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tina\Box\BIO5-Dept-vandoorslaer_lab\Christina_Arnoldy\RT-qPCR\Raft_2\"/>
    </mc:Choice>
  </mc:AlternateContent>
  <xr:revisionPtr revIDLastSave="0" documentId="13_ncr:1_{E13EF1C1-576F-4191-A90D-9D7532574A83}" xr6:coauthVersionLast="47" xr6:coauthVersionMax="47" xr10:uidLastSave="{00000000-0000-0000-0000-000000000000}"/>
  <bookViews>
    <workbookView xWindow="14303" yWindow="-37" windowWidth="21795" windowHeight="13875" firstSheet="8" activeTab="9" xr2:uid="{00000000-000D-0000-FFFF-FFFF00000000}"/>
  </bookViews>
  <sheets>
    <sheet name="Sample Setup" sheetId="1" r:id="rId1"/>
    <sheet name="Amplification Data" sheetId="2" r:id="rId2"/>
    <sheet name="Results" sheetId="3" r:id="rId3"/>
    <sheet name="Melt Curve Raw Data" sheetId="4" r:id="rId4"/>
    <sheet name="Just new samples" sheetId="5" r:id="rId5"/>
    <sheet name="can't normalize E4 to E6!" sheetId="13" r:id="rId6"/>
    <sheet name="Combined results" sheetId="8" r:id="rId7"/>
    <sheet name="Vs DMSO for each sample" sheetId="9" r:id="rId8"/>
    <sheet name="PPARa responsive Vs DMSO" sheetId="12" r:id="rId9"/>
    <sheet name="PPARa responsive" sheetId="6" r:id="rId10"/>
  </sheets>
  <definedNames>
    <definedName name="_xlnm._FilterDatabase" localSheetId="2" hidden="1">Results!$E$1:$E$334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6" l="1" a="1"/>
  <c r="G11" i="6" s="1"/>
  <c r="G4" i="6" a="1"/>
  <c r="G4" i="6" s="1"/>
  <c r="K4" i="6" s="1" a="1"/>
  <c r="K4" i="6" s="1"/>
  <c r="G4" i="12" a="1"/>
  <c r="G4" i="12" s="1"/>
  <c r="K4" i="12" s="1" a="1"/>
  <c r="K4" i="12" s="1"/>
  <c r="AC7" i="8" a="1"/>
  <c r="AC7" i="8" s="1"/>
  <c r="Y7" i="8" a="1"/>
  <c r="Y7" i="8" s="1"/>
  <c r="U7" i="8" a="1"/>
  <c r="U7" i="8" s="1"/>
  <c r="Q7" i="8" a="1"/>
  <c r="Q7" i="8" s="1"/>
  <c r="U7" i="13" a="1"/>
  <c r="U7" i="13" s="1"/>
  <c r="O14" i="13"/>
  <c r="N14" i="13"/>
  <c r="M14" i="13"/>
  <c r="O13" i="13"/>
  <c r="N13" i="13"/>
  <c r="M13" i="13"/>
  <c r="O12" i="13"/>
  <c r="N12" i="13"/>
  <c r="M12" i="13"/>
  <c r="O11" i="13"/>
  <c r="N11" i="13"/>
  <c r="M11" i="13"/>
  <c r="O8" i="13"/>
  <c r="N8" i="13"/>
  <c r="M8" i="13"/>
  <c r="O7" i="13"/>
  <c r="N7" i="13"/>
  <c r="M7" i="13"/>
  <c r="Q7" i="13" s="1" a="1"/>
  <c r="Q7" i="13" s="1"/>
  <c r="O4" i="13"/>
  <c r="N4" i="13"/>
  <c r="M4" i="13"/>
  <c r="O3" i="13"/>
  <c r="N3" i="13"/>
  <c r="M3" i="13"/>
  <c r="Q3" i="13" s="1" a="1"/>
  <c r="Q3" i="13" s="1"/>
  <c r="U3" i="13" s="1" a="1"/>
  <c r="U3" i="13" s="1"/>
  <c r="Y3" i="13" s="1" a="1"/>
  <c r="Y3" i="13" s="1"/>
  <c r="AC3" i="13" s="1" a="1"/>
  <c r="AC3" i="13" s="1"/>
  <c r="U29" i="8" a="1"/>
  <c r="U29" i="8" s="1"/>
  <c r="U23" i="8" a="1"/>
  <c r="U23" i="8" s="1"/>
  <c r="U17" i="8" a="1"/>
  <c r="U17" i="8"/>
  <c r="M11" i="8"/>
  <c r="Q17" i="8" s="1" a="1"/>
  <c r="Q17" i="8" s="1"/>
  <c r="G11" i="12" a="1"/>
  <c r="G11" i="12" s="1"/>
  <c r="K11" i="12" s="1" a="1"/>
  <c r="K11" i="12" s="1"/>
  <c r="U29" i="9" a="1"/>
  <c r="U29" i="9" s="1"/>
  <c r="Q29" i="9" a="1"/>
  <c r="Q29" i="9" s="1"/>
  <c r="S11" i="5" a="1"/>
  <c r="S11" i="5" s="1"/>
  <c r="S13" i="5" a="1"/>
  <c r="S13" i="5" s="1"/>
  <c r="S9" i="5" a="1"/>
  <c r="S9" i="5" s="1"/>
  <c r="S5" i="5" a="1"/>
  <c r="S5" i="5" s="1"/>
  <c r="S3" i="5" a="1"/>
  <c r="S3" i="5" s="1"/>
  <c r="U23" i="9" a="1"/>
  <c r="U23" i="9" s="1"/>
  <c r="U17" i="9" a="1"/>
  <c r="U17" i="9" s="1"/>
  <c r="Q3" i="8" a="1"/>
  <c r="Q3" i="8" s="1"/>
  <c r="U3" i="8" s="1" a="1"/>
  <c r="U3" i="8" s="1"/>
  <c r="Y3" i="8" s="1" a="1"/>
  <c r="Y3" i="8" s="1"/>
  <c r="AC3" i="8" s="1" a="1"/>
  <c r="AC3" i="8" s="1"/>
  <c r="AC3" i="9" a="1"/>
  <c r="AC3" i="9" s="1"/>
  <c r="AC7" i="9" a="1"/>
  <c r="AC7" i="9" s="1"/>
  <c r="Y7" i="9" a="1"/>
  <c r="Y7" i="9" s="1"/>
  <c r="Y3" i="9" a="1"/>
  <c r="Y3" i="9" s="1"/>
  <c r="U4" i="9" a="1"/>
  <c r="U4" i="9"/>
  <c r="U5" i="9" a="1"/>
  <c r="U5" i="9" s="1"/>
  <c r="U6" i="9" a="1"/>
  <c r="U6" i="9"/>
  <c r="U7" i="9" a="1"/>
  <c r="U7" i="9"/>
  <c r="U8" i="9" a="1"/>
  <c r="U8" i="9"/>
  <c r="U9" i="9" a="1"/>
  <c r="U9" i="9" s="1"/>
  <c r="U10" i="9" a="1"/>
  <c r="U10" i="9"/>
  <c r="U3" i="9" a="1"/>
  <c r="U3" i="9" s="1"/>
  <c r="Q7" i="9" a="1"/>
  <c r="Q7" i="9" s="1"/>
  <c r="Q3" i="9" a="1"/>
  <c r="Q3" i="9" s="1"/>
  <c r="O32" i="9"/>
  <c r="N32" i="9"/>
  <c r="M32" i="9"/>
  <c r="O31" i="9"/>
  <c r="N31" i="9"/>
  <c r="M31" i="9"/>
  <c r="O30" i="9"/>
  <c r="N30" i="9"/>
  <c r="M30" i="9"/>
  <c r="O29" i="9"/>
  <c r="N29" i="9"/>
  <c r="M29" i="9"/>
  <c r="O26" i="9"/>
  <c r="N26" i="9"/>
  <c r="M26" i="9"/>
  <c r="O25" i="9"/>
  <c r="N25" i="9"/>
  <c r="M25" i="9"/>
  <c r="O24" i="9"/>
  <c r="N24" i="9"/>
  <c r="M24" i="9"/>
  <c r="O23" i="9"/>
  <c r="N23" i="9"/>
  <c r="Q23" i="9" s="1" a="1"/>
  <c r="Q23" i="9" s="1"/>
  <c r="M23" i="9"/>
  <c r="O20" i="9"/>
  <c r="N20" i="9"/>
  <c r="M20" i="9"/>
  <c r="O19" i="9"/>
  <c r="N19" i="9"/>
  <c r="M19" i="9"/>
  <c r="O18" i="9"/>
  <c r="N18" i="9"/>
  <c r="M18" i="9"/>
  <c r="O17" i="9"/>
  <c r="Q17" i="9" s="1" a="1"/>
  <c r="Q17" i="9" s="1"/>
  <c r="N17" i="9"/>
  <c r="M17" i="9"/>
  <c r="O14" i="9"/>
  <c r="N14" i="9"/>
  <c r="M14" i="9"/>
  <c r="O13" i="9"/>
  <c r="N13" i="9"/>
  <c r="M13" i="9"/>
  <c r="O12" i="9"/>
  <c r="N12" i="9"/>
  <c r="M12" i="9"/>
  <c r="O11" i="9"/>
  <c r="N11" i="9"/>
  <c r="M11" i="9"/>
  <c r="O8" i="9"/>
  <c r="N8" i="9"/>
  <c r="M8" i="9"/>
  <c r="O7" i="9"/>
  <c r="N7" i="9"/>
  <c r="M7" i="9"/>
  <c r="O4" i="9"/>
  <c r="N4" i="9"/>
  <c r="M4" i="9"/>
  <c r="O3" i="9"/>
  <c r="N3" i="9"/>
  <c r="M3" i="9"/>
  <c r="M23" i="8"/>
  <c r="N23" i="8"/>
  <c r="O23" i="8"/>
  <c r="O32" i="8"/>
  <c r="N32" i="8"/>
  <c r="M32" i="8"/>
  <c r="O31" i="8"/>
  <c r="N31" i="8"/>
  <c r="M31" i="8"/>
  <c r="O30" i="8"/>
  <c r="N30" i="8"/>
  <c r="M30" i="8"/>
  <c r="O29" i="8"/>
  <c r="N29" i="8"/>
  <c r="M29" i="8"/>
  <c r="O26" i="8"/>
  <c r="N26" i="8"/>
  <c r="M26" i="8"/>
  <c r="O25" i="8"/>
  <c r="N25" i="8"/>
  <c r="M25" i="8"/>
  <c r="O24" i="8"/>
  <c r="N24" i="8"/>
  <c r="M24" i="8"/>
  <c r="O20" i="8"/>
  <c r="N20" i="8"/>
  <c r="M20" i="8"/>
  <c r="O19" i="8"/>
  <c r="N19" i="8"/>
  <c r="M19" i="8"/>
  <c r="O18" i="8"/>
  <c r="N18" i="8"/>
  <c r="M18" i="8"/>
  <c r="O17" i="8"/>
  <c r="N17" i="8"/>
  <c r="M17" i="8"/>
  <c r="O14" i="8"/>
  <c r="N14" i="8"/>
  <c r="M14" i="8"/>
  <c r="O13" i="8"/>
  <c r="N13" i="8"/>
  <c r="M13" i="8"/>
  <c r="O12" i="8"/>
  <c r="N12" i="8"/>
  <c r="M12" i="8"/>
  <c r="O11" i="8"/>
  <c r="N11" i="8"/>
  <c r="O8" i="8"/>
  <c r="N8" i="8"/>
  <c r="M8" i="8"/>
  <c r="O7" i="8"/>
  <c r="N7" i="8"/>
  <c r="M7" i="8"/>
  <c r="O4" i="8"/>
  <c r="N4" i="8"/>
  <c r="M4" i="8"/>
  <c r="O3" i="8"/>
  <c r="N3" i="8"/>
  <c r="M3" i="8"/>
  <c r="Y7" i="13" l="1" a="1"/>
  <c r="Y7" i="13" s="1"/>
  <c r="AC7" i="13" s="1" a="1"/>
  <c r="AC7" i="13" s="1"/>
  <c r="Q23" i="8" a="1"/>
  <c r="Q23" i="8" s="1"/>
  <c r="Y23" i="8" s="1" a="1"/>
  <c r="Y23" i="8" s="1"/>
  <c r="AC23" i="8" s="1" a="1"/>
  <c r="AC23" i="8" s="1"/>
  <c r="Q29" i="8" a="1"/>
  <c r="Q29" i="8" s="1"/>
  <c r="G25" i="12" a="1"/>
  <c r="G25" i="12" s="1"/>
  <c r="K25" i="12" s="1" a="1"/>
  <c r="K25" i="12" s="1"/>
  <c r="O25" i="12" s="1" a="1"/>
  <c r="O25" i="12" s="1"/>
  <c r="S25" i="12" s="1" a="1"/>
  <c r="S25" i="12" s="1"/>
  <c r="O4" i="12" a="1"/>
  <c r="O4" i="12" s="1"/>
  <c r="S4" i="12" s="1" a="1"/>
  <c r="S4" i="12" s="1"/>
  <c r="O11" i="12" a="1"/>
  <c r="O11" i="12" s="1"/>
  <c r="S11" i="12" s="1" a="1"/>
  <c r="S11" i="12" s="1"/>
  <c r="Y29" i="9" a="1"/>
  <c r="Y29" i="9" s="1"/>
  <c r="AC29" i="9" s="1" a="1"/>
  <c r="AC29" i="9" s="1"/>
  <c r="Y23" i="9" a="1"/>
  <c r="Y23" i="9" s="1"/>
  <c r="AC23" i="9" s="1" a="1"/>
  <c r="AC23" i="9" s="1"/>
  <c r="Y17" i="9" a="1"/>
  <c r="Y17" i="9" s="1"/>
  <c r="AC17" i="9" s="1" a="1"/>
  <c r="AC17" i="9" s="1"/>
  <c r="Y29" i="8" a="1"/>
  <c r="Y29" i="8" s="1"/>
  <c r="AC29" i="8" s="1" a="1"/>
  <c r="AC29" i="8" s="1"/>
  <c r="Y17" i="8" a="1"/>
  <c r="Y17" i="8" s="1"/>
  <c r="AC17" i="8" s="1" a="1"/>
  <c r="AC17" i="8" s="1"/>
  <c r="K11" i="6" l="1" a="1"/>
  <c r="K11" i="6" s="1"/>
  <c r="O11" i="6" s="1" a="1"/>
  <c r="O11" i="6" s="1"/>
  <c r="S11" i="6" s="1" a="1"/>
  <c r="S11" i="6" s="1"/>
  <c r="O4" i="6" a="1"/>
  <c r="O4" i="6" s="1"/>
  <c r="S4" i="6" s="1" a="1"/>
  <c r="S4" i="6" s="1"/>
  <c r="G13" i="5" l="1" a="1"/>
  <c r="G13" i="5" s="1"/>
  <c r="K13" i="5" s="1" a="1"/>
  <c r="G11" i="5" a="1"/>
  <c r="G11" i="5" s="1"/>
  <c r="K11" i="5" s="1" a="1"/>
  <c r="G9" i="5" a="1"/>
  <c r="G9" i="5" s="1"/>
  <c r="K9" i="5" s="1" a="1"/>
  <c r="G5" i="5" a="1"/>
  <c r="G5" i="5" s="1"/>
  <c r="K5" i="5" s="1" a="1"/>
  <c r="G3" i="5" a="1"/>
  <c r="G3" i="5" s="1"/>
  <c r="K3" i="5" s="1" a="1"/>
  <c r="Q4" i="5" l="1"/>
  <c r="P4" i="5"/>
  <c r="K3" i="5"/>
  <c r="O4" i="5"/>
  <c r="Q3" i="5"/>
  <c r="P3" i="5"/>
  <c r="Q6" i="5"/>
  <c r="O6" i="5"/>
  <c r="P6" i="5"/>
  <c r="K5" i="5"/>
  <c r="Q5" i="5"/>
  <c r="P5" i="5"/>
  <c r="Q10" i="5"/>
  <c r="O10" i="5"/>
  <c r="Q9" i="5"/>
  <c r="P9" i="5"/>
  <c r="P10" i="5"/>
  <c r="K9" i="5"/>
  <c r="Q12" i="5"/>
  <c r="Q11" i="5"/>
  <c r="P11" i="5"/>
  <c r="P12" i="5"/>
  <c r="K11" i="5"/>
  <c r="O12" i="5"/>
  <c r="Q14" i="5"/>
  <c r="P13" i="5"/>
  <c r="P14" i="5"/>
  <c r="K13" i="5"/>
  <c r="O14" i="5"/>
  <c r="Q13" i="5"/>
  <c r="O3" i="5" l="1"/>
  <c r="O13" i="5"/>
  <c r="O11" i="5"/>
  <c r="O9" i="5"/>
  <c r="O5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<sst xmlns="http://schemas.openxmlformats.org/spreadsheetml/2006/main" count="71924" uniqueCount="585">
  <si>
    <t>Block Type</t>
  </si>
  <si>
    <t>384-Well Block</t>
  </si>
  <si>
    <t xml:space="preserve">Calibration Background is expired </t>
  </si>
  <si>
    <t>No</t>
  </si>
  <si>
    <t>Calibration Background performed on</t>
  </si>
  <si>
    <t>10-24-2023</t>
  </si>
  <si>
    <t>Calibration Normalization FAM-ROX is expired</t>
  </si>
  <si>
    <t>Yes</t>
  </si>
  <si>
    <t>Calibration Normalization FAM-ROX performed on</t>
  </si>
  <si>
    <t>04-10-2018</t>
  </si>
  <si>
    <t>Calibration Normalization VIC-ROX is expired</t>
  </si>
  <si>
    <t>Calibration Normalization VIC-ROX performed on</t>
  </si>
  <si>
    <t>Calibration Pure Dye 0.5M CY54C is expired</t>
  </si>
  <si>
    <t>Calibration Pure Dye 0.5M CY54C performed on</t>
  </si>
  <si>
    <t>06-07-2019</t>
  </si>
  <si>
    <t>Calibration Pure Dye 23C0.5MCY5 is expired</t>
  </si>
  <si>
    <t>Calibration Pure Dye 23C0.5MCY5 performed on</t>
  </si>
  <si>
    <t>Calibration Pure Dye 4C CY5 is expired</t>
  </si>
  <si>
    <t>Calibration Pure Dye 4C CY5 performed on</t>
  </si>
  <si>
    <t>06-06-2019</t>
  </si>
  <si>
    <t>Calibration Pure Dye CY5 23C is expired</t>
  </si>
  <si>
    <t>Calibration Pure Dye CY5 23C performed on</t>
  </si>
  <si>
    <t>Calibration Pure Dye CY50.5M37C is expired</t>
  </si>
  <si>
    <t>Calibration Pure Dye CY50.5M37C performed on</t>
  </si>
  <si>
    <t>Calibration Pure Dye FAM is expired</t>
  </si>
  <si>
    <t>Calibration Pure Dye FAM performed on</t>
  </si>
  <si>
    <t>Calibration Pure Dye MB CY5 37C is expired</t>
  </si>
  <si>
    <t>Calibration Pure Dye MB CY5 37C performed on</t>
  </si>
  <si>
    <t>Calibration Pure Dye OTHER is expired</t>
  </si>
  <si>
    <t>Calibration Pure Dye OTHER performed on</t>
  </si>
  <si>
    <t>05-29-2019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</si>
  <si>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</si>
  <si>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</si>
  <si>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</si>
  <si>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</si>
  <si>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</si>
  <si>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</si>
  <si>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07-31-2017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</si>
  <si>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</si>
  <si>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</si>
  <si>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</si>
  <si>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</si>
  <si>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</si>
  <si>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</si>
  <si>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</si>
  <si>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SYBR_GREEN</t>
  </si>
  <si>
    <t>Date Created</t>
  </si>
  <si>
    <t>2024-03-26 16:11:07 PM MST</t>
  </si>
  <si>
    <t>Experiment Barcode</t>
  </si>
  <si>
    <t>Experiment Comment</t>
  </si>
  <si>
    <t>Experiment File Name</t>
  </si>
  <si>
    <t>D:\Users\INSTR-USER\Documents\Christina\CA_HTK_Rafts_2_26Mar24.eds</t>
  </si>
  <si>
    <t>Experiment Name</t>
  </si>
  <si>
    <t>2024-03-26 rafts 2 CA</t>
  </si>
  <si>
    <t>Experiment Run End Time</t>
  </si>
  <si>
    <t>2024-03-26 11:53:26 AM MST</t>
  </si>
  <si>
    <t>Experiment Type</t>
  </si>
  <si>
    <t xml:space="preserve">Comparative Cт (ΔΔCт) </t>
  </si>
  <si>
    <t>Instrument Name</t>
  </si>
  <si>
    <t>278861782</t>
  </si>
  <si>
    <t>Instrument Serial Number</t>
  </si>
  <si>
    <t>Instrument Type</t>
  </si>
  <si>
    <t>QuantStudio(TM) 6 Flex System</t>
  </si>
  <si>
    <t>Passive Reference</t>
  </si>
  <si>
    <t>ROX</t>
  </si>
  <si>
    <t>Quantification Cycle Method</t>
  </si>
  <si>
    <t>Ct</t>
  </si>
  <si>
    <t>Signal Smoothing On</t>
  </si>
  <si>
    <t>true</t>
  </si>
  <si>
    <t>Stage/ Cycle where Analysis is performed</t>
  </si>
  <si>
    <t>Stage 2, Step 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</si>
  <si>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</si>
  <si>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</si>
  <si>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</si>
  <si>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</si>
  <si>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</si>
  <si>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</si>
  <si>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</si>
  <si>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</si>
  <si>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</si>
  <si>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</si>
  <si>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</si>
  <si>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</si>
  <si>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</si>
  <si>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</si>
  <si>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</si>
  <si>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7.2</t>
  </si>
  <si>
    <t>RGB(176,23,31)</t>
  </si>
  <si>
    <t/>
  </si>
  <si>
    <t>E6*</t>
  </si>
  <si>
    <t>UNKNOWN</t>
  </si>
  <si>
    <t>SYBR</t>
  </si>
  <si>
    <t>None</t>
  </si>
  <si>
    <t>A2</t>
  </si>
  <si>
    <t>A3</t>
  </si>
  <si>
    <t>A4</t>
  </si>
  <si>
    <t>A5</t>
  </si>
  <si>
    <t>E1^E4</t>
  </si>
  <si>
    <t>RGB(0,139,69)</t>
  </si>
  <si>
    <t>A6</t>
  </si>
  <si>
    <t>A7</t>
  </si>
  <si>
    <t>A8</t>
  </si>
  <si>
    <t>A9</t>
  </si>
  <si>
    <t>PPARa</t>
  </si>
  <si>
    <t>RGB(139,137,112)</t>
  </si>
  <si>
    <t>A10</t>
  </si>
  <si>
    <t>A11</t>
  </si>
  <si>
    <t>A12</t>
  </si>
  <si>
    <t>TBP</t>
  </si>
  <si>
    <t>RGB(142,56,142)</t>
  </si>
  <si>
    <t>A13</t>
  </si>
  <si>
    <t>A14</t>
  </si>
  <si>
    <t>A15</t>
  </si>
  <si>
    <t>A16</t>
  </si>
  <si>
    <t>1.1</t>
  </si>
  <si>
    <t>A17</t>
  </si>
  <si>
    <t>A18</t>
  </si>
  <si>
    <t>A19</t>
  </si>
  <si>
    <t>ADD3</t>
  </si>
  <si>
    <t>RGB(238,121,66)</t>
  </si>
  <si>
    <t>A20</t>
  </si>
  <si>
    <t>A21</t>
  </si>
  <si>
    <t>A22</t>
  </si>
  <si>
    <t>LYPD2</t>
  </si>
  <si>
    <t>RGB(198,113,113)</t>
  </si>
  <si>
    <t>A23</t>
  </si>
  <si>
    <t>A24</t>
  </si>
  <si>
    <t>B1</t>
  </si>
  <si>
    <t>8.2</t>
  </si>
  <si>
    <t>RGB(0,0,255)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</si>
  <si>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</si>
  <si>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</si>
  <si>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</si>
  <si>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</si>
  <si>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</si>
  <si>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</si>
  <si>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</si>
  <si>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</si>
  <si>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</si>
  <si>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</si>
  <si>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</si>
  <si>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</si>
  <si>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</si>
  <si>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</si>
  <si>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</si>
  <si>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2.1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</si>
  <si>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</si>
  <si>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</si>
  <si>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</si>
  <si>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</si>
  <si>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</si>
  <si>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</si>
  <si>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</si>
  <si>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</si>
  <si>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</si>
  <si>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9.2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</si>
  <si>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</si>
  <si>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</si>
  <si>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</si>
  <si>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</si>
  <si>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</si>
  <si>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</si>
  <si>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</si>
  <si>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</si>
  <si>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</si>
  <si>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</si>
  <si>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</si>
  <si>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</si>
  <si>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</si>
  <si>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</si>
  <si>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</si>
  <si>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3.1</t>
  </si>
  <si>
    <t>RGB(0,245,255)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</si>
  <si>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</si>
  <si>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</si>
  <si>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</si>
  <si>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</si>
  <si>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</si>
  <si>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</si>
  <si>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</si>
  <si>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</si>
  <si>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</si>
  <si>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10.2</t>
  </si>
  <si>
    <t>RGB(255,127,0)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</si>
  <si>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</si>
  <si>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</si>
  <si>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</si>
  <si>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</si>
  <si>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</si>
  <si>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</si>
  <si>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</si>
  <si>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</si>
  <si>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</si>
  <si>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</si>
  <si>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</si>
  <si>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</si>
  <si>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</si>
  <si>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</si>
  <si>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</si>
  <si>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4.1</t>
  </si>
  <si>
    <t>RGB(238,220,130)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</si>
  <si>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</si>
  <si>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</si>
  <si>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</si>
  <si>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</si>
  <si>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</si>
  <si>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</si>
  <si>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</si>
  <si>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</si>
  <si>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</si>
  <si>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11.2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</si>
  <si>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</si>
  <si>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</si>
  <si>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</si>
  <si>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</si>
  <si>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</si>
  <si>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</si>
  <si>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</si>
  <si>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</si>
  <si>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</si>
  <si>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</si>
  <si>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</si>
  <si>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</si>
  <si>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</si>
  <si>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</si>
  <si>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</si>
  <si>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5.1</t>
  </si>
  <si>
    <t>RGB(238,238,0)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</si>
  <si>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</si>
  <si>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</si>
  <si>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</si>
  <si>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</si>
  <si>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</si>
  <si>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</si>
  <si>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</si>
  <si>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</si>
  <si>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</si>
  <si>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12.2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</si>
  <si>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</si>
  <si>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</si>
  <si>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</si>
  <si>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</si>
  <si>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</si>
  <si>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</si>
  <si>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</si>
  <si>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</si>
  <si>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</si>
  <si>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</si>
  <si>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</si>
  <si>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</si>
  <si>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</si>
  <si>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</si>
  <si>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</si>
  <si>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6.1</t>
  </si>
  <si>
    <t>RGB(142,142,56)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</si>
  <si>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</si>
  <si>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</si>
  <si>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</si>
  <si>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</si>
  <si>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</si>
  <si>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</si>
  <si>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</si>
  <si>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</si>
  <si>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</si>
  <si>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</si>
  <si>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</si>
  <si>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</si>
  <si>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</si>
  <si>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</si>
  <si>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</si>
  <si>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</si>
  <si>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</si>
  <si>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</si>
  <si>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</si>
  <si>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</si>
  <si>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</si>
  <si>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</si>
  <si>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</si>
  <si>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</si>
  <si>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7.1</t>
  </si>
  <si>
    <t>RGB(238,44,44)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</si>
  <si>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</si>
  <si>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</si>
  <si>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</si>
  <si>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</si>
  <si>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</si>
  <si>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</si>
  <si>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</si>
  <si>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</si>
  <si>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</si>
  <si>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CEACAM7</t>
  </si>
  <si>
    <t>H2</t>
  </si>
  <si>
    <t>H3</t>
  </si>
  <si>
    <t>H4</t>
  </si>
  <si>
    <t>H5</t>
  </si>
  <si>
    <t>IVL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</si>
  <si>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</si>
  <si>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</si>
  <si>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</si>
  <si>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</si>
  <si>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</si>
  <si>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</si>
  <si>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</si>
  <si>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</si>
  <si>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</si>
  <si>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</si>
  <si>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</si>
  <si>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8.1</t>
  </si>
  <si>
    <t>RGB(51,161,201)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</si>
  <si>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</si>
  <si>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</si>
  <si>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</si>
  <si>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</si>
  <si>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</si>
  <si>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</si>
  <si>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</si>
  <si>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</si>
  <si>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</si>
  <si>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</si>
  <si>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</si>
  <si>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</si>
  <si>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</si>
  <si>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</si>
  <si>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</si>
  <si>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</si>
  <si>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</si>
  <si>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</si>
  <si>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</si>
  <si>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</si>
  <si>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</si>
  <si>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</si>
  <si>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</si>
  <si>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</si>
  <si>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9.1</t>
  </si>
  <si>
    <t>RGB(238,18,137)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</si>
  <si>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</si>
  <si>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</si>
  <si>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</si>
  <si>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</si>
  <si>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</si>
  <si>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</si>
  <si>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</si>
  <si>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</si>
  <si>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</si>
  <si>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</si>
  <si>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</si>
  <si>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</si>
  <si>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</si>
  <si>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</si>
  <si>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</si>
  <si>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</si>
  <si>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</si>
  <si>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</si>
  <si>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</si>
  <si>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</si>
  <si>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</si>
  <si>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</si>
  <si>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</si>
  <si>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</si>
  <si>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10.1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</si>
  <si>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</si>
  <si>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</si>
  <si>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</si>
  <si>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</si>
  <si>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</si>
  <si>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</si>
  <si>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</si>
  <si>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</si>
  <si>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</si>
  <si>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</si>
  <si>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</si>
  <si>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</si>
  <si>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</si>
  <si>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</si>
  <si>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</si>
  <si>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</si>
  <si>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</si>
  <si>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</si>
  <si>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</si>
  <si>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</si>
  <si>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</si>
  <si>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</si>
  <si>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</si>
  <si>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</si>
  <si>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11.1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</si>
  <si>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</si>
  <si>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</si>
  <si>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</si>
  <si>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</si>
  <si>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</si>
  <si>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</si>
  <si>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</si>
  <si>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</si>
  <si>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</si>
  <si>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</si>
  <si>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</si>
  <si>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</si>
  <si>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</si>
  <si>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</si>
  <si>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</si>
  <si>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</si>
  <si>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</si>
  <si>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</si>
  <si>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</si>
  <si>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</si>
  <si>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</si>
  <si>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</si>
  <si>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</si>
  <si>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</si>
  <si>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12.1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</si>
  <si>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</si>
  <si>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</si>
  <si>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</si>
  <si>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</si>
  <si>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</si>
  <si>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</si>
  <si>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</si>
  <si>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</si>
  <si>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</si>
  <si>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</si>
  <si>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</si>
  <si>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</si>
  <si>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</si>
  <si>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</si>
  <si>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</si>
  <si>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</si>
  <si>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</si>
  <si>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</si>
  <si>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</si>
  <si>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</si>
  <si>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</si>
  <si>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</si>
  <si>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</si>
  <si>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</si>
  <si>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</si>
  <si>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</si>
  <si>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</si>
  <si>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</si>
  <si>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</si>
  <si>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</si>
  <si>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</si>
  <si>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</si>
  <si>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</si>
  <si>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</si>
  <si>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</si>
  <si>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</si>
  <si>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</si>
  <si>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</si>
  <si>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</si>
  <si>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</si>
  <si>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</si>
  <si>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</si>
  <si>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</si>
  <si>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</si>
  <si>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</si>
  <si>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</si>
  <si>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</si>
  <si>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</si>
  <si>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</si>
  <si>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</si>
  <si>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</si>
  <si>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</si>
  <si>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</si>
  <si>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</si>
  <si>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</si>
  <si>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</si>
  <si>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</si>
  <si>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NTC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</si>
  <si>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</si>
  <si>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</si>
  <si>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</si>
  <si>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</si>
  <si>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</si>
  <si>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</si>
  <si>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</si>
  <si>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</si>
  <si>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</si>
  <si>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</si>
  <si>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</si>
  <si>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</si>
  <si>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</si>
  <si>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</si>
  <si>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</si>
  <si>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</si>
  <si>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</si>
  <si>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</si>
  <si>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</si>
  <si>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</si>
  <si>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</si>
  <si>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</si>
  <si>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</si>
  <si>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</si>
  <si>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</si>
  <si>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</si>
  <si>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</si>
  <si>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</si>
  <si>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</si>
  <si>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</si>
  <si>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</si>
  <si>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</si>
  <si>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</si>
  <si>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</si>
  <si>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</si>
  <si>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</si>
  <si>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</si>
  <si>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</si>
  <si>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</si>
  <si>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</si>
  <si>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</si>
  <si>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</si>
  <si>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</si>
  <si>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</si>
  <si>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</si>
  <si>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</si>
  <si>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</si>
  <si>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Cycle</t>
  </si>
  <si>
    <t>Rn</t>
  </si>
  <si>
    <t>Delta Rn</t>
  </si>
  <si>
    <t>Omit</t>
  </si>
  <si>
    <t>Quantity Mean</t>
  </si>
  <si>
    <t>Quantity SD</t>
  </si>
  <si>
    <t>RQ</t>
  </si>
  <si>
    <t>RQ Min</t>
  </si>
  <si>
    <t>RQ Max</t>
  </si>
  <si>
    <t>CT</t>
  </si>
  <si>
    <t>Ct Mean</t>
  </si>
  <si>
    <t>Ct SD</t>
  </si>
  <si>
    <t>Delta Ct</t>
  </si>
  <si>
    <t>Delta Ct Mean</t>
  </si>
  <si>
    <t>Delta Ct SE</t>
  </si>
  <si>
    <t>Delta Delta Ct</t>
  </si>
  <si>
    <t>Automatic Ct Threshold</t>
  </si>
  <si>
    <t>Tm1</t>
  </si>
  <si>
    <t>Ct Threshold</t>
  </si>
  <si>
    <t>Tm2</t>
  </si>
  <si>
    <t>Automatic Baseline</t>
  </si>
  <si>
    <t>Tm3</t>
  </si>
  <si>
    <t>Baseline Start</t>
  </si>
  <si>
    <t>Baseline End</t>
  </si>
  <si>
    <t>HIGHSD</t>
  </si>
  <si>
    <t>OUTLIERRG</t>
  </si>
  <si>
    <t>MTP</t>
  </si>
  <si>
    <t>N</t>
  </si>
  <si>
    <t>Y</t>
  </si>
  <si>
    <t>Undetermined</t>
  </si>
  <si>
    <t>Analysis Type</t>
  </si>
  <si>
    <t>Singleplex</t>
  </si>
  <si>
    <t>Endogenous Control</t>
  </si>
  <si>
    <t>RQ Min/Max Confidence Level</t>
  </si>
  <si>
    <t>95.0</t>
  </si>
  <si>
    <t>Reference Sample</t>
  </si>
  <si>
    <t>Reading</t>
  </si>
  <si>
    <t>Temperature</t>
  </si>
  <si>
    <t>Fluorescence</t>
  </si>
  <si>
    <t>Derivative</t>
  </si>
  <si>
    <t>avg</t>
  </si>
  <si>
    <t>subtract TBP</t>
  </si>
  <si>
    <t>negative</t>
  </si>
  <si>
    <t>2^-deltadelta Ct</t>
  </si>
  <si>
    <t>DMSO</t>
  </si>
  <si>
    <t>GW</t>
  </si>
  <si>
    <t>Feno</t>
  </si>
  <si>
    <t>CEACAM</t>
  </si>
  <si>
    <t>T3</t>
  </si>
  <si>
    <t>Parental Crypt</t>
  </si>
  <si>
    <t>Parental Surface</t>
  </si>
  <si>
    <t>HPV16+ Surface_2</t>
  </si>
  <si>
    <t>HPV16+ Surface</t>
  </si>
  <si>
    <t>subtract HPV16+ Crypt DMSO</t>
  </si>
  <si>
    <t>HPV16+ Crypt_2</t>
  </si>
  <si>
    <t>HPV16+ Crypt</t>
  </si>
  <si>
    <t>subtract Parental Crypt DMSO</t>
  </si>
  <si>
    <t>subtract sample DMSO</t>
  </si>
  <si>
    <t>E1^E4 HPV16+ Surface_2</t>
  </si>
  <si>
    <t>E1^E4 HPV16+ Crypt_2</t>
  </si>
  <si>
    <t>E1^E4 HPV16+ Surface</t>
  </si>
  <si>
    <t>E1^E4 HPV16+ Crypt</t>
  </si>
  <si>
    <t>E6* HPV16+ Crypt</t>
  </si>
  <si>
    <t>E6* HPV16+ Surface</t>
  </si>
  <si>
    <t>E6* HPV16+ Crypt_2</t>
  </si>
  <si>
    <t>E6* HPV16+ Surface_2</t>
  </si>
  <si>
    <t>from doing 2 RT tubes and diluting, introduced error</t>
  </si>
  <si>
    <t>wrong! These were values from first PCR run</t>
  </si>
  <si>
    <t>wrong</t>
  </si>
  <si>
    <t>I have corrected the mistake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</si>
</sst>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"/>
    <numFmt numFmtId="165" formatCode="#,##0.00000000000000"/>
    <numFmt numFmtId="166" formatCode="#,##0.000000000000000"/>
    <numFmt numFmtId="167" formatCode="#,##0.000000000"/>
    <numFmt numFmtId="168" formatCode="0.000"/>
  </numFmts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1" xfId="0" applyFont="1" applyBorder="1"/>
    <xf numFmtId="0" fontId="1" fillId="0" borderId="2" xfId="0" applyFont="1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3" xfId="0" applyFont="1" applyBorder="1" applyAlignment="1">
      <alignment horizontal="left"/>
    </xf>
    <xf numFmtId="0" fontId="0" fillId="0" borderId="6" xfId="0" applyBorder="1"/>
    <xf numFmtId="164" fontId="0" fillId="0" borderId="2" xfId="0" applyNumberFormat="1" applyBorder="1"/>
    <xf numFmtId="0" fontId="0" fillId="0" borderId="7" xfId="0" applyBorder="1"/>
    <xf numFmtId="0" fontId="1" fillId="0" borderId="0" xfId="0" applyFont="1" applyAlignment="1">
      <alignment horizontal="left"/>
    </xf>
    <xf numFmtId="0" fontId="0" fillId="0" borderId="1" xfId="0" applyBorder="1"/>
    <xf numFmtId="0" fontId="1" fillId="0" borderId="2" xfId="0" applyFont="1" applyBorder="1"/>
    <xf numFmtId="166" fontId="0" fillId="0" borderId="0" xfId="0" applyNumberFormat="1"/>
    <xf numFmtId="167" fontId="0" fillId="0" borderId="0" xfId="0" applyNumberFormat="1"/>
    <xf numFmtId="165" fontId="0" fillId="0" borderId="0" xfId="0" applyNumberFormat="1"/>
    <xf numFmtId="168" fontId="0" fillId="0" borderId="2" xfId="0" applyNumberFormat="1" applyBorder="1"/>
    <xf numFmtId="168" fontId="0" fillId="0" borderId="0" xfId="0" applyNumberFormat="1"/>
    <xf numFmtId="0" fontId="0" fillId="2" borderId="2" xfId="0" applyFill="1" applyBorder="1"/>
    <xf numFmtId="0" fontId="0" fillId="2" borderId="0" xfId="0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E6*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'Just new samples'!$C$2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'Just new samples'!$B$3:$B$4</c:f>
              <c:strCache>
                <c:ptCount val="2"/>
                <c:pt idx="0">
                  <c:v>HPV16+ Crypt_2</c:v>
                </c:pt>
                <c:pt idx="1">
                  <c:v>HPV16+ Surface_2</c:v>
                </c:pt>
              </c:strCache>
            </c:strRef>
          </c:cat>
          <c:val>
            <c:numRef>
              <c:f>'Just new samples'!$S$3:$S$4</c:f>
              <c:numCache>
                <c:formatCode>General</c:formatCode>
                <c:ptCount val="2"/>
                <c:pt idx="0">
                  <c:v>1</c:v>
                </c:pt>
                <c:pt idx="1">
                  <c:v>1.0257426221912904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2-4EB9-8589-27A45CCFD3F7}"/>
            </c:ext>
          </c:extLst>
        </c:ser>
        <c:ser>
          <c:idx val="1"/>
          <c:order val="1"/>
          <c:tx>
            <c:strRef>
              <c:f>'Just new samples'!$D$2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'Just new samples'!$B$3:$B$4</c:f>
              <c:strCache>
                <c:ptCount val="2"/>
                <c:pt idx="0">
                  <c:v>HPV16+ Crypt_2</c:v>
                </c:pt>
                <c:pt idx="1">
                  <c:v>HPV16+ Surface_2</c:v>
                </c:pt>
              </c:strCache>
            </c:strRef>
          </c:cat>
          <c:val>
            <c:numRef>
              <c:f>'Just new samples'!$T$3:$T$4</c:f>
              <c:numCache>
                <c:formatCode>General</c:formatCode>
                <c:ptCount val="2"/>
                <c:pt idx="0">
                  <c:v>0.8102568329966594</c:v>
                </c:pt>
                <c:pt idx="1">
                  <c:v>1.0264005449768785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02-4EB9-8589-27A45CCFD3F7}"/>
            </c:ext>
          </c:extLst>
        </c:ser>
        <c:ser>
          <c:idx val="2"/>
          <c:order val="2"/>
          <c:tx>
            <c:strRef>
              <c:f>'Just new samples'!$E$2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'Just new samples'!$B$3:$B$4</c:f>
              <c:strCache>
                <c:ptCount val="2"/>
                <c:pt idx="0">
                  <c:v>HPV16+ Crypt_2</c:v>
                </c:pt>
                <c:pt idx="1">
                  <c:v>HPV16+ Surface_2</c:v>
                </c:pt>
              </c:strCache>
            </c:strRef>
          </c:cat>
          <c:val>
            <c:numRef>
              <c:f>'Just new samples'!$U$3:$U$4</c:f>
              <c:numCache>
                <c:formatCode>General</c:formatCode>
                <c:ptCount val="2"/>
                <c:pt idx="0">
                  <c:v>1.0496845426108918</c:v>
                </c:pt>
                <c:pt idx="1">
                  <c:v>1.0301213182098001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02-4EB9-8589-27A45CCFD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346336"/>
        <c:axId val="1646348256"/>
      </c:barChart>
      <c:catAx>
        <c:axId val="1646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8256"/>
        <c:crosses val="autoZero"/>
        <c:auto val="1"/>
        <c:lblAlgn val="ctr"/>
        <c:lblOffset val="100"/>
        <c:noMultiLvlLbl val="0"/>
      </c:catAx>
      <c:valAx>
        <c:axId val="16463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E1^E4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'Just new samples'!$S$5:$S$6</c:f>
              <c:numCache>
                <c:formatCode>General</c:formatCode>
                <c:ptCount val="2"/>
                <c:pt idx="0">
                  <c:v>1</c:v>
                </c:pt>
                <c:pt idx="1">
                  <c:v>1.2052073591308599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D-4719-B35A-0E3424D3309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'Just new samples'!$T$5:$T$6</c:f>
              <c:numCache>
                <c:formatCode>General</c:formatCode>
                <c:ptCount val="2"/>
                <c:pt idx="0">
                  <c:v>0.93316227527864404</c:v>
                </c:pt>
                <c:pt idx="1">
                  <c:v>1.2864519731769568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1D-4719-B35A-0E3424D3309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'Just new samples'!$U$5:$U$6</c:f>
              <c:numCache>
                <c:formatCode>General</c:formatCode>
                <c:ptCount val="2"/>
                <c:pt idx="0">
                  <c:v>0.99173699565064655</c:v>
                </c:pt>
                <c:pt idx="1">
                  <c:v>1.1541349343837681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1D-4719-B35A-0E3424D33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346336"/>
        <c:axId val="1646348256"/>
      </c:barChart>
      <c:catAx>
        <c:axId val="1646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8256"/>
        <c:crosses val="autoZero"/>
        <c:auto val="1"/>
        <c:lblAlgn val="ctr"/>
        <c:lblOffset val="100"/>
        <c:noMultiLvlLbl val="0"/>
      </c:catAx>
      <c:valAx>
        <c:axId val="16463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CEACAM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'Just new samples'!$S$9:$S$10</c:f>
              <c:numCache>
                <c:formatCode>General</c:formatCode>
                <c:ptCount val="2"/>
                <c:pt idx="0">
                  <c:v>1</c:v>
                </c:pt>
                <c:pt idx="1">
                  <c:v>4.4712406303995193E-2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7-4419-8A7E-42C3E8C81A5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'Just new samples'!$T$9:$T$10</c:f>
              <c:numCache>
                <c:formatCode>General</c:formatCode>
                <c:ptCount val="2"/>
                <c:pt idx="0">
                  <c:v>0.97440217855350109</c:v>
                </c:pt>
                <c:pt idx="1">
                  <c:v>0.10604978257265384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C7-4419-8A7E-42C3E8C81A5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'Just new samples'!$U$9:$U$10</c:f>
              <c:numCache>
                <c:formatCode>General</c:formatCode>
                <c:ptCount val="2"/>
                <c:pt idx="0">
                  <c:v>1.1661675267250333</c:v>
                </c:pt>
                <c:pt idx="1">
                  <c:v>9.6003971564045928E-2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C7-4419-8A7E-42C3E8C81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346336"/>
        <c:axId val="1646348256"/>
      </c:barChart>
      <c:catAx>
        <c:axId val="1646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8256"/>
        <c:crosses val="autoZero"/>
        <c:auto val="1"/>
        <c:lblAlgn val="ctr"/>
        <c:lblOffset val="100"/>
        <c:noMultiLvlLbl val="0"/>
      </c:catAx>
      <c:valAx>
        <c:axId val="16463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IVL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'Just new samples'!$S$11:$S$12</c:f>
              <c:numCache>
                <c:formatCode>General</c:formatCode>
                <c:ptCount val="2"/>
                <c:pt idx="0">
                  <c:v>1</c:v>
                </c:pt>
                <c:pt idx="1">
                  <c:v>1.5176840577087325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0-4ED5-B4B6-B5DD4AB8209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'Just new samples'!$T$11:$T$12</c:f>
              <c:numCache>
                <c:formatCode>General</c:formatCode>
                <c:ptCount val="2"/>
                <c:pt idx="0">
                  <c:v>0.86080715706443289</c:v>
                </c:pt>
                <c:pt idx="1">
                  <c:v>1.7591266932924634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0-4ED5-B4B6-B5DD4AB8209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'Just new samples'!$U$11:$U$12</c:f>
              <c:numCache>
                <c:formatCode>General</c:formatCode>
                <c:ptCount val="2"/>
                <c:pt idx="0">
                  <c:v>1.109891950618741</c:v>
                </c:pt>
                <c:pt idx="1">
                  <c:v>1.640491927015499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0-4ED5-B4B6-B5DD4AB8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346336"/>
        <c:axId val="1646348256"/>
      </c:barChart>
      <c:catAx>
        <c:axId val="1646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8256"/>
        <c:crosses val="autoZero"/>
        <c:auto val="1"/>
        <c:lblAlgn val="ctr"/>
        <c:lblOffset val="100"/>
        <c:noMultiLvlLbl val="0"/>
      </c:catAx>
      <c:valAx>
        <c:axId val="16463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'Just new samples'!$S$13:$S$14</c:f>
              <c:numCache>
                <c:formatCode>General</c:formatCode>
                <c:ptCount val="2"/>
                <c:pt idx="0">
                  <c:v>1</c:v>
                </c:pt>
                <c:pt idx="1">
                  <c:v>0.56526007026698899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7-4A4F-A7B1-7DB55EC846B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'Just new samples'!$T$13:$T$14</c:f>
              <c:numCache>
                <c:formatCode>General</c:formatCode>
                <c:ptCount val="2"/>
                <c:pt idx="0">
                  <c:v>0.86100292395329114</c:v>
                </c:pt>
                <c:pt idx="1">
                  <c:v>0.8176658444614241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87-4A4F-A7B1-7DB55EC846B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'Just new samples'!$U$13:$U$14</c:f>
              <c:numCache>
                <c:formatCode>General</c:formatCode>
                <c:ptCount val="2"/>
                <c:pt idx="0">
                  <c:v>0.89605403455515065</c:v>
                </c:pt>
                <c:pt idx="1">
                  <c:v>0.63680462959919337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87-4A4F-A7B1-7DB55EC84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346336"/>
        <c:axId val="1646348256"/>
      </c:barChart>
      <c:catAx>
        <c:axId val="1646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8256"/>
        <c:crosses val="autoZero"/>
        <c:auto val="1"/>
        <c:lblAlgn val="ctr"/>
        <c:lblOffset val="100"/>
        <c:noMultiLvlLbl val="0"/>
      </c:catAx>
      <c:valAx>
        <c:axId val="16463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'can''t normalize E4 to E6!'!$M$2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'can''t normalize E4 to E6!'!$A$40:$A$47</c:f>
              <c:strCache>
                <c:ptCount val="8"/>
                <c:pt idx="0">
                  <c:v>E6* HPV16+ Crypt</c:v>
                </c:pt>
                <c:pt idx="1">
                  <c:v>E1^E4 HPV16+ Crypt</c:v>
                </c:pt>
                <c:pt idx="2">
                  <c:v>E6* HPV16+ Crypt_2</c:v>
                </c:pt>
                <c:pt idx="3">
                  <c:v>E1^E4 HPV16+ Crypt_2</c:v>
                </c:pt>
                <c:pt idx="4">
                  <c:v>E6* HPV16+ Surface</c:v>
                </c:pt>
                <c:pt idx="5">
                  <c:v>E1^E4 HPV16+ Surface</c:v>
                </c:pt>
                <c:pt idx="6">
                  <c:v>E6* HPV16+ Surface_2</c:v>
                </c:pt>
                <c:pt idx="7">
                  <c:v>E1^E4 HPV16+ Surface_2</c:v>
                </c:pt>
              </c:strCache>
            </c:strRef>
          </c:cat>
          <c:val>
            <c:numRef>
              <c:f>'can''t normalize E4 to E6!'!$B$40:$B$47</c:f>
              <c:numCache>
                <c:formatCode>General</c:formatCode>
                <c:ptCount val="8"/>
                <c:pt idx="0">
                  <c:v>1</c:v>
                </c:pt>
                <c:pt idx="1">
                  <c:v>1.3158545250290057</c:v>
                </c:pt>
                <c:pt idx="2">
                  <c:v>1.2008280030135103</c:v>
                </c:pt>
                <c:pt idx="3">
                  <c:v>0.872580997994028</c:v>
                </c:pt>
                <c:pt idx="4">
                  <c:v>1.6891920159911691</c:v>
                </c:pt>
                <c:pt idx="5">
                  <c:v>2.5467664546740214</c:v>
                </c:pt>
                <c:pt idx="6">
                  <c:v>1.2317404646118089</c:v>
                </c:pt>
                <c:pt idx="7">
                  <c:v>1.0516410402201526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2-40F9-8403-B09235A7E006}"/>
            </c:ext>
          </c:extLst>
        </c:ser>
        <c:ser>
          <c:idx val="1"/>
          <c:order val="1"/>
          <c:tx>
            <c:strRef>
              <c:f>'can''t normalize E4 to E6!'!$N$2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'can''t normalize E4 to E6!'!$A$40:$A$47</c:f>
              <c:strCache>
                <c:ptCount val="8"/>
                <c:pt idx="0">
                  <c:v>E6* HPV16+ Crypt</c:v>
                </c:pt>
                <c:pt idx="1">
                  <c:v>E1^E4 HPV16+ Crypt</c:v>
                </c:pt>
                <c:pt idx="2">
                  <c:v>E6* HPV16+ Crypt_2</c:v>
                </c:pt>
                <c:pt idx="3">
                  <c:v>E1^E4 HPV16+ Crypt_2</c:v>
                </c:pt>
                <c:pt idx="4">
                  <c:v>E6* HPV16+ Surface</c:v>
                </c:pt>
                <c:pt idx="5">
                  <c:v>E1^E4 HPV16+ Surface</c:v>
                </c:pt>
                <c:pt idx="6">
                  <c:v>E6* HPV16+ Surface_2</c:v>
                </c:pt>
                <c:pt idx="7">
                  <c:v>E1^E4 HPV16+ Surface_2</c:v>
                </c:pt>
              </c:strCache>
            </c:strRef>
          </c:cat>
          <c:val>
            <c:numRef>
              <c:f>'can''t normalize E4 to E6!'!$C$40:$C$47</c:f>
              <c:numCache>
                <c:formatCode>General</c:formatCode>
                <c:ptCount val="8"/>
                <c:pt idx="0">
                  <c:v>0.6686547219014024</c:v>
                </c:pt>
                <c:pt idx="1">
                  <c:v>1.0643701824533571</c:v>
                </c:pt>
                <c:pt idx="2">
                  <c:v>0.97297909469542987</c:v>
                </c:pt>
                <c:pt idx="3">
                  <c:v>0.81425966945301709</c:v>
                </c:pt>
                <c:pt idx="4">
                  <c:v>1.6582559088942754</c:v>
                </c:pt>
                <c:pt idx="5">
                  <c:v>2.05955597037025</c:v>
                </c:pt>
                <c:pt idx="6">
                  <c:v>1.2325305167165637</c:v>
                </c:pt>
                <c:pt idx="7">
                  <c:v>1.1225335466261355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2-40F9-8403-B09235A7E006}"/>
            </c:ext>
          </c:extLst>
        </c:ser>
        <c:ser>
          <c:idx val="2"/>
          <c:order val="2"/>
          <c:tx>
            <c:strRef>
              <c:f>'can''t normalize E4 to E6!'!$O$2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'can''t normalize E4 to E6!'!$A$40:$A$47</c:f>
              <c:strCache>
                <c:ptCount val="8"/>
                <c:pt idx="0">
                  <c:v>E6* HPV16+ Crypt</c:v>
                </c:pt>
                <c:pt idx="1">
                  <c:v>E1^E4 HPV16+ Crypt</c:v>
                </c:pt>
                <c:pt idx="2">
                  <c:v>E6* HPV16+ Crypt_2</c:v>
                </c:pt>
                <c:pt idx="3">
                  <c:v>E1^E4 HPV16+ Crypt_2</c:v>
                </c:pt>
                <c:pt idx="4">
                  <c:v>E6* HPV16+ Surface</c:v>
                </c:pt>
                <c:pt idx="5">
                  <c:v>E1^E4 HPV16+ Surface</c:v>
                </c:pt>
                <c:pt idx="6">
                  <c:v>E6* HPV16+ Surface_2</c:v>
                </c:pt>
                <c:pt idx="7">
                  <c:v>E1^E4 HPV16+ Surface_2</c:v>
                </c:pt>
              </c:strCache>
            </c:strRef>
          </c:cat>
          <c:val>
            <c:numRef>
              <c:f>'can''t normalize E4 to E6!'!$D$40:$D$47</c:f>
              <c:numCache>
                <c:formatCode>General</c:formatCode>
                <c:ptCount val="8"/>
                <c:pt idx="0">
                  <c:v>1.17148081949461</c:v>
                </c:pt>
                <c:pt idx="1">
                  <c:v>1.2544022045209902</c:v>
                </c:pt>
                <c:pt idx="2">
                  <c:v>1.2604905930975872</c:v>
                </c:pt>
                <c:pt idx="3">
                  <c:v>0.86537085741244002</c:v>
                </c:pt>
                <c:pt idx="4">
                  <c:v>1.465100874611329</c:v>
                </c:pt>
                <c:pt idx="5">
                  <c:v>2.3570788156233498</c:v>
                </c:pt>
                <c:pt idx="6">
                  <c:v>1.2369985254075191</c:v>
                </c:pt>
                <c:pt idx="7">
                  <c:v>1.0070762128643602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2-40F9-8403-B09235A7E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Fold Change relative to T216-DMSO E6*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E6*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results'!$M$2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'Combined results'!$B$3:$B$6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'Combined results'!$AC$3:$AC$6</c:f>
              <c:numCache>
                <c:formatCode>General</c:formatCode>
                <c:ptCount val="4"/>
                <c:pt idx="0">
                  <c:v>1</c:v>
                </c:pt>
                <c:pt idx="1">
                  <c:v>1.6891920159911691</c:v>
                </c:pt>
                <c:pt idx="2" formatCode="#,##0.000000000">
                  <c:v>1.2008280030135103</c:v>
                </c:pt>
                <c:pt idx="3" formatCode="#,##0.000000000">
                  <c:v>1.2317404646118089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8-4B98-AB34-EE02AAA5FC08}"/>
            </c:ext>
          </c:extLst>
        </c:ser>
        <c:ser>
          <c:idx val="1"/>
          <c:order val="1"/>
          <c:tx>
            <c:strRef>
              <c:f>'Combined results'!$N$2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'Combined results'!$B$3:$B$6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'Combined results'!$AD$3:$AD$6</c:f>
              <c:numCache>
                <c:formatCode>General</c:formatCode>
                <c:ptCount val="4"/>
                <c:pt idx="0">
                  <c:v>0.6686547219014024</c:v>
                </c:pt>
                <c:pt idx="1">
                  <c:v>1.6582559088942754</c:v>
                </c:pt>
                <c:pt idx="2" formatCode="#,##0.000000000">
                  <c:v>0.97297909469542987</c:v>
                </c:pt>
                <c:pt idx="3" formatCode="#,##0.000000000">
                  <c:v>1.2325305167165637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88-4B98-AB34-EE02AAA5FC08}"/>
            </c:ext>
          </c:extLst>
        </c:ser>
        <c:ser>
          <c:idx val="2"/>
          <c:order val="2"/>
          <c:tx>
            <c:strRef>
              <c:f>'Combined results'!$O$2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'Combined results'!$B$3:$B$6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'Combined results'!$AE$3:$AE$6</c:f>
              <c:numCache>
                <c:formatCode>General</c:formatCode>
                <c:ptCount val="4"/>
                <c:pt idx="0">
                  <c:v>1.17148081949461</c:v>
                </c:pt>
                <c:pt idx="1">
                  <c:v>1.465100874611329</c:v>
                </c:pt>
                <c:pt idx="2" formatCode="#,##0.000000000">
                  <c:v>1.2604905930975872</c:v>
                </c:pt>
                <c:pt idx="3" formatCode="#,##0.000000000">
                  <c:v>1.2369985254075191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88-4B98-AB34-EE02AAA5F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Fold Change relative to T216-DMSO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E1^E4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results'!$M$2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'Combined results'!$B$7:$B$10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'Combined results'!$AC$7:$AC$10</c:f>
              <c:numCache>
                <c:formatCode>General</c:formatCode>
                <c:ptCount val="4"/>
                <c:pt idx="0">
                  <c:v>1</c:v>
                </c:pt>
                <c:pt idx="1">
                  <c:v>1.9354468189543084</c:v>
                </c:pt>
                <c:pt idx="2" formatCode="#,##0.000000000">
                  <c:v>0.66312877403738335</c:v>
                </c:pt>
                <c:pt idx="3" formatCode="#,##0.000000000">
                  <c:v>0.7992076785212795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B-4E1E-A691-83A5F0B442B6}"/>
            </c:ext>
          </c:extLst>
        </c:ser>
        <c:ser>
          <c:idx val="1"/>
          <c:order val="1"/>
          <c:tx>
            <c:strRef>
              <c:f>'Combined results'!$N$2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'Combined results'!$B$7:$B$10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'Combined results'!$AD$7:$AD$10</c:f>
              <c:numCache>
                <c:formatCode>General</c:formatCode>
                <c:ptCount val="4"/>
                <c:pt idx="0">
                  <c:v>0.80888134836173864</c:v>
                </c:pt>
                <c:pt idx="1">
                  <c:v>1.5651851562579464</c:v>
                </c:pt>
                <c:pt idx="2" formatCode="#,##0.000000000">
                  <c:v>0.61880675558346254</c:v>
                </c:pt>
                <c:pt idx="3" formatCode="#,##0.000000000">
                  <c:v>0.8530833198308081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AB-4E1E-A691-83A5F0B442B6}"/>
            </c:ext>
          </c:extLst>
        </c:ser>
        <c:ser>
          <c:idx val="2"/>
          <c:order val="2"/>
          <c:tx>
            <c:strRef>
              <c:f>'Combined results'!$O$2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'Combined results'!$B$7:$B$10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'Combined results'!$AE$7:$AE$10</c:f>
              <c:numCache>
                <c:formatCode>General</c:formatCode>
                <c:ptCount val="4"/>
                <c:pt idx="0">
                  <c:v>0.95329854528815727</c:v>
                </c:pt>
                <c:pt idx="1">
                  <c:v>1.7912913401816908</c:v>
                </c:pt>
                <c:pt idx="2" formatCode="#,##0.000000000">
                  <c:v>0.65764933809333115</c:v>
                </c:pt>
                <c:pt idx="3" formatCode="#,##0.000000000">
                  <c:v>0.76534008411162402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AB-4E1E-A691-83A5F0B44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T216-DMSO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CEACAM7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results'!$M$2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'Combined results'!$B$17:$B$22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results'!$AC$17:$AC$22</c:f>
              <c:numCache>
                <c:formatCode>General</c:formatCode>
                <c:ptCount val="6"/>
                <c:pt idx="0">
                  <c:v>1</c:v>
                </c:pt>
                <c:pt idx="1">
                  <c:v>8.7563725280235332</c:v>
                </c:pt>
                <c:pt idx="2">
                  <c:v>33.730925545303613</c:v>
                </c:pt>
                <c:pt idx="3">
                  <c:v>23.724953151760392</c:v>
                </c:pt>
                <c:pt idx="4">
                  <c:v>17.795899062632312</c:v>
                </c:pt>
                <c:pt idx="5">
                  <c:v>0.79569746943330311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8-43C8-ABA7-9978CEF0605D}"/>
            </c:ext>
          </c:extLst>
        </c:ser>
        <c:ser>
          <c:idx val="1"/>
          <c:order val="1"/>
          <c:tx>
            <c:strRef>
              <c:f>'Combined results'!$N$2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'Combined results'!$B$17:$B$22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results'!$AD$17:$AD$22</c:f>
              <c:numCache>
                <c:formatCode>General</c:formatCode>
                <c:ptCount val="6"/>
                <c:pt idx="0">
                  <c:v>1.7793290518911036</c:v>
                </c:pt>
                <c:pt idx="1">
                  <c:v>18.511287463993895</c:v>
                </c:pt>
                <c:pt idx="2">
                  <c:v>29.047323551690059</c:v>
                </c:pt>
                <c:pt idx="3">
                  <c:v>18.900248963189249</c:v>
                </c:pt>
                <c:pt idx="4">
                  <c:v>17.340362815947135</c:v>
                </c:pt>
                <c:pt idx="5">
                  <c:v>1.8872512262770507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8-43C8-ABA7-9978CEF0605D}"/>
            </c:ext>
          </c:extLst>
        </c:ser>
        <c:ser>
          <c:idx val="2"/>
          <c:order val="2"/>
          <c:tx>
            <c:strRef>
              <c:f>'Combined results'!$O$2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'Combined results'!$B$17:$B$22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results'!$AE$17:$AE$22</c:f>
              <c:numCache>
                <c:formatCode>General</c:formatCode>
                <c:ptCount val="6"/>
                <c:pt idx="0">
                  <c:v>2.1921299639559004</c:v>
                </c:pt>
                <c:pt idx="1">
                  <c:v>12.131337105126029</c:v>
                </c:pt>
                <c:pt idx="2">
                  <c:v>44.662744451909262</c:v>
                </c:pt>
                <c:pt idx="3">
                  <c:v>32.319508052454644</c:v>
                </c:pt>
                <c:pt idx="4">
                  <c:v>20.752999595718265</c:v>
                </c:pt>
                <c:pt idx="5">
                  <c:v>1.7084769875655845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8-43C8-ABA7-9978CEF06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Parental Crypt-DMSO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IVL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results'!$M$2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'Combined results'!$B$23:$B$28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results'!$AC$23:$AC$28</c:f>
              <c:numCache>
                <c:formatCode>General</c:formatCode>
                <c:ptCount val="6"/>
                <c:pt idx="0">
                  <c:v>1</c:v>
                </c:pt>
                <c:pt idx="1">
                  <c:v>12.666973853940377</c:v>
                </c:pt>
                <c:pt idx="2">
                  <c:v>1.3472335768656933</c:v>
                </c:pt>
                <c:pt idx="3">
                  <c:v>3.6697115478822915</c:v>
                </c:pt>
                <c:pt idx="4" formatCode="#,##0.000000000000000">
                  <c:v>0.42456624783676389</c:v>
                </c:pt>
                <c:pt idx="5">
                  <c:v>0.64435742578307109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6-4785-8CF0-385579D32E66}"/>
            </c:ext>
          </c:extLst>
        </c:ser>
        <c:ser>
          <c:idx val="1"/>
          <c:order val="1"/>
          <c:tx>
            <c:strRef>
              <c:f>'Combined results'!$N$2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'Combined results'!$B$23:$B$28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results'!$AD$23:$AD$28</c:f>
              <c:numCache>
                <c:formatCode>General</c:formatCode>
                <c:ptCount val="6"/>
                <c:pt idx="0">
                  <c:v>2.2501169693776215</c:v>
                </c:pt>
                <c:pt idx="1">
                  <c:v>15.830848377416849</c:v>
                </c:pt>
                <c:pt idx="2">
                  <c:v>1.3989392690044424</c:v>
                </c:pt>
                <c:pt idx="3">
                  <c:v>3.9467541843440586</c:v>
                </c:pt>
                <c:pt idx="4">
                  <c:v>0.36546966478587811</c:v>
                </c:pt>
                <c:pt idx="5">
                  <c:v>0.746865819640675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E6-4785-8CF0-385579D32E66}"/>
            </c:ext>
          </c:extLst>
        </c:ser>
        <c:ser>
          <c:idx val="2"/>
          <c:order val="2"/>
          <c:tx>
            <c:strRef>
              <c:f>'Combined results'!$O$2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'Combined results'!$B$23:$B$28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results'!$AE$23:$AE$28</c:f>
              <c:numCache>
                <c:formatCode>General</c:formatCode>
                <c:ptCount val="6"/>
                <c:pt idx="0">
                  <c:v>2.552067816662722</c:v>
                </c:pt>
                <c:pt idx="1">
                  <c:v>22.42962092948645</c:v>
                </c:pt>
                <c:pt idx="2">
                  <c:v>2.6159470393594142</c:v>
                </c:pt>
                <c:pt idx="3">
                  <c:v>5.2792512682335406</c:v>
                </c:pt>
                <c:pt idx="4">
                  <c:v>0.47122266097842563</c:v>
                </c:pt>
                <c:pt idx="5">
                  <c:v>0.6964975020594727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E6-4785-8CF0-385579D32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Parental Crypt-DMSO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results'!$M$2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'Combined results'!$B$29:$B$34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results'!$AC$29:$AC$34</c:f>
              <c:numCache>
                <c:formatCode>General</c:formatCode>
                <c:ptCount val="6"/>
                <c:pt idx="0">
                  <c:v>1</c:v>
                </c:pt>
                <c:pt idx="1">
                  <c:v>3.3027474748796051</c:v>
                </c:pt>
                <c:pt idx="2">
                  <c:v>7.0225743808761756</c:v>
                </c:pt>
                <c:pt idx="3">
                  <c:v>6.3261744206418475</c:v>
                </c:pt>
                <c:pt idx="4" formatCode="#,##0.00000000000000">
                  <c:v>8.4043471037714266</c:v>
                </c:pt>
                <c:pt idx="5">
                  <c:v>4.750641834426002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F-4194-BB27-9BEDD1A91285}"/>
            </c:ext>
          </c:extLst>
        </c:ser>
        <c:ser>
          <c:idx val="1"/>
          <c:order val="1"/>
          <c:tx>
            <c:strRef>
              <c:f>'Combined results'!$N$2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'Combined results'!$B$29:$B$34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results'!$AD$29:$AD$34</c:f>
              <c:numCache>
                <c:formatCode>General</c:formatCode>
                <c:ptCount val="6"/>
                <c:pt idx="0">
                  <c:v>1.3995858655952023</c:v>
                </c:pt>
                <c:pt idx="1">
                  <c:v>6.6345563665155511</c:v>
                </c:pt>
                <c:pt idx="2">
                  <c:v>6.4278369481846589</c:v>
                </c:pt>
                <c:pt idx="3">
                  <c:v>5.628172966989176</c:v>
                </c:pt>
                <c:pt idx="4">
                  <c:v>7.2361674302655734</c:v>
                </c:pt>
                <c:pt idx="5">
                  <c:v>6.8719475717521883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F-4194-BB27-9BEDD1A91285}"/>
            </c:ext>
          </c:extLst>
        </c:ser>
        <c:ser>
          <c:idx val="2"/>
          <c:order val="2"/>
          <c:tx>
            <c:strRef>
              <c:f>'Combined results'!$O$2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'Combined results'!$B$29:$B$34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results'!$AE$29:$AE$34</c:f>
              <c:numCache>
                <c:formatCode>General</c:formatCode>
                <c:ptCount val="6"/>
                <c:pt idx="0">
                  <c:v>1.6817928305074374</c:v>
                </c:pt>
                <c:pt idx="1">
                  <c:v>3.3527230927080049</c:v>
                </c:pt>
                <c:pt idx="2">
                  <c:v>7.2786286780367906</c:v>
                </c:pt>
                <c:pt idx="3">
                  <c:v>8.1756494196229745</c:v>
                </c:pt>
                <c:pt idx="4">
                  <c:v>7.5307491301362832</c:v>
                </c:pt>
                <c:pt idx="5">
                  <c:v>5.351927144440217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DF-4194-BB27-9BEDD1A91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Parental Crypt-DMSO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E6*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'Vs DMSO for each sample'!$M$2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'Vs DMSO for each sample'!$B$3:$B$6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'Vs DMSO for each sample'!$AC$3:$AC$6</c:f>
              <c:numCache>
                <c:formatCode>0.000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6-4729-AEDC-AE27DE4F7148}"/>
            </c:ext>
          </c:extLst>
        </c:ser>
        <c:ser>
          <c:idx val="1"/>
          <c:order val="1"/>
          <c:tx>
            <c:strRef>
              <c:f>'Vs DMSO for each sample'!$N$2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'Vs DMSO for each sample'!$B$3:$B$6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'Vs DMSO for each sample'!$AD$3:$AD$6</c:f>
              <c:numCache>
                <c:formatCode>0.000</c:formatCode>
                <c:ptCount val="4"/>
                <c:pt idx="0">
                  <c:v>0.6686547219014024</c:v>
                </c:pt>
                <c:pt idx="1">
                  <c:v>0.98168585524675167</c:v>
                </c:pt>
                <c:pt idx="2">
                  <c:v>0.8102568329966594</c:v>
                </c:pt>
                <c:pt idx="3">
                  <c:v>1.0006414111799142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6-4729-AEDC-AE27DE4F7148}"/>
            </c:ext>
          </c:extLst>
        </c:ser>
        <c:ser>
          <c:idx val="2"/>
          <c:order val="2"/>
          <c:tx>
            <c:strRef>
              <c:f>'Vs DMSO for each sample'!$O$2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'Vs DMSO for each sample'!$B$3:$B$6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'Vs DMSO for each sample'!$AE$3:$AE$6</c:f>
              <c:numCache>
                <c:formatCode>0.000</c:formatCode>
                <c:ptCount val="4"/>
                <c:pt idx="0">
                  <c:v>1.17148081949461</c:v>
                </c:pt>
                <c:pt idx="1">
                  <c:v>0.86733826630813771</c:v>
                </c:pt>
                <c:pt idx="2">
                  <c:v>1.0496845426108918</c:v>
                </c:pt>
                <c:pt idx="3">
                  <c:v>1.0042688057645059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66-4729-AEDC-AE27DE4F7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Fold Change relative to 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E1^E4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'Vs DMSO for each sample'!$M$2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'Vs DMSO for each sample'!$B$7:$B$10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'Vs DMSO for each sample'!$AC$7:$AC$10</c:f>
              <c:numCache>
                <c:formatCode>0.000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6-4C20-AE0D-E11AFC22A9EB}"/>
            </c:ext>
          </c:extLst>
        </c:ser>
        <c:ser>
          <c:idx val="1"/>
          <c:order val="1"/>
          <c:tx>
            <c:strRef>
              <c:f>'Vs DMSO for each sample'!$N$2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'Vs DMSO for each sample'!$B$7:$B$10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'Vs DMSO for each sample'!$AD$7:$AD$10</c:f>
              <c:numCache>
                <c:formatCode>0.000</c:formatCode>
                <c:ptCount val="4"/>
                <c:pt idx="0">
                  <c:v>0.80888134836173864</c:v>
                </c:pt>
                <c:pt idx="1">
                  <c:v>0.8086944786752609</c:v>
                </c:pt>
                <c:pt idx="2">
                  <c:v>0.93316227527864404</c:v>
                </c:pt>
                <c:pt idx="3">
                  <c:v>1.0674113159288097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6-4C20-AE0D-E11AFC22A9EB}"/>
            </c:ext>
          </c:extLst>
        </c:ser>
        <c:ser>
          <c:idx val="2"/>
          <c:order val="2"/>
          <c:tx>
            <c:strRef>
              <c:f>'Vs DMSO for each sample'!$O$2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'Vs DMSO for each sample'!$B$7:$B$10</c:f>
              <c:strCache>
                <c:ptCount val="4"/>
                <c:pt idx="0">
                  <c:v>HPV16+ Crypt</c:v>
                </c:pt>
                <c:pt idx="1">
                  <c:v>HPV16+ Surface</c:v>
                </c:pt>
                <c:pt idx="2">
                  <c:v>HPV16+ Crypt_2</c:v>
                </c:pt>
                <c:pt idx="3">
                  <c:v>HPV16+ Surface_2</c:v>
                </c:pt>
              </c:strCache>
            </c:strRef>
          </c:cat>
          <c:val>
            <c:numRef>
              <c:f>'Vs DMSO for each sample'!$AE$7:$AE$10</c:f>
              <c:numCache>
                <c:formatCode>0.000</c:formatCode>
                <c:ptCount val="4"/>
                <c:pt idx="0">
                  <c:v>0.95329854528815727</c:v>
                </c:pt>
                <c:pt idx="1">
                  <c:v>0.92551824345630829</c:v>
                </c:pt>
                <c:pt idx="2">
                  <c:v>0.99173699565064655</c:v>
                </c:pt>
                <c:pt idx="3">
                  <c:v>0.9576235372609051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96-4C20-AE0D-E11AFC22A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CEACAM7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'Vs DMSO for each sample'!$M$2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'Vs DMSO for each sample'!$B$17:$B$22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sample'!$AC$17:$AC$22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3-42A2-A917-D9DA344BDFEE}"/>
            </c:ext>
          </c:extLst>
        </c:ser>
        <c:ser>
          <c:idx val="1"/>
          <c:order val="1"/>
          <c:tx>
            <c:strRef>
              <c:f>'Vs DMSO for each sample'!$N$2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'Vs DMSO for each sample'!$B$17:$B$22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sample'!$AD$17:$AD$22</c:f>
              <c:numCache>
                <c:formatCode>General</c:formatCode>
                <c:ptCount val="6"/>
                <c:pt idx="0">
                  <c:v>1.7793290518911036</c:v>
                </c:pt>
                <c:pt idx="1">
                  <c:v>2.1140360811227632</c:v>
                </c:pt>
                <c:pt idx="2">
                  <c:v>0.86114813282182057</c:v>
                </c:pt>
                <c:pt idx="3">
                  <c:v>0.79664009628557908</c:v>
                </c:pt>
                <c:pt idx="4">
                  <c:v>0.97440217855350109</c:v>
                </c:pt>
                <c:pt idx="5">
                  <c:v>2.3718200682743826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3-42A2-A917-D9DA344BDFEE}"/>
            </c:ext>
          </c:extLst>
        </c:ser>
        <c:ser>
          <c:idx val="2"/>
          <c:order val="2"/>
          <c:tx>
            <c:strRef>
              <c:f>'Vs DMSO for each sample'!$O$2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'Vs DMSO for each sample'!$B$17:$B$22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sample'!$AE$17:$AE$22</c:f>
              <c:numCache>
                <c:formatCode>General</c:formatCode>
                <c:ptCount val="6"/>
                <c:pt idx="0">
                  <c:v>2.1921299639559004</c:v>
                </c:pt>
                <c:pt idx="1">
                  <c:v>1.3854295333257463</c:v>
                </c:pt>
                <c:pt idx="2">
                  <c:v>1.324088910395395</c:v>
                </c:pt>
                <c:pt idx="3">
                  <c:v>1.3622580346404829</c:v>
                </c:pt>
                <c:pt idx="4">
                  <c:v>1.1661675267250333</c:v>
                </c:pt>
                <c:pt idx="5">
                  <c:v>2.1471439249170468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3-42A2-A917-D9DA344BD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IVL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'Vs DMSO for each sample'!$M$2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'Vs DMSO for each sample'!$B$23:$B$28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sample'!$AC$23:$AC$28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 formatCode="#,##0.00000000000000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9-414F-8295-E7B1A0EF9600}"/>
            </c:ext>
          </c:extLst>
        </c:ser>
        <c:ser>
          <c:idx val="1"/>
          <c:order val="1"/>
          <c:tx>
            <c:strRef>
              <c:f>'Vs DMSO for each sample'!$N$2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'Vs DMSO for each sample'!$B$23:$B$28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sample'!$AD$23:$AD$28</c:f>
              <c:numCache>
                <c:formatCode>General</c:formatCode>
                <c:ptCount val="6"/>
                <c:pt idx="0">
                  <c:v>2.2501169693776215</c:v>
                </c:pt>
                <c:pt idx="1">
                  <c:v>1.2497735102289069</c:v>
                </c:pt>
                <c:pt idx="2">
                  <c:v>1.0383791593578311</c:v>
                </c:pt>
                <c:pt idx="3">
                  <c:v>1.0754943904573759</c:v>
                </c:pt>
                <c:pt idx="4">
                  <c:v>0.86080715706443289</c:v>
                </c:pt>
                <c:pt idx="5">
                  <c:v>1.1590862303371889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9-414F-8295-E7B1A0EF9600}"/>
            </c:ext>
          </c:extLst>
        </c:ser>
        <c:ser>
          <c:idx val="2"/>
          <c:order val="2"/>
          <c:tx>
            <c:strRef>
              <c:f>'Vs DMSO for each sample'!$O$2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'Vs DMSO for each sample'!$B$23:$B$28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sample'!$AE$23:$AE$28</c:f>
              <c:numCache>
                <c:formatCode>General</c:formatCode>
                <c:ptCount val="6"/>
                <c:pt idx="0">
                  <c:v>2.552067816662722</c:v>
                </c:pt>
                <c:pt idx="1">
                  <c:v>1.770716604306336</c:v>
                </c:pt>
                <c:pt idx="2">
                  <c:v>1.9417175197231591</c:v>
                </c:pt>
                <c:pt idx="3">
                  <c:v>1.4386011541643042</c:v>
                </c:pt>
                <c:pt idx="4">
                  <c:v>1.109891950618741</c:v>
                </c:pt>
                <c:pt idx="5">
                  <c:v>1.0809179411768819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E9-414F-8295-E7B1A0EF9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'Vs DMSO for each sample'!$M$2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'Vs DMSO for each sample'!$B$29:$B$34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sample'!$AC$29:$AC$34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 formatCode="#,##0.0000000000000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E-402C-86D9-86950F77E307}"/>
            </c:ext>
          </c:extLst>
        </c:ser>
        <c:ser>
          <c:idx val="1"/>
          <c:order val="1"/>
          <c:tx>
            <c:strRef>
              <c:f>'Vs DMSO for each sample'!$N$2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'Vs DMSO for each sample'!$B$29:$B$34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sample'!$AD$29:$AD$34</c:f>
              <c:numCache>
                <c:formatCode>General</c:formatCode>
                <c:ptCount val="6"/>
                <c:pt idx="0">
                  <c:v>1.3995858655952023</c:v>
                </c:pt>
                <c:pt idx="1">
                  <c:v>2.0087991640224936</c:v>
                </c:pt>
                <c:pt idx="2">
                  <c:v>0.91531062535825858</c:v>
                </c:pt>
                <c:pt idx="3">
                  <c:v>0.88966452594554746</c:v>
                </c:pt>
                <c:pt idx="4">
                  <c:v>0.86100292395329114</c:v>
                </c:pt>
                <c:pt idx="5">
                  <c:v>1.4465303450060012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E-402C-86D9-86950F77E307}"/>
            </c:ext>
          </c:extLst>
        </c:ser>
        <c:ser>
          <c:idx val="2"/>
          <c:order val="2"/>
          <c:tx>
            <c:strRef>
              <c:f>'Vs DMSO for each sample'!$O$2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'Vs DMSO for each sample'!$B$29:$B$34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sample'!$AE$29:$AE$34</c:f>
              <c:numCache>
                <c:formatCode>General</c:formatCode>
                <c:ptCount val="6"/>
                <c:pt idx="0">
                  <c:v>1.6817928305074374</c:v>
                </c:pt>
                <c:pt idx="1">
                  <c:v>1.0151315285859759</c:v>
                </c:pt>
                <c:pt idx="2">
                  <c:v>1.0364615998739579</c:v>
                </c:pt>
                <c:pt idx="3">
                  <c:v>1.2923528306374901</c:v>
                </c:pt>
                <c:pt idx="4">
                  <c:v>0.89605403455515065</c:v>
                </c:pt>
                <c:pt idx="5">
                  <c:v>1.1265692786302979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E-402C-86D9-86950F77E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ADD3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'PPARa responsive Vs DMSO'!$G$3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'PPARa responsive Vs DMSO'!$B$4:$B$9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 Vs DMSO'!$S$4:$S$9</c:f>
              <c:numCache>
                <c:formatCode>General</c:formatCode>
                <c:ptCount val="6"/>
                <c:pt idx="0" formatCode="#,##0.00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2-4DBB-8B4A-ED4CF5A5D22A}"/>
            </c:ext>
          </c:extLst>
        </c:ser>
        <c:ser>
          <c:idx val="1"/>
          <c:order val="1"/>
          <c:tx>
            <c:strRef>
              <c:f>'PPARa responsive Vs DMSO'!$H$3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'PPARa responsive Vs DMSO'!$B$4:$B$9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 Vs DMSO'!$T$4:$T$9</c:f>
              <c:numCache>
                <c:formatCode>General</c:formatCode>
                <c:ptCount val="6"/>
                <c:pt idx="0">
                  <c:v>1.9137334788757292</c:v>
                </c:pt>
                <c:pt idx="1">
                  <c:v>1.7360411714422419</c:v>
                </c:pt>
                <c:pt idx="2">
                  <c:v>0.8447428664316079</c:v>
                </c:pt>
                <c:pt idx="3">
                  <c:v>1.0086665112396604</c:v>
                </c:pt>
                <c:pt idx="4">
                  <c:v>0.96389701070338818</c:v>
                </c:pt>
                <c:pt idx="5">
                  <c:v>1.0151992073779044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2-4DBB-8B4A-ED4CF5A5D22A}"/>
            </c:ext>
          </c:extLst>
        </c:ser>
        <c:ser>
          <c:idx val="2"/>
          <c:order val="2"/>
          <c:tx>
            <c:strRef>
              <c:f>'PPARa responsive Vs DMSO'!$I$3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'PPARa responsive Vs DMSO'!$B$4:$B$9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 Vs DMSO'!$U$4:$U$9</c:f>
              <c:numCache>
                <c:formatCode>General</c:formatCode>
                <c:ptCount val="6"/>
                <c:pt idx="0">
                  <c:v>0.95308289183278405</c:v>
                </c:pt>
                <c:pt idx="1">
                  <c:v>1.149008811753218</c:v>
                </c:pt>
                <c:pt idx="2">
                  <c:v>0.93376945753655016</c:v>
                </c:pt>
                <c:pt idx="3">
                  <c:v>1.0368601351163578</c:v>
                </c:pt>
                <c:pt idx="4">
                  <c:v>1.3764723662213727</c:v>
                </c:pt>
                <c:pt idx="5">
                  <c:v>0.95789324357217709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2-4DBB-8B4A-ED4CF5A5D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915695"/>
        <c:axId val="1605917615"/>
      </c:barChart>
      <c:catAx>
        <c:axId val="160591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17615"/>
        <c:crosses val="autoZero"/>
        <c:auto val="1"/>
        <c:lblAlgn val="ctr"/>
        <c:lblOffset val="100"/>
        <c:noMultiLvlLbl val="0"/>
      </c:catAx>
      <c:valAx>
        <c:axId val="16059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1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LYPD2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'PPARa responsive Vs DMSO'!$C$3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'PPARa responsive Vs DMSO'!$B$11:$B$16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 Vs DMSO'!$S$11:$S$16</c:f>
              <c:numCache>
                <c:formatCode>General</c:formatCode>
                <c:ptCount val="6"/>
                <c:pt idx="0" formatCode="#,##0.00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7-473A-B106-5810BEE8A1DD}"/>
            </c:ext>
          </c:extLst>
        </c:ser>
        <c:ser>
          <c:idx val="1"/>
          <c:order val="1"/>
          <c:tx>
            <c:strRef>
              <c:f>'PPARa responsive Vs DMSO'!$D$3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'PPARa responsive Vs DMSO'!$B$11:$B$16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 Vs DMSO'!$T$11:$T$16</c:f>
              <c:numCache>
                <c:formatCode>General</c:formatCode>
                <c:ptCount val="6"/>
                <c:pt idx="0">
                  <c:v>1.7233336278409328</c:v>
                </c:pt>
                <c:pt idx="1">
                  <c:v>0.78923111780311939</c:v>
                </c:pt>
                <c:pt idx="2">
                  <c:v>1.1161383994065328</c:v>
                </c:pt>
                <c:pt idx="3">
                  <c:v>1.1381986073264772</c:v>
                </c:pt>
                <c:pt idx="4">
                  <c:v>1.4068289216949541</c:v>
                </c:pt>
                <c:pt idx="5">
                  <c:v>1.7074856739186528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7-473A-B106-5810BEE8A1DD}"/>
            </c:ext>
          </c:extLst>
        </c:ser>
        <c:ser>
          <c:idx val="2"/>
          <c:order val="2"/>
          <c:tx>
            <c:strRef>
              <c:f>'PPARa responsive Vs DMSO'!$E$3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'PPARa responsive Vs DMSO'!$B$11:$B$16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 Vs DMSO'!$U$11:$U$16</c:f>
              <c:numCache>
                <c:formatCode>General</c:formatCode>
                <c:ptCount val="6"/>
                <c:pt idx="0">
                  <c:v>1.4701248906674111</c:v>
                </c:pt>
                <c:pt idx="1">
                  <c:v>1.760231745112194</c:v>
                </c:pt>
                <c:pt idx="2">
                  <c:v>1.5912834170803827</c:v>
                </c:pt>
                <c:pt idx="3">
                  <c:v>1.486868509604067</c:v>
                </c:pt>
                <c:pt idx="4">
                  <c:v>1.2781636560885956</c:v>
                </c:pt>
                <c:pt idx="5">
                  <c:v>2.4675113434112004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87-473A-B106-5810BEE8A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915695"/>
        <c:axId val="1605917615"/>
      </c:barChart>
      <c:catAx>
        <c:axId val="160591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17615"/>
        <c:crosses val="autoZero"/>
        <c:auto val="1"/>
        <c:lblAlgn val="ctr"/>
        <c:lblOffset val="100"/>
        <c:noMultiLvlLbl val="0"/>
      </c:catAx>
      <c:valAx>
        <c:axId val="16059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1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'Vs DMSO for each sample'!$M$2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'Vs DMSO for each sample'!$B$29:$B$34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sample'!$AC$29:$AC$34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 formatCode="#,##0.0000000000000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E-4F69-8B5E-CDAB8050A0AB}"/>
            </c:ext>
          </c:extLst>
        </c:ser>
        <c:ser>
          <c:idx val="1"/>
          <c:order val="1"/>
          <c:tx>
            <c:strRef>
              <c:f>'Vs DMSO for each sample'!$N$2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'Vs DMSO for each sample'!$B$29:$B$34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sample'!$AD$29:$AD$34</c:f>
              <c:numCache>
                <c:formatCode>General</c:formatCode>
                <c:ptCount val="6"/>
                <c:pt idx="0">
                  <c:v>1.3995858655952023</c:v>
                </c:pt>
                <c:pt idx="1">
                  <c:v>2.0087991640224936</c:v>
                </c:pt>
                <c:pt idx="2">
                  <c:v>0.91531062535825858</c:v>
                </c:pt>
                <c:pt idx="3">
                  <c:v>0.88966452594554746</c:v>
                </c:pt>
                <c:pt idx="4">
                  <c:v>0.86100292395329114</c:v>
                </c:pt>
                <c:pt idx="5">
                  <c:v>1.4465303450060012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6E-4F69-8B5E-CDAB8050A0AB}"/>
            </c:ext>
          </c:extLst>
        </c:ser>
        <c:ser>
          <c:idx val="2"/>
          <c:order val="2"/>
          <c:tx>
            <c:strRef>
              <c:f>'Vs DMSO for each sample'!$O$2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'Vs DMSO for each sample'!$B$29:$B$34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'Vs DMSO for each sample'!$AE$29:$AE$34</c:f>
              <c:numCache>
                <c:formatCode>General</c:formatCode>
                <c:ptCount val="6"/>
                <c:pt idx="0">
                  <c:v>1.6817928305074374</c:v>
                </c:pt>
                <c:pt idx="1">
                  <c:v>1.0151315285859759</c:v>
                </c:pt>
                <c:pt idx="2">
                  <c:v>1.0364615998739579</c:v>
                </c:pt>
                <c:pt idx="3">
                  <c:v>1.2923528306374901</c:v>
                </c:pt>
                <c:pt idx="4">
                  <c:v>0.89605403455515065</c:v>
                </c:pt>
                <c:pt idx="5">
                  <c:v>1.1265692786302979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6E-4F69-8B5E-CDAB8050A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ADD3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'PPARa responsive'!$G$3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'PPARa responsive'!$B$4:$B$9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responsive'!$S$4:$S$9</c:f>
              <c:numCache>
                <c:formatCode>General</c:formatCode>
                <c:ptCount val="6"/>
                <c:pt idx="0" formatCode="#,##0.000">
                  <c:v>1</c:v>
                </c:pt>
                <c:pt idx="1">
                  <c:v>0.6796668689355414</c:v>
                </c:pt>
                <c:pt idx="2">
                  <c:v>1.862467033594807</c:v>
                </c:pt>
                <c:pt idx="3">
                  <c:v>1.4123451037351642</c:v>
                </c:pt>
                <c:pt idx="4">
                  <c:v>1.4677924637832915</c:v>
                </c:pt>
                <c:pt idx="5">
                  <c:v>1.3816247327654529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8-48D0-A6DB-E0F70D13A44D}"/>
            </c:ext>
          </c:extLst>
        </c:ser>
        <c:ser>
          <c:idx val="1"/>
          <c:order val="1"/>
          <c:tx>
            <c:strRef>
              <c:f>'PPARa responsive'!$H$3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'PPARa responsive'!$B$4:$B$9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responsive'!$T$4:$T$9</c:f>
              <c:numCache>
                <c:formatCode>General</c:formatCode>
                <c:ptCount val="6"/>
                <c:pt idx="0">
                  <c:v>1.9137334788757292</c:v>
                </c:pt>
                <c:pt idx="1">
                  <c:v>1.1799296673373381</c:v>
                </c:pt>
                <c:pt idx="2">
                  <c:v>1.5733057405932511</c:v>
                </c:pt>
                <c:pt idx="3">
                  <c:v>1.4245852084509643</c:v>
                </c:pt>
                <c:pt idx="4">
                  <c:v>1.4148007681736758</c:v>
                </c:pt>
                <c:pt idx="5">
                  <c:v>1.4026243335971966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8-48D0-A6DB-E0F70D13A44D}"/>
            </c:ext>
          </c:extLst>
        </c:ser>
        <c:ser>
          <c:idx val="2"/>
          <c:order val="2"/>
          <c:tx>
            <c:strRef>
              <c:f>'PPARa responsive'!$I$3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'PPARa responsive'!$B$4:$B$9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responsive'!$U$4:$U$9</c:f>
              <c:numCache>
                <c:formatCode>General</c:formatCode>
                <c:ptCount val="6"/>
                <c:pt idx="0">
                  <c:v>0.95308289183278405</c:v>
                </c:pt>
                <c:pt idx="1">
                  <c:v>0.78094322146365658</c:v>
                </c:pt>
                <c:pt idx="2">
                  <c:v>1.7391148316395308</c:v>
                </c:pt>
                <c:pt idx="3">
                  <c:v>1.4644043350897689</c:v>
                </c:pt>
                <c:pt idx="4">
                  <c:v>2.020375765745686</c:v>
                </c:pt>
                <c:pt idx="5">
                  <c:v>1.3234489966682421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18-48D0-A6DB-E0F70D13A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915695"/>
        <c:axId val="1605917615"/>
      </c:barChart>
      <c:catAx>
        <c:axId val="160591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17615"/>
        <c:crosses val="autoZero"/>
        <c:auto val="1"/>
        <c:lblAlgn val="ctr"/>
        <c:lblOffset val="100"/>
        <c:noMultiLvlLbl val="0"/>
      </c:catAx>
      <c:valAx>
        <c:axId val="16059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Parental Crypt-DMSO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1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LYPD2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'PPARa responsive'!$C$3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'PPARa responsive'!$B$11:$B$16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responsive'!$S$11:$S$16</c:f>
              <c:numCache>
                <c:formatCode>General</c:formatCode>
                <c:ptCount val="6"/>
                <c:pt idx="0" formatCode="#,##0.000">
                  <c:v>1</c:v>
                </c:pt>
                <c:pt idx="1">
                  <c:v>3.3627586380230174</c:v>
                </c:pt>
                <c:pt idx="2">
                  <c:v>4.9125775393867608</c:v>
                </c:pt>
                <c:pt idx="3">
                  <c:v>2.9766162690167124</c:v>
                </c:pt>
                <c:pt idx="4">
                  <c:v>2.5093412080908295</c:v>
                </c:pt>
                <c:pt idx="5">
                  <c:v>0.22296754369113578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D-4F25-AD4C-9932C5C5CB11}"/>
            </c:ext>
          </c:extLst>
        </c:ser>
        <c:ser>
          <c:idx val="1"/>
          <c:order val="1"/>
          <c:tx>
            <c:strRef>
              <c:f>'PPARa responsive'!$D$3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'PPARa responsive'!$B$11:$B$16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responsive'!$T$11:$T$16</c:f>
              <c:numCache>
                <c:formatCode>General</c:formatCode>
                <c:ptCount val="6"/>
                <c:pt idx="0">
                  <c:v>1.7233336278409328</c:v>
                </c:pt>
                <c:pt idx="1">
                  <c:v>2.6539937587890012</c:v>
                </c:pt>
                <c:pt idx="2">
                  <c:v>5.4831164317716228</c:v>
                </c:pt>
                <c:pt idx="3">
                  <c:v>3.3879804919401564</c:v>
                </c:pt>
                <c:pt idx="4">
                  <c:v>3.5302137859431357</c:v>
                </c:pt>
                <c:pt idx="5">
                  <c:v>0.38071388660144556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2D-4F25-AD4C-9932C5C5CB11}"/>
            </c:ext>
          </c:extLst>
        </c:ser>
        <c:ser>
          <c:idx val="2"/>
          <c:order val="2"/>
          <c:tx>
            <c:strRef>
              <c:f>'PPARa responsive'!$E$3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'PPARa responsive'!$B$11:$B$16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'PPARa responsive'!$U$11:$U$16</c:f>
              <c:numCache>
                <c:formatCode>General</c:formatCode>
                <c:ptCount val="6"/>
                <c:pt idx="0">
                  <c:v>1.4701248906674111</c:v>
                </c:pt>
                <c:pt idx="1">
                  <c:v>5.9192345057983626</c:v>
                </c:pt>
                <c:pt idx="2">
                  <c:v>7.8173031735477032</c:v>
                </c:pt>
                <c:pt idx="3">
                  <c:v>4.4258369955760974</c:v>
                </c:pt>
                <c:pt idx="4">
                  <c:v>3.2073487329071484</c:v>
                </c:pt>
                <c:pt idx="5">
                  <c:v>0.55017494327040983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2D-4F25-AD4C-9932C5C5C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915695"/>
        <c:axId val="1605917615"/>
      </c:barChart>
      <c:catAx>
        <c:axId val="160591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17615"/>
        <c:crosses val="autoZero"/>
        <c:auto val="1"/>
        <c:lblAlgn val="ctr"/>
        <c:lblOffset val="100"/>
        <c:noMultiLvlLbl val="0"/>
      </c:catAx>
      <c:valAx>
        <c:axId val="16059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Parental Crypt-DMSO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1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PPARa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results'!$M$2</c:f>
              <c:strCache>
                <c:ptCount val="1"/>
                <c:pt idx="0">
                  <c:v>DMSO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'Combined results'!$B$29:$B$34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results'!$AC$29:$AC$34</c:f>
              <c:numCache>
                <c:formatCode>General</c:formatCode>
                <c:ptCount val="6"/>
                <c:pt idx="0">
                  <c:v>1</c:v>
                </c:pt>
                <c:pt idx="1">
                  <c:v>3.3027474748796051</c:v>
                </c:pt>
                <c:pt idx="2">
                  <c:v>7.0225743808761756</c:v>
                </c:pt>
                <c:pt idx="3">
                  <c:v>6.3261744206418475</c:v>
                </c:pt>
                <c:pt idx="4" formatCode="#,##0.00000000000000">
                  <c:v>8.4043471037714266</c:v>
                </c:pt>
                <c:pt idx="5">
                  <c:v>4.750641834426002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3-4A66-A016-A5A9698D1A33}"/>
            </c:ext>
          </c:extLst>
        </c:ser>
        <c:ser>
          <c:idx val="1"/>
          <c:order val="1"/>
          <c:tx>
            <c:strRef>
              <c:f>'Combined results'!$N$2</c:f>
              <c:strCache>
                <c:ptCount val="1"/>
                <c:pt idx="0">
                  <c:v>GW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'Combined results'!$B$29:$B$34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results'!$AD$29:$AD$34</c:f>
              <c:numCache>
                <c:formatCode>General</c:formatCode>
                <c:ptCount val="6"/>
                <c:pt idx="0">
                  <c:v>1.3995858655952023</c:v>
                </c:pt>
                <c:pt idx="1">
                  <c:v>6.6345563665155511</c:v>
                </c:pt>
                <c:pt idx="2">
                  <c:v>6.4278369481846589</c:v>
                </c:pt>
                <c:pt idx="3">
                  <c:v>5.628172966989176</c:v>
                </c:pt>
                <c:pt idx="4">
                  <c:v>7.2361674302655734</c:v>
                </c:pt>
                <c:pt idx="5">
                  <c:v>6.8719475717521883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3-4A66-A016-A5A9698D1A33}"/>
            </c:ext>
          </c:extLst>
        </c:ser>
        <c:ser>
          <c:idx val="2"/>
          <c:order val="2"/>
          <c:tx>
            <c:strRef>
              <c:f>'Combined results'!$O$2</c:f>
              <c:strCache>
                <c:ptCount val="1"/>
                <c:pt idx="0">
                  <c:v>Feno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'Combined results'!$B$29:$B$34</c:f>
              <c:strCache>
                <c:ptCount val="6"/>
                <c:pt idx="0">
                  <c:v>Parental Crypt</c:v>
                </c:pt>
                <c:pt idx="1">
                  <c:v>Parental Surface</c:v>
                </c:pt>
                <c:pt idx="2">
                  <c:v>HPV16+ Crypt</c:v>
                </c:pt>
                <c:pt idx="3">
                  <c:v>HPV16+ Surface</c:v>
                </c:pt>
                <c:pt idx="4">
                  <c:v>HPV16+ Crypt_2</c:v>
                </c:pt>
                <c:pt idx="5">
                  <c:v>HPV16+ Surface_2</c:v>
                </c:pt>
              </c:strCache>
            </c:strRef>
          </c:cat>
          <c:val>
            <c:numRef>
              <c:f>'Combined results'!$AE$29:$AE$34</c:f>
              <c:numCache>
                <c:formatCode>General</c:formatCode>
                <c:ptCount val="6"/>
                <c:pt idx="0">
                  <c:v>1.6817928305074374</c:v>
                </c:pt>
                <c:pt idx="1">
                  <c:v>3.3527230927080049</c:v>
                </c:pt>
                <c:pt idx="2">
                  <c:v>7.2786286780367906</c:v>
                </c:pt>
                <c:pt idx="3">
                  <c:v>8.1756494196229745</c:v>
                </c:pt>
                <c:pt idx="4">
                  <c:v>7.5307491301362832</c:v>
                </c:pt>
                <c:pt idx="5">
                  <c:v>5.351927144440217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63-4A66-A016-A5A9698D1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1048016"/>
        <c:axId val="1721048496"/>
      </c:barChart>
      <c:catAx>
        <c:axId val="17210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496"/>
        <c:crosses val="autoZero"/>
        <c:auto val="1"/>
        <c:lblAlgn val="ctr"/>
        <c:lblOffset val="100"/>
        <c:noMultiLvlLbl val="0"/>
      </c:catAx>
      <c:valAx>
        <c:axId val="1721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Fold Change relative to Parental Crypt-DMSO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95250</xdr:rowOff>
    </xdr:from>
    <xdr:to>
      <xdr:col>7</xdr:col>
      <xdr:colOff>304800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87795-AFB2-867A-E29F-D3B188AD3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231322</xdr:colOff>
      <xdr:row>15</xdr:row>
      <xdr:rowOff>27214</xdr:rowOff>
    </xdr:from>
    <xdr:to>
      <xdr:col>15</xdr:col>
      <xdr:colOff>536122</xdr:colOff>
      <xdr:row>32</xdr:row>
      <xdr:rowOff>16328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174DC7-3700-48EC-8063-63AB9C85D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408214</xdr:colOff>
      <xdr:row>15</xdr:row>
      <xdr:rowOff>0</xdr:rowOff>
    </xdr:from>
    <xdr:to>
      <xdr:col>24</xdr:col>
      <xdr:colOff>100693</xdr:colOff>
      <xdr:row>31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4DCCF3-6179-4751-9A8D-B94E48646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297996</xdr:colOff>
      <xdr:row>35</xdr:row>
      <xdr:rowOff>141515</xdr:rowOff>
    </xdr:from>
    <xdr:to>
      <xdr:col>15</xdr:col>
      <xdr:colOff>605518</xdr:colOff>
      <xdr:row>52</xdr:row>
      <xdr:rowOff>131990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A499FA-887A-4781-9782-F53AF5008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35</xdr:row>
      <xdr:rowOff>130629</xdr:rowOff>
    </xdr:from>
    <xdr:to>
      <xdr:col>7</xdr:col>
      <xdr:colOff>307521</xdr:colOff>
      <xdr:row>52</xdr:row>
      <xdr:rowOff>121105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28BE6D-501E-4249-BC68-88D5F1F72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49623</xdr:colOff>
      <xdr:row>41</xdr:row>
      <xdr:rowOff>81643</xdr:rowOff>
    </xdr:from>
    <xdr:to>
      <xdr:col>16</xdr:col>
      <xdr:colOff>163284</xdr:colOff>
      <xdr:row>48</xdr:row>
      <xdr:rowOff>19690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C46C4-85BD-4130-87E2-D9A1C7037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117661</xdr:colOff>
      <xdr:row>34</xdr:row>
      <xdr:rowOff>141194</xdr:rowOff>
    </xdr:from>
    <xdr:to>
      <xdr:col>7</xdr:col>
      <xdr:colOff>453837</xdr:colOff>
      <xdr:row>52</xdr:row>
      <xdr:rowOff>60512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03851-D489-B53D-714B-02BF4FBD2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571499</xdr:colOff>
      <xdr:row>34</xdr:row>
      <xdr:rowOff>134470</xdr:rowOff>
    </xdr:from>
    <xdr:to>
      <xdr:col>15</xdr:col>
      <xdr:colOff>302558</xdr:colOff>
      <xdr:row>52</xdr:row>
      <xdr:rowOff>53788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6C2ACD-26F6-4EA8-B36C-4C6FF2425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112858</xdr:colOff>
      <xdr:row>53</xdr:row>
      <xdr:rowOff>40821</xdr:rowOff>
    </xdr:from>
    <xdr:to>
      <xdr:col>10</xdr:col>
      <xdr:colOff>285750</xdr:colOff>
      <xdr:row>72</xdr:row>
      <xdr:rowOff>12968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FA90AB-E781-49D6-8755-038B0A6ED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426624</xdr:colOff>
      <xdr:row>53</xdr:row>
      <xdr:rowOff>40821</xdr:rowOff>
    </xdr:from>
    <xdr:to>
      <xdr:col>20</xdr:col>
      <xdr:colOff>163285</xdr:colOff>
      <xdr:row>72</xdr:row>
      <xdr:rowOff>28974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675644-83D0-4634-B8F3-1FD32633B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338578</xdr:colOff>
      <xdr:row>53</xdr:row>
      <xdr:rowOff>54428</xdr:rowOff>
    </xdr:from>
    <xdr:to>
      <xdr:col>29</xdr:col>
      <xdr:colOff>231321</xdr:colOff>
      <xdr:row>71</xdr:row>
      <xdr:rowOff>155442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524CAC-2396-4040-8016-7E413757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117661</xdr:colOff>
      <xdr:row>34</xdr:row>
      <xdr:rowOff>141194</xdr:rowOff>
    </xdr:from>
    <xdr:to>
      <xdr:col>7</xdr:col>
      <xdr:colOff>453837</xdr:colOff>
      <xdr:row>52</xdr:row>
      <xdr:rowOff>60512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113BA-3EAD-4F48-A3E0-7AEF0DBB4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571498</xdr:colOff>
      <xdr:row>34</xdr:row>
      <xdr:rowOff>148077</xdr:rowOff>
    </xdr:from>
    <xdr:to>
      <xdr:col>19</xdr:col>
      <xdr:colOff>302558</xdr:colOff>
      <xdr:row>52</xdr:row>
      <xdr:rowOff>67395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1FD58-A2A0-4D7C-8E43-537BF3605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112859</xdr:colOff>
      <xdr:row>53</xdr:row>
      <xdr:rowOff>40821</xdr:rowOff>
    </xdr:from>
    <xdr:to>
      <xdr:col>8</xdr:col>
      <xdr:colOff>503464</xdr:colOff>
      <xdr:row>72</xdr:row>
      <xdr:rowOff>12968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5ED2DA-705E-4156-8023-41BAA926B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426624</xdr:colOff>
      <xdr:row>53</xdr:row>
      <xdr:rowOff>40821</xdr:rowOff>
    </xdr:from>
    <xdr:to>
      <xdr:col>20</xdr:col>
      <xdr:colOff>163285</xdr:colOff>
      <xdr:row>72</xdr:row>
      <xdr:rowOff>28974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2EA92C-CDCA-4EF6-B630-37D282B41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338578</xdr:colOff>
      <xdr:row>53</xdr:row>
      <xdr:rowOff>54428</xdr:rowOff>
    </xdr:from>
    <xdr:to>
      <xdr:col>29</xdr:col>
      <xdr:colOff>231321</xdr:colOff>
      <xdr:row>71</xdr:row>
      <xdr:rowOff>155442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EC6464-B0A7-4C65-BAB0-E0BBD0D48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440529</xdr:colOff>
      <xdr:row>32</xdr:row>
      <xdr:rowOff>66676</xdr:rowOff>
    </xdr:from>
    <xdr:to>
      <xdr:col>10</xdr:col>
      <xdr:colOff>314325</xdr:colOff>
      <xdr:row>49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6B089-A70A-4301-96C6-BF4EB5FEB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280988</xdr:colOff>
      <xdr:row>49</xdr:row>
      <xdr:rowOff>128587</xdr:rowOff>
    </xdr:from>
    <xdr:to>
      <xdr:col>19</xdr:col>
      <xdr:colOff>542925</xdr:colOff>
      <xdr:row>66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48F4BE-FC7F-413F-9954-B68E6F0B3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381000</xdr:colOff>
      <xdr:row>32</xdr:row>
      <xdr:rowOff>57150</xdr:rowOff>
    </xdr:from>
    <xdr:to>
      <xdr:col>19</xdr:col>
      <xdr:colOff>706450</xdr:colOff>
      <xdr:row>49</xdr:row>
      <xdr:rowOff>58832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B7AF72-290C-460B-987D-98B320984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145255</xdr:colOff>
      <xdr:row>23</xdr:row>
      <xdr:rowOff>95250</xdr:rowOff>
    </xdr:from>
    <xdr:to>
      <xdr:col>10</xdr:col>
      <xdr:colOff>38100</xdr:colOff>
      <xdr:row>42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EDBB2A-5A0D-B6CC-9192-4ADCCD300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357187</xdr:colOff>
      <xdr:row>42</xdr:row>
      <xdr:rowOff>114300</xdr:rowOff>
    </xdr:from>
    <xdr:to>
      <xdr:col>19</xdr:col>
      <xdr:colOff>676274</xdr:colOff>
      <xdr:row>61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118B71-746D-471F-92B5-E1D6679BF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342900</xdr:colOff>
      <xdr:row>23</xdr:row>
      <xdr:rowOff>76200</xdr:rowOff>
    </xdr:from>
    <xdr:to>
      <xdr:col>19</xdr:col>
      <xdr:colOff>668350</xdr:colOff>
      <xdr:row>42</xdr:row>
      <xdr:rowOff>39782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E7C92-FB24-4A6C-8928-F8578317A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37"/>
  <sheetViews>
    <sheetView topLeftCell="A22"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7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7</v>
      </c>
    </row>
    <row r="11" spans="1:2" x14ac:dyDescent="0.2">
      <c r="A11" t="s">
        <v>16</v>
      </c>
      <c r="B11" t="s">
        <v>14</v>
      </c>
    </row>
    <row r="12" spans="1:2" x14ac:dyDescent="0.2">
      <c r="A12" t="s">
        <v>17</v>
      </c>
      <c r="B12" t="s">
        <v>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  <c r="B14" t="s">
        <v>7</v>
      </c>
    </row>
    <row r="15" spans="1:2" x14ac:dyDescent="0.2">
      <c r="A15" t="s">
        <v>21</v>
      </c>
      <c r="B15" t="s">
        <v>19</v>
      </c>
    </row>
    <row r="16" spans="1:2" x14ac:dyDescent="0.2">
      <c r="A16" t="s">
        <v>22</v>
      </c>
      <c r="B16" t="s">
        <v>7</v>
      </c>
    </row>
    <row r="17" spans="1:2" x14ac:dyDescent="0.2">
      <c r="A17" t="s">
        <v>23</v>
      </c>
      <c r="B17" t="s">
        <v>14</v>
      </c>
    </row>
    <row r="18" spans="1:2" x14ac:dyDescent="0.2">
      <c r="A18" t="s">
        <v>24</v>
      </c>
      <c r="B18" t="s">
        <v>7</v>
      </c>
    </row>
    <row r="19" spans="1:2" x14ac:dyDescent="0.2">
      <c r="A19" t="s">
        <v>25</v>
      </c>
      <c r="B19" t="s">
        <v>9</v>
      </c>
    </row>
    <row r="20" spans="1:2" x14ac:dyDescent="0.2">
      <c r="A20" t="s">
        <v>26</v>
      </c>
      <c r="B20" t="s">
        <v>7</v>
      </c>
    </row>
    <row r="21" spans="1:2" x14ac:dyDescent="0.2">
      <c r="A21" t="s">
        <v>27</v>
      </c>
      <c r="B21" t="s">
        <v>19</v>
      </c>
    </row>
    <row r="22" spans="1:2" x14ac:dyDescent="0.2">
      <c r="A22" t="s">
        <v>28</v>
      </c>
      <c r="B22" t="s">
        <v>7</v>
      </c>
    </row>
    <row r="23" spans="1:2" x14ac:dyDescent="0.2">
      <c r="A23" t="s">
        <v>29</v>
      </c>
      <c r="B23" t="s">
        <v>30</v>
      </c>
    </row>
    <row r="24" spans="1:2" x14ac:dyDescent="0.2">
      <c r="A24" t="s">
        <v>31</v>
      </c>
      <c r="B24" t="s">
        <v>3</v>
      </c>
    </row>
    <row r="25" spans="1:2" x14ac:dyDescent="0.2">
      <c r="A25" t="s">
        <v>32</v>
      </c>
      <c r="B25" t="s">
        <v>5</v>
      </c>
    </row>
    <row r="26" spans="1:2" x14ac:dyDescent="0.2">
      <c r="A26" t="s">
        <v>33</v>
      </c>
      <c r="B26" t="s">
        <v>3</v>
      </c>
    </row>
    <row r="27" spans="1:2" x14ac:dyDescent="0.2">
      <c r="A27" t="s">
        <v>34</v>
      </c>
      <c r="B27" t="s">
        <v>5</v>
      </c>
    </row>
    <row r="28" spans="1:2" x14ac:dyDescent="0.2">
      <c r="A28" t="s">
        <v>35</v>
      </c>
      <c r="B28" t="s">
        <v>7</v>
      </c>
    </row>
    <row r="29" spans="1:2" x14ac:dyDescent="0.2">
      <c r="A29" t="s">
        <v>36</v>
      </c>
      <c r="B29" t="s">
        <v>37</v>
      </c>
    </row>
    <row r="30" spans="1:2" x14ac:dyDescent="0.2">
      <c r="A30" t="s">
        <v>38</v>
      </c>
      <c r="B30" t="s">
        <v>7</v>
      </c>
    </row>
    <row r="31" spans="1:2" x14ac:dyDescent="0.2">
      <c r="A31" t="s">
        <v>39</v>
      </c>
      <c r="B31" t="s">
        <v>9</v>
      </c>
    </row>
    <row r="32" spans="1:2" x14ac:dyDescent="0.2">
      <c r="A32" t="s">
        <v>40</v>
      </c>
      <c r="B32" t="s">
        <v>3</v>
      </c>
    </row>
    <row r="33" spans="1:2" x14ac:dyDescent="0.2">
      <c r="A33" t="s">
        <v>41</v>
      </c>
      <c r="B33" t="s">
        <v>5</v>
      </c>
    </row>
    <row r="34" spans="1:2" x14ac:dyDescent="0.2">
      <c r="A34" t="s">
        <v>42</v>
      </c>
      <c r="B34" t="s">
        <v>3</v>
      </c>
    </row>
    <row r="35" spans="1:2" x14ac:dyDescent="0.2">
      <c r="A35" t="s">
        <v>43</v>
      </c>
      <c r="B35" t="s">
        <v>5</v>
      </c>
    </row>
    <row r="36" spans="1:2" x14ac:dyDescent="0.2">
      <c r="A36" t="s">
        <v>44</v>
      </c>
      <c r="B36" t="s">
        <v>45</v>
      </c>
    </row>
    <row r="37" spans="1:2" x14ac:dyDescent="0.2">
      <c r="A37" t="s">
        <v>46</v>
      </c>
      <c r="B37" t="s">
        <v>47</v>
      </c>
    </row>
    <row r="38" spans="1:2" x14ac:dyDescent="0.2">
      <c r="A38" t="s">
        <v>48</v>
      </c>
    </row>
    <row r="39" spans="1:2" x14ac:dyDescent="0.2">
      <c r="A39" t="s">
        <v>49</v>
      </c>
    </row>
    <row r="40" spans="1:2" x14ac:dyDescent="0.2">
      <c r="A40" t="s">
        <v>50</v>
      </c>
      <c r="B40" t="s">
        <v>51</v>
      </c>
    </row>
    <row r="41" spans="1:2" x14ac:dyDescent="0.2">
      <c r="A41" t="s">
        <v>52</v>
      </c>
      <c r="B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59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63</v>
      </c>
      <c r="B47" t="s">
        <v>64</v>
      </c>
    </row>
    <row r="48" spans="1:2" x14ac:dyDescent="0.2">
      <c r="A48" t="s">
        <v>65</v>
      </c>
      <c r="B48" t="s">
        <v>66</v>
      </c>
    </row>
    <row r="49" spans="1:13" x14ac:dyDescent="0.2">
      <c r="A49" t="s">
        <v>67</v>
      </c>
      <c r="B49" t="s">
        <v>68</v>
      </c>
    </row>
    <row r="50" spans="1:13" x14ac:dyDescent="0.2">
      <c r="A50" t="s">
        <v>69</v>
      </c>
      <c r="B50" t="s">
        <v>70</v>
      </c>
    </row>
    <row r="51" spans="1:13" x14ac:dyDescent="0.2">
      <c r="A51" t="s">
        <v>71</v>
      </c>
    </row>
    <row r="53" spans="1:13" x14ac:dyDescent="0.2">
      <c r="A53" t="s">
        <v>72</v>
      </c>
      <c r="B53" t="s">
        <v>73</v>
      </c>
      <c r="C53" t="s">
        <v>74</v>
      </c>
      <c r="D53" t="s">
        <v>75</v>
      </c>
      <c r="E53" t="s">
        <v>76</v>
      </c>
      <c r="F53" t="s">
        <v>77</v>
      </c>
      <c r="G53" t="s">
        <v>78</v>
      </c>
      <c r="H53" t="s">
        <v>79</v>
      </c>
      <c r="I53" t="s">
        <v>80</v>
      </c>
      <c r="J53" t="s">
        <v>81</v>
      </c>
      <c r="K53" t="s">
        <v>82</v>
      </c>
      <c r="L53" t="s">
        <v>83</v>
      </c>
      <c r="M53" t="s">
        <v>84</v>
      </c>
    </row>
    <row r="54" spans="1:13" x14ac:dyDescent="0.2">
      <c r="A54">
        <v>1</v>
      </c>
      <c r="B54" t="s">
        <v>85</v>
      </c>
      <c r="C54" t="s">
        <v>86</v>
      </c>
      <c r="D54" t="s">
        <v>87</v>
      </c>
      <c r="E54" t="s">
        <v>88</v>
      </c>
      <c r="F54" t="s">
        <v>88</v>
      </c>
      <c r="G54" t="s">
        <v>89</v>
      </c>
      <c r="H54" t="s">
        <v>87</v>
      </c>
      <c r="I54" t="s">
        <v>90</v>
      </c>
      <c r="J54" t="s">
        <v>91</v>
      </c>
      <c r="K54" t="s">
        <v>92</v>
      </c>
      <c r="L54" t="s">
        <v>88</v>
      </c>
      <c r="M54" t="s">
        <v>88</v>
      </c>
    </row>
    <row r="55" spans="1:13" x14ac:dyDescent="0.2">
      <c r="A55">
        <v>2</v>
      </c>
      <c r="B55" t="s">
        <v>93</v>
      </c>
      <c r="C55" t="s">
        <v>86</v>
      </c>
      <c r="D55" t="s">
        <v>87</v>
      </c>
      <c r="E55" t="s">
        <v>88</v>
      </c>
      <c r="F55" t="s">
        <v>88</v>
      </c>
      <c r="G55" t="s">
        <v>89</v>
      </c>
      <c r="H55" t="s">
        <v>87</v>
      </c>
      <c r="I55" t="s">
        <v>90</v>
      </c>
      <c r="J55" t="s">
        <v>91</v>
      </c>
      <c r="K55" t="s">
        <v>92</v>
      </c>
      <c r="L55" t="s">
        <v>88</v>
      </c>
      <c r="M55" t="s">
        <v>88</v>
      </c>
    </row>
    <row r="56" spans="1:13" x14ac:dyDescent="0.2">
      <c r="A56">
        <v>3</v>
      </c>
      <c r="B56" t="s">
        <v>94</v>
      </c>
      <c r="C56" t="s">
        <v>86</v>
      </c>
      <c r="D56" t="s">
        <v>87</v>
      </c>
      <c r="E56" t="s">
        <v>88</v>
      </c>
      <c r="F56" t="s">
        <v>88</v>
      </c>
      <c r="G56" t="s">
        <v>89</v>
      </c>
      <c r="H56" t="s">
        <v>87</v>
      </c>
      <c r="I56" t="s">
        <v>90</v>
      </c>
      <c r="J56" t="s">
        <v>91</v>
      </c>
      <c r="K56" t="s">
        <v>92</v>
      </c>
      <c r="L56" t="s">
        <v>88</v>
      </c>
      <c r="M56" t="s">
        <v>88</v>
      </c>
    </row>
    <row r="57" spans="1:13" x14ac:dyDescent="0.2">
      <c r="A57">
        <v>4</v>
      </c>
      <c r="B57" t="s">
        <v>95</v>
      </c>
      <c r="C57" t="s">
        <v>88</v>
      </c>
      <c r="D57" t="s">
        <v>88</v>
      </c>
      <c r="E57" t="s">
        <v>88</v>
      </c>
      <c r="F57" t="s">
        <v>88</v>
      </c>
      <c r="G57" t="s">
        <v>88</v>
      </c>
      <c r="H57" t="s">
        <v>88</v>
      </c>
      <c r="I57" t="s">
        <v>88</v>
      </c>
      <c r="J57" t="s">
        <v>88</v>
      </c>
      <c r="K57" t="s">
        <v>88</v>
      </c>
      <c r="L57" t="s">
        <v>88</v>
      </c>
      <c r="M57" t="s">
        <v>88</v>
      </c>
    </row>
    <row r="58" spans="1:13" x14ac:dyDescent="0.2">
      <c r="A58">
        <v>5</v>
      </c>
      <c r="B58" t="s">
        <v>96</v>
      </c>
      <c r="C58" t="s">
        <v>86</v>
      </c>
      <c r="D58" t="s">
        <v>87</v>
      </c>
      <c r="E58" t="s">
        <v>88</v>
      </c>
      <c r="F58" t="s">
        <v>88</v>
      </c>
      <c r="G58" t="s">
        <v>97</v>
      </c>
      <c r="H58" t="s">
        <v>98</v>
      </c>
      <c r="I58" t="s">
        <v>90</v>
      </c>
      <c r="J58" t="s">
        <v>91</v>
      </c>
      <c r="K58" t="s">
        <v>92</v>
      </c>
      <c r="L58" t="s">
        <v>88</v>
      </c>
      <c r="M58" t="s">
        <v>88</v>
      </c>
    </row>
    <row r="59" spans="1:13" x14ac:dyDescent="0.2">
      <c r="A59">
        <v>6</v>
      </c>
      <c r="B59" t="s">
        <v>99</v>
      </c>
      <c r="C59" t="s">
        <v>86</v>
      </c>
      <c r="D59" t="s">
        <v>87</v>
      </c>
      <c r="E59" t="s">
        <v>88</v>
      </c>
      <c r="F59" t="s">
        <v>88</v>
      </c>
      <c r="G59" t="s">
        <v>97</v>
      </c>
      <c r="H59" t="s">
        <v>98</v>
      </c>
      <c r="I59" t="s">
        <v>90</v>
      </c>
      <c r="J59" t="s">
        <v>91</v>
      </c>
      <c r="K59" t="s">
        <v>92</v>
      </c>
      <c r="L59" t="s">
        <v>88</v>
      </c>
      <c r="M59" t="s">
        <v>88</v>
      </c>
    </row>
    <row r="60" spans="1:13" x14ac:dyDescent="0.2">
      <c r="A60">
        <v>7</v>
      </c>
      <c r="B60" t="s">
        <v>100</v>
      </c>
      <c r="C60" t="s">
        <v>86</v>
      </c>
      <c r="D60" t="s">
        <v>87</v>
      </c>
      <c r="E60" t="s">
        <v>88</v>
      </c>
      <c r="F60" t="s">
        <v>88</v>
      </c>
      <c r="G60" t="s">
        <v>97</v>
      </c>
      <c r="H60" t="s">
        <v>98</v>
      </c>
      <c r="I60" t="s">
        <v>90</v>
      </c>
      <c r="J60" t="s">
        <v>91</v>
      </c>
      <c r="K60" t="s">
        <v>92</v>
      </c>
      <c r="L60" t="s">
        <v>88</v>
      </c>
      <c r="M60" t="s">
        <v>88</v>
      </c>
    </row>
    <row r="61" spans="1:13" x14ac:dyDescent="0.2">
      <c r="A61">
        <v>8</v>
      </c>
      <c r="B61" t="s">
        <v>101</v>
      </c>
      <c r="C61" t="s">
        <v>88</v>
      </c>
      <c r="D61" t="s">
        <v>88</v>
      </c>
      <c r="E61" t="s">
        <v>88</v>
      </c>
      <c r="F61" t="s">
        <v>88</v>
      </c>
      <c r="G61" t="s">
        <v>88</v>
      </c>
      <c r="H61" t="s">
        <v>88</v>
      </c>
      <c r="I61" t="s">
        <v>88</v>
      </c>
      <c r="J61" t="s">
        <v>88</v>
      </c>
      <c r="K61" t="s">
        <v>88</v>
      </c>
      <c r="L61" t="s">
        <v>88</v>
      </c>
      <c r="M61" t="s">
        <v>88</v>
      </c>
    </row>
    <row r="62" spans="1:13" x14ac:dyDescent="0.2">
      <c r="A62">
        <v>9</v>
      </c>
      <c r="B62" t="s">
        <v>102</v>
      </c>
      <c r="C62" t="s">
        <v>86</v>
      </c>
      <c r="D62" t="s">
        <v>87</v>
      </c>
      <c r="E62" t="s">
        <v>88</v>
      </c>
      <c r="F62" t="s">
        <v>88</v>
      </c>
      <c r="G62" t="s">
        <v>103</v>
      </c>
      <c r="H62" t="s">
        <v>104</v>
      </c>
      <c r="I62" t="s">
        <v>90</v>
      </c>
      <c r="J62" t="s">
        <v>91</v>
      </c>
      <c r="K62" t="s">
        <v>92</v>
      </c>
      <c r="L62" t="s">
        <v>88</v>
      </c>
      <c r="M62" t="s">
        <v>88</v>
      </c>
    </row>
    <row r="63" spans="1:13" x14ac:dyDescent="0.2">
      <c r="A63">
        <v>10</v>
      </c>
      <c r="B63" t="s">
        <v>105</v>
      </c>
      <c r="C63" t="s">
        <v>86</v>
      </c>
      <c r="D63" t="s">
        <v>87</v>
      </c>
      <c r="E63" t="s">
        <v>88</v>
      </c>
      <c r="F63" t="s">
        <v>88</v>
      </c>
      <c r="G63" t="s">
        <v>103</v>
      </c>
      <c r="H63" t="s">
        <v>104</v>
      </c>
      <c r="I63" t="s">
        <v>90</v>
      </c>
      <c r="J63" t="s">
        <v>91</v>
      </c>
      <c r="K63" t="s">
        <v>92</v>
      </c>
      <c r="L63" t="s">
        <v>88</v>
      </c>
      <c r="M63" t="s">
        <v>88</v>
      </c>
    </row>
    <row r="64" spans="1:13" x14ac:dyDescent="0.2">
      <c r="A64">
        <v>11</v>
      </c>
      <c r="B64" t="s">
        <v>106</v>
      </c>
      <c r="C64" t="s">
        <v>86</v>
      </c>
      <c r="D64" t="s">
        <v>87</v>
      </c>
      <c r="E64" t="s">
        <v>88</v>
      </c>
      <c r="F64" t="s">
        <v>88</v>
      </c>
      <c r="G64" t="s">
        <v>103</v>
      </c>
      <c r="H64" t="s">
        <v>104</v>
      </c>
      <c r="I64" t="s">
        <v>90</v>
      </c>
      <c r="J64" t="s">
        <v>91</v>
      </c>
      <c r="K64" t="s">
        <v>92</v>
      </c>
      <c r="L64" t="s">
        <v>88</v>
      </c>
      <c r="M64" t="s">
        <v>88</v>
      </c>
    </row>
    <row r="65" spans="1:13" x14ac:dyDescent="0.2">
      <c r="A65">
        <v>12</v>
      </c>
      <c r="B65" t="s">
        <v>107</v>
      </c>
      <c r="C65" t="s">
        <v>86</v>
      </c>
      <c r="D65" t="s">
        <v>87</v>
      </c>
      <c r="E65" t="s">
        <v>88</v>
      </c>
      <c r="F65" t="s">
        <v>88</v>
      </c>
      <c r="G65" t="s">
        <v>108</v>
      </c>
      <c r="H65" t="s">
        <v>109</v>
      </c>
      <c r="I65" t="s">
        <v>90</v>
      </c>
      <c r="J65" t="s">
        <v>91</v>
      </c>
      <c r="K65" t="s">
        <v>92</v>
      </c>
      <c r="L65" t="s">
        <v>88</v>
      </c>
      <c r="M65" t="s">
        <v>88</v>
      </c>
    </row>
    <row r="66" spans="1:13" x14ac:dyDescent="0.2">
      <c r="A66">
        <v>13</v>
      </c>
      <c r="B66" t="s">
        <v>110</v>
      </c>
      <c r="C66" t="s">
        <v>86</v>
      </c>
      <c r="D66" t="s">
        <v>87</v>
      </c>
      <c r="E66" t="s">
        <v>88</v>
      </c>
      <c r="F66" t="s">
        <v>88</v>
      </c>
      <c r="G66" t="s">
        <v>108</v>
      </c>
      <c r="H66" t="s">
        <v>109</v>
      </c>
      <c r="I66" t="s">
        <v>90</v>
      </c>
      <c r="J66" t="s">
        <v>91</v>
      </c>
      <c r="K66" t="s">
        <v>92</v>
      </c>
      <c r="L66" t="s">
        <v>88</v>
      </c>
      <c r="M66" t="s">
        <v>88</v>
      </c>
    </row>
    <row r="67" spans="1:13" x14ac:dyDescent="0.2">
      <c r="A67">
        <v>14</v>
      </c>
      <c r="B67" t="s">
        <v>111</v>
      </c>
      <c r="C67" t="s">
        <v>86</v>
      </c>
      <c r="D67" t="s">
        <v>87</v>
      </c>
      <c r="E67" t="s">
        <v>88</v>
      </c>
      <c r="F67" t="s">
        <v>88</v>
      </c>
      <c r="G67" t="s">
        <v>108</v>
      </c>
      <c r="H67" t="s">
        <v>109</v>
      </c>
      <c r="I67" t="s">
        <v>90</v>
      </c>
      <c r="J67" t="s">
        <v>91</v>
      </c>
      <c r="K67" t="s">
        <v>92</v>
      </c>
      <c r="L67" t="s">
        <v>88</v>
      </c>
      <c r="M67" t="s">
        <v>88</v>
      </c>
    </row>
    <row r="68" spans="1:13" x14ac:dyDescent="0.2">
      <c r="A68">
        <v>15</v>
      </c>
      <c r="B68" t="s">
        <v>112</v>
      </c>
      <c r="C68" t="s">
        <v>88</v>
      </c>
      <c r="D68" t="s">
        <v>88</v>
      </c>
      <c r="E68" t="s">
        <v>88</v>
      </c>
      <c r="F68" t="s">
        <v>88</v>
      </c>
      <c r="G68" t="s">
        <v>88</v>
      </c>
      <c r="H68" t="s">
        <v>88</v>
      </c>
      <c r="I68" t="s">
        <v>88</v>
      </c>
      <c r="J68" t="s">
        <v>88</v>
      </c>
      <c r="K68" t="s">
        <v>88</v>
      </c>
      <c r="L68" t="s">
        <v>88</v>
      </c>
      <c r="M68" t="s">
        <v>88</v>
      </c>
    </row>
    <row r="69" spans="1:13" x14ac:dyDescent="0.2">
      <c r="A69">
        <v>16</v>
      </c>
      <c r="B69" t="s">
        <v>113</v>
      </c>
      <c r="C69" t="s">
        <v>114</v>
      </c>
      <c r="D69" t="s">
        <v>109</v>
      </c>
      <c r="E69" t="s">
        <v>88</v>
      </c>
      <c r="F69" t="s">
        <v>88</v>
      </c>
      <c r="G69" t="s">
        <v>108</v>
      </c>
      <c r="H69" t="s">
        <v>109</v>
      </c>
      <c r="I69" t="s">
        <v>90</v>
      </c>
      <c r="J69" t="s">
        <v>91</v>
      </c>
      <c r="K69" t="s">
        <v>92</v>
      </c>
      <c r="L69" t="s">
        <v>88</v>
      </c>
      <c r="M69" t="s">
        <v>88</v>
      </c>
    </row>
    <row r="70" spans="1:13" x14ac:dyDescent="0.2">
      <c r="A70">
        <v>17</v>
      </c>
      <c r="B70" t="s">
        <v>115</v>
      </c>
      <c r="C70" t="s">
        <v>114</v>
      </c>
      <c r="D70" t="s">
        <v>109</v>
      </c>
      <c r="E70" t="s">
        <v>88</v>
      </c>
      <c r="F70" t="s">
        <v>88</v>
      </c>
      <c r="G70" t="s">
        <v>108</v>
      </c>
      <c r="H70" t="s">
        <v>109</v>
      </c>
      <c r="I70" t="s">
        <v>90</v>
      </c>
      <c r="J70" t="s">
        <v>91</v>
      </c>
      <c r="K70" t="s">
        <v>92</v>
      </c>
      <c r="L70" t="s">
        <v>88</v>
      </c>
      <c r="M70" t="s">
        <v>88</v>
      </c>
    </row>
    <row r="71" spans="1:13" x14ac:dyDescent="0.2">
      <c r="A71">
        <v>18</v>
      </c>
      <c r="B71" t="s">
        <v>116</v>
      </c>
      <c r="C71" t="s">
        <v>114</v>
      </c>
      <c r="D71" t="s">
        <v>109</v>
      </c>
      <c r="E71" t="s">
        <v>88</v>
      </c>
      <c r="F71" t="s">
        <v>88</v>
      </c>
      <c r="G71" t="s">
        <v>108</v>
      </c>
      <c r="H71" t="s">
        <v>109</v>
      </c>
      <c r="I71" t="s">
        <v>90</v>
      </c>
      <c r="J71" t="s">
        <v>91</v>
      </c>
      <c r="K71" t="s">
        <v>92</v>
      </c>
      <c r="L71" t="s">
        <v>88</v>
      </c>
      <c r="M71" t="s">
        <v>88</v>
      </c>
    </row>
    <row r="72" spans="1:13" x14ac:dyDescent="0.2">
      <c r="A72">
        <v>19</v>
      </c>
      <c r="B72" t="s">
        <v>117</v>
      </c>
      <c r="C72" t="s">
        <v>114</v>
      </c>
      <c r="D72" t="s">
        <v>109</v>
      </c>
      <c r="E72" t="s">
        <v>88</v>
      </c>
      <c r="F72" t="s">
        <v>88</v>
      </c>
      <c r="G72" t="s">
        <v>118</v>
      </c>
      <c r="H72" t="s">
        <v>119</v>
      </c>
      <c r="I72" t="s">
        <v>90</v>
      </c>
      <c r="J72" t="s">
        <v>91</v>
      </c>
      <c r="K72" t="s">
        <v>92</v>
      </c>
      <c r="L72" t="s">
        <v>88</v>
      </c>
      <c r="M72" t="s">
        <v>88</v>
      </c>
    </row>
    <row r="73" spans="1:13" x14ac:dyDescent="0.2">
      <c r="A73">
        <v>20</v>
      </c>
      <c r="B73" t="s">
        <v>120</v>
      </c>
      <c r="C73" t="s">
        <v>114</v>
      </c>
      <c r="D73" t="s">
        <v>109</v>
      </c>
      <c r="E73" t="s">
        <v>88</v>
      </c>
      <c r="F73" t="s">
        <v>88</v>
      </c>
      <c r="G73" t="s">
        <v>118</v>
      </c>
      <c r="H73" t="s">
        <v>119</v>
      </c>
      <c r="I73" t="s">
        <v>90</v>
      </c>
      <c r="J73" t="s">
        <v>91</v>
      </c>
      <c r="K73" t="s">
        <v>92</v>
      </c>
      <c r="L73" t="s">
        <v>88</v>
      </c>
      <c r="M73" t="s">
        <v>88</v>
      </c>
    </row>
    <row r="74" spans="1:13" x14ac:dyDescent="0.2">
      <c r="A74">
        <v>21</v>
      </c>
      <c r="B74" t="s">
        <v>121</v>
      </c>
      <c r="C74" t="s">
        <v>114</v>
      </c>
      <c r="D74" t="s">
        <v>109</v>
      </c>
      <c r="E74" t="s">
        <v>88</v>
      </c>
      <c r="F74" t="s">
        <v>88</v>
      </c>
      <c r="G74" t="s">
        <v>118</v>
      </c>
      <c r="H74" t="s">
        <v>119</v>
      </c>
      <c r="I74" t="s">
        <v>90</v>
      </c>
      <c r="J74" t="s">
        <v>91</v>
      </c>
      <c r="K74" t="s">
        <v>92</v>
      </c>
      <c r="L74" t="s">
        <v>88</v>
      </c>
      <c r="M74" t="s">
        <v>88</v>
      </c>
    </row>
    <row r="75" spans="1:13" x14ac:dyDescent="0.2">
      <c r="A75">
        <v>22</v>
      </c>
      <c r="B75" t="s">
        <v>122</v>
      </c>
      <c r="C75" t="s">
        <v>114</v>
      </c>
      <c r="D75" t="s">
        <v>109</v>
      </c>
      <c r="E75" t="s">
        <v>88</v>
      </c>
      <c r="F75" t="s">
        <v>88</v>
      </c>
      <c r="G75" t="s">
        <v>123</v>
      </c>
      <c r="H75" t="s">
        <v>124</v>
      </c>
      <c r="I75" t="s">
        <v>90</v>
      </c>
      <c r="J75" t="s">
        <v>91</v>
      </c>
      <c r="K75" t="s">
        <v>92</v>
      </c>
      <c r="L75" t="s">
        <v>88</v>
      </c>
      <c r="M75" t="s">
        <v>88</v>
      </c>
    </row>
    <row r="76" spans="1:13" x14ac:dyDescent="0.2">
      <c r="A76">
        <v>23</v>
      </c>
      <c r="B76" t="s">
        <v>125</v>
      </c>
      <c r="C76" t="s">
        <v>114</v>
      </c>
      <c r="D76" t="s">
        <v>109</v>
      </c>
      <c r="E76" t="s">
        <v>88</v>
      </c>
      <c r="F76" t="s">
        <v>88</v>
      </c>
      <c r="G76" t="s">
        <v>123</v>
      </c>
      <c r="H76" t="s">
        <v>124</v>
      </c>
      <c r="I76" t="s">
        <v>90</v>
      </c>
      <c r="J76" t="s">
        <v>91</v>
      </c>
      <c r="K76" t="s">
        <v>92</v>
      </c>
      <c r="L76" t="s">
        <v>88</v>
      </c>
      <c r="M76" t="s">
        <v>88</v>
      </c>
    </row>
    <row r="77" spans="1:13" x14ac:dyDescent="0.2">
      <c r="A77">
        <v>24</v>
      </c>
      <c r="B77" t="s">
        <v>126</v>
      </c>
      <c r="C77" t="s">
        <v>114</v>
      </c>
      <c r="D77" t="s">
        <v>109</v>
      </c>
      <c r="E77" t="s">
        <v>88</v>
      </c>
      <c r="F77" t="s">
        <v>88</v>
      </c>
      <c r="G77" t="s">
        <v>123</v>
      </c>
      <c r="H77" t="s">
        <v>124</v>
      </c>
      <c r="I77" t="s">
        <v>90</v>
      </c>
      <c r="J77" t="s">
        <v>91</v>
      </c>
      <c r="K77" t="s">
        <v>92</v>
      </c>
      <c r="L77" t="s">
        <v>88</v>
      </c>
      <c r="M77" t="s">
        <v>88</v>
      </c>
    </row>
    <row r="78" spans="1:13" x14ac:dyDescent="0.2">
      <c r="A78">
        <v>25</v>
      </c>
      <c r="B78" t="s">
        <v>127</v>
      </c>
      <c r="C78" t="s">
        <v>128</v>
      </c>
      <c r="D78" t="s">
        <v>129</v>
      </c>
      <c r="E78" t="s">
        <v>88</v>
      </c>
      <c r="F78" t="s">
        <v>88</v>
      </c>
      <c r="G78" t="s">
        <v>89</v>
      </c>
      <c r="H78" t="s">
        <v>87</v>
      </c>
      <c r="I78" t="s">
        <v>90</v>
      </c>
      <c r="J78" t="s">
        <v>91</v>
      </c>
      <c r="K78" t="s">
        <v>92</v>
      </c>
      <c r="L78" t="s">
        <v>88</v>
      </c>
      <c r="M78" t="s">
        <v>88</v>
      </c>
    </row>
    <row r="79" spans="1:13" x14ac:dyDescent="0.2">
      <c r="A79">
        <v>26</v>
      </c>
      <c r="B79" t="s">
        <v>130</v>
      </c>
      <c r="C79" t="s">
        <v>128</v>
      </c>
      <c r="D79" t="s">
        <v>129</v>
      </c>
      <c r="E79" t="s">
        <v>88</v>
      </c>
      <c r="F79" t="s">
        <v>88</v>
      </c>
      <c r="G79" t="s">
        <v>89</v>
      </c>
      <c r="H79" t="s">
        <v>87</v>
      </c>
      <c r="I79" t="s">
        <v>90</v>
      </c>
      <c r="J79" t="s">
        <v>91</v>
      </c>
      <c r="K79" t="s">
        <v>92</v>
      </c>
      <c r="L79" t="s">
        <v>88</v>
      </c>
      <c r="M79" t="s">
        <v>88</v>
      </c>
    </row>
    <row r="80" spans="1:13" x14ac:dyDescent="0.2">
      <c r="A80">
        <v>27</v>
      </c>
      <c r="B80" t="s">
        <v>131</v>
      </c>
      <c r="C80" t="s">
        <v>128</v>
      </c>
      <c r="D80" t="s">
        <v>129</v>
      </c>
      <c r="E80" t="s">
        <v>88</v>
      </c>
      <c r="F80" t="s">
        <v>88</v>
      </c>
      <c r="G80" t="s">
        <v>89</v>
      </c>
      <c r="H80" t="s">
        <v>87</v>
      </c>
      <c r="I80" t="s">
        <v>90</v>
      </c>
      <c r="J80" t="s">
        <v>91</v>
      </c>
      <c r="K80" t="s">
        <v>92</v>
      </c>
      <c r="L80" t="s">
        <v>88</v>
      </c>
      <c r="M80" t="s">
        <v>88</v>
      </c>
    </row>
    <row r="81" spans="1:13" x14ac:dyDescent="0.2">
      <c r="A81">
        <v>28</v>
      </c>
      <c r="B81" t="s">
        <v>132</v>
      </c>
      <c r="C81" t="s">
        <v>88</v>
      </c>
      <c r="D81" t="s">
        <v>88</v>
      </c>
      <c r="E81" t="s">
        <v>88</v>
      </c>
      <c r="F81" t="s">
        <v>88</v>
      </c>
      <c r="G81" t="s">
        <v>88</v>
      </c>
      <c r="H81" t="s">
        <v>88</v>
      </c>
      <c r="I81" t="s">
        <v>88</v>
      </c>
      <c r="J81" t="s">
        <v>88</v>
      </c>
      <c r="K81" t="s">
        <v>88</v>
      </c>
      <c r="L81" t="s">
        <v>88</v>
      </c>
      <c r="M81" t="s">
        <v>88</v>
      </c>
    </row>
    <row r="82" spans="1:13" x14ac:dyDescent="0.2">
      <c r="A82">
        <v>29</v>
      </c>
      <c r="B82" t="s">
        <v>133</v>
      </c>
      <c r="C82" t="s">
        <v>128</v>
      </c>
      <c r="D82" t="s">
        <v>129</v>
      </c>
      <c r="E82" t="s">
        <v>88</v>
      </c>
      <c r="F82" t="s">
        <v>88</v>
      </c>
      <c r="G82" t="s">
        <v>97</v>
      </c>
      <c r="H82" t="s">
        <v>98</v>
      </c>
      <c r="I82" t="s">
        <v>90</v>
      </c>
      <c r="J82" t="s">
        <v>91</v>
      </c>
      <c r="K82" t="s">
        <v>92</v>
      </c>
      <c r="L82" t="s">
        <v>88</v>
      </c>
      <c r="M82" t="s">
        <v>88</v>
      </c>
    </row>
    <row r="83" spans="1:13" x14ac:dyDescent="0.2">
      <c r="A83">
        <v>30</v>
      </c>
      <c r="B83" t="s">
        <v>134</v>
      </c>
      <c r="C83" t="s">
        <v>128</v>
      </c>
      <c r="D83" t="s">
        <v>129</v>
      </c>
      <c r="E83" t="s">
        <v>88</v>
      </c>
      <c r="F83" t="s">
        <v>88</v>
      </c>
      <c r="G83" t="s">
        <v>97</v>
      </c>
      <c r="H83" t="s">
        <v>98</v>
      </c>
      <c r="I83" t="s">
        <v>90</v>
      </c>
      <c r="J83" t="s">
        <v>91</v>
      </c>
      <c r="K83" t="s">
        <v>92</v>
      </c>
      <c r="L83" t="s">
        <v>88</v>
      </c>
      <c r="M83" t="s">
        <v>88</v>
      </c>
    </row>
    <row r="84" spans="1:13" x14ac:dyDescent="0.2">
      <c r="A84">
        <v>31</v>
      </c>
      <c r="B84" t="s">
        <v>135</v>
      </c>
      <c r="C84" t="s">
        <v>128</v>
      </c>
      <c r="D84" t="s">
        <v>129</v>
      </c>
      <c r="E84" t="s">
        <v>88</v>
      </c>
      <c r="F84" t="s">
        <v>88</v>
      </c>
      <c r="G84" t="s">
        <v>97</v>
      </c>
      <c r="H84" t="s">
        <v>98</v>
      </c>
      <c r="I84" t="s">
        <v>90</v>
      </c>
      <c r="J84" t="s">
        <v>91</v>
      </c>
      <c r="K84" t="s">
        <v>92</v>
      </c>
      <c r="L84" t="s">
        <v>88</v>
      </c>
      <c r="M84" t="s">
        <v>88</v>
      </c>
    </row>
    <row r="85" spans="1:13" x14ac:dyDescent="0.2">
      <c r="A85">
        <v>32</v>
      </c>
      <c r="B85" t="s">
        <v>136</v>
      </c>
      <c r="C85" t="s">
        <v>88</v>
      </c>
      <c r="D85" t="s">
        <v>88</v>
      </c>
      <c r="E85" t="s">
        <v>88</v>
      </c>
      <c r="F85" t="s">
        <v>88</v>
      </c>
      <c r="G85" t="s">
        <v>88</v>
      </c>
      <c r="H85" t="s">
        <v>88</v>
      </c>
      <c r="I85" t="s">
        <v>88</v>
      </c>
      <c r="J85" t="s">
        <v>88</v>
      </c>
      <c r="K85" t="s">
        <v>88</v>
      </c>
      <c r="L85" t="s">
        <v>88</v>
      </c>
      <c r="M85" t="s">
        <v>88</v>
      </c>
    </row>
    <row r="86" spans="1:13" x14ac:dyDescent="0.2">
      <c r="A86">
        <v>33</v>
      </c>
      <c r="B86" t="s">
        <v>137</v>
      </c>
      <c r="C86" t="s">
        <v>128</v>
      </c>
      <c r="D86" t="s">
        <v>129</v>
      </c>
      <c r="E86" t="s">
        <v>88</v>
      </c>
      <c r="F86" t="s">
        <v>88</v>
      </c>
      <c r="G86" t="s">
        <v>103</v>
      </c>
      <c r="H86" t="s">
        <v>104</v>
      </c>
      <c r="I86" t="s">
        <v>90</v>
      </c>
      <c r="J86" t="s">
        <v>91</v>
      </c>
      <c r="K86" t="s">
        <v>92</v>
      </c>
      <c r="L86" t="s">
        <v>88</v>
      </c>
      <c r="M86" t="s">
        <v>88</v>
      </c>
    </row>
    <row r="87" spans="1:13" x14ac:dyDescent="0.2">
      <c r="A87">
        <v>34</v>
      </c>
      <c r="B87" t="s">
        <v>138</v>
      </c>
      <c r="C87" t="s">
        <v>128</v>
      </c>
      <c r="D87" t="s">
        <v>129</v>
      </c>
      <c r="E87" t="s">
        <v>88</v>
      </c>
      <c r="F87" t="s">
        <v>88</v>
      </c>
      <c r="G87" t="s">
        <v>103</v>
      </c>
      <c r="H87" t="s">
        <v>104</v>
      </c>
      <c r="I87" t="s">
        <v>90</v>
      </c>
      <c r="J87" t="s">
        <v>91</v>
      </c>
      <c r="K87" t="s">
        <v>92</v>
      </c>
      <c r="L87" t="s">
        <v>88</v>
      </c>
      <c r="M87" t="s">
        <v>88</v>
      </c>
    </row>
    <row r="88" spans="1:13" x14ac:dyDescent="0.2">
      <c r="A88">
        <v>35</v>
      </c>
      <c r="B88" t="s">
        <v>139</v>
      </c>
      <c r="C88" t="s">
        <v>128</v>
      </c>
      <c r="D88" t="s">
        <v>129</v>
      </c>
      <c r="E88" t="s">
        <v>88</v>
      </c>
      <c r="F88" t="s">
        <v>88</v>
      </c>
      <c r="G88" t="s">
        <v>103</v>
      </c>
      <c r="H88" t="s">
        <v>104</v>
      </c>
      <c r="I88" t="s">
        <v>90</v>
      </c>
      <c r="J88" t="s">
        <v>91</v>
      </c>
      <c r="K88" t="s">
        <v>92</v>
      </c>
      <c r="L88" t="s">
        <v>88</v>
      </c>
      <c r="M88" t="s">
        <v>88</v>
      </c>
    </row>
    <row r="89" spans="1:13" x14ac:dyDescent="0.2">
      <c r="A89">
        <v>36</v>
      </c>
      <c r="B89" t="s">
        <v>140</v>
      </c>
      <c r="C89" t="s">
        <v>128</v>
      </c>
      <c r="D89" t="s">
        <v>129</v>
      </c>
      <c r="E89" t="s">
        <v>88</v>
      </c>
      <c r="F89" t="s">
        <v>88</v>
      </c>
      <c r="G89" t="s">
        <v>108</v>
      </c>
      <c r="H89" t="s">
        <v>109</v>
      </c>
      <c r="I89" t="s">
        <v>90</v>
      </c>
      <c r="J89" t="s">
        <v>91</v>
      </c>
      <c r="K89" t="s">
        <v>92</v>
      </c>
      <c r="L89" t="s">
        <v>88</v>
      </c>
      <c r="M89" t="s">
        <v>88</v>
      </c>
    </row>
    <row r="90" spans="1:13" x14ac:dyDescent="0.2">
      <c r="A90">
        <v>37</v>
      </c>
      <c r="B90" t="s">
        <v>141</v>
      </c>
      <c r="C90" t="s">
        <v>128</v>
      </c>
      <c r="D90" t="s">
        <v>129</v>
      </c>
      <c r="E90" t="s">
        <v>88</v>
      </c>
      <c r="F90" t="s">
        <v>88</v>
      </c>
      <c r="G90" t="s">
        <v>108</v>
      </c>
      <c r="H90" t="s">
        <v>109</v>
      </c>
      <c r="I90" t="s">
        <v>90</v>
      </c>
      <c r="J90" t="s">
        <v>91</v>
      </c>
      <c r="K90" t="s">
        <v>92</v>
      </c>
      <c r="L90" t="s">
        <v>88</v>
      </c>
      <c r="M90" t="s">
        <v>88</v>
      </c>
    </row>
    <row r="91" spans="1:13" x14ac:dyDescent="0.2">
      <c r="A91">
        <v>38</v>
      </c>
      <c r="B91" t="s">
        <v>142</v>
      </c>
      <c r="C91" t="s">
        <v>128</v>
      </c>
      <c r="D91" t="s">
        <v>129</v>
      </c>
      <c r="E91" t="s">
        <v>88</v>
      </c>
      <c r="F91" t="s">
        <v>88</v>
      </c>
      <c r="G91" t="s">
        <v>108</v>
      </c>
      <c r="H91" t="s">
        <v>109</v>
      </c>
      <c r="I91" t="s">
        <v>90</v>
      </c>
      <c r="J91" t="s">
        <v>91</v>
      </c>
      <c r="K91" t="s">
        <v>92</v>
      </c>
      <c r="L91" t="s">
        <v>88</v>
      </c>
      <c r="M91" t="s">
        <v>88</v>
      </c>
    </row>
    <row r="92" spans="1:13" x14ac:dyDescent="0.2">
      <c r="A92">
        <v>39</v>
      </c>
      <c r="B92" t="s">
        <v>143</v>
      </c>
      <c r="C92" t="s">
        <v>88</v>
      </c>
      <c r="D92" t="s">
        <v>88</v>
      </c>
      <c r="E92" t="s">
        <v>88</v>
      </c>
      <c r="F92" t="s">
        <v>88</v>
      </c>
      <c r="G92" t="s">
        <v>88</v>
      </c>
      <c r="H92" t="s">
        <v>88</v>
      </c>
      <c r="I92" t="s">
        <v>88</v>
      </c>
      <c r="J92" t="s">
        <v>88</v>
      </c>
      <c r="K92" t="s">
        <v>88</v>
      </c>
      <c r="L92" t="s">
        <v>88</v>
      </c>
      <c r="M92" t="s">
        <v>88</v>
      </c>
    </row>
    <row r="93" spans="1:13" x14ac:dyDescent="0.2">
      <c r="A93">
        <v>40</v>
      </c>
      <c r="B93" t="s">
        <v>144</v>
      </c>
      <c r="C93" t="s">
        <v>145</v>
      </c>
      <c r="D93" t="s">
        <v>124</v>
      </c>
      <c r="E93" t="s">
        <v>88</v>
      </c>
      <c r="F93" t="s">
        <v>88</v>
      </c>
      <c r="G93" t="s">
        <v>108</v>
      </c>
      <c r="H93" t="s">
        <v>109</v>
      </c>
      <c r="I93" t="s">
        <v>90</v>
      </c>
      <c r="J93" t="s">
        <v>91</v>
      </c>
      <c r="K93" t="s">
        <v>92</v>
      </c>
      <c r="L93" t="s">
        <v>88</v>
      </c>
      <c r="M93" t="s">
        <v>88</v>
      </c>
    </row>
    <row r="94" spans="1:13" x14ac:dyDescent="0.2">
      <c r="A94">
        <v>41</v>
      </c>
      <c r="B94" t="s">
        <v>146</v>
      </c>
      <c r="C94" t="s">
        <v>145</v>
      </c>
      <c r="D94" t="s">
        <v>124</v>
      </c>
      <c r="E94" t="s">
        <v>88</v>
      </c>
      <c r="F94" t="s">
        <v>88</v>
      </c>
      <c r="G94" t="s">
        <v>108</v>
      </c>
      <c r="H94" t="s">
        <v>109</v>
      </c>
      <c r="I94" t="s">
        <v>90</v>
      </c>
      <c r="J94" t="s">
        <v>91</v>
      </c>
      <c r="K94" t="s">
        <v>92</v>
      </c>
      <c r="L94" t="s">
        <v>88</v>
      </c>
      <c r="M94" t="s">
        <v>88</v>
      </c>
    </row>
    <row r="95" spans="1:13" x14ac:dyDescent="0.2">
      <c r="A95">
        <v>42</v>
      </c>
      <c r="B95" t="s">
        <v>147</v>
      </c>
      <c r="C95" t="s">
        <v>145</v>
      </c>
      <c r="D95" t="s">
        <v>124</v>
      </c>
      <c r="E95" t="s">
        <v>88</v>
      </c>
      <c r="F95" t="s">
        <v>88</v>
      </c>
      <c r="G95" t="s">
        <v>108</v>
      </c>
      <c r="H95" t="s">
        <v>109</v>
      </c>
      <c r="I95" t="s">
        <v>90</v>
      </c>
      <c r="J95" t="s">
        <v>91</v>
      </c>
      <c r="K95" t="s">
        <v>92</v>
      </c>
      <c r="L95" t="s">
        <v>88</v>
      </c>
      <c r="M95" t="s">
        <v>88</v>
      </c>
    </row>
    <row r="96" spans="1:13" x14ac:dyDescent="0.2">
      <c r="A96">
        <v>43</v>
      </c>
      <c r="B96" t="s">
        <v>148</v>
      </c>
      <c r="C96" t="s">
        <v>145</v>
      </c>
      <c r="D96" t="s">
        <v>124</v>
      </c>
      <c r="E96" t="s">
        <v>88</v>
      </c>
      <c r="F96" t="s">
        <v>88</v>
      </c>
      <c r="G96" t="s">
        <v>118</v>
      </c>
      <c r="H96" t="s">
        <v>119</v>
      </c>
      <c r="I96" t="s">
        <v>90</v>
      </c>
      <c r="J96" t="s">
        <v>91</v>
      </c>
      <c r="K96" t="s">
        <v>92</v>
      </c>
      <c r="L96" t="s">
        <v>88</v>
      </c>
      <c r="M96" t="s">
        <v>88</v>
      </c>
    </row>
    <row r="97" spans="1:13" x14ac:dyDescent="0.2">
      <c r="A97">
        <v>44</v>
      </c>
      <c r="B97" t="s">
        <v>149</v>
      </c>
      <c r="C97" t="s">
        <v>145</v>
      </c>
      <c r="D97" t="s">
        <v>124</v>
      </c>
      <c r="E97" t="s">
        <v>88</v>
      </c>
      <c r="F97" t="s">
        <v>88</v>
      </c>
      <c r="G97" t="s">
        <v>118</v>
      </c>
      <c r="H97" t="s">
        <v>119</v>
      </c>
      <c r="I97" t="s">
        <v>90</v>
      </c>
      <c r="J97" t="s">
        <v>91</v>
      </c>
      <c r="K97" t="s">
        <v>92</v>
      </c>
      <c r="L97" t="s">
        <v>88</v>
      </c>
      <c r="M97" t="s">
        <v>88</v>
      </c>
    </row>
    <row r="98" spans="1:13" x14ac:dyDescent="0.2">
      <c r="A98">
        <v>45</v>
      </c>
      <c r="B98" t="s">
        <v>150</v>
      </c>
      <c r="C98" t="s">
        <v>145</v>
      </c>
      <c r="D98" t="s">
        <v>124</v>
      </c>
      <c r="E98" t="s">
        <v>88</v>
      </c>
      <c r="F98" t="s">
        <v>88</v>
      </c>
      <c r="G98" t="s">
        <v>118</v>
      </c>
      <c r="H98" t="s">
        <v>119</v>
      </c>
      <c r="I98" t="s">
        <v>90</v>
      </c>
      <c r="J98" t="s">
        <v>91</v>
      </c>
      <c r="K98" t="s">
        <v>92</v>
      </c>
      <c r="L98" t="s">
        <v>88</v>
      </c>
      <c r="M98" t="s">
        <v>88</v>
      </c>
    </row>
    <row r="99" spans="1:13" x14ac:dyDescent="0.2">
      <c r="A99">
        <v>46</v>
      </c>
      <c r="B99" t="s">
        <v>151</v>
      </c>
      <c r="C99" t="s">
        <v>145</v>
      </c>
      <c r="D99" t="s">
        <v>124</v>
      </c>
      <c r="E99" t="s">
        <v>88</v>
      </c>
      <c r="F99" t="s">
        <v>88</v>
      </c>
      <c r="G99" t="s">
        <v>123</v>
      </c>
      <c r="H99" t="s">
        <v>124</v>
      </c>
      <c r="I99" t="s">
        <v>90</v>
      </c>
      <c r="J99" t="s">
        <v>91</v>
      </c>
      <c r="K99" t="s">
        <v>92</v>
      </c>
      <c r="L99" t="s">
        <v>88</v>
      </c>
      <c r="M99" t="s">
        <v>88</v>
      </c>
    </row>
    <row r="100" spans="1:13" x14ac:dyDescent="0.2">
      <c r="A100">
        <v>47</v>
      </c>
      <c r="B100" t="s">
        <v>152</v>
      </c>
      <c r="C100" t="s">
        <v>145</v>
      </c>
      <c r="D100" t="s">
        <v>124</v>
      </c>
      <c r="E100" t="s">
        <v>88</v>
      </c>
      <c r="F100" t="s">
        <v>88</v>
      </c>
      <c r="G100" t="s">
        <v>123</v>
      </c>
      <c r="H100" t="s">
        <v>124</v>
      </c>
      <c r="I100" t="s">
        <v>90</v>
      </c>
      <c r="J100" t="s">
        <v>91</v>
      </c>
      <c r="K100" t="s">
        <v>92</v>
      </c>
      <c r="L100" t="s">
        <v>88</v>
      </c>
      <c r="M100" t="s">
        <v>88</v>
      </c>
    </row>
    <row r="101" spans="1:13" x14ac:dyDescent="0.2">
      <c r="A101">
        <v>48</v>
      </c>
      <c r="B101" t="s">
        <v>153</v>
      </c>
      <c r="C101" t="s">
        <v>145</v>
      </c>
      <c r="D101" t="s">
        <v>124</v>
      </c>
      <c r="E101" t="s">
        <v>88</v>
      </c>
      <c r="F101" t="s">
        <v>88</v>
      </c>
      <c r="G101" t="s">
        <v>123</v>
      </c>
      <c r="H101" t="s">
        <v>124</v>
      </c>
      <c r="I101" t="s">
        <v>90</v>
      </c>
      <c r="J101" t="s">
        <v>91</v>
      </c>
      <c r="K101" t="s">
        <v>92</v>
      </c>
      <c r="L101" t="s">
        <v>88</v>
      </c>
      <c r="M101" t="s">
        <v>88</v>
      </c>
    </row>
    <row r="102" spans="1:13" x14ac:dyDescent="0.2">
      <c r="A102">
        <v>49</v>
      </c>
      <c r="B102" t="s">
        <v>154</v>
      </c>
      <c r="C102" t="s">
        <v>155</v>
      </c>
      <c r="D102" t="s">
        <v>98</v>
      </c>
      <c r="E102" t="s">
        <v>88</v>
      </c>
      <c r="F102" t="s">
        <v>88</v>
      </c>
      <c r="G102" t="s">
        <v>89</v>
      </c>
      <c r="H102" t="s">
        <v>87</v>
      </c>
      <c r="I102" t="s">
        <v>90</v>
      </c>
      <c r="J102" t="s">
        <v>91</v>
      </c>
      <c r="K102" t="s">
        <v>92</v>
      </c>
      <c r="L102" t="s">
        <v>88</v>
      </c>
      <c r="M102" t="s">
        <v>88</v>
      </c>
    </row>
    <row r="103" spans="1:13" x14ac:dyDescent="0.2">
      <c r="A103">
        <v>50</v>
      </c>
      <c r="B103" t="s">
        <v>156</v>
      </c>
      <c r="C103" t="s">
        <v>155</v>
      </c>
      <c r="D103" t="s">
        <v>98</v>
      </c>
      <c r="E103" t="s">
        <v>88</v>
      </c>
      <c r="F103" t="s">
        <v>88</v>
      </c>
      <c r="G103" t="s">
        <v>89</v>
      </c>
      <c r="H103" t="s">
        <v>87</v>
      </c>
      <c r="I103" t="s">
        <v>90</v>
      </c>
      <c r="J103" t="s">
        <v>91</v>
      </c>
      <c r="K103" t="s">
        <v>92</v>
      </c>
      <c r="L103" t="s">
        <v>88</v>
      </c>
      <c r="M103" t="s">
        <v>88</v>
      </c>
    </row>
    <row r="104" spans="1:13" x14ac:dyDescent="0.2">
      <c r="A104">
        <v>51</v>
      </c>
      <c r="B104" t="s">
        <v>157</v>
      </c>
      <c r="C104" t="s">
        <v>155</v>
      </c>
      <c r="D104" t="s">
        <v>98</v>
      </c>
      <c r="E104" t="s">
        <v>88</v>
      </c>
      <c r="F104" t="s">
        <v>88</v>
      </c>
      <c r="G104" t="s">
        <v>89</v>
      </c>
      <c r="H104" t="s">
        <v>87</v>
      </c>
      <c r="I104" t="s">
        <v>90</v>
      </c>
      <c r="J104" t="s">
        <v>91</v>
      </c>
      <c r="K104" t="s">
        <v>92</v>
      </c>
      <c r="L104" t="s">
        <v>88</v>
      </c>
      <c r="M104" t="s">
        <v>88</v>
      </c>
    </row>
    <row r="105" spans="1:13" x14ac:dyDescent="0.2">
      <c r="A105">
        <v>52</v>
      </c>
      <c r="B105" t="s">
        <v>158</v>
      </c>
      <c r="C105" t="s">
        <v>88</v>
      </c>
      <c r="D105" t="s">
        <v>88</v>
      </c>
      <c r="E105" t="s">
        <v>88</v>
      </c>
      <c r="F105" t="s">
        <v>88</v>
      </c>
      <c r="G105" t="s">
        <v>88</v>
      </c>
      <c r="H105" t="s">
        <v>88</v>
      </c>
      <c r="I105" t="s">
        <v>88</v>
      </c>
      <c r="J105" t="s">
        <v>88</v>
      </c>
      <c r="K105" t="s">
        <v>88</v>
      </c>
      <c r="L105" t="s">
        <v>88</v>
      </c>
      <c r="M105" t="s">
        <v>88</v>
      </c>
    </row>
    <row r="106" spans="1:13" x14ac:dyDescent="0.2">
      <c r="A106">
        <v>53</v>
      </c>
      <c r="B106" t="s">
        <v>159</v>
      </c>
      <c r="C106" t="s">
        <v>155</v>
      </c>
      <c r="D106" t="s">
        <v>98</v>
      </c>
      <c r="E106" t="s">
        <v>88</v>
      </c>
      <c r="F106" t="s">
        <v>88</v>
      </c>
      <c r="G106" t="s">
        <v>97</v>
      </c>
      <c r="H106" t="s">
        <v>98</v>
      </c>
      <c r="I106" t="s">
        <v>90</v>
      </c>
      <c r="J106" t="s">
        <v>91</v>
      </c>
      <c r="K106" t="s">
        <v>92</v>
      </c>
      <c r="L106" t="s">
        <v>88</v>
      </c>
      <c r="M106" t="s">
        <v>88</v>
      </c>
    </row>
    <row r="107" spans="1:13" x14ac:dyDescent="0.2">
      <c r="A107">
        <v>54</v>
      </c>
      <c r="B107" t="s">
        <v>160</v>
      </c>
      <c r="C107" t="s">
        <v>155</v>
      </c>
      <c r="D107" t="s">
        <v>98</v>
      </c>
      <c r="E107" t="s">
        <v>88</v>
      </c>
      <c r="F107" t="s">
        <v>88</v>
      </c>
      <c r="G107" t="s">
        <v>97</v>
      </c>
      <c r="H107" t="s">
        <v>98</v>
      </c>
      <c r="I107" t="s">
        <v>90</v>
      </c>
      <c r="J107" t="s">
        <v>91</v>
      </c>
      <c r="K107" t="s">
        <v>92</v>
      </c>
      <c r="L107" t="s">
        <v>88</v>
      </c>
      <c r="M107" t="s">
        <v>88</v>
      </c>
    </row>
    <row r="108" spans="1:13" x14ac:dyDescent="0.2">
      <c r="A108">
        <v>55</v>
      </c>
      <c r="B108" t="s">
        <v>161</v>
      </c>
      <c r="C108" t="s">
        <v>155</v>
      </c>
      <c r="D108" t="s">
        <v>98</v>
      </c>
      <c r="E108" t="s">
        <v>88</v>
      </c>
      <c r="F108" t="s">
        <v>88</v>
      </c>
      <c r="G108" t="s">
        <v>97</v>
      </c>
      <c r="H108" t="s">
        <v>98</v>
      </c>
      <c r="I108" t="s">
        <v>90</v>
      </c>
      <c r="J108" t="s">
        <v>91</v>
      </c>
      <c r="K108" t="s">
        <v>92</v>
      </c>
      <c r="L108" t="s">
        <v>88</v>
      </c>
      <c r="M108" t="s">
        <v>88</v>
      </c>
    </row>
    <row r="109" spans="1:13" x14ac:dyDescent="0.2">
      <c r="A109">
        <v>56</v>
      </c>
      <c r="B109" t="s">
        <v>162</v>
      </c>
      <c r="C109" t="s">
        <v>88</v>
      </c>
      <c r="D109" t="s">
        <v>88</v>
      </c>
      <c r="E109" t="s">
        <v>88</v>
      </c>
      <c r="F109" t="s">
        <v>88</v>
      </c>
      <c r="G109" t="s">
        <v>88</v>
      </c>
      <c r="H109" t="s">
        <v>88</v>
      </c>
      <c r="I109" t="s">
        <v>88</v>
      </c>
      <c r="J109" t="s">
        <v>88</v>
      </c>
      <c r="K109" t="s">
        <v>88</v>
      </c>
      <c r="L109" t="s">
        <v>88</v>
      </c>
      <c r="M109" t="s">
        <v>88</v>
      </c>
    </row>
    <row r="110" spans="1:13" x14ac:dyDescent="0.2">
      <c r="A110">
        <v>57</v>
      </c>
      <c r="B110" t="s">
        <v>163</v>
      </c>
      <c r="C110" t="s">
        <v>155</v>
      </c>
      <c r="D110" t="s">
        <v>98</v>
      </c>
      <c r="E110" t="s">
        <v>88</v>
      </c>
      <c r="F110" t="s">
        <v>88</v>
      </c>
      <c r="G110" t="s">
        <v>103</v>
      </c>
      <c r="H110" t="s">
        <v>104</v>
      </c>
      <c r="I110" t="s">
        <v>90</v>
      </c>
      <c r="J110" t="s">
        <v>91</v>
      </c>
      <c r="K110" t="s">
        <v>92</v>
      </c>
      <c r="L110" t="s">
        <v>88</v>
      </c>
      <c r="M110" t="s">
        <v>88</v>
      </c>
    </row>
    <row r="111" spans="1:13" x14ac:dyDescent="0.2">
      <c r="A111">
        <v>58</v>
      </c>
      <c r="B111" t="s">
        <v>164</v>
      </c>
      <c r="C111" t="s">
        <v>155</v>
      </c>
      <c r="D111" t="s">
        <v>98</v>
      </c>
      <c r="E111" t="s">
        <v>88</v>
      </c>
      <c r="F111" t="s">
        <v>88</v>
      </c>
      <c r="G111" t="s">
        <v>103</v>
      </c>
      <c r="H111" t="s">
        <v>104</v>
      </c>
      <c r="I111" t="s">
        <v>90</v>
      </c>
      <c r="J111" t="s">
        <v>91</v>
      </c>
      <c r="K111" t="s">
        <v>92</v>
      </c>
      <c r="L111" t="s">
        <v>88</v>
      </c>
      <c r="M111" t="s">
        <v>88</v>
      </c>
    </row>
    <row r="112" spans="1:13" x14ac:dyDescent="0.2">
      <c r="A112">
        <v>59</v>
      </c>
      <c r="B112" t="s">
        <v>165</v>
      </c>
      <c r="C112" t="s">
        <v>155</v>
      </c>
      <c r="D112" t="s">
        <v>98</v>
      </c>
      <c r="E112" t="s">
        <v>88</v>
      </c>
      <c r="F112" t="s">
        <v>88</v>
      </c>
      <c r="G112" t="s">
        <v>103</v>
      </c>
      <c r="H112" t="s">
        <v>104</v>
      </c>
      <c r="I112" t="s">
        <v>90</v>
      </c>
      <c r="J112" t="s">
        <v>91</v>
      </c>
      <c r="K112" t="s">
        <v>92</v>
      </c>
      <c r="L112" t="s">
        <v>88</v>
      </c>
      <c r="M112" t="s">
        <v>88</v>
      </c>
    </row>
    <row r="113" spans="1:13" x14ac:dyDescent="0.2">
      <c r="A113">
        <v>60</v>
      </c>
      <c r="B113" t="s">
        <v>166</v>
      </c>
      <c r="C113" t="s">
        <v>155</v>
      </c>
      <c r="D113" t="s">
        <v>98</v>
      </c>
      <c r="E113" t="s">
        <v>88</v>
      </c>
      <c r="F113" t="s">
        <v>88</v>
      </c>
      <c r="G113" t="s">
        <v>108</v>
      </c>
      <c r="H113" t="s">
        <v>109</v>
      </c>
      <c r="I113" t="s">
        <v>90</v>
      </c>
      <c r="J113" t="s">
        <v>91</v>
      </c>
      <c r="K113" t="s">
        <v>92</v>
      </c>
      <c r="L113" t="s">
        <v>88</v>
      </c>
      <c r="M113" t="s">
        <v>88</v>
      </c>
    </row>
    <row r="114" spans="1:13" x14ac:dyDescent="0.2">
      <c r="A114">
        <v>61</v>
      </c>
      <c r="B114" t="s">
        <v>167</v>
      </c>
      <c r="C114" t="s">
        <v>155</v>
      </c>
      <c r="D114" t="s">
        <v>98</v>
      </c>
      <c r="E114" t="s">
        <v>88</v>
      </c>
      <c r="F114" t="s">
        <v>88</v>
      </c>
      <c r="G114" t="s">
        <v>108</v>
      </c>
      <c r="H114" t="s">
        <v>109</v>
      </c>
      <c r="I114" t="s">
        <v>90</v>
      </c>
      <c r="J114" t="s">
        <v>91</v>
      </c>
      <c r="K114" t="s">
        <v>92</v>
      </c>
      <c r="L114" t="s">
        <v>88</v>
      </c>
      <c r="M114" t="s">
        <v>88</v>
      </c>
    </row>
    <row r="115" spans="1:13" x14ac:dyDescent="0.2">
      <c r="A115">
        <v>62</v>
      </c>
      <c r="B115" t="s">
        <v>168</v>
      </c>
      <c r="C115" t="s">
        <v>155</v>
      </c>
      <c r="D115" t="s">
        <v>98</v>
      </c>
      <c r="E115" t="s">
        <v>88</v>
      </c>
      <c r="F115" t="s">
        <v>88</v>
      </c>
      <c r="G115" t="s">
        <v>108</v>
      </c>
      <c r="H115" t="s">
        <v>109</v>
      </c>
      <c r="I115" t="s">
        <v>90</v>
      </c>
      <c r="J115" t="s">
        <v>91</v>
      </c>
      <c r="K115" t="s">
        <v>92</v>
      </c>
      <c r="L115" t="s">
        <v>88</v>
      </c>
      <c r="M115" t="s">
        <v>88</v>
      </c>
    </row>
    <row r="116" spans="1:13" x14ac:dyDescent="0.2">
      <c r="A116">
        <v>63</v>
      </c>
      <c r="B116" t="s">
        <v>169</v>
      </c>
      <c r="C116" t="s">
        <v>88</v>
      </c>
      <c r="D116" t="s">
        <v>88</v>
      </c>
      <c r="E116" t="s">
        <v>88</v>
      </c>
      <c r="F116" t="s">
        <v>88</v>
      </c>
      <c r="G116" t="s">
        <v>88</v>
      </c>
      <c r="H116" t="s">
        <v>88</v>
      </c>
      <c r="I116" t="s">
        <v>88</v>
      </c>
      <c r="J116" t="s">
        <v>88</v>
      </c>
      <c r="K116" t="s">
        <v>88</v>
      </c>
      <c r="L116" t="s">
        <v>88</v>
      </c>
      <c r="M116" t="s">
        <v>88</v>
      </c>
    </row>
    <row r="117" spans="1:13" x14ac:dyDescent="0.2">
      <c r="A117">
        <v>64</v>
      </c>
      <c r="B117" t="s">
        <v>170</v>
      </c>
      <c r="C117" t="s">
        <v>171</v>
      </c>
      <c r="D117" t="s">
        <v>172</v>
      </c>
      <c r="E117" t="s">
        <v>88</v>
      </c>
      <c r="F117" t="s">
        <v>88</v>
      </c>
      <c r="G117" t="s">
        <v>108</v>
      </c>
      <c r="H117" t="s">
        <v>109</v>
      </c>
      <c r="I117" t="s">
        <v>90</v>
      </c>
      <c r="J117" t="s">
        <v>91</v>
      </c>
      <c r="K117" t="s">
        <v>92</v>
      </c>
      <c r="L117" t="s">
        <v>88</v>
      </c>
      <c r="M117" t="s">
        <v>88</v>
      </c>
    </row>
    <row r="118" spans="1:13" x14ac:dyDescent="0.2">
      <c r="A118">
        <v>65</v>
      </c>
      <c r="B118" t="s">
        <v>173</v>
      </c>
      <c r="C118" t="s">
        <v>171</v>
      </c>
      <c r="D118" t="s">
        <v>172</v>
      </c>
      <c r="E118" t="s">
        <v>88</v>
      </c>
      <c r="F118" t="s">
        <v>88</v>
      </c>
      <c r="G118" t="s">
        <v>108</v>
      </c>
      <c r="H118" t="s">
        <v>109</v>
      </c>
      <c r="I118" t="s">
        <v>90</v>
      </c>
      <c r="J118" t="s">
        <v>91</v>
      </c>
      <c r="K118" t="s">
        <v>92</v>
      </c>
      <c r="L118" t="s">
        <v>88</v>
      </c>
      <c r="M118" t="s">
        <v>88</v>
      </c>
    </row>
    <row r="119" spans="1:13" x14ac:dyDescent="0.2">
      <c r="A119">
        <v>66</v>
      </c>
      <c r="B119" t="s">
        <v>174</v>
      </c>
      <c r="C119" t="s">
        <v>171</v>
      </c>
      <c r="D119" t="s">
        <v>172</v>
      </c>
      <c r="E119" t="s">
        <v>88</v>
      </c>
      <c r="F119" t="s">
        <v>88</v>
      </c>
      <c r="G119" t="s">
        <v>108</v>
      </c>
      <c r="H119" t="s">
        <v>109</v>
      </c>
      <c r="I119" t="s">
        <v>90</v>
      </c>
      <c r="J119" t="s">
        <v>91</v>
      </c>
      <c r="K119" t="s">
        <v>92</v>
      </c>
      <c r="L119" t="s">
        <v>88</v>
      </c>
      <c r="M119" t="s">
        <v>88</v>
      </c>
    </row>
    <row r="120" spans="1:13" x14ac:dyDescent="0.2">
      <c r="A120">
        <v>67</v>
      </c>
      <c r="B120" t="s">
        <v>175</v>
      </c>
      <c r="C120" t="s">
        <v>171</v>
      </c>
      <c r="D120" t="s">
        <v>172</v>
      </c>
      <c r="E120" t="s">
        <v>88</v>
      </c>
      <c r="F120" t="s">
        <v>88</v>
      </c>
      <c r="G120" t="s">
        <v>118</v>
      </c>
      <c r="H120" t="s">
        <v>119</v>
      </c>
      <c r="I120" t="s">
        <v>90</v>
      </c>
      <c r="J120" t="s">
        <v>91</v>
      </c>
      <c r="K120" t="s">
        <v>92</v>
      </c>
      <c r="L120" t="s">
        <v>88</v>
      </c>
      <c r="M120" t="s">
        <v>88</v>
      </c>
    </row>
    <row r="121" spans="1:13" x14ac:dyDescent="0.2">
      <c r="A121">
        <v>68</v>
      </c>
      <c r="B121" t="s">
        <v>176</v>
      </c>
      <c r="C121" t="s">
        <v>171</v>
      </c>
      <c r="D121" t="s">
        <v>172</v>
      </c>
      <c r="E121" t="s">
        <v>88</v>
      </c>
      <c r="F121" t="s">
        <v>88</v>
      </c>
      <c r="G121" t="s">
        <v>118</v>
      </c>
      <c r="H121" t="s">
        <v>119</v>
      </c>
      <c r="I121" t="s">
        <v>90</v>
      </c>
      <c r="J121" t="s">
        <v>91</v>
      </c>
      <c r="K121" t="s">
        <v>92</v>
      </c>
      <c r="L121" t="s">
        <v>88</v>
      </c>
      <c r="M121" t="s">
        <v>88</v>
      </c>
    </row>
    <row r="122" spans="1:13" x14ac:dyDescent="0.2">
      <c r="A122">
        <v>69</v>
      </c>
      <c r="B122" t="s">
        <v>177</v>
      </c>
      <c r="C122" t="s">
        <v>171</v>
      </c>
      <c r="D122" t="s">
        <v>172</v>
      </c>
      <c r="E122" t="s">
        <v>88</v>
      </c>
      <c r="F122" t="s">
        <v>88</v>
      </c>
      <c r="G122" t="s">
        <v>118</v>
      </c>
      <c r="H122" t="s">
        <v>119</v>
      </c>
      <c r="I122" t="s">
        <v>90</v>
      </c>
      <c r="J122" t="s">
        <v>91</v>
      </c>
      <c r="K122" t="s">
        <v>92</v>
      </c>
      <c r="L122" t="s">
        <v>88</v>
      </c>
      <c r="M122" t="s">
        <v>88</v>
      </c>
    </row>
    <row r="123" spans="1:13" x14ac:dyDescent="0.2">
      <c r="A123">
        <v>70</v>
      </c>
      <c r="B123" t="s">
        <v>178</v>
      </c>
      <c r="C123" t="s">
        <v>171</v>
      </c>
      <c r="D123" t="s">
        <v>172</v>
      </c>
      <c r="E123" t="s">
        <v>88</v>
      </c>
      <c r="F123" t="s">
        <v>88</v>
      </c>
      <c r="G123" t="s">
        <v>123</v>
      </c>
      <c r="H123" t="s">
        <v>124</v>
      </c>
      <c r="I123" t="s">
        <v>90</v>
      </c>
      <c r="J123" t="s">
        <v>91</v>
      </c>
      <c r="K123" t="s">
        <v>92</v>
      </c>
      <c r="L123" t="s">
        <v>88</v>
      </c>
      <c r="M123" t="s">
        <v>88</v>
      </c>
    </row>
    <row r="124" spans="1:13" x14ac:dyDescent="0.2">
      <c r="A124">
        <v>71</v>
      </c>
      <c r="B124" t="s">
        <v>179</v>
      </c>
      <c r="C124" t="s">
        <v>171</v>
      </c>
      <c r="D124" t="s">
        <v>172</v>
      </c>
      <c r="E124" t="s">
        <v>88</v>
      </c>
      <c r="F124" t="s">
        <v>88</v>
      </c>
      <c r="G124" t="s">
        <v>123</v>
      </c>
      <c r="H124" t="s">
        <v>124</v>
      </c>
      <c r="I124" t="s">
        <v>90</v>
      </c>
      <c r="J124" t="s">
        <v>91</v>
      </c>
      <c r="K124" t="s">
        <v>92</v>
      </c>
      <c r="L124" t="s">
        <v>88</v>
      </c>
      <c r="M124" t="s">
        <v>88</v>
      </c>
    </row>
    <row r="125" spans="1:13" x14ac:dyDescent="0.2">
      <c r="A125">
        <v>72</v>
      </c>
      <c r="B125" t="s">
        <v>180</v>
      </c>
      <c r="C125" t="s">
        <v>171</v>
      </c>
      <c r="D125" t="s">
        <v>172</v>
      </c>
      <c r="E125" t="s">
        <v>88</v>
      </c>
      <c r="F125" t="s">
        <v>88</v>
      </c>
      <c r="G125" t="s">
        <v>123</v>
      </c>
      <c r="H125" t="s">
        <v>124</v>
      </c>
      <c r="I125" t="s">
        <v>90</v>
      </c>
      <c r="J125" t="s">
        <v>91</v>
      </c>
      <c r="K125" t="s">
        <v>92</v>
      </c>
      <c r="L125" t="s">
        <v>88</v>
      </c>
      <c r="M125" t="s">
        <v>88</v>
      </c>
    </row>
    <row r="126" spans="1:13" x14ac:dyDescent="0.2">
      <c r="A126">
        <v>73</v>
      </c>
      <c r="B126" t="s">
        <v>181</v>
      </c>
      <c r="C126" t="s">
        <v>182</v>
      </c>
      <c r="D126" t="s">
        <v>183</v>
      </c>
      <c r="E126" t="s">
        <v>88</v>
      </c>
      <c r="F126" t="s">
        <v>88</v>
      </c>
      <c r="G126" t="s">
        <v>89</v>
      </c>
      <c r="H126" t="s">
        <v>87</v>
      </c>
      <c r="I126" t="s">
        <v>90</v>
      </c>
      <c r="J126" t="s">
        <v>91</v>
      </c>
      <c r="K126" t="s">
        <v>92</v>
      </c>
      <c r="L126" t="s">
        <v>88</v>
      </c>
      <c r="M126" t="s">
        <v>88</v>
      </c>
    </row>
    <row r="127" spans="1:13" x14ac:dyDescent="0.2">
      <c r="A127">
        <v>74</v>
      </c>
      <c r="B127" t="s">
        <v>184</v>
      </c>
      <c r="C127" t="s">
        <v>182</v>
      </c>
      <c r="D127" t="s">
        <v>183</v>
      </c>
      <c r="E127" t="s">
        <v>88</v>
      </c>
      <c r="F127" t="s">
        <v>88</v>
      </c>
      <c r="G127" t="s">
        <v>89</v>
      </c>
      <c r="H127" t="s">
        <v>87</v>
      </c>
      <c r="I127" t="s">
        <v>90</v>
      </c>
      <c r="J127" t="s">
        <v>91</v>
      </c>
      <c r="K127" t="s">
        <v>92</v>
      </c>
      <c r="L127" t="s">
        <v>88</v>
      </c>
      <c r="M127" t="s">
        <v>88</v>
      </c>
    </row>
    <row r="128" spans="1:13" x14ac:dyDescent="0.2">
      <c r="A128">
        <v>75</v>
      </c>
      <c r="B128" t="s">
        <v>185</v>
      </c>
      <c r="C128" t="s">
        <v>182</v>
      </c>
      <c r="D128" t="s">
        <v>183</v>
      </c>
      <c r="E128" t="s">
        <v>88</v>
      </c>
      <c r="F128" t="s">
        <v>88</v>
      </c>
      <c r="G128" t="s">
        <v>89</v>
      </c>
      <c r="H128" t="s">
        <v>87</v>
      </c>
      <c r="I128" t="s">
        <v>90</v>
      </c>
      <c r="J128" t="s">
        <v>91</v>
      </c>
      <c r="K128" t="s">
        <v>92</v>
      </c>
      <c r="L128" t="s">
        <v>88</v>
      </c>
      <c r="M128" t="s">
        <v>88</v>
      </c>
    </row>
    <row r="129" spans="1:13" x14ac:dyDescent="0.2">
      <c r="A129">
        <v>76</v>
      </c>
      <c r="B129" t="s">
        <v>186</v>
      </c>
      <c r="C129" t="s">
        <v>88</v>
      </c>
      <c r="D129" t="s">
        <v>88</v>
      </c>
      <c r="E129" t="s">
        <v>88</v>
      </c>
      <c r="F129" t="s">
        <v>88</v>
      </c>
      <c r="G129" t="s">
        <v>88</v>
      </c>
      <c r="H129" t="s">
        <v>88</v>
      </c>
      <c r="I129" t="s">
        <v>88</v>
      </c>
      <c r="J129" t="s">
        <v>88</v>
      </c>
      <c r="K129" t="s">
        <v>88</v>
      </c>
      <c r="L129" t="s">
        <v>88</v>
      </c>
      <c r="M129" t="s">
        <v>88</v>
      </c>
    </row>
    <row r="130" spans="1:13" x14ac:dyDescent="0.2">
      <c r="A130">
        <v>77</v>
      </c>
      <c r="B130" t="s">
        <v>187</v>
      </c>
      <c r="C130" t="s">
        <v>182</v>
      </c>
      <c r="D130" t="s">
        <v>183</v>
      </c>
      <c r="E130" t="s">
        <v>88</v>
      </c>
      <c r="F130" t="s">
        <v>88</v>
      </c>
      <c r="G130" t="s">
        <v>97</v>
      </c>
      <c r="H130" t="s">
        <v>98</v>
      </c>
      <c r="I130" t="s">
        <v>90</v>
      </c>
      <c r="J130" t="s">
        <v>91</v>
      </c>
      <c r="K130" t="s">
        <v>92</v>
      </c>
      <c r="L130" t="s">
        <v>88</v>
      </c>
      <c r="M130" t="s">
        <v>88</v>
      </c>
    </row>
    <row r="131" spans="1:13" x14ac:dyDescent="0.2">
      <c r="A131">
        <v>78</v>
      </c>
      <c r="B131" t="s">
        <v>188</v>
      </c>
      <c r="C131" t="s">
        <v>182</v>
      </c>
      <c r="D131" t="s">
        <v>183</v>
      </c>
      <c r="E131" t="s">
        <v>88</v>
      </c>
      <c r="F131" t="s">
        <v>88</v>
      </c>
      <c r="G131" t="s">
        <v>97</v>
      </c>
      <c r="H131" t="s">
        <v>98</v>
      </c>
      <c r="I131" t="s">
        <v>90</v>
      </c>
      <c r="J131" t="s">
        <v>91</v>
      </c>
      <c r="K131" t="s">
        <v>92</v>
      </c>
      <c r="L131" t="s">
        <v>88</v>
      </c>
      <c r="M131" t="s">
        <v>88</v>
      </c>
    </row>
    <row r="132" spans="1:13" x14ac:dyDescent="0.2">
      <c r="A132">
        <v>79</v>
      </c>
      <c r="B132" t="s">
        <v>189</v>
      </c>
      <c r="C132" t="s">
        <v>182</v>
      </c>
      <c r="D132" t="s">
        <v>183</v>
      </c>
      <c r="E132" t="s">
        <v>88</v>
      </c>
      <c r="F132" t="s">
        <v>88</v>
      </c>
      <c r="G132" t="s">
        <v>97</v>
      </c>
      <c r="H132" t="s">
        <v>98</v>
      </c>
      <c r="I132" t="s">
        <v>90</v>
      </c>
      <c r="J132" t="s">
        <v>91</v>
      </c>
      <c r="K132" t="s">
        <v>92</v>
      </c>
      <c r="L132" t="s">
        <v>88</v>
      </c>
      <c r="M132" t="s">
        <v>88</v>
      </c>
    </row>
    <row r="133" spans="1:13" x14ac:dyDescent="0.2">
      <c r="A133">
        <v>80</v>
      </c>
      <c r="B133" t="s">
        <v>190</v>
      </c>
      <c r="C133" t="s">
        <v>88</v>
      </c>
      <c r="D133" t="s">
        <v>88</v>
      </c>
      <c r="E133" t="s">
        <v>88</v>
      </c>
      <c r="F133" t="s">
        <v>88</v>
      </c>
      <c r="G133" t="s">
        <v>88</v>
      </c>
      <c r="H133" t="s">
        <v>88</v>
      </c>
      <c r="I133" t="s">
        <v>88</v>
      </c>
      <c r="J133" t="s">
        <v>88</v>
      </c>
      <c r="K133" t="s">
        <v>88</v>
      </c>
      <c r="L133" t="s">
        <v>88</v>
      </c>
      <c r="M133" t="s">
        <v>88</v>
      </c>
    </row>
    <row r="134" spans="1:13" x14ac:dyDescent="0.2">
      <c r="A134">
        <v>81</v>
      </c>
      <c r="B134" t="s">
        <v>191</v>
      </c>
      <c r="C134" t="s">
        <v>182</v>
      </c>
      <c r="D134" t="s">
        <v>183</v>
      </c>
      <c r="E134" t="s">
        <v>88</v>
      </c>
      <c r="F134" t="s">
        <v>88</v>
      </c>
      <c r="G134" t="s">
        <v>103</v>
      </c>
      <c r="H134" t="s">
        <v>104</v>
      </c>
      <c r="I134" t="s">
        <v>90</v>
      </c>
      <c r="J134" t="s">
        <v>91</v>
      </c>
      <c r="K134" t="s">
        <v>92</v>
      </c>
      <c r="L134" t="s">
        <v>88</v>
      </c>
      <c r="M134" t="s">
        <v>88</v>
      </c>
    </row>
    <row r="135" spans="1:13" x14ac:dyDescent="0.2">
      <c r="A135">
        <v>82</v>
      </c>
      <c r="B135" t="s">
        <v>192</v>
      </c>
      <c r="C135" t="s">
        <v>182</v>
      </c>
      <c r="D135" t="s">
        <v>183</v>
      </c>
      <c r="E135" t="s">
        <v>88</v>
      </c>
      <c r="F135" t="s">
        <v>88</v>
      </c>
      <c r="G135" t="s">
        <v>103</v>
      </c>
      <c r="H135" t="s">
        <v>104</v>
      </c>
      <c r="I135" t="s">
        <v>90</v>
      </c>
      <c r="J135" t="s">
        <v>91</v>
      </c>
      <c r="K135" t="s">
        <v>92</v>
      </c>
      <c r="L135" t="s">
        <v>88</v>
      </c>
      <c r="M135" t="s">
        <v>88</v>
      </c>
    </row>
    <row r="136" spans="1:13" x14ac:dyDescent="0.2">
      <c r="A136">
        <v>83</v>
      </c>
      <c r="B136" t="s">
        <v>193</v>
      </c>
      <c r="C136" t="s">
        <v>182</v>
      </c>
      <c r="D136" t="s">
        <v>183</v>
      </c>
      <c r="E136" t="s">
        <v>88</v>
      </c>
      <c r="F136" t="s">
        <v>88</v>
      </c>
      <c r="G136" t="s">
        <v>103</v>
      </c>
      <c r="H136" t="s">
        <v>104</v>
      </c>
      <c r="I136" t="s">
        <v>90</v>
      </c>
      <c r="J136" t="s">
        <v>91</v>
      </c>
      <c r="K136" t="s">
        <v>92</v>
      </c>
      <c r="L136" t="s">
        <v>88</v>
      </c>
      <c r="M136" t="s">
        <v>88</v>
      </c>
    </row>
    <row r="137" spans="1:13" x14ac:dyDescent="0.2">
      <c r="A137">
        <v>84</v>
      </c>
      <c r="B137" t="s">
        <v>194</v>
      </c>
      <c r="C137" t="s">
        <v>182</v>
      </c>
      <c r="D137" t="s">
        <v>183</v>
      </c>
      <c r="E137" t="s">
        <v>88</v>
      </c>
      <c r="F137" t="s">
        <v>88</v>
      </c>
      <c r="G137" t="s">
        <v>108</v>
      </c>
      <c r="H137" t="s">
        <v>109</v>
      </c>
      <c r="I137" t="s">
        <v>90</v>
      </c>
      <c r="J137" t="s">
        <v>91</v>
      </c>
      <c r="K137" t="s">
        <v>92</v>
      </c>
      <c r="L137" t="s">
        <v>88</v>
      </c>
      <c r="M137" t="s">
        <v>88</v>
      </c>
    </row>
    <row r="138" spans="1:13" x14ac:dyDescent="0.2">
      <c r="A138">
        <v>85</v>
      </c>
      <c r="B138" t="s">
        <v>195</v>
      </c>
      <c r="C138" t="s">
        <v>182</v>
      </c>
      <c r="D138" t="s">
        <v>183</v>
      </c>
      <c r="E138" t="s">
        <v>88</v>
      </c>
      <c r="F138" t="s">
        <v>88</v>
      </c>
      <c r="G138" t="s">
        <v>108</v>
      </c>
      <c r="H138" t="s">
        <v>109</v>
      </c>
      <c r="I138" t="s">
        <v>90</v>
      </c>
      <c r="J138" t="s">
        <v>91</v>
      </c>
      <c r="K138" t="s">
        <v>92</v>
      </c>
      <c r="L138" t="s">
        <v>88</v>
      </c>
      <c r="M138" t="s">
        <v>88</v>
      </c>
    </row>
    <row r="139" spans="1:13" x14ac:dyDescent="0.2">
      <c r="A139">
        <v>86</v>
      </c>
      <c r="B139" t="s">
        <v>196</v>
      </c>
      <c r="C139" t="s">
        <v>182</v>
      </c>
      <c r="D139" t="s">
        <v>183</v>
      </c>
      <c r="E139" t="s">
        <v>88</v>
      </c>
      <c r="F139" t="s">
        <v>88</v>
      </c>
      <c r="G139" t="s">
        <v>108</v>
      </c>
      <c r="H139" t="s">
        <v>109</v>
      </c>
      <c r="I139" t="s">
        <v>90</v>
      </c>
      <c r="J139" t="s">
        <v>91</v>
      </c>
      <c r="K139" t="s">
        <v>92</v>
      </c>
      <c r="L139" t="s">
        <v>88</v>
      </c>
      <c r="M139" t="s">
        <v>88</v>
      </c>
    </row>
    <row r="140" spans="1:13" x14ac:dyDescent="0.2">
      <c r="A140">
        <v>87</v>
      </c>
      <c r="B140" t="s">
        <v>197</v>
      </c>
      <c r="C140" t="s">
        <v>88</v>
      </c>
      <c r="D140" t="s">
        <v>88</v>
      </c>
      <c r="E140" t="s">
        <v>88</v>
      </c>
      <c r="F140" t="s">
        <v>88</v>
      </c>
      <c r="G140" t="s">
        <v>88</v>
      </c>
      <c r="H140" t="s">
        <v>88</v>
      </c>
      <c r="I140" t="s">
        <v>88</v>
      </c>
      <c r="J140" t="s">
        <v>88</v>
      </c>
      <c r="K140" t="s">
        <v>88</v>
      </c>
      <c r="L140" t="s">
        <v>88</v>
      </c>
      <c r="M140" t="s">
        <v>88</v>
      </c>
    </row>
    <row r="141" spans="1:13" x14ac:dyDescent="0.2">
      <c r="A141">
        <v>88</v>
      </c>
      <c r="B141" t="s">
        <v>198</v>
      </c>
      <c r="C141" t="s">
        <v>199</v>
      </c>
      <c r="D141" t="s">
        <v>200</v>
      </c>
      <c r="E141" t="s">
        <v>88</v>
      </c>
      <c r="F141" t="s">
        <v>88</v>
      </c>
      <c r="G141" t="s">
        <v>108</v>
      </c>
      <c r="H141" t="s">
        <v>109</v>
      </c>
      <c r="I141" t="s">
        <v>90</v>
      </c>
      <c r="J141" t="s">
        <v>91</v>
      </c>
      <c r="K141" t="s">
        <v>92</v>
      </c>
      <c r="L141" t="s">
        <v>88</v>
      </c>
      <c r="M141" t="s">
        <v>88</v>
      </c>
    </row>
    <row r="142" spans="1:13" x14ac:dyDescent="0.2">
      <c r="A142">
        <v>89</v>
      </c>
      <c r="B142" t="s">
        <v>201</v>
      </c>
      <c r="C142" t="s">
        <v>199</v>
      </c>
      <c r="D142" t="s">
        <v>200</v>
      </c>
      <c r="E142" t="s">
        <v>88</v>
      </c>
      <c r="F142" t="s">
        <v>88</v>
      </c>
      <c r="G142" t="s">
        <v>108</v>
      </c>
      <c r="H142" t="s">
        <v>109</v>
      </c>
      <c r="I142" t="s">
        <v>90</v>
      </c>
      <c r="J142" t="s">
        <v>91</v>
      </c>
      <c r="K142" t="s">
        <v>92</v>
      </c>
      <c r="L142" t="s">
        <v>88</v>
      </c>
      <c r="M142" t="s">
        <v>88</v>
      </c>
    </row>
    <row r="143" spans="1:13" x14ac:dyDescent="0.2">
      <c r="A143">
        <v>90</v>
      </c>
      <c r="B143" t="s">
        <v>202</v>
      </c>
      <c r="C143" t="s">
        <v>199</v>
      </c>
      <c r="D143" t="s">
        <v>200</v>
      </c>
      <c r="E143" t="s">
        <v>88</v>
      </c>
      <c r="F143" t="s">
        <v>88</v>
      </c>
      <c r="G143" t="s">
        <v>108</v>
      </c>
      <c r="H143" t="s">
        <v>109</v>
      </c>
      <c r="I143" t="s">
        <v>90</v>
      </c>
      <c r="J143" t="s">
        <v>91</v>
      </c>
      <c r="K143" t="s">
        <v>92</v>
      </c>
      <c r="L143" t="s">
        <v>88</v>
      </c>
      <c r="M143" t="s">
        <v>88</v>
      </c>
    </row>
    <row r="144" spans="1:13" x14ac:dyDescent="0.2">
      <c r="A144">
        <v>91</v>
      </c>
      <c r="B144" t="s">
        <v>203</v>
      </c>
      <c r="C144" t="s">
        <v>199</v>
      </c>
      <c r="D144" t="s">
        <v>200</v>
      </c>
      <c r="E144" t="s">
        <v>88</v>
      </c>
      <c r="F144" t="s">
        <v>88</v>
      </c>
      <c r="G144" t="s">
        <v>118</v>
      </c>
      <c r="H144" t="s">
        <v>119</v>
      </c>
      <c r="I144" t="s">
        <v>90</v>
      </c>
      <c r="J144" t="s">
        <v>91</v>
      </c>
      <c r="K144" t="s">
        <v>92</v>
      </c>
      <c r="L144" t="s">
        <v>88</v>
      </c>
      <c r="M144" t="s">
        <v>88</v>
      </c>
    </row>
    <row r="145" spans="1:13" x14ac:dyDescent="0.2">
      <c r="A145">
        <v>92</v>
      </c>
      <c r="B145" t="s">
        <v>204</v>
      </c>
      <c r="C145" t="s">
        <v>199</v>
      </c>
      <c r="D145" t="s">
        <v>200</v>
      </c>
      <c r="E145" t="s">
        <v>88</v>
      </c>
      <c r="F145" t="s">
        <v>88</v>
      </c>
      <c r="G145" t="s">
        <v>118</v>
      </c>
      <c r="H145" t="s">
        <v>119</v>
      </c>
      <c r="I145" t="s">
        <v>90</v>
      </c>
      <c r="J145" t="s">
        <v>91</v>
      </c>
      <c r="K145" t="s">
        <v>92</v>
      </c>
      <c r="L145" t="s">
        <v>88</v>
      </c>
      <c r="M145" t="s">
        <v>88</v>
      </c>
    </row>
    <row r="146" spans="1:13" x14ac:dyDescent="0.2">
      <c r="A146">
        <v>93</v>
      </c>
      <c r="B146" t="s">
        <v>205</v>
      </c>
      <c r="C146" t="s">
        <v>199</v>
      </c>
      <c r="D146" t="s">
        <v>200</v>
      </c>
      <c r="E146" t="s">
        <v>88</v>
      </c>
      <c r="F146" t="s">
        <v>88</v>
      </c>
      <c r="G146" t="s">
        <v>118</v>
      </c>
      <c r="H146" t="s">
        <v>119</v>
      </c>
      <c r="I146" t="s">
        <v>90</v>
      </c>
      <c r="J146" t="s">
        <v>91</v>
      </c>
      <c r="K146" t="s">
        <v>92</v>
      </c>
      <c r="L146" t="s">
        <v>88</v>
      </c>
      <c r="M146" t="s">
        <v>88</v>
      </c>
    </row>
    <row r="147" spans="1:13" x14ac:dyDescent="0.2">
      <c r="A147">
        <v>94</v>
      </c>
      <c r="B147" t="s">
        <v>206</v>
      </c>
      <c r="C147" t="s">
        <v>199</v>
      </c>
      <c r="D147" t="s">
        <v>200</v>
      </c>
      <c r="E147" t="s">
        <v>88</v>
      </c>
      <c r="F147" t="s">
        <v>88</v>
      </c>
      <c r="G147" t="s">
        <v>123</v>
      </c>
      <c r="H147" t="s">
        <v>124</v>
      </c>
      <c r="I147" t="s">
        <v>90</v>
      </c>
      <c r="J147" t="s">
        <v>91</v>
      </c>
      <c r="K147" t="s">
        <v>92</v>
      </c>
      <c r="L147" t="s">
        <v>88</v>
      </c>
      <c r="M147" t="s">
        <v>88</v>
      </c>
    </row>
    <row r="148" spans="1:13" x14ac:dyDescent="0.2">
      <c r="A148">
        <v>95</v>
      </c>
      <c r="B148" t="s">
        <v>207</v>
      </c>
      <c r="C148" t="s">
        <v>199</v>
      </c>
      <c r="D148" t="s">
        <v>200</v>
      </c>
      <c r="E148" t="s">
        <v>88</v>
      </c>
      <c r="F148" t="s">
        <v>88</v>
      </c>
      <c r="G148" t="s">
        <v>123</v>
      </c>
      <c r="H148" t="s">
        <v>124</v>
      </c>
      <c r="I148" t="s">
        <v>90</v>
      </c>
      <c r="J148" t="s">
        <v>91</v>
      </c>
      <c r="K148" t="s">
        <v>92</v>
      </c>
      <c r="L148" t="s">
        <v>88</v>
      </c>
      <c r="M148" t="s">
        <v>88</v>
      </c>
    </row>
    <row r="149" spans="1:13" x14ac:dyDescent="0.2">
      <c r="A149">
        <v>96</v>
      </c>
      <c r="B149" t="s">
        <v>208</v>
      </c>
      <c r="C149" t="s">
        <v>199</v>
      </c>
      <c r="D149" t="s">
        <v>200</v>
      </c>
      <c r="E149" t="s">
        <v>88</v>
      </c>
      <c r="F149" t="s">
        <v>88</v>
      </c>
      <c r="G149" t="s">
        <v>123</v>
      </c>
      <c r="H149" t="s">
        <v>124</v>
      </c>
      <c r="I149" t="s">
        <v>90</v>
      </c>
      <c r="J149" t="s">
        <v>91</v>
      </c>
      <c r="K149" t="s">
        <v>92</v>
      </c>
      <c r="L149" t="s">
        <v>88</v>
      </c>
      <c r="M149" t="s">
        <v>88</v>
      </c>
    </row>
    <row r="150" spans="1:13" x14ac:dyDescent="0.2">
      <c r="A150">
        <v>97</v>
      </c>
      <c r="B150" t="s">
        <v>209</v>
      </c>
      <c r="C150" t="s">
        <v>210</v>
      </c>
      <c r="D150" t="s">
        <v>104</v>
      </c>
      <c r="E150" t="s">
        <v>88</v>
      </c>
      <c r="F150" t="s">
        <v>88</v>
      </c>
      <c r="G150" t="s">
        <v>89</v>
      </c>
      <c r="H150" t="s">
        <v>87</v>
      </c>
      <c r="I150" t="s">
        <v>90</v>
      </c>
      <c r="J150" t="s">
        <v>91</v>
      </c>
      <c r="K150" t="s">
        <v>92</v>
      </c>
      <c r="L150" t="s">
        <v>88</v>
      </c>
      <c r="M150" t="s">
        <v>88</v>
      </c>
    </row>
    <row r="151" spans="1:13" x14ac:dyDescent="0.2">
      <c r="A151">
        <v>98</v>
      </c>
      <c r="B151" t="s">
        <v>211</v>
      </c>
      <c r="C151" t="s">
        <v>210</v>
      </c>
      <c r="D151" t="s">
        <v>104</v>
      </c>
      <c r="E151" t="s">
        <v>88</v>
      </c>
      <c r="F151" t="s">
        <v>88</v>
      </c>
      <c r="G151" t="s">
        <v>89</v>
      </c>
      <c r="H151" t="s">
        <v>87</v>
      </c>
      <c r="I151" t="s">
        <v>90</v>
      </c>
      <c r="J151" t="s">
        <v>91</v>
      </c>
      <c r="K151" t="s">
        <v>92</v>
      </c>
      <c r="L151" t="s">
        <v>88</v>
      </c>
      <c r="M151" t="s">
        <v>88</v>
      </c>
    </row>
    <row r="152" spans="1:13" x14ac:dyDescent="0.2">
      <c r="A152">
        <v>99</v>
      </c>
      <c r="B152" t="s">
        <v>212</v>
      </c>
      <c r="C152" t="s">
        <v>210</v>
      </c>
      <c r="D152" t="s">
        <v>104</v>
      </c>
      <c r="E152" t="s">
        <v>88</v>
      </c>
      <c r="F152" t="s">
        <v>88</v>
      </c>
      <c r="G152" t="s">
        <v>89</v>
      </c>
      <c r="H152" t="s">
        <v>87</v>
      </c>
      <c r="I152" t="s">
        <v>90</v>
      </c>
      <c r="J152" t="s">
        <v>91</v>
      </c>
      <c r="K152" t="s">
        <v>92</v>
      </c>
      <c r="L152" t="s">
        <v>88</v>
      </c>
      <c r="M152" t="s">
        <v>88</v>
      </c>
    </row>
    <row r="153" spans="1:13" x14ac:dyDescent="0.2">
      <c r="A153">
        <v>100</v>
      </c>
      <c r="B153" t="s">
        <v>213</v>
      </c>
      <c r="C153" t="s">
        <v>88</v>
      </c>
      <c r="D153" t="s">
        <v>88</v>
      </c>
      <c r="E153" t="s">
        <v>88</v>
      </c>
      <c r="F153" t="s">
        <v>88</v>
      </c>
      <c r="G153" t="s">
        <v>88</v>
      </c>
      <c r="H153" t="s">
        <v>88</v>
      </c>
      <c r="I153" t="s">
        <v>88</v>
      </c>
      <c r="J153" t="s">
        <v>88</v>
      </c>
      <c r="K153" t="s">
        <v>88</v>
      </c>
      <c r="L153" t="s">
        <v>88</v>
      </c>
      <c r="M153" t="s">
        <v>88</v>
      </c>
    </row>
    <row r="154" spans="1:13" x14ac:dyDescent="0.2">
      <c r="A154">
        <v>101</v>
      </c>
      <c r="B154" t="s">
        <v>214</v>
      </c>
      <c r="C154" t="s">
        <v>210</v>
      </c>
      <c r="D154" t="s">
        <v>104</v>
      </c>
      <c r="E154" t="s">
        <v>88</v>
      </c>
      <c r="F154" t="s">
        <v>88</v>
      </c>
      <c r="G154" t="s">
        <v>97</v>
      </c>
      <c r="H154" t="s">
        <v>98</v>
      </c>
      <c r="I154" t="s">
        <v>90</v>
      </c>
      <c r="J154" t="s">
        <v>91</v>
      </c>
      <c r="K154" t="s">
        <v>92</v>
      </c>
      <c r="L154" t="s">
        <v>88</v>
      </c>
      <c r="M154" t="s">
        <v>88</v>
      </c>
    </row>
    <row r="155" spans="1:13" x14ac:dyDescent="0.2">
      <c r="A155">
        <v>102</v>
      </c>
      <c r="B155" t="s">
        <v>215</v>
      </c>
      <c r="C155" t="s">
        <v>210</v>
      </c>
      <c r="D155" t="s">
        <v>104</v>
      </c>
      <c r="E155" t="s">
        <v>88</v>
      </c>
      <c r="F155" t="s">
        <v>88</v>
      </c>
      <c r="G155" t="s">
        <v>97</v>
      </c>
      <c r="H155" t="s">
        <v>98</v>
      </c>
      <c r="I155" t="s">
        <v>90</v>
      </c>
      <c r="J155" t="s">
        <v>91</v>
      </c>
      <c r="K155" t="s">
        <v>92</v>
      </c>
      <c r="L155" t="s">
        <v>88</v>
      </c>
      <c r="M155" t="s">
        <v>88</v>
      </c>
    </row>
    <row r="156" spans="1:13" x14ac:dyDescent="0.2">
      <c r="A156">
        <v>103</v>
      </c>
      <c r="B156" t="s">
        <v>216</v>
      </c>
      <c r="C156" t="s">
        <v>210</v>
      </c>
      <c r="D156" t="s">
        <v>104</v>
      </c>
      <c r="E156" t="s">
        <v>88</v>
      </c>
      <c r="F156" t="s">
        <v>88</v>
      </c>
      <c r="G156" t="s">
        <v>97</v>
      </c>
      <c r="H156" t="s">
        <v>98</v>
      </c>
      <c r="I156" t="s">
        <v>90</v>
      </c>
      <c r="J156" t="s">
        <v>91</v>
      </c>
      <c r="K156" t="s">
        <v>92</v>
      </c>
      <c r="L156" t="s">
        <v>88</v>
      </c>
      <c r="M156" t="s">
        <v>88</v>
      </c>
    </row>
    <row r="157" spans="1:13" x14ac:dyDescent="0.2">
      <c r="A157">
        <v>104</v>
      </c>
      <c r="B157" t="s">
        <v>217</v>
      </c>
      <c r="C157" t="s">
        <v>88</v>
      </c>
      <c r="D157" t="s">
        <v>88</v>
      </c>
      <c r="E157" t="s">
        <v>88</v>
      </c>
      <c r="F157" t="s">
        <v>88</v>
      </c>
      <c r="G157" t="s">
        <v>88</v>
      </c>
      <c r="H157" t="s">
        <v>88</v>
      </c>
      <c r="I157" t="s">
        <v>88</v>
      </c>
      <c r="J157" t="s">
        <v>88</v>
      </c>
      <c r="K157" t="s">
        <v>88</v>
      </c>
      <c r="L157" t="s">
        <v>88</v>
      </c>
      <c r="M157" t="s">
        <v>88</v>
      </c>
    </row>
    <row r="158" spans="1:13" x14ac:dyDescent="0.2">
      <c r="A158">
        <v>105</v>
      </c>
      <c r="B158" t="s">
        <v>218</v>
      </c>
      <c r="C158" t="s">
        <v>210</v>
      </c>
      <c r="D158" t="s">
        <v>104</v>
      </c>
      <c r="E158" t="s">
        <v>88</v>
      </c>
      <c r="F158" t="s">
        <v>88</v>
      </c>
      <c r="G158" t="s">
        <v>103</v>
      </c>
      <c r="H158" t="s">
        <v>104</v>
      </c>
      <c r="I158" t="s">
        <v>90</v>
      </c>
      <c r="J158" t="s">
        <v>91</v>
      </c>
      <c r="K158" t="s">
        <v>92</v>
      </c>
      <c r="L158" t="s">
        <v>88</v>
      </c>
      <c r="M158" t="s">
        <v>88</v>
      </c>
    </row>
    <row r="159" spans="1:13" x14ac:dyDescent="0.2">
      <c r="A159">
        <v>106</v>
      </c>
      <c r="B159" t="s">
        <v>219</v>
      </c>
      <c r="C159" t="s">
        <v>210</v>
      </c>
      <c r="D159" t="s">
        <v>104</v>
      </c>
      <c r="E159" t="s">
        <v>88</v>
      </c>
      <c r="F159" t="s">
        <v>88</v>
      </c>
      <c r="G159" t="s">
        <v>103</v>
      </c>
      <c r="H159" t="s">
        <v>104</v>
      </c>
      <c r="I159" t="s">
        <v>90</v>
      </c>
      <c r="J159" t="s">
        <v>91</v>
      </c>
      <c r="K159" t="s">
        <v>92</v>
      </c>
      <c r="L159" t="s">
        <v>88</v>
      </c>
      <c r="M159" t="s">
        <v>88</v>
      </c>
    </row>
    <row r="160" spans="1:13" x14ac:dyDescent="0.2">
      <c r="A160">
        <v>107</v>
      </c>
      <c r="B160" t="s">
        <v>220</v>
      </c>
      <c r="C160" t="s">
        <v>210</v>
      </c>
      <c r="D160" t="s">
        <v>104</v>
      </c>
      <c r="E160" t="s">
        <v>88</v>
      </c>
      <c r="F160" t="s">
        <v>88</v>
      </c>
      <c r="G160" t="s">
        <v>103</v>
      </c>
      <c r="H160" t="s">
        <v>104</v>
      </c>
      <c r="I160" t="s">
        <v>90</v>
      </c>
      <c r="J160" t="s">
        <v>91</v>
      </c>
      <c r="K160" t="s">
        <v>92</v>
      </c>
      <c r="L160" t="s">
        <v>88</v>
      </c>
      <c r="M160" t="s">
        <v>88</v>
      </c>
    </row>
    <row r="161" spans="1:13" x14ac:dyDescent="0.2">
      <c r="A161">
        <v>108</v>
      </c>
      <c r="B161" t="s">
        <v>221</v>
      </c>
      <c r="C161" t="s">
        <v>210</v>
      </c>
      <c r="D161" t="s">
        <v>104</v>
      </c>
      <c r="E161" t="s">
        <v>88</v>
      </c>
      <c r="F161" t="s">
        <v>88</v>
      </c>
      <c r="G161" t="s">
        <v>108</v>
      </c>
      <c r="H161" t="s">
        <v>109</v>
      </c>
      <c r="I161" t="s">
        <v>90</v>
      </c>
      <c r="J161" t="s">
        <v>91</v>
      </c>
      <c r="K161" t="s">
        <v>92</v>
      </c>
      <c r="L161" t="s">
        <v>88</v>
      </c>
      <c r="M161" t="s">
        <v>88</v>
      </c>
    </row>
    <row r="162" spans="1:13" x14ac:dyDescent="0.2">
      <c r="A162">
        <v>109</v>
      </c>
      <c r="B162" t="s">
        <v>222</v>
      </c>
      <c r="C162" t="s">
        <v>210</v>
      </c>
      <c r="D162" t="s">
        <v>104</v>
      </c>
      <c r="E162" t="s">
        <v>88</v>
      </c>
      <c r="F162" t="s">
        <v>88</v>
      </c>
      <c r="G162" t="s">
        <v>108</v>
      </c>
      <c r="H162" t="s">
        <v>109</v>
      </c>
      <c r="I162" t="s">
        <v>90</v>
      </c>
      <c r="J162" t="s">
        <v>91</v>
      </c>
      <c r="K162" t="s">
        <v>92</v>
      </c>
      <c r="L162" t="s">
        <v>88</v>
      </c>
      <c r="M162" t="s">
        <v>88</v>
      </c>
    </row>
    <row r="163" spans="1:13" x14ac:dyDescent="0.2">
      <c r="A163">
        <v>110</v>
      </c>
      <c r="B163" t="s">
        <v>223</v>
      </c>
      <c r="C163" t="s">
        <v>210</v>
      </c>
      <c r="D163" t="s">
        <v>104</v>
      </c>
      <c r="E163" t="s">
        <v>88</v>
      </c>
      <c r="F163" t="s">
        <v>88</v>
      </c>
      <c r="G163" t="s">
        <v>108</v>
      </c>
      <c r="H163" t="s">
        <v>109</v>
      </c>
      <c r="I163" t="s">
        <v>90</v>
      </c>
      <c r="J163" t="s">
        <v>91</v>
      </c>
      <c r="K163" t="s">
        <v>92</v>
      </c>
      <c r="L163" t="s">
        <v>88</v>
      </c>
      <c r="M163" t="s">
        <v>88</v>
      </c>
    </row>
    <row r="164" spans="1:13" x14ac:dyDescent="0.2">
      <c r="A164">
        <v>111</v>
      </c>
      <c r="B164" t="s">
        <v>224</v>
      </c>
      <c r="C164" t="s">
        <v>88</v>
      </c>
      <c r="D164" t="s">
        <v>88</v>
      </c>
      <c r="E164" t="s">
        <v>88</v>
      </c>
      <c r="F164" t="s">
        <v>88</v>
      </c>
      <c r="G164" t="s">
        <v>88</v>
      </c>
      <c r="H164" t="s">
        <v>88</v>
      </c>
      <c r="I164" t="s">
        <v>88</v>
      </c>
      <c r="J164" t="s">
        <v>88</v>
      </c>
      <c r="K164" t="s">
        <v>88</v>
      </c>
      <c r="L164" t="s">
        <v>88</v>
      </c>
      <c r="M164" t="s">
        <v>88</v>
      </c>
    </row>
    <row r="165" spans="1:13" x14ac:dyDescent="0.2">
      <c r="A165">
        <v>112</v>
      </c>
      <c r="B165" t="s">
        <v>225</v>
      </c>
      <c r="C165" t="s">
        <v>226</v>
      </c>
      <c r="D165" t="s">
        <v>227</v>
      </c>
      <c r="E165" t="s">
        <v>88</v>
      </c>
      <c r="F165" t="s">
        <v>88</v>
      </c>
      <c r="G165" t="s">
        <v>108</v>
      </c>
      <c r="H165" t="s">
        <v>109</v>
      </c>
      <c r="I165" t="s">
        <v>90</v>
      </c>
      <c r="J165" t="s">
        <v>91</v>
      </c>
      <c r="K165" t="s">
        <v>92</v>
      </c>
      <c r="L165" t="s">
        <v>88</v>
      </c>
      <c r="M165" t="s">
        <v>88</v>
      </c>
    </row>
    <row r="166" spans="1:13" x14ac:dyDescent="0.2">
      <c r="A166">
        <v>113</v>
      </c>
      <c r="B166" t="s">
        <v>228</v>
      </c>
      <c r="C166" t="s">
        <v>226</v>
      </c>
      <c r="D166" t="s">
        <v>227</v>
      </c>
      <c r="E166" t="s">
        <v>88</v>
      </c>
      <c r="F166" t="s">
        <v>88</v>
      </c>
      <c r="G166" t="s">
        <v>108</v>
      </c>
      <c r="H166" t="s">
        <v>109</v>
      </c>
      <c r="I166" t="s">
        <v>90</v>
      </c>
      <c r="J166" t="s">
        <v>91</v>
      </c>
      <c r="K166" t="s">
        <v>92</v>
      </c>
      <c r="L166" t="s">
        <v>88</v>
      </c>
      <c r="M166" t="s">
        <v>88</v>
      </c>
    </row>
    <row r="167" spans="1:13" x14ac:dyDescent="0.2">
      <c r="A167">
        <v>114</v>
      </c>
      <c r="B167" t="s">
        <v>229</v>
      </c>
      <c r="C167" t="s">
        <v>226</v>
      </c>
      <c r="D167" t="s">
        <v>227</v>
      </c>
      <c r="E167" t="s">
        <v>88</v>
      </c>
      <c r="F167" t="s">
        <v>88</v>
      </c>
      <c r="G167" t="s">
        <v>108</v>
      </c>
      <c r="H167" t="s">
        <v>109</v>
      </c>
      <c r="I167" t="s">
        <v>90</v>
      </c>
      <c r="J167" t="s">
        <v>91</v>
      </c>
      <c r="K167" t="s">
        <v>92</v>
      </c>
      <c r="L167" t="s">
        <v>88</v>
      </c>
      <c r="M167" t="s">
        <v>88</v>
      </c>
    </row>
    <row r="168" spans="1:13" x14ac:dyDescent="0.2">
      <c r="A168">
        <v>115</v>
      </c>
      <c r="B168" t="s">
        <v>230</v>
      </c>
      <c r="C168" t="s">
        <v>226</v>
      </c>
      <c r="D168" t="s">
        <v>227</v>
      </c>
      <c r="E168" t="s">
        <v>88</v>
      </c>
      <c r="F168" t="s">
        <v>88</v>
      </c>
      <c r="G168" t="s">
        <v>118</v>
      </c>
      <c r="H168" t="s">
        <v>119</v>
      </c>
      <c r="I168" t="s">
        <v>90</v>
      </c>
      <c r="J168" t="s">
        <v>91</v>
      </c>
      <c r="K168" t="s">
        <v>92</v>
      </c>
      <c r="L168" t="s">
        <v>88</v>
      </c>
      <c r="M168" t="s">
        <v>88</v>
      </c>
    </row>
    <row r="169" spans="1:13" x14ac:dyDescent="0.2">
      <c r="A169">
        <v>116</v>
      </c>
      <c r="B169" t="s">
        <v>231</v>
      </c>
      <c r="C169" t="s">
        <v>226</v>
      </c>
      <c r="D169" t="s">
        <v>227</v>
      </c>
      <c r="E169" t="s">
        <v>88</v>
      </c>
      <c r="F169" t="s">
        <v>88</v>
      </c>
      <c r="G169" t="s">
        <v>118</v>
      </c>
      <c r="H169" t="s">
        <v>119</v>
      </c>
      <c r="I169" t="s">
        <v>90</v>
      </c>
      <c r="J169" t="s">
        <v>91</v>
      </c>
      <c r="K169" t="s">
        <v>92</v>
      </c>
      <c r="L169" t="s">
        <v>88</v>
      </c>
      <c r="M169" t="s">
        <v>88</v>
      </c>
    </row>
    <row r="170" spans="1:13" x14ac:dyDescent="0.2">
      <c r="A170">
        <v>117</v>
      </c>
      <c r="B170" t="s">
        <v>232</v>
      </c>
      <c r="C170" t="s">
        <v>226</v>
      </c>
      <c r="D170" t="s">
        <v>227</v>
      </c>
      <c r="E170" t="s">
        <v>88</v>
      </c>
      <c r="F170" t="s">
        <v>88</v>
      </c>
      <c r="G170" t="s">
        <v>118</v>
      </c>
      <c r="H170" t="s">
        <v>119</v>
      </c>
      <c r="I170" t="s">
        <v>90</v>
      </c>
      <c r="J170" t="s">
        <v>91</v>
      </c>
      <c r="K170" t="s">
        <v>92</v>
      </c>
      <c r="L170" t="s">
        <v>88</v>
      </c>
      <c r="M170" t="s">
        <v>88</v>
      </c>
    </row>
    <row r="171" spans="1:13" x14ac:dyDescent="0.2">
      <c r="A171">
        <v>118</v>
      </c>
      <c r="B171" t="s">
        <v>233</v>
      </c>
      <c r="C171" t="s">
        <v>226</v>
      </c>
      <c r="D171" t="s">
        <v>227</v>
      </c>
      <c r="E171" t="s">
        <v>88</v>
      </c>
      <c r="F171" t="s">
        <v>88</v>
      </c>
      <c r="G171" t="s">
        <v>123</v>
      </c>
      <c r="H171" t="s">
        <v>124</v>
      </c>
      <c r="I171" t="s">
        <v>90</v>
      </c>
      <c r="J171" t="s">
        <v>91</v>
      </c>
      <c r="K171" t="s">
        <v>92</v>
      </c>
      <c r="L171" t="s">
        <v>88</v>
      </c>
      <c r="M171" t="s">
        <v>88</v>
      </c>
    </row>
    <row r="172" spans="1:13" x14ac:dyDescent="0.2">
      <c r="A172">
        <v>119</v>
      </c>
      <c r="B172" t="s">
        <v>234</v>
      </c>
      <c r="C172" t="s">
        <v>226</v>
      </c>
      <c r="D172" t="s">
        <v>227</v>
      </c>
      <c r="E172" t="s">
        <v>88</v>
      </c>
      <c r="F172" t="s">
        <v>88</v>
      </c>
      <c r="G172" t="s">
        <v>123</v>
      </c>
      <c r="H172" t="s">
        <v>124</v>
      </c>
      <c r="I172" t="s">
        <v>90</v>
      </c>
      <c r="J172" t="s">
        <v>91</v>
      </c>
      <c r="K172" t="s">
        <v>92</v>
      </c>
      <c r="L172" t="s">
        <v>88</v>
      </c>
      <c r="M172" t="s">
        <v>88</v>
      </c>
    </row>
    <row r="173" spans="1:13" x14ac:dyDescent="0.2">
      <c r="A173">
        <v>120</v>
      </c>
      <c r="B173" t="s">
        <v>235</v>
      </c>
      <c r="C173" t="s">
        <v>226</v>
      </c>
      <c r="D173" t="s">
        <v>227</v>
      </c>
      <c r="E173" t="s">
        <v>88</v>
      </c>
      <c r="F173" t="s">
        <v>88</v>
      </c>
      <c r="G173" t="s">
        <v>123</v>
      </c>
      <c r="H173" t="s">
        <v>124</v>
      </c>
      <c r="I173" t="s">
        <v>90</v>
      </c>
      <c r="J173" t="s">
        <v>91</v>
      </c>
      <c r="K173" t="s">
        <v>92</v>
      </c>
      <c r="L173" t="s">
        <v>88</v>
      </c>
      <c r="M173" t="s">
        <v>88</v>
      </c>
    </row>
    <row r="174" spans="1:13" x14ac:dyDescent="0.2">
      <c r="A174">
        <v>121</v>
      </c>
      <c r="B174" t="s">
        <v>236</v>
      </c>
      <c r="C174" t="s">
        <v>237</v>
      </c>
      <c r="D174" t="s">
        <v>119</v>
      </c>
      <c r="E174" t="s">
        <v>88</v>
      </c>
      <c r="F174" t="s">
        <v>88</v>
      </c>
      <c r="G174" t="s">
        <v>89</v>
      </c>
      <c r="H174" t="s">
        <v>87</v>
      </c>
      <c r="I174" t="s">
        <v>90</v>
      </c>
      <c r="J174" t="s">
        <v>91</v>
      </c>
      <c r="K174" t="s">
        <v>92</v>
      </c>
      <c r="L174" t="s">
        <v>88</v>
      </c>
      <c r="M174" t="s">
        <v>88</v>
      </c>
    </row>
    <row r="175" spans="1:13" x14ac:dyDescent="0.2">
      <c r="A175">
        <v>122</v>
      </c>
      <c r="B175" t="s">
        <v>238</v>
      </c>
      <c r="C175" t="s">
        <v>237</v>
      </c>
      <c r="D175" t="s">
        <v>119</v>
      </c>
      <c r="E175" t="s">
        <v>88</v>
      </c>
      <c r="F175" t="s">
        <v>88</v>
      </c>
      <c r="G175" t="s">
        <v>89</v>
      </c>
      <c r="H175" t="s">
        <v>87</v>
      </c>
      <c r="I175" t="s">
        <v>90</v>
      </c>
      <c r="J175" t="s">
        <v>91</v>
      </c>
      <c r="K175" t="s">
        <v>92</v>
      </c>
      <c r="L175" t="s">
        <v>88</v>
      </c>
      <c r="M175" t="s">
        <v>88</v>
      </c>
    </row>
    <row r="176" spans="1:13" x14ac:dyDescent="0.2">
      <c r="A176">
        <v>123</v>
      </c>
      <c r="B176" t="s">
        <v>239</v>
      </c>
      <c r="C176" t="s">
        <v>237</v>
      </c>
      <c r="D176" t="s">
        <v>119</v>
      </c>
      <c r="E176" t="s">
        <v>88</v>
      </c>
      <c r="F176" t="s">
        <v>88</v>
      </c>
      <c r="G176" t="s">
        <v>89</v>
      </c>
      <c r="H176" t="s">
        <v>87</v>
      </c>
      <c r="I176" t="s">
        <v>90</v>
      </c>
      <c r="J176" t="s">
        <v>91</v>
      </c>
      <c r="K176" t="s">
        <v>92</v>
      </c>
      <c r="L176" t="s">
        <v>88</v>
      </c>
      <c r="M176" t="s">
        <v>88</v>
      </c>
    </row>
    <row r="177" spans="1:13" x14ac:dyDescent="0.2">
      <c r="A177">
        <v>124</v>
      </c>
      <c r="B177" t="s">
        <v>240</v>
      </c>
      <c r="C177" t="s">
        <v>88</v>
      </c>
      <c r="D177" t="s">
        <v>88</v>
      </c>
      <c r="E177" t="s">
        <v>88</v>
      </c>
      <c r="F177" t="s">
        <v>88</v>
      </c>
      <c r="G177" t="s">
        <v>88</v>
      </c>
      <c r="H177" t="s">
        <v>88</v>
      </c>
      <c r="I177" t="s">
        <v>88</v>
      </c>
      <c r="J177" t="s">
        <v>88</v>
      </c>
      <c r="K177" t="s">
        <v>88</v>
      </c>
      <c r="L177" t="s">
        <v>88</v>
      </c>
      <c r="M177" t="s">
        <v>88</v>
      </c>
    </row>
    <row r="178" spans="1:13" x14ac:dyDescent="0.2">
      <c r="A178">
        <v>125</v>
      </c>
      <c r="B178" t="s">
        <v>241</v>
      </c>
      <c r="C178" t="s">
        <v>237</v>
      </c>
      <c r="D178" t="s">
        <v>119</v>
      </c>
      <c r="E178" t="s">
        <v>88</v>
      </c>
      <c r="F178" t="s">
        <v>88</v>
      </c>
      <c r="G178" t="s">
        <v>97</v>
      </c>
      <c r="H178" t="s">
        <v>98</v>
      </c>
      <c r="I178" t="s">
        <v>90</v>
      </c>
      <c r="J178" t="s">
        <v>91</v>
      </c>
      <c r="K178" t="s">
        <v>92</v>
      </c>
      <c r="L178" t="s">
        <v>88</v>
      </c>
      <c r="M178" t="s">
        <v>88</v>
      </c>
    </row>
    <row r="179" spans="1:13" x14ac:dyDescent="0.2">
      <c r="A179">
        <v>126</v>
      </c>
      <c r="B179" t="s">
        <v>242</v>
      </c>
      <c r="C179" t="s">
        <v>237</v>
      </c>
      <c r="D179" t="s">
        <v>119</v>
      </c>
      <c r="E179" t="s">
        <v>88</v>
      </c>
      <c r="F179" t="s">
        <v>88</v>
      </c>
      <c r="G179" t="s">
        <v>97</v>
      </c>
      <c r="H179" t="s">
        <v>98</v>
      </c>
      <c r="I179" t="s">
        <v>90</v>
      </c>
      <c r="J179" t="s">
        <v>91</v>
      </c>
      <c r="K179" t="s">
        <v>92</v>
      </c>
      <c r="L179" t="s">
        <v>88</v>
      </c>
      <c r="M179" t="s">
        <v>88</v>
      </c>
    </row>
    <row r="180" spans="1:13" x14ac:dyDescent="0.2">
      <c r="A180">
        <v>127</v>
      </c>
      <c r="B180" t="s">
        <v>243</v>
      </c>
      <c r="C180" t="s">
        <v>237</v>
      </c>
      <c r="D180" t="s">
        <v>119</v>
      </c>
      <c r="E180" t="s">
        <v>88</v>
      </c>
      <c r="F180" t="s">
        <v>88</v>
      </c>
      <c r="G180" t="s">
        <v>97</v>
      </c>
      <c r="H180" t="s">
        <v>98</v>
      </c>
      <c r="I180" t="s">
        <v>90</v>
      </c>
      <c r="J180" t="s">
        <v>91</v>
      </c>
      <c r="K180" t="s">
        <v>92</v>
      </c>
      <c r="L180" t="s">
        <v>88</v>
      </c>
      <c r="M180" t="s">
        <v>88</v>
      </c>
    </row>
    <row r="181" spans="1:13" x14ac:dyDescent="0.2">
      <c r="A181">
        <v>128</v>
      </c>
      <c r="B181" t="s">
        <v>244</v>
      </c>
      <c r="C181" t="s">
        <v>88</v>
      </c>
      <c r="D181" t="s">
        <v>88</v>
      </c>
      <c r="E181" t="s">
        <v>88</v>
      </c>
      <c r="F181" t="s">
        <v>88</v>
      </c>
      <c r="G181" t="s">
        <v>88</v>
      </c>
      <c r="H181" t="s">
        <v>88</v>
      </c>
      <c r="I181" t="s">
        <v>88</v>
      </c>
      <c r="J181" t="s">
        <v>88</v>
      </c>
      <c r="K181" t="s">
        <v>88</v>
      </c>
      <c r="L181" t="s">
        <v>88</v>
      </c>
      <c r="M181" t="s">
        <v>88</v>
      </c>
    </row>
    <row r="182" spans="1:13" x14ac:dyDescent="0.2">
      <c r="A182">
        <v>129</v>
      </c>
      <c r="B182" t="s">
        <v>245</v>
      </c>
      <c r="C182" t="s">
        <v>237</v>
      </c>
      <c r="D182" t="s">
        <v>119</v>
      </c>
      <c r="E182" t="s">
        <v>88</v>
      </c>
      <c r="F182" t="s">
        <v>88</v>
      </c>
      <c r="G182" t="s">
        <v>103</v>
      </c>
      <c r="H182" t="s">
        <v>104</v>
      </c>
      <c r="I182" t="s">
        <v>90</v>
      </c>
      <c r="J182" t="s">
        <v>91</v>
      </c>
      <c r="K182" t="s">
        <v>92</v>
      </c>
      <c r="L182" t="s">
        <v>88</v>
      </c>
      <c r="M182" t="s">
        <v>88</v>
      </c>
    </row>
    <row r="183" spans="1:13" x14ac:dyDescent="0.2">
      <c r="A183">
        <v>130</v>
      </c>
      <c r="B183" t="s">
        <v>246</v>
      </c>
      <c r="C183" t="s">
        <v>237</v>
      </c>
      <c r="D183" t="s">
        <v>119</v>
      </c>
      <c r="E183" t="s">
        <v>88</v>
      </c>
      <c r="F183" t="s">
        <v>88</v>
      </c>
      <c r="G183" t="s">
        <v>103</v>
      </c>
      <c r="H183" t="s">
        <v>104</v>
      </c>
      <c r="I183" t="s">
        <v>90</v>
      </c>
      <c r="J183" t="s">
        <v>91</v>
      </c>
      <c r="K183" t="s">
        <v>92</v>
      </c>
      <c r="L183" t="s">
        <v>88</v>
      </c>
      <c r="M183" t="s">
        <v>88</v>
      </c>
    </row>
    <row r="184" spans="1:13" x14ac:dyDescent="0.2">
      <c r="A184">
        <v>131</v>
      </c>
      <c r="B184" t="s">
        <v>247</v>
      </c>
      <c r="C184" t="s">
        <v>237</v>
      </c>
      <c r="D184" t="s">
        <v>119</v>
      </c>
      <c r="E184" t="s">
        <v>88</v>
      </c>
      <c r="F184" t="s">
        <v>88</v>
      </c>
      <c r="G184" t="s">
        <v>103</v>
      </c>
      <c r="H184" t="s">
        <v>104</v>
      </c>
      <c r="I184" t="s">
        <v>90</v>
      </c>
      <c r="J184" t="s">
        <v>91</v>
      </c>
      <c r="K184" t="s">
        <v>92</v>
      </c>
      <c r="L184" t="s">
        <v>88</v>
      </c>
      <c r="M184" t="s">
        <v>88</v>
      </c>
    </row>
    <row r="185" spans="1:13" x14ac:dyDescent="0.2">
      <c r="A185">
        <v>132</v>
      </c>
      <c r="B185" t="s">
        <v>248</v>
      </c>
      <c r="C185" t="s">
        <v>237</v>
      </c>
      <c r="D185" t="s">
        <v>119</v>
      </c>
      <c r="E185" t="s">
        <v>88</v>
      </c>
      <c r="F185" t="s">
        <v>88</v>
      </c>
      <c r="G185" t="s">
        <v>108</v>
      </c>
      <c r="H185" t="s">
        <v>109</v>
      </c>
      <c r="I185" t="s">
        <v>90</v>
      </c>
      <c r="J185" t="s">
        <v>91</v>
      </c>
      <c r="K185" t="s">
        <v>92</v>
      </c>
      <c r="L185" t="s">
        <v>88</v>
      </c>
      <c r="M185" t="s">
        <v>88</v>
      </c>
    </row>
    <row r="186" spans="1:13" x14ac:dyDescent="0.2">
      <c r="A186">
        <v>133</v>
      </c>
      <c r="B186" t="s">
        <v>249</v>
      </c>
      <c r="C186" t="s">
        <v>237</v>
      </c>
      <c r="D186" t="s">
        <v>119</v>
      </c>
      <c r="E186" t="s">
        <v>88</v>
      </c>
      <c r="F186" t="s">
        <v>88</v>
      </c>
      <c r="G186" t="s">
        <v>108</v>
      </c>
      <c r="H186" t="s">
        <v>109</v>
      </c>
      <c r="I186" t="s">
        <v>90</v>
      </c>
      <c r="J186" t="s">
        <v>91</v>
      </c>
      <c r="K186" t="s">
        <v>92</v>
      </c>
      <c r="L186" t="s">
        <v>88</v>
      </c>
      <c r="M186" t="s">
        <v>88</v>
      </c>
    </row>
    <row r="187" spans="1:13" x14ac:dyDescent="0.2">
      <c r="A187">
        <v>134</v>
      </c>
      <c r="B187" t="s">
        <v>250</v>
      </c>
      <c r="C187" t="s">
        <v>237</v>
      </c>
      <c r="D187" t="s">
        <v>119</v>
      </c>
      <c r="E187" t="s">
        <v>88</v>
      </c>
      <c r="F187" t="s">
        <v>88</v>
      </c>
      <c r="G187" t="s">
        <v>108</v>
      </c>
      <c r="H187" t="s">
        <v>109</v>
      </c>
      <c r="I187" t="s">
        <v>90</v>
      </c>
      <c r="J187" t="s">
        <v>91</v>
      </c>
      <c r="K187" t="s">
        <v>92</v>
      </c>
      <c r="L187" t="s">
        <v>88</v>
      </c>
      <c r="M187" t="s">
        <v>88</v>
      </c>
    </row>
    <row r="188" spans="1:13" x14ac:dyDescent="0.2">
      <c r="A188">
        <v>135</v>
      </c>
      <c r="B188" t="s">
        <v>251</v>
      </c>
      <c r="C188" t="s">
        <v>88</v>
      </c>
      <c r="D188" t="s">
        <v>88</v>
      </c>
      <c r="E188" t="s">
        <v>88</v>
      </c>
      <c r="F188" t="s">
        <v>88</v>
      </c>
      <c r="G188" t="s">
        <v>88</v>
      </c>
      <c r="H188" t="s">
        <v>88</v>
      </c>
      <c r="I188" t="s">
        <v>88</v>
      </c>
      <c r="J188" t="s">
        <v>88</v>
      </c>
      <c r="K188" t="s">
        <v>88</v>
      </c>
      <c r="L188" t="s">
        <v>88</v>
      </c>
      <c r="M188" t="s">
        <v>88</v>
      </c>
    </row>
    <row r="189" spans="1:13" x14ac:dyDescent="0.2">
      <c r="A189">
        <v>136</v>
      </c>
      <c r="B189" t="s">
        <v>252</v>
      </c>
      <c r="C189" t="s">
        <v>253</v>
      </c>
      <c r="D189" t="s">
        <v>254</v>
      </c>
      <c r="E189" t="s">
        <v>88</v>
      </c>
      <c r="F189" t="s">
        <v>88</v>
      </c>
      <c r="G189" t="s">
        <v>108</v>
      </c>
      <c r="H189" t="s">
        <v>109</v>
      </c>
      <c r="I189" t="s">
        <v>90</v>
      </c>
      <c r="J189" t="s">
        <v>91</v>
      </c>
      <c r="K189" t="s">
        <v>92</v>
      </c>
      <c r="L189" t="s">
        <v>88</v>
      </c>
      <c r="M189" t="s">
        <v>88</v>
      </c>
    </row>
    <row r="190" spans="1:13" x14ac:dyDescent="0.2">
      <c r="A190">
        <v>137</v>
      </c>
      <c r="B190" t="s">
        <v>255</v>
      </c>
      <c r="C190" t="s">
        <v>253</v>
      </c>
      <c r="D190" t="s">
        <v>254</v>
      </c>
      <c r="E190" t="s">
        <v>88</v>
      </c>
      <c r="F190" t="s">
        <v>88</v>
      </c>
      <c r="G190" t="s">
        <v>108</v>
      </c>
      <c r="H190" t="s">
        <v>109</v>
      </c>
      <c r="I190" t="s">
        <v>90</v>
      </c>
      <c r="J190" t="s">
        <v>91</v>
      </c>
      <c r="K190" t="s">
        <v>92</v>
      </c>
      <c r="L190" t="s">
        <v>88</v>
      </c>
      <c r="M190" t="s">
        <v>88</v>
      </c>
    </row>
    <row r="191" spans="1:13" x14ac:dyDescent="0.2">
      <c r="A191">
        <v>138</v>
      </c>
      <c r="B191" t="s">
        <v>256</v>
      </c>
      <c r="C191" t="s">
        <v>253</v>
      </c>
      <c r="D191" t="s">
        <v>254</v>
      </c>
      <c r="E191" t="s">
        <v>88</v>
      </c>
      <c r="F191" t="s">
        <v>88</v>
      </c>
      <c r="G191" t="s">
        <v>108</v>
      </c>
      <c r="H191" t="s">
        <v>109</v>
      </c>
      <c r="I191" t="s">
        <v>90</v>
      </c>
      <c r="J191" t="s">
        <v>91</v>
      </c>
      <c r="K191" t="s">
        <v>92</v>
      </c>
      <c r="L191" t="s">
        <v>88</v>
      </c>
      <c r="M191" t="s">
        <v>88</v>
      </c>
    </row>
    <row r="192" spans="1:13" x14ac:dyDescent="0.2">
      <c r="A192">
        <v>139</v>
      </c>
      <c r="B192" t="s">
        <v>257</v>
      </c>
      <c r="C192" t="s">
        <v>253</v>
      </c>
      <c r="D192" t="s">
        <v>254</v>
      </c>
      <c r="E192" t="s">
        <v>88</v>
      </c>
      <c r="F192" t="s">
        <v>88</v>
      </c>
      <c r="G192" t="s">
        <v>118</v>
      </c>
      <c r="H192" t="s">
        <v>119</v>
      </c>
      <c r="I192" t="s">
        <v>90</v>
      </c>
      <c r="J192" t="s">
        <v>91</v>
      </c>
      <c r="K192" t="s">
        <v>92</v>
      </c>
      <c r="L192" t="s">
        <v>88</v>
      </c>
      <c r="M192" t="s">
        <v>88</v>
      </c>
    </row>
    <row r="193" spans="1:13" x14ac:dyDescent="0.2">
      <c r="A193">
        <v>140</v>
      </c>
      <c r="B193" t="s">
        <v>258</v>
      </c>
      <c r="C193" t="s">
        <v>253</v>
      </c>
      <c r="D193" t="s">
        <v>254</v>
      </c>
      <c r="E193" t="s">
        <v>88</v>
      </c>
      <c r="F193" t="s">
        <v>88</v>
      </c>
      <c r="G193" t="s">
        <v>118</v>
      </c>
      <c r="H193" t="s">
        <v>119</v>
      </c>
      <c r="I193" t="s">
        <v>90</v>
      </c>
      <c r="J193" t="s">
        <v>91</v>
      </c>
      <c r="K193" t="s">
        <v>92</v>
      </c>
      <c r="L193" t="s">
        <v>88</v>
      </c>
      <c r="M193" t="s">
        <v>88</v>
      </c>
    </row>
    <row r="194" spans="1:13" x14ac:dyDescent="0.2">
      <c r="A194">
        <v>141</v>
      </c>
      <c r="B194" t="s">
        <v>259</v>
      </c>
      <c r="C194" t="s">
        <v>253</v>
      </c>
      <c r="D194" t="s">
        <v>254</v>
      </c>
      <c r="E194" t="s">
        <v>88</v>
      </c>
      <c r="F194" t="s">
        <v>88</v>
      </c>
      <c r="G194" t="s">
        <v>118</v>
      </c>
      <c r="H194" t="s">
        <v>119</v>
      </c>
      <c r="I194" t="s">
        <v>90</v>
      </c>
      <c r="J194" t="s">
        <v>91</v>
      </c>
      <c r="K194" t="s">
        <v>92</v>
      </c>
      <c r="L194" t="s">
        <v>88</v>
      </c>
      <c r="M194" t="s">
        <v>88</v>
      </c>
    </row>
    <row r="195" spans="1:13" x14ac:dyDescent="0.2">
      <c r="A195">
        <v>142</v>
      </c>
      <c r="B195" t="s">
        <v>260</v>
      </c>
      <c r="C195" t="s">
        <v>253</v>
      </c>
      <c r="D195" t="s">
        <v>254</v>
      </c>
      <c r="E195" t="s">
        <v>88</v>
      </c>
      <c r="F195" t="s">
        <v>88</v>
      </c>
      <c r="G195" t="s">
        <v>123</v>
      </c>
      <c r="H195" t="s">
        <v>124</v>
      </c>
      <c r="I195" t="s">
        <v>90</v>
      </c>
      <c r="J195" t="s">
        <v>91</v>
      </c>
      <c r="K195" t="s">
        <v>92</v>
      </c>
      <c r="L195" t="s">
        <v>88</v>
      </c>
      <c r="M195" t="s">
        <v>88</v>
      </c>
    </row>
    <row r="196" spans="1:13" x14ac:dyDescent="0.2">
      <c r="A196">
        <v>143</v>
      </c>
      <c r="B196" t="s">
        <v>261</v>
      </c>
      <c r="C196" t="s">
        <v>253</v>
      </c>
      <c r="D196" t="s">
        <v>254</v>
      </c>
      <c r="E196" t="s">
        <v>88</v>
      </c>
      <c r="F196" t="s">
        <v>88</v>
      </c>
      <c r="G196" t="s">
        <v>123</v>
      </c>
      <c r="H196" t="s">
        <v>124</v>
      </c>
      <c r="I196" t="s">
        <v>90</v>
      </c>
      <c r="J196" t="s">
        <v>91</v>
      </c>
      <c r="K196" t="s">
        <v>92</v>
      </c>
      <c r="L196" t="s">
        <v>88</v>
      </c>
      <c r="M196" t="s">
        <v>88</v>
      </c>
    </row>
    <row r="197" spans="1:13" x14ac:dyDescent="0.2">
      <c r="A197">
        <v>144</v>
      </c>
      <c r="B197" t="s">
        <v>262</v>
      </c>
      <c r="C197" t="s">
        <v>253</v>
      </c>
      <c r="D197" t="s">
        <v>254</v>
      </c>
      <c r="E197" t="s">
        <v>88</v>
      </c>
      <c r="F197" t="s">
        <v>88</v>
      </c>
      <c r="G197" t="s">
        <v>123</v>
      </c>
      <c r="H197" t="s">
        <v>124</v>
      </c>
      <c r="I197" t="s">
        <v>90</v>
      </c>
      <c r="J197" t="s">
        <v>91</v>
      </c>
      <c r="K197" t="s">
        <v>92</v>
      </c>
      <c r="L197" t="s">
        <v>88</v>
      </c>
      <c r="M197" t="s">
        <v>88</v>
      </c>
    </row>
    <row r="198" spans="1:13" x14ac:dyDescent="0.2">
      <c r="A198">
        <v>145</v>
      </c>
      <c r="B198" t="s">
        <v>263</v>
      </c>
      <c r="C198" t="s">
        <v>88</v>
      </c>
      <c r="D198" t="s">
        <v>88</v>
      </c>
      <c r="E198" t="s">
        <v>88</v>
      </c>
      <c r="F198" t="s">
        <v>88</v>
      </c>
      <c r="G198" t="s">
        <v>88</v>
      </c>
      <c r="H198" t="s">
        <v>88</v>
      </c>
      <c r="I198" t="s">
        <v>88</v>
      </c>
      <c r="J198" t="s">
        <v>88</v>
      </c>
      <c r="K198" t="s">
        <v>88</v>
      </c>
      <c r="L198" t="s">
        <v>88</v>
      </c>
      <c r="M198" t="s">
        <v>88</v>
      </c>
    </row>
    <row r="199" spans="1:13" x14ac:dyDescent="0.2">
      <c r="A199">
        <v>146</v>
      </c>
      <c r="B199" t="s">
        <v>264</v>
      </c>
      <c r="C199" t="s">
        <v>88</v>
      </c>
      <c r="D199" t="s">
        <v>88</v>
      </c>
      <c r="E199" t="s">
        <v>88</v>
      </c>
      <c r="F199" t="s">
        <v>88</v>
      </c>
      <c r="G199" t="s">
        <v>88</v>
      </c>
      <c r="H199" t="s">
        <v>88</v>
      </c>
      <c r="I199" t="s">
        <v>88</v>
      </c>
      <c r="J199" t="s">
        <v>88</v>
      </c>
      <c r="K199" t="s">
        <v>88</v>
      </c>
      <c r="L199" t="s">
        <v>88</v>
      </c>
      <c r="M199" t="s">
        <v>88</v>
      </c>
    </row>
    <row r="200" spans="1:13" x14ac:dyDescent="0.2">
      <c r="A200">
        <v>147</v>
      </c>
      <c r="B200" t="s">
        <v>265</v>
      </c>
      <c r="C200" t="s">
        <v>88</v>
      </c>
      <c r="D200" t="s">
        <v>88</v>
      </c>
      <c r="E200" t="s">
        <v>88</v>
      </c>
      <c r="F200" t="s">
        <v>88</v>
      </c>
      <c r="G200" t="s">
        <v>88</v>
      </c>
      <c r="H200" t="s">
        <v>88</v>
      </c>
      <c r="I200" t="s">
        <v>88</v>
      </c>
      <c r="J200" t="s">
        <v>88</v>
      </c>
      <c r="K200" t="s">
        <v>88</v>
      </c>
      <c r="L200" t="s">
        <v>88</v>
      </c>
      <c r="M200" t="s">
        <v>88</v>
      </c>
    </row>
    <row r="201" spans="1:13" x14ac:dyDescent="0.2">
      <c r="A201">
        <v>148</v>
      </c>
      <c r="B201" t="s">
        <v>266</v>
      </c>
      <c r="C201" t="s">
        <v>88</v>
      </c>
      <c r="D201" t="s">
        <v>88</v>
      </c>
      <c r="E201" t="s">
        <v>88</v>
      </c>
      <c r="F201" t="s">
        <v>88</v>
      </c>
      <c r="G201" t="s">
        <v>88</v>
      </c>
      <c r="H201" t="s">
        <v>88</v>
      </c>
      <c r="I201" t="s">
        <v>88</v>
      </c>
      <c r="J201" t="s">
        <v>88</v>
      </c>
      <c r="K201" t="s">
        <v>88</v>
      </c>
      <c r="L201" t="s">
        <v>88</v>
      </c>
      <c r="M201" t="s">
        <v>88</v>
      </c>
    </row>
    <row r="202" spans="1:13" x14ac:dyDescent="0.2">
      <c r="A202">
        <v>149</v>
      </c>
      <c r="B202" t="s">
        <v>267</v>
      </c>
      <c r="C202" t="s">
        <v>88</v>
      </c>
      <c r="D202" t="s">
        <v>88</v>
      </c>
      <c r="E202" t="s">
        <v>88</v>
      </c>
      <c r="F202" t="s">
        <v>88</v>
      </c>
      <c r="G202" t="s">
        <v>88</v>
      </c>
      <c r="H202" t="s">
        <v>88</v>
      </c>
      <c r="I202" t="s">
        <v>88</v>
      </c>
      <c r="J202" t="s">
        <v>88</v>
      </c>
      <c r="K202" t="s">
        <v>88</v>
      </c>
      <c r="L202" t="s">
        <v>88</v>
      </c>
      <c r="M202" t="s">
        <v>88</v>
      </c>
    </row>
    <row r="203" spans="1:13" x14ac:dyDescent="0.2">
      <c r="A203">
        <v>150</v>
      </c>
      <c r="B203" t="s">
        <v>268</v>
      </c>
      <c r="C203" t="s">
        <v>88</v>
      </c>
      <c r="D203" t="s">
        <v>88</v>
      </c>
      <c r="E203" t="s">
        <v>88</v>
      </c>
      <c r="F203" t="s">
        <v>88</v>
      </c>
      <c r="G203" t="s">
        <v>88</v>
      </c>
      <c r="H203" t="s">
        <v>88</v>
      </c>
      <c r="I203" t="s">
        <v>88</v>
      </c>
      <c r="J203" t="s">
        <v>88</v>
      </c>
      <c r="K203" t="s">
        <v>88</v>
      </c>
      <c r="L203" t="s">
        <v>88</v>
      </c>
      <c r="M203" t="s">
        <v>88</v>
      </c>
    </row>
    <row r="204" spans="1:13" x14ac:dyDescent="0.2">
      <c r="A204">
        <v>151</v>
      </c>
      <c r="B204" t="s">
        <v>269</v>
      </c>
      <c r="C204" t="s">
        <v>88</v>
      </c>
      <c r="D204" t="s">
        <v>88</v>
      </c>
      <c r="E204" t="s">
        <v>88</v>
      </c>
      <c r="F204" t="s">
        <v>88</v>
      </c>
      <c r="G204" t="s">
        <v>88</v>
      </c>
      <c r="H204" t="s">
        <v>88</v>
      </c>
      <c r="I204" t="s">
        <v>88</v>
      </c>
      <c r="J204" t="s">
        <v>88</v>
      </c>
      <c r="K204" t="s">
        <v>88</v>
      </c>
      <c r="L204" t="s">
        <v>88</v>
      </c>
      <c r="M204" t="s">
        <v>88</v>
      </c>
    </row>
    <row r="205" spans="1:13" x14ac:dyDescent="0.2">
      <c r="A205">
        <v>152</v>
      </c>
      <c r="B205" t="s">
        <v>270</v>
      </c>
      <c r="C205" t="s">
        <v>88</v>
      </c>
      <c r="D205" t="s">
        <v>88</v>
      </c>
      <c r="E205" t="s">
        <v>88</v>
      </c>
      <c r="F205" t="s">
        <v>88</v>
      </c>
      <c r="G205" t="s">
        <v>88</v>
      </c>
      <c r="H205" t="s">
        <v>88</v>
      </c>
      <c r="I205" t="s">
        <v>88</v>
      </c>
      <c r="J205" t="s">
        <v>88</v>
      </c>
      <c r="K205" t="s">
        <v>88</v>
      </c>
      <c r="L205" t="s">
        <v>88</v>
      </c>
      <c r="M205" t="s">
        <v>88</v>
      </c>
    </row>
    <row r="206" spans="1:13" x14ac:dyDescent="0.2">
      <c r="A206">
        <v>153</v>
      </c>
      <c r="B206" t="s">
        <v>271</v>
      </c>
      <c r="C206" t="s">
        <v>88</v>
      </c>
      <c r="D206" t="s">
        <v>88</v>
      </c>
      <c r="E206" t="s">
        <v>88</v>
      </c>
      <c r="F206" t="s">
        <v>88</v>
      </c>
      <c r="G206" t="s">
        <v>88</v>
      </c>
      <c r="H206" t="s">
        <v>88</v>
      </c>
      <c r="I206" t="s">
        <v>88</v>
      </c>
      <c r="J206" t="s">
        <v>88</v>
      </c>
      <c r="K206" t="s">
        <v>88</v>
      </c>
      <c r="L206" t="s">
        <v>88</v>
      </c>
      <c r="M206" t="s">
        <v>88</v>
      </c>
    </row>
    <row r="207" spans="1:13" x14ac:dyDescent="0.2">
      <c r="A207">
        <v>154</v>
      </c>
      <c r="B207" t="s">
        <v>272</v>
      </c>
      <c r="C207" t="s">
        <v>88</v>
      </c>
      <c r="D207" t="s">
        <v>88</v>
      </c>
      <c r="E207" t="s">
        <v>88</v>
      </c>
      <c r="F207" t="s">
        <v>88</v>
      </c>
      <c r="G207" t="s">
        <v>88</v>
      </c>
      <c r="H207" t="s">
        <v>88</v>
      </c>
      <c r="I207" t="s">
        <v>88</v>
      </c>
      <c r="J207" t="s">
        <v>88</v>
      </c>
      <c r="K207" t="s">
        <v>88</v>
      </c>
      <c r="L207" t="s">
        <v>88</v>
      </c>
      <c r="M207" t="s">
        <v>88</v>
      </c>
    </row>
    <row r="208" spans="1:13" x14ac:dyDescent="0.2">
      <c r="A208">
        <v>155</v>
      </c>
      <c r="B208" t="s">
        <v>273</v>
      </c>
      <c r="C208" t="s">
        <v>88</v>
      </c>
      <c r="D208" t="s">
        <v>88</v>
      </c>
      <c r="E208" t="s">
        <v>88</v>
      </c>
      <c r="F208" t="s">
        <v>88</v>
      </c>
      <c r="G208" t="s">
        <v>88</v>
      </c>
      <c r="H208" t="s">
        <v>88</v>
      </c>
      <c r="I208" t="s">
        <v>88</v>
      </c>
      <c r="J208" t="s">
        <v>88</v>
      </c>
      <c r="K208" t="s">
        <v>88</v>
      </c>
      <c r="L208" t="s">
        <v>88</v>
      </c>
      <c r="M208" t="s">
        <v>88</v>
      </c>
    </row>
    <row r="209" spans="1:13" x14ac:dyDescent="0.2">
      <c r="A209">
        <v>156</v>
      </c>
      <c r="B209" t="s">
        <v>274</v>
      </c>
      <c r="C209" t="s">
        <v>88</v>
      </c>
      <c r="D209" t="s">
        <v>88</v>
      </c>
      <c r="E209" t="s">
        <v>88</v>
      </c>
      <c r="F209" t="s">
        <v>88</v>
      </c>
      <c r="G209" t="s">
        <v>88</v>
      </c>
      <c r="H209" t="s">
        <v>88</v>
      </c>
      <c r="I209" t="s">
        <v>88</v>
      </c>
      <c r="J209" t="s">
        <v>88</v>
      </c>
      <c r="K209" t="s">
        <v>88</v>
      </c>
      <c r="L209" t="s">
        <v>88</v>
      </c>
      <c r="M209" t="s">
        <v>88</v>
      </c>
    </row>
    <row r="210" spans="1:13" x14ac:dyDescent="0.2">
      <c r="A210">
        <v>157</v>
      </c>
      <c r="B210" t="s">
        <v>275</v>
      </c>
      <c r="C210" t="s">
        <v>88</v>
      </c>
      <c r="D210" t="s">
        <v>88</v>
      </c>
      <c r="E210" t="s">
        <v>88</v>
      </c>
      <c r="F210" t="s">
        <v>88</v>
      </c>
      <c r="G210" t="s">
        <v>88</v>
      </c>
      <c r="H210" t="s">
        <v>88</v>
      </c>
      <c r="I210" t="s">
        <v>88</v>
      </c>
      <c r="J210" t="s">
        <v>88</v>
      </c>
      <c r="K210" t="s">
        <v>88</v>
      </c>
      <c r="L210" t="s">
        <v>88</v>
      </c>
      <c r="M210" t="s">
        <v>88</v>
      </c>
    </row>
    <row r="211" spans="1:13" x14ac:dyDescent="0.2">
      <c r="A211">
        <v>158</v>
      </c>
      <c r="B211" t="s">
        <v>276</v>
      </c>
      <c r="C211" t="s">
        <v>88</v>
      </c>
      <c r="D211" t="s">
        <v>88</v>
      </c>
      <c r="E211" t="s">
        <v>88</v>
      </c>
      <c r="F211" t="s">
        <v>88</v>
      </c>
      <c r="G211" t="s">
        <v>88</v>
      </c>
      <c r="H211" t="s">
        <v>88</v>
      </c>
      <c r="I211" t="s">
        <v>88</v>
      </c>
      <c r="J211" t="s">
        <v>88</v>
      </c>
      <c r="K211" t="s">
        <v>88</v>
      </c>
      <c r="L211" t="s">
        <v>88</v>
      </c>
      <c r="M211" t="s">
        <v>88</v>
      </c>
    </row>
    <row r="212" spans="1:13" x14ac:dyDescent="0.2">
      <c r="A212">
        <v>159</v>
      </c>
      <c r="B212" t="s">
        <v>277</v>
      </c>
      <c r="C212" t="s">
        <v>88</v>
      </c>
      <c r="D212" t="s">
        <v>88</v>
      </c>
      <c r="E212" t="s">
        <v>88</v>
      </c>
      <c r="F212" t="s">
        <v>88</v>
      </c>
      <c r="G212" t="s">
        <v>88</v>
      </c>
      <c r="H212" t="s">
        <v>88</v>
      </c>
      <c r="I212" t="s">
        <v>88</v>
      </c>
      <c r="J212" t="s">
        <v>88</v>
      </c>
      <c r="K212" t="s">
        <v>88</v>
      </c>
      <c r="L212" t="s">
        <v>88</v>
      </c>
      <c r="M212" t="s">
        <v>88</v>
      </c>
    </row>
    <row r="213" spans="1:13" x14ac:dyDescent="0.2">
      <c r="A213">
        <v>160</v>
      </c>
      <c r="B213" t="s">
        <v>278</v>
      </c>
      <c r="C213" t="s">
        <v>279</v>
      </c>
      <c r="D213" t="s">
        <v>280</v>
      </c>
      <c r="E213" t="s">
        <v>88</v>
      </c>
      <c r="F213" t="s">
        <v>88</v>
      </c>
      <c r="G213" t="s">
        <v>108</v>
      </c>
      <c r="H213" t="s">
        <v>109</v>
      </c>
      <c r="I213" t="s">
        <v>90</v>
      </c>
      <c r="J213" t="s">
        <v>91</v>
      </c>
      <c r="K213" t="s">
        <v>92</v>
      </c>
      <c r="L213" t="s">
        <v>88</v>
      </c>
      <c r="M213" t="s">
        <v>88</v>
      </c>
    </row>
    <row r="214" spans="1:13" x14ac:dyDescent="0.2">
      <c r="A214">
        <v>161</v>
      </c>
      <c r="B214" t="s">
        <v>281</v>
      </c>
      <c r="C214" t="s">
        <v>279</v>
      </c>
      <c r="D214" t="s">
        <v>280</v>
      </c>
      <c r="E214" t="s">
        <v>88</v>
      </c>
      <c r="F214" t="s">
        <v>88</v>
      </c>
      <c r="G214" t="s">
        <v>108</v>
      </c>
      <c r="H214" t="s">
        <v>109</v>
      </c>
      <c r="I214" t="s">
        <v>90</v>
      </c>
      <c r="J214" t="s">
        <v>91</v>
      </c>
      <c r="K214" t="s">
        <v>92</v>
      </c>
      <c r="L214" t="s">
        <v>88</v>
      </c>
      <c r="M214" t="s">
        <v>88</v>
      </c>
    </row>
    <row r="215" spans="1:13" x14ac:dyDescent="0.2">
      <c r="A215">
        <v>162</v>
      </c>
      <c r="B215" t="s">
        <v>282</v>
      </c>
      <c r="C215" t="s">
        <v>279</v>
      </c>
      <c r="D215" t="s">
        <v>280</v>
      </c>
      <c r="E215" t="s">
        <v>88</v>
      </c>
      <c r="F215" t="s">
        <v>88</v>
      </c>
      <c r="G215" t="s">
        <v>108</v>
      </c>
      <c r="H215" t="s">
        <v>109</v>
      </c>
      <c r="I215" t="s">
        <v>90</v>
      </c>
      <c r="J215" t="s">
        <v>91</v>
      </c>
      <c r="K215" t="s">
        <v>92</v>
      </c>
      <c r="L215" t="s">
        <v>88</v>
      </c>
      <c r="M215" t="s">
        <v>88</v>
      </c>
    </row>
    <row r="216" spans="1:13" x14ac:dyDescent="0.2">
      <c r="A216">
        <v>163</v>
      </c>
      <c r="B216" t="s">
        <v>283</v>
      </c>
      <c r="C216" t="s">
        <v>279</v>
      </c>
      <c r="D216" t="s">
        <v>280</v>
      </c>
      <c r="E216" t="s">
        <v>88</v>
      </c>
      <c r="F216" t="s">
        <v>88</v>
      </c>
      <c r="G216" t="s">
        <v>118</v>
      </c>
      <c r="H216" t="s">
        <v>119</v>
      </c>
      <c r="I216" t="s">
        <v>90</v>
      </c>
      <c r="J216" t="s">
        <v>91</v>
      </c>
      <c r="K216" t="s">
        <v>92</v>
      </c>
      <c r="L216" t="s">
        <v>88</v>
      </c>
      <c r="M216" t="s">
        <v>88</v>
      </c>
    </row>
    <row r="217" spans="1:13" x14ac:dyDescent="0.2">
      <c r="A217">
        <v>164</v>
      </c>
      <c r="B217" t="s">
        <v>284</v>
      </c>
      <c r="C217" t="s">
        <v>279</v>
      </c>
      <c r="D217" t="s">
        <v>280</v>
      </c>
      <c r="E217" t="s">
        <v>88</v>
      </c>
      <c r="F217" t="s">
        <v>88</v>
      </c>
      <c r="G217" t="s">
        <v>118</v>
      </c>
      <c r="H217" t="s">
        <v>119</v>
      </c>
      <c r="I217" t="s">
        <v>90</v>
      </c>
      <c r="J217" t="s">
        <v>91</v>
      </c>
      <c r="K217" t="s">
        <v>92</v>
      </c>
      <c r="L217" t="s">
        <v>88</v>
      </c>
      <c r="M217" t="s">
        <v>88</v>
      </c>
    </row>
    <row r="218" spans="1:13" x14ac:dyDescent="0.2">
      <c r="A218">
        <v>165</v>
      </c>
      <c r="B218" t="s">
        <v>285</v>
      </c>
      <c r="C218" t="s">
        <v>279</v>
      </c>
      <c r="D218" t="s">
        <v>280</v>
      </c>
      <c r="E218" t="s">
        <v>88</v>
      </c>
      <c r="F218" t="s">
        <v>88</v>
      </c>
      <c r="G218" t="s">
        <v>118</v>
      </c>
      <c r="H218" t="s">
        <v>119</v>
      </c>
      <c r="I218" t="s">
        <v>90</v>
      </c>
      <c r="J218" t="s">
        <v>91</v>
      </c>
      <c r="K218" t="s">
        <v>92</v>
      </c>
      <c r="L218" t="s">
        <v>88</v>
      </c>
      <c r="M218" t="s">
        <v>88</v>
      </c>
    </row>
    <row r="219" spans="1:13" x14ac:dyDescent="0.2">
      <c r="A219">
        <v>166</v>
      </c>
      <c r="B219" t="s">
        <v>286</v>
      </c>
      <c r="C219" t="s">
        <v>279</v>
      </c>
      <c r="D219" t="s">
        <v>280</v>
      </c>
      <c r="E219" t="s">
        <v>88</v>
      </c>
      <c r="F219" t="s">
        <v>88</v>
      </c>
      <c r="G219" t="s">
        <v>123</v>
      </c>
      <c r="H219" t="s">
        <v>124</v>
      </c>
      <c r="I219" t="s">
        <v>90</v>
      </c>
      <c r="J219" t="s">
        <v>91</v>
      </c>
      <c r="K219" t="s">
        <v>92</v>
      </c>
      <c r="L219" t="s">
        <v>88</v>
      </c>
      <c r="M219" t="s">
        <v>88</v>
      </c>
    </row>
    <row r="220" spans="1:13" x14ac:dyDescent="0.2">
      <c r="A220">
        <v>167</v>
      </c>
      <c r="B220" t="s">
        <v>287</v>
      </c>
      <c r="C220" t="s">
        <v>279</v>
      </c>
      <c r="D220" t="s">
        <v>280</v>
      </c>
      <c r="E220" t="s">
        <v>88</v>
      </c>
      <c r="F220" t="s">
        <v>88</v>
      </c>
      <c r="G220" t="s">
        <v>123</v>
      </c>
      <c r="H220" t="s">
        <v>124</v>
      </c>
      <c r="I220" t="s">
        <v>90</v>
      </c>
      <c r="J220" t="s">
        <v>91</v>
      </c>
      <c r="K220" t="s">
        <v>92</v>
      </c>
      <c r="L220" t="s">
        <v>88</v>
      </c>
      <c r="M220" t="s">
        <v>88</v>
      </c>
    </row>
    <row r="221" spans="1:13" x14ac:dyDescent="0.2">
      <c r="A221">
        <v>168</v>
      </c>
      <c r="B221" t="s">
        <v>288</v>
      </c>
      <c r="C221" t="s">
        <v>279</v>
      </c>
      <c r="D221" t="s">
        <v>280</v>
      </c>
      <c r="E221" t="s">
        <v>88</v>
      </c>
      <c r="F221" t="s">
        <v>88</v>
      </c>
      <c r="G221" t="s">
        <v>123</v>
      </c>
      <c r="H221" t="s">
        <v>124</v>
      </c>
      <c r="I221" t="s">
        <v>90</v>
      </c>
      <c r="J221" t="s">
        <v>91</v>
      </c>
      <c r="K221" t="s">
        <v>92</v>
      </c>
      <c r="L221" t="s">
        <v>88</v>
      </c>
      <c r="M221" t="s">
        <v>88</v>
      </c>
    </row>
    <row r="222" spans="1:13" x14ac:dyDescent="0.2">
      <c r="A222">
        <v>169</v>
      </c>
      <c r="B222" t="s">
        <v>289</v>
      </c>
      <c r="C222" t="s">
        <v>86</v>
      </c>
      <c r="D222" t="s">
        <v>87</v>
      </c>
      <c r="E222" t="s">
        <v>88</v>
      </c>
      <c r="F222" t="s">
        <v>88</v>
      </c>
      <c r="G222" t="s">
        <v>290</v>
      </c>
      <c r="H222" t="s">
        <v>129</v>
      </c>
      <c r="I222" t="s">
        <v>90</v>
      </c>
      <c r="J222" t="s">
        <v>91</v>
      </c>
      <c r="K222" t="s">
        <v>92</v>
      </c>
      <c r="L222" t="s">
        <v>88</v>
      </c>
      <c r="M222" t="s">
        <v>88</v>
      </c>
    </row>
    <row r="223" spans="1:13" x14ac:dyDescent="0.2">
      <c r="A223">
        <v>170</v>
      </c>
      <c r="B223" t="s">
        <v>291</v>
      </c>
      <c r="C223" t="s">
        <v>86</v>
      </c>
      <c r="D223" t="s">
        <v>87</v>
      </c>
      <c r="E223" t="s">
        <v>88</v>
      </c>
      <c r="F223" t="s">
        <v>88</v>
      </c>
      <c r="G223" t="s">
        <v>290</v>
      </c>
      <c r="H223" t="s">
        <v>129</v>
      </c>
      <c r="I223" t="s">
        <v>90</v>
      </c>
      <c r="J223" t="s">
        <v>91</v>
      </c>
      <c r="K223" t="s">
        <v>92</v>
      </c>
      <c r="L223" t="s">
        <v>88</v>
      </c>
      <c r="M223" t="s">
        <v>88</v>
      </c>
    </row>
    <row r="224" spans="1:13" x14ac:dyDescent="0.2">
      <c r="A224">
        <v>171</v>
      </c>
      <c r="B224" t="s">
        <v>292</v>
      </c>
      <c r="C224" t="s">
        <v>86</v>
      </c>
      <c r="D224" t="s">
        <v>87</v>
      </c>
      <c r="E224" t="s">
        <v>88</v>
      </c>
      <c r="F224" t="s">
        <v>88</v>
      </c>
      <c r="G224" t="s">
        <v>290</v>
      </c>
      <c r="H224" t="s">
        <v>129</v>
      </c>
      <c r="I224" t="s">
        <v>90</v>
      </c>
      <c r="J224" t="s">
        <v>91</v>
      </c>
      <c r="K224" t="s">
        <v>92</v>
      </c>
      <c r="L224" t="s">
        <v>88</v>
      </c>
      <c r="M224" t="s">
        <v>88</v>
      </c>
    </row>
    <row r="225" spans="1:13" x14ac:dyDescent="0.2">
      <c r="A225">
        <v>172</v>
      </c>
      <c r="B225" t="s">
        <v>293</v>
      </c>
      <c r="C225" t="s">
        <v>88</v>
      </c>
      <c r="D225" t="s">
        <v>88</v>
      </c>
      <c r="E225" t="s">
        <v>88</v>
      </c>
      <c r="F225" t="s">
        <v>88</v>
      </c>
      <c r="G225" t="s">
        <v>88</v>
      </c>
      <c r="H225" t="s">
        <v>88</v>
      </c>
      <c r="I225" t="s">
        <v>88</v>
      </c>
      <c r="J225" t="s">
        <v>88</v>
      </c>
      <c r="K225" t="s">
        <v>88</v>
      </c>
      <c r="L225" t="s">
        <v>88</v>
      </c>
      <c r="M225" t="s">
        <v>88</v>
      </c>
    </row>
    <row r="226" spans="1:13" x14ac:dyDescent="0.2">
      <c r="A226">
        <v>173</v>
      </c>
      <c r="B226" t="s">
        <v>294</v>
      </c>
      <c r="C226" t="s">
        <v>86</v>
      </c>
      <c r="D226" t="s">
        <v>87</v>
      </c>
      <c r="E226" t="s">
        <v>88</v>
      </c>
      <c r="F226" t="s">
        <v>88</v>
      </c>
      <c r="G226" t="s">
        <v>295</v>
      </c>
      <c r="H226" t="s">
        <v>227</v>
      </c>
      <c r="I226" t="s">
        <v>90</v>
      </c>
      <c r="J226" t="s">
        <v>91</v>
      </c>
      <c r="K226" t="s">
        <v>92</v>
      </c>
      <c r="L226" t="s">
        <v>88</v>
      </c>
      <c r="M226" t="s">
        <v>88</v>
      </c>
    </row>
    <row r="227" spans="1:13" x14ac:dyDescent="0.2">
      <c r="A227">
        <v>174</v>
      </c>
      <c r="B227" t="s">
        <v>296</v>
      </c>
      <c r="C227" t="s">
        <v>86</v>
      </c>
      <c r="D227" t="s">
        <v>87</v>
      </c>
      <c r="E227" t="s">
        <v>88</v>
      </c>
      <c r="F227" t="s">
        <v>88</v>
      </c>
      <c r="G227" t="s">
        <v>295</v>
      </c>
      <c r="H227" t="s">
        <v>227</v>
      </c>
      <c r="I227" t="s">
        <v>90</v>
      </c>
      <c r="J227" t="s">
        <v>91</v>
      </c>
      <c r="K227" t="s">
        <v>92</v>
      </c>
      <c r="L227" t="s">
        <v>88</v>
      </c>
      <c r="M227" t="s">
        <v>88</v>
      </c>
    </row>
    <row r="228" spans="1:13" x14ac:dyDescent="0.2">
      <c r="A228">
        <v>175</v>
      </c>
      <c r="B228" t="s">
        <v>297</v>
      </c>
      <c r="C228" t="s">
        <v>86</v>
      </c>
      <c r="D228" t="s">
        <v>87</v>
      </c>
      <c r="E228" t="s">
        <v>88</v>
      </c>
      <c r="F228" t="s">
        <v>88</v>
      </c>
      <c r="G228" t="s">
        <v>295</v>
      </c>
      <c r="H228" t="s">
        <v>227</v>
      </c>
      <c r="I228" t="s">
        <v>90</v>
      </c>
      <c r="J228" t="s">
        <v>91</v>
      </c>
      <c r="K228" t="s">
        <v>92</v>
      </c>
      <c r="L228" t="s">
        <v>88</v>
      </c>
      <c r="M228" t="s">
        <v>88</v>
      </c>
    </row>
    <row r="229" spans="1:13" x14ac:dyDescent="0.2">
      <c r="A229">
        <v>176</v>
      </c>
      <c r="B229" t="s">
        <v>298</v>
      </c>
      <c r="C229" t="s">
        <v>88</v>
      </c>
      <c r="D229" t="s">
        <v>88</v>
      </c>
      <c r="E229" t="s">
        <v>88</v>
      </c>
      <c r="F229" t="s">
        <v>88</v>
      </c>
      <c r="G229" t="s">
        <v>88</v>
      </c>
      <c r="H229" t="s">
        <v>88</v>
      </c>
      <c r="I229" t="s">
        <v>88</v>
      </c>
      <c r="J229" t="s">
        <v>88</v>
      </c>
      <c r="K229" t="s">
        <v>88</v>
      </c>
      <c r="L229" t="s">
        <v>88</v>
      </c>
      <c r="M229" t="s">
        <v>88</v>
      </c>
    </row>
    <row r="230" spans="1:13" x14ac:dyDescent="0.2">
      <c r="A230">
        <v>177</v>
      </c>
      <c r="B230" t="s">
        <v>299</v>
      </c>
      <c r="C230" t="s">
        <v>86</v>
      </c>
      <c r="D230" t="s">
        <v>87</v>
      </c>
      <c r="E230" t="s">
        <v>88</v>
      </c>
      <c r="F230" t="s">
        <v>88</v>
      </c>
      <c r="G230" t="s">
        <v>118</v>
      </c>
      <c r="H230" t="s">
        <v>119</v>
      </c>
      <c r="I230" t="s">
        <v>90</v>
      </c>
      <c r="J230" t="s">
        <v>91</v>
      </c>
      <c r="K230" t="s">
        <v>92</v>
      </c>
      <c r="L230" t="s">
        <v>88</v>
      </c>
      <c r="M230" t="s">
        <v>88</v>
      </c>
    </row>
    <row r="231" spans="1:13" x14ac:dyDescent="0.2">
      <c r="A231">
        <v>178</v>
      </c>
      <c r="B231" t="s">
        <v>300</v>
      </c>
      <c r="C231" t="s">
        <v>86</v>
      </c>
      <c r="D231" t="s">
        <v>87</v>
      </c>
      <c r="E231" t="s">
        <v>88</v>
      </c>
      <c r="F231" t="s">
        <v>88</v>
      </c>
      <c r="G231" t="s">
        <v>118</v>
      </c>
      <c r="H231" t="s">
        <v>119</v>
      </c>
      <c r="I231" t="s">
        <v>90</v>
      </c>
      <c r="J231" t="s">
        <v>91</v>
      </c>
      <c r="K231" t="s">
        <v>92</v>
      </c>
      <c r="L231" t="s">
        <v>88</v>
      </c>
      <c r="M231" t="s">
        <v>88</v>
      </c>
    </row>
    <row r="232" spans="1:13" x14ac:dyDescent="0.2">
      <c r="A232">
        <v>179</v>
      </c>
      <c r="B232" t="s">
        <v>301</v>
      </c>
      <c r="C232" t="s">
        <v>86</v>
      </c>
      <c r="D232" t="s">
        <v>87</v>
      </c>
      <c r="E232" t="s">
        <v>88</v>
      </c>
      <c r="F232" t="s">
        <v>88</v>
      </c>
      <c r="G232" t="s">
        <v>118</v>
      </c>
      <c r="H232" t="s">
        <v>119</v>
      </c>
      <c r="I232" t="s">
        <v>90</v>
      </c>
      <c r="J232" t="s">
        <v>91</v>
      </c>
      <c r="K232" t="s">
        <v>92</v>
      </c>
      <c r="L232" t="s">
        <v>88</v>
      </c>
      <c r="M232" t="s">
        <v>88</v>
      </c>
    </row>
    <row r="233" spans="1:13" x14ac:dyDescent="0.2">
      <c r="A233">
        <v>180</v>
      </c>
      <c r="B233" t="s">
        <v>302</v>
      </c>
      <c r="C233" t="s">
        <v>86</v>
      </c>
      <c r="D233" t="s">
        <v>87</v>
      </c>
      <c r="E233" t="s">
        <v>88</v>
      </c>
      <c r="F233" t="s">
        <v>88</v>
      </c>
      <c r="G233" t="s">
        <v>123</v>
      </c>
      <c r="H233" t="s">
        <v>124</v>
      </c>
      <c r="I233" t="s">
        <v>90</v>
      </c>
      <c r="J233" t="s">
        <v>91</v>
      </c>
      <c r="K233" t="s">
        <v>92</v>
      </c>
      <c r="L233" t="s">
        <v>88</v>
      </c>
      <c r="M233" t="s">
        <v>88</v>
      </c>
    </row>
    <row r="234" spans="1:13" x14ac:dyDescent="0.2">
      <c r="A234">
        <v>181</v>
      </c>
      <c r="B234" t="s">
        <v>303</v>
      </c>
      <c r="C234" t="s">
        <v>86</v>
      </c>
      <c r="D234" t="s">
        <v>87</v>
      </c>
      <c r="E234" t="s">
        <v>88</v>
      </c>
      <c r="F234" t="s">
        <v>88</v>
      </c>
      <c r="G234" t="s">
        <v>123</v>
      </c>
      <c r="H234" t="s">
        <v>124</v>
      </c>
      <c r="I234" t="s">
        <v>90</v>
      </c>
      <c r="J234" t="s">
        <v>91</v>
      </c>
      <c r="K234" t="s">
        <v>92</v>
      </c>
      <c r="L234" t="s">
        <v>88</v>
      </c>
      <c r="M234" t="s">
        <v>88</v>
      </c>
    </row>
    <row r="235" spans="1:13" x14ac:dyDescent="0.2">
      <c r="A235">
        <v>182</v>
      </c>
      <c r="B235" t="s">
        <v>304</v>
      </c>
      <c r="C235" t="s">
        <v>86</v>
      </c>
      <c r="D235" t="s">
        <v>87</v>
      </c>
      <c r="E235" t="s">
        <v>88</v>
      </c>
      <c r="F235" t="s">
        <v>88</v>
      </c>
      <c r="G235" t="s">
        <v>123</v>
      </c>
      <c r="H235" t="s">
        <v>124</v>
      </c>
      <c r="I235" t="s">
        <v>90</v>
      </c>
      <c r="J235" t="s">
        <v>91</v>
      </c>
      <c r="K235" t="s">
        <v>92</v>
      </c>
      <c r="L235" t="s">
        <v>88</v>
      </c>
      <c r="M235" t="s">
        <v>88</v>
      </c>
    </row>
    <row r="236" spans="1:13" x14ac:dyDescent="0.2">
      <c r="A236">
        <v>183</v>
      </c>
      <c r="B236" t="s">
        <v>305</v>
      </c>
      <c r="C236" t="s">
        <v>88</v>
      </c>
      <c r="D236" t="s">
        <v>88</v>
      </c>
      <c r="E236" t="s">
        <v>88</v>
      </c>
      <c r="F236" t="s">
        <v>88</v>
      </c>
      <c r="G236" t="s">
        <v>88</v>
      </c>
      <c r="H236" t="s">
        <v>88</v>
      </c>
      <c r="I236" t="s">
        <v>88</v>
      </c>
      <c r="J236" t="s">
        <v>88</v>
      </c>
      <c r="K236" t="s">
        <v>88</v>
      </c>
      <c r="L236" t="s">
        <v>88</v>
      </c>
      <c r="M236" t="s">
        <v>88</v>
      </c>
    </row>
    <row r="237" spans="1:13" x14ac:dyDescent="0.2">
      <c r="A237">
        <v>184</v>
      </c>
      <c r="B237" t="s">
        <v>306</v>
      </c>
      <c r="C237" t="s">
        <v>307</v>
      </c>
      <c r="D237" t="s">
        <v>308</v>
      </c>
      <c r="E237" t="s">
        <v>88</v>
      </c>
      <c r="F237" t="s">
        <v>88</v>
      </c>
      <c r="G237" t="s">
        <v>108</v>
      </c>
      <c r="H237" t="s">
        <v>109</v>
      </c>
      <c r="I237" t="s">
        <v>90</v>
      </c>
      <c r="J237" t="s">
        <v>91</v>
      </c>
      <c r="K237" t="s">
        <v>92</v>
      </c>
      <c r="L237" t="s">
        <v>88</v>
      </c>
      <c r="M237" t="s">
        <v>88</v>
      </c>
    </row>
    <row r="238" spans="1:13" x14ac:dyDescent="0.2">
      <c r="A238">
        <v>185</v>
      </c>
      <c r="B238" t="s">
        <v>309</v>
      </c>
      <c r="C238" t="s">
        <v>307</v>
      </c>
      <c r="D238" t="s">
        <v>308</v>
      </c>
      <c r="E238" t="s">
        <v>88</v>
      </c>
      <c r="F238" t="s">
        <v>88</v>
      </c>
      <c r="G238" t="s">
        <v>108</v>
      </c>
      <c r="H238" t="s">
        <v>109</v>
      </c>
      <c r="I238" t="s">
        <v>90</v>
      </c>
      <c r="J238" t="s">
        <v>91</v>
      </c>
      <c r="K238" t="s">
        <v>92</v>
      </c>
      <c r="L238" t="s">
        <v>88</v>
      </c>
      <c r="M238" t="s">
        <v>88</v>
      </c>
    </row>
    <row r="239" spans="1:13" x14ac:dyDescent="0.2">
      <c r="A239">
        <v>186</v>
      </c>
      <c r="B239" t="s">
        <v>310</v>
      </c>
      <c r="C239" t="s">
        <v>307</v>
      </c>
      <c r="D239" t="s">
        <v>308</v>
      </c>
      <c r="E239" t="s">
        <v>88</v>
      </c>
      <c r="F239" t="s">
        <v>88</v>
      </c>
      <c r="G239" t="s">
        <v>108</v>
      </c>
      <c r="H239" t="s">
        <v>109</v>
      </c>
      <c r="I239" t="s">
        <v>90</v>
      </c>
      <c r="J239" t="s">
        <v>91</v>
      </c>
      <c r="K239" t="s">
        <v>92</v>
      </c>
      <c r="L239" t="s">
        <v>88</v>
      </c>
      <c r="M239" t="s">
        <v>88</v>
      </c>
    </row>
    <row r="240" spans="1:13" x14ac:dyDescent="0.2">
      <c r="A240">
        <v>187</v>
      </c>
      <c r="B240" t="s">
        <v>311</v>
      </c>
      <c r="C240" t="s">
        <v>307</v>
      </c>
      <c r="D240" t="s">
        <v>308</v>
      </c>
      <c r="E240" t="s">
        <v>88</v>
      </c>
      <c r="F240" t="s">
        <v>88</v>
      </c>
      <c r="G240" t="s">
        <v>118</v>
      </c>
      <c r="H240" t="s">
        <v>119</v>
      </c>
      <c r="I240" t="s">
        <v>90</v>
      </c>
      <c r="J240" t="s">
        <v>91</v>
      </c>
      <c r="K240" t="s">
        <v>92</v>
      </c>
      <c r="L240" t="s">
        <v>88</v>
      </c>
      <c r="M240" t="s">
        <v>88</v>
      </c>
    </row>
    <row r="241" spans="1:13" x14ac:dyDescent="0.2">
      <c r="A241">
        <v>188</v>
      </c>
      <c r="B241" t="s">
        <v>312</v>
      </c>
      <c r="C241" t="s">
        <v>307</v>
      </c>
      <c r="D241" t="s">
        <v>308</v>
      </c>
      <c r="E241" t="s">
        <v>88</v>
      </c>
      <c r="F241" t="s">
        <v>88</v>
      </c>
      <c r="G241" t="s">
        <v>118</v>
      </c>
      <c r="H241" t="s">
        <v>119</v>
      </c>
      <c r="I241" t="s">
        <v>90</v>
      </c>
      <c r="J241" t="s">
        <v>91</v>
      </c>
      <c r="K241" t="s">
        <v>92</v>
      </c>
      <c r="L241" t="s">
        <v>88</v>
      </c>
      <c r="M241" t="s">
        <v>88</v>
      </c>
    </row>
    <row r="242" spans="1:13" x14ac:dyDescent="0.2">
      <c r="A242">
        <v>189</v>
      </c>
      <c r="B242" t="s">
        <v>313</v>
      </c>
      <c r="C242" t="s">
        <v>307</v>
      </c>
      <c r="D242" t="s">
        <v>308</v>
      </c>
      <c r="E242" t="s">
        <v>88</v>
      </c>
      <c r="F242" t="s">
        <v>88</v>
      </c>
      <c r="G242" t="s">
        <v>118</v>
      </c>
      <c r="H242" t="s">
        <v>119</v>
      </c>
      <c r="I242" t="s">
        <v>90</v>
      </c>
      <c r="J242" t="s">
        <v>91</v>
      </c>
      <c r="K242" t="s">
        <v>92</v>
      </c>
      <c r="L242" t="s">
        <v>88</v>
      </c>
      <c r="M242" t="s">
        <v>88</v>
      </c>
    </row>
    <row r="243" spans="1:13" x14ac:dyDescent="0.2">
      <c r="A243">
        <v>190</v>
      </c>
      <c r="B243" t="s">
        <v>314</v>
      </c>
      <c r="C243" t="s">
        <v>307</v>
      </c>
      <c r="D243" t="s">
        <v>308</v>
      </c>
      <c r="E243" t="s">
        <v>88</v>
      </c>
      <c r="F243" t="s">
        <v>88</v>
      </c>
      <c r="G243" t="s">
        <v>123</v>
      </c>
      <c r="H243" t="s">
        <v>124</v>
      </c>
      <c r="I243" t="s">
        <v>90</v>
      </c>
      <c r="J243" t="s">
        <v>91</v>
      </c>
      <c r="K243" t="s">
        <v>92</v>
      </c>
      <c r="L243" t="s">
        <v>88</v>
      </c>
      <c r="M243" t="s">
        <v>88</v>
      </c>
    </row>
    <row r="244" spans="1:13" x14ac:dyDescent="0.2">
      <c r="A244">
        <v>191</v>
      </c>
      <c r="B244" t="s">
        <v>315</v>
      </c>
      <c r="C244" t="s">
        <v>307</v>
      </c>
      <c r="D244" t="s">
        <v>308</v>
      </c>
      <c r="E244" t="s">
        <v>88</v>
      </c>
      <c r="F244" t="s">
        <v>88</v>
      </c>
      <c r="G244" t="s">
        <v>123</v>
      </c>
      <c r="H244" t="s">
        <v>124</v>
      </c>
      <c r="I244" t="s">
        <v>90</v>
      </c>
      <c r="J244" t="s">
        <v>91</v>
      </c>
      <c r="K244" t="s">
        <v>92</v>
      </c>
      <c r="L244" t="s">
        <v>88</v>
      </c>
      <c r="M244" t="s">
        <v>88</v>
      </c>
    </row>
    <row r="245" spans="1:13" x14ac:dyDescent="0.2">
      <c r="A245">
        <v>192</v>
      </c>
      <c r="B245" t="s">
        <v>316</v>
      </c>
      <c r="C245" t="s">
        <v>307</v>
      </c>
      <c r="D245" t="s">
        <v>308</v>
      </c>
      <c r="E245" t="s">
        <v>88</v>
      </c>
      <c r="F245" t="s">
        <v>88</v>
      </c>
      <c r="G245" t="s">
        <v>123</v>
      </c>
      <c r="H245" t="s">
        <v>124</v>
      </c>
      <c r="I245" t="s">
        <v>90</v>
      </c>
      <c r="J245" t="s">
        <v>91</v>
      </c>
      <c r="K245" t="s">
        <v>92</v>
      </c>
      <c r="L245" t="s">
        <v>88</v>
      </c>
      <c r="M245" t="s">
        <v>88</v>
      </c>
    </row>
    <row r="246" spans="1:13" x14ac:dyDescent="0.2">
      <c r="A246">
        <v>193</v>
      </c>
      <c r="B246" t="s">
        <v>317</v>
      </c>
      <c r="C246" t="s">
        <v>128</v>
      </c>
      <c r="D246" t="s">
        <v>129</v>
      </c>
      <c r="E246" t="s">
        <v>88</v>
      </c>
      <c r="F246" t="s">
        <v>88</v>
      </c>
      <c r="G246" t="s">
        <v>290</v>
      </c>
      <c r="H246" t="s">
        <v>129</v>
      </c>
      <c r="I246" t="s">
        <v>90</v>
      </c>
      <c r="J246" t="s">
        <v>91</v>
      </c>
      <c r="K246" t="s">
        <v>92</v>
      </c>
      <c r="L246" t="s">
        <v>88</v>
      </c>
      <c r="M246" t="s">
        <v>88</v>
      </c>
    </row>
    <row r="247" spans="1:13" x14ac:dyDescent="0.2">
      <c r="A247">
        <v>194</v>
      </c>
      <c r="B247" t="s">
        <v>318</v>
      </c>
      <c r="C247" t="s">
        <v>128</v>
      </c>
      <c r="D247" t="s">
        <v>129</v>
      </c>
      <c r="E247" t="s">
        <v>88</v>
      </c>
      <c r="F247" t="s">
        <v>88</v>
      </c>
      <c r="G247" t="s">
        <v>290</v>
      </c>
      <c r="H247" t="s">
        <v>129</v>
      </c>
      <c r="I247" t="s">
        <v>90</v>
      </c>
      <c r="J247" t="s">
        <v>91</v>
      </c>
      <c r="K247" t="s">
        <v>92</v>
      </c>
      <c r="L247" t="s">
        <v>88</v>
      </c>
      <c r="M247" t="s">
        <v>88</v>
      </c>
    </row>
    <row r="248" spans="1:13" x14ac:dyDescent="0.2">
      <c r="A248">
        <v>195</v>
      </c>
      <c r="B248" t="s">
        <v>319</v>
      </c>
      <c r="C248" t="s">
        <v>128</v>
      </c>
      <c r="D248" t="s">
        <v>129</v>
      </c>
      <c r="E248" t="s">
        <v>88</v>
      </c>
      <c r="F248" t="s">
        <v>88</v>
      </c>
      <c r="G248" t="s">
        <v>290</v>
      </c>
      <c r="H248" t="s">
        <v>129</v>
      </c>
      <c r="I248" t="s">
        <v>90</v>
      </c>
      <c r="J248" t="s">
        <v>91</v>
      </c>
      <c r="K248" t="s">
        <v>92</v>
      </c>
      <c r="L248" t="s">
        <v>88</v>
      </c>
      <c r="M248" t="s">
        <v>88</v>
      </c>
    </row>
    <row r="249" spans="1:13" x14ac:dyDescent="0.2">
      <c r="A249">
        <v>196</v>
      </c>
      <c r="B249" t="s">
        <v>320</v>
      </c>
      <c r="C249" t="s">
        <v>88</v>
      </c>
      <c r="D249" t="s">
        <v>88</v>
      </c>
      <c r="E249" t="s">
        <v>88</v>
      </c>
      <c r="F249" t="s">
        <v>88</v>
      </c>
      <c r="G249" t="s">
        <v>88</v>
      </c>
      <c r="H249" t="s">
        <v>88</v>
      </c>
      <c r="I249" t="s">
        <v>88</v>
      </c>
      <c r="J249" t="s">
        <v>88</v>
      </c>
      <c r="K249" t="s">
        <v>88</v>
      </c>
      <c r="L249" t="s">
        <v>88</v>
      </c>
      <c r="M249" t="s">
        <v>88</v>
      </c>
    </row>
    <row r="250" spans="1:13" x14ac:dyDescent="0.2">
      <c r="A250">
        <v>197</v>
      </c>
      <c r="B250" t="s">
        <v>321</v>
      </c>
      <c r="C250" t="s">
        <v>128</v>
      </c>
      <c r="D250" t="s">
        <v>129</v>
      </c>
      <c r="E250" t="s">
        <v>88</v>
      </c>
      <c r="F250" t="s">
        <v>88</v>
      </c>
      <c r="G250" t="s">
        <v>295</v>
      </c>
      <c r="H250" t="s">
        <v>227</v>
      </c>
      <c r="I250" t="s">
        <v>90</v>
      </c>
      <c r="J250" t="s">
        <v>91</v>
      </c>
      <c r="K250" t="s">
        <v>92</v>
      </c>
      <c r="L250" t="s">
        <v>88</v>
      </c>
      <c r="M250" t="s">
        <v>88</v>
      </c>
    </row>
    <row r="251" spans="1:13" x14ac:dyDescent="0.2">
      <c r="A251">
        <v>198</v>
      </c>
      <c r="B251" t="s">
        <v>322</v>
      </c>
      <c r="C251" t="s">
        <v>128</v>
      </c>
      <c r="D251" t="s">
        <v>129</v>
      </c>
      <c r="E251" t="s">
        <v>88</v>
      </c>
      <c r="F251" t="s">
        <v>88</v>
      </c>
      <c r="G251" t="s">
        <v>295</v>
      </c>
      <c r="H251" t="s">
        <v>227</v>
      </c>
      <c r="I251" t="s">
        <v>90</v>
      </c>
      <c r="J251" t="s">
        <v>91</v>
      </c>
      <c r="K251" t="s">
        <v>92</v>
      </c>
      <c r="L251" t="s">
        <v>88</v>
      </c>
      <c r="M251" t="s">
        <v>88</v>
      </c>
    </row>
    <row r="252" spans="1:13" x14ac:dyDescent="0.2">
      <c r="A252">
        <v>199</v>
      </c>
      <c r="B252" t="s">
        <v>323</v>
      </c>
      <c r="C252" t="s">
        <v>128</v>
      </c>
      <c r="D252" t="s">
        <v>129</v>
      </c>
      <c r="E252" t="s">
        <v>88</v>
      </c>
      <c r="F252" t="s">
        <v>88</v>
      </c>
      <c r="G252" t="s">
        <v>295</v>
      </c>
      <c r="H252" t="s">
        <v>227</v>
      </c>
      <c r="I252" t="s">
        <v>90</v>
      </c>
      <c r="J252" t="s">
        <v>91</v>
      </c>
      <c r="K252" t="s">
        <v>92</v>
      </c>
      <c r="L252" t="s">
        <v>88</v>
      </c>
      <c r="M252" t="s">
        <v>88</v>
      </c>
    </row>
    <row r="253" spans="1:13" x14ac:dyDescent="0.2">
      <c r="A253">
        <v>200</v>
      </c>
      <c r="B253" t="s">
        <v>324</v>
      </c>
      <c r="C253" t="s">
        <v>88</v>
      </c>
      <c r="D253" t="s">
        <v>88</v>
      </c>
      <c r="E253" t="s">
        <v>88</v>
      </c>
      <c r="F253" t="s">
        <v>88</v>
      </c>
      <c r="G253" t="s">
        <v>88</v>
      </c>
      <c r="H253" t="s">
        <v>88</v>
      </c>
      <c r="I253" t="s">
        <v>88</v>
      </c>
      <c r="J253" t="s">
        <v>88</v>
      </c>
      <c r="K253" t="s">
        <v>88</v>
      </c>
      <c r="L253" t="s">
        <v>88</v>
      </c>
      <c r="M253" t="s">
        <v>88</v>
      </c>
    </row>
    <row r="254" spans="1:13" x14ac:dyDescent="0.2">
      <c r="A254">
        <v>201</v>
      </c>
      <c r="B254" t="s">
        <v>325</v>
      </c>
      <c r="C254" t="s">
        <v>128</v>
      </c>
      <c r="D254" t="s">
        <v>129</v>
      </c>
      <c r="E254" t="s">
        <v>88</v>
      </c>
      <c r="F254" t="s">
        <v>88</v>
      </c>
      <c r="G254" t="s">
        <v>118</v>
      </c>
      <c r="H254" t="s">
        <v>119</v>
      </c>
      <c r="I254" t="s">
        <v>90</v>
      </c>
      <c r="J254" t="s">
        <v>91</v>
      </c>
      <c r="K254" t="s">
        <v>92</v>
      </c>
      <c r="L254" t="s">
        <v>88</v>
      </c>
      <c r="M254" t="s">
        <v>88</v>
      </c>
    </row>
    <row r="255" spans="1:13" x14ac:dyDescent="0.2">
      <c r="A255">
        <v>202</v>
      </c>
      <c r="B255" t="s">
        <v>326</v>
      </c>
      <c r="C255" t="s">
        <v>128</v>
      </c>
      <c r="D255" t="s">
        <v>129</v>
      </c>
      <c r="E255" t="s">
        <v>88</v>
      </c>
      <c r="F255" t="s">
        <v>88</v>
      </c>
      <c r="G255" t="s">
        <v>118</v>
      </c>
      <c r="H255" t="s">
        <v>119</v>
      </c>
      <c r="I255" t="s">
        <v>90</v>
      </c>
      <c r="J255" t="s">
        <v>91</v>
      </c>
      <c r="K255" t="s">
        <v>92</v>
      </c>
      <c r="L255" t="s">
        <v>88</v>
      </c>
      <c r="M255" t="s">
        <v>88</v>
      </c>
    </row>
    <row r="256" spans="1:13" x14ac:dyDescent="0.2">
      <c r="A256">
        <v>203</v>
      </c>
      <c r="B256" t="s">
        <v>327</v>
      </c>
      <c r="C256" t="s">
        <v>128</v>
      </c>
      <c r="D256" t="s">
        <v>129</v>
      </c>
      <c r="E256" t="s">
        <v>88</v>
      </c>
      <c r="F256" t="s">
        <v>88</v>
      </c>
      <c r="G256" t="s">
        <v>118</v>
      </c>
      <c r="H256" t="s">
        <v>119</v>
      </c>
      <c r="I256" t="s">
        <v>90</v>
      </c>
      <c r="J256" t="s">
        <v>91</v>
      </c>
      <c r="K256" t="s">
        <v>92</v>
      </c>
      <c r="L256" t="s">
        <v>88</v>
      </c>
      <c r="M256" t="s">
        <v>88</v>
      </c>
    </row>
    <row r="257" spans="1:13" x14ac:dyDescent="0.2">
      <c r="A257">
        <v>204</v>
      </c>
      <c r="B257" t="s">
        <v>328</v>
      </c>
      <c r="C257" t="s">
        <v>128</v>
      </c>
      <c r="D257" t="s">
        <v>129</v>
      </c>
      <c r="E257" t="s">
        <v>88</v>
      </c>
      <c r="F257" t="s">
        <v>88</v>
      </c>
      <c r="G257" t="s">
        <v>123</v>
      </c>
      <c r="H257" t="s">
        <v>124</v>
      </c>
      <c r="I257" t="s">
        <v>90</v>
      </c>
      <c r="J257" t="s">
        <v>91</v>
      </c>
      <c r="K257" t="s">
        <v>92</v>
      </c>
      <c r="L257" t="s">
        <v>88</v>
      </c>
      <c r="M257" t="s">
        <v>88</v>
      </c>
    </row>
    <row r="258" spans="1:13" x14ac:dyDescent="0.2">
      <c r="A258">
        <v>205</v>
      </c>
      <c r="B258" t="s">
        <v>329</v>
      </c>
      <c r="C258" t="s">
        <v>128</v>
      </c>
      <c r="D258" t="s">
        <v>129</v>
      </c>
      <c r="E258" t="s">
        <v>88</v>
      </c>
      <c r="F258" t="s">
        <v>88</v>
      </c>
      <c r="G258" t="s">
        <v>123</v>
      </c>
      <c r="H258" t="s">
        <v>124</v>
      </c>
      <c r="I258" t="s">
        <v>90</v>
      </c>
      <c r="J258" t="s">
        <v>91</v>
      </c>
      <c r="K258" t="s">
        <v>92</v>
      </c>
      <c r="L258" t="s">
        <v>88</v>
      </c>
      <c r="M258" t="s">
        <v>88</v>
      </c>
    </row>
    <row r="259" spans="1:13" x14ac:dyDescent="0.2">
      <c r="A259">
        <v>206</v>
      </c>
      <c r="B259" t="s">
        <v>330</v>
      </c>
      <c r="C259" t="s">
        <v>128</v>
      </c>
      <c r="D259" t="s">
        <v>129</v>
      </c>
      <c r="E259" t="s">
        <v>88</v>
      </c>
      <c r="F259" t="s">
        <v>88</v>
      </c>
      <c r="G259" t="s">
        <v>123</v>
      </c>
      <c r="H259" t="s">
        <v>124</v>
      </c>
      <c r="I259" t="s">
        <v>90</v>
      </c>
      <c r="J259" t="s">
        <v>91</v>
      </c>
      <c r="K259" t="s">
        <v>92</v>
      </c>
      <c r="L259" t="s">
        <v>88</v>
      </c>
      <c r="M259" t="s">
        <v>88</v>
      </c>
    </row>
    <row r="260" spans="1:13" x14ac:dyDescent="0.2">
      <c r="A260">
        <v>207</v>
      </c>
      <c r="B260" t="s">
        <v>331</v>
      </c>
      <c r="C260" t="s">
        <v>88</v>
      </c>
      <c r="D260" t="s">
        <v>88</v>
      </c>
      <c r="E260" t="s">
        <v>88</v>
      </c>
      <c r="F260" t="s">
        <v>88</v>
      </c>
      <c r="G260" t="s">
        <v>88</v>
      </c>
      <c r="H260" t="s">
        <v>88</v>
      </c>
      <c r="I260" t="s">
        <v>88</v>
      </c>
      <c r="J260" t="s">
        <v>88</v>
      </c>
      <c r="K260" t="s">
        <v>88</v>
      </c>
      <c r="L260" t="s">
        <v>88</v>
      </c>
      <c r="M260" t="s">
        <v>88</v>
      </c>
    </row>
    <row r="261" spans="1:13" x14ac:dyDescent="0.2">
      <c r="A261">
        <v>208</v>
      </c>
      <c r="B261" t="s">
        <v>332</v>
      </c>
      <c r="C261" t="s">
        <v>333</v>
      </c>
      <c r="D261" t="s">
        <v>334</v>
      </c>
      <c r="E261" t="s">
        <v>88</v>
      </c>
      <c r="F261" t="s">
        <v>88</v>
      </c>
      <c r="G261" t="s">
        <v>108</v>
      </c>
      <c r="H261" t="s">
        <v>109</v>
      </c>
      <c r="I261" t="s">
        <v>90</v>
      </c>
      <c r="J261" t="s">
        <v>91</v>
      </c>
      <c r="K261" t="s">
        <v>92</v>
      </c>
      <c r="L261" t="s">
        <v>88</v>
      </c>
      <c r="M261" t="s">
        <v>88</v>
      </c>
    </row>
    <row r="262" spans="1:13" x14ac:dyDescent="0.2">
      <c r="A262">
        <v>209</v>
      </c>
      <c r="B262" t="s">
        <v>335</v>
      </c>
      <c r="C262" t="s">
        <v>333</v>
      </c>
      <c r="D262" t="s">
        <v>334</v>
      </c>
      <c r="E262" t="s">
        <v>88</v>
      </c>
      <c r="F262" t="s">
        <v>88</v>
      </c>
      <c r="G262" t="s">
        <v>108</v>
      </c>
      <c r="H262" t="s">
        <v>109</v>
      </c>
      <c r="I262" t="s">
        <v>90</v>
      </c>
      <c r="J262" t="s">
        <v>91</v>
      </c>
      <c r="K262" t="s">
        <v>92</v>
      </c>
      <c r="L262" t="s">
        <v>88</v>
      </c>
      <c r="M262" t="s">
        <v>88</v>
      </c>
    </row>
    <row r="263" spans="1:13" x14ac:dyDescent="0.2">
      <c r="A263">
        <v>210</v>
      </c>
      <c r="B263" t="s">
        <v>336</v>
      </c>
      <c r="C263" t="s">
        <v>333</v>
      </c>
      <c r="D263" t="s">
        <v>334</v>
      </c>
      <c r="E263" t="s">
        <v>88</v>
      </c>
      <c r="F263" t="s">
        <v>88</v>
      </c>
      <c r="G263" t="s">
        <v>108</v>
      </c>
      <c r="H263" t="s">
        <v>109</v>
      </c>
      <c r="I263" t="s">
        <v>90</v>
      </c>
      <c r="J263" t="s">
        <v>91</v>
      </c>
      <c r="K263" t="s">
        <v>92</v>
      </c>
      <c r="L263" t="s">
        <v>88</v>
      </c>
      <c r="M263" t="s">
        <v>88</v>
      </c>
    </row>
    <row r="264" spans="1:13" x14ac:dyDescent="0.2">
      <c r="A264">
        <v>211</v>
      </c>
      <c r="B264" t="s">
        <v>337</v>
      </c>
      <c r="C264" t="s">
        <v>333</v>
      </c>
      <c r="D264" t="s">
        <v>334</v>
      </c>
      <c r="E264" t="s">
        <v>88</v>
      </c>
      <c r="F264" t="s">
        <v>88</v>
      </c>
      <c r="G264" t="s">
        <v>118</v>
      </c>
      <c r="H264" t="s">
        <v>119</v>
      </c>
      <c r="I264" t="s">
        <v>90</v>
      </c>
      <c r="J264" t="s">
        <v>91</v>
      </c>
      <c r="K264" t="s">
        <v>92</v>
      </c>
      <c r="L264" t="s">
        <v>88</v>
      </c>
      <c r="M264" t="s">
        <v>88</v>
      </c>
    </row>
    <row r="265" spans="1:13" x14ac:dyDescent="0.2">
      <c r="A265">
        <v>212</v>
      </c>
      <c r="B265" t="s">
        <v>338</v>
      </c>
      <c r="C265" t="s">
        <v>333</v>
      </c>
      <c r="D265" t="s">
        <v>334</v>
      </c>
      <c r="E265" t="s">
        <v>88</v>
      </c>
      <c r="F265" t="s">
        <v>88</v>
      </c>
      <c r="G265" t="s">
        <v>118</v>
      </c>
      <c r="H265" t="s">
        <v>119</v>
      </c>
      <c r="I265" t="s">
        <v>90</v>
      </c>
      <c r="J265" t="s">
        <v>91</v>
      </c>
      <c r="K265" t="s">
        <v>92</v>
      </c>
      <c r="L265" t="s">
        <v>88</v>
      </c>
      <c r="M265" t="s">
        <v>88</v>
      </c>
    </row>
    <row r="266" spans="1:13" x14ac:dyDescent="0.2">
      <c r="A266">
        <v>213</v>
      </c>
      <c r="B266" t="s">
        <v>339</v>
      </c>
      <c r="C266" t="s">
        <v>333</v>
      </c>
      <c r="D266" t="s">
        <v>334</v>
      </c>
      <c r="E266" t="s">
        <v>88</v>
      </c>
      <c r="F266" t="s">
        <v>88</v>
      </c>
      <c r="G266" t="s">
        <v>118</v>
      </c>
      <c r="H266" t="s">
        <v>119</v>
      </c>
      <c r="I266" t="s">
        <v>90</v>
      </c>
      <c r="J266" t="s">
        <v>91</v>
      </c>
      <c r="K266" t="s">
        <v>92</v>
      </c>
      <c r="L266" t="s">
        <v>88</v>
      </c>
      <c r="M266" t="s">
        <v>88</v>
      </c>
    </row>
    <row r="267" spans="1:13" x14ac:dyDescent="0.2">
      <c r="A267">
        <v>214</v>
      </c>
      <c r="B267" t="s">
        <v>340</v>
      </c>
      <c r="C267" t="s">
        <v>333</v>
      </c>
      <c r="D267" t="s">
        <v>334</v>
      </c>
      <c r="E267" t="s">
        <v>88</v>
      </c>
      <c r="F267" t="s">
        <v>88</v>
      </c>
      <c r="G267" t="s">
        <v>123</v>
      </c>
      <c r="H267" t="s">
        <v>124</v>
      </c>
      <c r="I267" t="s">
        <v>90</v>
      </c>
      <c r="J267" t="s">
        <v>91</v>
      </c>
      <c r="K267" t="s">
        <v>92</v>
      </c>
      <c r="L267" t="s">
        <v>88</v>
      </c>
      <c r="M267" t="s">
        <v>88</v>
      </c>
    </row>
    <row r="268" spans="1:13" x14ac:dyDescent="0.2">
      <c r="A268">
        <v>215</v>
      </c>
      <c r="B268" t="s">
        <v>341</v>
      </c>
      <c r="C268" t="s">
        <v>333</v>
      </c>
      <c r="D268" t="s">
        <v>334</v>
      </c>
      <c r="E268" t="s">
        <v>88</v>
      </c>
      <c r="F268" t="s">
        <v>88</v>
      </c>
      <c r="G268" t="s">
        <v>123</v>
      </c>
      <c r="H268" t="s">
        <v>124</v>
      </c>
      <c r="I268" t="s">
        <v>90</v>
      </c>
      <c r="J268" t="s">
        <v>91</v>
      </c>
      <c r="K268" t="s">
        <v>92</v>
      </c>
      <c r="L268" t="s">
        <v>88</v>
      </c>
      <c r="M268" t="s">
        <v>88</v>
      </c>
    </row>
    <row r="269" spans="1:13" x14ac:dyDescent="0.2">
      <c r="A269">
        <v>216</v>
      </c>
      <c r="B269" t="s">
        <v>342</v>
      </c>
      <c r="C269" t="s">
        <v>333</v>
      </c>
      <c r="D269" t="s">
        <v>334</v>
      </c>
      <c r="E269" t="s">
        <v>88</v>
      </c>
      <c r="F269" t="s">
        <v>88</v>
      </c>
      <c r="G269" t="s">
        <v>123</v>
      </c>
      <c r="H269" t="s">
        <v>124</v>
      </c>
      <c r="I269" t="s">
        <v>90</v>
      </c>
      <c r="J269" t="s">
        <v>91</v>
      </c>
      <c r="K269" t="s">
        <v>92</v>
      </c>
      <c r="L269" t="s">
        <v>88</v>
      </c>
      <c r="M269" t="s">
        <v>88</v>
      </c>
    </row>
    <row r="270" spans="1:13" x14ac:dyDescent="0.2">
      <c r="A270">
        <v>217</v>
      </c>
      <c r="B270" t="s">
        <v>343</v>
      </c>
      <c r="C270" t="s">
        <v>155</v>
      </c>
      <c r="D270" t="s">
        <v>98</v>
      </c>
      <c r="E270" t="s">
        <v>88</v>
      </c>
      <c r="F270" t="s">
        <v>88</v>
      </c>
      <c r="G270" t="s">
        <v>290</v>
      </c>
      <c r="H270" t="s">
        <v>129</v>
      </c>
      <c r="I270" t="s">
        <v>90</v>
      </c>
      <c r="J270" t="s">
        <v>91</v>
      </c>
      <c r="K270" t="s">
        <v>92</v>
      </c>
      <c r="L270" t="s">
        <v>88</v>
      </c>
      <c r="M270" t="s">
        <v>88</v>
      </c>
    </row>
    <row r="271" spans="1:13" x14ac:dyDescent="0.2">
      <c r="A271">
        <v>218</v>
      </c>
      <c r="B271" t="s">
        <v>344</v>
      </c>
      <c r="C271" t="s">
        <v>155</v>
      </c>
      <c r="D271" t="s">
        <v>98</v>
      </c>
      <c r="E271" t="s">
        <v>88</v>
      </c>
      <c r="F271" t="s">
        <v>88</v>
      </c>
      <c r="G271" t="s">
        <v>290</v>
      </c>
      <c r="H271" t="s">
        <v>129</v>
      </c>
      <c r="I271" t="s">
        <v>90</v>
      </c>
      <c r="J271" t="s">
        <v>91</v>
      </c>
      <c r="K271" t="s">
        <v>92</v>
      </c>
      <c r="L271" t="s">
        <v>88</v>
      </c>
      <c r="M271" t="s">
        <v>88</v>
      </c>
    </row>
    <row r="272" spans="1:13" x14ac:dyDescent="0.2">
      <c r="A272">
        <v>219</v>
      </c>
      <c r="B272" t="s">
        <v>345</v>
      </c>
      <c r="C272" t="s">
        <v>155</v>
      </c>
      <c r="D272" t="s">
        <v>98</v>
      </c>
      <c r="E272" t="s">
        <v>88</v>
      </c>
      <c r="F272" t="s">
        <v>88</v>
      </c>
      <c r="G272" t="s">
        <v>290</v>
      </c>
      <c r="H272" t="s">
        <v>129</v>
      </c>
      <c r="I272" t="s">
        <v>90</v>
      </c>
      <c r="J272" t="s">
        <v>91</v>
      </c>
      <c r="K272" t="s">
        <v>92</v>
      </c>
      <c r="L272" t="s">
        <v>88</v>
      </c>
      <c r="M272" t="s">
        <v>88</v>
      </c>
    </row>
    <row r="273" spans="1:13" x14ac:dyDescent="0.2">
      <c r="A273">
        <v>220</v>
      </c>
      <c r="B273" t="s">
        <v>346</v>
      </c>
      <c r="C273" t="s">
        <v>88</v>
      </c>
      <c r="D273" t="s">
        <v>88</v>
      </c>
      <c r="E273" t="s">
        <v>88</v>
      </c>
      <c r="F273" t="s">
        <v>88</v>
      </c>
      <c r="G273" t="s">
        <v>88</v>
      </c>
      <c r="H273" t="s">
        <v>88</v>
      </c>
      <c r="I273" t="s">
        <v>88</v>
      </c>
      <c r="J273" t="s">
        <v>88</v>
      </c>
      <c r="K273" t="s">
        <v>88</v>
      </c>
      <c r="L273" t="s">
        <v>88</v>
      </c>
      <c r="M273" t="s">
        <v>88</v>
      </c>
    </row>
    <row r="274" spans="1:13" x14ac:dyDescent="0.2">
      <c r="A274">
        <v>221</v>
      </c>
      <c r="B274" t="s">
        <v>347</v>
      </c>
      <c r="C274" t="s">
        <v>155</v>
      </c>
      <c r="D274" t="s">
        <v>98</v>
      </c>
      <c r="E274" t="s">
        <v>88</v>
      </c>
      <c r="F274" t="s">
        <v>88</v>
      </c>
      <c r="G274" t="s">
        <v>295</v>
      </c>
      <c r="H274" t="s">
        <v>227</v>
      </c>
      <c r="I274" t="s">
        <v>90</v>
      </c>
      <c r="J274" t="s">
        <v>91</v>
      </c>
      <c r="K274" t="s">
        <v>92</v>
      </c>
      <c r="L274" t="s">
        <v>88</v>
      </c>
      <c r="M274" t="s">
        <v>88</v>
      </c>
    </row>
    <row r="275" spans="1:13" x14ac:dyDescent="0.2">
      <c r="A275">
        <v>222</v>
      </c>
      <c r="B275" t="s">
        <v>348</v>
      </c>
      <c r="C275" t="s">
        <v>155</v>
      </c>
      <c r="D275" t="s">
        <v>98</v>
      </c>
      <c r="E275" t="s">
        <v>88</v>
      </c>
      <c r="F275" t="s">
        <v>88</v>
      </c>
      <c r="G275" t="s">
        <v>295</v>
      </c>
      <c r="H275" t="s">
        <v>227</v>
      </c>
      <c r="I275" t="s">
        <v>90</v>
      </c>
      <c r="J275" t="s">
        <v>91</v>
      </c>
      <c r="K275" t="s">
        <v>92</v>
      </c>
      <c r="L275" t="s">
        <v>88</v>
      </c>
      <c r="M275" t="s">
        <v>88</v>
      </c>
    </row>
    <row r="276" spans="1:13" x14ac:dyDescent="0.2">
      <c r="A276">
        <v>223</v>
      </c>
      <c r="B276" t="s">
        <v>349</v>
      </c>
      <c r="C276" t="s">
        <v>155</v>
      </c>
      <c r="D276" t="s">
        <v>98</v>
      </c>
      <c r="E276" t="s">
        <v>88</v>
      </c>
      <c r="F276" t="s">
        <v>88</v>
      </c>
      <c r="G276" t="s">
        <v>295</v>
      </c>
      <c r="H276" t="s">
        <v>227</v>
      </c>
      <c r="I276" t="s">
        <v>90</v>
      </c>
      <c r="J276" t="s">
        <v>91</v>
      </c>
      <c r="K276" t="s">
        <v>92</v>
      </c>
      <c r="L276" t="s">
        <v>88</v>
      </c>
      <c r="M276" t="s">
        <v>88</v>
      </c>
    </row>
    <row r="277" spans="1:13" x14ac:dyDescent="0.2">
      <c r="A277">
        <v>224</v>
      </c>
      <c r="B277" t="s">
        <v>350</v>
      </c>
      <c r="C277" t="s">
        <v>88</v>
      </c>
      <c r="D277" t="s">
        <v>88</v>
      </c>
      <c r="E277" t="s">
        <v>88</v>
      </c>
      <c r="F277" t="s">
        <v>88</v>
      </c>
      <c r="G277" t="s">
        <v>88</v>
      </c>
      <c r="H277" t="s">
        <v>88</v>
      </c>
      <c r="I277" t="s">
        <v>88</v>
      </c>
      <c r="J277" t="s">
        <v>88</v>
      </c>
      <c r="K277" t="s">
        <v>88</v>
      </c>
      <c r="L277" t="s">
        <v>88</v>
      </c>
      <c r="M277" t="s">
        <v>88</v>
      </c>
    </row>
    <row r="278" spans="1:13" x14ac:dyDescent="0.2">
      <c r="A278">
        <v>225</v>
      </c>
      <c r="B278" t="s">
        <v>351</v>
      </c>
      <c r="C278" t="s">
        <v>155</v>
      </c>
      <c r="D278" t="s">
        <v>98</v>
      </c>
      <c r="E278" t="s">
        <v>88</v>
      </c>
      <c r="F278" t="s">
        <v>88</v>
      </c>
      <c r="G278" t="s">
        <v>118</v>
      </c>
      <c r="H278" t="s">
        <v>119</v>
      </c>
      <c r="I278" t="s">
        <v>90</v>
      </c>
      <c r="J278" t="s">
        <v>91</v>
      </c>
      <c r="K278" t="s">
        <v>92</v>
      </c>
      <c r="L278" t="s">
        <v>88</v>
      </c>
      <c r="M278" t="s">
        <v>88</v>
      </c>
    </row>
    <row r="279" spans="1:13" x14ac:dyDescent="0.2">
      <c r="A279">
        <v>226</v>
      </c>
      <c r="B279" t="s">
        <v>352</v>
      </c>
      <c r="C279" t="s">
        <v>155</v>
      </c>
      <c r="D279" t="s">
        <v>98</v>
      </c>
      <c r="E279" t="s">
        <v>88</v>
      </c>
      <c r="F279" t="s">
        <v>88</v>
      </c>
      <c r="G279" t="s">
        <v>118</v>
      </c>
      <c r="H279" t="s">
        <v>119</v>
      </c>
      <c r="I279" t="s">
        <v>90</v>
      </c>
      <c r="J279" t="s">
        <v>91</v>
      </c>
      <c r="K279" t="s">
        <v>92</v>
      </c>
      <c r="L279" t="s">
        <v>88</v>
      </c>
      <c r="M279" t="s">
        <v>88</v>
      </c>
    </row>
    <row r="280" spans="1:13" x14ac:dyDescent="0.2">
      <c r="A280">
        <v>227</v>
      </c>
      <c r="B280" t="s">
        <v>353</v>
      </c>
      <c r="C280" t="s">
        <v>155</v>
      </c>
      <c r="D280" t="s">
        <v>98</v>
      </c>
      <c r="E280" t="s">
        <v>88</v>
      </c>
      <c r="F280" t="s">
        <v>88</v>
      </c>
      <c r="G280" t="s">
        <v>118</v>
      </c>
      <c r="H280" t="s">
        <v>119</v>
      </c>
      <c r="I280" t="s">
        <v>90</v>
      </c>
      <c r="J280" t="s">
        <v>91</v>
      </c>
      <c r="K280" t="s">
        <v>92</v>
      </c>
      <c r="L280" t="s">
        <v>88</v>
      </c>
      <c r="M280" t="s">
        <v>88</v>
      </c>
    </row>
    <row r="281" spans="1:13" x14ac:dyDescent="0.2">
      <c r="A281">
        <v>228</v>
      </c>
      <c r="B281" t="s">
        <v>354</v>
      </c>
      <c r="C281" t="s">
        <v>155</v>
      </c>
      <c r="D281" t="s">
        <v>98</v>
      </c>
      <c r="E281" t="s">
        <v>88</v>
      </c>
      <c r="F281" t="s">
        <v>88</v>
      </c>
      <c r="G281" t="s">
        <v>123</v>
      </c>
      <c r="H281" t="s">
        <v>124</v>
      </c>
      <c r="I281" t="s">
        <v>90</v>
      </c>
      <c r="J281" t="s">
        <v>91</v>
      </c>
      <c r="K281" t="s">
        <v>92</v>
      </c>
      <c r="L281" t="s">
        <v>88</v>
      </c>
      <c r="M281" t="s">
        <v>88</v>
      </c>
    </row>
    <row r="282" spans="1:13" x14ac:dyDescent="0.2">
      <c r="A282">
        <v>229</v>
      </c>
      <c r="B282" t="s">
        <v>355</v>
      </c>
      <c r="C282" t="s">
        <v>155</v>
      </c>
      <c r="D282" t="s">
        <v>98</v>
      </c>
      <c r="E282" t="s">
        <v>88</v>
      </c>
      <c r="F282" t="s">
        <v>88</v>
      </c>
      <c r="G282" t="s">
        <v>123</v>
      </c>
      <c r="H282" t="s">
        <v>124</v>
      </c>
      <c r="I282" t="s">
        <v>90</v>
      </c>
      <c r="J282" t="s">
        <v>91</v>
      </c>
      <c r="K282" t="s">
        <v>92</v>
      </c>
      <c r="L282" t="s">
        <v>88</v>
      </c>
      <c r="M282" t="s">
        <v>88</v>
      </c>
    </row>
    <row r="283" spans="1:13" x14ac:dyDescent="0.2">
      <c r="A283">
        <v>230</v>
      </c>
      <c r="B283" t="s">
        <v>356</v>
      </c>
      <c r="C283" t="s">
        <v>155</v>
      </c>
      <c r="D283" t="s">
        <v>98</v>
      </c>
      <c r="E283" t="s">
        <v>88</v>
      </c>
      <c r="F283" t="s">
        <v>88</v>
      </c>
      <c r="G283" t="s">
        <v>123</v>
      </c>
      <c r="H283" t="s">
        <v>124</v>
      </c>
      <c r="I283" t="s">
        <v>90</v>
      </c>
      <c r="J283" t="s">
        <v>91</v>
      </c>
      <c r="K283" t="s">
        <v>92</v>
      </c>
      <c r="L283" t="s">
        <v>88</v>
      </c>
      <c r="M283" t="s">
        <v>88</v>
      </c>
    </row>
    <row r="284" spans="1:13" x14ac:dyDescent="0.2">
      <c r="A284">
        <v>231</v>
      </c>
      <c r="B284" t="s">
        <v>357</v>
      </c>
      <c r="C284" t="s">
        <v>88</v>
      </c>
      <c r="D284" t="s">
        <v>88</v>
      </c>
      <c r="E284" t="s">
        <v>88</v>
      </c>
      <c r="F284" t="s">
        <v>88</v>
      </c>
      <c r="G284" t="s">
        <v>88</v>
      </c>
      <c r="H284" t="s">
        <v>88</v>
      </c>
      <c r="I284" t="s">
        <v>88</v>
      </c>
      <c r="J284" t="s">
        <v>88</v>
      </c>
      <c r="K284" t="s">
        <v>88</v>
      </c>
      <c r="L284" t="s">
        <v>88</v>
      </c>
      <c r="M284" t="s">
        <v>88</v>
      </c>
    </row>
    <row r="285" spans="1:13" x14ac:dyDescent="0.2">
      <c r="A285">
        <v>232</v>
      </c>
      <c r="B285" t="s">
        <v>358</v>
      </c>
      <c r="C285" t="s">
        <v>359</v>
      </c>
      <c r="D285" t="s">
        <v>87</v>
      </c>
      <c r="E285" t="s">
        <v>88</v>
      </c>
      <c r="F285" t="s">
        <v>88</v>
      </c>
      <c r="G285" t="s">
        <v>108</v>
      </c>
      <c r="H285" t="s">
        <v>109</v>
      </c>
      <c r="I285" t="s">
        <v>90</v>
      </c>
      <c r="J285" t="s">
        <v>91</v>
      </c>
      <c r="K285" t="s">
        <v>92</v>
      </c>
      <c r="L285" t="s">
        <v>88</v>
      </c>
      <c r="M285" t="s">
        <v>88</v>
      </c>
    </row>
    <row r="286" spans="1:13" x14ac:dyDescent="0.2">
      <c r="A286">
        <v>233</v>
      </c>
      <c r="B286" t="s">
        <v>360</v>
      </c>
      <c r="C286" t="s">
        <v>359</v>
      </c>
      <c r="D286" t="s">
        <v>87</v>
      </c>
      <c r="E286" t="s">
        <v>88</v>
      </c>
      <c r="F286" t="s">
        <v>88</v>
      </c>
      <c r="G286" t="s">
        <v>108</v>
      </c>
      <c r="H286" t="s">
        <v>109</v>
      </c>
      <c r="I286" t="s">
        <v>90</v>
      </c>
      <c r="J286" t="s">
        <v>91</v>
      </c>
      <c r="K286" t="s">
        <v>92</v>
      </c>
      <c r="L286" t="s">
        <v>88</v>
      </c>
      <c r="M286" t="s">
        <v>88</v>
      </c>
    </row>
    <row r="287" spans="1:13" x14ac:dyDescent="0.2">
      <c r="A287">
        <v>234</v>
      </c>
      <c r="B287" t="s">
        <v>361</v>
      </c>
      <c r="C287" t="s">
        <v>359</v>
      </c>
      <c r="D287" t="s">
        <v>87</v>
      </c>
      <c r="E287" t="s">
        <v>88</v>
      </c>
      <c r="F287" t="s">
        <v>88</v>
      </c>
      <c r="G287" t="s">
        <v>108</v>
      </c>
      <c r="H287" t="s">
        <v>109</v>
      </c>
      <c r="I287" t="s">
        <v>90</v>
      </c>
      <c r="J287" t="s">
        <v>91</v>
      </c>
      <c r="K287" t="s">
        <v>92</v>
      </c>
      <c r="L287" t="s">
        <v>88</v>
      </c>
      <c r="M287" t="s">
        <v>88</v>
      </c>
    </row>
    <row r="288" spans="1:13" x14ac:dyDescent="0.2">
      <c r="A288">
        <v>235</v>
      </c>
      <c r="B288" t="s">
        <v>362</v>
      </c>
      <c r="C288" t="s">
        <v>359</v>
      </c>
      <c r="D288" t="s">
        <v>87</v>
      </c>
      <c r="E288" t="s">
        <v>88</v>
      </c>
      <c r="F288" t="s">
        <v>88</v>
      </c>
      <c r="G288" t="s">
        <v>118</v>
      </c>
      <c r="H288" t="s">
        <v>119</v>
      </c>
      <c r="I288" t="s">
        <v>90</v>
      </c>
      <c r="J288" t="s">
        <v>91</v>
      </c>
      <c r="K288" t="s">
        <v>92</v>
      </c>
      <c r="L288" t="s">
        <v>88</v>
      </c>
      <c r="M288" t="s">
        <v>88</v>
      </c>
    </row>
    <row r="289" spans="1:13" x14ac:dyDescent="0.2">
      <c r="A289">
        <v>236</v>
      </c>
      <c r="B289" t="s">
        <v>363</v>
      </c>
      <c r="C289" t="s">
        <v>359</v>
      </c>
      <c r="D289" t="s">
        <v>87</v>
      </c>
      <c r="E289" t="s">
        <v>88</v>
      </c>
      <c r="F289" t="s">
        <v>88</v>
      </c>
      <c r="G289" t="s">
        <v>118</v>
      </c>
      <c r="H289" t="s">
        <v>119</v>
      </c>
      <c r="I289" t="s">
        <v>90</v>
      </c>
      <c r="J289" t="s">
        <v>91</v>
      </c>
      <c r="K289" t="s">
        <v>92</v>
      </c>
      <c r="L289" t="s">
        <v>88</v>
      </c>
      <c r="M289" t="s">
        <v>88</v>
      </c>
    </row>
    <row r="290" spans="1:13" x14ac:dyDescent="0.2">
      <c r="A290">
        <v>237</v>
      </c>
      <c r="B290" t="s">
        <v>364</v>
      </c>
      <c r="C290" t="s">
        <v>359</v>
      </c>
      <c r="D290" t="s">
        <v>87</v>
      </c>
      <c r="E290" t="s">
        <v>88</v>
      </c>
      <c r="F290" t="s">
        <v>88</v>
      </c>
      <c r="G290" t="s">
        <v>118</v>
      </c>
      <c r="H290" t="s">
        <v>119</v>
      </c>
      <c r="I290" t="s">
        <v>90</v>
      </c>
      <c r="J290" t="s">
        <v>91</v>
      </c>
      <c r="K290" t="s">
        <v>92</v>
      </c>
      <c r="L290" t="s">
        <v>88</v>
      </c>
      <c r="M290" t="s">
        <v>88</v>
      </c>
    </row>
    <row r="291" spans="1:13" x14ac:dyDescent="0.2">
      <c r="A291">
        <v>238</v>
      </c>
      <c r="B291" t="s">
        <v>365</v>
      </c>
      <c r="C291" t="s">
        <v>359</v>
      </c>
      <c r="D291" t="s">
        <v>87</v>
      </c>
      <c r="E291" t="s">
        <v>88</v>
      </c>
      <c r="F291" t="s">
        <v>88</v>
      </c>
      <c r="G291" t="s">
        <v>123</v>
      </c>
      <c r="H291" t="s">
        <v>124</v>
      </c>
      <c r="I291" t="s">
        <v>90</v>
      </c>
      <c r="J291" t="s">
        <v>91</v>
      </c>
      <c r="K291" t="s">
        <v>92</v>
      </c>
      <c r="L291" t="s">
        <v>88</v>
      </c>
      <c r="M291" t="s">
        <v>88</v>
      </c>
    </row>
    <row r="292" spans="1:13" x14ac:dyDescent="0.2">
      <c r="A292">
        <v>239</v>
      </c>
      <c r="B292" t="s">
        <v>366</v>
      </c>
      <c r="C292" t="s">
        <v>359</v>
      </c>
      <c r="D292" t="s">
        <v>87</v>
      </c>
      <c r="E292" t="s">
        <v>88</v>
      </c>
      <c r="F292" t="s">
        <v>88</v>
      </c>
      <c r="G292" t="s">
        <v>123</v>
      </c>
      <c r="H292" t="s">
        <v>124</v>
      </c>
      <c r="I292" t="s">
        <v>90</v>
      </c>
      <c r="J292" t="s">
        <v>91</v>
      </c>
      <c r="K292" t="s">
        <v>92</v>
      </c>
      <c r="L292" t="s">
        <v>88</v>
      </c>
      <c r="M292" t="s">
        <v>88</v>
      </c>
    </row>
    <row r="293" spans="1:13" x14ac:dyDescent="0.2">
      <c r="A293">
        <v>240</v>
      </c>
      <c r="B293" t="s">
        <v>367</v>
      </c>
      <c r="C293" t="s">
        <v>359</v>
      </c>
      <c r="D293" t="s">
        <v>87</v>
      </c>
      <c r="E293" t="s">
        <v>88</v>
      </c>
      <c r="F293" t="s">
        <v>88</v>
      </c>
      <c r="G293" t="s">
        <v>123</v>
      </c>
      <c r="H293" t="s">
        <v>124</v>
      </c>
      <c r="I293" t="s">
        <v>90</v>
      </c>
      <c r="J293" t="s">
        <v>91</v>
      </c>
      <c r="K293" t="s">
        <v>92</v>
      </c>
      <c r="L293" t="s">
        <v>88</v>
      </c>
      <c r="M293" t="s">
        <v>88</v>
      </c>
    </row>
    <row r="294" spans="1:13" x14ac:dyDescent="0.2">
      <c r="A294">
        <v>241</v>
      </c>
      <c r="B294" t="s">
        <v>368</v>
      </c>
      <c r="C294" t="s">
        <v>182</v>
      </c>
      <c r="D294" t="s">
        <v>183</v>
      </c>
      <c r="E294" t="s">
        <v>88</v>
      </c>
      <c r="F294" t="s">
        <v>88</v>
      </c>
      <c r="G294" t="s">
        <v>290</v>
      </c>
      <c r="H294" t="s">
        <v>129</v>
      </c>
      <c r="I294" t="s">
        <v>90</v>
      </c>
      <c r="J294" t="s">
        <v>91</v>
      </c>
      <c r="K294" t="s">
        <v>92</v>
      </c>
      <c r="L294" t="s">
        <v>88</v>
      </c>
      <c r="M294" t="s">
        <v>88</v>
      </c>
    </row>
    <row r="295" spans="1:13" x14ac:dyDescent="0.2">
      <c r="A295">
        <v>242</v>
      </c>
      <c r="B295" t="s">
        <v>369</v>
      </c>
      <c r="C295" t="s">
        <v>182</v>
      </c>
      <c r="D295" t="s">
        <v>183</v>
      </c>
      <c r="E295" t="s">
        <v>88</v>
      </c>
      <c r="F295" t="s">
        <v>88</v>
      </c>
      <c r="G295" t="s">
        <v>290</v>
      </c>
      <c r="H295" t="s">
        <v>129</v>
      </c>
      <c r="I295" t="s">
        <v>90</v>
      </c>
      <c r="J295" t="s">
        <v>91</v>
      </c>
      <c r="K295" t="s">
        <v>92</v>
      </c>
      <c r="L295" t="s">
        <v>88</v>
      </c>
      <c r="M295" t="s">
        <v>88</v>
      </c>
    </row>
    <row r="296" spans="1:13" x14ac:dyDescent="0.2">
      <c r="A296">
        <v>243</v>
      </c>
      <c r="B296" t="s">
        <v>370</v>
      </c>
      <c r="C296" t="s">
        <v>182</v>
      </c>
      <c r="D296" t="s">
        <v>183</v>
      </c>
      <c r="E296" t="s">
        <v>88</v>
      </c>
      <c r="F296" t="s">
        <v>88</v>
      </c>
      <c r="G296" t="s">
        <v>290</v>
      </c>
      <c r="H296" t="s">
        <v>129</v>
      </c>
      <c r="I296" t="s">
        <v>90</v>
      </c>
      <c r="J296" t="s">
        <v>91</v>
      </c>
      <c r="K296" t="s">
        <v>92</v>
      </c>
      <c r="L296" t="s">
        <v>88</v>
      </c>
      <c r="M296" t="s">
        <v>88</v>
      </c>
    </row>
    <row r="297" spans="1:13" x14ac:dyDescent="0.2">
      <c r="A297">
        <v>244</v>
      </c>
      <c r="B297" t="s">
        <v>371</v>
      </c>
      <c r="C297" t="s">
        <v>88</v>
      </c>
      <c r="D297" t="s">
        <v>88</v>
      </c>
      <c r="E297" t="s">
        <v>88</v>
      </c>
      <c r="F297" t="s">
        <v>88</v>
      </c>
      <c r="G297" t="s">
        <v>88</v>
      </c>
      <c r="H297" t="s">
        <v>88</v>
      </c>
      <c r="I297" t="s">
        <v>88</v>
      </c>
      <c r="J297" t="s">
        <v>88</v>
      </c>
      <c r="K297" t="s">
        <v>88</v>
      </c>
      <c r="L297" t="s">
        <v>88</v>
      </c>
      <c r="M297" t="s">
        <v>88</v>
      </c>
    </row>
    <row r="298" spans="1:13" x14ac:dyDescent="0.2">
      <c r="A298">
        <v>245</v>
      </c>
      <c r="B298" t="s">
        <v>372</v>
      </c>
      <c r="C298" t="s">
        <v>182</v>
      </c>
      <c r="D298" t="s">
        <v>183</v>
      </c>
      <c r="E298" t="s">
        <v>88</v>
      </c>
      <c r="F298" t="s">
        <v>88</v>
      </c>
      <c r="G298" t="s">
        <v>295</v>
      </c>
      <c r="H298" t="s">
        <v>227</v>
      </c>
      <c r="I298" t="s">
        <v>90</v>
      </c>
      <c r="J298" t="s">
        <v>91</v>
      </c>
      <c r="K298" t="s">
        <v>92</v>
      </c>
      <c r="L298" t="s">
        <v>88</v>
      </c>
      <c r="M298" t="s">
        <v>88</v>
      </c>
    </row>
    <row r="299" spans="1:13" x14ac:dyDescent="0.2">
      <c r="A299">
        <v>246</v>
      </c>
      <c r="B299" t="s">
        <v>373</v>
      </c>
      <c r="C299" t="s">
        <v>182</v>
      </c>
      <c r="D299" t="s">
        <v>183</v>
      </c>
      <c r="E299" t="s">
        <v>88</v>
      </c>
      <c r="F299" t="s">
        <v>88</v>
      </c>
      <c r="G299" t="s">
        <v>295</v>
      </c>
      <c r="H299" t="s">
        <v>227</v>
      </c>
      <c r="I299" t="s">
        <v>90</v>
      </c>
      <c r="J299" t="s">
        <v>91</v>
      </c>
      <c r="K299" t="s">
        <v>92</v>
      </c>
      <c r="L299" t="s">
        <v>88</v>
      </c>
      <c r="M299" t="s">
        <v>88</v>
      </c>
    </row>
    <row r="300" spans="1:13" x14ac:dyDescent="0.2">
      <c r="A300">
        <v>247</v>
      </c>
      <c r="B300" t="s">
        <v>374</v>
      </c>
      <c r="C300" t="s">
        <v>182</v>
      </c>
      <c r="D300" t="s">
        <v>183</v>
      </c>
      <c r="E300" t="s">
        <v>88</v>
      </c>
      <c r="F300" t="s">
        <v>88</v>
      </c>
      <c r="G300" t="s">
        <v>295</v>
      </c>
      <c r="H300" t="s">
        <v>227</v>
      </c>
      <c r="I300" t="s">
        <v>90</v>
      </c>
      <c r="J300" t="s">
        <v>91</v>
      </c>
      <c r="K300" t="s">
        <v>92</v>
      </c>
      <c r="L300" t="s">
        <v>88</v>
      </c>
      <c r="M300" t="s">
        <v>88</v>
      </c>
    </row>
    <row r="301" spans="1:13" x14ac:dyDescent="0.2">
      <c r="A301">
        <v>248</v>
      </c>
      <c r="B301" t="s">
        <v>375</v>
      </c>
      <c r="C301" t="s">
        <v>88</v>
      </c>
      <c r="D301" t="s">
        <v>88</v>
      </c>
      <c r="E301" t="s">
        <v>88</v>
      </c>
      <c r="F301" t="s">
        <v>88</v>
      </c>
      <c r="G301" t="s">
        <v>88</v>
      </c>
      <c r="H301" t="s">
        <v>88</v>
      </c>
      <c r="I301" t="s">
        <v>88</v>
      </c>
      <c r="J301" t="s">
        <v>88</v>
      </c>
      <c r="K301" t="s">
        <v>88</v>
      </c>
      <c r="L301" t="s">
        <v>88</v>
      </c>
      <c r="M301" t="s">
        <v>88</v>
      </c>
    </row>
    <row r="302" spans="1:13" x14ac:dyDescent="0.2">
      <c r="A302">
        <v>249</v>
      </c>
      <c r="B302" t="s">
        <v>376</v>
      </c>
      <c r="C302" t="s">
        <v>182</v>
      </c>
      <c r="D302" t="s">
        <v>183</v>
      </c>
      <c r="E302" t="s">
        <v>88</v>
      </c>
      <c r="F302" t="s">
        <v>88</v>
      </c>
      <c r="G302" t="s">
        <v>118</v>
      </c>
      <c r="H302" t="s">
        <v>119</v>
      </c>
      <c r="I302" t="s">
        <v>90</v>
      </c>
      <c r="J302" t="s">
        <v>91</v>
      </c>
      <c r="K302" t="s">
        <v>92</v>
      </c>
      <c r="L302" t="s">
        <v>88</v>
      </c>
      <c r="M302" t="s">
        <v>88</v>
      </c>
    </row>
    <row r="303" spans="1:13" x14ac:dyDescent="0.2">
      <c r="A303">
        <v>250</v>
      </c>
      <c r="B303" t="s">
        <v>377</v>
      </c>
      <c r="C303" t="s">
        <v>182</v>
      </c>
      <c r="D303" t="s">
        <v>183</v>
      </c>
      <c r="E303" t="s">
        <v>88</v>
      </c>
      <c r="F303" t="s">
        <v>88</v>
      </c>
      <c r="G303" t="s">
        <v>118</v>
      </c>
      <c r="H303" t="s">
        <v>119</v>
      </c>
      <c r="I303" t="s">
        <v>90</v>
      </c>
      <c r="J303" t="s">
        <v>91</v>
      </c>
      <c r="K303" t="s">
        <v>92</v>
      </c>
      <c r="L303" t="s">
        <v>88</v>
      </c>
      <c r="M303" t="s">
        <v>88</v>
      </c>
    </row>
    <row r="304" spans="1:13" x14ac:dyDescent="0.2">
      <c r="A304">
        <v>251</v>
      </c>
      <c r="B304" t="s">
        <v>378</v>
      </c>
      <c r="C304" t="s">
        <v>182</v>
      </c>
      <c r="D304" t="s">
        <v>183</v>
      </c>
      <c r="E304" t="s">
        <v>88</v>
      </c>
      <c r="F304" t="s">
        <v>88</v>
      </c>
      <c r="G304" t="s">
        <v>118</v>
      </c>
      <c r="H304" t="s">
        <v>119</v>
      </c>
      <c r="I304" t="s">
        <v>90</v>
      </c>
      <c r="J304" t="s">
        <v>91</v>
      </c>
      <c r="K304" t="s">
        <v>92</v>
      </c>
      <c r="L304" t="s">
        <v>88</v>
      </c>
      <c r="M304" t="s">
        <v>88</v>
      </c>
    </row>
    <row r="305" spans="1:13" x14ac:dyDescent="0.2">
      <c r="A305">
        <v>252</v>
      </c>
      <c r="B305" t="s">
        <v>379</v>
      </c>
      <c r="C305" t="s">
        <v>182</v>
      </c>
      <c r="D305" t="s">
        <v>183</v>
      </c>
      <c r="E305" t="s">
        <v>88</v>
      </c>
      <c r="F305" t="s">
        <v>88</v>
      </c>
      <c r="G305" t="s">
        <v>123</v>
      </c>
      <c r="H305" t="s">
        <v>124</v>
      </c>
      <c r="I305" t="s">
        <v>90</v>
      </c>
      <c r="J305" t="s">
        <v>91</v>
      </c>
      <c r="K305" t="s">
        <v>92</v>
      </c>
      <c r="L305" t="s">
        <v>88</v>
      </c>
      <c r="M305" t="s">
        <v>88</v>
      </c>
    </row>
    <row r="306" spans="1:13" x14ac:dyDescent="0.2">
      <c r="A306">
        <v>253</v>
      </c>
      <c r="B306" t="s">
        <v>380</v>
      </c>
      <c r="C306" t="s">
        <v>182</v>
      </c>
      <c r="D306" t="s">
        <v>183</v>
      </c>
      <c r="E306" t="s">
        <v>88</v>
      </c>
      <c r="F306" t="s">
        <v>88</v>
      </c>
      <c r="G306" t="s">
        <v>123</v>
      </c>
      <c r="H306" t="s">
        <v>124</v>
      </c>
      <c r="I306" t="s">
        <v>90</v>
      </c>
      <c r="J306" t="s">
        <v>91</v>
      </c>
      <c r="K306" t="s">
        <v>92</v>
      </c>
      <c r="L306" t="s">
        <v>88</v>
      </c>
      <c r="M306" t="s">
        <v>88</v>
      </c>
    </row>
    <row r="307" spans="1:13" x14ac:dyDescent="0.2">
      <c r="A307">
        <v>254</v>
      </c>
      <c r="B307" t="s">
        <v>381</v>
      </c>
      <c r="C307" t="s">
        <v>182</v>
      </c>
      <c r="D307" t="s">
        <v>183</v>
      </c>
      <c r="E307" t="s">
        <v>88</v>
      </c>
      <c r="F307" t="s">
        <v>88</v>
      </c>
      <c r="G307" t="s">
        <v>123</v>
      </c>
      <c r="H307" t="s">
        <v>124</v>
      </c>
      <c r="I307" t="s">
        <v>90</v>
      </c>
      <c r="J307" t="s">
        <v>91</v>
      </c>
      <c r="K307" t="s">
        <v>92</v>
      </c>
      <c r="L307" t="s">
        <v>88</v>
      </c>
      <c r="M307" t="s">
        <v>88</v>
      </c>
    </row>
    <row r="308" spans="1:13" x14ac:dyDescent="0.2">
      <c r="A308">
        <v>255</v>
      </c>
      <c r="B308" t="s">
        <v>382</v>
      </c>
      <c r="C308" t="s">
        <v>88</v>
      </c>
      <c r="D308" t="s">
        <v>88</v>
      </c>
      <c r="E308" t="s">
        <v>88</v>
      </c>
      <c r="F308" t="s">
        <v>88</v>
      </c>
      <c r="G308" t="s">
        <v>88</v>
      </c>
      <c r="H308" t="s">
        <v>88</v>
      </c>
      <c r="I308" t="s">
        <v>88</v>
      </c>
      <c r="J308" t="s">
        <v>88</v>
      </c>
      <c r="K308" t="s">
        <v>88</v>
      </c>
      <c r="L308" t="s">
        <v>88</v>
      </c>
      <c r="M308" t="s">
        <v>88</v>
      </c>
    </row>
    <row r="309" spans="1:13" x14ac:dyDescent="0.2">
      <c r="A309">
        <v>256</v>
      </c>
      <c r="B309" t="s">
        <v>383</v>
      </c>
      <c r="C309" t="s">
        <v>384</v>
      </c>
      <c r="D309" t="s">
        <v>129</v>
      </c>
      <c r="E309" t="s">
        <v>88</v>
      </c>
      <c r="F309" t="s">
        <v>88</v>
      </c>
      <c r="G309" t="s">
        <v>108</v>
      </c>
      <c r="H309" t="s">
        <v>109</v>
      </c>
      <c r="I309" t="s">
        <v>90</v>
      </c>
      <c r="J309" t="s">
        <v>91</v>
      </c>
      <c r="K309" t="s">
        <v>92</v>
      </c>
      <c r="L309" t="s">
        <v>88</v>
      </c>
      <c r="M309" t="s">
        <v>88</v>
      </c>
    </row>
    <row r="310" spans="1:13" x14ac:dyDescent="0.2">
      <c r="A310">
        <v>257</v>
      </c>
      <c r="B310" t="s">
        <v>385</v>
      </c>
      <c r="C310" t="s">
        <v>384</v>
      </c>
      <c r="D310" t="s">
        <v>129</v>
      </c>
      <c r="E310" t="s">
        <v>88</v>
      </c>
      <c r="F310" t="s">
        <v>88</v>
      </c>
      <c r="G310" t="s">
        <v>108</v>
      </c>
      <c r="H310" t="s">
        <v>109</v>
      </c>
      <c r="I310" t="s">
        <v>90</v>
      </c>
      <c r="J310" t="s">
        <v>91</v>
      </c>
      <c r="K310" t="s">
        <v>92</v>
      </c>
      <c r="L310" t="s">
        <v>88</v>
      </c>
      <c r="M310" t="s">
        <v>88</v>
      </c>
    </row>
    <row r="311" spans="1:13" x14ac:dyDescent="0.2">
      <c r="A311">
        <v>258</v>
      </c>
      <c r="B311" t="s">
        <v>386</v>
      </c>
      <c r="C311" t="s">
        <v>384</v>
      </c>
      <c r="D311" t="s">
        <v>129</v>
      </c>
      <c r="E311" t="s">
        <v>88</v>
      </c>
      <c r="F311" t="s">
        <v>88</v>
      </c>
      <c r="G311" t="s">
        <v>108</v>
      </c>
      <c r="H311" t="s">
        <v>109</v>
      </c>
      <c r="I311" t="s">
        <v>90</v>
      </c>
      <c r="J311" t="s">
        <v>91</v>
      </c>
      <c r="K311" t="s">
        <v>92</v>
      </c>
      <c r="L311" t="s">
        <v>88</v>
      </c>
      <c r="M311" t="s">
        <v>88</v>
      </c>
    </row>
    <row r="312" spans="1:13" x14ac:dyDescent="0.2">
      <c r="A312">
        <v>259</v>
      </c>
      <c r="B312" t="s">
        <v>387</v>
      </c>
      <c r="C312" t="s">
        <v>384</v>
      </c>
      <c r="D312" t="s">
        <v>129</v>
      </c>
      <c r="E312" t="s">
        <v>88</v>
      </c>
      <c r="F312" t="s">
        <v>88</v>
      </c>
      <c r="G312" t="s">
        <v>118</v>
      </c>
      <c r="H312" t="s">
        <v>119</v>
      </c>
      <c r="I312" t="s">
        <v>90</v>
      </c>
      <c r="J312" t="s">
        <v>91</v>
      </c>
      <c r="K312" t="s">
        <v>92</v>
      </c>
      <c r="L312" t="s">
        <v>88</v>
      </c>
      <c r="M312" t="s">
        <v>88</v>
      </c>
    </row>
    <row r="313" spans="1:13" x14ac:dyDescent="0.2">
      <c r="A313">
        <v>260</v>
      </c>
      <c r="B313" t="s">
        <v>388</v>
      </c>
      <c r="C313" t="s">
        <v>384</v>
      </c>
      <c r="D313" t="s">
        <v>129</v>
      </c>
      <c r="E313" t="s">
        <v>88</v>
      </c>
      <c r="F313" t="s">
        <v>88</v>
      </c>
      <c r="G313" t="s">
        <v>118</v>
      </c>
      <c r="H313" t="s">
        <v>119</v>
      </c>
      <c r="I313" t="s">
        <v>90</v>
      </c>
      <c r="J313" t="s">
        <v>91</v>
      </c>
      <c r="K313" t="s">
        <v>92</v>
      </c>
      <c r="L313" t="s">
        <v>88</v>
      </c>
      <c r="M313" t="s">
        <v>88</v>
      </c>
    </row>
    <row r="314" spans="1:13" x14ac:dyDescent="0.2">
      <c r="A314">
        <v>261</v>
      </c>
      <c r="B314" t="s">
        <v>389</v>
      </c>
      <c r="C314" t="s">
        <v>384</v>
      </c>
      <c r="D314" t="s">
        <v>129</v>
      </c>
      <c r="E314" t="s">
        <v>88</v>
      </c>
      <c r="F314" t="s">
        <v>88</v>
      </c>
      <c r="G314" t="s">
        <v>118</v>
      </c>
      <c r="H314" t="s">
        <v>119</v>
      </c>
      <c r="I314" t="s">
        <v>90</v>
      </c>
      <c r="J314" t="s">
        <v>91</v>
      </c>
      <c r="K314" t="s">
        <v>92</v>
      </c>
      <c r="L314" t="s">
        <v>88</v>
      </c>
      <c r="M314" t="s">
        <v>88</v>
      </c>
    </row>
    <row r="315" spans="1:13" x14ac:dyDescent="0.2">
      <c r="A315">
        <v>262</v>
      </c>
      <c r="B315" t="s">
        <v>390</v>
      </c>
      <c r="C315" t="s">
        <v>384</v>
      </c>
      <c r="D315" t="s">
        <v>129</v>
      </c>
      <c r="E315" t="s">
        <v>88</v>
      </c>
      <c r="F315" t="s">
        <v>88</v>
      </c>
      <c r="G315" t="s">
        <v>123</v>
      </c>
      <c r="H315" t="s">
        <v>124</v>
      </c>
      <c r="I315" t="s">
        <v>90</v>
      </c>
      <c r="J315" t="s">
        <v>91</v>
      </c>
      <c r="K315" t="s">
        <v>92</v>
      </c>
      <c r="L315" t="s">
        <v>88</v>
      </c>
      <c r="M315" t="s">
        <v>88</v>
      </c>
    </row>
    <row r="316" spans="1:13" x14ac:dyDescent="0.2">
      <c r="A316">
        <v>263</v>
      </c>
      <c r="B316" t="s">
        <v>391</v>
      </c>
      <c r="C316" t="s">
        <v>384</v>
      </c>
      <c r="D316" t="s">
        <v>129</v>
      </c>
      <c r="E316" t="s">
        <v>88</v>
      </c>
      <c r="F316" t="s">
        <v>88</v>
      </c>
      <c r="G316" t="s">
        <v>123</v>
      </c>
      <c r="H316" t="s">
        <v>124</v>
      </c>
      <c r="I316" t="s">
        <v>90</v>
      </c>
      <c r="J316" t="s">
        <v>91</v>
      </c>
      <c r="K316" t="s">
        <v>92</v>
      </c>
      <c r="L316" t="s">
        <v>88</v>
      </c>
      <c r="M316" t="s">
        <v>88</v>
      </c>
    </row>
    <row r="317" spans="1:13" x14ac:dyDescent="0.2">
      <c r="A317">
        <v>264</v>
      </c>
      <c r="B317" t="s">
        <v>392</v>
      </c>
      <c r="C317" t="s">
        <v>384</v>
      </c>
      <c r="D317" t="s">
        <v>129</v>
      </c>
      <c r="E317" t="s">
        <v>88</v>
      </c>
      <c r="F317" t="s">
        <v>88</v>
      </c>
      <c r="G317" t="s">
        <v>123</v>
      </c>
      <c r="H317" t="s">
        <v>124</v>
      </c>
      <c r="I317" t="s">
        <v>90</v>
      </c>
      <c r="J317" t="s">
        <v>91</v>
      </c>
      <c r="K317" t="s">
        <v>92</v>
      </c>
      <c r="L317" t="s">
        <v>88</v>
      </c>
      <c r="M317" t="s">
        <v>88</v>
      </c>
    </row>
    <row r="318" spans="1:13" x14ac:dyDescent="0.2">
      <c r="A318">
        <v>265</v>
      </c>
      <c r="B318" t="s">
        <v>393</v>
      </c>
      <c r="C318" t="s">
        <v>210</v>
      </c>
      <c r="D318" t="s">
        <v>104</v>
      </c>
      <c r="E318" t="s">
        <v>88</v>
      </c>
      <c r="F318" t="s">
        <v>88</v>
      </c>
      <c r="G318" t="s">
        <v>290</v>
      </c>
      <c r="H318" t="s">
        <v>129</v>
      </c>
      <c r="I318" t="s">
        <v>90</v>
      </c>
      <c r="J318" t="s">
        <v>91</v>
      </c>
      <c r="K318" t="s">
        <v>92</v>
      </c>
      <c r="L318" t="s">
        <v>88</v>
      </c>
      <c r="M318" t="s">
        <v>88</v>
      </c>
    </row>
    <row r="319" spans="1:13" x14ac:dyDescent="0.2">
      <c r="A319">
        <v>266</v>
      </c>
      <c r="B319" t="s">
        <v>394</v>
      </c>
      <c r="C319" t="s">
        <v>210</v>
      </c>
      <c r="D319" t="s">
        <v>104</v>
      </c>
      <c r="E319" t="s">
        <v>88</v>
      </c>
      <c r="F319" t="s">
        <v>88</v>
      </c>
      <c r="G319" t="s">
        <v>290</v>
      </c>
      <c r="H319" t="s">
        <v>129</v>
      </c>
      <c r="I319" t="s">
        <v>90</v>
      </c>
      <c r="J319" t="s">
        <v>91</v>
      </c>
      <c r="K319" t="s">
        <v>92</v>
      </c>
      <c r="L319" t="s">
        <v>88</v>
      </c>
      <c r="M319" t="s">
        <v>88</v>
      </c>
    </row>
    <row r="320" spans="1:13" x14ac:dyDescent="0.2">
      <c r="A320">
        <v>267</v>
      </c>
      <c r="B320" t="s">
        <v>395</v>
      </c>
      <c r="C320" t="s">
        <v>210</v>
      </c>
      <c r="D320" t="s">
        <v>104</v>
      </c>
      <c r="E320" t="s">
        <v>88</v>
      </c>
      <c r="F320" t="s">
        <v>88</v>
      </c>
      <c r="G320" t="s">
        <v>290</v>
      </c>
      <c r="H320" t="s">
        <v>129</v>
      </c>
      <c r="I320" t="s">
        <v>90</v>
      </c>
      <c r="J320" t="s">
        <v>91</v>
      </c>
      <c r="K320" t="s">
        <v>92</v>
      </c>
      <c r="L320" t="s">
        <v>88</v>
      </c>
      <c r="M320" t="s">
        <v>88</v>
      </c>
    </row>
    <row r="321" spans="1:13" x14ac:dyDescent="0.2">
      <c r="A321">
        <v>268</v>
      </c>
      <c r="B321" t="s">
        <v>396</v>
      </c>
      <c r="C321" t="s">
        <v>88</v>
      </c>
      <c r="D321" t="s">
        <v>88</v>
      </c>
      <c r="E321" t="s">
        <v>88</v>
      </c>
      <c r="F321" t="s">
        <v>88</v>
      </c>
      <c r="G321" t="s">
        <v>88</v>
      </c>
      <c r="H321" t="s">
        <v>88</v>
      </c>
      <c r="I321" t="s">
        <v>88</v>
      </c>
      <c r="J321" t="s">
        <v>88</v>
      </c>
      <c r="K321" t="s">
        <v>88</v>
      </c>
      <c r="L321" t="s">
        <v>88</v>
      </c>
      <c r="M321" t="s">
        <v>88</v>
      </c>
    </row>
    <row r="322" spans="1:13" x14ac:dyDescent="0.2">
      <c r="A322">
        <v>269</v>
      </c>
      <c r="B322" t="s">
        <v>397</v>
      </c>
      <c r="C322" t="s">
        <v>210</v>
      </c>
      <c r="D322" t="s">
        <v>104</v>
      </c>
      <c r="E322" t="s">
        <v>88</v>
      </c>
      <c r="F322" t="s">
        <v>88</v>
      </c>
      <c r="G322" t="s">
        <v>295</v>
      </c>
      <c r="H322" t="s">
        <v>227</v>
      </c>
      <c r="I322" t="s">
        <v>90</v>
      </c>
      <c r="J322" t="s">
        <v>91</v>
      </c>
      <c r="K322" t="s">
        <v>92</v>
      </c>
      <c r="L322" t="s">
        <v>88</v>
      </c>
      <c r="M322" t="s">
        <v>88</v>
      </c>
    </row>
    <row r="323" spans="1:13" x14ac:dyDescent="0.2">
      <c r="A323">
        <v>270</v>
      </c>
      <c r="B323" t="s">
        <v>398</v>
      </c>
      <c r="C323" t="s">
        <v>210</v>
      </c>
      <c r="D323" t="s">
        <v>104</v>
      </c>
      <c r="E323" t="s">
        <v>88</v>
      </c>
      <c r="F323" t="s">
        <v>88</v>
      </c>
      <c r="G323" t="s">
        <v>295</v>
      </c>
      <c r="H323" t="s">
        <v>227</v>
      </c>
      <c r="I323" t="s">
        <v>90</v>
      </c>
      <c r="J323" t="s">
        <v>91</v>
      </c>
      <c r="K323" t="s">
        <v>92</v>
      </c>
      <c r="L323" t="s">
        <v>88</v>
      </c>
      <c r="M323" t="s">
        <v>88</v>
      </c>
    </row>
    <row r="324" spans="1:13" x14ac:dyDescent="0.2">
      <c r="A324">
        <v>271</v>
      </c>
      <c r="B324" t="s">
        <v>399</v>
      </c>
      <c r="C324" t="s">
        <v>210</v>
      </c>
      <c r="D324" t="s">
        <v>104</v>
      </c>
      <c r="E324" t="s">
        <v>88</v>
      </c>
      <c r="F324" t="s">
        <v>88</v>
      </c>
      <c r="G324" t="s">
        <v>295</v>
      </c>
      <c r="H324" t="s">
        <v>227</v>
      </c>
      <c r="I324" t="s">
        <v>90</v>
      </c>
      <c r="J324" t="s">
        <v>91</v>
      </c>
      <c r="K324" t="s">
        <v>92</v>
      </c>
      <c r="L324" t="s">
        <v>88</v>
      </c>
      <c r="M324" t="s">
        <v>88</v>
      </c>
    </row>
    <row r="325" spans="1:13" x14ac:dyDescent="0.2">
      <c r="A325">
        <v>272</v>
      </c>
      <c r="B325" t="s">
        <v>400</v>
      </c>
      <c r="C325" t="s">
        <v>88</v>
      </c>
      <c r="D325" t="s">
        <v>88</v>
      </c>
      <c r="E325" t="s">
        <v>88</v>
      </c>
      <c r="F325" t="s">
        <v>88</v>
      </c>
      <c r="G325" t="s">
        <v>88</v>
      </c>
      <c r="H325" t="s">
        <v>88</v>
      </c>
      <c r="I325" t="s">
        <v>88</v>
      </c>
      <c r="J325" t="s">
        <v>88</v>
      </c>
      <c r="K325" t="s">
        <v>88</v>
      </c>
      <c r="L325" t="s">
        <v>88</v>
      </c>
      <c r="M325" t="s">
        <v>88</v>
      </c>
    </row>
    <row r="326" spans="1:13" x14ac:dyDescent="0.2">
      <c r="A326">
        <v>273</v>
      </c>
      <c r="B326" t="s">
        <v>401</v>
      </c>
      <c r="C326" t="s">
        <v>210</v>
      </c>
      <c r="D326" t="s">
        <v>104</v>
      </c>
      <c r="E326" t="s">
        <v>88</v>
      </c>
      <c r="F326" t="s">
        <v>88</v>
      </c>
      <c r="G326" t="s">
        <v>118</v>
      </c>
      <c r="H326" t="s">
        <v>119</v>
      </c>
      <c r="I326" t="s">
        <v>90</v>
      </c>
      <c r="J326" t="s">
        <v>91</v>
      </c>
      <c r="K326" t="s">
        <v>92</v>
      </c>
      <c r="L326" t="s">
        <v>88</v>
      </c>
      <c r="M326" t="s">
        <v>88</v>
      </c>
    </row>
    <row r="327" spans="1:13" x14ac:dyDescent="0.2">
      <c r="A327">
        <v>274</v>
      </c>
      <c r="B327" t="s">
        <v>402</v>
      </c>
      <c r="C327" t="s">
        <v>210</v>
      </c>
      <c r="D327" t="s">
        <v>104</v>
      </c>
      <c r="E327" t="s">
        <v>88</v>
      </c>
      <c r="F327" t="s">
        <v>88</v>
      </c>
      <c r="G327" t="s">
        <v>118</v>
      </c>
      <c r="H327" t="s">
        <v>119</v>
      </c>
      <c r="I327" t="s">
        <v>90</v>
      </c>
      <c r="J327" t="s">
        <v>91</v>
      </c>
      <c r="K327" t="s">
        <v>92</v>
      </c>
      <c r="L327" t="s">
        <v>88</v>
      </c>
      <c r="M327" t="s">
        <v>88</v>
      </c>
    </row>
    <row r="328" spans="1:13" x14ac:dyDescent="0.2">
      <c r="A328">
        <v>275</v>
      </c>
      <c r="B328" t="s">
        <v>403</v>
      </c>
      <c r="C328" t="s">
        <v>210</v>
      </c>
      <c r="D328" t="s">
        <v>104</v>
      </c>
      <c r="E328" t="s">
        <v>88</v>
      </c>
      <c r="F328" t="s">
        <v>88</v>
      </c>
      <c r="G328" t="s">
        <v>118</v>
      </c>
      <c r="H328" t="s">
        <v>119</v>
      </c>
      <c r="I328" t="s">
        <v>90</v>
      </c>
      <c r="J328" t="s">
        <v>91</v>
      </c>
      <c r="K328" t="s">
        <v>92</v>
      </c>
      <c r="L328" t="s">
        <v>88</v>
      </c>
      <c r="M328" t="s">
        <v>88</v>
      </c>
    </row>
    <row r="329" spans="1:13" x14ac:dyDescent="0.2">
      <c r="A329">
        <v>276</v>
      </c>
      <c r="B329" t="s">
        <v>404</v>
      </c>
      <c r="C329" t="s">
        <v>210</v>
      </c>
      <c r="D329" t="s">
        <v>104</v>
      </c>
      <c r="E329" t="s">
        <v>88</v>
      </c>
      <c r="F329" t="s">
        <v>88</v>
      </c>
      <c r="G329" t="s">
        <v>123</v>
      </c>
      <c r="H329" t="s">
        <v>124</v>
      </c>
      <c r="I329" t="s">
        <v>90</v>
      </c>
      <c r="J329" t="s">
        <v>91</v>
      </c>
      <c r="K329" t="s">
        <v>92</v>
      </c>
      <c r="L329" t="s">
        <v>88</v>
      </c>
      <c r="M329" t="s">
        <v>88</v>
      </c>
    </row>
    <row r="330" spans="1:13" x14ac:dyDescent="0.2">
      <c r="A330">
        <v>277</v>
      </c>
      <c r="B330" t="s">
        <v>405</v>
      </c>
      <c r="C330" t="s">
        <v>210</v>
      </c>
      <c r="D330" t="s">
        <v>104</v>
      </c>
      <c r="E330" t="s">
        <v>88</v>
      </c>
      <c r="F330" t="s">
        <v>88</v>
      </c>
      <c r="G330" t="s">
        <v>123</v>
      </c>
      <c r="H330" t="s">
        <v>124</v>
      </c>
      <c r="I330" t="s">
        <v>90</v>
      </c>
      <c r="J330" t="s">
        <v>91</v>
      </c>
      <c r="K330" t="s">
        <v>92</v>
      </c>
      <c r="L330" t="s">
        <v>88</v>
      </c>
      <c r="M330" t="s">
        <v>88</v>
      </c>
    </row>
    <row r="331" spans="1:13" x14ac:dyDescent="0.2">
      <c r="A331">
        <v>278</v>
      </c>
      <c r="B331" t="s">
        <v>406</v>
      </c>
      <c r="C331" t="s">
        <v>210</v>
      </c>
      <c r="D331" t="s">
        <v>104</v>
      </c>
      <c r="E331" t="s">
        <v>88</v>
      </c>
      <c r="F331" t="s">
        <v>88</v>
      </c>
      <c r="G331" t="s">
        <v>123</v>
      </c>
      <c r="H331" t="s">
        <v>124</v>
      </c>
      <c r="I331" t="s">
        <v>90</v>
      </c>
      <c r="J331" t="s">
        <v>91</v>
      </c>
      <c r="K331" t="s">
        <v>92</v>
      </c>
      <c r="L331" t="s">
        <v>88</v>
      </c>
      <c r="M331" t="s">
        <v>88</v>
      </c>
    </row>
    <row r="332" spans="1:13" x14ac:dyDescent="0.2">
      <c r="A332">
        <v>279</v>
      </c>
      <c r="B332" t="s">
        <v>407</v>
      </c>
      <c r="C332" t="s">
        <v>88</v>
      </c>
      <c r="D332" t="s">
        <v>88</v>
      </c>
      <c r="E332" t="s">
        <v>88</v>
      </c>
      <c r="F332" t="s">
        <v>88</v>
      </c>
      <c r="G332" t="s">
        <v>88</v>
      </c>
      <c r="H332" t="s">
        <v>88</v>
      </c>
      <c r="I332" t="s">
        <v>88</v>
      </c>
      <c r="J332" t="s">
        <v>88</v>
      </c>
      <c r="K332" t="s">
        <v>88</v>
      </c>
      <c r="L332" t="s">
        <v>88</v>
      </c>
      <c r="M332" t="s">
        <v>88</v>
      </c>
    </row>
    <row r="333" spans="1:13" x14ac:dyDescent="0.2">
      <c r="A333">
        <v>280</v>
      </c>
      <c r="B333" t="s">
        <v>408</v>
      </c>
      <c r="C333" t="s">
        <v>409</v>
      </c>
      <c r="D333" t="s">
        <v>98</v>
      </c>
      <c r="E333" t="s">
        <v>88</v>
      </c>
      <c r="F333" t="s">
        <v>88</v>
      </c>
      <c r="G333" t="s">
        <v>108</v>
      </c>
      <c r="H333" t="s">
        <v>109</v>
      </c>
      <c r="I333" t="s">
        <v>90</v>
      </c>
      <c r="J333" t="s">
        <v>91</v>
      </c>
      <c r="K333" t="s">
        <v>92</v>
      </c>
      <c r="L333" t="s">
        <v>88</v>
      </c>
      <c r="M333" t="s">
        <v>88</v>
      </c>
    </row>
    <row r="334" spans="1:13" x14ac:dyDescent="0.2">
      <c r="A334">
        <v>281</v>
      </c>
      <c r="B334" t="s">
        <v>410</v>
      </c>
      <c r="C334" t="s">
        <v>409</v>
      </c>
      <c r="D334" t="s">
        <v>98</v>
      </c>
      <c r="E334" t="s">
        <v>88</v>
      </c>
      <c r="F334" t="s">
        <v>88</v>
      </c>
      <c r="G334" t="s">
        <v>108</v>
      </c>
      <c r="H334" t="s">
        <v>109</v>
      </c>
      <c r="I334" t="s">
        <v>90</v>
      </c>
      <c r="J334" t="s">
        <v>91</v>
      </c>
      <c r="K334" t="s">
        <v>92</v>
      </c>
      <c r="L334" t="s">
        <v>88</v>
      </c>
      <c r="M334" t="s">
        <v>88</v>
      </c>
    </row>
    <row r="335" spans="1:13" x14ac:dyDescent="0.2">
      <c r="A335">
        <v>282</v>
      </c>
      <c r="B335" t="s">
        <v>411</v>
      </c>
      <c r="C335" t="s">
        <v>409</v>
      </c>
      <c r="D335" t="s">
        <v>98</v>
      </c>
      <c r="E335" t="s">
        <v>88</v>
      </c>
      <c r="F335" t="s">
        <v>88</v>
      </c>
      <c r="G335" t="s">
        <v>108</v>
      </c>
      <c r="H335" t="s">
        <v>109</v>
      </c>
      <c r="I335" t="s">
        <v>90</v>
      </c>
      <c r="J335" t="s">
        <v>91</v>
      </c>
      <c r="K335" t="s">
        <v>92</v>
      </c>
      <c r="L335" t="s">
        <v>88</v>
      </c>
      <c r="M335" t="s">
        <v>88</v>
      </c>
    </row>
    <row r="336" spans="1:13" x14ac:dyDescent="0.2">
      <c r="A336">
        <v>283</v>
      </c>
      <c r="B336" t="s">
        <v>412</v>
      </c>
      <c r="C336" t="s">
        <v>409</v>
      </c>
      <c r="D336" t="s">
        <v>98</v>
      </c>
      <c r="E336" t="s">
        <v>88</v>
      </c>
      <c r="F336" t="s">
        <v>88</v>
      </c>
      <c r="G336" t="s">
        <v>118</v>
      </c>
      <c r="H336" t="s">
        <v>119</v>
      </c>
      <c r="I336" t="s">
        <v>90</v>
      </c>
      <c r="J336" t="s">
        <v>91</v>
      </c>
      <c r="K336" t="s">
        <v>92</v>
      </c>
      <c r="L336" t="s">
        <v>88</v>
      </c>
      <c r="M336" t="s">
        <v>88</v>
      </c>
    </row>
    <row r="337" spans="1:13" x14ac:dyDescent="0.2">
      <c r="A337">
        <v>284</v>
      </c>
      <c r="B337" t="s">
        <v>413</v>
      </c>
      <c r="C337" t="s">
        <v>409</v>
      </c>
      <c r="D337" t="s">
        <v>98</v>
      </c>
      <c r="E337" t="s">
        <v>88</v>
      </c>
      <c r="F337" t="s">
        <v>88</v>
      </c>
      <c r="G337" t="s">
        <v>118</v>
      </c>
      <c r="H337" t="s">
        <v>119</v>
      </c>
      <c r="I337" t="s">
        <v>90</v>
      </c>
      <c r="J337" t="s">
        <v>91</v>
      </c>
      <c r="K337" t="s">
        <v>92</v>
      </c>
      <c r="L337" t="s">
        <v>88</v>
      </c>
      <c r="M337" t="s">
        <v>88</v>
      </c>
    </row>
    <row r="338" spans="1:13" x14ac:dyDescent="0.2">
      <c r="A338">
        <v>285</v>
      </c>
      <c r="B338" t="s">
        <v>414</v>
      </c>
      <c r="C338" t="s">
        <v>409</v>
      </c>
      <c r="D338" t="s">
        <v>98</v>
      </c>
      <c r="E338" t="s">
        <v>88</v>
      </c>
      <c r="F338" t="s">
        <v>88</v>
      </c>
      <c r="G338" t="s">
        <v>118</v>
      </c>
      <c r="H338" t="s">
        <v>119</v>
      </c>
      <c r="I338" t="s">
        <v>90</v>
      </c>
      <c r="J338" t="s">
        <v>91</v>
      </c>
      <c r="K338" t="s">
        <v>92</v>
      </c>
      <c r="L338" t="s">
        <v>88</v>
      </c>
      <c r="M338" t="s">
        <v>88</v>
      </c>
    </row>
    <row r="339" spans="1:13" x14ac:dyDescent="0.2">
      <c r="A339">
        <v>286</v>
      </c>
      <c r="B339" t="s">
        <v>415</v>
      </c>
      <c r="C339" t="s">
        <v>409</v>
      </c>
      <c r="D339" t="s">
        <v>98</v>
      </c>
      <c r="E339" t="s">
        <v>88</v>
      </c>
      <c r="F339" t="s">
        <v>88</v>
      </c>
      <c r="G339" t="s">
        <v>123</v>
      </c>
      <c r="H339" t="s">
        <v>124</v>
      </c>
      <c r="I339" t="s">
        <v>90</v>
      </c>
      <c r="J339" t="s">
        <v>91</v>
      </c>
      <c r="K339" t="s">
        <v>92</v>
      </c>
      <c r="L339" t="s">
        <v>88</v>
      </c>
      <c r="M339" t="s">
        <v>88</v>
      </c>
    </row>
    <row r="340" spans="1:13" x14ac:dyDescent="0.2">
      <c r="A340">
        <v>287</v>
      </c>
      <c r="B340" t="s">
        <v>416</v>
      </c>
      <c r="C340" t="s">
        <v>409</v>
      </c>
      <c r="D340" t="s">
        <v>98</v>
      </c>
      <c r="E340" t="s">
        <v>88</v>
      </c>
      <c r="F340" t="s">
        <v>88</v>
      </c>
      <c r="G340" t="s">
        <v>123</v>
      </c>
      <c r="H340" t="s">
        <v>124</v>
      </c>
      <c r="I340" t="s">
        <v>90</v>
      </c>
      <c r="J340" t="s">
        <v>91</v>
      </c>
      <c r="K340" t="s">
        <v>92</v>
      </c>
      <c r="L340" t="s">
        <v>88</v>
      </c>
      <c r="M340" t="s">
        <v>88</v>
      </c>
    </row>
    <row r="341" spans="1:13" x14ac:dyDescent="0.2">
      <c r="A341">
        <v>288</v>
      </c>
      <c r="B341" t="s">
        <v>417</v>
      </c>
      <c r="C341" t="s">
        <v>409</v>
      </c>
      <c r="D341" t="s">
        <v>98</v>
      </c>
      <c r="E341" t="s">
        <v>88</v>
      </c>
      <c r="F341" t="s">
        <v>88</v>
      </c>
      <c r="G341" t="s">
        <v>123</v>
      </c>
      <c r="H341" t="s">
        <v>124</v>
      </c>
      <c r="I341" t="s">
        <v>90</v>
      </c>
      <c r="J341" t="s">
        <v>91</v>
      </c>
      <c r="K341" t="s">
        <v>92</v>
      </c>
      <c r="L341" t="s">
        <v>88</v>
      </c>
      <c r="M341" t="s">
        <v>88</v>
      </c>
    </row>
    <row r="342" spans="1:13" x14ac:dyDescent="0.2">
      <c r="A342">
        <v>289</v>
      </c>
      <c r="B342" t="s">
        <v>418</v>
      </c>
      <c r="C342" t="s">
        <v>237</v>
      </c>
      <c r="D342" t="s">
        <v>119</v>
      </c>
      <c r="E342" t="s">
        <v>88</v>
      </c>
      <c r="F342" t="s">
        <v>88</v>
      </c>
      <c r="G342" t="s">
        <v>290</v>
      </c>
      <c r="H342" t="s">
        <v>129</v>
      </c>
      <c r="I342" t="s">
        <v>90</v>
      </c>
      <c r="J342" t="s">
        <v>91</v>
      </c>
      <c r="K342" t="s">
        <v>92</v>
      </c>
      <c r="L342" t="s">
        <v>88</v>
      </c>
      <c r="M342" t="s">
        <v>88</v>
      </c>
    </row>
    <row r="343" spans="1:13" x14ac:dyDescent="0.2">
      <c r="A343">
        <v>290</v>
      </c>
      <c r="B343" t="s">
        <v>419</v>
      </c>
      <c r="C343" t="s">
        <v>237</v>
      </c>
      <c r="D343" t="s">
        <v>119</v>
      </c>
      <c r="E343" t="s">
        <v>88</v>
      </c>
      <c r="F343" t="s">
        <v>88</v>
      </c>
      <c r="G343" t="s">
        <v>290</v>
      </c>
      <c r="H343" t="s">
        <v>129</v>
      </c>
      <c r="I343" t="s">
        <v>90</v>
      </c>
      <c r="J343" t="s">
        <v>91</v>
      </c>
      <c r="K343" t="s">
        <v>92</v>
      </c>
      <c r="L343" t="s">
        <v>88</v>
      </c>
      <c r="M343" t="s">
        <v>88</v>
      </c>
    </row>
    <row r="344" spans="1:13" x14ac:dyDescent="0.2">
      <c r="A344">
        <v>291</v>
      </c>
      <c r="B344" t="s">
        <v>420</v>
      </c>
      <c r="C344" t="s">
        <v>237</v>
      </c>
      <c r="D344" t="s">
        <v>119</v>
      </c>
      <c r="E344" t="s">
        <v>88</v>
      </c>
      <c r="F344" t="s">
        <v>88</v>
      </c>
      <c r="G344" t="s">
        <v>290</v>
      </c>
      <c r="H344" t="s">
        <v>129</v>
      </c>
      <c r="I344" t="s">
        <v>90</v>
      </c>
      <c r="J344" t="s">
        <v>91</v>
      </c>
      <c r="K344" t="s">
        <v>92</v>
      </c>
      <c r="L344" t="s">
        <v>88</v>
      </c>
      <c r="M344" t="s">
        <v>88</v>
      </c>
    </row>
    <row r="345" spans="1:13" x14ac:dyDescent="0.2">
      <c r="A345">
        <v>292</v>
      </c>
      <c r="B345" t="s">
        <v>421</v>
      </c>
      <c r="C345" t="s">
        <v>88</v>
      </c>
      <c r="D345" t="s">
        <v>88</v>
      </c>
      <c r="E345" t="s">
        <v>88</v>
      </c>
      <c r="F345" t="s">
        <v>88</v>
      </c>
      <c r="G345" t="s">
        <v>88</v>
      </c>
      <c r="H345" t="s">
        <v>88</v>
      </c>
      <c r="I345" t="s">
        <v>88</v>
      </c>
      <c r="J345" t="s">
        <v>88</v>
      </c>
      <c r="K345" t="s">
        <v>88</v>
      </c>
      <c r="L345" t="s">
        <v>88</v>
      </c>
      <c r="M345" t="s">
        <v>88</v>
      </c>
    </row>
    <row r="346" spans="1:13" x14ac:dyDescent="0.2">
      <c r="A346">
        <v>293</v>
      </c>
      <c r="B346" t="s">
        <v>422</v>
      </c>
      <c r="C346" t="s">
        <v>237</v>
      </c>
      <c r="D346" t="s">
        <v>119</v>
      </c>
      <c r="E346" t="s">
        <v>88</v>
      </c>
      <c r="F346" t="s">
        <v>88</v>
      </c>
      <c r="G346" t="s">
        <v>295</v>
      </c>
      <c r="H346" t="s">
        <v>227</v>
      </c>
      <c r="I346" t="s">
        <v>90</v>
      </c>
      <c r="J346" t="s">
        <v>91</v>
      </c>
      <c r="K346" t="s">
        <v>92</v>
      </c>
      <c r="L346" t="s">
        <v>88</v>
      </c>
      <c r="M346" t="s">
        <v>88</v>
      </c>
    </row>
    <row r="347" spans="1:13" x14ac:dyDescent="0.2">
      <c r="A347">
        <v>294</v>
      </c>
      <c r="B347" t="s">
        <v>423</v>
      </c>
      <c r="C347" t="s">
        <v>237</v>
      </c>
      <c r="D347" t="s">
        <v>119</v>
      </c>
      <c r="E347" t="s">
        <v>88</v>
      </c>
      <c r="F347" t="s">
        <v>88</v>
      </c>
      <c r="G347" t="s">
        <v>295</v>
      </c>
      <c r="H347" t="s">
        <v>227</v>
      </c>
      <c r="I347" t="s">
        <v>90</v>
      </c>
      <c r="J347" t="s">
        <v>91</v>
      </c>
      <c r="K347" t="s">
        <v>92</v>
      </c>
      <c r="L347" t="s">
        <v>88</v>
      </c>
      <c r="M347" t="s">
        <v>88</v>
      </c>
    </row>
    <row r="348" spans="1:13" x14ac:dyDescent="0.2">
      <c r="A348">
        <v>295</v>
      </c>
      <c r="B348" t="s">
        <v>424</v>
      </c>
      <c r="C348" t="s">
        <v>237</v>
      </c>
      <c r="D348" t="s">
        <v>119</v>
      </c>
      <c r="E348" t="s">
        <v>88</v>
      </c>
      <c r="F348" t="s">
        <v>88</v>
      </c>
      <c r="G348" t="s">
        <v>295</v>
      </c>
      <c r="H348" t="s">
        <v>227</v>
      </c>
      <c r="I348" t="s">
        <v>90</v>
      </c>
      <c r="J348" t="s">
        <v>91</v>
      </c>
      <c r="K348" t="s">
        <v>92</v>
      </c>
      <c r="L348" t="s">
        <v>88</v>
      </c>
      <c r="M348" t="s">
        <v>88</v>
      </c>
    </row>
    <row r="349" spans="1:13" x14ac:dyDescent="0.2">
      <c r="A349">
        <v>296</v>
      </c>
      <c r="B349" t="s">
        <v>425</v>
      </c>
      <c r="C349" t="s">
        <v>88</v>
      </c>
      <c r="D349" t="s">
        <v>88</v>
      </c>
      <c r="E349" t="s">
        <v>88</v>
      </c>
      <c r="F349" t="s">
        <v>88</v>
      </c>
      <c r="G349" t="s">
        <v>88</v>
      </c>
      <c r="H349" t="s">
        <v>88</v>
      </c>
      <c r="I349" t="s">
        <v>88</v>
      </c>
      <c r="J349" t="s">
        <v>88</v>
      </c>
      <c r="K349" t="s">
        <v>88</v>
      </c>
      <c r="L349" t="s">
        <v>88</v>
      </c>
      <c r="M349" t="s">
        <v>88</v>
      </c>
    </row>
    <row r="350" spans="1:13" x14ac:dyDescent="0.2">
      <c r="A350">
        <v>297</v>
      </c>
      <c r="B350" t="s">
        <v>426</v>
      </c>
      <c r="C350" t="s">
        <v>237</v>
      </c>
      <c r="D350" t="s">
        <v>119</v>
      </c>
      <c r="E350" t="s">
        <v>88</v>
      </c>
      <c r="F350" t="s">
        <v>88</v>
      </c>
      <c r="G350" t="s">
        <v>118</v>
      </c>
      <c r="H350" t="s">
        <v>119</v>
      </c>
      <c r="I350" t="s">
        <v>90</v>
      </c>
      <c r="J350" t="s">
        <v>91</v>
      </c>
      <c r="K350" t="s">
        <v>92</v>
      </c>
      <c r="L350" t="s">
        <v>88</v>
      </c>
      <c r="M350" t="s">
        <v>88</v>
      </c>
    </row>
    <row r="351" spans="1:13" x14ac:dyDescent="0.2">
      <c r="A351">
        <v>298</v>
      </c>
      <c r="B351" t="s">
        <v>427</v>
      </c>
      <c r="C351" t="s">
        <v>237</v>
      </c>
      <c r="D351" t="s">
        <v>119</v>
      </c>
      <c r="E351" t="s">
        <v>88</v>
      </c>
      <c r="F351" t="s">
        <v>88</v>
      </c>
      <c r="G351" t="s">
        <v>118</v>
      </c>
      <c r="H351" t="s">
        <v>119</v>
      </c>
      <c r="I351" t="s">
        <v>90</v>
      </c>
      <c r="J351" t="s">
        <v>91</v>
      </c>
      <c r="K351" t="s">
        <v>92</v>
      </c>
      <c r="L351" t="s">
        <v>88</v>
      </c>
      <c r="M351" t="s">
        <v>88</v>
      </c>
    </row>
    <row r="352" spans="1:13" x14ac:dyDescent="0.2">
      <c r="A352">
        <v>299</v>
      </c>
      <c r="B352" t="s">
        <v>428</v>
      </c>
      <c r="C352" t="s">
        <v>237</v>
      </c>
      <c r="D352" t="s">
        <v>119</v>
      </c>
      <c r="E352" t="s">
        <v>88</v>
      </c>
      <c r="F352" t="s">
        <v>88</v>
      </c>
      <c r="G352" t="s">
        <v>118</v>
      </c>
      <c r="H352" t="s">
        <v>119</v>
      </c>
      <c r="I352" t="s">
        <v>90</v>
      </c>
      <c r="J352" t="s">
        <v>91</v>
      </c>
      <c r="K352" t="s">
        <v>92</v>
      </c>
      <c r="L352" t="s">
        <v>88</v>
      </c>
      <c r="M352" t="s">
        <v>88</v>
      </c>
    </row>
    <row r="353" spans="1:13" x14ac:dyDescent="0.2">
      <c r="A353">
        <v>300</v>
      </c>
      <c r="B353" t="s">
        <v>429</v>
      </c>
      <c r="C353" t="s">
        <v>237</v>
      </c>
      <c r="D353" t="s">
        <v>119</v>
      </c>
      <c r="E353" t="s">
        <v>88</v>
      </c>
      <c r="F353" t="s">
        <v>88</v>
      </c>
      <c r="G353" t="s">
        <v>123</v>
      </c>
      <c r="H353" t="s">
        <v>124</v>
      </c>
      <c r="I353" t="s">
        <v>90</v>
      </c>
      <c r="J353" t="s">
        <v>91</v>
      </c>
      <c r="K353" t="s">
        <v>92</v>
      </c>
      <c r="L353" t="s">
        <v>88</v>
      </c>
      <c r="M353" t="s">
        <v>88</v>
      </c>
    </row>
    <row r="354" spans="1:13" x14ac:dyDescent="0.2">
      <c r="A354">
        <v>301</v>
      </c>
      <c r="B354" t="s">
        <v>430</v>
      </c>
      <c r="C354" t="s">
        <v>237</v>
      </c>
      <c r="D354" t="s">
        <v>119</v>
      </c>
      <c r="E354" t="s">
        <v>88</v>
      </c>
      <c r="F354" t="s">
        <v>88</v>
      </c>
      <c r="G354" t="s">
        <v>123</v>
      </c>
      <c r="H354" t="s">
        <v>124</v>
      </c>
      <c r="I354" t="s">
        <v>90</v>
      </c>
      <c r="J354" t="s">
        <v>91</v>
      </c>
      <c r="K354" t="s">
        <v>92</v>
      </c>
      <c r="L354" t="s">
        <v>88</v>
      </c>
      <c r="M354" t="s">
        <v>88</v>
      </c>
    </row>
    <row r="355" spans="1:13" x14ac:dyDescent="0.2">
      <c r="A355">
        <v>302</v>
      </c>
      <c r="B355" t="s">
        <v>431</v>
      </c>
      <c r="C355" t="s">
        <v>237</v>
      </c>
      <c r="D355" t="s">
        <v>119</v>
      </c>
      <c r="E355" t="s">
        <v>88</v>
      </c>
      <c r="F355" t="s">
        <v>88</v>
      </c>
      <c r="G355" t="s">
        <v>123</v>
      </c>
      <c r="H355" t="s">
        <v>124</v>
      </c>
      <c r="I355" t="s">
        <v>90</v>
      </c>
      <c r="J355" t="s">
        <v>91</v>
      </c>
      <c r="K355" t="s">
        <v>92</v>
      </c>
      <c r="L355" t="s">
        <v>88</v>
      </c>
      <c r="M355" t="s">
        <v>88</v>
      </c>
    </row>
    <row r="356" spans="1:13" x14ac:dyDescent="0.2">
      <c r="A356">
        <v>303</v>
      </c>
      <c r="B356" t="s">
        <v>432</v>
      </c>
      <c r="C356" t="s">
        <v>88</v>
      </c>
      <c r="D356" t="s">
        <v>88</v>
      </c>
      <c r="E356" t="s">
        <v>88</v>
      </c>
      <c r="F356" t="s">
        <v>88</v>
      </c>
      <c r="G356" t="s">
        <v>88</v>
      </c>
      <c r="H356" t="s">
        <v>88</v>
      </c>
      <c r="I356" t="s">
        <v>88</v>
      </c>
      <c r="J356" t="s">
        <v>88</v>
      </c>
      <c r="K356" t="s">
        <v>88</v>
      </c>
      <c r="L356" t="s">
        <v>88</v>
      </c>
      <c r="M356" t="s">
        <v>88</v>
      </c>
    </row>
    <row r="357" spans="1:13" x14ac:dyDescent="0.2">
      <c r="A357">
        <v>304</v>
      </c>
      <c r="B357" t="s">
        <v>433</v>
      </c>
      <c r="C357" t="s">
        <v>88</v>
      </c>
      <c r="D357" t="s">
        <v>88</v>
      </c>
      <c r="E357" t="s">
        <v>88</v>
      </c>
      <c r="F357" t="s">
        <v>88</v>
      </c>
      <c r="G357" t="s">
        <v>88</v>
      </c>
      <c r="H357" t="s">
        <v>88</v>
      </c>
      <c r="I357" t="s">
        <v>88</v>
      </c>
      <c r="J357" t="s">
        <v>88</v>
      </c>
      <c r="K357" t="s">
        <v>88</v>
      </c>
      <c r="L357" t="s">
        <v>88</v>
      </c>
      <c r="M357" t="s">
        <v>88</v>
      </c>
    </row>
    <row r="358" spans="1:13" x14ac:dyDescent="0.2">
      <c r="A358">
        <v>305</v>
      </c>
      <c r="B358" t="s">
        <v>434</v>
      </c>
      <c r="C358" t="s">
        <v>88</v>
      </c>
      <c r="D358" t="s">
        <v>88</v>
      </c>
      <c r="E358" t="s">
        <v>88</v>
      </c>
      <c r="F358" t="s">
        <v>88</v>
      </c>
      <c r="G358" t="s">
        <v>88</v>
      </c>
      <c r="H358" t="s">
        <v>88</v>
      </c>
      <c r="I358" t="s">
        <v>88</v>
      </c>
      <c r="J358" t="s">
        <v>88</v>
      </c>
      <c r="K358" t="s">
        <v>88</v>
      </c>
      <c r="L358" t="s">
        <v>88</v>
      </c>
      <c r="M358" t="s">
        <v>88</v>
      </c>
    </row>
    <row r="359" spans="1:13" x14ac:dyDescent="0.2">
      <c r="A359">
        <v>306</v>
      </c>
      <c r="B359" t="s">
        <v>435</v>
      </c>
      <c r="C359" t="s">
        <v>88</v>
      </c>
      <c r="D359" t="s">
        <v>88</v>
      </c>
      <c r="E359" t="s">
        <v>88</v>
      </c>
      <c r="F359" t="s">
        <v>88</v>
      </c>
      <c r="G359" t="s">
        <v>88</v>
      </c>
      <c r="H359" t="s">
        <v>88</v>
      </c>
      <c r="I359" t="s">
        <v>88</v>
      </c>
      <c r="J359" t="s">
        <v>88</v>
      </c>
      <c r="K359" t="s">
        <v>88</v>
      </c>
      <c r="L359" t="s">
        <v>88</v>
      </c>
      <c r="M359" t="s">
        <v>88</v>
      </c>
    </row>
    <row r="360" spans="1:13" x14ac:dyDescent="0.2">
      <c r="A360">
        <v>307</v>
      </c>
      <c r="B360" t="s">
        <v>436</v>
      </c>
      <c r="C360" t="s">
        <v>88</v>
      </c>
      <c r="D360" t="s">
        <v>88</v>
      </c>
      <c r="E360" t="s">
        <v>88</v>
      </c>
      <c r="F360" t="s">
        <v>88</v>
      </c>
      <c r="G360" t="s">
        <v>88</v>
      </c>
      <c r="H360" t="s">
        <v>88</v>
      </c>
      <c r="I360" t="s">
        <v>88</v>
      </c>
      <c r="J360" t="s">
        <v>88</v>
      </c>
      <c r="K360" t="s">
        <v>88</v>
      </c>
      <c r="L360" t="s">
        <v>88</v>
      </c>
      <c r="M360" t="s">
        <v>88</v>
      </c>
    </row>
    <row r="361" spans="1:13" x14ac:dyDescent="0.2">
      <c r="A361">
        <v>308</v>
      </c>
      <c r="B361" t="s">
        <v>437</v>
      </c>
      <c r="C361" t="s">
        <v>88</v>
      </c>
      <c r="D361" t="s">
        <v>88</v>
      </c>
      <c r="E361" t="s">
        <v>88</v>
      </c>
      <c r="F361" t="s">
        <v>88</v>
      </c>
      <c r="G361" t="s">
        <v>88</v>
      </c>
      <c r="H361" t="s">
        <v>88</v>
      </c>
      <c r="I361" t="s">
        <v>88</v>
      </c>
      <c r="J361" t="s">
        <v>88</v>
      </c>
      <c r="K361" t="s">
        <v>88</v>
      </c>
      <c r="L361" t="s">
        <v>88</v>
      </c>
      <c r="M361" t="s">
        <v>88</v>
      </c>
    </row>
    <row r="362" spans="1:13" x14ac:dyDescent="0.2">
      <c r="A362">
        <v>309</v>
      </c>
      <c r="B362" t="s">
        <v>438</v>
      </c>
      <c r="C362" t="s">
        <v>88</v>
      </c>
      <c r="D362" t="s">
        <v>88</v>
      </c>
      <c r="E362" t="s">
        <v>88</v>
      </c>
      <c r="F362" t="s">
        <v>88</v>
      </c>
      <c r="G362" t="s">
        <v>88</v>
      </c>
      <c r="H362" t="s">
        <v>88</v>
      </c>
      <c r="I362" t="s">
        <v>88</v>
      </c>
      <c r="J362" t="s">
        <v>88</v>
      </c>
      <c r="K362" t="s">
        <v>88</v>
      </c>
      <c r="L362" t="s">
        <v>88</v>
      </c>
      <c r="M362" t="s">
        <v>88</v>
      </c>
    </row>
    <row r="363" spans="1:13" x14ac:dyDescent="0.2">
      <c r="A363">
        <v>310</v>
      </c>
      <c r="B363" t="s">
        <v>439</v>
      </c>
      <c r="C363" t="s">
        <v>88</v>
      </c>
      <c r="D363" t="s">
        <v>88</v>
      </c>
      <c r="E363" t="s">
        <v>88</v>
      </c>
      <c r="F363" t="s">
        <v>88</v>
      </c>
      <c r="G363" t="s">
        <v>88</v>
      </c>
      <c r="H363" t="s">
        <v>88</v>
      </c>
      <c r="I363" t="s">
        <v>88</v>
      </c>
      <c r="J363" t="s">
        <v>88</v>
      </c>
      <c r="K363" t="s">
        <v>88</v>
      </c>
      <c r="L363" t="s">
        <v>88</v>
      </c>
      <c r="M363" t="s">
        <v>88</v>
      </c>
    </row>
    <row r="364" spans="1:13" x14ac:dyDescent="0.2">
      <c r="A364">
        <v>311</v>
      </c>
      <c r="B364" t="s">
        <v>440</v>
      </c>
      <c r="C364" t="s">
        <v>88</v>
      </c>
      <c r="D364" t="s">
        <v>88</v>
      </c>
      <c r="E364" t="s">
        <v>88</v>
      </c>
      <c r="F364" t="s">
        <v>88</v>
      </c>
      <c r="G364" t="s">
        <v>88</v>
      </c>
      <c r="H364" t="s">
        <v>88</v>
      </c>
      <c r="I364" t="s">
        <v>88</v>
      </c>
      <c r="J364" t="s">
        <v>88</v>
      </c>
      <c r="K364" t="s">
        <v>88</v>
      </c>
      <c r="L364" t="s">
        <v>88</v>
      </c>
      <c r="M364" t="s">
        <v>88</v>
      </c>
    </row>
    <row r="365" spans="1:13" x14ac:dyDescent="0.2">
      <c r="A365">
        <v>312</v>
      </c>
      <c r="B365" t="s">
        <v>441</v>
      </c>
      <c r="C365" t="s">
        <v>88</v>
      </c>
      <c r="D365" t="s">
        <v>88</v>
      </c>
      <c r="E365" t="s">
        <v>88</v>
      </c>
      <c r="F365" t="s">
        <v>88</v>
      </c>
      <c r="G365" t="s">
        <v>88</v>
      </c>
      <c r="H365" t="s">
        <v>88</v>
      </c>
      <c r="I365" t="s">
        <v>88</v>
      </c>
      <c r="J365" t="s">
        <v>88</v>
      </c>
      <c r="K365" t="s">
        <v>88</v>
      </c>
      <c r="L365" t="s">
        <v>88</v>
      </c>
      <c r="M365" t="s">
        <v>88</v>
      </c>
    </row>
    <row r="366" spans="1:13" x14ac:dyDescent="0.2">
      <c r="A366">
        <v>313</v>
      </c>
      <c r="B366" t="s">
        <v>442</v>
      </c>
      <c r="C366" t="s">
        <v>88</v>
      </c>
      <c r="D366" t="s">
        <v>88</v>
      </c>
      <c r="E366" t="s">
        <v>88</v>
      </c>
      <c r="F366" t="s">
        <v>88</v>
      </c>
      <c r="G366" t="s">
        <v>88</v>
      </c>
      <c r="H366" t="s">
        <v>88</v>
      </c>
      <c r="I366" t="s">
        <v>88</v>
      </c>
      <c r="J366" t="s">
        <v>88</v>
      </c>
      <c r="K366" t="s">
        <v>88</v>
      </c>
      <c r="L366" t="s">
        <v>88</v>
      </c>
      <c r="M366" t="s">
        <v>88</v>
      </c>
    </row>
    <row r="367" spans="1:13" x14ac:dyDescent="0.2">
      <c r="A367">
        <v>314</v>
      </c>
      <c r="B367" t="s">
        <v>443</v>
      </c>
      <c r="C367" t="s">
        <v>88</v>
      </c>
      <c r="D367" t="s">
        <v>88</v>
      </c>
      <c r="E367" t="s">
        <v>88</v>
      </c>
      <c r="F367" t="s">
        <v>88</v>
      </c>
      <c r="G367" t="s">
        <v>88</v>
      </c>
      <c r="H367" t="s">
        <v>88</v>
      </c>
      <c r="I367" t="s">
        <v>88</v>
      </c>
      <c r="J367" t="s">
        <v>88</v>
      </c>
      <c r="K367" t="s">
        <v>88</v>
      </c>
      <c r="L367" t="s">
        <v>88</v>
      </c>
      <c r="M367" t="s">
        <v>88</v>
      </c>
    </row>
    <row r="368" spans="1:13" x14ac:dyDescent="0.2">
      <c r="A368">
        <v>315</v>
      </c>
      <c r="B368" t="s">
        <v>444</v>
      </c>
      <c r="C368" t="s">
        <v>88</v>
      </c>
      <c r="D368" t="s">
        <v>88</v>
      </c>
      <c r="E368" t="s">
        <v>88</v>
      </c>
      <c r="F368" t="s">
        <v>88</v>
      </c>
      <c r="G368" t="s">
        <v>88</v>
      </c>
      <c r="H368" t="s">
        <v>88</v>
      </c>
      <c r="I368" t="s">
        <v>88</v>
      </c>
      <c r="J368" t="s">
        <v>88</v>
      </c>
      <c r="K368" t="s">
        <v>88</v>
      </c>
      <c r="L368" t="s">
        <v>88</v>
      </c>
      <c r="M368" t="s">
        <v>88</v>
      </c>
    </row>
    <row r="369" spans="1:13" x14ac:dyDescent="0.2">
      <c r="A369">
        <v>316</v>
      </c>
      <c r="B369" t="s">
        <v>445</v>
      </c>
      <c r="C369" t="s">
        <v>88</v>
      </c>
      <c r="D369" t="s">
        <v>88</v>
      </c>
      <c r="E369" t="s">
        <v>88</v>
      </c>
      <c r="F369" t="s">
        <v>88</v>
      </c>
      <c r="G369" t="s">
        <v>88</v>
      </c>
      <c r="H369" t="s">
        <v>88</v>
      </c>
      <c r="I369" t="s">
        <v>88</v>
      </c>
      <c r="J369" t="s">
        <v>88</v>
      </c>
      <c r="K369" t="s">
        <v>88</v>
      </c>
      <c r="L369" t="s">
        <v>88</v>
      </c>
      <c r="M369" t="s">
        <v>88</v>
      </c>
    </row>
    <row r="370" spans="1:13" x14ac:dyDescent="0.2">
      <c r="A370">
        <v>317</v>
      </c>
      <c r="B370" t="s">
        <v>446</v>
      </c>
      <c r="C370" t="s">
        <v>88</v>
      </c>
      <c r="D370" t="s">
        <v>88</v>
      </c>
      <c r="E370" t="s">
        <v>88</v>
      </c>
      <c r="F370" t="s">
        <v>88</v>
      </c>
      <c r="G370" t="s">
        <v>88</v>
      </c>
      <c r="H370" t="s">
        <v>88</v>
      </c>
      <c r="I370" t="s">
        <v>88</v>
      </c>
      <c r="J370" t="s">
        <v>88</v>
      </c>
      <c r="K370" t="s">
        <v>88</v>
      </c>
      <c r="L370" t="s">
        <v>88</v>
      </c>
      <c r="M370" t="s">
        <v>88</v>
      </c>
    </row>
    <row r="371" spans="1:13" x14ac:dyDescent="0.2">
      <c r="A371">
        <v>318</v>
      </c>
      <c r="B371" t="s">
        <v>447</v>
      </c>
      <c r="C371" t="s">
        <v>88</v>
      </c>
      <c r="D371" t="s">
        <v>88</v>
      </c>
      <c r="E371" t="s">
        <v>88</v>
      </c>
      <c r="F371" t="s">
        <v>88</v>
      </c>
      <c r="G371" t="s">
        <v>88</v>
      </c>
      <c r="H371" t="s">
        <v>88</v>
      </c>
      <c r="I371" t="s">
        <v>88</v>
      </c>
      <c r="J371" t="s">
        <v>88</v>
      </c>
      <c r="K371" t="s">
        <v>88</v>
      </c>
      <c r="L371" t="s">
        <v>88</v>
      </c>
      <c r="M371" t="s">
        <v>88</v>
      </c>
    </row>
    <row r="372" spans="1:13" x14ac:dyDescent="0.2">
      <c r="A372">
        <v>319</v>
      </c>
      <c r="B372" t="s">
        <v>448</v>
      </c>
      <c r="C372" t="s">
        <v>88</v>
      </c>
      <c r="D372" t="s">
        <v>88</v>
      </c>
      <c r="E372" t="s">
        <v>88</v>
      </c>
      <c r="F372" t="s">
        <v>88</v>
      </c>
      <c r="G372" t="s">
        <v>88</v>
      </c>
      <c r="H372" t="s">
        <v>88</v>
      </c>
      <c r="I372" t="s">
        <v>88</v>
      </c>
      <c r="J372" t="s">
        <v>88</v>
      </c>
      <c r="K372" t="s">
        <v>88</v>
      </c>
      <c r="L372" t="s">
        <v>88</v>
      </c>
      <c r="M372" t="s">
        <v>88</v>
      </c>
    </row>
    <row r="373" spans="1:13" x14ac:dyDescent="0.2">
      <c r="A373">
        <v>320</v>
      </c>
      <c r="B373" t="s">
        <v>449</v>
      </c>
      <c r="C373" t="s">
        <v>88</v>
      </c>
      <c r="D373" t="s">
        <v>88</v>
      </c>
      <c r="E373" t="s">
        <v>88</v>
      </c>
      <c r="F373" t="s">
        <v>88</v>
      </c>
      <c r="G373" t="s">
        <v>88</v>
      </c>
      <c r="H373" t="s">
        <v>88</v>
      </c>
      <c r="I373" t="s">
        <v>88</v>
      </c>
      <c r="J373" t="s">
        <v>88</v>
      </c>
      <c r="K373" t="s">
        <v>88</v>
      </c>
      <c r="L373" t="s">
        <v>88</v>
      </c>
      <c r="M373" t="s">
        <v>88</v>
      </c>
    </row>
    <row r="374" spans="1:13" x14ac:dyDescent="0.2">
      <c r="A374">
        <v>321</v>
      </c>
      <c r="B374" t="s">
        <v>450</v>
      </c>
      <c r="C374" t="s">
        <v>88</v>
      </c>
      <c r="D374" t="s">
        <v>88</v>
      </c>
      <c r="E374" t="s">
        <v>88</v>
      </c>
      <c r="F374" t="s">
        <v>88</v>
      </c>
      <c r="G374" t="s">
        <v>88</v>
      </c>
      <c r="H374" t="s">
        <v>88</v>
      </c>
      <c r="I374" t="s">
        <v>88</v>
      </c>
      <c r="J374" t="s">
        <v>88</v>
      </c>
      <c r="K374" t="s">
        <v>88</v>
      </c>
      <c r="L374" t="s">
        <v>88</v>
      </c>
      <c r="M374" t="s">
        <v>88</v>
      </c>
    </row>
    <row r="375" spans="1:13" x14ac:dyDescent="0.2">
      <c r="A375">
        <v>322</v>
      </c>
      <c r="B375" t="s">
        <v>451</v>
      </c>
      <c r="C375" t="s">
        <v>88</v>
      </c>
      <c r="D375" t="s">
        <v>88</v>
      </c>
      <c r="E375" t="s">
        <v>88</v>
      </c>
      <c r="F375" t="s">
        <v>88</v>
      </c>
      <c r="G375" t="s">
        <v>88</v>
      </c>
      <c r="H375" t="s">
        <v>88</v>
      </c>
      <c r="I375" t="s">
        <v>88</v>
      </c>
      <c r="J375" t="s">
        <v>88</v>
      </c>
      <c r="K375" t="s">
        <v>88</v>
      </c>
      <c r="L375" t="s">
        <v>88</v>
      </c>
      <c r="M375" t="s">
        <v>88</v>
      </c>
    </row>
    <row r="376" spans="1:13" x14ac:dyDescent="0.2">
      <c r="A376">
        <v>323</v>
      </c>
      <c r="B376" t="s">
        <v>452</v>
      </c>
      <c r="C376" t="s">
        <v>88</v>
      </c>
      <c r="D376" t="s">
        <v>88</v>
      </c>
      <c r="E376" t="s">
        <v>88</v>
      </c>
      <c r="F376" t="s">
        <v>88</v>
      </c>
      <c r="G376" t="s">
        <v>88</v>
      </c>
      <c r="H376" t="s">
        <v>88</v>
      </c>
      <c r="I376" t="s">
        <v>88</v>
      </c>
      <c r="J376" t="s">
        <v>88</v>
      </c>
      <c r="K376" t="s">
        <v>88</v>
      </c>
      <c r="L376" t="s">
        <v>88</v>
      </c>
      <c r="M376" t="s">
        <v>88</v>
      </c>
    </row>
    <row r="377" spans="1:13" x14ac:dyDescent="0.2">
      <c r="A377">
        <v>324</v>
      </c>
      <c r="B377" t="s">
        <v>453</v>
      </c>
      <c r="C377" t="s">
        <v>88</v>
      </c>
      <c r="D377" t="s">
        <v>88</v>
      </c>
      <c r="E377" t="s">
        <v>88</v>
      </c>
      <c r="F377" t="s">
        <v>88</v>
      </c>
      <c r="G377" t="s">
        <v>88</v>
      </c>
      <c r="H377" t="s">
        <v>88</v>
      </c>
      <c r="I377" t="s">
        <v>88</v>
      </c>
      <c r="J377" t="s">
        <v>88</v>
      </c>
      <c r="K377" t="s">
        <v>88</v>
      </c>
      <c r="L377" t="s">
        <v>88</v>
      </c>
      <c r="M377" t="s">
        <v>88</v>
      </c>
    </row>
    <row r="378" spans="1:13" x14ac:dyDescent="0.2">
      <c r="A378">
        <v>325</v>
      </c>
      <c r="B378" t="s">
        <v>454</v>
      </c>
      <c r="C378" t="s">
        <v>88</v>
      </c>
      <c r="D378" t="s">
        <v>88</v>
      </c>
      <c r="E378" t="s">
        <v>88</v>
      </c>
      <c r="F378" t="s">
        <v>88</v>
      </c>
      <c r="G378" t="s">
        <v>88</v>
      </c>
      <c r="H378" t="s">
        <v>88</v>
      </c>
      <c r="I378" t="s">
        <v>88</v>
      </c>
      <c r="J378" t="s">
        <v>88</v>
      </c>
      <c r="K378" t="s">
        <v>88</v>
      </c>
      <c r="L378" t="s">
        <v>88</v>
      </c>
      <c r="M378" t="s">
        <v>88</v>
      </c>
    </row>
    <row r="379" spans="1:13" x14ac:dyDescent="0.2">
      <c r="A379">
        <v>326</v>
      </c>
      <c r="B379" t="s">
        <v>455</v>
      </c>
      <c r="C379" t="s">
        <v>88</v>
      </c>
      <c r="D379" t="s">
        <v>88</v>
      </c>
      <c r="E379" t="s">
        <v>88</v>
      </c>
      <c r="F379" t="s">
        <v>88</v>
      </c>
      <c r="G379" t="s">
        <v>88</v>
      </c>
      <c r="H379" t="s">
        <v>88</v>
      </c>
      <c r="I379" t="s">
        <v>88</v>
      </c>
      <c r="J379" t="s">
        <v>88</v>
      </c>
      <c r="K379" t="s">
        <v>88</v>
      </c>
      <c r="L379" t="s">
        <v>88</v>
      </c>
      <c r="M379" t="s">
        <v>88</v>
      </c>
    </row>
    <row r="380" spans="1:13" x14ac:dyDescent="0.2">
      <c r="A380">
        <v>327</v>
      </c>
      <c r="B380" t="s">
        <v>456</v>
      </c>
      <c r="C380" t="s">
        <v>88</v>
      </c>
      <c r="D380" t="s">
        <v>88</v>
      </c>
      <c r="E380" t="s">
        <v>88</v>
      </c>
      <c r="F380" t="s">
        <v>88</v>
      </c>
      <c r="G380" t="s">
        <v>88</v>
      </c>
      <c r="H380" t="s">
        <v>88</v>
      </c>
      <c r="I380" t="s">
        <v>88</v>
      </c>
      <c r="J380" t="s">
        <v>88</v>
      </c>
      <c r="K380" t="s">
        <v>88</v>
      </c>
      <c r="L380" t="s">
        <v>88</v>
      </c>
      <c r="M380" t="s">
        <v>88</v>
      </c>
    </row>
    <row r="381" spans="1:13" x14ac:dyDescent="0.2">
      <c r="A381">
        <v>328</v>
      </c>
      <c r="B381" t="s">
        <v>457</v>
      </c>
      <c r="C381" t="s">
        <v>88</v>
      </c>
      <c r="D381" t="s">
        <v>88</v>
      </c>
      <c r="E381" t="s">
        <v>88</v>
      </c>
      <c r="F381" t="s">
        <v>88</v>
      </c>
      <c r="G381" t="s">
        <v>88</v>
      </c>
      <c r="H381" t="s">
        <v>88</v>
      </c>
      <c r="I381" t="s">
        <v>88</v>
      </c>
      <c r="J381" t="s">
        <v>88</v>
      </c>
      <c r="K381" t="s">
        <v>88</v>
      </c>
      <c r="L381" t="s">
        <v>88</v>
      </c>
      <c r="M381" t="s">
        <v>88</v>
      </c>
    </row>
    <row r="382" spans="1:13" x14ac:dyDescent="0.2">
      <c r="A382">
        <v>329</v>
      </c>
      <c r="B382" t="s">
        <v>458</v>
      </c>
      <c r="C382" t="s">
        <v>88</v>
      </c>
      <c r="D382" t="s">
        <v>88</v>
      </c>
      <c r="E382" t="s">
        <v>88</v>
      </c>
      <c r="F382" t="s">
        <v>88</v>
      </c>
      <c r="G382" t="s">
        <v>88</v>
      </c>
      <c r="H382" t="s">
        <v>88</v>
      </c>
      <c r="I382" t="s">
        <v>88</v>
      </c>
      <c r="J382" t="s">
        <v>88</v>
      </c>
      <c r="K382" t="s">
        <v>88</v>
      </c>
      <c r="L382" t="s">
        <v>88</v>
      </c>
      <c r="M382" t="s">
        <v>88</v>
      </c>
    </row>
    <row r="383" spans="1:13" x14ac:dyDescent="0.2">
      <c r="A383">
        <v>330</v>
      </c>
      <c r="B383" t="s">
        <v>459</v>
      </c>
      <c r="C383" t="s">
        <v>88</v>
      </c>
      <c r="D383" t="s">
        <v>88</v>
      </c>
      <c r="E383" t="s">
        <v>88</v>
      </c>
      <c r="F383" t="s">
        <v>88</v>
      </c>
      <c r="G383" t="s">
        <v>88</v>
      </c>
      <c r="H383" t="s">
        <v>88</v>
      </c>
      <c r="I383" t="s">
        <v>88</v>
      </c>
      <c r="J383" t="s">
        <v>88</v>
      </c>
      <c r="K383" t="s">
        <v>88</v>
      </c>
      <c r="L383" t="s">
        <v>88</v>
      </c>
      <c r="M383" t="s">
        <v>88</v>
      </c>
    </row>
    <row r="384" spans="1:13" x14ac:dyDescent="0.2">
      <c r="A384">
        <v>331</v>
      </c>
      <c r="B384" t="s">
        <v>460</v>
      </c>
      <c r="C384" t="s">
        <v>88</v>
      </c>
      <c r="D384" t="s">
        <v>88</v>
      </c>
      <c r="E384" t="s">
        <v>88</v>
      </c>
      <c r="F384" t="s">
        <v>88</v>
      </c>
      <c r="G384" t="s">
        <v>88</v>
      </c>
      <c r="H384" t="s">
        <v>88</v>
      </c>
      <c r="I384" t="s">
        <v>88</v>
      </c>
      <c r="J384" t="s">
        <v>88</v>
      </c>
      <c r="K384" t="s">
        <v>88</v>
      </c>
      <c r="L384" t="s">
        <v>88</v>
      </c>
      <c r="M384" t="s">
        <v>88</v>
      </c>
    </row>
    <row r="385" spans="1:13" x14ac:dyDescent="0.2">
      <c r="A385">
        <v>332</v>
      </c>
      <c r="B385" t="s">
        <v>461</v>
      </c>
      <c r="C385" t="s">
        <v>88</v>
      </c>
      <c r="D385" t="s">
        <v>88</v>
      </c>
      <c r="E385" t="s">
        <v>88</v>
      </c>
      <c r="F385" t="s">
        <v>88</v>
      </c>
      <c r="G385" t="s">
        <v>88</v>
      </c>
      <c r="H385" t="s">
        <v>88</v>
      </c>
      <c r="I385" t="s">
        <v>88</v>
      </c>
      <c r="J385" t="s">
        <v>88</v>
      </c>
      <c r="K385" t="s">
        <v>88</v>
      </c>
      <c r="L385" t="s">
        <v>88</v>
      </c>
      <c r="M385" t="s">
        <v>88</v>
      </c>
    </row>
    <row r="386" spans="1:13" x14ac:dyDescent="0.2">
      <c r="A386">
        <v>333</v>
      </c>
      <c r="B386" t="s">
        <v>462</v>
      </c>
      <c r="C386" t="s">
        <v>88</v>
      </c>
      <c r="D386" t="s">
        <v>88</v>
      </c>
      <c r="E386" t="s">
        <v>88</v>
      </c>
      <c r="F386" t="s">
        <v>88</v>
      </c>
      <c r="G386" t="s">
        <v>88</v>
      </c>
      <c r="H386" t="s">
        <v>88</v>
      </c>
      <c r="I386" t="s">
        <v>88</v>
      </c>
      <c r="J386" t="s">
        <v>88</v>
      </c>
      <c r="K386" t="s">
        <v>88</v>
      </c>
      <c r="L386" t="s">
        <v>88</v>
      </c>
      <c r="M386" t="s">
        <v>88</v>
      </c>
    </row>
    <row r="387" spans="1:13" x14ac:dyDescent="0.2">
      <c r="A387">
        <v>334</v>
      </c>
      <c r="B387" t="s">
        <v>463</v>
      </c>
      <c r="C387" t="s">
        <v>88</v>
      </c>
      <c r="D387" t="s">
        <v>88</v>
      </c>
      <c r="E387" t="s">
        <v>88</v>
      </c>
      <c r="F387" t="s">
        <v>88</v>
      </c>
      <c r="G387" t="s">
        <v>88</v>
      </c>
      <c r="H387" t="s">
        <v>88</v>
      </c>
      <c r="I387" t="s">
        <v>88</v>
      </c>
      <c r="J387" t="s">
        <v>88</v>
      </c>
      <c r="K387" t="s">
        <v>88</v>
      </c>
      <c r="L387" t="s">
        <v>88</v>
      </c>
      <c r="M387" t="s">
        <v>88</v>
      </c>
    </row>
    <row r="388" spans="1:13" x14ac:dyDescent="0.2">
      <c r="A388">
        <v>335</v>
      </c>
      <c r="B388" t="s">
        <v>464</v>
      </c>
      <c r="C388" t="s">
        <v>88</v>
      </c>
      <c r="D388" t="s">
        <v>88</v>
      </c>
      <c r="E388" t="s">
        <v>88</v>
      </c>
      <c r="F388" t="s">
        <v>88</v>
      </c>
      <c r="G388" t="s">
        <v>88</v>
      </c>
      <c r="H388" t="s">
        <v>88</v>
      </c>
      <c r="I388" t="s">
        <v>88</v>
      </c>
      <c r="J388" t="s">
        <v>88</v>
      </c>
      <c r="K388" t="s">
        <v>88</v>
      </c>
      <c r="L388" t="s">
        <v>88</v>
      </c>
      <c r="M388" t="s">
        <v>88</v>
      </c>
    </row>
    <row r="389" spans="1:13" x14ac:dyDescent="0.2">
      <c r="A389">
        <v>336</v>
      </c>
      <c r="B389" t="s">
        <v>465</v>
      </c>
      <c r="C389" t="s">
        <v>88</v>
      </c>
      <c r="D389" t="s">
        <v>88</v>
      </c>
      <c r="E389" t="s">
        <v>88</v>
      </c>
      <c r="F389" t="s">
        <v>88</v>
      </c>
      <c r="G389" t="s">
        <v>88</v>
      </c>
      <c r="H389" t="s">
        <v>88</v>
      </c>
      <c r="I389" t="s">
        <v>88</v>
      </c>
      <c r="J389" t="s">
        <v>88</v>
      </c>
      <c r="K389" t="s">
        <v>88</v>
      </c>
      <c r="L389" t="s">
        <v>88</v>
      </c>
      <c r="M389" t="s">
        <v>88</v>
      </c>
    </row>
    <row r="390" spans="1:13" x14ac:dyDescent="0.2">
      <c r="A390">
        <v>337</v>
      </c>
      <c r="B390" t="s">
        <v>466</v>
      </c>
      <c r="C390" t="s">
        <v>467</v>
      </c>
      <c r="D390" t="s">
        <v>183</v>
      </c>
      <c r="E390" t="s">
        <v>88</v>
      </c>
      <c r="F390" t="s">
        <v>88</v>
      </c>
      <c r="G390" t="s">
        <v>89</v>
      </c>
      <c r="H390" t="s">
        <v>87</v>
      </c>
      <c r="I390" t="s">
        <v>467</v>
      </c>
      <c r="J390" t="s">
        <v>91</v>
      </c>
      <c r="K390" t="s">
        <v>92</v>
      </c>
      <c r="L390" t="s">
        <v>88</v>
      </c>
      <c r="M390" t="s">
        <v>88</v>
      </c>
    </row>
    <row r="391" spans="1:13" x14ac:dyDescent="0.2">
      <c r="A391">
        <v>338</v>
      </c>
      <c r="B391" t="s">
        <v>468</v>
      </c>
      <c r="C391" t="s">
        <v>467</v>
      </c>
      <c r="D391" t="s">
        <v>183</v>
      </c>
      <c r="E391" t="s">
        <v>88</v>
      </c>
      <c r="F391" t="s">
        <v>88</v>
      </c>
      <c r="G391" t="s">
        <v>89</v>
      </c>
      <c r="H391" t="s">
        <v>87</v>
      </c>
      <c r="I391" t="s">
        <v>467</v>
      </c>
      <c r="J391" t="s">
        <v>91</v>
      </c>
      <c r="K391" t="s">
        <v>92</v>
      </c>
      <c r="L391" t="s">
        <v>88</v>
      </c>
      <c r="M391" t="s">
        <v>88</v>
      </c>
    </row>
    <row r="392" spans="1:13" x14ac:dyDescent="0.2">
      <c r="A392">
        <v>339</v>
      </c>
      <c r="B392" t="s">
        <v>469</v>
      </c>
      <c r="C392" t="s">
        <v>467</v>
      </c>
      <c r="D392" t="s">
        <v>183</v>
      </c>
      <c r="E392" t="s">
        <v>88</v>
      </c>
      <c r="F392" t="s">
        <v>88</v>
      </c>
      <c r="G392" t="s">
        <v>89</v>
      </c>
      <c r="H392" t="s">
        <v>87</v>
      </c>
      <c r="I392" t="s">
        <v>467</v>
      </c>
      <c r="J392" t="s">
        <v>91</v>
      </c>
      <c r="K392" t="s">
        <v>92</v>
      </c>
      <c r="L392" t="s">
        <v>88</v>
      </c>
      <c r="M392" t="s">
        <v>88</v>
      </c>
    </row>
    <row r="393" spans="1:13" x14ac:dyDescent="0.2">
      <c r="A393">
        <v>340</v>
      </c>
      <c r="B393" t="s">
        <v>470</v>
      </c>
      <c r="C393" t="s">
        <v>88</v>
      </c>
      <c r="D393" t="s">
        <v>88</v>
      </c>
      <c r="E393" t="s">
        <v>88</v>
      </c>
      <c r="F393" t="s">
        <v>88</v>
      </c>
      <c r="G393" t="s">
        <v>88</v>
      </c>
      <c r="H393" t="s">
        <v>88</v>
      </c>
      <c r="I393" t="s">
        <v>88</v>
      </c>
      <c r="J393" t="s">
        <v>88</v>
      </c>
      <c r="K393" t="s">
        <v>88</v>
      </c>
      <c r="L393" t="s">
        <v>88</v>
      </c>
      <c r="M393" t="s">
        <v>88</v>
      </c>
    </row>
    <row r="394" spans="1:13" x14ac:dyDescent="0.2">
      <c r="A394">
        <v>341</v>
      </c>
      <c r="B394" t="s">
        <v>471</v>
      </c>
      <c r="C394" t="s">
        <v>467</v>
      </c>
      <c r="D394" t="s">
        <v>183</v>
      </c>
      <c r="E394" t="s">
        <v>88</v>
      </c>
      <c r="F394" t="s">
        <v>88</v>
      </c>
      <c r="G394" t="s">
        <v>97</v>
      </c>
      <c r="H394" t="s">
        <v>98</v>
      </c>
      <c r="I394" t="s">
        <v>467</v>
      </c>
      <c r="J394" t="s">
        <v>91</v>
      </c>
      <c r="K394" t="s">
        <v>92</v>
      </c>
      <c r="L394" t="s">
        <v>88</v>
      </c>
      <c r="M394" t="s">
        <v>88</v>
      </c>
    </row>
    <row r="395" spans="1:13" x14ac:dyDescent="0.2">
      <c r="A395">
        <v>342</v>
      </c>
      <c r="B395" t="s">
        <v>472</v>
      </c>
      <c r="C395" t="s">
        <v>467</v>
      </c>
      <c r="D395" t="s">
        <v>183</v>
      </c>
      <c r="E395" t="s">
        <v>88</v>
      </c>
      <c r="F395" t="s">
        <v>88</v>
      </c>
      <c r="G395" t="s">
        <v>97</v>
      </c>
      <c r="H395" t="s">
        <v>98</v>
      </c>
      <c r="I395" t="s">
        <v>467</v>
      </c>
      <c r="J395" t="s">
        <v>91</v>
      </c>
      <c r="K395" t="s">
        <v>92</v>
      </c>
      <c r="L395" t="s">
        <v>88</v>
      </c>
      <c r="M395" t="s">
        <v>88</v>
      </c>
    </row>
    <row r="396" spans="1:13" x14ac:dyDescent="0.2">
      <c r="A396">
        <v>343</v>
      </c>
      <c r="B396" t="s">
        <v>473</v>
      </c>
      <c r="C396" t="s">
        <v>467</v>
      </c>
      <c r="D396" t="s">
        <v>183</v>
      </c>
      <c r="E396" t="s">
        <v>88</v>
      </c>
      <c r="F396" t="s">
        <v>88</v>
      </c>
      <c r="G396" t="s">
        <v>97</v>
      </c>
      <c r="H396" t="s">
        <v>98</v>
      </c>
      <c r="I396" t="s">
        <v>467</v>
      </c>
      <c r="J396" t="s">
        <v>91</v>
      </c>
      <c r="K396" t="s">
        <v>92</v>
      </c>
      <c r="L396" t="s">
        <v>88</v>
      </c>
      <c r="M396" t="s">
        <v>88</v>
      </c>
    </row>
    <row r="397" spans="1:13" x14ac:dyDescent="0.2">
      <c r="A397">
        <v>344</v>
      </c>
      <c r="B397" t="s">
        <v>474</v>
      </c>
      <c r="C397" t="s">
        <v>88</v>
      </c>
      <c r="D397" t="s">
        <v>88</v>
      </c>
      <c r="E397" t="s">
        <v>88</v>
      </c>
      <c r="F397" t="s">
        <v>88</v>
      </c>
      <c r="G397" t="s">
        <v>88</v>
      </c>
      <c r="H397" t="s">
        <v>88</v>
      </c>
      <c r="I397" t="s">
        <v>88</v>
      </c>
      <c r="J397" t="s">
        <v>88</v>
      </c>
      <c r="K397" t="s">
        <v>88</v>
      </c>
      <c r="L397" t="s">
        <v>88</v>
      </c>
      <c r="M397" t="s">
        <v>88</v>
      </c>
    </row>
    <row r="398" spans="1:13" x14ac:dyDescent="0.2">
      <c r="A398">
        <v>345</v>
      </c>
      <c r="B398" t="s">
        <v>475</v>
      </c>
      <c r="C398" t="s">
        <v>467</v>
      </c>
      <c r="D398" t="s">
        <v>183</v>
      </c>
      <c r="E398" t="s">
        <v>88</v>
      </c>
      <c r="F398" t="s">
        <v>88</v>
      </c>
      <c r="G398" t="s">
        <v>103</v>
      </c>
      <c r="H398" t="s">
        <v>104</v>
      </c>
      <c r="I398" t="s">
        <v>467</v>
      </c>
      <c r="J398" t="s">
        <v>91</v>
      </c>
      <c r="K398" t="s">
        <v>92</v>
      </c>
      <c r="L398" t="s">
        <v>88</v>
      </c>
      <c r="M398" t="s">
        <v>88</v>
      </c>
    </row>
    <row r="399" spans="1:13" x14ac:dyDescent="0.2">
      <c r="A399">
        <v>346</v>
      </c>
      <c r="B399" t="s">
        <v>476</v>
      </c>
      <c r="C399" t="s">
        <v>467</v>
      </c>
      <c r="D399" t="s">
        <v>183</v>
      </c>
      <c r="E399" t="s">
        <v>88</v>
      </c>
      <c r="F399" t="s">
        <v>88</v>
      </c>
      <c r="G399" t="s">
        <v>103</v>
      </c>
      <c r="H399" t="s">
        <v>104</v>
      </c>
      <c r="I399" t="s">
        <v>467</v>
      </c>
      <c r="J399" t="s">
        <v>91</v>
      </c>
      <c r="K399" t="s">
        <v>92</v>
      </c>
      <c r="L399" t="s">
        <v>88</v>
      </c>
      <c r="M399" t="s">
        <v>88</v>
      </c>
    </row>
    <row r="400" spans="1:13" x14ac:dyDescent="0.2">
      <c r="A400">
        <v>347</v>
      </c>
      <c r="B400" t="s">
        <v>477</v>
      </c>
      <c r="C400" t="s">
        <v>467</v>
      </c>
      <c r="D400" t="s">
        <v>183</v>
      </c>
      <c r="E400" t="s">
        <v>88</v>
      </c>
      <c r="F400" t="s">
        <v>88</v>
      </c>
      <c r="G400" t="s">
        <v>103</v>
      </c>
      <c r="H400" t="s">
        <v>104</v>
      </c>
      <c r="I400" t="s">
        <v>467</v>
      </c>
      <c r="J400" t="s">
        <v>91</v>
      </c>
      <c r="K400" t="s">
        <v>92</v>
      </c>
      <c r="L400" t="s">
        <v>88</v>
      </c>
      <c r="M400" t="s">
        <v>88</v>
      </c>
    </row>
    <row r="401" spans="1:13" x14ac:dyDescent="0.2">
      <c r="A401">
        <v>348</v>
      </c>
      <c r="B401" t="s">
        <v>478</v>
      </c>
      <c r="C401" t="s">
        <v>88</v>
      </c>
      <c r="D401" t="s">
        <v>88</v>
      </c>
      <c r="E401" t="s">
        <v>88</v>
      </c>
      <c r="F401" t="s">
        <v>88</v>
      </c>
      <c r="G401" t="s">
        <v>88</v>
      </c>
      <c r="H401" t="s">
        <v>88</v>
      </c>
      <c r="I401" t="s">
        <v>88</v>
      </c>
      <c r="J401" t="s">
        <v>88</v>
      </c>
      <c r="K401" t="s">
        <v>88</v>
      </c>
      <c r="L401" t="s">
        <v>88</v>
      </c>
      <c r="M401" t="s">
        <v>88</v>
      </c>
    </row>
    <row r="402" spans="1:13" x14ac:dyDescent="0.2">
      <c r="A402">
        <v>349</v>
      </c>
      <c r="B402" t="s">
        <v>479</v>
      </c>
      <c r="C402" t="s">
        <v>88</v>
      </c>
      <c r="D402" t="s">
        <v>88</v>
      </c>
      <c r="E402" t="s">
        <v>88</v>
      </c>
      <c r="F402" t="s">
        <v>88</v>
      </c>
      <c r="G402" t="s">
        <v>88</v>
      </c>
      <c r="H402" t="s">
        <v>88</v>
      </c>
      <c r="I402" t="s">
        <v>88</v>
      </c>
      <c r="J402" t="s">
        <v>88</v>
      </c>
      <c r="K402" t="s">
        <v>88</v>
      </c>
      <c r="L402" t="s">
        <v>88</v>
      </c>
      <c r="M402" t="s">
        <v>88</v>
      </c>
    </row>
    <row r="403" spans="1:13" x14ac:dyDescent="0.2">
      <c r="A403">
        <v>350</v>
      </c>
      <c r="B403" t="s">
        <v>480</v>
      </c>
      <c r="C403" t="s">
        <v>88</v>
      </c>
      <c r="D403" t="s">
        <v>88</v>
      </c>
      <c r="E403" t="s">
        <v>88</v>
      </c>
      <c r="F403" t="s">
        <v>88</v>
      </c>
      <c r="G403" t="s">
        <v>88</v>
      </c>
      <c r="H403" t="s">
        <v>88</v>
      </c>
      <c r="I403" t="s">
        <v>88</v>
      </c>
      <c r="J403" t="s">
        <v>88</v>
      </c>
      <c r="K403" t="s">
        <v>88</v>
      </c>
      <c r="L403" t="s">
        <v>88</v>
      </c>
      <c r="M403" t="s">
        <v>88</v>
      </c>
    </row>
    <row r="404" spans="1:13" x14ac:dyDescent="0.2">
      <c r="A404">
        <v>351</v>
      </c>
      <c r="B404" t="s">
        <v>481</v>
      </c>
      <c r="C404" t="s">
        <v>88</v>
      </c>
      <c r="D404" t="s">
        <v>88</v>
      </c>
      <c r="E404" t="s">
        <v>88</v>
      </c>
      <c r="F404" t="s">
        <v>88</v>
      </c>
      <c r="G404" t="s">
        <v>88</v>
      </c>
      <c r="H404" t="s">
        <v>88</v>
      </c>
      <c r="I404" t="s">
        <v>88</v>
      </c>
      <c r="J404" t="s">
        <v>88</v>
      </c>
      <c r="K404" t="s">
        <v>88</v>
      </c>
      <c r="L404" t="s">
        <v>88</v>
      </c>
      <c r="M404" t="s">
        <v>88</v>
      </c>
    </row>
    <row r="405" spans="1:13" x14ac:dyDescent="0.2">
      <c r="A405">
        <v>352</v>
      </c>
      <c r="B405" t="s">
        <v>482</v>
      </c>
      <c r="C405" t="s">
        <v>88</v>
      </c>
      <c r="D405" t="s">
        <v>88</v>
      </c>
      <c r="E405" t="s">
        <v>88</v>
      </c>
      <c r="F405" t="s">
        <v>88</v>
      </c>
      <c r="G405" t="s">
        <v>88</v>
      </c>
      <c r="H405" t="s">
        <v>88</v>
      </c>
      <c r="I405" t="s">
        <v>88</v>
      </c>
      <c r="J405" t="s">
        <v>88</v>
      </c>
      <c r="K405" t="s">
        <v>88</v>
      </c>
      <c r="L405" t="s">
        <v>88</v>
      </c>
      <c r="M405" t="s">
        <v>88</v>
      </c>
    </row>
    <row r="406" spans="1:13" x14ac:dyDescent="0.2">
      <c r="A406">
        <v>353</v>
      </c>
      <c r="B406" t="s">
        <v>483</v>
      </c>
      <c r="C406" t="s">
        <v>88</v>
      </c>
      <c r="D406" t="s">
        <v>88</v>
      </c>
      <c r="E406" t="s">
        <v>88</v>
      </c>
      <c r="F406" t="s">
        <v>88</v>
      </c>
      <c r="G406" t="s">
        <v>88</v>
      </c>
      <c r="H406" t="s">
        <v>88</v>
      </c>
      <c r="I406" t="s">
        <v>88</v>
      </c>
      <c r="J406" t="s">
        <v>88</v>
      </c>
      <c r="K406" t="s">
        <v>88</v>
      </c>
      <c r="L406" t="s">
        <v>88</v>
      </c>
      <c r="M406" t="s">
        <v>88</v>
      </c>
    </row>
    <row r="407" spans="1:13" x14ac:dyDescent="0.2">
      <c r="A407">
        <v>354</v>
      </c>
      <c r="B407" t="s">
        <v>484</v>
      </c>
      <c r="C407" t="s">
        <v>88</v>
      </c>
      <c r="D407" t="s">
        <v>88</v>
      </c>
      <c r="E407" t="s">
        <v>88</v>
      </c>
      <c r="F407" t="s">
        <v>88</v>
      </c>
      <c r="G407" t="s">
        <v>88</v>
      </c>
      <c r="H407" t="s">
        <v>88</v>
      </c>
      <c r="I407" t="s">
        <v>88</v>
      </c>
      <c r="J407" t="s">
        <v>88</v>
      </c>
      <c r="K407" t="s">
        <v>88</v>
      </c>
      <c r="L407" t="s">
        <v>88</v>
      </c>
      <c r="M407" t="s">
        <v>88</v>
      </c>
    </row>
    <row r="408" spans="1:13" x14ac:dyDescent="0.2">
      <c r="A408">
        <v>355</v>
      </c>
      <c r="B408" t="s">
        <v>485</v>
      </c>
      <c r="C408" t="s">
        <v>88</v>
      </c>
      <c r="D408" t="s">
        <v>88</v>
      </c>
      <c r="E408" t="s">
        <v>88</v>
      </c>
      <c r="F408" t="s">
        <v>88</v>
      </c>
      <c r="G408" t="s">
        <v>88</v>
      </c>
      <c r="H408" t="s">
        <v>88</v>
      </c>
      <c r="I408" t="s">
        <v>88</v>
      </c>
      <c r="J408" t="s">
        <v>88</v>
      </c>
      <c r="K408" t="s">
        <v>88</v>
      </c>
      <c r="L408" t="s">
        <v>88</v>
      </c>
      <c r="M408" t="s">
        <v>88</v>
      </c>
    </row>
    <row r="409" spans="1:13" x14ac:dyDescent="0.2">
      <c r="A409">
        <v>356</v>
      </c>
      <c r="B409" t="s">
        <v>486</v>
      </c>
      <c r="C409" t="s">
        <v>88</v>
      </c>
      <c r="D409" t="s">
        <v>88</v>
      </c>
      <c r="E409" t="s">
        <v>88</v>
      </c>
      <c r="F409" t="s">
        <v>88</v>
      </c>
      <c r="G409" t="s">
        <v>88</v>
      </c>
      <c r="H409" t="s">
        <v>88</v>
      </c>
      <c r="I409" t="s">
        <v>88</v>
      </c>
      <c r="J409" t="s">
        <v>88</v>
      </c>
      <c r="K409" t="s">
        <v>88</v>
      </c>
      <c r="L409" t="s">
        <v>88</v>
      </c>
      <c r="M409" t="s">
        <v>88</v>
      </c>
    </row>
    <row r="410" spans="1:13" x14ac:dyDescent="0.2">
      <c r="A410">
        <v>357</v>
      </c>
      <c r="B410" t="s">
        <v>487</v>
      </c>
      <c r="C410" t="s">
        <v>88</v>
      </c>
      <c r="D410" t="s">
        <v>88</v>
      </c>
      <c r="E410" t="s">
        <v>88</v>
      </c>
      <c r="F410" t="s">
        <v>88</v>
      </c>
      <c r="G410" t="s">
        <v>88</v>
      </c>
      <c r="H410" t="s">
        <v>88</v>
      </c>
      <c r="I410" t="s">
        <v>88</v>
      </c>
      <c r="J410" t="s">
        <v>88</v>
      </c>
      <c r="K410" t="s">
        <v>88</v>
      </c>
      <c r="L410" t="s">
        <v>88</v>
      </c>
      <c r="M410" t="s">
        <v>88</v>
      </c>
    </row>
    <row r="411" spans="1:13" x14ac:dyDescent="0.2">
      <c r="A411">
        <v>358</v>
      </c>
      <c r="B411" t="s">
        <v>488</v>
      </c>
      <c r="C411" t="s">
        <v>88</v>
      </c>
      <c r="D411" t="s">
        <v>88</v>
      </c>
      <c r="E411" t="s">
        <v>88</v>
      </c>
      <c r="F411" t="s">
        <v>88</v>
      </c>
      <c r="G411" t="s">
        <v>88</v>
      </c>
      <c r="H411" t="s">
        <v>88</v>
      </c>
      <c r="I411" t="s">
        <v>88</v>
      </c>
      <c r="J411" t="s">
        <v>88</v>
      </c>
      <c r="K411" t="s">
        <v>88</v>
      </c>
      <c r="L411" t="s">
        <v>88</v>
      </c>
      <c r="M411" t="s">
        <v>88</v>
      </c>
    </row>
    <row r="412" spans="1:13" x14ac:dyDescent="0.2">
      <c r="A412">
        <v>359</v>
      </c>
      <c r="B412" t="s">
        <v>489</v>
      </c>
      <c r="C412" t="s">
        <v>88</v>
      </c>
      <c r="D412" t="s">
        <v>88</v>
      </c>
      <c r="E412" t="s">
        <v>88</v>
      </c>
      <c r="F412" t="s">
        <v>88</v>
      </c>
      <c r="G412" t="s">
        <v>88</v>
      </c>
      <c r="H412" t="s">
        <v>88</v>
      </c>
      <c r="I412" t="s">
        <v>88</v>
      </c>
      <c r="J412" t="s">
        <v>88</v>
      </c>
      <c r="K412" t="s">
        <v>88</v>
      </c>
      <c r="L412" t="s">
        <v>88</v>
      </c>
      <c r="M412" t="s">
        <v>88</v>
      </c>
    </row>
    <row r="413" spans="1:13" x14ac:dyDescent="0.2">
      <c r="A413">
        <v>360</v>
      </c>
      <c r="B413" t="s">
        <v>490</v>
      </c>
      <c r="C413" t="s">
        <v>88</v>
      </c>
      <c r="D413" t="s">
        <v>88</v>
      </c>
      <c r="E413" t="s">
        <v>88</v>
      </c>
      <c r="F413" t="s">
        <v>88</v>
      </c>
      <c r="G413" t="s">
        <v>88</v>
      </c>
      <c r="H413" t="s">
        <v>88</v>
      </c>
      <c r="I413" t="s">
        <v>88</v>
      </c>
      <c r="J413" t="s">
        <v>88</v>
      </c>
      <c r="K413" t="s">
        <v>88</v>
      </c>
      <c r="L413" t="s">
        <v>88</v>
      </c>
      <c r="M413" t="s">
        <v>88</v>
      </c>
    </row>
    <row r="414" spans="1:13" x14ac:dyDescent="0.2">
      <c r="A414">
        <v>361</v>
      </c>
      <c r="B414" t="s">
        <v>491</v>
      </c>
      <c r="C414" t="s">
        <v>467</v>
      </c>
      <c r="D414" t="s">
        <v>183</v>
      </c>
      <c r="E414" t="s">
        <v>88</v>
      </c>
      <c r="F414" t="s">
        <v>88</v>
      </c>
      <c r="G414" t="s">
        <v>290</v>
      </c>
      <c r="H414" t="s">
        <v>129</v>
      </c>
      <c r="I414" t="s">
        <v>467</v>
      </c>
      <c r="J414" t="s">
        <v>91</v>
      </c>
      <c r="K414" t="s">
        <v>92</v>
      </c>
      <c r="L414" t="s">
        <v>88</v>
      </c>
      <c r="M414" t="s">
        <v>88</v>
      </c>
    </row>
    <row r="415" spans="1:13" x14ac:dyDescent="0.2">
      <c r="A415">
        <v>362</v>
      </c>
      <c r="B415" t="s">
        <v>492</v>
      </c>
      <c r="C415" t="s">
        <v>467</v>
      </c>
      <c r="D415" t="s">
        <v>183</v>
      </c>
      <c r="E415" t="s">
        <v>88</v>
      </c>
      <c r="F415" t="s">
        <v>88</v>
      </c>
      <c r="G415" t="s">
        <v>290</v>
      </c>
      <c r="H415" t="s">
        <v>129</v>
      </c>
      <c r="I415" t="s">
        <v>467</v>
      </c>
      <c r="J415" t="s">
        <v>91</v>
      </c>
      <c r="K415" t="s">
        <v>92</v>
      </c>
      <c r="L415" t="s">
        <v>88</v>
      </c>
      <c r="M415" t="s">
        <v>88</v>
      </c>
    </row>
    <row r="416" spans="1:13" x14ac:dyDescent="0.2">
      <c r="A416">
        <v>363</v>
      </c>
      <c r="B416" t="s">
        <v>493</v>
      </c>
      <c r="C416" t="s">
        <v>467</v>
      </c>
      <c r="D416" t="s">
        <v>183</v>
      </c>
      <c r="E416" t="s">
        <v>88</v>
      </c>
      <c r="F416" t="s">
        <v>88</v>
      </c>
      <c r="G416" t="s">
        <v>290</v>
      </c>
      <c r="H416" t="s">
        <v>129</v>
      </c>
      <c r="I416" t="s">
        <v>467</v>
      </c>
      <c r="J416" t="s">
        <v>91</v>
      </c>
      <c r="K416" t="s">
        <v>92</v>
      </c>
      <c r="L416" t="s">
        <v>88</v>
      </c>
      <c r="M416" t="s">
        <v>88</v>
      </c>
    </row>
    <row r="417" spans="1:13" x14ac:dyDescent="0.2">
      <c r="A417">
        <v>364</v>
      </c>
      <c r="B417" t="s">
        <v>494</v>
      </c>
      <c r="C417" t="s">
        <v>88</v>
      </c>
      <c r="D417" t="s">
        <v>88</v>
      </c>
      <c r="E417" t="s">
        <v>88</v>
      </c>
      <c r="F417" t="s">
        <v>88</v>
      </c>
      <c r="G417" t="s">
        <v>88</v>
      </c>
      <c r="H417" t="s">
        <v>88</v>
      </c>
      <c r="I417" t="s">
        <v>88</v>
      </c>
      <c r="J417" t="s">
        <v>88</v>
      </c>
      <c r="K417" t="s">
        <v>88</v>
      </c>
      <c r="L417" t="s">
        <v>88</v>
      </c>
      <c r="M417" t="s">
        <v>88</v>
      </c>
    </row>
    <row r="418" spans="1:13" x14ac:dyDescent="0.2">
      <c r="A418">
        <v>365</v>
      </c>
      <c r="B418" t="s">
        <v>495</v>
      </c>
      <c r="C418" t="s">
        <v>467</v>
      </c>
      <c r="D418" t="s">
        <v>183</v>
      </c>
      <c r="E418" t="s">
        <v>88</v>
      </c>
      <c r="F418" t="s">
        <v>88</v>
      </c>
      <c r="G418" t="s">
        <v>295</v>
      </c>
      <c r="H418" t="s">
        <v>227</v>
      </c>
      <c r="I418" t="s">
        <v>467</v>
      </c>
      <c r="J418" t="s">
        <v>91</v>
      </c>
      <c r="K418" t="s">
        <v>92</v>
      </c>
      <c r="L418" t="s">
        <v>88</v>
      </c>
      <c r="M418" t="s">
        <v>88</v>
      </c>
    </row>
    <row r="419" spans="1:13" x14ac:dyDescent="0.2">
      <c r="A419">
        <v>366</v>
      </c>
      <c r="B419" t="s">
        <v>496</v>
      </c>
      <c r="C419" t="s">
        <v>467</v>
      </c>
      <c r="D419" t="s">
        <v>183</v>
      </c>
      <c r="E419" t="s">
        <v>88</v>
      </c>
      <c r="F419" t="s">
        <v>88</v>
      </c>
      <c r="G419" t="s">
        <v>295</v>
      </c>
      <c r="H419" t="s">
        <v>227</v>
      </c>
      <c r="I419" t="s">
        <v>467</v>
      </c>
      <c r="J419" t="s">
        <v>91</v>
      </c>
      <c r="K419" t="s">
        <v>92</v>
      </c>
      <c r="L419" t="s">
        <v>88</v>
      </c>
      <c r="M419" t="s">
        <v>88</v>
      </c>
    </row>
    <row r="420" spans="1:13" x14ac:dyDescent="0.2">
      <c r="A420">
        <v>367</v>
      </c>
      <c r="B420" t="s">
        <v>497</v>
      </c>
      <c r="C420" t="s">
        <v>467</v>
      </c>
      <c r="D420" t="s">
        <v>183</v>
      </c>
      <c r="E420" t="s">
        <v>88</v>
      </c>
      <c r="F420" t="s">
        <v>88</v>
      </c>
      <c r="G420" t="s">
        <v>295</v>
      </c>
      <c r="H420" t="s">
        <v>227</v>
      </c>
      <c r="I420" t="s">
        <v>467</v>
      </c>
      <c r="J420" t="s">
        <v>91</v>
      </c>
      <c r="K420" t="s">
        <v>92</v>
      </c>
      <c r="L420" t="s">
        <v>88</v>
      </c>
      <c r="M420" t="s">
        <v>88</v>
      </c>
    </row>
    <row r="421" spans="1:13" x14ac:dyDescent="0.2">
      <c r="A421">
        <v>368</v>
      </c>
      <c r="B421" t="s">
        <v>498</v>
      </c>
      <c r="C421" t="s">
        <v>88</v>
      </c>
      <c r="D421" t="s">
        <v>88</v>
      </c>
      <c r="E421" t="s">
        <v>88</v>
      </c>
      <c r="F421" t="s">
        <v>88</v>
      </c>
      <c r="G421" t="s">
        <v>88</v>
      </c>
      <c r="H421" t="s">
        <v>88</v>
      </c>
      <c r="I421" t="s">
        <v>88</v>
      </c>
      <c r="J421" t="s">
        <v>88</v>
      </c>
      <c r="K421" t="s">
        <v>88</v>
      </c>
      <c r="L421" t="s">
        <v>88</v>
      </c>
      <c r="M421" t="s">
        <v>88</v>
      </c>
    </row>
    <row r="422" spans="1:13" x14ac:dyDescent="0.2">
      <c r="A422">
        <v>369</v>
      </c>
      <c r="B422" t="s">
        <v>499</v>
      </c>
      <c r="C422" t="s">
        <v>88</v>
      </c>
      <c r="D422" t="s">
        <v>88</v>
      </c>
      <c r="E422" t="s">
        <v>88</v>
      </c>
      <c r="F422" t="s">
        <v>88</v>
      </c>
      <c r="G422" t="s">
        <v>88</v>
      </c>
      <c r="H422" t="s">
        <v>88</v>
      </c>
      <c r="I422" t="s">
        <v>88</v>
      </c>
      <c r="J422" t="s">
        <v>88</v>
      </c>
      <c r="K422" t="s">
        <v>88</v>
      </c>
      <c r="L422" t="s">
        <v>88</v>
      </c>
      <c r="M422" t="s">
        <v>88</v>
      </c>
    </row>
    <row r="423" spans="1:13" x14ac:dyDescent="0.2">
      <c r="A423">
        <v>370</v>
      </c>
      <c r="B423" t="s">
        <v>500</v>
      </c>
      <c r="C423" t="s">
        <v>88</v>
      </c>
      <c r="D423" t="s">
        <v>88</v>
      </c>
      <c r="E423" t="s">
        <v>88</v>
      </c>
      <c r="F423" t="s">
        <v>88</v>
      </c>
      <c r="G423" t="s">
        <v>88</v>
      </c>
      <c r="H423" t="s">
        <v>88</v>
      </c>
      <c r="I423" t="s">
        <v>88</v>
      </c>
      <c r="J423" t="s">
        <v>88</v>
      </c>
      <c r="K423" t="s">
        <v>88</v>
      </c>
      <c r="L423" t="s">
        <v>88</v>
      </c>
      <c r="M423" t="s">
        <v>88</v>
      </c>
    </row>
    <row r="424" spans="1:13" x14ac:dyDescent="0.2">
      <c r="A424">
        <v>371</v>
      </c>
      <c r="B424" t="s">
        <v>501</v>
      </c>
      <c r="C424" t="s">
        <v>88</v>
      </c>
      <c r="D424" t="s">
        <v>88</v>
      </c>
      <c r="E424" t="s">
        <v>88</v>
      </c>
      <c r="F424" t="s">
        <v>88</v>
      </c>
      <c r="G424" t="s">
        <v>88</v>
      </c>
      <c r="H424" t="s">
        <v>88</v>
      </c>
      <c r="I424" t="s">
        <v>88</v>
      </c>
      <c r="J424" t="s">
        <v>88</v>
      </c>
      <c r="K424" t="s">
        <v>88</v>
      </c>
      <c r="L424" t="s">
        <v>88</v>
      </c>
      <c r="M424" t="s">
        <v>88</v>
      </c>
    </row>
    <row r="425" spans="1:13" x14ac:dyDescent="0.2">
      <c r="A425">
        <v>372</v>
      </c>
      <c r="B425" t="s">
        <v>502</v>
      </c>
      <c r="C425" t="s">
        <v>88</v>
      </c>
      <c r="D425" t="s">
        <v>88</v>
      </c>
      <c r="E425" t="s">
        <v>88</v>
      </c>
      <c r="F425" t="s">
        <v>88</v>
      </c>
      <c r="G425" t="s">
        <v>88</v>
      </c>
      <c r="H425" t="s">
        <v>88</v>
      </c>
      <c r="I425" t="s">
        <v>88</v>
      </c>
      <c r="J425" t="s">
        <v>88</v>
      </c>
      <c r="K425" t="s">
        <v>88</v>
      </c>
      <c r="L425" t="s">
        <v>88</v>
      </c>
      <c r="M425" t="s">
        <v>88</v>
      </c>
    </row>
    <row r="426" spans="1:13" x14ac:dyDescent="0.2">
      <c r="A426">
        <v>373</v>
      </c>
      <c r="B426" t="s">
        <v>503</v>
      </c>
      <c r="C426" t="s">
        <v>88</v>
      </c>
      <c r="D426" t="s">
        <v>88</v>
      </c>
      <c r="E426" t="s">
        <v>88</v>
      </c>
      <c r="F426" t="s">
        <v>88</v>
      </c>
      <c r="G426" t="s">
        <v>88</v>
      </c>
      <c r="H426" t="s">
        <v>88</v>
      </c>
      <c r="I426" t="s">
        <v>88</v>
      </c>
      <c r="J426" t="s">
        <v>88</v>
      </c>
      <c r="K426" t="s">
        <v>88</v>
      </c>
      <c r="L426" t="s">
        <v>88</v>
      </c>
      <c r="M426" t="s">
        <v>88</v>
      </c>
    </row>
    <row r="427" spans="1:13" x14ac:dyDescent="0.2">
      <c r="A427">
        <v>374</v>
      </c>
      <c r="B427" t="s">
        <v>504</v>
      </c>
      <c r="C427" t="s">
        <v>88</v>
      </c>
      <c r="D427" t="s">
        <v>88</v>
      </c>
      <c r="E427" t="s">
        <v>88</v>
      </c>
      <c r="F427" t="s">
        <v>88</v>
      </c>
      <c r="G427" t="s">
        <v>88</v>
      </c>
      <c r="H427" t="s">
        <v>88</v>
      </c>
      <c r="I427" t="s">
        <v>88</v>
      </c>
      <c r="J427" t="s">
        <v>88</v>
      </c>
      <c r="K427" t="s">
        <v>88</v>
      </c>
      <c r="L427" t="s">
        <v>88</v>
      </c>
      <c r="M427" t="s">
        <v>88</v>
      </c>
    </row>
    <row r="428" spans="1:13" x14ac:dyDescent="0.2">
      <c r="A428">
        <v>375</v>
      </c>
      <c r="B428" t="s">
        <v>505</v>
      </c>
      <c r="C428" t="s">
        <v>88</v>
      </c>
      <c r="D428" t="s">
        <v>88</v>
      </c>
      <c r="E428" t="s">
        <v>88</v>
      </c>
      <c r="F428" t="s">
        <v>88</v>
      </c>
      <c r="G428" t="s">
        <v>88</v>
      </c>
      <c r="H428" t="s">
        <v>88</v>
      </c>
      <c r="I428" t="s">
        <v>88</v>
      </c>
      <c r="J428" t="s">
        <v>88</v>
      </c>
      <c r="K428" t="s">
        <v>88</v>
      </c>
      <c r="L428" t="s">
        <v>88</v>
      </c>
      <c r="M428" t="s">
        <v>88</v>
      </c>
    </row>
    <row r="429" spans="1:13" x14ac:dyDescent="0.2">
      <c r="A429">
        <v>376</v>
      </c>
      <c r="B429" t="s">
        <v>506</v>
      </c>
      <c r="C429" t="s">
        <v>467</v>
      </c>
      <c r="D429" t="s">
        <v>183</v>
      </c>
      <c r="E429" t="s">
        <v>88</v>
      </c>
      <c r="F429" t="s">
        <v>88</v>
      </c>
      <c r="G429" t="s">
        <v>108</v>
      </c>
      <c r="H429" t="s">
        <v>109</v>
      </c>
      <c r="I429" t="s">
        <v>467</v>
      </c>
      <c r="J429" t="s">
        <v>91</v>
      </c>
      <c r="K429" t="s">
        <v>92</v>
      </c>
      <c r="L429" t="s">
        <v>88</v>
      </c>
      <c r="M429" t="s">
        <v>88</v>
      </c>
    </row>
    <row r="430" spans="1:13" x14ac:dyDescent="0.2">
      <c r="A430">
        <v>377</v>
      </c>
      <c r="B430" t="s">
        <v>507</v>
      </c>
      <c r="C430" t="s">
        <v>467</v>
      </c>
      <c r="D430" t="s">
        <v>183</v>
      </c>
      <c r="E430" t="s">
        <v>88</v>
      </c>
      <c r="F430" t="s">
        <v>88</v>
      </c>
      <c r="G430" t="s">
        <v>108</v>
      </c>
      <c r="H430" t="s">
        <v>109</v>
      </c>
      <c r="I430" t="s">
        <v>467</v>
      </c>
      <c r="J430" t="s">
        <v>91</v>
      </c>
      <c r="K430" t="s">
        <v>92</v>
      </c>
      <c r="L430" t="s">
        <v>88</v>
      </c>
      <c r="M430" t="s">
        <v>88</v>
      </c>
    </row>
    <row r="431" spans="1:13" x14ac:dyDescent="0.2">
      <c r="A431">
        <v>378</v>
      </c>
      <c r="B431" t="s">
        <v>508</v>
      </c>
      <c r="C431" t="s">
        <v>467</v>
      </c>
      <c r="D431" t="s">
        <v>183</v>
      </c>
      <c r="E431" t="s">
        <v>88</v>
      </c>
      <c r="F431" t="s">
        <v>88</v>
      </c>
      <c r="G431" t="s">
        <v>108</v>
      </c>
      <c r="H431" t="s">
        <v>109</v>
      </c>
      <c r="I431" t="s">
        <v>467</v>
      </c>
      <c r="J431" t="s">
        <v>91</v>
      </c>
      <c r="K431" t="s">
        <v>92</v>
      </c>
      <c r="L431" t="s">
        <v>88</v>
      </c>
      <c r="M431" t="s">
        <v>88</v>
      </c>
    </row>
    <row r="432" spans="1:13" x14ac:dyDescent="0.2">
      <c r="A432">
        <v>379</v>
      </c>
      <c r="B432" t="s">
        <v>509</v>
      </c>
      <c r="C432" t="s">
        <v>467</v>
      </c>
      <c r="D432" t="s">
        <v>183</v>
      </c>
      <c r="E432" t="s">
        <v>88</v>
      </c>
      <c r="F432" t="s">
        <v>88</v>
      </c>
      <c r="G432" t="s">
        <v>118</v>
      </c>
      <c r="H432" t="s">
        <v>119</v>
      </c>
      <c r="I432" t="s">
        <v>467</v>
      </c>
      <c r="J432" t="s">
        <v>91</v>
      </c>
      <c r="K432" t="s">
        <v>92</v>
      </c>
      <c r="L432" t="s">
        <v>88</v>
      </c>
      <c r="M432" t="s">
        <v>88</v>
      </c>
    </row>
    <row r="433" spans="1:13" x14ac:dyDescent="0.2">
      <c r="A433">
        <v>380</v>
      </c>
      <c r="B433" t="s">
        <v>510</v>
      </c>
      <c r="C433" t="s">
        <v>467</v>
      </c>
      <c r="D433" t="s">
        <v>183</v>
      </c>
      <c r="E433" t="s">
        <v>88</v>
      </c>
      <c r="F433" t="s">
        <v>88</v>
      </c>
      <c r="G433" t="s">
        <v>118</v>
      </c>
      <c r="H433" t="s">
        <v>119</v>
      </c>
      <c r="I433" t="s">
        <v>467</v>
      </c>
      <c r="J433" t="s">
        <v>91</v>
      </c>
      <c r="K433" t="s">
        <v>92</v>
      </c>
      <c r="L433" t="s">
        <v>88</v>
      </c>
      <c r="M433" t="s">
        <v>88</v>
      </c>
    </row>
    <row r="434" spans="1:13" x14ac:dyDescent="0.2">
      <c r="A434">
        <v>381</v>
      </c>
      <c r="B434" t="s">
        <v>511</v>
      </c>
      <c r="C434" t="s">
        <v>467</v>
      </c>
      <c r="D434" t="s">
        <v>183</v>
      </c>
      <c r="E434" t="s">
        <v>88</v>
      </c>
      <c r="F434" t="s">
        <v>88</v>
      </c>
      <c r="G434" t="s">
        <v>118</v>
      </c>
      <c r="H434" t="s">
        <v>119</v>
      </c>
      <c r="I434" t="s">
        <v>467</v>
      </c>
      <c r="J434" t="s">
        <v>91</v>
      </c>
      <c r="K434" t="s">
        <v>92</v>
      </c>
      <c r="L434" t="s">
        <v>88</v>
      </c>
      <c r="M434" t="s">
        <v>88</v>
      </c>
    </row>
    <row r="435" spans="1:13" x14ac:dyDescent="0.2">
      <c r="A435">
        <v>382</v>
      </c>
      <c r="B435" t="s">
        <v>512</v>
      </c>
      <c r="C435" t="s">
        <v>467</v>
      </c>
      <c r="D435" t="s">
        <v>183</v>
      </c>
      <c r="E435" t="s">
        <v>88</v>
      </c>
      <c r="F435" t="s">
        <v>88</v>
      </c>
      <c r="G435" t="s">
        <v>123</v>
      </c>
      <c r="H435" t="s">
        <v>124</v>
      </c>
      <c r="I435" t="s">
        <v>467</v>
      </c>
      <c r="J435" t="s">
        <v>91</v>
      </c>
      <c r="K435" t="s">
        <v>92</v>
      </c>
      <c r="L435" t="s">
        <v>88</v>
      </c>
      <c r="M435" t="s">
        <v>88</v>
      </c>
    </row>
    <row r="436" spans="1:13" x14ac:dyDescent="0.2">
      <c r="A436">
        <v>383</v>
      </c>
      <c r="B436" t="s">
        <v>513</v>
      </c>
      <c r="C436" t="s">
        <v>467</v>
      </c>
      <c r="D436" t="s">
        <v>183</v>
      </c>
      <c r="E436" t="s">
        <v>88</v>
      </c>
      <c r="F436" t="s">
        <v>88</v>
      </c>
      <c r="G436" t="s">
        <v>123</v>
      </c>
      <c r="H436" t="s">
        <v>124</v>
      </c>
      <c r="I436" t="s">
        <v>467</v>
      </c>
      <c r="J436" t="s">
        <v>91</v>
      </c>
      <c r="K436" t="s">
        <v>92</v>
      </c>
      <c r="L436" t="s">
        <v>88</v>
      </c>
      <c r="M436" t="s">
        <v>88</v>
      </c>
    </row>
    <row r="437" spans="1:13" x14ac:dyDescent="0.2">
      <c r="A437">
        <v>384</v>
      </c>
      <c r="B437" t="s">
        <v>514</v>
      </c>
      <c r="C437" t="s">
        <v>467</v>
      </c>
      <c r="D437" t="s">
        <v>183</v>
      </c>
      <c r="E437" t="s">
        <v>88</v>
      </c>
      <c r="F437" t="s">
        <v>88</v>
      </c>
      <c r="G437" t="s">
        <v>123</v>
      </c>
      <c r="H437" t="s">
        <v>124</v>
      </c>
      <c r="I437" t="s">
        <v>467</v>
      </c>
      <c r="J437" t="s">
        <v>91</v>
      </c>
      <c r="K437" t="s">
        <v>92</v>
      </c>
      <c r="L437" t="s">
        <v>88</v>
      </c>
      <c r="M437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5413"/>
  <sheetViews>
    <sheetView topLeftCell="A43"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7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7</v>
      </c>
    </row>
    <row r="11" spans="1:2" x14ac:dyDescent="0.2">
      <c r="A11" t="s">
        <v>16</v>
      </c>
      <c r="B11" t="s">
        <v>14</v>
      </c>
    </row>
    <row r="12" spans="1:2" x14ac:dyDescent="0.2">
      <c r="A12" t="s">
        <v>17</v>
      </c>
      <c r="B12" t="s">
        <v>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  <c r="B14" t="s">
        <v>7</v>
      </c>
    </row>
    <row r="15" spans="1:2" x14ac:dyDescent="0.2">
      <c r="A15" t="s">
        <v>21</v>
      </c>
      <c r="B15" t="s">
        <v>19</v>
      </c>
    </row>
    <row r="16" spans="1:2" x14ac:dyDescent="0.2">
      <c r="A16" t="s">
        <v>22</v>
      </c>
      <c r="B16" t="s">
        <v>7</v>
      </c>
    </row>
    <row r="17" spans="1:2" x14ac:dyDescent="0.2">
      <c r="A17" t="s">
        <v>23</v>
      </c>
      <c r="B17" t="s">
        <v>14</v>
      </c>
    </row>
    <row r="18" spans="1:2" x14ac:dyDescent="0.2">
      <c r="A18" t="s">
        <v>24</v>
      </c>
      <c r="B18" t="s">
        <v>7</v>
      </c>
    </row>
    <row r="19" spans="1:2" x14ac:dyDescent="0.2">
      <c r="A19" t="s">
        <v>25</v>
      </c>
      <c r="B19" t="s">
        <v>9</v>
      </c>
    </row>
    <row r="20" spans="1:2" x14ac:dyDescent="0.2">
      <c r="A20" t="s">
        <v>26</v>
      </c>
      <c r="B20" t="s">
        <v>7</v>
      </c>
    </row>
    <row r="21" spans="1:2" x14ac:dyDescent="0.2">
      <c r="A21" t="s">
        <v>27</v>
      </c>
      <c r="B21" t="s">
        <v>19</v>
      </c>
    </row>
    <row r="22" spans="1:2" x14ac:dyDescent="0.2">
      <c r="A22" t="s">
        <v>28</v>
      </c>
      <c r="B22" t="s">
        <v>7</v>
      </c>
    </row>
    <row r="23" spans="1:2" x14ac:dyDescent="0.2">
      <c r="A23" t="s">
        <v>29</v>
      </c>
      <c r="B23" t="s">
        <v>30</v>
      </c>
    </row>
    <row r="24" spans="1:2" x14ac:dyDescent="0.2">
      <c r="A24" t="s">
        <v>31</v>
      </c>
      <c r="B24" t="s">
        <v>3</v>
      </c>
    </row>
    <row r="25" spans="1:2" x14ac:dyDescent="0.2">
      <c r="A25" t="s">
        <v>32</v>
      </c>
      <c r="B25" t="s">
        <v>5</v>
      </c>
    </row>
    <row r="26" spans="1:2" x14ac:dyDescent="0.2">
      <c r="A26" t="s">
        <v>33</v>
      </c>
      <c r="B26" t="s">
        <v>3</v>
      </c>
    </row>
    <row r="27" spans="1:2" x14ac:dyDescent="0.2">
      <c r="A27" t="s">
        <v>34</v>
      </c>
      <c r="B27" t="s">
        <v>5</v>
      </c>
    </row>
    <row r="28" spans="1:2" x14ac:dyDescent="0.2">
      <c r="A28" t="s">
        <v>35</v>
      </c>
      <c r="B28" t="s">
        <v>7</v>
      </c>
    </row>
    <row r="29" spans="1:2" x14ac:dyDescent="0.2">
      <c r="A29" t="s">
        <v>36</v>
      </c>
      <c r="B29" t="s">
        <v>37</v>
      </c>
    </row>
    <row r="30" spans="1:2" x14ac:dyDescent="0.2">
      <c r="A30" t="s">
        <v>38</v>
      </c>
      <c r="B30" t="s">
        <v>7</v>
      </c>
    </row>
    <row r="31" spans="1:2" x14ac:dyDescent="0.2">
      <c r="A31" t="s">
        <v>39</v>
      </c>
      <c r="B31" t="s">
        <v>9</v>
      </c>
    </row>
    <row r="32" spans="1:2" x14ac:dyDescent="0.2">
      <c r="A32" t="s">
        <v>40</v>
      </c>
      <c r="B32" t="s">
        <v>3</v>
      </c>
    </row>
    <row r="33" spans="1:2" x14ac:dyDescent="0.2">
      <c r="A33" t="s">
        <v>41</v>
      </c>
      <c r="B33" t="s">
        <v>5</v>
      </c>
    </row>
    <row r="34" spans="1:2" x14ac:dyDescent="0.2">
      <c r="A34" t="s">
        <v>42</v>
      </c>
      <c r="B34" t="s">
        <v>3</v>
      </c>
    </row>
    <row r="35" spans="1:2" x14ac:dyDescent="0.2">
      <c r="A35" t="s">
        <v>43</v>
      </c>
      <c r="B35" t="s">
        <v>5</v>
      </c>
    </row>
    <row r="36" spans="1:2" x14ac:dyDescent="0.2">
      <c r="A36" t="s">
        <v>44</v>
      </c>
      <c r="B36" t="s">
        <v>45</v>
      </c>
    </row>
    <row r="37" spans="1:2" x14ac:dyDescent="0.2">
      <c r="A37" t="s">
        <v>46</v>
      </c>
      <c r="B37" t="s">
        <v>47</v>
      </c>
    </row>
    <row r="38" spans="1:2" x14ac:dyDescent="0.2">
      <c r="A38" t="s">
        <v>48</v>
      </c>
    </row>
    <row r="39" spans="1:2" x14ac:dyDescent="0.2">
      <c r="A39" t="s">
        <v>49</v>
      </c>
    </row>
    <row r="40" spans="1:2" x14ac:dyDescent="0.2">
      <c r="A40" t="s">
        <v>50</v>
      </c>
      <c r="B40" t="s">
        <v>51</v>
      </c>
    </row>
    <row r="41" spans="1:2" x14ac:dyDescent="0.2">
      <c r="A41" t="s">
        <v>52</v>
      </c>
      <c r="B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59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63</v>
      </c>
      <c r="B47" t="s">
        <v>64</v>
      </c>
    </row>
    <row r="48" spans="1:2" x14ac:dyDescent="0.2">
      <c r="A48" t="s">
        <v>65</v>
      </c>
      <c r="B48" t="s">
        <v>66</v>
      </c>
    </row>
    <row r="49" spans="1:5" x14ac:dyDescent="0.2">
      <c r="A49" t="s">
        <v>67</v>
      </c>
      <c r="B49" t="s">
        <v>68</v>
      </c>
    </row>
    <row r="50" spans="1:5" x14ac:dyDescent="0.2">
      <c r="A50" t="s">
        <v>69</v>
      </c>
      <c r="B50" t="s">
        <v>70</v>
      </c>
    </row>
    <row r="51" spans="1:5" x14ac:dyDescent="0.2">
      <c r="A51" t="s">
        <v>71</v>
      </c>
    </row>
    <row r="53" spans="1:5" x14ac:dyDescent="0.2">
      <c r="A53" t="s">
        <v>72</v>
      </c>
      <c r="B53" t="s">
        <v>515</v>
      </c>
      <c r="C53" t="s">
        <v>78</v>
      </c>
      <c r="D53" t="s">
        <v>516</v>
      </c>
      <c r="E53" t="s">
        <v>517</v>
      </c>
    </row>
    <row r="54" spans="1:5" x14ac:dyDescent="0.2">
      <c r="A54">
        <v>1</v>
      </c>
      <c r="B54">
        <v>1</v>
      </c>
      <c r="C54" t="s">
        <v>89</v>
      </c>
      <c r="D54" s="1">
        <v>0.61201918125152588</v>
      </c>
      <c r="E54" s="1">
        <v>9.8862657323479652E-3</v>
      </c>
    </row>
    <row r="55" spans="1:5" x14ac:dyDescent="0.2">
      <c r="A55">
        <v>1</v>
      </c>
      <c r="B55">
        <v>2</v>
      </c>
      <c r="C55" t="s">
        <v>89</v>
      </c>
      <c r="D55" s="1">
        <v>0.61192291975021362</v>
      </c>
      <c r="E55" s="1">
        <v>6.0812043957412243E-3</v>
      </c>
    </row>
    <row r="56" spans="1:5" x14ac:dyDescent="0.2">
      <c r="A56">
        <v>1</v>
      </c>
      <c r="B56">
        <v>3</v>
      </c>
      <c r="C56" t="s">
        <v>89</v>
      </c>
      <c r="D56" s="1">
        <v>0.60953903198242188</v>
      </c>
      <c r="E56" s="1">
        <v>-1.1483261005196255E-5</v>
      </c>
    </row>
    <row r="57" spans="1:5" x14ac:dyDescent="0.2">
      <c r="A57">
        <v>1</v>
      </c>
      <c r="B57">
        <v>4</v>
      </c>
      <c r="C57" t="s">
        <v>89</v>
      </c>
      <c r="D57" s="1">
        <v>0.60841202735900879</v>
      </c>
      <c r="E57" s="1">
        <v>-4.8472876660525799E-3</v>
      </c>
    </row>
    <row r="58" spans="1:5" x14ac:dyDescent="0.2">
      <c r="A58">
        <v>1</v>
      </c>
      <c r="B58">
        <v>5</v>
      </c>
      <c r="C58" t="s">
        <v>89</v>
      </c>
      <c r="D58" s="1">
        <v>0.61038756370544434</v>
      </c>
      <c r="E58" s="1">
        <v>-6.5805516205728054E-3</v>
      </c>
    </row>
    <row r="59" spans="1:5" x14ac:dyDescent="0.2">
      <c r="A59">
        <v>1</v>
      </c>
      <c r="B59">
        <v>6</v>
      </c>
      <c r="C59" t="s">
        <v>89</v>
      </c>
      <c r="D59" s="1">
        <v>0.61291486024856567</v>
      </c>
      <c r="E59" s="1">
        <v>-7.7620549127459526E-3</v>
      </c>
    </row>
    <row r="60" spans="1:5" x14ac:dyDescent="0.2">
      <c r="A60">
        <v>1</v>
      </c>
      <c r="B60">
        <v>7</v>
      </c>
      <c r="C60" t="s">
        <v>89</v>
      </c>
      <c r="D60" s="1">
        <v>0.62295514345169067</v>
      </c>
      <c r="E60" s="1">
        <v>-1.4305717777460814E-3</v>
      </c>
    </row>
    <row r="61" spans="1:5" x14ac:dyDescent="0.2">
      <c r="A61">
        <v>1</v>
      </c>
      <c r="B61">
        <v>8</v>
      </c>
      <c r="C61" t="s">
        <v>89</v>
      </c>
      <c r="D61" s="1">
        <v>0.63484728336334229</v>
      </c>
      <c r="E61" s="1">
        <v>6.7527680657804012E-3</v>
      </c>
    </row>
    <row r="62" spans="1:5" x14ac:dyDescent="0.2">
      <c r="A62">
        <v>1</v>
      </c>
      <c r="B62">
        <v>9</v>
      </c>
      <c r="C62" t="s">
        <v>89</v>
      </c>
      <c r="D62" s="1">
        <v>0.6402583122253418</v>
      </c>
      <c r="E62" s="1">
        <v>8.4549970924854279E-3</v>
      </c>
    </row>
    <row r="63" spans="1:5" x14ac:dyDescent="0.2">
      <c r="A63">
        <v>1</v>
      </c>
      <c r="B63">
        <v>10</v>
      </c>
      <c r="C63" t="s">
        <v>89</v>
      </c>
      <c r="D63" s="1">
        <v>0.64771819114685059</v>
      </c>
      <c r="E63" s="1">
        <v>1.2206075713038445E-2</v>
      </c>
    </row>
    <row r="64" spans="1:5" x14ac:dyDescent="0.2">
      <c r="A64">
        <v>1</v>
      </c>
      <c r="B64">
        <v>11</v>
      </c>
      <c r="C64" t="s">
        <v>89</v>
      </c>
      <c r="D64" s="1">
        <v>0.6472364068031311</v>
      </c>
      <c r="E64" s="1">
        <v>8.0154919996857643E-3</v>
      </c>
    </row>
    <row r="65" spans="1:5" x14ac:dyDescent="0.2">
      <c r="A65">
        <v>1</v>
      </c>
      <c r="B65">
        <v>12</v>
      </c>
      <c r="C65" t="s">
        <v>89</v>
      </c>
      <c r="D65" s="1">
        <v>0.64475470781326294</v>
      </c>
      <c r="E65" s="1">
        <v>1.8249927088618279E-3</v>
      </c>
    </row>
    <row r="66" spans="1:5" x14ac:dyDescent="0.2">
      <c r="A66">
        <v>1</v>
      </c>
      <c r="B66">
        <v>13</v>
      </c>
      <c r="C66" t="s">
        <v>89</v>
      </c>
      <c r="D66" s="1">
        <v>0.64447695016860962</v>
      </c>
      <c r="E66" s="1">
        <v>-2.1615650039166212E-3</v>
      </c>
    </row>
    <row r="67" spans="1:5" x14ac:dyDescent="0.2">
      <c r="A67">
        <v>1</v>
      </c>
      <c r="B67">
        <v>14</v>
      </c>
      <c r="C67" t="s">
        <v>89</v>
      </c>
      <c r="D67" s="1">
        <v>0.6497378945350647</v>
      </c>
      <c r="E67" s="1">
        <v>-6.0942053096368909E-4</v>
      </c>
    </row>
    <row r="68" spans="1:5" x14ac:dyDescent="0.2">
      <c r="A68">
        <v>1</v>
      </c>
      <c r="B68">
        <v>15</v>
      </c>
      <c r="C68" t="s">
        <v>89</v>
      </c>
      <c r="D68" s="1">
        <v>0.64913713932037354</v>
      </c>
      <c r="E68" s="1">
        <v>-4.918975755572319E-3</v>
      </c>
    </row>
    <row r="69" spans="1:5" x14ac:dyDescent="0.2">
      <c r="A69">
        <v>1</v>
      </c>
      <c r="B69">
        <v>16</v>
      </c>
      <c r="C69" t="s">
        <v>89</v>
      </c>
      <c r="D69" s="1">
        <v>0.64883249998092651</v>
      </c>
      <c r="E69" s="1">
        <v>-8.9324153959751129E-3</v>
      </c>
    </row>
    <row r="70" spans="1:5" x14ac:dyDescent="0.2">
      <c r="A70">
        <v>1</v>
      </c>
      <c r="B70">
        <v>17</v>
      </c>
      <c r="C70" t="s">
        <v>89</v>
      </c>
      <c r="D70" s="1">
        <v>0.65581417083740234</v>
      </c>
      <c r="E70" s="1">
        <v>-5.6595443747937679E-3</v>
      </c>
    </row>
    <row r="71" spans="1:5" x14ac:dyDescent="0.2">
      <c r="A71">
        <v>1</v>
      </c>
      <c r="B71">
        <v>18</v>
      </c>
      <c r="C71" t="s">
        <v>89</v>
      </c>
      <c r="D71" s="1">
        <v>0.67338186502456665</v>
      </c>
      <c r="E71" s="1">
        <v>8.1993499770760536E-3</v>
      </c>
    </row>
    <row r="72" spans="1:5" x14ac:dyDescent="0.2">
      <c r="A72">
        <v>1</v>
      </c>
      <c r="B72">
        <v>19</v>
      </c>
      <c r="C72" t="s">
        <v>89</v>
      </c>
      <c r="D72" s="1">
        <v>0.72687113285064697</v>
      </c>
      <c r="E72" s="1">
        <v>5.7979818433523178E-2</v>
      </c>
    </row>
    <row r="73" spans="1:5" x14ac:dyDescent="0.2">
      <c r="A73">
        <v>1</v>
      </c>
      <c r="B73">
        <v>20</v>
      </c>
      <c r="C73" t="s">
        <v>89</v>
      </c>
      <c r="D73" s="1">
        <v>0.82330149412155151</v>
      </c>
      <c r="E73" s="1">
        <v>0.1507013738155365</v>
      </c>
    </row>
    <row r="74" spans="1:5" x14ac:dyDescent="0.2">
      <c r="A74">
        <v>1</v>
      </c>
      <c r="B74">
        <v>21</v>
      </c>
      <c r="C74" t="s">
        <v>89</v>
      </c>
      <c r="D74" s="1">
        <v>0.95858305692672729</v>
      </c>
      <c r="E74" s="1">
        <v>0.28227415680885315</v>
      </c>
    </row>
    <row r="75" spans="1:5" x14ac:dyDescent="0.2">
      <c r="A75">
        <v>1</v>
      </c>
      <c r="B75">
        <v>22</v>
      </c>
      <c r="C75" t="s">
        <v>89</v>
      </c>
      <c r="D75" s="1">
        <v>1.1253876686096191</v>
      </c>
      <c r="E75" s="1">
        <v>0.44536995887756348</v>
      </c>
    </row>
    <row r="76" spans="1:5" x14ac:dyDescent="0.2">
      <c r="A76">
        <v>1</v>
      </c>
      <c r="B76">
        <v>23</v>
      </c>
      <c r="C76" t="s">
        <v>89</v>
      </c>
      <c r="D76" s="1">
        <v>1.311670184135437</v>
      </c>
      <c r="E76" s="1">
        <v>0.62794369459152222</v>
      </c>
    </row>
    <row r="77" spans="1:5" x14ac:dyDescent="0.2">
      <c r="A77">
        <v>1</v>
      </c>
      <c r="B77">
        <v>24</v>
      </c>
      <c r="C77" t="s">
        <v>89</v>
      </c>
      <c r="D77" s="1">
        <v>1.4820725917816162</v>
      </c>
      <c r="E77" s="1">
        <v>0.79463726282119751</v>
      </c>
    </row>
    <row r="78" spans="1:5" x14ac:dyDescent="0.2">
      <c r="A78">
        <v>1</v>
      </c>
      <c r="B78">
        <v>25</v>
      </c>
      <c r="C78" t="s">
        <v>89</v>
      </c>
      <c r="D78" s="1">
        <v>1.6168880462646484</v>
      </c>
      <c r="E78" s="1">
        <v>0.92574393749237061</v>
      </c>
    </row>
    <row r="79" spans="1:5" x14ac:dyDescent="0.2">
      <c r="A79">
        <v>1</v>
      </c>
      <c r="B79">
        <v>26</v>
      </c>
      <c r="C79" t="s">
        <v>89</v>
      </c>
      <c r="D79" s="1">
        <v>1.7193242311477661</v>
      </c>
      <c r="E79" s="1">
        <v>1.0244712829589844</v>
      </c>
    </row>
    <row r="80" spans="1:5" x14ac:dyDescent="0.2">
      <c r="A80">
        <v>1</v>
      </c>
      <c r="B80">
        <v>27</v>
      </c>
      <c r="C80" t="s">
        <v>89</v>
      </c>
      <c r="D80" s="1">
        <v>1.7829129695892334</v>
      </c>
      <c r="E80" s="1">
        <v>1.0843513011932373</v>
      </c>
    </row>
    <row r="81" spans="1:5" x14ac:dyDescent="0.2">
      <c r="A81">
        <v>1</v>
      </c>
      <c r="B81">
        <v>28</v>
      </c>
      <c r="C81" t="s">
        <v>89</v>
      </c>
      <c r="D81" s="1">
        <v>1.8317306041717529</v>
      </c>
      <c r="E81" s="1">
        <v>1.1294600963592529</v>
      </c>
    </row>
    <row r="82" spans="1:5" x14ac:dyDescent="0.2">
      <c r="A82">
        <v>1</v>
      </c>
      <c r="B82">
        <v>29</v>
      </c>
      <c r="C82" t="s">
        <v>89</v>
      </c>
      <c r="D82" s="1">
        <v>1.8599439859390259</v>
      </c>
      <c r="E82" s="1">
        <v>1.153964638710022</v>
      </c>
    </row>
    <row r="83" spans="1:5" x14ac:dyDescent="0.2">
      <c r="A83">
        <v>1</v>
      </c>
      <c r="B83">
        <v>30</v>
      </c>
      <c r="C83" t="s">
        <v>89</v>
      </c>
      <c r="D83" s="1">
        <v>1.8792960643768311</v>
      </c>
      <c r="E83" s="1">
        <v>1.1696079969406128</v>
      </c>
    </row>
    <row r="84" spans="1:5" x14ac:dyDescent="0.2">
      <c r="A84">
        <v>1</v>
      </c>
      <c r="B84">
        <v>31</v>
      </c>
      <c r="C84" t="s">
        <v>89</v>
      </c>
      <c r="D84" s="1">
        <v>1.9007387161254883</v>
      </c>
      <c r="E84" s="1">
        <v>1.1873418092727661</v>
      </c>
    </row>
    <row r="85" spans="1:5" x14ac:dyDescent="0.2">
      <c r="A85">
        <v>1</v>
      </c>
      <c r="B85">
        <v>32</v>
      </c>
      <c r="C85" t="s">
        <v>89</v>
      </c>
      <c r="D85" s="1">
        <v>1.9115756750106812</v>
      </c>
      <c r="E85" s="1">
        <v>1.1944699287414551</v>
      </c>
    </row>
    <row r="86" spans="1:5" x14ac:dyDescent="0.2">
      <c r="A86">
        <v>1</v>
      </c>
      <c r="B86">
        <v>33</v>
      </c>
      <c r="C86" t="s">
        <v>89</v>
      </c>
      <c r="D86" s="1">
        <v>1.9185605049133301</v>
      </c>
      <c r="E86" s="1">
        <v>1.1977460384368896</v>
      </c>
    </row>
    <row r="87" spans="1:5" x14ac:dyDescent="0.2">
      <c r="A87">
        <v>1</v>
      </c>
      <c r="B87">
        <v>34</v>
      </c>
      <c r="C87" t="s">
        <v>89</v>
      </c>
      <c r="D87" s="1">
        <v>1.9302774667739868</v>
      </c>
      <c r="E87" s="1">
        <v>1.2057541608810425</v>
      </c>
    </row>
    <row r="88" spans="1:5" x14ac:dyDescent="0.2">
      <c r="A88">
        <v>1</v>
      </c>
      <c r="B88">
        <v>35</v>
      </c>
      <c r="C88" t="s">
        <v>89</v>
      </c>
      <c r="D88" s="1">
        <v>1.9276555776596069</v>
      </c>
      <c r="E88" s="1">
        <v>1.1994234323501587</v>
      </c>
    </row>
    <row r="89" spans="1:5" x14ac:dyDescent="0.2">
      <c r="A89">
        <v>1</v>
      </c>
      <c r="B89">
        <v>36</v>
      </c>
      <c r="C89" t="s">
        <v>89</v>
      </c>
      <c r="D89" s="1">
        <v>1.9204378128051758</v>
      </c>
      <c r="E89" s="1">
        <v>1.1884969472885132</v>
      </c>
    </row>
    <row r="90" spans="1:5" x14ac:dyDescent="0.2">
      <c r="A90">
        <v>1</v>
      </c>
      <c r="B90">
        <v>37</v>
      </c>
      <c r="C90" t="s">
        <v>89</v>
      </c>
      <c r="D90" s="1">
        <v>1.9162238836288452</v>
      </c>
      <c r="E90" s="1">
        <v>1.1805741786956787</v>
      </c>
    </row>
    <row r="91" spans="1:5" x14ac:dyDescent="0.2">
      <c r="A91">
        <v>1</v>
      </c>
      <c r="B91">
        <v>38</v>
      </c>
      <c r="C91" t="s">
        <v>89</v>
      </c>
      <c r="D91" s="1">
        <v>1.917944073677063</v>
      </c>
      <c r="E91" s="1">
        <v>1.1785855293273926</v>
      </c>
    </row>
    <row r="92" spans="1:5" x14ac:dyDescent="0.2">
      <c r="A92">
        <v>1</v>
      </c>
      <c r="B92">
        <v>39</v>
      </c>
      <c r="C92" t="s">
        <v>89</v>
      </c>
      <c r="D92" s="1">
        <v>1.9130115509033203</v>
      </c>
      <c r="E92" s="1">
        <v>1.1699442863464355</v>
      </c>
    </row>
    <row r="93" spans="1:5" x14ac:dyDescent="0.2">
      <c r="A93">
        <v>1</v>
      </c>
      <c r="B93">
        <v>40</v>
      </c>
      <c r="C93" t="s">
        <v>89</v>
      </c>
      <c r="D93" s="1">
        <v>1.9085789918899536</v>
      </c>
      <c r="E93" s="1">
        <v>1.1618028879165649</v>
      </c>
    </row>
    <row r="94" spans="1:5" x14ac:dyDescent="0.2">
      <c r="A94">
        <v>2</v>
      </c>
      <c r="B94">
        <v>1</v>
      </c>
      <c r="C94" t="s">
        <v>89</v>
      </c>
      <c r="D94" s="1">
        <v>0.62037694454193115</v>
      </c>
      <c r="E94" s="1">
        <v>-2.5877287611365318E-2</v>
      </c>
    </row>
    <row r="95" spans="1:5" x14ac:dyDescent="0.2">
      <c r="A95">
        <v>2</v>
      </c>
      <c r="B95">
        <v>2</v>
      </c>
      <c r="C95" t="s">
        <v>89</v>
      </c>
      <c r="D95" s="1">
        <v>0.62114328145980835</v>
      </c>
      <c r="E95" s="1">
        <v>-2.4450471624732018E-2</v>
      </c>
    </row>
    <row r="96" spans="1:5" x14ac:dyDescent="0.2">
      <c r="A96">
        <v>2</v>
      </c>
      <c r="B96">
        <v>3</v>
      </c>
      <c r="C96" t="s">
        <v>89</v>
      </c>
      <c r="D96" s="1">
        <v>0.62804311513900757</v>
      </c>
      <c r="E96" s="1">
        <v>-1.6890158876776695E-2</v>
      </c>
    </row>
    <row r="97" spans="1:5" x14ac:dyDescent="0.2">
      <c r="A97">
        <v>2</v>
      </c>
      <c r="B97">
        <v>4</v>
      </c>
      <c r="C97" t="s">
        <v>89</v>
      </c>
      <c r="D97" s="1">
        <v>0.63225460052490234</v>
      </c>
      <c r="E97" s="1">
        <v>-1.2018195353448391E-2</v>
      </c>
    </row>
    <row r="98" spans="1:5" x14ac:dyDescent="0.2">
      <c r="A98">
        <v>2</v>
      </c>
      <c r="B98">
        <v>5</v>
      </c>
      <c r="C98" t="s">
        <v>89</v>
      </c>
      <c r="D98" s="1">
        <v>0.64129441976547241</v>
      </c>
      <c r="E98" s="1">
        <v>-2.3178968112915754E-3</v>
      </c>
    </row>
    <row r="99" spans="1:5" x14ac:dyDescent="0.2">
      <c r="A99">
        <v>2</v>
      </c>
      <c r="B99">
        <v>6</v>
      </c>
      <c r="C99" t="s">
        <v>89</v>
      </c>
      <c r="D99" s="1">
        <v>0.64672541618347168</v>
      </c>
      <c r="E99" s="1">
        <v>3.7735786754637957E-3</v>
      </c>
    </row>
    <row r="100" spans="1:5" x14ac:dyDescent="0.2">
      <c r="A100">
        <v>2</v>
      </c>
      <c r="B100">
        <v>7</v>
      </c>
      <c r="C100" t="s">
        <v>89</v>
      </c>
      <c r="D100" s="1">
        <v>0.64803075790405273</v>
      </c>
      <c r="E100" s="1">
        <v>5.7393992319703102E-3</v>
      </c>
    </row>
    <row r="101" spans="1:5" x14ac:dyDescent="0.2">
      <c r="A101">
        <v>2</v>
      </c>
      <c r="B101">
        <v>8</v>
      </c>
      <c r="C101" t="s">
        <v>89</v>
      </c>
      <c r="D101" s="1">
        <v>0.64834696054458618</v>
      </c>
      <c r="E101" s="1">
        <v>6.716080941259861E-3</v>
      </c>
    </row>
    <row r="102" spans="1:5" x14ac:dyDescent="0.2">
      <c r="A102">
        <v>2</v>
      </c>
      <c r="B102">
        <v>9</v>
      </c>
      <c r="C102" t="s">
        <v>89</v>
      </c>
      <c r="D102" s="1">
        <v>0.65378820896148682</v>
      </c>
      <c r="E102" s="1">
        <v>1.2817808426916599E-2</v>
      </c>
    </row>
    <row r="103" spans="1:5" x14ac:dyDescent="0.2">
      <c r="A103">
        <v>2</v>
      </c>
      <c r="B103">
        <v>10</v>
      </c>
      <c r="C103" t="s">
        <v>89</v>
      </c>
      <c r="D103" s="1">
        <v>0.65730571746826172</v>
      </c>
      <c r="E103" s="1">
        <v>1.699579693377018E-2</v>
      </c>
    </row>
    <row r="104" spans="1:5" x14ac:dyDescent="0.2">
      <c r="A104">
        <v>2</v>
      </c>
      <c r="B104">
        <v>11</v>
      </c>
      <c r="C104" t="s">
        <v>89</v>
      </c>
      <c r="D104" s="1">
        <v>0.65326440334320068</v>
      </c>
      <c r="E104" s="1">
        <v>1.3614960946142673E-2</v>
      </c>
    </row>
    <row r="105" spans="1:5" x14ac:dyDescent="0.2">
      <c r="A105">
        <v>2</v>
      </c>
      <c r="B105">
        <v>12</v>
      </c>
      <c r="C105" t="s">
        <v>89</v>
      </c>
      <c r="D105" s="1">
        <v>0.63988059759140015</v>
      </c>
      <c r="E105" s="1">
        <v>8.9163437951356173E-4</v>
      </c>
    </row>
    <row r="106" spans="1:5" x14ac:dyDescent="0.2">
      <c r="A106">
        <v>2</v>
      </c>
      <c r="B106">
        <v>13</v>
      </c>
      <c r="C106" t="s">
        <v>89</v>
      </c>
      <c r="D106" s="1">
        <v>0.63591301441192627</v>
      </c>
      <c r="E106" s="1">
        <v>-2.4154696147888899E-3</v>
      </c>
    </row>
    <row r="107" spans="1:5" x14ac:dyDescent="0.2">
      <c r="A107">
        <v>2</v>
      </c>
      <c r="B107">
        <v>14</v>
      </c>
      <c r="C107" t="s">
        <v>89</v>
      </c>
      <c r="D107" s="1">
        <v>0.63737934827804565</v>
      </c>
      <c r="E107" s="1">
        <v>-2.8865676722489297E-4</v>
      </c>
    </row>
    <row r="108" spans="1:5" x14ac:dyDescent="0.2">
      <c r="A108">
        <v>2</v>
      </c>
      <c r="B108">
        <v>15</v>
      </c>
      <c r="C108" t="s">
        <v>89</v>
      </c>
      <c r="D108" s="1">
        <v>0.62765872478485107</v>
      </c>
      <c r="E108" s="1">
        <v>-9.3488013371825218E-3</v>
      </c>
    </row>
    <row r="109" spans="1:5" x14ac:dyDescent="0.2">
      <c r="A109">
        <v>2</v>
      </c>
      <c r="B109">
        <v>16</v>
      </c>
      <c r="C109" t="s">
        <v>89</v>
      </c>
      <c r="D109" s="1">
        <v>0.61907696723937988</v>
      </c>
      <c r="E109" s="1">
        <v>-1.7270078882575035E-2</v>
      </c>
    </row>
    <row r="110" spans="1:5" x14ac:dyDescent="0.2">
      <c r="A110">
        <v>2</v>
      </c>
      <c r="B110">
        <v>17</v>
      </c>
      <c r="C110" t="s">
        <v>89</v>
      </c>
      <c r="D110" s="1">
        <v>0.62268435955047607</v>
      </c>
      <c r="E110" s="1">
        <v>-1.3002208434045315E-2</v>
      </c>
    </row>
    <row r="111" spans="1:5" x14ac:dyDescent="0.2">
      <c r="A111">
        <v>2</v>
      </c>
      <c r="B111">
        <v>18</v>
      </c>
      <c r="C111" t="s">
        <v>89</v>
      </c>
      <c r="D111" s="1">
        <v>0.65433794260025024</v>
      </c>
      <c r="E111" s="1">
        <v>1.9311854615807533E-2</v>
      </c>
    </row>
    <row r="112" spans="1:5" x14ac:dyDescent="0.2">
      <c r="A112">
        <v>2</v>
      </c>
      <c r="B112">
        <v>19</v>
      </c>
      <c r="C112" t="s">
        <v>89</v>
      </c>
      <c r="D112" s="1">
        <v>0.70228183269500732</v>
      </c>
      <c r="E112" s="1">
        <v>6.7916221916675568E-2</v>
      </c>
    </row>
    <row r="113" spans="1:5" x14ac:dyDescent="0.2">
      <c r="A113">
        <v>2</v>
      </c>
      <c r="B113">
        <v>20</v>
      </c>
      <c r="C113" t="s">
        <v>89</v>
      </c>
      <c r="D113" s="1">
        <v>0.76959824562072754</v>
      </c>
      <c r="E113" s="1">
        <v>0.13589312136173248</v>
      </c>
    </row>
    <row r="114" spans="1:5" x14ac:dyDescent="0.2">
      <c r="A114">
        <v>2</v>
      </c>
      <c r="B114">
        <v>21</v>
      </c>
      <c r="C114" t="s">
        <v>89</v>
      </c>
      <c r="D114" s="1">
        <v>0.87613046169281006</v>
      </c>
      <c r="E114" s="1">
        <v>0.24308581650257111</v>
      </c>
    </row>
    <row r="115" spans="1:5" x14ac:dyDescent="0.2">
      <c r="A115">
        <v>2</v>
      </c>
      <c r="B115">
        <v>22</v>
      </c>
      <c r="C115" t="s">
        <v>89</v>
      </c>
      <c r="D115" s="1">
        <v>1.0136240720748901</v>
      </c>
      <c r="E115" s="1">
        <v>0.38123989105224609</v>
      </c>
    </row>
    <row r="116" spans="1:5" x14ac:dyDescent="0.2">
      <c r="A116">
        <v>2</v>
      </c>
      <c r="B116">
        <v>23</v>
      </c>
      <c r="C116" t="s">
        <v>89</v>
      </c>
      <c r="D116" s="1">
        <v>1.1793586015701294</v>
      </c>
      <c r="E116" s="1">
        <v>0.54763489961624146</v>
      </c>
    </row>
    <row r="117" spans="1:5" x14ac:dyDescent="0.2">
      <c r="A117">
        <v>2</v>
      </c>
      <c r="B117">
        <v>24</v>
      </c>
      <c r="C117" t="s">
        <v>89</v>
      </c>
      <c r="D117" s="1">
        <v>1.3463530540466309</v>
      </c>
      <c r="E117" s="1">
        <v>0.71528983116149902</v>
      </c>
    </row>
    <row r="118" spans="1:5" x14ac:dyDescent="0.2">
      <c r="A118">
        <v>2</v>
      </c>
      <c r="B118">
        <v>25</v>
      </c>
      <c r="C118" t="s">
        <v>89</v>
      </c>
      <c r="D118" s="1">
        <v>1.4790687561035156</v>
      </c>
      <c r="E118" s="1">
        <v>0.84866601228713989</v>
      </c>
    </row>
    <row r="119" spans="1:5" x14ac:dyDescent="0.2">
      <c r="A119">
        <v>2</v>
      </c>
      <c r="B119">
        <v>26</v>
      </c>
      <c r="C119" t="s">
        <v>89</v>
      </c>
      <c r="D119" s="1">
        <v>1.5907548666000366</v>
      </c>
      <c r="E119" s="1">
        <v>0.96101260185241699</v>
      </c>
    </row>
    <row r="120" spans="1:5" x14ac:dyDescent="0.2">
      <c r="A120">
        <v>2</v>
      </c>
      <c r="B120">
        <v>27</v>
      </c>
      <c r="C120" t="s">
        <v>89</v>
      </c>
      <c r="D120" s="1">
        <v>1.6820756196975708</v>
      </c>
      <c r="E120" s="1">
        <v>1.0529938936233521</v>
      </c>
    </row>
    <row r="121" spans="1:5" x14ac:dyDescent="0.2">
      <c r="A121">
        <v>2</v>
      </c>
      <c r="B121">
        <v>28</v>
      </c>
      <c r="C121" t="s">
        <v>89</v>
      </c>
      <c r="D121" s="1">
        <v>1.7393834590911865</v>
      </c>
      <c r="E121" s="1">
        <v>1.1109621524810791</v>
      </c>
    </row>
    <row r="122" spans="1:5" x14ac:dyDescent="0.2">
      <c r="A122">
        <v>2</v>
      </c>
      <c r="B122">
        <v>29</v>
      </c>
      <c r="C122" t="s">
        <v>89</v>
      </c>
      <c r="D122" s="1">
        <v>1.7699333429336548</v>
      </c>
      <c r="E122" s="1">
        <v>1.1421725749969482</v>
      </c>
    </row>
    <row r="123" spans="1:5" x14ac:dyDescent="0.2">
      <c r="A123">
        <v>2</v>
      </c>
      <c r="B123">
        <v>30</v>
      </c>
      <c r="C123" t="s">
        <v>89</v>
      </c>
      <c r="D123" s="1">
        <v>1.785741925239563</v>
      </c>
      <c r="E123" s="1">
        <v>1.1586415767669678</v>
      </c>
    </row>
    <row r="124" spans="1:5" x14ac:dyDescent="0.2">
      <c r="A124">
        <v>2</v>
      </c>
      <c r="B124">
        <v>31</v>
      </c>
      <c r="C124" t="s">
        <v>89</v>
      </c>
      <c r="D124" s="1">
        <v>1.7929880619049072</v>
      </c>
      <c r="E124" s="1">
        <v>1.1665482521057129</v>
      </c>
    </row>
    <row r="125" spans="1:5" x14ac:dyDescent="0.2">
      <c r="A125">
        <v>2</v>
      </c>
      <c r="B125">
        <v>32</v>
      </c>
      <c r="C125" t="s">
        <v>89</v>
      </c>
      <c r="D125" s="1">
        <v>1.7976011037826538</v>
      </c>
      <c r="E125" s="1">
        <v>1.1718217134475708</v>
      </c>
    </row>
    <row r="126" spans="1:5" x14ac:dyDescent="0.2">
      <c r="A126">
        <v>2</v>
      </c>
      <c r="B126">
        <v>33</v>
      </c>
      <c r="C126" t="s">
        <v>89</v>
      </c>
      <c r="D126" s="1">
        <v>1.8003604412078857</v>
      </c>
      <c r="E126" s="1">
        <v>1.1752415895462036</v>
      </c>
    </row>
    <row r="127" spans="1:5" x14ac:dyDescent="0.2">
      <c r="A127">
        <v>2</v>
      </c>
      <c r="B127">
        <v>34</v>
      </c>
      <c r="C127" t="s">
        <v>89</v>
      </c>
      <c r="D127" s="1">
        <v>1.8058923482894897</v>
      </c>
      <c r="E127" s="1">
        <v>1.1814339160919189</v>
      </c>
    </row>
    <row r="128" spans="1:5" x14ac:dyDescent="0.2">
      <c r="A128">
        <v>2</v>
      </c>
      <c r="B128">
        <v>35</v>
      </c>
      <c r="C128" t="s">
        <v>89</v>
      </c>
      <c r="D128" s="1">
        <v>1.8094391822814941</v>
      </c>
      <c r="E128" s="1">
        <v>1.1856412887573242</v>
      </c>
    </row>
    <row r="129" spans="1:5" x14ac:dyDescent="0.2">
      <c r="A129">
        <v>2</v>
      </c>
      <c r="B129">
        <v>36</v>
      </c>
      <c r="C129" t="s">
        <v>89</v>
      </c>
      <c r="D129" s="1">
        <v>1.8070306777954102</v>
      </c>
      <c r="E129" s="1">
        <v>1.1838932037353516</v>
      </c>
    </row>
    <row r="130" spans="1:5" x14ac:dyDescent="0.2">
      <c r="A130">
        <v>2</v>
      </c>
      <c r="B130">
        <v>37</v>
      </c>
      <c r="C130" t="s">
        <v>89</v>
      </c>
      <c r="D130" s="1">
        <v>1.8085020780563354</v>
      </c>
      <c r="E130" s="1">
        <v>1.1860251426696777</v>
      </c>
    </row>
    <row r="131" spans="1:5" x14ac:dyDescent="0.2">
      <c r="A131">
        <v>2</v>
      </c>
      <c r="B131">
        <v>38</v>
      </c>
      <c r="C131" t="s">
        <v>89</v>
      </c>
      <c r="D131" s="1">
        <v>1.8100131750106812</v>
      </c>
      <c r="E131" s="1">
        <v>1.1881966590881348</v>
      </c>
    </row>
    <row r="132" spans="1:5" x14ac:dyDescent="0.2">
      <c r="A132">
        <v>2</v>
      </c>
      <c r="B132">
        <v>39</v>
      </c>
      <c r="C132" t="s">
        <v>89</v>
      </c>
      <c r="D132" s="1">
        <v>1.8099544048309326</v>
      </c>
      <c r="E132" s="1">
        <v>1.1887984275817871</v>
      </c>
    </row>
    <row r="133" spans="1:5" x14ac:dyDescent="0.2">
      <c r="A133">
        <v>2</v>
      </c>
      <c r="B133">
        <v>40</v>
      </c>
      <c r="C133" t="s">
        <v>89</v>
      </c>
      <c r="D133" s="1">
        <v>1.8129140138626099</v>
      </c>
      <c r="E133" s="1">
        <v>1.1924184560775757</v>
      </c>
    </row>
    <row r="134" spans="1:5" x14ac:dyDescent="0.2">
      <c r="A134">
        <v>3</v>
      </c>
      <c r="B134">
        <v>1</v>
      </c>
      <c r="C134" t="s">
        <v>89</v>
      </c>
      <c r="D134" s="1">
        <v>0.51942986249923706</v>
      </c>
      <c r="E134" s="1">
        <v>-2.6824062690138817E-2</v>
      </c>
    </row>
    <row r="135" spans="1:5" x14ac:dyDescent="0.2">
      <c r="A135">
        <v>3</v>
      </c>
      <c r="B135">
        <v>2</v>
      </c>
      <c r="C135" t="s">
        <v>89</v>
      </c>
      <c r="D135" s="1">
        <v>0.52472019195556641</v>
      </c>
      <c r="E135" s="1">
        <v>-1.642594113945961E-2</v>
      </c>
    </row>
    <row r="136" spans="1:5" x14ac:dyDescent="0.2">
      <c r="A136">
        <v>3</v>
      </c>
      <c r="B136">
        <v>3</v>
      </c>
      <c r="C136" t="s">
        <v>89</v>
      </c>
      <c r="D136" s="1">
        <v>0.53122538328170776</v>
      </c>
      <c r="E136" s="1">
        <v>-4.8129581846296787E-3</v>
      </c>
    </row>
    <row r="137" spans="1:5" x14ac:dyDescent="0.2">
      <c r="A137">
        <v>3</v>
      </c>
      <c r="B137">
        <v>4</v>
      </c>
      <c r="C137" t="s">
        <v>89</v>
      </c>
      <c r="D137" s="1">
        <v>0.52913457155227661</v>
      </c>
      <c r="E137" s="1">
        <v>-1.7959778197109699E-3</v>
      </c>
    </row>
    <row r="138" spans="1:5" x14ac:dyDescent="0.2">
      <c r="A138">
        <v>3</v>
      </c>
      <c r="B138">
        <v>5</v>
      </c>
      <c r="C138" t="s">
        <v>89</v>
      </c>
      <c r="D138" s="1">
        <v>0.52784305810928345</v>
      </c>
      <c r="E138" s="1">
        <v>2.0203005988150835E-3</v>
      </c>
    </row>
    <row r="139" spans="1:5" x14ac:dyDescent="0.2">
      <c r="A139">
        <v>3</v>
      </c>
      <c r="B139">
        <v>6</v>
      </c>
      <c r="C139" t="s">
        <v>89</v>
      </c>
      <c r="D139" s="1">
        <v>0.52589958906173706</v>
      </c>
      <c r="E139" s="1">
        <v>5.1846234127879143E-3</v>
      </c>
    </row>
    <row r="140" spans="1:5" x14ac:dyDescent="0.2">
      <c r="A140">
        <v>3</v>
      </c>
      <c r="B140">
        <v>7</v>
      </c>
      <c r="C140" t="s">
        <v>89</v>
      </c>
      <c r="D140" s="1">
        <v>0.52017718553543091</v>
      </c>
      <c r="E140" s="1">
        <v>4.5700119808316231E-3</v>
      </c>
    </row>
    <row r="141" spans="1:5" x14ac:dyDescent="0.2">
      <c r="A141">
        <v>3</v>
      </c>
      <c r="B141">
        <v>8</v>
      </c>
      <c r="C141" t="s">
        <v>89</v>
      </c>
      <c r="D141" s="1">
        <v>0.5099329948425293</v>
      </c>
      <c r="E141" s="1">
        <v>-5.6638655951246619E-4</v>
      </c>
    </row>
    <row r="142" spans="1:5" x14ac:dyDescent="0.2">
      <c r="A142">
        <v>3</v>
      </c>
      <c r="B142">
        <v>9</v>
      </c>
      <c r="C142" t="s">
        <v>89</v>
      </c>
      <c r="D142" s="1">
        <v>0.50647139549255371</v>
      </c>
      <c r="E142" s="1">
        <v>1.0798061266541481E-3</v>
      </c>
    </row>
    <row r="143" spans="1:5" x14ac:dyDescent="0.2">
      <c r="A143">
        <v>3</v>
      </c>
      <c r="B143">
        <v>10</v>
      </c>
      <c r="C143" t="s">
        <v>89</v>
      </c>
      <c r="D143" s="1">
        <v>0.49888297915458679</v>
      </c>
      <c r="E143" s="1">
        <v>-1.4008182333782315E-3</v>
      </c>
    </row>
    <row r="144" spans="1:5" x14ac:dyDescent="0.2">
      <c r="A144">
        <v>3</v>
      </c>
      <c r="B144">
        <v>11</v>
      </c>
      <c r="C144" t="s">
        <v>89</v>
      </c>
      <c r="D144" s="1">
        <v>0.49243780970573425</v>
      </c>
      <c r="E144" s="1">
        <v>-2.7381957042962313E-3</v>
      </c>
    </row>
    <row r="145" spans="1:5" x14ac:dyDescent="0.2">
      <c r="A145">
        <v>3</v>
      </c>
      <c r="B145">
        <v>12</v>
      </c>
      <c r="C145" t="s">
        <v>89</v>
      </c>
      <c r="D145" s="1">
        <v>0.4860253632068634</v>
      </c>
      <c r="E145" s="1">
        <v>-4.0428503416478634E-3</v>
      </c>
    </row>
    <row r="146" spans="1:5" x14ac:dyDescent="0.2">
      <c r="A146">
        <v>3</v>
      </c>
      <c r="B146">
        <v>13</v>
      </c>
      <c r="C146" t="s">
        <v>89</v>
      </c>
      <c r="D146" s="1">
        <v>0.48411580920219421</v>
      </c>
      <c r="E146" s="1">
        <v>-8.4461219375953078E-4</v>
      </c>
    </row>
    <row r="147" spans="1:5" x14ac:dyDescent="0.2">
      <c r="A147">
        <v>3</v>
      </c>
      <c r="B147">
        <v>14</v>
      </c>
      <c r="C147" t="s">
        <v>89</v>
      </c>
      <c r="D147" s="1">
        <v>0.48319968581199646</v>
      </c>
      <c r="E147" s="1">
        <v>3.3470564521849155E-3</v>
      </c>
    </row>
    <row r="148" spans="1:5" x14ac:dyDescent="0.2">
      <c r="A148">
        <v>3</v>
      </c>
      <c r="B148">
        <v>15</v>
      </c>
      <c r="C148" t="s">
        <v>89</v>
      </c>
      <c r="D148" s="1">
        <v>0.48496729135513306</v>
      </c>
      <c r="E148" s="1">
        <v>1.0222453624010086E-2</v>
      </c>
    </row>
    <row r="149" spans="1:5" x14ac:dyDescent="0.2">
      <c r="A149">
        <v>3</v>
      </c>
      <c r="B149">
        <v>16</v>
      </c>
      <c r="C149" t="s">
        <v>89</v>
      </c>
      <c r="D149" s="1">
        <v>0.49079230427742004</v>
      </c>
      <c r="E149" s="1">
        <v>2.1155258640646935E-2</v>
      </c>
    </row>
    <row r="150" spans="1:5" x14ac:dyDescent="0.2">
      <c r="A150">
        <v>3</v>
      </c>
      <c r="B150">
        <v>17</v>
      </c>
      <c r="C150" t="s">
        <v>89</v>
      </c>
      <c r="D150" s="1">
        <v>0.49455022811889648</v>
      </c>
      <c r="E150" s="1">
        <v>3.0020974576473236E-2</v>
      </c>
    </row>
    <row r="151" spans="1:5" x14ac:dyDescent="0.2">
      <c r="A151">
        <v>3</v>
      </c>
      <c r="B151">
        <v>18</v>
      </c>
      <c r="C151" t="s">
        <v>89</v>
      </c>
      <c r="D151" s="1">
        <v>0.50314992666244507</v>
      </c>
      <c r="E151" s="1">
        <v>4.372846707701683E-2</v>
      </c>
    </row>
    <row r="152" spans="1:5" x14ac:dyDescent="0.2">
      <c r="A152">
        <v>3</v>
      </c>
      <c r="B152">
        <v>19</v>
      </c>
      <c r="C152" t="s">
        <v>89</v>
      </c>
      <c r="D152" s="1">
        <v>0.52934646606445313</v>
      </c>
      <c r="E152" s="1">
        <v>7.5032792985439301E-2</v>
      </c>
    </row>
    <row r="153" spans="1:5" x14ac:dyDescent="0.2">
      <c r="A153">
        <v>3</v>
      </c>
      <c r="B153">
        <v>20</v>
      </c>
      <c r="C153" t="s">
        <v>89</v>
      </c>
      <c r="D153" s="1">
        <v>0.58386284112930298</v>
      </c>
      <c r="E153" s="1">
        <v>0.13465696573257446</v>
      </c>
    </row>
    <row r="154" spans="1:5" x14ac:dyDescent="0.2">
      <c r="A154">
        <v>3</v>
      </c>
      <c r="B154">
        <v>21</v>
      </c>
      <c r="C154" t="s">
        <v>89</v>
      </c>
      <c r="D154" s="1">
        <v>0.67477542161941528</v>
      </c>
      <c r="E154" s="1">
        <v>0.23067733645439148</v>
      </c>
    </row>
    <row r="155" spans="1:5" x14ac:dyDescent="0.2">
      <c r="A155">
        <v>3</v>
      </c>
      <c r="B155">
        <v>22</v>
      </c>
      <c r="C155" t="s">
        <v>89</v>
      </c>
      <c r="D155" s="1">
        <v>0.7944260835647583</v>
      </c>
      <c r="E155" s="1">
        <v>0.35543578863143921</v>
      </c>
    </row>
    <row r="156" spans="1:5" x14ac:dyDescent="0.2">
      <c r="A156">
        <v>3</v>
      </c>
      <c r="B156">
        <v>23</v>
      </c>
      <c r="C156" t="s">
        <v>89</v>
      </c>
      <c r="D156" s="1">
        <v>0.93654626607894897</v>
      </c>
      <c r="E156" s="1">
        <v>0.50266379117965698</v>
      </c>
    </row>
    <row r="157" spans="1:5" x14ac:dyDescent="0.2">
      <c r="A157">
        <v>3</v>
      </c>
      <c r="B157">
        <v>24</v>
      </c>
      <c r="C157" t="s">
        <v>89</v>
      </c>
      <c r="D157" s="1">
        <v>1.0768316984176636</v>
      </c>
      <c r="E157" s="1">
        <v>0.64805698394775391</v>
      </c>
    </row>
    <row r="158" spans="1:5" x14ac:dyDescent="0.2">
      <c r="A158">
        <v>3</v>
      </c>
      <c r="B158">
        <v>25</v>
      </c>
      <c r="C158" t="s">
        <v>89</v>
      </c>
      <c r="D158" s="1">
        <v>1.2040187120437622</v>
      </c>
      <c r="E158" s="1">
        <v>0.78035181760787964</v>
      </c>
    </row>
    <row r="159" spans="1:5" x14ac:dyDescent="0.2">
      <c r="A159">
        <v>3</v>
      </c>
      <c r="B159">
        <v>26</v>
      </c>
      <c r="C159" t="s">
        <v>89</v>
      </c>
      <c r="D159" s="1">
        <v>1.304437518119812</v>
      </c>
      <c r="E159" s="1">
        <v>0.88587838411331177</v>
      </c>
    </row>
    <row r="160" spans="1:5" x14ac:dyDescent="0.2">
      <c r="A160">
        <v>3</v>
      </c>
      <c r="B160">
        <v>27</v>
      </c>
      <c r="C160" t="s">
        <v>89</v>
      </c>
      <c r="D160" s="1">
        <v>1.3718757629394531</v>
      </c>
      <c r="E160" s="1">
        <v>0.95842444896697998</v>
      </c>
    </row>
    <row r="161" spans="1:5" x14ac:dyDescent="0.2">
      <c r="A161">
        <v>3</v>
      </c>
      <c r="B161">
        <v>28</v>
      </c>
      <c r="C161" t="s">
        <v>89</v>
      </c>
      <c r="D161" s="1">
        <v>1.4182059764862061</v>
      </c>
      <c r="E161" s="1">
        <v>1.0098624229431152</v>
      </c>
    </row>
    <row r="162" spans="1:5" x14ac:dyDescent="0.2">
      <c r="A162">
        <v>3</v>
      </c>
      <c r="B162">
        <v>29</v>
      </c>
      <c r="C162" t="s">
        <v>89</v>
      </c>
      <c r="D162" s="1">
        <v>1.4541009664535522</v>
      </c>
      <c r="E162" s="1">
        <v>1.0508651733398438</v>
      </c>
    </row>
    <row r="163" spans="1:5" x14ac:dyDescent="0.2">
      <c r="A163">
        <v>3</v>
      </c>
      <c r="B163">
        <v>30</v>
      </c>
      <c r="C163" t="s">
        <v>89</v>
      </c>
      <c r="D163" s="1">
        <v>1.4666658639907837</v>
      </c>
      <c r="E163" s="1">
        <v>1.0685379505157471</v>
      </c>
    </row>
    <row r="164" spans="1:5" x14ac:dyDescent="0.2">
      <c r="A164">
        <v>3</v>
      </c>
      <c r="B164">
        <v>31</v>
      </c>
      <c r="C164" t="s">
        <v>89</v>
      </c>
      <c r="D164" s="1">
        <v>1.4775142669677734</v>
      </c>
      <c r="E164" s="1">
        <v>1.0844941139221191</v>
      </c>
    </row>
    <row r="165" spans="1:5" x14ac:dyDescent="0.2">
      <c r="A165">
        <v>3</v>
      </c>
      <c r="B165">
        <v>32</v>
      </c>
      <c r="C165" t="s">
        <v>89</v>
      </c>
      <c r="D165" s="1">
        <v>1.4881212711334229</v>
      </c>
      <c r="E165" s="1">
        <v>1.1002088785171509</v>
      </c>
    </row>
    <row r="166" spans="1:5" x14ac:dyDescent="0.2">
      <c r="A166">
        <v>3</v>
      </c>
      <c r="B166">
        <v>33</v>
      </c>
      <c r="C166" t="s">
        <v>89</v>
      </c>
      <c r="D166" s="1">
        <v>1.4964249134063721</v>
      </c>
      <c r="E166" s="1">
        <v>1.1136202812194824</v>
      </c>
    </row>
    <row r="167" spans="1:5" x14ac:dyDescent="0.2">
      <c r="A167">
        <v>3</v>
      </c>
      <c r="B167">
        <v>34</v>
      </c>
      <c r="C167" t="s">
        <v>89</v>
      </c>
      <c r="D167" s="1">
        <v>1.5002204179763794</v>
      </c>
      <c r="E167" s="1">
        <v>1.1225236654281616</v>
      </c>
    </row>
    <row r="168" spans="1:5" x14ac:dyDescent="0.2">
      <c r="A168">
        <v>3</v>
      </c>
      <c r="B168">
        <v>35</v>
      </c>
      <c r="C168" t="s">
        <v>89</v>
      </c>
      <c r="D168" s="1">
        <v>1.4948503971099854</v>
      </c>
      <c r="E168" s="1">
        <v>1.1222614049911499</v>
      </c>
    </row>
    <row r="169" spans="1:5" x14ac:dyDescent="0.2">
      <c r="A169">
        <v>3</v>
      </c>
      <c r="B169">
        <v>36</v>
      </c>
      <c r="C169" t="s">
        <v>89</v>
      </c>
      <c r="D169" s="1">
        <v>1.4966161251068115</v>
      </c>
      <c r="E169" s="1">
        <v>1.1291348934173584</v>
      </c>
    </row>
    <row r="170" spans="1:5" x14ac:dyDescent="0.2">
      <c r="A170">
        <v>3</v>
      </c>
      <c r="B170">
        <v>37</v>
      </c>
      <c r="C170" t="s">
        <v>89</v>
      </c>
      <c r="D170" s="1">
        <v>1.5014299154281616</v>
      </c>
      <c r="E170" s="1">
        <v>1.1390564441680908</v>
      </c>
    </row>
    <row r="171" spans="1:5" x14ac:dyDescent="0.2">
      <c r="A171">
        <v>3</v>
      </c>
      <c r="B171">
        <v>38</v>
      </c>
      <c r="C171" t="s">
        <v>89</v>
      </c>
      <c r="D171" s="1">
        <v>1.5046557188034058</v>
      </c>
      <c r="E171" s="1">
        <v>1.1473901271820068</v>
      </c>
    </row>
    <row r="172" spans="1:5" x14ac:dyDescent="0.2">
      <c r="A172">
        <v>3</v>
      </c>
      <c r="B172">
        <v>39</v>
      </c>
      <c r="C172" t="s">
        <v>89</v>
      </c>
      <c r="D172" s="1">
        <v>1.5022134780883789</v>
      </c>
      <c r="E172" s="1">
        <v>1.1500556468963623</v>
      </c>
    </row>
    <row r="173" spans="1:5" x14ac:dyDescent="0.2">
      <c r="A173">
        <v>3</v>
      </c>
      <c r="B173">
        <v>40</v>
      </c>
      <c r="C173" t="s">
        <v>89</v>
      </c>
      <c r="D173" s="1">
        <v>1.5095565319061279</v>
      </c>
      <c r="E173" s="1">
        <v>1.1625064611434937</v>
      </c>
    </row>
    <row r="174" spans="1:5" x14ac:dyDescent="0.2">
      <c r="A174">
        <v>4</v>
      </c>
      <c r="B174">
        <v>1</v>
      </c>
      <c r="C174" t="s">
        <v>88</v>
      </c>
      <c r="D174" t="s">
        <v>88</v>
      </c>
      <c r="E174" t="s">
        <v>88</v>
      </c>
    </row>
    <row r="175" spans="1:5" x14ac:dyDescent="0.2">
      <c r="A175">
        <v>4</v>
      </c>
      <c r="B175">
        <v>2</v>
      </c>
      <c r="C175" t="s">
        <v>88</v>
      </c>
      <c r="D175" t="s">
        <v>88</v>
      </c>
      <c r="E175" t="s">
        <v>88</v>
      </c>
    </row>
    <row r="176" spans="1:5" x14ac:dyDescent="0.2">
      <c r="A176">
        <v>4</v>
      </c>
      <c r="B176">
        <v>3</v>
      </c>
      <c r="C176" t="s">
        <v>88</v>
      </c>
      <c r="D176" t="s">
        <v>88</v>
      </c>
      <c r="E176" t="s">
        <v>88</v>
      </c>
    </row>
    <row r="177" spans="1:5" x14ac:dyDescent="0.2">
      <c r="A177">
        <v>4</v>
      </c>
      <c r="B177">
        <v>4</v>
      </c>
      <c r="C177" t="s">
        <v>88</v>
      </c>
      <c r="D177" t="s">
        <v>88</v>
      </c>
      <c r="E177" t="s">
        <v>88</v>
      </c>
    </row>
    <row r="178" spans="1:5" x14ac:dyDescent="0.2">
      <c r="A178">
        <v>4</v>
      </c>
      <c r="B178">
        <v>5</v>
      </c>
      <c r="C178" t="s">
        <v>88</v>
      </c>
      <c r="D178" t="s">
        <v>88</v>
      </c>
      <c r="E178" t="s">
        <v>88</v>
      </c>
    </row>
    <row r="179" spans="1:5" x14ac:dyDescent="0.2">
      <c r="A179">
        <v>4</v>
      </c>
      <c r="B179">
        <v>6</v>
      </c>
      <c r="C179" t="s">
        <v>88</v>
      </c>
      <c r="D179" t="s">
        <v>88</v>
      </c>
      <c r="E179" t="s">
        <v>88</v>
      </c>
    </row>
    <row r="180" spans="1:5" x14ac:dyDescent="0.2">
      <c r="A180">
        <v>4</v>
      </c>
      <c r="B180">
        <v>7</v>
      </c>
      <c r="C180" t="s">
        <v>88</v>
      </c>
      <c r="D180" t="s">
        <v>88</v>
      </c>
      <c r="E180" t="s">
        <v>88</v>
      </c>
    </row>
    <row r="181" spans="1:5" x14ac:dyDescent="0.2">
      <c r="A181">
        <v>4</v>
      </c>
      <c r="B181">
        <v>8</v>
      </c>
      <c r="C181" t="s">
        <v>88</v>
      </c>
      <c r="D181" t="s">
        <v>88</v>
      </c>
      <c r="E181" t="s">
        <v>88</v>
      </c>
    </row>
    <row r="182" spans="1:5" x14ac:dyDescent="0.2">
      <c r="A182">
        <v>4</v>
      </c>
      <c r="B182">
        <v>9</v>
      </c>
      <c r="C182" t="s">
        <v>88</v>
      </c>
      <c r="D182" t="s">
        <v>88</v>
      </c>
      <c r="E182" t="s">
        <v>88</v>
      </c>
    </row>
    <row r="183" spans="1:5" x14ac:dyDescent="0.2">
      <c r="A183">
        <v>4</v>
      </c>
      <c r="B183">
        <v>10</v>
      </c>
      <c r="C183" t="s">
        <v>88</v>
      </c>
      <c r="D183" t="s">
        <v>88</v>
      </c>
      <c r="E183" t="s">
        <v>88</v>
      </c>
    </row>
    <row r="184" spans="1:5" x14ac:dyDescent="0.2">
      <c r="A184">
        <v>4</v>
      </c>
      <c r="B184">
        <v>11</v>
      </c>
      <c r="C184" t="s">
        <v>88</v>
      </c>
      <c r="D184" t="s">
        <v>88</v>
      </c>
      <c r="E184" t="s">
        <v>88</v>
      </c>
    </row>
    <row r="185" spans="1:5" x14ac:dyDescent="0.2">
      <c r="A185">
        <v>4</v>
      </c>
      <c r="B185">
        <v>12</v>
      </c>
      <c r="C185" t="s">
        <v>88</v>
      </c>
      <c r="D185" t="s">
        <v>88</v>
      </c>
      <c r="E185" t="s">
        <v>88</v>
      </c>
    </row>
    <row r="186" spans="1:5" x14ac:dyDescent="0.2">
      <c r="A186">
        <v>4</v>
      </c>
      <c r="B186">
        <v>13</v>
      </c>
      <c r="C186" t="s">
        <v>88</v>
      </c>
      <c r="D186" t="s">
        <v>88</v>
      </c>
      <c r="E186" t="s">
        <v>88</v>
      </c>
    </row>
    <row r="187" spans="1:5" x14ac:dyDescent="0.2">
      <c r="A187">
        <v>4</v>
      </c>
      <c r="B187">
        <v>14</v>
      </c>
      <c r="C187" t="s">
        <v>88</v>
      </c>
      <c r="D187" t="s">
        <v>88</v>
      </c>
      <c r="E187" t="s">
        <v>88</v>
      </c>
    </row>
    <row r="188" spans="1:5" x14ac:dyDescent="0.2">
      <c r="A188">
        <v>4</v>
      </c>
      <c r="B188">
        <v>15</v>
      </c>
      <c r="C188" t="s">
        <v>88</v>
      </c>
      <c r="D188" t="s">
        <v>88</v>
      </c>
      <c r="E188" t="s">
        <v>88</v>
      </c>
    </row>
    <row r="189" spans="1:5" x14ac:dyDescent="0.2">
      <c r="A189">
        <v>4</v>
      </c>
      <c r="B189">
        <v>16</v>
      </c>
      <c r="C189" t="s">
        <v>88</v>
      </c>
      <c r="D189" t="s">
        <v>88</v>
      </c>
      <c r="E189" t="s">
        <v>88</v>
      </c>
    </row>
    <row r="190" spans="1:5" x14ac:dyDescent="0.2">
      <c r="A190">
        <v>4</v>
      </c>
      <c r="B190">
        <v>17</v>
      </c>
      <c r="C190" t="s">
        <v>88</v>
      </c>
      <c r="D190" t="s">
        <v>88</v>
      </c>
      <c r="E190" t="s">
        <v>88</v>
      </c>
    </row>
    <row r="191" spans="1:5" x14ac:dyDescent="0.2">
      <c r="A191">
        <v>4</v>
      </c>
      <c r="B191">
        <v>18</v>
      </c>
      <c r="C191" t="s">
        <v>88</v>
      </c>
      <c r="D191" t="s">
        <v>88</v>
      </c>
      <c r="E191" t="s">
        <v>88</v>
      </c>
    </row>
    <row r="192" spans="1:5" x14ac:dyDescent="0.2">
      <c r="A192">
        <v>4</v>
      </c>
      <c r="B192">
        <v>19</v>
      </c>
      <c r="C192" t="s">
        <v>88</v>
      </c>
      <c r="D192" t="s">
        <v>88</v>
      </c>
      <c r="E192" t="s">
        <v>88</v>
      </c>
    </row>
    <row r="193" spans="1:5" x14ac:dyDescent="0.2">
      <c r="A193">
        <v>4</v>
      </c>
      <c r="B193">
        <v>20</v>
      </c>
      <c r="C193" t="s">
        <v>88</v>
      </c>
      <c r="D193" t="s">
        <v>88</v>
      </c>
      <c r="E193" t="s">
        <v>88</v>
      </c>
    </row>
    <row r="194" spans="1:5" x14ac:dyDescent="0.2">
      <c r="A194">
        <v>4</v>
      </c>
      <c r="B194">
        <v>21</v>
      </c>
      <c r="C194" t="s">
        <v>88</v>
      </c>
      <c r="D194" t="s">
        <v>88</v>
      </c>
      <c r="E194" t="s">
        <v>88</v>
      </c>
    </row>
    <row r="195" spans="1:5" x14ac:dyDescent="0.2">
      <c r="A195">
        <v>4</v>
      </c>
      <c r="B195">
        <v>22</v>
      </c>
      <c r="C195" t="s">
        <v>88</v>
      </c>
      <c r="D195" t="s">
        <v>88</v>
      </c>
      <c r="E195" t="s">
        <v>88</v>
      </c>
    </row>
    <row r="196" spans="1:5" x14ac:dyDescent="0.2">
      <c r="A196">
        <v>4</v>
      </c>
      <c r="B196">
        <v>23</v>
      </c>
      <c r="C196" t="s">
        <v>88</v>
      </c>
      <c r="D196" t="s">
        <v>88</v>
      </c>
      <c r="E196" t="s">
        <v>88</v>
      </c>
    </row>
    <row r="197" spans="1:5" x14ac:dyDescent="0.2">
      <c r="A197">
        <v>4</v>
      </c>
      <c r="B197">
        <v>24</v>
      </c>
      <c r="C197" t="s">
        <v>88</v>
      </c>
      <c r="D197" t="s">
        <v>88</v>
      </c>
      <c r="E197" t="s">
        <v>88</v>
      </c>
    </row>
    <row r="198" spans="1:5" x14ac:dyDescent="0.2">
      <c r="A198">
        <v>4</v>
      </c>
      <c r="B198">
        <v>25</v>
      </c>
      <c r="C198" t="s">
        <v>88</v>
      </c>
      <c r="D198" t="s">
        <v>88</v>
      </c>
      <c r="E198" t="s">
        <v>88</v>
      </c>
    </row>
    <row r="199" spans="1:5" x14ac:dyDescent="0.2">
      <c r="A199">
        <v>4</v>
      </c>
      <c r="B199">
        <v>26</v>
      </c>
      <c r="C199" t="s">
        <v>88</v>
      </c>
      <c r="D199" t="s">
        <v>88</v>
      </c>
      <c r="E199" t="s">
        <v>88</v>
      </c>
    </row>
    <row r="200" spans="1:5" x14ac:dyDescent="0.2">
      <c r="A200">
        <v>4</v>
      </c>
      <c r="B200">
        <v>27</v>
      </c>
      <c r="C200" t="s">
        <v>88</v>
      </c>
      <c r="D200" t="s">
        <v>88</v>
      </c>
      <c r="E200" t="s">
        <v>88</v>
      </c>
    </row>
    <row r="201" spans="1:5" x14ac:dyDescent="0.2">
      <c r="A201">
        <v>4</v>
      </c>
      <c r="B201">
        <v>28</v>
      </c>
      <c r="C201" t="s">
        <v>88</v>
      </c>
      <c r="D201" t="s">
        <v>88</v>
      </c>
      <c r="E201" t="s">
        <v>88</v>
      </c>
    </row>
    <row r="202" spans="1:5" x14ac:dyDescent="0.2">
      <c r="A202">
        <v>4</v>
      </c>
      <c r="B202">
        <v>29</v>
      </c>
      <c r="C202" t="s">
        <v>88</v>
      </c>
      <c r="D202" t="s">
        <v>88</v>
      </c>
      <c r="E202" t="s">
        <v>88</v>
      </c>
    </row>
    <row r="203" spans="1:5" x14ac:dyDescent="0.2">
      <c r="A203">
        <v>4</v>
      </c>
      <c r="B203">
        <v>30</v>
      </c>
      <c r="C203" t="s">
        <v>88</v>
      </c>
      <c r="D203" t="s">
        <v>88</v>
      </c>
      <c r="E203" t="s">
        <v>88</v>
      </c>
    </row>
    <row r="204" spans="1:5" x14ac:dyDescent="0.2">
      <c r="A204">
        <v>4</v>
      </c>
      <c r="B204">
        <v>31</v>
      </c>
      <c r="C204" t="s">
        <v>88</v>
      </c>
      <c r="D204" t="s">
        <v>88</v>
      </c>
      <c r="E204" t="s">
        <v>88</v>
      </c>
    </row>
    <row r="205" spans="1:5" x14ac:dyDescent="0.2">
      <c r="A205">
        <v>4</v>
      </c>
      <c r="B205">
        <v>32</v>
      </c>
      <c r="C205" t="s">
        <v>88</v>
      </c>
      <c r="D205" t="s">
        <v>88</v>
      </c>
      <c r="E205" t="s">
        <v>88</v>
      </c>
    </row>
    <row r="206" spans="1:5" x14ac:dyDescent="0.2">
      <c r="A206">
        <v>4</v>
      </c>
      <c r="B206">
        <v>33</v>
      </c>
      <c r="C206" t="s">
        <v>88</v>
      </c>
      <c r="D206" t="s">
        <v>88</v>
      </c>
      <c r="E206" t="s">
        <v>88</v>
      </c>
    </row>
    <row r="207" spans="1:5" x14ac:dyDescent="0.2">
      <c r="A207">
        <v>4</v>
      </c>
      <c r="B207">
        <v>34</v>
      </c>
      <c r="C207" t="s">
        <v>88</v>
      </c>
      <c r="D207" t="s">
        <v>88</v>
      </c>
      <c r="E207" t="s">
        <v>88</v>
      </c>
    </row>
    <row r="208" spans="1:5" x14ac:dyDescent="0.2">
      <c r="A208">
        <v>4</v>
      </c>
      <c r="B208">
        <v>35</v>
      </c>
      <c r="C208" t="s">
        <v>88</v>
      </c>
      <c r="D208" t="s">
        <v>88</v>
      </c>
      <c r="E208" t="s">
        <v>88</v>
      </c>
    </row>
    <row r="209" spans="1:5" x14ac:dyDescent="0.2">
      <c r="A209">
        <v>4</v>
      </c>
      <c r="B209">
        <v>36</v>
      </c>
      <c r="C209" t="s">
        <v>88</v>
      </c>
      <c r="D209" t="s">
        <v>88</v>
      </c>
      <c r="E209" t="s">
        <v>88</v>
      </c>
    </row>
    <row r="210" spans="1:5" x14ac:dyDescent="0.2">
      <c r="A210">
        <v>4</v>
      </c>
      <c r="B210">
        <v>37</v>
      </c>
      <c r="C210" t="s">
        <v>88</v>
      </c>
      <c r="D210" t="s">
        <v>88</v>
      </c>
      <c r="E210" t="s">
        <v>88</v>
      </c>
    </row>
    <row r="211" spans="1:5" x14ac:dyDescent="0.2">
      <c r="A211">
        <v>4</v>
      </c>
      <c r="B211">
        <v>38</v>
      </c>
      <c r="C211" t="s">
        <v>88</v>
      </c>
      <c r="D211" t="s">
        <v>88</v>
      </c>
      <c r="E211" t="s">
        <v>88</v>
      </c>
    </row>
    <row r="212" spans="1:5" x14ac:dyDescent="0.2">
      <c r="A212">
        <v>4</v>
      </c>
      <c r="B212">
        <v>39</v>
      </c>
      <c r="C212" t="s">
        <v>88</v>
      </c>
      <c r="D212" t="s">
        <v>88</v>
      </c>
      <c r="E212" t="s">
        <v>88</v>
      </c>
    </row>
    <row r="213" spans="1:5" x14ac:dyDescent="0.2">
      <c r="A213">
        <v>4</v>
      </c>
      <c r="B213">
        <v>40</v>
      </c>
      <c r="C213" t="s">
        <v>88</v>
      </c>
      <c r="D213" t="s">
        <v>88</v>
      </c>
      <c r="E213" t="s">
        <v>88</v>
      </c>
    </row>
    <row r="214" spans="1:5" x14ac:dyDescent="0.2">
      <c r="A214">
        <v>5</v>
      </c>
      <c r="B214">
        <v>1</v>
      </c>
      <c r="C214" t="s">
        <v>97</v>
      </c>
      <c r="D214" s="1">
        <v>0.72464591264724731</v>
      </c>
      <c r="E214" s="1">
        <v>-4.4186018407344818E-2</v>
      </c>
    </row>
    <row r="215" spans="1:5" x14ac:dyDescent="0.2">
      <c r="A215">
        <v>5</v>
      </c>
      <c r="B215">
        <v>2</v>
      </c>
      <c r="C215" t="s">
        <v>97</v>
      </c>
      <c r="D215" s="1">
        <v>0.73039323091506958</v>
      </c>
      <c r="E215" s="1">
        <v>-2.7603881433606148E-2</v>
      </c>
    </row>
    <row r="216" spans="1:5" x14ac:dyDescent="0.2">
      <c r="A216">
        <v>5</v>
      </c>
      <c r="B216">
        <v>3</v>
      </c>
      <c r="C216" t="s">
        <v>97</v>
      </c>
      <c r="D216" s="1">
        <v>0.73384284973144531</v>
      </c>
      <c r="E216" s="1">
        <v>-1.3319442048668861E-2</v>
      </c>
    </row>
    <row r="217" spans="1:5" x14ac:dyDescent="0.2">
      <c r="A217">
        <v>5</v>
      </c>
      <c r="B217">
        <v>4</v>
      </c>
      <c r="C217" t="s">
        <v>97</v>
      </c>
      <c r="D217" s="1">
        <v>0.72024744749069214</v>
      </c>
      <c r="E217" s="1">
        <v>-1.6080023720860481E-2</v>
      </c>
    </row>
    <row r="218" spans="1:5" x14ac:dyDescent="0.2">
      <c r="A218">
        <v>5</v>
      </c>
      <c r="B218">
        <v>5</v>
      </c>
      <c r="C218" t="s">
        <v>97</v>
      </c>
      <c r="D218" s="1">
        <v>0.71536558866500854</v>
      </c>
      <c r="E218" s="1">
        <v>-1.0127062909305096E-2</v>
      </c>
    </row>
    <row r="219" spans="1:5" x14ac:dyDescent="0.2">
      <c r="A219">
        <v>5</v>
      </c>
      <c r="B219">
        <v>6</v>
      </c>
      <c r="C219" t="s">
        <v>97</v>
      </c>
      <c r="D219" s="1">
        <v>0.71880483627319336</v>
      </c>
      <c r="E219" s="1">
        <v>4.1470052674412727E-3</v>
      </c>
    </row>
    <row r="220" spans="1:5" x14ac:dyDescent="0.2">
      <c r="A220">
        <v>5</v>
      </c>
      <c r="B220">
        <v>7</v>
      </c>
      <c r="C220" t="s">
        <v>97</v>
      </c>
      <c r="D220" s="1">
        <v>0.71685796976089478</v>
      </c>
      <c r="E220" s="1">
        <v>1.3034959323704243E-2</v>
      </c>
    </row>
    <row r="221" spans="1:5" x14ac:dyDescent="0.2">
      <c r="A221">
        <v>5</v>
      </c>
      <c r="B221">
        <v>8</v>
      </c>
      <c r="C221" t="s">
        <v>97</v>
      </c>
      <c r="D221" s="1">
        <v>0.71356946229934692</v>
      </c>
      <c r="E221" s="1">
        <v>2.058127149939537E-2</v>
      </c>
    </row>
    <row r="222" spans="1:5" x14ac:dyDescent="0.2">
      <c r="A222">
        <v>5</v>
      </c>
      <c r="B222">
        <v>9</v>
      </c>
      <c r="C222" t="s">
        <v>97</v>
      </c>
      <c r="D222" s="1">
        <v>0.70659935474395752</v>
      </c>
      <c r="E222" s="1">
        <v>2.444598451256752E-2</v>
      </c>
    </row>
    <row r="223" spans="1:5" x14ac:dyDescent="0.2">
      <c r="A223">
        <v>5</v>
      </c>
      <c r="B223">
        <v>10</v>
      </c>
      <c r="C223" t="s">
        <v>97</v>
      </c>
      <c r="D223" s="1">
        <v>0.68975663185119629</v>
      </c>
      <c r="E223" s="1">
        <v>1.8438082188367844E-2</v>
      </c>
    </row>
    <row r="224" spans="1:5" x14ac:dyDescent="0.2">
      <c r="A224">
        <v>5</v>
      </c>
      <c r="B224">
        <v>11</v>
      </c>
      <c r="C224" t="s">
        <v>97</v>
      </c>
      <c r="D224" s="1">
        <v>0.661934494972229</v>
      </c>
      <c r="E224" s="1">
        <v>1.4507649466395378E-3</v>
      </c>
    </row>
    <row r="225" spans="1:5" x14ac:dyDescent="0.2">
      <c r="A225">
        <v>5</v>
      </c>
      <c r="B225">
        <v>12</v>
      </c>
      <c r="C225" t="s">
        <v>97</v>
      </c>
      <c r="D225" s="1">
        <v>0.63256627321243286</v>
      </c>
      <c r="E225" s="1">
        <v>-1.7082637175917625E-2</v>
      </c>
    </row>
    <row r="226" spans="1:5" x14ac:dyDescent="0.2">
      <c r="A226">
        <v>5</v>
      </c>
      <c r="B226">
        <v>13</v>
      </c>
      <c r="C226" t="s">
        <v>97</v>
      </c>
      <c r="D226" s="1">
        <v>0.62319409847259521</v>
      </c>
      <c r="E226" s="1">
        <v>-1.5619991347193718E-2</v>
      </c>
    </row>
    <row r="227" spans="1:5" x14ac:dyDescent="0.2">
      <c r="A227">
        <v>5</v>
      </c>
      <c r="B227">
        <v>14</v>
      </c>
      <c r="C227" t="s">
        <v>97</v>
      </c>
      <c r="D227" s="1">
        <v>0.61811035871505737</v>
      </c>
      <c r="E227" s="1">
        <v>-9.8689105361700058E-3</v>
      </c>
    </row>
    <row r="228" spans="1:5" x14ac:dyDescent="0.2">
      <c r="A228">
        <v>5</v>
      </c>
      <c r="B228">
        <v>15</v>
      </c>
      <c r="C228" t="s">
        <v>97</v>
      </c>
      <c r="D228" s="1">
        <v>0.62138491868972778</v>
      </c>
      <c r="E228" s="1">
        <v>4.240469541400671E-3</v>
      </c>
    </row>
    <row r="229" spans="1:5" x14ac:dyDescent="0.2">
      <c r="A229">
        <v>5</v>
      </c>
      <c r="B229">
        <v>16</v>
      </c>
      <c r="C229" t="s">
        <v>97</v>
      </c>
      <c r="D229" s="1">
        <v>0.64054930210113525</v>
      </c>
      <c r="E229" s="1">
        <v>3.4239672124385834E-2</v>
      </c>
    </row>
    <row r="230" spans="1:5" x14ac:dyDescent="0.2">
      <c r="A230">
        <v>5</v>
      </c>
      <c r="B230">
        <v>17</v>
      </c>
      <c r="C230" t="s">
        <v>97</v>
      </c>
      <c r="D230" s="1">
        <v>0.64674746990203857</v>
      </c>
      <c r="E230" s="1">
        <v>5.1272660493850708E-2</v>
      </c>
    </row>
    <row r="231" spans="1:5" x14ac:dyDescent="0.2">
      <c r="A231">
        <v>5</v>
      </c>
      <c r="B231">
        <v>18</v>
      </c>
      <c r="C231" t="s">
        <v>97</v>
      </c>
      <c r="D231" s="1">
        <v>0.65233272314071655</v>
      </c>
      <c r="E231" s="1">
        <v>6.769273430109024E-2</v>
      </c>
    </row>
    <row r="232" spans="1:5" x14ac:dyDescent="0.2">
      <c r="A232">
        <v>5</v>
      </c>
      <c r="B232">
        <v>19</v>
      </c>
      <c r="C232" t="s">
        <v>97</v>
      </c>
      <c r="D232" s="1">
        <v>0.69231784343719482</v>
      </c>
      <c r="E232" s="1">
        <v>0.11851267516613007</v>
      </c>
    </row>
    <row r="233" spans="1:5" x14ac:dyDescent="0.2">
      <c r="A233">
        <v>5</v>
      </c>
      <c r="B233">
        <v>20</v>
      </c>
      <c r="C233" t="s">
        <v>97</v>
      </c>
      <c r="D233" s="1">
        <v>0.77440768480300903</v>
      </c>
      <c r="E233" s="1">
        <v>0.21143732964992523</v>
      </c>
    </row>
    <row r="234" spans="1:5" x14ac:dyDescent="0.2">
      <c r="A234">
        <v>5</v>
      </c>
      <c r="B234">
        <v>21</v>
      </c>
      <c r="C234" t="s">
        <v>97</v>
      </c>
      <c r="D234" s="1">
        <v>0.91717398166656494</v>
      </c>
      <c r="E234" s="1">
        <v>0.36503845453262329</v>
      </c>
    </row>
    <row r="235" spans="1:5" x14ac:dyDescent="0.2">
      <c r="A235">
        <v>5</v>
      </c>
      <c r="B235">
        <v>22</v>
      </c>
      <c r="C235" t="s">
        <v>97</v>
      </c>
      <c r="D235" s="1">
        <v>1.106366753578186</v>
      </c>
      <c r="E235" s="1">
        <v>0.56506603956222534</v>
      </c>
    </row>
    <row r="236" spans="1:5" x14ac:dyDescent="0.2">
      <c r="A236">
        <v>5</v>
      </c>
      <c r="B236">
        <v>23</v>
      </c>
      <c r="C236" t="s">
        <v>97</v>
      </c>
      <c r="D236" s="1">
        <v>1.3193001747131348</v>
      </c>
      <c r="E236" s="1">
        <v>0.78883427381515503</v>
      </c>
    </row>
    <row r="237" spans="1:5" x14ac:dyDescent="0.2">
      <c r="A237">
        <v>5</v>
      </c>
      <c r="B237">
        <v>24</v>
      </c>
      <c r="C237" t="s">
        <v>97</v>
      </c>
      <c r="D237" s="1">
        <v>1.5331276655197144</v>
      </c>
      <c r="E237" s="1">
        <v>1.0134966373443604</v>
      </c>
    </row>
    <row r="238" spans="1:5" x14ac:dyDescent="0.2">
      <c r="A238">
        <v>5</v>
      </c>
      <c r="B238">
        <v>25</v>
      </c>
      <c r="C238" t="s">
        <v>97</v>
      </c>
      <c r="D238" s="1">
        <v>1.7259223461151123</v>
      </c>
      <c r="E238" s="1">
        <v>1.2171261310577393</v>
      </c>
    </row>
    <row r="239" spans="1:5" x14ac:dyDescent="0.2">
      <c r="A239">
        <v>5</v>
      </c>
      <c r="B239">
        <v>26</v>
      </c>
      <c r="C239" t="s">
        <v>97</v>
      </c>
      <c r="D239" s="1">
        <v>1.894231915473938</v>
      </c>
      <c r="E239" s="1">
        <v>1.3962705135345459</v>
      </c>
    </row>
    <row r="240" spans="1:5" x14ac:dyDescent="0.2">
      <c r="A240">
        <v>5</v>
      </c>
      <c r="B240">
        <v>27</v>
      </c>
      <c r="C240" t="s">
        <v>97</v>
      </c>
      <c r="D240" s="1">
        <v>2.0414044857025146</v>
      </c>
      <c r="E240" s="1">
        <v>1.5542778968811035</v>
      </c>
    </row>
    <row r="241" spans="1:5" x14ac:dyDescent="0.2">
      <c r="A241">
        <v>5</v>
      </c>
      <c r="B241">
        <v>28</v>
      </c>
      <c r="C241" t="s">
        <v>97</v>
      </c>
      <c r="D241" s="1">
        <v>2.1809101104736328</v>
      </c>
      <c r="E241" s="1">
        <v>1.7046183347702026</v>
      </c>
    </row>
    <row r="242" spans="1:5" x14ac:dyDescent="0.2">
      <c r="A242">
        <v>5</v>
      </c>
      <c r="B242">
        <v>29</v>
      </c>
      <c r="C242" t="s">
        <v>97</v>
      </c>
      <c r="D242" s="1">
        <v>2.289823055267334</v>
      </c>
      <c r="E242" s="1">
        <v>1.8243660926818848</v>
      </c>
    </row>
    <row r="243" spans="1:5" x14ac:dyDescent="0.2">
      <c r="A243">
        <v>5</v>
      </c>
      <c r="B243">
        <v>30</v>
      </c>
      <c r="C243" t="s">
        <v>97</v>
      </c>
      <c r="D243" s="1">
        <v>2.3734827041625977</v>
      </c>
      <c r="E243" s="1">
        <v>1.9188605546951294</v>
      </c>
    </row>
    <row r="244" spans="1:5" x14ac:dyDescent="0.2">
      <c r="A244">
        <v>5</v>
      </c>
      <c r="B244">
        <v>31</v>
      </c>
      <c r="C244" t="s">
        <v>97</v>
      </c>
      <c r="D244" s="1">
        <v>2.4313571453094482</v>
      </c>
      <c r="E244" s="1">
        <v>1.9875698089599609</v>
      </c>
    </row>
    <row r="245" spans="1:5" x14ac:dyDescent="0.2">
      <c r="A245">
        <v>5</v>
      </c>
      <c r="B245">
        <v>32</v>
      </c>
      <c r="C245" t="s">
        <v>97</v>
      </c>
      <c r="D245" s="1">
        <v>2.4686863422393799</v>
      </c>
      <c r="E245" s="1">
        <v>2.0357339382171631</v>
      </c>
    </row>
    <row r="246" spans="1:5" x14ac:dyDescent="0.2">
      <c r="A246">
        <v>5</v>
      </c>
      <c r="B246">
        <v>33</v>
      </c>
      <c r="C246" t="s">
        <v>97</v>
      </c>
      <c r="D246" s="1">
        <v>2.4909605979919434</v>
      </c>
      <c r="E246" s="1">
        <v>2.068842887878418</v>
      </c>
    </row>
    <row r="247" spans="1:5" x14ac:dyDescent="0.2">
      <c r="A247">
        <v>5</v>
      </c>
      <c r="B247">
        <v>34</v>
      </c>
      <c r="C247" t="s">
        <v>97</v>
      </c>
      <c r="D247" s="1">
        <v>2.5274672508239746</v>
      </c>
      <c r="E247" s="1">
        <v>2.1161844730377197</v>
      </c>
    </row>
    <row r="248" spans="1:5" x14ac:dyDescent="0.2">
      <c r="A248">
        <v>5</v>
      </c>
      <c r="B248">
        <v>35</v>
      </c>
      <c r="C248" t="s">
        <v>97</v>
      </c>
      <c r="D248" s="1">
        <v>2.5613813400268555</v>
      </c>
      <c r="E248" s="1">
        <v>2.160933256149292</v>
      </c>
    </row>
    <row r="249" spans="1:5" x14ac:dyDescent="0.2">
      <c r="A249">
        <v>5</v>
      </c>
      <c r="B249">
        <v>36</v>
      </c>
      <c r="C249" t="s">
        <v>97</v>
      </c>
      <c r="D249" s="1">
        <v>2.5846014022827148</v>
      </c>
      <c r="E249" s="1">
        <v>2.1949882507324219</v>
      </c>
    </row>
    <row r="250" spans="1:5" x14ac:dyDescent="0.2">
      <c r="A250">
        <v>5</v>
      </c>
      <c r="B250">
        <v>37</v>
      </c>
      <c r="C250" t="s">
        <v>97</v>
      </c>
      <c r="D250" s="1">
        <v>2.598818302154541</v>
      </c>
      <c r="E250" s="1">
        <v>2.2200398445129395</v>
      </c>
    </row>
    <row r="251" spans="1:5" x14ac:dyDescent="0.2">
      <c r="A251">
        <v>5</v>
      </c>
      <c r="B251">
        <v>38</v>
      </c>
      <c r="C251" t="s">
        <v>97</v>
      </c>
      <c r="D251" s="1">
        <v>2.6031274795532227</v>
      </c>
      <c r="E251" s="1">
        <v>2.2351839542388916</v>
      </c>
    </row>
    <row r="252" spans="1:5" x14ac:dyDescent="0.2">
      <c r="A252">
        <v>5</v>
      </c>
      <c r="B252">
        <v>39</v>
      </c>
      <c r="C252" t="s">
        <v>97</v>
      </c>
      <c r="D252" s="1">
        <v>2.6039688587188721</v>
      </c>
      <c r="E252" s="1">
        <v>2.2468600273132324</v>
      </c>
    </row>
    <row r="253" spans="1:5" x14ac:dyDescent="0.2">
      <c r="A253">
        <v>5</v>
      </c>
      <c r="B253">
        <v>40</v>
      </c>
      <c r="C253" t="s">
        <v>97</v>
      </c>
      <c r="D253" s="1">
        <v>2.6099319458007813</v>
      </c>
      <c r="E253" s="1">
        <v>2.2636580467224121</v>
      </c>
    </row>
    <row r="254" spans="1:5" x14ac:dyDescent="0.2">
      <c r="A254">
        <v>6</v>
      </c>
      <c r="B254">
        <v>1</v>
      </c>
      <c r="C254" t="s">
        <v>97</v>
      </c>
      <c r="D254" s="1">
        <v>0.61966508626937866</v>
      </c>
      <c r="E254" s="1">
        <v>-7.6022356748580933E-2</v>
      </c>
    </row>
    <row r="255" spans="1:5" x14ac:dyDescent="0.2">
      <c r="A255">
        <v>6</v>
      </c>
      <c r="B255">
        <v>2</v>
      </c>
      <c r="C255" t="s">
        <v>97</v>
      </c>
      <c r="D255" s="1">
        <v>0.63634657859802246</v>
      </c>
      <c r="E255" s="1">
        <v>-5.7933028787374496E-2</v>
      </c>
    </row>
    <row r="256" spans="1:5" x14ac:dyDescent="0.2">
      <c r="A256">
        <v>6</v>
      </c>
      <c r="B256">
        <v>3</v>
      </c>
      <c r="C256" t="s">
        <v>97</v>
      </c>
      <c r="D256" s="1">
        <v>0.66060703992843628</v>
      </c>
      <c r="E256" s="1">
        <v>-3.2264728099107742E-2</v>
      </c>
    </row>
    <row r="257" spans="1:5" x14ac:dyDescent="0.2">
      <c r="A257">
        <v>6</v>
      </c>
      <c r="B257">
        <v>4</v>
      </c>
      <c r="C257" t="s">
        <v>97</v>
      </c>
      <c r="D257" s="1">
        <v>0.67576432228088379</v>
      </c>
      <c r="E257" s="1">
        <v>-1.5699604526162148E-2</v>
      </c>
    </row>
    <row r="258" spans="1:5" x14ac:dyDescent="0.2">
      <c r="A258">
        <v>6</v>
      </c>
      <c r="B258">
        <v>5</v>
      </c>
      <c r="C258" t="s">
        <v>97</v>
      </c>
      <c r="D258" s="1">
        <v>0.67950701713562012</v>
      </c>
      <c r="E258" s="1">
        <v>-1.0549069382250309E-2</v>
      </c>
    </row>
    <row r="259" spans="1:5" x14ac:dyDescent="0.2">
      <c r="A259">
        <v>6</v>
      </c>
      <c r="B259">
        <v>6</v>
      </c>
      <c r="C259" t="s">
        <v>97</v>
      </c>
      <c r="D259" s="1">
        <v>0.68769538402557373</v>
      </c>
      <c r="E259" s="1">
        <v>-9.5286214491352439E-4</v>
      </c>
    </row>
    <row r="260" spans="1:5" x14ac:dyDescent="0.2">
      <c r="A260">
        <v>6</v>
      </c>
      <c r="B260">
        <v>7</v>
      </c>
      <c r="C260" t="s">
        <v>97</v>
      </c>
      <c r="D260" s="1">
        <v>0.68764996528625488</v>
      </c>
      <c r="E260" s="1">
        <v>4.0955923032015562E-4</v>
      </c>
    </row>
    <row r="261" spans="1:5" x14ac:dyDescent="0.2">
      <c r="A261">
        <v>6</v>
      </c>
      <c r="B261">
        <v>8</v>
      </c>
      <c r="C261" t="s">
        <v>97</v>
      </c>
      <c r="D261" s="1">
        <v>0.70701801776885986</v>
      </c>
      <c r="E261" s="1">
        <v>2.1185452118515968E-2</v>
      </c>
    </row>
    <row r="262" spans="1:5" x14ac:dyDescent="0.2">
      <c r="A262">
        <v>6</v>
      </c>
      <c r="B262">
        <v>9</v>
      </c>
      <c r="C262" t="s">
        <v>97</v>
      </c>
      <c r="D262" s="1">
        <v>0.72514593601226807</v>
      </c>
      <c r="E262" s="1">
        <v>4.0721211582422256E-2</v>
      </c>
    </row>
    <row r="263" spans="1:5" x14ac:dyDescent="0.2">
      <c r="A263">
        <v>6</v>
      </c>
      <c r="B263">
        <v>10</v>
      </c>
      <c r="C263" t="s">
        <v>97</v>
      </c>
      <c r="D263" s="1">
        <v>0.7264135479927063</v>
      </c>
      <c r="E263" s="1">
        <v>4.3396662920713425E-2</v>
      </c>
    </row>
    <row r="264" spans="1:5" x14ac:dyDescent="0.2">
      <c r="A264">
        <v>6</v>
      </c>
      <c r="B264">
        <v>11</v>
      </c>
      <c r="C264" t="s">
        <v>97</v>
      </c>
      <c r="D264" s="1">
        <v>0.70193207263946533</v>
      </c>
      <c r="E264" s="1">
        <v>2.0323026925325394E-2</v>
      </c>
    </row>
    <row r="265" spans="1:5" x14ac:dyDescent="0.2">
      <c r="A265">
        <v>6</v>
      </c>
      <c r="B265">
        <v>12</v>
      </c>
      <c r="C265" t="s">
        <v>97</v>
      </c>
      <c r="D265" s="1">
        <v>0.68711841106414795</v>
      </c>
      <c r="E265" s="1">
        <v>6.9172056391835213E-3</v>
      </c>
    </row>
    <row r="266" spans="1:5" x14ac:dyDescent="0.2">
      <c r="A266">
        <v>6</v>
      </c>
      <c r="B266">
        <v>13</v>
      </c>
      <c r="C266" t="s">
        <v>97</v>
      </c>
      <c r="D266" s="1">
        <v>0.67273557186126709</v>
      </c>
      <c r="E266" s="1">
        <v>-6.057793740183115E-3</v>
      </c>
    </row>
    <row r="267" spans="1:5" x14ac:dyDescent="0.2">
      <c r="A267">
        <v>6</v>
      </c>
      <c r="B267">
        <v>14</v>
      </c>
      <c r="C267" t="s">
        <v>97</v>
      </c>
      <c r="D267" s="1">
        <v>0.64851099252700806</v>
      </c>
      <c r="E267" s="1">
        <v>-2.8874533250927925E-2</v>
      </c>
    </row>
    <row r="268" spans="1:5" x14ac:dyDescent="0.2">
      <c r="A268">
        <v>6</v>
      </c>
      <c r="B268">
        <v>15</v>
      </c>
      <c r="C268" t="s">
        <v>97</v>
      </c>
      <c r="D268" s="1">
        <v>0.63742315769195557</v>
      </c>
      <c r="E268" s="1">
        <v>-3.855452686548233E-2</v>
      </c>
    </row>
    <row r="269" spans="1:5" x14ac:dyDescent="0.2">
      <c r="A269">
        <v>6</v>
      </c>
      <c r="B269">
        <v>16</v>
      </c>
      <c r="C269" t="s">
        <v>97</v>
      </c>
      <c r="D269" s="1">
        <v>0.64288860559463501</v>
      </c>
      <c r="E269" s="1">
        <v>-3.1681239604949951E-2</v>
      </c>
    </row>
    <row r="270" spans="1:5" x14ac:dyDescent="0.2">
      <c r="A270">
        <v>6</v>
      </c>
      <c r="B270">
        <v>17</v>
      </c>
      <c r="C270" t="s">
        <v>97</v>
      </c>
      <c r="D270" s="1">
        <v>0.66691094636917114</v>
      </c>
      <c r="E270" s="1">
        <v>-6.251058541238308E-3</v>
      </c>
    </row>
    <row r="271" spans="1:5" x14ac:dyDescent="0.2">
      <c r="A271">
        <v>6</v>
      </c>
      <c r="B271">
        <v>18</v>
      </c>
      <c r="C271" t="s">
        <v>97</v>
      </c>
      <c r="D271" s="1">
        <v>0.68822950124740601</v>
      </c>
      <c r="E271" s="1">
        <v>1.6475336626172066E-2</v>
      </c>
    </row>
    <row r="272" spans="1:5" x14ac:dyDescent="0.2">
      <c r="A272">
        <v>6</v>
      </c>
      <c r="B272">
        <v>19</v>
      </c>
      <c r="C272" t="s">
        <v>97</v>
      </c>
      <c r="D272" s="1">
        <v>0.70842224359512329</v>
      </c>
      <c r="E272" s="1">
        <v>3.8075920194387436E-2</v>
      </c>
    </row>
    <row r="273" spans="1:5" x14ac:dyDescent="0.2">
      <c r="A273">
        <v>6</v>
      </c>
      <c r="B273">
        <v>20</v>
      </c>
      <c r="C273" t="s">
        <v>97</v>
      </c>
      <c r="D273" s="1">
        <v>0.76393693685531616</v>
      </c>
      <c r="E273" s="1">
        <v>9.4998449087142944E-2</v>
      </c>
    </row>
    <row r="274" spans="1:5" x14ac:dyDescent="0.2">
      <c r="A274">
        <v>6</v>
      </c>
      <c r="B274">
        <v>21</v>
      </c>
      <c r="C274" t="s">
        <v>97</v>
      </c>
      <c r="D274" s="1">
        <v>0.88934123516082764</v>
      </c>
      <c r="E274" s="1">
        <v>0.22181059420108795</v>
      </c>
    </row>
    <row r="275" spans="1:5" x14ac:dyDescent="0.2">
      <c r="A275">
        <v>6</v>
      </c>
      <c r="B275">
        <v>22</v>
      </c>
      <c r="C275" t="s">
        <v>97</v>
      </c>
      <c r="D275" s="1">
        <v>1.0669891834259033</v>
      </c>
      <c r="E275" s="1">
        <v>0.40086638927459717</v>
      </c>
    </row>
    <row r="276" spans="1:5" x14ac:dyDescent="0.2">
      <c r="A276">
        <v>6</v>
      </c>
      <c r="B276">
        <v>23</v>
      </c>
      <c r="C276" t="s">
        <v>97</v>
      </c>
      <c r="D276" s="1">
        <v>1.2569292783737183</v>
      </c>
      <c r="E276" s="1">
        <v>0.59221428632736206</v>
      </c>
    </row>
    <row r="277" spans="1:5" x14ac:dyDescent="0.2">
      <c r="A277">
        <v>6</v>
      </c>
      <c r="B277">
        <v>24</v>
      </c>
      <c r="C277" t="s">
        <v>97</v>
      </c>
      <c r="D277" s="1">
        <v>1.4411351680755615</v>
      </c>
      <c r="E277" s="1">
        <v>0.77782803773880005</v>
      </c>
    </row>
    <row r="278" spans="1:5" x14ac:dyDescent="0.2">
      <c r="A278">
        <v>6</v>
      </c>
      <c r="B278">
        <v>25</v>
      </c>
      <c r="C278" t="s">
        <v>97</v>
      </c>
      <c r="D278" s="1">
        <v>1.6214014291763306</v>
      </c>
      <c r="E278" s="1">
        <v>0.95950216054916382</v>
      </c>
    </row>
    <row r="279" spans="1:5" x14ac:dyDescent="0.2">
      <c r="A279">
        <v>6</v>
      </c>
      <c r="B279">
        <v>26</v>
      </c>
      <c r="C279" t="s">
        <v>97</v>
      </c>
      <c r="D279" s="1">
        <v>1.7975103855133057</v>
      </c>
      <c r="E279" s="1">
        <v>1.1370189189910889</v>
      </c>
    </row>
    <row r="280" spans="1:5" x14ac:dyDescent="0.2">
      <c r="A280">
        <v>6</v>
      </c>
      <c r="B280">
        <v>27</v>
      </c>
      <c r="C280" t="s">
        <v>97</v>
      </c>
      <c r="D280" s="1">
        <v>1.8998106718063354</v>
      </c>
      <c r="E280" s="1">
        <v>1.2407270669937134</v>
      </c>
    </row>
    <row r="281" spans="1:5" x14ac:dyDescent="0.2">
      <c r="A281">
        <v>6</v>
      </c>
      <c r="B281">
        <v>28</v>
      </c>
      <c r="C281" t="s">
        <v>97</v>
      </c>
      <c r="D281" s="1">
        <v>1.9986299276351929</v>
      </c>
      <c r="E281" s="1">
        <v>1.3409541845321655</v>
      </c>
    </row>
    <row r="282" spans="1:5" x14ac:dyDescent="0.2">
      <c r="A282">
        <v>6</v>
      </c>
      <c r="B282">
        <v>29</v>
      </c>
      <c r="C282" t="s">
        <v>97</v>
      </c>
      <c r="D282" s="1">
        <v>2.0931544303894043</v>
      </c>
      <c r="E282" s="1">
        <v>1.4368865489959717</v>
      </c>
    </row>
    <row r="283" spans="1:5" x14ac:dyDescent="0.2">
      <c r="A283">
        <v>6</v>
      </c>
      <c r="B283">
        <v>30</v>
      </c>
      <c r="C283" t="s">
        <v>97</v>
      </c>
      <c r="D283" s="1">
        <v>2.1892008781433105</v>
      </c>
      <c r="E283" s="1">
        <v>1.5343407392501831</v>
      </c>
    </row>
    <row r="284" spans="1:5" x14ac:dyDescent="0.2">
      <c r="A284">
        <v>6</v>
      </c>
      <c r="B284">
        <v>31</v>
      </c>
      <c r="C284" t="s">
        <v>97</v>
      </c>
      <c r="D284" s="1">
        <v>2.247622013092041</v>
      </c>
      <c r="E284" s="1">
        <v>1.5941697359085083</v>
      </c>
    </row>
    <row r="285" spans="1:5" x14ac:dyDescent="0.2">
      <c r="A285">
        <v>6</v>
      </c>
      <c r="B285">
        <v>32</v>
      </c>
      <c r="C285" t="s">
        <v>97</v>
      </c>
      <c r="D285" s="1">
        <v>2.2904908657073975</v>
      </c>
      <c r="E285" s="1">
        <v>1.6384464502334595</v>
      </c>
    </row>
    <row r="286" spans="1:5" x14ac:dyDescent="0.2">
      <c r="A286">
        <v>6</v>
      </c>
      <c r="B286">
        <v>33</v>
      </c>
      <c r="C286" t="s">
        <v>97</v>
      </c>
      <c r="D286" s="1">
        <v>2.3356835842132568</v>
      </c>
      <c r="E286" s="1">
        <v>1.6850470304489136</v>
      </c>
    </row>
    <row r="287" spans="1:5" x14ac:dyDescent="0.2">
      <c r="A287">
        <v>6</v>
      </c>
      <c r="B287">
        <v>34</v>
      </c>
      <c r="C287" t="s">
        <v>97</v>
      </c>
      <c r="D287" s="1">
        <v>2.3843011856079102</v>
      </c>
      <c r="E287" s="1">
        <v>1.7350724935531616</v>
      </c>
    </row>
    <row r="288" spans="1:5" x14ac:dyDescent="0.2">
      <c r="A288">
        <v>6</v>
      </c>
      <c r="B288">
        <v>35</v>
      </c>
      <c r="C288" t="s">
        <v>97</v>
      </c>
      <c r="D288" s="1">
        <v>2.4059932231903076</v>
      </c>
      <c r="E288" s="1">
        <v>1.7581723928451538</v>
      </c>
    </row>
    <row r="289" spans="1:5" x14ac:dyDescent="0.2">
      <c r="A289">
        <v>6</v>
      </c>
      <c r="B289">
        <v>36</v>
      </c>
      <c r="C289" t="s">
        <v>97</v>
      </c>
      <c r="D289" s="1">
        <v>2.4288210868835449</v>
      </c>
      <c r="E289" s="1">
        <v>1.7824079990386963</v>
      </c>
    </row>
    <row r="290" spans="1:5" x14ac:dyDescent="0.2">
      <c r="A290">
        <v>6</v>
      </c>
      <c r="B290">
        <v>37</v>
      </c>
      <c r="C290" t="s">
        <v>97</v>
      </c>
      <c r="D290" s="1">
        <v>2.4382352828979492</v>
      </c>
      <c r="E290" s="1">
        <v>1.7932300567626953</v>
      </c>
    </row>
    <row r="291" spans="1:5" x14ac:dyDescent="0.2">
      <c r="A291">
        <v>6</v>
      </c>
      <c r="B291">
        <v>38</v>
      </c>
      <c r="C291" t="s">
        <v>97</v>
      </c>
      <c r="D291" s="1">
        <v>2.4423372745513916</v>
      </c>
      <c r="E291" s="1">
        <v>1.7987399101257324</v>
      </c>
    </row>
    <row r="292" spans="1:5" x14ac:dyDescent="0.2">
      <c r="A292">
        <v>6</v>
      </c>
      <c r="B292">
        <v>39</v>
      </c>
      <c r="C292" t="s">
        <v>97</v>
      </c>
      <c r="D292" s="1">
        <v>2.4442558288574219</v>
      </c>
      <c r="E292" s="1">
        <v>1.8020663261413574</v>
      </c>
    </row>
    <row r="293" spans="1:5" x14ac:dyDescent="0.2">
      <c r="A293">
        <v>6</v>
      </c>
      <c r="B293">
        <v>40</v>
      </c>
      <c r="C293" t="s">
        <v>97</v>
      </c>
      <c r="D293" s="1">
        <v>2.4420247077941895</v>
      </c>
      <c r="E293" s="1">
        <v>1.8012430667877197</v>
      </c>
    </row>
    <row r="294" spans="1:5" x14ac:dyDescent="0.2">
      <c r="A294">
        <v>7</v>
      </c>
      <c r="B294">
        <v>1</v>
      </c>
      <c r="C294" t="s">
        <v>97</v>
      </c>
      <c r="D294" s="1">
        <v>0.53132814168930054</v>
      </c>
      <c r="E294" s="1">
        <v>2.2634088527411222E-3</v>
      </c>
    </row>
    <row r="295" spans="1:5" x14ac:dyDescent="0.2">
      <c r="A295">
        <v>7</v>
      </c>
      <c r="B295">
        <v>2</v>
      </c>
      <c r="C295" t="s">
        <v>97</v>
      </c>
      <c r="D295" s="1">
        <v>0.52525538206100464</v>
      </c>
      <c r="E295" s="1">
        <v>-2.3868680000305176E-3</v>
      </c>
    </row>
    <row r="296" spans="1:5" x14ac:dyDescent="0.2">
      <c r="A296">
        <v>7</v>
      </c>
      <c r="B296">
        <v>3</v>
      </c>
      <c r="C296" t="s">
        <v>97</v>
      </c>
      <c r="D296" s="1">
        <v>0.51937025785446167</v>
      </c>
      <c r="E296" s="1">
        <v>-6.8495096638798714E-3</v>
      </c>
    </row>
    <row r="297" spans="1:5" x14ac:dyDescent="0.2">
      <c r="A297">
        <v>7</v>
      </c>
      <c r="B297">
        <v>4</v>
      </c>
      <c r="C297" t="s">
        <v>97</v>
      </c>
      <c r="D297" s="1">
        <v>0.52183973789215088</v>
      </c>
      <c r="E297" s="1">
        <v>-2.9575466178357601E-3</v>
      </c>
    </row>
    <row r="298" spans="1:5" x14ac:dyDescent="0.2">
      <c r="A298">
        <v>7</v>
      </c>
      <c r="B298">
        <v>5</v>
      </c>
      <c r="C298" t="s">
        <v>97</v>
      </c>
      <c r="D298" s="1">
        <v>0.52623969316482544</v>
      </c>
      <c r="E298" s="1">
        <v>2.8648911975324154E-3</v>
      </c>
    </row>
    <row r="299" spans="1:5" x14ac:dyDescent="0.2">
      <c r="A299">
        <v>7</v>
      </c>
      <c r="B299">
        <v>6</v>
      </c>
      <c r="C299" t="s">
        <v>97</v>
      </c>
      <c r="D299" s="1">
        <v>0.52484768629074097</v>
      </c>
      <c r="E299" s="1">
        <v>2.8953670989722013E-3</v>
      </c>
    </row>
    <row r="300" spans="1:5" x14ac:dyDescent="0.2">
      <c r="A300">
        <v>7</v>
      </c>
      <c r="B300">
        <v>7</v>
      </c>
      <c r="C300" t="s">
        <v>97</v>
      </c>
      <c r="D300" s="1">
        <v>0.52629894018173218</v>
      </c>
      <c r="E300" s="1">
        <v>5.7691037654876709E-3</v>
      </c>
    </row>
    <row r="301" spans="1:5" x14ac:dyDescent="0.2">
      <c r="A301">
        <v>7</v>
      </c>
      <c r="B301">
        <v>8</v>
      </c>
      <c r="C301" t="s">
        <v>97</v>
      </c>
      <c r="D301" s="1">
        <v>0.52599060535430908</v>
      </c>
      <c r="E301" s="1">
        <v>6.8832514807581902E-3</v>
      </c>
    </row>
    <row r="302" spans="1:5" x14ac:dyDescent="0.2">
      <c r="A302">
        <v>7</v>
      </c>
      <c r="B302">
        <v>9</v>
      </c>
      <c r="C302" t="s">
        <v>97</v>
      </c>
      <c r="D302" s="1">
        <v>0.525432288646698</v>
      </c>
      <c r="E302" s="1">
        <v>7.7474177815020084E-3</v>
      </c>
    </row>
    <row r="303" spans="1:5" x14ac:dyDescent="0.2">
      <c r="A303">
        <v>7</v>
      </c>
      <c r="B303">
        <v>10</v>
      </c>
      <c r="C303" t="s">
        <v>97</v>
      </c>
      <c r="D303" s="1">
        <v>0.51548397541046143</v>
      </c>
      <c r="E303" s="1">
        <v>-7.7841279562562704E-4</v>
      </c>
    </row>
    <row r="304" spans="1:5" x14ac:dyDescent="0.2">
      <c r="A304">
        <v>7</v>
      </c>
      <c r="B304">
        <v>11</v>
      </c>
      <c r="C304" t="s">
        <v>97</v>
      </c>
      <c r="D304" s="1">
        <v>0.51124805212020874</v>
      </c>
      <c r="E304" s="1">
        <v>-3.5918534267693758E-3</v>
      </c>
    </row>
    <row r="305" spans="1:5" x14ac:dyDescent="0.2">
      <c r="A305">
        <v>7</v>
      </c>
      <c r="B305">
        <v>12</v>
      </c>
      <c r="C305" t="s">
        <v>97</v>
      </c>
      <c r="D305" s="1">
        <v>0.50810146331787109</v>
      </c>
      <c r="E305" s="1">
        <v>-5.3159594535827637E-3</v>
      </c>
    </row>
    <row r="306" spans="1:5" x14ac:dyDescent="0.2">
      <c r="A306">
        <v>7</v>
      </c>
      <c r="B306">
        <v>13</v>
      </c>
      <c r="C306" t="s">
        <v>97</v>
      </c>
      <c r="D306" s="1">
        <v>0.49967014789581299</v>
      </c>
      <c r="E306" s="1">
        <v>-1.2324792332947254E-2</v>
      </c>
    </row>
    <row r="307" spans="1:5" x14ac:dyDescent="0.2">
      <c r="A307">
        <v>7</v>
      </c>
      <c r="B307">
        <v>14</v>
      </c>
      <c r="C307" t="s">
        <v>97</v>
      </c>
      <c r="D307" s="1">
        <v>0.50091588497161865</v>
      </c>
      <c r="E307" s="1">
        <v>-9.6565727144479752E-3</v>
      </c>
    </row>
    <row r="308" spans="1:5" x14ac:dyDescent="0.2">
      <c r="A308">
        <v>7</v>
      </c>
      <c r="B308">
        <v>15</v>
      </c>
      <c r="C308" t="s">
        <v>97</v>
      </c>
      <c r="D308" s="1">
        <v>0.51491838693618774</v>
      </c>
      <c r="E308" s="1">
        <v>5.7684122584760189E-3</v>
      </c>
    </row>
    <row r="309" spans="1:5" x14ac:dyDescent="0.2">
      <c r="A309">
        <v>7</v>
      </c>
      <c r="B309">
        <v>16</v>
      </c>
      <c r="C309" t="s">
        <v>97</v>
      </c>
      <c r="D309" s="1">
        <v>0.51453322172164917</v>
      </c>
      <c r="E309" s="1">
        <v>6.805730052292347E-3</v>
      </c>
    </row>
    <row r="310" spans="1:5" x14ac:dyDescent="0.2">
      <c r="A310">
        <v>7</v>
      </c>
      <c r="B310">
        <v>17</v>
      </c>
      <c r="C310" t="s">
        <v>97</v>
      </c>
      <c r="D310" s="1">
        <v>0.50904548168182373</v>
      </c>
      <c r="E310" s="1">
        <v>2.7404725551605225E-3</v>
      </c>
    </row>
    <row r="311" spans="1:5" x14ac:dyDescent="0.2">
      <c r="A311">
        <v>7</v>
      </c>
      <c r="B311">
        <v>18</v>
      </c>
      <c r="C311" t="s">
        <v>97</v>
      </c>
      <c r="D311" s="1">
        <v>0.51187491416931152</v>
      </c>
      <c r="E311" s="1">
        <v>6.9923875853419304E-3</v>
      </c>
    </row>
    <row r="312" spans="1:5" x14ac:dyDescent="0.2">
      <c r="A312">
        <v>7</v>
      </c>
      <c r="B312">
        <v>19</v>
      </c>
      <c r="C312" t="s">
        <v>97</v>
      </c>
      <c r="D312" s="1">
        <v>0.54459822177886963</v>
      </c>
      <c r="E312" s="1">
        <v>4.11381796002388E-2</v>
      </c>
    </row>
    <row r="313" spans="1:5" x14ac:dyDescent="0.2">
      <c r="A313">
        <v>7</v>
      </c>
      <c r="B313">
        <v>20</v>
      </c>
      <c r="C313" t="s">
        <v>97</v>
      </c>
      <c r="D313" s="1">
        <v>0.60159182548522949</v>
      </c>
      <c r="E313" s="1">
        <v>9.9554263055324554E-2</v>
      </c>
    </row>
    <row r="314" spans="1:5" x14ac:dyDescent="0.2">
      <c r="A314">
        <v>7</v>
      </c>
      <c r="B314">
        <v>21</v>
      </c>
      <c r="C314" t="s">
        <v>97</v>
      </c>
      <c r="D314" s="1">
        <v>0.70029056072235107</v>
      </c>
      <c r="E314" s="1">
        <v>0.19967548549175262</v>
      </c>
    </row>
    <row r="315" spans="1:5" x14ac:dyDescent="0.2">
      <c r="A315">
        <v>7</v>
      </c>
      <c r="B315">
        <v>22</v>
      </c>
      <c r="C315" t="s">
        <v>97</v>
      </c>
      <c r="D315" s="1">
        <v>0.86831730604171753</v>
      </c>
      <c r="E315" s="1">
        <v>0.36912471055984497</v>
      </c>
    </row>
    <row r="316" spans="1:5" x14ac:dyDescent="0.2">
      <c r="A316">
        <v>7</v>
      </c>
      <c r="B316">
        <v>23</v>
      </c>
      <c r="C316" t="s">
        <v>97</v>
      </c>
      <c r="D316" s="1">
        <v>1.0105825662612915</v>
      </c>
      <c r="E316" s="1">
        <v>0.51281243562698364</v>
      </c>
    </row>
    <row r="317" spans="1:5" x14ac:dyDescent="0.2">
      <c r="A317">
        <v>7</v>
      </c>
      <c r="B317">
        <v>24</v>
      </c>
      <c r="C317" t="s">
        <v>97</v>
      </c>
      <c r="D317" s="1">
        <v>1.1477664709091187</v>
      </c>
      <c r="E317" s="1">
        <v>0.65141886472702026</v>
      </c>
    </row>
    <row r="318" spans="1:5" x14ac:dyDescent="0.2">
      <c r="A318">
        <v>7</v>
      </c>
      <c r="B318">
        <v>25</v>
      </c>
      <c r="C318" t="s">
        <v>97</v>
      </c>
      <c r="D318" s="1">
        <v>1.2911897897720337</v>
      </c>
      <c r="E318" s="1">
        <v>0.7962646484375</v>
      </c>
    </row>
    <row r="319" spans="1:5" x14ac:dyDescent="0.2">
      <c r="A319">
        <v>7</v>
      </c>
      <c r="B319">
        <v>26</v>
      </c>
      <c r="C319" t="s">
        <v>97</v>
      </c>
      <c r="D319" s="1">
        <v>1.4155356884002686</v>
      </c>
      <c r="E319" s="1">
        <v>0.92203301191329956</v>
      </c>
    </row>
    <row r="320" spans="1:5" x14ac:dyDescent="0.2">
      <c r="A320">
        <v>7</v>
      </c>
      <c r="B320">
        <v>27</v>
      </c>
      <c r="C320" t="s">
        <v>97</v>
      </c>
      <c r="D320" s="1">
        <v>1.5050628185272217</v>
      </c>
      <c r="E320" s="1">
        <v>1.0129826068878174</v>
      </c>
    </row>
    <row r="321" spans="1:5" x14ac:dyDescent="0.2">
      <c r="A321">
        <v>7</v>
      </c>
      <c r="B321">
        <v>28</v>
      </c>
      <c r="C321" t="s">
        <v>97</v>
      </c>
      <c r="D321" s="1">
        <v>1.5929057598114014</v>
      </c>
      <c r="E321" s="1">
        <v>1.1022480726242065</v>
      </c>
    </row>
    <row r="322" spans="1:5" x14ac:dyDescent="0.2">
      <c r="A322">
        <v>7</v>
      </c>
      <c r="B322">
        <v>29</v>
      </c>
      <c r="C322" t="s">
        <v>97</v>
      </c>
      <c r="D322" s="1">
        <v>1.6778279542922974</v>
      </c>
      <c r="E322" s="1">
        <v>1.188592791557312</v>
      </c>
    </row>
    <row r="323" spans="1:5" x14ac:dyDescent="0.2">
      <c r="A323">
        <v>7</v>
      </c>
      <c r="B323">
        <v>30</v>
      </c>
      <c r="C323" t="s">
        <v>97</v>
      </c>
      <c r="D323" s="1">
        <v>1.7281357049942017</v>
      </c>
      <c r="E323" s="1">
        <v>1.2403229475021362</v>
      </c>
    </row>
    <row r="324" spans="1:5" x14ac:dyDescent="0.2">
      <c r="A324">
        <v>7</v>
      </c>
      <c r="B324">
        <v>31</v>
      </c>
      <c r="C324" t="s">
        <v>97</v>
      </c>
      <c r="D324" s="1">
        <v>1.7748677730560303</v>
      </c>
      <c r="E324" s="1">
        <v>1.2884775400161743</v>
      </c>
    </row>
    <row r="325" spans="1:5" x14ac:dyDescent="0.2">
      <c r="A325">
        <v>7</v>
      </c>
      <c r="B325">
        <v>32</v>
      </c>
      <c r="C325" t="s">
        <v>97</v>
      </c>
      <c r="D325" s="1">
        <v>1.8239058256149292</v>
      </c>
      <c r="E325" s="1">
        <v>1.3389379978179932</v>
      </c>
    </row>
    <row r="326" spans="1:5" x14ac:dyDescent="0.2">
      <c r="A326">
        <v>7</v>
      </c>
      <c r="B326">
        <v>33</v>
      </c>
      <c r="C326" t="s">
        <v>97</v>
      </c>
      <c r="D326" s="1">
        <v>1.8724229335784912</v>
      </c>
      <c r="E326" s="1">
        <v>1.3888776302337646</v>
      </c>
    </row>
    <row r="327" spans="1:5" x14ac:dyDescent="0.2">
      <c r="A327">
        <v>7</v>
      </c>
      <c r="B327">
        <v>34</v>
      </c>
      <c r="C327" t="s">
        <v>97</v>
      </c>
      <c r="D327" s="1">
        <v>1.9093728065490723</v>
      </c>
      <c r="E327" s="1">
        <v>1.4272500276565552</v>
      </c>
    </row>
    <row r="328" spans="1:5" x14ac:dyDescent="0.2">
      <c r="A328">
        <v>7</v>
      </c>
      <c r="B328">
        <v>35</v>
      </c>
      <c r="C328" t="s">
        <v>97</v>
      </c>
      <c r="D328" s="1">
        <v>1.9089137315750122</v>
      </c>
      <c r="E328" s="1">
        <v>1.428213357925415</v>
      </c>
    </row>
    <row r="329" spans="1:5" x14ac:dyDescent="0.2">
      <c r="A329">
        <v>7</v>
      </c>
      <c r="B329">
        <v>36</v>
      </c>
      <c r="C329" t="s">
        <v>97</v>
      </c>
      <c r="D329" s="1">
        <v>1.9223731756210327</v>
      </c>
      <c r="E329" s="1">
        <v>1.443095326423645</v>
      </c>
    </row>
    <row r="330" spans="1:5" x14ac:dyDescent="0.2">
      <c r="A330">
        <v>7</v>
      </c>
      <c r="B330">
        <v>37</v>
      </c>
      <c r="C330" t="s">
        <v>97</v>
      </c>
      <c r="D330" s="1">
        <v>1.9406875371932983</v>
      </c>
      <c r="E330" s="1">
        <v>1.4628322124481201</v>
      </c>
    </row>
    <row r="331" spans="1:5" x14ac:dyDescent="0.2">
      <c r="A331">
        <v>7</v>
      </c>
      <c r="B331">
        <v>38</v>
      </c>
      <c r="C331" t="s">
        <v>97</v>
      </c>
      <c r="D331" s="1">
        <v>1.9607422351837158</v>
      </c>
      <c r="E331" s="1">
        <v>1.4843093156814575</v>
      </c>
    </row>
    <row r="332" spans="1:5" x14ac:dyDescent="0.2">
      <c r="A332">
        <v>7</v>
      </c>
      <c r="B332">
        <v>39</v>
      </c>
      <c r="C332" t="s">
        <v>97</v>
      </c>
      <c r="D332" s="1">
        <v>1.960173487663269</v>
      </c>
      <c r="E332" s="1">
        <v>1.4851630926132202</v>
      </c>
    </row>
    <row r="333" spans="1:5" x14ac:dyDescent="0.2">
      <c r="A333">
        <v>7</v>
      </c>
      <c r="B333">
        <v>40</v>
      </c>
      <c r="C333" t="s">
        <v>97</v>
      </c>
      <c r="D333" s="1">
        <v>1.9694705009460449</v>
      </c>
      <c r="E333" s="1">
        <v>1.4958826303482056</v>
      </c>
    </row>
    <row r="334" spans="1:5" x14ac:dyDescent="0.2">
      <c r="A334">
        <v>8</v>
      </c>
      <c r="B334">
        <v>1</v>
      </c>
      <c r="C334" t="s">
        <v>88</v>
      </c>
      <c r="D334" t="s">
        <v>88</v>
      </c>
      <c r="E334" t="s">
        <v>88</v>
      </c>
    </row>
    <row r="335" spans="1:5" x14ac:dyDescent="0.2">
      <c r="A335">
        <v>8</v>
      </c>
      <c r="B335">
        <v>2</v>
      </c>
      <c r="C335" t="s">
        <v>88</v>
      </c>
      <c r="D335" t="s">
        <v>88</v>
      </c>
      <c r="E335" t="s">
        <v>88</v>
      </c>
    </row>
    <row r="336" spans="1:5" x14ac:dyDescent="0.2">
      <c r="A336">
        <v>8</v>
      </c>
      <c r="B336">
        <v>3</v>
      </c>
      <c r="C336" t="s">
        <v>88</v>
      </c>
      <c r="D336" t="s">
        <v>88</v>
      </c>
      <c r="E336" t="s">
        <v>88</v>
      </c>
    </row>
    <row r="337" spans="1:5" x14ac:dyDescent="0.2">
      <c r="A337">
        <v>8</v>
      </c>
      <c r="B337">
        <v>4</v>
      </c>
      <c r="C337" t="s">
        <v>88</v>
      </c>
      <c r="D337" t="s">
        <v>88</v>
      </c>
      <c r="E337" t="s">
        <v>88</v>
      </c>
    </row>
    <row r="338" spans="1:5" x14ac:dyDescent="0.2">
      <c r="A338">
        <v>8</v>
      </c>
      <c r="B338">
        <v>5</v>
      </c>
      <c r="C338" t="s">
        <v>88</v>
      </c>
      <c r="D338" t="s">
        <v>88</v>
      </c>
      <c r="E338" t="s">
        <v>88</v>
      </c>
    </row>
    <row r="339" spans="1:5" x14ac:dyDescent="0.2">
      <c r="A339">
        <v>8</v>
      </c>
      <c r="B339">
        <v>6</v>
      </c>
      <c r="C339" t="s">
        <v>88</v>
      </c>
      <c r="D339" t="s">
        <v>88</v>
      </c>
      <c r="E339" t="s">
        <v>88</v>
      </c>
    </row>
    <row r="340" spans="1:5" x14ac:dyDescent="0.2">
      <c r="A340">
        <v>8</v>
      </c>
      <c r="B340">
        <v>7</v>
      </c>
      <c r="C340" t="s">
        <v>88</v>
      </c>
      <c r="D340" t="s">
        <v>88</v>
      </c>
      <c r="E340" t="s">
        <v>88</v>
      </c>
    </row>
    <row r="341" spans="1:5" x14ac:dyDescent="0.2">
      <c r="A341">
        <v>8</v>
      </c>
      <c r="B341">
        <v>8</v>
      </c>
      <c r="C341" t="s">
        <v>88</v>
      </c>
      <c r="D341" t="s">
        <v>88</v>
      </c>
      <c r="E341" t="s">
        <v>88</v>
      </c>
    </row>
    <row r="342" spans="1:5" x14ac:dyDescent="0.2">
      <c r="A342">
        <v>8</v>
      </c>
      <c r="B342">
        <v>9</v>
      </c>
      <c r="C342" t="s">
        <v>88</v>
      </c>
      <c r="D342" t="s">
        <v>88</v>
      </c>
      <c r="E342" t="s">
        <v>88</v>
      </c>
    </row>
    <row r="343" spans="1:5" x14ac:dyDescent="0.2">
      <c r="A343">
        <v>8</v>
      </c>
      <c r="B343">
        <v>10</v>
      </c>
      <c r="C343" t="s">
        <v>88</v>
      </c>
      <c r="D343" t="s">
        <v>88</v>
      </c>
      <c r="E343" t="s">
        <v>88</v>
      </c>
    </row>
    <row r="344" spans="1:5" x14ac:dyDescent="0.2">
      <c r="A344">
        <v>8</v>
      </c>
      <c r="B344">
        <v>11</v>
      </c>
      <c r="C344" t="s">
        <v>88</v>
      </c>
      <c r="D344" t="s">
        <v>88</v>
      </c>
      <c r="E344" t="s">
        <v>88</v>
      </c>
    </row>
    <row r="345" spans="1:5" x14ac:dyDescent="0.2">
      <c r="A345">
        <v>8</v>
      </c>
      <c r="B345">
        <v>12</v>
      </c>
      <c r="C345" t="s">
        <v>88</v>
      </c>
      <c r="D345" t="s">
        <v>88</v>
      </c>
      <c r="E345" t="s">
        <v>88</v>
      </c>
    </row>
    <row r="346" spans="1:5" x14ac:dyDescent="0.2">
      <c r="A346">
        <v>8</v>
      </c>
      <c r="B346">
        <v>13</v>
      </c>
      <c r="C346" t="s">
        <v>88</v>
      </c>
      <c r="D346" t="s">
        <v>88</v>
      </c>
      <c r="E346" t="s">
        <v>88</v>
      </c>
    </row>
    <row r="347" spans="1:5" x14ac:dyDescent="0.2">
      <c r="A347">
        <v>8</v>
      </c>
      <c r="B347">
        <v>14</v>
      </c>
      <c r="C347" t="s">
        <v>88</v>
      </c>
      <c r="D347" t="s">
        <v>88</v>
      </c>
      <c r="E347" t="s">
        <v>88</v>
      </c>
    </row>
    <row r="348" spans="1:5" x14ac:dyDescent="0.2">
      <c r="A348">
        <v>8</v>
      </c>
      <c r="B348">
        <v>15</v>
      </c>
      <c r="C348" t="s">
        <v>88</v>
      </c>
      <c r="D348" t="s">
        <v>88</v>
      </c>
      <c r="E348" t="s">
        <v>88</v>
      </c>
    </row>
    <row r="349" spans="1:5" x14ac:dyDescent="0.2">
      <c r="A349">
        <v>8</v>
      </c>
      <c r="B349">
        <v>16</v>
      </c>
      <c r="C349" t="s">
        <v>88</v>
      </c>
      <c r="D349" t="s">
        <v>88</v>
      </c>
      <c r="E349" t="s">
        <v>88</v>
      </c>
    </row>
    <row r="350" spans="1:5" x14ac:dyDescent="0.2">
      <c r="A350">
        <v>8</v>
      </c>
      <c r="B350">
        <v>17</v>
      </c>
      <c r="C350" t="s">
        <v>88</v>
      </c>
      <c r="D350" t="s">
        <v>88</v>
      </c>
      <c r="E350" t="s">
        <v>88</v>
      </c>
    </row>
    <row r="351" spans="1:5" x14ac:dyDescent="0.2">
      <c r="A351">
        <v>8</v>
      </c>
      <c r="B351">
        <v>18</v>
      </c>
      <c r="C351" t="s">
        <v>88</v>
      </c>
      <c r="D351" t="s">
        <v>88</v>
      </c>
      <c r="E351" t="s">
        <v>88</v>
      </c>
    </row>
    <row r="352" spans="1:5" x14ac:dyDescent="0.2">
      <c r="A352">
        <v>8</v>
      </c>
      <c r="B352">
        <v>19</v>
      </c>
      <c r="C352" t="s">
        <v>88</v>
      </c>
      <c r="D352" t="s">
        <v>88</v>
      </c>
      <c r="E352" t="s">
        <v>88</v>
      </c>
    </row>
    <row r="353" spans="1:5" x14ac:dyDescent="0.2">
      <c r="A353">
        <v>8</v>
      </c>
      <c r="B353">
        <v>20</v>
      </c>
      <c r="C353" t="s">
        <v>88</v>
      </c>
      <c r="D353" t="s">
        <v>88</v>
      </c>
      <c r="E353" t="s">
        <v>88</v>
      </c>
    </row>
    <row r="354" spans="1:5" x14ac:dyDescent="0.2">
      <c r="A354">
        <v>8</v>
      </c>
      <c r="B354">
        <v>21</v>
      </c>
      <c r="C354" t="s">
        <v>88</v>
      </c>
      <c r="D354" t="s">
        <v>88</v>
      </c>
      <c r="E354" t="s">
        <v>88</v>
      </c>
    </row>
    <row r="355" spans="1:5" x14ac:dyDescent="0.2">
      <c r="A355">
        <v>8</v>
      </c>
      <c r="B355">
        <v>22</v>
      </c>
      <c r="C355" t="s">
        <v>88</v>
      </c>
      <c r="D355" t="s">
        <v>88</v>
      </c>
      <c r="E355" t="s">
        <v>88</v>
      </c>
    </row>
    <row r="356" spans="1:5" x14ac:dyDescent="0.2">
      <c r="A356">
        <v>8</v>
      </c>
      <c r="B356">
        <v>23</v>
      </c>
      <c r="C356" t="s">
        <v>88</v>
      </c>
      <c r="D356" t="s">
        <v>88</v>
      </c>
      <c r="E356" t="s">
        <v>88</v>
      </c>
    </row>
    <row r="357" spans="1:5" x14ac:dyDescent="0.2">
      <c r="A357">
        <v>8</v>
      </c>
      <c r="B357">
        <v>24</v>
      </c>
      <c r="C357" t="s">
        <v>88</v>
      </c>
      <c r="D357" t="s">
        <v>88</v>
      </c>
      <c r="E357" t="s">
        <v>88</v>
      </c>
    </row>
    <row r="358" spans="1:5" x14ac:dyDescent="0.2">
      <c r="A358">
        <v>8</v>
      </c>
      <c r="B358">
        <v>25</v>
      </c>
      <c r="C358" t="s">
        <v>88</v>
      </c>
      <c r="D358" t="s">
        <v>88</v>
      </c>
      <c r="E358" t="s">
        <v>88</v>
      </c>
    </row>
    <row r="359" spans="1:5" x14ac:dyDescent="0.2">
      <c r="A359">
        <v>8</v>
      </c>
      <c r="B359">
        <v>26</v>
      </c>
      <c r="C359" t="s">
        <v>88</v>
      </c>
      <c r="D359" t="s">
        <v>88</v>
      </c>
      <c r="E359" t="s">
        <v>88</v>
      </c>
    </row>
    <row r="360" spans="1:5" x14ac:dyDescent="0.2">
      <c r="A360">
        <v>8</v>
      </c>
      <c r="B360">
        <v>27</v>
      </c>
      <c r="C360" t="s">
        <v>88</v>
      </c>
      <c r="D360" t="s">
        <v>88</v>
      </c>
      <c r="E360" t="s">
        <v>88</v>
      </c>
    </row>
    <row r="361" spans="1:5" x14ac:dyDescent="0.2">
      <c r="A361">
        <v>8</v>
      </c>
      <c r="B361">
        <v>28</v>
      </c>
      <c r="C361" t="s">
        <v>88</v>
      </c>
      <c r="D361" t="s">
        <v>88</v>
      </c>
      <c r="E361" t="s">
        <v>88</v>
      </c>
    </row>
    <row r="362" spans="1:5" x14ac:dyDescent="0.2">
      <c r="A362">
        <v>8</v>
      </c>
      <c r="B362">
        <v>29</v>
      </c>
      <c r="C362" t="s">
        <v>88</v>
      </c>
      <c r="D362" t="s">
        <v>88</v>
      </c>
      <c r="E362" t="s">
        <v>88</v>
      </c>
    </row>
    <row r="363" spans="1:5" x14ac:dyDescent="0.2">
      <c r="A363">
        <v>8</v>
      </c>
      <c r="B363">
        <v>30</v>
      </c>
      <c r="C363" t="s">
        <v>88</v>
      </c>
      <c r="D363" t="s">
        <v>88</v>
      </c>
      <c r="E363" t="s">
        <v>88</v>
      </c>
    </row>
    <row r="364" spans="1:5" x14ac:dyDescent="0.2">
      <c r="A364">
        <v>8</v>
      </c>
      <c r="B364">
        <v>31</v>
      </c>
      <c r="C364" t="s">
        <v>88</v>
      </c>
      <c r="D364" t="s">
        <v>88</v>
      </c>
      <c r="E364" t="s">
        <v>88</v>
      </c>
    </row>
    <row r="365" spans="1:5" x14ac:dyDescent="0.2">
      <c r="A365">
        <v>8</v>
      </c>
      <c r="B365">
        <v>32</v>
      </c>
      <c r="C365" t="s">
        <v>88</v>
      </c>
      <c r="D365" t="s">
        <v>88</v>
      </c>
      <c r="E365" t="s">
        <v>88</v>
      </c>
    </row>
    <row r="366" spans="1:5" x14ac:dyDescent="0.2">
      <c r="A366">
        <v>8</v>
      </c>
      <c r="B366">
        <v>33</v>
      </c>
      <c r="C366" t="s">
        <v>88</v>
      </c>
      <c r="D366" t="s">
        <v>88</v>
      </c>
      <c r="E366" t="s">
        <v>88</v>
      </c>
    </row>
    <row r="367" spans="1:5" x14ac:dyDescent="0.2">
      <c r="A367">
        <v>8</v>
      </c>
      <c r="B367">
        <v>34</v>
      </c>
      <c r="C367" t="s">
        <v>88</v>
      </c>
      <c r="D367" t="s">
        <v>88</v>
      </c>
      <c r="E367" t="s">
        <v>88</v>
      </c>
    </row>
    <row r="368" spans="1:5" x14ac:dyDescent="0.2">
      <c r="A368">
        <v>8</v>
      </c>
      <c r="B368">
        <v>35</v>
      </c>
      <c r="C368" t="s">
        <v>88</v>
      </c>
      <c r="D368" t="s">
        <v>88</v>
      </c>
      <c r="E368" t="s">
        <v>88</v>
      </c>
    </row>
    <row r="369" spans="1:5" x14ac:dyDescent="0.2">
      <c r="A369">
        <v>8</v>
      </c>
      <c r="B369">
        <v>36</v>
      </c>
      <c r="C369" t="s">
        <v>88</v>
      </c>
      <c r="D369" t="s">
        <v>88</v>
      </c>
      <c r="E369" t="s">
        <v>88</v>
      </c>
    </row>
    <row r="370" spans="1:5" x14ac:dyDescent="0.2">
      <c r="A370">
        <v>8</v>
      </c>
      <c r="B370">
        <v>37</v>
      </c>
      <c r="C370" t="s">
        <v>88</v>
      </c>
      <c r="D370" t="s">
        <v>88</v>
      </c>
      <c r="E370" t="s">
        <v>88</v>
      </c>
    </row>
    <row r="371" spans="1:5" x14ac:dyDescent="0.2">
      <c r="A371">
        <v>8</v>
      </c>
      <c r="B371">
        <v>38</v>
      </c>
      <c r="C371" t="s">
        <v>88</v>
      </c>
      <c r="D371" t="s">
        <v>88</v>
      </c>
      <c r="E371" t="s">
        <v>88</v>
      </c>
    </row>
    <row r="372" spans="1:5" x14ac:dyDescent="0.2">
      <c r="A372">
        <v>8</v>
      </c>
      <c r="B372">
        <v>39</v>
      </c>
      <c r="C372" t="s">
        <v>88</v>
      </c>
      <c r="D372" t="s">
        <v>88</v>
      </c>
      <c r="E372" t="s">
        <v>88</v>
      </c>
    </row>
    <row r="373" spans="1:5" x14ac:dyDescent="0.2">
      <c r="A373">
        <v>8</v>
      </c>
      <c r="B373">
        <v>40</v>
      </c>
      <c r="C373" t="s">
        <v>88</v>
      </c>
      <c r="D373" t="s">
        <v>88</v>
      </c>
      <c r="E373" t="s">
        <v>88</v>
      </c>
    </row>
    <row r="374" spans="1:5" x14ac:dyDescent="0.2">
      <c r="A374">
        <v>9</v>
      </c>
      <c r="B374">
        <v>1</v>
      </c>
      <c r="C374" t="s">
        <v>103</v>
      </c>
      <c r="D374" s="1">
        <v>0.50042665004730225</v>
      </c>
      <c r="E374" s="1">
        <v>-4.6929560601711273E-2</v>
      </c>
    </row>
    <row r="375" spans="1:5" x14ac:dyDescent="0.2">
      <c r="A375">
        <v>9</v>
      </c>
      <c r="B375">
        <v>2</v>
      </c>
      <c r="C375" t="s">
        <v>103</v>
      </c>
      <c r="D375" s="1">
        <v>0.49950200319290161</v>
      </c>
      <c r="E375" s="1">
        <v>-4.5174028724431992E-2</v>
      </c>
    </row>
    <row r="376" spans="1:5" x14ac:dyDescent="0.2">
      <c r="A376">
        <v>9</v>
      </c>
      <c r="B376">
        <v>3</v>
      </c>
      <c r="C376" t="s">
        <v>103</v>
      </c>
      <c r="D376" s="1">
        <v>0.49007877707481384</v>
      </c>
      <c r="E376" s="1">
        <v>-5.1917076110839844E-2</v>
      </c>
    </row>
    <row r="377" spans="1:5" x14ac:dyDescent="0.2">
      <c r="A377">
        <v>9</v>
      </c>
      <c r="B377">
        <v>4</v>
      </c>
      <c r="C377" t="s">
        <v>103</v>
      </c>
      <c r="D377" s="1">
        <v>0.50595730543136597</v>
      </c>
      <c r="E377" s="1">
        <v>-3.3358369022607803E-2</v>
      </c>
    </row>
    <row r="378" spans="1:5" x14ac:dyDescent="0.2">
      <c r="A378">
        <v>9</v>
      </c>
      <c r="B378">
        <v>5</v>
      </c>
      <c r="C378" t="s">
        <v>103</v>
      </c>
      <c r="D378" s="1">
        <v>0.54815870523452759</v>
      </c>
      <c r="E378" s="1">
        <v>1.1523210443556309E-2</v>
      </c>
    </row>
    <row r="379" spans="1:5" x14ac:dyDescent="0.2">
      <c r="A379">
        <v>9</v>
      </c>
      <c r="B379">
        <v>6</v>
      </c>
      <c r="C379" t="s">
        <v>103</v>
      </c>
      <c r="D379" s="1">
        <v>0.5522199273109436</v>
      </c>
      <c r="E379" s="1">
        <v>1.8264612182974815E-2</v>
      </c>
    </row>
    <row r="380" spans="1:5" x14ac:dyDescent="0.2">
      <c r="A380">
        <v>9</v>
      </c>
      <c r="B380">
        <v>7</v>
      </c>
      <c r="C380" t="s">
        <v>103</v>
      </c>
      <c r="D380" s="1">
        <v>0.55539518594741821</v>
      </c>
      <c r="E380" s="1">
        <v>2.4120049551129341E-2</v>
      </c>
    </row>
    <row r="381" spans="1:5" x14ac:dyDescent="0.2">
      <c r="A381">
        <v>9</v>
      </c>
      <c r="B381">
        <v>8</v>
      </c>
      <c r="C381" t="s">
        <v>103</v>
      </c>
      <c r="D381" s="1">
        <v>0.54885667562484741</v>
      </c>
      <c r="E381" s="1">
        <v>2.0261717960238457E-2</v>
      </c>
    </row>
    <row r="382" spans="1:5" x14ac:dyDescent="0.2">
      <c r="A382">
        <v>9</v>
      </c>
      <c r="B382">
        <v>9</v>
      </c>
      <c r="C382" t="s">
        <v>103</v>
      </c>
      <c r="D382" s="1">
        <v>0.54242444038391113</v>
      </c>
      <c r="E382" s="1">
        <v>1.6509661450982094E-2</v>
      </c>
    </row>
    <row r="383" spans="1:5" x14ac:dyDescent="0.2">
      <c r="A383">
        <v>9</v>
      </c>
      <c r="B383">
        <v>10</v>
      </c>
      <c r="C383" t="s">
        <v>103</v>
      </c>
      <c r="D383" s="1">
        <v>0.53662902116775513</v>
      </c>
      <c r="E383" s="1">
        <v>1.3394420966506004E-2</v>
      </c>
    </row>
    <row r="384" spans="1:5" x14ac:dyDescent="0.2">
      <c r="A384">
        <v>9</v>
      </c>
      <c r="B384">
        <v>11</v>
      </c>
      <c r="C384" t="s">
        <v>103</v>
      </c>
      <c r="D384" s="1">
        <v>0.53297245502471924</v>
      </c>
      <c r="E384" s="1">
        <v>1.2418033555150032E-2</v>
      </c>
    </row>
    <row r="385" spans="1:5" x14ac:dyDescent="0.2">
      <c r="A385">
        <v>9</v>
      </c>
      <c r="B385">
        <v>12</v>
      </c>
      <c r="C385" t="s">
        <v>103</v>
      </c>
      <c r="D385" s="1">
        <v>0.52673697471618652</v>
      </c>
      <c r="E385" s="1">
        <v>8.8627319782972336E-3</v>
      </c>
    </row>
    <row r="386" spans="1:5" x14ac:dyDescent="0.2">
      <c r="A386">
        <v>9</v>
      </c>
      <c r="B386">
        <v>13</v>
      </c>
      <c r="C386" t="s">
        <v>103</v>
      </c>
      <c r="D386" s="1">
        <v>0.52086526155471802</v>
      </c>
      <c r="E386" s="1">
        <v>5.6711980141699314E-3</v>
      </c>
    </row>
    <row r="387" spans="1:5" x14ac:dyDescent="0.2">
      <c r="A387">
        <v>9</v>
      </c>
      <c r="B387">
        <v>14</v>
      </c>
      <c r="C387" t="s">
        <v>103</v>
      </c>
      <c r="D387" s="1">
        <v>0.50933128595352173</v>
      </c>
      <c r="E387" s="1">
        <v>-3.1825988553464413E-3</v>
      </c>
    </row>
    <row r="388" spans="1:5" x14ac:dyDescent="0.2">
      <c r="A388">
        <v>9</v>
      </c>
      <c r="B388">
        <v>15</v>
      </c>
      <c r="C388" t="s">
        <v>103</v>
      </c>
      <c r="D388" s="1">
        <v>0.50477504730224609</v>
      </c>
      <c r="E388" s="1">
        <v>-5.0586587749421597E-3</v>
      </c>
    </row>
    <row r="389" spans="1:5" x14ac:dyDescent="0.2">
      <c r="A389">
        <v>9</v>
      </c>
      <c r="B389">
        <v>16</v>
      </c>
      <c r="C389" t="s">
        <v>103</v>
      </c>
      <c r="D389" s="1">
        <v>0.51032817363739014</v>
      </c>
      <c r="E389" s="1">
        <v>3.1746465247124434E-3</v>
      </c>
    </row>
    <row r="390" spans="1:5" x14ac:dyDescent="0.2">
      <c r="A390">
        <v>9</v>
      </c>
      <c r="B390">
        <v>17</v>
      </c>
      <c r="C390" t="s">
        <v>103</v>
      </c>
      <c r="D390" s="1">
        <v>0.49287989735603333</v>
      </c>
      <c r="E390" s="1">
        <v>-1.1593450792133808E-2</v>
      </c>
    </row>
    <row r="391" spans="1:5" x14ac:dyDescent="0.2">
      <c r="A391">
        <v>9</v>
      </c>
      <c r="B391">
        <v>18</v>
      </c>
      <c r="C391" t="s">
        <v>103</v>
      </c>
      <c r="D391" s="1">
        <v>0.48447665572166443</v>
      </c>
      <c r="E391" s="1">
        <v>-1.7316512763500214E-2</v>
      </c>
    </row>
    <row r="392" spans="1:5" x14ac:dyDescent="0.2">
      <c r="A392">
        <v>9</v>
      </c>
      <c r="B392">
        <v>19</v>
      </c>
      <c r="C392" t="s">
        <v>103</v>
      </c>
      <c r="D392" s="1">
        <v>0.49337387084960938</v>
      </c>
      <c r="E392" s="1">
        <v>-5.7391193695366383E-3</v>
      </c>
    </row>
    <row r="393" spans="1:5" x14ac:dyDescent="0.2">
      <c r="A393">
        <v>9</v>
      </c>
      <c r="B393">
        <v>20</v>
      </c>
      <c r="C393" t="s">
        <v>103</v>
      </c>
      <c r="D393" s="1">
        <v>0.49039831757545471</v>
      </c>
      <c r="E393" s="1">
        <v>-6.034493912011385E-3</v>
      </c>
    </row>
    <row r="394" spans="1:5" x14ac:dyDescent="0.2">
      <c r="A394">
        <v>9</v>
      </c>
      <c r="B394">
        <v>21</v>
      </c>
      <c r="C394" t="s">
        <v>103</v>
      </c>
      <c r="D394" s="1">
        <v>0.49026075005531311</v>
      </c>
      <c r="E394" s="1">
        <v>-3.4918827004730701E-3</v>
      </c>
    </row>
    <row r="395" spans="1:5" x14ac:dyDescent="0.2">
      <c r="A395">
        <v>9</v>
      </c>
      <c r="B395">
        <v>22</v>
      </c>
      <c r="C395" t="s">
        <v>103</v>
      </c>
      <c r="D395" s="1">
        <v>0.51265633106231689</v>
      </c>
      <c r="E395" s="1">
        <v>2.1583877503871918E-2</v>
      </c>
    </row>
    <row r="396" spans="1:5" x14ac:dyDescent="0.2">
      <c r="A396">
        <v>9</v>
      </c>
      <c r="B396">
        <v>23</v>
      </c>
      <c r="C396" t="s">
        <v>103</v>
      </c>
      <c r="D396" s="1">
        <v>0.53446972370147705</v>
      </c>
      <c r="E396" s="1">
        <v>4.607744887471199E-2</v>
      </c>
    </row>
    <row r="397" spans="1:5" x14ac:dyDescent="0.2">
      <c r="A397">
        <v>9</v>
      </c>
      <c r="B397">
        <v>24</v>
      </c>
      <c r="C397" t="s">
        <v>103</v>
      </c>
      <c r="D397" s="1">
        <v>0.57746946811676025</v>
      </c>
      <c r="E397" s="1">
        <v>9.175737202167511E-2</v>
      </c>
    </row>
    <row r="398" spans="1:5" x14ac:dyDescent="0.2">
      <c r="A398">
        <v>9</v>
      </c>
      <c r="B398">
        <v>25</v>
      </c>
      <c r="C398" t="s">
        <v>103</v>
      </c>
      <c r="D398" s="1">
        <v>0.66743177175521851</v>
      </c>
      <c r="E398" s="1">
        <v>0.18439985811710358</v>
      </c>
    </row>
    <row r="399" spans="1:5" x14ac:dyDescent="0.2">
      <c r="A399">
        <v>9</v>
      </c>
      <c r="B399">
        <v>26</v>
      </c>
      <c r="C399" t="s">
        <v>103</v>
      </c>
      <c r="D399" s="1">
        <v>0.81248956918716431</v>
      </c>
      <c r="E399" s="1">
        <v>0.3321378231048584</v>
      </c>
    </row>
    <row r="400" spans="1:5" x14ac:dyDescent="0.2">
      <c r="A400">
        <v>9</v>
      </c>
      <c r="B400">
        <v>27</v>
      </c>
      <c r="C400" t="s">
        <v>103</v>
      </c>
      <c r="D400" s="1">
        <v>1.0139024257659912</v>
      </c>
      <c r="E400" s="1">
        <v>0.53623086214065552</v>
      </c>
    </row>
    <row r="401" spans="1:5" x14ac:dyDescent="0.2">
      <c r="A401">
        <v>9</v>
      </c>
      <c r="B401">
        <v>28</v>
      </c>
      <c r="C401" t="s">
        <v>103</v>
      </c>
      <c r="D401" s="1">
        <v>1.2567483186721802</v>
      </c>
      <c r="E401" s="1">
        <v>0.7817569375038147</v>
      </c>
    </row>
    <row r="402" spans="1:5" x14ac:dyDescent="0.2">
      <c r="A402">
        <v>9</v>
      </c>
      <c r="B402">
        <v>29</v>
      </c>
      <c r="C402" t="s">
        <v>103</v>
      </c>
      <c r="D402" s="1">
        <v>1.4996684789657593</v>
      </c>
      <c r="E402" s="1">
        <v>1.0273572206497192</v>
      </c>
    </row>
    <row r="403" spans="1:5" x14ac:dyDescent="0.2">
      <c r="A403">
        <v>9</v>
      </c>
      <c r="B403">
        <v>30</v>
      </c>
      <c r="C403" t="s">
        <v>103</v>
      </c>
      <c r="D403" s="1">
        <v>1.70604407787323</v>
      </c>
      <c r="E403" s="1">
        <v>1.2364130020141602</v>
      </c>
    </row>
    <row r="404" spans="1:5" x14ac:dyDescent="0.2">
      <c r="A404">
        <v>9</v>
      </c>
      <c r="B404">
        <v>31</v>
      </c>
      <c r="C404" t="s">
        <v>103</v>
      </c>
      <c r="D404" s="1">
        <v>1.8629990816116333</v>
      </c>
      <c r="E404" s="1">
        <v>1.3960481882095337</v>
      </c>
    </row>
    <row r="405" spans="1:5" x14ac:dyDescent="0.2">
      <c r="A405">
        <v>9</v>
      </c>
      <c r="B405">
        <v>32</v>
      </c>
      <c r="C405" t="s">
        <v>103</v>
      </c>
      <c r="D405" s="1">
        <v>1.9763360023498535</v>
      </c>
      <c r="E405" s="1">
        <v>1.5120652914047241</v>
      </c>
    </row>
    <row r="406" spans="1:5" x14ac:dyDescent="0.2">
      <c r="A406">
        <v>9</v>
      </c>
      <c r="B406">
        <v>33</v>
      </c>
      <c r="C406" t="s">
        <v>103</v>
      </c>
      <c r="D406" s="1">
        <v>2.0624082088470459</v>
      </c>
      <c r="E406" s="1">
        <v>1.6008176803588867</v>
      </c>
    </row>
    <row r="407" spans="1:5" x14ac:dyDescent="0.2">
      <c r="A407">
        <v>9</v>
      </c>
      <c r="B407">
        <v>34</v>
      </c>
      <c r="C407" t="s">
        <v>103</v>
      </c>
      <c r="D407" s="1">
        <v>2.1212785243988037</v>
      </c>
      <c r="E407" s="1">
        <v>1.6623681783676147</v>
      </c>
    </row>
    <row r="408" spans="1:5" x14ac:dyDescent="0.2">
      <c r="A408">
        <v>9</v>
      </c>
      <c r="B408">
        <v>35</v>
      </c>
      <c r="C408" t="s">
        <v>103</v>
      </c>
      <c r="D408" s="1">
        <v>2.1514277458190918</v>
      </c>
      <c r="E408" s="1">
        <v>1.695197582244873</v>
      </c>
    </row>
    <row r="409" spans="1:5" x14ac:dyDescent="0.2">
      <c r="A409">
        <v>9</v>
      </c>
      <c r="B409">
        <v>36</v>
      </c>
      <c r="C409" t="s">
        <v>103</v>
      </c>
      <c r="D409" s="1">
        <v>2.1668632030487061</v>
      </c>
      <c r="E409" s="1">
        <v>1.7133132219314575</v>
      </c>
    </row>
    <row r="410" spans="1:5" x14ac:dyDescent="0.2">
      <c r="A410">
        <v>9</v>
      </c>
      <c r="B410">
        <v>37</v>
      </c>
      <c r="C410" t="s">
        <v>103</v>
      </c>
      <c r="D410" s="1">
        <v>2.179210901260376</v>
      </c>
      <c r="E410" s="1">
        <v>1.7283411026000977</v>
      </c>
    </row>
    <row r="411" spans="1:5" x14ac:dyDescent="0.2">
      <c r="A411">
        <v>9</v>
      </c>
      <c r="B411">
        <v>38</v>
      </c>
      <c r="C411" t="s">
        <v>103</v>
      </c>
      <c r="D411" s="1">
        <v>2.1894185543060303</v>
      </c>
      <c r="E411" s="1">
        <v>1.7412289381027222</v>
      </c>
    </row>
    <row r="412" spans="1:5" x14ac:dyDescent="0.2">
      <c r="A412">
        <v>9</v>
      </c>
      <c r="B412">
        <v>39</v>
      </c>
      <c r="C412" t="s">
        <v>103</v>
      </c>
      <c r="D412" s="1">
        <v>2.1911172866821289</v>
      </c>
      <c r="E412" s="1">
        <v>1.745607852935791</v>
      </c>
    </row>
    <row r="413" spans="1:5" x14ac:dyDescent="0.2">
      <c r="A413">
        <v>9</v>
      </c>
      <c r="B413">
        <v>40</v>
      </c>
      <c r="C413" t="s">
        <v>103</v>
      </c>
      <c r="D413" s="1">
        <v>2.2004611492156982</v>
      </c>
      <c r="E413" s="1">
        <v>1.7576318979263306</v>
      </c>
    </row>
    <row r="414" spans="1:5" x14ac:dyDescent="0.2">
      <c r="A414">
        <v>10</v>
      </c>
      <c r="B414">
        <v>1</v>
      </c>
      <c r="C414" t="s">
        <v>103</v>
      </c>
      <c r="D414" s="1">
        <v>0.48312664031982422</v>
      </c>
      <c r="E414" s="1">
        <v>-2.9169483110308647E-2</v>
      </c>
    </row>
    <row r="415" spans="1:5" x14ac:dyDescent="0.2">
      <c r="A415">
        <v>10</v>
      </c>
      <c r="B415">
        <v>2</v>
      </c>
      <c r="C415" t="s">
        <v>103</v>
      </c>
      <c r="D415" s="1">
        <v>0.49544075131416321</v>
      </c>
      <c r="E415" s="1">
        <v>-1.8465254455804825E-2</v>
      </c>
    </row>
    <row r="416" spans="1:5" x14ac:dyDescent="0.2">
      <c r="A416">
        <v>10</v>
      </c>
      <c r="B416">
        <v>3</v>
      </c>
      <c r="C416" t="s">
        <v>103</v>
      </c>
      <c r="D416" s="1">
        <v>0.50926041603088379</v>
      </c>
      <c r="E416" s="1">
        <v>-6.2554706819355488E-3</v>
      </c>
    </row>
    <row r="417" spans="1:5" x14ac:dyDescent="0.2">
      <c r="A417">
        <v>10</v>
      </c>
      <c r="B417">
        <v>4</v>
      </c>
      <c r="C417" t="s">
        <v>103</v>
      </c>
      <c r="D417" s="1">
        <v>0.50535541772842407</v>
      </c>
      <c r="E417" s="1">
        <v>-1.1770350858569145E-2</v>
      </c>
    </row>
    <row r="418" spans="1:5" x14ac:dyDescent="0.2">
      <c r="A418">
        <v>10</v>
      </c>
      <c r="B418">
        <v>5</v>
      </c>
      <c r="C418" t="s">
        <v>103</v>
      </c>
      <c r="D418" s="1">
        <v>0.50699102878570557</v>
      </c>
      <c r="E418" s="1">
        <v>-1.1744621209800243E-2</v>
      </c>
    </row>
    <row r="419" spans="1:5" x14ac:dyDescent="0.2">
      <c r="A419">
        <v>10</v>
      </c>
      <c r="B419">
        <v>6</v>
      </c>
      <c r="C419" t="s">
        <v>103</v>
      </c>
      <c r="D419" s="1">
        <v>0.51346331834793091</v>
      </c>
      <c r="E419" s="1">
        <v>-6.8822135217487812E-3</v>
      </c>
    </row>
    <row r="420" spans="1:5" x14ac:dyDescent="0.2">
      <c r="A420">
        <v>10</v>
      </c>
      <c r="B420">
        <v>7</v>
      </c>
      <c r="C420" t="s">
        <v>103</v>
      </c>
      <c r="D420" s="1">
        <v>0.51479923725128174</v>
      </c>
      <c r="E420" s="1">
        <v>-7.1561760269105434E-3</v>
      </c>
    </row>
    <row r="421" spans="1:5" x14ac:dyDescent="0.2">
      <c r="A421">
        <v>10</v>
      </c>
      <c r="B421">
        <v>8</v>
      </c>
      <c r="C421" t="s">
        <v>103</v>
      </c>
      <c r="D421" s="1">
        <v>0.53291445970535278</v>
      </c>
      <c r="E421" s="1">
        <v>9.3491645529866219E-3</v>
      </c>
    </row>
    <row r="422" spans="1:5" x14ac:dyDescent="0.2">
      <c r="A422">
        <v>10</v>
      </c>
      <c r="B422">
        <v>9</v>
      </c>
      <c r="C422" t="s">
        <v>103</v>
      </c>
      <c r="D422" s="1">
        <v>0.53576236963272095</v>
      </c>
      <c r="E422" s="1">
        <v>1.0587193071842194E-2</v>
      </c>
    </row>
    <row r="423" spans="1:5" x14ac:dyDescent="0.2">
      <c r="A423">
        <v>10</v>
      </c>
      <c r="B423">
        <v>10</v>
      </c>
      <c r="C423" t="s">
        <v>103</v>
      </c>
      <c r="D423" s="1">
        <v>0.54773306846618652</v>
      </c>
      <c r="E423" s="1">
        <v>2.0948009565472603E-2</v>
      </c>
    </row>
    <row r="424" spans="1:5" x14ac:dyDescent="0.2">
      <c r="A424">
        <v>10</v>
      </c>
      <c r="B424">
        <v>11</v>
      </c>
      <c r="C424" t="s">
        <v>103</v>
      </c>
      <c r="D424" s="1">
        <v>0.5414159893989563</v>
      </c>
      <c r="E424" s="1">
        <v>1.3021050021052361E-2</v>
      </c>
    </row>
    <row r="425" spans="1:5" x14ac:dyDescent="0.2">
      <c r="A425">
        <v>10</v>
      </c>
      <c r="B425">
        <v>12</v>
      </c>
      <c r="C425" t="s">
        <v>103</v>
      </c>
      <c r="D425" s="1">
        <v>0.53426837921142578</v>
      </c>
      <c r="E425" s="1">
        <v>4.2635579593479633E-3</v>
      </c>
    </row>
    <row r="426" spans="1:5" x14ac:dyDescent="0.2">
      <c r="A426">
        <v>10</v>
      </c>
      <c r="B426">
        <v>13</v>
      </c>
      <c r="C426" t="s">
        <v>103</v>
      </c>
      <c r="D426" s="1">
        <v>0.53457385301589966</v>
      </c>
      <c r="E426" s="1">
        <v>2.9591501224786043E-3</v>
      </c>
    </row>
    <row r="427" spans="1:5" x14ac:dyDescent="0.2">
      <c r="A427">
        <v>10</v>
      </c>
      <c r="B427">
        <v>14</v>
      </c>
      <c r="C427" t="s">
        <v>103</v>
      </c>
      <c r="D427" s="1">
        <v>0.54854494333267212</v>
      </c>
      <c r="E427" s="1">
        <v>1.5320358797907829E-2</v>
      </c>
    </row>
    <row r="428" spans="1:5" x14ac:dyDescent="0.2">
      <c r="A428">
        <v>10</v>
      </c>
      <c r="B428">
        <v>15</v>
      </c>
      <c r="C428" t="s">
        <v>103</v>
      </c>
      <c r="D428" s="1">
        <v>0.54202282428741455</v>
      </c>
      <c r="E428" s="1">
        <v>7.1883583441376686E-3</v>
      </c>
    </row>
    <row r="429" spans="1:5" x14ac:dyDescent="0.2">
      <c r="A429">
        <v>10</v>
      </c>
      <c r="B429">
        <v>16</v>
      </c>
      <c r="C429" t="s">
        <v>103</v>
      </c>
      <c r="D429" s="1">
        <v>0.52209150791168213</v>
      </c>
      <c r="E429" s="1">
        <v>-1.4352839440107346E-2</v>
      </c>
    </row>
    <row r="430" spans="1:5" x14ac:dyDescent="0.2">
      <c r="A430">
        <v>10</v>
      </c>
      <c r="B430">
        <v>17</v>
      </c>
      <c r="C430" t="s">
        <v>103</v>
      </c>
      <c r="D430" s="1">
        <v>0.52019822597503662</v>
      </c>
      <c r="E430" s="1">
        <v>-1.785600371658802E-2</v>
      </c>
    </row>
    <row r="431" spans="1:5" x14ac:dyDescent="0.2">
      <c r="A431">
        <v>10</v>
      </c>
      <c r="B431">
        <v>18</v>
      </c>
      <c r="C431" t="s">
        <v>103</v>
      </c>
      <c r="D431" s="1">
        <v>0.54671424627304077</v>
      </c>
      <c r="E431" s="1">
        <v>7.0501351729035378E-3</v>
      </c>
    </row>
    <row r="432" spans="1:5" x14ac:dyDescent="0.2">
      <c r="A432">
        <v>10</v>
      </c>
      <c r="B432">
        <v>19</v>
      </c>
      <c r="C432" t="s">
        <v>103</v>
      </c>
      <c r="D432" s="1">
        <v>0.54592007398605347</v>
      </c>
      <c r="E432" s="1">
        <v>4.6460814774036407E-3</v>
      </c>
    </row>
    <row r="433" spans="1:5" x14ac:dyDescent="0.2">
      <c r="A433">
        <v>10</v>
      </c>
      <c r="B433">
        <v>20</v>
      </c>
      <c r="C433" t="s">
        <v>103</v>
      </c>
      <c r="D433" s="1">
        <v>0.53801560401916504</v>
      </c>
      <c r="E433" s="1">
        <v>-4.8682703636586666E-3</v>
      </c>
    </row>
    <row r="434" spans="1:5" x14ac:dyDescent="0.2">
      <c r="A434">
        <v>10</v>
      </c>
      <c r="B434">
        <v>21</v>
      </c>
      <c r="C434" t="s">
        <v>103</v>
      </c>
      <c r="D434" s="1">
        <v>0.53004664182662964</v>
      </c>
      <c r="E434" s="1">
        <v>-1.4447114430367947E-2</v>
      </c>
    </row>
    <row r="435" spans="1:5" x14ac:dyDescent="0.2">
      <c r="A435">
        <v>10</v>
      </c>
      <c r="B435">
        <v>22</v>
      </c>
      <c r="C435" t="s">
        <v>103</v>
      </c>
      <c r="D435" s="1">
        <v>0.53645741939544678</v>
      </c>
      <c r="E435" s="1">
        <v>-9.6462182700634003E-3</v>
      </c>
    </row>
    <row r="436" spans="1:5" x14ac:dyDescent="0.2">
      <c r="A436">
        <v>10</v>
      </c>
      <c r="B436">
        <v>23</v>
      </c>
      <c r="C436" t="s">
        <v>103</v>
      </c>
      <c r="D436" s="1">
        <v>0.5817604660987854</v>
      </c>
      <c r="E436" s="1">
        <v>3.4046947956085205E-2</v>
      </c>
    </row>
    <row r="437" spans="1:5" x14ac:dyDescent="0.2">
      <c r="A437">
        <v>10</v>
      </c>
      <c r="B437">
        <v>24</v>
      </c>
      <c r="C437" t="s">
        <v>103</v>
      </c>
      <c r="D437" s="1">
        <v>0.61296635866165161</v>
      </c>
      <c r="E437" s="1">
        <v>6.36429563164711E-2</v>
      </c>
    </row>
    <row r="438" spans="1:5" x14ac:dyDescent="0.2">
      <c r="A438">
        <v>10</v>
      </c>
      <c r="B438">
        <v>25</v>
      </c>
      <c r="C438" t="s">
        <v>103</v>
      </c>
      <c r="D438" s="1">
        <v>0.6791260838508606</v>
      </c>
      <c r="E438" s="1">
        <v>0.12819279730319977</v>
      </c>
    </row>
    <row r="439" spans="1:5" x14ac:dyDescent="0.2">
      <c r="A439">
        <v>10</v>
      </c>
      <c r="B439">
        <v>26</v>
      </c>
      <c r="C439" t="s">
        <v>103</v>
      </c>
      <c r="D439" s="1">
        <v>0.7935909628868103</v>
      </c>
      <c r="E439" s="1">
        <v>0.24104779958724976</v>
      </c>
    </row>
    <row r="440" spans="1:5" x14ac:dyDescent="0.2">
      <c r="A440">
        <v>10</v>
      </c>
      <c r="B440">
        <v>27</v>
      </c>
      <c r="C440" t="s">
        <v>103</v>
      </c>
      <c r="D440" s="1">
        <v>0.96428459882736206</v>
      </c>
      <c r="E440" s="1">
        <v>0.4101315438747406</v>
      </c>
    </row>
    <row r="441" spans="1:5" x14ac:dyDescent="0.2">
      <c r="A441">
        <v>10</v>
      </c>
      <c r="B441">
        <v>28</v>
      </c>
      <c r="C441" t="s">
        <v>103</v>
      </c>
      <c r="D441" s="1">
        <v>1.1769180297851563</v>
      </c>
      <c r="E441" s="1">
        <v>0.62115508317947388</v>
      </c>
    </row>
    <row r="442" spans="1:5" x14ac:dyDescent="0.2">
      <c r="A442">
        <v>10</v>
      </c>
      <c r="B442">
        <v>29</v>
      </c>
      <c r="C442" t="s">
        <v>103</v>
      </c>
      <c r="D442" s="1">
        <v>1.3778334856033325</v>
      </c>
      <c r="E442" s="1">
        <v>0.82046067714691162</v>
      </c>
    </row>
    <row r="443" spans="1:5" x14ac:dyDescent="0.2">
      <c r="A443">
        <v>10</v>
      </c>
      <c r="B443">
        <v>30</v>
      </c>
      <c r="C443" t="s">
        <v>103</v>
      </c>
      <c r="D443" s="1">
        <v>1.5474050045013428</v>
      </c>
      <c r="E443" s="1">
        <v>0.98842233419418335</v>
      </c>
    </row>
    <row r="444" spans="1:5" x14ac:dyDescent="0.2">
      <c r="A444">
        <v>10</v>
      </c>
      <c r="B444">
        <v>31</v>
      </c>
      <c r="C444" t="s">
        <v>103</v>
      </c>
      <c r="D444" s="1">
        <v>1.7012513875961304</v>
      </c>
      <c r="E444" s="1">
        <v>1.1406588554382324</v>
      </c>
    </row>
    <row r="445" spans="1:5" x14ac:dyDescent="0.2">
      <c r="A445">
        <v>10</v>
      </c>
      <c r="B445">
        <v>32</v>
      </c>
      <c r="C445" t="s">
        <v>103</v>
      </c>
      <c r="D445" s="1">
        <v>1.8304141759872437</v>
      </c>
      <c r="E445" s="1">
        <v>1.2682117223739624</v>
      </c>
    </row>
    <row r="446" spans="1:5" x14ac:dyDescent="0.2">
      <c r="A446">
        <v>10</v>
      </c>
      <c r="B446">
        <v>33</v>
      </c>
      <c r="C446" t="s">
        <v>103</v>
      </c>
      <c r="D446" s="1">
        <v>1.9211459159851074</v>
      </c>
      <c r="E446" s="1">
        <v>1.3573335409164429</v>
      </c>
    </row>
    <row r="447" spans="1:5" x14ac:dyDescent="0.2">
      <c r="A447">
        <v>10</v>
      </c>
      <c r="B447">
        <v>34</v>
      </c>
      <c r="C447" t="s">
        <v>103</v>
      </c>
      <c r="D447" s="1">
        <v>1.9983242750167847</v>
      </c>
      <c r="E447" s="1">
        <v>1.4329020977020264</v>
      </c>
    </row>
    <row r="448" spans="1:5" x14ac:dyDescent="0.2">
      <c r="A448">
        <v>10</v>
      </c>
      <c r="B448">
        <v>35</v>
      </c>
      <c r="C448" t="s">
        <v>103</v>
      </c>
      <c r="D448" s="1">
        <v>2.0478942394256592</v>
      </c>
      <c r="E448" s="1">
        <v>1.4808621406555176</v>
      </c>
    </row>
    <row r="449" spans="1:5" x14ac:dyDescent="0.2">
      <c r="A449">
        <v>10</v>
      </c>
      <c r="B449">
        <v>36</v>
      </c>
      <c r="C449" t="s">
        <v>103</v>
      </c>
      <c r="D449" s="1">
        <v>2.0791172981262207</v>
      </c>
      <c r="E449" s="1">
        <v>1.5104752779006958</v>
      </c>
    </row>
    <row r="450" spans="1:5" x14ac:dyDescent="0.2">
      <c r="A450">
        <v>10</v>
      </c>
      <c r="B450">
        <v>37</v>
      </c>
      <c r="C450" t="s">
        <v>103</v>
      </c>
      <c r="D450" s="1">
        <v>2.0892190933227539</v>
      </c>
      <c r="E450" s="1">
        <v>1.5189672708511353</v>
      </c>
    </row>
    <row r="451" spans="1:5" x14ac:dyDescent="0.2">
      <c r="A451">
        <v>10</v>
      </c>
      <c r="B451">
        <v>38</v>
      </c>
      <c r="C451" t="s">
        <v>103</v>
      </c>
      <c r="D451" s="1">
        <v>2.0910594463348389</v>
      </c>
      <c r="E451" s="1">
        <v>1.5191977024078369</v>
      </c>
    </row>
    <row r="452" spans="1:5" x14ac:dyDescent="0.2">
      <c r="A452">
        <v>10</v>
      </c>
      <c r="B452">
        <v>39</v>
      </c>
      <c r="C452" t="s">
        <v>103</v>
      </c>
      <c r="D452" s="1">
        <v>2.0944526195526123</v>
      </c>
      <c r="E452" s="1">
        <v>1.5209809541702271</v>
      </c>
    </row>
    <row r="453" spans="1:5" x14ac:dyDescent="0.2">
      <c r="A453">
        <v>10</v>
      </c>
      <c r="B453">
        <v>40</v>
      </c>
      <c r="C453" t="s">
        <v>103</v>
      </c>
      <c r="D453" s="1">
        <v>2.1022629737854004</v>
      </c>
      <c r="E453" s="1">
        <v>1.5271815061569214</v>
      </c>
    </row>
    <row r="454" spans="1:5" x14ac:dyDescent="0.2">
      <c r="A454">
        <v>11</v>
      </c>
      <c r="B454">
        <v>1</v>
      </c>
      <c r="C454" t="s">
        <v>103</v>
      </c>
      <c r="D454" s="1">
        <v>0.43448209762573242</v>
      </c>
      <c r="E454" s="1">
        <v>-6.744682788848877E-2</v>
      </c>
    </row>
    <row r="455" spans="1:5" x14ac:dyDescent="0.2">
      <c r="A455">
        <v>11</v>
      </c>
      <c r="B455">
        <v>2</v>
      </c>
      <c r="C455" t="s">
        <v>103</v>
      </c>
      <c r="D455" s="1">
        <v>0.440702885389328</v>
      </c>
      <c r="E455" s="1">
        <v>-6.0168657451868057E-2</v>
      </c>
    </row>
    <row r="456" spans="1:5" x14ac:dyDescent="0.2">
      <c r="A456">
        <v>11</v>
      </c>
      <c r="B456">
        <v>3</v>
      </c>
      <c r="C456" t="s">
        <v>103</v>
      </c>
      <c r="D456" s="1">
        <v>0.46820485591888428</v>
      </c>
      <c r="E456" s="1">
        <v>-3.1609304249286652E-2</v>
      </c>
    </row>
    <row r="457" spans="1:5" x14ac:dyDescent="0.2">
      <c r="A457">
        <v>11</v>
      </c>
      <c r="B457">
        <v>4</v>
      </c>
      <c r="C457" t="s">
        <v>103</v>
      </c>
      <c r="D457" s="1">
        <v>0.47404712438583374</v>
      </c>
      <c r="E457" s="1">
        <v>-2.4709651246666908E-2</v>
      </c>
    </row>
    <row r="458" spans="1:5" x14ac:dyDescent="0.2">
      <c r="A458">
        <v>11</v>
      </c>
      <c r="B458">
        <v>5</v>
      </c>
      <c r="C458" t="s">
        <v>103</v>
      </c>
      <c r="D458" s="1">
        <v>0.50282514095306396</v>
      </c>
      <c r="E458" s="1">
        <v>5.1257493905723095E-3</v>
      </c>
    </row>
    <row r="459" spans="1:5" x14ac:dyDescent="0.2">
      <c r="A459">
        <v>11</v>
      </c>
      <c r="B459">
        <v>6</v>
      </c>
      <c r="C459" t="s">
        <v>103</v>
      </c>
      <c r="D459" s="1">
        <v>0.50930386781692505</v>
      </c>
      <c r="E459" s="1">
        <v>1.2661861255764961E-2</v>
      </c>
    </row>
    <row r="460" spans="1:5" x14ac:dyDescent="0.2">
      <c r="A460">
        <v>11</v>
      </c>
      <c r="B460">
        <v>7</v>
      </c>
      <c r="C460" t="s">
        <v>103</v>
      </c>
      <c r="D460" s="1">
        <v>0.50200867652893066</v>
      </c>
      <c r="E460" s="1">
        <v>6.4240540377795696E-3</v>
      </c>
    </row>
    <row r="461" spans="1:5" x14ac:dyDescent="0.2">
      <c r="A461">
        <v>11</v>
      </c>
      <c r="B461">
        <v>8</v>
      </c>
      <c r="C461" t="s">
        <v>103</v>
      </c>
      <c r="D461" s="1">
        <v>0.50075805187225342</v>
      </c>
      <c r="E461" s="1">
        <v>6.2308134511113167E-3</v>
      </c>
    </row>
    <row r="462" spans="1:5" x14ac:dyDescent="0.2">
      <c r="A462">
        <v>11</v>
      </c>
      <c r="B462">
        <v>9</v>
      </c>
      <c r="C462" t="s">
        <v>103</v>
      </c>
      <c r="D462" s="1">
        <v>0.51072651147842407</v>
      </c>
      <c r="E462" s="1">
        <v>1.7256656661629677E-2</v>
      </c>
    </row>
    <row r="463" spans="1:5" x14ac:dyDescent="0.2">
      <c r="A463">
        <v>11</v>
      </c>
      <c r="B463">
        <v>10</v>
      </c>
      <c r="C463" t="s">
        <v>103</v>
      </c>
      <c r="D463" s="1">
        <v>0.51591396331787109</v>
      </c>
      <c r="E463" s="1">
        <v>2.3501493036746979E-2</v>
      </c>
    </row>
    <row r="464" spans="1:5" x14ac:dyDescent="0.2">
      <c r="A464">
        <v>11</v>
      </c>
      <c r="B464">
        <v>11</v>
      </c>
      <c r="C464" t="s">
        <v>103</v>
      </c>
      <c r="D464" s="1">
        <v>0.49748450517654419</v>
      </c>
      <c r="E464" s="1">
        <v>6.1294198967516422E-3</v>
      </c>
    </row>
    <row r="465" spans="1:5" x14ac:dyDescent="0.2">
      <c r="A465">
        <v>11</v>
      </c>
      <c r="B465">
        <v>12</v>
      </c>
      <c r="C465" t="s">
        <v>103</v>
      </c>
      <c r="D465" s="1">
        <v>0.49094909429550171</v>
      </c>
      <c r="E465" s="1">
        <v>6.5139331854879856E-4</v>
      </c>
    </row>
    <row r="466" spans="1:5" x14ac:dyDescent="0.2">
      <c r="A466">
        <v>11</v>
      </c>
      <c r="B466">
        <v>13</v>
      </c>
      <c r="C466" t="s">
        <v>103</v>
      </c>
      <c r="D466" s="1">
        <v>0.50037235021591187</v>
      </c>
      <c r="E466" s="1">
        <v>1.1132033541798592E-2</v>
      </c>
    </row>
    <row r="467" spans="1:5" x14ac:dyDescent="0.2">
      <c r="A467">
        <v>11</v>
      </c>
      <c r="B467">
        <v>14</v>
      </c>
      <c r="C467" t="s">
        <v>103</v>
      </c>
      <c r="D467" s="1">
        <v>0.48827040195465088</v>
      </c>
      <c r="E467" s="1">
        <v>8.7469634308945388E-5</v>
      </c>
    </row>
    <row r="468" spans="1:5" x14ac:dyDescent="0.2">
      <c r="A468">
        <v>11</v>
      </c>
      <c r="B468">
        <v>15</v>
      </c>
      <c r="C468" t="s">
        <v>103</v>
      </c>
      <c r="D468" s="1">
        <v>0.47993871569633484</v>
      </c>
      <c r="E468" s="1">
        <v>-7.1868323720991611E-3</v>
      </c>
    </row>
    <row r="469" spans="1:5" x14ac:dyDescent="0.2">
      <c r="A469">
        <v>11</v>
      </c>
      <c r="B469">
        <v>16</v>
      </c>
      <c r="C469" t="s">
        <v>103</v>
      </c>
      <c r="D469" s="1">
        <v>0.489808589220047</v>
      </c>
      <c r="E469" s="1">
        <v>3.7404256872832775E-3</v>
      </c>
    </row>
    <row r="470" spans="1:5" x14ac:dyDescent="0.2">
      <c r="A470">
        <v>11</v>
      </c>
      <c r="B470">
        <v>17</v>
      </c>
      <c r="C470" t="s">
        <v>103</v>
      </c>
      <c r="D470" s="1">
        <v>0.48491749167442322</v>
      </c>
      <c r="E470" s="1">
        <v>-9.3287635536398739E-5</v>
      </c>
    </row>
    <row r="471" spans="1:5" x14ac:dyDescent="0.2">
      <c r="A471">
        <v>11</v>
      </c>
      <c r="B471">
        <v>18</v>
      </c>
      <c r="C471" t="s">
        <v>103</v>
      </c>
      <c r="D471" s="1">
        <v>0.47707384824752808</v>
      </c>
      <c r="E471" s="1">
        <v>-6.8795466795563698E-3</v>
      </c>
    </row>
    <row r="472" spans="1:5" x14ac:dyDescent="0.2">
      <c r="A472">
        <v>11</v>
      </c>
      <c r="B472">
        <v>19</v>
      </c>
      <c r="C472" t="s">
        <v>103</v>
      </c>
      <c r="D472" s="1">
        <v>0.47452211380004883</v>
      </c>
      <c r="E472" s="1">
        <v>-8.3738965913653374E-3</v>
      </c>
    </row>
    <row r="473" spans="1:5" x14ac:dyDescent="0.2">
      <c r="A473">
        <v>11</v>
      </c>
      <c r="B473">
        <v>20</v>
      </c>
      <c r="C473" t="s">
        <v>103</v>
      </c>
      <c r="D473" s="1">
        <v>0.46774977445602417</v>
      </c>
      <c r="E473" s="1">
        <v>-1.4088851399719715E-2</v>
      </c>
    </row>
    <row r="474" spans="1:5" x14ac:dyDescent="0.2">
      <c r="A474">
        <v>11</v>
      </c>
      <c r="B474">
        <v>21</v>
      </c>
      <c r="C474" t="s">
        <v>103</v>
      </c>
      <c r="D474" s="1">
        <v>0.46668168902397156</v>
      </c>
      <c r="E474" s="1">
        <v>-1.4099553227424622E-2</v>
      </c>
    </row>
    <row r="475" spans="1:5" x14ac:dyDescent="0.2">
      <c r="A475">
        <v>11</v>
      </c>
      <c r="B475">
        <v>22</v>
      </c>
      <c r="C475" t="s">
        <v>103</v>
      </c>
      <c r="D475" s="1">
        <v>0.49079832434654236</v>
      </c>
      <c r="E475" s="1">
        <v>1.107446663081646E-2</v>
      </c>
    </row>
    <row r="476" spans="1:5" x14ac:dyDescent="0.2">
      <c r="A476">
        <v>11</v>
      </c>
      <c r="B476">
        <v>23</v>
      </c>
      <c r="C476" t="s">
        <v>103</v>
      </c>
      <c r="D476" s="1">
        <v>0.50968778133392334</v>
      </c>
      <c r="E476" s="1">
        <v>3.1021308153867722E-2</v>
      </c>
    </row>
    <row r="477" spans="1:5" x14ac:dyDescent="0.2">
      <c r="A477">
        <v>11</v>
      </c>
      <c r="B477">
        <v>24</v>
      </c>
      <c r="C477" t="s">
        <v>103</v>
      </c>
      <c r="D477" s="1">
        <v>0.54024642705917358</v>
      </c>
      <c r="E477" s="1">
        <v>6.2637336552143097E-2</v>
      </c>
    </row>
    <row r="478" spans="1:5" x14ac:dyDescent="0.2">
      <c r="A478">
        <v>11</v>
      </c>
      <c r="B478">
        <v>25</v>
      </c>
      <c r="C478" t="s">
        <v>103</v>
      </c>
      <c r="D478" s="1">
        <v>0.59544724225997925</v>
      </c>
      <c r="E478" s="1">
        <v>0.11889553815126419</v>
      </c>
    </row>
    <row r="479" spans="1:5" x14ac:dyDescent="0.2">
      <c r="A479">
        <v>11</v>
      </c>
      <c r="B479">
        <v>26</v>
      </c>
      <c r="C479" t="s">
        <v>103</v>
      </c>
      <c r="D479" s="1">
        <v>0.69377690553665161</v>
      </c>
      <c r="E479" s="1">
        <v>0.21828258037567139</v>
      </c>
    </row>
    <row r="480" spans="1:5" x14ac:dyDescent="0.2">
      <c r="A480">
        <v>11</v>
      </c>
      <c r="B480">
        <v>27</v>
      </c>
      <c r="C480" t="s">
        <v>103</v>
      </c>
      <c r="D480" s="1">
        <v>0.83232688903808594</v>
      </c>
      <c r="E480" s="1">
        <v>0.35788995027542114</v>
      </c>
    </row>
    <row r="481" spans="1:5" x14ac:dyDescent="0.2">
      <c r="A481">
        <v>11</v>
      </c>
      <c r="B481">
        <v>28</v>
      </c>
      <c r="C481" t="s">
        <v>103</v>
      </c>
      <c r="D481" s="1">
        <v>0.99582523107528687</v>
      </c>
      <c r="E481" s="1">
        <v>0.5224456787109375</v>
      </c>
    </row>
    <row r="482" spans="1:5" x14ac:dyDescent="0.2">
      <c r="A482">
        <v>11</v>
      </c>
      <c r="B482">
        <v>29</v>
      </c>
      <c r="C482" t="s">
        <v>103</v>
      </c>
      <c r="D482" s="1">
        <v>1.1800768375396729</v>
      </c>
      <c r="E482" s="1">
        <v>0.70775467157363892</v>
      </c>
    </row>
    <row r="483" spans="1:5" x14ac:dyDescent="0.2">
      <c r="A483">
        <v>11</v>
      </c>
      <c r="B483">
        <v>30</v>
      </c>
      <c r="C483" t="s">
        <v>103</v>
      </c>
      <c r="D483" s="1">
        <v>1.3441616296768188</v>
      </c>
      <c r="E483" s="1">
        <v>0.87289685010910034</v>
      </c>
    </row>
    <row r="484" spans="1:5" x14ac:dyDescent="0.2">
      <c r="A484">
        <v>11</v>
      </c>
      <c r="B484">
        <v>31</v>
      </c>
      <c r="C484" t="s">
        <v>103</v>
      </c>
      <c r="D484" s="1">
        <v>1.4700713157653809</v>
      </c>
      <c r="E484" s="1">
        <v>0.99986392259597778</v>
      </c>
    </row>
    <row r="485" spans="1:5" x14ac:dyDescent="0.2">
      <c r="A485">
        <v>11</v>
      </c>
      <c r="B485">
        <v>32</v>
      </c>
      <c r="C485" t="s">
        <v>103</v>
      </c>
      <c r="D485" s="1">
        <v>1.5804464817047119</v>
      </c>
      <c r="E485" s="1">
        <v>1.1112964153289795</v>
      </c>
    </row>
    <row r="486" spans="1:5" x14ac:dyDescent="0.2">
      <c r="A486">
        <v>11</v>
      </c>
      <c r="B486">
        <v>33</v>
      </c>
      <c r="C486" t="s">
        <v>103</v>
      </c>
      <c r="D486" s="1">
        <v>1.6627945899963379</v>
      </c>
      <c r="E486" s="1">
        <v>1.1947019100189209</v>
      </c>
    </row>
    <row r="487" spans="1:5" x14ac:dyDescent="0.2">
      <c r="A487">
        <v>11</v>
      </c>
      <c r="B487">
        <v>34</v>
      </c>
      <c r="C487" t="s">
        <v>103</v>
      </c>
      <c r="D487" s="1">
        <v>1.7211012840270996</v>
      </c>
      <c r="E487" s="1">
        <v>1.254065990447998</v>
      </c>
    </row>
    <row r="488" spans="1:5" x14ac:dyDescent="0.2">
      <c r="A488">
        <v>11</v>
      </c>
      <c r="B488">
        <v>35</v>
      </c>
      <c r="C488" t="s">
        <v>103</v>
      </c>
      <c r="D488" s="1">
        <v>1.7587250471115112</v>
      </c>
      <c r="E488" s="1">
        <v>1.2927471399307251</v>
      </c>
    </row>
    <row r="489" spans="1:5" x14ac:dyDescent="0.2">
      <c r="A489">
        <v>11</v>
      </c>
      <c r="B489">
        <v>36</v>
      </c>
      <c r="C489" t="s">
        <v>103</v>
      </c>
      <c r="D489" s="1">
        <v>1.7858556509017944</v>
      </c>
      <c r="E489" s="1">
        <v>1.3209351301193237</v>
      </c>
    </row>
    <row r="490" spans="1:5" x14ac:dyDescent="0.2">
      <c r="A490">
        <v>11</v>
      </c>
      <c r="B490">
        <v>37</v>
      </c>
      <c r="C490" t="s">
        <v>103</v>
      </c>
      <c r="D490" s="1">
        <v>1.802118182182312</v>
      </c>
      <c r="E490" s="1">
        <v>1.3382550477981567</v>
      </c>
    </row>
    <row r="491" spans="1:5" x14ac:dyDescent="0.2">
      <c r="A491">
        <v>11</v>
      </c>
      <c r="B491">
        <v>38</v>
      </c>
      <c r="C491" t="s">
        <v>103</v>
      </c>
      <c r="D491" s="1">
        <v>1.7980859279632568</v>
      </c>
      <c r="E491" s="1">
        <v>1.335280179977417</v>
      </c>
    </row>
    <row r="492" spans="1:5" x14ac:dyDescent="0.2">
      <c r="A492">
        <v>11</v>
      </c>
      <c r="B492">
        <v>39</v>
      </c>
      <c r="C492" t="s">
        <v>103</v>
      </c>
      <c r="D492" s="1">
        <v>1.8008793592453003</v>
      </c>
      <c r="E492" s="1">
        <v>1.3391309976577759</v>
      </c>
    </row>
    <row r="493" spans="1:5" x14ac:dyDescent="0.2">
      <c r="A493">
        <v>11</v>
      </c>
      <c r="B493">
        <v>40</v>
      </c>
      <c r="C493" t="s">
        <v>103</v>
      </c>
      <c r="D493" s="1">
        <v>1.8105951547622681</v>
      </c>
      <c r="E493" s="1">
        <v>1.3499041795730591</v>
      </c>
    </row>
    <row r="494" spans="1:5" x14ac:dyDescent="0.2">
      <c r="A494">
        <v>12</v>
      </c>
      <c r="B494">
        <v>1</v>
      </c>
      <c r="C494" t="s">
        <v>108</v>
      </c>
      <c r="D494" s="1">
        <v>0.64414256811141968</v>
      </c>
      <c r="E494" s="1">
        <v>-5.2740313112735748E-2</v>
      </c>
    </row>
    <row r="495" spans="1:5" x14ac:dyDescent="0.2">
      <c r="A495">
        <v>12</v>
      </c>
      <c r="B495">
        <v>2</v>
      </c>
      <c r="C495" t="s">
        <v>108</v>
      </c>
      <c r="D495" s="1">
        <v>0.64348703622817993</v>
      </c>
      <c r="E495" s="1">
        <v>-4.4302355498075485E-2</v>
      </c>
    </row>
    <row r="496" spans="1:5" x14ac:dyDescent="0.2">
      <c r="A496">
        <v>12</v>
      </c>
      <c r="B496">
        <v>3</v>
      </c>
      <c r="C496" t="s">
        <v>108</v>
      </c>
      <c r="D496" s="1">
        <v>0.64493614435195923</v>
      </c>
      <c r="E496" s="1">
        <v>-3.3759761601686478E-2</v>
      </c>
    </row>
    <row r="497" spans="1:5" x14ac:dyDescent="0.2">
      <c r="A497">
        <v>12</v>
      </c>
      <c r="B497">
        <v>4</v>
      </c>
      <c r="C497" t="s">
        <v>108</v>
      </c>
      <c r="D497" s="1">
        <v>0.6665273904800415</v>
      </c>
      <c r="E497" s="1">
        <v>-3.0750285368412733E-3</v>
      </c>
    </row>
    <row r="498" spans="1:5" x14ac:dyDescent="0.2">
      <c r="A498">
        <v>12</v>
      </c>
      <c r="B498">
        <v>5</v>
      </c>
      <c r="C498" t="s">
        <v>108</v>
      </c>
      <c r="D498" s="1">
        <v>0.67438644170761108</v>
      </c>
      <c r="E498" s="1">
        <v>1.3877510093152523E-2</v>
      </c>
    </row>
    <row r="499" spans="1:5" x14ac:dyDescent="0.2">
      <c r="A499">
        <v>12</v>
      </c>
      <c r="B499">
        <v>6</v>
      </c>
      <c r="C499" t="s">
        <v>108</v>
      </c>
      <c r="D499" s="1">
        <v>0.66930991411209106</v>
      </c>
      <c r="E499" s="1">
        <v>1.7894469201564789E-2</v>
      </c>
    </row>
    <row r="500" spans="1:5" x14ac:dyDescent="0.2">
      <c r="A500">
        <v>12</v>
      </c>
      <c r="B500">
        <v>7</v>
      </c>
      <c r="C500" t="s">
        <v>108</v>
      </c>
      <c r="D500" s="1">
        <v>0.66107404232025146</v>
      </c>
      <c r="E500" s="1">
        <v>1.8752085044980049E-2</v>
      </c>
    </row>
    <row r="501" spans="1:5" x14ac:dyDescent="0.2">
      <c r="A501">
        <v>12</v>
      </c>
      <c r="B501">
        <v>8</v>
      </c>
      <c r="C501" t="s">
        <v>108</v>
      </c>
      <c r="D501" s="1">
        <v>0.64116877317428589</v>
      </c>
      <c r="E501" s="1">
        <v>7.9403026029467583E-3</v>
      </c>
    </row>
    <row r="502" spans="1:5" x14ac:dyDescent="0.2">
      <c r="A502">
        <v>12</v>
      </c>
      <c r="B502">
        <v>9</v>
      </c>
      <c r="C502" t="s">
        <v>108</v>
      </c>
      <c r="D502" s="1">
        <v>0.62101531028747559</v>
      </c>
      <c r="E502" s="1">
        <v>-3.1196733471006155E-3</v>
      </c>
    </row>
    <row r="503" spans="1:5" x14ac:dyDescent="0.2">
      <c r="A503">
        <v>12</v>
      </c>
      <c r="B503">
        <v>10</v>
      </c>
      <c r="C503" t="s">
        <v>108</v>
      </c>
      <c r="D503" s="1">
        <v>0.59947407245635986</v>
      </c>
      <c r="E503" s="1">
        <v>-1.5567423775792122E-2</v>
      </c>
    </row>
    <row r="504" spans="1:5" x14ac:dyDescent="0.2">
      <c r="A504">
        <v>12</v>
      </c>
      <c r="B504">
        <v>11</v>
      </c>
      <c r="C504" t="s">
        <v>108</v>
      </c>
      <c r="D504" s="1">
        <v>0.59194743633270264</v>
      </c>
      <c r="E504" s="1">
        <v>-1.4000573195517063E-2</v>
      </c>
    </row>
    <row r="505" spans="1:5" x14ac:dyDescent="0.2">
      <c r="A505">
        <v>12</v>
      </c>
      <c r="B505">
        <v>12</v>
      </c>
      <c r="C505" t="s">
        <v>108</v>
      </c>
      <c r="D505" s="1">
        <v>0.59630382061004639</v>
      </c>
      <c r="E505" s="1">
        <v>-5.5070198141038418E-4</v>
      </c>
    </row>
    <row r="506" spans="1:5" x14ac:dyDescent="0.2">
      <c r="A506">
        <v>12</v>
      </c>
      <c r="B506">
        <v>13</v>
      </c>
      <c r="C506" t="s">
        <v>108</v>
      </c>
      <c r="D506" s="1">
        <v>0.59741753339767456</v>
      </c>
      <c r="E506" s="1">
        <v>9.6564982086420059E-3</v>
      </c>
    </row>
    <row r="507" spans="1:5" x14ac:dyDescent="0.2">
      <c r="A507">
        <v>12</v>
      </c>
      <c r="B507">
        <v>14</v>
      </c>
      <c r="C507" t="s">
        <v>108</v>
      </c>
      <c r="D507" s="1">
        <v>0.59051501750946045</v>
      </c>
      <c r="E507" s="1">
        <v>1.184746902436018E-2</v>
      </c>
    </row>
    <row r="508" spans="1:5" x14ac:dyDescent="0.2">
      <c r="A508">
        <v>12</v>
      </c>
      <c r="B508">
        <v>15</v>
      </c>
      <c r="C508" t="s">
        <v>108</v>
      </c>
      <c r="D508" s="1">
        <v>0.57992070913314819</v>
      </c>
      <c r="E508" s="1">
        <v>1.0346647351980209E-2</v>
      </c>
    </row>
    <row r="509" spans="1:5" x14ac:dyDescent="0.2">
      <c r="A509">
        <v>12</v>
      </c>
      <c r="B509">
        <v>16</v>
      </c>
      <c r="C509" t="s">
        <v>108</v>
      </c>
      <c r="D509" s="1">
        <v>0.55419880151748657</v>
      </c>
      <c r="E509" s="1">
        <v>-6.2817730940878391E-3</v>
      </c>
    </row>
    <row r="510" spans="1:5" x14ac:dyDescent="0.2">
      <c r="A510">
        <v>12</v>
      </c>
      <c r="B510">
        <v>17</v>
      </c>
      <c r="C510" t="s">
        <v>108</v>
      </c>
      <c r="D510" s="1">
        <v>0.54593080282211304</v>
      </c>
      <c r="E510" s="1">
        <v>-5.4562846198678017E-3</v>
      </c>
    </row>
    <row r="511" spans="1:5" x14ac:dyDescent="0.2">
      <c r="A511">
        <v>12</v>
      </c>
      <c r="B511">
        <v>18</v>
      </c>
      <c r="C511" t="s">
        <v>108</v>
      </c>
      <c r="D511" s="1">
        <v>0.54327672719955444</v>
      </c>
      <c r="E511" s="1">
        <v>9.8312681075185537E-4</v>
      </c>
    </row>
    <row r="512" spans="1:5" x14ac:dyDescent="0.2">
      <c r="A512">
        <v>12</v>
      </c>
      <c r="B512">
        <v>19</v>
      </c>
      <c r="C512" t="s">
        <v>108</v>
      </c>
      <c r="D512" s="1">
        <v>0.52808815240859985</v>
      </c>
      <c r="E512" s="1">
        <v>-5.11196069419384E-3</v>
      </c>
    </row>
    <row r="513" spans="1:5" x14ac:dyDescent="0.2">
      <c r="A513">
        <v>12</v>
      </c>
      <c r="B513">
        <v>20</v>
      </c>
      <c r="C513" t="s">
        <v>108</v>
      </c>
      <c r="D513" s="1">
        <v>0.51973170042037964</v>
      </c>
      <c r="E513" s="1">
        <v>-4.3749259784817696E-3</v>
      </c>
    </row>
    <row r="514" spans="1:5" x14ac:dyDescent="0.2">
      <c r="A514">
        <v>12</v>
      </c>
      <c r="B514">
        <v>21</v>
      </c>
      <c r="C514" t="s">
        <v>108</v>
      </c>
      <c r="D514" s="1">
        <v>0.51892238855361938</v>
      </c>
      <c r="E514" s="1">
        <v>3.9092493243515491E-3</v>
      </c>
    </row>
    <row r="515" spans="1:5" x14ac:dyDescent="0.2">
      <c r="A515">
        <v>12</v>
      </c>
      <c r="B515">
        <v>22</v>
      </c>
      <c r="C515" t="s">
        <v>108</v>
      </c>
      <c r="D515" s="1">
        <v>0.52609562873840332</v>
      </c>
      <c r="E515" s="1">
        <v>2.0175976678729057E-2</v>
      </c>
    </row>
    <row r="516" spans="1:5" x14ac:dyDescent="0.2">
      <c r="A516">
        <v>12</v>
      </c>
      <c r="B516">
        <v>23</v>
      </c>
      <c r="C516" t="s">
        <v>108</v>
      </c>
      <c r="D516" s="1">
        <v>0.55435174703598022</v>
      </c>
      <c r="E516" s="1">
        <v>5.7525582611560822E-2</v>
      </c>
    </row>
    <row r="517" spans="1:5" x14ac:dyDescent="0.2">
      <c r="A517">
        <v>12</v>
      </c>
      <c r="B517">
        <v>24</v>
      </c>
      <c r="C517" t="s">
        <v>108</v>
      </c>
      <c r="D517" s="1">
        <v>0.59286224842071533</v>
      </c>
      <c r="E517" s="1">
        <v>0.10512956976890564</v>
      </c>
    </row>
    <row r="518" spans="1:5" x14ac:dyDescent="0.2">
      <c r="A518">
        <v>12</v>
      </c>
      <c r="B518">
        <v>25</v>
      </c>
      <c r="C518" t="s">
        <v>108</v>
      </c>
      <c r="D518" s="1">
        <v>0.67173606157302856</v>
      </c>
      <c r="E518" s="1">
        <v>0.19309687614440918</v>
      </c>
    </row>
    <row r="519" spans="1:5" x14ac:dyDescent="0.2">
      <c r="A519">
        <v>12</v>
      </c>
      <c r="B519">
        <v>26</v>
      </c>
      <c r="C519" t="s">
        <v>108</v>
      </c>
      <c r="D519" s="1">
        <v>0.80473947525024414</v>
      </c>
      <c r="E519" s="1">
        <v>0.33519378304481506</v>
      </c>
    </row>
    <row r="520" spans="1:5" x14ac:dyDescent="0.2">
      <c r="A520">
        <v>12</v>
      </c>
      <c r="B520">
        <v>27</v>
      </c>
      <c r="C520" t="s">
        <v>108</v>
      </c>
      <c r="D520" s="1">
        <v>0.9781651496887207</v>
      </c>
      <c r="E520" s="1">
        <v>0.51771295070648193</v>
      </c>
    </row>
    <row r="521" spans="1:5" x14ac:dyDescent="0.2">
      <c r="A521">
        <v>12</v>
      </c>
      <c r="B521">
        <v>28</v>
      </c>
      <c r="C521" t="s">
        <v>108</v>
      </c>
      <c r="D521" s="1">
        <v>1.1824564933776855</v>
      </c>
      <c r="E521" s="1">
        <v>0.7310977578163147</v>
      </c>
    </row>
    <row r="522" spans="1:5" x14ac:dyDescent="0.2">
      <c r="A522">
        <v>12</v>
      </c>
      <c r="B522">
        <v>29</v>
      </c>
      <c r="C522" t="s">
        <v>108</v>
      </c>
      <c r="D522" s="1">
        <v>1.3873662948608398</v>
      </c>
      <c r="E522" s="1">
        <v>0.94510102272033691</v>
      </c>
    </row>
    <row r="523" spans="1:5" x14ac:dyDescent="0.2">
      <c r="A523">
        <v>12</v>
      </c>
      <c r="B523">
        <v>30</v>
      </c>
      <c r="C523" t="s">
        <v>108</v>
      </c>
      <c r="D523" s="1">
        <v>1.5619348287582397</v>
      </c>
      <c r="E523" s="1">
        <v>1.1287630796432495</v>
      </c>
    </row>
    <row r="524" spans="1:5" x14ac:dyDescent="0.2">
      <c r="A524">
        <v>12</v>
      </c>
      <c r="B524">
        <v>31</v>
      </c>
      <c r="C524" t="s">
        <v>108</v>
      </c>
      <c r="D524" s="1">
        <v>1.6743890047073364</v>
      </c>
      <c r="E524" s="1">
        <v>1.2503107786178589</v>
      </c>
    </row>
    <row r="525" spans="1:5" x14ac:dyDescent="0.2">
      <c r="A525">
        <v>12</v>
      </c>
      <c r="B525">
        <v>32</v>
      </c>
      <c r="C525" t="s">
        <v>108</v>
      </c>
      <c r="D525" s="1">
        <v>1.7794462442398071</v>
      </c>
      <c r="E525" s="1">
        <v>1.3644614219665527</v>
      </c>
    </row>
    <row r="526" spans="1:5" x14ac:dyDescent="0.2">
      <c r="A526">
        <v>12</v>
      </c>
      <c r="B526">
        <v>33</v>
      </c>
      <c r="C526" t="s">
        <v>108</v>
      </c>
      <c r="D526" s="1">
        <v>1.8772377967834473</v>
      </c>
      <c r="E526" s="1">
        <v>1.4713464975357056</v>
      </c>
    </row>
    <row r="527" spans="1:5" x14ac:dyDescent="0.2">
      <c r="A527">
        <v>12</v>
      </c>
      <c r="B527">
        <v>34</v>
      </c>
      <c r="C527" t="s">
        <v>108</v>
      </c>
      <c r="D527" s="1">
        <v>1.9056363105773926</v>
      </c>
      <c r="E527" s="1">
        <v>1.5088385343551636</v>
      </c>
    </row>
    <row r="528" spans="1:5" x14ac:dyDescent="0.2">
      <c r="A528">
        <v>12</v>
      </c>
      <c r="B528">
        <v>35</v>
      </c>
      <c r="C528" t="s">
        <v>108</v>
      </c>
      <c r="D528" s="1">
        <v>1.9336843490600586</v>
      </c>
      <c r="E528" s="1">
        <v>1.5459799766540527</v>
      </c>
    </row>
    <row r="529" spans="1:5" x14ac:dyDescent="0.2">
      <c r="A529">
        <v>12</v>
      </c>
      <c r="B529">
        <v>36</v>
      </c>
      <c r="C529" t="s">
        <v>108</v>
      </c>
      <c r="D529" s="1">
        <v>1.9698972702026367</v>
      </c>
      <c r="E529" s="1">
        <v>1.5912864208221436</v>
      </c>
    </row>
    <row r="530" spans="1:5" x14ac:dyDescent="0.2">
      <c r="A530">
        <v>12</v>
      </c>
      <c r="B530">
        <v>37</v>
      </c>
      <c r="C530" t="s">
        <v>108</v>
      </c>
      <c r="D530" s="1">
        <v>2.0153913497924805</v>
      </c>
      <c r="E530" s="1">
        <v>1.6458740234375</v>
      </c>
    </row>
    <row r="531" spans="1:5" x14ac:dyDescent="0.2">
      <c r="A531">
        <v>12</v>
      </c>
      <c r="B531">
        <v>38</v>
      </c>
      <c r="C531" t="s">
        <v>108</v>
      </c>
      <c r="D531" s="1">
        <v>2.0130748748779297</v>
      </c>
      <c r="E531" s="1">
        <v>1.6526510715484619</v>
      </c>
    </row>
    <row r="532" spans="1:5" x14ac:dyDescent="0.2">
      <c r="A532">
        <v>12</v>
      </c>
      <c r="B532">
        <v>39</v>
      </c>
      <c r="C532" t="s">
        <v>108</v>
      </c>
      <c r="D532" s="1">
        <v>2.0201456546783447</v>
      </c>
      <c r="E532" s="1">
        <v>1.6688152551651001</v>
      </c>
    </row>
    <row r="533" spans="1:5" x14ac:dyDescent="0.2">
      <c r="A533">
        <v>12</v>
      </c>
      <c r="B533">
        <v>40</v>
      </c>
      <c r="C533" t="s">
        <v>108</v>
      </c>
      <c r="D533" s="1">
        <v>2.0289983749389648</v>
      </c>
      <c r="E533" s="1">
        <v>1.6867614984512329</v>
      </c>
    </row>
    <row r="534" spans="1:5" x14ac:dyDescent="0.2">
      <c r="A534">
        <v>13</v>
      </c>
      <c r="B534">
        <v>1</v>
      </c>
      <c r="C534" t="s">
        <v>108</v>
      </c>
      <c r="D534" s="1">
        <v>0.58938944339752197</v>
      </c>
      <c r="E534" s="1">
        <v>-2.4626065045595169E-2</v>
      </c>
    </row>
    <row r="535" spans="1:5" x14ac:dyDescent="0.2">
      <c r="A535">
        <v>13</v>
      </c>
      <c r="B535">
        <v>2</v>
      </c>
      <c r="C535" t="s">
        <v>108</v>
      </c>
      <c r="D535" s="1">
        <v>0.59073805809020996</v>
      </c>
      <c r="E535" s="1">
        <v>-1.7217779532074928E-2</v>
      </c>
    </row>
    <row r="536" spans="1:5" x14ac:dyDescent="0.2">
      <c r="A536">
        <v>13</v>
      </c>
      <c r="B536">
        <v>3</v>
      </c>
      <c r="C536" t="s">
        <v>108</v>
      </c>
      <c r="D536" s="1">
        <v>0.59036242961883545</v>
      </c>
      <c r="E536" s="1">
        <v>-1.1533738113939762E-2</v>
      </c>
    </row>
    <row r="537" spans="1:5" x14ac:dyDescent="0.2">
      <c r="A537">
        <v>13</v>
      </c>
      <c r="B537">
        <v>4</v>
      </c>
      <c r="C537" t="s">
        <v>108</v>
      </c>
      <c r="D537" s="1">
        <v>0.58745759725570679</v>
      </c>
      <c r="E537" s="1">
        <v>-8.3788996562361717E-3</v>
      </c>
    </row>
    <row r="538" spans="1:5" x14ac:dyDescent="0.2">
      <c r="A538">
        <v>13</v>
      </c>
      <c r="B538">
        <v>5</v>
      </c>
      <c r="C538" t="s">
        <v>108</v>
      </c>
      <c r="D538" s="1">
        <v>0.58550626039505005</v>
      </c>
      <c r="E538" s="1">
        <v>-4.2705652303993702E-3</v>
      </c>
    </row>
    <row r="539" spans="1:5" x14ac:dyDescent="0.2">
      <c r="A539">
        <v>13</v>
      </c>
      <c r="B539">
        <v>6</v>
      </c>
      <c r="C539" t="s">
        <v>108</v>
      </c>
      <c r="D539" s="1">
        <v>0.58143323659896851</v>
      </c>
      <c r="E539" s="1">
        <v>-2.2839184384793043E-3</v>
      </c>
    </row>
    <row r="540" spans="1:5" x14ac:dyDescent="0.2">
      <c r="A540">
        <v>13</v>
      </c>
      <c r="B540">
        <v>7</v>
      </c>
      <c r="C540" t="s">
        <v>108</v>
      </c>
      <c r="D540" s="1">
        <v>0.57808464765548706</v>
      </c>
      <c r="E540" s="1">
        <v>4.2716352618299425E-4</v>
      </c>
    </row>
    <row r="541" spans="1:5" x14ac:dyDescent="0.2">
      <c r="A541">
        <v>13</v>
      </c>
      <c r="B541">
        <v>8</v>
      </c>
      <c r="C541" t="s">
        <v>108</v>
      </c>
      <c r="D541" s="1">
        <v>0.57691782712936401</v>
      </c>
      <c r="E541" s="1">
        <v>5.3200139664113522E-3</v>
      </c>
    </row>
    <row r="542" spans="1:5" x14ac:dyDescent="0.2">
      <c r="A542">
        <v>13</v>
      </c>
      <c r="B542">
        <v>9</v>
      </c>
      <c r="C542" t="s">
        <v>108</v>
      </c>
      <c r="D542" s="1">
        <v>0.57327383756637573</v>
      </c>
      <c r="E542" s="1">
        <v>7.7356952242553234E-3</v>
      </c>
    </row>
    <row r="543" spans="1:5" x14ac:dyDescent="0.2">
      <c r="A543">
        <v>13</v>
      </c>
      <c r="B543">
        <v>10</v>
      </c>
      <c r="C543" t="s">
        <v>108</v>
      </c>
      <c r="D543" s="1">
        <v>0.568825364112854</v>
      </c>
      <c r="E543" s="1">
        <v>9.3468921259045601E-3</v>
      </c>
    </row>
    <row r="544" spans="1:5" x14ac:dyDescent="0.2">
      <c r="A544">
        <v>13</v>
      </c>
      <c r="B544">
        <v>11</v>
      </c>
      <c r="C544" t="s">
        <v>108</v>
      </c>
      <c r="D544" s="1">
        <v>0.56454360485076904</v>
      </c>
      <c r="E544" s="1">
        <v>1.1124803684651852E-2</v>
      </c>
    </row>
    <row r="545" spans="1:5" x14ac:dyDescent="0.2">
      <c r="A545">
        <v>13</v>
      </c>
      <c r="B545">
        <v>12</v>
      </c>
      <c r="C545" t="s">
        <v>108</v>
      </c>
      <c r="D545" s="1">
        <v>0.55744665861129761</v>
      </c>
      <c r="E545" s="1">
        <v>1.0087528266012669E-2</v>
      </c>
    </row>
    <row r="546" spans="1:5" x14ac:dyDescent="0.2">
      <c r="A546">
        <v>13</v>
      </c>
      <c r="B546">
        <v>13</v>
      </c>
      <c r="C546" t="s">
        <v>108</v>
      </c>
      <c r="D546" s="1">
        <v>0.54072248935699463</v>
      </c>
      <c r="E546" s="1">
        <v>-5.769697017967701E-4</v>
      </c>
    </row>
    <row r="547" spans="1:5" x14ac:dyDescent="0.2">
      <c r="A547">
        <v>13</v>
      </c>
      <c r="B547">
        <v>14</v>
      </c>
      <c r="C547" t="s">
        <v>108</v>
      </c>
      <c r="D547" s="1">
        <v>0.53535085916519165</v>
      </c>
      <c r="E547" s="1">
        <v>1.1107092723250389E-4</v>
      </c>
    </row>
    <row r="548" spans="1:5" x14ac:dyDescent="0.2">
      <c r="A548">
        <v>13</v>
      </c>
      <c r="B548">
        <v>15</v>
      </c>
      <c r="C548" t="s">
        <v>108</v>
      </c>
      <c r="D548" s="1">
        <v>0.5317348837852478</v>
      </c>
      <c r="E548" s="1">
        <v>2.5547663681209087E-3</v>
      </c>
    </row>
    <row r="549" spans="1:5" x14ac:dyDescent="0.2">
      <c r="A549">
        <v>13</v>
      </c>
      <c r="B549">
        <v>16</v>
      </c>
      <c r="C549" t="s">
        <v>108</v>
      </c>
      <c r="D549" s="1">
        <v>0.52479261159896851</v>
      </c>
      <c r="E549" s="1">
        <v>1.6721650026738644E-3</v>
      </c>
    </row>
    <row r="550" spans="1:5" x14ac:dyDescent="0.2">
      <c r="A550">
        <v>13</v>
      </c>
      <c r="B550">
        <v>17</v>
      </c>
      <c r="C550" t="s">
        <v>108</v>
      </c>
      <c r="D550" s="1">
        <v>0.51535725593566895</v>
      </c>
      <c r="E550" s="1">
        <v>-1.7035197233781219E-3</v>
      </c>
    </row>
    <row r="551" spans="1:5" x14ac:dyDescent="0.2">
      <c r="A551">
        <v>13</v>
      </c>
      <c r="B551">
        <v>18</v>
      </c>
      <c r="C551" t="s">
        <v>108</v>
      </c>
      <c r="D551" s="1">
        <v>0.50919711589813232</v>
      </c>
      <c r="E551" s="1">
        <v>-1.8039889400824904E-3</v>
      </c>
    </row>
    <row r="552" spans="1:5" x14ac:dyDescent="0.2">
      <c r="A552">
        <v>13</v>
      </c>
      <c r="B552">
        <v>19</v>
      </c>
      <c r="C552" t="s">
        <v>108</v>
      </c>
      <c r="D552" s="1">
        <v>0.49496078491210938</v>
      </c>
      <c r="E552" s="1">
        <v>-9.9806487560272217E-3</v>
      </c>
    </row>
    <row r="553" spans="1:5" x14ac:dyDescent="0.2">
      <c r="A553">
        <v>13</v>
      </c>
      <c r="B553">
        <v>20</v>
      </c>
      <c r="C553" t="s">
        <v>108</v>
      </c>
      <c r="D553" s="1">
        <v>0.49103391170501709</v>
      </c>
      <c r="E553" s="1">
        <v>-7.8478511422872543E-3</v>
      </c>
    </row>
    <row r="554" spans="1:5" x14ac:dyDescent="0.2">
      <c r="A554">
        <v>13</v>
      </c>
      <c r="B554">
        <v>21</v>
      </c>
      <c r="C554" t="s">
        <v>108</v>
      </c>
      <c r="D554" s="1">
        <v>0.49250075221061707</v>
      </c>
      <c r="E554" s="1">
        <v>-3.2134013599716127E-4</v>
      </c>
    </row>
    <row r="555" spans="1:5" x14ac:dyDescent="0.2">
      <c r="A555">
        <v>13</v>
      </c>
      <c r="B555">
        <v>22</v>
      </c>
      <c r="C555" t="s">
        <v>108</v>
      </c>
      <c r="D555" s="1">
        <v>0.49547263979911804</v>
      </c>
      <c r="E555" s="1">
        <v>8.7102185934782028E-3</v>
      </c>
    </row>
    <row r="556" spans="1:5" x14ac:dyDescent="0.2">
      <c r="A556">
        <v>13</v>
      </c>
      <c r="B556">
        <v>23</v>
      </c>
      <c r="C556" t="s">
        <v>108</v>
      </c>
      <c r="D556" s="1">
        <v>0.5106545090675354</v>
      </c>
      <c r="E556" s="1">
        <v>2.9951758682727814E-2</v>
      </c>
    </row>
    <row r="557" spans="1:5" x14ac:dyDescent="0.2">
      <c r="A557">
        <v>13</v>
      </c>
      <c r="B557">
        <v>24</v>
      </c>
      <c r="C557" t="s">
        <v>108</v>
      </c>
      <c r="D557" s="1">
        <v>0.54568976163864136</v>
      </c>
      <c r="E557" s="1">
        <v>7.1046680212020874E-2</v>
      </c>
    </row>
    <row r="558" spans="1:5" x14ac:dyDescent="0.2">
      <c r="A558">
        <v>13</v>
      </c>
      <c r="B558">
        <v>25</v>
      </c>
      <c r="C558" t="s">
        <v>108</v>
      </c>
      <c r="D558" s="1">
        <v>0.60619974136352539</v>
      </c>
      <c r="E558" s="1">
        <v>0.13761633634567261</v>
      </c>
    </row>
    <row r="559" spans="1:5" x14ac:dyDescent="0.2">
      <c r="A559">
        <v>13</v>
      </c>
      <c r="B559">
        <v>26</v>
      </c>
      <c r="C559" t="s">
        <v>108</v>
      </c>
      <c r="D559" s="1">
        <v>0.71907222270965576</v>
      </c>
      <c r="E559" s="1">
        <v>0.25654849410057068</v>
      </c>
    </row>
    <row r="560" spans="1:5" x14ac:dyDescent="0.2">
      <c r="A560">
        <v>13</v>
      </c>
      <c r="B560">
        <v>27</v>
      </c>
      <c r="C560" t="s">
        <v>108</v>
      </c>
      <c r="D560" s="1">
        <v>0.89021015167236328</v>
      </c>
      <c r="E560" s="1">
        <v>0.43374606966972351</v>
      </c>
    </row>
    <row r="561" spans="1:5" x14ac:dyDescent="0.2">
      <c r="A561">
        <v>13</v>
      </c>
      <c r="B561">
        <v>28</v>
      </c>
      <c r="C561" t="s">
        <v>108</v>
      </c>
      <c r="D561" s="1">
        <v>1.0849300622940063</v>
      </c>
      <c r="E561" s="1">
        <v>0.63452565670013428</v>
      </c>
    </row>
    <row r="562" spans="1:5" x14ac:dyDescent="0.2">
      <c r="A562">
        <v>13</v>
      </c>
      <c r="B562">
        <v>29</v>
      </c>
      <c r="C562" t="s">
        <v>108</v>
      </c>
      <c r="D562" s="1">
        <v>1.2782326936721802</v>
      </c>
      <c r="E562" s="1">
        <v>0.83388799428939819</v>
      </c>
    </row>
    <row r="563" spans="1:5" x14ac:dyDescent="0.2">
      <c r="A563">
        <v>13</v>
      </c>
      <c r="B563">
        <v>30</v>
      </c>
      <c r="C563" t="s">
        <v>108</v>
      </c>
      <c r="D563" s="1">
        <v>1.4417530298233032</v>
      </c>
      <c r="E563" s="1">
        <v>1.0034679174423218</v>
      </c>
    </row>
    <row r="564" spans="1:5" x14ac:dyDescent="0.2">
      <c r="A564">
        <v>13</v>
      </c>
      <c r="B564">
        <v>31</v>
      </c>
      <c r="C564" t="s">
        <v>108</v>
      </c>
      <c r="D564" s="1">
        <v>1.5736408233642578</v>
      </c>
      <c r="E564" s="1">
        <v>1.1414154767990112</v>
      </c>
    </row>
    <row r="565" spans="1:5" x14ac:dyDescent="0.2">
      <c r="A565">
        <v>13</v>
      </c>
      <c r="B565">
        <v>32</v>
      </c>
      <c r="C565" t="s">
        <v>108</v>
      </c>
      <c r="D565" s="1">
        <v>1.6731671094894409</v>
      </c>
      <c r="E565" s="1">
        <v>1.2470014095306396</v>
      </c>
    </row>
    <row r="566" spans="1:5" x14ac:dyDescent="0.2">
      <c r="A566">
        <v>13</v>
      </c>
      <c r="B566">
        <v>33</v>
      </c>
      <c r="C566" t="s">
        <v>108</v>
      </c>
      <c r="D566" s="1">
        <v>1.7504554986953735</v>
      </c>
      <c r="E566" s="1">
        <v>1.3303494453430176</v>
      </c>
    </row>
    <row r="567" spans="1:5" x14ac:dyDescent="0.2">
      <c r="A567">
        <v>13</v>
      </c>
      <c r="B567">
        <v>34</v>
      </c>
      <c r="C567" t="s">
        <v>108</v>
      </c>
      <c r="D567" s="1">
        <v>1.8095813989639282</v>
      </c>
      <c r="E567" s="1">
        <v>1.3955349922180176</v>
      </c>
    </row>
    <row r="568" spans="1:5" x14ac:dyDescent="0.2">
      <c r="A568">
        <v>13</v>
      </c>
      <c r="B568">
        <v>35</v>
      </c>
      <c r="C568" t="s">
        <v>108</v>
      </c>
      <c r="D568" s="1">
        <v>1.8504573106765747</v>
      </c>
      <c r="E568" s="1">
        <v>1.4424705505371094</v>
      </c>
    </row>
    <row r="569" spans="1:5" x14ac:dyDescent="0.2">
      <c r="A569">
        <v>13</v>
      </c>
      <c r="B569">
        <v>36</v>
      </c>
      <c r="C569" t="s">
        <v>108</v>
      </c>
      <c r="D569" s="1">
        <v>1.8798048496246338</v>
      </c>
      <c r="E569" s="1">
        <v>1.4778778553009033</v>
      </c>
    </row>
    <row r="570" spans="1:5" x14ac:dyDescent="0.2">
      <c r="A570">
        <v>13</v>
      </c>
      <c r="B570">
        <v>37</v>
      </c>
      <c r="C570" t="s">
        <v>108</v>
      </c>
      <c r="D570" s="1">
        <v>1.8971245288848877</v>
      </c>
      <c r="E570" s="1">
        <v>1.5012571811676025</v>
      </c>
    </row>
    <row r="571" spans="1:5" x14ac:dyDescent="0.2">
      <c r="A571">
        <v>13</v>
      </c>
      <c r="B571">
        <v>38</v>
      </c>
      <c r="C571" t="s">
        <v>108</v>
      </c>
      <c r="D571" s="1">
        <v>1.912100076675415</v>
      </c>
      <c r="E571" s="1">
        <v>1.5222923755645752</v>
      </c>
    </row>
    <row r="572" spans="1:5" x14ac:dyDescent="0.2">
      <c r="A572">
        <v>13</v>
      </c>
      <c r="B572">
        <v>39</v>
      </c>
      <c r="C572" t="s">
        <v>108</v>
      </c>
      <c r="D572" s="1">
        <v>1.9167555570602417</v>
      </c>
      <c r="E572" s="1">
        <v>1.5330075025558472</v>
      </c>
    </row>
    <row r="573" spans="1:5" x14ac:dyDescent="0.2">
      <c r="A573">
        <v>13</v>
      </c>
      <c r="B573">
        <v>40</v>
      </c>
      <c r="C573" t="s">
        <v>108</v>
      </c>
      <c r="D573" s="1">
        <v>1.9225951433181763</v>
      </c>
      <c r="E573" s="1">
        <v>1.5449068546295166</v>
      </c>
    </row>
    <row r="574" spans="1:5" x14ac:dyDescent="0.2">
      <c r="A574">
        <v>14</v>
      </c>
      <c r="B574">
        <v>1</v>
      </c>
      <c r="C574" t="s">
        <v>108</v>
      </c>
      <c r="D574" s="1">
        <v>0.55782800912857056</v>
      </c>
      <c r="E574" s="1">
        <v>-2.8670473024249077E-2</v>
      </c>
    </row>
    <row r="575" spans="1:5" x14ac:dyDescent="0.2">
      <c r="A575">
        <v>14</v>
      </c>
      <c r="B575">
        <v>2</v>
      </c>
      <c r="C575" t="s">
        <v>108</v>
      </c>
      <c r="D575" s="1">
        <v>0.57237052917480469</v>
      </c>
      <c r="E575" s="1">
        <v>-1.2955548241734505E-2</v>
      </c>
    </row>
    <row r="576" spans="1:5" x14ac:dyDescent="0.2">
      <c r="A576">
        <v>14</v>
      </c>
      <c r="B576">
        <v>3</v>
      </c>
      <c r="C576" t="s">
        <v>108</v>
      </c>
      <c r="D576" s="1">
        <v>0.58048552274703979</v>
      </c>
      <c r="E576" s="1">
        <v>-3.668149933218956E-3</v>
      </c>
    </row>
    <row r="577" spans="1:5" x14ac:dyDescent="0.2">
      <c r="A577">
        <v>14</v>
      </c>
      <c r="B577">
        <v>4</v>
      </c>
      <c r="C577" t="s">
        <v>108</v>
      </c>
      <c r="D577" s="1">
        <v>0.56261253356933594</v>
      </c>
      <c r="E577" s="1">
        <v>-2.0368734374642372E-2</v>
      </c>
    </row>
    <row r="578" spans="1:5" x14ac:dyDescent="0.2">
      <c r="A578">
        <v>14</v>
      </c>
      <c r="B578">
        <v>5</v>
      </c>
      <c r="C578" t="s">
        <v>108</v>
      </c>
      <c r="D578" s="1">
        <v>0.56156653165817261</v>
      </c>
      <c r="E578" s="1">
        <v>-2.0242331549525261E-2</v>
      </c>
    </row>
    <row r="579" spans="1:5" x14ac:dyDescent="0.2">
      <c r="A579">
        <v>14</v>
      </c>
      <c r="B579">
        <v>6</v>
      </c>
      <c r="C579" t="s">
        <v>108</v>
      </c>
      <c r="D579" s="1">
        <v>0.58985275030136108</v>
      </c>
      <c r="E579" s="1">
        <v>9.2162927612662315E-3</v>
      </c>
    </row>
    <row r="580" spans="1:5" x14ac:dyDescent="0.2">
      <c r="A580">
        <v>14</v>
      </c>
      <c r="B580">
        <v>7</v>
      </c>
      <c r="C580" t="s">
        <v>108</v>
      </c>
      <c r="D580" s="1">
        <v>0.60423862934112549</v>
      </c>
      <c r="E580" s="1">
        <v>2.4774577468633652E-2</v>
      </c>
    </row>
    <row r="581" spans="1:5" x14ac:dyDescent="0.2">
      <c r="A581">
        <v>14</v>
      </c>
      <c r="B581">
        <v>8</v>
      </c>
      <c r="C581" t="s">
        <v>108</v>
      </c>
      <c r="D581" s="1">
        <v>0.58221101760864258</v>
      </c>
      <c r="E581" s="1">
        <v>3.9193704724311829E-3</v>
      </c>
    </row>
    <row r="582" spans="1:5" x14ac:dyDescent="0.2">
      <c r="A582">
        <v>14</v>
      </c>
      <c r="B582">
        <v>9</v>
      </c>
      <c r="C582" t="s">
        <v>108</v>
      </c>
      <c r="D582" s="1">
        <v>0.57494348287582397</v>
      </c>
      <c r="E582" s="1">
        <v>-2.1757592912763357E-3</v>
      </c>
    </row>
    <row r="583" spans="1:5" x14ac:dyDescent="0.2">
      <c r="A583">
        <v>14</v>
      </c>
      <c r="B583">
        <v>10</v>
      </c>
      <c r="C583" t="s">
        <v>108</v>
      </c>
      <c r="D583" s="1">
        <v>0.58285617828369141</v>
      </c>
      <c r="E583" s="1">
        <v>6.9093410857021809E-3</v>
      </c>
    </row>
    <row r="584" spans="1:5" x14ac:dyDescent="0.2">
      <c r="A584">
        <v>14</v>
      </c>
      <c r="B584">
        <v>11</v>
      </c>
      <c r="C584" t="s">
        <v>108</v>
      </c>
      <c r="D584" s="1">
        <v>0.58041137456893921</v>
      </c>
      <c r="E584" s="1">
        <v>5.6369425728917122E-3</v>
      </c>
    </row>
    <row r="585" spans="1:5" x14ac:dyDescent="0.2">
      <c r="A585">
        <v>14</v>
      </c>
      <c r="B585">
        <v>12</v>
      </c>
      <c r="C585" t="s">
        <v>108</v>
      </c>
      <c r="D585" s="1">
        <v>0.57479077577590942</v>
      </c>
      <c r="E585" s="1">
        <v>1.188748748973012E-3</v>
      </c>
    </row>
    <row r="586" spans="1:5" x14ac:dyDescent="0.2">
      <c r="A586">
        <v>14</v>
      </c>
      <c r="B586">
        <v>13</v>
      </c>
      <c r="C586" t="s">
        <v>108</v>
      </c>
      <c r="D586" s="1">
        <v>0.57286882400512695</v>
      </c>
      <c r="E586" s="1">
        <v>4.3920206371694803E-4</v>
      </c>
    </row>
    <row r="587" spans="1:5" x14ac:dyDescent="0.2">
      <c r="A587">
        <v>14</v>
      </c>
      <c r="B587">
        <v>14</v>
      </c>
      <c r="C587" t="s">
        <v>108</v>
      </c>
      <c r="D587" s="1">
        <v>0.57770043611526489</v>
      </c>
      <c r="E587" s="1">
        <v>6.4432192593812943E-3</v>
      </c>
    </row>
    <row r="588" spans="1:5" x14ac:dyDescent="0.2">
      <c r="A588">
        <v>14</v>
      </c>
      <c r="B588">
        <v>15</v>
      </c>
      <c r="C588" t="s">
        <v>108</v>
      </c>
      <c r="D588" s="1">
        <v>0.57568591833114624</v>
      </c>
      <c r="E588" s="1">
        <v>5.6011066772043705E-3</v>
      </c>
    </row>
    <row r="589" spans="1:5" x14ac:dyDescent="0.2">
      <c r="A589">
        <v>14</v>
      </c>
      <c r="B589">
        <v>16</v>
      </c>
      <c r="C589" t="s">
        <v>108</v>
      </c>
      <c r="D589" s="1">
        <v>0.57377034425735474</v>
      </c>
      <c r="E589" s="1">
        <v>4.8579373396933079E-3</v>
      </c>
    </row>
    <row r="590" spans="1:5" x14ac:dyDescent="0.2">
      <c r="A590">
        <v>14</v>
      </c>
      <c r="B590">
        <v>17</v>
      </c>
      <c r="C590" t="s">
        <v>108</v>
      </c>
      <c r="D590" s="1">
        <v>0.57050955295562744</v>
      </c>
      <c r="E590" s="1">
        <v>2.7695512399077415E-3</v>
      </c>
    </row>
    <row r="591" spans="1:5" x14ac:dyDescent="0.2">
      <c r="A591">
        <v>14</v>
      </c>
      <c r="B591">
        <v>18</v>
      </c>
      <c r="C591" t="s">
        <v>108</v>
      </c>
      <c r="D591" s="1">
        <v>0.56303226947784424</v>
      </c>
      <c r="E591" s="1">
        <v>-3.5353272687643766E-3</v>
      </c>
    </row>
    <row r="592" spans="1:5" x14ac:dyDescent="0.2">
      <c r="A592">
        <v>14</v>
      </c>
      <c r="B592">
        <v>19</v>
      </c>
      <c r="C592" t="s">
        <v>108</v>
      </c>
      <c r="D592" s="1">
        <v>0.55771118402481079</v>
      </c>
      <c r="E592" s="1">
        <v>-7.684007752686739E-3</v>
      </c>
    </row>
    <row r="593" spans="1:5" x14ac:dyDescent="0.2">
      <c r="A593">
        <v>14</v>
      </c>
      <c r="B593">
        <v>20</v>
      </c>
      <c r="C593" t="s">
        <v>108</v>
      </c>
      <c r="D593" s="1">
        <v>0.55577647686004639</v>
      </c>
      <c r="E593" s="1">
        <v>-8.4463097155094147E-3</v>
      </c>
    </row>
    <row r="594" spans="1:5" x14ac:dyDescent="0.2">
      <c r="A594">
        <v>14</v>
      </c>
      <c r="B594">
        <v>21</v>
      </c>
      <c r="C594" t="s">
        <v>108</v>
      </c>
      <c r="D594" s="1">
        <v>0.557414710521698</v>
      </c>
      <c r="E594" s="1">
        <v>-5.6356708519160748E-3</v>
      </c>
    </row>
    <row r="595" spans="1:5" x14ac:dyDescent="0.2">
      <c r="A595">
        <v>14</v>
      </c>
      <c r="B595">
        <v>22</v>
      </c>
      <c r="C595" t="s">
        <v>108</v>
      </c>
      <c r="D595" s="1">
        <v>0.55901414155960083</v>
      </c>
      <c r="E595" s="1">
        <v>-2.8638348449021578E-3</v>
      </c>
    </row>
    <row r="596" spans="1:5" x14ac:dyDescent="0.2">
      <c r="A596">
        <v>14</v>
      </c>
      <c r="B596">
        <v>23</v>
      </c>
      <c r="C596" t="s">
        <v>108</v>
      </c>
      <c r="D596" s="1">
        <v>0.57301169633865356</v>
      </c>
      <c r="E596" s="1">
        <v>1.2306124903261662E-2</v>
      </c>
    </row>
    <row r="597" spans="1:5" x14ac:dyDescent="0.2">
      <c r="A597">
        <v>14</v>
      </c>
      <c r="B597">
        <v>24</v>
      </c>
      <c r="C597" t="s">
        <v>108</v>
      </c>
      <c r="D597" s="1">
        <v>0.61106288433074951</v>
      </c>
      <c r="E597" s="1">
        <v>5.1529716700315475E-2</v>
      </c>
    </row>
    <row r="598" spans="1:5" x14ac:dyDescent="0.2">
      <c r="A598">
        <v>14</v>
      </c>
      <c r="B598">
        <v>25</v>
      </c>
      <c r="C598" t="s">
        <v>108</v>
      </c>
      <c r="D598" s="1">
        <v>0.67315393686294556</v>
      </c>
      <c r="E598" s="1">
        <v>0.11479317396879196</v>
      </c>
    </row>
    <row r="599" spans="1:5" x14ac:dyDescent="0.2">
      <c r="A599">
        <v>14</v>
      </c>
      <c r="B599">
        <v>26</v>
      </c>
      <c r="C599" t="s">
        <v>108</v>
      </c>
      <c r="D599" s="1">
        <v>0.77387428283691406</v>
      </c>
      <c r="E599" s="1">
        <v>0.21668592095375061</v>
      </c>
    </row>
    <row r="600" spans="1:5" x14ac:dyDescent="0.2">
      <c r="A600">
        <v>14</v>
      </c>
      <c r="B600">
        <v>27</v>
      </c>
      <c r="C600" t="s">
        <v>108</v>
      </c>
      <c r="D600" s="1">
        <v>0.93075346946716309</v>
      </c>
      <c r="E600" s="1">
        <v>0.37473753094673157</v>
      </c>
    </row>
    <row r="601" spans="1:5" x14ac:dyDescent="0.2">
      <c r="A601">
        <v>14</v>
      </c>
      <c r="B601">
        <v>28</v>
      </c>
      <c r="C601" t="s">
        <v>108</v>
      </c>
      <c r="D601" s="1">
        <v>1.0973289012908936</v>
      </c>
      <c r="E601" s="1">
        <v>0.54248535633087158</v>
      </c>
    </row>
    <row r="602" spans="1:5" x14ac:dyDescent="0.2">
      <c r="A602">
        <v>14</v>
      </c>
      <c r="B602">
        <v>29</v>
      </c>
      <c r="C602" t="s">
        <v>108</v>
      </c>
      <c r="D602" s="1">
        <v>1.2649059295654297</v>
      </c>
      <c r="E602" s="1">
        <v>0.71123480796813965</v>
      </c>
    </row>
    <row r="603" spans="1:5" x14ac:dyDescent="0.2">
      <c r="A603">
        <v>14</v>
      </c>
      <c r="B603">
        <v>30</v>
      </c>
      <c r="C603" t="s">
        <v>108</v>
      </c>
      <c r="D603" s="1">
        <v>1.4138213396072388</v>
      </c>
      <c r="E603" s="1">
        <v>0.86132258176803589</v>
      </c>
    </row>
    <row r="604" spans="1:5" x14ac:dyDescent="0.2">
      <c r="A604">
        <v>14</v>
      </c>
      <c r="B604">
        <v>31</v>
      </c>
      <c r="C604" t="s">
        <v>108</v>
      </c>
      <c r="D604" s="1">
        <v>1.5245665311813354</v>
      </c>
      <c r="E604" s="1">
        <v>0.9732401967048645</v>
      </c>
    </row>
    <row r="605" spans="1:5" x14ac:dyDescent="0.2">
      <c r="A605">
        <v>14</v>
      </c>
      <c r="B605">
        <v>32</v>
      </c>
      <c r="C605" t="s">
        <v>108</v>
      </c>
      <c r="D605" s="1">
        <v>1.6006002426147461</v>
      </c>
      <c r="E605" s="1">
        <v>1.0504462718963623</v>
      </c>
    </row>
    <row r="606" spans="1:5" x14ac:dyDescent="0.2">
      <c r="A606">
        <v>14</v>
      </c>
      <c r="B606">
        <v>33</v>
      </c>
      <c r="C606" t="s">
        <v>108</v>
      </c>
      <c r="D606" s="1">
        <v>1.6635516881942749</v>
      </c>
      <c r="E606" s="1">
        <v>1.114570140838623</v>
      </c>
    </row>
    <row r="607" spans="1:5" x14ac:dyDescent="0.2">
      <c r="A607">
        <v>14</v>
      </c>
      <c r="B607">
        <v>34</v>
      </c>
      <c r="C607" t="s">
        <v>108</v>
      </c>
      <c r="D607" s="1">
        <v>1.7183191776275635</v>
      </c>
      <c r="E607" s="1">
        <v>1.1705100536346436</v>
      </c>
    </row>
    <row r="608" spans="1:5" x14ac:dyDescent="0.2">
      <c r="A608">
        <v>14</v>
      </c>
      <c r="B608">
        <v>35</v>
      </c>
      <c r="C608" t="s">
        <v>108</v>
      </c>
      <c r="D608" s="1">
        <v>1.7486038208007813</v>
      </c>
      <c r="E608" s="1">
        <v>1.2019671201705933</v>
      </c>
    </row>
    <row r="609" spans="1:5" x14ac:dyDescent="0.2">
      <c r="A609">
        <v>14</v>
      </c>
      <c r="B609">
        <v>36</v>
      </c>
      <c r="C609" t="s">
        <v>108</v>
      </c>
      <c r="D609" s="1">
        <v>1.7668564319610596</v>
      </c>
      <c r="E609" s="1">
        <v>1.2213921546936035</v>
      </c>
    </row>
    <row r="610" spans="1:5" x14ac:dyDescent="0.2">
      <c r="A610">
        <v>14</v>
      </c>
      <c r="B610">
        <v>37</v>
      </c>
      <c r="C610" t="s">
        <v>108</v>
      </c>
      <c r="D610" s="1">
        <v>1.7830197811126709</v>
      </c>
      <c r="E610" s="1">
        <v>1.2387279272079468</v>
      </c>
    </row>
    <row r="611" spans="1:5" x14ac:dyDescent="0.2">
      <c r="A611">
        <v>14</v>
      </c>
      <c r="B611">
        <v>38</v>
      </c>
      <c r="C611" t="s">
        <v>108</v>
      </c>
      <c r="D611" s="1">
        <v>1.8000305891036987</v>
      </c>
      <c r="E611" s="1">
        <v>1.256911039352417</v>
      </c>
    </row>
    <row r="612" spans="1:5" x14ac:dyDescent="0.2">
      <c r="A612">
        <v>14</v>
      </c>
      <c r="B612">
        <v>39</v>
      </c>
      <c r="C612" t="s">
        <v>108</v>
      </c>
      <c r="D612" s="1">
        <v>1.8058688640594482</v>
      </c>
      <c r="E612" s="1">
        <v>1.2639217376708984</v>
      </c>
    </row>
    <row r="613" spans="1:5" x14ac:dyDescent="0.2">
      <c r="A613">
        <v>14</v>
      </c>
      <c r="B613">
        <v>40</v>
      </c>
      <c r="C613" t="s">
        <v>108</v>
      </c>
      <c r="D613" s="1">
        <v>1.8124469518661499</v>
      </c>
      <c r="E613" s="1">
        <v>1.271672248840332</v>
      </c>
    </row>
    <row r="614" spans="1:5" x14ac:dyDescent="0.2">
      <c r="A614">
        <v>15</v>
      </c>
      <c r="B614">
        <v>1</v>
      </c>
      <c r="C614" t="s">
        <v>88</v>
      </c>
      <c r="D614" t="s">
        <v>88</v>
      </c>
      <c r="E614" t="s">
        <v>88</v>
      </c>
    </row>
    <row r="615" spans="1:5" x14ac:dyDescent="0.2">
      <c r="A615">
        <v>15</v>
      </c>
      <c r="B615">
        <v>2</v>
      </c>
      <c r="C615" t="s">
        <v>88</v>
      </c>
      <c r="D615" t="s">
        <v>88</v>
      </c>
      <c r="E615" t="s">
        <v>88</v>
      </c>
    </row>
    <row r="616" spans="1:5" x14ac:dyDescent="0.2">
      <c r="A616">
        <v>15</v>
      </c>
      <c r="B616">
        <v>3</v>
      </c>
      <c r="C616" t="s">
        <v>88</v>
      </c>
      <c r="D616" t="s">
        <v>88</v>
      </c>
      <c r="E616" t="s">
        <v>88</v>
      </c>
    </row>
    <row r="617" spans="1:5" x14ac:dyDescent="0.2">
      <c r="A617">
        <v>15</v>
      </c>
      <c r="B617">
        <v>4</v>
      </c>
      <c r="C617" t="s">
        <v>88</v>
      </c>
      <c r="D617" t="s">
        <v>88</v>
      </c>
      <c r="E617" t="s">
        <v>88</v>
      </c>
    </row>
    <row r="618" spans="1:5" x14ac:dyDescent="0.2">
      <c r="A618">
        <v>15</v>
      </c>
      <c r="B618">
        <v>5</v>
      </c>
      <c r="C618" t="s">
        <v>88</v>
      </c>
      <c r="D618" t="s">
        <v>88</v>
      </c>
      <c r="E618" t="s">
        <v>88</v>
      </c>
    </row>
    <row r="619" spans="1:5" x14ac:dyDescent="0.2">
      <c r="A619">
        <v>15</v>
      </c>
      <c r="B619">
        <v>6</v>
      </c>
      <c r="C619" t="s">
        <v>88</v>
      </c>
      <c r="D619" t="s">
        <v>88</v>
      </c>
      <c r="E619" t="s">
        <v>88</v>
      </c>
    </row>
    <row r="620" spans="1:5" x14ac:dyDescent="0.2">
      <c r="A620">
        <v>15</v>
      </c>
      <c r="B620">
        <v>7</v>
      </c>
      <c r="C620" t="s">
        <v>88</v>
      </c>
      <c r="D620" t="s">
        <v>88</v>
      </c>
      <c r="E620" t="s">
        <v>88</v>
      </c>
    </row>
    <row r="621" spans="1:5" x14ac:dyDescent="0.2">
      <c r="A621">
        <v>15</v>
      </c>
      <c r="B621">
        <v>8</v>
      </c>
      <c r="C621" t="s">
        <v>88</v>
      </c>
      <c r="D621" t="s">
        <v>88</v>
      </c>
      <c r="E621" t="s">
        <v>88</v>
      </c>
    </row>
    <row r="622" spans="1:5" x14ac:dyDescent="0.2">
      <c r="A622">
        <v>15</v>
      </c>
      <c r="B622">
        <v>9</v>
      </c>
      <c r="C622" t="s">
        <v>88</v>
      </c>
      <c r="D622" t="s">
        <v>88</v>
      </c>
      <c r="E622" t="s">
        <v>88</v>
      </c>
    </row>
    <row r="623" spans="1:5" x14ac:dyDescent="0.2">
      <c r="A623">
        <v>15</v>
      </c>
      <c r="B623">
        <v>10</v>
      </c>
      <c r="C623" t="s">
        <v>88</v>
      </c>
      <c r="D623" t="s">
        <v>88</v>
      </c>
      <c r="E623" t="s">
        <v>88</v>
      </c>
    </row>
    <row r="624" spans="1:5" x14ac:dyDescent="0.2">
      <c r="A624">
        <v>15</v>
      </c>
      <c r="B624">
        <v>11</v>
      </c>
      <c r="C624" t="s">
        <v>88</v>
      </c>
      <c r="D624" t="s">
        <v>88</v>
      </c>
      <c r="E624" t="s">
        <v>88</v>
      </c>
    </row>
    <row r="625" spans="1:5" x14ac:dyDescent="0.2">
      <c r="A625">
        <v>15</v>
      </c>
      <c r="B625">
        <v>12</v>
      </c>
      <c r="C625" t="s">
        <v>88</v>
      </c>
      <c r="D625" t="s">
        <v>88</v>
      </c>
      <c r="E625" t="s">
        <v>88</v>
      </c>
    </row>
    <row r="626" spans="1:5" x14ac:dyDescent="0.2">
      <c r="A626">
        <v>15</v>
      </c>
      <c r="B626">
        <v>13</v>
      </c>
      <c r="C626" t="s">
        <v>88</v>
      </c>
      <c r="D626" t="s">
        <v>88</v>
      </c>
      <c r="E626" t="s">
        <v>88</v>
      </c>
    </row>
    <row r="627" spans="1:5" x14ac:dyDescent="0.2">
      <c r="A627">
        <v>15</v>
      </c>
      <c r="B627">
        <v>14</v>
      </c>
      <c r="C627" t="s">
        <v>88</v>
      </c>
      <c r="D627" t="s">
        <v>88</v>
      </c>
      <c r="E627" t="s">
        <v>88</v>
      </c>
    </row>
    <row r="628" spans="1:5" x14ac:dyDescent="0.2">
      <c r="A628">
        <v>15</v>
      </c>
      <c r="B628">
        <v>15</v>
      </c>
      <c r="C628" t="s">
        <v>88</v>
      </c>
      <c r="D628" t="s">
        <v>88</v>
      </c>
      <c r="E628" t="s">
        <v>88</v>
      </c>
    </row>
    <row r="629" spans="1:5" x14ac:dyDescent="0.2">
      <c r="A629">
        <v>15</v>
      </c>
      <c r="B629">
        <v>16</v>
      </c>
      <c r="C629" t="s">
        <v>88</v>
      </c>
      <c r="D629" t="s">
        <v>88</v>
      </c>
      <c r="E629" t="s">
        <v>88</v>
      </c>
    </row>
    <row r="630" spans="1:5" x14ac:dyDescent="0.2">
      <c r="A630">
        <v>15</v>
      </c>
      <c r="B630">
        <v>17</v>
      </c>
      <c r="C630" t="s">
        <v>88</v>
      </c>
      <c r="D630" t="s">
        <v>88</v>
      </c>
      <c r="E630" t="s">
        <v>88</v>
      </c>
    </row>
    <row r="631" spans="1:5" x14ac:dyDescent="0.2">
      <c r="A631">
        <v>15</v>
      </c>
      <c r="B631">
        <v>18</v>
      </c>
      <c r="C631" t="s">
        <v>88</v>
      </c>
      <c r="D631" t="s">
        <v>88</v>
      </c>
      <c r="E631" t="s">
        <v>88</v>
      </c>
    </row>
    <row r="632" spans="1:5" x14ac:dyDescent="0.2">
      <c r="A632">
        <v>15</v>
      </c>
      <c r="B632">
        <v>19</v>
      </c>
      <c r="C632" t="s">
        <v>88</v>
      </c>
      <c r="D632" t="s">
        <v>88</v>
      </c>
      <c r="E632" t="s">
        <v>88</v>
      </c>
    </row>
    <row r="633" spans="1:5" x14ac:dyDescent="0.2">
      <c r="A633">
        <v>15</v>
      </c>
      <c r="B633">
        <v>20</v>
      </c>
      <c r="C633" t="s">
        <v>88</v>
      </c>
      <c r="D633" t="s">
        <v>88</v>
      </c>
      <c r="E633" t="s">
        <v>88</v>
      </c>
    </row>
    <row r="634" spans="1:5" x14ac:dyDescent="0.2">
      <c r="A634">
        <v>15</v>
      </c>
      <c r="B634">
        <v>21</v>
      </c>
      <c r="C634" t="s">
        <v>88</v>
      </c>
      <c r="D634" t="s">
        <v>88</v>
      </c>
      <c r="E634" t="s">
        <v>88</v>
      </c>
    </row>
    <row r="635" spans="1:5" x14ac:dyDescent="0.2">
      <c r="A635">
        <v>15</v>
      </c>
      <c r="B635">
        <v>22</v>
      </c>
      <c r="C635" t="s">
        <v>88</v>
      </c>
      <c r="D635" t="s">
        <v>88</v>
      </c>
      <c r="E635" t="s">
        <v>88</v>
      </c>
    </row>
    <row r="636" spans="1:5" x14ac:dyDescent="0.2">
      <c r="A636">
        <v>15</v>
      </c>
      <c r="B636">
        <v>23</v>
      </c>
      <c r="C636" t="s">
        <v>88</v>
      </c>
      <c r="D636" t="s">
        <v>88</v>
      </c>
      <c r="E636" t="s">
        <v>88</v>
      </c>
    </row>
    <row r="637" spans="1:5" x14ac:dyDescent="0.2">
      <c r="A637">
        <v>15</v>
      </c>
      <c r="B637">
        <v>24</v>
      </c>
      <c r="C637" t="s">
        <v>88</v>
      </c>
      <c r="D637" t="s">
        <v>88</v>
      </c>
      <c r="E637" t="s">
        <v>88</v>
      </c>
    </row>
    <row r="638" spans="1:5" x14ac:dyDescent="0.2">
      <c r="A638">
        <v>15</v>
      </c>
      <c r="B638">
        <v>25</v>
      </c>
      <c r="C638" t="s">
        <v>88</v>
      </c>
      <c r="D638" t="s">
        <v>88</v>
      </c>
      <c r="E638" t="s">
        <v>88</v>
      </c>
    </row>
    <row r="639" spans="1:5" x14ac:dyDescent="0.2">
      <c r="A639">
        <v>15</v>
      </c>
      <c r="B639">
        <v>26</v>
      </c>
      <c r="C639" t="s">
        <v>88</v>
      </c>
      <c r="D639" t="s">
        <v>88</v>
      </c>
      <c r="E639" t="s">
        <v>88</v>
      </c>
    </row>
    <row r="640" spans="1:5" x14ac:dyDescent="0.2">
      <c r="A640">
        <v>15</v>
      </c>
      <c r="B640">
        <v>27</v>
      </c>
      <c r="C640" t="s">
        <v>88</v>
      </c>
      <c r="D640" t="s">
        <v>88</v>
      </c>
      <c r="E640" t="s">
        <v>88</v>
      </c>
    </row>
    <row r="641" spans="1:5" x14ac:dyDescent="0.2">
      <c r="A641">
        <v>15</v>
      </c>
      <c r="B641">
        <v>28</v>
      </c>
      <c r="C641" t="s">
        <v>88</v>
      </c>
      <c r="D641" t="s">
        <v>88</v>
      </c>
      <c r="E641" t="s">
        <v>88</v>
      </c>
    </row>
    <row r="642" spans="1:5" x14ac:dyDescent="0.2">
      <c r="A642">
        <v>15</v>
      </c>
      <c r="B642">
        <v>29</v>
      </c>
      <c r="C642" t="s">
        <v>88</v>
      </c>
      <c r="D642" t="s">
        <v>88</v>
      </c>
      <c r="E642" t="s">
        <v>88</v>
      </c>
    </row>
    <row r="643" spans="1:5" x14ac:dyDescent="0.2">
      <c r="A643">
        <v>15</v>
      </c>
      <c r="B643">
        <v>30</v>
      </c>
      <c r="C643" t="s">
        <v>88</v>
      </c>
      <c r="D643" t="s">
        <v>88</v>
      </c>
      <c r="E643" t="s">
        <v>88</v>
      </c>
    </row>
    <row r="644" spans="1:5" x14ac:dyDescent="0.2">
      <c r="A644">
        <v>15</v>
      </c>
      <c r="B644">
        <v>31</v>
      </c>
      <c r="C644" t="s">
        <v>88</v>
      </c>
      <c r="D644" t="s">
        <v>88</v>
      </c>
      <c r="E644" t="s">
        <v>88</v>
      </c>
    </row>
    <row r="645" spans="1:5" x14ac:dyDescent="0.2">
      <c r="A645">
        <v>15</v>
      </c>
      <c r="B645">
        <v>32</v>
      </c>
      <c r="C645" t="s">
        <v>88</v>
      </c>
      <c r="D645" t="s">
        <v>88</v>
      </c>
      <c r="E645" t="s">
        <v>88</v>
      </c>
    </row>
    <row r="646" spans="1:5" x14ac:dyDescent="0.2">
      <c r="A646">
        <v>15</v>
      </c>
      <c r="B646">
        <v>33</v>
      </c>
      <c r="C646" t="s">
        <v>88</v>
      </c>
      <c r="D646" t="s">
        <v>88</v>
      </c>
      <c r="E646" t="s">
        <v>88</v>
      </c>
    </row>
    <row r="647" spans="1:5" x14ac:dyDescent="0.2">
      <c r="A647">
        <v>15</v>
      </c>
      <c r="B647">
        <v>34</v>
      </c>
      <c r="C647" t="s">
        <v>88</v>
      </c>
      <c r="D647" t="s">
        <v>88</v>
      </c>
      <c r="E647" t="s">
        <v>88</v>
      </c>
    </row>
    <row r="648" spans="1:5" x14ac:dyDescent="0.2">
      <c r="A648">
        <v>15</v>
      </c>
      <c r="B648">
        <v>35</v>
      </c>
      <c r="C648" t="s">
        <v>88</v>
      </c>
      <c r="D648" t="s">
        <v>88</v>
      </c>
      <c r="E648" t="s">
        <v>88</v>
      </c>
    </row>
    <row r="649" spans="1:5" x14ac:dyDescent="0.2">
      <c r="A649">
        <v>15</v>
      </c>
      <c r="B649">
        <v>36</v>
      </c>
      <c r="C649" t="s">
        <v>88</v>
      </c>
      <c r="D649" t="s">
        <v>88</v>
      </c>
      <c r="E649" t="s">
        <v>88</v>
      </c>
    </row>
    <row r="650" spans="1:5" x14ac:dyDescent="0.2">
      <c r="A650">
        <v>15</v>
      </c>
      <c r="B650">
        <v>37</v>
      </c>
      <c r="C650" t="s">
        <v>88</v>
      </c>
      <c r="D650" t="s">
        <v>88</v>
      </c>
      <c r="E650" t="s">
        <v>88</v>
      </c>
    </row>
    <row r="651" spans="1:5" x14ac:dyDescent="0.2">
      <c r="A651">
        <v>15</v>
      </c>
      <c r="B651">
        <v>38</v>
      </c>
      <c r="C651" t="s">
        <v>88</v>
      </c>
      <c r="D651" t="s">
        <v>88</v>
      </c>
      <c r="E651" t="s">
        <v>88</v>
      </c>
    </row>
    <row r="652" spans="1:5" x14ac:dyDescent="0.2">
      <c r="A652">
        <v>15</v>
      </c>
      <c r="B652">
        <v>39</v>
      </c>
      <c r="C652" t="s">
        <v>88</v>
      </c>
      <c r="D652" t="s">
        <v>88</v>
      </c>
      <c r="E652" t="s">
        <v>88</v>
      </c>
    </row>
    <row r="653" spans="1:5" x14ac:dyDescent="0.2">
      <c r="A653">
        <v>15</v>
      </c>
      <c r="B653">
        <v>40</v>
      </c>
      <c r="C653" t="s">
        <v>88</v>
      </c>
      <c r="D653" t="s">
        <v>88</v>
      </c>
      <c r="E653" t="s">
        <v>88</v>
      </c>
    </row>
    <row r="654" spans="1:5" x14ac:dyDescent="0.2">
      <c r="A654">
        <v>16</v>
      </c>
      <c r="B654">
        <v>1</v>
      </c>
      <c r="C654" t="s">
        <v>108</v>
      </c>
      <c r="D654" s="1">
        <v>0.4952373206615448</v>
      </c>
      <c r="E654" s="1">
        <v>-3.5856891423463821E-2</v>
      </c>
    </row>
    <row r="655" spans="1:5" x14ac:dyDescent="0.2">
      <c r="A655">
        <v>16</v>
      </c>
      <c r="B655">
        <v>2</v>
      </c>
      <c r="C655" t="s">
        <v>108</v>
      </c>
      <c r="D655" s="1">
        <v>0.49776202440261841</v>
      </c>
      <c r="E655" s="1">
        <v>-2.7998641133308411E-2</v>
      </c>
    </row>
    <row r="656" spans="1:5" x14ac:dyDescent="0.2">
      <c r="A656">
        <v>16</v>
      </c>
      <c r="B656">
        <v>3</v>
      </c>
      <c r="C656" t="s">
        <v>108</v>
      </c>
      <c r="D656" s="1">
        <v>0.50319445133209229</v>
      </c>
      <c r="E656" s="1">
        <v>-1.7232667654752731E-2</v>
      </c>
    </row>
    <row r="657" spans="1:5" x14ac:dyDescent="0.2">
      <c r="A657">
        <v>16</v>
      </c>
      <c r="B657">
        <v>4</v>
      </c>
      <c r="C657" t="s">
        <v>108</v>
      </c>
      <c r="D657" s="1">
        <v>0.50492203235626221</v>
      </c>
      <c r="E657" s="1">
        <v>-1.0171540081501007E-2</v>
      </c>
    </row>
    <row r="658" spans="1:5" x14ac:dyDescent="0.2">
      <c r="A658">
        <v>16</v>
      </c>
      <c r="B658">
        <v>5</v>
      </c>
      <c r="C658" t="s">
        <v>108</v>
      </c>
      <c r="D658" s="1">
        <v>0.50978219509124756</v>
      </c>
      <c r="E658" s="1">
        <v>2.2169908334035426E-5</v>
      </c>
    </row>
    <row r="659" spans="1:5" x14ac:dyDescent="0.2">
      <c r="A659">
        <v>16</v>
      </c>
      <c r="B659">
        <v>6</v>
      </c>
      <c r="C659" t="s">
        <v>108</v>
      </c>
      <c r="D659" s="1">
        <v>0.50984519720077515</v>
      </c>
      <c r="E659" s="1">
        <v>5.4187187924981117E-3</v>
      </c>
    </row>
    <row r="660" spans="1:5" x14ac:dyDescent="0.2">
      <c r="A660">
        <v>16</v>
      </c>
      <c r="B660">
        <v>7</v>
      </c>
      <c r="C660" t="s">
        <v>108</v>
      </c>
      <c r="D660" s="1">
        <v>0.50772672891616821</v>
      </c>
      <c r="E660" s="1">
        <v>8.6337979882955551E-3</v>
      </c>
    </row>
    <row r="661" spans="1:5" x14ac:dyDescent="0.2">
      <c r="A661">
        <v>16</v>
      </c>
      <c r="B661">
        <v>8</v>
      </c>
      <c r="C661" t="s">
        <v>108</v>
      </c>
      <c r="D661" s="1">
        <v>0.50010156631469727</v>
      </c>
      <c r="E661" s="1">
        <v>6.3421819359064102E-3</v>
      </c>
    </row>
    <row r="662" spans="1:5" x14ac:dyDescent="0.2">
      <c r="A662">
        <v>16</v>
      </c>
      <c r="B662">
        <v>9</v>
      </c>
      <c r="C662" t="s">
        <v>108</v>
      </c>
      <c r="D662" s="1">
        <v>0.49520492553710938</v>
      </c>
      <c r="E662" s="1">
        <v>6.7790881730616093E-3</v>
      </c>
    </row>
    <row r="663" spans="1:5" x14ac:dyDescent="0.2">
      <c r="A663">
        <v>16</v>
      </c>
      <c r="B663">
        <v>10</v>
      </c>
      <c r="C663" t="s">
        <v>108</v>
      </c>
      <c r="D663" s="1">
        <v>0.49156302213668823</v>
      </c>
      <c r="E663" s="1">
        <v>8.4707317873835564E-3</v>
      </c>
    </row>
    <row r="664" spans="1:5" x14ac:dyDescent="0.2">
      <c r="A664">
        <v>16</v>
      </c>
      <c r="B664">
        <v>11</v>
      </c>
      <c r="C664" t="s">
        <v>108</v>
      </c>
      <c r="D664" s="1">
        <v>0.48383915424346924</v>
      </c>
      <c r="E664" s="1">
        <v>6.0804104432463646E-3</v>
      </c>
    </row>
    <row r="665" spans="1:5" x14ac:dyDescent="0.2">
      <c r="A665">
        <v>16</v>
      </c>
      <c r="B665">
        <v>12</v>
      </c>
      <c r="C665" t="s">
        <v>108</v>
      </c>
      <c r="D665" s="1">
        <v>0.47081345319747925</v>
      </c>
      <c r="E665" s="1">
        <v>-1.6117434715852141E-3</v>
      </c>
    </row>
    <row r="666" spans="1:5" x14ac:dyDescent="0.2">
      <c r="A666">
        <v>16</v>
      </c>
      <c r="B666">
        <v>13</v>
      </c>
      <c r="C666" t="s">
        <v>108</v>
      </c>
      <c r="D666" s="1">
        <v>0.46742361783981323</v>
      </c>
      <c r="E666" s="1">
        <v>3.3196806907653809E-4</v>
      </c>
    </row>
    <row r="667" spans="1:5" x14ac:dyDescent="0.2">
      <c r="A667">
        <v>16</v>
      </c>
      <c r="B667">
        <v>14</v>
      </c>
      <c r="C667" t="s">
        <v>108</v>
      </c>
      <c r="D667" s="1">
        <v>0.47138646245002747</v>
      </c>
      <c r="E667" s="1">
        <v>9.6283592283725739E-3</v>
      </c>
    </row>
    <row r="668" spans="1:5" x14ac:dyDescent="0.2">
      <c r="A668">
        <v>16</v>
      </c>
      <c r="B668">
        <v>15</v>
      </c>
      <c r="C668" t="s">
        <v>108</v>
      </c>
      <c r="D668" s="1">
        <v>0.45407399535179138</v>
      </c>
      <c r="E668" s="1">
        <v>-2.3505606222897768E-3</v>
      </c>
    </row>
    <row r="669" spans="1:5" x14ac:dyDescent="0.2">
      <c r="A669">
        <v>16</v>
      </c>
      <c r="B669">
        <v>16</v>
      </c>
      <c r="C669" t="s">
        <v>108</v>
      </c>
      <c r="D669" s="1">
        <v>0.44114649295806885</v>
      </c>
      <c r="E669" s="1">
        <v>-9.944516234099865E-3</v>
      </c>
    </row>
    <row r="670" spans="1:5" x14ac:dyDescent="0.2">
      <c r="A670">
        <v>16</v>
      </c>
      <c r="B670">
        <v>17</v>
      </c>
      <c r="C670" t="s">
        <v>108</v>
      </c>
      <c r="D670" s="1">
        <v>0.43693235516548157</v>
      </c>
      <c r="E670" s="1">
        <v>-8.8251065462827682E-3</v>
      </c>
    </row>
    <row r="671" spans="1:5" x14ac:dyDescent="0.2">
      <c r="A671">
        <v>16</v>
      </c>
      <c r="B671">
        <v>18</v>
      </c>
      <c r="C671" t="s">
        <v>108</v>
      </c>
      <c r="D671" s="1">
        <v>0.43528112769126892</v>
      </c>
      <c r="E671" s="1">
        <v>-5.1427874714136124E-3</v>
      </c>
    </row>
    <row r="672" spans="1:5" x14ac:dyDescent="0.2">
      <c r="A672">
        <v>16</v>
      </c>
      <c r="B672">
        <v>19</v>
      </c>
      <c r="C672" t="s">
        <v>108</v>
      </c>
      <c r="D672" s="1">
        <v>0.43644893169403076</v>
      </c>
      <c r="E672" s="1">
        <v>1.3585634296759963E-3</v>
      </c>
    </row>
    <row r="673" spans="1:5" x14ac:dyDescent="0.2">
      <c r="A673">
        <v>16</v>
      </c>
      <c r="B673">
        <v>20</v>
      </c>
      <c r="C673" t="s">
        <v>108</v>
      </c>
      <c r="D673" s="1">
        <v>0.43674114346504211</v>
      </c>
      <c r="E673" s="1">
        <v>6.9843223318457603E-3</v>
      </c>
    </row>
    <row r="674" spans="1:5" x14ac:dyDescent="0.2">
      <c r="A674">
        <v>16</v>
      </c>
      <c r="B674">
        <v>21</v>
      </c>
      <c r="C674" t="s">
        <v>108</v>
      </c>
      <c r="D674" s="1">
        <v>0.42671984434127808</v>
      </c>
      <c r="E674" s="1">
        <v>2.2965699899941683E-3</v>
      </c>
    </row>
    <row r="675" spans="1:5" x14ac:dyDescent="0.2">
      <c r="A675">
        <v>16</v>
      </c>
      <c r="B675">
        <v>22</v>
      </c>
      <c r="C675" t="s">
        <v>108</v>
      </c>
      <c r="D675" s="1">
        <v>0.41707447171211243</v>
      </c>
      <c r="E675" s="1">
        <v>-2.0152556244283915E-3</v>
      </c>
    </row>
    <row r="676" spans="1:5" x14ac:dyDescent="0.2">
      <c r="A676">
        <v>16</v>
      </c>
      <c r="B676">
        <v>23</v>
      </c>
      <c r="C676" t="s">
        <v>108</v>
      </c>
      <c r="D676" s="1">
        <v>0.40870347619056702</v>
      </c>
      <c r="E676" s="1">
        <v>-5.0527043640613556E-3</v>
      </c>
    </row>
    <row r="677" spans="1:5" x14ac:dyDescent="0.2">
      <c r="A677">
        <v>16</v>
      </c>
      <c r="B677">
        <v>24</v>
      </c>
      <c r="C677" t="s">
        <v>108</v>
      </c>
      <c r="D677" s="1">
        <v>0.4090149998664856</v>
      </c>
      <c r="E677" s="1">
        <v>5.9236626839265227E-4</v>
      </c>
    </row>
    <row r="678" spans="1:5" x14ac:dyDescent="0.2">
      <c r="A678">
        <v>16</v>
      </c>
      <c r="B678">
        <v>25</v>
      </c>
      <c r="C678" t="s">
        <v>108</v>
      </c>
      <c r="D678" s="1">
        <v>0.41948309540748596</v>
      </c>
      <c r="E678" s="1">
        <v>1.6394007951021194E-2</v>
      </c>
    </row>
    <row r="679" spans="1:5" x14ac:dyDescent="0.2">
      <c r="A679">
        <v>16</v>
      </c>
      <c r="B679">
        <v>26</v>
      </c>
      <c r="C679" t="s">
        <v>108</v>
      </c>
      <c r="D679" s="1">
        <v>0.43336701393127441</v>
      </c>
      <c r="E679" s="1">
        <v>3.5611473023891449E-2</v>
      </c>
    </row>
    <row r="680" spans="1:5" x14ac:dyDescent="0.2">
      <c r="A680">
        <v>16</v>
      </c>
      <c r="B680">
        <v>27</v>
      </c>
      <c r="C680" t="s">
        <v>108</v>
      </c>
      <c r="D680" s="1">
        <v>0.4657464325428009</v>
      </c>
      <c r="E680" s="1">
        <v>7.3324441909790039E-2</v>
      </c>
    </row>
    <row r="681" spans="1:5" x14ac:dyDescent="0.2">
      <c r="A681">
        <v>16</v>
      </c>
      <c r="B681">
        <v>28</v>
      </c>
      <c r="C681" t="s">
        <v>108</v>
      </c>
      <c r="D681" s="1">
        <v>0.52491551637649536</v>
      </c>
      <c r="E681" s="1">
        <v>0.137827068567276</v>
      </c>
    </row>
    <row r="682" spans="1:5" x14ac:dyDescent="0.2">
      <c r="A682">
        <v>16</v>
      </c>
      <c r="B682">
        <v>29</v>
      </c>
      <c r="C682" t="s">
        <v>108</v>
      </c>
      <c r="D682" s="1">
        <v>0.61910730600357056</v>
      </c>
      <c r="E682" s="1">
        <v>0.2373524010181427</v>
      </c>
    </row>
    <row r="683" spans="1:5" x14ac:dyDescent="0.2">
      <c r="A683">
        <v>16</v>
      </c>
      <c r="B683">
        <v>30</v>
      </c>
      <c r="C683" t="s">
        <v>108</v>
      </c>
      <c r="D683" s="1">
        <v>0.7514503002166748</v>
      </c>
      <c r="E683" s="1">
        <v>0.37502893805503845</v>
      </c>
    </row>
    <row r="684" spans="1:5" x14ac:dyDescent="0.2">
      <c r="A684">
        <v>16</v>
      </c>
      <c r="B684">
        <v>31</v>
      </c>
      <c r="C684" t="s">
        <v>108</v>
      </c>
      <c r="D684" s="1">
        <v>0.9186549186706543</v>
      </c>
      <c r="E684" s="1">
        <v>0.54756712913513184</v>
      </c>
    </row>
    <row r="685" spans="1:5" x14ac:dyDescent="0.2">
      <c r="A685">
        <v>16</v>
      </c>
      <c r="B685">
        <v>32</v>
      </c>
      <c r="C685" t="s">
        <v>108</v>
      </c>
      <c r="D685" s="1">
        <v>1.0756353139877319</v>
      </c>
      <c r="E685" s="1">
        <v>0.70988106727600098</v>
      </c>
    </row>
    <row r="686" spans="1:5" x14ac:dyDescent="0.2">
      <c r="A686">
        <v>16</v>
      </c>
      <c r="B686">
        <v>33</v>
      </c>
      <c r="C686" t="s">
        <v>108</v>
      </c>
      <c r="D686" s="1">
        <v>1.211545467376709</v>
      </c>
      <c r="E686" s="1">
        <v>0.85112476348876953</v>
      </c>
    </row>
    <row r="687" spans="1:5" x14ac:dyDescent="0.2">
      <c r="A687">
        <v>16</v>
      </c>
      <c r="B687">
        <v>34</v>
      </c>
      <c r="C687" t="s">
        <v>108</v>
      </c>
      <c r="D687" s="1">
        <v>1.3205219507217407</v>
      </c>
      <c r="E687" s="1">
        <v>0.96543478965759277</v>
      </c>
    </row>
    <row r="688" spans="1:5" x14ac:dyDescent="0.2">
      <c r="A688">
        <v>16</v>
      </c>
      <c r="B688">
        <v>35</v>
      </c>
      <c r="C688" t="s">
        <v>108</v>
      </c>
      <c r="D688" s="1">
        <v>1.4070065021514893</v>
      </c>
      <c r="E688" s="1">
        <v>1.0572528839111328</v>
      </c>
    </row>
    <row r="689" spans="1:5" x14ac:dyDescent="0.2">
      <c r="A689">
        <v>16</v>
      </c>
      <c r="B689">
        <v>36</v>
      </c>
      <c r="C689" t="s">
        <v>108</v>
      </c>
      <c r="D689" s="1">
        <v>1.4741756916046143</v>
      </c>
      <c r="E689" s="1">
        <v>1.1297556161880493</v>
      </c>
    </row>
    <row r="690" spans="1:5" x14ac:dyDescent="0.2">
      <c r="A690">
        <v>16</v>
      </c>
      <c r="B690">
        <v>37</v>
      </c>
      <c r="C690" t="s">
        <v>108</v>
      </c>
      <c r="D690" s="1">
        <v>1.5304743051528931</v>
      </c>
      <c r="E690" s="1">
        <v>1.1913877725601196</v>
      </c>
    </row>
    <row r="691" spans="1:5" x14ac:dyDescent="0.2">
      <c r="A691">
        <v>16</v>
      </c>
      <c r="B691">
        <v>38</v>
      </c>
      <c r="C691" t="s">
        <v>108</v>
      </c>
      <c r="D691" s="1">
        <v>1.5705636739730835</v>
      </c>
      <c r="E691" s="1">
        <v>1.2368106842041016</v>
      </c>
    </row>
    <row r="692" spans="1:5" x14ac:dyDescent="0.2">
      <c r="A692">
        <v>16</v>
      </c>
      <c r="B692">
        <v>39</v>
      </c>
      <c r="C692" t="s">
        <v>108</v>
      </c>
      <c r="D692" s="1">
        <v>1.5918476581573486</v>
      </c>
      <c r="E692" s="1">
        <v>1.2634282112121582</v>
      </c>
    </row>
    <row r="693" spans="1:5" x14ac:dyDescent="0.2">
      <c r="A693">
        <v>16</v>
      </c>
      <c r="B693">
        <v>40</v>
      </c>
      <c r="C693" t="s">
        <v>108</v>
      </c>
      <c r="D693" s="1">
        <v>1.6089954376220703</v>
      </c>
      <c r="E693" s="1">
        <v>1.2859095335006714</v>
      </c>
    </row>
    <row r="694" spans="1:5" x14ac:dyDescent="0.2">
      <c r="A694">
        <v>17</v>
      </c>
      <c r="B694">
        <v>1</v>
      </c>
      <c r="C694" t="s">
        <v>108</v>
      </c>
      <c r="D694" s="1">
        <v>0.56982308626174927</v>
      </c>
      <c r="E694" s="1">
        <v>-5.2186507731676102E-2</v>
      </c>
    </row>
    <row r="695" spans="1:5" x14ac:dyDescent="0.2">
      <c r="A695">
        <v>17</v>
      </c>
      <c r="B695">
        <v>2</v>
      </c>
      <c r="C695" t="s">
        <v>108</v>
      </c>
      <c r="D695" s="1">
        <v>0.58069562911987305</v>
      </c>
      <c r="E695" s="1">
        <v>-3.7954829633235931E-2</v>
      </c>
    </row>
    <row r="696" spans="1:5" x14ac:dyDescent="0.2">
      <c r="A696">
        <v>17</v>
      </c>
      <c r="B696">
        <v>3</v>
      </c>
      <c r="C696" t="s">
        <v>108</v>
      </c>
      <c r="D696" s="1">
        <v>0.60135942697525024</v>
      </c>
      <c r="E696" s="1">
        <v>-1.3931896537542343E-2</v>
      </c>
    </row>
    <row r="697" spans="1:5" x14ac:dyDescent="0.2">
      <c r="A697">
        <v>17</v>
      </c>
      <c r="B697">
        <v>4</v>
      </c>
      <c r="C697" t="s">
        <v>108</v>
      </c>
      <c r="D697" s="1">
        <v>0.60339999198913574</v>
      </c>
      <c r="E697" s="1">
        <v>-8.5321953520178795E-3</v>
      </c>
    </row>
    <row r="698" spans="1:5" x14ac:dyDescent="0.2">
      <c r="A698">
        <v>17</v>
      </c>
      <c r="B698">
        <v>5</v>
      </c>
      <c r="C698" t="s">
        <v>108</v>
      </c>
      <c r="D698" s="1">
        <v>0.60201877355575562</v>
      </c>
      <c r="E698" s="1">
        <v>-6.5542780794203281E-3</v>
      </c>
    </row>
    <row r="699" spans="1:5" x14ac:dyDescent="0.2">
      <c r="A699">
        <v>17</v>
      </c>
      <c r="B699">
        <v>6</v>
      </c>
      <c r="C699" t="s">
        <v>108</v>
      </c>
      <c r="D699" s="1">
        <v>0.60434919595718384</v>
      </c>
      <c r="E699" s="1">
        <v>-8.6471968097612262E-4</v>
      </c>
    </row>
    <row r="700" spans="1:5" x14ac:dyDescent="0.2">
      <c r="A700">
        <v>17</v>
      </c>
      <c r="B700">
        <v>7</v>
      </c>
      <c r="C700" t="s">
        <v>108</v>
      </c>
      <c r="D700" s="1">
        <v>0.60235130786895752</v>
      </c>
      <c r="E700" s="1">
        <v>4.9652811139822006E-4</v>
      </c>
    </row>
    <row r="701" spans="1:5" x14ac:dyDescent="0.2">
      <c r="A701">
        <v>17</v>
      </c>
      <c r="B701">
        <v>8</v>
      </c>
      <c r="C701" t="s">
        <v>108</v>
      </c>
      <c r="D701" s="1">
        <v>0.60004764795303345</v>
      </c>
      <c r="E701" s="1">
        <v>1.5520040178671479E-3</v>
      </c>
    </row>
    <row r="702" spans="1:5" x14ac:dyDescent="0.2">
      <c r="A702">
        <v>17</v>
      </c>
      <c r="B702">
        <v>9</v>
      </c>
      <c r="C702" t="s">
        <v>108</v>
      </c>
      <c r="D702" s="1">
        <v>0.59987688064575195</v>
      </c>
      <c r="E702" s="1">
        <v>4.7403727658092976E-3</v>
      </c>
    </row>
    <row r="703" spans="1:5" x14ac:dyDescent="0.2">
      <c r="A703">
        <v>17</v>
      </c>
      <c r="B703">
        <v>10</v>
      </c>
      <c r="C703" t="s">
        <v>108</v>
      </c>
      <c r="D703" s="1">
        <v>0.60749346017837524</v>
      </c>
      <c r="E703" s="1">
        <v>1.5716088935732841E-2</v>
      </c>
    </row>
    <row r="704" spans="1:5" x14ac:dyDescent="0.2">
      <c r="A704">
        <v>17</v>
      </c>
      <c r="B704">
        <v>11</v>
      </c>
      <c r="C704" t="s">
        <v>108</v>
      </c>
      <c r="D704" s="1">
        <v>0.60697537660598755</v>
      </c>
      <c r="E704" s="1">
        <v>1.8557140603661537E-2</v>
      </c>
    </row>
    <row r="705" spans="1:5" x14ac:dyDescent="0.2">
      <c r="A705">
        <v>17</v>
      </c>
      <c r="B705">
        <v>12</v>
      </c>
      <c r="C705" t="s">
        <v>108</v>
      </c>
      <c r="D705" s="1">
        <v>0.60582196712493896</v>
      </c>
      <c r="E705" s="1">
        <v>2.0762866362929344E-2</v>
      </c>
    </row>
    <row r="706" spans="1:5" x14ac:dyDescent="0.2">
      <c r="A706">
        <v>17</v>
      </c>
      <c r="B706">
        <v>13</v>
      </c>
      <c r="C706" t="s">
        <v>108</v>
      </c>
      <c r="D706" s="1">
        <v>0.59260135889053345</v>
      </c>
      <c r="E706" s="1">
        <v>1.0901394300162792E-2</v>
      </c>
    </row>
    <row r="707" spans="1:5" x14ac:dyDescent="0.2">
      <c r="A707">
        <v>17</v>
      </c>
      <c r="B707">
        <v>14</v>
      </c>
      <c r="C707" t="s">
        <v>108</v>
      </c>
      <c r="D707" s="1">
        <v>0.57996445894241333</v>
      </c>
      <c r="E707" s="1">
        <v>1.623630290850997E-3</v>
      </c>
    </row>
    <row r="708" spans="1:5" x14ac:dyDescent="0.2">
      <c r="A708">
        <v>17</v>
      </c>
      <c r="B708">
        <v>15</v>
      </c>
      <c r="C708" t="s">
        <v>108</v>
      </c>
      <c r="D708" s="1">
        <v>0.57145559787750244</v>
      </c>
      <c r="E708" s="1">
        <v>-3.5260948352515697E-3</v>
      </c>
    </row>
    <row r="709" spans="1:5" x14ac:dyDescent="0.2">
      <c r="A709">
        <v>17</v>
      </c>
      <c r="B709">
        <v>16</v>
      </c>
      <c r="C709" t="s">
        <v>108</v>
      </c>
      <c r="D709" s="1">
        <v>0.55382883548736572</v>
      </c>
      <c r="E709" s="1">
        <v>-1.7793720588088036E-2</v>
      </c>
    </row>
    <row r="710" spans="1:5" x14ac:dyDescent="0.2">
      <c r="A710">
        <v>17</v>
      </c>
      <c r="B710">
        <v>17</v>
      </c>
      <c r="C710" t="s">
        <v>108</v>
      </c>
      <c r="D710" s="1">
        <v>0.55077296495437622</v>
      </c>
      <c r="E710" s="1">
        <v>-1.7490455880761147E-2</v>
      </c>
    </row>
    <row r="711" spans="1:5" x14ac:dyDescent="0.2">
      <c r="A711">
        <v>17</v>
      </c>
      <c r="B711">
        <v>18</v>
      </c>
      <c r="C711" t="s">
        <v>108</v>
      </c>
      <c r="D711" s="1">
        <v>0.5596168041229248</v>
      </c>
      <c r="E711" s="1">
        <v>-5.2874810062348843E-3</v>
      </c>
    </row>
    <row r="712" spans="1:5" x14ac:dyDescent="0.2">
      <c r="A712">
        <v>17</v>
      </c>
      <c r="B712">
        <v>19</v>
      </c>
      <c r="C712" t="s">
        <v>108</v>
      </c>
      <c r="D712" s="1">
        <v>0.55680006742477417</v>
      </c>
      <c r="E712" s="1">
        <v>-4.7450819984078407E-3</v>
      </c>
    </row>
    <row r="713" spans="1:5" x14ac:dyDescent="0.2">
      <c r="A713">
        <v>17</v>
      </c>
      <c r="B713">
        <v>20</v>
      </c>
      <c r="C713" t="s">
        <v>108</v>
      </c>
      <c r="D713" s="1">
        <v>0.55490553379058838</v>
      </c>
      <c r="E713" s="1">
        <v>-3.2804796937853098E-3</v>
      </c>
    </row>
    <row r="714" spans="1:5" x14ac:dyDescent="0.2">
      <c r="A714">
        <v>17</v>
      </c>
      <c r="B714">
        <v>21</v>
      </c>
      <c r="C714" t="s">
        <v>108</v>
      </c>
      <c r="D714" s="1">
        <v>0.55746740102767944</v>
      </c>
      <c r="E714" s="1">
        <v>2.6405234821140766E-3</v>
      </c>
    </row>
    <row r="715" spans="1:5" x14ac:dyDescent="0.2">
      <c r="A715">
        <v>17</v>
      </c>
      <c r="B715">
        <v>22</v>
      </c>
      <c r="C715" t="s">
        <v>108</v>
      </c>
      <c r="D715" s="1">
        <v>0.55597758293151855</v>
      </c>
      <c r="E715" s="1">
        <v>4.5098410919308662E-3</v>
      </c>
    </row>
    <row r="716" spans="1:5" x14ac:dyDescent="0.2">
      <c r="A716">
        <v>17</v>
      </c>
      <c r="B716">
        <v>23</v>
      </c>
      <c r="C716" t="s">
        <v>108</v>
      </c>
      <c r="D716" s="1">
        <v>0.54861462116241455</v>
      </c>
      <c r="E716" s="1">
        <v>5.060153198428452E-4</v>
      </c>
    </row>
    <row r="717" spans="1:5" x14ac:dyDescent="0.2">
      <c r="A717">
        <v>17</v>
      </c>
      <c r="B717">
        <v>24</v>
      </c>
      <c r="C717" t="s">
        <v>108</v>
      </c>
      <c r="D717" s="1">
        <v>0.54902660846710205</v>
      </c>
      <c r="E717" s="1">
        <v>4.2771385051310062E-3</v>
      </c>
    </row>
    <row r="718" spans="1:5" x14ac:dyDescent="0.2">
      <c r="A718">
        <v>17</v>
      </c>
      <c r="B718">
        <v>25</v>
      </c>
      <c r="C718" t="s">
        <v>108</v>
      </c>
      <c r="D718" s="1">
        <v>0.56436753273010254</v>
      </c>
      <c r="E718" s="1">
        <v>2.2977199405431747E-2</v>
      </c>
    </row>
    <row r="719" spans="1:5" x14ac:dyDescent="0.2">
      <c r="A719">
        <v>17</v>
      </c>
      <c r="B719">
        <v>26</v>
      </c>
      <c r="C719" t="s">
        <v>108</v>
      </c>
      <c r="D719" s="1">
        <v>0.59348350763320923</v>
      </c>
      <c r="E719" s="1">
        <v>5.5452309548854828E-2</v>
      </c>
    </row>
    <row r="720" spans="1:5" x14ac:dyDescent="0.2">
      <c r="A720">
        <v>17</v>
      </c>
      <c r="B720">
        <v>27</v>
      </c>
      <c r="C720" t="s">
        <v>108</v>
      </c>
      <c r="D720" s="1">
        <v>0.63252335786819458</v>
      </c>
      <c r="E720" s="1">
        <v>9.7851298749446869E-2</v>
      </c>
    </row>
    <row r="721" spans="1:5" x14ac:dyDescent="0.2">
      <c r="A721">
        <v>17</v>
      </c>
      <c r="B721">
        <v>28</v>
      </c>
      <c r="C721" t="s">
        <v>108</v>
      </c>
      <c r="D721" s="1">
        <v>0.70482164621353149</v>
      </c>
      <c r="E721" s="1">
        <v>0.17350871860980988</v>
      </c>
    </row>
    <row r="722" spans="1:5" x14ac:dyDescent="0.2">
      <c r="A722">
        <v>17</v>
      </c>
      <c r="B722">
        <v>29</v>
      </c>
      <c r="C722" t="s">
        <v>108</v>
      </c>
      <c r="D722" s="1">
        <v>0.8207126259803772</v>
      </c>
      <c r="E722" s="1">
        <v>0.29275882244110107</v>
      </c>
    </row>
    <row r="723" spans="1:5" x14ac:dyDescent="0.2">
      <c r="A723">
        <v>17</v>
      </c>
      <c r="B723">
        <v>30</v>
      </c>
      <c r="C723" t="s">
        <v>108</v>
      </c>
      <c r="D723" s="1">
        <v>0.97129225730895996</v>
      </c>
      <c r="E723" s="1">
        <v>0.44669759273529053</v>
      </c>
    </row>
    <row r="724" spans="1:5" x14ac:dyDescent="0.2">
      <c r="A724">
        <v>17</v>
      </c>
      <c r="B724">
        <v>31</v>
      </c>
      <c r="C724" t="s">
        <v>108</v>
      </c>
      <c r="D724" s="1">
        <v>1.1389433145523071</v>
      </c>
      <c r="E724" s="1">
        <v>0.61770778894424438</v>
      </c>
    </row>
    <row r="725" spans="1:5" x14ac:dyDescent="0.2">
      <c r="A725">
        <v>17</v>
      </c>
      <c r="B725">
        <v>32</v>
      </c>
      <c r="C725" t="s">
        <v>108</v>
      </c>
      <c r="D725" s="1">
        <v>1.2914400100708008</v>
      </c>
      <c r="E725" s="1">
        <v>0.77356362342834473</v>
      </c>
    </row>
    <row r="726" spans="1:5" x14ac:dyDescent="0.2">
      <c r="A726">
        <v>17</v>
      </c>
      <c r="B726">
        <v>33</v>
      </c>
      <c r="C726" t="s">
        <v>108</v>
      </c>
      <c r="D726" s="1">
        <v>1.4225471019744873</v>
      </c>
      <c r="E726" s="1">
        <v>0.90802985429763794</v>
      </c>
    </row>
    <row r="727" spans="1:5" x14ac:dyDescent="0.2">
      <c r="A727">
        <v>17</v>
      </c>
      <c r="B727">
        <v>34</v>
      </c>
      <c r="C727" t="s">
        <v>108</v>
      </c>
      <c r="D727" s="1">
        <v>1.5364878177642822</v>
      </c>
      <c r="E727" s="1">
        <v>1.0253297090530396</v>
      </c>
    </row>
    <row r="728" spans="1:5" x14ac:dyDescent="0.2">
      <c r="A728">
        <v>17</v>
      </c>
      <c r="B728">
        <v>35</v>
      </c>
      <c r="C728" t="s">
        <v>108</v>
      </c>
      <c r="D728" s="1">
        <v>1.6183196306228638</v>
      </c>
      <c r="E728" s="1">
        <v>1.110520601272583</v>
      </c>
    </row>
    <row r="729" spans="1:5" x14ac:dyDescent="0.2">
      <c r="A729">
        <v>17</v>
      </c>
      <c r="B729">
        <v>36</v>
      </c>
      <c r="C729" t="s">
        <v>108</v>
      </c>
      <c r="D729" s="1">
        <v>1.6859835386276245</v>
      </c>
      <c r="E729" s="1">
        <v>1.1815437078475952</v>
      </c>
    </row>
    <row r="730" spans="1:5" x14ac:dyDescent="0.2">
      <c r="A730">
        <v>17</v>
      </c>
      <c r="B730">
        <v>37</v>
      </c>
      <c r="C730" t="s">
        <v>108</v>
      </c>
      <c r="D730" s="1">
        <v>1.7448623180389404</v>
      </c>
      <c r="E730" s="1">
        <v>1.243781566619873</v>
      </c>
    </row>
    <row r="731" spans="1:5" x14ac:dyDescent="0.2">
      <c r="A731">
        <v>17</v>
      </c>
      <c r="B731">
        <v>38</v>
      </c>
      <c r="C731" t="s">
        <v>108</v>
      </c>
      <c r="D731" s="1">
        <v>1.7818913459777832</v>
      </c>
      <c r="E731" s="1">
        <v>1.2841697931289673</v>
      </c>
    </row>
    <row r="732" spans="1:5" x14ac:dyDescent="0.2">
      <c r="A732">
        <v>17</v>
      </c>
      <c r="B732">
        <v>39</v>
      </c>
      <c r="C732" t="s">
        <v>108</v>
      </c>
      <c r="D732" s="1">
        <v>1.8013757467269897</v>
      </c>
      <c r="E732" s="1">
        <v>1.3070132732391357</v>
      </c>
    </row>
    <row r="733" spans="1:5" x14ac:dyDescent="0.2">
      <c r="A733">
        <v>17</v>
      </c>
      <c r="B733">
        <v>40</v>
      </c>
      <c r="C733" t="s">
        <v>108</v>
      </c>
      <c r="D733" s="1">
        <v>1.8268576860427856</v>
      </c>
      <c r="E733" s="1">
        <v>1.3358544111251831</v>
      </c>
    </row>
    <row r="734" spans="1:5" x14ac:dyDescent="0.2">
      <c r="A734">
        <v>18</v>
      </c>
      <c r="B734">
        <v>1</v>
      </c>
      <c r="C734" t="s">
        <v>108</v>
      </c>
      <c r="D734" s="1">
        <v>0.44622281193733215</v>
      </c>
      <c r="E734" s="1">
        <v>-4.5621369034051895E-2</v>
      </c>
    </row>
    <row r="735" spans="1:5" x14ac:dyDescent="0.2">
      <c r="A735">
        <v>18</v>
      </c>
      <c r="B735">
        <v>2</v>
      </c>
      <c r="C735" t="s">
        <v>108</v>
      </c>
      <c r="D735" s="1">
        <v>0.44953972101211548</v>
      </c>
      <c r="E735" s="1">
        <v>-3.4623526036739349E-2</v>
      </c>
    </row>
    <row r="736" spans="1:5" x14ac:dyDescent="0.2">
      <c r="A736">
        <v>18</v>
      </c>
      <c r="B736">
        <v>3</v>
      </c>
      <c r="C736" t="s">
        <v>108</v>
      </c>
      <c r="D736" s="1">
        <v>0.45655611157417297</v>
      </c>
      <c r="E736" s="1">
        <v>-1.9926203414797783E-2</v>
      </c>
    </row>
    <row r="737" spans="1:5" x14ac:dyDescent="0.2">
      <c r="A737">
        <v>18</v>
      </c>
      <c r="B737">
        <v>4</v>
      </c>
      <c r="C737" t="s">
        <v>108</v>
      </c>
      <c r="D737" s="1">
        <v>0.45807427167892456</v>
      </c>
      <c r="E737" s="1">
        <v>-1.0727109387516975E-2</v>
      </c>
    </row>
    <row r="738" spans="1:5" x14ac:dyDescent="0.2">
      <c r="A738">
        <v>18</v>
      </c>
      <c r="B738">
        <v>5</v>
      </c>
      <c r="C738" t="s">
        <v>108</v>
      </c>
      <c r="D738" s="1">
        <v>0.46038505434989929</v>
      </c>
      <c r="E738" s="1">
        <v>-7.3539337608963251E-4</v>
      </c>
    </row>
    <row r="739" spans="1:5" x14ac:dyDescent="0.2">
      <c r="A739">
        <v>18</v>
      </c>
      <c r="B739">
        <v>6</v>
      </c>
      <c r="C739" t="s">
        <v>108</v>
      </c>
      <c r="D739" s="1">
        <v>0.45893198251724243</v>
      </c>
      <c r="E739" s="1">
        <v>5.4924683645367622E-3</v>
      </c>
    </row>
    <row r="740" spans="1:5" x14ac:dyDescent="0.2">
      <c r="A740">
        <v>18</v>
      </c>
      <c r="B740">
        <v>7</v>
      </c>
      <c r="C740" t="s">
        <v>108</v>
      </c>
      <c r="D740" s="1">
        <v>0.45270472764968872</v>
      </c>
      <c r="E740" s="1">
        <v>6.9461469538509846E-3</v>
      </c>
    </row>
    <row r="741" spans="1:5" x14ac:dyDescent="0.2">
      <c r="A741">
        <v>18</v>
      </c>
      <c r="B741">
        <v>8</v>
      </c>
      <c r="C741" t="s">
        <v>108</v>
      </c>
      <c r="D741" s="1">
        <v>0.44756534695625305</v>
      </c>
      <c r="E741" s="1">
        <v>9.4876997172832489E-3</v>
      </c>
    </row>
    <row r="742" spans="1:5" x14ac:dyDescent="0.2">
      <c r="A742">
        <v>18</v>
      </c>
      <c r="B742">
        <v>9</v>
      </c>
      <c r="C742" t="s">
        <v>108</v>
      </c>
      <c r="D742" s="1">
        <v>0.44442209601402283</v>
      </c>
      <c r="E742" s="1">
        <v>1.4025382697582245E-2</v>
      </c>
    </row>
    <row r="743" spans="1:5" x14ac:dyDescent="0.2">
      <c r="A743">
        <v>18</v>
      </c>
      <c r="B743">
        <v>10</v>
      </c>
      <c r="C743" t="s">
        <v>108</v>
      </c>
      <c r="D743" s="1">
        <v>0.42977419495582581</v>
      </c>
      <c r="E743" s="1">
        <v>7.0584146305918694E-3</v>
      </c>
    </row>
    <row r="744" spans="1:5" x14ac:dyDescent="0.2">
      <c r="A744">
        <v>18</v>
      </c>
      <c r="B744">
        <v>11</v>
      </c>
      <c r="C744" t="s">
        <v>108</v>
      </c>
      <c r="D744" s="1">
        <v>0.41966390609741211</v>
      </c>
      <c r="E744" s="1">
        <v>4.6290592290461063E-3</v>
      </c>
    </row>
    <row r="745" spans="1:5" x14ac:dyDescent="0.2">
      <c r="A745">
        <v>18</v>
      </c>
      <c r="B745">
        <v>12</v>
      </c>
      <c r="C745" t="s">
        <v>108</v>
      </c>
      <c r="D745" s="1">
        <v>0.40581396222114563</v>
      </c>
      <c r="E745" s="1">
        <v>-1.5399509575217962E-3</v>
      </c>
    </row>
    <row r="746" spans="1:5" x14ac:dyDescent="0.2">
      <c r="A746">
        <v>18</v>
      </c>
      <c r="B746">
        <v>13</v>
      </c>
      <c r="C746" t="s">
        <v>108</v>
      </c>
      <c r="D746" s="1">
        <v>0.39899280667304993</v>
      </c>
      <c r="E746" s="1">
        <v>-6.8017304874956608E-4</v>
      </c>
    </row>
    <row r="747" spans="1:5" x14ac:dyDescent="0.2">
      <c r="A747">
        <v>18</v>
      </c>
      <c r="B747">
        <v>14</v>
      </c>
      <c r="C747" t="s">
        <v>108</v>
      </c>
      <c r="D747" s="1">
        <v>0.39500343799591064</v>
      </c>
      <c r="E747" s="1">
        <v>3.011391730979085E-3</v>
      </c>
    </row>
    <row r="748" spans="1:5" x14ac:dyDescent="0.2">
      <c r="A748">
        <v>18</v>
      </c>
      <c r="B748">
        <v>15</v>
      </c>
      <c r="C748" t="s">
        <v>108</v>
      </c>
      <c r="D748" s="1">
        <v>0.38040310144424438</v>
      </c>
      <c r="E748" s="1">
        <v>-3.9080111309885979E-3</v>
      </c>
    </row>
    <row r="749" spans="1:5" x14ac:dyDescent="0.2">
      <c r="A749">
        <v>18</v>
      </c>
      <c r="B749">
        <v>16</v>
      </c>
      <c r="C749" t="s">
        <v>108</v>
      </c>
      <c r="D749" s="1">
        <v>0.37485462427139282</v>
      </c>
      <c r="E749" s="1">
        <v>-1.7755549633875489E-3</v>
      </c>
    </row>
    <row r="750" spans="1:5" x14ac:dyDescent="0.2">
      <c r="A750">
        <v>18</v>
      </c>
      <c r="B750">
        <v>17</v>
      </c>
      <c r="C750" t="s">
        <v>108</v>
      </c>
      <c r="D750" s="1">
        <v>0.37189909815788269</v>
      </c>
      <c r="E750" s="1">
        <v>2.9498524963855743E-3</v>
      </c>
    </row>
    <row r="751" spans="1:5" x14ac:dyDescent="0.2">
      <c r="A751">
        <v>18</v>
      </c>
      <c r="B751">
        <v>18</v>
      </c>
      <c r="C751" t="s">
        <v>108</v>
      </c>
      <c r="D751" s="1">
        <v>0.35339802503585815</v>
      </c>
      <c r="E751" s="1">
        <v>-7.8702867031097412E-3</v>
      </c>
    </row>
    <row r="752" spans="1:5" x14ac:dyDescent="0.2">
      <c r="A752">
        <v>18</v>
      </c>
      <c r="B752">
        <v>19</v>
      </c>
      <c r="C752" t="s">
        <v>108</v>
      </c>
      <c r="D752" s="1">
        <v>0.34912082552909851</v>
      </c>
      <c r="E752" s="1">
        <v>-4.4665532186627388E-3</v>
      </c>
    </row>
    <row r="753" spans="1:5" x14ac:dyDescent="0.2">
      <c r="A753">
        <v>18</v>
      </c>
      <c r="B753">
        <v>20</v>
      </c>
      <c r="C753" t="s">
        <v>108</v>
      </c>
      <c r="D753" s="1">
        <v>0.35128459334373474</v>
      </c>
      <c r="E753" s="1">
        <v>5.3781480528414249E-3</v>
      </c>
    </row>
    <row r="754" spans="1:5" x14ac:dyDescent="0.2">
      <c r="A754">
        <v>18</v>
      </c>
      <c r="B754">
        <v>21</v>
      </c>
      <c r="C754" t="s">
        <v>108</v>
      </c>
      <c r="D754" s="1">
        <v>0.33437752723693848</v>
      </c>
      <c r="E754" s="1">
        <v>-3.8479843642562628E-3</v>
      </c>
    </row>
    <row r="755" spans="1:5" x14ac:dyDescent="0.2">
      <c r="A755">
        <v>18</v>
      </c>
      <c r="B755">
        <v>22</v>
      </c>
      <c r="C755" t="s">
        <v>108</v>
      </c>
      <c r="D755" s="1">
        <v>0.32704323530197144</v>
      </c>
      <c r="E755" s="1">
        <v>-3.5013428423553705E-3</v>
      </c>
    </row>
    <row r="756" spans="1:5" x14ac:dyDescent="0.2">
      <c r="A756">
        <v>18</v>
      </c>
      <c r="B756">
        <v>23</v>
      </c>
      <c r="C756" t="s">
        <v>108</v>
      </c>
      <c r="D756" s="1">
        <v>0.32919663190841675</v>
      </c>
      <c r="E756" s="1">
        <v>6.3329874537885189E-3</v>
      </c>
    </row>
    <row r="757" spans="1:5" x14ac:dyDescent="0.2">
      <c r="A757">
        <v>18</v>
      </c>
      <c r="B757">
        <v>24</v>
      </c>
      <c r="C757" t="s">
        <v>108</v>
      </c>
      <c r="D757" s="1">
        <v>0.33216917514801025</v>
      </c>
      <c r="E757" s="1">
        <v>1.6986463218927383E-2</v>
      </c>
    </row>
    <row r="758" spans="1:5" x14ac:dyDescent="0.2">
      <c r="A758">
        <v>18</v>
      </c>
      <c r="B758">
        <v>25</v>
      </c>
      <c r="C758" t="s">
        <v>108</v>
      </c>
      <c r="D758" s="1">
        <v>0.33282002806663513</v>
      </c>
      <c r="E758" s="1">
        <v>2.5318250060081482E-2</v>
      </c>
    </row>
    <row r="759" spans="1:5" x14ac:dyDescent="0.2">
      <c r="A759">
        <v>18</v>
      </c>
      <c r="B759">
        <v>26</v>
      </c>
      <c r="C759" t="s">
        <v>108</v>
      </c>
      <c r="D759" s="1">
        <v>0.35447478294372559</v>
      </c>
      <c r="E759" s="1">
        <v>5.4653938859701157E-2</v>
      </c>
    </row>
    <row r="760" spans="1:5" x14ac:dyDescent="0.2">
      <c r="A760">
        <v>18</v>
      </c>
      <c r="B760">
        <v>27</v>
      </c>
      <c r="C760" t="s">
        <v>108</v>
      </c>
      <c r="D760" s="1">
        <v>0.38880753517150879</v>
      </c>
      <c r="E760" s="1">
        <v>9.666762501001358E-2</v>
      </c>
    </row>
    <row r="761" spans="1:5" x14ac:dyDescent="0.2">
      <c r="A761">
        <v>18</v>
      </c>
      <c r="B761">
        <v>28</v>
      </c>
      <c r="C761" t="s">
        <v>108</v>
      </c>
      <c r="D761" s="1">
        <v>0.44569864869117737</v>
      </c>
      <c r="E761" s="1">
        <v>0.16123966872692108</v>
      </c>
    </row>
    <row r="762" spans="1:5" x14ac:dyDescent="0.2">
      <c r="A762">
        <v>18</v>
      </c>
      <c r="B762">
        <v>29</v>
      </c>
      <c r="C762" t="s">
        <v>108</v>
      </c>
      <c r="D762" s="1">
        <v>0.54509544372558594</v>
      </c>
      <c r="E762" s="1">
        <v>0.26831740140914917</v>
      </c>
    </row>
    <row r="763" spans="1:5" x14ac:dyDescent="0.2">
      <c r="A763">
        <v>18</v>
      </c>
      <c r="B763">
        <v>30</v>
      </c>
      <c r="C763" t="s">
        <v>108</v>
      </c>
      <c r="D763" s="1">
        <v>0.68084728717803955</v>
      </c>
      <c r="E763" s="1">
        <v>0.41175016760826111</v>
      </c>
    </row>
    <row r="764" spans="1:5" x14ac:dyDescent="0.2">
      <c r="A764">
        <v>18</v>
      </c>
      <c r="B764">
        <v>31</v>
      </c>
      <c r="C764" t="s">
        <v>108</v>
      </c>
      <c r="D764" s="1">
        <v>0.82604300975799561</v>
      </c>
      <c r="E764" s="1">
        <v>0.56462681293487549</v>
      </c>
    </row>
    <row r="765" spans="1:5" x14ac:dyDescent="0.2">
      <c r="A765">
        <v>18</v>
      </c>
      <c r="B765">
        <v>32</v>
      </c>
      <c r="C765" t="s">
        <v>108</v>
      </c>
      <c r="D765" s="1">
        <v>0.9646417498588562</v>
      </c>
      <c r="E765" s="1">
        <v>0.7109065055847168</v>
      </c>
    </row>
    <row r="766" spans="1:5" x14ac:dyDescent="0.2">
      <c r="A766">
        <v>18</v>
      </c>
      <c r="B766">
        <v>33</v>
      </c>
      <c r="C766" t="s">
        <v>108</v>
      </c>
      <c r="D766" s="1">
        <v>1.0806630849838257</v>
      </c>
      <c r="E766" s="1">
        <v>0.83460879325866699</v>
      </c>
    </row>
    <row r="767" spans="1:5" x14ac:dyDescent="0.2">
      <c r="A767">
        <v>18</v>
      </c>
      <c r="B767">
        <v>34</v>
      </c>
      <c r="C767" t="s">
        <v>108</v>
      </c>
      <c r="D767" s="1">
        <v>1.1767973899841309</v>
      </c>
      <c r="E767" s="1">
        <v>0.93842399120330811</v>
      </c>
    </row>
    <row r="768" spans="1:5" x14ac:dyDescent="0.2">
      <c r="A768">
        <v>18</v>
      </c>
      <c r="B768">
        <v>35</v>
      </c>
      <c r="C768" t="s">
        <v>108</v>
      </c>
      <c r="D768" s="1">
        <v>1.2477248907089233</v>
      </c>
      <c r="E768" s="1">
        <v>1.0170325040817261</v>
      </c>
    </row>
    <row r="769" spans="1:5" x14ac:dyDescent="0.2">
      <c r="A769">
        <v>18</v>
      </c>
      <c r="B769">
        <v>36</v>
      </c>
      <c r="C769" t="s">
        <v>108</v>
      </c>
      <c r="D769" s="1">
        <v>1.3054958581924438</v>
      </c>
      <c r="E769" s="1">
        <v>1.0824843645095825</v>
      </c>
    </row>
    <row r="770" spans="1:5" x14ac:dyDescent="0.2">
      <c r="A770">
        <v>18</v>
      </c>
      <c r="B770">
        <v>37</v>
      </c>
      <c r="C770" t="s">
        <v>108</v>
      </c>
      <c r="D770" s="1">
        <v>1.3524552583694458</v>
      </c>
      <c r="E770" s="1">
        <v>1.1371246576309204</v>
      </c>
    </row>
    <row r="771" spans="1:5" x14ac:dyDescent="0.2">
      <c r="A771">
        <v>18</v>
      </c>
      <c r="B771">
        <v>38</v>
      </c>
      <c r="C771" t="s">
        <v>108</v>
      </c>
      <c r="D771" s="1">
        <v>1.3873440027236938</v>
      </c>
      <c r="E771" s="1">
        <v>1.1796944141387939</v>
      </c>
    </row>
    <row r="772" spans="1:5" x14ac:dyDescent="0.2">
      <c r="A772">
        <v>18</v>
      </c>
      <c r="B772">
        <v>39</v>
      </c>
      <c r="C772" t="s">
        <v>108</v>
      </c>
      <c r="D772" s="1">
        <v>1.4113668203353882</v>
      </c>
      <c r="E772" s="1">
        <v>1.2113981246948242</v>
      </c>
    </row>
    <row r="773" spans="1:5" x14ac:dyDescent="0.2">
      <c r="A773">
        <v>18</v>
      </c>
      <c r="B773">
        <v>40</v>
      </c>
      <c r="C773" t="s">
        <v>108</v>
      </c>
      <c r="D773" s="1">
        <v>1.4272305965423584</v>
      </c>
      <c r="E773" s="1">
        <v>1.2349427938461304</v>
      </c>
    </row>
    <row r="774" spans="1:5" x14ac:dyDescent="0.2">
      <c r="A774">
        <v>19</v>
      </c>
      <c r="B774">
        <v>1</v>
      </c>
      <c r="C774" t="s">
        <v>118</v>
      </c>
      <c r="D774" s="1">
        <v>0.5062982439994812</v>
      </c>
      <c r="E774" s="1">
        <v>-5.8053191751241684E-2</v>
      </c>
    </row>
    <row r="775" spans="1:5" x14ac:dyDescent="0.2">
      <c r="A775">
        <v>19</v>
      </c>
      <c r="B775">
        <v>2</v>
      </c>
      <c r="C775" t="s">
        <v>118</v>
      </c>
      <c r="D775" s="1">
        <v>0.50901168584823608</v>
      </c>
      <c r="E775" s="1">
        <v>-4.6641655266284943E-2</v>
      </c>
    </row>
    <row r="776" spans="1:5" x14ac:dyDescent="0.2">
      <c r="A776">
        <v>19</v>
      </c>
      <c r="B776">
        <v>3</v>
      </c>
      <c r="C776" t="s">
        <v>118</v>
      </c>
      <c r="D776" s="1">
        <v>0.51630181074142456</v>
      </c>
      <c r="E776" s="1">
        <v>-3.0653435736894608E-2</v>
      </c>
    </row>
    <row r="777" spans="1:5" x14ac:dyDescent="0.2">
      <c r="A777">
        <v>19</v>
      </c>
      <c r="B777">
        <v>4</v>
      </c>
      <c r="C777" t="s">
        <v>118</v>
      </c>
      <c r="D777" s="1">
        <v>0.5212135910987854</v>
      </c>
      <c r="E777" s="1">
        <v>-1.7043560743331909E-2</v>
      </c>
    </row>
    <row r="778" spans="1:5" x14ac:dyDescent="0.2">
      <c r="A778">
        <v>19</v>
      </c>
      <c r="B778">
        <v>5</v>
      </c>
      <c r="C778" t="s">
        <v>118</v>
      </c>
      <c r="D778" s="1">
        <v>0.52010887861251831</v>
      </c>
      <c r="E778" s="1">
        <v>-9.4501776620745659E-3</v>
      </c>
    </row>
    <row r="779" spans="1:5" x14ac:dyDescent="0.2">
      <c r="A779">
        <v>19</v>
      </c>
      <c r="B779">
        <v>6</v>
      </c>
      <c r="C779" t="s">
        <v>118</v>
      </c>
      <c r="D779" s="1">
        <v>0.51813369989395142</v>
      </c>
      <c r="E779" s="1">
        <v>-2.7272617444396019E-3</v>
      </c>
    </row>
    <row r="780" spans="1:5" x14ac:dyDescent="0.2">
      <c r="A780">
        <v>19</v>
      </c>
      <c r="B780">
        <v>7</v>
      </c>
      <c r="C780" t="s">
        <v>118</v>
      </c>
      <c r="D780" s="1">
        <v>0.51656633615493774</v>
      </c>
      <c r="E780" s="1">
        <v>4.4034696184098721E-3</v>
      </c>
    </row>
    <row r="781" spans="1:5" x14ac:dyDescent="0.2">
      <c r="A781">
        <v>19</v>
      </c>
      <c r="B781">
        <v>8</v>
      </c>
      <c r="C781" t="s">
        <v>118</v>
      </c>
      <c r="D781" s="1">
        <v>0.51470822095870972</v>
      </c>
      <c r="E781" s="1">
        <v>1.1243449524044991E-2</v>
      </c>
    </row>
    <row r="782" spans="1:5" x14ac:dyDescent="0.2">
      <c r="A782">
        <v>19</v>
      </c>
      <c r="B782">
        <v>9</v>
      </c>
      <c r="C782" t="s">
        <v>118</v>
      </c>
      <c r="D782" s="1">
        <v>0.51571458578109741</v>
      </c>
      <c r="E782" s="1">
        <v>2.0947908982634544E-2</v>
      </c>
    </row>
    <row r="783" spans="1:5" x14ac:dyDescent="0.2">
      <c r="A783">
        <v>19</v>
      </c>
      <c r="B783">
        <v>10</v>
      </c>
      <c r="C783" t="s">
        <v>118</v>
      </c>
      <c r="D783" s="1">
        <v>0.50689494609832764</v>
      </c>
      <c r="E783" s="1">
        <v>2.0826363936066628E-2</v>
      </c>
    </row>
    <row r="784" spans="1:5" x14ac:dyDescent="0.2">
      <c r="A784">
        <v>19</v>
      </c>
      <c r="B784">
        <v>11</v>
      </c>
      <c r="C784" t="s">
        <v>118</v>
      </c>
      <c r="D784" s="1">
        <v>0.49734437465667725</v>
      </c>
      <c r="E784" s="1">
        <v>1.9973888993263245E-2</v>
      </c>
    </row>
    <row r="785" spans="1:5" x14ac:dyDescent="0.2">
      <c r="A785">
        <v>19</v>
      </c>
      <c r="B785">
        <v>12</v>
      </c>
      <c r="C785" t="s">
        <v>118</v>
      </c>
      <c r="D785" s="1">
        <v>0.48815155029296875</v>
      </c>
      <c r="E785" s="1">
        <v>1.9479159265756607E-2</v>
      </c>
    </row>
    <row r="786" spans="1:5" x14ac:dyDescent="0.2">
      <c r="A786">
        <v>19</v>
      </c>
      <c r="B786">
        <v>13</v>
      </c>
      <c r="C786" t="s">
        <v>118</v>
      </c>
      <c r="D786" s="1">
        <v>0.47631549835205078</v>
      </c>
      <c r="E786" s="1">
        <v>1.6341201961040497E-2</v>
      </c>
    </row>
    <row r="787" spans="1:5" x14ac:dyDescent="0.2">
      <c r="A787">
        <v>19</v>
      </c>
      <c r="B787">
        <v>14</v>
      </c>
      <c r="C787" t="s">
        <v>118</v>
      </c>
      <c r="D787" s="1">
        <v>0.46471068263053894</v>
      </c>
      <c r="E787" s="1">
        <v>1.3434480875730515E-2</v>
      </c>
    </row>
    <row r="788" spans="1:5" x14ac:dyDescent="0.2">
      <c r="A788">
        <v>19</v>
      </c>
      <c r="B788">
        <v>15</v>
      </c>
      <c r="C788" t="s">
        <v>118</v>
      </c>
      <c r="D788" s="1">
        <v>0.43402501940727234</v>
      </c>
      <c r="E788" s="1">
        <v>-8.5530867800116539E-3</v>
      </c>
    </row>
    <row r="789" spans="1:5" x14ac:dyDescent="0.2">
      <c r="A789">
        <v>19</v>
      </c>
      <c r="B789">
        <v>16</v>
      </c>
      <c r="C789" t="s">
        <v>118</v>
      </c>
      <c r="D789" s="1">
        <v>0.41810861229896545</v>
      </c>
      <c r="E789" s="1">
        <v>-1.5771398320794106E-2</v>
      </c>
    </row>
    <row r="790" spans="1:5" x14ac:dyDescent="0.2">
      <c r="A790">
        <v>19</v>
      </c>
      <c r="B790">
        <v>17</v>
      </c>
      <c r="C790" t="s">
        <v>118</v>
      </c>
      <c r="D790" s="1">
        <v>0.41235360503196716</v>
      </c>
      <c r="E790" s="1">
        <v>-1.2828311882913113E-2</v>
      </c>
    </row>
    <row r="791" spans="1:5" x14ac:dyDescent="0.2">
      <c r="A791">
        <v>19</v>
      </c>
      <c r="B791">
        <v>18</v>
      </c>
      <c r="C791" t="s">
        <v>118</v>
      </c>
      <c r="D791" s="1">
        <v>0.40273147821426392</v>
      </c>
      <c r="E791" s="1">
        <v>-1.3752343133091927E-2</v>
      </c>
    </row>
    <row r="792" spans="1:5" x14ac:dyDescent="0.2">
      <c r="A792">
        <v>19</v>
      </c>
      <c r="B792">
        <v>19</v>
      </c>
      <c r="C792" t="s">
        <v>118</v>
      </c>
      <c r="D792" s="1">
        <v>0.39191538095474243</v>
      </c>
      <c r="E792" s="1">
        <v>-1.5870345756411552E-2</v>
      </c>
    </row>
    <row r="793" spans="1:5" x14ac:dyDescent="0.2">
      <c r="A793">
        <v>19</v>
      </c>
      <c r="B793">
        <v>20</v>
      </c>
      <c r="C793" t="s">
        <v>118</v>
      </c>
      <c r="D793" s="1">
        <v>0.39002275466918945</v>
      </c>
      <c r="E793" s="1">
        <v>-9.0648764744400978E-3</v>
      </c>
    </row>
    <row r="794" spans="1:5" x14ac:dyDescent="0.2">
      <c r="A794">
        <v>19</v>
      </c>
      <c r="B794">
        <v>21</v>
      </c>
      <c r="C794" t="s">
        <v>118</v>
      </c>
      <c r="D794" s="1">
        <v>0.39240285754203796</v>
      </c>
      <c r="E794" s="1">
        <v>2.0133210346102715E-3</v>
      </c>
    </row>
    <row r="795" spans="1:5" x14ac:dyDescent="0.2">
      <c r="A795">
        <v>19</v>
      </c>
      <c r="B795">
        <v>22</v>
      </c>
      <c r="C795" t="s">
        <v>118</v>
      </c>
      <c r="D795" s="1">
        <v>0.40266653895378113</v>
      </c>
      <c r="E795" s="1">
        <v>2.0975098013877869E-2</v>
      </c>
    </row>
    <row r="796" spans="1:5" x14ac:dyDescent="0.2">
      <c r="A796">
        <v>19</v>
      </c>
      <c r="B796">
        <v>23</v>
      </c>
      <c r="C796" t="s">
        <v>118</v>
      </c>
      <c r="D796" s="1">
        <v>0.41647040843963623</v>
      </c>
      <c r="E796" s="1">
        <v>4.347706213593483E-2</v>
      </c>
    </row>
    <row r="797" spans="1:5" x14ac:dyDescent="0.2">
      <c r="A797">
        <v>19</v>
      </c>
      <c r="B797">
        <v>24</v>
      </c>
      <c r="C797" t="s">
        <v>118</v>
      </c>
      <c r="D797" s="1">
        <v>0.45173007249832153</v>
      </c>
      <c r="E797" s="1">
        <v>8.7434820830821991E-2</v>
      </c>
    </row>
    <row r="798" spans="1:5" x14ac:dyDescent="0.2">
      <c r="A798">
        <v>19</v>
      </c>
      <c r="B798">
        <v>25</v>
      </c>
      <c r="C798" t="s">
        <v>118</v>
      </c>
      <c r="D798" s="1">
        <v>0.52328157424926758</v>
      </c>
      <c r="E798" s="1">
        <v>0.16768442094326019</v>
      </c>
    </row>
    <row r="799" spans="1:5" x14ac:dyDescent="0.2">
      <c r="A799">
        <v>19</v>
      </c>
      <c r="B799">
        <v>26</v>
      </c>
      <c r="C799" t="s">
        <v>118</v>
      </c>
      <c r="D799" s="1">
        <v>0.63559448719024658</v>
      </c>
      <c r="E799" s="1">
        <v>0.28869542479515076</v>
      </c>
    </row>
    <row r="800" spans="1:5" x14ac:dyDescent="0.2">
      <c r="A800">
        <v>19</v>
      </c>
      <c r="B800">
        <v>27</v>
      </c>
      <c r="C800" t="s">
        <v>118</v>
      </c>
      <c r="D800" s="1">
        <v>0.80828535556793213</v>
      </c>
      <c r="E800" s="1">
        <v>0.47008439898490906</v>
      </c>
    </row>
    <row r="801" spans="1:5" x14ac:dyDescent="0.2">
      <c r="A801">
        <v>19</v>
      </c>
      <c r="B801">
        <v>28</v>
      </c>
      <c r="C801" t="s">
        <v>118</v>
      </c>
      <c r="D801" s="1">
        <v>1.0077646970748901</v>
      </c>
      <c r="E801" s="1">
        <v>0.67826181650161743</v>
      </c>
    </row>
    <row r="802" spans="1:5" x14ac:dyDescent="0.2">
      <c r="A802">
        <v>19</v>
      </c>
      <c r="B802">
        <v>29</v>
      </c>
      <c r="C802" t="s">
        <v>118</v>
      </c>
      <c r="D802" s="1">
        <v>1.2118844985961914</v>
      </c>
      <c r="E802" s="1">
        <v>0.89107972383499146</v>
      </c>
    </row>
    <row r="803" spans="1:5" x14ac:dyDescent="0.2">
      <c r="A803">
        <v>19</v>
      </c>
      <c r="B803">
        <v>30</v>
      </c>
      <c r="C803" t="s">
        <v>118</v>
      </c>
      <c r="D803" s="1">
        <v>1.3770862817764282</v>
      </c>
      <c r="E803" s="1">
        <v>1.0649795532226563</v>
      </c>
    </row>
    <row r="804" spans="1:5" x14ac:dyDescent="0.2">
      <c r="A804">
        <v>19</v>
      </c>
      <c r="B804">
        <v>31</v>
      </c>
      <c r="C804" t="s">
        <v>118</v>
      </c>
      <c r="D804" s="1">
        <v>1.5024486780166626</v>
      </c>
      <c r="E804" s="1">
        <v>1.1990400552749634</v>
      </c>
    </row>
    <row r="805" spans="1:5" x14ac:dyDescent="0.2">
      <c r="A805">
        <v>19</v>
      </c>
      <c r="B805">
        <v>32</v>
      </c>
      <c r="C805" t="s">
        <v>118</v>
      </c>
      <c r="D805" s="1">
        <v>1.602690577507019</v>
      </c>
      <c r="E805" s="1">
        <v>1.3079800605773926</v>
      </c>
    </row>
    <row r="806" spans="1:5" x14ac:dyDescent="0.2">
      <c r="A806">
        <v>19</v>
      </c>
      <c r="B806">
        <v>33</v>
      </c>
      <c r="C806" t="s">
        <v>118</v>
      </c>
      <c r="D806" s="1">
        <v>1.6807526350021362</v>
      </c>
      <c r="E806" s="1">
        <v>1.3947402238845825</v>
      </c>
    </row>
    <row r="807" spans="1:5" x14ac:dyDescent="0.2">
      <c r="A807">
        <v>19</v>
      </c>
      <c r="B807">
        <v>34</v>
      </c>
      <c r="C807" t="s">
        <v>118</v>
      </c>
      <c r="D807" s="1">
        <v>1.7394592761993408</v>
      </c>
      <c r="E807" s="1">
        <v>1.4621449708938599</v>
      </c>
    </row>
    <row r="808" spans="1:5" x14ac:dyDescent="0.2">
      <c r="A808">
        <v>19</v>
      </c>
      <c r="B808">
        <v>35</v>
      </c>
      <c r="C808" t="s">
        <v>118</v>
      </c>
      <c r="D808" s="1">
        <v>1.78244948387146</v>
      </c>
      <c r="E808" s="1">
        <v>1.5138332843780518</v>
      </c>
    </row>
    <row r="809" spans="1:5" x14ac:dyDescent="0.2">
      <c r="A809">
        <v>19</v>
      </c>
      <c r="B809">
        <v>36</v>
      </c>
      <c r="C809" t="s">
        <v>118</v>
      </c>
      <c r="D809" s="1">
        <v>1.8060615062713623</v>
      </c>
      <c r="E809" s="1">
        <v>1.5461434125900269</v>
      </c>
    </row>
    <row r="810" spans="1:5" x14ac:dyDescent="0.2">
      <c r="A810">
        <v>19</v>
      </c>
      <c r="B810">
        <v>37</v>
      </c>
      <c r="C810" t="s">
        <v>118</v>
      </c>
      <c r="D810" s="1">
        <v>1.8181240558624268</v>
      </c>
      <c r="E810" s="1">
        <v>1.5669040679931641</v>
      </c>
    </row>
    <row r="811" spans="1:5" x14ac:dyDescent="0.2">
      <c r="A811">
        <v>19</v>
      </c>
      <c r="B811">
        <v>38</v>
      </c>
      <c r="C811" t="s">
        <v>118</v>
      </c>
      <c r="D811" s="1">
        <v>1.8318309783935547</v>
      </c>
      <c r="E811" s="1">
        <v>1.5893090963363647</v>
      </c>
    </row>
    <row r="812" spans="1:5" x14ac:dyDescent="0.2">
      <c r="A812">
        <v>19</v>
      </c>
      <c r="B812">
        <v>39</v>
      </c>
      <c r="C812" t="s">
        <v>118</v>
      </c>
      <c r="D812" s="1">
        <v>1.8356307744979858</v>
      </c>
      <c r="E812" s="1">
        <v>1.6018069982528687</v>
      </c>
    </row>
    <row r="813" spans="1:5" x14ac:dyDescent="0.2">
      <c r="A813">
        <v>19</v>
      </c>
      <c r="B813">
        <v>40</v>
      </c>
      <c r="C813" t="s">
        <v>118</v>
      </c>
      <c r="D813" s="1">
        <v>1.8381533622741699</v>
      </c>
      <c r="E813" s="1">
        <v>1.6130275726318359</v>
      </c>
    </row>
    <row r="814" spans="1:5" x14ac:dyDescent="0.2">
      <c r="A814">
        <v>20</v>
      </c>
      <c r="B814">
        <v>1</v>
      </c>
      <c r="C814" t="s">
        <v>118</v>
      </c>
      <c r="D814" s="1">
        <v>0.49656477570533752</v>
      </c>
      <c r="E814" s="1">
        <v>-4.7719512134790421E-2</v>
      </c>
    </row>
    <row r="815" spans="1:5" x14ac:dyDescent="0.2">
      <c r="A815">
        <v>20</v>
      </c>
      <c r="B815">
        <v>2</v>
      </c>
      <c r="C815" t="s">
        <v>118</v>
      </c>
      <c r="D815" s="1">
        <v>0.50083464384078979</v>
      </c>
      <c r="E815" s="1">
        <v>-3.488428145647049E-2</v>
      </c>
    </row>
    <row r="816" spans="1:5" x14ac:dyDescent="0.2">
      <c r="A816">
        <v>20</v>
      </c>
      <c r="B816">
        <v>3</v>
      </c>
      <c r="C816" t="s">
        <v>118</v>
      </c>
      <c r="D816" s="1">
        <v>0.50818002223968506</v>
      </c>
      <c r="E816" s="1">
        <v>-1.8973538652062416E-2</v>
      </c>
    </row>
    <row r="817" spans="1:5" x14ac:dyDescent="0.2">
      <c r="A817">
        <v>20</v>
      </c>
      <c r="B817">
        <v>4</v>
      </c>
      <c r="C817" t="s">
        <v>118</v>
      </c>
      <c r="D817" s="1">
        <v>0.50763225555419922</v>
      </c>
      <c r="E817" s="1">
        <v>-1.0955940932035446E-2</v>
      </c>
    </row>
    <row r="818" spans="1:5" x14ac:dyDescent="0.2">
      <c r="A818">
        <v>20</v>
      </c>
      <c r="B818">
        <v>5</v>
      </c>
      <c r="C818" t="s">
        <v>118</v>
      </c>
      <c r="D818" s="1">
        <v>0.50745975971221924</v>
      </c>
      <c r="E818" s="1">
        <v>-2.5630719028413296E-3</v>
      </c>
    </row>
    <row r="819" spans="1:5" x14ac:dyDescent="0.2">
      <c r="A819">
        <v>20</v>
      </c>
      <c r="B819">
        <v>6</v>
      </c>
      <c r="C819" t="s">
        <v>118</v>
      </c>
      <c r="D819" s="1">
        <v>0.50394546985626221</v>
      </c>
      <c r="E819" s="1">
        <v>2.4880026467144489E-3</v>
      </c>
    </row>
    <row r="820" spans="1:5" x14ac:dyDescent="0.2">
      <c r="A820">
        <v>20</v>
      </c>
      <c r="B820">
        <v>7</v>
      </c>
      <c r="C820" t="s">
        <v>118</v>
      </c>
      <c r="D820" s="1">
        <v>0.50216668844223022</v>
      </c>
      <c r="E820" s="1">
        <v>9.274585172533989E-3</v>
      </c>
    </row>
    <row r="821" spans="1:5" x14ac:dyDescent="0.2">
      <c r="A821">
        <v>20</v>
      </c>
      <c r="B821">
        <v>8</v>
      </c>
      <c r="C821" t="s">
        <v>118</v>
      </c>
      <c r="D821" s="1">
        <v>0.49995395541191101</v>
      </c>
      <c r="E821" s="1">
        <v>1.5627216547727585E-2</v>
      </c>
    </row>
    <row r="822" spans="1:5" x14ac:dyDescent="0.2">
      <c r="A822">
        <v>20</v>
      </c>
      <c r="B822">
        <v>9</v>
      </c>
      <c r="C822" t="s">
        <v>118</v>
      </c>
      <c r="D822" s="1">
        <v>0.49117177724838257</v>
      </c>
      <c r="E822" s="1">
        <v>1.5410402789711952E-2</v>
      </c>
    </row>
    <row r="823" spans="1:5" x14ac:dyDescent="0.2">
      <c r="A823">
        <v>20</v>
      </c>
      <c r="B823">
        <v>10</v>
      </c>
      <c r="C823" t="s">
        <v>118</v>
      </c>
      <c r="D823" s="1">
        <v>0.47040405869483948</v>
      </c>
      <c r="E823" s="1">
        <v>3.2080488745123148E-3</v>
      </c>
    </row>
    <row r="824" spans="1:5" x14ac:dyDescent="0.2">
      <c r="A824">
        <v>20</v>
      </c>
      <c r="B824">
        <v>11</v>
      </c>
      <c r="C824" t="s">
        <v>118</v>
      </c>
      <c r="D824" s="1">
        <v>0.46167004108428955</v>
      </c>
      <c r="E824" s="1">
        <v>3.0393956694751978E-3</v>
      </c>
    </row>
    <row r="825" spans="1:5" x14ac:dyDescent="0.2">
      <c r="A825">
        <v>20</v>
      </c>
      <c r="B825">
        <v>12</v>
      </c>
      <c r="C825" t="s">
        <v>118</v>
      </c>
      <c r="D825" s="1">
        <v>0.45827946066856384</v>
      </c>
      <c r="E825" s="1">
        <v>8.2141794264316559E-3</v>
      </c>
    </row>
    <row r="826" spans="1:5" x14ac:dyDescent="0.2">
      <c r="A826">
        <v>20</v>
      </c>
      <c r="B826">
        <v>13</v>
      </c>
      <c r="C826" t="s">
        <v>118</v>
      </c>
      <c r="D826" s="1">
        <v>0.45090919733047485</v>
      </c>
      <c r="E826" s="1">
        <v>9.4092804938554764E-3</v>
      </c>
    </row>
    <row r="827" spans="1:5" x14ac:dyDescent="0.2">
      <c r="A827">
        <v>20</v>
      </c>
      <c r="B827">
        <v>14</v>
      </c>
      <c r="C827" t="s">
        <v>118</v>
      </c>
      <c r="D827" s="1">
        <v>0.43517616391181946</v>
      </c>
      <c r="E827" s="1">
        <v>2.2416117135435343E-3</v>
      </c>
    </row>
    <row r="828" spans="1:5" x14ac:dyDescent="0.2">
      <c r="A828">
        <v>20</v>
      </c>
      <c r="B828">
        <v>15</v>
      </c>
      <c r="C828" t="s">
        <v>118</v>
      </c>
      <c r="D828" s="1">
        <v>0.40649765729904175</v>
      </c>
      <c r="E828" s="1">
        <v>-1.787153072655201E-2</v>
      </c>
    </row>
    <row r="829" spans="1:5" x14ac:dyDescent="0.2">
      <c r="A829">
        <v>20</v>
      </c>
      <c r="B829">
        <v>16</v>
      </c>
      <c r="C829" t="s">
        <v>118</v>
      </c>
      <c r="D829" s="1">
        <v>0.3979213535785675</v>
      </c>
      <c r="E829" s="1">
        <v>-1.7882470041513443E-2</v>
      </c>
    </row>
    <row r="830" spans="1:5" x14ac:dyDescent="0.2">
      <c r="A830">
        <v>20</v>
      </c>
      <c r="B830">
        <v>17</v>
      </c>
      <c r="C830" t="s">
        <v>118</v>
      </c>
      <c r="D830" s="1">
        <v>0.39735385775566101</v>
      </c>
      <c r="E830" s="1">
        <v>-9.8846014589071274E-3</v>
      </c>
    </row>
    <row r="831" spans="1:5" x14ac:dyDescent="0.2">
      <c r="A831">
        <v>20</v>
      </c>
      <c r="B831">
        <v>18</v>
      </c>
      <c r="C831" t="s">
        <v>118</v>
      </c>
      <c r="D831" s="1">
        <v>0.40038096904754639</v>
      </c>
      <c r="E831" s="1">
        <v>1.707874471321702E-3</v>
      </c>
    </row>
    <row r="832" spans="1:5" x14ac:dyDescent="0.2">
      <c r="A832">
        <v>20</v>
      </c>
      <c r="B832">
        <v>19</v>
      </c>
      <c r="C832" t="s">
        <v>118</v>
      </c>
      <c r="D832" s="1">
        <v>0.39661878347396851</v>
      </c>
      <c r="E832" s="1">
        <v>6.5110530704259872E-3</v>
      </c>
    </row>
    <row r="833" spans="1:5" x14ac:dyDescent="0.2">
      <c r="A833">
        <v>20</v>
      </c>
      <c r="B833">
        <v>20</v>
      </c>
      <c r="C833" t="s">
        <v>118</v>
      </c>
      <c r="D833" s="1">
        <v>0.38254186511039734</v>
      </c>
      <c r="E833" s="1">
        <v>9.9949934519827366E-4</v>
      </c>
    </row>
    <row r="834" spans="1:5" x14ac:dyDescent="0.2">
      <c r="A834">
        <v>20</v>
      </c>
      <c r="B834">
        <v>21</v>
      </c>
      <c r="C834" t="s">
        <v>118</v>
      </c>
      <c r="D834" s="1">
        <v>0.38027632236480713</v>
      </c>
      <c r="E834" s="1">
        <v>7.2993207722902298E-3</v>
      </c>
    </row>
    <row r="835" spans="1:5" x14ac:dyDescent="0.2">
      <c r="A835">
        <v>20</v>
      </c>
      <c r="B835">
        <v>22</v>
      </c>
      <c r="C835" t="s">
        <v>118</v>
      </c>
      <c r="D835" s="1">
        <v>0.39024785161018372</v>
      </c>
      <c r="E835" s="1">
        <v>2.5836214423179626E-2</v>
      </c>
    </row>
    <row r="836" spans="1:5" x14ac:dyDescent="0.2">
      <c r="A836">
        <v>20</v>
      </c>
      <c r="B836">
        <v>23</v>
      </c>
      <c r="C836" t="s">
        <v>118</v>
      </c>
      <c r="D836" s="1">
        <v>0.40539759397506714</v>
      </c>
      <c r="E836" s="1">
        <v>4.9551323056221008E-2</v>
      </c>
    </row>
    <row r="837" spans="1:5" x14ac:dyDescent="0.2">
      <c r="A837">
        <v>20</v>
      </c>
      <c r="B837">
        <v>24</v>
      </c>
      <c r="C837" t="s">
        <v>118</v>
      </c>
      <c r="D837" s="1">
        <v>0.43127459287643433</v>
      </c>
      <c r="E837" s="1">
        <v>8.3993688225746155E-2</v>
      </c>
    </row>
    <row r="838" spans="1:5" x14ac:dyDescent="0.2">
      <c r="A838">
        <v>20</v>
      </c>
      <c r="B838">
        <v>25</v>
      </c>
      <c r="C838" t="s">
        <v>118</v>
      </c>
      <c r="D838" s="1">
        <v>0.48995742201805115</v>
      </c>
      <c r="E838" s="1">
        <v>0.15124188363552094</v>
      </c>
    </row>
    <row r="839" spans="1:5" x14ac:dyDescent="0.2">
      <c r="A839">
        <v>20</v>
      </c>
      <c r="B839">
        <v>26</v>
      </c>
      <c r="C839" t="s">
        <v>118</v>
      </c>
      <c r="D839" s="1">
        <v>0.59456843137741089</v>
      </c>
      <c r="E839" s="1">
        <v>0.26441824436187744</v>
      </c>
    </row>
    <row r="840" spans="1:5" x14ac:dyDescent="0.2">
      <c r="A840">
        <v>20</v>
      </c>
      <c r="B840">
        <v>27</v>
      </c>
      <c r="C840" t="s">
        <v>118</v>
      </c>
      <c r="D840" s="1">
        <v>0.75587373971939087</v>
      </c>
      <c r="E840" s="1">
        <v>0.43428891897201538</v>
      </c>
    </row>
    <row r="841" spans="1:5" x14ac:dyDescent="0.2">
      <c r="A841">
        <v>20</v>
      </c>
      <c r="B841">
        <v>28</v>
      </c>
      <c r="C841" t="s">
        <v>118</v>
      </c>
      <c r="D841" s="1">
        <v>0.94392222166061401</v>
      </c>
      <c r="E841" s="1">
        <v>0.63090276718139648</v>
      </c>
    </row>
    <row r="842" spans="1:5" x14ac:dyDescent="0.2">
      <c r="A842">
        <v>20</v>
      </c>
      <c r="B842">
        <v>29</v>
      </c>
      <c r="C842" t="s">
        <v>118</v>
      </c>
      <c r="D842" s="1">
        <v>1.143436074256897</v>
      </c>
      <c r="E842" s="1">
        <v>0.8389819860458374</v>
      </c>
    </row>
    <row r="843" spans="1:5" x14ac:dyDescent="0.2">
      <c r="A843">
        <v>20</v>
      </c>
      <c r="B843">
        <v>30</v>
      </c>
      <c r="C843" t="s">
        <v>118</v>
      </c>
      <c r="D843" s="1">
        <v>1.3165143728256226</v>
      </c>
      <c r="E843" s="1">
        <v>1.0206257104873657</v>
      </c>
    </row>
    <row r="844" spans="1:5" x14ac:dyDescent="0.2">
      <c r="A844">
        <v>20</v>
      </c>
      <c r="B844">
        <v>31</v>
      </c>
      <c r="C844" t="s">
        <v>118</v>
      </c>
      <c r="D844" s="1">
        <v>1.4548913240432739</v>
      </c>
      <c r="E844" s="1">
        <v>1.1675679683685303</v>
      </c>
    </row>
    <row r="845" spans="1:5" x14ac:dyDescent="0.2">
      <c r="A845">
        <v>20</v>
      </c>
      <c r="B845">
        <v>32</v>
      </c>
      <c r="C845" t="s">
        <v>118</v>
      </c>
      <c r="D845" s="1">
        <v>1.5679036378860474</v>
      </c>
      <c r="E845" s="1">
        <v>1.2891455888748169</v>
      </c>
    </row>
    <row r="846" spans="1:5" x14ac:dyDescent="0.2">
      <c r="A846">
        <v>20</v>
      </c>
      <c r="B846">
        <v>33</v>
      </c>
      <c r="C846" t="s">
        <v>118</v>
      </c>
      <c r="D846" s="1">
        <v>1.6544878482818604</v>
      </c>
      <c r="E846" s="1">
        <v>1.3842952251434326</v>
      </c>
    </row>
    <row r="847" spans="1:5" x14ac:dyDescent="0.2">
      <c r="A847">
        <v>20</v>
      </c>
      <c r="B847">
        <v>34</v>
      </c>
      <c r="C847" t="s">
        <v>118</v>
      </c>
      <c r="D847" s="1">
        <v>1.7222131490707397</v>
      </c>
      <c r="E847" s="1">
        <v>1.4605858325958252</v>
      </c>
    </row>
    <row r="848" spans="1:5" x14ac:dyDescent="0.2">
      <c r="A848">
        <v>20</v>
      </c>
      <c r="B848">
        <v>35</v>
      </c>
      <c r="C848" t="s">
        <v>118</v>
      </c>
      <c r="D848" s="1">
        <v>1.7669060230255127</v>
      </c>
      <c r="E848" s="1">
        <v>1.5138441324234009</v>
      </c>
    </row>
    <row r="849" spans="1:5" x14ac:dyDescent="0.2">
      <c r="A849">
        <v>20</v>
      </c>
      <c r="B849">
        <v>36</v>
      </c>
      <c r="C849" t="s">
        <v>118</v>
      </c>
      <c r="D849" s="1">
        <v>1.7936557531356812</v>
      </c>
      <c r="E849" s="1">
        <v>1.5491591691970825</v>
      </c>
    </row>
    <row r="850" spans="1:5" x14ac:dyDescent="0.2">
      <c r="A850">
        <v>20</v>
      </c>
      <c r="B850">
        <v>37</v>
      </c>
      <c r="C850" t="s">
        <v>118</v>
      </c>
      <c r="D850" s="1">
        <v>1.8094592094421387</v>
      </c>
      <c r="E850" s="1">
        <v>1.5735280513763428</v>
      </c>
    </row>
    <row r="851" spans="1:5" x14ac:dyDescent="0.2">
      <c r="A851">
        <v>20</v>
      </c>
      <c r="B851">
        <v>38</v>
      </c>
      <c r="C851" t="s">
        <v>118</v>
      </c>
      <c r="D851" s="1">
        <v>1.8279707431793213</v>
      </c>
      <c r="E851" s="1">
        <v>1.6006048917770386</v>
      </c>
    </row>
    <row r="852" spans="1:5" x14ac:dyDescent="0.2">
      <c r="A852">
        <v>20</v>
      </c>
      <c r="B852">
        <v>39</v>
      </c>
      <c r="C852" t="s">
        <v>118</v>
      </c>
      <c r="D852" s="1">
        <v>1.8377641439437866</v>
      </c>
      <c r="E852" s="1">
        <v>1.6189637184143066</v>
      </c>
    </row>
    <row r="853" spans="1:5" x14ac:dyDescent="0.2">
      <c r="A853">
        <v>20</v>
      </c>
      <c r="B853">
        <v>40</v>
      </c>
      <c r="C853" t="s">
        <v>118</v>
      </c>
      <c r="D853" s="1">
        <v>1.8414850234985352</v>
      </c>
      <c r="E853" s="1">
        <v>1.6312499046325684</v>
      </c>
    </row>
    <row r="854" spans="1:5" x14ac:dyDescent="0.2">
      <c r="A854">
        <v>21</v>
      </c>
      <c r="B854">
        <v>1</v>
      </c>
      <c r="C854" t="s">
        <v>118</v>
      </c>
      <c r="D854" s="1">
        <v>0.44167706370353699</v>
      </c>
      <c r="E854" s="1">
        <v>-6.4658604562282562E-2</v>
      </c>
    </row>
    <row r="855" spans="1:5" x14ac:dyDescent="0.2">
      <c r="A855">
        <v>21</v>
      </c>
      <c r="B855">
        <v>2</v>
      </c>
      <c r="C855" t="s">
        <v>118</v>
      </c>
      <c r="D855" s="1">
        <v>0.45042502880096436</v>
      </c>
      <c r="E855" s="1">
        <v>-5.0844680517911911E-2</v>
      </c>
    </row>
    <row r="856" spans="1:5" x14ac:dyDescent="0.2">
      <c r="A856">
        <v>21</v>
      </c>
      <c r="B856">
        <v>3</v>
      </c>
      <c r="C856" t="s">
        <v>118</v>
      </c>
      <c r="D856" s="1">
        <v>0.48483651876449585</v>
      </c>
      <c r="E856" s="1">
        <v>-1.1367235332727432E-2</v>
      </c>
    </row>
    <row r="857" spans="1:5" x14ac:dyDescent="0.2">
      <c r="A857">
        <v>21</v>
      </c>
      <c r="B857">
        <v>4</v>
      </c>
      <c r="C857" t="s">
        <v>118</v>
      </c>
      <c r="D857" s="1">
        <v>0.48900735378265381</v>
      </c>
      <c r="E857" s="1">
        <v>-2.1304443944245577E-3</v>
      </c>
    </row>
    <row r="858" spans="1:5" x14ac:dyDescent="0.2">
      <c r="A858">
        <v>21</v>
      </c>
      <c r="B858">
        <v>5</v>
      </c>
      <c r="C858" t="s">
        <v>118</v>
      </c>
      <c r="D858" s="1">
        <v>0.490374356508255</v>
      </c>
      <c r="E858" s="1">
        <v>4.3025147169828415E-3</v>
      </c>
    </row>
    <row r="859" spans="1:5" x14ac:dyDescent="0.2">
      <c r="A859">
        <v>21</v>
      </c>
      <c r="B859">
        <v>6</v>
      </c>
      <c r="C859" t="s">
        <v>118</v>
      </c>
      <c r="D859" s="1">
        <v>0.49126306176185608</v>
      </c>
      <c r="E859" s="1">
        <v>1.0257176123559475E-2</v>
      </c>
    </row>
    <row r="860" spans="1:5" x14ac:dyDescent="0.2">
      <c r="A860">
        <v>21</v>
      </c>
      <c r="B860">
        <v>7</v>
      </c>
      <c r="C860" t="s">
        <v>118</v>
      </c>
      <c r="D860" s="1">
        <v>0.48309445381164551</v>
      </c>
      <c r="E860" s="1">
        <v>7.1545247919857502E-3</v>
      </c>
    </row>
    <row r="861" spans="1:5" x14ac:dyDescent="0.2">
      <c r="A861">
        <v>21</v>
      </c>
      <c r="B861">
        <v>8</v>
      </c>
      <c r="C861" t="s">
        <v>118</v>
      </c>
      <c r="D861" s="1">
        <v>0.47607004642486572</v>
      </c>
      <c r="E861" s="1">
        <v>5.1960740238428116E-3</v>
      </c>
    </row>
    <row r="862" spans="1:5" x14ac:dyDescent="0.2">
      <c r="A862">
        <v>21</v>
      </c>
      <c r="B862">
        <v>9</v>
      </c>
      <c r="C862" t="s">
        <v>118</v>
      </c>
      <c r="D862" s="1">
        <v>0.47017395496368408</v>
      </c>
      <c r="E862" s="1">
        <v>4.3659387156367302E-3</v>
      </c>
    </row>
    <row r="863" spans="1:5" x14ac:dyDescent="0.2">
      <c r="A863">
        <v>21</v>
      </c>
      <c r="B863">
        <v>10</v>
      </c>
      <c r="C863" t="s">
        <v>118</v>
      </c>
      <c r="D863" s="1">
        <v>0.46383166313171387</v>
      </c>
      <c r="E863" s="1">
        <v>3.0896035023033619E-3</v>
      </c>
    </row>
    <row r="864" spans="1:5" x14ac:dyDescent="0.2">
      <c r="A864">
        <v>21</v>
      </c>
      <c r="B864">
        <v>11</v>
      </c>
      <c r="C864" t="s">
        <v>118</v>
      </c>
      <c r="D864" s="1">
        <v>0.45710471272468567</v>
      </c>
      <c r="E864" s="1">
        <v>1.4286093646660447E-3</v>
      </c>
    </row>
    <row r="865" spans="1:5" x14ac:dyDescent="0.2">
      <c r="A865">
        <v>21</v>
      </c>
      <c r="B865">
        <v>12</v>
      </c>
      <c r="C865" t="s">
        <v>118</v>
      </c>
      <c r="D865" s="1">
        <v>0.44429406523704529</v>
      </c>
      <c r="E865" s="1">
        <v>-6.3160816207528114E-3</v>
      </c>
    </row>
    <row r="866" spans="1:5" x14ac:dyDescent="0.2">
      <c r="A866">
        <v>21</v>
      </c>
      <c r="B866">
        <v>13</v>
      </c>
      <c r="C866" t="s">
        <v>118</v>
      </c>
      <c r="D866" s="1">
        <v>0.43576017022132874</v>
      </c>
      <c r="E866" s="1">
        <v>-9.7840204834938049E-3</v>
      </c>
    </row>
    <row r="867" spans="1:5" x14ac:dyDescent="0.2">
      <c r="A867">
        <v>21</v>
      </c>
      <c r="B867">
        <v>14</v>
      </c>
      <c r="C867" t="s">
        <v>118</v>
      </c>
      <c r="D867" s="1">
        <v>0.4292663037776947</v>
      </c>
      <c r="E867" s="1">
        <v>-1.1211930774152279E-2</v>
      </c>
    </row>
    <row r="868" spans="1:5" x14ac:dyDescent="0.2">
      <c r="A868">
        <v>21</v>
      </c>
      <c r="B868">
        <v>15</v>
      </c>
      <c r="C868" t="s">
        <v>118</v>
      </c>
      <c r="D868" s="1">
        <v>0.42068290710449219</v>
      </c>
      <c r="E868" s="1">
        <v>-1.472937036305666E-2</v>
      </c>
    </row>
    <row r="869" spans="1:5" x14ac:dyDescent="0.2">
      <c r="A869">
        <v>21</v>
      </c>
      <c r="B869">
        <v>16</v>
      </c>
      <c r="C869" t="s">
        <v>118</v>
      </c>
      <c r="D869" s="1">
        <v>0.42011892795562744</v>
      </c>
      <c r="E869" s="1">
        <v>-1.0227393358945847E-2</v>
      </c>
    </row>
    <row r="870" spans="1:5" x14ac:dyDescent="0.2">
      <c r="A870">
        <v>21</v>
      </c>
      <c r="B870">
        <v>17</v>
      </c>
      <c r="C870" t="s">
        <v>118</v>
      </c>
      <c r="D870" s="1">
        <v>0.44054678082466125</v>
      </c>
      <c r="E870" s="1">
        <v>1.5266415663063526E-2</v>
      </c>
    </row>
    <row r="871" spans="1:5" x14ac:dyDescent="0.2">
      <c r="A871">
        <v>21</v>
      </c>
      <c r="B871">
        <v>18</v>
      </c>
      <c r="C871" t="s">
        <v>118</v>
      </c>
      <c r="D871" s="1">
        <v>0.43260571360588074</v>
      </c>
      <c r="E871" s="1">
        <v>1.2391304597258568E-2</v>
      </c>
    </row>
    <row r="872" spans="1:5" x14ac:dyDescent="0.2">
      <c r="A872">
        <v>21</v>
      </c>
      <c r="B872">
        <v>19</v>
      </c>
      <c r="C872" t="s">
        <v>118</v>
      </c>
      <c r="D872" s="1">
        <v>0.41746276617050171</v>
      </c>
      <c r="E872" s="1">
        <v>2.3143140133470297E-3</v>
      </c>
    </row>
    <row r="873" spans="1:5" x14ac:dyDescent="0.2">
      <c r="A873">
        <v>21</v>
      </c>
      <c r="B873">
        <v>20</v>
      </c>
      <c r="C873" t="s">
        <v>118</v>
      </c>
      <c r="D873" s="1">
        <v>0.42095297574996948</v>
      </c>
      <c r="E873" s="1">
        <v>1.0870479978621006E-2</v>
      </c>
    </row>
    <row r="874" spans="1:5" x14ac:dyDescent="0.2">
      <c r="A874">
        <v>21</v>
      </c>
      <c r="B874">
        <v>21</v>
      </c>
      <c r="C874" t="s">
        <v>118</v>
      </c>
      <c r="D874" s="1">
        <v>0.45816698670387268</v>
      </c>
      <c r="E874" s="1">
        <v>5.3150448948144913E-2</v>
      </c>
    </row>
    <row r="875" spans="1:5" x14ac:dyDescent="0.2">
      <c r="A875">
        <v>21</v>
      </c>
      <c r="B875">
        <v>22</v>
      </c>
      <c r="C875" t="s">
        <v>118</v>
      </c>
      <c r="D875" s="1">
        <v>0.45993289351463318</v>
      </c>
      <c r="E875" s="1">
        <v>5.9982310980558395E-2</v>
      </c>
    </row>
    <row r="876" spans="1:5" x14ac:dyDescent="0.2">
      <c r="A876">
        <v>21</v>
      </c>
      <c r="B876">
        <v>23</v>
      </c>
      <c r="C876" t="s">
        <v>118</v>
      </c>
      <c r="D876" s="1">
        <v>0.45696413516998291</v>
      </c>
      <c r="E876" s="1">
        <v>6.2079507857561111E-2</v>
      </c>
    </row>
    <row r="877" spans="1:5" x14ac:dyDescent="0.2">
      <c r="A877">
        <v>21</v>
      </c>
      <c r="B877">
        <v>24</v>
      </c>
      <c r="C877" t="s">
        <v>118</v>
      </c>
      <c r="D877" s="1">
        <v>0.48625558614730835</v>
      </c>
      <c r="E877" s="1">
        <v>9.6436917781829834E-2</v>
      </c>
    </row>
    <row r="878" spans="1:5" x14ac:dyDescent="0.2">
      <c r="A878">
        <v>21</v>
      </c>
      <c r="B878">
        <v>25</v>
      </c>
      <c r="C878" t="s">
        <v>118</v>
      </c>
      <c r="D878" s="1">
        <v>0.53625309467315674</v>
      </c>
      <c r="E878" s="1">
        <v>0.15150037407875061</v>
      </c>
    </row>
    <row r="879" spans="1:5" x14ac:dyDescent="0.2">
      <c r="A879">
        <v>21</v>
      </c>
      <c r="B879">
        <v>26</v>
      </c>
      <c r="C879" t="s">
        <v>118</v>
      </c>
      <c r="D879" s="1">
        <v>0.65928858518600464</v>
      </c>
      <c r="E879" s="1">
        <v>0.27960184216499329</v>
      </c>
    </row>
    <row r="880" spans="1:5" x14ac:dyDescent="0.2">
      <c r="A880">
        <v>21</v>
      </c>
      <c r="B880">
        <v>27</v>
      </c>
      <c r="C880" t="s">
        <v>118</v>
      </c>
      <c r="D880" s="1">
        <v>0.8065333366394043</v>
      </c>
      <c r="E880" s="1">
        <v>0.43191254138946533</v>
      </c>
    </row>
    <row r="881" spans="1:5" x14ac:dyDescent="0.2">
      <c r="A881">
        <v>21</v>
      </c>
      <c r="B881">
        <v>28</v>
      </c>
      <c r="C881" t="s">
        <v>118</v>
      </c>
      <c r="D881" s="1">
        <v>1.0029493570327759</v>
      </c>
      <c r="E881" s="1">
        <v>0.63339453935623169</v>
      </c>
    </row>
    <row r="882" spans="1:5" x14ac:dyDescent="0.2">
      <c r="A882">
        <v>21</v>
      </c>
      <c r="B882">
        <v>29</v>
      </c>
      <c r="C882" t="s">
        <v>118</v>
      </c>
      <c r="D882" s="1">
        <v>1.1840646266937256</v>
      </c>
      <c r="E882" s="1">
        <v>0.8195757269859314</v>
      </c>
    </row>
    <row r="883" spans="1:5" x14ac:dyDescent="0.2">
      <c r="A883">
        <v>21</v>
      </c>
      <c r="B883">
        <v>30</v>
      </c>
      <c r="C883" t="s">
        <v>118</v>
      </c>
      <c r="D883" s="1">
        <v>1.3381274938583374</v>
      </c>
      <c r="E883" s="1">
        <v>0.97870457172393799</v>
      </c>
    </row>
    <row r="884" spans="1:5" x14ac:dyDescent="0.2">
      <c r="A884">
        <v>21</v>
      </c>
      <c r="B884">
        <v>31</v>
      </c>
      <c r="C884" t="s">
        <v>118</v>
      </c>
      <c r="D884" s="1">
        <v>1.4852918386459351</v>
      </c>
      <c r="E884" s="1">
        <v>1.1309348344802856</v>
      </c>
    </row>
    <row r="885" spans="1:5" x14ac:dyDescent="0.2">
      <c r="A885">
        <v>21</v>
      </c>
      <c r="B885">
        <v>32</v>
      </c>
      <c r="C885" t="s">
        <v>118</v>
      </c>
      <c r="D885" s="1">
        <v>1.5806238651275635</v>
      </c>
      <c r="E885" s="1">
        <v>1.2313328981399536</v>
      </c>
    </row>
    <row r="886" spans="1:5" x14ac:dyDescent="0.2">
      <c r="A886">
        <v>21</v>
      </c>
      <c r="B886">
        <v>33</v>
      </c>
      <c r="C886" t="s">
        <v>118</v>
      </c>
      <c r="D886" s="1">
        <v>1.6479922533035278</v>
      </c>
      <c r="E886" s="1">
        <v>1.303767204284668</v>
      </c>
    </row>
    <row r="887" spans="1:5" x14ac:dyDescent="0.2">
      <c r="A887">
        <v>21</v>
      </c>
      <c r="B887">
        <v>34</v>
      </c>
      <c r="C887" t="s">
        <v>118</v>
      </c>
      <c r="D887" s="1">
        <v>1.7163169384002686</v>
      </c>
      <c r="E887" s="1">
        <v>1.3771578073501587</v>
      </c>
    </row>
    <row r="888" spans="1:5" x14ac:dyDescent="0.2">
      <c r="A888">
        <v>21</v>
      </c>
      <c r="B888">
        <v>35</v>
      </c>
      <c r="C888" t="s">
        <v>118</v>
      </c>
      <c r="D888" s="1">
        <v>1.7658807039260864</v>
      </c>
      <c r="E888" s="1">
        <v>1.4317876100540161</v>
      </c>
    </row>
    <row r="889" spans="1:5" x14ac:dyDescent="0.2">
      <c r="A889">
        <v>21</v>
      </c>
      <c r="B889">
        <v>36</v>
      </c>
      <c r="C889" t="s">
        <v>118</v>
      </c>
      <c r="D889" s="1">
        <v>1.7832565307617188</v>
      </c>
      <c r="E889" s="1">
        <v>1.4542293548583984</v>
      </c>
    </row>
    <row r="890" spans="1:5" x14ac:dyDescent="0.2">
      <c r="A890">
        <v>21</v>
      </c>
      <c r="B890">
        <v>37</v>
      </c>
      <c r="C890" t="s">
        <v>118</v>
      </c>
      <c r="D890" s="1">
        <v>1.7924430370330811</v>
      </c>
      <c r="E890" s="1">
        <v>1.4684817790985107</v>
      </c>
    </row>
    <row r="891" spans="1:5" x14ac:dyDescent="0.2">
      <c r="A891">
        <v>21</v>
      </c>
      <c r="B891">
        <v>38</v>
      </c>
      <c r="C891" t="s">
        <v>118</v>
      </c>
      <c r="D891" s="1">
        <v>1.8136905431747437</v>
      </c>
      <c r="E891" s="1">
        <v>1.4947952032089233</v>
      </c>
    </row>
    <row r="892" spans="1:5" x14ac:dyDescent="0.2">
      <c r="A892">
        <v>21</v>
      </c>
      <c r="B892">
        <v>39</v>
      </c>
      <c r="C892" t="s">
        <v>118</v>
      </c>
      <c r="D892" s="1">
        <v>1.8171883821487427</v>
      </c>
      <c r="E892" s="1">
        <v>1.5033590793609619</v>
      </c>
    </row>
    <row r="893" spans="1:5" x14ac:dyDescent="0.2">
      <c r="A893">
        <v>21</v>
      </c>
      <c r="B893">
        <v>40</v>
      </c>
      <c r="C893" t="s">
        <v>118</v>
      </c>
      <c r="D893" s="1">
        <v>1.8196052312850952</v>
      </c>
      <c r="E893" s="1">
        <v>1.5108418464660645</v>
      </c>
    </row>
    <row r="894" spans="1:5" x14ac:dyDescent="0.2">
      <c r="A894">
        <v>22</v>
      </c>
      <c r="B894">
        <v>1</v>
      </c>
      <c r="C894" t="s">
        <v>123</v>
      </c>
      <c r="D894" s="1">
        <v>0.5178418755531311</v>
      </c>
      <c r="E894" s="1">
        <v>-6.9886915385723114E-2</v>
      </c>
    </row>
    <row r="895" spans="1:5" x14ac:dyDescent="0.2">
      <c r="A895">
        <v>22</v>
      </c>
      <c r="B895">
        <v>2</v>
      </c>
      <c r="C895" t="s">
        <v>123</v>
      </c>
      <c r="D895" s="1">
        <v>0.53964704275131226</v>
      </c>
      <c r="E895" s="1">
        <v>-4.1624646633863449E-2</v>
      </c>
    </row>
    <row r="896" spans="1:5" x14ac:dyDescent="0.2">
      <c r="A896">
        <v>22</v>
      </c>
      <c r="B896">
        <v>3</v>
      </c>
      <c r="C896" t="s">
        <v>123</v>
      </c>
      <c r="D896" s="1">
        <v>0.55610531568527222</v>
      </c>
      <c r="E896" s="1">
        <v>-1.8709277734160423E-2</v>
      </c>
    </row>
    <row r="897" spans="1:5" x14ac:dyDescent="0.2">
      <c r="A897">
        <v>22</v>
      </c>
      <c r="B897">
        <v>4</v>
      </c>
      <c r="C897" t="s">
        <v>123</v>
      </c>
      <c r="D897" s="1">
        <v>0.55970305204391479</v>
      </c>
      <c r="E897" s="1">
        <v>-8.6544444784522057E-3</v>
      </c>
    </row>
    <row r="898" spans="1:5" x14ac:dyDescent="0.2">
      <c r="A898">
        <v>22</v>
      </c>
      <c r="B898">
        <v>5</v>
      </c>
      <c r="C898" t="s">
        <v>123</v>
      </c>
      <c r="D898" s="1">
        <v>0.55643367767333984</v>
      </c>
      <c r="E898" s="1">
        <v>-5.4667219519615173E-3</v>
      </c>
    </row>
    <row r="899" spans="1:5" x14ac:dyDescent="0.2">
      <c r="A899">
        <v>22</v>
      </c>
      <c r="B899">
        <v>6</v>
      </c>
      <c r="C899" t="s">
        <v>123</v>
      </c>
      <c r="D899" s="1">
        <v>0.55369317531585693</v>
      </c>
      <c r="E899" s="1">
        <v>-1.7501272959634662E-3</v>
      </c>
    </row>
    <row r="900" spans="1:5" x14ac:dyDescent="0.2">
      <c r="A900">
        <v>22</v>
      </c>
      <c r="B900">
        <v>7</v>
      </c>
      <c r="C900" t="s">
        <v>123</v>
      </c>
      <c r="D900" s="1">
        <v>0.54852533340454102</v>
      </c>
      <c r="E900" s="1">
        <v>-4.6087216469459236E-4</v>
      </c>
    </row>
    <row r="901" spans="1:5" x14ac:dyDescent="0.2">
      <c r="A901">
        <v>22</v>
      </c>
      <c r="B901">
        <v>8</v>
      </c>
      <c r="C901" t="s">
        <v>123</v>
      </c>
      <c r="D901" s="1">
        <v>0.54831969738006592</v>
      </c>
      <c r="E901" s="1">
        <v>5.7905889116227627E-3</v>
      </c>
    </row>
    <row r="902" spans="1:5" x14ac:dyDescent="0.2">
      <c r="A902">
        <v>22</v>
      </c>
      <c r="B902">
        <v>9</v>
      </c>
      <c r="C902" t="s">
        <v>123</v>
      </c>
      <c r="D902" s="1">
        <v>0.54389405250549316</v>
      </c>
      <c r="E902" s="1">
        <v>7.8220413997769356E-3</v>
      </c>
    </row>
    <row r="903" spans="1:5" x14ac:dyDescent="0.2">
      <c r="A903">
        <v>22</v>
      </c>
      <c r="B903">
        <v>10</v>
      </c>
      <c r="C903" t="s">
        <v>123</v>
      </c>
      <c r="D903" s="1">
        <v>0.53871399164199829</v>
      </c>
      <c r="E903" s="1">
        <v>9.099077433347702E-3</v>
      </c>
    </row>
    <row r="904" spans="1:5" x14ac:dyDescent="0.2">
      <c r="A904">
        <v>22</v>
      </c>
      <c r="B904">
        <v>11</v>
      </c>
      <c r="C904" t="s">
        <v>123</v>
      </c>
      <c r="D904" s="1">
        <v>0.54082012176513672</v>
      </c>
      <c r="E904" s="1">
        <v>1.7662303522229195E-2</v>
      </c>
    </row>
    <row r="905" spans="1:5" x14ac:dyDescent="0.2">
      <c r="A905">
        <v>22</v>
      </c>
      <c r="B905">
        <v>12</v>
      </c>
      <c r="C905" t="s">
        <v>123</v>
      </c>
      <c r="D905" s="1">
        <v>0.53156906366348267</v>
      </c>
      <c r="E905" s="1">
        <v>1.4868343248963356E-2</v>
      </c>
    </row>
    <row r="906" spans="1:5" x14ac:dyDescent="0.2">
      <c r="A906">
        <v>22</v>
      </c>
      <c r="B906">
        <v>13</v>
      </c>
      <c r="C906" t="s">
        <v>123</v>
      </c>
      <c r="D906" s="1">
        <v>0.5100979208946228</v>
      </c>
      <c r="E906" s="1">
        <v>-1.457025355193764E-4</v>
      </c>
    </row>
    <row r="907" spans="1:5" x14ac:dyDescent="0.2">
      <c r="A907">
        <v>22</v>
      </c>
      <c r="B907">
        <v>14</v>
      </c>
      <c r="C907" t="s">
        <v>123</v>
      </c>
      <c r="D907" s="1">
        <v>0.50447529554367065</v>
      </c>
      <c r="E907" s="1">
        <v>6.8876915611326694E-4</v>
      </c>
    </row>
    <row r="908" spans="1:5" x14ac:dyDescent="0.2">
      <c r="A908">
        <v>22</v>
      </c>
      <c r="B908">
        <v>15</v>
      </c>
      <c r="C908" t="s">
        <v>123</v>
      </c>
      <c r="D908" s="1">
        <v>0.51535075902938843</v>
      </c>
      <c r="E908" s="1">
        <v>1.8021330237388611E-2</v>
      </c>
    </row>
    <row r="909" spans="1:5" x14ac:dyDescent="0.2">
      <c r="A909">
        <v>22</v>
      </c>
      <c r="B909">
        <v>16</v>
      </c>
      <c r="C909" t="s">
        <v>123</v>
      </c>
      <c r="D909" s="1">
        <v>0.50218266248703003</v>
      </c>
      <c r="E909" s="1">
        <v>1.1310330592095852E-2</v>
      </c>
    </row>
    <row r="910" spans="1:5" x14ac:dyDescent="0.2">
      <c r="A910">
        <v>22</v>
      </c>
      <c r="B910">
        <v>17</v>
      </c>
      <c r="C910" t="s">
        <v>123</v>
      </c>
      <c r="D910" s="1">
        <v>0.47219669818878174</v>
      </c>
      <c r="E910" s="1">
        <v>-1.22185368090868E-2</v>
      </c>
    </row>
    <row r="911" spans="1:5" x14ac:dyDescent="0.2">
      <c r="A911">
        <v>22</v>
      </c>
      <c r="B911">
        <v>18</v>
      </c>
      <c r="C911" t="s">
        <v>123</v>
      </c>
      <c r="D911" s="1">
        <v>0.45860520005226135</v>
      </c>
      <c r="E911" s="1">
        <v>-1.935293897986412E-2</v>
      </c>
    </row>
    <row r="912" spans="1:5" x14ac:dyDescent="0.2">
      <c r="A912">
        <v>22</v>
      </c>
      <c r="B912">
        <v>19</v>
      </c>
      <c r="C912" t="s">
        <v>123</v>
      </c>
      <c r="D912" s="1">
        <v>0.4529968798160553</v>
      </c>
      <c r="E912" s="1">
        <v>-1.8504161387681961E-2</v>
      </c>
    </row>
    <row r="913" spans="1:5" x14ac:dyDescent="0.2">
      <c r="A913">
        <v>22</v>
      </c>
      <c r="B913">
        <v>20</v>
      </c>
      <c r="C913" t="s">
        <v>123</v>
      </c>
      <c r="D913" s="1">
        <v>0.4547879695892334</v>
      </c>
      <c r="E913" s="1">
        <v>-1.0255974717438221E-2</v>
      </c>
    </row>
    <row r="914" spans="1:5" x14ac:dyDescent="0.2">
      <c r="A914">
        <v>22</v>
      </c>
      <c r="B914">
        <v>21</v>
      </c>
      <c r="C914" t="s">
        <v>123</v>
      </c>
      <c r="D914" s="1">
        <v>0.47362503409385681</v>
      </c>
      <c r="E914" s="1">
        <v>1.5038186684250832E-2</v>
      </c>
    </row>
    <row r="915" spans="1:5" x14ac:dyDescent="0.2">
      <c r="A915">
        <v>22</v>
      </c>
      <c r="B915">
        <v>22</v>
      </c>
      <c r="C915" t="s">
        <v>123</v>
      </c>
      <c r="D915" s="1">
        <v>0.49685028195381165</v>
      </c>
      <c r="E915" s="1">
        <v>4.472053050994873E-2</v>
      </c>
    </row>
    <row r="916" spans="1:5" x14ac:dyDescent="0.2">
      <c r="A916">
        <v>22</v>
      </c>
      <c r="B916">
        <v>23</v>
      </c>
      <c r="C916" t="s">
        <v>123</v>
      </c>
      <c r="D916" s="1">
        <v>0.54188984632492065</v>
      </c>
      <c r="E916" s="1">
        <v>9.6217192709445953E-2</v>
      </c>
    </row>
    <row r="917" spans="1:5" x14ac:dyDescent="0.2">
      <c r="A917">
        <v>22</v>
      </c>
      <c r="B917">
        <v>24</v>
      </c>
      <c r="C917" t="s">
        <v>123</v>
      </c>
      <c r="D917" s="1">
        <v>0.6355278491973877</v>
      </c>
      <c r="E917" s="1">
        <v>0.19631229341030121</v>
      </c>
    </row>
    <row r="918" spans="1:5" x14ac:dyDescent="0.2">
      <c r="A918">
        <v>22</v>
      </c>
      <c r="B918">
        <v>25</v>
      </c>
      <c r="C918" t="s">
        <v>123</v>
      </c>
      <c r="D918" s="1">
        <v>0.79801946878433228</v>
      </c>
      <c r="E918" s="1">
        <v>0.3652610182762146</v>
      </c>
    </row>
    <row r="919" spans="1:5" x14ac:dyDescent="0.2">
      <c r="A919">
        <v>22</v>
      </c>
      <c r="B919">
        <v>26</v>
      </c>
      <c r="C919" t="s">
        <v>123</v>
      </c>
      <c r="D919" s="1">
        <v>1.0019718408584595</v>
      </c>
      <c r="E919" s="1">
        <v>0.57567048072814941</v>
      </c>
    </row>
    <row r="920" spans="1:5" x14ac:dyDescent="0.2">
      <c r="A920">
        <v>22</v>
      </c>
      <c r="B920">
        <v>27</v>
      </c>
      <c r="C920" t="s">
        <v>123</v>
      </c>
      <c r="D920" s="1">
        <v>1.2362077236175537</v>
      </c>
      <c r="E920" s="1">
        <v>0.81636345386505127</v>
      </c>
    </row>
    <row r="921" spans="1:5" x14ac:dyDescent="0.2">
      <c r="A921">
        <v>22</v>
      </c>
      <c r="B921">
        <v>28</v>
      </c>
      <c r="C921" t="s">
        <v>123</v>
      </c>
      <c r="D921" s="1">
        <v>1.4714858531951904</v>
      </c>
      <c r="E921" s="1">
        <v>1.0580986738204956</v>
      </c>
    </row>
    <row r="922" spans="1:5" x14ac:dyDescent="0.2">
      <c r="A922">
        <v>22</v>
      </c>
      <c r="B922">
        <v>29</v>
      </c>
      <c r="C922" t="s">
        <v>123</v>
      </c>
      <c r="D922" s="1">
        <v>1.6742303371429443</v>
      </c>
      <c r="E922" s="1">
        <v>1.2673002481460571</v>
      </c>
    </row>
    <row r="923" spans="1:5" x14ac:dyDescent="0.2">
      <c r="A923">
        <v>22</v>
      </c>
      <c r="B923">
        <v>30</v>
      </c>
      <c r="C923" t="s">
        <v>123</v>
      </c>
      <c r="D923" s="1">
        <v>1.8402112722396851</v>
      </c>
      <c r="E923" s="1">
        <v>1.4397382736206055</v>
      </c>
    </row>
    <row r="924" spans="1:5" x14ac:dyDescent="0.2">
      <c r="A924">
        <v>22</v>
      </c>
      <c r="B924">
        <v>31</v>
      </c>
      <c r="C924" t="s">
        <v>123</v>
      </c>
      <c r="D924" s="1">
        <v>1.9709633588790894</v>
      </c>
      <c r="E924" s="1">
        <v>1.5769474506378174</v>
      </c>
    </row>
    <row r="925" spans="1:5" x14ac:dyDescent="0.2">
      <c r="A925">
        <v>22</v>
      </c>
      <c r="B925">
        <v>32</v>
      </c>
      <c r="C925" t="s">
        <v>123</v>
      </c>
      <c r="D925" s="1">
        <v>2.0817747116088867</v>
      </c>
      <c r="E925" s="1">
        <v>1.6942158937454224</v>
      </c>
    </row>
    <row r="926" spans="1:5" x14ac:dyDescent="0.2">
      <c r="A926">
        <v>22</v>
      </c>
      <c r="B926">
        <v>33</v>
      </c>
      <c r="C926" t="s">
        <v>123</v>
      </c>
      <c r="D926" s="1">
        <v>2.1682562828063965</v>
      </c>
      <c r="E926" s="1">
        <v>1.7871545553207397</v>
      </c>
    </row>
    <row r="927" spans="1:5" x14ac:dyDescent="0.2">
      <c r="A927">
        <v>22</v>
      </c>
      <c r="B927">
        <v>34</v>
      </c>
      <c r="C927" t="s">
        <v>123</v>
      </c>
      <c r="D927" s="1">
        <v>2.2239429950714111</v>
      </c>
      <c r="E927" s="1">
        <v>1.849298357963562</v>
      </c>
    </row>
    <row r="928" spans="1:5" x14ac:dyDescent="0.2">
      <c r="A928">
        <v>22</v>
      </c>
      <c r="B928">
        <v>35</v>
      </c>
      <c r="C928" t="s">
        <v>123</v>
      </c>
      <c r="D928" s="1">
        <v>2.2603623867034912</v>
      </c>
      <c r="E928" s="1">
        <v>1.8921748399734497</v>
      </c>
    </row>
    <row r="929" spans="1:5" x14ac:dyDescent="0.2">
      <c r="A929">
        <v>22</v>
      </c>
      <c r="B929">
        <v>36</v>
      </c>
      <c r="C929" t="s">
        <v>123</v>
      </c>
      <c r="D929" s="1">
        <v>2.2890307903289795</v>
      </c>
      <c r="E929" s="1">
        <v>1.9273004531860352</v>
      </c>
    </row>
    <row r="930" spans="1:5" x14ac:dyDescent="0.2">
      <c r="A930">
        <v>22</v>
      </c>
      <c r="B930">
        <v>37</v>
      </c>
      <c r="C930" t="s">
        <v>123</v>
      </c>
      <c r="D930" s="1">
        <v>2.3102188110351563</v>
      </c>
      <c r="E930" s="1">
        <v>1.9549455642700195</v>
      </c>
    </row>
    <row r="931" spans="1:5" x14ac:dyDescent="0.2">
      <c r="A931">
        <v>22</v>
      </c>
      <c r="B931">
        <v>38</v>
      </c>
      <c r="C931" t="s">
        <v>123</v>
      </c>
      <c r="D931" s="1">
        <v>2.3267018795013428</v>
      </c>
      <c r="E931" s="1">
        <v>1.9778857231140137</v>
      </c>
    </row>
    <row r="932" spans="1:5" x14ac:dyDescent="0.2">
      <c r="A932">
        <v>22</v>
      </c>
      <c r="B932">
        <v>39</v>
      </c>
      <c r="C932" t="s">
        <v>123</v>
      </c>
      <c r="D932" s="1">
        <v>2.3270738124847412</v>
      </c>
      <c r="E932" s="1">
        <v>1.9847147464752197</v>
      </c>
    </row>
    <row r="933" spans="1:5" x14ac:dyDescent="0.2">
      <c r="A933">
        <v>22</v>
      </c>
      <c r="B933">
        <v>40</v>
      </c>
      <c r="C933" t="s">
        <v>123</v>
      </c>
      <c r="D933" s="1">
        <v>2.3383152484893799</v>
      </c>
      <c r="E933" s="1">
        <v>2.002413272857666</v>
      </c>
    </row>
    <row r="934" spans="1:5" x14ac:dyDescent="0.2">
      <c r="A934">
        <v>23</v>
      </c>
      <c r="B934">
        <v>1</v>
      </c>
      <c r="C934" t="s">
        <v>123</v>
      </c>
      <c r="D934" s="1">
        <v>0.49187973141670227</v>
      </c>
      <c r="E934" s="1">
        <v>-8.2740232348442078E-2</v>
      </c>
    </row>
    <row r="935" spans="1:5" x14ac:dyDescent="0.2">
      <c r="A935">
        <v>23</v>
      </c>
      <c r="B935">
        <v>2</v>
      </c>
      <c r="C935" t="s">
        <v>123</v>
      </c>
      <c r="D935" s="1">
        <v>0.52367204427719116</v>
      </c>
      <c r="E935" s="1">
        <v>-4.2237192392349243E-2</v>
      </c>
    </row>
    <row r="936" spans="1:5" x14ac:dyDescent="0.2">
      <c r="A936">
        <v>23</v>
      </c>
      <c r="B936">
        <v>3</v>
      </c>
      <c r="C936" t="s">
        <v>123</v>
      </c>
      <c r="D936" s="1">
        <v>0.53885799646377563</v>
      </c>
      <c r="E936" s="1">
        <v>-1.8340514972805977E-2</v>
      </c>
    </row>
    <row r="937" spans="1:5" x14ac:dyDescent="0.2">
      <c r="A937">
        <v>23</v>
      </c>
      <c r="B937">
        <v>4</v>
      </c>
      <c r="C937" t="s">
        <v>123</v>
      </c>
      <c r="D937" s="1">
        <v>0.53469651937484741</v>
      </c>
      <c r="E937" s="1">
        <v>-1.3791268691420555E-2</v>
      </c>
    </row>
    <row r="938" spans="1:5" x14ac:dyDescent="0.2">
      <c r="A938">
        <v>23</v>
      </c>
      <c r="B938">
        <v>5</v>
      </c>
      <c r="C938" t="s">
        <v>123</v>
      </c>
      <c r="D938" s="1">
        <v>0.52893286943435669</v>
      </c>
      <c r="E938" s="1">
        <v>-1.0844193398952484E-2</v>
      </c>
    </row>
    <row r="939" spans="1:5" x14ac:dyDescent="0.2">
      <c r="A939">
        <v>23</v>
      </c>
      <c r="B939">
        <v>6</v>
      </c>
      <c r="C939" t="s">
        <v>123</v>
      </c>
      <c r="D939" s="1">
        <v>0.52480340003967285</v>
      </c>
      <c r="E939" s="1">
        <v>-6.2629389576613903E-3</v>
      </c>
    </row>
    <row r="940" spans="1:5" x14ac:dyDescent="0.2">
      <c r="A940">
        <v>23</v>
      </c>
      <c r="B940">
        <v>7</v>
      </c>
      <c r="C940" t="s">
        <v>123</v>
      </c>
      <c r="D940" s="1">
        <v>0.52482205629348755</v>
      </c>
      <c r="E940" s="1">
        <v>2.4664420634508133E-3</v>
      </c>
    </row>
    <row r="941" spans="1:5" x14ac:dyDescent="0.2">
      <c r="A941">
        <v>23</v>
      </c>
      <c r="B941">
        <v>8</v>
      </c>
      <c r="C941" t="s">
        <v>123</v>
      </c>
      <c r="D941" s="1">
        <v>0.53417748212814331</v>
      </c>
      <c r="E941" s="1">
        <v>2.0532593131065369E-2</v>
      </c>
    </row>
    <row r="942" spans="1:5" x14ac:dyDescent="0.2">
      <c r="A942">
        <v>23</v>
      </c>
      <c r="B942">
        <v>9</v>
      </c>
      <c r="C942" t="s">
        <v>123</v>
      </c>
      <c r="D942" s="1">
        <v>0.52877336740493774</v>
      </c>
      <c r="E942" s="1">
        <v>2.3839201778173447E-2</v>
      </c>
    </row>
    <row r="943" spans="1:5" x14ac:dyDescent="0.2">
      <c r="A943">
        <v>23</v>
      </c>
      <c r="B943">
        <v>10</v>
      </c>
      <c r="C943" t="s">
        <v>123</v>
      </c>
      <c r="D943" s="1">
        <v>0.51245290040969849</v>
      </c>
      <c r="E943" s="1">
        <v>1.6229460015892982E-2</v>
      </c>
    </row>
    <row r="944" spans="1:5" x14ac:dyDescent="0.2">
      <c r="A944">
        <v>23</v>
      </c>
      <c r="B944">
        <v>11</v>
      </c>
      <c r="C944" t="s">
        <v>123</v>
      </c>
      <c r="D944" s="1">
        <v>0.50353193283081055</v>
      </c>
      <c r="E944" s="1">
        <v>1.6019215807318687E-2</v>
      </c>
    </row>
    <row r="945" spans="1:5" x14ac:dyDescent="0.2">
      <c r="A945">
        <v>23</v>
      </c>
      <c r="B945">
        <v>12</v>
      </c>
      <c r="C945" t="s">
        <v>123</v>
      </c>
      <c r="D945" s="1">
        <v>0.49288755655288696</v>
      </c>
      <c r="E945" s="1">
        <v>1.4085564762353897E-2</v>
      </c>
    </row>
    <row r="946" spans="1:5" x14ac:dyDescent="0.2">
      <c r="A946">
        <v>23</v>
      </c>
      <c r="B946">
        <v>13</v>
      </c>
      <c r="C946" t="s">
        <v>123</v>
      </c>
      <c r="D946" s="1">
        <v>0.46439707279205322</v>
      </c>
      <c r="E946" s="1">
        <v>-5.6941946968436241E-3</v>
      </c>
    </row>
    <row r="947" spans="1:5" x14ac:dyDescent="0.2">
      <c r="A947">
        <v>23</v>
      </c>
      <c r="B947">
        <v>14</v>
      </c>
      <c r="C947" t="s">
        <v>123</v>
      </c>
      <c r="D947" s="1">
        <v>0.45250505208969116</v>
      </c>
      <c r="E947" s="1">
        <v>-8.8754910975694656E-3</v>
      </c>
    </row>
    <row r="948" spans="1:5" x14ac:dyDescent="0.2">
      <c r="A948">
        <v>23</v>
      </c>
      <c r="B948">
        <v>15</v>
      </c>
      <c r="C948" t="s">
        <v>123</v>
      </c>
      <c r="D948" s="1">
        <v>0.45061105489730835</v>
      </c>
      <c r="E948" s="1">
        <v>-2.0587637554854155E-3</v>
      </c>
    </row>
    <row r="949" spans="1:5" x14ac:dyDescent="0.2">
      <c r="A949">
        <v>23</v>
      </c>
      <c r="B949">
        <v>16</v>
      </c>
      <c r="C949" t="s">
        <v>123</v>
      </c>
      <c r="D949" s="1">
        <v>0.4403349757194519</v>
      </c>
      <c r="E949" s="1">
        <v>-3.6241183988749981E-3</v>
      </c>
    </row>
    <row r="950" spans="1:5" x14ac:dyDescent="0.2">
      <c r="A950">
        <v>23</v>
      </c>
      <c r="B950">
        <v>17</v>
      </c>
      <c r="C950" t="s">
        <v>123</v>
      </c>
      <c r="D950" s="1">
        <v>0.42346793413162231</v>
      </c>
      <c r="E950" s="1">
        <v>-1.1780435219407082E-2</v>
      </c>
    </row>
    <row r="951" spans="1:5" x14ac:dyDescent="0.2">
      <c r="A951">
        <v>23</v>
      </c>
      <c r="B951">
        <v>18</v>
      </c>
      <c r="C951" t="s">
        <v>123</v>
      </c>
      <c r="D951" s="1">
        <v>0.41463708877563477</v>
      </c>
      <c r="E951" s="1">
        <v>-1.1900556273758411E-2</v>
      </c>
    </row>
    <row r="952" spans="1:5" x14ac:dyDescent="0.2">
      <c r="A952">
        <v>23</v>
      </c>
      <c r="B952">
        <v>19</v>
      </c>
      <c r="C952" t="s">
        <v>123</v>
      </c>
      <c r="D952" s="1">
        <v>0.41203340888023376</v>
      </c>
      <c r="E952" s="1">
        <v>-5.7935118675231934E-3</v>
      </c>
    </row>
    <row r="953" spans="1:5" x14ac:dyDescent="0.2">
      <c r="A953">
        <v>23</v>
      </c>
      <c r="B953">
        <v>20</v>
      </c>
      <c r="C953" t="s">
        <v>123</v>
      </c>
      <c r="D953" s="1">
        <v>0.42351594567298889</v>
      </c>
      <c r="E953" s="1">
        <v>1.4399749226868153E-2</v>
      </c>
    </row>
    <row r="954" spans="1:5" x14ac:dyDescent="0.2">
      <c r="A954">
        <v>23</v>
      </c>
      <c r="B954">
        <v>21</v>
      </c>
      <c r="C954" t="s">
        <v>123</v>
      </c>
      <c r="D954" s="1">
        <v>0.44330418109893799</v>
      </c>
      <c r="E954" s="1">
        <v>4.2898710817098618E-2</v>
      </c>
    </row>
    <row r="955" spans="1:5" x14ac:dyDescent="0.2">
      <c r="A955">
        <v>23</v>
      </c>
      <c r="B955">
        <v>22</v>
      </c>
      <c r="C955" t="s">
        <v>123</v>
      </c>
      <c r="D955" s="1">
        <v>0.46048903465270996</v>
      </c>
      <c r="E955" s="1">
        <v>6.8794287741184235E-2</v>
      </c>
    </row>
    <row r="956" spans="1:5" x14ac:dyDescent="0.2">
      <c r="A956">
        <v>23</v>
      </c>
      <c r="B956">
        <v>23</v>
      </c>
      <c r="C956" t="s">
        <v>123</v>
      </c>
      <c r="D956" s="1">
        <v>0.52290737628936768</v>
      </c>
      <c r="E956" s="1">
        <v>0.1399233490228653</v>
      </c>
    </row>
    <row r="957" spans="1:5" x14ac:dyDescent="0.2">
      <c r="A957">
        <v>23</v>
      </c>
      <c r="B957">
        <v>24</v>
      </c>
      <c r="C957" t="s">
        <v>123</v>
      </c>
      <c r="D957" s="1">
        <v>0.60969442129135132</v>
      </c>
      <c r="E957" s="1">
        <v>0.23542112112045288</v>
      </c>
    </row>
    <row r="958" spans="1:5" x14ac:dyDescent="0.2">
      <c r="A958">
        <v>23</v>
      </c>
      <c r="B958">
        <v>25</v>
      </c>
      <c r="C958" t="s">
        <v>123</v>
      </c>
      <c r="D958" s="1">
        <v>0.75700187683105469</v>
      </c>
      <c r="E958" s="1">
        <v>0.391439288854599</v>
      </c>
    </row>
    <row r="959" spans="1:5" x14ac:dyDescent="0.2">
      <c r="A959">
        <v>23</v>
      </c>
      <c r="B959">
        <v>26</v>
      </c>
      <c r="C959" t="s">
        <v>123</v>
      </c>
      <c r="D959" s="1">
        <v>0.96386438608169556</v>
      </c>
      <c r="E959" s="1">
        <v>0.60701251029968262</v>
      </c>
    </row>
    <row r="960" spans="1:5" x14ac:dyDescent="0.2">
      <c r="A960">
        <v>23</v>
      </c>
      <c r="B960">
        <v>27</v>
      </c>
      <c r="C960" t="s">
        <v>123</v>
      </c>
      <c r="D960" s="1">
        <v>1.2165929079055786</v>
      </c>
      <c r="E960" s="1">
        <v>0.86845177412033081</v>
      </c>
    </row>
    <row r="961" spans="1:5" x14ac:dyDescent="0.2">
      <c r="A961">
        <v>23</v>
      </c>
      <c r="B961">
        <v>28</v>
      </c>
      <c r="C961" t="s">
        <v>123</v>
      </c>
      <c r="D961" s="1">
        <v>1.4550024271011353</v>
      </c>
      <c r="E961" s="1">
        <v>1.1155719757080078</v>
      </c>
    </row>
    <row r="962" spans="1:5" x14ac:dyDescent="0.2">
      <c r="A962">
        <v>23</v>
      </c>
      <c r="B962">
        <v>29</v>
      </c>
      <c r="C962" t="s">
        <v>123</v>
      </c>
      <c r="D962" s="1">
        <v>1.6385707855224609</v>
      </c>
      <c r="E962" s="1">
        <v>1.3078510761260986</v>
      </c>
    </row>
    <row r="963" spans="1:5" x14ac:dyDescent="0.2">
      <c r="A963">
        <v>23</v>
      </c>
      <c r="B963">
        <v>30</v>
      </c>
      <c r="C963" t="s">
        <v>123</v>
      </c>
      <c r="D963" s="1">
        <v>1.788953423500061</v>
      </c>
      <c r="E963" s="1">
        <v>1.4669444561004639</v>
      </c>
    </row>
    <row r="964" spans="1:5" x14ac:dyDescent="0.2">
      <c r="A964">
        <v>23</v>
      </c>
      <c r="B964">
        <v>31</v>
      </c>
      <c r="C964" t="s">
        <v>123</v>
      </c>
      <c r="D964" s="1">
        <v>1.9106471538543701</v>
      </c>
      <c r="E964" s="1">
        <v>1.5973489284515381</v>
      </c>
    </row>
    <row r="965" spans="1:5" x14ac:dyDescent="0.2">
      <c r="A965">
        <v>23</v>
      </c>
      <c r="B965">
        <v>32</v>
      </c>
      <c r="C965" t="s">
        <v>123</v>
      </c>
      <c r="D965" s="1">
        <v>2.0125095844268799</v>
      </c>
      <c r="E965" s="1">
        <v>1.707922101020813</v>
      </c>
    </row>
    <row r="966" spans="1:5" x14ac:dyDescent="0.2">
      <c r="A966">
        <v>23</v>
      </c>
      <c r="B966">
        <v>33</v>
      </c>
      <c r="C966" t="s">
        <v>123</v>
      </c>
      <c r="D966" s="1">
        <v>2.0883145332336426</v>
      </c>
      <c r="E966" s="1">
        <v>1.7924377918243408</v>
      </c>
    </row>
    <row r="967" spans="1:5" x14ac:dyDescent="0.2">
      <c r="A967">
        <v>23</v>
      </c>
      <c r="B967">
        <v>34</v>
      </c>
      <c r="C967" t="s">
        <v>123</v>
      </c>
      <c r="D967" s="1">
        <v>2.1430463790893555</v>
      </c>
      <c r="E967" s="1">
        <v>1.8558803796768188</v>
      </c>
    </row>
    <row r="968" spans="1:5" x14ac:dyDescent="0.2">
      <c r="A968">
        <v>23</v>
      </c>
      <c r="B968">
        <v>35</v>
      </c>
      <c r="C968" t="s">
        <v>123</v>
      </c>
      <c r="D968" s="1">
        <v>2.1811661720275879</v>
      </c>
      <c r="E968" s="1">
        <v>1.9027107954025269</v>
      </c>
    </row>
    <row r="969" spans="1:5" x14ac:dyDescent="0.2">
      <c r="A969">
        <v>23</v>
      </c>
      <c r="B969">
        <v>36</v>
      </c>
      <c r="C969" t="s">
        <v>123</v>
      </c>
      <c r="D969" s="1">
        <v>2.2066524028778076</v>
      </c>
      <c r="E969" s="1">
        <v>1.9369077682495117</v>
      </c>
    </row>
    <row r="970" spans="1:5" x14ac:dyDescent="0.2">
      <c r="A970">
        <v>23</v>
      </c>
      <c r="B970">
        <v>37</v>
      </c>
      <c r="C970" t="s">
        <v>123</v>
      </c>
      <c r="D970" s="1">
        <v>2.2236378192901611</v>
      </c>
      <c r="E970" s="1">
        <v>1.9626039266586304</v>
      </c>
    </row>
    <row r="971" spans="1:5" x14ac:dyDescent="0.2">
      <c r="A971">
        <v>23</v>
      </c>
      <c r="B971">
        <v>38</v>
      </c>
      <c r="C971" t="s">
        <v>123</v>
      </c>
      <c r="D971" s="1">
        <v>2.2351052761077881</v>
      </c>
      <c r="E971" s="1">
        <v>1.9827821254730225</v>
      </c>
    </row>
    <row r="972" spans="1:5" x14ac:dyDescent="0.2">
      <c r="A972">
        <v>23</v>
      </c>
      <c r="B972">
        <v>39</v>
      </c>
      <c r="C972" t="s">
        <v>123</v>
      </c>
      <c r="D972" s="1">
        <v>2.2467474937438965</v>
      </c>
      <c r="E972" s="1">
        <v>2.0031349658966064</v>
      </c>
    </row>
    <row r="973" spans="1:5" x14ac:dyDescent="0.2">
      <c r="A973">
        <v>23</v>
      </c>
      <c r="B973">
        <v>40</v>
      </c>
      <c r="C973" t="s">
        <v>123</v>
      </c>
      <c r="D973" s="1">
        <v>2.2559278011322021</v>
      </c>
      <c r="E973" s="1">
        <v>2.0210261344909668</v>
      </c>
    </row>
    <row r="974" spans="1:5" x14ac:dyDescent="0.2">
      <c r="A974">
        <v>24</v>
      </c>
      <c r="B974">
        <v>1</v>
      </c>
      <c r="C974" t="s">
        <v>123</v>
      </c>
      <c r="D974" s="1">
        <v>0.42891407012939453</v>
      </c>
      <c r="E974" s="1">
        <v>-7.174403965473175E-2</v>
      </c>
    </row>
    <row r="975" spans="1:5" x14ac:dyDescent="0.2">
      <c r="A975">
        <v>24</v>
      </c>
      <c r="B975">
        <v>2</v>
      </c>
      <c r="C975" t="s">
        <v>123</v>
      </c>
      <c r="D975" s="1">
        <v>0.4324662983417511</v>
      </c>
      <c r="E975" s="1">
        <v>-6.7662201821804047E-2</v>
      </c>
    </row>
    <row r="976" spans="1:5" x14ac:dyDescent="0.2">
      <c r="A976">
        <v>24</v>
      </c>
      <c r="B976">
        <v>3</v>
      </c>
      <c r="C976" t="s">
        <v>123</v>
      </c>
      <c r="D976" s="1">
        <v>0.43967533111572266</v>
      </c>
      <c r="E976" s="1">
        <v>-5.9923566877841949E-2</v>
      </c>
    </row>
    <row r="977" spans="1:5" x14ac:dyDescent="0.2">
      <c r="A977">
        <v>24</v>
      </c>
      <c r="B977">
        <v>4</v>
      </c>
      <c r="C977" t="s">
        <v>123</v>
      </c>
      <c r="D977" s="1">
        <v>0.44480881094932556</v>
      </c>
      <c r="E977" s="1">
        <v>-5.4260484874248505E-2</v>
      </c>
    </row>
    <row r="978" spans="1:5" x14ac:dyDescent="0.2">
      <c r="A978">
        <v>24</v>
      </c>
      <c r="B978">
        <v>5</v>
      </c>
      <c r="C978" t="s">
        <v>123</v>
      </c>
      <c r="D978" s="1">
        <v>0.46610477566719055</v>
      </c>
      <c r="E978" s="1">
        <v>-3.2434917986392975E-2</v>
      </c>
    </row>
    <row r="979" spans="1:5" x14ac:dyDescent="0.2">
      <c r="A979">
        <v>24</v>
      </c>
      <c r="B979">
        <v>6</v>
      </c>
      <c r="C979" t="s">
        <v>123</v>
      </c>
      <c r="D979" s="1">
        <v>0.53353482484817505</v>
      </c>
      <c r="E979" s="1">
        <v>3.552473708987236E-2</v>
      </c>
    </row>
    <row r="980" spans="1:5" x14ac:dyDescent="0.2">
      <c r="A980">
        <v>24</v>
      </c>
      <c r="B980">
        <v>7</v>
      </c>
      <c r="C980" t="s">
        <v>123</v>
      </c>
      <c r="D980" s="1">
        <v>0.54053813219070435</v>
      </c>
      <c r="E980" s="1">
        <v>4.3057646602392197E-2</v>
      </c>
    </row>
    <row r="981" spans="1:5" x14ac:dyDescent="0.2">
      <c r="A981">
        <v>24</v>
      </c>
      <c r="B981">
        <v>8</v>
      </c>
      <c r="C981" t="s">
        <v>123</v>
      </c>
      <c r="D981" s="1">
        <v>0.5348929762840271</v>
      </c>
      <c r="E981" s="1">
        <v>3.7942096590995789E-2</v>
      </c>
    </row>
    <row r="982" spans="1:5" x14ac:dyDescent="0.2">
      <c r="A982">
        <v>24</v>
      </c>
      <c r="B982">
        <v>9</v>
      </c>
      <c r="C982" t="s">
        <v>123</v>
      </c>
      <c r="D982" s="1">
        <v>0.53491777181625366</v>
      </c>
      <c r="E982" s="1">
        <v>3.8496494293212891E-2</v>
      </c>
    </row>
    <row r="983" spans="1:5" x14ac:dyDescent="0.2">
      <c r="A983">
        <v>24</v>
      </c>
      <c r="B983">
        <v>10</v>
      </c>
      <c r="C983" t="s">
        <v>123</v>
      </c>
      <c r="D983" s="1">
        <v>0.52234935760498047</v>
      </c>
      <c r="E983" s="1">
        <v>2.6457684114575386E-2</v>
      </c>
    </row>
    <row r="984" spans="1:5" x14ac:dyDescent="0.2">
      <c r="A984">
        <v>24</v>
      </c>
      <c r="B984">
        <v>11</v>
      </c>
      <c r="C984" t="s">
        <v>123</v>
      </c>
      <c r="D984" s="1">
        <v>0.51437675952911377</v>
      </c>
      <c r="E984" s="1">
        <v>1.9014690071344376E-2</v>
      </c>
    </row>
    <row r="985" spans="1:5" x14ac:dyDescent="0.2">
      <c r="A985">
        <v>24</v>
      </c>
      <c r="B985">
        <v>12</v>
      </c>
      <c r="C985" t="s">
        <v>123</v>
      </c>
      <c r="D985" s="1">
        <v>0.51443082094192505</v>
      </c>
      <c r="E985" s="1">
        <v>1.9598355516791344E-2</v>
      </c>
    </row>
    <row r="986" spans="1:5" x14ac:dyDescent="0.2">
      <c r="A986">
        <v>24</v>
      </c>
      <c r="B986">
        <v>13</v>
      </c>
      <c r="C986" t="s">
        <v>123</v>
      </c>
      <c r="D986" s="1">
        <v>0.50407308340072632</v>
      </c>
      <c r="E986" s="1">
        <v>9.7702210769057274E-3</v>
      </c>
    </row>
    <row r="987" spans="1:5" x14ac:dyDescent="0.2">
      <c r="A987">
        <v>24</v>
      </c>
      <c r="B987">
        <v>14</v>
      </c>
      <c r="C987" t="s">
        <v>123</v>
      </c>
      <c r="D987" s="1">
        <v>0.4935380220413208</v>
      </c>
      <c r="E987" s="1">
        <v>-2.3523652635049075E-4</v>
      </c>
    </row>
    <row r="988" spans="1:5" x14ac:dyDescent="0.2">
      <c r="A988">
        <v>24</v>
      </c>
      <c r="B988">
        <v>15</v>
      </c>
      <c r="C988" t="s">
        <v>123</v>
      </c>
      <c r="D988" s="1">
        <v>0.48446676135063171</v>
      </c>
      <c r="E988" s="1">
        <v>-8.7768938392400742E-3</v>
      </c>
    </row>
    <row r="989" spans="1:5" x14ac:dyDescent="0.2">
      <c r="A989">
        <v>24</v>
      </c>
      <c r="B989">
        <v>16</v>
      </c>
      <c r="C989" t="s">
        <v>123</v>
      </c>
      <c r="D989" s="1">
        <v>0.47779619693756104</v>
      </c>
      <c r="E989" s="1">
        <v>-1.4917854219675064E-2</v>
      </c>
    </row>
    <row r="990" spans="1:5" x14ac:dyDescent="0.2">
      <c r="A990">
        <v>24</v>
      </c>
      <c r="B990">
        <v>17</v>
      </c>
      <c r="C990" t="s">
        <v>123</v>
      </c>
      <c r="D990" s="1">
        <v>0.47363603115081787</v>
      </c>
      <c r="E990" s="1">
        <v>-1.8548415973782539E-2</v>
      </c>
    </row>
    <row r="991" spans="1:5" x14ac:dyDescent="0.2">
      <c r="A991">
        <v>24</v>
      </c>
      <c r="B991">
        <v>18</v>
      </c>
      <c r="C991" t="s">
        <v>123</v>
      </c>
      <c r="D991" s="1">
        <v>0.46967434883117676</v>
      </c>
      <c r="E991" s="1">
        <v>-2.1980494260787964E-2</v>
      </c>
    </row>
    <row r="992" spans="1:5" x14ac:dyDescent="0.2">
      <c r="A992">
        <v>24</v>
      </c>
      <c r="B992">
        <v>19</v>
      </c>
      <c r="C992" t="s">
        <v>123</v>
      </c>
      <c r="D992" s="1">
        <v>0.47234117984771729</v>
      </c>
      <c r="E992" s="1">
        <v>-1.8784061074256897E-2</v>
      </c>
    </row>
    <row r="993" spans="1:5" x14ac:dyDescent="0.2">
      <c r="A993">
        <v>24</v>
      </c>
      <c r="B993">
        <v>20</v>
      </c>
      <c r="C993" t="s">
        <v>123</v>
      </c>
      <c r="D993" s="1">
        <v>0.4696270227432251</v>
      </c>
      <c r="E993" s="1">
        <v>-2.0968614146113396E-2</v>
      </c>
    </row>
    <row r="994" spans="1:5" x14ac:dyDescent="0.2">
      <c r="A994">
        <v>24</v>
      </c>
      <c r="B994">
        <v>21</v>
      </c>
      <c r="C994" t="s">
        <v>123</v>
      </c>
      <c r="D994" s="1">
        <v>0.47822076082229614</v>
      </c>
      <c r="E994" s="1">
        <v>-1.1845272034406662E-2</v>
      </c>
    </row>
    <row r="995" spans="1:5" x14ac:dyDescent="0.2">
      <c r="A995">
        <v>24</v>
      </c>
      <c r="B995">
        <v>22</v>
      </c>
      <c r="C995" t="s">
        <v>123</v>
      </c>
      <c r="D995" s="1">
        <v>0.51837289333343506</v>
      </c>
      <c r="E995" s="1">
        <v>2.8836464509367943E-2</v>
      </c>
    </row>
    <row r="996" spans="1:5" x14ac:dyDescent="0.2">
      <c r="A996">
        <v>24</v>
      </c>
      <c r="B996">
        <v>23</v>
      </c>
      <c r="C996" t="s">
        <v>123</v>
      </c>
      <c r="D996" s="1">
        <v>0.57611161470413208</v>
      </c>
      <c r="E996" s="1">
        <v>8.7104789912700653E-2</v>
      </c>
    </row>
    <row r="997" spans="1:5" x14ac:dyDescent="0.2">
      <c r="A997">
        <v>24</v>
      </c>
      <c r="B997">
        <v>24</v>
      </c>
      <c r="C997" t="s">
        <v>123</v>
      </c>
      <c r="D997" s="1">
        <v>0.67967790365219116</v>
      </c>
      <c r="E997" s="1">
        <v>0.19120068848133087</v>
      </c>
    </row>
    <row r="998" spans="1:5" x14ac:dyDescent="0.2">
      <c r="A998">
        <v>24</v>
      </c>
      <c r="B998">
        <v>25</v>
      </c>
      <c r="C998" t="s">
        <v>123</v>
      </c>
      <c r="D998" s="1">
        <v>0.84487295150756836</v>
      </c>
      <c r="E998" s="1">
        <v>0.35692533850669861</v>
      </c>
    </row>
    <row r="999" spans="1:5" x14ac:dyDescent="0.2">
      <c r="A999">
        <v>24</v>
      </c>
      <c r="B999">
        <v>26</v>
      </c>
      <c r="C999" t="s">
        <v>123</v>
      </c>
      <c r="D999" s="1">
        <v>1.0629162788391113</v>
      </c>
      <c r="E999" s="1">
        <v>0.57549828290939331</v>
      </c>
    </row>
    <row r="1000" spans="1:5" x14ac:dyDescent="0.2">
      <c r="A1000">
        <v>24</v>
      </c>
      <c r="B1000">
        <v>27</v>
      </c>
      <c r="C1000" t="s">
        <v>123</v>
      </c>
      <c r="D1000" s="1">
        <v>1.2913961410522461</v>
      </c>
      <c r="E1000" s="1">
        <v>0.80450773239135742</v>
      </c>
    </row>
    <row r="1001" spans="1:5" x14ac:dyDescent="0.2">
      <c r="A1001">
        <v>24</v>
      </c>
      <c r="B1001">
        <v>28</v>
      </c>
      <c r="C1001" t="s">
        <v>123</v>
      </c>
      <c r="D1001" s="1">
        <v>1.4964852333068848</v>
      </c>
      <c r="E1001" s="1">
        <v>1.0101264715194702</v>
      </c>
    </row>
    <row r="1002" spans="1:5" x14ac:dyDescent="0.2">
      <c r="A1002">
        <v>24</v>
      </c>
      <c r="B1002">
        <v>29</v>
      </c>
      <c r="C1002" t="s">
        <v>123</v>
      </c>
      <c r="D1002" s="1">
        <v>1.6590561866760254</v>
      </c>
      <c r="E1002" s="1">
        <v>1.1732269525527954</v>
      </c>
    </row>
    <row r="1003" spans="1:5" x14ac:dyDescent="0.2">
      <c r="A1003">
        <v>24</v>
      </c>
      <c r="B1003">
        <v>30</v>
      </c>
      <c r="C1003" t="s">
        <v>123</v>
      </c>
      <c r="D1003" s="1">
        <v>1.7861602306365967</v>
      </c>
      <c r="E1003" s="1">
        <v>1.3008606433868408</v>
      </c>
    </row>
    <row r="1004" spans="1:5" x14ac:dyDescent="0.2">
      <c r="A1004">
        <v>24</v>
      </c>
      <c r="B1004">
        <v>31</v>
      </c>
      <c r="C1004" t="s">
        <v>123</v>
      </c>
      <c r="D1004" s="1">
        <v>1.8917320966720581</v>
      </c>
      <c r="E1004" s="1">
        <v>1.4069621562957764</v>
      </c>
    </row>
    <row r="1005" spans="1:5" x14ac:dyDescent="0.2">
      <c r="A1005">
        <v>24</v>
      </c>
      <c r="B1005">
        <v>32</v>
      </c>
      <c r="C1005" t="s">
        <v>123</v>
      </c>
      <c r="D1005" s="1">
        <v>1.9791171550750732</v>
      </c>
      <c r="E1005" s="1">
        <v>1.4948767423629761</v>
      </c>
    </row>
    <row r="1006" spans="1:5" x14ac:dyDescent="0.2">
      <c r="A1006">
        <v>24</v>
      </c>
      <c r="B1006">
        <v>33</v>
      </c>
      <c r="C1006" t="s">
        <v>123</v>
      </c>
      <c r="D1006" s="1">
        <v>2.0471615791320801</v>
      </c>
      <c r="E1006" s="1">
        <v>1.563450813293457</v>
      </c>
    </row>
    <row r="1007" spans="1:5" x14ac:dyDescent="0.2">
      <c r="A1007">
        <v>24</v>
      </c>
      <c r="B1007">
        <v>34</v>
      </c>
      <c r="C1007" t="s">
        <v>123</v>
      </c>
      <c r="D1007" s="1">
        <v>2.0896713733673096</v>
      </c>
      <c r="E1007" s="1">
        <v>1.6064901351928711</v>
      </c>
    </row>
    <row r="1008" spans="1:5" x14ac:dyDescent="0.2">
      <c r="A1008">
        <v>24</v>
      </c>
      <c r="B1008">
        <v>35</v>
      </c>
      <c r="C1008" t="s">
        <v>123</v>
      </c>
      <c r="D1008" s="1">
        <v>2.1209266185760498</v>
      </c>
      <c r="E1008" s="1">
        <v>1.6382750272750854</v>
      </c>
    </row>
    <row r="1009" spans="1:5" x14ac:dyDescent="0.2">
      <c r="A1009">
        <v>24</v>
      </c>
      <c r="B1009">
        <v>36</v>
      </c>
      <c r="C1009" t="s">
        <v>123</v>
      </c>
      <c r="D1009" s="1">
        <v>2.1401000022888184</v>
      </c>
      <c r="E1009" s="1">
        <v>1.6579780578613281</v>
      </c>
    </row>
    <row r="1010" spans="1:5" x14ac:dyDescent="0.2">
      <c r="A1010">
        <v>24</v>
      </c>
      <c r="B1010">
        <v>37</v>
      </c>
      <c r="C1010" t="s">
        <v>123</v>
      </c>
      <c r="D1010" s="1">
        <v>2.1490082740783691</v>
      </c>
      <c r="E1010" s="1">
        <v>1.6674158573150635</v>
      </c>
    </row>
    <row r="1011" spans="1:5" x14ac:dyDescent="0.2">
      <c r="A1011">
        <v>24</v>
      </c>
      <c r="B1011">
        <v>38</v>
      </c>
      <c r="C1011" t="s">
        <v>123</v>
      </c>
      <c r="D1011" s="1">
        <v>2.1526110172271729</v>
      </c>
      <c r="E1011" s="1">
        <v>1.6715482473373413</v>
      </c>
    </row>
    <row r="1012" spans="1:5" x14ac:dyDescent="0.2">
      <c r="A1012">
        <v>24</v>
      </c>
      <c r="B1012">
        <v>39</v>
      </c>
      <c r="C1012" t="s">
        <v>123</v>
      </c>
      <c r="D1012" s="1">
        <v>2.160010814666748</v>
      </c>
      <c r="E1012" s="1">
        <v>1.6794776916503906</v>
      </c>
    </row>
    <row r="1013" spans="1:5" x14ac:dyDescent="0.2">
      <c r="A1013">
        <v>24</v>
      </c>
      <c r="B1013">
        <v>40</v>
      </c>
      <c r="C1013" t="s">
        <v>123</v>
      </c>
      <c r="D1013" s="1">
        <v>2.1664929389953613</v>
      </c>
      <c r="E1013" s="1">
        <v>1.6864893436431885</v>
      </c>
    </row>
    <row r="1014" spans="1:5" x14ac:dyDescent="0.2">
      <c r="A1014">
        <v>25</v>
      </c>
      <c r="B1014">
        <v>1</v>
      </c>
      <c r="C1014" t="s">
        <v>89</v>
      </c>
      <c r="D1014" s="1">
        <v>0.61396420001983643</v>
      </c>
      <c r="E1014" s="1">
        <v>-1.8746139481663704E-2</v>
      </c>
    </row>
    <row r="1015" spans="1:5" x14ac:dyDescent="0.2">
      <c r="A1015">
        <v>25</v>
      </c>
      <c r="B1015">
        <v>2</v>
      </c>
      <c r="C1015" t="s">
        <v>89</v>
      </c>
      <c r="D1015" s="1">
        <v>0.61852812767028809</v>
      </c>
      <c r="E1015" s="1">
        <v>-1.3566570356488228E-2</v>
      </c>
    </row>
    <row r="1016" spans="1:5" x14ac:dyDescent="0.2">
      <c r="A1016">
        <v>25</v>
      </c>
      <c r="B1016">
        <v>3</v>
      </c>
      <c r="C1016" t="s">
        <v>89</v>
      </c>
      <c r="D1016" s="1">
        <v>0.627189040184021</v>
      </c>
      <c r="E1016" s="1">
        <v>-4.2900154367089272E-3</v>
      </c>
    </row>
    <row r="1017" spans="1:5" x14ac:dyDescent="0.2">
      <c r="A1017">
        <v>25</v>
      </c>
      <c r="B1017">
        <v>4</v>
      </c>
      <c r="C1017" t="s">
        <v>89</v>
      </c>
      <c r="D1017" s="1">
        <v>0.63037627935409546</v>
      </c>
      <c r="E1017" s="1">
        <v>-4.8713409341871738E-4</v>
      </c>
    </row>
    <row r="1018" spans="1:5" x14ac:dyDescent="0.2">
      <c r="A1018">
        <v>25</v>
      </c>
      <c r="B1018">
        <v>5</v>
      </c>
      <c r="C1018" t="s">
        <v>89</v>
      </c>
      <c r="D1018" s="1">
        <v>0.63549095392227173</v>
      </c>
      <c r="E1018" s="1">
        <v>5.243182647973299E-3</v>
      </c>
    </row>
    <row r="1019" spans="1:5" x14ac:dyDescent="0.2">
      <c r="A1019">
        <v>25</v>
      </c>
      <c r="B1019">
        <v>6</v>
      </c>
      <c r="C1019" t="s">
        <v>89</v>
      </c>
      <c r="D1019" s="1">
        <v>0.63636529445648193</v>
      </c>
      <c r="E1019" s="1">
        <v>6.7331651225686073E-3</v>
      </c>
    </row>
    <row r="1020" spans="1:5" x14ac:dyDescent="0.2">
      <c r="A1020">
        <v>25</v>
      </c>
      <c r="B1020">
        <v>7</v>
      </c>
      <c r="C1020" t="s">
        <v>89</v>
      </c>
      <c r="D1020" s="1">
        <v>0.63023167848587036</v>
      </c>
      <c r="E1020" s="1">
        <v>1.2151913251727819E-3</v>
      </c>
    </row>
    <row r="1021" spans="1:5" x14ac:dyDescent="0.2">
      <c r="A1021">
        <v>25</v>
      </c>
      <c r="B1021">
        <v>8</v>
      </c>
      <c r="C1021" t="s">
        <v>89</v>
      </c>
      <c r="D1021" s="1">
        <v>0.62856340408325195</v>
      </c>
      <c r="E1021" s="1">
        <v>1.6255902301054448E-4</v>
      </c>
    </row>
    <row r="1022" spans="1:5" x14ac:dyDescent="0.2">
      <c r="A1022">
        <v>25</v>
      </c>
      <c r="B1022">
        <v>9</v>
      </c>
      <c r="C1022" t="s">
        <v>89</v>
      </c>
      <c r="D1022" s="1">
        <v>0.62925893068313599</v>
      </c>
      <c r="E1022" s="1">
        <v>1.4737277524545789E-3</v>
      </c>
    </row>
    <row r="1023" spans="1:5" x14ac:dyDescent="0.2">
      <c r="A1023">
        <v>25</v>
      </c>
      <c r="B1023">
        <v>10</v>
      </c>
      <c r="C1023" t="s">
        <v>89</v>
      </c>
      <c r="D1023" s="1">
        <v>0.63151204586029053</v>
      </c>
      <c r="E1023" s="1">
        <v>4.3424852192401886E-3</v>
      </c>
    </row>
    <row r="1024" spans="1:5" x14ac:dyDescent="0.2">
      <c r="A1024">
        <v>25</v>
      </c>
      <c r="B1024">
        <v>11</v>
      </c>
      <c r="C1024" t="s">
        <v>89</v>
      </c>
      <c r="D1024" s="1">
        <v>0.62193763256072998</v>
      </c>
      <c r="E1024" s="1">
        <v>-4.6162861399352551E-3</v>
      </c>
    </row>
    <row r="1025" spans="1:5" x14ac:dyDescent="0.2">
      <c r="A1025">
        <v>25</v>
      </c>
      <c r="B1025">
        <v>12</v>
      </c>
      <c r="C1025" t="s">
        <v>89</v>
      </c>
      <c r="D1025" s="1">
        <v>0.615215003490448</v>
      </c>
      <c r="E1025" s="1">
        <v>-1.0723273269832134E-2</v>
      </c>
    </row>
    <row r="1026" spans="1:5" x14ac:dyDescent="0.2">
      <c r="A1026">
        <v>25</v>
      </c>
      <c r="B1026">
        <v>13</v>
      </c>
      <c r="C1026" t="s">
        <v>89</v>
      </c>
      <c r="D1026" s="1">
        <v>0.61369270086288452</v>
      </c>
      <c r="E1026" s="1">
        <v>-1.162993349134922E-2</v>
      </c>
    </row>
    <row r="1027" spans="1:5" x14ac:dyDescent="0.2">
      <c r="A1027">
        <v>25</v>
      </c>
      <c r="B1027">
        <v>14</v>
      </c>
      <c r="C1027" t="s">
        <v>89</v>
      </c>
      <c r="D1027" s="1">
        <v>0.61612653732299805</v>
      </c>
      <c r="E1027" s="1">
        <v>-8.580455556511879E-3</v>
      </c>
    </row>
    <row r="1028" spans="1:5" x14ac:dyDescent="0.2">
      <c r="A1028">
        <v>25</v>
      </c>
      <c r="B1028">
        <v>15</v>
      </c>
      <c r="C1028" t="s">
        <v>89</v>
      </c>
      <c r="D1028" s="1">
        <v>0.63011753559112549</v>
      </c>
      <c r="E1028" s="1">
        <v>6.026185117661953E-3</v>
      </c>
    </row>
    <row r="1029" spans="1:5" x14ac:dyDescent="0.2">
      <c r="A1029">
        <v>25</v>
      </c>
      <c r="B1029">
        <v>16</v>
      </c>
      <c r="C1029" t="s">
        <v>89</v>
      </c>
      <c r="D1029" s="1">
        <v>0.63860630989074707</v>
      </c>
      <c r="E1029" s="1">
        <v>1.5130601823329926E-2</v>
      </c>
    </row>
    <row r="1030" spans="1:5" x14ac:dyDescent="0.2">
      <c r="A1030">
        <v>25</v>
      </c>
      <c r="B1030">
        <v>17</v>
      </c>
      <c r="C1030" t="s">
        <v>89</v>
      </c>
      <c r="D1030" s="1">
        <v>0.63706380128860474</v>
      </c>
      <c r="E1030" s="1">
        <v>1.4203734695911407E-2</v>
      </c>
    </row>
    <row r="1031" spans="1:5" x14ac:dyDescent="0.2">
      <c r="A1031">
        <v>25</v>
      </c>
      <c r="B1031">
        <v>18</v>
      </c>
      <c r="C1031" t="s">
        <v>89</v>
      </c>
      <c r="D1031" s="1">
        <v>0.65199851989746094</v>
      </c>
      <c r="E1031" s="1">
        <v>2.9754096642136574E-2</v>
      </c>
    </row>
    <row r="1032" spans="1:5" x14ac:dyDescent="0.2">
      <c r="A1032">
        <v>25</v>
      </c>
      <c r="B1032">
        <v>19</v>
      </c>
      <c r="C1032" t="s">
        <v>89</v>
      </c>
      <c r="D1032" s="1">
        <v>0.69938105344772339</v>
      </c>
      <c r="E1032" s="1">
        <v>7.7752269804477692E-2</v>
      </c>
    </row>
    <row r="1033" spans="1:5" x14ac:dyDescent="0.2">
      <c r="A1033">
        <v>25</v>
      </c>
      <c r="B1033">
        <v>20</v>
      </c>
      <c r="C1033" t="s">
        <v>89</v>
      </c>
      <c r="D1033" s="1">
        <v>0.79499298334121704</v>
      </c>
      <c r="E1033" s="1">
        <v>0.17397984862327576</v>
      </c>
    </row>
    <row r="1034" spans="1:5" x14ac:dyDescent="0.2">
      <c r="A1034">
        <v>25</v>
      </c>
      <c r="B1034">
        <v>21</v>
      </c>
      <c r="C1034" t="s">
        <v>89</v>
      </c>
      <c r="D1034" s="1">
        <v>0.9508630633354187</v>
      </c>
      <c r="E1034" s="1">
        <v>0.33046555519104004</v>
      </c>
    </row>
    <row r="1035" spans="1:5" x14ac:dyDescent="0.2">
      <c r="A1035">
        <v>25</v>
      </c>
      <c r="B1035">
        <v>22</v>
      </c>
      <c r="C1035" t="s">
        <v>89</v>
      </c>
      <c r="D1035" s="1">
        <v>1.1450142860412598</v>
      </c>
      <c r="E1035" s="1">
        <v>0.52523243427276611</v>
      </c>
    </row>
    <row r="1036" spans="1:5" x14ac:dyDescent="0.2">
      <c r="A1036">
        <v>25</v>
      </c>
      <c r="B1036">
        <v>23</v>
      </c>
      <c r="C1036" t="s">
        <v>89</v>
      </c>
      <c r="D1036" s="1">
        <v>1.3334877490997314</v>
      </c>
      <c r="E1036" s="1">
        <v>0.7143215537071228</v>
      </c>
    </row>
    <row r="1037" spans="1:5" x14ac:dyDescent="0.2">
      <c r="A1037">
        <v>25</v>
      </c>
      <c r="B1037">
        <v>24</v>
      </c>
      <c r="C1037" t="s">
        <v>89</v>
      </c>
      <c r="D1037" s="1">
        <v>1.4967197179794312</v>
      </c>
      <c r="E1037" s="1">
        <v>0.87816911935806274</v>
      </c>
    </row>
    <row r="1038" spans="1:5" x14ac:dyDescent="0.2">
      <c r="A1038">
        <v>25</v>
      </c>
      <c r="B1038">
        <v>25</v>
      </c>
      <c r="C1038" t="s">
        <v>89</v>
      </c>
      <c r="D1038" s="1">
        <v>1.6321927309036255</v>
      </c>
      <c r="E1038" s="1">
        <v>1.0142577886581421</v>
      </c>
    </row>
    <row r="1039" spans="1:5" x14ac:dyDescent="0.2">
      <c r="A1039">
        <v>25</v>
      </c>
      <c r="B1039">
        <v>26</v>
      </c>
      <c r="C1039" t="s">
        <v>89</v>
      </c>
      <c r="D1039" s="1">
        <v>1.7335160970687866</v>
      </c>
      <c r="E1039" s="1">
        <v>1.1161967515945435</v>
      </c>
    </row>
    <row r="1040" spans="1:5" x14ac:dyDescent="0.2">
      <c r="A1040">
        <v>25</v>
      </c>
      <c r="B1040">
        <v>27</v>
      </c>
      <c r="C1040" t="s">
        <v>89</v>
      </c>
      <c r="D1040" s="1">
        <v>1.7998811006546021</v>
      </c>
      <c r="E1040" s="1">
        <v>1.1831774711608887</v>
      </c>
    </row>
    <row r="1041" spans="1:5" x14ac:dyDescent="0.2">
      <c r="A1041">
        <v>25</v>
      </c>
      <c r="B1041">
        <v>28</v>
      </c>
      <c r="C1041" t="s">
        <v>89</v>
      </c>
      <c r="D1041" s="1">
        <v>1.8465344905853271</v>
      </c>
      <c r="E1041" s="1">
        <v>1.230446457862854</v>
      </c>
    </row>
    <row r="1042" spans="1:5" x14ac:dyDescent="0.2">
      <c r="A1042">
        <v>25</v>
      </c>
      <c r="B1042">
        <v>29</v>
      </c>
      <c r="C1042" t="s">
        <v>89</v>
      </c>
      <c r="D1042" s="1">
        <v>1.8825548887252808</v>
      </c>
      <c r="E1042" s="1">
        <v>1.2670825719833374</v>
      </c>
    </row>
    <row r="1043" spans="1:5" x14ac:dyDescent="0.2">
      <c r="A1043">
        <v>25</v>
      </c>
      <c r="B1043">
        <v>30</v>
      </c>
      <c r="C1043" t="s">
        <v>89</v>
      </c>
      <c r="D1043" s="1">
        <v>1.8900063037872314</v>
      </c>
      <c r="E1043" s="1">
        <v>1.2751495838165283</v>
      </c>
    </row>
    <row r="1044" spans="1:5" x14ac:dyDescent="0.2">
      <c r="A1044">
        <v>25</v>
      </c>
      <c r="B1044">
        <v>31</v>
      </c>
      <c r="C1044" t="s">
        <v>89</v>
      </c>
      <c r="D1044" s="1">
        <v>1.899899959564209</v>
      </c>
      <c r="E1044" s="1">
        <v>1.2856588363647461</v>
      </c>
    </row>
    <row r="1045" spans="1:5" x14ac:dyDescent="0.2">
      <c r="A1045">
        <v>25</v>
      </c>
      <c r="B1045">
        <v>32</v>
      </c>
      <c r="C1045" t="s">
        <v>89</v>
      </c>
      <c r="D1045" s="1">
        <v>1.8997091054916382</v>
      </c>
      <c r="E1045" s="1">
        <v>1.2860836982727051</v>
      </c>
    </row>
    <row r="1046" spans="1:5" x14ac:dyDescent="0.2">
      <c r="A1046">
        <v>25</v>
      </c>
      <c r="B1046">
        <v>33</v>
      </c>
      <c r="C1046" t="s">
        <v>89</v>
      </c>
      <c r="D1046" s="1">
        <v>1.907068133354187</v>
      </c>
      <c r="E1046" s="1">
        <v>1.2940583229064941</v>
      </c>
    </row>
    <row r="1047" spans="1:5" x14ac:dyDescent="0.2">
      <c r="A1047">
        <v>25</v>
      </c>
      <c r="B1047">
        <v>34</v>
      </c>
      <c r="C1047" t="s">
        <v>89</v>
      </c>
      <c r="D1047" s="1">
        <v>1.9214749336242676</v>
      </c>
      <c r="E1047" s="1">
        <v>1.3090808391571045</v>
      </c>
    </row>
    <row r="1048" spans="1:5" x14ac:dyDescent="0.2">
      <c r="A1048">
        <v>25</v>
      </c>
      <c r="B1048">
        <v>35</v>
      </c>
      <c r="C1048" t="s">
        <v>89</v>
      </c>
      <c r="D1048" s="1">
        <v>1.9264945983886719</v>
      </c>
      <c r="E1048" s="1">
        <v>1.314716100692749</v>
      </c>
    </row>
    <row r="1049" spans="1:5" x14ac:dyDescent="0.2">
      <c r="A1049">
        <v>25</v>
      </c>
      <c r="B1049">
        <v>36</v>
      </c>
      <c r="C1049" t="s">
        <v>89</v>
      </c>
      <c r="D1049" s="1">
        <v>1.9254302978515625</v>
      </c>
      <c r="E1049" s="1">
        <v>1.3142673969268799</v>
      </c>
    </row>
    <row r="1050" spans="1:5" x14ac:dyDescent="0.2">
      <c r="A1050">
        <v>25</v>
      </c>
      <c r="B1050">
        <v>37</v>
      </c>
      <c r="C1050" t="s">
        <v>89</v>
      </c>
      <c r="D1050" s="1">
        <v>1.9271035194396973</v>
      </c>
      <c r="E1050" s="1">
        <v>1.3165563344955444</v>
      </c>
    </row>
    <row r="1051" spans="1:5" x14ac:dyDescent="0.2">
      <c r="A1051">
        <v>25</v>
      </c>
      <c r="B1051">
        <v>38</v>
      </c>
      <c r="C1051" t="s">
        <v>89</v>
      </c>
      <c r="D1051" s="1">
        <v>1.9305356740951538</v>
      </c>
      <c r="E1051" s="1">
        <v>1.3206040859222412</v>
      </c>
    </row>
    <row r="1052" spans="1:5" x14ac:dyDescent="0.2">
      <c r="A1052">
        <v>25</v>
      </c>
      <c r="B1052">
        <v>39</v>
      </c>
      <c r="C1052" t="s">
        <v>89</v>
      </c>
      <c r="D1052" s="1">
        <v>1.9247725009918213</v>
      </c>
      <c r="E1052" s="1">
        <v>1.3154565095901489</v>
      </c>
    </row>
    <row r="1053" spans="1:5" x14ac:dyDescent="0.2">
      <c r="A1053">
        <v>25</v>
      </c>
      <c r="B1053">
        <v>40</v>
      </c>
      <c r="C1053" t="s">
        <v>89</v>
      </c>
      <c r="D1053" s="1">
        <v>1.9224510192871094</v>
      </c>
      <c r="E1053" s="1">
        <v>1.3137507438659668</v>
      </c>
    </row>
    <row r="1054" spans="1:5" x14ac:dyDescent="0.2">
      <c r="A1054">
        <v>26</v>
      </c>
      <c r="B1054">
        <v>1</v>
      </c>
      <c r="C1054" t="s">
        <v>89</v>
      </c>
      <c r="D1054" s="1">
        <v>0.55859702825546265</v>
      </c>
      <c r="E1054" s="1">
        <v>-4.9887478351593018E-2</v>
      </c>
    </row>
    <row r="1055" spans="1:5" x14ac:dyDescent="0.2">
      <c r="A1055">
        <v>26</v>
      </c>
      <c r="B1055">
        <v>2</v>
      </c>
      <c r="C1055" t="s">
        <v>89</v>
      </c>
      <c r="D1055" s="1">
        <v>0.57162511348724365</v>
      </c>
      <c r="E1055" s="1">
        <v>-3.5078831017017365E-2</v>
      </c>
    </row>
    <row r="1056" spans="1:5" x14ac:dyDescent="0.2">
      <c r="A1056">
        <v>26</v>
      </c>
      <c r="B1056">
        <v>3</v>
      </c>
      <c r="C1056" t="s">
        <v>89</v>
      </c>
      <c r="D1056" s="1">
        <v>0.59027087688446045</v>
      </c>
      <c r="E1056" s="1">
        <v>-1.4652509242296219E-2</v>
      </c>
    </row>
    <row r="1057" spans="1:5" x14ac:dyDescent="0.2">
      <c r="A1057">
        <v>26</v>
      </c>
      <c r="B1057">
        <v>4</v>
      </c>
      <c r="C1057" t="s">
        <v>89</v>
      </c>
      <c r="D1057" s="1">
        <v>0.60442495346069336</v>
      </c>
      <c r="E1057" s="1">
        <v>1.2821280397474766E-3</v>
      </c>
    </row>
    <row r="1058" spans="1:5" x14ac:dyDescent="0.2">
      <c r="A1058">
        <v>26</v>
      </c>
      <c r="B1058">
        <v>5</v>
      </c>
      <c r="C1058" t="s">
        <v>89</v>
      </c>
      <c r="D1058" s="1">
        <v>0.60552138090133667</v>
      </c>
      <c r="E1058" s="1">
        <v>4.1591157205402851E-3</v>
      </c>
    </row>
    <row r="1059" spans="1:5" x14ac:dyDescent="0.2">
      <c r="A1059">
        <v>26</v>
      </c>
      <c r="B1059">
        <v>6</v>
      </c>
      <c r="C1059" t="s">
        <v>89</v>
      </c>
      <c r="D1059" s="1">
        <v>0.59966868162155151</v>
      </c>
      <c r="E1059" s="1">
        <v>8.6976928287185729E-5</v>
      </c>
    </row>
    <row r="1060" spans="1:5" x14ac:dyDescent="0.2">
      <c r="A1060">
        <v>26</v>
      </c>
      <c r="B1060">
        <v>7</v>
      </c>
      <c r="C1060" t="s">
        <v>89</v>
      </c>
      <c r="D1060" s="1">
        <v>0.59587597846984863</v>
      </c>
      <c r="E1060" s="1">
        <v>-1.9251658814027905E-3</v>
      </c>
    </row>
    <row r="1061" spans="1:5" x14ac:dyDescent="0.2">
      <c r="A1061">
        <v>26</v>
      </c>
      <c r="B1061">
        <v>8</v>
      </c>
      <c r="C1061" t="s">
        <v>89</v>
      </c>
      <c r="D1061" s="1">
        <v>0.59916967153549194</v>
      </c>
      <c r="E1061" s="1">
        <v>3.1490875408053398E-3</v>
      </c>
    </row>
    <row r="1062" spans="1:5" x14ac:dyDescent="0.2">
      <c r="A1062">
        <v>26</v>
      </c>
      <c r="B1062">
        <v>9</v>
      </c>
      <c r="C1062" t="s">
        <v>89</v>
      </c>
      <c r="D1062" s="1">
        <v>0.60211664438247681</v>
      </c>
      <c r="E1062" s="1">
        <v>7.8766206279397011E-3</v>
      </c>
    </row>
    <row r="1063" spans="1:5" x14ac:dyDescent="0.2">
      <c r="A1063">
        <v>26</v>
      </c>
      <c r="B1063">
        <v>10</v>
      </c>
      <c r="C1063" t="s">
        <v>89</v>
      </c>
      <c r="D1063" s="1">
        <v>0.6040228009223938</v>
      </c>
      <c r="E1063" s="1">
        <v>1.1563337408006191E-2</v>
      </c>
    </row>
    <row r="1064" spans="1:5" x14ac:dyDescent="0.2">
      <c r="A1064">
        <v>26</v>
      </c>
      <c r="B1064">
        <v>11</v>
      </c>
      <c r="C1064" t="s">
        <v>89</v>
      </c>
      <c r="D1064" s="1">
        <v>0.59909260272979736</v>
      </c>
      <c r="E1064" s="1">
        <v>8.4137003868818283E-3</v>
      </c>
    </row>
    <row r="1065" spans="1:5" x14ac:dyDescent="0.2">
      <c r="A1065">
        <v>26</v>
      </c>
      <c r="B1065">
        <v>12</v>
      </c>
      <c r="C1065" t="s">
        <v>89</v>
      </c>
      <c r="D1065" s="1">
        <v>0.58889800310134888</v>
      </c>
      <c r="E1065" s="1">
        <v>-3.3928796483451151E-7</v>
      </c>
    </row>
    <row r="1066" spans="1:5" x14ac:dyDescent="0.2">
      <c r="A1066">
        <v>26</v>
      </c>
      <c r="B1066">
        <v>13</v>
      </c>
      <c r="C1066" t="s">
        <v>89</v>
      </c>
      <c r="D1066" s="1">
        <v>0.57887673377990723</v>
      </c>
      <c r="E1066" s="1">
        <v>-8.2410480827093124E-3</v>
      </c>
    </row>
    <row r="1067" spans="1:5" x14ac:dyDescent="0.2">
      <c r="A1067">
        <v>26</v>
      </c>
      <c r="B1067">
        <v>14</v>
      </c>
      <c r="C1067" t="s">
        <v>89</v>
      </c>
      <c r="D1067" s="1">
        <v>0.57579958438873291</v>
      </c>
      <c r="E1067" s="1">
        <v>-9.5376372337341309E-3</v>
      </c>
    </row>
    <row r="1068" spans="1:5" x14ac:dyDescent="0.2">
      <c r="A1068">
        <v>26</v>
      </c>
      <c r="B1068">
        <v>15</v>
      </c>
      <c r="C1068" t="s">
        <v>89</v>
      </c>
      <c r="D1068" s="1">
        <v>0.5813823938369751</v>
      </c>
      <c r="E1068" s="1">
        <v>-2.1742673125118017E-3</v>
      </c>
    </row>
    <row r="1069" spans="1:5" x14ac:dyDescent="0.2">
      <c r="A1069">
        <v>26</v>
      </c>
      <c r="B1069">
        <v>16</v>
      </c>
      <c r="C1069" t="s">
        <v>89</v>
      </c>
      <c r="D1069" s="1">
        <v>0.58293998241424561</v>
      </c>
      <c r="E1069" s="1">
        <v>1.1638815049082041E-3</v>
      </c>
    </row>
    <row r="1070" spans="1:5" x14ac:dyDescent="0.2">
      <c r="A1070">
        <v>26</v>
      </c>
      <c r="B1070">
        <v>17</v>
      </c>
      <c r="C1070" t="s">
        <v>89</v>
      </c>
      <c r="D1070" s="1">
        <v>0.5968356728553772</v>
      </c>
      <c r="E1070" s="1">
        <v>1.684013195335865E-2</v>
      </c>
    </row>
    <row r="1071" spans="1:5" x14ac:dyDescent="0.2">
      <c r="A1071">
        <v>26</v>
      </c>
      <c r="B1071">
        <v>18</v>
      </c>
      <c r="C1071" t="s">
        <v>89</v>
      </c>
      <c r="D1071" s="1">
        <v>0.62883251905441284</v>
      </c>
      <c r="E1071" s="1">
        <v>5.0617538392543793E-2</v>
      </c>
    </row>
    <row r="1072" spans="1:5" x14ac:dyDescent="0.2">
      <c r="A1072">
        <v>26</v>
      </c>
      <c r="B1072">
        <v>19</v>
      </c>
      <c r="C1072" t="s">
        <v>89</v>
      </c>
      <c r="D1072" s="1">
        <v>0.67238599061965942</v>
      </c>
      <c r="E1072" s="1">
        <v>9.5951572060585022E-2</v>
      </c>
    </row>
    <row r="1073" spans="1:5" x14ac:dyDescent="0.2">
      <c r="A1073">
        <v>26</v>
      </c>
      <c r="B1073">
        <v>20</v>
      </c>
      <c r="C1073" t="s">
        <v>89</v>
      </c>
      <c r="D1073" s="1">
        <v>0.73538655042648315</v>
      </c>
      <c r="E1073" s="1">
        <v>0.1607326865196228</v>
      </c>
    </row>
    <row r="1074" spans="1:5" x14ac:dyDescent="0.2">
      <c r="A1074">
        <v>26</v>
      </c>
      <c r="B1074">
        <v>21</v>
      </c>
      <c r="C1074" t="s">
        <v>89</v>
      </c>
      <c r="D1074" s="1">
        <v>0.84742790460586548</v>
      </c>
      <c r="E1074" s="1">
        <v>0.27455461025238037</v>
      </c>
    </row>
    <row r="1075" spans="1:5" x14ac:dyDescent="0.2">
      <c r="A1075">
        <v>26</v>
      </c>
      <c r="B1075">
        <v>22</v>
      </c>
      <c r="C1075" t="s">
        <v>89</v>
      </c>
      <c r="D1075" s="1">
        <v>0.99569064378738403</v>
      </c>
      <c r="E1075" s="1">
        <v>0.42459791898727417</v>
      </c>
    </row>
    <row r="1076" spans="1:5" x14ac:dyDescent="0.2">
      <c r="A1076">
        <v>26</v>
      </c>
      <c r="B1076">
        <v>23</v>
      </c>
      <c r="C1076" t="s">
        <v>89</v>
      </c>
      <c r="D1076" s="1">
        <v>1.1631031036376953</v>
      </c>
      <c r="E1076" s="1">
        <v>0.59379094839096069</v>
      </c>
    </row>
    <row r="1077" spans="1:5" x14ac:dyDescent="0.2">
      <c r="A1077">
        <v>26</v>
      </c>
      <c r="B1077">
        <v>24</v>
      </c>
      <c r="C1077" t="s">
        <v>89</v>
      </c>
      <c r="D1077" s="1">
        <v>1.3249646425247192</v>
      </c>
      <c r="E1077" s="1">
        <v>0.75743299722671509</v>
      </c>
    </row>
    <row r="1078" spans="1:5" x14ac:dyDescent="0.2">
      <c r="A1078">
        <v>26</v>
      </c>
      <c r="B1078">
        <v>25</v>
      </c>
      <c r="C1078" t="s">
        <v>89</v>
      </c>
      <c r="D1078" s="1">
        <v>1.4692010879516602</v>
      </c>
      <c r="E1078" s="1">
        <v>0.90345001220703125</v>
      </c>
    </row>
    <row r="1079" spans="1:5" x14ac:dyDescent="0.2">
      <c r="A1079">
        <v>26</v>
      </c>
      <c r="B1079">
        <v>26</v>
      </c>
      <c r="C1079" t="s">
        <v>89</v>
      </c>
      <c r="D1079" s="1">
        <v>1.5654875040054321</v>
      </c>
      <c r="E1079" s="1">
        <v>1.0015170574188232</v>
      </c>
    </row>
    <row r="1080" spans="1:5" x14ac:dyDescent="0.2">
      <c r="A1080">
        <v>26</v>
      </c>
      <c r="B1080">
        <v>27</v>
      </c>
      <c r="C1080" t="s">
        <v>89</v>
      </c>
      <c r="D1080" s="1">
        <v>1.6387330293655396</v>
      </c>
      <c r="E1080" s="1">
        <v>1.0765430927276611</v>
      </c>
    </row>
    <row r="1081" spans="1:5" x14ac:dyDescent="0.2">
      <c r="A1081">
        <v>26</v>
      </c>
      <c r="B1081">
        <v>28</v>
      </c>
      <c r="C1081" t="s">
        <v>89</v>
      </c>
      <c r="D1081" s="1">
        <v>1.6877702474594116</v>
      </c>
      <c r="E1081" s="1">
        <v>1.1273608207702637</v>
      </c>
    </row>
    <row r="1082" spans="1:5" x14ac:dyDescent="0.2">
      <c r="A1082">
        <v>26</v>
      </c>
      <c r="B1082">
        <v>29</v>
      </c>
      <c r="C1082" t="s">
        <v>89</v>
      </c>
      <c r="D1082" s="1">
        <v>1.7144118547439575</v>
      </c>
      <c r="E1082" s="1">
        <v>1.1557830572128296</v>
      </c>
    </row>
    <row r="1083" spans="1:5" x14ac:dyDescent="0.2">
      <c r="A1083">
        <v>26</v>
      </c>
      <c r="B1083">
        <v>30</v>
      </c>
      <c r="C1083" t="s">
        <v>89</v>
      </c>
      <c r="D1083" s="1">
        <v>1.7342016696929932</v>
      </c>
      <c r="E1083" s="1">
        <v>1.1773533821105957</v>
      </c>
    </row>
    <row r="1084" spans="1:5" x14ac:dyDescent="0.2">
      <c r="A1084">
        <v>26</v>
      </c>
      <c r="B1084">
        <v>31</v>
      </c>
      <c r="C1084" t="s">
        <v>89</v>
      </c>
      <c r="D1084" s="1">
        <v>1.7435054779052734</v>
      </c>
      <c r="E1084" s="1">
        <v>1.188437819480896</v>
      </c>
    </row>
    <row r="1085" spans="1:5" x14ac:dyDescent="0.2">
      <c r="A1085">
        <v>26</v>
      </c>
      <c r="B1085">
        <v>32</v>
      </c>
      <c r="C1085" t="s">
        <v>89</v>
      </c>
      <c r="D1085" s="1">
        <v>1.743563175201416</v>
      </c>
      <c r="E1085" s="1">
        <v>1.190276026725769</v>
      </c>
    </row>
    <row r="1086" spans="1:5" x14ac:dyDescent="0.2">
      <c r="A1086">
        <v>26</v>
      </c>
      <c r="B1086">
        <v>33</v>
      </c>
      <c r="C1086" t="s">
        <v>89</v>
      </c>
      <c r="D1086" s="1">
        <v>1.7468332052230835</v>
      </c>
      <c r="E1086" s="1">
        <v>1.1953266859054565</v>
      </c>
    </row>
    <row r="1087" spans="1:5" x14ac:dyDescent="0.2">
      <c r="A1087">
        <v>26</v>
      </c>
      <c r="B1087">
        <v>34</v>
      </c>
      <c r="C1087" t="s">
        <v>89</v>
      </c>
      <c r="D1087" s="1">
        <v>1.7535161972045898</v>
      </c>
      <c r="E1087" s="1">
        <v>1.2037901878356934</v>
      </c>
    </row>
    <row r="1088" spans="1:5" x14ac:dyDescent="0.2">
      <c r="A1088">
        <v>26</v>
      </c>
      <c r="B1088">
        <v>35</v>
      </c>
      <c r="C1088" t="s">
        <v>89</v>
      </c>
      <c r="D1088" s="1">
        <v>1.7543332576751709</v>
      </c>
      <c r="E1088" s="1">
        <v>1.2063877582550049</v>
      </c>
    </row>
    <row r="1089" spans="1:5" x14ac:dyDescent="0.2">
      <c r="A1089">
        <v>26</v>
      </c>
      <c r="B1089">
        <v>36</v>
      </c>
      <c r="C1089" t="s">
        <v>89</v>
      </c>
      <c r="D1089" s="1">
        <v>1.759360671043396</v>
      </c>
      <c r="E1089" s="1">
        <v>1.21319580078125</v>
      </c>
    </row>
    <row r="1090" spans="1:5" x14ac:dyDescent="0.2">
      <c r="A1090">
        <v>26</v>
      </c>
      <c r="B1090">
        <v>37</v>
      </c>
      <c r="C1090" t="s">
        <v>89</v>
      </c>
      <c r="D1090" s="1">
        <v>1.7593493461608887</v>
      </c>
      <c r="E1090" s="1">
        <v>1.2149649858474731</v>
      </c>
    </row>
    <row r="1091" spans="1:5" x14ac:dyDescent="0.2">
      <c r="A1091">
        <v>26</v>
      </c>
      <c r="B1091">
        <v>38</v>
      </c>
      <c r="C1091" t="s">
        <v>89</v>
      </c>
      <c r="D1091" s="1">
        <v>1.7631280422210693</v>
      </c>
      <c r="E1091" s="1">
        <v>1.2205243110656738</v>
      </c>
    </row>
    <row r="1092" spans="1:5" x14ac:dyDescent="0.2">
      <c r="A1092">
        <v>26</v>
      </c>
      <c r="B1092">
        <v>39</v>
      </c>
      <c r="C1092" t="s">
        <v>89</v>
      </c>
      <c r="D1092" s="1">
        <v>1.7609422206878662</v>
      </c>
      <c r="E1092" s="1">
        <v>1.2201189994812012</v>
      </c>
    </row>
    <row r="1093" spans="1:5" x14ac:dyDescent="0.2">
      <c r="A1093">
        <v>26</v>
      </c>
      <c r="B1093">
        <v>40</v>
      </c>
      <c r="C1093" t="s">
        <v>89</v>
      </c>
      <c r="D1093" s="1">
        <v>1.7632006406784058</v>
      </c>
      <c r="E1093" s="1">
        <v>1.2241580486297607</v>
      </c>
    </row>
    <row r="1094" spans="1:5" x14ac:dyDescent="0.2">
      <c r="A1094">
        <v>27</v>
      </c>
      <c r="B1094">
        <v>1</v>
      </c>
      <c r="C1094" t="s">
        <v>89</v>
      </c>
      <c r="D1094" s="1">
        <v>0.48856872320175171</v>
      </c>
      <c r="E1094" s="1">
        <v>-4.8330100253224373E-3</v>
      </c>
    </row>
    <row r="1095" spans="1:5" x14ac:dyDescent="0.2">
      <c r="A1095">
        <v>27</v>
      </c>
      <c r="B1095">
        <v>2</v>
      </c>
      <c r="C1095" t="s">
        <v>89</v>
      </c>
      <c r="D1095" s="1">
        <v>0.49118095636367798</v>
      </c>
      <c r="E1095" s="1">
        <v>-2.5489421095699072E-3</v>
      </c>
    </row>
    <row r="1096" spans="1:5" x14ac:dyDescent="0.2">
      <c r="A1096">
        <v>27</v>
      </c>
      <c r="B1096">
        <v>3</v>
      </c>
      <c r="C1096" t="s">
        <v>89</v>
      </c>
      <c r="D1096" s="1">
        <v>0.48995926976203918</v>
      </c>
      <c r="E1096" s="1">
        <v>-4.0987939573824406E-3</v>
      </c>
    </row>
    <row r="1097" spans="1:5" x14ac:dyDescent="0.2">
      <c r="A1097">
        <v>27</v>
      </c>
      <c r="B1097">
        <v>4</v>
      </c>
      <c r="C1097" t="s">
        <v>89</v>
      </c>
      <c r="D1097" s="1">
        <v>0.49027526378631592</v>
      </c>
      <c r="E1097" s="1">
        <v>-4.1109649464488029E-3</v>
      </c>
    </row>
    <row r="1098" spans="1:5" x14ac:dyDescent="0.2">
      <c r="A1098">
        <v>27</v>
      </c>
      <c r="B1098">
        <v>5</v>
      </c>
      <c r="C1098" t="s">
        <v>89</v>
      </c>
      <c r="D1098" s="1">
        <v>0.49279689788818359</v>
      </c>
      <c r="E1098" s="1">
        <v>-1.9174962071701884E-3</v>
      </c>
    </row>
    <row r="1099" spans="1:5" x14ac:dyDescent="0.2">
      <c r="A1099">
        <v>27</v>
      </c>
      <c r="B1099">
        <v>6</v>
      </c>
      <c r="C1099" t="s">
        <v>89</v>
      </c>
      <c r="D1099" s="1">
        <v>0.49440211057662964</v>
      </c>
      <c r="E1099" s="1">
        <v>-6.4044864848256111E-4</v>
      </c>
    </row>
    <row r="1100" spans="1:5" x14ac:dyDescent="0.2">
      <c r="A1100">
        <v>27</v>
      </c>
      <c r="B1100">
        <v>7</v>
      </c>
      <c r="C1100" t="s">
        <v>89</v>
      </c>
      <c r="D1100" s="1">
        <v>0.49847349524497986</v>
      </c>
      <c r="E1100" s="1">
        <v>3.1027707736939192E-3</v>
      </c>
    </row>
    <row r="1101" spans="1:5" x14ac:dyDescent="0.2">
      <c r="A1101">
        <v>27</v>
      </c>
      <c r="B1101">
        <v>8</v>
      </c>
      <c r="C1101" t="s">
        <v>89</v>
      </c>
      <c r="D1101" s="1">
        <v>0.50120508670806885</v>
      </c>
      <c r="E1101" s="1">
        <v>5.506196990609169E-3</v>
      </c>
    </row>
    <row r="1102" spans="1:5" x14ac:dyDescent="0.2">
      <c r="A1102">
        <v>27</v>
      </c>
      <c r="B1102">
        <v>9</v>
      </c>
      <c r="C1102" t="s">
        <v>89</v>
      </c>
      <c r="D1102" s="1">
        <v>0.50087404251098633</v>
      </c>
      <c r="E1102" s="1">
        <v>4.8469877801835537E-3</v>
      </c>
    </row>
    <row r="1103" spans="1:5" x14ac:dyDescent="0.2">
      <c r="A1103">
        <v>27</v>
      </c>
      <c r="B1103">
        <v>10</v>
      </c>
      <c r="C1103" t="s">
        <v>89</v>
      </c>
      <c r="D1103" s="1">
        <v>0.50191032886505127</v>
      </c>
      <c r="E1103" s="1">
        <v>5.5551091209053993E-3</v>
      </c>
    </row>
    <row r="1104" spans="1:5" x14ac:dyDescent="0.2">
      <c r="A1104">
        <v>27</v>
      </c>
      <c r="B1104">
        <v>11</v>
      </c>
      <c r="C1104" t="s">
        <v>89</v>
      </c>
      <c r="D1104" s="1">
        <v>0.50077450275421143</v>
      </c>
      <c r="E1104" s="1">
        <v>4.0911175310611725E-3</v>
      </c>
    </row>
    <row r="1105" spans="1:5" x14ac:dyDescent="0.2">
      <c r="A1105">
        <v>27</v>
      </c>
      <c r="B1105">
        <v>12</v>
      </c>
      <c r="C1105" t="s">
        <v>89</v>
      </c>
      <c r="D1105" s="1">
        <v>0.49503850936889648</v>
      </c>
      <c r="E1105" s="1">
        <v>-1.9730408675968647E-3</v>
      </c>
    </row>
    <row r="1106" spans="1:5" x14ac:dyDescent="0.2">
      <c r="A1106">
        <v>27</v>
      </c>
      <c r="B1106">
        <v>13</v>
      </c>
      <c r="C1106" t="s">
        <v>89</v>
      </c>
      <c r="D1106" s="1">
        <v>0.49342226982116699</v>
      </c>
      <c r="E1106" s="1">
        <v>-3.9174454286694527E-3</v>
      </c>
    </row>
    <row r="1107" spans="1:5" x14ac:dyDescent="0.2">
      <c r="A1107">
        <v>27</v>
      </c>
      <c r="B1107">
        <v>14</v>
      </c>
      <c r="C1107" t="s">
        <v>89</v>
      </c>
      <c r="D1107" s="1">
        <v>0.49417954683303833</v>
      </c>
      <c r="E1107" s="1">
        <v>-3.4883336629718542E-3</v>
      </c>
    </row>
    <row r="1108" spans="1:5" x14ac:dyDescent="0.2">
      <c r="A1108">
        <v>27</v>
      </c>
      <c r="B1108">
        <v>15</v>
      </c>
      <c r="C1108" t="s">
        <v>89</v>
      </c>
      <c r="D1108" s="1">
        <v>0.49504038691520691</v>
      </c>
      <c r="E1108" s="1">
        <v>-2.9556588269770145E-3</v>
      </c>
    </row>
    <row r="1109" spans="1:5" x14ac:dyDescent="0.2">
      <c r="A1109">
        <v>27</v>
      </c>
      <c r="B1109">
        <v>16</v>
      </c>
      <c r="C1109" t="s">
        <v>89</v>
      </c>
      <c r="D1109" s="1">
        <v>0.50411254167556763</v>
      </c>
      <c r="E1109" s="1">
        <v>5.7883309200406075E-3</v>
      </c>
    </row>
    <row r="1110" spans="1:5" x14ac:dyDescent="0.2">
      <c r="A1110">
        <v>27</v>
      </c>
      <c r="B1110">
        <v>17</v>
      </c>
      <c r="C1110" t="s">
        <v>89</v>
      </c>
      <c r="D1110" s="1">
        <v>0.51334851980209351</v>
      </c>
      <c r="E1110" s="1">
        <v>1.4696143567562103E-2</v>
      </c>
    </row>
    <row r="1111" spans="1:5" x14ac:dyDescent="0.2">
      <c r="A1111">
        <v>27</v>
      </c>
      <c r="B1111">
        <v>18</v>
      </c>
      <c r="C1111" t="s">
        <v>89</v>
      </c>
      <c r="D1111" s="1">
        <v>0.53433388471603394</v>
      </c>
      <c r="E1111" s="1">
        <v>3.5353343933820724E-2</v>
      </c>
    </row>
    <row r="1112" spans="1:5" x14ac:dyDescent="0.2">
      <c r="A1112">
        <v>27</v>
      </c>
      <c r="B1112">
        <v>19</v>
      </c>
      <c r="C1112" t="s">
        <v>89</v>
      </c>
      <c r="D1112" s="1">
        <v>0.56734967231750488</v>
      </c>
      <c r="E1112" s="1">
        <v>6.8040966987609863E-2</v>
      </c>
    </row>
    <row r="1113" spans="1:5" x14ac:dyDescent="0.2">
      <c r="A1113">
        <v>27</v>
      </c>
      <c r="B1113">
        <v>20</v>
      </c>
      <c r="C1113" t="s">
        <v>89</v>
      </c>
      <c r="D1113" s="1">
        <v>0.62742233276367188</v>
      </c>
      <c r="E1113" s="1">
        <v>0.12778545916080475</v>
      </c>
    </row>
    <row r="1114" spans="1:5" x14ac:dyDescent="0.2">
      <c r="A1114">
        <v>27</v>
      </c>
      <c r="B1114">
        <v>21</v>
      </c>
      <c r="C1114" t="s">
        <v>89</v>
      </c>
      <c r="D1114" s="1">
        <v>0.72932308912277222</v>
      </c>
      <c r="E1114" s="1">
        <v>0.22935804724693298</v>
      </c>
    </row>
    <row r="1115" spans="1:5" x14ac:dyDescent="0.2">
      <c r="A1115">
        <v>27</v>
      </c>
      <c r="B1115">
        <v>22</v>
      </c>
      <c r="C1115" t="s">
        <v>89</v>
      </c>
      <c r="D1115" s="1">
        <v>0.86213481426239014</v>
      </c>
      <c r="E1115" s="1">
        <v>0.36184161901473999</v>
      </c>
    </row>
    <row r="1116" spans="1:5" x14ac:dyDescent="0.2">
      <c r="A1116">
        <v>27</v>
      </c>
      <c r="B1116">
        <v>23</v>
      </c>
      <c r="C1116" t="s">
        <v>89</v>
      </c>
      <c r="D1116" s="1">
        <v>1.0195964574813843</v>
      </c>
      <c r="E1116" s="1">
        <v>0.51897507905960083</v>
      </c>
    </row>
    <row r="1117" spans="1:5" x14ac:dyDescent="0.2">
      <c r="A1117">
        <v>27</v>
      </c>
      <c r="B1117">
        <v>24</v>
      </c>
      <c r="C1117" t="s">
        <v>89</v>
      </c>
      <c r="D1117" s="1">
        <v>1.1621073484420776</v>
      </c>
      <c r="E1117" s="1">
        <v>0.66115778684616089</v>
      </c>
    </row>
    <row r="1118" spans="1:5" x14ac:dyDescent="0.2">
      <c r="A1118">
        <v>27</v>
      </c>
      <c r="B1118">
        <v>25</v>
      </c>
      <c r="C1118" t="s">
        <v>89</v>
      </c>
      <c r="D1118" s="1">
        <v>1.276178240776062</v>
      </c>
      <c r="E1118" s="1">
        <v>0.77490055561065674</v>
      </c>
    </row>
    <row r="1119" spans="1:5" x14ac:dyDescent="0.2">
      <c r="A1119">
        <v>27</v>
      </c>
      <c r="B1119">
        <v>26</v>
      </c>
      <c r="C1119" t="s">
        <v>89</v>
      </c>
      <c r="D1119" s="1">
        <v>1.3712085485458374</v>
      </c>
      <c r="E1119" s="1">
        <v>0.86960268020629883</v>
      </c>
    </row>
    <row r="1120" spans="1:5" x14ac:dyDescent="0.2">
      <c r="A1120">
        <v>27</v>
      </c>
      <c r="B1120">
        <v>27</v>
      </c>
      <c r="C1120" t="s">
        <v>89</v>
      </c>
      <c r="D1120" s="1">
        <v>1.4332649707794189</v>
      </c>
      <c r="E1120" s="1">
        <v>0.93133091926574707</v>
      </c>
    </row>
    <row r="1121" spans="1:5" x14ac:dyDescent="0.2">
      <c r="A1121">
        <v>27</v>
      </c>
      <c r="B1121">
        <v>28</v>
      </c>
      <c r="C1121" t="s">
        <v>89</v>
      </c>
      <c r="D1121" s="1">
        <v>1.4770344495773315</v>
      </c>
      <c r="E1121" s="1">
        <v>0.97477227449417114</v>
      </c>
    </row>
    <row r="1122" spans="1:5" x14ac:dyDescent="0.2">
      <c r="A1122">
        <v>27</v>
      </c>
      <c r="B1122">
        <v>29</v>
      </c>
      <c r="C1122" t="s">
        <v>89</v>
      </c>
      <c r="D1122" s="1">
        <v>1.5047024488449097</v>
      </c>
      <c r="E1122" s="1">
        <v>1.0021121501922607</v>
      </c>
    </row>
    <row r="1123" spans="1:5" x14ac:dyDescent="0.2">
      <c r="A1123">
        <v>27</v>
      </c>
      <c r="B1123">
        <v>30</v>
      </c>
      <c r="C1123" t="s">
        <v>89</v>
      </c>
      <c r="D1123" s="1">
        <v>1.5157668590545654</v>
      </c>
      <c r="E1123" s="1">
        <v>1.0128483772277832</v>
      </c>
    </row>
    <row r="1124" spans="1:5" x14ac:dyDescent="0.2">
      <c r="A1124">
        <v>27</v>
      </c>
      <c r="B1124">
        <v>31</v>
      </c>
      <c r="C1124" t="s">
        <v>89</v>
      </c>
      <c r="D1124" s="1">
        <v>1.5279818773269653</v>
      </c>
      <c r="E1124" s="1">
        <v>1.0247352123260498</v>
      </c>
    </row>
    <row r="1125" spans="1:5" x14ac:dyDescent="0.2">
      <c r="A1125">
        <v>27</v>
      </c>
      <c r="B1125">
        <v>32</v>
      </c>
      <c r="C1125" t="s">
        <v>89</v>
      </c>
      <c r="D1125" s="1">
        <v>1.5395815372467041</v>
      </c>
      <c r="E1125" s="1">
        <v>1.0360066890716553</v>
      </c>
    </row>
    <row r="1126" spans="1:5" x14ac:dyDescent="0.2">
      <c r="A1126">
        <v>27</v>
      </c>
      <c r="B1126">
        <v>33</v>
      </c>
      <c r="C1126" t="s">
        <v>89</v>
      </c>
      <c r="D1126" s="1">
        <v>1.5336595773696899</v>
      </c>
      <c r="E1126" s="1">
        <v>1.0297565460205078</v>
      </c>
    </row>
    <row r="1127" spans="1:5" x14ac:dyDescent="0.2">
      <c r="A1127">
        <v>27</v>
      </c>
      <c r="B1127">
        <v>34</v>
      </c>
      <c r="C1127" t="s">
        <v>89</v>
      </c>
      <c r="D1127" s="1">
        <v>1.5376455783843994</v>
      </c>
      <c r="E1127" s="1">
        <v>1.033414363861084</v>
      </c>
    </row>
    <row r="1128" spans="1:5" x14ac:dyDescent="0.2">
      <c r="A1128">
        <v>27</v>
      </c>
      <c r="B1128">
        <v>35</v>
      </c>
      <c r="C1128" t="s">
        <v>89</v>
      </c>
      <c r="D1128" s="1">
        <v>1.5405251979827881</v>
      </c>
      <c r="E1128" s="1">
        <v>1.0359658002853394</v>
      </c>
    </row>
    <row r="1129" spans="1:5" x14ac:dyDescent="0.2">
      <c r="A1129">
        <v>27</v>
      </c>
      <c r="B1129">
        <v>36</v>
      </c>
      <c r="C1129" t="s">
        <v>89</v>
      </c>
      <c r="D1129" s="1">
        <v>1.5375956296920776</v>
      </c>
      <c r="E1129" s="1">
        <v>1.0327081680297852</v>
      </c>
    </row>
    <row r="1130" spans="1:5" x14ac:dyDescent="0.2">
      <c r="A1130">
        <v>27</v>
      </c>
      <c r="B1130">
        <v>37</v>
      </c>
      <c r="C1130" t="s">
        <v>89</v>
      </c>
      <c r="D1130" s="1">
        <v>1.5394339561462402</v>
      </c>
      <c r="E1130" s="1">
        <v>1.0342183113098145</v>
      </c>
    </row>
    <row r="1131" spans="1:5" x14ac:dyDescent="0.2">
      <c r="A1131">
        <v>27</v>
      </c>
      <c r="B1131">
        <v>38</v>
      </c>
      <c r="C1131" t="s">
        <v>89</v>
      </c>
      <c r="D1131" s="1">
        <v>1.5445569753646851</v>
      </c>
      <c r="E1131" s="1">
        <v>1.039013147354126</v>
      </c>
    </row>
    <row r="1132" spans="1:5" x14ac:dyDescent="0.2">
      <c r="A1132">
        <v>27</v>
      </c>
      <c r="B1132">
        <v>39</v>
      </c>
      <c r="C1132" t="s">
        <v>89</v>
      </c>
      <c r="D1132" s="1">
        <v>1.5442708730697632</v>
      </c>
      <c r="E1132" s="1">
        <v>1.0383988618850708</v>
      </c>
    </row>
    <row r="1133" spans="1:5" x14ac:dyDescent="0.2">
      <c r="A1133">
        <v>27</v>
      </c>
      <c r="B1133">
        <v>40</v>
      </c>
      <c r="C1133" t="s">
        <v>89</v>
      </c>
      <c r="D1133" s="1">
        <v>1.5479623079299927</v>
      </c>
      <c r="E1133" s="1">
        <v>1.041762113571167</v>
      </c>
    </row>
    <row r="1134" spans="1:5" x14ac:dyDescent="0.2">
      <c r="A1134">
        <v>28</v>
      </c>
      <c r="B1134">
        <v>1</v>
      </c>
      <c r="C1134" t="s">
        <v>88</v>
      </c>
      <c r="D1134" t="s">
        <v>88</v>
      </c>
      <c r="E1134" t="s">
        <v>88</v>
      </c>
    </row>
    <row r="1135" spans="1:5" x14ac:dyDescent="0.2">
      <c r="A1135">
        <v>28</v>
      </c>
      <c r="B1135">
        <v>2</v>
      </c>
      <c r="C1135" t="s">
        <v>88</v>
      </c>
      <c r="D1135" t="s">
        <v>88</v>
      </c>
      <c r="E1135" t="s">
        <v>88</v>
      </c>
    </row>
    <row r="1136" spans="1:5" x14ac:dyDescent="0.2">
      <c r="A1136">
        <v>28</v>
      </c>
      <c r="B1136">
        <v>3</v>
      </c>
      <c r="C1136" t="s">
        <v>88</v>
      </c>
      <c r="D1136" t="s">
        <v>88</v>
      </c>
      <c r="E1136" t="s">
        <v>88</v>
      </c>
    </row>
    <row r="1137" spans="1:5" x14ac:dyDescent="0.2">
      <c r="A1137">
        <v>28</v>
      </c>
      <c r="B1137">
        <v>4</v>
      </c>
      <c r="C1137" t="s">
        <v>88</v>
      </c>
      <c r="D1137" t="s">
        <v>88</v>
      </c>
      <c r="E1137" t="s">
        <v>88</v>
      </c>
    </row>
    <row r="1138" spans="1:5" x14ac:dyDescent="0.2">
      <c r="A1138">
        <v>28</v>
      </c>
      <c r="B1138">
        <v>5</v>
      </c>
      <c r="C1138" t="s">
        <v>88</v>
      </c>
      <c r="D1138" t="s">
        <v>88</v>
      </c>
      <c r="E1138" t="s">
        <v>88</v>
      </c>
    </row>
    <row r="1139" spans="1:5" x14ac:dyDescent="0.2">
      <c r="A1139">
        <v>28</v>
      </c>
      <c r="B1139">
        <v>6</v>
      </c>
      <c r="C1139" t="s">
        <v>88</v>
      </c>
      <c r="D1139" t="s">
        <v>88</v>
      </c>
      <c r="E1139" t="s">
        <v>88</v>
      </c>
    </row>
    <row r="1140" spans="1:5" x14ac:dyDescent="0.2">
      <c r="A1140">
        <v>28</v>
      </c>
      <c r="B1140">
        <v>7</v>
      </c>
      <c r="C1140" t="s">
        <v>88</v>
      </c>
      <c r="D1140" t="s">
        <v>88</v>
      </c>
      <c r="E1140" t="s">
        <v>88</v>
      </c>
    </row>
    <row r="1141" spans="1:5" x14ac:dyDescent="0.2">
      <c r="A1141">
        <v>28</v>
      </c>
      <c r="B1141">
        <v>8</v>
      </c>
      <c r="C1141" t="s">
        <v>88</v>
      </c>
      <c r="D1141" t="s">
        <v>88</v>
      </c>
      <c r="E1141" t="s">
        <v>88</v>
      </c>
    </row>
    <row r="1142" spans="1:5" x14ac:dyDescent="0.2">
      <c r="A1142">
        <v>28</v>
      </c>
      <c r="B1142">
        <v>9</v>
      </c>
      <c r="C1142" t="s">
        <v>88</v>
      </c>
      <c r="D1142" t="s">
        <v>88</v>
      </c>
      <c r="E1142" t="s">
        <v>88</v>
      </c>
    </row>
    <row r="1143" spans="1:5" x14ac:dyDescent="0.2">
      <c r="A1143">
        <v>28</v>
      </c>
      <c r="B1143">
        <v>10</v>
      </c>
      <c r="C1143" t="s">
        <v>88</v>
      </c>
      <c r="D1143" t="s">
        <v>88</v>
      </c>
      <c r="E1143" t="s">
        <v>88</v>
      </c>
    </row>
    <row r="1144" spans="1:5" x14ac:dyDescent="0.2">
      <c r="A1144">
        <v>28</v>
      </c>
      <c r="B1144">
        <v>11</v>
      </c>
      <c r="C1144" t="s">
        <v>88</v>
      </c>
      <c r="D1144" t="s">
        <v>88</v>
      </c>
      <c r="E1144" t="s">
        <v>88</v>
      </c>
    </row>
    <row r="1145" spans="1:5" x14ac:dyDescent="0.2">
      <c r="A1145">
        <v>28</v>
      </c>
      <c r="B1145">
        <v>12</v>
      </c>
      <c r="C1145" t="s">
        <v>88</v>
      </c>
      <c r="D1145" t="s">
        <v>88</v>
      </c>
      <c r="E1145" t="s">
        <v>88</v>
      </c>
    </row>
    <row r="1146" spans="1:5" x14ac:dyDescent="0.2">
      <c r="A1146">
        <v>28</v>
      </c>
      <c r="B1146">
        <v>13</v>
      </c>
      <c r="C1146" t="s">
        <v>88</v>
      </c>
      <c r="D1146" t="s">
        <v>88</v>
      </c>
      <c r="E1146" t="s">
        <v>88</v>
      </c>
    </row>
    <row r="1147" spans="1:5" x14ac:dyDescent="0.2">
      <c r="A1147">
        <v>28</v>
      </c>
      <c r="B1147">
        <v>14</v>
      </c>
      <c r="C1147" t="s">
        <v>88</v>
      </c>
      <c r="D1147" t="s">
        <v>88</v>
      </c>
      <c r="E1147" t="s">
        <v>88</v>
      </c>
    </row>
    <row r="1148" spans="1:5" x14ac:dyDescent="0.2">
      <c r="A1148">
        <v>28</v>
      </c>
      <c r="B1148">
        <v>15</v>
      </c>
      <c r="C1148" t="s">
        <v>88</v>
      </c>
      <c r="D1148" t="s">
        <v>88</v>
      </c>
      <c r="E1148" t="s">
        <v>88</v>
      </c>
    </row>
    <row r="1149" spans="1:5" x14ac:dyDescent="0.2">
      <c r="A1149">
        <v>28</v>
      </c>
      <c r="B1149">
        <v>16</v>
      </c>
      <c r="C1149" t="s">
        <v>88</v>
      </c>
      <c r="D1149" t="s">
        <v>88</v>
      </c>
      <c r="E1149" t="s">
        <v>88</v>
      </c>
    </row>
    <row r="1150" spans="1:5" x14ac:dyDescent="0.2">
      <c r="A1150">
        <v>28</v>
      </c>
      <c r="B1150">
        <v>17</v>
      </c>
      <c r="C1150" t="s">
        <v>88</v>
      </c>
      <c r="D1150" t="s">
        <v>88</v>
      </c>
      <c r="E1150" t="s">
        <v>88</v>
      </c>
    </row>
    <row r="1151" spans="1:5" x14ac:dyDescent="0.2">
      <c r="A1151">
        <v>28</v>
      </c>
      <c r="B1151">
        <v>18</v>
      </c>
      <c r="C1151" t="s">
        <v>88</v>
      </c>
      <c r="D1151" t="s">
        <v>88</v>
      </c>
      <c r="E1151" t="s">
        <v>88</v>
      </c>
    </row>
    <row r="1152" spans="1:5" x14ac:dyDescent="0.2">
      <c r="A1152">
        <v>28</v>
      </c>
      <c r="B1152">
        <v>19</v>
      </c>
      <c r="C1152" t="s">
        <v>88</v>
      </c>
      <c r="D1152" t="s">
        <v>88</v>
      </c>
      <c r="E1152" t="s">
        <v>88</v>
      </c>
    </row>
    <row r="1153" spans="1:5" x14ac:dyDescent="0.2">
      <c r="A1153">
        <v>28</v>
      </c>
      <c r="B1153">
        <v>20</v>
      </c>
      <c r="C1153" t="s">
        <v>88</v>
      </c>
      <c r="D1153" t="s">
        <v>88</v>
      </c>
      <c r="E1153" t="s">
        <v>88</v>
      </c>
    </row>
    <row r="1154" spans="1:5" x14ac:dyDescent="0.2">
      <c r="A1154">
        <v>28</v>
      </c>
      <c r="B1154">
        <v>21</v>
      </c>
      <c r="C1154" t="s">
        <v>88</v>
      </c>
      <c r="D1154" t="s">
        <v>88</v>
      </c>
      <c r="E1154" t="s">
        <v>88</v>
      </c>
    </row>
    <row r="1155" spans="1:5" x14ac:dyDescent="0.2">
      <c r="A1155">
        <v>28</v>
      </c>
      <c r="B1155">
        <v>22</v>
      </c>
      <c r="C1155" t="s">
        <v>88</v>
      </c>
      <c r="D1155" t="s">
        <v>88</v>
      </c>
      <c r="E1155" t="s">
        <v>88</v>
      </c>
    </row>
    <row r="1156" spans="1:5" x14ac:dyDescent="0.2">
      <c r="A1156">
        <v>28</v>
      </c>
      <c r="B1156">
        <v>23</v>
      </c>
      <c r="C1156" t="s">
        <v>88</v>
      </c>
      <c r="D1156" t="s">
        <v>88</v>
      </c>
      <c r="E1156" t="s">
        <v>88</v>
      </c>
    </row>
    <row r="1157" spans="1:5" x14ac:dyDescent="0.2">
      <c r="A1157">
        <v>28</v>
      </c>
      <c r="B1157">
        <v>24</v>
      </c>
      <c r="C1157" t="s">
        <v>88</v>
      </c>
      <c r="D1157" t="s">
        <v>88</v>
      </c>
      <c r="E1157" t="s">
        <v>88</v>
      </c>
    </row>
    <row r="1158" spans="1:5" x14ac:dyDescent="0.2">
      <c r="A1158">
        <v>28</v>
      </c>
      <c r="B1158">
        <v>25</v>
      </c>
      <c r="C1158" t="s">
        <v>88</v>
      </c>
      <c r="D1158" t="s">
        <v>88</v>
      </c>
      <c r="E1158" t="s">
        <v>88</v>
      </c>
    </row>
    <row r="1159" spans="1:5" x14ac:dyDescent="0.2">
      <c r="A1159">
        <v>28</v>
      </c>
      <c r="B1159">
        <v>26</v>
      </c>
      <c r="C1159" t="s">
        <v>88</v>
      </c>
      <c r="D1159" t="s">
        <v>88</v>
      </c>
      <c r="E1159" t="s">
        <v>88</v>
      </c>
    </row>
    <row r="1160" spans="1:5" x14ac:dyDescent="0.2">
      <c r="A1160">
        <v>28</v>
      </c>
      <c r="B1160">
        <v>27</v>
      </c>
      <c r="C1160" t="s">
        <v>88</v>
      </c>
      <c r="D1160" t="s">
        <v>88</v>
      </c>
      <c r="E1160" t="s">
        <v>88</v>
      </c>
    </row>
    <row r="1161" spans="1:5" x14ac:dyDescent="0.2">
      <c r="A1161">
        <v>28</v>
      </c>
      <c r="B1161">
        <v>28</v>
      </c>
      <c r="C1161" t="s">
        <v>88</v>
      </c>
      <c r="D1161" t="s">
        <v>88</v>
      </c>
      <c r="E1161" t="s">
        <v>88</v>
      </c>
    </row>
    <row r="1162" spans="1:5" x14ac:dyDescent="0.2">
      <c r="A1162">
        <v>28</v>
      </c>
      <c r="B1162">
        <v>29</v>
      </c>
      <c r="C1162" t="s">
        <v>88</v>
      </c>
      <c r="D1162" t="s">
        <v>88</v>
      </c>
      <c r="E1162" t="s">
        <v>88</v>
      </c>
    </row>
    <row r="1163" spans="1:5" x14ac:dyDescent="0.2">
      <c r="A1163">
        <v>28</v>
      </c>
      <c r="B1163">
        <v>30</v>
      </c>
      <c r="C1163" t="s">
        <v>88</v>
      </c>
      <c r="D1163" t="s">
        <v>88</v>
      </c>
      <c r="E1163" t="s">
        <v>88</v>
      </c>
    </row>
    <row r="1164" spans="1:5" x14ac:dyDescent="0.2">
      <c r="A1164">
        <v>28</v>
      </c>
      <c r="B1164">
        <v>31</v>
      </c>
      <c r="C1164" t="s">
        <v>88</v>
      </c>
      <c r="D1164" t="s">
        <v>88</v>
      </c>
      <c r="E1164" t="s">
        <v>88</v>
      </c>
    </row>
    <row r="1165" spans="1:5" x14ac:dyDescent="0.2">
      <c r="A1165">
        <v>28</v>
      </c>
      <c r="B1165">
        <v>32</v>
      </c>
      <c r="C1165" t="s">
        <v>88</v>
      </c>
      <c r="D1165" t="s">
        <v>88</v>
      </c>
      <c r="E1165" t="s">
        <v>88</v>
      </c>
    </row>
    <row r="1166" spans="1:5" x14ac:dyDescent="0.2">
      <c r="A1166">
        <v>28</v>
      </c>
      <c r="B1166">
        <v>33</v>
      </c>
      <c r="C1166" t="s">
        <v>88</v>
      </c>
      <c r="D1166" t="s">
        <v>88</v>
      </c>
      <c r="E1166" t="s">
        <v>88</v>
      </c>
    </row>
    <row r="1167" spans="1:5" x14ac:dyDescent="0.2">
      <c r="A1167">
        <v>28</v>
      </c>
      <c r="B1167">
        <v>34</v>
      </c>
      <c r="C1167" t="s">
        <v>88</v>
      </c>
      <c r="D1167" t="s">
        <v>88</v>
      </c>
      <c r="E1167" t="s">
        <v>88</v>
      </c>
    </row>
    <row r="1168" spans="1:5" x14ac:dyDescent="0.2">
      <c r="A1168">
        <v>28</v>
      </c>
      <c r="B1168">
        <v>35</v>
      </c>
      <c r="C1168" t="s">
        <v>88</v>
      </c>
      <c r="D1168" t="s">
        <v>88</v>
      </c>
      <c r="E1168" t="s">
        <v>88</v>
      </c>
    </row>
    <row r="1169" spans="1:5" x14ac:dyDescent="0.2">
      <c r="A1169">
        <v>28</v>
      </c>
      <c r="B1169">
        <v>36</v>
      </c>
      <c r="C1169" t="s">
        <v>88</v>
      </c>
      <c r="D1169" t="s">
        <v>88</v>
      </c>
      <c r="E1169" t="s">
        <v>88</v>
      </c>
    </row>
    <row r="1170" spans="1:5" x14ac:dyDescent="0.2">
      <c r="A1170">
        <v>28</v>
      </c>
      <c r="B1170">
        <v>37</v>
      </c>
      <c r="C1170" t="s">
        <v>88</v>
      </c>
      <c r="D1170" t="s">
        <v>88</v>
      </c>
      <c r="E1170" t="s">
        <v>88</v>
      </c>
    </row>
    <row r="1171" spans="1:5" x14ac:dyDescent="0.2">
      <c r="A1171">
        <v>28</v>
      </c>
      <c r="B1171">
        <v>38</v>
      </c>
      <c r="C1171" t="s">
        <v>88</v>
      </c>
      <c r="D1171" t="s">
        <v>88</v>
      </c>
      <c r="E1171" t="s">
        <v>88</v>
      </c>
    </row>
    <row r="1172" spans="1:5" x14ac:dyDescent="0.2">
      <c r="A1172">
        <v>28</v>
      </c>
      <c r="B1172">
        <v>39</v>
      </c>
      <c r="C1172" t="s">
        <v>88</v>
      </c>
      <c r="D1172" t="s">
        <v>88</v>
      </c>
      <c r="E1172" t="s">
        <v>88</v>
      </c>
    </row>
    <row r="1173" spans="1:5" x14ac:dyDescent="0.2">
      <c r="A1173">
        <v>28</v>
      </c>
      <c r="B1173">
        <v>40</v>
      </c>
      <c r="C1173" t="s">
        <v>88</v>
      </c>
      <c r="D1173" t="s">
        <v>88</v>
      </c>
      <c r="E1173" t="s">
        <v>88</v>
      </c>
    </row>
    <row r="1174" spans="1:5" x14ac:dyDescent="0.2">
      <c r="A1174">
        <v>29</v>
      </c>
      <c r="B1174">
        <v>1</v>
      </c>
      <c r="C1174" t="s">
        <v>97</v>
      </c>
      <c r="D1174" s="1">
        <v>0.68540048599243164</v>
      </c>
      <c r="E1174" s="1">
        <v>-6.5765611827373505E-2</v>
      </c>
    </row>
    <row r="1175" spans="1:5" x14ac:dyDescent="0.2">
      <c r="A1175">
        <v>29</v>
      </c>
      <c r="B1175">
        <v>2</v>
      </c>
      <c r="C1175" t="s">
        <v>97</v>
      </c>
      <c r="D1175" s="1">
        <v>0.73490685224533081</v>
      </c>
      <c r="E1175" s="1">
        <v>-1.755906268954277E-2</v>
      </c>
    </row>
    <row r="1176" spans="1:5" x14ac:dyDescent="0.2">
      <c r="A1176">
        <v>29</v>
      </c>
      <c r="B1176">
        <v>3</v>
      </c>
      <c r="C1176" t="s">
        <v>97</v>
      </c>
      <c r="D1176" s="1">
        <v>0.74765652418136597</v>
      </c>
      <c r="E1176" s="1">
        <v>-6.1092101968824863E-3</v>
      </c>
    </row>
    <row r="1177" spans="1:5" x14ac:dyDescent="0.2">
      <c r="A1177">
        <v>29</v>
      </c>
      <c r="B1177">
        <v>4</v>
      </c>
      <c r="C1177" t="s">
        <v>97</v>
      </c>
      <c r="D1177" s="1">
        <v>0.7538992166519165</v>
      </c>
      <c r="E1177" s="1">
        <v>-1.1663374025374651E-3</v>
      </c>
    </row>
    <row r="1178" spans="1:5" x14ac:dyDescent="0.2">
      <c r="A1178">
        <v>29</v>
      </c>
      <c r="B1178">
        <v>5</v>
      </c>
      <c r="C1178" t="s">
        <v>97</v>
      </c>
      <c r="D1178" s="1">
        <v>0.75887030363082886</v>
      </c>
      <c r="E1178" s="1">
        <v>2.5049299001693726E-3</v>
      </c>
    </row>
    <row r="1179" spans="1:5" x14ac:dyDescent="0.2">
      <c r="A1179">
        <v>29</v>
      </c>
      <c r="B1179">
        <v>6</v>
      </c>
      <c r="C1179" t="s">
        <v>97</v>
      </c>
      <c r="D1179" s="1">
        <v>0.76273137331008911</v>
      </c>
      <c r="E1179" s="1">
        <v>5.0661796703934669E-3</v>
      </c>
    </row>
    <row r="1180" spans="1:5" x14ac:dyDescent="0.2">
      <c r="A1180">
        <v>29</v>
      </c>
      <c r="B1180">
        <v>7</v>
      </c>
      <c r="C1180" t="s">
        <v>97</v>
      </c>
      <c r="D1180" s="1">
        <v>0.76604413986206055</v>
      </c>
      <c r="E1180" s="1">
        <v>7.079126313328743E-3</v>
      </c>
    </row>
    <row r="1181" spans="1:5" x14ac:dyDescent="0.2">
      <c r="A1181">
        <v>29</v>
      </c>
      <c r="B1181">
        <v>8</v>
      </c>
      <c r="C1181" t="s">
        <v>97</v>
      </c>
      <c r="D1181" s="1">
        <v>0.75963521003723145</v>
      </c>
      <c r="E1181" s="1">
        <v>-6.296230130828917E-4</v>
      </c>
    </row>
    <row r="1182" spans="1:5" x14ac:dyDescent="0.2">
      <c r="A1182">
        <v>29</v>
      </c>
      <c r="B1182">
        <v>9</v>
      </c>
      <c r="C1182" t="s">
        <v>97</v>
      </c>
      <c r="D1182" s="1">
        <v>0.76031780242919922</v>
      </c>
      <c r="E1182" s="1">
        <v>-1.246850355528295E-3</v>
      </c>
    </row>
    <row r="1183" spans="1:5" x14ac:dyDescent="0.2">
      <c r="A1183">
        <v>29</v>
      </c>
      <c r="B1183">
        <v>10</v>
      </c>
      <c r="C1183" t="s">
        <v>97</v>
      </c>
      <c r="D1183" s="1">
        <v>0.75719755887985229</v>
      </c>
      <c r="E1183" s="1">
        <v>-5.6669134646654129E-3</v>
      </c>
    </row>
    <row r="1184" spans="1:5" x14ac:dyDescent="0.2">
      <c r="A1184">
        <v>29</v>
      </c>
      <c r="B1184">
        <v>11</v>
      </c>
      <c r="C1184" t="s">
        <v>97</v>
      </c>
      <c r="D1184" s="1">
        <v>0.76195335388183594</v>
      </c>
      <c r="E1184" s="1">
        <v>-2.2109383717179298E-3</v>
      </c>
    </row>
    <row r="1185" spans="1:5" x14ac:dyDescent="0.2">
      <c r="A1185">
        <v>29</v>
      </c>
      <c r="B1185">
        <v>12</v>
      </c>
      <c r="C1185" t="s">
        <v>97</v>
      </c>
      <c r="D1185" s="1">
        <v>0.76710927486419678</v>
      </c>
      <c r="E1185" s="1">
        <v>1.6451628180220723E-3</v>
      </c>
    </row>
    <row r="1186" spans="1:5" x14ac:dyDescent="0.2">
      <c r="A1186">
        <v>29</v>
      </c>
      <c r="B1186">
        <v>13</v>
      </c>
      <c r="C1186" t="s">
        <v>97</v>
      </c>
      <c r="D1186" s="1">
        <v>0.76902306079864502</v>
      </c>
      <c r="E1186" s="1">
        <v>2.2591289598494768E-3</v>
      </c>
    </row>
    <row r="1187" spans="1:5" x14ac:dyDescent="0.2">
      <c r="A1187">
        <v>29</v>
      </c>
      <c r="B1187">
        <v>14</v>
      </c>
      <c r="C1187" t="s">
        <v>97</v>
      </c>
      <c r="D1187" s="1">
        <v>0.76653909683227539</v>
      </c>
      <c r="E1187" s="1">
        <v>-1.524654682725668E-3</v>
      </c>
    </row>
    <row r="1188" spans="1:5" x14ac:dyDescent="0.2">
      <c r="A1188">
        <v>29</v>
      </c>
      <c r="B1188">
        <v>15</v>
      </c>
      <c r="C1188" t="s">
        <v>97</v>
      </c>
      <c r="D1188" s="1">
        <v>0.78042370080947876</v>
      </c>
      <c r="E1188" s="1">
        <v>1.1060129851102829E-2</v>
      </c>
    </row>
    <row r="1189" spans="1:5" x14ac:dyDescent="0.2">
      <c r="A1189">
        <v>29</v>
      </c>
      <c r="B1189">
        <v>16</v>
      </c>
      <c r="C1189" t="s">
        <v>97</v>
      </c>
      <c r="D1189" s="1">
        <v>0.79219317436218262</v>
      </c>
      <c r="E1189" s="1">
        <v>2.1529782563447952E-2</v>
      </c>
    </row>
    <row r="1190" spans="1:5" x14ac:dyDescent="0.2">
      <c r="A1190">
        <v>29</v>
      </c>
      <c r="B1190">
        <v>17</v>
      </c>
      <c r="C1190" t="s">
        <v>97</v>
      </c>
      <c r="D1190" s="1">
        <v>0.79939061403274536</v>
      </c>
      <c r="E1190" s="1">
        <v>2.7427403256297112E-2</v>
      </c>
    </row>
    <row r="1191" spans="1:5" x14ac:dyDescent="0.2">
      <c r="A1191">
        <v>29</v>
      </c>
      <c r="B1191">
        <v>18</v>
      </c>
      <c r="C1191" t="s">
        <v>97</v>
      </c>
      <c r="D1191" s="1">
        <v>0.82339036464691162</v>
      </c>
      <c r="E1191" s="1">
        <v>5.0127334892749786E-2</v>
      </c>
    </row>
    <row r="1192" spans="1:5" x14ac:dyDescent="0.2">
      <c r="A1192">
        <v>29</v>
      </c>
      <c r="B1192">
        <v>19</v>
      </c>
      <c r="C1192" t="s">
        <v>97</v>
      </c>
      <c r="D1192" s="1">
        <v>0.88115775585174561</v>
      </c>
      <c r="E1192" s="1">
        <v>0.10659490525722504</v>
      </c>
    </row>
    <row r="1193" spans="1:5" x14ac:dyDescent="0.2">
      <c r="A1193">
        <v>29</v>
      </c>
      <c r="B1193">
        <v>20</v>
      </c>
      <c r="C1193" t="s">
        <v>97</v>
      </c>
      <c r="D1193" s="1">
        <v>0.96448510885238647</v>
      </c>
      <c r="E1193" s="1">
        <v>0.18862244486808777</v>
      </c>
    </row>
    <row r="1194" spans="1:5" x14ac:dyDescent="0.2">
      <c r="A1194">
        <v>29</v>
      </c>
      <c r="B1194">
        <v>21</v>
      </c>
      <c r="C1194" t="s">
        <v>97</v>
      </c>
      <c r="D1194" s="1">
        <v>1.1135139465332031</v>
      </c>
      <c r="E1194" s="1">
        <v>0.33635145425796509</v>
      </c>
    </row>
    <row r="1195" spans="1:5" x14ac:dyDescent="0.2">
      <c r="A1195">
        <v>29</v>
      </c>
      <c r="B1195">
        <v>22</v>
      </c>
      <c r="C1195" t="s">
        <v>97</v>
      </c>
      <c r="D1195" s="1">
        <v>1.3098758459091187</v>
      </c>
      <c r="E1195" s="1">
        <v>0.53141355514526367</v>
      </c>
    </row>
    <row r="1196" spans="1:5" x14ac:dyDescent="0.2">
      <c r="A1196">
        <v>29</v>
      </c>
      <c r="B1196">
        <v>23</v>
      </c>
      <c r="C1196" t="s">
        <v>97</v>
      </c>
      <c r="D1196" s="1">
        <v>1.5325872898101807</v>
      </c>
      <c r="E1196" s="1">
        <v>0.75282514095306396</v>
      </c>
    </row>
    <row r="1197" spans="1:5" x14ac:dyDescent="0.2">
      <c r="A1197">
        <v>29</v>
      </c>
      <c r="B1197">
        <v>24</v>
      </c>
      <c r="C1197" t="s">
        <v>97</v>
      </c>
      <c r="D1197" s="1">
        <v>1.7296199798583984</v>
      </c>
      <c r="E1197" s="1">
        <v>0.94855803251266479</v>
      </c>
    </row>
    <row r="1198" spans="1:5" x14ac:dyDescent="0.2">
      <c r="A1198">
        <v>29</v>
      </c>
      <c r="B1198">
        <v>25</v>
      </c>
      <c r="C1198" t="s">
        <v>97</v>
      </c>
      <c r="D1198" s="1">
        <v>1.9036306142807007</v>
      </c>
      <c r="E1198" s="1">
        <v>1.1212688684463501</v>
      </c>
    </row>
    <row r="1199" spans="1:5" x14ac:dyDescent="0.2">
      <c r="A1199">
        <v>29</v>
      </c>
      <c r="B1199">
        <v>26</v>
      </c>
      <c r="C1199" t="s">
        <v>97</v>
      </c>
      <c r="D1199" s="1">
        <v>2.0404326915740967</v>
      </c>
      <c r="E1199" s="1">
        <v>1.2567710876464844</v>
      </c>
    </row>
    <row r="1200" spans="1:5" x14ac:dyDescent="0.2">
      <c r="A1200">
        <v>29</v>
      </c>
      <c r="B1200">
        <v>27</v>
      </c>
      <c r="C1200" t="s">
        <v>97</v>
      </c>
      <c r="D1200" s="1">
        <v>2.158085823059082</v>
      </c>
      <c r="E1200" s="1">
        <v>1.373124361038208</v>
      </c>
    </row>
    <row r="1201" spans="1:5" x14ac:dyDescent="0.2">
      <c r="A1201">
        <v>29</v>
      </c>
      <c r="B1201">
        <v>28</v>
      </c>
      <c r="C1201" t="s">
        <v>97</v>
      </c>
      <c r="D1201" s="1">
        <v>2.2521696090698242</v>
      </c>
      <c r="E1201" s="1">
        <v>1.465908408164978</v>
      </c>
    </row>
    <row r="1202" spans="1:5" x14ac:dyDescent="0.2">
      <c r="A1202">
        <v>29</v>
      </c>
      <c r="B1202">
        <v>29</v>
      </c>
      <c r="C1202" t="s">
        <v>97</v>
      </c>
      <c r="D1202" s="1">
        <v>2.3251183032989502</v>
      </c>
      <c r="E1202" s="1">
        <v>1.5375572443008423</v>
      </c>
    </row>
    <row r="1203" spans="1:5" x14ac:dyDescent="0.2">
      <c r="A1203">
        <v>29</v>
      </c>
      <c r="B1203">
        <v>30</v>
      </c>
      <c r="C1203" t="s">
        <v>97</v>
      </c>
      <c r="D1203" s="1">
        <v>2.3896269798278809</v>
      </c>
      <c r="E1203" s="1">
        <v>1.6007660627365112</v>
      </c>
    </row>
    <row r="1204" spans="1:5" x14ac:dyDescent="0.2">
      <c r="A1204">
        <v>29</v>
      </c>
      <c r="B1204">
        <v>31</v>
      </c>
      <c r="C1204" t="s">
        <v>97</v>
      </c>
      <c r="D1204" s="1">
        <v>2.4512040615081787</v>
      </c>
      <c r="E1204" s="1">
        <v>1.6610434055328369</v>
      </c>
    </row>
    <row r="1205" spans="1:5" x14ac:dyDescent="0.2">
      <c r="A1205">
        <v>29</v>
      </c>
      <c r="B1205">
        <v>32</v>
      </c>
      <c r="C1205" t="s">
        <v>97</v>
      </c>
      <c r="D1205" s="1">
        <v>2.4916164875030518</v>
      </c>
      <c r="E1205" s="1">
        <v>1.7001559734344482</v>
      </c>
    </row>
    <row r="1206" spans="1:5" x14ac:dyDescent="0.2">
      <c r="A1206">
        <v>29</v>
      </c>
      <c r="B1206">
        <v>33</v>
      </c>
      <c r="C1206" t="s">
        <v>97</v>
      </c>
      <c r="D1206" s="1">
        <v>2.5195610523223877</v>
      </c>
      <c r="E1206" s="1">
        <v>1.7268006801605225</v>
      </c>
    </row>
    <row r="1207" spans="1:5" x14ac:dyDescent="0.2">
      <c r="A1207">
        <v>29</v>
      </c>
      <c r="B1207">
        <v>34</v>
      </c>
      <c r="C1207" t="s">
        <v>97</v>
      </c>
      <c r="D1207" s="1">
        <v>2.5332646369934082</v>
      </c>
      <c r="E1207" s="1">
        <v>1.7392045259475708</v>
      </c>
    </row>
    <row r="1208" spans="1:5" x14ac:dyDescent="0.2">
      <c r="A1208">
        <v>29</v>
      </c>
      <c r="B1208">
        <v>35</v>
      </c>
      <c r="C1208" t="s">
        <v>97</v>
      </c>
      <c r="D1208" s="1">
        <v>2.5440402030944824</v>
      </c>
      <c r="E1208" s="1">
        <v>1.7486802339553833</v>
      </c>
    </row>
    <row r="1209" spans="1:5" x14ac:dyDescent="0.2">
      <c r="A1209">
        <v>29</v>
      </c>
      <c r="B1209">
        <v>36</v>
      </c>
      <c r="C1209" t="s">
        <v>97</v>
      </c>
      <c r="D1209" s="1">
        <v>2.5443086624145508</v>
      </c>
      <c r="E1209" s="1">
        <v>1.7476488351821899</v>
      </c>
    </row>
    <row r="1210" spans="1:5" x14ac:dyDescent="0.2">
      <c r="A1210">
        <v>29</v>
      </c>
      <c r="B1210">
        <v>37</v>
      </c>
      <c r="C1210" t="s">
        <v>97</v>
      </c>
      <c r="D1210" s="1">
        <v>2.5558993816375732</v>
      </c>
      <c r="E1210" s="1">
        <v>1.7579398155212402</v>
      </c>
    </row>
    <row r="1211" spans="1:5" x14ac:dyDescent="0.2">
      <c r="A1211">
        <v>29</v>
      </c>
      <c r="B1211">
        <v>38</v>
      </c>
      <c r="C1211" t="s">
        <v>97</v>
      </c>
      <c r="D1211" s="1">
        <v>2.5607411861419678</v>
      </c>
      <c r="E1211" s="1">
        <v>1.761481761932373</v>
      </c>
    </row>
    <row r="1212" spans="1:5" x14ac:dyDescent="0.2">
      <c r="A1212">
        <v>29</v>
      </c>
      <c r="B1212">
        <v>39</v>
      </c>
      <c r="C1212" t="s">
        <v>97</v>
      </c>
      <c r="D1212" s="1">
        <v>2.5614738464355469</v>
      </c>
      <c r="E1212" s="1">
        <v>1.7609145641326904</v>
      </c>
    </row>
    <row r="1213" spans="1:5" x14ac:dyDescent="0.2">
      <c r="A1213">
        <v>29</v>
      </c>
      <c r="B1213">
        <v>40</v>
      </c>
      <c r="C1213" t="s">
        <v>97</v>
      </c>
      <c r="D1213" s="1">
        <v>2.5747015476226807</v>
      </c>
      <c r="E1213" s="1">
        <v>1.7728425264358521</v>
      </c>
    </row>
    <row r="1214" spans="1:5" x14ac:dyDescent="0.2">
      <c r="A1214">
        <v>30</v>
      </c>
      <c r="B1214">
        <v>1</v>
      </c>
      <c r="C1214" t="s">
        <v>97</v>
      </c>
      <c r="D1214" s="1">
        <v>0.62152576446533203</v>
      </c>
      <c r="E1214" s="1">
        <v>-4.4961370527744293E-2</v>
      </c>
    </row>
    <row r="1215" spans="1:5" x14ac:dyDescent="0.2">
      <c r="A1215">
        <v>30</v>
      </c>
      <c r="B1215">
        <v>2</v>
      </c>
      <c r="C1215" t="s">
        <v>97</v>
      </c>
      <c r="D1215" s="1">
        <v>0.62908905744552612</v>
      </c>
      <c r="E1215" s="1">
        <v>-3.1058181077241898E-2</v>
      </c>
    </row>
    <row r="1216" spans="1:5" x14ac:dyDescent="0.2">
      <c r="A1216">
        <v>30</v>
      </c>
      <c r="B1216">
        <v>3</v>
      </c>
      <c r="C1216" t="s">
        <v>97</v>
      </c>
      <c r="D1216" s="1">
        <v>0.63731575012207031</v>
      </c>
      <c r="E1216" s="1">
        <v>-1.6491591930389404E-2</v>
      </c>
    </row>
    <row r="1217" spans="1:5" x14ac:dyDescent="0.2">
      <c r="A1217">
        <v>30</v>
      </c>
      <c r="B1217">
        <v>4</v>
      </c>
      <c r="C1217" t="s">
        <v>97</v>
      </c>
      <c r="D1217" s="1">
        <v>0.64859491586685181</v>
      </c>
      <c r="E1217" s="1">
        <v>1.1274695862084627E-3</v>
      </c>
    </row>
    <row r="1218" spans="1:5" x14ac:dyDescent="0.2">
      <c r="A1218">
        <v>30</v>
      </c>
      <c r="B1218">
        <v>5</v>
      </c>
      <c r="C1218" t="s">
        <v>97</v>
      </c>
      <c r="D1218" s="1">
        <v>0.6517188549041748</v>
      </c>
      <c r="E1218" s="1">
        <v>1.0591303929686546E-2</v>
      </c>
    </row>
    <row r="1219" spans="1:5" x14ac:dyDescent="0.2">
      <c r="A1219">
        <v>30</v>
      </c>
      <c r="B1219">
        <v>6</v>
      </c>
      <c r="C1219" t="s">
        <v>97</v>
      </c>
      <c r="D1219" s="1">
        <v>0.64965641498565674</v>
      </c>
      <c r="E1219" s="1">
        <v>1.4868760481476784E-2</v>
      </c>
    </row>
    <row r="1220" spans="1:5" x14ac:dyDescent="0.2">
      <c r="A1220">
        <v>30</v>
      </c>
      <c r="B1220">
        <v>7</v>
      </c>
      <c r="C1220" t="s">
        <v>97</v>
      </c>
      <c r="D1220" s="1">
        <v>0.63754868507385254</v>
      </c>
      <c r="E1220" s="1">
        <v>9.1009261086583138E-3</v>
      </c>
    </row>
    <row r="1221" spans="1:5" x14ac:dyDescent="0.2">
      <c r="A1221">
        <v>30</v>
      </c>
      <c r="B1221">
        <v>8</v>
      </c>
      <c r="C1221" t="s">
        <v>97</v>
      </c>
      <c r="D1221" s="1">
        <v>0.61106061935424805</v>
      </c>
      <c r="E1221" s="1">
        <v>-1.1047244071960449E-2</v>
      </c>
    </row>
    <row r="1222" spans="1:5" x14ac:dyDescent="0.2">
      <c r="A1222">
        <v>30</v>
      </c>
      <c r="B1222">
        <v>9</v>
      </c>
      <c r="C1222" t="s">
        <v>97</v>
      </c>
      <c r="D1222" s="1">
        <v>0.60244369506835938</v>
      </c>
      <c r="E1222" s="1">
        <v>-1.3324272818863392E-2</v>
      </c>
    </row>
    <row r="1223" spans="1:5" x14ac:dyDescent="0.2">
      <c r="A1223">
        <v>30</v>
      </c>
      <c r="B1223">
        <v>10</v>
      </c>
      <c r="C1223" t="s">
        <v>97</v>
      </c>
      <c r="D1223" s="1">
        <v>0.60996699333190918</v>
      </c>
      <c r="E1223" s="1">
        <v>5.3892133291810751E-4</v>
      </c>
    </row>
    <row r="1224" spans="1:5" x14ac:dyDescent="0.2">
      <c r="A1224">
        <v>30</v>
      </c>
      <c r="B1224">
        <v>11</v>
      </c>
      <c r="C1224" t="s">
        <v>97</v>
      </c>
      <c r="D1224" s="1">
        <v>0.61968320608139038</v>
      </c>
      <c r="E1224" s="1">
        <v>1.6595030203461647E-2</v>
      </c>
    </row>
    <row r="1225" spans="1:5" x14ac:dyDescent="0.2">
      <c r="A1225">
        <v>30</v>
      </c>
      <c r="B1225">
        <v>12</v>
      </c>
      <c r="C1225" t="s">
        <v>97</v>
      </c>
      <c r="D1225" s="1">
        <v>0.6017911434173584</v>
      </c>
      <c r="E1225" s="1">
        <v>5.0428630784153938E-3</v>
      </c>
    </row>
    <row r="1226" spans="1:5" x14ac:dyDescent="0.2">
      <c r="A1226">
        <v>30</v>
      </c>
      <c r="B1226">
        <v>13</v>
      </c>
      <c r="C1226" t="s">
        <v>97</v>
      </c>
      <c r="D1226" s="1">
        <v>0.5811726450920105</v>
      </c>
      <c r="E1226" s="1">
        <v>-9.2357397079467773E-3</v>
      </c>
    </row>
    <row r="1227" spans="1:5" x14ac:dyDescent="0.2">
      <c r="A1227">
        <v>30</v>
      </c>
      <c r="B1227">
        <v>14</v>
      </c>
      <c r="C1227" t="s">
        <v>97</v>
      </c>
      <c r="D1227" s="1">
        <v>0.57113832235336304</v>
      </c>
      <c r="E1227" s="1">
        <v>-1.2930166907608509E-2</v>
      </c>
    </row>
    <row r="1228" spans="1:5" x14ac:dyDescent="0.2">
      <c r="A1228">
        <v>30</v>
      </c>
      <c r="B1228">
        <v>15</v>
      </c>
      <c r="C1228" t="s">
        <v>97</v>
      </c>
      <c r="D1228" s="1">
        <v>0.57019013166427612</v>
      </c>
      <c r="E1228" s="1">
        <v>-7.5384615920484066E-3</v>
      </c>
    </row>
    <row r="1229" spans="1:5" x14ac:dyDescent="0.2">
      <c r="A1229">
        <v>30</v>
      </c>
      <c r="B1229">
        <v>16</v>
      </c>
      <c r="C1229" t="s">
        <v>97</v>
      </c>
      <c r="D1229" s="1">
        <v>0.57422542572021484</v>
      </c>
      <c r="E1229" s="1">
        <v>2.8367280028760433E-3</v>
      </c>
    </row>
    <row r="1230" spans="1:5" x14ac:dyDescent="0.2">
      <c r="A1230">
        <v>30</v>
      </c>
      <c r="B1230">
        <v>17</v>
      </c>
      <c r="C1230" t="s">
        <v>97</v>
      </c>
      <c r="D1230" s="1">
        <v>0.57491427659988403</v>
      </c>
      <c r="E1230" s="1">
        <v>9.8654748871922493E-3</v>
      </c>
    </row>
    <row r="1231" spans="1:5" x14ac:dyDescent="0.2">
      <c r="A1231">
        <v>30</v>
      </c>
      <c r="B1231">
        <v>18</v>
      </c>
      <c r="C1231" t="s">
        <v>97</v>
      </c>
      <c r="D1231" s="1">
        <v>0.57917493581771851</v>
      </c>
      <c r="E1231" s="1">
        <v>2.0466029644012451E-2</v>
      </c>
    </row>
    <row r="1232" spans="1:5" x14ac:dyDescent="0.2">
      <c r="A1232">
        <v>30</v>
      </c>
      <c r="B1232">
        <v>19</v>
      </c>
      <c r="C1232" t="s">
        <v>97</v>
      </c>
      <c r="D1232" s="1">
        <v>0.61563640832901001</v>
      </c>
      <c r="E1232" s="1">
        <v>6.326739490032196E-2</v>
      </c>
    </row>
    <row r="1233" spans="1:5" x14ac:dyDescent="0.2">
      <c r="A1233">
        <v>30</v>
      </c>
      <c r="B1233">
        <v>20</v>
      </c>
      <c r="C1233" t="s">
        <v>97</v>
      </c>
      <c r="D1233" s="1">
        <v>0.69611942768096924</v>
      </c>
      <c r="E1233" s="1">
        <v>0.15009030699729919</v>
      </c>
    </row>
    <row r="1234" spans="1:5" x14ac:dyDescent="0.2">
      <c r="A1234">
        <v>30</v>
      </c>
      <c r="B1234">
        <v>21</v>
      </c>
      <c r="C1234" t="s">
        <v>97</v>
      </c>
      <c r="D1234" s="1">
        <v>0.80240416526794434</v>
      </c>
      <c r="E1234" s="1">
        <v>0.26271495223045349</v>
      </c>
    </row>
    <row r="1235" spans="1:5" x14ac:dyDescent="0.2">
      <c r="A1235">
        <v>30</v>
      </c>
      <c r="B1235">
        <v>22</v>
      </c>
      <c r="C1235" t="s">
        <v>97</v>
      </c>
      <c r="D1235" s="1">
        <v>0.96089303493499756</v>
      </c>
      <c r="E1235" s="1">
        <v>0.42754369974136353</v>
      </c>
    </row>
    <row r="1236" spans="1:5" x14ac:dyDescent="0.2">
      <c r="A1236">
        <v>30</v>
      </c>
      <c r="B1236">
        <v>23</v>
      </c>
      <c r="C1236" t="s">
        <v>97</v>
      </c>
      <c r="D1236" s="1">
        <v>1.1414327621459961</v>
      </c>
      <c r="E1236" s="1">
        <v>0.61442333459854126</v>
      </c>
    </row>
    <row r="1237" spans="1:5" x14ac:dyDescent="0.2">
      <c r="A1237">
        <v>30</v>
      </c>
      <c r="B1237">
        <v>24</v>
      </c>
      <c r="C1237" t="s">
        <v>97</v>
      </c>
      <c r="D1237" s="1">
        <v>1.3360714912414551</v>
      </c>
      <c r="E1237" s="1">
        <v>0.81540197134017944</v>
      </c>
    </row>
    <row r="1238" spans="1:5" x14ac:dyDescent="0.2">
      <c r="A1238">
        <v>30</v>
      </c>
      <c r="B1238">
        <v>25</v>
      </c>
      <c r="C1238" t="s">
        <v>97</v>
      </c>
      <c r="D1238" s="1">
        <v>1.5026524066925049</v>
      </c>
      <c r="E1238" s="1">
        <v>0.98832279443740845</v>
      </c>
    </row>
    <row r="1239" spans="1:5" x14ac:dyDescent="0.2">
      <c r="A1239">
        <v>30</v>
      </c>
      <c r="B1239">
        <v>26</v>
      </c>
      <c r="C1239" t="s">
        <v>97</v>
      </c>
      <c r="D1239" s="1">
        <v>1.6477454900741577</v>
      </c>
      <c r="E1239" s="1">
        <v>1.1397557258605957</v>
      </c>
    </row>
    <row r="1240" spans="1:5" x14ac:dyDescent="0.2">
      <c r="A1240">
        <v>30</v>
      </c>
      <c r="B1240">
        <v>27</v>
      </c>
      <c r="C1240" t="s">
        <v>97</v>
      </c>
      <c r="D1240" s="1">
        <v>1.7720209360122681</v>
      </c>
      <c r="E1240" s="1">
        <v>1.2703710794448853</v>
      </c>
    </row>
    <row r="1241" spans="1:5" x14ac:dyDescent="0.2">
      <c r="A1241">
        <v>30</v>
      </c>
      <c r="B1241">
        <v>28</v>
      </c>
      <c r="C1241" t="s">
        <v>97</v>
      </c>
      <c r="D1241" s="1">
        <v>1.8765268325805664</v>
      </c>
      <c r="E1241" s="1">
        <v>1.3812168836593628</v>
      </c>
    </row>
    <row r="1242" spans="1:5" x14ac:dyDescent="0.2">
      <c r="A1242">
        <v>30</v>
      </c>
      <c r="B1242">
        <v>29</v>
      </c>
      <c r="C1242" t="s">
        <v>97</v>
      </c>
      <c r="D1242" s="1">
        <v>1.9576462507247925</v>
      </c>
      <c r="E1242" s="1">
        <v>1.4686762094497681</v>
      </c>
    </row>
    <row r="1243" spans="1:5" x14ac:dyDescent="0.2">
      <c r="A1243">
        <v>30</v>
      </c>
      <c r="B1243">
        <v>30</v>
      </c>
      <c r="C1243" t="s">
        <v>97</v>
      </c>
      <c r="D1243" s="1">
        <v>2.0266451835632324</v>
      </c>
      <c r="E1243" s="1">
        <v>1.5440150499343872</v>
      </c>
    </row>
    <row r="1244" spans="1:5" x14ac:dyDescent="0.2">
      <c r="A1244">
        <v>30</v>
      </c>
      <c r="B1244">
        <v>31</v>
      </c>
      <c r="C1244" t="s">
        <v>97</v>
      </c>
      <c r="D1244" s="1">
        <v>2.0983750820159912</v>
      </c>
      <c r="E1244" s="1">
        <v>1.6220848560333252</v>
      </c>
    </row>
    <row r="1245" spans="1:5" x14ac:dyDescent="0.2">
      <c r="A1245">
        <v>30</v>
      </c>
      <c r="B1245">
        <v>32</v>
      </c>
      <c r="C1245" t="s">
        <v>97</v>
      </c>
      <c r="D1245" s="1">
        <v>2.1532516479492188</v>
      </c>
      <c r="E1245" s="1">
        <v>1.6833013296127319</v>
      </c>
    </row>
    <row r="1246" spans="1:5" x14ac:dyDescent="0.2">
      <c r="A1246">
        <v>30</v>
      </c>
      <c r="B1246">
        <v>33</v>
      </c>
      <c r="C1246" t="s">
        <v>97</v>
      </c>
      <c r="D1246" s="1">
        <v>2.1914136409759521</v>
      </c>
      <c r="E1246" s="1">
        <v>1.7278032302856445</v>
      </c>
    </row>
    <row r="1247" spans="1:5" x14ac:dyDescent="0.2">
      <c r="A1247">
        <v>30</v>
      </c>
      <c r="B1247">
        <v>34</v>
      </c>
      <c r="C1247" t="s">
        <v>97</v>
      </c>
      <c r="D1247" s="1">
        <v>2.2299156188964844</v>
      </c>
      <c r="E1247" s="1">
        <v>1.7726449966430664</v>
      </c>
    </row>
    <row r="1248" spans="1:5" x14ac:dyDescent="0.2">
      <c r="A1248">
        <v>30</v>
      </c>
      <c r="B1248">
        <v>35</v>
      </c>
      <c r="C1248" t="s">
        <v>97</v>
      </c>
      <c r="D1248" s="1">
        <v>2.2540671825408936</v>
      </c>
      <c r="E1248" s="1">
        <v>1.8031364679336548</v>
      </c>
    </row>
    <row r="1249" spans="1:5" x14ac:dyDescent="0.2">
      <c r="A1249">
        <v>30</v>
      </c>
      <c r="B1249">
        <v>36</v>
      </c>
      <c r="C1249" t="s">
        <v>97</v>
      </c>
      <c r="D1249" s="1">
        <v>2.2725367546081543</v>
      </c>
      <c r="E1249" s="1">
        <v>1.8279459476470947</v>
      </c>
    </row>
    <row r="1250" spans="1:5" x14ac:dyDescent="0.2">
      <c r="A1250">
        <v>30</v>
      </c>
      <c r="B1250">
        <v>37</v>
      </c>
      <c r="C1250" t="s">
        <v>97</v>
      </c>
      <c r="D1250" s="1">
        <v>2.283893346786499</v>
      </c>
      <c r="E1250" s="1">
        <v>1.8456424474716187</v>
      </c>
    </row>
    <row r="1251" spans="1:5" x14ac:dyDescent="0.2">
      <c r="A1251">
        <v>30</v>
      </c>
      <c r="B1251">
        <v>38</v>
      </c>
      <c r="C1251" t="s">
        <v>97</v>
      </c>
      <c r="D1251" s="1">
        <v>2.3012704849243164</v>
      </c>
      <c r="E1251" s="1">
        <v>1.8693594932556152</v>
      </c>
    </row>
    <row r="1252" spans="1:5" x14ac:dyDescent="0.2">
      <c r="A1252">
        <v>30</v>
      </c>
      <c r="B1252">
        <v>39</v>
      </c>
      <c r="C1252" t="s">
        <v>97</v>
      </c>
      <c r="D1252" s="1">
        <v>2.3004066944122314</v>
      </c>
      <c r="E1252" s="1">
        <v>1.8748356103897095</v>
      </c>
    </row>
    <row r="1253" spans="1:5" x14ac:dyDescent="0.2">
      <c r="A1253">
        <v>30</v>
      </c>
      <c r="B1253">
        <v>40</v>
      </c>
      <c r="C1253" t="s">
        <v>97</v>
      </c>
      <c r="D1253" s="1">
        <v>2.3012948036193848</v>
      </c>
      <c r="E1253" s="1">
        <v>1.882063627243042</v>
      </c>
    </row>
    <row r="1254" spans="1:5" x14ac:dyDescent="0.2">
      <c r="A1254">
        <v>31</v>
      </c>
      <c r="B1254">
        <v>1</v>
      </c>
      <c r="C1254" t="s">
        <v>97</v>
      </c>
      <c r="D1254" s="1">
        <v>0.53294241428375244</v>
      </c>
      <c r="E1254" s="1">
        <v>-1.876329630613327E-2</v>
      </c>
    </row>
    <row r="1255" spans="1:5" x14ac:dyDescent="0.2">
      <c r="A1255">
        <v>31</v>
      </c>
      <c r="B1255">
        <v>2</v>
      </c>
      <c r="C1255" t="s">
        <v>97</v>
      </c>
      <c r="D1255" s="1">
        <v>0.53627973794937134</v>
      </c>
      <c r="E1255" s="1">
        <v>-1.6632493585348129E-2</v>
      </c>
    </row>
    <row r="1256" spans="1:5" x14ac:dyDescent="0.2">
      <c r="A1256">
        <v>31</v>
      </c>
      <c r="B1256">
        <v>3</v>
      </c>
      <c r="C1256" t="s">
        <v>97</v>
      </c>
      <c r="D1256" s="1">
        <v>0.54564070701599121</v>
      </c>
      <c r="E1256" s="1">
        <v>-8.4780454635620117E-3</v>
      </c>
    </row>
    <row r="1257" spans="1:5" x14ac:dyDescent="0.2">
      <c r="A1257">
        <v>31</v>
      </c>
      <c r="B1257">
        <v>4</v>
      </c>
      <c r="C1257" t="s">
        <v>97</v>
      </c>
      <c r="D1257" s="1">
        <v>0.55217701196670532</v>
      </c>
      <c r="E1257" s="1">
        <v>-3.1482616905122995E-3</v>
      </c>
    </row>
    <row r="1258" spans="1:5" x14ac:dyDescent="0.2">
      <c r="A1258">
        <v>31</v>
      </c>
      <c r="B1258">
        <v>5</v>
      </c>
      <c r="C1258" t="s">
        <v>97</v>
      </c>
      <c r="D1258" s="1">
        <v>0.55177021026611328</v>
      </c>
      <c r="E1258" s="1">
        <v>-4.7615845687687397E-3</v>
      </c>
    </row>
    <row r="1259" spans="1:5" x14ac:dyDescent="0.2">
      <c r="A1259">
        <v>31</v>
      </c>
      <c r="B1259">
        <v>6</v>
      </c>
      <c r="C1259" t="s">
        <v>97</v>
      </c>
      <c r="D1259" s="1">
        <v>0.55030214786529541</v>
      </c>
      <c r="E1259" s="1">
        <v>-7.4361679144203663E-3</v>
      </c>
    </row>
    <row r="1260" spans="1:5" x14ac:dyDescent="0.2">
      <c r="A1260">
        <v>31</v>
      </c>
      <c r="B1260">
        <v>7</v>
      </c>
      <c r="C1260" t="s">
        <v>97</v>
      </c>
      <c r="D1260" s="1">
        <v>0.55754947662353516</v>
      </c>
      <c r="E1260" s="1">
        <v>-1.3953604502603412E-3</v>
      </c>
    </row>
    <row r="1261" spans="1:5" x14ac:dyDescent="0.2">
      <c r="A1261">
        <v>31</v>
      </c>
      <c r="B1261">
        <v>8</v>
      </c>
      <c r="C1261" t="s">
        <v>97</v>
      </c>
      <c r="D1261" s="1">
        <v>0.5697404146194458</v>
      </c>
      <c r="E1261" s="1">
        <v>9.589056484401226E-3</v>
      </c>
    </row>
    <row r="1262" spans="1:5" x14ac:dyDescent="0.2">
      <c r="A1262">
        <v>31</v>
      </c>
      <c r="B1262">
        <v>9</v>
      </c>
      <c r="C1262" t="s">
        <v>97</v>
      </c>
      <c r="D1262" s="1">
        <v>0.57499229907989502</v>
      </c>
      <c r="E1262" s="1">
        <v>1.3634420000016689E-2</v>
      </c>
    </row>
    <row r="1263" spans="1:5" x14ac:dyDescent="0.2">
      <c r="A1263">
        <v>31</v>
      </c>
      <c r="B1263">
        <v>10</v>
      </c>
      <c r="C1263" t="s">
        <v>97</v>
      </c>
      <c r="D1263" s="1">
        <v>0.57406991720199585</v>
      </c>
      <c r="E1263" s="1">
        <v>1.1505516245961189E-2</v>
      </c>
    </row>
    <row r="1264" spans="1:5" x14ac:dyDescent="0.2">
      <c r="A1264">
        <v>31</v>
      </c>
      <c r="B1264">
        <v>11</v>
      </c>
      <c r="C1264" t="s">
        <v>97</v>
      </c>
      <c r="D1264" s="1">
        <v>0.57072126865386963</v>
      </c>
      <c r="E1264" s="1">
        <v>6.9503467530012131E-3</v>
      </c>
    </row>
    <row r="1265" spans="1:5" x14ac:dyDescent="0.2">
      <c r="A1265">
        <v>31</v>
      </c>
      <c r="B1265">
        <v>12</v>
      </c>
      <c r="C1265" t="s">
        <v>97</v>
      </c>
      <c r="D1265" s="1">
        <v>0.5716780424118042</v>
      </c>
      <c r="E1265" s="1">
        <v>6.7005995661020279E-3</v>
      </c>
    </row>
    <row r="1266" spans="1:5" x14ac:dyDescent="0.2">
      <c r="A1266">
        <v>31</v>
      </c>
      <c r="B1266">
        <v>13</v>
      </c>
      <c r="C1266" t="s">
        <v>97</v>
      </c>
      <c r="D1266" s="1">
        <v>0.56700289249420166</v>
      </c>
      <c r="E1266" s="1">
        <v>8.189285290427506E-4</v>
      </c>
    </row>
    <row r="1267" spans="1:5" x14ac:dyDescent="0.2">
      <c r="A1267">
        <v>31</v>
      </c>
      <c r="B1267">
        <v>14</v>
      </c>
      <c r="C1267" t="s">
        <v>97</v>
      </c>
      <c r="D1267" s="1">
        <v>0.56240344047546387</v>
      </c>
      <c r="E1267" s="1">
        <v>-4.9870447255671024E-3</v>
      </c>
    </row>
    <row r="1268" spans="1:5" x14ac:dyDescent="0.2">
      <c r="A1268">
        <v>31</v>
      </c>
      <c r="B1268">
        <v>15</v>
      </c>
      <c r="C1268" t="s">
        <v>97</v>
      </c>
      <c r="D1268" s="1">
        <v>0.56066477298736572</v>
      </c>
      <c r="E1268" s="1">
        <v>-7.9322336241602898E-3</v>
      </c>
    </row>
    <row r="1269" spans="1:5" x14ac:dyDescent="0.2">
      <c r="A1269">
        <v>31</v>
      </c>
      <c r="B1269">
        <v>16</v>
      </c>
      <c r="C1269" t="s">
        <v>97</v>
      </c>
      <c r="D1269" s="1">
        <v>0.55874335765838623</v>
      </c>
      <c r="E1269" s="1">
        <v>-1.1060169897973537E-2</v>
      </c>
    </row>
    <row r="1270" spans="1:5" x14ac:dyDescent="0.2">
      <c r="A1270">
        <v>31</v>
      </c>
      <c r="B1270">
        <v>17</v>
      </c>
      <c r="C1270" t="s">
        <v>97</v>
      </c>
      <c r="D1270" s="1">
        <v>0.56077545881271362</v>
      </c>
      <c r="E1270" s="1">
        <v>-1.02345896884799E-2</v>
      </c>
    </row>
    <row r="1271" spans="1:5" x14ac:dyDescent="0.2">
      <c r="A1271">
        <v>31</v>
      </c>
      <c r="B1271">
        <v>18</v>
      </c>
      <c r="C1271" t="s">
        <v>97</v>
      </c>
      <c r="D1271" s="1">
        <v>0.574637770652771</v>
      </c>
      <c r="E1271" s="1">
        <v>2.4212009739130735E-3</v>
      </c>
    </row>
    <row r="1272" spans="1:5" x14ac:dyDescent="0.2">
      <c r="A1272">
        <v>31</v>
      </c>
      <c r="B1272">
        <v>19</v>
      </c>
      <c r="C1272" t="s">
        <v>97</v>
      </c>
      <c r="D1272" s="1">
        <v>0.60550117492675781</v>
      </c>
      <c r="E1272" s="1">
        <v>3.2078083604574203E-2</v>
      </c>
    </row>
    <row r="1273" spans="1:5" x14ac:dyDescent="0.2">
      <c r="A1273">
        <v>31</v>
      </c>
      <c r="B1273">
        <v>20</v>
      </c>
      <c r="C1273" t="s">
        <v>97</v>
      </c>
      <c r="D1273" s="1">
        <v>0.66954374313354492</v>
      </c>
      <c r="E1273" s="1">
        <v>9.4914130866527557E-2</v>
      </c>
    </row>
    <row r="1274" spans="1:5" x14ac:dyDescent="0.2">
      <c r="A1274">
        <v>31</v>
      </c>
      <c r="B1274">
        <v>21</v>
      </c>
      <c r="C1274" t="s">
        <v>97</v>
      </c>
      <c r="D1274" s="1">
        <v>0.75472068786621094</v>
      </c>
      <c r="E1274" s="1">
        <v>0.17888455092906952</v>
      </c>
    </row>
    <row r="1275" spans="1:5" x14ac:dyDescent="0.2">
      <c r="A1275">
        <v>31</v>
      </c>
      <c r="B1275">
        <v>22</v>
      </c>
      <c r="C1275" t="s">
        <v>97</v>
      </c>
      <c r="D1275" s="1">
        <v>0.8932221531867981</v>
      </c>
      <c r="E1275" s="1">
        <v>0.31617948412895203</v>
      </c>
    </row>
    <row r="1276" spans="1:5" x14ac:dyDescent="0.2">
      <c r="A1276">
        <v>31</v>
      </c>
      <c r="B1276">
        <v>23</v>
      </c>
      <c r="C1276" t="s">
        <v>97</v>
      </c>
      <c r="D1276" s="1">
        <v>1.0551328659057617</v>
      </c>
      <c r="E1276" s="1">
        <v>0.47688367962837219</v>
      </c>
    </row>
    <row r="1277" spans="1:5" x14ac:dyDescent="0.2">
      <c r="A1277">
        <v>31</v>
      </c>
      <c r="B1277">
        <v>24</v>
      </c>
      <c r="C1277" t="s">
        <v>97</v>
      </c>
      <c r="D1277" s="1">
        <v>1.2279009819030762</v>
      </c>
      <c r="E1277" s="1">
        <v>0.64844530820846558</v>
      </c>
    </row>
    <row r="1278" spans="1:5" x14ac:dyDescent="0.2">
      <c r="A1278">
        <v>31</v>
      </c>
      <c r="B1278">
        <v>25</v>
      </c>
      <c r="C1278" t="s">
        <v>97</v>
      </c>
      <c r="D1278" s="1">
        <v>1.3702546358108521</v>
      </c>
      <c r="E1278" s="1">
        <v>0.789592444896698</v>
      </c>
    </row>
    <row r="1279" spans="1:5" x14ac:dyDescent="0.2">
      <c r="A1279">
        <v>31</v>
      </c>
      <c r="B1279">
        <v>26</v>
      </c>
      <c r="C1279" t="s">
        <v>97</v>
      </c>
      <c r="D1279" s="1">
        <v>1.476386547088623</v>
      </c>
      <c r="E1279" s="1">
        <v>0.89451777935028076</v>
      </c>
    </row>
    <row r="1280" spans="1:5" x14ac:dyDescent="0.2">
      <c r="A1280">
        <v>31</v>
      </c>
      <c r="B1280">
        <v>27</v>
      </c>
      <c r="C1280" t="s">
        <v>97</v>
      </c>
      <c r="D1280" s="1">
        <v>1.5805615186691284</v>
      </c>
      <c r="E1280" s="1">
        <v>0.99748623371124268</v>
      </c>
    </row>
    <row r="1281" spans="1:5" x14ac:dyDescent="0.2">
      <c r="A1281">
        <v>31</v>
      </c>
      <c r="B1281">
        <v>28</v>
      </c>
      <c r="C1281" t="s">
        <v>97</v>
      </c>
      <c r="D1281" s="1">
        <v>1.6723555326461792</v>
      </c>
      <c r="E1281" s="1">
        <v>1.08807373046875</v>
      </c>
    </row>
    <row r="1282" spans="1:5" x14ac:dyDescent="0.2">
      <c r="A1282">
        <v>31</v>
      </c>
      <c r="B1282">
        <v>29</v>
      </c>
      <c r="C1282" t="s">
        <v>97</v>
      </c>
      <c r="D1282" s="1">
        <v>1.7447249889373779</v>
      </c>
      <c r="E1282" s="1">
        <v>1.1592366695404053</v>
      </c>
    </row>
    <row r="1283" spans="1:5" x14ac:dyDescent="0.2">
      <c r="A1283">
        <v>31</v>
      </c>
      <c r="B1283">
        <v>30</v>
      </c>
      <c r="C1283" t="s">
        <v>97</v>
      </c>
      <c r="D1283" s="1">
        <v>1.8092895746231079</v>
      </c>
      <c r="E1283" s="1">
        <v>1.2225947380065918</v>
      </c>
    </row>
    <row r="1284" spans="1:5" x14ac:dyDescent="0.2">
      <c r="A1284">
        <v>31</v>
      </c>
      <c r="B1284">
        <v>31</v>
      </c>
      <c r="C1284" t="s">
        <v>97</v>
      </c>
      <c r="D1284" s="1">
        <v>1.8639326095581055</v>
      </c>
      <c r="E1284" s="1">
        <v>1.2760312557220459</v>
      </c>
    </row>
    <row r="1285" spans="1:5" x14ac:dyDescent="0.2">
      <c r="A1285">
        <v>31</v>
      </c>
      <c r="B1285">
        <v>32</v>
      </c>
      <c r="C1285" t="s">
        <v>97</v>
      </c>
      <c r="D1285" s="1">
        <v>1.9115930795669556</v>
      </c>
      <c r="E1285" s="1">
        <v>1.3224852085113525</v>
      </c>
    </row>
    <row r="1286" spans="1:5" x14ac:dyDescent="0.2">
      <c r="A1286">
        <v>31</v>
      </c>
      <c r="B1286">
        <v>33</v>
      </c>
      <c r="C1286" t="s">
        <v>97</v>
      </c>
      <c r="D1286" s="1">
        <v>1.9468662738800049</v>
      </c>
      <c r="E1286" s="1">
        <v>1.3565518856048584</v>
      </c>
    </row>
    <row r="1287" spans="1:5" x14ac:dyDescent="0.2">
      <c r="A1287">
        <v>31</v>
      </c>
      <c r="B1287">
        <v>34</v>
      </c>
      <c r="C1287" t="s">
        <v>97</v>
      </c>
      <c r="D1287" s="1">
        <v>1.9777332544326782</v>
      </c>
      <c r="E1287" s="1">
        <v>1.3862123489379883</v>
      </c>
    </row>
    <row r="1288" spans="1:5" x14ac:dyDescent="0.2">
      <c r="A1288">
        <v>31</v>
      </c>
      <c r="B1288">
        <v>35</v>
      </c>
      <c r="C1288" t="s">
        <v>97</v>
      </c>
      <c r="D1288" s="1">
        <v>2.0002202987670898</v>
      </c>
      <c r="E1288" s="1">
        <v>1.4074928760528564</v>
      </c>
    </row>
    <row r="1289" spans="1:5" x14ac:dyDescent="0.2">
      <c r="A1289">
        <v>31</v>
      </c>
      <c r="B1289">
        <v>36</v>
      </c>
      <c r="C1289" t="s">
        <v>97</v>
      </c>
      <c r="D1289" s="1">
        <v>2.0203800201416016</v>
      </c>
      <c r="E1289" s="1">
        <v>1.4264460802078247</v>
      </c>
    </row>
    <row r="1290" spans="1:5" x14ac:dyDescent="0.2">
      <c r="A1290">
        <v>31</v>
      </c>
      <c r="B1290">
        <v>37</v>
      </c>
      <c r="C1290" t="s">
        <v>97</v>
      </c>
      <c r="D1290" s="1">
        <v>2.0355916023254395</v>
      </c>
      <c r="E1290" s="1">
        <v>1.4404511451721191</v>
      </c>
    </row>
    <row r="1291" spans="1:5" x14ac:dyDescent="0.2">
      <c r="A1291">
        <v>31</v>
      </c>
      <c r="B1291">
        <v>38</v>
      </c>
      <c r="C1291" t="s">
        <v>97</v>
      </c>
      <c r="D1291" s="1">
        <v>2.0484514236450195</v>
      </c>
      <c r="E1291" s="1">
        <v>1.4521044492721558</v>
      </c>
    </row>
    <row r="1292" spans="1:5" x14ac:dyDescent="0.2">
      <c r="A1292">
        <v>31</v>
      </c>
      <c r="B1292">
        <v>39</v>
      </c>
      <c r="C1292" t="s">
        <v>97</v>
      </c>
      <c r="D1292" s="1">
        <v>2.0495247840881348</v>
      </c>
      <c r="E1292" s="1">
        <v>1.4519712924957275</v>
      </c>
    </row>
    <row r="1293" spans="1:5" x14ac:dyDescent="0.2">
      <c r="A1293">
        <v>31</v>
      </c>
      <c r="B1293">
        <v>40</v>
      </c>
      <c r="C1293" t="s">
        <v>97</v>
      </c>
      <c r="D1293" s="1">
        <v>2.0601751804351807</v>
      </c>
      <c r="E1293" s="1">
        <v>1.46141517162323</v>
      </c>
    </row>
    <row r="1294" spans="1:5" x14ac:dyDescent="0.2">
      <c r="A1294">
        <v>32</v>
      </c>
      <c r="B1294">
        <v>1</v>
      </c>
      <c r="C1294" t="s">
        <v>88</v>
      </c>
      <c r="D1294" t="s">
        <v>88</v>
      </c>
      <c r="E1294" t="s">
        <v>88</v>
      </c>
    </row>
    <row r="1295" spans="1:5" x14ac:dyDescent="0.2">
      <c r="A1295">
        <v>32</v>
      </c>
      <c r="B1295">
        <v>2</v>
      </c>
      <c r="C1295" t="s">
        <v>88</v>
      </c>
      <c r="D1295" t="s">
        <v>88</v>
      </c>
      <c r="E1295" t="s">
        <v>88</v>
      </c>
    </row>
    <row r="1296" spans="1:5" x14ac:dyDescent="0.2">
      <c r="A1296">
        <v>32</v>
      </c>
      <c r="B1296">
        <v>3</v>
      </c>
      <c r="C1296" t="s">
        <v>88</v>
      </c>
      <c r="D1296" t="s">
        <v>88</v>
      </c>
      <c r="E1296" t="s">
        <v>88</v>
      </c>
    </row>
    <row r="1297" spans="1:5" x14ac:dyDescent="0.2">
      <c r="A1297">
        <v>32</v>
      </c>
      <c r="B1297">
        <v>4</v>
      </c>
      <c r="C1297" t="s">
        <v>88</v>
      </c>
      <c r="D1297" t="s">
        <v>88</v>
      </c>
      <c r="E1297" t="s">
        <v>88</v>
      </c>
    </row>
    <row r="1298" spans="1:5" x14ac:dyDescent="0.2">
      <c r="A1298">
        <v>32</v>
      </c>
      <c r="B1298">
        <v>5</v>
      </c>
      <c r="C1298" t="s">
        <v>88</v>
      </c>
      <c r="D1298" t="s">
        <v>88</v>
      </c>
      <c r="E1298" t="s">
        <v>88</v>
      </c>
    </row>
    <row r="1299" spans="1:5" x14ac:dyDescent="0.2">
      <c r="A1299">
        <v>32</v>
      </c>
      <c r="B1299">
        <v>6</v>
      </c>
      <c r="C1299" t="s">
        <v>88</v>
      </c>
      <c r="D1299" t="s">
        <v>88</v>
      </c>
      <c r="E1299" t="s">
        <v>88</v>
      </c>
    </row>
    <row r="1300" spans="1:5" x14ac:dyDescent="0.2">
      <c r="A1300">
        <v>32</v>
      </c>
      <c r="B1300">
        <v>7</v>
      </c>
      <c r="C1300" t="s">
        <v>88</v>
      </c>
      <c r="D1300" t="s">
        <v>88</v>
      </c>
      <c r="E1300" t="s">
        <v>88</v>
      </c>
    </row>
    <row r="1301" spans="1:5" x14ac:dyDescent="0.2">
      <c r="A1301">
        <v>32</v>
      </c>
      <c r="B1301">
        <v>8</v>
      </c>
      <c r="C1301" t="s">
        <v>88</v>
      </c>
      <c r="D1301" t="s">
        <v>88</v>
      </c>
      <c r="E1301" t="s">
        <v>88</v>
      </c>
    </row>
    <row r="1302" spans="1:5" x14ac:dyDescent="0.2">
      <c r="A1302">
        <v>32</v>
      </c>
      <c r="B1302">
        <v>9</v>
      </c>
      <c r="C1302" t="s">
        <v>88</v>
      </c>
      <c r="D1302" t="s">
        <v>88</v>
      </c>
      <c r="E1302" t="s">
        <v>88</v>
      </c>
    </row>
    <row r="1303" spans="1:5" x14ac:dyDescent="0.2">
      <c r="A1303">
        <v>32</v>
      </c>
      <c r="B1303">
        <v>10</v>
      </c>
      <c r="C1303" t="s">
        <v>88</v>
      </c>
      <c r="D1303" t="s">
        <v>88</v>
      </c>
      <c r="E1303" t="s">
        <v>88</v>
      </c>
    </row>
    <row r="1304" spans="1:5" x14ac:dyDescent="0.2">
      <c r="A1304">
        <v>32</v>
      </c>
      <c r="B1304">
        <v>11</v>
      </c>
      <c r="C1304" t="s">
        <v>88</v>
      </c>
      <c r="D1304" t="s">
        <v>88</v>
      </c>
      <c r="E1304" t="s">
        <v>88</v>
      </c>
    </row>
    <row r="1305" spans="1:5" x14ac:dyDescent="0.2">
      <c r="A1305">
        <v>32</v>
      </c>
      <c r="B1305">
        <v>12</v>
      </c>
      <c r="C1305" t="s">
        <v>88</v>
      </c>
      <c r="D1305" t="s">
        <v>88</v>
      </c>
      <c r="E1305" t="s">
        <v>88</v>
      </c>
    </row>
    <row r="1306" spans="1:5" x14ac:dyDescent="0.2">
      <c r="A1306">
        <v>32</v>
      </c>
      <c r="B1306">
        <v>13</v>
      </c>
      <c r="C1306" t="s">
        <v>88</v>
      </c>
      <c r="D1306" t="s">
        <v>88</v>
      </c>
      <c r="E1306" t="s">
        <v>88</v>
      </c>
    </row>
    <row r="1307" spans="1:5" x14ac:dyDescent="0.2">
      <c r="A1307">
        <v>32</v>
      </c>
      <c r="B1307">
        <v>14</v>
      </c>
      <c r="C1307" t="s">
        <v>88</v>
      </c>
      <c r="D1307" t="s">
        <v>88</v>
      </c>
      <c r="E1307" t="s">
        <v>88</v>
      </c>
    </row>
    <row r="1308" spans="1:5" x14ac:dyDescent="0.2">
      <c r="A1308">
        <v>32</v>
      </c>
      <c r="B1308">
        <v>15</v>
      </c>
      <c r="C1308" t="s">
        <v>88</v>
      </c>
      <c r="D1308" t="s">
        <v>88</v>
      </c>
      <c r="E1308" t="s">
        <v>88</v>
      </c>
    </row>
    <row r="1309" spans="1:5" x14ac:dyDescent="0.2">
      <c r="A1309">
        <v>32</v>
      </c>
      <c r="B1309">
        <v>16</v>
      </c>
      <c r="C1309" t="s">
        <v>88</v>
      </c>
      <c r="D1309" t="s">
        <v>88</v>
      </c>
      <c r="E1309" t="s">
        <v>88</v>
      </c>
    </row>
    <row r="1310" spans="1:5" x14ac:dyDescent="0.2">
      <c r="A1310">
        <v>32</v>
      </c>
      <c r="B1310">
        <v>17</v>
      </c>
      <c r="C1310" t="s">
        <v>88</v>
      </c>
      <c r="D1310" t="s">
        <v>88</v>
      </c>
      <c r="E1310" t="s">
        <v>88</v>
      </c>
    </row>
    <row r="1311" spans="1:5" x14ac:dyDescent="0.2">
      <c r="A1311">
        <v>32</v>
      </c>
      <c r="B1311">
        <v>18</v>
      </c>
      <c r="C1311" t="s">
        <v>88</v>
      </c>
      <c r="D1311" t="s">
        <v>88</v>
      </c>
      <c r="E1311" t="s">
        <v>88</v>
      </c>
    </row>
    <row r="1312" spans="1:5" x14ac:dyDescent="0.2">
      <c r="A1312">
        <v>32</v>
      </c>
      <c r="B1312">
        <v>19</v>
      </c>
      <c r="C1312" t="s">
        <v>88</v>
      </c>
      <c r="D1312" t="s">
        <v>88</v>
      </c>
      <c r="E1312" t="s">
        <v>88</v>
      </c>
    </row>
    <row r="1313" spans="1:5" x14ac:dyDescent="0.2">
      <c r="A1313">
        <v>32</v>
      </c>
      <c r="B1313">
        <v>20</v>
      </c>
      <c r="C1313" t="s">
        <v>88</v>
      </c>
      <c r="D1313" t="s">
        <v>88</v>
      </c>
      <c r="E1313" t="s">
        <v>88</v>
      </c>
    </row>
    <row r="1314" spans="1:5" x14ac:dyDescent="0.2">
      <c r="A1314">
        <v>32</v>
      </c>
      <c r="B1314">
        <v>21</v>
      </c>
      <c r="C1314" t="s">
        <v>88</v>
      </c>
      <c r="D1314" t="s">
        <v>88</v>
      </c>
      <c r="E1314" t="s">
        <v>88</v>
      </c>
    </row>
    <row r="1315" spans="1:5" x14ac:dyDescent="0.2">
      <c r="A1315">
        <v>32</v>
      </c>
      <c r="B1315">
        <v>22</v>
      </c>
      <c r="C1315" t="s">
        <v>88</v>
      </c>
      <c r="D1315" t="s">
        <v>88</v>
      </c>
      <c r="E1315" t="s">
        <v>88</v>
      </c>
    </row>
    <row r="1316" spans="1:5" x14ac:dyDescent="0.2">
      <c r="A1316">
        <v>32</v>
      </c>
      <c r="B1316">
        <v>23</v>
      </c>
      <c r="C1316" t="s">
        <v>88</v>
      </c>
      <c r="D1316" t="s">
        <v>88</v>
      </c>
      <c r="E1316" t="s">
        <v>88</v>
      </c>
    </row>
    <row r="1317" spans="1:5" x14ac:dyDescent="0.2">
      <c r="A1317">
        <v>32</v>
      </c>
      <c r="B1317">
        <v>24</v>
      </c>
      <c r="C1317" t="s">
        <v>88</v>
      </c>
      <c r="D1317" t="s">
        <v>88</v>
      </c>
      <c r="E1317" t="s">
        <v>88</v>
      </c>
    </row>
    <row r="1318" spans="1:5" x14ac:dyDescent="0.2">
      <c r="A1318">
        <v>32</v>
      </c>
      <c r="B1318">
        <v>25</v>
      </c>
      <c r="C1318" t="s">
        <v>88</v>
      </c>
      <c r="D1318" t="s">
        <v>88</v>
      </c>
      <c r="E1318" t="s">
        <v>88</v>
      </c>
    </row>
    <row r="1319" spans="1:5" x14ac:dyDescent="0.2">
      <c r="A1319">
        <v>32</v>
      </c>
      <c r="B1319">
        <v>26</v>
      </c>
      <c r="C1319" t="s">
        <v>88</v>
      </c>
      <c r="D1319" t="s">
        <v>88</v>
      </c>
      <c r="E1319" t="s">
        <v>88</v>
      </c>
    </row>
    <row r="1320" spans="1:5" x14ac:dyDescent="0.2">
      <c r="A1320">
        <v>32</v>
      </c>
      <c r="B1320">
        <v>27</v>
      </c>
      <c r="C1320" t="s">
        <v>88</v>
      </c>
      <c r="D1320" t="s">
        <v>88</v>
      </c>
      <c r="E1320" t="s">
        <v>88</v>
      </c>
    </row>
    <row r="1321" spans="1:5" x14ac:dyDescent="0.2">
      <c r="A1321">
        <v>32</v>
      </c>
      <c r="B1321">
        <v>28</v>
      </c>
      <c r="C1321" t="s">
        <v>88</v>
      </c>
      <c r="D1321" t="s">
        <v>88</v>
      </c>
      <c r="E1321" t="s">
        <v>88</v>
      </c>
    </row>
    <row r="1322" spans="1:5" x14ac:dyDescent="0.2">
      <c r="A1322">
        <v>32</v>
      </c>
      <c r="B1322">
        <v>29</v>
      </c>
      <c r="C1322" t="s">
        <v>88</v>
      </c>
      <c r="D1322" t="s">
        <v>88</v>
      </c>
      <c r="E1322" t="s">
        <v>88</v>
      </c>
    </row>
    <row r="1323" spans="1:5" x14ac:dyDescent="0.2">
      <c r="A1323">
        <v>32</v>
      </c>
      <c r="B1323">
        <v>30</v>
      </c>
      <c r="C1323" t="s">
        <v>88</v>
      </c>
      <c r="D1323" t="s">
        <v>88</v>
      </c>
      <c r="E1323" t="s">
        <v>88</v>
      </c>
    </row>
    <row r="1324" spans="1:5" x14ac:dyDescent="0.2">
      <c r="A1324">
        <v>32</v>
      </c>
      <c r="B1324">
        <v>31</v>
      </c>
      <c r="C1324" t="s">
        <v>88</v>
      </c>
      <c r="D1324" t="s">
        <v>88</v>
      </c>
      <c r="E1324" t="s">
        <v>88</v>
      </c>
    </row>
    <row r="1325" spans="1:5" x14ac:dyDescent="0.2">
      <c r="A1325">
        <v>32</v>
      </c>
      <c r="B1325">
        <v>32</v>
      </c>
      <c r="C1325" t="s">
        <v>88</v>
      </c>
      <c r="D1325" t="s">
        <v>88</v>
      </c>
      <c r="E1325" t="s">
        <v>88</v>
      </c>
    </row>
    <row r="1326" spans="1:5" x14ac:dyDescent="0.2">
      <c r="A1326">
        <v>32</v>
      </c>
      <c r="B1326">
        <v>33</v>
      </c>
      <c r="C1326" t="s">
        <v>88</v>
      </c>
      <c r="D1326" t="s">
        <v>88</v>
      </c>
      <c r="E1326" t="s">
        <v>88</v>
      </c>
    </row>
    <row r="1327" spans="1:5" x14ac:dyDescent="0.2">
      <c r="A1327">
        <v>32</v>
      </c>
      <c r="B1327">
        <v>34</v>
      </c>
      <c r="C1327" t="s">
        <v>88</v>
      </c>
      <c r="D1327" t="s">
        <v>88</v>
      </c>
      <c r="E1327" t="s">
        <v>88</v>
      </c>
    </row>
    <row r="1328" spans="1:5" x14ac:dyDescent="0.2">
      <c r="A1328">
        <v>32</v>
      </c>
      <c r="B1328">
        <v>35</v>
      </c>
      <c r="C1328" t="s">
        <v>88</v>
      </c>
      <c r="D1328" t="s">
        <v>88</v>
      </c>
      <c r="E1328" t="s">
        <v>88</v>
      </c>
    </row>
    <row r="1329" spans="1:5" x14ac:dyDescent="0.2">
      <c r="A1329">
        <v>32</v>
      </c>
      <c r="B1329">
        <v>36</v>
      </c>
      <c r="C1329" t="s">
        <v>88</v>
      </c>
      <c r="D1329" t="s">
        <v>88</v>
      </c>
      <c r="E1329" t="s">
        <v>88</v>
      </c>
    </row>
    <row r="1330" spans="1:5" x14ac:dyDescent="0.2">
      <c r="A1330">
        <v>32</v>
      </c>
      <c r="B1330">
        <v>37</v>
      </c>
      <c r="C1330" t="s">
        <v>88</v>
      </c>
      <c r="D1330" t="s">
        <v>88</v>
      </c>
      <c r="E1330" t="s">
        <v>88</v>
      </c>
    </row>
    <row r="1331" spans="1:5" x14ac:dyDescent="0.2">
      <c r="A1331">
        <v>32</v>
      </c>
      <c r="B1331">
        <v>38</v>
      </c>
      <c r="C1331" t="s">
        <v>88</v>
      </c>
      <c r="D1331" t="s">
        <v>88</v>
      </c>
      <c r="E1331" t="s">
        <v>88</v>
      </c>
    </row>
    <row r="1332" spans="1:5" x14ac:dyDescent="0.2">
      <c r="A1332">
        <v>32</v>
      </c>
      <c r="B1332">
        <v>39</v>
      </c>
      <c r="C1332" t="s">
        <v>88</v>
      </c>
      <c r="D1332" t="s">
        <v>88</v>
      </c>
      <c r="E1332" t="s">
        <v>88</v>
      </c>
    </row>
    <row r="1333" spans="1:5" x14ac:dyDescent="0.2">
      <c r="A1333">
        <v>32</v>
      </c>
      <c r="B1333">
        <v>40</v>
      </c>
      <c r="C1333" t="s">
        <v>88</v>
      </c>
      <c r="D1333" t="s">
        <v>88</v>
      </c>
      <c r="E1333" t="s">
        <v>88</v>
      </c>
    </row>
    <row r="1334" spans="1:5" x14ac:dyDescent="0.2">
      <c r="A1334">
        <v>33</v>
      </c>
      <c r="B1334">
        <v>1</v>
      </c>
      <c r="C1334" t="s">
        <v>103</v>
      </c>
      <c r="D1334" s="1">
        <v>0.58688551187515259</v>
      </c>
      <c r="E1334" s="1">
        <v>-3.7331931293010712E-2</v>
      </c>
    </row>
    <row r="1335" spans="1:5" x14ac:dyDescent="0.2">
      <c r="A1335">
        <v>33</v>
      </c>
      <c r="B1335">
        <v>2</v>
      </c>
      <c r="C1335" t="s">
        <v>103</v>
      </c>
      <c r="D1335" s="1">
        <v>0.58917170763015747</v>
      </c>
      <c r="E1335" s="1">
        <v>-3.0357979238033295E-2</v>
      </c>
    </row>
    <row r="1336" spans="1:5" x14ac:dyDescent="0.2">
      <c r="A1336">
        <v>33</v>
      </c>
      <c r="B1336">
        <v>3</v>
      </c>
      <c r="C1336" t="s">
        <v>103</v>
      </c>
      <c r="D1336" s="1">
        <v>0.59340745210647583</v>
      </c>
      <c r="E1336" s="1">
        <v>-2.1434476599097252E-2</v>
      </c>
    </row>
    <row r="1337" spans="1:5" x14ac:dyDescent="0.2">
      <c r="A1337">
        <v>33</v>
      </c>
      <c r="B1337">
        <v>4</v>
      </c>
      <c r="C1337" t="s">
        <v>103</v>
      </c>
      <c r="D1337" s="1">
        <v>0.60148084163665771</v>
      </c>
      <c r="E1337" s="1">
        <v>-8.6733298376202583E-3</v>
      </c>
    </row>
    <row r="1338" spans="1:5" x14ac:dyDescent="0.2">
      <c r="A1338">
        <v>33</v>
      </c>
      <c r="B1338">
        <v>5</v>
      </c>
      <c r="C1338" t="s">
        <v>103</v>
      </c>
      <c r="D1338" s="1">
        <v>0.6050955057144165</v>
      </c>
      <c r="E1338" s="1">
        <v>-3.7090809200890362E-4</v>
      </c>
    </row>
    <row r="1339" spans="1:5" x14ac:dyDescent="0.2">
      <c r="A1339">
        <v>33</v>
      </c>
      <c r="B1339">
        <v>6</v>
      </c>
      <c r="C1339" t="s">
        <v>103</v>
      </c>
      <c r="D1339" s="1">
        <v>0.60436201095581055</v>
      </c>
      <c r="E1339" s="1">
        <v>3.5833546426147223E-3</v>
      </c>
    </row>
    <row r="1340" spans="1:5" x14ac:dyDescent="0.2">
      <c r="A1340">
        <v>33</v>
      </c>
      <c r="B1340">
        <v>7</v>
      </c>
      <c r="C1340" t="s">
        <v>103</v>
      </c>
      <c r="D1340" s="1">
        <v>0.60501730442047119</v>
      </c>
      <c r="E1340" s="1">
        <v>8.9264055714011192E-3</v>
      </c>
    </row>
    <row r="1341" spans="1:5" x14ac:dyDescent="0.2">
      <c r="A1341">
        <v>33</v>
      </c>
      <c r="B1341">
        <v>8</v>
      </c>
      <c r="C1341" t="s">
        <v>103</v>
      </c>
      <c r="D1341" s="1">
        <v>0.60197567939758301</v>
      </c>
      <c r="E1341" s="1">
        <v>1.0572538711130619E-2</v>
      </c>
    </row>
    <row r="1342" spans="1:5" x14ac:dyDescent="0.2">
      <c r="A1342">
        <v>33</v>
      </c>
      <c r="B1342">
        <v>9</v>
      </c>
      <c r="C1342" t="s">
        <v>103</v>
      </c>
      <c r="D1342" s="1">
        <v>0.5975874662399292</v>
      </c>
      <c r="E1342" s="1">
        <v>1.0872082784771919E-2</v>
      </c>
    </row>
    <row r="1343" spans="1:5" x14ac:dyDescent="0.2">
      <c r="A1343">
        <v>33</v>
      </c>
      <c r="B1343">
        <v>10</v>
      </c>
      <c r="C1343" t="s">
        <v>103</v>
      </c>
      <c r="D1343" s="1">
        <v>0.59304994344711304</v>
      </c>
      <c r="E1343" s="1">
        <v>1.1022317223250866E-2</v>
      </c>
    </row>
    <row r="1344" spans="1:5" x14ac:dyDescent="0.2">
      <c r="A1344">
        <v>33</v>
      </c>
      <c r="B1344">
        <v>11</v>
      </c>
      <c r="C1344" t="s">
        <v>103</v>
      </c>
      <c r="D1344" s="1">
        <v>0.58654272556304932</v>
      </c>
      <c r="E1344" s="1">
        <v>9.2028575018048286E-3</v>
      </c>
    </row>
    <row r="1345" spans="1:5" x14ac:dyDescent="0.2">
      <c r="A1345">
        <v>33</v>
      </c>
      <c r="B1345">
        <v>12</v>
      </c>
      <c r="C1345" t="s">
        <v>103</v>
      </c>
      <c r="D1345" s="1">
        <v>0.57386195659637451</v>
      </c>
      <c r="E1345" s="1">
        <v>1.2098456500098109E-3</v>
      </c>
    </row>
    <row r="1346" spans="1:5" x14ac:dyDescent="0.2">
      <c r="A1346">
        <v>33</v>
      </c>
      <c r="B1346">
        <v>13</v>
      </c>
      <c r="C1346" t="s">
        <v>103</v>
      </c>
      <c r="D1346" s="1">
        <v>0.56318360567092896</v>
      </c>
      <c r="E1346" s="1">
        <v>-4.7807479277253151E-3</v>
      </c>
    </row>
    <row r="1347" spans="1:5" x14ac:dyDescent="0.2">
      <c r="A1347">
        <v>33</v>
      </c>
      <c r="B1347">
        <v>14</v>
      </c>
      <c r="C1347" t="s">
        <v>103</v>
      </c>
      <c r="D1347" s="1">
        <v>0.56069940328598022</v>
      </c>
      <c r="E1347" s="1">
        <v>-2.5771926157176495E-3</v>
      </c>
    </row>
    <row r="1348" spans="1:5" x14ac:dyDescent="0.2">
      <c r="A1348">
        <v>33</v>
      </c>
      <c r="B1348">
        <v>15</v>
      </c>
      <c r="C1348" t="s">
        <v>103</v>
      </c>
      <c r="D1348" s="1">
        <v>0.56266176700592041</v>
      </c>
      <c r="E1348" s="1">
        <v>4.0729288011789322E-3</v>
      </c>
    </row>
    <row r="1349" spans="1:5" x14ac:dyDescent="0.2">
      <c r="A1349">
        <v>33</v>
      </c>
      <c r="B1349">
        <v>16</v>
      </c>
      <c r="C1349" t="s">
        <v>103</v>
      </c>
      <c r="D1349" s="1">
        <v>0.54827439785003662</v>
      </c>
      <c r="E1349" s="1">
        <v>-5.6266826577484608E-3</v>
      </c>
    </row>
    <row r="1350" spans="1:5" x14ac:dyDescent="0.2">
      <c r="A1350">
        <v>33</v>
      </c>
      <c r="B1350">
        <v>17</v>
      </c>
      <c r="C1350" t="s">
        <v>103</v>
      </c>
      <c r="D1350" s="1">
        <v>0.53685623407363892</v>
      </c>
      <c r="E1350" s="1">
        <v>-1.235708873718977E-2</v>
      </c>
    </row>
    <row r="1351" spans="1:5" x14ac:dyDescent="0.2">
      <c r="A1351">
        <v>33</v>
      </c>
      <c r="B1351">
        <v>18</v>
      </c>
      <c r="C1351" t="s">
        <v>103</v>
      </c>
      <c r="D1351" s="1">
        <v>0.53567618131637573</v>
      </c>
      <c r="E1351" s="1">
        <v>-8.8493842631578445E-3</v>
      </c>
    </row>
    <row r="1352" spans="1:5" x14ac:dyDescent="0.2">
      <c r="A1352">
        <v>33</v>
      </c>
      <c r="B1352">
        <v>19</v>
      </c>
      <c r="C1352" t="s">
        <v>103</v>
      </c>
      <c r="D1352" s="1">
        <v>0.540505051612854</v>
      </c>
      <c r="E1352" s="1">
        <v>6.672435556538403E-4</v>
      </c>
    </row>
    <row r="1353" spans="1:5" x14ac:dyDescent="0.2">
      <c r="A1353">
        <v>33</v>
      </c>
      <c r="B1353">
        <v>20</v>
      </c>
      <c r="C1353" t="s">
        <v>103</v>
      </c>
      <c r="D1353" s="1">
        <v>0.53818529844284058</v>
      </c>
      <c r="E1353" s="1">
        <v>3.0352480243891478E-3</v>
      </c>
    </row>
    <row r="1354" spans="1:5" x14ac:dyDescent="0.2">
      <c r="A1354">
        <v>33</v>
      </c>
      <c r="B1354">
        <v>21</v>
      </c>
      <c r="C1354" t="s">
        <v>103</v>
      </c>
      <c r="D1354" s="1">
        <v>0.53196728229522705</v>
      </c>
      <c r="E1354" s="1">
        <v>1.5049893409013748E-3</v>
      </c>
    </row>
    <row r="1355" spans="1:5" x14ac:dyDescent="0.2">
      <c r="A1355">
        <v>33</v>
      </c>
      <c r="B1355">
        <v>22</v>
      </c>
      <c r="C1355" t="s">
        <v>103</v>
      </c>
      <c r="D1355" s="1">
        <v>0.53296661376953125</v>
      </c>
      <c r="E1355" s="1">
        <v>7.1920785121619701E-3</v>
      </c>
    </row>
    <row r="1356" spans="1:5" x14ac:dyDescent="0.2">
      <c r="A1356">
        <v>33</v>
      </c>
      <c r="B1356">
        <v>23</v>
      </c>
      <c r="C1356" t="s">
        <v>103</v>
      </c>
      <c r="D1356" s="1">
        <v>0.55544114112854004</v>
      </c>
      <c r="E1356" s="1">
        <v>3.4354362636804581E-2</v>
      </c>
    </row>
    <row r="1357" spans="1:5" x14ac:dyDescent="0.2">
      <c r="A1357">
        <v>33</v>
      </c>
      <c r="B1357">
        <v>24</v>
      </c>
      <c r="C1357" t="s">
        <v>103</v>
      </c>
      <c r="D1357" s="1">
        <v>0.60168159008026123</v>
      </c>
      <c r="E1357" s="1">
        <v>8.5282571613788605E-2</v>
      </c>
    </row>
    <row r="1358" spans="1:5" x14ac:dyDescent="0.2">
      <c r="A1358">
        <v>33</v>
      </c>
      <c r="B1358">
        <v>25</v>
      </c>
      <c r="C1358" t="s">
        <v>103</v>
      </c>
      <c r="D1358" s="1">
        <v>0.6961786150932312</v>
      </c>
      <c r="E1358" s="1">
        <v>0.18446734547615051</v>
      </c>
    </row>
    <row r="1359" spans="1:5" x14ac:dyDescent="0.2">
      <c r="A1359">
        <v>33</v>
      </c>
      <c r="B1359">
        <v>26</v>
      </c>
      <c r="C1359" t="s">
        <v>103</v>
      </c>
      <c r="D1359" s="1">
        <v>0.83309799432754517</v>
      </c>
      <c r="E1359" s="1">
        <v>0.32607448101043701</v>
      </c>
    </row>
    <row r="1360" spans="1:5" x14ac:dyDescent="0.2">
      <c r="A1360">
        <v>33</v>
      </c>
      <c r="B1360">
        <v>27</v>
      </c>
      <c r="C1360" t="s">
        <v>103</v>
      </c>
      <c r="D1360" s="1">
        <v>1.0426391363143921</v>
      </c>
      <c r="E1360" s="1">
        <v>0.54030340909957886</v>
      </c>
    </row>
    <row r="1361" spans="1:5" x14ac:dyDescent="0.2">
      <c r="A1361">
        <v>33</v>
      </c>
      <c r="B1361">
        <v>28</v>
      </c>
      <c r="C1361" t="s">
        <v>103</v>
      </c>
      <c r="D1361" s="1">
        <v>1.2869822978973389</v>
      </c>
      <c r="E1361" s="1">
        <v>0.78933429718017578</v>
      </c>
    </row>
    <row r="1362" spans="1:5" x14ac:dyDescent="0.2">
      <c r="A1362">
        <v>33</v>
      </c>
      <c r="B1362">
        <v>29</v>
      </c>
      <c r="C1362" t="s">
        <v>103</v>
      </c>
      <c r="D1362" s="1">
        <v>1.5212724208831787</v>
      </c>
      <c r="E1362" s="1">
        <v>1.0283122062683105</v>
      </c>
    </row>
    <row r="1363" spans="1:5" x14ac:dyDescent="0.2">
      <c r="A1363">
        <v>33</v>
      </c>
      <c r="B1363">
        <v>30</v>
      </c>
      <c r="C1363" t="s">
        <v>103</v>
      </c>
      <c r="D1363" s="1">
        <v>1.7246561050415039</v>
      </c>
      <c r="E1363" s="1">
        <v>1.2363836765289307</v>
      </c>
    </row>
    <row r="1364" spans="1:5" x14ac:dyDescent="0.2">
      <c r="A1364">
        <v>33</v>
      </c>
      <c r="B1364">
        <v>31</v>
      </c>
      <c r="C1364" t="s">
        <v>103</v>
      </c>
      <c r="D1364" s="1">
        <v>1.8850651979446411</v>
      </c>
      <c r="E1364" s="1">
        <v>1.4014804363250732</v>
      </c>
    </row>
    <row r="1365" spans="1:5" x14ac:dyDescent="0.2">
      <c r="A1365">
        <v>33</v>
      </c>
      <c r="B1365">
        <v>32</v>
      </c>
      <c r="C1365" t="s">
        <v>103</v>
      </c>
      <c r="D1365" s="1">
        <v>2.003305196762085</v>
      </c>
      <c r="E1365" s="1">
        <v>1.524408221244812</v>
      </c>
    </row>
    <row r="1366" spans="1:5" x14ac:dyDescent="0.2">
      <c r="A1366">
        <v>33</v>
      </c>
      <c r="B1366">
        <v>33</v>
      </c>
      <c r="C1366" t="s">
        <v>103</v>
      </c>
      <c r="D1366" s="1">
        <v>2.0853533744812012</v>
      </c>
      <c r="E1366" s="1">
        <v>1.6111441850662231</v>
      </c>
    </row>
    <row r="1367" spans="1:5" x14ac:dyDescent="0.2">
      <c r="A1367">
        <v>33</v>
      </c>
      <c r="B1367">
        <v>34</v>
      </c>
      <c r="C1367" t="s">
        <v>103</v>
      </c>
      <c r="D1367" s="1">
        <v>2.1385531425476074</v>
      </c>
      <c r="E1367" s="1">
        <v>1.6690317392349243</v>
      </c>
    </row>
    <row r="1368" spans="1:5" x14ac:dyDescent="0.2">
      <c r="A1368">
        <v>33</v>
      </c>
      <c r="B1368">
        <v>35</v>
      </c>
      <c r="C1368" t="s">
        <v>103</v>
      </c>
      <c r="D1368" s="1">
        <v>2.1720626354217529</v>
      </c>
      <c r="E1368" s="1">
        <v>1.7072288990020752</v>
      </c>
    </row>
    <row r="1369" spans="1:5" x14ac:dyDescent="0.2">
      <c r="A1369">
        <v>33</v>
      </c>
      <c r="B1369">
        <v>36</v>
      </c>
      <c r="C1369" t="s">
        <v>103</v>
      </c>
      <c r="D1369" s="1">
        <v>2.1879754066467285</v>
      </c>
      <c r="E1369" s="1">
        <v>1.7278294563293457</v>
      </c>
    </row>
    <row r="1370" spans="1:5" x14ac:dyDescent="0.2">
      <c r="A1370">
        <v>33</v>
      </c>
      <c r="B1370">
        <v>37</v>
      </c>
      <c r="C1370" t="s">
        <v>103</v>
      </c>
      <c r="D1370" s="1">
        <v>2.1984751224517822</v>
      </c>
      <c r="E1370" s="1">
        <v>1.7430169582366943</v>
      </c>
    </row>
    <row r="1371" spans="1:5" x14ac:dyDescent="0.2">
      <c r="A1371">
        <v>33</v>
      </c>
      <c r="B1371">
        <v>38</v>
      </c>
      <c r="C1371" t="s">
        <v>103</v>
      </c>
      <c r="D1371" s="1">
        <v>2.2063274383544922</v>
      </c>
      <c r="E1371" s="1">
        <v>1.7555570602416992</v>
      </c>
    </row>
    <row r="1372" spans="1:5" x14ac:dyDescent="0.2">
      <c r="A1372">
        <v>33</v>
      </c>
      <c r="B1372">
        <v>39</v>
      </c>
      <c r="C1372" t="s">
        <v>103</v>
      </c>
      <c r="D1372" s="1">
        <v>2.2068707942962646</v>
      </c>
      <c r="E1372" s="1">
        <v>1.7607880830764771</v>
      </c>
    </row>
    <row r="1373" spans="1:5" x14ac:dyDescent="0.2">
      <c r="A1373">
        <v>33</v>
      </c>
      <c r="B1373">
        <v>40</v>
      </c>
      <c r="C1373" t="s">
        <v>103</v>
      </c>
      <c r="D1373" s="1">
        <v>2.2086544036865234</v>
      </c>
      <c r="E1373" s="1">
        <v>1.7672594785690308</v>
      </c>
    </row>
    <row r="1374" spans="1:5" x14ac:dyDescent="0.2">
      <c r="A1374">
        <v>34</v>
      </c>
      <c r="B1374">
        <v>1</v>
      </c>
      <c r="C1374" t="s">
        <v>103</v>
      </c>
      <c r="D1374" s="1">
        <v>0.49149519205093384</v>
      </c>
      <c r="E1374" s="1">
        <v>-9.0441040694713593E-2</v>
      </c>
    </row>
    <row r="1375" spans="1:5" x14ac:dyDescent="0.2">
      <c r="A1375">
        <v>34</v>
      </c>
      <c r="B1375">
        <v>2</v>
      </c>
      <c r="C1375" t="s">
        <v>103</v>
      </c>
      <c r="D1375" s="1">
        <v>0.5006137490272522</v>
      </c>
      <c r="E1375" s="1">
        <v>-7.5516782701015472E-2</v>
      </c>
    </row>
    <row r="1376" spans="1:5" x14ac:dyDescent="0.2">
      <c r="A1376">
        <v>34</v>
      </c>
      <c r="B1376">
        <v>3</v>
      </c>
      <c r="C1376" t="s">
        <v>103</v>
      </c>
      <c r="D1376" s="1">
        <v>0.52879291772842407</v>
      </c>
      <c r="E1376" s="1">
        <v>-4.1531916707754135E-2</v>
      </c>
    </row>
    <row r="1377" spans="1:5" x14ac:dyDescent="0.2">
      <c r="A1377">
        <v>34</v>
      </c>
      <c r="B1377">
        <v>4</v>
      </c>
      <c r="C1377" t="s">
        <v>103</v>
      </c>
      <c r="D1377" s="1">
        <v>0.5471920371055603</v>
      </c>
      <c r="E1377" s="1">
        <v>-1.7327101901173592E-2</v>
      </c>
    </row>
    <row r="1378" spans="1:5" x14ac:dyDescent="0.2">
      <c r="A1378">
        <v>34</v>
      </c>
      <c r="B1378">
        <v>5</v>
      </c>
      <c r="C1378" t="s">
        <v>103</v>
      </c>
      <c r="D1378" s="1">
        <v>0.57694947719573975</v>
      </c>
      <c r="E1378" s="1">
        <v>1.8236035481095314E-2</v>
      </c>
    </row>
    <row r="1379" spans="1:5" x14ac:dyDescent="0.2">
      <c r="A1379">
        <v>34</v>
      </c>
      <c r="B1379">
        <v>6</v>
      </c>
      <c r="C1379" t="s">
        <v>103</v>
      </c>
      <c r="D1379" s="1">
        <v>0.59263139963150024</v>
      </c>
      <c r="E1379" s="1">
        <v>3.9723653346300125E-2</v>
      </c>
    </row>
    <row r="1380" spans="1:5" x14ac:dyDescent="0.2">
      <c r="A1380">
        <v>34</v>
      </c>
      <c r="B1380">
        <v>7</v>
      </c>
      <c r="C1380" t="s">
        <v>103</v>
      </c>
      <c r="D1380" s="1">
        <v>0.5677686333656311</v>
      </c>
      <c r="E1380" s="1">
        <v>2.0666584372520447E-2</v>
      </c>
    </row>
    <row r="1381" spans="1:5" x14ac:dyDescent="0.2">
      <c r="A1381">
        <v>34</v>
      </c>
      <c r="B1381">
        <v>8</v>
      </c>
      <c r="C1381" t="s">
        <v>103</v>
      </c>
      <c r="D1381" s="1">
        <v>0.5575135350227356</v>
      </c>
      <c r="E1381" s="1">
        <v>1.6217183321714401E-2</v>
      </c>
    </row>
    <row r="1382" spans="1:5" x14ac:dyDescent="0.2">
      <c r="A1382">
        <v>34</v>
      </c>
      <c r="B1382">
        <v>9</v>
      </c>
      <c r="C1382" t="s">
        <v>103</v>
      </c>
      <c r="D1382" s="1">
        <v>0.55221277475357056</v>
      </c>
      <c r="E1382" s="1">
        <v>1.6722120344638824E-2</v>
      </c>
    </row>
    <row r="1383" spans="1:5" x14ac:dyDescent="0.2">
      <c r="A1383">
        <v>34</v>
      </c>
      <c r="B1383">
        <v>10</v>
      </c>
      <c r="C1383" t="s">
        <v>103</v>
      </c>
      <c r="D1383" s="1">
        <v>0.52850741147994995</v>
      </c>
      <c r="E1383" s="1">
        <v>-1.1775464517995715E-3</v>
      </c>
    </row>
    <row r="1384" spans="1:5" x14ac:dyDescent="0.2">
      <c r="A1384">
        <v>34</v>
      </c>
      <c r="B1384">
        <v>11</v>
      </c>
      <c r="C1384" t="s">
        <v>103</v>
      </c>
      <c r="D1384" s="1">
        <v>0.51436197757720947</v>
      </c>
      <c r="E1384" s="1">
        <v>-9.5172831788659096E-3</v>
      </c>
    </row>
    <row r="1385" spans="1:5" x14ac:dyDescent="0.2">
      <c r="A1385">
        <v>34</v>
      </c>
      <c r="B1385">
        <v>12</v>
      </c>
      <c r="C1385" t="s">
        <v>103</v>
      </c>
      <c r="D1385" s="1">
        <v>0.49617961049079895</v>
      </c>
      <c r="E1385" s="1">
        <v>-2.1893953904509544E-2</v>
      </c>
    </row>
    <row r="1386" spans="1:5" x14ac:dyDescent="0.2">
      <c r="A1386">
        <v>34</v>
      </c>
      <c r="B1386">
        <v>13</v>
      </c>
      <c r="C1386" t="s">
        <v>103</v>
      </c>
      <c r="D1386" s="1">
        <v>0.49017986655235291</v>
      </c>
      <c r="E1386" s="1">
        <v>-2.2088000550866127E-2</v>
      </c>
    </row>
    <row r="1387" spans="1:5" x14ac:dyDescent="0.2">
      <c r="A1387">
        <v>34</v>
      </c>
      <c r="B1387">
        <v>14</v>
      </c>
      <c r="C1387" t="s">
        <v>103</v>
      </c>
      <c r="D1387" s="1">
        <v>0.49696233868598938</v>
      </c>
      <c r="E1387" s="1">
        <v>-9.4998320564627647E-3</v>
      </c>
    </row>
    <row r="1388" spans="1:5" x14ac:dyDescent="0.2">
      <c r="A1388">
        <v>34</v>
      </c>
      <c r="B1388">
        <v>15</v>
      </c>
      <c r="C1388" t="s">
        <v>103</v>
      </c>
      <c r="D1388" s="1">
        <v>0.49501246213912964</v>
      </c>
      <c r="E1388" s="1">
        <v>-5.6440113112330437E-3</v>
      </c>
    </row>
    <row r="1389" spans="1:5" x14ac:dyDescent="0.2">
      <c r="A1389">
        <v>34</v>
      </c>
      <c r="B1389">
        <v>16</v>
      </c>
      <c r="C1389" t="s">
        <v>103</v>
      </c>
      <c r="D1389" s="1">
        <v>0.49387586116790771</v>
      </c>
      <c r="E1389" s="1">
        <v>-9.7491545602679253E-4</v>
      </c>
    </row>
    <row r="1390" spans="1:5" x14ac:dyDescent="0.2">
      <c r="A1390">
        <v>34</v>
      </c>
      <c r="B1390">
        <v>17</v>
      </c>
      <c r="C1390" t="s">
        <v>103</v>
      </c>
      <c r="D1390" s="1">
        <v>0.49035707116127014</v>
      </c>
      <c r="E1390" s="1">
        <v>1.311991480179131E-3</v>
      </c>
    </row>
    <row r="1391" spans="1:5" x14ac:dyDescent="0.2">
      <c r="A1391">
        <v>34</v>
      </c>
      <c r="B1391">
        <v>18</v>
      </c>
      <c r="C1391" t="s">
        <v>103</v>
      </c>
      <c r="D1391" s="1">
        <v>0.49028974771499634</v>
      </c>
      <c r="E1391" s="1">
        <v>7.0503647439181805E-3</v>
      </c>
    </row>
    <row r="1392" spans="1:5" x14ac:dyDescent="0.2">
      <c r="A1392">
        <v>34</v>
      </c>
      <c r="B1392">
        <v>19</v>
      </c>
      <c r="C1392" t="s">
        <v>103</v>
      </c>
      <c r="D1392" s="1">
        <v>0.48210379481315613</v>
      </c>
      <c r="E1392" s="1">
        <v>4.6701091341674328E-3</v>
      </c>
    </row>
    <row r="1393" spans="1:5" x14ac:dyDescent="0.2">
      <c r="A1393">
        <v>34</v>
      </c>
      <c r="B1393">
        <v>20</v>
      </c>
      <c r="C1393" t="s">
        <v>103</v>
      </c>
      <c r="D1393" s="1">
        <v>0.47668451070785522</v>
      </c>
      <c r="E1393" s="1">
        <v>5.0565218552947044E-3</v>
      </c>
    </row>
    <row r="1394" spans="1:5" x14ac:dyDescent="0.2">
      <c r="A1394">
        <v>34</v>
      </c>
      <c r="B1394">
        <v>21</v>
      </c>
      <c r="C1394" t="s">
        <v>103</v>
      </c>
      <c r="D1394" s="1">
        <v>0.48069491982460022</v>
      </c>
      <c r="E1394" s="1">
        <v>1.4872627332806587E-2</v>
      </c>
    </row>
    <row r="1395" spans="1:5" x14ac:dyDescent="0.2">
      <c r="A1395">
        <v>34</v>
      </c>
      <c r="B1395">
        <v>22</v>
      </c>
      <c r="C1395" t="s">
        <v>103</v>
      </c>
      <c r="D1395" s="1">
        <v>0.48507216572761536</v>
      </c>
      <c r="E1395" s="1">
        <v>2.5055570527911186E-2</v>
      </c>
    </row>
    <row r="1396" spans="1:5" x14ac:dyDescent="0.2">
      <c r="A1396">
        <v>34</v>
      </c>
      <c r="B1396">
        <v>23</v>
      </c>
      <c r="C1396" t="s">
        <v>103</v>
      </c>
      <c r="D1396" s="1">
        <v>0.50484216213226318</v>
      </c>
      <c r="E1396" s="1">
        <v>5.0631262362003326E-2</v>
      </c>
    </row>
    <row r="1397" spans="1:5" x14ac:dyDescent="0.2">
      <c r="A1397">
        <v>34</v>
      </c>
      <c r="B1397">
        <v>24</v>
      </c>
      <c r="C1397" t="s">
        <v>103</v>
      </c>
      <c r="D1397" s="1">
        <v>0.5408252477645874</v>
      </c>
      <c r="E1397" s="1">
        <v>9.2420049011707306E-2</v>
      </c>
    </row>
    <row r="1398" spans="1:5" x14ac:dyDescent="0.2">
      <c r="A1398">
        <v>34</v>
      </c>
      <c r="B1398">
        <v>25</v>
      </c>
      <c r="C1398" t="s">
        <v>103</v>
      </c>
      <c r="D1398" s="1">
        <v>0.60905754566192627</v>
      </c>
      <c r="E1398" s="1">
        <v>0.16645804047584534</v>
      </c>
    </row>
    <row r="1399" spans="1:5" x14ac:dyDescent="0.2">
      <c r="A1399">
        <v>34</v>
      </c>
      <c r="B1399">
        <v>26</v>
      </c>
      <c r="C1399" t="s">
        <v>103</v>
      </c>
      <c r="D1399" s="1">
        <v>0.72021114826202393</v>
      </c>
      <c r="E1399" s="1">
        <v>0.28341734409332275</v>
      </c>
    </row>
    <row r="1400" spans="1:5" x14ac:dyDescent="0.2">
      <c r="A1400">
        <v>34</v>
      </c>
      <c r="B1400">
        <v>27</v>
      </c>
      <c r="C1400" t="s">
        <v>103</v>
      </c>
      <c r="D1400" s="1">
        <v>0.88821715116500854</v>
      </c>
      <c r="E1400" s="1">
        <v>0.45722904801368713</v>
      </c>
    </row>
    <row r="1401" spans="1:5" x14ac:dyDescent="0.2">
      <c r="A1401">
        <v>34</v>
      </c>
      <c r="B1401">
        <v>28</v>
      </c>
      <c r="C1401" t="s">
        <v>103</v>
      </c>
      <c r="D1401" s="1">
        <v>1.1284089088439941</v>
      </c>
      <c r="E1401" s="1">
        <v>0.70322650671005249</v>
      </c>
    </row>
    <row r="1402" spans="1:5" x14ac:dyDescent="0.2">
      <c r="A1402">
        <v>34</v>
      </c>
      <c r="B1402">
        <v>29</v>
      </c>
      <c r="C1402" t="s">
        <v>103</v>
      </c>
      <c r="D1402" s="1">
        <v>1.3604695796966553</v>
      </c>
      <c r="E1402" s="1">
        <v>0.941092848777771</v>
      </c>
    </row>
    <row r="1403" spans="1:5" x14ac:dyDescent="0.2">
      <c r="A1403">
        <v>34</v>
      </c>
      <c r="B1403">
        <v>30</v>
      </c>
      <c r="C1403" t="s">
        <v>103</v>
      </c>
      <c r="D1403" s="1">
        <v>1.5738414525985718</v>
      </c>
      <c r="E1403" s="1">
        <v>1.1602704524993896</v>
      </c>
    </row>
    <row r="1404" spans="1:5" x14ac:dyDescent="0.2">
      <c r="A1404">
        <v>34</v>
      </c>
      <c r="B1404">
        <v>31</v>
      </c>
      <c r="C1404" t="s">
        <v>103</v>
      </c>
      <c r="D1404" s="1">
        <v>1.731141209602356</v>
      </c>
      <c r="E1404" s="1">
        <v>1.323375940322876</v>
      </c>
    </row>
    <row r="1405" spans="1:5" x14ac:dyDescent="0.2">
      <c r="A1405">
        <v>34</v>
      </c>
      <c r="B1405">
        <v>32</v>
      </c>
      <c r="C1405" t="s">
        <v>103</v>
      </c>
      <c r="D1405" s="1">
        <v>1.8752206563949585</v>
      </c>
      <c r="E1405" s="1">
        <v>1.4732609987258911</v>
      </c>
    </row>
    <row r="1406" spans="1:5" x14ac:dyDescent="0.2">
      <c r="A1406">
        <v>34</v>
      </c>
      <c r="B1406">
        <v>33</v>
      </c>
      <c r="C1406" t="s">
        <v>103</v>
      </c>
      <c r="D1406" s="1">
        <v>1.9914367198944092</v>
      </c>
      <c r="E1406" s="1">
        <v>1.5952827930450439</v>
      </c>
    </row>
    <row r="1407" spans="1:5" x14ac:dyDescent="0.2">
      <c r="A1407">
        <v>34</v>
      </c>
      <c r="B1407">
        <v>34</v>
      </c>
      <c r="C1407" t="s">
        <v>103</v>
      </c>
      <c r="D1407" s="1">
        <v>2.0624580383300781</v>
      </c>
      <c r="E1407" s="1">
        <v>1.672109842300415</v>
      </c>
    </row>
    <row r="1408" spans="1:5" x14ac:dyDescent="0.2">
      <c r="A1408">
        <v>34</v>
      </c>
      <c r="B1408">
        <v>35</v>
      </c>
      <c r="C1408" t="s">
        <v>103</v>
      </c>
      <c r="D1408" s="1">
        <v>2.0794312953948975</v>
      </c>
      <c r="E1408" s="1">
        <v>1.694888710975647</v>
      </c>
    </row>
    <row r="1409" spans="1:5" x14ac:dyDescent="0.2">
      <c r="A1409">
        <v>34</v>
      </c>
      <c r="B1409">
        <v>36</v>
      </c>
      <c r="C1409" t="s">
        <v>103</v>
      </c>
      <c r="D1409" s="1">
        <v>2.093106746673584</v>
      </c>
      <c r="E1409" s="1">
        <v>1.7143698930740356</v>
      </c>
    </row>
    <row r="1410" spans="1:5" x14ac:dyDescent="0.2">
      <c r="A1410">
        <v>34</v>
      </c>
      <c r="B1410">
        <v>37</v>
      </c>
      <c r="C1410" t="s">
        <v>103</v>
      </c>
      <c r="D1410" s="1">
        <v>2.1182107925415039</v>
      </c>
      <c r="E1410" s="1">
        <v>1.7452796697616577</v>
      </c>
    </row>
    <row r="1411" spans="1:5" x14ac:dyDescent="0.2">
      <c r="A1411">
        <v>34</v>
      </c>
      <c r="B1411">
        <v>38</v>
      </c>
      <c r="C1411" t="s">
        <v>103</v>
      </c>
      <c r="D1411" s="1">
        <v>2.1213095188140869</v>
      </c>
      <c r="E1411" s="1">
        <v>1.7541841268539429</v>
      </c>
    </row>
    <row r="1412" spans="1:5" x14ac:dyDescent="0.2">
      <c r="A1412">
        <v>34</v>
      </c>
      <c r="B1412">
        <v>39</v>
      </c>
      <c r="C1412" t="s">
        <v>103</v>
      </c>
      <c r="D1412" s="1">
        <v>2.1261832714080811</v>
      </c>
      <c r="E1412" s="1">
        <v>1.7648634910583496</v>
      </c>
    </row>
    <row r="1413" spans="1:5" x14ac:dyDescent="0.2">
      <c r="A1413">
        <v>34</v>
      </c>
      <c r="B1413">
        <v>40</v>
      </c>
      <c r="C1413" t="s">
        <v>103</v>
      </c>
      <c r="D1413" s="1">
        <v>2.1050255298614502</v>
      </c>
      <c r="E1413" s="1">
        <v>1.7495114803314209</v>
      </c>
    </row>
    <row r="1414" spans="1:5" x14ac:dyDescent="0.2">
      <c r="A1414">
        <v>35</v>
      </c>
      <c r="B1414">
        <v>1</v>
      </c>
      <c r="C1414" t="s">
        <v>103</v>
      </c>
      <c r="D1414" s="1">
        <v>0.50407421588897705</v>
      </c>
      <c r="E1414" s="1">
        <v>-1.0533641092479229E-2</v>
      </c>
    </row>
    <row r="1415" spans="1:5" x14ac:dyDescent="0.2">
      <c r="A1415">
        <v>35</v>
      </c>
      <c r="B1415">
        <v>2</v>
      </c>
      <c r="C1415" t="s">
        <v>103</v>
      </c>
      <c r="D1415" s="1">
        <v>0.49855521321296692</v>
      </c>
      <c r="E1415" s="1">
        <v>-1.3320022262632847E-2</v>
      </c>
    </row>
    <row r="1416" spans="1:5" x14ac:dyDescent="0.2">
      <c r="A1416">
        <v>35</v>
      </c>
      <c r="B1416">
        <v>3</v>
      </c>
      <c r="C1416" t="s">
        <v>103</v>
      </c>
      <c r="D1416" s="1">
        <v>0.47227382659912109</v>
      </c>
      <c r="E1416" s="1">
        <v>-3.6868788301944733E-2</v>
      </c>
    </row>
    <row r="1417" spans="1:5" x14ac:dyDescent="0.2">
      <c r="A1417">
        <v>35</v>
      </c>
      <c r="B1417">
        <v>4</v>
      </c>
      <c r="C1417" t="s">
        <v>103</v>
      </c>
      <c r="D1417" s="1">
        <v>0.47367522120475769</v>
      </c>
      <c r="E1417" s="1">
        <v>-3.2734770327806473E-2</v>
      </c>
    </row>
    <row r="1418" spans="1:5" x14ac:dyDescent="0.2">
      <c r="A1418">
        <v>35</v>
      </c>
      <c r="B1418">
        <v>5</v>
      </c>
      <c r="C1418" t="s">
        <v>103</v>
      </c>
      <c r="D1418" s="1">
        <v>0.5050233006477356</v>
      </c>
      <c r="E1418" s="1">
        <v>1.3459294568747282E-3</v>
      </c>
    </row>
    <row r="1419" spans="1:5" x14ac:dyDescent="0.2">
      <c r="A1419">
        <v>35</v>
      </c>
      <c r="B1419">
        <v>6</v>
      </c>
      <c r="C1419" t="s">
        <v>103</v>
      </c>
      <c r="D1419" s="1">
        <v>0.51346749067306519</v>
      </c>
      <c r="E1419" s="1">
        <v>1.2522741220891476E-2</v>
      </c>
    </row>
    <row r="1420" spans="1:5" x14ac:dyDescent="0.2">
      <c r="A1420">
        <v>35</v>
      </c>
      <c r="B1420">
        <v>7</v>
      </c>
      <c r="C1420" t="s">
        <v>103</v>
      </c>
      <c r="D1420" s="1">
        <v>0.52461379766464233</v>
      </c>
      <c r="E1420" s="1">
        <v>2.6401668787002563E-2</v>
      </c>
    </row>
    <row r="1421" spans="1:5" x14ac:dyDescent="0.2">
      <c r="A1421">
        <v>35</v>
      </c>
      <c r="B1421">
        <v>8</v>
      </c>
      <c r="C1421" t="s">
        <v>103</v>
      </c>
      <c r="D1421" s="1">
        <v>0.50714367628097534</v>
      </c>
      <c r="E1421" s="1">
        <v>1.166416984051466E-2</v>
      </c>
    </row>
    <row r="1422" spans="1:5" x14ac:dyDescent="0.2">
      <c r="A1422">
        <v>35</v>
      </c>
      <c r="B1422">
        <v>9</v>
      </c>
      <c r="C1422" t="s">
        <v>103</v>
      </c>
      <c r="D1422" s="1">
        <v>0.4976193904876709</v>
      </c>
      <c r="E1422" s="1">
        <v>4.8725055530667305E-3</v>
      </c>
    </row>
    <row r="1423" spans="1:5" x14ac:dyDescent="0.2">
      <c r="A1423">
        <v>35</v>
      </c>
      <c r="B1423">
        <v>10</v>
      </c>
      <c r="C1423" t="s">
        <v>103</v>
      </c>
      <c r="D1423" s="1">
        <v>0.49678003787994385</v>
      </c>
      <c r="E1423" s="1">
        <v>6.7657744511961937E-3</v>
      </c>
    </row>
    <row r="1424" spans="1:5" x14ac:dyDescent="0.2">
      <c r="A1424">
        <v>35</v>
      </c>
      <c r="B1424">
        <v>11</v>
      </c>
      <c r="C1424" t="s">
        <v>103</v>
      </c>
      <c r="D1424" s="1">
        <v>0.50152730941772461</v>
      </c>
      <c r="E1424" s="1">
        <v>1.4245667494833469E-2</v>
      </c>
    </row>
    <row r="1425" spans="1:5" x14ac:dyDescent="0.2">
      <c r="A1425">
        <v>35</v>
      </c>
      <c r="B1425">
        <v>12</v>
      </c>
      <c r="C1425" t="s">
        <v>103</v>
      </c>
      <c r="D1425" s="1">
        <v>0.49754840135574341</v>
      </c>
      <c r="E1425" s="1">
        <v>1.2999380938708782E-2</v>
      </c>
    </row>
    <row r="1426" spans="1:5" x14ac:dyDescent="0.2">
      <c r="A1426">
        <v>35</v>
      </c>
      <c r="B1426">
        <v>13</v>
      </c>
      <c r="C1426" t="s">
        <v>103</v>
      </c>
      <c r="D1426" s="1">
        <v>0.49045658111572266</v>
      </c>
      <c r="E1426" s="1">
        <v>8.6401822045445442E-3</v>
      </c>
    </row>
    <row r="1427" spans="1:5" x14ac:dyDescent="0.2">
      <c r="A1427">
        <v>35</v>
      </c>
      <c r="B1427">
        <v>14</v>
      </c>
      <c r="C1427" t="s">
        <v>103</v>
      </c>
      <c r="D1427" s="1">
        <v>0.47933745384216309</v>
      </c>
      <c r="E1427" s="1">
        <v>2.5367643684148788E-4</v>
      </c>
    </row>
    <row r="1428" spans="1:5" x14ac:dyDescent="0.2">
      <c r="A1428">
        <v>35</v>
      </c>
      <c r="B1428">
        <v>15</v>
      </c>
      <c r="C1428" t="s">
        <v>103</v>
      </c>
      <c r="D1428" s="1">
        <v>0.47785606980323792</v>
      </c>
      <c r="E1428" s="1">
        <v>1.504913903772831E-3</v>
      </c>
    </row>
    <row r="1429" spans="1:5" x14ac:dyDescent="0.2">
      <c r="A1429">
        <v>35</v>
      </c>
      <c r="B1429">
        <v>16</v>
      </c>
      <c r="C1429" t="s">
        <v>103</v>
      </c>
      <c r="D1429" s="1">
        <v>0.47960472106933594</v>
      </c>
      <c r="E1429" s="1">
        <v>5.9861866757273674E-3</v>
      </c>
    </row>
    <row r="1430" spans="1:5" x14ac:dyDescent="0.2">
      <c r="A1430">
        <v>35</v>
      </c>
      <c r="B1430">
        <v>17</v>
      </c>
      <c r="C1430" t="s">
        <v>103</v>
      </c>
      <c r="D1430" s="1">
        <v>0.46790385246276855</v>
      </c>
      <c r="E1430" s="1">
        <v>-2.9820604249835014E-3</v>
      </c>
    </row>
    <row r="1431" spans="1:5" x14ac:dyDescent="0.2">
      <c r="A1431">
        <v>35</v>
      </c>
      <c r="B1431">
        <v>18</v>
      </c>
      <c r="C1431" t="s">
        <v>103</v>
      </c>
      <c r="D1431" s="1">
        <v>0.46433752775192261</v>
      </c>
      <c r="E1431" s="1">
        <v>-3.8157636299729347E-3</v>
      </c>
    </row>
    <row r="1432" spans="1:5" x14ac:dyDescent="0.2">
      <c r="A1432">
        <v>35</v>
      </c>
      <c r="B1432">
        <v>19</v>
      </c>
      <c r="C1432" t="s">
        <v>103</v>
      </c>
      <c r="D1432" s="1">
        <v>0.46999412775039673</v>
      </c>
      <c r="E1432" s="1">
        <v>4.5734578743577003E-3</v>
      </c>
    </row>
    <row r="1433" spans="1:5" x14ac:dyDescent="0.2">
      <c r="A1433">
        <v>35</v>
      </c>
      <c r="B1433">
        <v>20</v>
      </c>
      <c r="C1433" t="s">
        <v>103</v>
      </c>
      <c r="D1433" s="1">
        <v>0.46421009302139282</v>
      </c>
      <c r="E1433" s="1">
        <v>1.5220447676256299E-3</v>
      </c>
    </row>
    <row r="1434" spans="1:5" x14ac:dyDescent="0.2">
      <c r="A1434">
        <v>35</v>
      </c>
      <c r="B1434">
        <v>21</v>
      </c>
      <c r="C1434" t="s">
        <v>103</v>
      </c>
      <c r="D1434" s="1">
        <v>0.42305850982666016</v>
      </c>
      <c r="E1434" s="1">
        <v>-3.6896917968988419E-2</v>
      </c>
    </row>
    <row r="1435" spans="1:5" x14ac:dyDescent="0.2">
      <c r="A1435">
        <v>35</v>
      </c>
      <c r="B1435">
        <v>22</v>
      </c>
      <c r="C1435" t="s">
        <v>103</v>
      </c>
      <c r="D1435" s="1">
        <v>0.42052817344665527</v>
      </c>
      <c r="E1435" s="1">
        <v>-3.6694630980491638E-2</v>
      </c>
    </row>
    <row r="1436" spans="1:5" x14ac:dyDescent="0.2">
      <c r="A1436">
        <v>35</v>
      </c>
      <c r="B1436">
        <v>23</v>
      </c>
      <c r="C1436" t="s">
        <v>103</v>
      </c>
      <c r="D1436" s="1">
        <v>0.46831244230270386</v>
      </c>
      <c r="E1436" s="1">
        <v>1.3822258450090885E-2</v>
      </c>
    </row>
    <row r="1437" spans="1:5" x14ac:dyDescent="0.2">
      <c r="A1437">
        <v>35</v>
      </c>
      <c r="B1437">
        <v>24</v>
      </c>
      <c r="C1437" t="s">
        <v>103</v>
      </c>
      <c r="D1437" s="1">
        <v>0.51563870906829834</v>
      </c>
      <c r="E1437" s="1">
        <v>6.3881143927574158E-2</v>
      </c>
    </row>
    <row r="1438" spans="1:5" x14ac:dyDescent="0.2">
      <c r="A1438">
        <v>35</v>
      </c>
      <c r="B1438">
        <v>25</v>
      </c>
      <c r="C1438" t="s">
        <v>103</v>
      </c>
      <c r="D1438" s="1">
        <v>0.57374840974807739</v>
      </c>
      <c r="E1438" s="1">
        <v>0.12472347170114517</v>
      </c>
    </row>
    <row r="1439" spans="1:5" x14ac:dyDescent="0.2">
      <c r="A1439">
        <v>35</v>
      </c>
      <c r="B1439">
        <v>26</v>
      </c>
      <c r="C1439" t="s">
        <v>103</v>
      </c>
      <c r="D1439" s="1">
        <v>0.64624488353729248</v>
      </c>
      <c r="E1439" s="1">
        <v>0.19995255768299103</v>
      </c>
    </row>
    <row r="1440" spans="1:5" x14ac:dyDescent="0.2">
      <c r="A1440">
        <v>35</v>
      </c>
      <c r="B1440">
        <v>27</v>
      </c>
      <c r="C1440" t="s">
        <v>103</v>
      </c>
      <c r="D1440" s="1">
        <v>0.78254705667495728</v>
      </c>
      <c r="E1440" s="1">
        <v>0.33898735046386719</v>
      </c>
    </row>
    <row r="1441" spans="1:5" x14ac:dyDescent="0.2">
      <c r="A1441">
        <v>35</v>
      </c>
      <c r="B1441">
        <v>28</v>
      </c>
      <c r="C1441" t="s">
        <v>103</v>
      </c>
      <c r="D1441" s="1">
        <v>0.97582715749740601</v>
      </c>
      <c r="E1441" s="1">
        <v>0.53500008583068848</v>
      </c>
    </row>
    <row r="1442" spans="1:5" x14ac:dyDescent="0.2">
      <c r="A1442">
        <v>35</v>
      </c>
      <c r="B1442">
        <v>29</v>
      </c>
      <c r="C1442" t="s">
        <v>103</v>
      </c>
      <c r="D1442" s="1">
        <v>1.1697099208831787</v>
      </c>
      <c r="E1442" s="1">
        <v>0.73161548376083374</v>
      </c>
    </row>
    <row r="1443" spans="1:5" x14ac:dyDescent="0.2">
      <c r="A1443">
        <v>35</v>
      </c>
      <c r="B1443">
        <v>30</v>
      </c>
      <c r="C1443" t="s">
        <v>103</v>
      </c>
      <c r="D1443" s="1">
        <v>1.34160315990448</v>
      </c>
      <c r="E1443" s="1">
        <v>0.90624129772186279</v>
      </c>
    </row>
    <row r="1444" spans="1:5" x14ac:dyDescent="0.2">
      <c r="A1444">
        <v>35</v>
      </c>
      <c r="B1444">
        <v>31</v>
      </c>
      <c r="C1444" t="s">
        <v>103</v>
      </c>
      <c r="D1444" s="1">
        <v>1.4722253084182739</v>
      </c>
      <c r="E1444" s="1">
        <v>1.0395960807800293</v>
      </c>
    </row>
    <row r="1445" spans="1:5" x14ac:dyDescent="0.2">
      <c r="A1445">
        <v>35</v>
      </c>
      <c r="B1445">
        <v>32</v>
      </c>
      <c r="C1445" t="s">
        <v>103</v>
      </c>
      <c r="D1445" s="1">
        <v>1.5621365308761597</v>
      </c>
      <c r="E1445" s="1">
        <v>1.1322399377822876</v>
      </c>
    </row>
    <row r="1446" spans="1:5" x14ac:dyDescent="0.2">
      <c r="A1446">
        <v>35</v>
      </c>
      <c r="B1446">
        <v>33</v>
      </c>
      <c r="C1446" t="s">
        <v>103</v>
      </c>
      <c r="D1446" s="1">
        <v>1.6490278244018555</v>
      </c>
      <c r="E1446" s="1">
        <v>1.221863865852356</v>
      </c>
    </row>
    <row r="1447" spans="1:5" x14ac:dyDescent="0.2">
      <c r="A1447">
        <v>35</v>
      </c>
      <c r="B1447">
        <v>34</v>
      </c>
      <c r="C1447" t="s">
        <v>103</v>
      </c>
      <c r="D1447" s="1">
        <v>1.7077727317810059</v>
      </c>
      <c r="E1447" s="1">
        <v>1.2833414077758789</v>
      </c>
    </row>
    <row r="1448" spans="1:5" x14ac:dyDescent="0.2">
      <c r="A1448">
        <v>35</v>
      </c>
      <c r="B1448">
        <v>35</v>
      </c>
      <c r="C1448" t="s">
        <v>103</v>
      </c>
      <c r="D1448" s="1">
        <v>1.7406312227249146</v>
      </c>
      <c r="E1448" s="1">
        <v>1.3189325332641602</v>
      </c>
    </row>
    <row r="1449" spans="1:5" x14ac:dyDescent="0.2">
      <c r="A1449">
        <v>35</v>
      </c>
      <c r="B1449">
        <v>36</v>
      </c>
      <c r="C1449" t="s">
        <v>103</v>
      </c>
      <c r="D1449" s="1">
        <v>1.7515829801559448</v>
      </c>
      <c r="E1449" s="1">
        <v>1.332616925239563</v>
      </c>
    </row>
    <row r="1450" spans="1:5" x14ac:dyDescent="0.2">
      <c r="A1450">
        <v>35</v>
      </c>
      <c r="B1450">
        <v>37</v>
      </c>
      <c r="C1450" t="s">
        <v>103</v>
      </c>
      <c r="D1450" s="1">
        <v>1.7654063701629639</v>
      </c>
      <c r="E1450" s="1">
        <v>1.349172830581665</v>
      </c>
    </row>
    <row r="1451" spans="1:5" x14ac:dyDescent="0.2">
      <c r="A1451">
        <v>35</v>
      </c>
      <c r="B1451">
        <v>38</v>
      </c>
      <c r="C1451" t="s">
        <v>103</v>
      </c>
      <c r="D1451" s="1">
        <v>1.7877304553985596</v>
      </c>
      <c r="E1451" s="1">
        <v>1.3742295503616333</v>
      </c>
    </row>
    <row r="1452" spans="1:5" x14ac:dyDescent="0.2">
      <c r="A1452">
        <v>35</v>
      </c>
      <c r="B1452">
        <v>39</v>
      </c>
      <c r="C1452" t="s">
        <v>103</v>
      </c>
      <c r="D1452" s="1">
        <v>1.7871369123458862</v>
      </c>
      <c r="E1452" s="1">
        <v>1.3763686418533325</v>
      </c>
    </row>
    <row r="1453" spans="1:5" x14ac:dyDescent="0.2">
      <c r="A1453">
        <v>35</v>
      </c>
      <c r="B1453">
        <v>40</v>
      </c>
      <c r="C1453" t="s">
        <v>103</v>
      </c>
      <c r="D1453" s="1">
        <v>1.7806026935577393</v>
      </c>
      <c r="E1453" s="1">
        <v>1.3725670576095581</v>
      </c>
    </row>
    <row r="1454" spans="1:5" x14ac:dyDescent="0.2">
      <c r="A1454">
        <v>36</v>
      </c>
      <c r="B1454">
        <v>1</v>
      </c>
      <c r="C1454" t="s">
        <v>108</v>
      </c>
      <c r="D1454" s="1">
        <v>0.64398103952407837</v>
      </c>
      <c r="E1454" s="1">
        <v>-1.1853965930640697E-2</v>
      </c>
    </row>
    <row r="1455" spans="1:5" x14ac:dyDescent="0.2">
      <c r="A1455">
        <v>36</v>
      </c>
      <c r="B1455">
        <v>2</v>
      </c>
      <c r="C1455" t="s">
        <v>108</v>
      </c>
      <c r="D1455" s="1">
        <v>0.64236372709274292</v>
      </c>
      <c r="E1455" s="1">
        <v>-9.3772821128368378E-3</v>
      </c>
    </row>
    <row r="1456" spans="1:5" x14ac:dyDescent="0.2">
      <c r="A1456">
        <v>36</v>
      </c>
      <c r="B1456">
        <v>3</v>
      </c>
      <c r="C1456" t="s">
        <v>108</v>
      </c>
      <c r="D1456" s="1">
        <v>0.63688552379608154</v>
      </c>
      <c r="E1456" s="1">
        <v>-1.0761489160358906E-2</v>
      </c>
    </row>
    <row r="1457" spans="1:5" x14ac:dyDescent="0.2">
      <c r="A1457">
        <v>36</v>
      </c>
      <c r="B1457">
        <v>4</v>
      </c>
      <c r="C1457" t="s">
        <v>108</v>
      </c>
      <c r="D1457" s="1">
        <v>0.63618868589401245</v>
      </c>
      <c r="E1457" s="1">
        <v>-7.3643308132886887E-3</v>
      </c>
    </row>
    <row r="1458" spans="1:5" x14ac:dyDescent="0.2">
      <c r="A1458">
        <v>36</v>
      </c>
      <c r="B1458">
        <v>5</v>
      </c>
      <c r="C1458" t="s">
        <v>108</v>
      </c>
      <c r="D1458" s="1">
        <v>0.63842380046844482</v>
      </c>
      <c r="E1458" s="1">
        <v>-1.0352201061323285E-3</v>
      </c>
    </row>
    <row r="1459" spans="1:5" x14ac:dyDescent="0.2">
      <c r="A1459">
        <v>36</v>
      </c>
      <c r="B1459">
        <v>6</v>
      </c>
      <c r="C1459" t="s">
        <v>108</v>
      </c>
      <c r="D1459" s="1">
        <v>0.63625311851501465</v>
      </c>
      <c r="E1459" s="1">
        <v>8.8809413136914372E-4</v>
      </c>
    </row>
    <row r="1460" spans="1:5" x14ac:dyDescent="0.2">
      <c r="A1460">
        <v>36</v>
      </c>
      <c r="B1460">
        <v>7</v>
      </c>
      <c r="C1460" t="s">
        <v>108</v>
      </c>
      <c r="D1460" s="1">
        <v>0.63433045148849487</v>
      </c>
      <c r="E1460" s="1">
        <v>3.0594232957810163E-3</v>
      </c>
    </row>
    <row r="1461" spans="1:5" x14ac:dyDescent="0.2">
      <c r="A1461">
        <v>36</v>
      </c>
      <c r="B1461">
        <v>8</v>
      </c>
      <c r="C1461" t="s">
        <v>108</v>
      </c>
      <c r="D1461" s="1">
        <v>0.62860614061355591</v>
      </c>
      <c r="E1461" s="1">
        <v>1.4291085535660386E-3</v>
      </c>
    </row>
    <row r="1462" spans="1:5" x14ac:dyDescent="0.2">
      <c r="A1462">
        <v>36</v>
      </c>
      <c r="B1462">
        <v>9</v>
      </c>
      <c r="C1462" t="s">
        <v>108</v>
      </c>
      <c r="D1462" s="1">
        <v>0.62450152635574341</v>
      </c>
      <c r="E1462" s="1">
        <v>1.4184904284775257E-3</v>
      </c>
    </row>
    <row r="1463" spans="1:5" x14ac:dyDescent="0.2">
      <c r="A1463">
        <v>36</v>
      </c>
      <c r="B1463">
        <v>10</v>
      </c>
      <c r="C1463" t="s">
        <v>108</v>
      </c>
      <c r="D1463" s="1">
        <v>0.62332838773727417</v>
      </c>
      <c r="E1463" s="1">
        <v>4.3393480591475964E-3</v>
      </c>
    </row>
    <row r="1464" spans="1:5" x14ac:dyDescent="0.2">
      <c r="A1464">
        <v>36</v>
      </c>
      <c r="B1464">
        <v>11</v>
      </c>
      <c r="C1464" t="s">
        <v>108</v>
      </c>
      <c r="D1464" s="1">
        <v>0.62202048301696777</v>
      </c>
      <c r="E1464" s="1">
        <v>7.1254395879805088E-3</v>
      </c>
    </row>
    <row r="1465" spans="1:5" x14ac:dyDescent="0.2">
      <c r="A1465">
        <v>36</v>
      </c>
      <c r="B1465">
        <v>12</v>
      </c>
      <c r="C1465" t="s">
        <v>108</v>
      </c>
      <c r="D1465" s="1">
        <v>0.62542635202407837</v>
      </c>
      <c r="E1465" s="1">
        <v>1.4625304378569126E-2</v>
      </c>
    </row>
    <row r="1466" spans="1:5" x14ac:dyDescent="0.2">
      <c r="A1466">
        <v>36</v>
      </c>
      <c r="B1466">
        <v>13</v>
      </c>
      <c r="C1466" t="s">
        <v>108</v>
      </c>
      <c r="D1466" s="1">
        <v>0.62538695335388184</v>
      </c>
      <c r="E1466" s="1">
        <v>1.8679901957511902E-2</v>
      </c>
    </row>
    <row r="1467" spans="1:5" x14ac:dyDescent="0.2">
      <c r="A1467">
        <v>36</v>
      </c>
      <c r="B1467">
        <v>14</v>
      </c>
      <c r="C1467" t="s">
        <v>108</v>
      </c>
      <c r="D1467" s="1">
        <v>0.61634725332260132</v>
      </c>
      <c r="E1467" s="1">
        <v>1.3734198175370693E-2</v>
      </c>
    </row>
    <row r="1468" spans="1:5" x14ac:dyDescent="0.2">
      <c r="A1468">
        <v>36</v>
      </c>
      <c r="B1468">
        <v>15</v>
      </c>
      <c r="C1468" t="s">
        <v>108</v>
      </c>
      <c r="D1468" s="1">
        <v>0.5895201563835144</v>
      </c>
      <c r="E1468" s="1">
        <v>-8.9989025145769119E-3</v>
      </c>
    </row>
    <row r="1469" spans="1:5" x14ac:dyDescent="0.2">
      <c r="A1469">
        <v>36</v>
      </c>
      <c r="B1469">
        <v>16</v>
      </c>
      <c r="C1469" t="s">
        <v>108</v>
      </c>
      <c r="D1469" s="1">
        <v>0.57413190603256226</v>
      </c>
      <c r="E1469" s="1">
        <v>-2.0293157547712326E-2</v>
      </c>
    </row>
    <row r="1470" spans="1:5" x14ac:dyDescent="0.2">
      <c r="A1470">
        <v>36</v>
      </c>
      <c r="B1470">
        <v>17</v>
      </c>
      <c r="C1470" t="s">
        <v>108</v>
      </c>
      <c r="D1470" s="1">
        <v>0.57322520017623901</v>
      </c>
      <c r="E1470" s="1">
        <v>-1.7105866223573685E-2</v>
      </c>
    </row>
    <row r="1471" spans="1:5" x14ac:dyDescent="0.2">
      <c r="A1471">
        <v>36</v>
      </c>
      <c r="B1471">
        <v>18</v>
      </c>
      <c r="C1471" t="s">
        <v>108</v>
      </c>
      <c r="D1471" s="1">
        <v>0.57725203037261963</v>
      </c>
      <c r="E1471" s="1">
        <v>-8.9850397780537605E-3</v>
      </c>
    </row>
    <row r="1472" spans="1:5" x14ac:dyDescent="0.2">
      <c r="A1472">
        <v>36</v>
      </c>
      <c r="B1472">
        <v>19</v>
      </c>
      <c r="C1472" t="s">
        <v>108</v>
      </c>
      <c r="D1472" s="1">
        <v>0.57868283987045288</v>
      </c>
      <c r="E1472" s="1">
        <v>-3.460234496742487E-3</v>
      </c>
    </row>
    <row r="1473" spans="1:5" x14ac:dyDescent="0.2">
      <c r="A1473">
        <v>36</v>
      </c>
      <c r="B1473">
        <v>20</v>
      </c>
      <c r="C1473" t="s">
        <v>108</v>
      </c>
      <c r="D1473" s="1">
        <v>0.58332407474517822</v>
      </c>
      <c r="E1473" s="1">
        <v>5.2749966271221638E-3</v>
      </c>
    </row>
    <row r="1474" spans="1:5" x14ac:dyDescent="0.2">
      <c r="A1474">
        <v>36</v>
      </c>
      <c r="B1474">
        <v>21</v>
      </c>
      <c r="C1474" t="s">
        <v>108</v>
      </c>
      <c r="D1474" s="1">
        <v>0.58138501644134521</v>
      </c>
      <c r="E1474" s="1">
        <v>7.4299345724284649E-3</v>
      </c>
    </row>
    <row r="1475" spans="1:5" x14ac:dyDescent="0.2">
      <c r="A1475">
        <v>36</v>
      </c>
      <c r="B1475">
        <v>22</v>
      </c>
      <c r="C1475" t="s">
        <v>108</v>
      </c>
      <c r="D1475" s="1">
        <v>0.58286792039871216</v>
      </c>
      <c r="E1475" s="1">
        <v>1.300683431327343E-2</v>
      </c>
    </row>
    <row r="1476" spans="1:5" x14ac:dyDescent="0.2">
      <c r="A1476">
        <v>36</v>
      </c>
      <c r="B1476">
        <v>23</v>
      </c>
      <c r="C1476" t="s">
        <v>108</v>
      </c>
      <c r="D1476" s="1">
        <v>0.60085463523864746</v>
      </c>
      <c r="E1476" s="1">
        <v>3.5087544471025467E-2</v>
      </c>
    </row>
    <row r="1477" spans="1:5" x14ac:dyDescent="0.2">
      <c r="A1477">
        <v>36</v>
      </c>
      <c r="B1477">
        <v>24</v>
      </c>
      <c r="C1477" t="s">
        <v>108</v>
      </c>
      <c r="D1477" s="1">
        <v>0.63617938756942749</v>
      </c>
      <c r="E1477" s="1">
        <v>7.4506297707557678E-2</v>
      </c>
    </row>
    <row r="1478" spans="1:5" x14ac:dyDescent="0.2">
      <c r="A1478">
        <v>36</v>
      </c>
      <c r="B1478">
        <v>25</v>
      </c>
      <c r="C1478" t="s">
        <v>108</v>
      </c>
      <c r="D1478" s="1">
        <v>0.7105945348739624</v>
      </c>
      <c r="E1478" s="1">
        <v>0.15301543474197388</v>
      </c>
    </row>
    <row r="1479" spans="1:5" x14ac:dyDescent="0.2">
      <c r="A1479">
        <v>36</v>
      </c>
      <c r="B1479">
        <v>26</v>
      </c>
      <c r="C1479" t="s">
        <v>108</v>
      </c>
      <c r="D1479" s="1">
        <v>0.83187097311019897</v>
      </c>
      <c r="E1479" s="1">
        <v>0.27838587760925293</v>
      </c>
    </row>
    <row r="1480" spans="1:5" x14ac:dyDescent="0.2">
      <c r="A1480">
        <v>36</v>
      </c>
      <c r="B1480">
        <v>27</v>
      </c>
      <c r="C1480" t="s">
        <v>108</v>
      </c>
      <c r="D1480" s="1">
        <v>1.0002015829086304</v>
      </c>
      <c r="E1480" s="1">
        <v>0.45081049203872681</v>
      </c>
    </row>
    <row r="1481" spans="1:5" x14ac:dyDescent="0.2">
      <c r="A1481">
        <v>36</v>
      </c>
      <c r="B1481">
        <v>28</v>
      </c>
      <c r="C1481" t="s">
        <v>108</v>
      </c>
      <c r="D1481" s="1">
        <v>1.2063785791397095</v>
      </c>
      <c r="E1481" s="1">
        <v>0.66108149290084839</v>
      </c>
    </row>
    <row r="1482" spans="1:5" x14ac:dyDescent="0.2">
      <c r="A1482">
        <v>36</v>
      </c>
      <c r="B1482">
        <v>29</v>
      </c>
      <c r="C1482" t="s">
        <v>108</v>
      </c>
      <c r="D1482" s="1">
        <v>1.4049655199050903</v>
      </c>
      <c r="E1482" s="1">
        <v>0.86376237869262695</v>
      </c>
    </row>
    <row r="1483" spans="1:5" x14ac:dyDescent="0.2">
      <c r="A1483">
        <v>36</v>
      </c>
      <c r="B1483">
        <v>30</v>
      </c>
      <c r="C1483" t="s">
        <v>108</v>
      </c>
      <c r="D1483" s="1">
        <v>1.5659152269363403</v>
      </c>
      <c r="E1483" s="1">
        <v>1.0288060903549194</v>
      </c>
    </row>
    <row r="1484" spans="1:5" x14ac:dyDescent="0.2">
      <c r="A1484">
        <v>36</v>
      </c>
      <c r="B1484">
        <v>31</v>
      </c>
      <c r="C1484" t="s">
        <v>108</v>
      </c>
      <c r="D1484" s="1">
        <v>1.6945393085479736</v>
      </c>
      <c r="E1484" s="1">
        <v>1.1615241765975952</v>
      </c>
    </row>
    <row r="1485" spans="1:5" x14ac:dyDescent="0.2">
      <c r="A1485">
        <v>36</v>
      </c>
      <c r="B1485">
        <v>32</v>
      </c>
      <c r="C1485" t="s">
        <v>108</v>
      </c>
      <c r="D1485" s="1">
        <v>1.7931565046310425</v>
      </c>
      <c r="E1485" s="1">
        <v>1.2642353773117065</v>
      </c>
    </row>
    <row r="1486" spans="1:5" x14ac:dyDescent="0.2">
      <c r="A1486">
        <v>36</v>
      </c>
      <c r="B1486">
        <v>33</v>
      </c>
      <c r="C1486" t="s">
        <v>108</v>
      </c>
      <c r="D1486" s="1">
        <v>1.8744117021560669</v>
      </c>
      <c r="E1486" s="1">
        <v>1.3495845794677734</v>
      </c>
    </row>
    <row r="1487" spans="1:5" x14ac:dyDescent="0.2">
      <c r="A1487">
        <v>36</v>
      </c>
      <c r="B1487">
        <v>34</v>
      </c>
      <c r="C1487" t="s">
        <v>108</v>
      </c>
      <c r="D1487" s="1">
        <v>1.9284497499465942</v>
      </c>
      <c r="E1487" s="1">
        <v>1.4077166318893433</v>
      </c>
    </row>
    <row r="1488" spans="1:5" x14ac:dyDescent="0.2">
      <c r="A1488">
        <v>36</v>
      </c>
      <c r="B1488">
        <v>35</v>
      </c>
      <c r="C1488" t="s">
        <v>108</v>
      </c>
      <c r="D1488" s="1">
        <v>1.9664185047149658</v>
      </c>
      <c r="E1488" s="1">
        <v>1.4497793912887573</v>
      </c>
    </row>
    <row r="1489" spans="1:5" x14ac:dyDescent="0.2">
      <c r="A1489">
        <v>36</v>
      </c>
      <c r="B1489">
        <v>36</v>
      </c>
      <c r="C1489" t="s">
        <v>108</v>
      </c>
      <c r="D1489" s="1">
        <v>1.99143385887146</v>
      </c>
      <c r="E1489" s="1">
        <v>1.4788887500762939</v>
      </c>
    </row>
    <row r="1490" spans="1:5" x14ac:dyDescent="0.2">
      <c r="A1490">
        <v>36</v>
      </c>
      <c r="B1490">
        <v>37</v>
      </c>
      <c r="C1490" t="s">
        <v>108</v>
      </c>
      <c r="D1490" s="1">
        <v>2.0121419429779053</v>
      </c>
      <c r="E1490" s="1">
        <v>1.5036908388137817</v>
      </c>
    </row>
    <row r="1491" spans="1:5" x14ac:dyDescent="0.2">
      <c r="A1491">
        <v>36</v>
      </c>
      <c r="B1491">
        <v>38</v>
      </c>
      <c r="C1491" t="s">
        <v>108</v>
      </c>
      <c r="D1491" s="1">
        <v>2.0360276699066162</v>
      </c>
      <c r="E1491" s="1">
        <v>1.5316705703735352</v>
      </c>
    </row>
    <row r="1492" spans="1:5" x14ac:dyDescent="0.2">
      <c r="A1492">
        <v>36</v>
      </c>
      <c r="B1492">
        <v>39</v>
      </c>
      <c r="C1492" t="s">
        <v>108</v>
      </c>
      <c r="D1492" s="1">
        <v>2.0417537689208984</v>
      </c>
      <c r="E1492" s="1">
        <v>1.5414906740188599</v>
      </c>
    </row>
    <row r="1493" spans="1:5" x14ac:dyDescent="0.2">
      <c r="A1493">
        <v>36</v>
      </c>
      <c r="B1493">
        <v>40</v>
      </c>
      <c r="C1493" t="s">
        <v>108</v>
      </c>
      <c r="D1493" s="1">
        <v>2.0433266162872314</v>
      </c>
      <c r="E1493" s="1">
        <v>1.5471574068069458</v>
      </c>
    </row>
    <row r="1494" spans="1:5" x14ac:dyDescent="0.2">
      <c r="A1494">
        <v>37</v>
      </c>
      <c r="B1494">
        <v>1</v>
      </c>
      <c r="C1494" t="s">
        <v>108</v>
      </c>
      <c r="D1494" s="1">
        <v>0.97027057409286499</v>
      </c>
      <c r="E1494" s="1">
        <v>0.2438487708568573</v>
      </c>
    </row>
    <row r="1495" spans="1:5" x14ac:dyDescent="0.2">
      <c r="A1495">
        <v>37</v>
      </c>
      <c r="B1495">
        <v>2</v>
      </c>
      <c r="C1495" t="s">
        <v>108</v>
      </c>
      <c r="D1495" s="1">
        <v>0.93993300199508667</v>
      </c>
      <c r="E1495" s="1">
        <v>0.2173561155796051</v>
      </c>
    </row>
    <row r="1496" spans="1:5" x14ac:dyDescent="0.2">
      <c r="A1496">
        <v>37</v>
      </c>
      <c r="B1496">
        <v>3</v>
      </c>
      <c r="C1496" t="s">
        <v>108</v>
      </c>
      <c r="D1496" s="1">
        <v>0.728080153465271</v>
      </c>
      <c r="E1496" s="1">
        <v>9.3481829389929771E-3</v>
      </c>
    </row>
    <row r="1497" spans="1:5" x14ac:dyDescent="0.2">
      <c r="A1497">
        <v>37</v>
      </c>
      <c r="B1497">
        <v>4</v>
      </c>
      <c r="C1497" t="s">
        <v>108</v>
      </c>
      <c r="D1497" s="1">
        <v>0.7041088342666626</v>
      </c>
      <c r="E1497" s="1">
        <v>-1.0778218507766724E-2</v>
      </c>
    </row>
    <row r="1498" spans="1:5" x14ac:dyDescent="0.2">
      <c r="A1498">
        <v>37</v>
      </c>
      <c r="B1498">
        <v>5</v>
      </c>
      <c r="C1498" t="s">
        <v>108</v>
      </c>
      <c r="D1498" s="1">
        <v>0.70139509439468384</v>
      </c>
      <c r="E1498" s="1">
        <v>-9.6470415592193604E-3</v>
      </c>
    </row>
    <row r="1499" spans="1:5" x14ac:dyDescent="0.2">
      <c r="A1499">
        <v>37</v>
      </c>
      <c r="B1499">
        <v>6</v>
      </c>
      <c r="C1499" t="s">
        <v>108</v>
      </c>
      <c r="D1499" s="1">
        <v>0.70173442363739014</v>
      </c>
      <c r="E1499" s="1">
        <v>-5.4627959616482258E-3</v>
      </c>
    </row>
    <row r="1500" spans="1:5" x14ac:dyDescent="0.2">
      <c r="A1500">
        <v>37</v>
      </c>
      <c r="B1500">
        <v>7</v>
      </c>
      <c r="C1500" t="s">
        <v>108</v>
      </c>
      <c r="D1500" s="1">
        <v>0.7060544490814209</v>
      </c>
      <c r="E1500" s="1">
        <v>2.7021465357393026E-3</v>
      </c>
    </row>
    <row r="1501" spans="1:5" x14ac:dyDescent="0.2">
      <c r="A1501">
        <v>37</v>
      </c>
      <c r="B1501">
        <v>8</v>
      </c>
      <c r="C1501" t="s">
        <v>108</v>
      </c>
      <c r="D1501" s="1">
        <v>0.70013564825057983</v>
      </c>
      <c r="E1501" s="1">
        <v>6.2826252542436123E-4</v>
      </c>
    </row>
    <row r="1502" spans="1:5" x14ac:dyDescent="0.2">
      <c r="A1502">
        <v>37</v>
      </c>
      <c r="B1502">
        <v>9</v>
      </c>
      <c r="C1502" t="s">
        <v>108</v>
      </c>
      <c r="D1502" s="1">
        <v>0.69486206769943237</v>
      </c>
      <c r="E1502" s="1">
        <v>-8.0040114698931575E-4</v>
      </c>
    </row>
    <row r="1503" spans="1:5" x14ac:dyDescent="0.2">
      <c r="A1503">
        <v>37</v>
      </c>
      <c r="B1503">
        <v>10</v>
      </c>
      <c r="C1503" t="s">
        <v>108</v>
      </c>
      <c r="D1503" s="1">
        <v>0.69422650337219238</v>
      </c>
      <c r="E1503" s="1">
        <v>2.4089515209197998E-3</v>
      </c>
    </row>
    <row r="1504" spans="1:5" x14ac:dyDescent="0.2">
      <c r="A1504">
        <v>37</v>
      </c>
      <c r="B1504">
        <v>11</v>
      </c>
      <c r="C1504" t="s">
        <v>108</v>
      </c>
      <c r="D1504" s="1">
        <v>0.69293874502182007</v>
      </c>
      <c r="E1504" s="1">
        <v>4.9661099910736084E-3</v>
      </c>
    </row>
    <row r="1505" spans="1:5" x14ac:dyDescent="0.2">
      <c r="A1505">
        <v>37</v>
      </c>
      <c r="B1505">
        <v>12</v>
      </c>
      <c r="C1505" t="s">
        <v>108</v>
      </c>
      <c r="D1505" s="1">
        <v>0.68993067741394043</v>
      </c>
      <c r="E1505" s="1">
        <v>5.8029592037200928E-3</v>
      </c>
    </row>
    <row r="1506" spans="1:5" x14ac:dyDescent="0.2">
      <c r="A1506">
        <v>37</v>
      </c>
      <c r="B1506">
        <v>13</v>
      </c>
      <c r="C1506" t="s">
        <v>108</v>
      </c>
      <c r="D1506" s="1">
        <v>0.68574035167694092</v>
      </c>
      <c r="E1506" s="1">
        <v>5.4575502872467041E-3</v>
      </c>
    </row>
    <row r="1507" spans="1:5" x14ac:dyDescent="0.2">
      <c r="A1507">
        <v>37</v>
      </c>
      <c r="B1507">
        <v>14</v>
      </c>
      <c r="C1507" t="s">
        <v>108</v>
      </c>
      <c r="D1507" s="1">
        <v>0.67963564395904541</v>
      </c>
      <c r="E1507" s="1">
        <v>3.197759622707963E-3</v>
      </c>
    </row>
    <row r="1508" spans="1:5" x14ac:dyDescent="0.2">
      <c r="A1508">
        <v>37</v>
      </c>
      <c r="B1508">
        <v>15</v>
      </c>
      <c r="C1508" t="s">
        <v>108</v>
      </c>
      <c r="D1508" s="1">
        <v>0.67565470933914185</v>
      </c>
      <c r="E1508" s="1">
        <v>3.0617418233305216E-3</v>
      </c>
    </row>
    <row r="1509" spans="1:5" x14ac:dyDescent="0.2">
      <c r="A1509">
        <v>37</v>
      </c>
      <c r="B1509">
        <v>16</v>
      </c>
      <c r="C1509" t="s">
        <v>108</v>
      </c>
      <c r="D1509" s="1">
        <v>0.67467063665390015</v>
      </c>
      <c r="E1509" s="1">
        <v>5.9225861914455891E-3</v>
      </c>
    </row>
    <row r="1510" spans="1:5" x14ac:dyDescent="0.2">
      <c r="A1510">
        <v>37</v>
      </c>
      <c r="B1510">
        <v>17</v>
      </c>
      <c r="C1510" t="s">
        <v>108</v>
      </c>
      <c r="D1510" s="1">
        <v>0.66543453931808472</v>
      </c>
      <c r="E1510" s="1">
        <v>5.314055597409606E-4</v>
      </c>
    </row>
    <row r="1511" spans="1:5" x14ac:dyDescent="0.2">
      <c r="A1511">
        <v>37</v>
      </c>
      <c r="B1511">
        <v>18</v>
      </c>
      <c r="C1511" t="s">
        <v>108</v>
      </c>
      <c r="D1511" s="1">
        <v>0.65828341245651245</v>
      </c>
      <c r="E1511" s="1">
        <v>-2.7748043648898602E-3</v>
      </c>
    </row>
    <row r="1512" spans="1:5" x14ac:dyDescent="0.2">
      <c r="A1512">
        <v>37</v>
      </c>
      <c r="B1512">
        <v>19</v>
      </c>
      <c r="C1512" t="s">
        <v>108</v>
      </c>
      <c r="D1512" s="1">
        <v>0.65042656660079956</v>
      </c>
      <c r="E1512" s="1">
        <v>-6.7867334000766277E-3</v>
      </c>
    </row>
    <row r="1513" spans="1:5" x14ac:dyDescent="0.2">
      <c r="A1513">
        <v>37</v>
      </c>
      <c r="B1513">
        <v>20</v>
      </c>
      <c r="C1513" t="s">
        <v>108</v>
      </c>
      <c r="D1513" s="1">
        <v>0.64559072256088257</v>
      </c>
      <c r="E1513" s="1">
        <v>-7.7776606194674969E-3</v>
      </c>
    </row>
    <row r="1514" spans="1:5" x14ac:dyDescent="0.2">
      <c r="A1514">
        <v>37</v>
      </c>
      <c r="B1514">
        <v>21</v>
      </c>
      <c r="C1514" t="s">
        <v>108</v>
      </c>
      <c r="D1514" s="1">
        <v>0.64813750982284546</v>
      </c>
      <c r="E1514" s="1">
        <v>-1.3859564205631614E-3</v>
      </c>
    </row>
    <row r="1515" spans="1:5" x14ac:dyDescent="0.2">
      <c r="A1515">
        <v>37</v>
      </c>
      <c r="B1515">
        <v>22</v>
      </c>
      <c r="C1515" t="s">
        <v>108</v>
      </c>
      <c r="D1515" s="1">
        <v>0.65244495868682861</v>
      </c>
      <c r="E1515" s="1">
        <v>6.7664091475307941E-3</v>
      </c>
    </row>
    <row r="1516" spans="1:5" x14ac:dyDescent="0.2">
      <c r="A1516">
        <v>37</v>
      </c>
      <c r="B1516">
        <v>23</v>
      </c>
      <c r="C1516" t="s">
        <v>108</v>
      </c>
      <c r="D1516" s="1">
        <v>0.6671987771987915</v>
      </c>
      <c r="E1516" s="1">
        <v>2.5365144014358521E-2</v>
      </c>
    </row>
    <row r="1517" spans="1:5" x14ac:dyDescent="0.2">
      <c r="A1517">
        <v>37</v>
      </c>
      <c r="B1517">
        <v>24</v>
      </c>
      <c r="C1517" t="s">
        <v>108</v>
      </c>
      <c r="D1517" s="1">
        <v>0.69804841279983521</v>
      </c>
      <c r="E1517" s="1">
        <v>6.0059696435928345E-2</v>
      </c>
    </row>
    <row r="1518" spans="1:5" x14ac:dyDescent="0.2">
      <c r="A1518">
        <v>37</v>
      </c>
      <c r="B1518">
        <v>25</v>
      </c>
      <c r="C1518" t="s">
        <v>108</v>
      </c>
      <c r="D1518" s="1">
        <v>0.75594580173492432</v>
      </c>
      <c r="E1518" s="1">
        <v>0.12180200219154358</v>
      </c>
    </row>
    <row r="1519" spans="1:5" x14ac:dyDescent="0.2">
      <c r="A1519">
        <v>37</v>
      </c>
      <c r="B1519">
        <v>26</v>
      </c>
      <c r="C1519" t="s">
        <v>108</v>
      </c>
      <c r="D1519" s="1">
        <v>0.86506271362304688</v>
      </c>
      <c r="E1519" s="1">
        <v>0.23476383090019226</v>
      </c>
    </row>
    <row r="1520" spans="1:5" x14ac:dyDescent="0.2">
      <c r="A1520">
        <v>37</v>
      </c>
      <c r="B1520">
        <v>27</v>
      </c>
      <c r="C1520" t="s">
        <v>108</v>
      </c>
      <c r="D1520" s="1">
        <v>1.0335652828216553</v>
      </c>
      <c r="E1520" s="1">
        <v>0.40711131691932678</v>
      </c>
    </row>
    <row r="1521" spans="1:5" x14ac:dyDescent="0.2">
      <c r="A1521">
        <v>37</v>
      </c>
      <c r="B1521">
        <v>28</v>
      </c>
      <c r="C1521" t="s">
        <v>108</v>
      </c>
      <c r="D1521" s="1">
        <v>1.2335187196731567</v>
      </c>
      <c r="E1521" s="1">
        <v>0.61090970039367676</v>
      </c>
    </row>
    <row r="1522" spans="1:5" x14ac:dyDescent="0.2">
      <c r="A1522">
        <v>37</v>
      </c>
      <c r="B1522">
        <v>29</v>
      </c>
      <c r="C1522" t="s">
        <v>108</v>
      </c>
      <c r="D1522" s="1">
        <v>1.4358056783676147</v>
      </c>
      <c r="E1522" s="1">
        <v>0.81704157590866089</v>
      </c>
    </row>
    <row r="1523" spans="1:5" x14ac:dyDescent="0.2">
      <c r="A1523">
        <v>37</v>
      </c>
      <c r="B1523">
        <v>30</v>
      </c>
      <c r="C1523" t="s">
        <v>108</v>
      </c>
      <c r="D1523" s="1">
        <v>1.6077287197113037</v>
      </c>
      <c r="E1523" s="1">
        <v>0.99280953407287598</v>
      </c>
    </row>
    <row r="1524" spans="1:5" x14ac:dyDescent="0.2">
      <c r="A1524">
        <v>37</v>
      </c>
      <c r="B1524">
        <v>31</v>
      </c>
      <c r="C1524" t="s">
        <v>108</v>
      </c>
      <c r="D1524" s="1">
        <v>1.7481577396392822</v>
      </c>
      <c r="E1524" s="1">
        <v>1.1370834112167358</v>
      </c>
    </row>
    <row r="1525" spans="1:5" x14ac:dyDescent="0.2">
      <c r="A1525">
        <v>37</v>
      </c>
      <c r="B1525">
        <v>32</v>
      </c>
      <c r="C1525" t="s">
        <v>108</v>
      </c>
      <c r="D1525" s="1">
        <v>1.8497300148010254</v>
      </c>
      <c r="E1525" s="1">
        <v>1.2425006628036499</v>
      </c>
    </row>
    <row r="1526" spans="1:5" x14ac:dyDescent="0.2">
      <c r="A1526">
        <v>37</v>
      </c>
      <c r="B1526">
        <v>33</v>
      </c>
      <c r="C1526" t="s">
        <v>108</v>
      </c>
      <c r="D1526" s="1">
        <v>1.9283473491668701</v>
      </c>
      <c r="E1526" s="1">
        <v>1.324962854385376</v>
      </c>
    </row>
    <row r="1527" spans="1:5" x14ac:dyDescent="0.2">
      <c r="A1527">
        <v>37</v>
      </c>
      <c r="B1527">
        <v>34</v>
      </c>
      <c r="C1527" t="s">
        <v>108</v>
      </c>
      <c r="D1527" s="1">
        <v>1.9809255599975586</v>
      </c>
      <c r="E1527" s="1">
        <v>1.3813860416412354</v>
      </c>
    </row>
    <row r="1528" spans="1:5" x14ac:dyDescent="0.2">
      <c r="A1528">
        <v>37</v>
      </c>
      <c r="B1528">
        <v>35</v>
      </c>
      <c r="C1528" t="s">
        <v>108</v>
      </c>
      <c r="D1528" s="1">
        <v>2.0197830200195313</v>
      </c>
      <c r="E1528" s="1">
        <v>1.4240883588790894</v>
      </c>
    </row>
    <row r="1529" spans="1:5" x14ac:dyDescent="0.2">
      <c r="A1529">
        <v>37</v>
      </c>
      <c r="B1529">
        <v>36</v>
      </c>
      <c r="C1529" t="s">
        <v>108</v>
      </c>
      <c r="D1529" s="1">
        <v>2.0485537052154541</v>
      </c>
      <c r="E1529" s="1">
        <v>1.4567040205001831</v>
      </c>
    </row>
    <row r="1530" spans="1:5" x14ac:dyDescent="0.2">
      <c r="A1530">
        <v>37</v>
      </c>
      <c r="B1530">
        <v>37</v>
      </c>
      <c r="C1530" t="s">
        <v>108</v>
      </c>
      <c r="D1530" s="1">
        <v>2.0734670162200928</v>
      </c>
      <c r="E1530" s="1">
        <v>1.4854621887207031</v>
      </c>
    </row>
    <row r="1531" spans="1:5" x14ac:dyDescent="0.2">
      <c r="A1531">
        <v>37</v>
      </c>
      <c r="B1531">
        <v>38</v>
      </c>
      <c r="C1531" t="s">
        <v>108</v>
      </c>
      <c r="D1531" s="1">
        <v>2.0917656421661377</v>
      </c>
      <c r="E1531" s="1">
        <v>1.5076057910919189</v>
      </c>
    </row>
    <row r="1532" spans="1:5" x14ac:dyDescent="0.2">
      <c r="A1532">
        <v>37</v>
      </c>
      <c r="B1532">
        <v>39</v>
      </c>
      <c r="C1532" t="s">
        <v>108</v>
      </c>
      <c r="D1532" s="1">
        <v>2.0930943489074707</v>
      </c>
      <c r="E1532" s="1">
        <v>1.5127793550491333</v>
      </c>
    </row>
    <row r="1533" spans="1:5" x14ac:dyDescent="0.2">
      <c r="A1533">
        <v>37</v>
      </c>
      <c r="B1533">
        <v>40</v>
      </c>
      <c r="C1533" t="s">
        <v>108</v>
      </c>
      <c r="D1533" s="1">
        <v>2.0966448783874512</v>
      </c>
      <c r="E1533" s="1">
        <v>1.5201748609542847</v>
      </c>
    </row>
    <row r="1534" spans="1:5" x14ac:dyDescent="0.2">
      <c r="A1534">
        <v>38</v>
      </c>
      <c r="B1534">
        <v>1</v>
      </c>
      <c r="C1534" t="s">
        <v>108</v>
      </c>
      <c r="D1534" s="1">
        <v>0.57467859983444214</v>
      </c>
      <c r="E1534" s="1">
        <v>-6.7647187970578671E-3</v>
      </c>
    </row>
    <row r="1535" spans="1:5" x14ac:dyDescent="0.2">
      <c r="A1535">
        <v>38</v>
      </c>
      <c r="B1535">
        <v>2</v>
      </c>
      <c r="C1535" t="s">
        <v>108</v>
      </c>
      <c r="D1535" s="1">
        <v>0.55983895063400269</v>
      </c>
      <c r="E1535" s="1">
        <v>-1.5701275318861008E-2</v>
      </c>
    </row>
    <row r="1536" spans="1:5" x14ac:dyDescent="0.2">
      <c r="A1536">
        <v>38</v>
      </c>
      <c r="B1536">
        <v>3</v>
      </c>
      <c r="C1536" t="s">
        <v>108</v>
      </c>
      <c r="D1536" s="1">
        <v>0.5473787784576416</v>
      </c>
      <c r="E1536" s="1">
        <v>-2.2258354350924492E-2</v>
      </c>
    </row>
    <row r="1537" spans="1:5" x14ac:dyDescent="0.2">
      <c r="A1537">
        <v>38</v>
      </c>
      <c r="B1537">
        <v>4</v>
      </c>
      <c r="C1537" t="s">
        <v>108</v>
      </c>
      <c r="D1537" s="1">
        <v>0.54768526554107666</v>
      </c>
      <c r="E1537" s="1">
        <v>-1.6048774123191833E-2</v>
      </c>
    </row>
    <row r="1538" spans="1:5" x14ac:dyDescent="0.2">
      <c r="A1538">
        <v>38</v>
      </c>
      <c r="B1538">
        <v>5</v>
      </c>
      <c r="C1538" t="s">
        <v>108</v>
      </c>
      <c r="D1538" s="1">
        <v>0.54635602235794067</v>
      </c>
      <c r="E1538" s="1">
        <v>-1.1474923230707645E-2</v>
      </c>
    </row>
    <row r="1539" spans="1:5" x14ac:dyDescent="0.2">
      <c r="A1539">
        <v>38</v>
      </c>
      <c r="B1539">
        <v>6</v>
      </c>
      <c r="C1539" t="s">
        <v>108</v>
      </c>
      <c r="D1539" s="1">
        <v>0.54888176918029785</v>
      </c>
      <c r="E1539" s="1">
        <v>-3.0460830312222242E-3</v>
      </c>
    </row>
    <row r="1540" spans="1:5" x14ac:dyDescent="0.2">
      <c r="A1540">
        <v>38</v>
      </c>
      <c r="B1540">
        <v>7</v>
      </c>
      <c r="C1540" t="s">
        <v>108</v>
      </c>
      <c r="D1540" s="1">
        <v>0.55221128463745117</v>
      </c>
      <c r="E1540" s="1">
        <v>6.1865258030593395E-3</v>
      </c>
    </row>
    <row r="1541" spans="1:5" x14ac:dyDescent="0.2">
      <c r="A1541">
        <v>38</v>
      </c>
      <c r="B1541">
        <v>8</v>
      </c>
      <c r="C1541" t="s">
        <v>108</v>
      </c>
      <c r="D1541" s="1">
        <v>0.54952359199523926</v>
      </c>
      <c r="E1541" s="1">
        <v>9.4019258394837379E-3</v>
      </c>
    </row>
    <row r="1542" spans="1:5" x14ac:dyDescent="0.2">
      <c r="A1542">
        <v>38</v>
      </c>
      <c r="B1542">
        <v>9</v>
      </c>
      <c r="C1542" t="s">
        <v>108</v>
      </c>
      <c r="D1542" s="1">
        <v>0.54728215932846069</v>
      </c>
      <c r="E1542" s="1">
        <v>1.3063587248325348E-2</v>
      </c>
    </row>
    <row r="1543" spans="1:5" x14ac:dyDescent="0.2">
      <c r="A1543">
        <v>38</v>
      </c>
      <c r="B1543">
        <v>10</v>
      </c>
      <c r="C1543" t="s">
        <v>108</v>
      </c>
      <c r="D1543" s="1">
        <v>0.54811757802963257</v>
      </c>
      <c r="E1543" s="1">
        <v>1.9802099093794823E-2</v>
      </c>
    </row>
    <row r="1544" spans="1:5" x14ac:dyDescent="0.2">
      <c r="A1544">
        <v>38</v>
      </c>
      <c r="B1544">
        <v>11</v>
      </c>
      <c r="C1544" t="s">
        <v>108</v>
      </c>
      <c r="D1544" s="1">
        <v>0.53990751504898071</v>
      </c>
      <c r="E1544" s="1">
        <v>1.7495129257440567E-2</v>
      </c>
    </row>
    <row r="1545" spans="1:5" x14ac:dyDescent="0.2">
      <c r="A1545">
        <v>38</v>
      </c>
      <c r="B1545">
        <v>12</v>
      </c>
      <c r="C1545" t="s">
        <v>108</v>
      </c>
      <c r="D1545" s="1">
        <v>0.53195482492446899</v>
      </c>
      <c r="E1545" s="1">
        <v>1.5445532277226448E-2</v>
      </c>
    </row>
    <row r="1546" spans="1:5" x14ac:dyDescent="0.2">
      <c r="A1546">
        <v>38</v>
      </c>
      <c r="B1546">
        <v>13</v>
      </c>
      <c r="C1546" t="s">
        <v>108</v>
      </c>
      <c r="D1546" s="1">
        <v>0.51989394426345825</v>
      </c>
      <c r="E1546" s="1">
        <v>9.2877447605133057E-3</v>
      </c>
    </row>
    <row r="1547" spans="1:5" x14ac:dyDescent="0.2">
      <c r="A1547">
        <v>38</v>
      </c>
      <c r="B1547">
        <v>14</v>
      </c>
      <c r="C1547" t="s">
        <v>108</v>
      </c>
      <c r="D1547" s="1">
        <v>0.51222062110900879</v>
      </c>
      <c r="E1547" s="1">
        <v>7.5175147503614426E-3</v>
      </c>
    </row>
    <row r="1548" spans="1:5" x14ac:dyDescent="0.2">
      <c r="A1548">
        <v>38</v>
      </c>
      <c r="B1548">
        <v>15</v>
      </c>
      <c r="C1548" t="s">
        <v>108</v>
      </c>
      <c r="D1548" s="1">
        <v>0.50434935092926025</v>
      </c>
      <c r="E1548" s="1">
        <v>5.5493377149105072E-3</v>
      </c>
    </row>
    <row r="1549" spans="1:5" x14ac:dyDescent="0.2">
      <c r="A1549">
        <v>38</v>
      </c>
      <c r="B1549">
        <v>16</v>
      </c>
      <c r="C1549" t="s">
        <v>108</v>
      </c>
      <c r="D1549" s="1">
        <v>0.49068668484687805</v>
      </c>
      <c r="E1549" s="1">
        <v>-2.2102349903434515E-3</v>
      </c>
    </row>
    <row r="1550" spans="1:5" x14ac:dyDescent="0.2">
      <c r="A1550">
        <v>38</v>
      </c>
      <c r="B1550">
        <v>17</v>
      </c>
      <c r="C1550" t="s">
        <v>108</v>
      </c>
      <c r="D1550" s="1">
        <v>0.47186174988746643</v>
      </c>
      <c r="E1550" s="1">
        <v>-1.5132077038288116E-2</v>
      </c>
    </row>
    <row r="1551" spans="1:5" x14ac:dyDescent="0.2">
      <c r="A1551">
        <v>38</v>
      </c>
      <c r="B1551">
        <v>18</v>
      </c>
      <c r="C1551" t="s">
        <v>108</v>
      </c>
      <c r="D1551" s="1">
        <v>0.46499344706535339</v>
      </c>
      <c r="E1551" s="1">
        <v>-1.6097286716103554E-2</v>
      </c>
    </row>
    <row r="1552" spans="1:5" x14ac:dyDescent="0.2">
      <c r="A1552">
        <v>38</v>
      </c>
      <c r="B1552">
        <v>19</v>
      </c>
      <c r="C1552" t="s">
        <v>108</v>
      </c>
      <c r="D1552" s="1">
        <v>0.45770597457885742</v>
      </c>
      <c r="E1552" s="1">
        <v>-1.7481666058301926E-2</v>
      </c>
    </row>
    <row r="1553" spans="1:5" x14ac:dyDescent="0.2">
      <c r="A1553">
        <v>38</v>
      </c>
      <c r="B1553">
        <v>20</v>
      </c>
      <c r="C1553" t="s">
        <v>108</v>
      </c>
      <c r="D1553" s="1">
        <v>0.45582589507102966</v>
      </c>
      <c r="E1553" s="1">
        <v>-1.345865149050951E-2</v>
      </c>
    </row>
    <row r="1554" spans="1:5" x14ac:dyDescent="0.2">
      <c r="A1554">
        <v>38</v>
      </c>
      <c r="B1554">
        <v>21</v>
      </c>
      <c r="C1554" t="s">
        <v>108</v>
      </c>
      <c r="D1554" s="1">
        <v>0.46142783761024475</v>
      </c>
      <c r="E1554" s="1">
        <v>-1.9536158069968224E-3</v>
      </c>
    </row>
    <row r="1555" spans="1:5" x14ac:dyDescent="0.2">
      <c r="A1555">
        <v>38</v>
      </c>
      <c r="B1555">
        <v>22</v>
      </c>
      <c r="C1555" t="s">
        <v>108</v>
      </c>
      <c r="D1555" s="1">
        <v>0.46796819567680359</v>
      </c>
      <c r="E1555" s="1">
        <v>1.0489835403859615E-2</v>
      </c>
    </row>
    <row r="1556" spans="1:5" x14ac:dyDescent="0.2">
      <c r="A1556">
        <v>38</v>
      </c>
      <c r="B1556">
        <v>23</v>
      </c>
      <c r="C1556" t="s">
        <v>108</v>
      </c>
      <c r="D1556" s="1">
        <v>0.48475629091262817</v>
      </c>
      <c r="E1556" s="1">
        <v>3.3181022852659225E-2</v>
      </c>
    </row>
    <row r="1557" spans="1:5" x14ac:dyDescent="0.2">
      <c r="A1557">
        <v>38</v>
      </c>
      <c r="B1557">
        <v>24</v>
      </c>
      <c r="C1557" t="s">
        <v>108</v>
      </c>
      <c r="D1557" s="1">
        <v>0.51269412040710449</v>
      </c>
      <c r="E1557" s="1">
        <v>6.7021943628787994E-2</v>
      </c>
    </row>
    <row r="1558" spans="1:5" x14ac:dyDescent="0.2">
      <c r="A1558">
        <v>38</v>
      </c>
      <c r="B1558">
        <v>25</v>
      </c>
      <c r="C1558" t="s">
        <v>108</v>
      </c>
      <c r="D1558" s="1">
        <v>0.57472056150436401</v>
      </c>
      <c r="E1558" s="1">
        <v>0.13495148718357086</v>
      </c>
    </row>
    <row r="1559" spans="1:5" x14ac:dyDescent="0.2">
      <c r="A1559">
        <v>38</v>
      </c>
      <c r="B1559">
        <v>26</v>
      </c>
      <c r="C1559" t="s">
        <v>108</v>
      </c>
      <c r="D1559" s="1">
        <v>0.68416118621826172</v>
      </c>
      <c r="E1559" s="1">
        <v>0.25029519200325012</v>
      </c>
    </row>
    <row r="1560" spans="1:5" x14ac:dyDescent="0.2">
      <c r="A1560">
        <v>38</v>
      </c>
      <c r="B1560">
        <v>27</v>
      </c>
      <c r="C1560" t="s">
        <v>108</v>
      </c>
      <c r="D1560" s="1">
        <v>0.8303600549697876</v>
      </c>
      <c r="E1560" s="1">
        <v>0.40239715576171875</v>
      </c>
    </row>
    <row r="1561" spans="1:5" x14ac:dyDescent="0.2">
      <c r="A1561">
        <v>38</v>
      </c>
      <c r="B1561">
        <v>28</v>
      </c>
      <c r="C1561" t="s">
        <v>108</v>
      </c>
      <c r="D1561" s="1">
        <v>0.99962973594665527</v>
      </c>
      <c r="E1561" s="1">
        <v>0.57756996154785156</v>
      </c>
    </row>
    <row r="1562" spans="1:5" x14ac:dyDescent="0.2">
      <c r="A1562">
        <v>38</v>
      </c>
      <c r="B1562">
        <v>29</v>
      </c>
      <c r="C1562" t="s">
        <v>108</v>
      </c>
      <c r="D1562" s="1">
        <v>1.1743007898330688</v>
      </c>
      <c r="E1562" s="1">
        <v>0.7581440806388855</v>
      </c>
    </row>
    <row r="1563" spans="1:5" x14ac:dyDescent="0.2">
      <c r="A1563">
        <v>38</v>
      </c>
      <c r="B1563">
        <v>30</v>
      </c>
      <c r="C1563" t="s">
        <v>108</v>
      </c>
      <c r="D1563" s="1">
        <v>1.3153606653213501</v>
      </c>
      <c r="E1563" s="1">
        <v>0.90510702133178711</v>
      </c>
    </row>
    <row r="1564" spans="1:5" x14ac:dyDescent="0.2">
      <c r="A1564">
        <v>38</v>
      </c>
      <c r="B1564">
        <v>31</v>
      </c>
      <c r="C1564" t="s">
        <v>108</v>
      </c>
      <c r="D1564" s="1">
        <v>1.426877498626709</v>
      </c>
      <c r="E1564" s="1">
        <v>1.0225269794464111</v>
      </c>
    </row>
    <row r="1565" spans="1:5" x14ac:dyDescent="0.2">
      <c r="A1565">
        <v>38</v>
      </c>
      <c r="B1565">
        <v>32</v>
      </c>
      <c r="C1565" t="s">
        <v>108</v>
      </c>
      <c r="D1565" s="1">
        <v>1.5080791711807251</v>
      </c>
      <c r="E1565" s="1">
        <v>1.1096317768096924</v>
      </c>
    </row>
    <row r="1566" spans="1:5" x14ac:dyDescent="0.2">
      <c r="A1566">
        <v>38</v>
      </c>
      <c r="B1566">
        <v>33</v>
      </c>
      <c r="C1566" t="s">
        <v>108</v>
      </c>
      <c r="D1566" s="1">
        <v>1.572009801864624</v>
      </c>
      <c r="E1566" s="1">
        <v>1.1794654130935669</v>
      </c>
    </row>
    <row r="1567" spans="1:5" x14ac:dyDescent="0.2">
      <c r="A1567">
        <v>38</v>
      </c>
      <c r="B1567">
        <v>34</v>
      </c>
      <c r="C1567" t="s">
        <v>108</v>
      </c>
      <c r="D1567" s="1">
        <v>1.6151851415634155</v>
      </c>
      <c r="E1567" s="1">
        <v>1.2285438776016235</v>
      </c>
    </row>
    <row r="1568" spans="1:5" x14ac:dyDescent="0.2">
      <c r="A1568">
        <v>38</v>
      </c>
      <c r="B1568">
        <v>35</v>
      </c>
      <c r="C1568" t="s">
        <v>108</v>
      </c>
      <c r="D1568" s="1">
        <v>1.6488243341445923</v>
      </c>
      <c r="E1568" s="1">
        <v>1.2680861949920654</v>
      </c>
    </row>
    <row r="1569" spans="1:5" x14ac:dyDescent="0.2">
      <c r="A1569">
        <v>38</v>
      </c>
      <c r="B1569">
        <v>36</v>
      </c>
      <c r="C1569" t="s">
        <v>108</v>
      </c>
      <c r="D1569" s="1">
        <v>1.6749675273895264</v>
      </c>
      <c r="E1569" s="1">
        <v>1.3001325130462646</v>
      </c>
    </row>
    <row r="1570" spans="1:5" x14ac:dyDescent="0.2">
      <c r="A1570">
        <v>38</v>
      </c>
      <c r="B1570">
        <v>37</v>
      </c>
      <c r="C1570" t="s">
        <v>108</v>
      </c>
      <c r="D1570" s="1">
        <v>1.6961207389831543</v>
      </c>
      <c r="E1570" s="1">
        <v>1.3271887302398682</v>
      </c>
    </row>
    <row r="1571" spans="1:5" x14ac:dyDescent="0.2">
      <c r="A1571">
        <v>38</v>
      </c>
      <c r="B1571">
        <v>38</v>
      </c>
      <c r="C1571" t="s">
        <v>108</v>
      </c>
      <c r="D1571" s="1">
        <v>1.7158390283584595</v>
      </c>
      <c r="E1571" s="1">
        <v>1.3528101444244385</v>
      </c>
    </row>
    <row r="1572" spans="1:5" x14ac:dyDescent="0.2">
      <c r="A1572">
        <v>38</v>
      </c>
      <c r="B1572">
        <v>39</v>
      </c>
      <c r="C1572" t="s">
        <v>108</v>
      </c>
      <c r="D1572" s="1">
        <v>1.7163567543029785</v>
      </c>
      <c r="E1572" s="1">
        <v>1.3592309951782227</v>
      </c>
    </row>
    <row r="1573" spans="1:5" x14ac:dyDescent="0.2">
      <c r="A1573">
        <v>38</v>
      </c>
      <c r="B1573">
        <v>40</v>
      </c>
      <c r="C1573" t="s">
        <v>108</v>
      </c>
      <c r="D1573" s="1">
        <v>1.7222620248794556</v>
      </c>
      <c r="E1573" s="1">
        <v>1.3710393905639648</v>
      </c>
    </row>
    <row r="1574" spans="1:5" x14ac:dyDescent="0.2">
      <c r="A1574">
        <v>39</v>
      </c>
      <c r="B1574">
        <v>1</v>
      </c>
      <c r="C1574" t="s">
        <v>88</v>
      </c>
      <c r="D1574" t="s">
        <v>88</v>
      </c>
      <c r="E1574" t="s">
        <v>88</v>
      </c>
    </row>
    <row r="1575" spans="1:5" x14ac:dyDescent="0.2">
      <c r="A1575">
        <v>39</v>
      </c>
      <c r="B1575">
        <v>2</v>
      </c>
      <c r="C1575" t="s">
        <v>88</v>
      </c>
      <c r="D1575" t="s">
        <v>88</v>
      </c>
      <c r="E1575" t="s">
        <v>88</v>
      </c>
    </row>
    <row r="1576" spans="1:5" x14ac:dyDescent="0.2">
      <c r="A1576">
        <v>39</v>
      </c>
      <c r="B1576">
        <v>3</v>
      </c>
      <c r="C1576" t="s">
        <v>88</v>
      </c>
      <c r="D1576" t="s">
        <v>88</v>
      </c>
      <c r="E1576" t="s">
        <v>88</v>
      </c>
    </row>
    <row r="1577" spans="1:5" x14ac:dyDescent="0.2">
      <c r="A1577">
        <v>39</v>
      </c>
      <c r="B1577">
        <v>4</v>
      </c>
      <c r="C1577" t="s">
        <v>88</v>
      </c>
      <c r="D1577" t="s">
        <v>88</v>
      </c>
      <c r="E1577" t="s">
        <v>88</v>
      </c>
    </row>
    <row r="1578" spans="1:5" x14ac:dyDescent="0.2">
      <c r="A1578">
        <v>39</v>
      </c>
      <c r="B1578">
        <v>5</v>
      </c>
      <c r="C1578" t="s">
        <v>88</v>
      </c>
      <c r="D1578" t="s">
        <v>88</v>
      </c>
      <c r="E1578" t="s">
        <v>88</v>
      </c>
    </row>
    <row r="1579" spans="1:5" x14ac:dyDescent="0.2">
      <c r="A1579">
        <v>39</v>
      </c>
      <c r="B1579">
        <v>6</v>
      </c>
      <c r="C1579" t="s">
        <v>88</v>
      </c>
      <c r="D1579" t="s">
        <v>88</v>
      </c>
      <c r="E1579" t="s">
        <v>88</v>
      </c>
    </row>
    <row r="1580" spans="1:5" x14ac:dyDescent="0.2">
      <c r="A1580">
        <v>39</v>
      </c>
      <c r="B1580">
        <v>7</v>
      </c>
      <c r="C1580" t="s">
        <v>88</v>
      </c>
      <c r="D1580" t="s">
        <v>88</v>
      </c>
      <c r="E1580" t="s">
        <v>88</v>
      </c>
    </row>
    <row r="1581" spans="1:5" x14ac:dyDescent="0.2">
      <c r="A1581">
        <v>39</v>
      </c>
      <c r="B1581">
        <v>8</v>
      </c>
      <c r="C1581" t="s">
        <v>88</v>
      </c>
      <c r="D1581" t="s">
        <v>88</v>
      </c>
      <c r="E1581" t="s">
        <v>88</v>
      </c>
    </row>
    <row r="1582" spans="1:5" x14ac:dyDescent="0.2">
      <c r="A1582">
        <v>39</v>
      </c>
      <c r="B1582">
        <v>9</v>
      </c>
      <c r="C1582" t="s">
        <v>88</v>
      </c>
      <c r="D1582" t="s">
        <v>88</v>
      </c>
      <c r="E1582" t="s">
        <v>88</v>
      </c>
    </row>
    <row r="1583" spans="1:5" x14ac:dyDescent="0.2">
      <c r="A1583">
        <v>39</v>
      </c>
      <c r="B1583">
        <v>10</v>
      </c>
      <c r="C1583" t="s">
        <v>88</v>
      </c>
      <c r="D1583" t="s">
        <v>88</v>
      </c>
      <c r="E1583" t="s">
        <v>88</v>
      </c>
    </row>
    <row r="1584" spans="1:5" x14ac:dyDescent="0.2">
      <c r="A1584">
        <v>39</v>
      </c>
      <c r="B1584">
        <v>11</v>
      </c>
      <c r="C1584" t="s">
        <v>88</v>
      </c>
      <c r="D1584" t="s">
        <v>88</v>
      </c>
      <c r="E1584" t="s">
        <v>88</v>
      </c>
    </row>
    <row r="1585" spans="1:5" x14ac:dyDescent="0.2">
      <c r="A1585">
        <v>39</v>
      </c>
      <c r="B1585">
        <v>12</v>
      </c>
      <c r="C1585" t="s">
        <v>88</v>
      </c>
      <c r="D1585" t="s">
        <v>88</v>
      </c>
      <c r="E1585" t="s">
        <v>88</v>
      </c>
    </row>
    <row r="1586" spans="1:5" x14ac:dyDescent="0.2">
      <c r="A1586">
        <v>39</v>
      </c>
      <c r="B1586">
        <v>13</v>
      </c>
      <c r="C1586" t="s">
        <v>88</v>
      </c>
      <c r="D1586" t="s">
        <v>88</v>
      </c>
      <c r="E1586" t="s">
        <v>88</v>
      </c>
    </row>
    <row r="1587" spans="1:5" x14ac:dyDescent="0.2">
      <c r="A1587">
        <v>39</v>
      </c>
      <c r="B1587">
        <v>14</v>
      </c>
      <c r="C1587" t="s">
        <v>88</v>
      </c>
      <c r="D1587" t="s">
        <v>88</v>
      </c>
      <c r="E1587" t="s">
        <v>88</v>
      </c>
    </row>
    <row r="1588" spans="1:5" x14ac:dyDescent="0.2">
      <c r="A1588">
        <v>39</v>
      </c>
      <c r="B1588">
        <v>15</v>
      </c>
      <c r="C1588" t="s">
        <v>88</v>
      </c>
      <c r="D1588" t="s">
        <v>88</v>
      </c>
      <c r="E1588" t="s">
        <v>88</v>
      </c>
    </row>
    <row r="1589" spans="1:5" x14ac:dyDescent="0.2">
      <c r="A1589">
        <v>39</v>
      </c>
      <c r="B1589">
        <v>16</v>
      </c>
      <c r="C1589" t="s">
        <v>88</v>
      </c>
      <c r="D1589" t="s">
        <v>88</v>
      </c>
      <c r="E1589" t="s">
        <v>88</v>
      </c>
    </row>
    <row r="1590" spans="1:5" x14ac:dyDescent="0.2">
      <c r="A1590">
        <v>39</v>
      </c>
      <c r="B1590">
        <v>17</v>
      </c>
      <c r="C1590" t="s">
        <v>88</v>
      </c>
      <c r="D1590" t="s">
        <v>88</v>
      </c>
      <c r="E1590" t="s">
        <v>88</v>
      </c>
    </row>
    <row r="1591" spans="1:5" x14ac:dyDescent="0.2">
      <c r="A1591">
        <v>39</v>
      </c>
      <c r="B1591">
        <v>18</v>
      </c>
      <c r="C1591" t="s">
        <v>88</v>
      </c>
      <c r="D1591" t="s">
        <v>88</v>
      </c>
      <c r="E1591" t="s">
        <v>88</v>
      </c>
    </row>
    <row r="1592" spans="1:5" x14ac:dyDescent="0.2">
      <c r="A1592">
        <v>39</v>
      </c>
      <c r="B1592">
        <v>19</v>
      </c>
      <c r="C1592" t="s">
        <v>88</v>
      </c>
      <c r="D1592" t="s">
        <v>88</v>
      </c>
      <c r="E1592" t="s">
        <v>88</v>
      </c>
    </row>
    <row r="1593" spans="1:5" x14ac:dyDescent="0.2">
      <c r="A1593">
        <v>39</v>
      </c>
      <c r="B1593">
        <v>20</v>
      </c>
      <c r="C1593" t="s">
        <v>88</v>
      </c>
      <c r="D1593" t="s">
        <v>88</v>
      </c>
      <c r="E1593" t="s">
        <v>88</v>
      </c>
    </row>
    <row r="1594" spans="1:5" x14ac:dyDescent="0.2">
      <c r="A1594">
        <v>39</v>
      </c>
      <c r="B1594">
        <v>21</v>
      </c>
      <c r="C1594" t="s">
        <v>88</v>
      </c>
      <c r="D1594" t="s">
        <v>88</v>
      </c>
      <c r="E1594" t="s">
        <v>88</v>
      </c>
    </row>
    <row r="1595" spans="1:5" x14ac:dyDescent="0.2">
      <c r="A1595">
        <v>39</v>
      </c>
      <c r="B1595">
        <v>22</v>
      </c>
      <c r="C1595" t="s">
        <v>88</v>
      </c>
      <c r="D1595" t="s">
        <v>88</v>
      </c>
      <c r="E1595" t="s">
        <v>88</v>
      </c>
    </row>
    <row r="1596" spans="1:5" x14ac:dyDescent="0.2">
      <c r="A1596">
        <v>39</v>
      </c>
      <c r="B1596">
        <v>23</v>
      </c>
      <c r="C1596" t="s">
        <v>88</v>
      </c>
      <c r="D1596" t="s">
        <v>88</v>
      </c>
      <c r="E1596" t="s">
        <v>88</v>
      </c>
    </row>
    <row r="1597" spans="1:5" x14ac:dyDescent="0.2">
      <c r="A1597">
        <v>39</v>
      </c>
      <c r="B1597">
        <v>24</v>
      </c>
      <c r="C1597" t="s">
        <v>88</v>
      </c>
      <c r="D1597" t="s">
        <v>88</v>
      </c>
      <c r="E1597" t="s">
        <v>88</v>
      </c>
    </row>
    <row r="1598" spans="1:5" x14ac:dyDescent="0.2">
      <c r="A1598">
        <v>39</v>
      </c>
      <c r="B1598">
        <v>25</v>
      </c>
      <c r="C1598" t="s">
        <v>88</v>
      </c>
      <c r="D1598" t="s">
        <v>88</v>
      </c>
      <c r="E1598" t="s">
        <v>88</v>
      </c>
    </row>
    <row r="1599" spans="1:5" x14ac:dyDescent="0.2">
      <c r="A1599">
        <v>39</v>
      </c>
      <c r="B1599">
        <v>26</v>
      </c>
      <c r="C1599" t="s">
        <v>88</v>
      </c>
      <c r="D1599" t="s">
        <v>88</v>
      </c>
      <c r="E1599" t="s">
        <v>88</v>
      </c>
    </row>
    <row r="1600" spans="1:5" x14ac:dyDescent="0.2">
      <c r="A1600">
        <v>39</v>
      </c>
      <c r="B1600">
        <v>27</v>
      </c>
      <c r="C1600" t="s">
        <v>88</v>
      </c>
      <c r="D1600" t="s">
        <v>88</v>
      </c>
      <c r="E1600" t="s">
        <v>88</v>
      </c>
    </row>
    <row r="1601" spans="1:5" x14ac:dyDescent="0.2">
      <c r="A1601">
        <v>39</v>
      </c>
      <c r="B1601">
        <v>28</v>
      </c>
      <c r="C1601" t="s">
        <v>88</v>
      </c>
      <c r="D1601" t="s">
        <v>88</v>
      </c>
      <c r="E1601" t="s">
        <v>88</v>
      </c>
    </row>
    <row r="1602" spans="1:5" x14ac:dyDescent="0.2">
      <c r="A1602">
        <v>39</v>
      </c>
      <c r="B1602">
        <v>29</v>
      </c>
      <c r="C1602" t="s">
        <v>88</v>
      </c>
      <c r="D1602" t="s">
        <v>88</v>
      </c>
      <c r="E1602" t="s">
        <v>88</v>
      </c>
    </row>
    <row r="1603" spans="1:5" x14ac:dyDescent="0.2">
      <c r="A1603">
        <v>39</v>
      </c>
      <c r="B1603">
        <v>30</v>
      </c>
      <c r="C1603" t="s">
        <v>88</v>
      </c>
      <c r="D1603" t="s">
        <v>88</v>
      </c>
      <c r="E1603" t="s">
        <v>88</v>
      </c>
    </row>
    <row r="1604" spans="1:5" x14ac:dyDescent="0.2">
      <c r="A1604">
        <v>39</v>
      </c>
      <c r="B1604">
        <v>31</v>
      </c>
      <c r="C1604" t="s">
        <v>88</v>
      </c>
      <c r="D1604" t="s">
        <v>88</v>
      </c>
      <c r="E1604" t="s">
        <v>88</v>
      </c>
    </row>
    <row r="1605" spans="1:5" x14ac:dyDescent="0.2">
      <c r="A1605">
        <v>39</v>
      </c>
      <c r="B1605">
        <v>32</v>
      </c>
      <c r="C1605" t="s">
        <v>88</v>
      </c>
      <c r="D1605" t="s">
        <v>88</v>
      </c>
      <c r="E1605" t="s">
        <v>88</v>
      </c>
    </row>
    <row r="1606" spans="1:5" x14ac:dyDescent="0.2">
      <c r="A1606">
        <v>39</v>
      </c>
      <c r="B1606">
        <v>33</v>
      </c>
      <c r="C1606" t="s">
        <v>88</v>
      </c>
      <c r="D1606" t="s">
        <v>88</v>
      </c>
      <c r="E1606" t="s">
        <v>88</v>
      </c>
    </row>
    <row r="1607" spans="1:5" x14ac:dyDescent="0.2">
      <c r="A1607">
        <v>39</v>
      </c>
      <c r="B1607">
        <v>34</v>
      </c>
      <c r="C1607" t="s">
        <v>88</v>
      </c>
      <c r="D1607" t="s">
        <v>88</v>
      </c>
      <c r="E1607" t="s">
        <v>88</v>
      </c>
    </row>
    <row r="1608" spans="1:5" x14ac:dyDescent="0.2">
      <c r="A1608">
        <v>39</v>
      </c>
      <c r="B1608">
        <v>35</v>
      </c>
      <c r="C1608" t="s">
        <v>88</v>
      </c>
      <c r="D1608" t="s">
        <v>88</v>
      </c>
      <c r="E1608" t="s">
        <v>88</v>
      </c>
    </row>
    <row r="1609" spans="1:5" x14ac:dyDescent="0.2">
      <c r="A1609">
        <v>39</v>
      </c>
      <c r="B1609">
        <v>36</v>
      </c>
      <c r="C1609" t="s">
        <v>88</v>
      </c>
      <c r="D1609" t="s">
        <v>88</v>
      </c>
      <c r="E1609" t="s">
        <v>88</v>
      </c>
    </row>
    <row r="1610" spans="1:5" x14ac:dyDescent="0.2">
      <c r="A1610">
        <v>39</v>
      </c>
      <c r="B1610">
        <v>37</v>
      </c>
      <c r="C1610" t="s">
        <v>88</v>
      </c>
      <c r="D1610" t="s">
        <v>88</v>
      </c>
      <c r="E1610" t="s">
        <v>88</v>
      </c>
    </row>
    <row r="1611" spans="1:5" x14ac:dyDescent="0.2">
      <c r="A1611">
        <v>39</v>
      </c>
      <c r="B1611">
        <v>38</v>
      </c>
      <c r="C1611" t="s">
        <v>88</v>
      </c>
      <c r="D1611" t="s">
        <v>88</v>
      </c>
      <c r="E1611" t="s">
        <v>88</v>
      </c>
    </row>
    <row r="1612" spans="1:5" x14ac:dyDescent="0.2">
      <c r="A1612">
        <v>39</v>
      </c>
      <c r="B1612">
        <v>39</v>
      </c>
      <c r="C1612" t="s">
        <v>88</v>
      </c>
      <c r="D1612" t="s">
        <v>88</v>
      </c>
      <c r="E1612" t="s">
        <v>88</v>
      </c>
    </row>
    <row r="1613" spans="1:5" x14ac:dyDescent="0.2">
      <c r="A1613">
        <v>39</v>
      </c>
      <c r="B1613">
        <v>40</v>
      </c>
      <c r="C1613" t="s">
        <v>88</v>
      </c>
      <c r="D1613" t="s">
        <v>88</v>
      </c>
      <c r="E1613" t="s">
        <v>88</v>
      </c>
    </row>
    <row r="1614" spans="1:5" x14ac:dyDescent="0.2">
      <c r="A1614">
        <v>40</v>
      </c>
      <c r="B1614">
        <v>1</v>
      </c>
      <c r="C1614" t="s">
        <v>108</v>
      </c>
      <c r="D1614" s="1">
        <v>0.50029033422470093</v>
      </c>
      <c r="E1614" s="1">
        <v>-5.2017282694578171E-2</v>
      </c>
    </row>
    <row r="1615" spans="1:5" x14ac:dyDescent="0.2">
      <c r="A1615">
        <v>40</v>
      </c>
      <c r="B1615">
        <v>2</v>
      </c>
      <c r="C1615" t="s">
        <v>108</v>
      </c>
      <c r="D1615" s="1">
        <v>0.50263887643814087</v>
      </c>
      <c r="E1615" s="1">
        <v>-4.3188136070966721E-2</v>
      </c>
    </row>
    <row r="1616" spans="1:5" x14ac:dyDescent="0.2">
      <c r="A1616">
        <v>40</v>
      </c>
      <c r="B1616">
        <v>3</v>
      </c>
      <c r="C1616" t="s">
        <v>108</v>
      </c>
      <c r="D1616" s="1">
        <v>0.5071449875831604</v>
      </c>
      <c r="E1616" s="1">
        <v>-3.2201424241065979E-2</v>
      </c>
    </row>
    <row r="1617" spans="1:5" x14ac:dyDescent="0.2">
      <c r="A1617">
        <v>40</v>
      </c>
      <c r="B1617">
        <v>4</v>
      </c>
      <c r="C1617" t="s">
        <v>108</v>
      </c>
      <c r="D1617" s="1">
        <v>0.51087909936904907</v>
      </c>
      <c r="E1617" s="1">
        <v>-2.1986708045005798E-2</v>
      </c>
    </row>
    <row r="1618" spans="1:5" x14ac:dyDescent="0.2">
      <c r="A1618">
        <v>40</v>
      </c>
      <c r="B1618">
        <v>5</v>
      </c>
      <c r="C1618" t="s">
        <v>108</v>
      </c>
      <c r="D1618" s="1">
        <v>0.52239638566970825</v>
      </c>
      <c r="E1618" s="1">
        <v>-3.9888196624815464E-3</v>
      </c>
    </row>
    <row r="1619" spans="1:5" x14ac:dyDescent="0.2">
      <c r="A1619">
        <v>40</v>
      </c>
      <c r="B1619">
        <v>6</v>
      </c>
      <c r="C1619" t="s">
        <v>108</v>
      </c>
      <c r="D1619" s="1">
        <v>0.51519864797592163</v>
      </c>
      <c r="E1619" s="1">
        <v>-4.7059548087418079E-3</v>
      </c>
    </row>
    <row r="1620" spans="1:5" x14ac:dyDescent="0.2">
      <c r="A1620">
        <v>40</v>
      </c>
      <c r="B1620">
        <v>7</v>
      </c>
      <c r="C1620" t="s">
        <v>108</v>
      </c>
      <c r="D1620" s="1">
        <v>0.5103144645690918</v>
      </c>
      <c r="E1620" s="1">
        <v>-3.1095354352146387E-3</v>
      </c>
    </row>
    <row r="1621" spans="1:5" x14ac:dyDescent="0.2">
      <c r="A1621">
        <v>40</v>
      </c>
      <c r="B1621">
        <v>8</v>
      </c>
      <c r="C1621" t="s">
        <v>108</v>
      </c>
      <c r="D1621" s="1">
        <v>0.51312732696533203</v>
      </c>
      <c r="E1621" s="1">
        <v>6.1839297413825989E-3</v>
      </c>
    </row>
    <row r="1622" spans="1:5" x14ac:dyDescent="0.2">
      <c r="A1622">
        <v>40</v>
      </c>
      <c r="B1622">
        <v>9</v>
      </c>
      <c r="C1622" t="s">
        <v>108</v>
      </c>
      <c r="D1622" s="1">
        <v>0.51027095317840576</v>
      </c>
      <c r="E1622" s="1">
        <v>9.8081585019826889E-3</v>
      </c>
    </row>
    <row r="1623" spans="1:5" x14ac:dyDescent="0.2">
      <c r="A1623">
        <v>40</v>
      </c>
      <c r="B1623">
        <v>10</v>
      </c>
      <c r="C1623" t="s">
        <v>108</v>
      </c>
      <c r="D1623" s="1">
        <v>0.51096498966217041</v>
      </c>
      <c r="E1623" s="1">
        <v>1.6982797533273697E-2</v>
      </c>
    </row>
    <row r="1624" spans="1:5" x14ac:dyDescent="0.2">
      <c r="A1624">
        <v>40</v>
      </c>
      <c r="B1624">
        <v>11</v>
      </c>
      <c r="C1624" t="s">
        <v>108</v>
      </c>
      <c r="D1624" s="1">
        <v>0.52236449718475342</v>
      </c>
      <c r="E1624" s="1">
        <v>3.4862909466028214E-2</v>
      </c>
    </row>
    <row r="1625" spans="1:5" x14ac:dyDescent="0.2">
      <c r="A1625">
        <v>40</v>
      </c>
      <c r="B1625">
        <v>12</v>
      </c>
      <c r="C1625" t="s">
        <v>108</v>
      </c>
      <c r="D1625" s="1">
        <v>0.50787323713302612</v>
      </c>
      <c r="E1625" s="1">
        <v>2.6852250099182129E-2</v>
      </c>
    </row>
    <row r="1626" spans="1:5" x14ac:dyDescent="0.2">
      <c r="A1626">
        <v>40</v>
      </c>
      <c r="B1626">
        <v>13</v>
      </c>
      <c r="C1626" t="s">
        <v>108</v>
      </c>
      <c r="D1626" s="1">
        <v>0.48229208588600159</v>
      </c>
      <c r="E1626" s="1">
        <v>7.7517018653452396E-3</v>
      </c>
    </row>
    <row r="1627" spans="1:5" x14ac:dyDescent="0.2">
      <c r="A1627">
        <v>40</v>
      </c>
      <c r="B1627">
        <v>14</v>
      </c>
      <c r="C1627" t="s">
        <v>108</v>
      </c>
      <c r="D1627" s="1">
        <v>0.47224864363670349</v>
      </c>
      <c r="E1627" s="1">
        <v>4.1888621635735035E-3</v>
      </c>
    </row>
    <row r="1628" spans="1:5" x14ac:dyDescent="0.2">
      <c r="A1628">
        <v>40</v>
      </c>
      <c r="B1628">
        <v>15</v>
      </c>
      <c r="C1628" t="s">
        <v>108</v>
      </c>
      <c r="D1628" s="1">
        <v>0.45867776870727539</v>
      </c>
      <c r="E1628" s="1">
        <v>-2.9014099854975939E-3</v>
      </c>
    </row>
    <row r="1629" spans="1:5" x14ac:dyDescent="0.2">
      <c r="A1629">
        <v>40</v>
      </c>
      <c r="B1629">
        <v>16</v>
      </c>
      <c r="C1629" t="s">
        <v>108</v>
      </c>
      <c r="D1629" s="1">
        <v>0.45156404376029968</v>
      </c>
      <c r="E1629" s="1">
        <v>-3.5345323849469423E-3</v>
      </c>
    </row>
    <row r="1630" spans="1:5" x14ac:dyDescent="0.2">
      <c r="A1630">
        <v>40</v>
      </c>
      <c r="B1630">
        <v>17</v>
      </c>
      <c r="C1630" t="s">
        <v>108</v>
      </c>
      <c r="D1630" s="1">
        <v>0.45305937528610229</v>
      </c>
      <c r="E1630" s="1">
        <v>4.4414019212126732E-3</v>
      </c>
    </row>
    <row r="1631" spans="1:5" x14ac:dyDescent="0.2">
      <c r="A1631">
        <v>40</v>
      </c>
      <c r="B1631">
        <v>18</v>
      </c>
      <c r="C1631" t="s">
        <v>108</v>
      </c>
      <c r="D1631" s="1">
        <v>0.45641529560089111</v>
      </c>
      <c r="E1631" s="1">
        <v>1.4277924783527851E-2</v>
      </c>
    </row>
    <row r="1632" spans="1:5" x14ac:dyDescent="0.2">
      <c r="A1632">
        <v>40</v>
      </c>
      <c r="B1632">
        <v>19</v>
      </c>
      <c r="C1632" t="s">
        <v>108</v>
      </c>
      <c r="D1632" s="1">
        <v>0.43936869502067566</v>
      </c>
      <c r="E1632" s="1">
        <v>3.7119269836694002E-3</v>
      </c>
    </row>
    <row r="1633" spans="1:5" x14ac:dyDescent="0.2">
      <c r="A1633">
        <v>40</v>
      </c>
      <c r="B1633">
        <v>20</v>
      </c>
      <c r="C1633" t="s">
        <v>108</v>
      </c>
      <c r="D1633" s="1">
        <v>0.41891521215438843</v>
      </c>
      <c r="E1633" s="1">
        <v>-1.0260953567922115E-2</v>
      </c>
    </row>
    <row r="1634" spans="1:5" x14ac:dyDescent="0.2">
      <c r="A1634">
        <v>40</v>
      </c>
      <c r="B1634">
        <v>21</v>
      </c>
      <c r="C1634" t="s">
        <v>108</v>
      </c>
      <c r="D1634" s="1">
        <v>0.40518826246261597</v>
      </c>
      <c r="E1634" s="1">
        <v>-1.7507299780845642E-2</v>
      </c>
    </row>
    <row r="1635" spans="1:5" x14ac:dyDescent="0.2">
      <c r="A1635">
        <v>40</v>
      </c>
      <c r="B1635">
        <v>22</v>
      </c>
      <c r="C1635" t="s">
        <v>108</v>
      </c>
      <c r="D1635" s="1">
        <v>0.40061220526695251</v>
      </c>
      <c r="E1635" s="1">
        <v>-1.5602754428982735E-2</v>
      </c>
    </row>
    <row r="1636" spans="1:5" x14ac:dyDescent="0.2">
      <c r="A1636">
        <v>40</v>
      </c>
      <c r="B1636">
        <v>23</v>
      </c>
      <c r="C1636" t="s">
        <v>108</v>
      </c>
      <c r="D1636" s="1">
        <v>0.39647188782691956</v>
      </c>
      <c r="E1636" s="1">
        <v>-1.3262469321489334E-2</v>
      </c>
    </row>
    <row r="1637" spans="1:5" x14ac:dyDescent="0.2">
      <c r="A1637">
        <v>40</v>
      </c>
      <c r="B1637">
        <v>24</v>
      </c>
      <c r="C1637" t="s">
        <v>108</v>
      </c>
      <c r="D1637" s="1">
        <v>0.39878192543983459</v>
      </c>
      <c r="E1637" s="1">
        <v>-4.4718291610479355E-3</v>
      </c>
    </row>
    <row r="1638" spans="1:5" x14ac:dyDescent="0.2">
      <c r="A1638">
        <v>40</v>
      </c>
      <c r="B1638">
        <v>25</v>
      </c>
      <c r="C1638" t="s">
        <v>108</v>
      </c>
      <c r="D1638" s="1">
        <v>0.4144752025604248</v>
      </c>
      <c r="E1638" s="1">
        <v>1.7702050507068634E-2</v>
      </c>
    </row>
    <row r="1639" spans="1:5" x14ac:dyDescent="0.2">
      <c r="A1639">
        <v>40</v>
      </c>
      <c r="B1639">
        <v>26</v>
      </c>
      <c r="C1639" t="s">
        <v>108</v>
      </c>
      <c r="D1639" s="1">
        <v>0.44121864438056946</v>
      </c>
      <c r="E1639" s="1">
        <v>5.0926096737384796E-2</v>
      </c>
    </row>
    <row r="1640" spans="1:5" x14ac:dyDescent="0.2">
      <c r="A1640">
        <v>40</v>
      </c>
      <c r="B1640">
        <v>27</v>
      </c>
      <c r="C1640" t="s">
        <v>108</v>
      </c>
      <c r="D1640" s="1">
        <v>0.48424166440963745</v>
      </c>
      <c r="E1640" s="1">
        <v>0.1004297211766243</v>
      </c>
    </row>
    <row r="1641" spans="1:5" x14ac:dyDescent="0.2">
      <c r="A1641">
        <v>40</v>
      </c>
      <c r="B1641">
        <v>28</v>
      </c>
      <c r="C1641" t="s">
        <v>108</v>
      </c>
      <c r="D1641" s="1">
        <v>0.55525392293930054</v>
      </c>
      <c r="E1641" s="1">
        <v>0.1779225766658783</v>
      </c>
    </row>
    <row r="1642" spans="1:5" x14ac:dyDescent="0.2">
      <c r="A1642">
        <v>40</v>
      </c>
      <c r="B1642">
        <v>29</v>
      </c>
      <c r="C1642" t="s">
        <v>108</v>
      </c>
      <c r="D1642" s="1">
        <v>0.66007274389266968</v>
      </c>
      <c r="E1642" s="1">
        <v>0.28922200202941895</v>
      </c>
    </row>
    <row r="1643" spans="1:5" x14ac:dyDescent="0.2">
      <c r="A1643">
        <v>40</v>
      </c>
      <c r="B1643">
        <v>30</v>
      </c>
      <c r="C1643" t="s">
        <v>108</v>
      </c>
      <c r="D1643" s="1">
        <v>0.80922901630401611</v>
      </c>
      <c r="E1643" s="1">
        <v>0.44485887885093689</v>
      </c>
    </row>
    <row r="1644" spans="1:5" x14ac:dyDescent="0.2">
      <c r="A1644">
        <v>40</v>
      </c>
      <c r="B1644">
        <v>31</v>
      </c>
      <c r="C1644" t="s">
        <v>108</v>
      </c>
      <c r="D1644" s="1">
        <v>0.97272676229476929</v>
      </c>
      <c r="E1644" s="1">
        <v>0.61483722925186157</v>
      </c>
    </row>
    <row r="1645" spans="1:5" x14ac:dyDescent="0.2">
      <c r="A1645">
        <v>40</v>
      </c>
      <c r="B1645">
        <v>32</v>
      </c>
      <c r="C1645" t="s">
        <v>108</v>
      </c>
      <c r="D1645" s="1">
        <v>1.1337050199508667</v>
      </c>
      <c r="E1645" s="1">
        <v>0.78229606151580811</v>
      </c>
    </row>
    <row r="1646" spans="1:5" x14ac:dyDescent="0.2">
      <c r="A1646">
        <v>40</v>
      </c>
      <c r="B1646">
        <v>33</v>
      </c>
      <c r="C1646" t="s">
        <v>108</v>
      </c>
      <c r="D1646" s="1">
        <v>1.2757562398910522</v>
      </c>
      <c r="E1646" s="1">
        <v>0.93082791566848755</v>
      </c>
    </row>
    <row r="1647" spans="1:5" x14ac:dyDescent="0.2">
      <c r="A1647">
        <v>40</v>
      </c>
      <c r="B1647">
        <v>34</v>
      </c>
      <c r="C1647" t="s">
        <v>108</v>
      </c>
      <c r="D1647" s="1">
        <v>1.3959959745407104</v>
      </c>
      <c r="E1647" s="1">
        <v>1.0575482845306396</v>
      </c>
    </row>
    <row r="1648" spans="1:5" x14ac:dyDescent="0.2">
      <c r="A1648">
        <v>40</v>
      </c>
      <c r="B1648">
        <v>35</v>
      </c>
      <c r="C1648" t="s">
        <v>108</v>
      </c>
      <c r="D1648" s="1">
        <v>1.4871253967285156</v>
      </c>
      <c r="E1648" s="1">
        <v>1.1551582813262939</v>
      </c>
    </row>
    <row r="1649" spans="1:5" x14ac:dyDescent="0.2">
      <c r="A1649">
        <v>40</v>
      </c>
      <c r="B1649">
        <v>36</v>
      </c>
      <c r="C1649" t="s">
        <v>108</v>
      </c>
      <c r="D1649" s="1">
        <v>1.549695611000061</v>
      </c>
      <c r="E1649" s="1">
        <v>1.2242090702056885</v>
      </c>
    </row>
    <row r="1650" spans="1:5" x14ac:dyDescent="0.2">
      <c r="A1650">
        <v>40</v>
      </c>
      <c r="B1650">
        <v>37</v>
      </c>
      <c r="C1650" t="s">
        <v>108</v>
      </c>
      <c r="D1650" s="1">
        <v>1.5977205038070679</v>
      </c>
      <c r="E1650" s="1">
        <v>1.2787145376205444</v>
      </c>
    </row>
    <row r="1651" spans="1:5" x14ac:dyDescent="0.2">
      <c r="A1651">
        <v>40</v>
      </c>
      <c r="B1651">
        <v>38</v>
      </c>
      <c r="C1651" t="s">
        <v>108</v>
      </c>
      <c r="D1651" s="1">
        <v>1.6337873935699463</v>
      </c>
      <c r="E1651" s="1">
        <v>1.3212621212005615</v>
      </c>
    </row>
    <row r="1652" spans="1:5" x14ac:dyDescent="0.2">
      <c r="A1652">
        <v>40</v>
      </c>
      <c r="B1652">
        <v>39</v>
      </c>
      <c r="C1652" t="s">
        <v>108</v>
      </c>
      <c r="D1652" s="1">
        <v>1.6546337604522705</v>
      </c>
      <c r="E1652" s="1">
        <v>1.3485890626907349</v>
      </c>
    </row>
    <row r="1653" spans="1:5" x14ac:dyDescent="0.2">
      <c r="A1653">
        <v>40</v>
      </c>
      <c r="B1653">
        <v>40</v>
      </c>
      <c r="C1653" t="s">
        <v>108</v>
      </c>
      <c r="D1653" s="1">
        <v>1.6776198148727417</v>
      </c>
      <c r="E1653" s="1">
        <v>1.3780556917190552</v>
      </c>
    </row>
    <row r="1654" spans="1:5" x14ac:dyDescent="0.2">
      <c r="A1654">
        <v>41</v>
      </c>
      <c r="B1654">
        <v>1</v>
      </c>
      <c r="C1654" t="s">
        <v>108</v>
      </c>
      <c r="D1654" s="1">
        <v>0.51032167673110962</v>
      </c>
      <c r="E1654" s="1">
        <v>-5.4376091808080673E-2</v>
      </c>
    </row>
    <row r="1655" spans="1:5" x14ac:dyDescent="0.2">
      <c r="A1655">
        <v>41</v>
      </c>
      <c r="B1655">
        <v>2</v>
      </c>
      <c r="C1655" t="s">
        <v>108</v>
      </c>
      <c r="D1655" s="1">
        <v>0.5132783055305481</v>
      </c>
      <c r="E1655" s="1">
        <v>-4.3259263038635254E-2</v>
      </c>
    </row>
    <row r="1656" spans="1:5" x14ac:dyDescent="0.2">
      <c r="A1656">
        <v>41</v>
      </c>
      <c r="B1656">
        <v>3</v>
      </c>
      <c r="C1656" t="s">
        <v>108</v>
      </c>
      <c r="D1656" s="1">
        <v>0.52400064468383789</v>
      </c>
      <c r="E1656" s="1">
        <v>-2.4376727640628815E-2</v>
      </c>
    </row>
    <row r="1657" spans="1:5" x14ac:dyDescent="0.2">
      <c r="A1657">
        <v>41</v>
      </c>
      <c r="B1657">
        <v>4</v>
      </c>
      <c r="C1657" t="s">
        <v>108</v>
      </c>
      <c r="D1657" s="1">
        <v>0.52327293157577515</v>
      </c>
      <c r="E1657" s="1">
        <v>-1.6944242641329765E-2</v>
      </c>
    </row>
    <row r="1658" spans="1:5" x14ac:dyDescent="0.2">
      <c r="A1658">
        <v>41</v>
      </c>
      <c r="B1658">
        <v>5</v>
      </c>
      <c r="C1658" t="s">
        <v>108</v>
      </c>
      <c r="D1658" s="1">
        <v>0.52377927303314209</v>
      </c>
      <c r="E1658" s="1">
        <v>-8.2777040079236031E-3</v>
      </c>
    </row>
    <row r="1659" spans="1:5" x14ac:dyDescent="0.2">
      <c r="A1659">
        <v>41</v>
      </c>
      <c r="B1659">
        <v>6</v>
      </c>
      <c r="C1659" t="s">
        <v>108</v>
      </c>
      <c r="D1659" s="1">
        <v>0.52544164657592773</v>
      </c>
      <c r="E1659" s="1">
        <v>1.5448668273165822E-3</v>
      </c>
    </row>
    <row r="1660" spans="1:5" x14ac:dyDescent="0.2">
      <c r="A1660">
        <v>41</v>
      </c>
      <c r="B1660">
        <v>7</v>
      </c>
      <c r="C1660" t="s">
        <v>108</v>
      </c>
      <c r="D1660" s="1">
        <v>0.52147603034973145</v>
      </c>
      <c r="E1660" s="1">
        <v>5.7394481264054775E-3</v>
      </c>
    </row>
    <row r="1661" spans="1:5" x14ac:dyDescent="0.2">
      <c r="A1661">
        <v>41</v>
      </c>
      <c r="B1661">
        <v>8</v>
      </c>
      <c r="C1661" t="s">
        <v>108</v>
      </c>
      <c r="D1661" s="1">
        <v>0.51309233903884888</v>
      </c>
      <c r="E1661" s="1">
        <v>5.5159544572234154E-3</v>
      </c>
    </row>
    <row r="1662" spans="1:5" x14ac:dyDescent="0.2">
      <c r="A1662">
        <v>41</v>
      </c>
      <c r="B1662">
        <v>9</v>
      </c>
      <c r="C1662" t="s">
        <v>108</v>
      </c>
      <c r="D1662" s="1">
        <v>0.50720399618148804</v>
      </c>
      <c r="E1662" s="1">
        <v>7.7878092415630817E-3</v>
      </c>
    </row>
    <row r="1663" spans="1:5" x14ac:dyDescent="0.2">
      <c r="A1663">
        <v>41</v>
      </c>
      <c r="B1663">
        <v>10</v>
      </c>
      <c r="C1663" t="s">
        <v>108</v>
      </c>
      <c r="D1663" s="1">
        <v>0.50384140014648438</v>
      </c>
      <c r="E1663" s="1">
        <v>1.2585410848259926E-2</v>
      </c>
    </row>
    <row r="1664" spans="1:5" x14ac:dyDescent="0.2">
      <c r="A1664">
        <v>41</v>
      </c>
      <c r="B1664">
        <v>11</v>
      </c>
      <c r="C1664" t="s">
        <v>108</v>
      </c>
      <c r="D1664" s="1">
        <v>0.49696448445320129</v>
      </c>
      <c r="E1664" s="1">
        <v>1.3868692331016064E-2</v>
      </c>
    </row>
    <row r="1665" spans="1:5" x14ac:dyDescent="0.2">
      <c r="A1665">
        <v>41</v>
      </c>
      <c r="B1665">
        <v>12</v>
      </c>
      <c r="C1665" t="s">
        <v>108</v>
      </c>
      <c r="D1665" s="1">
        <v>0.4922105073928833</v>
      </c>
      <c r="E1665" s="1">
        <v>1.7274912446737289E-2</v>
      </c>
    </row>
    <row r="1666" spans="1:5" x14ac:dyDescent="0.2">
      <c r="A1666">
        <v>41</v>
      </c>
      <c r="B1666">
        <v>13</v>
      </c>
      <c r="C1666" t="s">
        <v>108</v>
      </c>
      <c r="D1666" s="1">
        <v>0.48654559254646301</v>
      </c>
      <c r="E1666" s="1">
        <v>1.9770195707678795E-2</v>
      </c>
    </row>
    <row r="1667" spans="1:5" x14ac:dyDescent="0.2">
      <c r="A1667">
        <v>41</v>
      </c>
      <c r="B1667">
        <v>14</v>
      </c>
      <c r="C1667" t="s">
        <v>108</v>
      </c>
      <c r="D1667" s="1">
        <v>0.47800469398498535</v>
      </c>
      <c r="E1667" s="1">
        <v>1.9389495253562927E-2</v>
      </c>
    </row>
    <row r="1668" spans="1:5" x14ac:dyDescent="0.2">
      <c r="A1668">
        <v>41</v>
      </c>
      <c r="B1668">
        <v>15</v>
      </c>
      <c r="C1668" t="s">
        <v>108</v>
      </c>
      <c r="D1668" s="1">
        <v>0.45797675848007202</v>
      </c>
      <c r="E1668" s="1">
        <v>7.5217569246888161E-3</v>
      </c>
    </row>
    <row r="1669" spans="1:5" x14ac:dyDescent="0.2">
      <c r="A1669">
        <v>41</v>
      </c>
      <c r="B1669">
        <v>16</v>
      </c>
      <c r="C1669" t="s">
        <v>108</v>
      </c>
      <c r="D1669" s="1">
        <v>0.42889851331710815</v>
      </c>
      <c r="E1669" s="1">
        <v>-1.3396290130913258E-2</v>
      </c>
    </row>
    <row r="1670" spans="1:5" x14ac:dyDescent="0.2">
      <c r="A1670">
        <v>41</v>
      </c>
      <c r="B1670">
        <v>17</v>
      </c>
      <c r="C1670" t="s">
        <v>108</v>
      </c>
      <c r="D1670" s="1">
        <v>0.41437464952468872</v>
      </c>
      <c r="E1670" s="1">
        <v>-1.9759956747293472E-2</v>
      </c>
    </row>
    <row r="1671" spans="1:5" x14ac:dyDescent="0.2">
      <c r="A1671">
        <v>41</v>
      </c>
      <c r="B1671">
        <v>18</v>
      </c>
      <c r="C1671" t="s">
        <v>108</v>
      </c>
      <c r="D1671" s="1">
        <v>0.41249018907546997</v>
      </c>
      <c r="E1671" s="1">
        <v>-1.3484219089150429E-2</v>
      </c>
    </row>
    <row r="1672" spans="1:5" x14ac:dyDescent="0.2">
      <c r="A1672">
        <v>41</v>
      </c>
      <c r="B1672">
        <v>19</v>
      </c>
      <c r="C1672" t="s">
        <v>108</v>
      </c>
      <c r="D1672" s="1">
        <v>0.41873961687088013</v>
      </c>
      <c r="E1672" s="1">
        <v>9.2540594050660729E-4</v>
      </c>
    </row>
    <row r="1673" spans="1:5" x14ac:dyDescent="0.2">
      <c r="A1673">
        <v>41</v>
      </c>
      <c r="B1673">
        <v>20</v>
      </c>
      <c r="C1673" t="s">
        <v>108</v>
      </c>
      <c r="D1673" s="1">
        <v>0.40796607732772827</v>
      </c>
      <c r="E1673" s="1">
        <v>-1.6879360191524029E-3</v>
      </c>
    </row>
    <row r="1674" spans="1:5" x14ac:dyDescent="0.2">
      <c r="A1674">
        <v>41</v>
      </c>
      <c r="B1674">
        <v>21</v>
      </c>
      <c r="C1674" t="s">
        <v>108</v>
      </c>
      <c r="D1674" s="1">
        <v>0.39277887344360352</v>
      </c>
      <c r="E1674" s="1">
        <v>-8.7149422615766525E-3</v>
      </c>
    </row>
    <row r="1675" spans="1:5" x14ac:dyDescent="0.2">
      <c r="A1675">
        <v>41</v>
      </c>
      <c r="B1675">
        <v>22</v>
      </c>
      <c r="C1675" t="s">
        <v>108</v>
      </c>
      <c r="D1675" s="1">
        <v>0.38805168867111206</v>
      </c>
      <c r="E1675" s="1">
        <v>-5.2819293923676014E-3</v>
      </c>
    </row>
    <row r="1676" spans="1:5" x14ac:dyDescent="0.2">
      <c r="A1676">
        <v>41</v>
      </c>
      <c r="B1676">
        <v>23</v>
      </c>
      <c r="C1676" t="s">
        <v>108</v>
      </c>
      <c r="D1676" s="1">
        <v>0.39013117551803589</v>
      </c>
      <c r="E1676" s="1">
        <v>4.9577550962567329E-3</v>
      </c>
    </row>
    <row r="1677" spans="1:5" x14ac:dyDescent="0.2">
      <c r="A1677">
        <v>41</v>
      </c>
      <c r="B1677">
        <v>24</v>
      </c>
      <c r="C1677" t="s">
        <v>108</v>
      </c>
      <c r="D1677" s="1">
        <v>0.40155583620071411</v>
      </c>
      <c r="E1677" s="1">
        <v>2.4542612954974174E-2</v>
      </c>
    </row>
    <row r="1678" spans="1:5" x14ac:dyDescent="0.2">
      <c r="A1678">
        <v>41</v>
      </c>
      <c r="B1678">
        <v>25</v>
      </c>
      <c r="C1678" t="s">
        <v>108</v>
      </c>
      <c r="D1678" s="1">
        <v>0.41015422344207764</v>
      </c>
      <c r="E1678" s="1">
        <v>4.1301198303699493E-2</v>
      </c>
    </row>
    <row r="1679" spans="1:5" x14ac:dyDescent="0.2">
      <c r="A1679">
        <v>41</v>
      </c>
      <c r="B1679">
        <v>26</v>
      </c>
      <c r="C1679" t="s">
        <v>108</v>
      </c>
      <c r="D1679" s="1">
        <v>0.43363535404205322</v>
      </c>
      <c r="E1679" s="1">
        <v>7.2942525148391724E-2</v>
      </c>
    </row>
    <row r="1680" spans="1:5" x14ac:dyDescent="0.2">
      <c r="A1680">
        <v>41</v>
      </c>
      <c r="B1680">
        <v>27</v>
      </c>
      <c r="C1680" t="s">
        <v>108</v>
      </c>
      <c r="D1680" s="1">
        <v>0.48052281141281128</v>
      </c>
      <c r="E1680" s="1">
        <v>0.12799018621444702</v>
      </c>
    </row>
    <row r="1681" spans="1:5" x14ac:dyDescent="0.2">
      <c r="A1681">
        <v>41</v>
      </c>
      <c r="B1681">
        <v>28</v>
      </c>
      <c r="C1681" t="s">
        <v>108</v>
      </c>
      <c r="D1681" s="1">
        <v>0.55778872966766357</v>
      </c>
      <c r="E1681" s="1">
        <v>0.21341629326343536</v>
      </c>
    </row>
    <row r="1682" spans="1:5" x14ac:dyDescent="0.2">
      <c r="A1682">
        <v>41</v>
      </c>
      <c r="B1682">
        <v>29</v>
      </c>
      <c r="C1682" t="s">
        <v>108</v>
      </c>
      <c r="D1682" s="1">
        <v>0.68613272905349731</v>
      </c>
      <c r="E1682" s="1">
        <v>0.34992048144340515</v>
      </c>
    </row>
    <row r="1683" spans="1:5" x14ac:dyDescent="0.2">
      <c r="A1683">
        <v>41</v>
      </c>
      <c r="B1683">
        <v>30</v>
      </c>
      <c r="C1683" t="s">
        <v>108</v>
      </c>
      <c r="D1683" s="1">
        <v>0.84843307733535767</v>
      </c>
      <c r="E1683" s="1">
        <v>0.52038103342056274</v>
      </c>
    </row>
    <row r="1684" spans="1:5" x14ac:dyDescent="0.2">
      <c r="A1684">
        <v>41</v>
      </c>
      <c r="B1684">
        <v>31</v>
      </c>
      <c r="C1684" t="s">
        <v>108</v>
      </c>
      <c r="D1684" s="1">
        <v>1.0264061689376831</v>
      </c>
      <c r="E1684" s="1">
        <v>0.70651435852050781</v>
      </c>
    </row>
    <row r="1685" spans="1:5" x14ac:dyDescent="0.2">
      <c r="A1685">
        <v>41</v>
      </c>
      <c r="B1685">
        <v>32</v>
      </c>
      <c r="C1685" t="s">
        <v>108</v>
      </c>
      <c r="D1685" s="1">
        <v>1.1866593360900879</v>
      </c>
      <c r="E1685" s="1">
        <v>0.87492769956588745</v>
      </c>
    </row>
    <row r="1686" spans="1:5" x14ac:dyDescent="0.2">
      <c r="A1686">
        <v>41</v>
      </c>
      <c r="B1686">
        <v>33</v>
      </c>
      <c r="C1686" t="s">
        <v>108</v>
      </c>
      <c r="D1686" s="1">
        <v>1.3208692073822021</v>
      </c>
      <c r="E1686" s="1">
        <v>1.0172977447509766</v>
      </c>
    </row>
    <row r="1687" spans="1:5" x14ac:dyDescent="0.2">
      <c r="A1687">
        <v>41</v>
      </c>
      <c r="B1687">
        <v>34</v>
      </c>
      <c r="C1687" t="s">
        <v>108</v>
      </c>
      <c r="D1687" s="1">
        <v>1.4237635135650635</v>
      </c>
      <c r="E1687" s="1">
        <v>1.1283522844314575</v>
      </c>
    </row>
    <row r="1688" spans="1:5" x14ac:dyDescent="0.2">
      <c r="A1688">
        <v>41</v>
      </c>
      <c r="B1688">
        <v>35</v>
      </c>
      <c r="C1688" t="s">
        <v>108</v>
      </c>
      <c r="D1688" s="1">
        <v>1.5076440572738647</v>
      </c>
      <c r="E1688" s="1">
        <v>1.2203930616378784</v>
      </c>
    </row>
    <row r="1689" spans="1:5" x14ac:dyDescent="0.2">
      <c r="A1689">
        <v>41</v>
      </c>
      <c r="B1689">
        <v>36</v>
      </c>
      <c r="C1689" t="s">
        <v>108</v>
      </c>
      <c r="D1689" s="1">
        <v>1.5779827833175659</v>
      </c>
      <c r="E1689" s="1">
        <v>1.2988919019699097</v>
      </c>
    </row>
    <row r="1690" spans="1:5" x14ac:dyDescent="0.2">
      <c r="A1690">
        <v>41</v>
      </c>
      <c r="B1690">
        <v>37</v>
      </c>
      <c r="C1690" t="s">
        <v>108</v>
      </c>
      <c r="D1690" s="1">
        <v>1.6249996423721313</v>
      </c>
      <c r="E1690" s="1">
        <v>1.3540689945220947</v>
      </c>
    </row>
    <row r="1691" spans="1:5" x14ac:dyDescent="0.2">
      <c r="A1691">
        <v>41</v>
      </c>
      <c r="B1691">
        <v>38</v>
      </c>
      <c r="C1691" t="s">
        <v>108</v>
      </c>
      <c r="D1691" s="1">
        <v>1.6626656055450439</v>
      </c>
      <c r="E1691" s="1">
        <v>1.399895191192627</v>
      </c>
    </row>
    <row r="1692" spans="1:5" x14ac:dyDescent="0.2">
      <c r="A1692">
        <v>41</v>
      </c>
      <c r="B1692">
        <v>39</v>
      </c>
      <c r="C1692" t="s">
        <v>108</v>
      </c>
      <c r="D1692" s="1">
        <v>1.6837654113769531</v>
      </c>
      <c r="E1692" s="1">
        <v>1.4291551113128662</v>
      </c>
    </row>
    <row r="1693" spans="1:5" x14ac:dyDescent="0.2">
      <c r="A1693">
        <v>41</v>
      </c>
      <c r="B1693">
        <v>40</v>
      </c>
      <c r="C1693" t="s">
        <v>108</v>
      </c>
      <c r="D1693" s="1">
        <v>1.7050259113311768</v>
      </c>
      <c r="E1693" s="1">
        <v>1.4585758447647095</v>
      </c>
    </row>
    <row r="1694" spans="1:5" x14ac:dyDescent="0.2">
      <c r="A1694">
        <v>42</v>
      </c>
      <c r="B1694">
        <v>1</v>
      </c>
      <c r="C1694" t="s">
        <v>108</v>
      </c>
      <c r="D1694" s="1">
        <v>0.53171789646148682</v>
      </c>
      <c r="E1694" s="1">
        <v>-4.955175518989563E-2</v>
      </c>
    </row>
    <row r="1695" spans="1:5" x14ac:dyDescent="0.2">
      <c r="A1695">
        <v>42</v>
      </c>
      <c r="B1695">
        <v>2</v>
      </c>
      <c r="C1695" t="s">
        <v>108</v>
      </c>
      <c r="D1695" s="1">
        <v>0.5397757887840271</v>
      </c>
      <c r="E1695" s="1">
        <v>-3.5952534526586533E-2</v>
      </c>
    </row>
    <row r="1696" spans="1:5" x14ac:dyDescent="0.2">
      <c r="A1696">
        <v>42</v>
      </c>
      <c r="B1696">
        <v>3</v>
      </c>
      <c r="C1696" t="s">
        <v>108</v>
      </c>
      <c r="D1696" s="1">
        <v>0.54959124326705933</v>
      </c>
      <c r="E1696" s="1">
        <v>-2.0595753565430641E-2</v>
      </c>
    </row>
    <row r="1697" spans="1:5" x14ac:dyDescent="0.2">
      <c r="A1697">
        <v>42</v>
      </c>
      <c r="B1697">
        <v>4</v>
      </c>
      <c r="C1697" t="s">
        <v>108</v>
      </c>
      <c r="D1697" s="1">
        <v>0.55224376916885376</v>
      </c>
      <c r="E1697" s="1">
        <v>-1.2401899322867393E-2</v>
      </c>
    </row>
    <row r="1698" spans="1:5" x14ac:dyDescent="0.2">
      <c r="A1698">
        <v>42</v>
      </c>
      <c r="B1698">
        <v>5</v>
      </c>
      <c r="C1698" t="s">
        <v>108</v>
      </c>
      <c r="D1698" s="1">
        <v>0.55095505714416504</v>
      </c>
      <c r="E1698" s="1">
        <v>-8.1492839381098747E-3</v>
      </c>
    </row>
    <row r="1699" spans="1:5" x14ac:dyDescent="0.2">
      <c r="A1699">
        <v>42</v>
      </c>
      <c r="B1699">
        <v>6</v>
      </c>
      <c r="C1699" t="s">
        <v>108</v>
      </c>
      <c r="D1699" s="1">
        <v>0.54786092042922974</v>
      </c>
      <c r="E1699" s="1">
        <v>-5.7020927779376507E-3</v>
      </c>
    </row>
    <row r="1700" spans="1:5" x14ac:dyDescent="0.2">
      <c r="A1700">
        <v>42</v>
      </c>
      <c r="B1700">
        <v>7</v>
      </c>
      <c r="C1700" t="s">
        <v>108</v>
      </c>
      <c r="D1700" s="1">
        <v>0.54908114671707153</v>
      </c>
      <c r="E1700" s="1">
        <v>1.0594608029350638E-3</v>
      </c>
    </row>
    <row r="1701" spans="1:5" x14ac:dyDescent="0.2">
      <c r="A1701">
        <v>42</v>
      </c>
      <c r="B1701">
        <v>8</v>
      </c>
      <c r="C1701" t="s">
        <v>108</v>
      </c>
      <c r="D1701" s="1">
        <v>0.55271798372268677</v>
      </c>
      <c r="E1701" s="1">
        <v>1.0237625800073147E-2</v>
      </c>
    </row>
    <row r="1702" spans="1:5" x14ac:dyDescent="0.2">
      <c r="A1702">
        <v>42</v>
      </c>
      <c r="B1702">
        <v>9</v>
      </c>
      <c r="C1702" t="s">
        <v>108</v>
      </c>
      <c r="D1702" s="1">
        <v>0.55398833751678467</v>
      </c>
      <c r="E1702" s="1">
        <v>1.7049307003617287E-2</v>
      </c>
    </row>
    <row r="1703" spans="1:5" x14ac:dyDescent="0.2">
      <c r="A1703">
        <v>42</v>
      </c>
      <c r="B1703">
        <v>10</v>
      </c>
      <c r="C1703" t="s">
        <v>108</v>
      </c>
      <c r="D1703" s="1">
        <v>0.55895870923995972</v>
      </c>
      <c r="E1703" s="1">
        <v>2.7561005204916E-2</v>
      </c>
    </row>
    <row r="1704" spans="1:5" x14ac:dyDescent="0.2">
      <c r="A1704">
        <v>42</v>
      </c>
      <c r="B1704">
        <v>11</v>
      </c>
      <c r="C1704" t="s">
        <v>108</v>
      </c>
      <c r="D1704" s="1">
        <v>0.55383050441741943</v>
      </c>
      <c r="E1704" s="1">
        <v>2.7974128723144531E-2</v>
      </c>
    </row>
    <row r="1705" spans="1:5" x14ac:dyDescent="0.2">
      <c r="A1705">
        <v>42</v>
      </c>
      <c r="B1705">
        <v>12</v>
      </c>
      <c r="C1705" t="s">
        <v>108</v>
      </c>
      <c r="D1705" s="1">
        <v>0.5369904637336731</v>
      </c>
      <c r="E1705" s="1">
        <v>1.6675414517521858E-2</v>
      </c>
    </row>
    <row r="1706" spans="1:5" x14ac:dyDescent="0.2">
      <c r="A1706">
        <v>42</v>
      </c>
      <c r="B1706">
        <v>13</v>
      </c>
      <c r="C1706" t="s">
        <v>108</v>
      </c>
      <c r="D1706" s="1">
        <v>0.51637983322143555</v>
      </c>
      <c r="E1706" s="1">
        <v>1.6061124624684453E-3</v>
      </c>
    </row>
    <row r="1707" spans="1:5" x14ac:dyDescent="0.2">
      <c r="A1707">
        <v>42</v>
      </c>
      <c r="B1707">
        <v>14</v>
      </c>
      <c r="C1707" t="s">
        <v>108</v>
      </c>
      <c r="D1707" s="1">
        <v>0.49462658166885376</v>
      </c>
      <c r="E1707" s="1">
        <v>-1.4605811797082424E-2</v>
      </c>
    </row>
    <row r="1708" spans="1:5" x14ac:dyDescent="0.2">
      <c r="A1708">
        <v>42</v>
      </c>
      <c r="B1708">
        <v>15</v>
      </c>
      <c r="C1708" t="s">
        <v>108</v>
      </c>
      <c r="D1708" s="1">
        <v>0.49045494198799133</v>
      </c>
      <c r="E1708" s="1">
        <v>-1.3236124068498611E-2</v>
      </c>
    </row>
    <row r="1709" spans="1:5" x14ac:dyDescent="0.2">
      <c r="A1709">
        <v>42</v>
      </c>
      <c r="B1709">
        <v>16</v>
      </c>
      <c r="C1709" t="s">
        <v>108</v>
      </c>
      <c r="D1709" s="1">
        <v>0.49332132935523987</v>
      </c>
      <c r="E1709" s="1">
        <v>-4.8284088261425495E-3</v>
      </c>
    </row>
    <row r="1710" spans="1:5" x14ac:dyDescent="0.2">
      <c r="A1710">
        <v>42</v>
      </c>
      <c r="B1710">
        <v>17</v>
      </c>
      <c r="C1710" t="s">
        <v>108</v>
      </c>
      <c r="D1710" s="1">
        <v>0.4866960346698761</v>
      </c>
      <c r="E1710" s="1">
        <v>-5.9123761020600796E-3</v>
      </c>
    </row>
    <row r="1711" spans="1:5" x14ac:dyDescent="0.2">
      <c r="A1711">
        <v>42</v>
      </c>
      <c r="B1711">
        <v>18</v>
      </c>
      <c r="C1711" t="s">
        <v>108</v>
      </c>
      <c r="D1711" s="1">
        <v>0.47240298986434937</v>
      </c>
      <c r="E1711" s="1">
        <v>-1.4664093032479286E-2</v>
      </c>
    </row>
    <row r="1712" spans="1:5" x14ac:dyDescent="0.2">
      <c r="A1712">
        <v>42</v>
      </c>
      <c r="B1712">
        <v>19</v>
      </c>
      <c r="C1712" t="s">
        <v>108</v>
      </c>
      <c r="D1712" s="1">
        <v>0.47013473510742188</v>
      </c>
      <c r="E1712" s="1">
        <v>-1.1391020379960537E-2</v>
      </c>
    </row>
    <row r="1713" spans="1:5" x14ac:dyDescent="0.2">
      <c r="A1713">
        <v>42</v>
      </c>
      <c r="B1713">
        <v>20</v>
      </c>
      <c r="C1713" t="s">
        <v>108</v>
      </c>
      <c r="D1713" s="1">
        <v>0.47930899262428284</v>
      </c>
      <c r="E1713" s="1">
        <v>3.3245645463466644E-3</v>
      </c>
    </row>
    <row r="1714" spans="1:5" x14ac:dyDescent="0.2">
      <c r="A1714">
        <v>42</v>
      </c>
      <c r="B1714">
        <v>21</v>
      </c>
      <c r="C1714" t="s">
        <v>108</v>
      </c>
      <c r="D1714" s="1">
        <v>0.47268250584602356</v>
      </c>
      <c r="E1714" s="1">
        <v>2.2394051775336266E-3</v>
      </c>
    </row>
    <row r="1715" spans="1:5" x14ac:dyDescent="0.2">
      <c r="A1715">
        <v>42</v>
      </c>
      <c r="B1715">
        <v>22</v>
      </c>
      <c r="C1715" t="s">
        <v>108</v>
      </c>
      <c r="D1715" s="1">
        <v>0.46444270014762878</v>
      </c>
      <c r="E1715" s="1">
        <v>-4.5907296589575708E-4</v>
      </c>
    </row>
    <row r="1716" spans="1:5" x14ac:dyDescent="0.2">
      <c r="A1716">
        <v>42</v>
      </c>
      <c r="B1716">
        <v>23</v>
      </c>
      <c r="C1716" t="s">
        <v>108</v>
      </c>
      <c r="D1716" s="1">
        <v>0.46357935667037964</v>
      </c>
      <c r="E1716" s="1">
        <v>4.2189112864434719E-3</v>
      </c>
    </row>
    <row r="1717" spans="1:5" x14ac:dyDescent="0.2">
      <c r="A1717">
        <v>42</v>
      </c>
      <c r="B1717">
        <v>24</v>
      </c>
      <c r="C1717" t="s">
        <v>108</v>
      </c>
      <c r="D1717" s="1">
        <v>0.47036316990852356</v>
      </c>
      <c r="E1717" s="1">
        <v>1.6544051468372345E-2</v>
      </c>
    </row>
    <row r="1718" spans="1:5" x14ac:dyDescent="0.2">
      <c r="A1718">
        <v>42</v>
      </c>
      <c r="B1718">
        <v>25</v>
      </c>
      <c r="C1718" t="s">
        <v>108</v>
      </c>
      <c r="D1718" s="1">
        <v>0.4811251163482666</v>
      </c>
      <c r="E1718" s="1">
        <v>3.2847326248884201E-2</v>
      </c>
    </row>
    <row r="1719" spans="1:5" x14ac:dyDescent="0.2">
      <c r="A1719">
        <v>42</v>
      </c>
      <c r="B1719">
        <v>26</v>
      </c>
      <c r="C1719" t="s">
        <v>108</v>
      </c>
      <c r="D1719" s="1">
        <v>0.51098644733428955</v>
      </c>
      <c r="E1719" s="1">
        <v>6.8249985575675964E-2</v>
      </c>
    </row>
    <row r="1720" spans="1:5" x14ac:dyDescent="0.2">
      <c r="A1720">
        <v>42</v>
      </c>
      <c r="B1720">
        <v>27</v>
      </c>
      <c r="C1720" t="s">
        <v>108</v>
      </c>
      <c r="D1720" s="1">
        <v>0.55638837814331055</v>
      </c>
      <c r="E1720" s="1">
        <v>0.11919324100017548</v>
      </c>
    </row>
    <row r="1721" spans="1:5" x14ac:dyDescent="0.2">
      <c r="A1721">
        <v>42</v>
      </c>
      <c r="B1721">
        <v>28</v>
      </c>
      <c r="C1721" t="s">
        <v>108</v>
      </c>
      <c r="D1721" s="1">
        <v>0.64003986120223999</v>
      </c>
      <c r="E1721" s="1">
        <v>0.20838604867458344</v>
      </c>
    </row>
    <row r="1722" spans="1:5" x14ac:dyDescent="0.2">
      <c r="A1722">
        <v>42</v>
      </c>
      <c r="B1722">
        <v>29</v>
      </c>
      <c r="C1722" t="s">
        <v>108</v>
      </c>
      <c r="D1722" s="1">
        <v>0.77473217248916626</v>
      </c>
      <c r="E1722" s="1">
        <v>0.34861969947814941</v>
      </c>
    </row>
    <row r="1723" spans="1:5" x14ac:dyDescent="0.2">
      <c r="A1723">
        <v>42</v>
      </c>
      <c r="B1723">
        <v>30</v>
      </c>
      <c r="C1723" t="s">
        <v>108</v>
      </c>
      <c r="D1723" s="1">
        <v>0.94543099403381348</v>
      </c>
      <c r="E1723" s="1">
        <v>0.52485984563827515</v>
      </c>
    </row>
    <row r="1724" spans="1:5" x14ac:dyDescent="0.2">
      <c r="A1724">
        <v>42</v>
      </c>
      <c r="B1724">
        <v>31</v>
      </c>
      <c r="C1724" t="s">
        <v>108</v>
      </c>
      <c r="D1724" s="1">
        <v>1.1265584230422974</v>
      </c>
      <c r="E1724" s="1">
        <v>0.71152859926223755</v>
      </c>
    </row>
    <row r="1725" spans="1:5" x14ac:dyDescent="0.2">
      <c r="A1725">
        <v>42</v>
      </c>
      <c r="B1725">
        <v>32</v>
      </c>
      <c r="C1725" t="s">
        <v>108</v>
      </c>
      <c r="D1725" s="1">
        <v>1.2936936616897583</v>
      </c>
      <c r="E1725" s="1">
        <v>0.884205162525177</v>
      </c>
    </row>
    <row r="1726" spans="1:5" x14ac:dyDescent="0.2">
      <c r="A1726">
        <v>42</v>
      </c>
      <c r="B1726">
        <v>33</v>
      </c>
      <c r="C1726" t="s">
        <v>108</v>
      </c>
      <c r="D1726" s="1">
        <v>1.4325430393218994</v>
      </c>
      <c r="E1726" s="1">
        <v>1.0285959243774414</v>
      </c>
    </row>
    <row r="1727" spans="1:5" x14ac:dyDescent="0.2">
      <c r="A1727">
        <v>42</v>
      </c>
      <c r="B1727">
        <v>34</v>
      </c>
      <c r="C1727" t="s">
        <v>108</v>
      </c>
      <c r="D1727" s="1">
        <v>1.5379111766815186</v>
      </c>
      <c r="E1727" s="1">
        <v>1.1395053863525391</v>
      </c>
    </row>
    <row r="1728" spans="1:5" x14ac:dyDescent="0.2">
      <c r="A1728">
        <v>42</v>
      </c>
      <c r="B1728">
        <v>35</v>
      </c>
      <c r="C1728" t="s">
        <v>108</v>
      </c>
      <c r="D1728" s="1">
        <v>1.6211622953414917</v>
      </c>
      <c r="E1728" s="1">
        <v>1.2282978296279907</v>
      </c>
    </row>
    <row r="1729" spans="1:5" x14ac:dyDescent="0.2">
      <c r="A1729">
        <v>42</v>
      </c>
      <c r="B1729">
        <v>36</v>
      </c>
      <c r="C1729" t="s">
        <v>108</v>
      </c>
      <c r="D1729" s="1">
        <v>1.6862198114395142</v>
      </c>
      <c r="E1729" s="1">
        <v>1.2988966703414917</v>
      </c>
    </row>
    <row r="1730" spans="1:5" x14ac:dyDescent="0.2">
      <c r="A1730">
        <v>42</v>
      </c>
      <c r="B1730">
        <v>37</v>
      </c>
      <c r="C1730" t="s">
        <v>108</v>
      </c>
      <c r="D1730" s="1">
        <v>1.7384538650512695</v>
      </c>
      <c r="E1730" s="1">
        <v>1.3566720485687256</v>
      </c>
    </row>
    <row r="1731" spans="1:5" x14ac:dyDescent="0.2">
      <c r="A1731">
        <v>42</v>
      </c>
      <c r="B1731">
        <v>38</v>
      </c>
      <c r="C1731" t="s">
        <v>108</v>
      </c>
      <c r="D1731" s="1">
        <v>1.7817646265029907</v>
      </c>
      <c r="E1731" s="1">
        <v>1.4055241346359253</v>
      </c>
    </row>
    <row r="1732" spans="1:5" x14ac:dyDescent="0.2">
      <c r="A1732">
        <v>42</v>
      </c>
      <c r="B1732">
        <v>39</v>
      </c>
      <c r="C1732" t="s">
        <v>108</v>
      </c>
      <c r="D1732" s="1">
        <v>1.803276538848877</v>
      </c>
      <c r="E1732" s="1">
        <v>1.43257737159729</v>
      </c>
    </row>
    <row r="1733" spans="1:5" x14ac:dyDescent="0.2">
      <c r="A1733">
        <v>42</v>
      </c>
      <c r="B1733">
        <v>40</v>
      </c>
      <c r="C1733" t="s">
        <v>108</v>
      </c>
      <c r="D1733" s="1">
        <v>1.8212733268737793</v>
      </c>
      <c r="E1733" s="1">
        <v>1.4561154842376709</v>
      </c>
    </row>
    <row r="1734" spans="1:5" x14ac:dyDescent="0.2">
      <c r="A1734">
        <v>43</v>
      </c>
      <c r="B1734">
        <v>1</v>
      </c>
      <c r="C1734" t="s">
        <v>118</v>
      </c>
      <c r="D1734" s="1">
        <v>0.41282480955123901</v>
      </c>
      <c r="E1734" s="1">
        <v>-4.6824075281620026E-2</v>
      </c>
    </row>
    <row r="1735" spans="1:5" x14ac:dyDescent="0.2">
      <c r="A1735">
        <v>43</v>
      </c>
      <c r="B1735">
        <v>2</v>
      </c>
      <c r="C1735" t="s">
        <v>118</v>
      </c>
      <c r="D1735" s="1">
        <v>0.42735624313354492</v>
      </c>
      <c r="E1735" s="1">
        <v>-2.8742695227265358E-2</v>
      </c>
    </row>
    <row r="1736" spans="1:5" x14ac:dyDescent="0.2">
      <c r="A1736">
        <v>43</v>
      </c>
      <c r="B1736">
        <v>3</v>
      </c>
      <c r="C1736" t="s">
        <v>118</v>
      </c>
      <c r="D1736" s="1">
        <v>0.43057537078857422</v>
      </c>
      <c r="E1736" s="1">
        <v>-2.1973621100187302E-2</v>
      </c>
    </row>
    <row r="1737" spans="1:5" x14ac:dyDescent="0.2">
      <c r="A1737">
        <v>43</v>
      </c>
      <c r="B1737">
        <v>4</v>
      </c>
      <c r="C1737" t="s">
        <v>118</v>
      </c>
      <c r="D1737" s="1">
        <v>0.43676453828811646</v>
      </c>
      <c r="E1737" s="1">
        <v>-1.223450805991888E-2</v>
      </c>
    </row>
    <row r="1738" spans="1:5" x14ac:dyDescent="0.2">
      <c r="A1738">
        <v>43</v>
      </c>
      <c r="B1738">
        <v>5</v>
      </c>
      <c r="C1738" t="s">
        <v>118</v>
      </c>
      <c r="D1738" s="1">
        <v>0.43763309717178345</v>
      </c>
      <c r="E1738" s="1">
        <v>-7.8160027042031288E-3</v>
      </c>
    </row>
    <row r="1739" spans="1:5" x14ac:dyDescent="0.2">
      <c r="A1739">
        <v>43</v>
      </c>
      <c r="B1739">
        <v>6</v>
      </c>
      <c r="C1739" t="s">
        <v>118</v>
      </c>
      <c r="D1739" s="1">
        <v>0.43582513928413391</v>
      </c>
      <c r="E1739" s="1">
        <v>-6.0740150511264801E-3</v>
      </c>
    </row>
    <row r="1740" spans="1:5" x14ac:dyDescent="0.2">
      <c r="A1740">
        <v>43</v>
      </c>
      <c r="B1740">
        <v>7</v>
      </c>
      <c r="C1740" t="s">
        <v>118</v>
      </c>
      <c r="D1740" s="1">
        <v>0.44099253416061401</v>
      </c>
      <c r="E1740" s="1">
        <v>2.6433260645717382E-3</v>
      </c>
    </row>
    <row r="1741" spans="1:5" x14ac:dyDescent="0.2">
      <c r="A1741">
        <v>43</v>
      </c>
      <c r="B1741">
        <v>8</v>
      </c>
      <c r="C1741" t="s">
        <v>118</v>
      </c>
      <c r="D1741" s="1">
        <v>0.4408881664276123</v>
      </c>
      <c r="E1741" s="1">
        <v>6.0889045707881451E-3</v>
      </c>
    </row>
    <row r="1742" spans="1:5" x14ac:dyDescent="0.2">
      <c r="A1742">
        <v>43</v>
      </c>
      <c r="B1742">
        <v>9</v>
      </c>
      <c r="C1742" t="s">
        <v>118</v>
      </c>
      <c r="D1742" s="1">
        <v>0.44217509031295776</v>
      </c>
      <c r="E1742" s="1">
        <v>1.0925774462521076E-2</v>
      </c>
    </row>
    <row r="1743" spans="1:5" x14ac:dyDescent="0.2">
      <c r="A1743">
        <v>43</v>
      </c>
      <c r="B1743">
        <v>10</v>
      </c>
      <c r="C1743" t="s">
        <v>118</v>
      </c>
      <c r="D1743" s="1">
        <v>0.4411342442035675</v>
      </c>
      <c r="E1743" s="1">
        <v>1.3434873893857002E-2</v>
      </c>
    </row>
    <row r="1744" spans="1:5" x14ac:dyDescent="0.2">
      <c r="A1744">
        <v>43</v>
      </c>
      <c r="B1744">
        <v>11</v>
      </c>
      <c r="C1744" t="s">
        <v>118</v>
      </c>
      <c r="D1744" s="1">
        <v>0.4382074773311615</v>
      </c>
      <c r="E1744" s="1">
        <v>1.4058053493499756E-2</v>
      </c>
    </row>
    <row r="1745" spans="1:5" x14ac:dyDescent="0.2">
      <c r="A1745">
        <v>43</v>
      </c>
      <c r="B1745">
        <v>12</v>
      </c>
      <c r="C1745" t="s">
        <v>118</v>
      </c>
      <c r="D1745" s="1">
        <v>0.43626964092254639</v>
      </c>
      <c r="E1745" s="1">
        <v>1.5670163556933403E-2</v>
      </c>
    </row>
    <row r="1746" spans="1:5" x14ac:dyDescent="0.2">
      <c r="A1746">
        <v>43</v>
      </c>
      <c r="B1746">
        <v>13</v>
      </c>
      <c r="C1746" t="s">
        <v>118</v>
      </c>
      <c r="D1746" s="1">
        <v>0.43259677290916443</v>
      </c>
      <c r="E1746" s="1">
        <v>1.554724108427763E-2</v>
      </c>
    </row>
    <row r="1747" spans="1:5" x14ac:dyDescent="0.2">
      <c r="A1747">
        <v>43</v>
      </c>
      <c r="B1747">
        <v>14</v>
      </c>
      <c r="C1747" t="s">
        <v>118</v>
      </c>
      <c r="D1747" s="1">
        <v>0.42666745185852051</v>
      </c>
      <c r="E1747" s="1">
        <v>1.3167866505682468E-2</v>
      </c>
    </row>
    <row r="1748" spans="1:5" x14ac:dyDescent="0.2">
      <c r="A1748">
        <v>43</v>
      </c>
      <c r="B1748">
        <v>15</v>
      </c>
      <c r="C1748" t="s">
        <v>118</v>
      </c>
      <c r="D1748" s="1">
        <v>0.42050164937973022</v>
      </c>
      <c r="E1748" s="1">
        <v>1.055200956761837E-2</v>
      </c>
    </row>
    <row r="1749" spans="1:5" x14ac:dyDescent="0.2">
      <c r="A1749">
        <v>43</v>
      </c>
      <c r="B1749">
        <v>16</v>
      </c>
      <c r="C1749" t="s">
        <v>118</v>
      </c>
      <c r="D1749" s="1">
        <v>0.4114411473274231</v>
      </c>
      <c r="E1749" s="1">
        <v>5.0414539873600006E-3</v>
      </c>
    </row>
    <row r="1750" spans="1:5" x14ac:dyDescent="0.2">
      <c r="A1750">
        <v>43</v>
      </c>
      <c r="B1750">
        <v>17</v>
      </c>
      <c r="C1750" t="s">
        <v>118</v>
      </c>
      <c r="D1750" s="1">
        <v>0.39082914590835571</v>
      </c>
      <c r="E1750" s="1">
        <v>-1.2020601890981197E-2</v>
      </c>
    </row>
    <row r="1751" spans="1:5" x14ac:dyDescent="0.2">
      <c r="A1751">
        <v>43</v>
      </c>
      <c r="B1751">
        <v>18</v>
      </c>
      <c r="C1751" t="s">
        <v>118</v>
      </c>
      <c r="D1751" s="1">
        <v>0.37934258580207825</v>
      </c>
      <c r="E1751" s="1">
        <v>-1.9957216456532478E-2</v>
      </c>
    </row>
    <row r="1752" spans="1:5" x14ac:dyDescent="0.2">
      <c r="A1752">
        <v>43</v>
      </c>
      <c r="B1752">
        <v>19</v>
      </c>
      <c r="C1752" t="s">
        <v>118</v>
      </c>
      <c r="D1752" s="1">
        <v>0.36869615316390991</v>
      </c>
      <c r="E1752" s="1">
        <v>-2.7053702622652054E-2</v>
      </c>
    </row>
    <row r="1753" spans="1:5" x14ac:dyDescent="0.2">
      <c r="A1753">
        <v>43</v>
      </c>
      <c r="B1753">
        <v>20</v>
      </c>
      <c r="C1753" t="s">
        <v>118</v>
      </c>
      <c r="D1753" s="1">
        <v>0.36515289545059204</v>
      </c>
      <c r="E1753" s="1">
        <v>-2.7047013863921165E-2</v>
      </c>
    </row>
    <row r="1754" spans="1:5" x14ac:dyDescent="0.2">
      <c r="A1754">
        <v>43</v>
      </c>
      <c r="B1754">
        <v>21</v>
      </c>
      <c r="C1754" t="s">
        <v>118</v>
      </c>
      <c r="D1754" s="1">
        <v>0.3752020001411438</v>
      </c>
      <c r="E1754" s="1">
        <v>-1.3447962701320648E-2</v>
      </c>
    </row>
    <row r="1755" spans="1:5" x14ac:dyDescent="0.2">
      <c r="A1755">
        <v>43</v>
      </c>
      <c r="B1755">
        <v>22</v>
      </c>
      <c r="C1755" t="s">
        <v>118</v>
      </c>
      <c r="D1755" s="1">
        <v>0.38684970140457153</v>
      </c>
      <c r="E1755" s="1">
        <v>1.7496843356639147E-3</v>
      </c>
    </row>
    <row r="1756" spans="1:5" x14ac:dyDescent="0.2">
      <c r="A1756">
        <v>43</v>
      </c>
      <c r="B1756">
        <v>23</v>
      </c>
      <c r="C1756" t="s">
        <v>118</v>
      </c>
      <c r="D1756" s="1">
        <v>0.39598402380943298</v>
      </c>
      <c r="E1756" s="1">
        <v>1.4433952979743481E-2</v>
      </c>
    </row>
    <row r="1757" spans="1:5" x14ac:dyDescent="0.2">
      <c r="A1757">
        <v>43</v>
      </c>
      <c r="B1757">
        <v>24</v>
      </c>
      <c r="C1757" t="s">
        <v>118</v>
      </c>
      <c r="D1757" s="1">
        <v>0.41904547810554504</v>
      </c>
      <c r="E1757" s="1">
        <v>4.1045352816581726E-2</v>
      </c>
    </row>
    <row r="1758" spans="1:5" x14ac:dyDescent="0.2">
      <c r="A1758">
        <v>43</v>
      </c>
      <c r="B1758">
        <v>25</v>
      </c>
      <c r="C1758" t="s">
        <v>118</v>
      </c>
      <c r="D1758" s="1">
        <v>0.48107504844665527</v>
      </c>
      <c r="E1758" s="1">
        <v>0.10662487149238586</v>
      </c>
    </row>
    <row r="1759" spans="1:5" x14ac:dyDescent="0.2">
      <c r="A1759">
        <v>43</v>
      </c>
      <c r="B1759">
        <v>26</v>
      </c>
      <c r="C1759" t="s">
        <v>118</v>
      </c>
      <c r="D1759" s="1">
        <v>0.58254021406173706</v>
      </c>
      <c r="E1759" s="1">
        <v>0.21163998544216156</v>
      </c>
    </row>
    <row r="1760" spans="1:5" x14ac:dyDescent="0.2">
      <c r="A1760">
        <v>43</v>
      </c>
      <c r="B1760">
        <v>27</v>
      </c>
      <c r="C1760" t="s">
        <v>118</v>
      </c>
      <c r="D1760" s="1">
        <v>0.72727733850479126</v>
      </c>
      <c r="E1760" s="1">
        <v>0.35992705821990967</v>
      </c>
    </row>
    <row r="1761" spans="1:5" x14ac:dyDescent="0.2">
      <c r="A1761">
        <v>43</v>
      </c>
      <c r="B1761">
        <v>28</v>
      </c>
      <c r="C1761" t="s">
        <v>118</v>
      </c>
      <c r="D1761" s="1">
        <v>0.90025043487548828</v>
      </c>
      <c r="E1761" s="1">
        <v>0.5364500880241394</v>
      </c>
    </row>
    <row r="1762" spans="1:5" x14ac:dyDescent="0.2">
      <c r="A1762">
        <v>43</v>
      </c>
      <c r="B1762">
        <v>29</v>
      </c>
      <c r="C1762" t="s">
        <v>118</v>
      </c>
      <c r="D1762" s="1">
        <v>1.0730723142623901</v>
      </c>
      <c r="E1762" s="1">
        <v>0.71282190084457397</v>
      </c>
    </row>
    <row r="1763" spans="1:5" x14ac:dyDescent="0.2">
      <c r="A1763">
        <v>43</v>
      </c>
      <c r="B1763">
        <v>30</v>
      </c>
      <c r="C1763" t="s">
        <v>118</v>
      </c>
      <c r="D1763" s="1">
        <v>1.2117758989334106</v>
      </c>
      <c r="E1763" s="1">
        <v>0.85507547855377197</v>
      </c>
    </row>
    <row r="1764" spans="1:5" x14ac:dyDescent="0.2">
      <c r="A1764">
        <v>43</v>
      </c>
      <c r="B1764">
        <v>31</v>
      </c>
      <c r="C1764" t="s">
        <v>118</v>
      </c>
      <c r="D1764" s="1">
        <v>1.3175936937332153</v>
      </c>
      <c r="E1764" s="1">
        <v>0.96444320678710938</v>
      </c>
    </row>
    <row r="1765" spans="1:5" x14ac:dyDescent="0.2">
      <c r="A1765">
        <v>43</v>
      </c>
      <c r="B1765">
        <v>32</v>
      </c>
      <c r="C1765" t="s">
        <v>118</v>
      </c>
      <c r="D1765" s="1">
        <v>1.4037200212478638</v>
      </c>
      <c r="E1765" s="1">
        <v>1.0541194677352905</v>
      </c>
    </row>
    <row r="1766" spans="1:5" x14ac:dyDescent="0.2">
      <c r="A1766">
        <v>43</v>
      </c>
      <c r="B1766">
        <v>33</v>
      </c>
      <c r="C1766" t="s">
        <v>118</v>
      </c>
      <c r="D1766" s="1">
        <v>1.4702705144882202</v>
      </c>
      <c r="E1766" s="1">
        <v>1.1242198944091797</v>
      </c>
    </row>
    <row r="1767" spans="1:5" x14ac:dyDescent="0.2">
      <c r="A1767">
        <v>43</v>
      </c>
      <c r="B1767">
        <v>34</v>
      </c>
      <c r="C1767" t="s">
        <v>118</v>
      </c>
      <c r="D1767" s="1">
        <v>1.5160707235336304</v>
      </c>
      <c r="E1767" s="1">
        <v>1.1735700368881226</v>
      </c>
    </row>
    <row r="1768" spans="1:5" x14ac:dyDescent="0.2">
      <c r="A1768">
        <v>43</v>
      </c>
      <c r="B1768">
        <v>35</v>
      </c>
      <c r="C1768" t="s">
        <v>118</v>
      </c>
      <c r="D1768" s="1">
        <v>1.5512888431549072</v>
      </c>
      <c r="E1768" s="1">
        <v>1.2123380899429321</v>
      </c>
    </row>
    <row r="1769" spans="1:5" x14ac:dyDescent="0.2">
      <c r="A1769">
        <v>43</v>
      </c>
      <c r="B1769">
        <v>36</v>
      </c>
      <c r="C1769" t="s">
        <v>118</v>
      </c>
      <c r="D1769" s="1">
        <v>1.5718514919281006</v>
      </c>
      <c r="E1769" s="1">
        <v>1.2364506721496582</v>
      </c>
    </row>
    <row r="1770" spans="1:5" x14ac:dyDescent="0.2">
      <c r="A1770">
        <v>43</v>
      </c>
      <c r="B1770">
        <v>37</v>
      </c>
      <c r="C1770" t="s">
        <v>118</v>
      </c>
      <c r="D1770" s="1">
        <v>1.5828553438186646</v>
      </c>
      <c r="E1770" s="1">
        <v>1.2510045766830444</v>
      </c>
    </row>
    <row r="1771" spans="1:5" x14ac:dyDescent="0.2">
      <c r="A1771">
        <v>43</v>
      </c>
      <c r="B1771">
        <v>38</v>
      </c>
      <c r="C1771" t="s">
        <v>118</v>
      </c>
      <c r="D1771" s="1">
        <v>1.598499059677124</v>
      </c>
      <c r="E1771" s="1">
        <v>1.2701982259750366</v>
      </c>
    </row>
    <row r="1772" spans="1:5" x14ac:dyDescent="0.2">
      <c r="A1772">
        <v>43</v>
      </c>
      <c r="B1772">
        <v>39</v>
      </c>
      <c r="C1772" t="s">
        <v>118</v>
      </c>
      <c r="D1772" s="1">
        <v>1.5976290702819824</v>
      </c>
      <c r="E1772" s="1">
        <v>1.2728781700134277</v>
      </c>
    </row>
    <row r="1773" spans="1:5" x14ac:dyDescent="0.2">
      <c r="A1773">
        <v>43</v>
      </c>
      <c r="B1773">
        <v>40</v>
      </c>
      <c r="C1773" t="s">
        <v>118</v>
      </c>
      <c r="D1773" s="1">
        <v>1.6033663749694824</v>
      </c>
      <c r="E1773" s="1">
        <v>1.2821654081344604</v>
      </c>
    </row>
    <row r="1774" spans="1:5" x14ac:dyDescent="0.2">
      <c r="A1774">
        <v>44</v>
      </c>
      <c r="B1774">
        <v>1</v>
      </c>
      <c r="C1774" t="s">
        <v>118</v>
      </c>
      <c r="D1774" s="1">
        <v>0.47535425424575806</v>
      </c>
      <c r="E1774" s="1">
        <v>-5.0093818455934525E-2</v>
      </c>
    </row>
    <row r="1775" spans="1:5" x14ac:dyDescent="0.2">
      <c r="A1775">
        <v>44</v>
      </c>
      <c r="B1775">
        <v>2</v>
      </c>
      <c r="C1775" t="s">
        <v>118</v>
      </c>
      <c r="D1775" s="1">
        <v>0.47890529036521912</v>
      </c>
      <c r="E1775" s="1">
        <v>-4.0035158395767212E-2</v>
      </c>
    </row>
    <row r="1776" spans="1:5" x14ac:dyDescent="0.2">
      <c r="A1776">
        <v>44</v>
      </c>
      <c r="B1776">
        <v>3</v>
      </c>
      <c r="C1776" t="s">
        <v>118</v>
      </c>
      <c r="D1776" s="1">
        <v>0.48765826225280762</v>
      </c>
      <c r="E1776" s="1">
        <v>-2.4774558842182159E-2</v>
      </c>
    </row>
    <row r="1777" spans="1:5" x14ac:dyDescent="0.2">
      <c r="A1777">
        <v>44</v>
      </c>
      <c r="B1777">
        <v>4</v>
      </c>
      <c r="C1777" t="s">
        <v>118</v>
      </c>
      <c r="D1777" s="1">
        <v>0.48694676160812378</v>
      </c>
      <c r="E1777" s="1">
        <v>-1.8978433683514595E-2</v>
      </c>
    </row>
    <row r="1778" spans="1:5" x14ac:dyDescent="0.2">
      <c r="A1778">
        <v>44</v>
      </c>
      <c r="B1778">
        <v>5</v>
      </c>
      <c r="C1778" t="s">
        <v>118</v>
      </c>
      <c r="D1778" s="1">
        <v>0.48813802003860474</v>
      </c>
      <c r="E1778" s="1">
        <v>-1.1279549449682236E-2</v>
      </c>
    </row>
    <row r="1779" spans="1:5" x14ac:dyDescent="0.2">
      <c r="A1779">
        <v>44</v>
      </c>
      <c r="B1779">
        <v>6</v>
      </c>
      <c r="C1779" t="s">
        <v>118</v>
      </c>
      <c r="D1779" s="1">
        <v>0.48784288763999939</v>
      </c>
      <c r="E1779" s="1">
        <v>-5.0670560449361801E-3</v>
      </c>
    </row>
    <row r="1780" spans="1:5" x14ac:dyDescent="0.2">
      <c r="A1780">
        <v>44</v>
      </c>
      <c r="B1780">
        <v>7</v>
      </c>
      <c r="C1780" t="s">
        <v>118</v>
      </c>
      <c r="D1780" s="1">
        <v>0.49300462007522583</v>
      </c>
      <c r="E1780" s="1">
        <v>6.6023021936416626E-3</v>
      </c>
    </row>
    <row r="1781" spans="1:5" x14ac:dyDescent="0.2">
      <c r="A1781">
        <v>44</v>
      </c>
      <c r="B1781">
        <v>8</v>
      </c>
      <c r="C1781" t="s">
        <v>118</v>
      </c>
      <c r="D1781" s="1">
        <v>0.49286484718322754</v>
      </c>
      <c r="E1781" s="1">
        <v>1.2970155104994774E-2</v>
      </c>
    </row>
    <row r="1782" spans="1:5" x14ac:dyDescent="0.2">
      <c r="A1782">
        <v>44</v>
      </c>
      <c r="B1782">
        <v>9</v>
      </c>
      <c r="C1782" t="s">
        <v>118</v>
      </c>
      <c r="D1782" s="1">
        <v>0.48881658911705017</v>
      </c>
      <c r="E1782" s="1">
        <v>1.5429522842168808E-2</v>
      </c>
    </row>
    <row r="1783" spans="1:5" x14ac:dyDescent="0.2">
      <c r="A1783">
        <v>44</v>
      </c>
      <c r="B1783">
        <v>10</v>
      </c>
      <c r="C1783" t="s">
        <v>118</v>
      </c>
      <c r="D1783" s="1">
        <v>0.48567917943000793</v>
      </c>
      <c r="E1783" s="1">
        <v>1.8799738958477974E-2</v>
      </c>
    </row>
    <row r="1784" spans="1:5" x14ac:dyDescent="0.2">
      <c r="A1784">
        <v>44</v>
      </c>
      <c r="B1784">
        <v>11</v>
      </c>
      <c r="C1784" t="s">
        <v>118</v>
      </c>
      <c r="D1784" s="1">
        <v>0.4803580641746521</v>
      </c>
      <c r="E1784" s="1">
        <v>1.9986249506473541E-2</v>
      </c>
    </row>
    <row r="1785" spans="1:5" x14ac:dyDescent="0.2">
      <c r="A1785">
        <v>44</v>
      </c>
      <c r="B1785">
        <v>12</v>
      </c>
      <c r="C1785" t="s">
        <v>118</v>
      </c>
      <c r="D1785" s="1">
        <v>0.46434807777404785</v>
      </c>
      <c r="E1785" s="1">
        <v>1.048388984054327E-2</v>
      </c>
    </row>
    <row r="1786" spans="1:5" x14ac:dyDescent="0.2">
      <c r="A1786">
        <v>44</v>
      </c>
      <c r="B1786">
        <v>13</v>
      </c>
      <c r="C1786" t="s">
        <v>118</v>
      </c>
      <c r="D1786" s="1">
        <v>0.45569223165512085</v>
      </c>
      <c r="E1786" s="1">
        <v>8.3356695249676704E-3</v>
      </c>
    </row>
    <row r="1787" spans="1:5" x14ac:dyDescent="0.2">
      <c r="A1787">
        <v>44</v>
      </c>
      <c r="B1787">
        <v>14</v>
      </c>
      <c r="C1787" t="s">
        <v>118</v>
      </c>
      <c r="D1787" s="1">
        <v>0.44965025782585144</v>
      </c>
      <c r="E1787" s="1">
        <v>8.8013214990496635E-3</v>
      </c>
    </row>
    <row r="1788" spans="1:5" x14ac:dyDescent="0.2">
      <c r="A1788">
        <v>44</v>
      </c>
      <c r="B1788">
        <v>15</v>
      </c>
      <c r="C1788" t="s">
        <v>118</v>
      </c>
      <c r="D1788" s="1">
        <v>0.44123893976211548</v>
      </c>
      <c r="E1788" s="1">
        <v>6.8976292386651039E-3</v>
      </c>
    </row>
    <row r="1789" spans="1:5" x14ac:dyDescent="0.2">
      <c r="A1789">
        <v>44</v>
      </c>
      <c r="B1789">
        <v>16</v>
      </c>
      <c r="C1789" t="s">
        <v>118</v>
      </c>
      <c r="D1789" s="1">
        <v>0.42764979600906372</v>
      </c>
      <c r="E1789" s="1">
        <v>-1.8388874013908207E-4</v>
      </c>
    </row>
    <row r="1790" spans="1:5" x14ac:dyDescent="0.2">
      <c r="A1790">
        <v>44</v>
      </c>
      <c r="B1790">
        <v>17</v>
      </c>
      <c r="C1790" t="s">
        <v>118</v>
      </c>
      <c r="D1790" s="1">
        <v>0.41933196783065796</v>
      </c>
      <c r="E1790" s="1">
        <v>-1.9940910860896111E-3</v>
      </c>
    </row>
    <row r="1791" spans="1:5" x14ac:dyDescent="0.2">
      <c r="A1791">
        <v>44</v>
      </c>
      <c r="B1791">
        <v>18</v>
      </c>
      <c r="C1791" t="s">
        <v>118</v>
      </c>
      <c r="D1791" s="1">
        <v>0.40436944365501404</v>
      </c>
      <c r="E1791" s="1">
        <v>-1.044898945838213E-2</v>
      </c>
    </row>
    <row r="1792" spans="1:5" x14ac:dyDescent="0.2">
      <c r="A1792">
        <v>44</v>
      </c>
      <c r="B1792">
        <v>19</v>
      </c>
      <c r="C1792" t="s">
        <v>118</v>
      </c>
      <c r="D1792" s="1">
        <v>0.3922940194606781</v>
      </c>
      <c r="E1792" s="1">
        <v>-1.601678691804409E-2</v>
      </c>
    </row>
    <row r="1793" spans="1:5" x14ac:dyDescent="0.2">
      <c r="A1793">
        <v>44</v>
      </c>
      <c r="B1793">
        <v>20</v>
      </c>
      <c r="C1793" t="s">
        <v>118</v>
      </c>
      <c r="D1793" s="1">
        <v>0.38224005699157715</v>
      </c>
      <c r="E1793" s="1">
        <v>-1.956312358379364E-2</v>
      </c>
    </row>
    <row r="1794" spans="1:5" x14ac:dyDescent="0.2">
      <c r="A1794">
        <v>44</v>
      </c>
      <c r="B1794">
        <v>21</v>
      </c>
      <c r="C1794" t="s">
        <v>118</v>
      </c>
      <c r="D1794" s="1">
        <v>0.3825887143611908</v>
      </c>
      <c r="E1794" s="1">
        <v>-1.2706841342151165E-2</v>
      </c>
    </row>
    <row r="1795" spans="1:5" x14ac:dyDescent="0.2">
      <c r="A1795">
        <v>44</v>
      </c>
      <c r="B1795">
        <v>22</v>
      </c>
      <c r="C1795" t="s">
        <v>118</v>
      </c>
      <c r="D1795" s="1">
        <v>0.3986411988735199</v>
      </c>
      <c r="E1795" s="1">
        <v>9.8532699048519135E-3</v>
      </c>
    </row>
    <row r="1796" spans="1:5" x14ac:dyDescent="0.2">
      <c r="A1796">
        <v>44</v>
      </c>
      <c r="B1796">
        <v>23</v>
      </c>
      <c r="C1796" t="s">
        <v>118</v>
      </c>
      <c r="D1796" s="1">
        <v>0.41300851106643677</v>
      </c>
      <c r="E1796" s="1">
        <v>3.0728207901120186E-2</v>
      </c>
    </row>
    <row r="1797" spans="1:5" x14ac:dyDescent="0.2">
      <c r="A1797">
        <v>44</v>
      </c>
      <c r="B1797">
        <v>24</v>
      </c>
      <c r="C1797" t="s">
        <v>118</v>
      </c>
      <c r="D1797" s="1">
        <v>0.43901196122169495</v>
      </c>
      <c r="E1797" s="1">
        <v>6.3239283859729767E-2</v>
      </c>
    </row>
    <row r="1798" spans="1:5" x14ac:dyDescent="0.2">
      <c r="A1798">
        <v>44</v>
      </c>
      <c r="B1798">
        <v>25</v>
      </c>
      <c r="C1798" t="s">
        <v>118</v>
      </c>
      <c r="D1798" s="1">
        <v>0.49674588441848755</v>
      </c>
      <c r="E1798" s="1">
        <v>0.12748083472251892</v>
      </c>
    </row>
    <row r="1799" spans="1:5" x14ac:dyDescent="0.2">
      <c r="A1799">
        <v>44</v>
      </c>
      <c r="B1799">
        <v>26</v>
      </c>
      <c r="C1799" t="s">
        <v>118</v>
      </c>
      <c r="D1799" s="1">
        <v>0.60605597496032715</v>
      </c>
      <c r="E1799" s="1">
        <v>0.24329854547977448</v>
      </c>
    </row>
    <row r="1800" spans="1:5" x14ac:dyDescent="0.2">
      <c r="A1800">
        <v>44</v>
      </c>
      <c r="B1800">
        <v>27</v>
      </c>
      <c r="C1800" t="s">
        <v>118</v>
      </c>
      <c r="D1800" s="1">
        <v>0.76550406217575073</v>
      </c>
      <c r="E1800" s="1">
        <v>0.40925425291061401</v>
      </c>
    </row>
    <row r="1801" spans="1:5" x14ac:dyDescent="0.2">
      <c r="A1801">
        <v>44</v>
      </c>
      <c r="B1801">
        <v>28</v>
      </c>
      <c r="C1801" t="s">
        <v>118</v>
      </c>
      <c r="D1801" s="1">
        <v>0.95731544494628906</v>
      </c>
      <c r="E1801" s="1">
        <v>0.60757327079772949</v>
      </c>
    </row>
    <row r="1802" spans="1:5" x14ac:dyDescent="0.2">
      <c r="A1802">
        <v>44</v>
      </c>
      <c r="B1802">
        <v>29</v>
      </c>
      <c r="C1802" t="s">
        <v>118</v>
      </c>
      <c r="D1802" s="1">
        <v>1.1609729528427124</v>
      </c>
      <c r="E1802" s="1">
        <v>0.81773841381072998</v>
      </c>
    </row>
    <row r="1803" spans="1:5" x14ac:dyDescent="0.2">
      <c r="A1803">
        <v>44</v>
      </c>
      <c r="B1803">
        <v>30</v>
      </c>
      <c r="C1803" t="s">
        <v>118</v>
      </c>
      <c r="D1803" s="1">
        <v>1.332118034362793</v>
      </c>
      <c r="E1803" s="1">
        <v>0.9953911304473877</v>
      </c>
    </row>
    <row r="1804" spans="1:5" x14ac:dyDescent="0.2">
      <c r="A1804">
        <v>44</v>
      </c>
      <c r="B1804">
        <v>31</v>
      </c>
      <c r="C1804" t="s">
        <v>118</v>
      </c>
      <c r="D1804" s="1">
        <v>1.4624656438827515</v>
      </c>
      <c r="E1804" s="1">
        <v>1.1322463750839233</v>
      </c>
    </row>
    <row r="1805" spans="1:5" x14ac:dyDescent="0.2">
      <c r="A1805">
        <v>44</v>
      </c>
      <c r="B1805">
        <v>32</v>
      </c>
      <c r="C1805" t="s">
        <v>118</v>
      </c>
      <c r="D1805" s="1">
        <v>1.5642877817153931</v>
      </c>
      <c r="E1805" s="1">
        <v>1.2405761480331421</v>
      </c>
    </row>
    <row r="1806" spans="1:5" x14ac:dyDescent="0.2">
      <c r="A1806">
        <v>44</v>
      </c>
      <c r="B1806">
        <v>33</v>
      </c>
      <c r="C1806" t="s">
        <v>118</v>
      </c>
      <c r="D1806" s="1">
        <v>1.6441329717636108</v>
      </c>
      <c r="E1806" s="1">
        <v>1.326928973197937</v>
      </c>
    </row>
    <row r="1807" spans="1:5" x14ac:dyDescent="0.2">
      <c r="A1807">
        <v>44</v>
      </c>
      <c r="B1807">
        <v>34</v>
      </c>
      <c r="C1807" t="s">
        <v>118</v>
      </c>
      <c r="D1807" s="1">
        <v>1.7077401876449585</v>
      </c>
      <c r="E1807" s="1">
        <v>1.3970438241958618</v>
      </c>
    </row>
    <row r="1808" spans="1:5" x14ac:dyDescent="0.2">
      <c r="A1808">
        <v>44</v>
      </c>
      <c r="B1808">
        <v>35</v>
      </c>
      <c r="C1808" t="s">
        <v>118</v>
      </c>
      <c r="D1808" s="1">
        <v>1.7495040893554688</v>
      </c>
      <c r="E1808" s="1">
        <v>1.4453152418136597</v>
      </c>
    </row>
    <row r="1809" spans="1:5" x14ac:dyDescent="0.2">
      <c r="A1809">
        <v>44</v>
      </c>
      <c r="B1809">
        <v>36</v>
      </c>
      <c r="C1809" t="s">
        <v>118</v>
      </c>
      <c r="D1809" s="1">
        <v>1.7768783569335938</v>
      </c>
      <c r="E1809" s="1">
        <v>1.4791971445083618</v>
      </c>
    </row>
    <row r="1810" spans="1:5" x14ac:dyDescent="0.2">
      <c r="A1810">
        <v>44</v>
      </c>
      <c r="B1810">
        <v>37</v>
      </c>
      <c r="C1810" t="s">
        <v>118</v>
      </c>
      <c r="D1810" s="1">
        <v>1.7991327047348022</v>
      </c>
      <c r="E1810" s="1">
        <v>1.5079591274261475</v>
      </c>
    </row>
    <row r="1811" spans="1:5" x14ac:dyDescent="0.2">
      <c r="A1811">
        <v>44</v>
      </c>
      <c r="B1811">
        <v>38</v>
      </c>
      <c r="C1811" t="s">
        <v>118</v>
      </c>
      <c r="D1811" s="1">
        <v>1.8071644306182861</v>
      </c>
      <c r="E1811" s="1">
        <v>1.5224984884262085</v>
      </c>
    </row>
    <row r="1812" spans="1:5" x14ac:dyDescent="0.2">
      <c r="A1812">
        <v>44</v>
      </c>
      <c r="B1812">
        <v>39</v>
      </c>
      <c r="C1812" t="s">
        <v>118</v>
      </c>
      <c r="D1812" s="1">
        <v>1.809162974357605</v>
      </c>
      <c r="E1812" s="1">
        <v>1.5310046672821045</v>
      </c>
    </row>
    <row r="1813" spans="1:5" x14ac:dyDescent="0.2">
      <c r="A1813">
        <v>44</v>
      </c>
      <c r="B1813">
        <v>40</v>
      </c>
      <c r="C1813" t="s">
        <v>118</v>
      </c>
      <c r="D1813" s="1">
        <v>1.8144149780273438</v>
      </c>
      <c r="E1813" s="1">
        <v>1.5427643060684204</v>
      </c>
    </row>
    <row r="1814" spans="1:5" x14ac:dyDescent="0.2">
      <c r="A1814">
        <v>45</v>
      </c>
      <c r="B1814">
        <v>1</v>
      </c>
      <c r="C1814" t="s">
        <v>118</v>
      </c>
      <c r="D1814" s="1">
        <v>0.4540480375289917</v>
      </c>
      <c r="E1814" s="1">
        <v>-5.8171465992927551E-2</v>
      </c>
    </row>
    <row r="1815" spans="1:5" x14ac:dyDescent="0.2">
      <c r="A1815">
        <v>45</v>
      </c>
      <c r="B1815">
        <v>2</v>
      </c>
      <c r="C1815" t="s">
        <v>118</v>
      </c>
      <c r="D1815" s="1">
        <v>0.47409749031066895</v>
      </c>
      <c r="E1815" s="1">
        <v>-3.317037969827652E-2</v>
      </c>
    </row>
    <row r="1816" spans="1:5" x14ac:dyDescent="0.2">
      <c r="A1816">
        <v>45</v>
      </c>
      <c r="B1816">
        <v>3</v>
      </c>
      <c r="C1816" t="s">
        <v>118</v>
      </c>
      <c r="D1816" s="1">
        <v>0.48318204283714294</v>
      </c>
      <c r="E1816" s="1">
        <v>-1.9134191796183586E-2</v>
      </c>
    </row>
    <row r="1817" spans="1:5" x14ac:dyDescent="0.2">
      <c r="A1817">
        <v>45</v>
      </c>
      <c r="B1817">
        <v>4</v>
      </c>
      <c r="C1817" t="s">
        <v>118</v>
      </c>
      <c r="D1817" s="1">
        <v>0.48685485124588013</v>
      </c>
      <c r="E1817" s="1">
        <v>-1.0509747080504894E-2</v>
      </c>
    </row>
    <row r="1818" spans="1:5" x14ac:dyDescent="0.2">
      <c r="A1818">
        <v>45</v>
      </c>
      <c r="B1818">
        <v>5</v>
      </c>
      <c r="C1818" t="s">
        <v>118</v>
      </c>
      <c r="D1818" s="1">
        <v>0.48602390289306641</v>
      </c>
      <c r="E1818" s="1">
        <v>-6.3890600576996803E-3</v>
      </c>
    </row>
    <row r="1819" spans="1:5" x14ac:dyDescent="0.2">
      <c r="A1819">
        <v>45</v>
      </c>
      <c r="B1819">
        <v>6</v>
      </c>
      <c r="C1819" t="s">
        <v>118</v>
      </c>
      <c r="D1819" s="1">
        <v>0.48419031500816345</v>
      </c>
      <c r="E1819" s="1">
        <v>-3.2710123341530561E-3</v>
      </c>
    </row>
    <row r="1820" spans="1:5" x14ac:dyDescent="0.2">
      <c r="A1820">
        <v>45</v>
      </c>
      <c r="B1820">
        <v>7</v>
      </c>
      <c r="C1820" t="s">
        <v>118</v>
      </c>
      <c r="D1820" s="1">
        <v>0.48755496740341187</v>
      </c>
      <c r="E1820" s="1">
        <v>5.0452756695449352E-3</v>
      </c>
    </row>
    <row r="1821" spans="1:5" x14ac:dyDescent="0.2">
      <c r="A1821">
        <v>45</v>
      </c>
      <c r="B1821">
        <v>8</v>
      </c>
      <c r="C1821" t="s">
        <v>118</v>
      </c>
      <c r="D1821" s="1">
        <v>0.48988655209541321</v>
      </c>
      <c r="E1821" s="1">
        <v>1.23284962028265E-2</v>
      </c>
    </row>
    <row r="1822" spans="1:5" x14ac:dyDescent="0.2">
      <c r="A1822">
        <v>45</v>
      </c>
      <c r="B1822">
        <v>9</v>
      </c>
      <c r="C1822" t="s">
        <v>118</v>
      </c>
      <c r="D1822" s="1">
        <v>0.48532122373580933</v>
      </c>
      <c r="E1822" s="1">
        <v>1.2714803218841553E-2</v>
      </c>
    </row>
    <row r="1823" spans="1:5" x14ac:dyDescent="0.2">
      <c r="A1823">
        <v>45</v>
      </c>
      <c r="B1823">
        <v>10</v>
      </c>
      <c r="C1823" t="s">
        <v>118</v>
      </c>
      <c r="D1823" s="1">
        <v>0.47991070151329041</v>
      </c>
      <c r="E1823" s="1">
        <v>1.2255916371941566E-2</v>
      </c>
    </row>
    <row r="1824" spans="1:5" x14ac:dyDescent="0.2">
      <c r="A1824">
        <v>45</v>
      </c>
      <c r="B1824">
        <v>11</v>
      </c>
      <c r="C1824" t="s">
        <v>118</v>
      </c>
      <c r="D1824" s="1">
        <v>0.47361248731613159</v>
      </c>
      <c r="E1824" s="1">
        <v>1.0909337550401688E-2</v>
      </c>
    </row>
    <row r="1825" spans="1:5" x14ac:dyDescent="0.2">
      <c r="A1825">
        <v>45</v>
      </c>
      <c r="B1825">
        <v>12</v>
      </c>
      <c r="C1825" t="s">
        <v>118</v>
      </c>
      <c r="D1825" s="1">
        <v>0.46767580509185791</v>
      </c>
      <c r="E1825" s="1">
        <v>9.9242907017469406E-3</v>
      </c>
    </row>
    <row r="1826" spans="1:5" x14ac:dyDescent="0.2">
      <c r="A1826">
        <v>45</v>
      </c>
      <c r="B1826">
        <v>13</v>
      </c>
      <c r="C1826" t="s">
        <v>118</v>
      </c>
      <c r="D1826" s="1">
        <v>0.4600994884967804</v>
      </c>
      <c r="E1826" s="1">
        <v>7.2996094822883606E-3</v>
      </c>
    </row>
    <row r="1827" spans="1:5" x14ac:dyDescent="0.2">
      <c r="A1827">
        <v>45</v>
      </c>
      <c r="B1827">
        <v>14</v>
      </c>
      <c r="C1827" t="s">
        <v>118</v>
      </c>
      <c r="D1827" s="1">
        <v>0.4501279890537262</v>
      </c>
      <c r="E1827" s="1">
        <v>2.2797456476837397E-3</v>
      </c>
    </row>
    <row r="1828" spans="1:5" x14ac:dyDescent="0.2">
      <c r="A1828">
        <v>45</v>
      </c>
      <c r="B1828">
        <v>15</v>
      </c>
      <c r="C1828" t="s">
        <v>118</v>
      </c>
      <c r="D1828" s="1">
        <v>0.4371928870677948</v>
      </c>
      <c r="E1828" s="1">
        <v>-5.7037207297980785E-3</v>
      </c>
    </row>
    <row r="1829" spans="1:5" x14ac:dyDescent="0.2">
      <c r="A1829">
        <v>45</v>
      </c>
      <c r="B1829">
        <v>16</v>
      </c>
      <c r="C1829" t="s">
        <v>118</v>
      </c>
      <c r="D1829" s="1">
        <v>0.42991134524345398</v>
      </c>
      <c r="E1829" s="1">
        <v>-8.0336276441812515E-3</v>
      </c>
    </row>
    <row r="1830" spans="1:5" x14ac:dyDescent="0.2">
      <c r="A1830">
        <v>45</v>
      </c>
      <c r="B1830">
        <v>17</v>
      </c>
      <c r="C1830" t="s">
        <v>118</v>
      </c>
      <c r="D1830" s="1">
        <v>0.43055132031440735</v>
      </c>
      <c r="E1830" s="1">
        <v>-2.4420167319476604E-3</v>
      </c>
    </row>
    <row r="1831" spans="1:5" x14ac:dyDescent="0.2">
      <c r="A1831">
        <v>45</v>
      </c>
      <c r="B1831">
        <v>18</v>
      </c>
      <c r="C1831" t="s">
        <v>118</v>
      </c>
      <c r="D1831" s="1">
        <v>0.42390841245651245</v>
      </c>
      <c r="E1831" s="1">
        <v>-4.1332892142236233E-3</v>
      </c>
    </row>
    <row r="1832" spans="1:5" x14ac:dyDescent="0.2">
      <c r="A1832">
        <v>45</v>
      </c>
      <c r="B1832">
        <v>19</v>
      </c>
      <c r="C1832" t="s">
        <v>118</v>
      </c>
      <c r="D1832" s="1">
        <v>0.41609644889831543</v>
      </c>
      <c r="E1832" s="1">
        <v>-6.9936173968017101E-3</v>
      </c>
    </row>
    <row r="1833" spans="1:5" x14ac:dyDescent="0.2">
      <c r="A1833">
        <v>45</v>
      </c>
      <c r="B1833">
        <v>20</v>
      </c>
      <c r="C1833" t="s">
        <v>118</v>
      </c>
      <c r="D1833" s="1">
        <v>0.41199123859405518</v>
      </c>
      <c r="E1833" s="1">
        <v>-6.1471918597817421E-3</v>
      </c>
    </row>
    <row r="1834" spans="1:5" x14ac:dyDescent="0.2">
      <c r="A1834">
        <v>45</v>
      </c>
      <c r="B1834">
        <v>21</v>
      </c>
      <c r="C1834" t="s">
        <v>118</v>
      </c>
      <c r="D1834" s="1">
        <v>0.4161745011806488</v>
      </c>
      <c r="E1834" s="1">
        <v>2.9877061024308205E-3</v>
      </c>
    </row>
    <row r="1835" spans="1:5" x14ac:dyDescent="0.2">
      <c r="A1835">
        <v>45</v>
      </c>
      <c r="B1835">
        <v>22</v>
      </c>
      <c r="C1835" t="s">
        <v>118</v>
      </c>
      <c r="D1835" s="1">
        <v>0.41645678877830505</v>
      </c>
      <c r="E1835" s="1">
        <v>8.2216290757060051E-3</v>
      </c>
    </row>
    <row r="1836" spans="1:5" x14ac:dyDescent="0.2">
      <c r="A1836">
        <v>45</v>
      </c>
      <c r="B1836">
        <v>23</v>
      </c>
      <c r="C1836" t="s">
        <v>118</v>
      </c>
      <c r="D1836" s="1">
        <v>0.42570096254348755</v>
      </c>
      <c r="E1836" s="1">
        <v>2.2417439147830009E-2</v>
      </c>
    </row>
    <row r="1837" spans="1:5" x14ac:dyDescent="0.2">
      <c r="A1837">
        <v>45</v>
      </c>
      <c r="B1837">
        <v>24</v>
      </c>
      <c r="C1837" t="s">
        <v>118</v>
      </c>
      <c r="D1837" s="1">
        <v>0.46140912175178528</v>
      </c>
      <c r="E1837" s="1">
        <v>6.3077233731746674E-2</v>
      </c>
    </row>
    <row r="1838" spans="1:5" x14ac:dyDescent="0.2">
      <c r="A1838">
        <v>45</v>
      </c>
      <c r="B1838">
        <v>25</v>
      </c>
      <c r="C1838" t="s">
        <v>118</v>
      </c>
      <c r="D1838" s="1">
        <v>0.51906603574752808</v>
      </c>
      <c r="E1838" s="1">
        <v>0.12568578124046326</v>
      </c>
    </row>
    <row r="1839" spans="1:5" x14ac:dyDescent="0.2">
      <c r="A1839">
        <v>45</v>
      </c>
      <c r="B1839">
        <v>26</v>
      </c>
      <c r="C1839" t="s">
        <v>118</v>
      </c>
      <c r="D1839" s="1">
        <v>0.61140096187591553</v>
      </c>
      <c r="E1839" s="1">
        <v>0.22297234833240509</v>
      </c>
    </row>
    <row r="1840" spans="1:5" x14ac:dyDescent="0.2">
      <c r="A1840">
        <v>45</v>
      </c>
      <c r="B1840">
        <v>27</v>
      </c>
      <c r="C1840" t="s">
        <v>118</v>
      </c>
      <c r="D1840" s="1">
        <v>0.75962626934051514</v>
      </c>
      <c r="E1840" s="1">
        <v>0.37614929676055908</v>
      </c>
    </row>
    <row r="1841" spans="1:5" x14ac:dyDescent="0.2">
      <c r="A1841">
        <v>45</v>
      </c>
      <c r="B1841">
        <v>28</v>
      </c>
      <c r="C1841" t="s">
        <v>118</v>
      </c>
      <c r="D1841" s="1">
        <v>0.94816070795059204</v>
      </c>
      <c r="E1841" s="1">
        <v>0.56963533163070679</v>
      </c>
    </row>
    <row r="1842" spans="1:5" x14ac:dyDescent="0.2">
      <c r="A1842">
        <v>45</v>
      </c>
      <c r="B1842">
        <v>29</v>
      </c>
      <c r="C1842" t="s">
        <v>118</v>
      </c>
      <c r="D1842" s="1">
        <v>1.1352740526199341</v>
      </c>
      <c r="E1842" s="1">
        <v>0.7617003321647644</v>
      </c>
    </row>
    <row r="1843" spans="1:5" x14ac:dyDescent="0.2">
      <c r="A1843">
        <v>45</v>
      </c>
      <c r="B1843">
        <v>30</v>
      </c>
      <c r="C1843" t="s">
        <v>118</v>
      </c>
      <c r="D1843" s="1">
        <v>1.2934131622314453</v>
      </c>
      <c r="E1843" s="1">
        <v>0.92479109764099121</v>
      </c>
    </row>
    <row r="1844" spans="1:5" x14ac:dyDescent="0.2">
      <c r="A1844">
        <v>45</v>
      </c>
      <c r="B1844">
        <v>31</v>
      </c>
      <c r="C1844" t="s">
        <v>118</v>
      </c>
      <c r="D1844" s="1">
        <v>1.415314793586731</v>
      </c>
      <c r="E1844" s="1">
        <v>1.0516443252563477</v>
      </c>
    </row>
    <row r="1845" spans="1:5" x14ac:dyDescent="0.2">
      <c r="A1845">
        <v>45</v>
      </c>
      <c r="B1845">
        <v>32</v>
      </c>
      <c r="C1845" t="s">
        <v>118</v>
      </c>
      <c r="D1845" s="1">
        <v>1.5181843042373657</v>
      </c>
      <c r="E1845" s="1">
        <v>1.1594655513763428</v>
      </c>
    </row>
    <row r="1846" spans="1:5" x14ac:dyDescent="0.2">
      <c r="A1846">
        <v>45</v>
      </c>
      <c r="B1846">
        <v>33</v>
      </c>
      <c r="C1846" t="s">
        <v>118</v>
      </c>
      <c r="D1846" s="1">
        <v>1.6037454605102539</v>
      </c>
      <c r="E1846" s="1">
        <v>1.2499783039093018</v>
      </c>
    </row>
    <row r="1847" spans="1:5" x14ac:dyDescent="0.2">
      <c r="A1847">
        <v>45</v>
      </c>
      <c r="B1847">
        <v>34</v>
      </c>
      <c r="C1847" t="s">
        <v>118</v>
      </c>
      <c r="D1847" s="1">
        <v>1.6618492603302002</v>
      </c>
      <c r="E1847" s="1">
        <v>1.3130336999893188</v>
      </c>
    </row>
    <row r="1848" spans="1:5" x14ac:dyDescent="0.2">
      <c r="A1848">
        <v>45</v>
      </c>
      <c r="B1848">
        <v>35</v>
      </c>
      <c r="C1848" t="s">
        <v>118</v>
      </c>
      <c r="D1848" s="1">
        <v>1.6995582580566406</v>
      </c>
      <c r="E1848" s="1">
        <v>1.3556944131851196</v>
      </c>
    </row>
    <row r="1849" spans="1:5" x14ac:dyDescent="0.2">
      <c r="A1849">
        <v>45</v>
      </c>
      <c r="B1849">
        <v>36</v>
      </c>
      <c r="C1849" t="s">
        <v>118</v>
      </c>
      <c r="D1849" s="1">
        <v>1.7220160961151123</v>
      </c>
      <c r="E1849" s="1">
        <v>1.3831038475036621</v>
      </c>
    </row>
    <row r="1850" spans="1:5" x14ac:dyDescent="0.2">
      <c r="A1850">
        <v>45</v>
      </c>
      <c r="B1850">
        <v>37</v>
      </c>
      <c r="C1850" t="s">
        <v>118</v>
      </c>
      <c r="D1850" s="1">
        <v>1.743622899055481</v>
      </c>
      <c r="E1850" s="1">
        <v>1.4096622467041016</v>
      </c>
    </row>
    <row r="1851" spans="1:5" x14ac:dyDescent="0.2">
      <c r="A1851">
        <v>45</v>
      </c>
      <c r="B1851">
        <v>38</v>
      </c>
      <c r="C1851" t="s">
        <v>118</v>
      </c>
      <c r="D1851" s="1">
        <v>1.756736159324646</v>
      </c>
      <c r="E1851" s="1">
        <v>1.427727222442627</v>
      </c>
    </row>
    <row r="1852" spans="1:5" x14ac:dyDescent="0.2">
      <c r="A1852">
        <v>45</v>
      </c>
      <c r="B1852">
        <v>39</v>
      </c>
      <c r="C1852" t="s">
        <v>118</v>
      </c>
      <c r="D1852" s="1">
        <v>1.7629543542861938</v>
      </c>
      <c r="E1852" s="1">
        <v>1.4388970136642456</v>
      </c>
    </row>
    <row r="1853" spans="1:5" x14ac:dyDescent="0.2">
      <c r="A1853">
        <v>45</v>
      </c>
      <c r="B1853">
        <v>40</v>
      </c>
      <c r="C1853" t="s">
        <v>118</v>
      </c>
      <c r="D1853" s="1">
        <v>1.770451545715332</v>
      </c>
      <c r="E1853" s="1">
        <v>1.4513458013534546</v>
      </c>
    </row>
    <row r="1854" spans="1:5" x14ac:dyDescent="0.2">
      <c r="A1854">
        <v>46</v>
      </c>
      <c r="B1854">
        <v>1</v>
      </c>
      <c r="C1854" t="s">
        <v>123</v>
      </c>
      <c r="D1854" s="1">
        <v>0.49936431646347046</v>
      </c>
      <c r="E1854" s="1">
        <v>-4.8838037997484207E-2</v>
      </c>
    </row>
    <row r="1855" spans="1:5" x14ac:dyDescent="0.2">
      <c r="A1855">
        <v>46</v>
      </c>
      <c r="B1855">
        <v>2</v>
      </c>
      <c r="C1855" t="s">
        <v>123</v>
      </c>
      <c r="D1855" s="1">
        <v>0.50474709272384644</v>
      </c>
      <c r="E1855" s="1">
        <v>-3.7237714976072311E-2</v>
      </c>
    </row>
    <row r="1856" spans="1:5" x14ac:dyDescent="0.2">
      <c r="A1856">
        <v>46</v>
      </c>
      <c r="B1856">
        <v>3</v>
      </c>
      <c r="C1856" t="s">
        <v>123</v>
      </c>
      <c r="D1856" s="1">
        <v>0.51375013589859009</v>
      </c>
      <c r="E1856" s="1">
        <v>-2.2017123177647591E-2</v>
      </c>
    </row>
    <row r="1857" spans="1:5" x14ac:dyDescent="0.2">
      <c r="A1857">
        <v>46</v>
      </c>
      <c r="B1857">
        <v>4</v>
      </c>
      <c r="C1857" t="s">
        <v>123</v>
      </c>
      <c r="D1857" s="1">
        <v>0.51638805866241455</v>
      </c>
      <c r="E1857" s="1">
        <v>-1.3161651790142059E-2</v>
      </c>
    </row>
    <row r="1858" spans="1:5" x14ac:dyDescent="0.2">
      <c r="A1858">
        <v>46</v>
      </c>
      <c r="B1858">
        <v>5</v>
      </c>
      <c r="C1858" t="s">
        <v>123</v>
      </c>
      <c r="D1858" s="1">
        <v>0.5146440863609314</v>
      </c>
      <c r="E1858" s="1">
        <v>-8.6880754679441452E-3</v>
      </c>
    </row>
    <row r="1859" spans="1:5" x14ac:dyDescent="0.2">
      <c r="A1859">
        <v>46</v>
      </c>
      <c r="B1859">
        <v>6</v>
      </c>
      <c r="C1859" t="s">
        <v>123</v>
      </c>
      <c r="D1859" s="1">
        <v>0.51496744155883789</v>
      </c>
      <c r="E1859" s="1">
        <v>-2.1471716463565826E-3</v>
      </c>
    </row>
    <row r="1860" spans="1:5" x14ac:dyDescent="0.2">
      <c r="A1860">
        <v>46</v>
      </c>
      <c r="B1860">
        <v>7</v>
      </c>
      <c r="C1860" t="s">
        <v>123</v>
      </c>
      <c r="D1860" s="1">
        <v>0.5163271427154541</v>
      </c>
      <c r="E1860" s="1">
        <v>5.4300776682794094E-3</v>
      </c>
    </row>
    <row r="1861" spans="1:5" x14ac:dyDescent="0.2">
      <c r="A1861">
        <v>46</v>
      </c>
      <c r="B1861">
        <v>8</v>
      </c>
      <c r="C1861" t="s">
        <v>123</v>
      </c>
      <c r="D1861" s="1">
        <v>0.5158621072769165</v>
      </c>
      <c r="E1861" s="1">
        <v>1.1182591319084167E-2</v>
      </c>
    </row>
    <row r="1862" spans="1:5" x14ac:dyDescent="0.2">
      <c r="A1862">
        <v>46</v>
      </c>
      <c r="B1862">
        <v>9</v>
      </c>
      <c r="C1862" t="s">
        <v>123</v>
      </c>
      <c r="D1862" s="1">
        <v>0.51736372709274292</v>
      </c>
      <c r="E1862" s="1">
        <v>1.8901759758591652E-2</v>
      </c>
    </row>
    <row r="1863" spans="1:5" x14ac:dyDescent="0.2">
      <c r="A1863">
        <v>46</v>
      </c>
      <c r="B1863">
        <v>10</v>
      </c>
      <c r="C1863" t="s">
        <v>123</v>
      </c>
      <c r="D1863" s="1">
        <v>0.51012098789215088</v>
      </c>
      <c r="E1863" s="1">
        <v>1.7876569181680679E-2</v>
      </c>
    </row>
    <row r="1864" spans="1:5" x14ac:dyDescent="0.2">
      <c r="A1864">
        <v>46</v>
      </c>
      <c r="B1864">
        <v>11</v>
      </c>
      <c r="C1864" t="s">
        <v>123</v>
      </c>
      <c r="D1864" s="1">
        <v>0.49957558512687683</v>
      </c>
      <c r="E1864" s="1">
        <v>1.3548714108765125E-2</v>
      </c>
    </row>
    <row r="1865" spans="1:5" x14ac:dyDescent="0.2">
      <c r="A1865">
        <v>46</v>
      </c>
      <c r="B1865">
        <v>12</v>
      </c>
      <c r="C1865" t="s">
        <v>123</v>
      </c>
      <c r="D1865" s="1">
        <v>0.49271336197853088</v>
      </c>
      <c r="E1865" s="1">
        <v>1.2904039584100246E-2</v>
      </c>
    </row>
    <row r="1866" spans="1:5" x14ac:dyDescent="0.2">
      <c r="A1866">
        <v>46</v>
      </c>
      <c r="B1866">
        <v>13</v>
      </c>
      <c r="C1866" t="s">
        <v>123</v>
      </c>
      <c r="D1866" s="1">
        <v>0.48084375262260437</v>
      </c>
      <c r="E1866" s="1">
        <v>7.2519783861935139E-3</v>
      </c>
    </row>
    <row r="1867" spans="1:5" x14ac:dyDescent="0.2">
      <c r="A1867">
        <v>46</v>
      </c>
      <c r="B1867">
        <v>14</v>
      </c>
      <c r="C1867" t="s">
        <v>123</v>
      </c>
      <c r="D1867" s="1">
        <v>0.46495431661605835</v>
      </c>
      <c r="E1867" s="1">
        <v>-2.4199092295020819E-3</v>
      </c>
    </row>
    <row r="1868" spans="1:5" x14ac:dyDescent="0.2">
      <c r="A1868">
        <v>46</v>
      </c>
      <c r="B1868">
        <v>15</v>
      </c>
      <c r="C1868" t="s">
        <v>123</v>
      </c>
      <c r="D1868" s="1">
        <v>0.4580790102481842</v>
      </c>
      <c r="E1868" s="1">
        <v>-3.0776672065258026E-3</v>
      </c>
    </row>
    <row r="1869" spans="1:5" x14ac:dyDescent="0.2">
      <c r="A1869">
        <v>46</v>
      </c>
      <c r="B1869">
        <v>16</v>
      </c>
      <c r="C1869" t="s">
        <v>123</v>
      </c>
      <c r="D1869" s="1">
        <v>0.45008885860443115</v>
      </c>
      <c r="E1869" s="1">
        <v>-4.8502702265977859E-3</v>
      </c>
    </row>
    <row r="1870" spans="1:5" x14ac:dyDescent="0.2">
      <c r="A1870">
        <v>46</v>
      </c>
      <c r="B1870">
        <v>17</v>
      </c>
      <c r="C1870" t="s">
        <v>123</v>
      </c>
      <c r="D1870" s="1">
        <v>0.43735548853874207</v>
      </c>
      <c r="E1870" s="1">
        <v>-1.1366091668605804E-2</v>
      </c>
    </row>
    <row r="1871" spans="1:5" x14ac:dyDescent="0.2">
      <c r="A1871">
        <v>46</v>
      </c>
      <c r="B1871">
        <v>18</v>
      </c>
      <c r="C1871" t="s">
        <v>123</v>
      </c>
      <c r="D1871" s="1">
        <v>0.42313626408576965</v>
      </c>
      <c r="E1871" s="1">
        <v>-1.9367767497897148E-2</v>
      </c>
    </row>
    <row r="1872" spans="1:5" x14ac:dyDescent="0.2">
      <c r="A1872">
        <v>46</v>
      </c>
      <c r="B1872">
        <v>19</v>
      </c>
      <c r="C1872" t="s">
        <v>123</v>
      </c>
      <c r="D1872" s="1">
        <v>0.41967770457267761</v>
      </c>
      <c r="E1872" s="1">
        <v>-1.6608778387308121E-2</v>
      </c>
    </row>
    <row r="1873" spans="1:5" x14ac:dyDescent="0.2">
      <c r="A1873">
        <v>46</v>
      </c>
      <c r="B1873">
        <v>20</v>
      </c>
      <c r="C1873" t="s">
        <v>123</v>
      </c>
      <c r="D1873" s="1">
        <v>0.42687463760375977</v>
      </c>
      <c r="E1873" s="1">
        <v>-3.1942976638674736E-3</v>
      </c>
    </row>
    <row r="1874" spans="1:5" x14ac:dyDescent="0.2">
      <c r="A1874">
        <v>46</v>
      </c>
      <c r="B1874">
        <v>21</v>
      </c>
      <c r="C1874" t="s">
        <v>123</v>
      </c>
      <c r="D1874" s="1">
        <v>0.43712902069091797</v>
      </c>
      <c r="E1874" s="1">
        <v>1.3277634046971798E-2</v>
      </c>
    </row>
    <row r="1875" spans="1:5" x14ac:dyDescent="0.2">
      <c r="A1875">
        <v>46</v>
      </c>
      <c r="B1875">
        <v>22</v>
      </c>
      <c r="C1875" t="s">
        <v>123</v>
      </c>
      <c r="D1875" s="1">
        <v>0.45910951495170593</v>
      </c>
      <c r="E1875" s="1">
        <v>4.1475676000118256E-2</v>
      </c>
    </row>
    <row r="1876" spans="1:5" x14ac:dyDescent="0.2">
      <c r="A1876">
        <v>46</v>
      </c>
      <c r="B1876">
        <v>23</v>
      </c>
      <c r="C1876" t="s">
        <v>123</v>
      </c>
      <c r="D1876" s="1">
        <v>0.49436298012733459</v>
      </c>
      <c r="E1876" s="1">
        <v>8.2946687936782837E-2</v>
      </c>
    </row>
    <row r="1877" spans="1:5" x14ac:dyDescent="0.2">
      <c r="A1877">
        <v>46</v>
      </c>
      <c r="B1877">
        <v>24</v>
      </c>
      <c r="C1877" t="s">
        <v>123</v>
      </c>
      <c r="D1877" s="1">
        <v>0.5771370530128479</v>
      </c>
      <c r="E1877" s="1">
        <v>0.17193831503391266</v>
      </c>
    </row>
    <row r="1878" spans="1:5" x14ac:dyDescent="0.2">
      <c r="A1878">
        <v>46</v>
      </c>
      <c r="B1878">
        <v>25</v>
      </c>
      <c r="C1878" t="s">
        <v>123</v>
      </c>
      <c r="D1878" s="1">
        <v>0.70126569271087646</v>
      </c>
      <c r="E1878" s="1">
        <v>0.30228450894355774</v>
      </c>
    </row>
    <row r="1879" spans="1:5" x14ac:dyDescent="0.2">
      <c r="A1879">
        <v>46</v>
      </c>
      <c r="B1879">
        <v>26</v>
      </c>
      <c r="C1879" t="s">
        <v>123</v>
      </c>
      <c r="D1879" s="1">
        <v>0.883034348487854</v>
      </c>
      <c r="E1879" s="1">
        <v>0.4902707040309906</v>
      </c>
    </row>
    <row r="1880" spans="1:5" x14ac:dyDescent="0.2">
      <c r="A1880">
        <v>46</v>
      </c>
      <c r="B1880">
        <v>27</v>
      </c>
      <c r="C1880" t="s">
        <v>123</v>
      </c>
      <c r="D1880" s="1">
        <v>1.1209275722503662</v>
      </c>
      <c r="E1880" s="1">
        <v>0.73438149690628052</v>
      </c>
    </row>
    <row r="1881" spans="1:5" x14ac:dyDescent="0.2">
      <c r="A1881">
        <v>46</v>
      </c>
      <c r="B1881">
        <v>28</v>
      </c>
      <c r="C1881" t="s">
        <v>123</v>
      </c>
      <c r="D1881" s="1">
        <v>1.3590724468231201</v>
      </c>
      <c r="E1881" s="1">
        <v>0.97874391078948975</v>
      </c>
    </row>
    <row r="1882" spans="1:5" x14ac:dyDescent="0.2">
      <c r="A1882">
        <v>46</v>
      </c>
      <c r="B1882">
        <v>29</v>
      </c>
      <c r="C1882" t="s">
        <v>123</v>
      </c>
      <c r="D1882" s="1">
        <v>1.5621658563613892</v>
      </c>
      <c r="E1882" s="1">
        <v>1.1880548000335693</v>
      </c>
    </row>
    <row r="1883" spans="1:5" x14ac:dyDescent="0.2">
      <c r="A1883">
        <v>46</v>
      </c>
      <c r="B1883">
        <v>30</v>
      </c>
      <c r="C1883" t="s">
        <v>123</v>
      </c>
      <c r="D1883" s="1">
        <v>1.7311782836914063</v>
      </c>
      <c r="E1883" s="1">
        <v>1.3632848262786865</v>
      </c>
    </row>
    <row r="1884" spans="1:5" x14ac:dyDescent="0.2">
      <c r="A1884">
        <v>46</v>
      </c>
      <c r="B1884">
        <v>31</v>
      </c>
      <c r="C1884" t="s">
        <v>123</v>
      </c>
      <c r="D1884" s="1">
        <v>1.870505690574646</v>
      </c>
      <c r="E1884" s="1">
        <v>1.5088298320770264</v>
      </c>
    </row>
    <row r="1885" spans="1:5" x14ac:dyDescent="0.2">
      <c r="A1885">
        <v>46</v>
      </c>
      <c r="B1885">
        <v>32</v>
      </c>
      <c r="C1885" t="s">
        <v>123</v>
      </c>
      <c r="D1885" s="1">
        <v>1.9769203662872314</v>
      </c>
      <c r="E1885" s="1">
        <v>1.6214619874954224</v>
      </c>
    </row>
    <row r="1886" spans="1:5" x14ac:dyDescent="0.2">
      <c r="A1886">
        <v>46</v>
      </c>
      <c r="B1886">
        <v>33</v>
      </c>
      <c r="C1886" t="s">
        <v>123</v>
      </c>
      <c r="D1886" s="1">
        <v>2.0606379508972168</v>
      </c>
      <c r="E1886" s="1">
        <v>1.7113971710205078</v>
      </c>
    </row>
    <row r="1887" spans="1:5" x14ac:dyDescent="0.2">
      <c r="A1887">
        <v>46</v>
      </c>
      <c r="B1887">
        <v>34</v>
      </c>
      <c r="C1887" t="s">
        <v>123</v>
      </c>
      <c r="D1887" s="1">
        <v>2.1269633769989014</v>
      </c>
      <c r="E1887" s="1">
        <v>1.7839400768280029</v>
      </c>
    </row>
    <row r="1888" spans="1:5" x14ac:dyDescent="0.2">
      <c r="A1888">
        <v>46</v>
      </c>
      <c r="B1888">
        <v>35</v>
      </c>
      <c r="C1888" t="s">
        <v>123</v>
      </c>
      <c r="D1888" s="1">
        <v>2.1736867427825928</v>
      </c>
      <c r="E1888" s="1">
        <v>1.8368810415267944</v>
      </c>
    </row>
    <row r="1889" spans="1:5" x14ac:dyDescent="0.2">
      <c r="A1889">
        <v>46</v>
      </c>
      <c r="B1889">
        <v>36</v>
      </c>
      <c r="C1889" t="s">
        <v>123</v>
      </c>
      <c r="D1889" s="1">
        <v>2.20180344581604</v>
      </c>
      <c r="E1889" s="1">
        <v>1.8712153434753418</v>
      </c>
    </row>
    <row r="1890" spans="1:5" x14ac:dyDescent="0.2">
      <c r="A1890">
        <v>46</v>
      </c>
      <c r="B1890">
        <v>37</v>
      </c>
      <c r="C1890" t="s">
        <v>123</v>
      </c>
      <c r="D1890" s="1">
        <v>2.2197237014770508</v>
      </c>
      <c r="E1890" s="1">
        <v>1.8953530788421631</v>
      </c>
    </row>
    <row r="1891" spans="1:5" x14ac:dyDescent="0.2">
      <c r="A1891">
        <v>46</v>
      </c>
      <c r="B1891">
        <v>38</v>
      </c>
      <c r="C1891" t="s">
        <v>123</v>
      </c>
      <c r="D1891" s="1">
        <v>2.2295913696289063</v>
      </c>
      <c r="E1891" s="1">
        <v>1.9114383459091187</v>
      </c>
    </row>
    <row r="1892" spans="1:5" x14ac:dyDescent="0.2">
      <c r="A1892">
        <v>46</v>
      </c>
      <c r="B1892">
        <v>39</v>
      </c>
      <c r="C1892" t="s">
        <v>123</v>
      </c>
      <c r="D1892" s="1">
        <v>2.2270028591156006</v>
      </c>
      <c r="E1892" s="1">
        <v>1.9150673151016235</v>
      </c>
    </row>
    <row r="1893" spans="1:5" x14ac:dyDescent="0.2">
      <c r="A1893">
        <v>46</v>
      </c>
      <c r="B1893">
        <v>40</v>
      </c>
      <c r="C1893" t="s">
        <v>123</v>
      </c>
      <c r="D1893" s="1">
        <v>2.2303309440612793</v>
      </c>
      <c r="E1893" s="1">
        <v>1.9246129989624023</v>
      </c>
    </row>
    <row r="1894" spans="1:5" x14ac:dyDescent="0.2">
      <c r="A1894">
        <v>47</v>
      </c>
      <c r="B1894">
        <v>1</v>
      </c>
      <c r="C1894" t="s">
        <v>123</v>
      </c>
      <c r="D1894" s="1">
        <v>0.46866515278816223</v>
      </c>
      <c r="E1894" s="1">
        <v>-2.5384655222296715E-2</v>
      </c>
    </row>
    <row r="1895" spans="1:5" x14ac:dyDescent="0.2">
      <c r="A1895">
        <v>47</v>
      </c>
      <c r="B1895">
        <v>2</v>
      </c>
      <c r="C1895" t="s">
        <v>123</v>
      </c>
      <c r="D1895" s="1">
        <v>0.47279208898544312</v>
      </c>
      <c r="E1895" s="1">
        <v>-1.7463114112615585E-2</v>
      </c>
    </row>
    <row r="1896" spans="1:5" x14ac:dyDescent="0.2">
      <c r="A1896">
        <v>47</v>
      </c>
      <c r="B1896">
        <v>3</v>
      </c>
      <c r="C1896" t="s">
        <v>123</v>
      </c>
      <c r="D1896" s="1">
        <v>0.48015531897544861</v>
      </c>
      <c r="E1896" s="1">
        <v>-6.3052801415324211E-3</v>
      </c>
    </row>
    <row r="1897" spans="1:5" x14ac:dyDescent="0.2">
      <c r="A1897">
        <v>47</v>
      </c>
      <c r="B1897">
        <v>4</v>
      </c>
      <c r="C1897" t="s">
        <v>123</v>
      </c>
      <c r="D1897" s="1">
        <v>0.48175022006034851</v>
      </c>
      <c r="E1897" s="1">
        <v>-9.1577443527057767E-4</v>
      </c>
    </row>
    <row r="1898" spans="1:5" x14ac:dyDescent="0.2">
      <c r="A1898">
        <v>47</v>
      </c>
      <c r="B1898">
        <v>5</v>
      </c>
      <c r="C1898" t="s">
        <v>123</v>
      </c>
      <c r="D1898" s="1">
        <v>0.48075705766677856</v>
      </c>
      <c r="E1898" s="1">
        <v>1.8856677925214171E-3</v>
      </c>
    </row>
    <row r="1899" spans="1:5" x14ac:dyDescent="0.2">
      <c r="A1899">
        <v>47</v>
      </c>
      <c r="B1899">
        <v>6</v>
      </c>
      <c r="C1899" t="s">
        <v>123</v>
      </c>
      <c r="D1899" s="1">
        <v>0.47813504934310913</v>
      </c>
      <c r="E1899" s="1">
        <v>3.0582642648369074E-3</v>
      </c>
    </row>
    <row r="1900" spans="1:5" x14ac:dyDescent="0.2">
      <c r="A1900">
        <v>47</v>
      </c>
      <c r="B1900">
        <v>7</v>
      </c>
      <c r="C1900" t="s">
        <v>123</v>
      </c>
      <c r="D1900" s="1">
        <v>0.47517409920692444</v>
      </c>
      <c r="E1900" s="1">
        <v>3.891918808221817E-3</v>
      </c>
    </row>
    <row r="1901" spans="1:5" x14ac:dyDescent="0.2">
      <c r="A1901">
        <v>47</v>
      </c>
      <c r="B1901">
        <v>8</v>
      </c>
      <c r="C1901" t="s">
        <v>123</v>
      </c>
      <c r="D1901" s="1">
        <v>0.4675159752368927</v>
      </c>
      <c r="E1901" s="1">
        <v>2.839942135324236E-5</v>
      </c>
    </row>
    <row r="1902" spans="1:5" x14ac:dyDescent="0.2">
      <c r="A1902">
        <v>47</v>
      </c>
      <c r="B1902">
        <v>9</v>
      </c>
      <c r="C1902" t="s">
        <v>123</v>
      </c>
      <c r="D1902" s="1">
        <v>0.46162912249565125</v>
      </c>
      <c r="E1902" s="1">
        <v>-2.0638485439121723E-3</v>
      </c>
    </row>
    <row r="1903" spans="1:5" x14ac:dyDescent="0.2">
      <c r="A1903">
        <v>47</v>
      </c>
      <c r="B1903">
        <v>10</v>
      </c>
      <c r="C1903" t="s">
        <v>123</v>
      </c>
      <c r="D1903" s="1">
        <v>0.451678067445755</v>
      </c>
      <c r="E1903" s="1">
        <v>-8.2202991470694542E-3</v>
      </c>
    </row>
    <row r="1904" spans="1:5" x14ac:dyDescent="0.2">
      <c r="A1904">
        <v>47</v>
      </c>
      <c r="B1904">
        <v>11</v>
      </c>
      <c r="C1904" t="s">
        <v>123</v>
      </c>
      <c r="D1904" s="1">
        <v>0.45192351937294006</v>
      </c>
      <c r="E1904" s="1">
        <v>-4.1802423074841499E-3</v>
      </c>
    </row>
    <row r="1905" spans="1:5" x14ac:dyDescent="0.2">
      <c r="A1905">
        <v>47</v>
      </c>
      <c r="B1905">
        <v>12</v>
      </c>
      <c r="C1905" t="s">
        <v>123</v>
      </c>
      <c r="D1905" s="1">
        <v>0.46208018064498901</v>
      </c>
      <c r="E1905" s="1">
        <v>9.7710238769650459E-3</v>
      </c>
    </row>
    <row r="1906" spans="1:5" x14ac:dyDescent="0.2">
      <c r="A1906">
        <v>47</v>
      </c>
      <c r="B1906">
        <v>13</v>
      </c>
      <c r="C1906" t="s">
        <v>123</v>
      </c>
      <c r="D1906" s="1">
        <v>0.46155822277069092</v>
      </c>
      <c r="E1906" s="1">
        <v>1.3043669983744621E-2</v>
      </c>
    </row>
    <row r="1907" spans="1:5" x14ac:dyDescent="0.2">
      <c r="A1907">
        <v>47</v>
      </c>
      <c r="B1907">
        <v>14</v>
      </c>
      <c r="C1907" t="s">
        <v>123</v>
      </c>
      <c r="D1907" s="1">
        <v>0.448508620262146</v>
      </c>
      <c r="E1907" s="1">
        <v>3.7886723875999451E-3</v>
      </c>
    </row>
    <row r="1908" spans="1:5" x14ac:dyDescent="0.2">
      <c r="A1908">
        <v>47</v>
      </c>
      <c r="B1908">
        <v>15</v>
      </c>
      <c r="C1908" t="s">
        <v>123</v>
      </c>
      <c r="D1908" s="1">
        <v>0.43677234649658203</v>
      </c>
      <c r="E1908" s="1">
        <v>-4.1529964655637741E-3</v>
      </c>
    </row>
    <row r="1909" spans="1:5" x14ac:dyDescent="0.2">
      <c r="A1909">
        <v>47</v>
      </c>
      <c r="B1909">
        <v>16</v>
      </c>
      <c r="C1909" t="s">
        <v>123</v>
      </c>
      <c r="D1909" s="1">
        <v>0.43327397108078003</v>
      </c>
      <c r="E1909" s="1">
        <v>-3.8567674346268177E-3</v>
      </c>
    </row>
    <row r="1910" spans="1:5" x14ac:dyDescent="0.2">
      <c r="A1910">
        <v>47</v>
      </c>
      <c r="B1910">
        <v>17</v>
      </c>
      <c r="C1910" t="s">
        <v>123</v>
      </c>
      <c r="D1910" s="1">
        <v>0.4312002956867218</v>
      </c>
      <c r="E1910" s="1">
        <v>-2.1358381491154432E-3</v>
      </c>
    </row>
    <row r="1911" spans="1:5" x14ac:dyDescent="0.2">
      <c r="A1911">
        <v>47</v>
      </c>
      <c r="B1911">
        <v>18</v>
      </c>
      <c r="C1911" t="s">
        <v>123</v>
      </c>
      <c r="D1911" s="1">
        <v>0.42590495944023132</v>
      </c>
      <c r="E1911" s="1">
        <v>-3.6365697160363197E-3</v>
      </c>
    </row>
    <row r="1912" spans="1:5" x14ac:dyDescent="0.2">
      <c r="A1912">
        <v>47</v>
      </c>
      <c r="B1912">
        <v>19</v>
      </c>
      <c r="C1912" t="s">
        <v>123</v>
      </c>
      <c r="D1912" s="1">
        <v>0.42545852065086365</v>
      </c>
      <c r="E1912" s="1">
        <v>-2.8840376762673259E-4</v>
      </c>
    </row>
    <row r="1913" spans="1:5" x14ac:dyDescent="0.2">
      <c r="A1913">
        <v>47</v>
      </c>
      <c r="B1913">
        <v>20</v>
      </c>
      <c r="C1913" t="s">
        <v>123</v>
      </c>
      <c r="D1913" s="1">
        <v>0.43601739406585693</v>
      </c>
      <c r="E1913" s="1">
        <v>1.4065074734389782E-2</v>
      </c>
    </row>
    <row r="1914" spans="1:5" x14ac:dyDescent="0.2">
      <c r="A1914">
        <v>47</v>
      </c>
      <c r="B1914">
        <v>21</v>
      </c>
      <c r="C1914" t="s">
        <v>123</v>
      </c>
      <c r="D1914" s="1">
        <v>0.444233238697052</v>
      </c>
      <c r="E1914" s="1">
        <v>2.6075523346662521E-2</v>
      </c>
    </row>
    <row r="1915" spans="1:5" x14ac:dyDescent="0.2">
      <c r="A1915">
        <v>47</v>
      </c>
      <c r="B1915">
        <v>22</v>
      </c>
      <c r="C1915" t="s">
        <v>123</v>
      </c>
      <c r="D1915" s="1">
        <v>0.45222997665405273</v>
      </c>
      <c r="E1915" s="1">
        <v>3.7866868078708649E-2</v>
      </c>
    </row>
    <row r="1916" spans="1:5" x14ac:dyDescent="0.2">
      <c r="A1916">
        <v>47</v>
      </c>
      <c r="B1916">
        <v>23</v>
      </c>
      <c r="C1916" t="s">
        <v>123</v>
      </c>
      <c r="D1916" s="1">
        <v>0.4807199239730835</v>
      </c>
      <c r="E1916" s="1">
        <v>7.0151418447494507E-2</v>
      </c>
    </row>
    <row r="1917" spans="1:5" x14ac:dyDescent="0.2">
      <c r="A1917">
        <v>47</v>
      </c>
      <c r="B1917">
        <v>24</v>
      </c>
      <c r="C1917" t="s">
        <v>123</v>
      </c>
      <c r="D1917" s="1">
        <v>0.54294788837432861</v>
      </c>
      <c r="E1917" s="1">
        <v>0.13617399334907532</v>
      </c>
    </row>
    <row r="1918" spans="1:5" x14ac:dyDescent="0.2">
      <c r="A1918">
        <v>47</v>
      </c>
      <c r="B1918">
        <v>25</v>
      </c>
      <c r="C1918" t="s">
        <v>123</v>
      </c>
      <c r="D1918" s="1">
        <v>0.65452277660369873</v>
      </c>
      <c r="E1918" s="1">
        <v>0.25154349207878113</v>
      </c>
    </row>
    <row r="1919" spans="1:5" x14ac:dyDescent="0.2">
      <c r="A1919">
        <v>47</v>
      </c>
      <c r="B1919">
        <v>26</v>
      </c>
      <c r="C1919" t="s">
        <v>123</v>
      </c>
      <c r="D1919" s="1">
        <v>0.82319349050521851</v>
      </c>
      <c r="E1919" s="1">
        <v>0.42400878667831421</v>
      </c>
    </row>
    <row r="1920" spans="1:5" x14ac:dyDescent="0.2">
      <c r="A1920">
        <v>47</v>
      </c>
      <c r="B1920">
        <v>27</v>
      </c>
      <c r="C1920" t="s">
        <v>123</v>
      </c>
      <c r="D1920" s="1">
        <v>1.0400742292404175</v>
      </c>
      <c r="E1920" s="1">
        <v>0.64468413591384888</v>
      </c>
    </row>
    <row r="1921" spans="1:5" x14ac:dyDescent="0.2">
      <c r="A1921">
        <v>47</v>
      </c>
      <c r="B1921">
        <v>28</v>
      </c>
      <c r="C1921" t="s">
        <v>123</v>
      </c>
      <c r="D1921" s="1">
        <v>1.2733159065246582</v>
      </c>
      <c r="E1921" s="1">
        <v>0.88172042369842529</v>
      </c>
    </row>
    <row r="1922" spans="1:5" x14ac:dyDescent="0.2">
      <c r="A1922">
        <v>47</v>
      </c>
      <c r="B1922">
        <v>29</v>
      </c>
      <c r="C1922" t="s">
        <v>123</v>
      </c>
      <c r="D1922" s="1">
        <v>1.4916521310806274</v>
      </c>
      <c r="E1922" s="1">
        <v>1.1038511991500854</v>
      </c>
    </row>
    <row r="1923" spans="1:5" x14ac:dyDescent="0.2">
      <c r="A1923">
        <v>47</v>
      </c>
      <c r="B1923">
        <v>30</v>
      </c>
      <c r="C1923" t="s">
        <v>123</v>
      </c>
      <c r="D1923" s="1">
        <v>1.6642435789108276</v>
      </c>
      <c r="E1923" s="1">
        <v>1.2802373170852661</v>
      </c>
    </row>
    <row r="1924" spans="1:5" x14ac:dyDescent="0.2">
      <c r="A1924">
        <v>47</v>
      </c>
      <c r="B1924">
        <v>31</v>
      </c>
      <c r="C1924" t="s">
        <v>123</v>
      </c>
      <c r="D1924" s="1">
        <v>1.8088103532791138</v>
      </c>
      <c r="E1924" s="1">
        <v>1.4285986423492432</v>
      </c>
    </row>
    <row r="1925" spans="1:5" x14ac:dyDescent="0.2">
      <c r="A1925">
        <v>47</v>
      </c>
      <c r="B1925">
        <v>32</v>
      </c>
      <c r="C1925" t="s">
        <v>123</v>
      </c>
      <c r="D1925" s="1">
        <v>1.9234744310379028</v>
      </c>
      <c r="E1925" s="1">
        <v>1.5470573902130127</v>
      </c>
    </row>
    <row r="1926" spans="1:5" x14ac:dyDescent="0.2">
      <c r="A1926">
        <v>47</v>
      </c>
      <c r="B1926">
        <v>33</v>
      </c>
      <c r="C1926" t="s">
        <v>123</v>
      </c>
      <c r="D1926" s="1">
        <v>2.0089714527130127</v>
      </c>
      <c r="E1926" s="1">
        <v>1.6363489627838135</v>
      </c>
    </row>
    <row r="1927" spans="1:5" x14ac:dyDescent="0.2">
      <c r="A1927">
        <v>47</v>
      </c>
      <c r="B1927">
        <v>34</v>
      </c>
      <c r="C1927" t="s">
        <v>123</v>
      </c>
      <c r="D1927" s="1">
        <v>2.0774505138397217</v>
      </c>
      <c r="E1927" s="1">
        <v>1.7086226940155029</v>
      </c>
    </row>
    <row r="1928" spans="1:5" x14ac:dyDescent="0.2">
      <c r="A1928">
        <v>47</v>
      </c>
      <c r="B1928">
        <v>35</v>
      </c>
      <c r="C1928" t="s">
        <v>123</v>
      </c>
      <c r="D1928" s="1">
        <v>2.1281430721282959</v>
      </c>
      <c r="E1928" s="1">
        <v>1.7631098031997681</v>
      </c>
    </row>
    <row r="1929" spans="1:5" x14ac:dyDescent="0.2">
      <c r="A1929">
        <v>47</v>
      </c>
      <c r="B1929">
        <v>36</v>
      </c>
      <c r="C1929" t="s">
        <v>123</v>
      </c>
      <c r="D1929" s="1">
        <v>2.1650419235229492</v>
      </c>
      <c r="E1929" s="1">
        <v>1.8038033246994019</v>
      </c>
    </row>
    <row r="1930" spans="1:5" x14ac:dyDescent="0.2">
      <c r="A1930">
        <v>47</v>
      </c>
      <c r="B1930">
        <v>37</v>
      </c>
      <c r="C1930" t="s">
        <v>123</v>
      </c>
      <c r="D1930" s="1">
        <v>2.1824855804443359</v>
      </c>
      <c r="E1930" s="1">
        <v>1.8250415325164795</v>
      </c>
    </row>
    <row r="1931" spans="1:5" x14ac:dyDescent="0.2">
      <c r="A1931">
        <v>47</v>
      </c>
      <c r="B1931">
        <v>38</v>
      </c>
      <c r="C1931" t="s">
        <v>123</v>
      </c>
      <c r="D1931" s="1">
        <v>2.2004644870758057</v>
      </c>
      <c r="E1931" s="1">
        <v>1.8468151092529297</v>
      </c>
    </row>
    <row r="1932" spans="1:5" x14ac:dyDescent="0.2">
      <c r="A1932">
        <v>47</v>
      </c>
      <c r="B1932">
        <v>39</v>
      </c>
      <c r="C1932" t="s">
        <v>123</v>
      </c>
      <c r="D1932" s="1">
        <v>2.2001607418060303</v>
      </c>
      <c r="E1932" s="1">
        <v>1.8503059148788452</v>
      </c>
    </row>
    <row r="1933" spans="1:5" x14ac:dyDescent="0.2">
      <c r="A1933">
        <v>47</v>
      </c>
      <c r="B1933">
        <v>40</v>
      </c>
      <c r="C1933" t="s">
        <v>123</v>
      </c>
      <c r="D1933" s="1">
        <v>2.2080314159393311</v>
      </c>
      <c r="E1933" s="1">
        <v>1.8619711399078369</v>
      </c>
    </row>
    <row r="1934" spans="1:5" x14ac:dyDescent="0.2">
      <c r="A1934">
        <v>48</v>
      </c>
      <c r="B1934">
        <v>1</v>
      </c>
      <c r="C1934" t="s">
        <v>123</v>
      </c>
      <c r="D1934" s="1">
        <v>0.49543952941894531</v>
      </c>
      <c r="E1934" s="1">
        <v>-3.5635676234960556E-2</v>
      </c>
    </row>
    <row r="1935" spans="1:5" x14ac:dyDescent="0.2">
      <c r="A1935">
        <v>48</v>
      </c>
      <c r="B1935">
        <v>2</v>
      </c>
      <c r="C1935" t="s">
        <v>123</v>
      </c>
      <c r="D1935" s="1">
        <v>0.49503639340400696</v>
      </c>
      <c r="E1935" s="1">
        <v>-3.0723091214895248E-2</v>
      </c>
    </row>
    <row r="1936" spans="1:5" x14ac:dyDescent="0.2">
      <c r="A1936">
        <v>48</v>
      </c>
      <c r="B1936">
        <v>3</v>
      </c>
      <c r="C1936" t="s">
        <v>123</v>
      </c>
      <c r="D1936" s="1">
        <v>0.50217097997665405</v>
      </c>
      <c r="E1936" s="1">
        <v>-1.827278733253479E-2</v>
      </c>
    </row>
    <row r="1937" spans="1:5" x14ac:dyDescent="0.2">
      <c r="A1937">
        <v>48</v>
      </c>
      <c r="B1937">
        <v>4</v>
      </c>
      <c r="C1937" t="s">
        <v>123</v>
      </c>
      <c r="D1937" s="1">
        <v>0.50522679090499878</v>
      </c>
      <c r="E1937" s="1">
        <v>-9.9012572318315506E-3</v>
      </c>
    </row>
    <row r="1938" spans="1:5" x14ac:dyDescent="0.2">
      <c r="A1938">
        <v>48</v>
      </c>
      <c r="B1938">
        <v>5</v>
      </c>
      <c r="C1938" t="s">
        <v>123</v>
      </c>
      <c r="D1938" s="1">
        <v>0.50477021932601929</v>
      </c>
      <c r="E1938" s="1">
        <v>-5.0421101041138172E-3</v>
      </c>
    </row>
    <row r="1939" spans="1:5" x14ac:dyDescent="0.2">
      <c r="A1939">
        <v>48</v>
      </c>
      <c r="B1939">
        <v>6</v>
      </c>
      <c r="C1939" t="s">
        <v>123</v>
      </c>
      <c r="D1939" s="1">
        <v>0.50093358755111694</v>
      </c>
      <c r="E1939" s="1">
        <v>-3.5630229394882917E-3</v>
      </c>
    </row>
    <row r="1940" spans="1:5" x14ac:dyDescent="0.2">
      <c r="A1940">
        <v>48</v>
      </c>
      <c r="B1940">
        <v>7</v>
      </c>
      <c r="C1940" t="s">
        <v>123</v>
      </c>
      <c r="D1940" s="1">
        <v>0.50179260969161987</v>
      </c>
      <c r="E1940" s="1">
        <v>2.6117179077118635E-3</v>
      </c>
    </row>
    <row r="1941" spans="1:5" x14ac:dyDescent="0.2">
      <c r="A1941">
        <v>48</v>
      </c>
      <c r="B1941">
        <v>8</v>
      </c>
      <c r="C1941" t="s">
        <v>123</v>
      </c>
      <c r="D1941" s="1">
        <v>0.50005942583084106</v>
      </c>
      <c r="E1941" s="1">
        <v>6.1942525207996368E-3</v>
      </c>
    </row>
    <row r="1942" spans="1:5" x14ac:dyDescent="0.2">
      <c r="A1942">
        <v>48</v>
      </c>
      <c r="B1942">
        <v>9</v>
      </c>
      <c r="C1942" t="s">
        <v>123</v>
      </c>
      <c r="D1942" s="1">
        <v>0.49704954028129578</v>
      </c>
      <c r="E1942" s="1">
        <v>8.5000861436128616E-3</v>
      </c>
    </row>
    <row r="1943" spans="1:5" x14ac:dyDescent="0.2">
      <c r="A1943">
        <v>48</v>
      </c>
      <c r="B1943">
        <v>10</v>
      </c>
      <c r="C1943" t="s">
        <v>123</v>
      </c>
      <c r="D1943" s="1">
        <v>0.4950447678565979</v>
      </c>
      <c r="E1943" s="1">
        <v>1.1811031959950924E-2</v>
      </c>
    </row>
    <row r="1944" spans="1:5" x14ac:dyDescent="0.2">
      <c r="A1944">
        <v>48</v>
      </c>
      <c r="B1944">
        <v>11</v>
      </c>
      <c r="C1944" t="s">
        <v>123</v>
      </c>
      <c r="D1944" s="1">
        <v>0.49571865797042847</v>
      </c>
      <c r="E1944" s="1">
        <v>1.7800640314817429E-2</v>
      </c>
    </row>
    <row r="1945" spans="1:5" x14ac:dyDescent="0.2">
      <c r="A1945">
        <v>48</v>
      </c>
      <c r="B1945">
        <v>12</v>
      </c>
      <c r="C1945" t="s">
        <v>123</v>
      </c>
      <c r="D1945" s="1">
        <v>0.48393172025680542</v>
      </c>
      <c r="E1945" s="1">
        <v>1.1329421773552895E-2</v>
      </c>
    </row>
    <row r="1946" spans="1:5" x14ac:dyDescent="0.2">
      <c r="A1946">
        <v>48</v>
      </c>
      <c r="B1946">
        <v>13</v>
      </c>
      <c r="C1946" t="s">
        <v>123</v>
      </c>
      <c r="D1946" s="1">
        <v>0.47484081983566284</v>
      </c>
      <c r="E1946" s="1">
        <v>7.5542405247688293E-3</v>
      </c>
    </row>
    <row r="1947" spans="1:5" x14ac:dyDescent="0.2">
      <c r="A1947">
        <v>48</v>
      </c>
      <c r="B1947">
        <v>14</v>
      </c>
      <c r="C1947" t="s">
        <v>123</v>
      </c>
      <c r="D1947" s="1">
        <v>0.47079914808273315</v>
      </c>
      <c r="E1947" s="1">
        <v>8.8282870128750801E-3</v>
      </c>
    </row>
    <row r="1948" spans="1:5" x14ac:dyDescent="0.2">
      <c r="A1948">
        <v>48</v>
      </c>
      <c r="B1948">
        <v>15</v>
      </c>
      <c r="C1948" t="s">
        <v>123</v>
      </c>
      <c r="D1948" s="1">
        <v>0.46401828527450562</v>
      </c>
      <c r="E1948" s="1">
        <v>7.3631433770060539E-3</v>
      </c>
    </row>
    <row r="1949" spans="1:5" x14ac:dyDescent="0.2">
      <c r="A1949">
        <v>48</v>
      </c>
      <c r="B1949">
        <v>16</v>
      </c>
      <c r="C1949" t="s">
        <v>123</v>
      </c>
      <c r="D1949" s="1">
        <v>0.44579777121543884</v>
      </c>
      <c r="E1949" s="1">
        <v>-5.541651975363493E-3</v>
      </c>
    </row>
    <row r="1950" spans="1:5" x14ac:dyDescent="0.2">
      <c r="A1950">
        <v>48</v>
      </c>
      <c r="B1950">
        <v>17</v>
      </c>
      <c r="C1950" t="s">
        <v>123</v>
      </c>
      <c r="D1950" s="1">
        <v>0.42870485782623291</v>
      </c>
      <c r="E1950" s="1">
        <v>-1.73188466578722E-2</v>
      </c>
    </row>
    <row r="1951" spans="1:5" x14ac:dyDescent="0.2">
      <c r="A1951">
        <v>48</v>
      </c>
      <c r="B1951">
        <v>18</v>
      </c>
      <c r="C1951" t="s">
        <v>123</v>
      </c>
      <c r="D1951" s="1">
        <v>0.41835483908653259</v>
      </c>
      <c r="E1951" s="1">
        <v>-2.2353146225214005E-2</v>
      </c>
    </row>
    <row r="1952" spans="1:5" x14ac:dyDescent="0.2">
      <c r="A1952">
        <v>48</v>
      </c>
      <c r="B1952">
        <v>19</v>
      </c>
      <c r="C1952" t="s">
        <v>123</v>
      </c>
      <c r="D1952" s="1">
        <v>0.41743820905685425</v>
      </c>
      <c r="E1952" s="1">
        <v>-1.7954058945178986E-2</v>
      </c>
    </row>
    <row r="1953" spans="1:5" x14ac:dyDescent="0.2">
      <c r="A1953">
        <v>48</v>
      </c>
      <c r="B1953">
        <v>20</v>
      </c>
      <c r="C1953" t="s">
        <v>123</v>
      </c>
      <c r="D1953" s="1">
        <v>0.42614629864692688</v>
      </c>
      <c r="E1953" s="1">
        <v>-3.9302497170865536E-3</v>
      </c>
    </row>
    <row r="1954" spans="1:5" x14ac:dyDescent="0.2">
      <c r="A1954">
        <v>48</v>
      </c>
      <c r="B1954">
        <v>21</v>
      </c>
      <c r="C1954" t="s">
        <v>123</v>
      </c>
      <c r="D1954" s="1">
        <v>0.45099291205406189</v>
      </c>
      <c r="E1954" s="1">
        <v>2.6232082396745682E-2</v>
      </c>
    </row>
    <row r="1955" spans="1:5" x14ac:dyDescent="0.2">
      <c r="A1955">
        <v>48</v>
      </c>
      <c r="B1955">
        <v>22</v>
      </c>
      <c r="C1955" t="s">
        <v>123</v>
      </c>
      <c r="D1955" s="1">
        <v>0.47173920273780823</v>
      </c>
      <c r="E1955" s="1">
        <v>5.2294090390205383E-2</v>
      </c>
    </row>
    <row r="1956" spans="1:5" x14ac:dyDescent="0.2">
      <c r="A1956">
        <v>48</v>
      </c>
      <c r="B1956">
        <v>23</v>
      </c>
      <c r="C1956" t="s">
        <v>123</v>
      </c>
      <c r="D1956" s="1">
        <v>0.51558595895767212</v>
      </c>
      <c r="E1956" s="1">
        <v>0.10145656764507294</v>
      </c>
    </row>
    <row r="1957" spans="1:5" x14ac:dyDescent="0.2">
      <c r="A1957">
        <v>48</v>
      </c>
      <c r="B1957">
        <v>24</v>
      </c>
      <c r="C1957" t="s">
        <v>123</v>
      </c>
      <c r="D1957" s="1">
        <v>0.61192905902862549</v>
      </c>
      <c r="E1957" s="1">
        <v>0.20311538875102997</v>
      </c>
    </row>
    <row r="1958" spans="1:5" x14ac:dyDescent="0.2">
      <c r="A1958">
        <v>48</v>
      </c>
      <c r="B1958">
        <v>25</v>
      </c>
      <c r="C1958" t="s">
        <v>123</v>
      </c>
      <c r="D1958" s="1">
        <v>0.76085054874420166</v>
      </c>
      <c r="E1958" s="1">
        <v>0.35735258460044861</v>
      </c>
    </row>
    <row r="1959" spans="1:5" x14ac:dyDescent="0.2">
      <c r="A1959">
        <v>48</v>
      </c>
      <c r="B1959">
        <v>26</v>
      </c>
      <c r="C1959" t="s">
        <v>123</v>
      </c>
      <c r="D1959" s="1">
        <v>0.9620550274848938</v>
      </c>
      <c r="E1959" s="1">
        <v>0.5638728141784668</v>
      </c>
    </row>
    <row r="1960" spans="1:5" x14ac:dyDescent="0.2">
      <c r="A1960">
        <v>48</v>
      </c>
      <c r="B1960">
        <v>27</v>
      </c>
      <c r="C1960" t="s">
        <v>123</v>
      </c>
      <c r="D1960" s="1">
        <v>1.1934765577316284</v>
      </c>
      <c r="E1960" s="1">
        <v>0.80061006546020508</v>
      </c>
    </row>
    <row r="1961" spans="1:5" x14ac:dyDescent="0.2">
      <c r="A1961">
        <v>48</v>
      </c>
      <c r="B1961">
        <v>28</v>
      </c>
      <c r="C1961" t="s">
        <v>123</v>
      </c>
      <c r="D1961" s="1">
        <v>1.413818359375</v>
      </c>
      <c r="E1961" s="1">
        <v>1.0262675285339355</v>
      </c>
    </row>
    <row r="1962" spans="1:5" x14ac:dyDescent="0.2">
      <c r="A1962">
        <v>48</v>
      </c>
      <c r="B1962">
        <v>29</v>
      </c>
      <c r="C1962" t="s">
        <v>123</v>
      </c>
      <c r="D1962" s="1">
        <v>1.5914781093597412</v>
      </c>
      <c r="E1962" s="1">
        <v>1.2092430591583252</v>
      </c>
    </row>
    <row r="1963" spans="1:5" x14ac:dyDescent="0.2">
      <c r="A1963">
        <v>48</v>
      </c>
      <c r="B1963">
        <v>30</v>
      </c>
      <c r="C1963" t="s">
        <v>123</v>
      </c>
      <c r="D1963" s="1">
        <v>1.7289189100265503</v>
      </c>
      <c r="E1963" s="1">
        <v>1.3519995212554932</v>
      </c>
    </row>
    <row r="1964" spans="1:5" x14ac:dyDescent="0.2">
      <c r="A1964">
        <v>48</v>
      </c>
      <c r="B1964">
        <v>31</v>
      </c>
      <c r="C1964" t="s">
        <v>123</v>
      </c>
      <c r="D1964" s="1">
        <v>1.8447849750518799</v>
      </c>
      <c r="E1964" s="1">
        <v>1.4731813669204712</v>
      </c>
    </row>
    <row r="1965" spans="1:5" x14ac:dyDescent="0.2">
      <c r="A1965">
        <v>48</v>
      </c>
      <c r="B1965">
        <v>32</v>
      </c>
      <c r="C1965" t="s">
        <v>123</v>
      </c>
      <c r="D1965" s="1">
        <v>1.9391683340072632</v>
      </c>
      <c r="E1965" s="1">
        <v>1.5728803873062134</v>
      </c>
    </row>
    <row r="1966" spans="1:5" x14ac:dyDescent="0.2">
      <c r="A1966">
        <v>48</v>
      </c>
      <c r="B1966">
        <v>33</v>
      </c>
      <c r="C1966" t="s">
        <v>123</v>
      </c>
      <c r="D1966" s="1">
        <v>2.0014359951019287</v>
      </c>
      <c r="E1966" s="1">
        <v>1.6404638290405273</v>
      </c>
    </row>
    <row r="1967" spans="1:5" x14ac:dyDescent="0.2">
      <c r="A1967">
        <v>48</v>
      </c>
      <c r="B1967">
        <v>34</v>
      </c>
      <c r="C1967" t="s">
        <v>123</v>
      </c>
      <c r="D1967" s="1">
        <v>2.0513575077056885</v>
      </c>
      <c r="E1967" s="1">
        <v>1.695701003074646</v>
      </c>
    </row>
    <row r="1968" spans="1:5" x14ac:dyDescent="0.2">
      <c r="A1968">
        <v>48</v>
      </c>
      <c r="B1968">
        <v>35</v>
      </c>
      <c r="C1968" t="s">
        <v>123</v>
      </c>
      <c r="D1968" s="1">
        <v>2.0827622413635254</v>
      </c>
      <c r="E1968" s="1">
        <v>1.7324215173721313</v>
      </c>
    </row>
    <row r="1969" spans="1:5" x14ac:dyDescent="0.2">
      <c r="A1969">
        <v>48</v>
      </c>
      <c r="B1969">
        <v>36</v>
      </c>
      <c r="C1969" t="s">
        <v>123</v>
      </c>
      <c r="D1969" s="1">
        <v>2.1054258346557617</v>
      </c>
      <c r="E1969" s="1">
        <v>1.7604007720947266</v>
      </c>
    </row>
    <row r="1970" spans="1:5" x14ac:dyDescent="0.2">
      <c r="A1970">
        <v>48</v>
      </c>
      <c r="B1970">
        <v>37</v>
      </c>
      <c r="C1970" t="s">
        <v>123</v>
      </c>
      <c r="D1970" s="1">
        <v>2.1194055080413818</v>
      </c>
      <c r="E1970" s="1">
        <v>1.7796962261199951</v>
      </c>
    </row>
    <row r="1971" spans="1:5" x14ac:dyDescent="0.2">
      <c r="A1971">
        <v>48</v>
      </c>
      <c r="B1971">
        <v>38</v>
      </c>
      <c r="C1971" t="s">
        <v>123</v>
      </c>
      <c r="D1971" s="1">
        <v>2.1336491107940674</v>
      </c>
      <c r="E1971" s="1">
        <v>1.7992554903030396</v>
      </c>
    </row>
    <row r="1972" spans="1:5" x14ac:dyDescent="0.2">
      <c r="A1972">
        <v>48</v>
      </c>
      <c r="B1972">
        <v>39</v>
      </c>
      <c r="C1972" t="s">
        <v>123</v>
      </c>
      <c r="D1972" s="1">
        <v>2.1338093280792236</v>
      </c>
      <c r="E1972" s="1">
        <v>1.8047314882278442</v>
      </c>
    </row>
    <row r="1973" spans="1:5" x14ac:dyDescent="0.2">
      <c r="A1973">
        <v>48</v>
      </c>
      <c r="B1973">
        <v>40</v>
      </c>
      <c r="C1973" t="s">
        <v>123</v>
      </c>
      <c r="D1973" s="1">
        <v>2.1400229930877686</v>
      </c>
      <c r="E1973" s="1">
        <v>1.816260814666748</v>
      </c>
    </row>
    <row r="1974" spans="1:5" x14ac:dyDescent="0.2">
      <c r="A1974">
        <v>49</v>
      </c>
      <c r="B1974">
        <v>1</v>
      </c>
      <c r="C1974" t="s">
        <v>89</v>
      </c>
      <c r="D1974" s="1">
        <v>0.58273845911026001</v>
      </c>
      <c r="E1974" s="1">
        <v>-1.9175579771399498E-2</v>
      </c>
    </row>
    <row r="1975" spans="1:5" x14ac:dyDescent="0.2">
      <c r="A1975">
        <v>49</v>
      </c>
      <c r="B1975">
        <v>2</v>
      </c>
      <c r="C1975" t="s">
        <v>89</v>
      </c>
      <c r="D1975" s="1">
        <v>0.58581084012985229</v>
      </c>
      <c r="E1975" s="1">
        <v>-1.5274820849299431E-2</v>
      </c>
    </row>
    <row r="1976" spans="1:5" x14ac:dyDescent="0.2">
      <c r="A1976">
        <v>49</v>
      </c>
      <c r="B1976">
        <v>3</v>
      </c>
      <c r="C1976" t="s">
        <v>89</v>
      </c>
      <c r="D1976" s="1">
        <v>0.59424114227294922</v>
      </c>
      <c r="E1976" s="1">
        <v>-6.0161389410495758E-3</v>
      </c>
    </row>
    <row r="1977" spans="1:5" x14ac:dyDescent="0.2">
      <c r="A1977">
        <v>49</v>
      </c>
      <c r="B1977">
        <v>4</v>
      </c>
      <c r="C1977" t="s">
        <v>89</v>
      </c>
      <c r="D1977" s="1">
        <v>0.59829086065292358</v>
      </c>
      <c r="E1977" s="1">
        <v>-1.1380416108295321E-3</v>
      </c>
    </row>
    <row r="1978" spans="1:5" x14ac:dyDescent="0.2">
      <c r="A1978">
        <v>49</v>
      </c>
      <c r="B1978">
        <v>5</v>
      </c>
      <c r="C1978" t="s">
        <v>89</v>
      </c>
      <c r="D1978" s="1">
        <v>0.59926092624664307</v>
      </c>
      <c r="E1978" s="1">
        <v>6.6040310775861144E-4</v>
      </c>
    </row>
    <row r="1979" spans="1:5" x14ac:dyDescent="0.2">
      <c r="A1979">
        <v>49</v>
      </c>
      <c r="B1979">
        <v>6</v>
      </c>
      <c r="C1979" t="s">
        <v>89</v>
      </c>
      <c r="D1979" s="1">
        <v>0.59803438186645508</v>
      </c>
      <c r="E1979" s="1">
        <v>2.6223785243928432E-4</v>
      </c>
    </row>
    <row r="1980" spans="1:5" x14ac:dyDescent="0.2">
      <c r="A1980">
        <v>49</v>
      </c>
      <c r="B1980">
        <v>7</v>
      </c>
      <c r="C1980" t="s">
        <v>89</v>
      </c>
      <c r="D1980" s="1">
        <v>0.5980302095413208</v>
      </c>
      <c r="E1980" s="1">
        <v>1.0864445939660072E-3</v>
      </c>
    </row>
    <row r="1981" spans="1:5" x14ac:dyDescent="0.2">
      <c r="A1981">
        <v>49</v>
      </c>
      <c r="B1981">
        <v>8</v>
      </c>
      <c r="C1981" t="s">
        <v>89</v>
      </c>
      <c r="D1981" s="1">
        <v>0.60192686319351196</v>
      </c>
      <c r="E1981" s="1">
        <v>5.8114775456488132E-3</v>
      </c>
    </row>
    <row r="1982" spans="1:5" x14ac:dyDescent="0.2">
      <c r="A1982">
        <v>49</v>
      </c>
      <c r="B1982">
        <v>9</v>
      </c>
      <c r="C1982" t="s">
        <v>89</v>
      </c>
      <c r="D1982" s="1">
        <v>0.60179108381271362</v>
      </c>
      <c r="E1982" s="1">
        <v>6.50407699868083E-3</v>
      </c>
    </row>
    <row r="1983" spans="1:5" x14ac:dyDescent="0.2">
      <c r="A1983">
        <v>49</v>
      </c>
      <c r="B1983">
        <v>10</v>
      </c>
      <c r="C1983" t="s">
        <v>89</v>
      </c>
      <c r="D1983" s="1">
        <v>0.59670442342758179</v>
      </c>
      <c r="E1983" s="1">
        <v>2.245795913040638E-3</v>
      </c>
    </row>
    <row r="1984" spans="1:5" x14ac:dyDescent="0.2">
      <c r="A1984">
        <v>49</v>
      </c>
      <c r="B1984">
        <v>11</v>
      </c>
      <c r="C1984" t="s">
        <v>89</v>
      </c>
      <c r="D1984" s="1">
        <v>0.58908003568649292</v>
      </c>
      <c r="E1984" s="1">
        <v>-4.5502125285565853E-3</v>
      </c>
    </row>
    <row r="1985" spans="1:5" x14ac:dyDescent="0.2">
      <c r="A1985">
        <v>49</v>
      </c>
      <c r="B1985">
        <v>12</v>
      </c>
      <c r="C1985" t="s">
        <v>89</v>
      </c>
      <c r="D1985" s="1">
        <v>0.58838909864425659</v>
      </c>
      <c r="E1985" s="1">
        <v>-4.4127707369625568E-3</v>
      </c>
    </row>
    <row r="1986" spans="1:5" x14ac:dyDescent="0.2">
      <c r="A1986">
        <v>49</v>
      </c>
      <c r="B1986">
        <v>13</v>
      </c>
      <c r="C1986" t="s">
        <v>89</v>
      </c>
      <c r="D1986" s="1">
        <v>0.59410446882247925</v>
      </c>
      <c r="E1986" s="1">
        <v>2.1309787407517433E-3</v>
      </c>
    </row>
    <row r="1987" spans="1:5" x14ac:dyDescent="0.2">
      <c r="A1987">
        <v>49</v>
      </c>
      <c r="B1987">
        <v>14</v>
      </c>
      <c r="C1987" t="s">
        <v>89</v>
      </c>
      <c r="D1987" s="1">
        <v>0.59444493055343628</v>
      </c>
      <c r="E1987" s="1">
        <v>3.2998195383697748E-3</v>
      </c>
    </row>
    <row r="1988" spans="1:5" x14ac:dyDescent="0.2">
      <c r="A1988">
        <v>49</v>
      </c>
      <c r="B1988">
        <v>15</v>
      </c>
      <c r="C1988" t="s">
        <v>89</v>
      </c>
      <c r="D1988" s="1">
        <v>0.58443266153335571</v>
      </c>
      <c r="E1988" s="1">
        <v>-5.8840704150497913E-3</v>
      </c>
    </row>
    <row r="1989" spans="1:5" x14ac:dyDescent="0.2">
      <c r="A1989">
        <v>49</v>
      </c>
      <c r="B1989">
        <v>16</v>
      </c>
      <c r="C1989" t="s">
        <v>89</v>
      </c>
      <c r="D1989" s="1">
        <v>0.58508574962615967</v>
      </c>
      <c r="E1989" s="1">
        <v>-4.4026030227541924E-3</v>
      </c>
    </row>
    <row r="1990" spans="1:5" x14ac:dyDescent="0.2">
      <c r="A1990">
        <v>49</v>
      </c>
      <c r="B1990">
        <v>17</v>
      </c>
      <c r="C1990" t="s">
        <v>89</v>
      </c>
      <c r="D1990" s="1">
        <v>0.61140847206115723</v>
      </c>
      <c r="E1990" s="1">
        <v>2.2748498246073723E-2</v>
      </c>
    </row>
    <row r="1991" spans="1:5" x14ac:dyDescent="0.2">
      <c r="A1991">
        <v>49</v>
      </c>
      <c r="B1991">
        <v>18</v>
      </c>
      <c r="C1991" t="s">
        <v>89</v>
      </c>
      <c r="D1991" s="1">
        <v>0.63531666994094849</v>
      </c>
      <c r="E1991" s="1">
        <v>4.7485075891017914E-2</v>
      </c>
    </row>
    <row r="1992" spans="1:5" x14ac:dyDescent="0.2">
      <c r="A1992">
        <v>49</v>
      </c>
      <c r="B1992">
        <v>19</v>
      </c>
      <c r="C1992" t="s">
        <v>89</v>
      </c>
      <c r="D1992" s="1">
        <v>0.67923980951309204</v>
      </c>
      <c r="E1992" s="1">
        <v>9.223659336566925E-2</v>
      </c>
    </row>
    <row r="1993" spans="1:5" x14ac:dyDescent="0.2">
      <c r="A1993">
        <v>49</v>
      </c>
      <c r="B1993">
        <v>20</v>
      </c>
      <c r="C1993" t="s">
        <v>89</v>
      </c>
      <c r="D1993" s="1">
        <v>0.76562047004699707</v>
      </c>
      <c r="E1993" s="1">
        <v>0.17944563925266266</v>
      </c>
    </row>
    <row r="1994" spans="1:5" x14ac:dyDescent="0.2">
      <c r="A1994">
        <v>49</v>
      </c>
      <c r="B1994">
        <v>21</v>
      </c>
      <c r="C1994" t="s">
        <v>89</v>
      </c>
      <c r="D1994" s="1">
        <v>0.90269011259078979</v>
      </c>
      <c r="E1994" s="1">
        <v>0.31734365224838257</v>
      </c>
    </row>
    <row r="1995" spans="1:5" x14ac:dyDescent="0.2">
      <c r="A1995">
        <v>49</v>
      </c>
      <c r="B1995">
        <v>22</v>
      </c>
      <c r="C1995" t="s">
        <v>89</v>
      </c>
      <c r="D1995" s="1">
        <v>1.0762923955917358</v>
      </c>
      <c r="E1995" s="1">
        <v>0.49177432060241699</v>
      </c>
    </row>
    <row r="1996" spans="1:5" x14ac:dyDescent="0.2">
      <c r="A1996">
        <v>49</v>
      </c>
      <c r="B1996">
        <v>23</v>
      </c>
      <c r="C1996" t="s">
        <v>89</v>
      </c>
      <c r="D1996" s="1">
        <v>1.2617247104644775</v>
      </c>
      <c r="E1996" s="1">
        <v>0.67803502082824707</v>
      </c>
    </row>
    <row r="1997" spans="1:5" x14ac:dyDescent="0.2">
      <c r="A1997">
        <v>49</v>
      </c>
      <c r="B1997">
        <v>24</v>
      </c>
      <c r="C1997" t="s">
        <v>89</v>
      </c>
      <c r="D1997" s="1">
        <v>1.429459810256958</v>
      </c>
      <c r="E1997" s="1">
        <v>0.84659850597381592</v>
      </c>
    </row>
    <row r="1998" spans="1:5" x14ac:dyDescent="0.2">
      <c r="A1998">
        <v>49</v>
      </c>
      <c r="B1998">
        <v>25</v>
      </c>
      <c r="C1998" t="s">
        <v>89</v>
      </c>
      <c r="D1998" s="1">
        <v>1.5585086345672607</v>
      </c>
      <c r="E1998" s="1">
        <v>0.97647571563720703</v>
      </c>
    </row>
    <row r="1999" spans="1:5" x14ac:dyDescent="0.2">
      <c r="A1999">
        <v>49</v>
      </c>
      <c r="B1999">
        <v>26</v>
      </c>
      <c r="C1999" t="s">
        <v>89</v>
      </c>
      <c r="D1999" s="1">
        <v>1.656269907951355</v>
      </c>
      <c r="E1999" s="1">
        <v>1.0750653743743896</v>
      </c>
    </row>
    <row r="2000" spans="1:5" x14ac:dyDescent="0.2">
      <c r="A2000">
        <v>49</v>
      </c>
      <c r="B2000">
        <v>27</v>
      </c>
      <c r="C2000" t="s">
        <v>89</v>
      </c>
      <c r="D2000" s="1">
        <v>1.7248855829238892</v>
      </c>
      <c r="E2000" s="1">
        <v>1.1445094347000122</v>
      </c>
    </row>
    <row r="2001" spans="1:5" x14ac:dyDescent="0.2">
      <c r="A2001">
        <v>49</v>
      </c>
      <c r="B2001">
        <v>28</v>
      </c>
      <c r="C2001" t="s">
        <v>89</v>
      </c>
      <c r="D2001" s="1">
        <v>1.7667824029922485</v>
      </c>
      <c r="E2001" s="1">
        <v>1.18723464012146</v>
      </c>
    </row>
    <row r="2002" spans="1:5" x14ac:dyDescent="0.2">
      <c r="A2002">
        <v>49</v>
      </c>
      <c r="B2002">
        <v>29</v>
      </c>
      <c r="C2002" t="s">
        <v>89</v>
      </c>
      <c r="D2002" s="1">
        <v>1.7856683731079102</v>
      </c>
      <c r="E2002" s="1">
        <v>1.20694899559021</v>
      </c>
    </row>
    <row r="2003" spans="1:5" x14ac:dyDescent="0.2">
      <c r="A2003">
        <v>49</v>
      </c>
      <c r="B2003">
        <v>30</v>
      </c>
      <c r="C2003" t="s">
        <v>89</v>
      </c>
      <c r="D2003" s="1">
        <v>1.7993042469024658</v>
      </c>
      <c r="E2003" s="1">
        <v>1.221413254737854</v>
      </c>
    </row>
    <row r="2004" spans="1:5" x14ac:dyDescent="0.2">
      <c r="A2004">
        <v>49</v>
      </c>
      <c r="B2004">
        <v>31</v>
      </c>
      <c r="C2004" t="s">
        <v>89</v>
      </c>
      <c r="D2004" s="1">
        <v>1.8145279884338379</v>
      </c>
      <c r="E2004" s="1">
        <v>1.2374653816223145</v>
      </c>
    </row>
    <row r="2005" spans="1:5" x14ac:dyDescent="0.2">
      <c r="A2005">
        <v>49</v>
      </c>
      <c r="B2005">
        <v>32</v>
      </c>
      <c r="C2005" t="s">
        <v>89</v>
      </c>
      <c r="D2005" s="1">
        <v>1.8206706047058105</v>
      </c>
      <c r="E2005" s="1">
        <v>1.2444362640380859</v>
      </c>
    </row>
    <row r="2006" spans="1:5" x14ac:dyDescent="0.2">
      <c r="A2006">
        <v>49</v>
      </c>
      <c r="B2006">
        <v>33</v>
      </c>
      <c r="C2006" t="s">
        <v>89</v>
      </c>
      <c r="D2006" s="1">
        <v>1.8219842910766602</v>
      </c>
      <c r="E2006" s="1">
        <v>1.2465783357620239</v>
      </c>
    </row>
    <row r="2007" spans="1:5" x14ac:dyDescent="0.2">
      <c r="A2007">
        <v>49</v>
      </c>
      <c r="B2007">
        <v>34</v>
      </c>
      <c r="C2007" t="s">
        <v>89</v>
      </c>
      <c r="D2007" s="1">
        <v>1.8232792615890503</v>
      </c>
      <c r="E2007" s="1">
        <v>1.2487016916275024</v>
      </c>
    </row>
    <row r="2008" spans="1:5" x14ac:dyDescent="0.2">
      <c r="A2008">
        <v>49</v>
      </c>
      <c r="B2008">
        <v>35</v>
      </c>
      <c r="C2008" t="s">
        <v>89</v>
      </c>
      <c r="D2008" s="1">
        <v>1.8282772302627563</v>
      </c>
      <c r="E2008" s="1">
        <v>1.2545280456542969</v>
      </c>
    </row>
    <row r="2009" spans="1:5" x14ac:dyDescent="0.2">
      <c r="A2009">
        <v>49</v>
      </c>
      <c r="B2009">
        <v>36</v>
      </c>
      <c r="C2009" t="s">
        <v>89</v>
      </c>
      <c r="D2009" s="1">
        <v>1.8321747779846191</v>
      </c>
      <c r="E2009" s="1">
        <v>1.259253978729248</v>
      </c>
    </row>
    <row r="2010" spans="1:5" x14ac:dyDescent="0.2">
      <c r="A2010">
        <v>49</v>
      </c>
      <c r="B2010">
        <v>37</v>
      </c>
      <c r="C2010" t="s">
        <v>89</v>
      </c>
      <c r="D2010" s="1">
        <v>1.8331053256988525</v>
      </c>
      <c r="E2010" s="1">
        <v>1.2610129117965698</v>
      </c>
    </row>
    <row r="2011" spans="1:5" x14ac:dyDescent="0.2">
      <c r="A2011">
        <v>49</v>
      </c>
      <c r="B2011">
        <v>38</v>
      </c>
      <c r="C2011" t="s">
        <v>89</v>
      </c>
      <c r="D2011" s="1">
        <v>1.8329942226409912</v>
      </c>
      <c r="E2011" s="1">
        <v>1.2617301940917969</v>
      </c>
    </row>
    <row r="2012" spans="1:5" x14ac:dyDescent="0.2">
      <c r="A2012">
        <v>49</v>
      </c>
      <c r="B2012">
        <v>39</v>
      </c>
      <c r="C2012" t="s">
        <v>89</v>
      </c>
      <c r="D2012" s="1">
        <v>1.8319913148880005</v>
      </c>
      <c r="E2012" s="1">
        <v>1.2615556716918945</v>
      </c>
    </row>
    <row r="2013" spans="1:5" x14ac:dyDescent="0.2">
      <c r="A2013">
        <v>49</v>
      </c>
      <c r="B2013">
        <v>40</v>
      </c>
      <c r="C2013" t="s">
        <v>89</v>
      </c>
      <c r="D2013" s="1">
        <v>1.8300122022628784</v>
      </c>
      <c r="E2013" s="1">
        <v>1.2604049444198608</v>
      </c>
    </row>
    <row r="2014" spans="1:5" x14ac:dyDescent="0.2">
      <c r="A2014">
        <v>50</v>
      </c>
      <c r="B2014">
        <v>1</v>
      </c>
      <c r="C2014" t="s">
        <v>89</v>
      </c>
      <c r="D2014" s="1">
        <v>0.57586842775344849</v>
      </c>
      <c r="E2014" s="1">
        <v>-1.5017298981547356E-2</v>
      </c>
    </row>
    <row r="2015" spans="1:5" x14ac:dyDescent="0.2">
      <c r="A2015">
        <v>50</v>
      </c>
      <c r="B2015">
        <v>2</v>
      </c>
      <c r="C2015" t="s">
        <v>89</v>
      </c>
      <c r="D2015" s="1">
        <v>0.58101820945739746</v>
      </c>
      <c r="E2015" s="1">
        <v>-9.6388254314661026E-3</v>
      </c>
    </row>
    <row r="2016" spans="1:5" x14ac:dyDescent="0.2">
      <c r="A2016">
        <v>50</v>
      </c>
      <c r="B2016">
        <v>3</v>
      </c>
      <c r="C2016" t="s">
        <v>89</v>
      </c>
      <c r="D2016" s="1">
        <v>0.58583629131317139</v>
      </c>
      <c r="E2016" s="1">
        <v>-4.5920512638986111E-3</v>
      </c>
    </row>
    <row r="2017" spans="1:5" x14ac:dyDescent="0.2">
      <c r="A2017">
        <v>50</v>
      </c>
      <c r="B2017">
        <v>4</v>
      </c>
      <c r="C2017" t="s">
        <v>89</v>
      </c>
      <c r="D2017" s="1">
        <v>0.58703231811523438</v>
      </c>
      <c r="E2017" s="1">
        <v>-3.167332150042057E-3</v>
      </c>
    </row>
    <row r="2018" spans="1:5" x14ac:dyDescent="0.2">
      <c r="A2018">
        <v>50</v>
      </c>
      <c r="B2018">
        <v>5</v>
      </c>
      <c r="C2018" t="s">
        <v>89</v>
      </c>
      <c r="D2018" s="1">
        <v>0.58805519342422485</v>
      </c>
      <c r="E2018" s="1">
        <v>-1.9157646456733346E-3</v>
      </c>
    </row>
    <row r="2019" spans="1:5" x14ac:dyDescent="0.2">
      <c r="A2019">
        <v>50</v>
      </c>
      <c r="B2019">
        <v>6</v>
      </c>
      <c r="C2019" t="s">
        <v>89</v>
      </c>
      <c r="D2019" s="1">
        <v>0.59366905689239502</v>
      </c>
      <c r="E2019" s="1">
        <v>3.926791250705719E-3</v>
      </c>
    </row>
    <row r="2020" spans="1:5" x14ac:dyDescent="0.2">
      <c r="A2020">
        <v>50</v>
      </c>
      <c r="B2020">
        <v>7</v>
      </c>
      <c r="C2020" t="s">
        <v>89</v>
      </c>
      <c r="D2020" s="1">
        <v>0.59273773431777954</v>
      </c>
      <c r="E2020" s="1">
        <v>3.2241605222225189E-3</v>
      </c>
    </row>
    <row r="2021" spans="1:5" x14ac:dyDescent="0.2">
      <c r="A2021">
        <v>50</v>
      </c>
      <c r="B2021">
        <v>8</v>
      </c>
      <c r="C2021" t="s">
        <v>89</v>
      </c>
      <c r="D2021" s="1">
        <v>0.59290981292724609</v>
      </c>
      <c r="E2021" s="1">
        <v>3.6249314434826374E-3</v>
      </c>
    </row>
    <row r="2022" spans="1:5" x14ac:dyDescent="0.2">
      <c r="A2022">
        <v>50</v>
      </c>
      <c r="B2022">
        <v>9</v>
      </c>
      <c r="C2022" t="s">
        <v>89</v>
      </c>
      <c r="D2022" s="1">
        <v>0.59438818693161011</v>
      </c>
      <c r="E2022" s="1">
        <v>5.3319977596402168E-3</v>
      </c>
    </row>
    <row r="2023" spans="1:5" x14ac:dyDescent="0.2">
      <c r="A2023">
        <v>50</v>
      </c>
      <c r="B2023">
        <v>10</v>
      </c>
      <c r="C2023" t="s">
        <v>89</v>
      </c>
      <c r="D2023" s="1">
        <v>0.58942735195159912</v>
      </c>
      <c r="E2023" s="1">
        <v>5.9985480038449168E-4</v>
      </c>
    </row>
    <row r="2024" spans="1:5" x14ac:dyDescent="0.2">
      <c r="A2024">
        <v>50</v>
      </c>
      <c r="B2024">
        <v>11</v>
      </c>
      <c r="C2024" t="s">
        <v>89</v>
      </c>
      <c r="D2024" s="1">
        <v>0.58745521306991577</v>
      </c>
      <c r="E2024" s="1">
        <v>-1.1435918277129531E-3</v>
      </c>
    </row>
    <row r="2025" spans="1:5" x14ac:dyDescent="0.2">
      <c r="A2025">
        <v>50</v>
      </c>
      <c r="B2025">
        <v>12</v>
      </c>
      <c r="C2025" t="s">
        <v>89</v>
      </c>
      <c r="D2025" s="1">
        <v>0.58803844451904297</v>
      </c>
      <c r="E2025" s="1">
        <v>-3.3166824141517282E-4</v>
      </c>
    </row>
    <row r="2026" spans="1:5" x14ac:dyDescent="0.2">
      <c r="A2026">
        <v>50</v>
      </c>
      <c r="B2026">
        <v>13</v>
      </c>
      <c r="C2026" t="s">
        <v>89</v>
      </c>
      <c r="D2026" s="1">
        <v>0.58687084913253784</v>
      </c>
      <c r="E2026" s="1">
        <v>-1.2705714907497168E-3</v>
      </c>
    </row>
    <row r="2027" spans="1:5" x14ac:dyDescent="0.2">
      <c r="A2027">
        <v>50</v>
      </c>
      <c r="B2027">
        <v>14</v>
      </c>
      <c r="C2027" t="s">
        <v>89</v>
      </c>
      <c r="D2027" s="1">
        <v>0.58362597227096558</v>
      </c>
      <c r="E2027" s="1">
        <v>-4.2867562733590603E-3</v>
      </c>
    </row>
    <row r="2028" spans="1:5" x14ac:dyDescent="0.2">
      <c r="A2028">
        <v>50</v>
      </c>
      <c r="B2028">
        <v>15</v>
      </c>
      <c r="C2028" t="s">
        <v>89</v>
      </c>
      <c r="D2028" s="1">
        <v>0.58190321922302246</v>
      </c>
      <c r="E2028" s="1">
        <v>-5.7808170095086098E-3</v>
      </c>
    </row>
    <row r="2029" spans="1:5" x14ac:dyDescent="0.2">
      <c r="A2029">
        <v>50</v>
      </c>
      <c r="B2029">
        <v>16</v>
      </c>
      <c r="C2029" t="s">
        <v>89</v>
      </c>
      <c r="D2029" s="1">
        <v>0.59458893537521362</v>
      </c>
      <c r="E2029" s="1">
        <v>7.1335914544761181E-3</v>
      </c>
    </row>
    <row r="2030" spans="1:5" x14ac:dyDescent="0.2">
      <c r="A2030">
        <v>50</v>
      </c>
      <c r="B2030">
        <v>17</v>
      </c>
      <c r="C2030" t="s">
        <v>89</v>
      </c>
      <c r="D2030" s="1">
        <v>0.60825085639953613</v>
      </c>
      <c r="E2030" s="1">
        <v>2.1024204790592194E-2</v>
      </c>
    </row>
    <row r="2031" spans="1:5" x14ac:dyDescent="0.2">
      <c r="A2031">
        <v>50</v>
      </c>
      <c r="B2031">
        <v>18</v>
      </c>
      <c r="C2031" t="s">
        <v>89</v>
      </c>
      <c r="D2031" s="1">
        <v>0.6207234263420105</v>
      </c>
      <c r="E2031" s="1">
        <v>3.3725466579198837E-2</v>
      </c>
    </row>
    <row r="2032" spans="1:5" x14ac:dyDescent="0.2">
      <c r="A2032">
        <v>50</v>
      </c>
      <c r="B2032">
        <v>19</v>
      </c>
      <c r="C2032" t="s">
        <v>89</v>
      </c>
      <c r="D2032" s="1">
        <v>0.67669153213500977</v>
      </c>
      <c r="E2032" s="1">
        <v>8.9922264218330383E-2</v>
      </c>
    </row>
    <row r="2033" spans="1:5" x14ac:dyDescent="0.2">
      <c r="A2033">
        <v>50</v>
      </c>
      <c r="B2033">
        <v>20</v>
      </c>
      <c r="C2033" t="s">
        <v>89</v>
      </c>
      <c r="D2033" s="1">
        <v>0.76442062854766846</v>
      </c>
      <c r="E2033" s="1">
        <v>0.17788004875183105</v>
      </c>
    </row>
    <row r="2034" spans="1:5" x14ac:dyDescent="0.2">
      <c r="A2034">
        <v>50</v>
      </c>
      <c r="B2034">
        <v>21</v>
      </c>
      <c r="C2034" t="s">
        <v>89</v>
      </c>
      <c r="D2034" s="1">
        <v>0.89110749959945679</v>
      </c>
      <c r="E2034" s="1">
        <v>0.30479562282562256</v>
      </c>
    </row>
    <row r="2035" spans="1:5" x14ac:dyDescent="0.2">
      <c r="A2035">
        <v>50</v>
      </c>
      <c r="B2035">
        <v>22</v>
      </c>
      <c r="C2035" t="s">
        <v>89</v>
      </c>
      <c r="D2035" s="1">
        <v>1.0538733005523682</v>
      </c>
      <c r="E2035" s="1">
        <v>0.46779009699821472</v>
      </c>
    </row>
    <row r="2036" spans="1:5" x14ac:dyDescent="0.2">
      <c r="A2036">
        <v>50</v>
      </c>
      <c r="B2036">
        <v>23</v>
      </c>
      <c r="C2036" t="s">
        <v>89</v>
      </c>
      <c r="D2036" s="1">
        <v>1.2219678163528442</v>
      </c>
      <c r="E2036" s="1">
        <v>0.63611334562301636</v>
      </c>
    </row>
    <row r="2037" spans="1:5" x14ac:dyDescent="0.2">
      <c r="A2037">
        <v>50</v>
      </c>
      <c r="B2037">
        <v>24</v>
      </c>
      <c r="C2037" t="s">
        <v>89</v>
      </c>
      <c r="D2037" s="1">
        <v>1.3721200227737427</v>
      </c>
      <c r="E2037" s="1">
        <v>0.78649419546127319</v>
      </c>
    </row>
    <row r="2038" spans="1:5" x14ac:dyDescent="0.2">
      <c r="A2038">
        <v>50</v>
      </c>
      <c r="B2038">
        <v>25</v>
      </c>
      <c r="C2038" t="s">
        <v>89</v>
      </c>
      <c r="D2038" s="1">
        <v>1.5023262500762939</v>
      </c>
      <c r="E2038" s="1">
        <v>0.91692912578582764</v>
      </c>
    </row>
    <row r="2039" spans="1:5" x14ac:dyDescent="0.2">
      <c r="A2039">
        <v>50</v>
      </c>
      <c r="B2039">
        <v>26</v>
      </c>
      <c r="C2039" t="s">
        <v>89</v>
      </c>
      <c r="D2039" s="1">
        <v>1.6118927001953125</v>
      </c>
      <c r="E2039" s="1">
        <v>1.0267242193222046</v>
      </c>
    </row>
    <row r="2040" spans="1:5" x14ac:dyDescent="0.2">
      <c r="A2040">
        <v>50</v>
      </c>
      <c r="B2040">
        <v>27</v>
      </c>
      <c r="C2040" t="s">
        <v>89</v>
      </c>
      <c r="D2040" s="1">
        <v>1.6993966102600098</v>
      </c>
      <c r="E2040" s="1">
        <v>1.1144568920135498</v>
      </c>
    </row>
    <row r="2041" spans="1:5" x14ac:dyDescent="0.2">
      <c r="A2041">
        <v>50</v>
      </c>
      <c r="B2041">
        <v>28</v>
      </c>
      <c r="C2041" t="s">
        <v>89</v>
      </c>
      <c r="D2041" s="1">
        <v>1.7323296070098877</v>
      </c>
      <c r="E2041" s="1">
        <v>1.1476185321807861</v>
      </c>
    </row>
    <row r="2042" spans="1:5" x14ac:dyDescent="0.2">
      <c r="A2042">
        <v>50</v>
      </c>
      <c r="B2042">
        <v>29</v>
      </c>
      <c r="C2042" t="s">
        <v>89</v>
      </c>
      <c r="D2042" s="1">
        <v>1.7594057321548462</v>
      </c>
      <c r="E2042" s="1">
        <v>1.1749234199523926</v>
      </c>
    </row>
    <row r="2043" spans="1:5" x14ac:dyDescent="0.2">
      <c r="A2043">
        <v>50</v>
      </c>
      <c r="B2043">
        <v>30</v>
      </c>
      <c r="C2043" t="s">
        <v>89</v>
      </c>
      <c r="D2043" s="1">
        <v>1.7713285684585571</v>
      </c>
      <c r="E2043" s="1">
        <v>1.1870748996734619</v>
      </c>
    </row>
    <row r="2044" spans="1:5" x14ac:dyDescent="0.2">
      <c r="A2044">
        <v>50</v>
      </c>
      <c r="B2044">
        <v>31</v>
      </c>
      <c r="C2044" t="s">
        <v>89</v>
      </c>
      <c r="D2044" s="1">
        <v>1.7850990295410156</v>
      </c>
      <c r="E2044" s="1">
        <v>1.2010741233825684</v>
      </c>
    </row>
    <row r="2045" spans="1:5" x14ac:dyDescent="0.2">
      <c r="A2045">
        <v>50</v>
      </c>
      <c r="B2045">
        <v>32</v>
      </c>
      <c r="C2045" t="s">
        <v>89</v>
      </c>
      <c r="D2045" s="1">
        <v>1.7882862091064453</v>
      </c>
      <c r="E2045" s="1">
        <v>1.2044899463653564</v>
      </c>
    </row>
    <row r="2046" spans="1:5" x14ac:dyDescent="0.2">
      <c r="A2046">
        <v>50</v>
      </c>
      <c r="B2046">
        <v>33</v>
      </c>
      <c r="C2046" t="s">
        <v>89</v>
      </c>
      <c r="D2046" s="1">
        <v>1.7877825498580933</v>
      </c>
      <c r="E2046" s="1">
        <v>1.2042149305343628</v>
      </c>
    </row>
    <row r="2047" spans="1:5" x14ac:dyDescent="0.2">
      <c r="A2047">
        <v>50</v>
      </c>
      <c r="B2047">
        <v>34</v>
      </c>
      <c r="C2047" t="s">
        <v>89</v>
      </c>
      <c r="D2047" s="1">
        <v>1.7922495603561401</v>
      </c>
      <c r="E2047" s="1">
        <v>1.2089107036590576</v>
      </c>
    </row>
    <row r="2048" spans="1:5" x14ac:dyDescent="0.2">
      <c r="A2048">
        <v>50</v>
      </c>
      <c r="B2048">
        <v>35</v>
      </c>
      <c r="C2048" t="s">
        <v>89</v>
      </c>
      <c r="D2048" s="1">
        <v>1.7977906465530396</v>
      </c>
      <c r="E2048" s="1">
        <v>1.2146804332733154</v>
      </c>
    </row>
    <row r="2049" spans="1:5" x14ac:dyDescent="0.2">
      <c r="A2049">
        <v>50</v>
      </c>
      <c r="B2049">
        <v>36</v>
      </c>
      <c r="C2049" t="s">
        <v>89</v>
      </c>
      <c r="D2049" s="1">
        <v>1.7868984937667847</v>
      </c>
      <c r="E2049" s="1">
        <v>1.2040170431137085</v>
      </c>
    </row>
    <row r="2050" spans="1:5" x14ac:dyDescent="0.2">
      <c r="A2050">
        <v>50</v>
      </c>
      <c r="B2050">
        <v>37</v>
      </c>
      <c r="C2050" t="s">
        <v>89</v>
      </c>
      <c r="D2050" s="1">
        <v>1.7867112159729004</v>
      </c>
      <c r="E2050" s="1">
        <v>1.2040584087371826</v>
      </c>
    </row>
    <row r="2051" spans="1:5" x14ac:dyDescent="0.2">
      <c r="A2051">
        <v>50</v>
      </c>
      <c r="B2051">
        <v>38</v>
      </c>
      <c r="C2051" t="s">
        <v>89</v>
      </c>
      <c r="D2051" s="1">
        <v>1.7843112945556641</v>
      </c>
      <c r="E2051" s="1">
        <v>1.2018871307373047</v>
      </c>
    </row>
    <row r="2052" spans="1:5" x14ac:dyDescent="0.2">
      <c r="A2052">
        <v>50</v>
      </c>
      <c r="B2052">
        <v>39</v>
      </c>
      <c r="C2052" t="s">
        <v>89</v>
      </c>
      <c r="D2052" s="1">
        <v>1.7784194946289063</v>
      </c>
      <c r="E2052" s="1">
        <v>1.1962240934371948</v>
      </c>
    </row>
    <row r="2053" spans="1:5" x14ac:dyDescent="0.2">
      <c r="A2053">
        <v>50</v>
      </c>
      <c r="B2053">
        <v>40</v>
      </c>
      <c r="C2053" t="s">
        <v>89</v>
      </c>
      <c r="D2053" s="1">
        <v>1.7694358825683594</v>
      </c>
      <c r="E2053" s="1">
        <v>1.1874691247940063</v>
      </c>
    </row>
    <row r="2054" spans="1:5" x14ac:dyDescent="0.2">
      <c r="A2054">
        <v>51</v>
      </c>
      <c r="B2054">
        <v>1</v>
      </c>
      <c r="C2054" t="s">
        <v>89</v>
      </c>
      <c r="D2054" s="1">
        <v>0.47234117984771729</v>
      </c>
      <c r="E2054" s="1">
        <v>-9.7169270738959312E-3</v>
      </c>
    </row>
    <row r="2055" spans="1:5" x14ac:dyDescent="0.2">
      <c r="A2055">
        <v>51</v>
      </c>
      <c r="B2055">
        <v>2</v>
      </c>
      <c r="C2055" t="s">
        <v>89</v>
      </c>
      <c r="D2055" s="1">
        <v>0.472707599401474</v>
      </c>
      <c r="E2055" s="1">
        <v>-1.1477434076368809E-2</v>
      </c>
    </row>
    <row r="2056" spans="1:5" x14ac:dyDescent="0.2">
      <c r="A2056">
        <v>51</v>
      </c>
      <c r="B2056">
        <v>3</v>
      </c>
      <c r="C2056" t="s">
        <v>89</v>
      </c>
      <c r="D2056" s="1">
        <v>0.47534042596817017</v>
      </c>
      <c r="E2056" s="1">
        <v>-1.0971534997224808E-2</v>
      </c>
    </row>
    <row r="2057" spans="1:5" x14ac:dyDescent="0.2">
      <c r="A2057">
        <v>51</v>
      </c>
      <c r="B2057">
        <v>4</v>
      </c>
      <c r="C2057" t="s">
        <v>89</v>
      </c>
      <c r="D2057" s="1">
        <v>0.47987467050552368</v>
      </c>
      <c r="E2057" s="1">
        <v>-8.5642179474234581E-3</v>
      </c>
    </row>
    <row r="2058" spans="1:5" x14ac:dyDescent="0.2">
      <c r="A2058">
        <v>51</v>
      </c>
      <c r="B2058">
        <v>5</v>
      </c>
      <c r="C2058" t="s">
        <v>89</v>
      </c>
      <c r="D2058" s="1">
        <v>0.48889607191085815</v>
      </c>
      <c r="E2058" s="1">
        <v>-1.6697437968105078E-3</v>
      </c>
    </row>
    <row r="2059" spans="1:5" x14ac:dyDescent="0.2">
      <c r="A2059">
        <v>51</v>
      </c>
      <c r="B2059">
        <v>6</v>
      </c>
      <c r="C2059" t="s">
        <v>89</v>
      </c>
      <c r="D2059" s="1">
        <v>0.49697467684745789</v>
      </c>
      <c r="E2059" s="1">
        <v>4.2819338850677013E-3</v>
      </c>
    </row>
    <row r="2060" spans="1:5" x14ac:dyDescent="0.2">
      <c r="A2060">
        <v>51</v>
      </c>
      <c r="B2060">
        <v>7</v>
      </c>
      <c r="C2060" t="s">
        <v>89</v>
      </c>
      <c r="D2060" s="1">
        <v>0.50614637136459351</v>
      </c>
      <c r="E2060" s="1">
        <v>1.1326701380312443E-2</v>
      </c>
    </row>
    <row r="2061" spans="1:5" x14ac:dyDescent="0.2">
      <c r="A2061">
        <v>51</v>
      </c>
      <c r="B2061">
        <v>8</v>
      </c>
      <c r="C2061" t="s">
        <v>89</v>
      </c>
      <c r="D2061" s="1">
        <v>0.50671947002410889</v>
      </c>
      <c r="E2061" s="1">
        <v>9.7728725522756577E-3</v>
      </c>
    </row>
    <row r="2062" spans="1:5" x14ac:dyDescent="0.2">
      <c r="A2062">
        <v>51</v>
      </c>
      <c r="B2062">
        <v>9</v>
      </c>
      <c r="C2062" t="s">
        <v>89</v>
      </c>
      <c r="D2062" s="1">
        <v>0.50853770971298218</v>
      </c>
      <c r="E2062" s="1">
        <v>9.4641847535967827E-3</v>
      </c>
    </row>
    <row r="2063" spans="1:5" x14ac:dyDescent="0.2">
      <c r="A2063">
        <v>51</v>
      </c>
      <c r="B2063">
        <v>10</v>
      </c>
      <c r="C2063" t="s">
        <v>89</v>
      </c>
      <c r="D2063" s="1">
        <v>0.50944036245346069</v>
      </c>
      <c r="E2063" s="1">
        <v>8.2399100065231323E-3</v>
      </c>
    </row>
    <row r="2064" spans="1:5" x14ac:dyDescent="0.2">
      <c r="A2064">
        <v>51</v>
      </c>
      <c r="B2064">
        <v>11</v>
      </c>
      <c r="C2064" t="s">
        <v>89</v>
      </c>
      <c r="D2064" s="1">
        <v>0.50397789478302002</v>
      </c>
      <c r="E2064" s="1">
        <v>6.5051531419157982E-4</v>
      </c>
    </row>
    <row r="2065" spans="1:5" x14ac:dyDescent="0.2">
      <c r="A2065">
        <v>51</v>
      </c>
      <c r="B2065">
        <v>12</v>
      </c>
      <c r="C2065" t="s">
        <v>89</v>
      </c>
      <c r="D2065" s="1">
        <v>0.49987813830375671</v>
      </c>
      <c r="E2065" s="1">
        <v>-5.5761686526238918E-3</v>
      </c>
    </row>
    <row r="2066" spans="1:5" x14ac:dyDescent="0.2">
      <c r="A2066">
        <v>51</v>
      </c>
      <c r="B2066">
        <v>13</v>
      </c>
      <c r="C2066" t="s">
        <v>89</v>
      </c>
      <c r="D2066" s="1">
        <v>0.49728062748908997</v>
      </c>
      <c r="E2066" s="1">
        <v>-1.0300606489181519E-2</v>
      </c>
    </row>
    <row r="2067" spans="1:5" x14ac:dyDescent="0.2">
      <c r="A2067">
        <v>51</v>
      </c>
      <c r="B2067">
        <v>14</v>
      </c>
      <c r="C2067" t="s">
        <v>89</v>
      </c>
      <c r="D2067" s="1">
        <v>0.4982578456401825</v>
      </c>
      <c r="E2067" s="1">
        <v>-1.1450315825641155E-2</v>
      </c>
    </row>
    <row r="2068" spans="1:5" x14ac:dyDescent="0.2">
      <c r="A2068">
        <v>51</v>
      </c>
      <c r="B2068">
        <v>15</v>
      </c>
      <c r="C2068" t="s">
        <v>89</v>
      </c>
      <c r="D2068" s="1">
        <v>0.50982600450515747</v>
      </c>
      <c r="E2068" s="1">
        <v>-2.009084215387702E-3</v>
      </c>
    </row>
    <row r="2069" spans="1:5" x14ac:dyDescent="0.2">
      <c r="A2069">
        <v>51</v>
      </c>
      <c r="B2069">
        <v>16</v>
      </c>
      <c r="C2069" t="s">
        <v>89</v>
      </c>
      <c r="D2069" s="1">
        <v>0.52076756954193115</v>
      </c>
      <c r="E2069" s="1">
        <v>6.8055535666644573E-3</v>
      </c>
    </row>
    <row r="2070" spans="1:5" x14ac:dyDescent="0.2">
      <c r="A2070">
        <v>51</v>
      </c>
      <c r="B2070">
        <v>17</v>
      </c>
      <c r="C2070" t="s">
        <v>89</v>
      </c>
      <c r="D2070" s="1">
        <v>0.52776402235031128</v>
      </c>
      <c r="E2070" s="1">
        <v>1.1675079353153706E-2</v>
      </c>
    </row>
    <row r="2071" spans="1:5" x14ac:dyDescent="0.2">
      <c r="A2071">
        <v>51</v>
      </c>
      <c r="B2071">
        <v>18</v>
      </c>
      <c r="C2071" t="s">
        <v>89</v>
      </c>
      <c r="D2071" s="1">
        <v>0.55383807420730591</v>
      </c>
      <c r="E2071" s="1">
        <v>3.5622201859951019E-2</v>
      </c>
    </row>
    <row r="2072" spans="1:5" x14ac:dyDescent="0.2">
      <c r="A2072">
        <v>51</v>
      </c>
      <c r="B2072">
        <v>19</v>
      </c>
      <c r="C2072" t="s">
        <v>89</v>
      </c>
      <c r="D2072" s="1">
        <v>0.59973245859146118</v>
      </c>
      <c r="E2072" s="1">
        <v>7.9389661550521851E-2</v>
      </c>
    </row>
    <row r="2073" spans="1:5" x14ac:dyDescent="0.2">
      <c r="A2073">
        <v>51</v>
      </c>
      <c r="B2073">
        <v>20</v>
      </c>
      <c r="C2073" t="s">
        <v>89</v>
      </c>
      <c r="D2073" s="1">
        <v>0.66661769151687622</v>
      </c>
      <c r="E2073" s="1">
        <v>0.14414796233177185</v>
      </c>
    </row>
    <row r="2074" spans="1:5" x14ac:dyDescent="0.2">
      <c r="A2074">
        <v>51</v>
      </c>
      <c r="B2074">
        <v>21</v>
      </c>
      <c r="C2074" t="s">
        <v>89</v>
      </c>
      <c r="D2074" s="1">
        <v>0.78307062387466431</v>
      </c>
      <c r="E2074" s="1">
        <v>0.2584739625453949</v>
      </c>
    </row>
    <row r="2075" spans="1:5" x14ac:dyDescent="0.2">
      <c r="A2075">
        <v>51</v>
      </c>
      <c r="B2075">
        <v>22</v>
      </c>
      <c r="C2075" t="s">
        <v>89</v>
      </c>
      <c r="D2075" s="1">
        <v>0.92439007759094238</v>
      </c>
      <c r="E2075" s="1">
        <v>0.39766648411750793</v>
      </c>
    </row>
    <row r="2076" spans="1:5" x14ac:dyDescent="0.2">
      <c r="A2076">
        <v>51</v>
      </c>
      <c r="B2076">
        <v>23</v>
      </c>
      <c r="C2076" t="s">
        <v>89</v>
      </c>
      <c r="D2076" s="1">
        <v>1.0721312761306763</v>
      </c>
      <c r="E2076" s="1">
        <v>0.54328078031539917</v>
      </c>
    </row>
    <row r="2077" spans="1:5" x14ac:dyDescent="0.2">
      <c r="A2077">
        <v>51</v>
      </c>
      <c r="B2077">
        <v>24</v>
      </c>
      <c r="C2077" t="s">
        <v>89</v>
      </c>
      <c r="D2077" s="1">
        <v>1.2231155633926392</v>
      </c>
      <c r="E2077" s="1">
        <v>0.69213813543319702</v>
      </c>
    </row>
    <row r="2078" spans="1:5" x14ac:dyDescent="0.2">
      <c r="A2078">
        <v>51</v>
      </c>
      <c r="B2078">
        <v>25</v>
      </c>
      <c r="C2078" t="s">
        <v>89</v>
      </c>
      <c r="D2078" s="1">
        <v>1.3413076400756836</v>
      </c>
      <c r="E2078" s="1">
        <v>0.80820327997207642</v>
      </c>
    </row>
    <row r="2079" spans="1:5" x14ac:dyDescent="0.2">
      <c r="A2079">
        <v>51</v>
      </c>
      <c r="B2079">
        <v>26</v>
      </c>
      <c r="C2079" t="s">
        <v>89</v>
      </c>
      <c r="D2079" s="1">
        <v>1.423578143119812</v>
      </c>
      <c r="E2079" s="1">
        <v>0.88834685087203979</v>
      </c>
    </row>
    <row r="2080" spans="1:5" x14ac:dyDescent="0.2">
      <c r="A2080">
        <v>51</v>
      </c>
      <c r="B2080">
        <v>27</v>
      </c>
      <c r="C2080" t="s">
        <v>89</v>
      </c>
      <c r="D2080" s="1">
        <v>1.4800446033477783</v>
      </c>
      <c r="E2080" s="1">
        <v>0.94268637895584106</v>
      </c>
    </row>
    <row r="2081" spans="1:5" x14ac:dyDescent="0.2">
      <c r="A2081">
        <v>51</v>
      </c>
      <c r="B2081">
        <v>28</v>
      </c>
      <c r="C2081" t="s">
        <v>89</v>
      </c>
      <c r="D2081" s="1">
        <v>1.5222622156143188</v>
      </c>
      <c r="E2081" s="1">
        <v>0.98277705907821655</v>
      </c>
    </row>
    <row r="2082" spans="1:5" x14ac:dyDescent="0.2">
      <c r="A2082">
        <v>51</v>
      </c>
      <c r="B2082">
        <v>29</v>
      </c>
      <c r="C2082" t="s">
        <v>89</v>
      </c>
      <c r="D2082" s="1">
        <v>1.5403391122817993</v>
      </c>
      <c r="E2082" s="1">
        <v>0.99872702360153198</v>
      </c>
    </row>
    <row r="2083" spans="1:5" x14ac:dyDescent="0.2">
      <c r="A2083">
        <v>51</v>
      </c>
      <c r="B2083">
        <v>30</v>
      </c>
      <c r="C2083" t="s">
        <v>89</v>
      </c>
      <c r="D2083" s="1">
        <v>1.5517972707748413</v>
      </c>
      <c r="E2083" s="1">
        <v>1.0080583095550537</v>
      </c>
    </row>
    <row r="2084" spans="1:5" x14ac:dyDescent="0.2">
      <c r="A2084">
        <v>51</v>
      </c>
      <c r="B2084">
        <v>31</v>
      </c>
      <c r="C2084" t="s">
        <v>89</v>
      </c>
      <c r="D2084" s="1">
        <v>1.5578310489654541</v>
      </c>
      <c r="E2084" s="1">
        <v>1.0119651556015015</v>
      </c>
    </row>
    <row r="2085" spans="1:5" x14ac:dyDescent="0.2">
      <c r="A2085">
        <v>51</v>
      </c>
      <c r="B2085">
        <v>32</v>
      </c>
      <c r="C2085" t="s">
        <v>89</v>
      </c>
      <c r="D2085" s="1">
        <v>1.5588952302932739</v>
      </c>
      <c r="E2085" s="1">
        <v>1.0109024047851563</v>
      </c>
    </row>
    <row r="2086" spans="1:5" x14ac:dyDescent="0.2">
      <c r="A2086">
        <v>51</v>
      </c>
      <c r="B2086">
        <v>33</v>
      </c>
      <c r="C2086" t="s">
        <v>89</v>
      </c>
      <c r="D2086" s="1">
        <v>1.5609461069107056</v>
      </c>
      <c r="E2086" s="1">
        <v>1.0108263492584229</v>
      </c>
    </row>
    <row r="2087" spans="1:5" x14ac:dyDescent="0.2">
      <c r="A2087">
        <v>51</v>
      </c>
      <c r="B2087">
        <v>34</v>
      </c>
      <c r="C2087" t="s">
        <v>89</v>
      </c>
      <c r="D2087" s="1">
        <v>1.5636527538299561</v>
      </c>
      <c r="E2087" s="1">
        <v>1.0114060640335083</v>
      </c>
    </row>
    <row r="2088" spans="1:5" x14ac:dyDescent="0.2">
      <c r="A2088">
        <v>51</v>
      </c>
      <c r="B2088">
        <v>35</v>
      </c>
      <c r="C2088" t="s">
        <v>89</v>
      </c>
      <c r="D2088" s="1">
        <v>1.5688775777816772</v>
      </c>
      <c r="E2088" s="1">
        <v>1.0145039558410645</v>
      </c>
    </row>
    <row r="2089" spans="1:5" x14ac:dyDescent="0.2">
      <c r="A2089">
        <v>51</v>
      </c>
      <c r="B2089">
        <v>36</v>
      </c>
      <c r="C2089" t="s">
        <v>89</v>
      </c>
      <c r="D2089" s="1">
        <v>1.5705848932266235</v>
      </c>
      <c r="E2089" s="1">
        <v>1.0140843391418457</v>
      </c>
    </row>
    <row r="2090" spans="1:5" x14ac:dyDescent="0.2">
      <c r="A2090">
        <v>51</v>
      </c>
      <c r="B2090">
        <v>37</v>
      </c>
      <c r="C2090" t="s">
        <v>89</v>
      </c>
      <c r="D2090" s="1">
        <v>1.5723865032196045</v>
      </c>
      <c r="E2090" s="1">
        <v>1.0137590169906616</v>
      </c>
    </row>
    <row r="2091" spans="1:5" x14ac:dyDescent="0.2">
      <c r="A2091">
        <v>51</v>
      </c>
      <c r="B2091">
        <v>38</v>
      </c>
      <c r="C2091" t="s">
        <v>89</v>
      </c>
      <c r="D2091" s="1">
        <v>1.5774189233779907</v>
      </c>
      <c r="E2091" s="1">
        <v>1.0166645050048828</v>
      </c>
    </row>
    <row r="2092" spans="1:5" x14ac:dyDescent="0.2">
      <c r="A2092">
        <v>51</v>
      </c>
      <c r="B2092">
        <v>39</v>
      </c>
      <c r="C2092" t="s">
        <v>89</v>
      </c>
      <c r="D2092" s="1">
        <v>1.5733282566070557</v>
      </c>
      <c r="E2092" s="1">
        <v>1.0104469060897827</v>
      </c>
    </row>
    <row r="2093" spans="1:5" x14ac:dyDescent="0.2">
      <c r="A2093">
        <v>51</v>
      </c>
      <c r="B2093">
        <v>40</v>
      </c>
      <c r="C2093" t="s">
        <v>89</v>
      </c>
      <c r="D2093" s="1">
        <v>1.5800937414169312</v>
      </c>
      <c r="E2093" s="1">
        <v>1.0150854587554932</v>
      </c>
    </row>
    <row r="2094" spans="1:5" x14ac:dyDescent="0.2">
      <c r="A2094">
        <v>52</v>
      </c>
      <c r="B2094">
        <v>1</v>
      </c>
      <c r="C2094" t="s">
        <v>88</v>
      </c>
      <c r="D2094" t="s">
        <v>88</v>
      </c>
      <c r="E2094" t="s">
        <v>88</v>
      </c>
    </row>
    <row r="2095" spans="1:5" x14ac:dyDescent="0.2">
      <c r="A2095">
        <v>52</v>
      </c>
      <c r="B2095">
        <v>2</v>
      </c>
      <c r="C2095" t="s">
        <v>88</v>
      </c>
      <c r="D2095" t="s">
        <v>88</v>
      </c>
      <c r="E2095" t="s">
        <v>88</v>
      </c>
    </row>
    <row r="2096" spans="1:5" x14ac:dyDescent="0.2">
      <c r="A2096">
        <v>52</v>
      </c>
      <c r="B2096">
        <v>3</v>
      </c>
      <c r="C2096" t="s">
        <v>88</v>
      </c>
      <c r="D2096" t="s">
        <v>88</v>
      </c>
      <c r="E2096" t="s">
        <v>88</v>
      </c>
    </row>
    <row r="2097" spans="1:5" x14ac:dyDescent="0.2">
      <c r="A2097">
        <v>52</v>
      </c>
      <c r="B2097">
        <v>4</v>
      </c>
      <c r="C2097" t="s">
        <v>88</v>
      </c>
      <c r="D2097" t="s">
        <v>88</v>
      </c>
      <c r="E2097" t="s">
        <v>88</v>
      </c>
    </row>
    <row r="2098" spans="1:5" x14ac:dyDescent="0.2">
      <c r="A2098">
        <v>52</v>
      </c>
      <c r="B2098">
        <v>5</v>
      </c>
      <c r="C2098" t="s">
        <v>88</v>
      </c>
      <c r="D2098" t="s">
        <v>88</v>
      </c>
      <c r="E2098" t="s">
        <v>88</v>
      </c>
    </row>
    <row r="2099" spans="1:5" x14ac:dyDescent="0.2">
      <c r="A2099">
        <v>52</v>
      </c>
      <c r="B2099">
        <v>6</v>
      </c>
      <c r="C2099" t="s">
        <v>88</v>
      </c>
      <c r="D2099" t="s">
        <v>88</v>
      </c>
      <c r="E2099" t="s">
        <v>88</v>
      </c>
    </row>
    <row r="2100" spans="1:5" x14ac:dyDescent="0.2">
      <c r="A2100">
        <v>52</v>
      </c>
      <c r="B2100">
        <v>7</v>
      </c>
      <c r="C2100" t="s">
        <v>88</v>
      </c>
      <c r="D2100" t="s">
        <v>88</v>
      </c>
      <c r="E2100" t="s">
        <v>88</v>
      </c>
    </row>
    <row r="2101" spans="1:5" x14ac:dyDescent="0.2">
      <c r="A2101">
        <v>52</v>
      </c>
      <c r="B2101">
        <v>8</v>
      </c>
      <c r="C2101" t="s">
        <v>88</v>
      </c>
      <c r="D2101" t="s">
        <v>88</v>
      </c>
      <c r="E2101" t="s">
        <v>88</v>
      </c>
    </row>
    <row r="2102" spans="1:5" x14ac:dyDescent="0.2">
      <c r="A2102">
        <v>52</v>
      </c>
      <c r="B2102">
        <v>9</v>
      </c>
      <c r="C2102" t="s">
        <v>88</v>
      </c>
      <c r="D2102" t="s">
        <v>88</v>
      </c>
      <c r="E2102" t="s">
        <v>88</v>
      </c>
    </row>
    <row r="2103" spans="1:5" x14ac:dyDescent="0.2">
      <c r="A2103">
        <v>52</v>
      </c>
      <c r="B2103">
        <v>10</v>
      </c>
      <c r="C2103" t="s">
        <v>88</v>
      </c>
      <c r="D2103" t="s">
        <v>88</v>
      </c>
      <c r="E2103" t="s">
        <v>88</v>
      </c>
    </row>
    <row r="2104" spans="1:5" x14ac:dyDescent="0.2">
      <c r="A2104">
        <v>52</v>
      </c>
      <c r="B2104">
        <v>11</v>
      </c>
      <c r="C2104" t="s">
        <v>88</v>
      </c>
      <c r="D2104" t="s">
        <v>88</v>
      </c>
      <c r="E2104" t="s">
        <v>88</v>
      </c>
    </row>
    <row r="2105" spans="1:5" x14ac:dyDescent="0.2">
      <c r="A2105">
        <v>52</v>
      </c>
      <c r="B2105">
        <v>12</v>
      </c>
      <c r="C2105" t="s">
        <v>88</v>
      </c>
      <c r="D2105" t="s">
        <v>88</v>
      </c>
      <c r="E2105" t="s">
        <v>88</v>
      </c>
    </row>
    <row r="2106" spans="1:5" x14ac:dyDescent="0.2">
      <c r="A2106">
        <v>52</v>
      </c>
      <c r="B2106">
        <v>13</v>
      </c>
      <c r="C2106" t="s">
        <v>88</v>
      </c>
      <c r="D2106" t="s">
        <v>88</v>
      </c>
      <c r="E2106" t="s">
        <v>88</v>
      </c>
    </row>
    <row r="2107" spans="1:5" x14ac:dyDescent="0.2">
      <c r="A2107">
        <v>52</v>
      </c>
      <c r="B2107">
        <v>14</v>
      </c>
      <c r="C2107" t="s">
        <v>88</v>
      </c>
      <c r="D2107" t="s">
        <v>88</v>
      </c>
      <c r="E2107" t="s">
        <v>88</v>
      </c>
    </row>
    <row r="2108" spans="1:5" x14ac:dyDescent="0.2">
      <c r="A2108">
        <v>52</v>
      </c>
      <c r="B2108">
        <v>15</v>
      </c>
      <c r="C2108" t="s">
        <v>88</v>
      </c>
      <c r="D2108" t="s">
        <v>88</v>
      </c>
      <c r="E2108" t="s">
        <v>88</v>
      </c>
    </row>
    <row r="2109" spans="1:5" x14ac:dyDescent="0.2">
      <c r="A2109">
        <v>52</v>
      </c>
      <c r="B2109">
        <v>16</v>
      </c>
      <c r="C2109" t="s">
        <v>88</v>
      </c>
      <c r="D2109" t="s">
        <v>88</v>
      </c>
      <c r="E2109" t="s">
        <v>88</v>
      </c>
    </row>
    <row r="2110" spans="1:5" x14ac:dyDescent="0.2">
      <c r="A2110">
        <v>52</v>
      </c>
      <c r="B2110">
        <v>17</v>
      </c>
      <c r="C2110" t="s">
        <v>88</v>
      </c>
      <c r="D2110" t="s">
        <v>88</v>
      </c>
      <c r="E2110" t="s">
        <v>88</v>
      </c>
    </row>
    <row r="2111" spans="1:5" x14ac:dyDescent="0.2">
      <c r="A2111">
        <v>52</v>
      </c>
      <c r="B2111">
        <v>18</v>
      </c>
      <c r="C2111" t="s">
        <v>88</v>
      </c>
      <c r="D2111" t="s">
        <v>88</v>
      </c>
      <c r="E2111" t="s">
        <v>88</v>
      </c>
    </row>
    <row r="2112" spans="1:5" x14ac:dyDescent="0.2">
      <c r="A2112">
        <v>52</v>
      </c>
      <c r="B2112">
        <v>19</v>
      </c>
      <c r="C2112" t="s">
        <v>88</v>
      </c>
      <c r="D2112" t="s">
        <v>88</v>
      </c>
      <c r="E2112" t="s">
        <v>88</v>
      </c>
    </row>
    <row r="2113" spans="1:5" x14ac:dyDescent="0.2">
      <c r="A2113">
        <v>52</v>
      </c>
      <c r="B2113">
        <v>20</v>
      </c>
      <c r="C2113" t="s">
        <v>88</v>
      </c>
      <c r="D2113" t="s">
        <v>88</v>
      </c>
      <c r="E2113" t="s">
        <v>88</v>
      </c>
    </row>
    <row r="2114" spans="1:5" x14ac:dyDescent="0.2">
      <c r="A2114">
        <v>52</v>
      </c>
      <c r="B2114">
        <v>21</v>
      </c>
      <c r="C2114" t="s">
        <v>88</v>
      </c>
      <c r="D2114" t="s">
        <v>88</v>
      </c>
      <c r="E2114" t="s">
        <v>88</v>
      </c>
    </row>
    <row r="2115" spans="1:5" x14ac:dyDescent="0.2">
      <c r="A2115">
        <v>52</v>
      </c>
      <c r="B2115">
        <v>22</v>
      </c>
      <c r="C2115" t="s">
        <v>88</v>
      </c>
      <c r="D2115" t="s">
        <v>88</v>
      </c>
      <c r="E2115" t="s">
        <v>88</v>
      </c>
    </row>
    <row r="2116" spans="1:5" x14ac:dyDescent="0.2">
      <c r="A2116">
        <v>52</v>
      </c>
      <c r="B2116">
        <v>23</v>
      </c>
      <c r="C2116" t="s">
        <v>88</v>
      </c>
      <c r="D2116" t="s">
        <v>88</v>
      </c>
      <c r="E2116" t="s">
        <v>88</v>
      </c>
    </row>
    <row r="2117" spans="1:5" x14ac:dyDescent="0.2">
      <c r="A2117">
        <v>52</v>
      </c>
      <c r="B2117">
        <v>24</v>
      </c>
      <c r="C2117" t="s">
        <v>88</v>
      </c>
      <c r="D2117" t="s">
        <v>88</v>
      </c>
      <c r="E2117" t="s">
        <v>88</v>
      </c>
    </row>
    <row r="2118" spans="1:5" x14ac:dyDescent="0.2">
      <c r="A2118">
        <v>52</v>
      </c>
      <c r="B2118">
        <v>25</v>
      </c>
      <c r="C2118" t="s">
        <v>88</v>
      </c>
      <c r="D2118" t="s">
        <v>88</v>
      </c>
      <c r="E2118" t="s">
        <v>88</v>
      </c>
    </row>
    <row r="2119" spans="1:5" x14ac:dyDescent="0.2">
      <c r="A2119">
        <v>52</v>
      </c>
      <c r="B2119">
        <v>26</v>
      </c>
      <c r="C2119" t="s">
        <v>88</v>
      </c>
      <c r="D2119" t="s">
        <v>88</v>
      </c>
      <c r="E2119" t="s">
        <v>88</v>
      </c>
    </row>
    <row r="2120" spans="1:5" x14ac:dyDescent="0.2">
      <c r="A2120">
        <v>52</v>
      </c>
      <c r="B2120">
        <v>27</v>
      </c>
      <c r="C2120" t="s">
        <v>88</v>
      </c>
      <c r="D2120" t="s">
        <v>88</v>
      </c>
      <c r="E2120" t="s">
        <v>88</v>
      </c>
    </row>
    <row r="2121" spans="1:5" x14ac:dyDescent="0.2">
      <c r="A2121">
        <v>52</v>
      </c>
      <c r="B2121">
        <v>28</v>
      </c>
      <c r="C2121" t="s">
        <v>88</v>
      </c>
      <c r="D2121" t="s">
        <v>88</v>
      </c>
      <c r="E2121" t="s">
        <v>88</v>
      </c>
    </row>
    <row r="2122" spans="1:5" x14ac:dyDescent="0.2">
      <c r="A2122">
        <v>52</v>
      </c>
      <c r="B2122">
        <v>29</v>
      </c>
      <c r="C2122" t="s">
        <v>88</v>
      </c>
      <c r="D2122" t="s">
        <v>88</v>
      </c>
      <c r="E2122" t="s">
        <v>88</v>
      </c>
    </row>
    <row r="2123" spans="1:5" x14ac:dyDescent="0.2">
      <c r="A2123">
        <v>52</v>
      </c>
      <c r="B2123">
        <v>30</v>
      </c>
      <c r="C2123" t="s">
        <v>88</v>
      </c>
      <c r="D2123" t="s">
        <v>88</v>
      </c>
      <c r="E2123" t="s">
        <v>88</v>
      </c>
    </row>
    <row r="2124" spans="1:5" x14ac:dyDescent="0.2">
      <c r="A2124">
        <v>52</v>
      </c>
      <c r="B2124">
        <v>31</v>
      </c>
      <c r="C2124" t="s">
        <v>88</v>
      </c>
      <c r="D2124" t="s">
        <v>88</v>
      </c>
      <c r="E2124" t="s">
        <v>88</v>
      </c>
    </row>
    <row r="2125" spans="1:5" x14ac:dyDescent="0.2">
      <c r="A2125">
        <v>52</v>
      </c>
      <c r="B2125">
        <v>32</v>
      </c>
      <c r="C2125" t="s">
        <v>88</v>
      </c>
      <c r="D2125" t="s">
        <v>88</v>
      </c>
      <c r="E2125" t="s">
        <v>88</v>
      </c>
    </row>
    <row r="2126" spans="1:5" x14ac:dyDescent="0.2">
      <c r="A2126">
        <v>52</v>
      </c>
      <c r="B2126">
        <v>33</v>
      </c>
      <c r="C2126" t="s">
        <v>88</v>
      </c>
      <c r="D2126" t="s">
        <v>88</v>
      </c>
      <c r="E2126" t="s">
        <v>88</v>
      </c>
    </row>
    <row r="2127" spans="1:5" x14ac:dyDescent="0.2">
      <c r="A2127">
        <v>52</v>
      </c>
      <c r="B2127">
        <v>34</v>
      </c>
      <c r="C2127" t="s">
        <v>88</v>
      </c>
      <c r="D2127" t="s">
        <v>88</v>
      </c>
      <c r="E2127" t="s">
        <v>88</v>
      </c>
    </row>
    <row r="2128" spans="1:5" x14ac:dyDescent="0.2">
      <c r="A2128">
        <v>52</v>
      </c>
      <c r="B2128">
        <v>35</v>
      </c>
      <c r="C2128" t="s">
        <v>88</v>
      </c>
      <c r="D2128" t="s">
        <v>88</v>
      </c>
      <c r="E2128" t="s">
        <v>88</v>
      </c>
    </row>
    <row r="2129" spans="1:5" x14ac:dyDescent="0.2">
      <c r="A2129">
        <v>52</v>
      </c>
      <c r="B2129">
        <v>36</v>
      </c>
      <c r="C2129" t="s">
        <v>88</v>
      </c>
      <c r="D2129" t="s">
        <v>88</v>
      </c>
      <c r="E2129" t="s">
        <v>88</v>
      </c>
    </row>
    <row r="2130" spans="1:5" x14ac:dyDescent="0.2">
      <c r="A2130">
        <v>52</v>
      </c>
      <c r="B2130">
        <v>37</v>
      </c>
      <c r="C2130" t="s">
        <v>88</v>
      </c>
      <c r="D2130" t="s">
        <v>88</v>
      </c>
      <c r="E2130" t="s">
        <v>88</v>
      </c>
    </row>
    <row r="2131" spans="1:5" x14ac:dyDescent="0.2">
      <c r="A2131">
        <v>52</v>
      </c>
      <c r="B2131">
        <v>38</v>
      </c>
      <c r="C2131" t="s">
        <v>88</v>
      </c>
      <c r="D2131" t="s">
        <v>88</v>
      </c>
      <c r="E2131" t="s">
        <v>88</v>
      </c>
    </row>
    <row r="2132" spans="1:5" x14ac:dyDescent="0.2">
      <c r="A2132">
        <v>52</v>
      </c>
      <c r="B2132">
        <v>39</v>
      </c>
      <c r="C2132" t="s">
        <v>88</v>
      </c>
      <c r="D2132" t="s">
        <v>88</v>
      </c>
      <c r="E2132" t="s">
        <v>88</v>
      </c>
    </row>
    <row r="2133" spans="1:5" x14ac:dyDescent="0.2">
      <c r="A2133">
        <v>52</v>
      </c>
      <c r="B2133">
        <v>40</v>
      </c>
      <c r="C2133" t="s">
        <v>88</v>
      </c>
      <c r="D2133" t="s">
        <v>88</v>
      </c>
      <c r="E2133" t="s">
        <v>88</v>
      </c>
    </row>
    <row r="2134" spans="1:5" x14ac:dyDescent="0.2">
      <c r="A2134">
        <v>53</v>
      </c>
      <c r="B2134">
        <v>1</v>
      </c>
      <c r="C2134" t="s">
        <v>97</v>
      </c>
      <c r="D2134" s="1">
        <v>0.54876488447189331</v>
      </c>
      <c r="E2134" s="1">
        <v>-8.6184918880462646E-2</v>
      </c>
    </row>
    <row r="2135" spans="1:5" x14ac:dyDescent="0.2">
      <c r="A2135">
        <v>53</v>
      </c>
      <c r="B2135">
        <v>2</v>
      </c>
      <c r="C2135" t="s">
        <v>97</v>
      </c>
      <c r="D2135" s="1">
        <v>0.556884765625</v>
      </c>
      <c r="E2135" s="1">
        <v>-8.1208378076553345E-2</v>
      </c>
    </row>
    <row r="2136" spans="1:5" x14ac:dyDescent="0.2">
      <c r="A2136">
        <v>53</v>
      </c>
      <c r="B2136">
        <v>3</v>
      </c>
      <c r="C2136" t="s">
        <v>97</v>
      </c>
      <c r="D2136" s="1">
        <v>0.61945247650146484</v>
      </c>
      <c r="E2136" s="1">
        <v>-2.1784014999866486E-2</v>
      </c>
    </row>
    <row r="2137" spans="1:5" x14ac:dyDescent="0.2">
      <c r="A2137">
        <v>53</v>
      </c>
      <c r="B2137">
        <v>4</v>
      </c>
      <c r="C2137" t="s">
        <v>97</v>
      </c>
      <c r="D2137" s="1">
        <v>0.66677367687225342</v>
      </c>
      <c r="E2137" s="1">
        <v>2.2393839433789253E-2</v>
      </c>
    </row>
    <row r="2138" spans="1:5" x14ac:dyDescent="0.2">
      <c r="A2138">
        <v>53</v>
      </c>
      <c r="B2138">
        <v>5</v>
      </c>
      <c r="C2138" t="s">
        <v>97</v>
      </c>
      <c r="D2138" s="1">
        <v>0.67437291145324707</v>
      </c>
      <c r="E2138" s="1">
        <v>2.684972807765007E-2</v>
      </c>
    </row>
    <row r="2139" spans="1:5" x14ac:dyDescent="0.2">
      <c r="A2139">
        <v>53</v>
      </c>
      <c r="B2139">
        <v>6</v>
      </c>
      <c r="C2139" t="s">
        <v>97</v>
      </c>
      <c r="D2139" s="1">
        <v>0.65311110019683838</v>
      </c>
      <c r="E2139" s="1">
        <v>2.4445706512778997E-3</v>
      </c>
    </row>
    <row r="2140" spans="1:5" x14ac:dyDescent="0.2">
      <c r="A2140">
        <v>53</v>
      </c>
      <c r="B2140">
        <v>7</v>
      </c>
      <c r="C2140" t="s">
        <v>97</v>
      </c>
      <c r="D2140" s="1">
        <v>0.64181250333786011</v>
      </c>
      <c r="E2140" s="1">
        <v>-1.1997371912002563E-2</v>
      </c>
    </row>
    <row r="2141" spans="1:5" x14ac:dyDescent="0.2">
      <c r="A2141">
        <v>53</v>
      </c>
      <c r="B2141">
        <v>8</v>
      </c>
      <c r="C2141" t="s">
        <v>97</v>
      </c>
      <c r="D2141" s="1">
        <v>0.63775259256362915</v>
      </c>
      <c r="E2141" s="1">
        <v>-1.9200628623366356E-2</v>
      </c>
    </row>
    <row r="2142" spans="1:5" x14ac:dyDescent="0.2">
      <c r="A2142">
        <v>53</v>
      </c>
      <c r="B2142">
        <v>9</v>
      </c>
      <c r="C2142" t="s">
        <v>97</v>
      </c>
      <c r="D2142" s="1">
        <v>0.6354108452796936</v>
      </c>
      <c r="E2142" s="1">
        <v>-2.4685721844434738E-2</v>
      </c>
    </row>
    <row r="2143" spans="1:5" x14ac:dyDescent="0.2">
      <c r="A2143">
        <v>53</v>
      </c>
      <c r="B2143">
        <v>10</v>
      </c>
      <c r="C2143" t="s">
        <v>97</v>
      </c>
      <c r="D2143" s="1">
        <v>0.63784945011138916</v>
      </c>
      <c r="E2143" s="1">
        <v>-2.5390462949872017E-2</v>
      </c>
    </row>
    <row r="2144" spans="1:5" x14ac:dyDescent="0.2">
      <c r="A2144">
        <v>53</v>
      </c>
      <c r="B2144">
        <v>11</v>
      </c>
      <c r="C2144" t="s">
        <v>97</v>
      </c>
      <c r="D2144" s="1">
        <v>0.66927295923233032</v>
      </c>
      <c r="E2144" s="1">
        <v>2.8897000011056662E-3</v>
      </c>
    </row>
    <row r="2145" spans="1:5" x14ac:dyDescent="0.2">
      <c r="A2145">
        <v>53</v>
      </c>
      <c r="B2145">
        <v>12</v>
      </c>
      <c r="C2145" t="s">
        <v>97</v>
      </c>
      <c r="D2145" s="1">
        <v>0.71980553865432739</v>
      </c>
      <c r="E2145" s="1">
        <v>5.0278931856155396E-2</v>
      </c>
    </row>
    <row r="2146" spans="1:5" x14ac:dyDescent="0.2">
      <c r="A2146">
        <v>53</v>
      </c>
      <c r="B2146">
        <v>13</v>
      </c>
      <c r="C2146" t="s">
        <v>97</v>
      </c>
      <c r="D2146" s="1">
        <v>0.70923173427581787</v>
      </c>
      <c r="E2146" s="1">
        <v>3.6561783403158188E-2</v>
      </c>
    </row>
    <row r="2147" spans="1:5" x14ac:dyDescent="0.2">
      <c r="A2147">
        <v>53</v>
      </c>
      <c r="B2147">
        <v>14</v>
      </c>
      <c r="C2147" t="s">
        <v>97</v>
      </c>
      <c r="D2147" s="1">
        <v>0.67032170295715332</v>
      </c>
      <c r="E2147" s="1">
        <v>-5.4915938526391983E-3</v>
      </c>
    </row>
    <row r="2148" spans="1:5" x14ac:dyDescent="0.2">
      <c r="A2148">
        <v>53</v>
      </c>
      <c r="B2148">
        <v>15</v>
      </c>
      <c r="C2148" t="s">
        <v>97</v>
      </c>
      <c r="D2148" s="1">
        <v>0.6460878849029541</v>
      </c>
      <c r="E2148" s="1">
        <v>-3.2868757843971252E-2</v>
      </c>
    </row>
    <row r="2149" spans="1:5" x14ac:dyDescent="0.2">
      <c r="A2149">
        <v>53</v>
      </c>
      <c r="B2149">
        <v>16</v>
      </c>
      <c r="C2149" t="s">
        <v>97</v>
      </c>
      <c r="D2149" s="1">
        <v>0.63832712173461914</v>
      </c>
      <c r="E2149" s="1">
        <v>-4.3772868812084198E-2</v>
      </c>
    </row>
    <row r="2150" spans="1:5" x14ac:dyDescent="0.2">
      <c r="A2150">
        <v>53</v>
      </c>
      <c r="B2150">
        <v>17</v>
      </c>
      <c r="C2150" t="s">
        <v>97</v>
      </c>
      <c r="D2150" s="1">
        <v>0.65512049198150635</v>
      </c>
      <c r="E2150" s="1">
        <v>-3.0122842639684677E-2</v>
      </c>
    </row>
    <row r="2151" spans="1:5" x14ac:dyDescent="0.2">
      <c r="A2151">
        <v>53</v>
      </c>
      <c r="B2151">
        <v>18</v>
      </c>
      <c r="C2151" t="s">
        <v>97</v>
      </c>
      <c r="D2151" s="1">
        <v>0.69505345821380615</v>
      </c>
      <c r="E2151" s="1">
        <v>6.6667776554822922E-3</v>
      </c>
    </row>
    <row r="2152" spans="1:5" x14ac:dyDescent="0.2">
      <c r="A2152">
        <v>53</v>
      </c>
      <c r="B2152">
        <v>19</v>
      </c>
      <c r="C2152" t="s">
        <v>97</v>
      </c>
      <c r="D2152" s="1">
        <v>0.75751078128814697</v>
      </c>
      <c r="E2152" s="1">
        <v>6.5980754792690277E-2</v>
      </c>
    </row>
    <row r="2153" spans="1:5" x14ac:dyDescent="0.2">
      <c r="A2153">
        <v>53</v>
      </c>
      <c r="B2153">
        <v>20</v>
      </c>
      <c r="C2153" t="s">
        <v>97</v>
      </c>
      <c r="D2153" s="1">
        <v>0.84176230430603027</v>
      </c>
      <c r="E2153" s="1">
        <v>0.14708893001079559</v>
      </c>
    </row>
    <row r="2154" spans="1:5" x14ac:dyDescent="0.2">
      <c r="A2154">
        <v>53</v>
      </c>
      <c r="B2154">
        <v>21</v>
      </c>
      <c r="C2154" t="s">
        <v>97</v>
      </c>
      <c r="D2154" s="1">
        <v>0.97683256864547729</v>
      </c>
      <c r="E2154" s="1">
        <v>0.27901583909988403</v>
      </c>
    </row>
    <row r="2155" spans="1:5" x14ac:dyDescent="0.2">
      <c r="A2155">
        <v>53</v>
      </c>
      <c r="B2155">
        <v>22</v>
      </c>
      <c r="C2155" t="s">
        <v>97</v>
      </c>
      <c r="D2155" s="1">
        <v>1.1656183004379272</v>
      </c>
      <c r="E2155" s="1">
        <v>0.4646582305431366</v>
      </c>
    </row>
    <row r="2156" spans="1:5" x14ac:dyDescent="0.2">
      <c r="A2156">
        <v>53</v>
      </c>
      <c r="B2156">
        <v>23</v>
      </c>
      <c r="C2156" t="s">
        <v>97</v>
      </c>
      <c r="D2156" s="1">
        <v>1.3837348222732544</v>
      </c>
      <c r="E2156" s="1">
        <v>0.67963141202926636</v>
      </c>
    </row>
    <row r="2157" spans="1:5" x14ac:dyDescent="0.2">
      <c r="A2157">
        <v>53</v>
      </c>
      <c r="B2157">
        <v>24</v>
      </c>
      <c r="C2157" t="s">
        <v>97</v>
      </c>
      <c r="D2157" s="1">
        <v>1.5797433853149414</v>
      </c>
      <c r="E2157" s="1">
        <v>0.87249660491943359</v>
      </c>
    </row>
    <row r="2158" spans="1:5" x14ac:dyDescent="0.2">
      <c r="A2158">
        <v>53</v>
      </c>
      <c r="B2158">
        <v>25</v>
      </c>
      <c r="C2158" t="s">
        <v>97</v>
      </c>
      <c r="D2158" s="1">
        <v>1.7444161176681519</v>
      </c>
      <c r="E2158" s="1">
        <v>1.034026026725769</v>
      </c>
    </row>
    <row r="2159" spans="1:5" x14ac:dyDescent="0.2">
      <c r="A2159">
        <v>53</v>
      </c>
      <c r="B2159">
        <v>26</v>
      </c>
      <c r="C2159" t="s">
        <v>97</v>
      </c>
      <c r="D2159" s="1">
        <v>1.8742618560791016</v>
      </c>
      <c r="E2159" s="1">
        <v>1.1607284545898438</v>
      </c>
    </row>
    <row r="2160" spans="1:5" x14ac:dyDescent="0.2">
      <c r="A2160">
        <v>53</v>
      </c>
      <c r="B2160">
        <v>27</v>
      </c>
      <c r="C2160" t="s">
        <v>97</v>
      </c>
      <c r="D2160" s="1">
        <v>1.9734886884689331</v>
      </c>
      <c r="E2160" s="1">
        <v>1.2568118572235107</v>
      </c>
    </row>
    <row r="2161" spans="1:5" x14ac:dyDescent="0.2">
      <c r="A2161">
        <v>53</v>
      </c>
      <c r="B2161">
        <v>28</v>
      </c>
      <c r="C2161" t="s">
        <v>97</v>
      </c>
      <c r="D2161" s="1">
        <v>2.0679936408996582</v>
      </c>
      <c r="E2161" s="1">
        <v>1.3481734991073608</v>
      </c>
    </row>
    <row r="2162" spans="1:5" x14ac:dyDescent="0.2">
      <c r="A2162">
        <v>53</v>
      </c>
      <c r="B2162">
        <v>29</v>
      </c>
      <c r="C2162" t="s">
        <v>97</v>
      </c>
      <c r="D2162" s="1">
        <v>2.1549880504608154</v>
      </c>
      <c r="E2162" s="1">
        <v>1.4320245981216431</v>
      </c>
    </row>
    <row r="2163" spans="1:5" x14ac:dyDescent="0.2">
      <c r="A2163">
        <v>53</v>
      </c>
      <c r="B2163">
        <v>30</v>
      </c>
      <c r="C2163" t="s">
        <v>97</v>
      </c>
      <c r="D2163" s="1">
        <v>2.2240986824035645</v>
      </c>
      <c r="E2163" s="1">
        <v>1.4979918003082275</v>
      </c>
    </row>
    <row r="2164" spans="1:5" x14ac:dyDescent="0.2">
      <c r="A2164">
        <v>53</v>
      </c>
      <c r="B2164">
        <v>31</v>
      </c>
      <c r="C2164" t="s">
        <v>97</v>
      </c>
      <c r="D2164" s="1">
        <v>2.27640700340271</v>
      </c>
      <c r="E2164" s="1">
        <v>1.547156810760498</v>
      </c>
    </row>
    <row r="2165" spans="1:5" x14ac:dyDescent="0.2">
      <c r="A2165">
        <v>53</v>
      </c>
      <c r="B2165">
        <v>32</v>
      </c>
      <c r="C2165" t="s">
        <v>97</v>
      </c>
      <c r="D2165" s="1">
        <v>2.3134281635284424</v>
      </c>
      <c r="E2165" s="1">
        <v>1.5810346603393555</v>
      </c>
    </row>
    <row r="2166" spans="1:5" x14ac:dyDescent="0.2">
      <c r="A2166">
        <v>53</v>
      </c>
      <c r="B2166">
        <v>33</v>
      </c>
      <c r="C2166" t="s">
        <v>97</v>
      </c>
      <c r="D2166" s="1">
        <v>2.3551361560821533</v>
      </c>
      <c r="E2166" s="1">
        <v>1.6195993423461914</v>
      </c>
    </row>
    <row r="2167" spans="1:5" x14ac:dyDescent="0.2">
      <c r="A2167">
        <v>53</v>
      </c>
      <c r="B2167">
        <v>34</v>
      </c>
      <c r="C2167" t="s">
        <v>97</v>
      </c>
      <c r="D2167" s="1">
        <v>2.3804783821105957</v>
      </c>
      <c r="E2167" s="1">
        <v>1.6417981386184692</v>
      </c>
    </row>
    <row r="2168" spans="1:5" x14ac:dyDescent="0.2">
      <c r="A2168">
        <v>53</v>
      </c>
      <c r="B2168">
        <v>35</v>
      </c>
      <c r="C2168" t="s">
        <v>97</v>
      </c>
      <c r="D2168" s="1">
        <v>2.3967819213867188</v>
      </c>
      <c r="E2168" s="1">
        <v>1.6549583673477173</v>
      </c>
    </row>
    <row r="2169" spans="1:5" x14ac:dyDescent="0.2">
      <c r="A2169">
        <v>53</v>
      </c>
      <c r="B2169">
        <v>36</v>
      </c>
      <c r="C2169" t="s">
        <v>97</v>
      </c>
      <c r="D2169" s="1">
        <v>2.4034323692321777</v>
      </c>
      <c r="E2169" s="1">
        <v>1.6584655046463013</v>
      </c>
    </row>
    <row r="2170" spans="1:5" x14ac:dyDescent="0.2">
      <c r="A2170">
        <v>53</v>
      </c>
      <c r="B2170">
        <v>37</v>
      </c>
      <c r="C2170" t="s">
        <v>97</v>
      </c>
      <c r="D2170" s="1">
        <v>2.4106111526489258</v>
      </c>
      <c r="E2170" s="1">
        <v>1.6625008583068848</v>
      </c>
    </row>
    <row r="2171" spans="1:5" x14ac:dyDescent="0.2">
      <c r="A2171">
        <v>53</v>
      </c>
      <c r="B2171">
        <v>38</v>
      </c>
      <c r="C2171" t="s">
        <v>97</v>
      </c>
      <c r="D2171" s="1">
        <v>2.4215021133422852</v>
      </c>
      <c r="E2171" s="1">
        <v>1.6702485084533691</v>
      </c>
    </row>
    <row r="2172" spans="1:5" x14ac:dyDescent="0.2">
      <c r="A2172">
        <v>53</v>
      </c>
      <c r="B2172">
        <v>39</v>
      </c>
      <c r="C2172" t="s">
        <v>97</v>
      </c>
      <c r="D2172" s="1">
        <v>2.4235467910766602</v>
      </c>
      <c r="E2172" s="1">
        <v>1.6691498756408691</v>
      </c>
    </row>
    <row r="2173" spans="1:5" x14ac:dyDescent="0.2">
      <c r="A2173">
        <v>53</v>
      </c>
      <c r="B2173">
        <v>40</v>
      </c>
      <c r="C2173" t="s">
        <v>97</v>
      </c>
      <c r="D2173" s="1">
        <v>2.422447681427002</v>
      </c>
      <c r="E2173" s="1">
        <v>1.6649073362350464</v>
      </c>
    </row>
    <row r="2174" spans="1:5" x14ac:dyDescent="0.2">
      <c r="A2174">
        <v>54</v>
      </c>
      <c r="B2174">
        <v>1</v>
      </c>
      <c r="C2174" t="s">
        <v>97</v>
      </c>
      <c r="D2174" s="1">
        <v>0.63752442598342896</v>
      </c>
      <c r="E2174" s="1">
        <v>6.0711181722581387E-3</v>
      </c>
    </row>
    <row r="2175" spans="1:5" x14ac:dyDescent="0.2">
      <c r="A2175">
        <v>54</v>
      </c>
      <c r="B2175">
        <v>2</v>
      </c>
      <c r="C2175" t="s">
        <v>97</v>
      </c>
      <c r="D2175" s="1">
        <v>0.63590943813323975</v>
      </c>
      <c r="E2175" s="1">
        <v>5.9143234975636005E-3</v>
      </c>
    </row>
    <row r="2176" spans="1:5" x14ac:dyDescent="0.2">
      <c r="A2176">
        <v>54</v>
      </c>
      <c r="B2176">
        <v>3</v>
      </c>
      <c r="C2176" t="s">
        <v>97</v>
      </c>
      <c r="D2176" s="1">
        <v>0.61695605516433716</v>
      </c>
      <c r="E2176" s="1">
        <v>-1.1580865830183029E-2</v>
      </c>
    </row>
    <row r="2177" spans="1:5" x14ac:dyDescent="0.2">
      <c r="A2177">
        <v>54</v>
      </c>
      <c r="B2177">
        <v>4</v>
      </c>
      <c r="C2177" t="s">
        <v>97</v>
      </c>
      <c r="D2177" s="1">
        <v>0.61504119634628296</v>
      </c>
      <c r="E2177" s="1">
        <v>-1.2037531472742558E-2</v>
      </c>
    </row>
    <row r="2178" spans="1:5" x14ac:dyDescent="0.2">
      <c r="A2178">
        <v>54</v>
      </c>
      <c r="B2178">
        <v>5</v>
      </c>
      <c r="C2178" t="s">
        <v>97</v>
      </c>
      <c r="D2178" s="1">
        <v>0.63023132085800171</v>
      </c>
      <c r="E2178" s="1">
        <v>4.6107862144708633E-3</v>
      </c>
    </row>
    <row r="2179" spans="1:5" x14ac:dyDescent="0.2">
      <c r="A2179">
        <v>54</v>
      </c>
      <c r="B2179">
        <v>6</v>
      </c>
      <c r="C2179" t="s">
        <v>97</v>
      </c>
      <c r="D2179" s="1">
        <v>0.62883192300796509</v>
      </c>
      <c r="E2179" s="1">
        <v>4.6695815399289131E-3</v>
      </c>
    </row>
    <row r="2180" spans="1:5" x14ac:dyDescent="0.2">
      <c r="A2180">
        <v>54</v>
      </c>
      <c r="B2180">
        <v>7</v>
      </c>
      <c r="C2180" t="s">
        <v>97</v>
      </c>
      <c r="D2180" s="1">
        <v>0.62596374750137329</v>
      </c>
      <c r="E2180" s="1">
        <v>3.2595992088317871E-3</v>
      </c>
    </row>
    <row r="2181" spans="1:5" x14ac:dyDescent="0.2">
      <c r="A2181">
        <v>54</v>
      </c>
      <c r="B2181">
        <v>8</v>
      </c>
      <c r="C2181" t="s">
        <v>97</v>
      </c>
      <c r="D2181" s="1">
        <v>0.62732481956481934</v>
      </c>
      <c r="E2181" s="1">
        <v>6.0788644477725029E-3</v>
      </c>
    </row>
    <row r="2182" spans="1:5" x14ac:dyDescent="0.2">
      <c r="A2182">
        <v>54</v>
      </c>
      <c r="B2182">
        <v>9</v>
      </c>
      <c r="C2182" t="s">
        <v>97</v>
      </c>
      <c r="D2182" s="1">
        <v>0.63345348834991455</v>
      </c>
      <c r="E2182" s="1">
        <v>1.3665726408362389E-2</v>
      </c>
    </row>
    <row r="2183" spans="1:5" x14ac:dyDescent="0.2">
      <c r="A2183">
        <v>54</v>
      </c>
      <c r="B2183">
        <v>10</v>
      </c>
      <c r="C2183" t="s">
        <v>97</v>
      </c>
      <c r="D2183" s="1">
        <v>0.63021302223205566</v>
      </c>
      <c r="E2183" s="1">
        <v>1.1883453465998173E-2</v>
      </c>
    </row>
    <row r="2184" spans="1:5" x14ac:dyDescent="0.2">
      <c r="A2184">
        <v>54</v>
      </c>
      <c r="B2184">
        <v>11</v>
      </c>
      <c r="C2184" t="s">
        <v>97</v>
      </c>
      <c r="D2184" s="1">
        <v>0.61666023731231689</v>
      </c>
      <c r="E2184" s="1">
        <v>-2.1113798720762134E-4</v>
      </c>
    </row>
    <row r="2185" spans="1:5" x14ac:dyDescent="0.2">
      <c r="A2185">
        <v>54</v>
      </c>
      <c r="B2185">
        <v>12</v>
      </c>
      <c r="C2185" t="s">
        <v>97</v>
      </c>
      <c r="D2185" s="1">
        <v>0.6107097864151001</v>
      </c>
      <c r="E2185" s="1">
        <v>-4.7033955343067646E-3</v>
      </c>
    </row>
    <row r="2186" spans="1:5" x14ac:dyDescent="0.2">
      <c r="A2186">
        <v>54</v>
      </c>
      <c r="B2186">
        <v>13</v>
      </c>
      <c r="C2186" t="s">
        <v>97</v>
      </c>
      <c r="D2186" s="1">
        <v>0.60989081859588623</v>
      </c>
      <c r="E2186" s="1">
        <v>-4.0641701780259609E-3</v>
      </c>
    </row>
    <row r="2187" spans="1:5" x14ac:dyDescent="0.2">
      <c r="A2187">
        <v>54</v>
      </c>
      <c r="B2187">
        <v>14</v>
      </c>
      <c r="C2187" t="s">
        <v>97</v>
      </c>
      <c r="D2187" s="1">
        <v>0.60878854990005493</v>
      </c>
      <c r="E2187" s="1">
        <v>-3.7082456983625889E-3</v>
      </c>
    </row>
    <row r="2188" spans="1:5" x14ac:dyDescent="0.2">
      <c r="A2188">
        <v>54</v>
      </c>
      <c r="B2188">
        <v>15</v>
      </c>
      <c r="C2188" t="s">
        <v>97</v>
      </c>
      <c r="D2188" s="1">
        <v>0.60317593812942505</v>
      </c>
      <c r="E2188" s="1">
        <v>-7.8626638278365135E-3</v>
      </c>
    </row>
    <row r="2189" spans="1:5" x14ac:dyDescent="0.2">
      <c r="A2189">
        <v>54</v>
      </c>
      <c r="B2189">
        <v>16</v>
      </c>
      <c r="C2189" t="s">
        <v>97</v>
      </c>
      <c r="D2189" s="1">
        <v>0.60325056314468384</v>
      </c>
      <c r="E2189" s="1">
        <v>-6.3298461027443409E-3</v>
      </c>
    </row>
    <row r="2190" spans="1:5" x14ac:dyDescent="0.2">
      <c r="A2190">
        <v>54</v>
      </c>
      <c r="B2190">
        <v>17</v>
      </c>
      <c r="C2190" t="s">
        <v>97</v>
      </c>
      <c r="D2190" s="1">
        <v>0.62464433908462524</v>
      </c>
      <c r="E2190" s="1">
        <v>1.6522122547030449E-2</v>
      </c>
    </row>
    <row r="2191" spans="1:5" x14ac:dyDescent="0.2">
      <c r="A2191">
        <v>54</v>
      </c>
      <c r="B2191">
        <v>18</v>
      </c>
      <c r="C2191" t="s">
        <v>97</v>
      </c>
      <c r="D2191" s="1">
        <v>0.63669836521148682</v>
      </c>
      <c r="E2191" s="1">
        <v>3.0034342780709267E-2</v>
      </c>
    </row>
    <row r="2192" spans="1:5" x14ac:dyDescent="0.2">
      <c r="A2192">
        <v>54</v>
      </c>
      <c r="B2192">
        <v>19</v>
      </c>
      <c r="C2192" t="s">
        <v>97</v>
      </c>
      <c r="D2192" s="1">
        <v>0.69240707159042358</v>
      </c>
      <c r="E2192" s="1">
        <v>8.7201245129108429E-2</v>
      </c>
    </row>
    <row r="2193" spans="1:5" x14ac:dyDescent="0.2">
      <c r="A2193">
        <v>54</v>
      </c>
      <c r="B2193">
        <v>20</v>
      </c>
      <c r="C2193" t="s">
        <v>97</v>
      </c>
      <c r="D2193" s="1">
        <v>0.79394108057022095</v>
      </c>
      <c r="E2193" s="1">
        <v>0.19019344449043274</v>
      </c>
    </row>
    <row r="2194" spans="1:5" x14ac:dyDescent="0.2">
      <c r="A2194">
        <v>54</v>
      </c>
      <c r="B2194">
        <v>21</v>
      </c>
      <c r="C2194" t="s">
        <v>97</v>
      </c>
      <c r="D2194" s="1">
        <v>0.90617406368255615</v>
      </c>
      <c r="E2194" s="1">
        <v>0.30388462543487549</v>
      </c>
    </row>
    <row r="2195" spans="1:5" x14ac:dyDescent="0.2">
      <c r="A2195">
        <v>54</v>
      </c>
      <c r="B2195">
        <v>22</v>
      </c>
      <c r="C2195" t="s">
        <v>97</v>
      </c>
      <c r="D2195" s="1">
        <v>1.0881631374359131</v>
      </c>
      <c r="E2195" s="1">
        <v>0.48733189702033997</v>
      </c>
    </row>
    <row r="2196" spans="1:5" x14ac:dyDescent="0.2">
      <c r="A2196">
        <v>54</v>
      </c>
      <c r="B2196">
        <v>23</v>
      </c>
      <c r="C2196" t="s">
        <v>97</v>
      </c>
      <c r="D2196" s="1">
        <v>1.2556620836257935</v>
      </c>
      <c r="E2196" s="1">
        <v>0.65628904104232788</v>
      </c>
    </row>
    <row r="2197" spans="1:5" x14ac:dyDescent="0.2">
      <c r="A2197">
        <v>54</v>
      </c>
      <c r="B2197">
        <v>24</v>
      </c>
      <c r="C2197" t="s">
        <v>97</v>
      </c>
      <c r="D2197" s="1">
        <v>1.4461433887481689</v>
      </c>
      <c r="E2197" s="1">
        <v>0.84822851419448853</v>
      </c>
    </row>
    <row r="2198" spans="1:5" x14ac:dyDescent="0.2">
      <c r="A2198">
        <v>54</v>
      </c>
      <c r="B2198">
        <v>25</v>
      </c>
      <c r="C2198" t="s">
        <v>97</v>
      </c>
      <c r="D2198" s="1">
        <v>1.6053013801574707</v>
      </c>
      <c r="E2198" s="1">
        <v>1.0088447332382202</v>
      </c>
    </row>
    <row r="2199" spans="1:5" x14ac:dyDescent="0.2">
      <c r="A2199">
        <v>54</v>
      </c>
      <c r="B2199">
        <v>26</v>
      </c>
      <c r="C2199" t="s">
        <v>97</v>
      </c>
      <c r="D2199" s="1">
        <v>1.7602913379669189</v>
      </c>
      <c r="E2199" s="1">
        <v>1.1652928590774536</v>
      </c>
    </row>
    <row r="2200" spans="1:5" x14ac:dyDescent="0.2">
      <c r="A2200">
        <v>54</v>
      </c>
      <c r="B2200">
        <v>27</v>
      </c>
      <c r="C2200" t="s">
        <v>97</v>
      </c>
      <c r="D2200" s="1">
        <v>1.8637481927871704</v>
      </c>
      <c r="E2200" s="1">
        <v>1.2702078819274902</v>
      </c>
    </row>
    <row r="2201" spans="1:5" x14ac:dyDescent="0.2">
      <c r="A2201">
        <v>54</v>
      </c>
      <c r="B2201">
        <v>28</v>
      </c>
      <c r="C2201" t="s">
        <v>97</v>
      </c>
      <c r="D2201" s="1">
        <v>1.9746108055114746</v>
      </c>
      <c r="E2201" s="1">
        <v>1.3825286626815796</v>
      </c>
    </row>
    <row r="2202" spans="1:5" x14ac:dyDescent="0.2">
      <c r="A2202">
        <v>54</v>
      </c>
      <c r="B2202">
        <v>29</v>
      </c>
      <c r="C2202" t="s">
        <v>97</v>
      </c>
      <c r="D2202" s="1">
        <v>2.047555685043335</v>
      </c>
      <c r="E2202" s="1">
        <v>1.4569318294525146</v>
      </c>
    </row>
    <row r="2203" spans="1:5" x14ac:dyDescent="0.2">
      <c r="A2203">
        <v>54</v>
      </c>
      <c r="B2203">
        <v>30</v>
      </c>
      <c r="C2203" t="s">
        <v>97</v>
      </c>
      <c r="D2203" s="1">
        <v>2.1073100566864014</v>
      </c>
      <c r="E2203" s="1">
        <v>1.5181443691253662</v>
      </c>
    </row>
    <row r="2204" spans="1:5" x14ac:dyDescent="0.2">
      <c r="A2204">
        <v>54</v>
      </c>
      <c r="B2204">
        <v>31</v>
      </c>
      <c r="C2204" t="s">
        <v>97</v>
      </c>
      <c r="D2204" s="1">
        <v>2.1645951271057129</v>
      </c>
      <c r="E2204" s="1">
        <v>1.5768876075744629</v>
      </c>
    </row>
    <row r="2205" spans="1:5" x14ac:dyDescent="0.2">
      <c r="A2205">
        <v>54</v>
      </c>
      <c r="B2205">
        <v>32</v>
      </c>
      <c r="C2205" t="s">
        <v>97</v>
      </c>
      <c r="D2205" s="1">
        <v>2.211496114730835</v>
      </c>
      <c r="E2205" s="1">
        <v>1.6252467632293701</v>
      </c>
    </row>
    <row r="2206" spans="1:5" x14ac:dyDescent="0.2">
      <c r="A2206">
        <v>54</v>
      </c>
      <c r="B2206">
        <v>33</v>
      </c>
      <c r="C2206" t="s">
        <v>97</v>
      </c>
      <c r="D2206" s="1">
        <v>2.2554080486297607</v>
      </c>
      <c r="E2206" s="1">
        <v>1.6706168651580811</v>
      </c>
    </row>
    <row r="2207" spans="1:5" x14ac:dyDescent="0.2">
      <c r="A2207">
        <v>54</v>
      </c>
      <c r="B2207">
        <v>34</v>
      </c>
      <c r="C2207" t="s">
        <v>97</v>
      </c>
      <c r="D2207" s="1">
        <v>2.3031184673309326</v>
      </c>
      <c r="E2207" s="1">
        <v>1.7197855710983276</v>
      </c>
    </row>
    <row r="2208" spans="1:5" x14ac:dyDescent="0.2">
      <c r="A2208">
        <v>54</v>
      </c>
      <c r="B2208">
        <v>35</v>
      </c>
      <c r="C2208" t="s">
        <v>97</v>
      </c>
      <c r="D2208" s="1">
        <v>2.3284904956817627</v>
      </c>
      <c r="E2208" s="1">
        <v>1.7466157674789429</v>
      </c>
    </row>
    <row r="2209" spans="1:5" x14ac:dyDescent="0.2">
      <c r="A2209">
        <v>54</v>
      </c>
      <c r="B2209">
        <v>36</v>
      </c>
      <c r="C2209" t="s">
        <v>97</v>
      </c>
      <c r="D2209" s="1">
        <v>2.3300721645355225</v>
      </c>
      <c r="E2209" s="1">
        <v>1.7496556043624878</v>
      </c>
    </row>
    <row r="2210" spans="1:5" x14ac:dyDescent="0.2">
      <c r="A2210">
        <v>54</v>
      </c>
      <c r="B2210">
        <v>37</v>
      </c>
      <c r="C2210" t="s">
        <v>97</v>
      </c>
      <c r="D2210" s="1">
        <v>2.3489110469818115</v>
      </c>
      <c r="E2210" s="1">
        <v>1.769952654838562</v>
      </c>
    </row>
    <row r="2211" spans="1:5" x14ac:dyDescent="0.2">
      <c r="A2211">
        <v>54</v>
      </c>
      <c r="B2211">
        <v>38</v>
      </c>
      <c r="C2211" t="s">
        <v>97</v>
      </c>
      <c r="D2211" s="1">
        <v>2.3684759140014648</v>
      </c>
      <c r="E2211" s="1">
        <v>1.79097580909729</v>
      </c>
    </row>
    <row r="2212" spans="1:5" x14ac:dyDescent="0.2">
      <c r="A2212">
        <v>54</v>
      </c>
      <c r="B2212">
        <v>39</v>
      </c>
      <c r="C2212" t="s">
        <v>97</v>
      </c>
      <c r="D2212" s="1">
        <v>2.3656208515167236</v>
      </c>
      <c r="E2212" s="1">
        <v>1.789578914642334</v>
      </c>
    </row>
    <row r="2213" spans="1:5" x14ac:dyDescent="0.2">
      <c r="A2213">
        <v>54</v>
      </c>
      <c r="B2213">
        <v>40</v>
      </c>
      <c r="C2213" t="s">
        <v>97</v>
      </c>
      <c r="D2213" s="1">
        <v>2.3409290313720703</v>
      </c>
      <c r="E2213" s="1">
        <v>1.7663452625274658</v>
      </c>
    </row>
    <row r="2214" spans="1:5" x14ac:dyDescent="0.2">
      <c r="A2214">
        <v>55</v>
      </c>
      <c r="B2214">
        <v>1</v>
      </c>
      <c r="C2214" t="s">
        <v>97</v>
      </c>
      <c r="D2214" s="1">
        <v>0.50569170713424683</v>
      </c>
      <c r="E2214" s="1">
        <v>-2.2164447233080864E-2</v>
      </c>
    </row>
    <row r="2215" spans="1:5" x14ac:dyDescent="0.2">
      <c r="A2215">
        <v>55</v>
      </c>
      <c r="B2215">
        <v>2</v>
      </c>
      <c r="C2215" t="s">
        <v>97</v>
      </c>
      <c r="D2215" s="1">
        <v>0.5114472508430481</v>
      </c>
      <c r="E2215" s="1">
        <v>-1.7172953113913536E-2</v>
      </c>
    </row>
    <row r="2216" spans="1:5" x14ac:dyDescent="0.2">
      <c r="A2216">
        <v>55</v>
      </c>
      <c r="B2216">
        <v>3</v>
      </c>
      <c r="C2216" t="s">
        <v>97</v>
      </c>
      <c r="D2216" s="1">
        <v>0.52433562278747559</v>
      </c>
      <c r="E2216" s="1">
        <v>-5.0486307591199875E-3</v>
      </c>
    </row>
    <row r="2217" spans="1:5" x14ac:dyDescent="0.2">
      <c r="A2217">
        <v>55</v>
      </c>
      <c r="B2217">
        <v>4</v>
      </c>
      <c r="C2217" t="s">
        <v>97</v>
      </c>
      <c r="D2217" s="1">
        <v>0.53050190210342407</v>
      </c>
      <c r="E2217" s="1">
        <v>3.5359847242943943E-4</v>
      </c>
    </row>
    <row r="2218" spans="1:5" x14ac:dyDescent="0.2">
      <c r="A2218">
        <v>55</v>
      </c>
      <c r="B2218">
        <v>5</v>
      </c>
      <c r="C2218" t="s">
        <v>97</v>
      </c>
      <c r="D2218" s="1">
        <v>0.5304262638092041</v>
      </c>
      <c r="E2218" s="1">
        <v>-4.8608976067043841E-4</v>
      </c>
    </row>
    <row r="2219" spans="1:5" x14ac:dyDescent="0.2">
      <c r="A2219">
        <v>55</v>
      </c>
      <c r="B2219">
        <v>6</v>
      </c>
      <c r="C2219" t="s">
        <v>97</v>
      </c>
      <c r="D2219" s="1">
        <v>0.53174561262130737</v>
      </c>
      <c r="E2219" s="1">
        <v>6.9209112552925944E-5</v>
      </c>
    </row>
    <row r="2220" spans="1:5" x14ac:dyDescent="0.2">
      <c r="A2220">
        <v>55</v>
      </c>
      <c r="B2220">
        <v>7</v>
      </c>
      <c r="C2220" t="s">
        <v>97</v>
      </c>
      <c r="D2220" s="1">
        <v>0.53467303514480591</v>
      </c>
      <c r="E2220" s="1">
        <v>2.2325816098600626E-3</v>
      </c>
    </row>
    <row r="2221" spans="1:5" x14ac:dyDescent="0.2">
      <c r="A2221">
        <v>55</v>
      </c>
      <c r="B2221">
        <v>8</v>
      </c>
      <c r="C2221" t="s">
        <v>97</v>
      </c>
      <c r="D2221" s="1">
        <v>0.53582704067230225</v>
      </c>
      <c r="E2221" s="1">
        <v>2.6225373148918152E-3</v>
      </c>
    </row>
    <row r="2222" spans="1:5" x14ac:dyDescent="0.2">
      <c r="A2222">
        <v>55</v>
      </c>
      <c r="B2222">
        <v>9</v>
      </c>
      <c r="C2222" t="s">
        <v>97</v>
      </c>
      <c r="D2222" s="1">
        <v>0.5351988673210144</v>
      </c>
      <c r="E2222" s="1">
        <v>1.2303140247240663E-3</v>
      </c>
    </row>
    <row r="2223" spans="1:5" x14ac:dyDescent="0.2">
      <c r="A2223">
        <v>55</v>
      </c>
      <c r="B2223">
        <v>10</v>
      </c>
      <c r="C2223" t="s">
        <v>97</v>
      </c>
      <c r="D2223" s="1">
        <v>0.53702521324157715</v>
      </c>
      <c r="E2223" s="1">
        <v>2.2926100064069033E-3</v>
      </c>
    </row>
    <row r="2224" spans="1:5" x14ac:dyDescent="0.2">
      <c r="A2224">
        <v>55</v>
      </c>
      <c r="B2224">
        <v>11</v>
      </c>
      <c r="C2224" t="s">
        <v>97</v>
      </c>
      <c r="D2224" s="1">
        <v>0.53543007373809814</v>
      </c>
      <c r="E2224" s="1">
        <v>-6.6579435952007771E-5</v>
      </c>
    </row>
    <row r="2225" spans="1:5" x14ac:dyDescent="0.2">
      <c r="A2225">
        <v>55</v>
      </c>
      <c r="B2225">
        <v>12</v>
      </c>
      <c r="C2225" t="s">
        <v>97</v>
      </c>
      <c r="D2225" s="1">
        <v>0.5343472957611084</v>
      </c>
      <c r="E2225" s="1">
        <v>-1.913407351821661E-3</v>
      </c>
    </row>
    <row r="2226" spans="1:5" x14ac:dyDescent="0.2">
      <c r="A2226">
        <v>55</v>
      </c>
      <c r="B2226">
        <v>13</v>
      </c>
      <c r="C2226" t="s">
        <v>97</v>
      </c>
      <c r="D2226" s="1">
        <v>0.53925400972366333</v>
      </c>
      <c r="E2226" s="1">
        <v>2.2292567882686853E-3</v>
      </c>
    </row>
    <row r="2227" spans="1:5" x14ac:dyDescent="0.2">
      <c r="A2227">
        <v>55</v>
      </c>
      <c r="B2227">
        <v>14</v>
      </c>
      <c r="C2227" t="s">
        <v>97</v>
      </c>
      <c r="D2227" s="1">
        <v>0.54079926013946533</v>
      </c>
      <c r="E2227" s="1">
        <v>3.0104571487754583E-3</v>
      </c>
    </row>
    <row r="2228" spans="1:5" x14ac:dyDescent="0.2">
      <c r="A2228">
        <v>55</v>
      </c>
      <c r="B2228">
        <v>15</v>
      </c>
      <c r="C2228" t="s">
        <v>97</v>
      </c>
      <c r="D2228" s="1">
        <v>0.53643321990966797</v>
      </c>
      <c r="E2228" s="1">
        <v>-2.1196329034864902E-3</v>
      </c>
    </row>
    <row r="2229" spans="1:5" x14ac:dyDescent="0.2">
      <c r="A2229">
        <v>55</v>
      </c>
      <c r="B2229">
        <v>16</v>
      </c>
      <c r="C2229" t="s">
        <v>97</v>
      </c>
      <c r="D2229" s="1">
        <v>0.53491067886352539</v>
      </c>
      <c r="E2229" s="1">
        <v>-4.4062240049242973E-3</v>
      </c>
    </row>
    <row r="2230" spans="1:5" x14ac:dyDescent="0.2">
      <c r="A2230">
        <v>55</v>
      </c>
      <c r="B2230">
        <v>17</v>
      </c>
      <c r="C2230" t="s">
        <v>97</v>
      </c>
      <c r="D2230" s="1">
        <v>0.54864805936813354</v>
      </c>
      <c r="E2230" s="1">
        <v>8.5671069100499153E-3</v>
      </c>
    </row>
    <row r="2231" spans="1:5" x14ac:dyDescent="0.2">
      <c r="A2231">
        <v>55</v>
      </c>
      <c r="B2231">
        <v>18</v>
      </c>
      <c r="C2231" t="s">
        <v>97</v>
      </c>
      <c r="D2231" s="1">
        <v>0.56676536798477173</v>
      </c>
      <c r="E2231" s="1">
        <v>2.5920365005731583E-2</v>
      </c>
    </row>
    <row r="2232" spans="1:5" x14ac:dyDescent="0.2">
      <c r="A2232">
        <v>55</v>
      </c>
      <c r="B2232">
        <v>19</v>
      </c>
      <c r="C2232" t="s">
        <v>97</v>
      </c>
      <c r="D2232" s="1">
        <v>0.59581685066223145</v>
      </c>
      <c r="E2232" s="1">
        <v>5.4207798093557358E-2</v>
      </c>
    </row>
    <row r="2233" spans="1:5" x14ac:dyDescent="0.2">
      <c r="A2233">
        <v>55</v>
      </c>
      <c r="B2233">
        <v>20</v>
      </c>
      <c r="C2233" t="s">
        <v>97</v>
      </c>
      <c r="D2233" s="1">
        <v>0.65220052003860474</v>
      </c>
      <c r="E2233" s="1">
        <v>0.10982741415500641</v>
      </c>
    </row>
    <row r="2234" spans="1:5" x14ac:dyDescent="0.2">
      <c r="A2234">
        <v>55</v>
      </c>
      <c r="B2234">
        <v>21</v>
      </c>
      <c r="C2234" t="s">
        <v>97</v>
      </c>
      <c r="D2234" s="1">
        <v>0.72892624139785767</v>
      </c>
      <c r="E2234" s="1">
        <v>0.18578909337520599</v>
      </c>
    </row>
    <row r="2235" spans="1:5" x14ac:dyDescent="0.2">
      <c r="A2235">
        <v>55</v>
      </c>
      <c r="B2235">
        <v>22</v>
      </c>
      <c r="C2235" t="s">
        <v>97</v>
      </c>
      <c r="D2235" s="1">
        <v>0.84178709983825684</v>
      </c>
      <c r="E2235" s="1">
        <v>0.29788589477539063</v>
      </c>
    </row>
    <row r="2236" spans="1:5" x14ac:dyDescent="0.2">
      <c r="A2236">
        <v>55</v>
      </c>
      <c r="B2236">
        <v>23</v>
      </c>
      <c r="C2236" t="s">
        <v>97</v>
      </c>
      <c r="D2236" s="1">
        <v>0.9939538836479187</v>
      </c>
      <c r="E2236" s="1">
        <v>0.44928863644599915</v>
      </c>
    </row>
    <row r="2237" spans="1:5" x14ac:dyDescent="0.2">
      <c r="A2237">
        <v>55</v>
      </c>
      <c r="B2237">
        <v>24</v>
      </c>
      <c r="C2237" t="s">
        <v>97</v>
      </c>
      <c r="D2237" s="1">
        <v>1.1410123109817505</v>
      </c>
      <c r="E2237" s="1">
        <v>0.59558302164077759</v>
      </c>
    </row>
    <row r="2238" spans="1:5" x14ac:dyDescent="0.2">
      <c r="A2238">
        <v>55</v>
      </c>
      <c r="B2238">
        <v>25</v>
      </c>
      <c r="C2238" t="s">
        <v>97</v>
      </c>
      <c r="D2238" s="1">
        <v>1.2726987600326538</v>
      </c>
      <c r="E2238" s="1">
        <v>0.72650539875030518</v>
      </c>
    </row>
    <row r="2239" spans="1:5" x14ac:dyDescent="0.2">
      <c r="A2239">
        <v>55</v>
      </c>
      <c r="B2239">
        <v>26</v>
      </c>
      <c r="C2239" t="s">
        <v>97</v>
      </c>
      <c r="D2239" s="1">
        <v>1.3889840841293335</v>
      </c>
      <c r="E2239" s="1">
        <v>0.84202671051025391</v>
      </c>
    </row>
    <row r="2240" spans="1:5" x14ac:dyDescent="0.2">
      <c r="A2240">
        <v>55</v>
      </c>
      <c r="B2240">
        <v>27</v>
      </c>
      <c r="C2240" t="s">
        <v>97</v>
      </c>
      <c r="D2240" s="1">
        <v>1.4774420261383057</v>
      </c>
      <c r="E2240" s="1">
        <v>0.92972058057785034</v>
      </c>
    </row>
    <row r="2241" spans="1:5" x14ac:dyDescent="0.2">
      <c r="A2241">
        <v>55</v>
      </c>
      <c r="B2241">
        <v>28</v>
      </c>
      <c r="C2241" t="s">
        <v>97</v>
      </c>
      <c r="D2241" s="1">
        <v>1.5583958625793457</v>
      </c>
      <c r="E2241" s="1">
        <v>1.0099103450775146</v>
      </c>
    </row>
    <row r="2242" spans="1:5" x14ac:dyDescent="0.2">
      <c r="A2242">
        <v>55</v>
      </c>
      <c r="B2242">
        <v>29</v>
      </c>
      <c r="C2242" t="s">
        <v>97</v>
      </c>
      <c r="D2242" s="1">
        <v>1.6368951797485352</v>
      </c>
      <c r="E2242" s="1">
        <v>1.0876456499099731</v>
      </c>
    </row>
    <row r="2243" spans="1:5" x14ac:dyDescent="0.2">
      <c r="A2243">
        <v>55</v>
      </c>
      <c r="B2243">
        <v>30</v>
      </c>
      <c r="C2243" t="s">
        <v>97</v>
      </c>
      <c r="D2243" s="1">
        <v>1.7003055810928345</v>
      </c>
      <c r="E2243" s="1">
        <v>1.150291919708252</v>
      </c>
    </row>
    <row r="2244" spans="1:5" x14ac:dyDescent="0.2">
      <c r="A2244">
        <v>55</v>
      </c>
      <c r="B2244">
        <v>31</v>
      </c>
      <c r="C2244" t="s">
        <v>97</v>
      </c>
      <c r="D2244" s="1">
        <v>1.7480270862579346</v>
      </c>
      <c r="E2244" s="1">
        <v>1.1972494125366211</v>
      </c>
    </row>
    <row r="2245" spans="1:5" x14ac:dyDescent="0.2">
      <c r="A2245">
        <v>55</v>
      </c>
      <c r="B2245">
        <v>32</v>
      </c>
      <c r="C2245" t="s">
        <v>97</v>
      </c>
      <c r="D2245" s="1">
        <v>1.7903963327407837</v>
      </c>
      <c r="E2245" s="1">
        <v>1.2388546466827393</v>
      </c>
    </row>
    <row r="2246" spans="1:5" x14ac:dyDescent="0.2">
      <c r="A2246">
        <v>55</v>
      </c>
      <c r="B2246">
        <v>33</v>
      </c>
      <c r="C2246" t="s">
        <v>97</v>
      </c>
      <c r="D2246" s="1">
        <v>1.8266829252243042</v>
      </c>
      <c r="E2246" s="1">
        <v>1.2743772268295288</v>
      </c>
    </row>
    <row r="2247" spans="1:5" x14ac:dyDescent="0.2">
      <c r="A2247">
        <v>55</v>
      </c>
      <c r="B2247">
        <v>34</v>
      </c>
      <c r="C2247" t="s">
        <v>97</v>
      </c>
      <c r="D2247" s="1">
        <v>1.8501765727996826</v>
      </c>
      <c r="E2247" s="1">
        <v>1.2971067428588867</v>
      </c>
    </row>
    <row r="2248" spans="1:5" x14ac:dyDescent="0.2">
      <c r="A2248">
        <v>55</v>
      </c>
      <c r="B2248">
        <v>35</v>
      </c>
      <c r="C2248" t="s">
        <v>97</v>
      </c>
      <c r="D2248" s="1">
        <v>1.8696767091751099</v>
      </c>
      <c r="E2248" s="1">
        <v>1.315842866897583</v>
      </c>
    </row>
    <row r="2249" spans="1:5" x14ac:dyDescent="0.2">
      <c r="A2249">
        <v>55</v>
      </c>
      <c r="B2249">
        <v>36</v>
      </c>
      <c r="C2249" t="s">
        <v>97</v>
      </c>
      <c r="D2249" s="1">
        <v>1.8803013563156128</v>
      </c>
      <c r="E2249" s="1">
        <v>1.325703501701355</v>
      </c>
    </row>
    <row r="2250" spans="1:5" x14ac:dyDescent="0.2">
      <c r="A2250">
        <v>55</v>
      </c>
      <c r="B2250">
        <v>37</v>
      </c>
      <c r="C2250" t="s">
        <v>97</v>
      </c>
      <c r="D2250" s="1">
        <v>1.8926050662994385</v>
      </c>
      <c r="E2250" s="1">
        <v>1.3372430801391602</v>
      </c>
    </row>
    <row r="2251" spans="1:5" x14ac:dyDescent="0.2">
      <c r="A2251">
        <v>55</v>
      </c>
      <c r="B2251">
        <v>38</v>
      </c>
      <c r="C2251" t="s">
        <v>97</v>
      </c>
      <c r="D2251" s="1">
        <v>1.9039328098297119</v>
      </c>
      <c r="E2251" s="1">
        <v>1.3478068113327026</v>
      </c>
    </row>
    <row r="2252" spans="1:5" x14ac:dyDescent="0.2">
      <c r="A2252">
        <v>55</v>
      </c>
      <c r="B2252">
        <v>39</v>
      </c>
      <c r="C2252" t="s">
        <v>97</v>
      </c>
      <c r="D2252" s="1">
        <v>1.9053490161895752</v>
      </c>
      <c r="E2252" s="1">
        <v>1.348459005355835</v>
      </c>
    </row>
    <row r="2253" spans="1:5" x14ac:dyDescent="0.2">
      <c r="A2253">
        <v>55</v>
      </c>
      <c r="B2253">
        <v>40</v>
      </c>
      <c r="C2253" t="s">
        <v>97</v>
      </c>
      <c r="D2253" s="1">
        <v>1.9042743444442749</v>
      </c>
      <c r="E2253" s="1">
        <v>1.3466202020645142</v>
      </c>
    </row>
    <row r="2254" spans="1:5" x14ac:dyDescent="0.2">
      <c r="A2254">
        <v>56</v>
      </c>
      <c r="B2254">
        <v>1</v>
      </c>
      <c r="C2254" t="s">
        <v>88</v>
      </c>
      <c r="D2254" t="s">
        <v>88</v>
      </c>
      <c r="E2254" t="s">
        <v>88</v>
      </c>
    </row>
    <row r="2255" spans="1:5" x14ac:dyDescent="0.2">
      <c r="A2255">
        <v>56</v>
      </c>
      <c r="B2255">
        <v>2</v>
      </c>
      <c r="C2255" t="s">
        <v>88</v>
      </c>
      <c r="D2255" t="s">
        <v>88</v>
      </c>
      <c r="E2255" t="s">
        <v>88</v>
      </c>
    </row>
    <row r="2256" spans="1:5" x14ac:dyDescent="0.2">
      <c r="A2256">
        <v>56</v>
      </c>
      <c r="B2256">
        <v>3</v>
      </c>
      <c r="C2256" t="s">
        <v>88</v>
      </c>
      <c r="D2256" t="s">
        <v>88</v>
      </c>
      <c r="E2256" t="s">
        <v>88</v>
      </c>
    </row>
    <row r="2257" spans="1:5" x14ac:dyDescent="0.2">
      <c r="A2257">
        <v>56</v>
      </c>
      <c r="B2257">
        <v>4</v>
      </c>
      <c r="C2257" t="s">
        <v>88</v>
      </c>
      <c r="D2257" t="s">
        <v>88</v>
      </c>
      <c r="E2257" t="s">
        <v>88</v>
      </c>
    </row>
    <row r="2258" spans="1:5" x14ac:dyDescent="0.2">
      <c r="A2258">
        <v>56</v>
      </c>
      <c r="B2258">
        <v>5</v>
      </c>
      <c r="C2258" t="s">
        <v>88</v>
      </c>
      <c r="D2258" t="s">
        <v>88</v>
      </c>
      <c r="E2258" t="s">
        <v>88</v>
      </c>
    </row>
    <row r="2259" spans="1:5" x14ac:dyDescent="0.2">
      <c r="A2259">
        <v>56</v>
      </c>
      <c r="B2259">
        <v>6</v>
      </c>
      <c r="C2259" t="s">
        <v>88</v>
      </c>
      <c r="D2259" t="s">
        <v>88</v>
      </c>
      <c r="E2259" t="s">
        <v>88</v>
      </c>
    </row>
    <row r="2260" spans="1:5" x14ac:dyDescent="0.2">
      <c r="A2260">
        <v>56</v>
      </c>
      <c r="B2260">
        <v>7</v>
      </c>
      <c r="C2260" t="s">
        <v>88</v>
      </c>
      <c r="D2260" t="s">
        <v>88</v>
      </c>
      <c r="E2260" t="s">
        <v>88</v>
      </c>
    </row>
    <row r="2261" spans="1:5" x14ac:dyDescent="0.2">
      <c r="A2261">
        <v>56</v>
      </c>
      <c r="B2261">
        <v>8</v>
      </c>
      <c r="C2261" t="s">
        <v>88</v>
      </c>
      <c r="D2261" t="s">
        <v>88</v>
      </c>
      <c r="E2261" t="s">
        <v>88</v>
      </c>
    </row>
    <row r="2262" spans="1:5" x14ac:dyDescent="0.2">
      <c r="A2262">
        <v>56</v>
      </c>
      <c r="B2262">
        <v>9</v>
      </c>
      <c r="C2262" t="s">
        <v>88</v>
      </c>
      <c r="D2262" t="s">
        <v>88</v>
      </c>
      <c r="E2262" t="s">
        <v>88</v>
      </c>
    </row>
    <row r="2263" spans="1:5" x14ac:dyDescent="0.2">
      <c r="A2263">
        <v>56</v>
      </c>
      <c r="B2263">
        <v>10</v>
      </c>
      <c r="C2263" t="s">
        <v>88</v>
      </c>
      <c r="D2263" t="s">
        <v>88</v>
      </c>
      <c r="E2263" t="s">
        <v>88</v>
      </c>
    </row>
    <row r="2264" spans="1:5" x14ac:dyDescent="0.2">
      <c r="A2264">
        <v>56</v>
      </c>
      <c r="B2264">
        <v>11</v>
      </c>
      <c r="C2264" t="s">
        <v>88</v>
      </c>
      <c r="D2264" t="s">
        <v>88</v>
      </c>
      <c r="E2264" t="s">
        <v>88</v>
      </c>
    </row>
    <row r="2265" spans="1:5" x14ac:dyDescent="0.2">
      <c r="A2265">
        <v>56</v>
      </c>
      <c r="B2265">
        <v>12</v>
      </c>
      <c r="C2265" t="s">
        <v>88</v>
      </c>
      <c r="D2265" t="s">
        <v>88</v>
      </c>
      <c r="E2265" t="s">
        <v>88</v>
      </c>
    </row>
    <row r="2266" spans="1:5" x14ac:dyDescent="0.2">
      <c r="A2266">
        <v>56</v>
      </c>
      <c r="B2266">
        <v>13</v>
      </c>
      <c r="C2266" t="s">
        <v>88</v>
      </c>
      <c r="D2266" t="s">
        <v>88</v>
      </c>
      <c r="E2266" t="s">
        <v>88</v>
      </c>
    </row>
    <row r="2267" spans="1:5" x14ac:dyDescent="0.2">
      <c r="A2267">
        <v>56</v>
      </c>
      <c r="B2267">
        <v>14</v>
      </c>
      <c r="C2267" t="s">
        <v>88</v>
      </c>
      <c r="D2267" t="s">
        <v>88</v>
      </c>
      <c r="E2267" t="s">
        <v>88</v>
      </c>
    </row>
    <row r="2268" spans="1:5" x14ac:dyDescent="0.2">
      <c r="A2268">
        <v>56</v>
      </c>
      <c r="B2268">
        <v>15</v>
      </c>
      <c r="C2268" t="s">
        <v>88</v>
      </c>
      <c r="D2268" t="s">
        <v>88</v>
      </c>
      <c r="E2268" t="s">
        <v>88</v>
      </c>
    </row>
    <row r="2269" spans="1:5" x14ac:dyDescent="0.2">
      <c r="A2269">
        <v>56</v>
      </c>
      <c r="B2269">
        <v>16</v>
      </c>
      <c r="C2269" t="s">
        <v>88</v>
      </c>
      <c r="D2269" t="s">
        <v>88</v>
      </c>
      <c r="E2269" t="s">
        <v>88</v>
      </c>
    </row>
    <row r="2270" spans="1:5" x14ac:dyDescent="0.2">
      <c r="A2270">
        <v>56</v>
      </c>
      <c r="B2270">
        <v>17</v>
      </c>
      <c r="C2270" t="s">
        <v>88</v>
      </c>
      <c r="D2270" t="s">
        <v>88</v>
      </c>
      <c r="E2270" t="s">
        <v>88</v>
      </c>
    </row>
    <row r="2271" spans="1:5" x14ac:dyDescent="0.2">
      <c r="A2271">
        <v>56</v>
      </c>
      <c r="B2271">
        <v>18</v>
      </c>
      <c r="C2271" t="s">
        <v>88</v>
      </c>
      <c r="D2271" t="s">
        <v>88</v>
      </c>
      <c r="E2271" t="s">
        <v>88</v>
      </c>
    </row>
    <row r="2272" spans="1:5" x14ac:dyDescent="0.2">
      <c r="A2272">
        <v>56</v>
      </c>
      <c r="B2272">
        <v>19</v>
      </c>
      <c r="C2272" t="s">
        <v>88</v>
      </c>
      <c r="D2272" t="s">
        <v>88</v>
      </c>
      <c r="E2272" t="s">
        <v>88</v>
      </c>
    </row>
    <row r="2273" spans="1:5" x14ac:dyDescent="0.2">
      <c r="A2273">
        <v>56</v>
      </c>
      <c r="B2273">
        <v>20</v>
      </c>
      <c r="C2273" t="s">
        <v>88</v>
      </c>
      <c r="D2273" t="s">
        <v>88</v>
      </c>
      <c r="E2273" t="s">
        <v>88</v>
      </c>
    </row>
    <row r="2274" spans="1:5" x14ac:dyDescent="0.2">
      <c r="A2274">
        <v>56</v>
      </c>
      <c r="B2274">
        <v>21</v>
      </c>
      <c r="C2274" t="s">
        <v>88</v>
      </c>
      <c r="D2274" t="s">
        <v>88</v>
      </c>
      <c r="E2274" t="s">
        <v>88</v>
      </c>
    </row>
    <row r="2275" spans="1:5" x14ac:dyDescent="0.2">
      <c r="A2275">
        <v>56</v>
      </c>
      <c r="B2275">
        <v>22</v>
      </c>
      <c r="C2275" t="s">
        <v>88</v>
      </c>
      <c r="D2275" t="s">
        <v>88</v>
      </c>
      <c r="E2275" t="s">
        <v>88</v>
      </c>
    </row>
    <row r="2276" spans="1:5" x14ac:dyDescent="0.2">
      <c r="A2276">
        <v>56</v>
      </c>
      <c r="B2276">
        <v>23</v>
      </c>
      <c r="C2276" t="s">
        <v>88</v>
      </c>
      <c r="D2276" t="s">
        <v>88</v>
      </c>
      <c r="E2276" t="s">
        <v>88</v>
      </c>
    </row>
    <row r="2277" spans="1:5" x14ac:dyDescent="0.2">
      <c r="A2277">
        <v>56</v>
      </c>
      <c r="B2277">
        <v>24</v>
      </c>
      <c r="C2277" t="s">
        <v>88</v>
      </c>
      <c r="D2277" t="s">
        <v>88</v>
      </c>
      <c r="E2277" t="s">
        <v>88</v>
      </c>
    </row>
    <row r="2278" spans="1:5" x14ac:dyDescent="0.2">
      <c r="A2278">
        <v>56</v>
      </c>
      <c r="B2278">
        <v>25</v>
      </c>
      <c r="C2278" t="s">
        <v>88</v>
      </c>
      <c r="D2278" t="s">
        <v>88</v>
      </c>
      <c r="E2278" t="s">
        <v>88</v>
      </c>
    </row>
    <row r="2279" spans="1:5" x14ac:dyDescent="0.2">
      <c r="A2279">
        <v>56</v>
      </c>
      <c r="B2279">
        <v>26</v>
      </c>
      <c r="C2279" t="s">
        <v>88</v>
      </c>
      <c r="D2279" t="s">
        <v>88</v>
      </c>
      <c r="E2279" t="s">
        <v>88</v>
      </c>
    </row>
    <row r="2280" spans="1:5" x14ac:dyDescent="0.2">
      <c r="A2280">
        <v>56</v>
      </c>
      <c r="B2280">
        <v>27</v>
      </c>
      <c r="C2280" t="s">
        <v>88</v>
      </c>
      <c r="D2280" t="s">
        <v>88</v>
      </c>
      <c r="E2280" t="s">
        <v>88</v>
      </c>
    </row>
    <row r="2281" spans="1:5" x14ac:dyDescent="0.2">
      <c r="A2281">
        <v>56</v>
      </c>
      <c r="B2281">
        <v>28</v>
      </c>
      <c r="C2281" t="s">
        <v>88</v>
      </c>
      <c r="D2281" t="s">
        <v>88</v>
      </c>
      <c r="E2281" t="s">
        <v>88</v>
      </c>
    </row>
    <row r="2282" spans="1:5" x14ac:dyDescent="0.2">
      <c r="A2282">
        <v>56</v>
      </c>
      <c r="B2282">
        <v>29</v>
      </c>
      <c r="C2282" t="s">
        <v>88</v>
      </c>
      <c r="D2282" t="s">
        <v>88</v>
      </c>
      <c r="E2282" t="s">
        <v>88</v>
      </c>
    </row>
    <row r="2283" spans="1:5" x14ac:dyDescent="0.2">
      <c r="A2283">
        <v>56</v>
      </c>
      <c r="B2283">
        <v>30</v>
      </c>
      <c r="C2283" t="s">
        <v>88</v>
      </c>
      <c r="D2283" t="s">
        <v>88</v>
      </c>
      <c r="E2283" t="s">
        <v>88</v>
      </c>
    </row>
    <row r="2284" spans="1:5" x14ac:dyDescent="0.2">
      <c r="A2284">
        <v>56</v>
      </c>
      <c r="B2284">
        <v>31</v>
      </c>
      <c r="C2284" t="s">
        <v>88</v>
      </c>
      <c r="D2284" t="s">
        <v>88</v>
      </c>
      <c r="E2284" t="s">
        <v>88</v>
      </c>
    </row>
    <row r="2285" spans="1:5" x14ac:dyDescent="0.2">
      <c r="A2285">
        <v>56</v>
      </c>
      <c r="B2285">
        <v>32</v>
      </c>
      <c r="C2285" t="s">
        <v>88</v>
      </c>
      <c r="D2285" t="s">
        <v>88</v>
      </c>
      <c r="E2285" t="s">
        <v>88</v>
      </c>
    </row>
    <row r="2286" spans="1:5" x14ac:dyDescent="0.2">
      <c r="A2286">
        <v>56</v>
      </c>
      <c r="B2286">
        <v>33</v>
      </c>
      <c r="C2286" t="s">
        <v>88</v>
      </c>
      <c r="D2286" t="s">
        <v>88</v>
      </c>
      <c r="E2286" t="s">
        <v>88</v>
      </c>
    </row>
    <row r="2287" spans="1:5" x14ac:dyDescent="0.2">
      <c r="A2287">
        <v>56</v>
      </c>
      <c r="B2287">
        <v>34</v>
      </c>
      <c r="C2287" t="s">
        <v>88</v>
      </c>
      <c r="D2287" t="s">
        <v>88</v>
      </c>
      <c r="E2287" t="s">
        <v>88</v>
      </c>
    </row>
    <row r="2288" spans="1:5" x14ac:dyDescent="0.2">
      <c r="A2288">
        <v>56</v>
      </c>
      <c r="B2288">
        <v>35</v>
      </c>
      <c r="C2288" t="s">
        <v>88</v>
      </c>
      <c r="D2288" t="s">
        <v>88</v>
      </c>
      <c r="E2288" t="s">
        <v>88</v>
      </c>
    </row>
    <row r="2289" spans="1:5" x14ac:dyDescent="0.2">
      <c r="A2289">
        <v>56</v>
      </c>
      <c r="B2289">
        <v>36</v>
      </c>
      <c r="C2289" t="s">
        <v>88</v>
      </c>
      <c r="D2289" t="s">
        <v>88</v>
      </c>
      <c r="E2289" t="s">
        <v>88</v>
      </c>
    </row>
    <row r="2290" spans="1:5" x14ac:dyDescent="0.2">
      <c r="A2290">
        <v>56</v>
      </c>
      <c r="B2290">
        <v>37</v>
      </c>
      <c r="C2290" t="s">
        <v>88</v>
      </c>
      <c r="D2290" t="s">
        <v>88</v>
      </c>
      <c r="E2290" t="s">
        <v>88</v>
      </c>
    </row>
    <row r="2291" spans="1:5" x14ac:dyDescent="0.2">
      <c r="A2291">
        <v>56</v>
      </c>
      <c r="B2291">
        <v>38</v>
      </c>
      <c r="C2291" t="s">
        <v>88</v>
      </c>
      <c r="D2291" t="s">
        <v>88</v>
      </c>
      <c r="E2291" t="s">
        <v>88</v>
      </c>
    </row>
    <row r="2292" spans="1:5" x14ac:dyDescent="0.2">
      <c r="A2292">
        <v>56</v>
      </c>
      <c r="B2292">
        <v>39</v>
      </c>
      <c r="C2292" t="s">
        <v>88</v>
      </c>
      <c r="D2292" t="s">
        <v>88</v>
      </c>
      <c r="E2292" t="s">
        <v>88</v>
      </c>
    </row>
    <row r="2293" spans="1:5" x14ac:dyDescent="0.2">
      <c r="A2293">
        <v>56</v>
      </c>
      <c r="B2293">
        <v>40</v>
      </c>
      <c r="C2293" t="s">
        <v>88</v>
      </c>
      <c r="D2293" t="s">
        <v>88</v>
      </c>
      <c r="E2293" t="s">
        <v>88</v>
      </c>
    </row>
    <row r="2294" spans="1:5" x14ac:dyDescent="0.2">
      <c r="A2294">
        <v>57</v>
      </c>
      <c r="B2294">
        <v>1</v>
      </c>
      <c r="C2294" t="s">
        <v>103</v>
      </c>
      <c r="D2294" s="1">
        <v>0.51929777860641479</v>
      </c>
      <c r="E2294" s="1">
        <v>-9.5578096807003021E-3</v>
      </c>
    </row>
    <row r="2295" spans="1:5" x14ac:dyDescent="0.2">
      <c r="A2295">
        <v>57</v>
      </c>
      <c r="B2295">
        <v>2</v>
      </c>
      <c r="C2295" t="s">
        <v>103</v>
      </c>
      <c r="D2295" s="1">
        <v>0.51284754276275635</v>
      </c>
      <c r="E2295" s="1">
        <v>-1.2335833162069321E-2</v>
      </c>
    </row>
    <row r="2296" spans="1:5" x14ac:dyDescent="0.2">
      <c r="A2296">
        <v>57</v>
      </c>
      <c r="B2296">
        <v>3</v>
      </c>
      <c r="C2296" t="s">
        <v>103</v>
      </c>
      <c r="D2296" s="1">
        <v>0.50836169719696045</v>
      </c>
      <c r="E2296" s="1">
        <v>-1.314946636557579E-2</v>
      </c>
    </row>
    <row r="2297" spans="1:5" x14ac:dyDescent="0.2">
      <c r="A2297">
        <v>57</v>
      </c>
      <c r="B2297">
        <v>4</v>
      </c>
      <c r="C2297" t="s">
        <v>103</v>
      </c>
      <c r="D2297" s="1">
        <v>0.51314115524291992</v>
      </c>
      <c r="E2297" s="1">
        <v>-4.6977954916656017E-3</v>
      </c>
    </row>
    <row r="2298" spans="1:5" x14ac:dyDescent="0.2">
      <c r="A2298">
        <v>57</v>
      </c>
      <c r="B2298">
        <v>5</v>
      </c>
      <c r="C2298" t="s">
        <v>103</v>
      </c>
      <c r="D2298" s="1">
        <v>0.51725941896438599</v>
      </c>
      <c r="E2298" s="1">
        <v>3.0926808249205351E-3</v>
      </c>
    </row>
    <row r="2299" spans="1:5" x14ac:dyDescent="0.2">
      <c r="A2299">
        <v>57</v>
      </c>
      <c r="B2299">
        <v>6</v>
      </c>
      <c r="C2299" t="s">
        <v>103</v>
      </c>
      <c r="D2299" s="1">
        <v>0.52396172285079956</v>
      </c>
      <c r="E2299" s="1">
        <v>1.3467197306454182E-2</v>
      </c>
    </row>
    <row r="2300" spans="1:5" x14ac:dyDescent="0.2">
      <c r="A2300">
        <v>57</v>
      </c>
      <c r="B2300">
        <v>7</v>
      </c>
      <c r="C2300" t="s">
        <v>103</v>
      </c>
      <c r="D2300" s="1">
        <v>0.51653516292572021</v>
      </c>
      <c r="E2300" s="1">
        <v>9.7128497436642647E-3</v>
      </c>
    </row>
    <row r="2301" spans="1:5" x14ac:dyDescent="0.2">
      <c r="A2301">
        <v>57</v>
      </c>
      <c r="B2301">
        <v>8</v>
      </c>
      <c r="C2301" t="s">
        <v>103</v>
      </c>
      <c r="D2301" s="1">
        <v>0.50990945100784302</v>
      </c>
      <c r="E2301" s="1">
        <v>6.7593506537377834E-3</v>
      </c>
    </row>
    <row r="2302" spans="1:5" x14ac:dyDescent="0.2">
      <c r="A2302">
        <v>57</v>
      </c>
      <c r="B2302">
        <v>9</v>
      </c>
      <c r="C2302" t="s">
        <v>103</v>
      </c>
      <c r="D2302" s="1">
        <v>0.50407660007476807</v>
      </c>
      <c r="E2302" s="1">
        <v>4.5987125486135483E-3</v>
      </c>
    </row>
    <row r="2303" spans="1:5" x14ac:dyDescent="0.2">
      <c r="A2303">
        <v>57</v>
      </c>
      <c r="B2303">
        <v>10</v>
      </c>
      <c r="C2303" t="s">
        <v>103</v>
      </c>
      <c r="D2303" s="1">
        <v>0.49677672982215881</v>
      </c>
      <c r="E2303" s="1">
        <v>9.710548329167068E-4</v>
      </c>
    </row>
    <row r="2304" spans="1:5" x14ac:dyDescent="0.2">
      <c r="A2304">
        <v>57</v>
      </c>
      <c r="B2304">
        <v>11</v>
      </c>
      <c r="C2304" t="s">
        <v>103</v>
      </c>
      <c r="D2304" s="1">
        <v>0.49174875020980835</v>
      </c>
      <c r="E2304" s="1">
        <v>-3.8471215520985425E-4</v>
      </c>
    </row>
    <row r="2305" spans="1:5" x14ac:dyDescent="0.2">
      <c r="A2305">
        <v>57</v>
      </c>
      <c r="B2305">
        <v>12</v>
      </c>
      <c r="C2305" t="s">
        <v>103</v>
      </c>
      <c r="D2305" s="1">
        <v>0.48707175254821777</v>
      </c>
      <c r="E2305" s="1">
        <v>-1.3894971925765276E-3</v>
      </c>
    </row>
    <row r="2306" spans="1:5" x14ac:dyDescent="0.2">
      <c r="A2306">
        <v>57</v>
      </c>
      <c r="B2306">
        <v>13</v>
      </c>
      <c r="C2306" t="s">
        <v>103</v>
      </c>
      <c r="D2306" s="1">
        <v>0.48103606700897217</v>
      </c>
      <c r="E2306" s="1">
        <v>-3.7529701367020607E-3</v>
      </c>
    </row>
    <row r="2307" spans="1:5" x14ac:dyDescent="0.2">
      <c r="A2307">
        <v>57</v>
      </c>
      <c r="B2307">
        <v>14</v>
      </c>
      <c r="C2307" t="s">
        <v>103</v>
      </c>
      <c r="D2307" s="1">
        <v>0.47377541661262512</v>
      </c>
      <c r="E2307" s="1">
        <v>-7.3414077050983906E-3</v>
      </c>
    </row>
    <row r="2308" spans="1:5" x14ac:dyDescent="0.2">
      <c r="A2308">
        <v>57</v>
      </c>
      <c r="B2308">
        <v>15</v>
      </c>
      <c r="C2308" t="s">
        <v>103</v>
      </c>
      <c r="D2308" s="1">
        <v>0.4680493175983429</v>
      </c>
      <c r="E2308" s="1">
        <v>-9.3952938914299011E-3</v>
      </c>
    </row>
    <row r="2309" spans="1:5" x14ac:dyDescent="0.2">
      <c r="A2309">
        <v>57</v>
      </c>
      <c r="B2309">
        <v>16</v>
      </c>
      <c r="C2309" t="s">
        <v>103</v>
      </c>
      <c r="D2309" s="1">
        <v>0.4587303102016449</v>
      </c>
      <c r="E2309" s="1">
        <v>-1.504208892583847E-2</v>
      </c>
    </row>
    <row r="2310" spans="1:5" x14ac:dyDescent="0.2">
      <c r="A2310">
        <v>57</v>
      </c>
      <c r="B2310">
        <v>17</v>
      </c>
      <c r="C2310" t="s">
        <v>103</v>
      </c>
      <c r="D2310" s="1">
        <v>0.45922553539276123</v>
      </c>
      <c r="E2310" s="1">
        <v>-1.0874651372432709E-2</v>
      </c>
    </row>
    <row r="2311" spans="1:5" x14ac:dyDescent="0.2">
      <c r="A2311">
        <v>57</v>
      </c>
      <c r="B2311">
        <v>18</v>
      </c>
      <c r="C2311" t="s">
        <v>103</v>
      </c>
      <c r="D2311" s="1">
        <v>0.47272586822509766</v>
      </c>
      <c r="E2311" s="1">
        <v>6.2978942878544331E-3</v>
      </c>
    </row>
    <row r="2312" spans="1:5" x14ac:dyDescent="0.2">
      <c r="A2312">
        <v>57</v>
      </c>
      <c r="B2312">
        <v>19</v>
      </c>
      <c r="C2312" t="s">
        <v>103</v>
      </c>
      <c r="D2312" s="1">
        <v>0.47421035170555115</v>
      </c>
      <c r="E2312" s="1">
        <v>1.145459059625864E-2</v>
      </c>
    </row>
    <row r="2313" spans="1:5" x14ac:dyDescent="0.2">
      <c r="A2313">
        <v>57</v>
      </c>
      <c r="B2313">
        <v>20</v>
      </c>
      <c r="C2313" t="s">
        <v>103</v>
      </c>
      <c r="D2313" s="1">
        <v>0.46547216176986694</v>
      </c>
      <c r="E2313" s="1">
        <v>6.3886130228638649E-3</v>
      </c>
    </row>
    <row r="2314" spans="1:5" x14ac:dyDescent="0.2">
      <c r="A2314">
        <v>57</v>
      </c>
      <c r="B2314">
        <v>21</v>
      </c>
      <c r="C2314" t="s">
        <v>103</v>
      </c>
      <c r="D2314" s="1">
        <v>0.45869627594947815</v>
      </c>
      <c r="E2314" s="1">
        <v>3.2849397975951433E-3</v>
      </c>
    </row>
    <row r="2315" spans="1:5" x14ac:dyDescent="0.2">
      <c r="A2315">
        <v>57</v>
      </c>
      <c r="B2315">
        <v>22</v>
      </c>
      <c r="C2315" t="s">
        <v>103</v>
      </c>
      <c r="D2315" s="1">
        <v>0.45964646339416504</v>
      </c>
      <c r="E2315" s="1">
        <v>7.9073403030633926E-3</v>
      </c>
    </row>
    <row r="2316" spans="1:5" x14ac:dyDescent="0.2">
      <c r="A2316">
        <v>57</v>
      </c>
      <c r="B2316">
        <v>23</v>
      </c>
      <c r="C2316" t="s">
        <v>103</v>
      </c>
      <c r="D2316" s="1">
        <v>0.47862714529037476</v>
      </c>
      <c r="E2316" s="1">
        <v>3.0560234561562538E-2</v>
      </c>
    </row>
    <row r="2317" spans="1:5" x14ac:dyDescent="0.2">
      <c r="A2317">
        <v>57</v>
      </c>
      <c r="B2317">
        <v>24</v>
      </c>
      <c r="C2317" t="s">
        <v>103</v>
      </c>
      <c r="D2317" s="1">
        <v>0.51447939872741699</v>
      </c>
      <c r="E2317" s="1">
        <v>7.0084698498249054E-2</v>
      </c>
    </row>
    <row r="2318" spans="1:5" x14ac:dyDescent="0.2">
      <c r="A2318">
        <v>57</v>
      </c>
      <c r="B2318">
        <v>25</v>
      </c>
      <c r="C2318" t="s">
        <v>103</v>
      </c>
      <c r="D2318" s="1">
        <v>0.57614690065383911</v>
      </c>
      <c r="E2318" s="1">
        <v>0.1354244202375412</v>
      </c>
    </row>
    <row r="2319" spans="1:5" x14ac:dyDescent="0.2">
      <c r="A2319">
        <v>57</v>
      </c>
      <c r="B2319">
        <v>26</v>
      </c>
      <c r="C2319" t="s">
        <v>103</v>
      </c>
      <c r="D2319" s="1">
        <v>0.68954259157180786</v>
      </c>
      <c r="E2319" s="1">
        <v>0.25249230861663818</v>
      </c>
    </row>
    <row r="2320" spans="1:5" x14ac:dyDescent="0.2">
      <c r="A2320">
        <v>57</v>
      </c>
      <c r="B2320">
        <v>27</v>
      </c>
      <c r="C2320" t="s">
        <v>103</v>
      </c>
      <c r="D2320" s="1">
        <v>0.84732502698898315</v>
      </c>
      <c r="E2320" s="1">
        <v>0.41394695639610291</v>
      </c>
    </row>
    <row r="2321" spans="1:5" x14ac:dyDescent="0.2">
      <c r="A2321">
        <v>57</v>
      </c>
      <c r="B2321">
        <v>28</v>
      </c>
      <c r="C2321" t="s">
        <v>103</v>
      </c>
      <c r="D2321" s="1">
        <v>1.0491764545440674</v>
      </c>
      <c r="E2321" s="1">
        <v>0.61947059631347656</v>
      </c>
    </row>
    <row r="2322" spans="1:5" x14ac:dyDescent="0.2">
      <c r="A2322">
        <v>57</v>
      </c>
      <c r="B2322">
        <v>29</v>
      </c>
      <c r="C2322" t="s">
        <v>103</v>
      </c>
      <c r="D2322" s="1">
        <v>1.2667676210403442</v>
      </c>
      <c r="E2322" s="1">
        <v>0.84073400497436523</v>
      </c>
    </row>
    <row r="2323" spans="1:5" x14ac:dyDescent="0.2">
      <c r="A2323">
        <v>57</v>
      </c>
      <c r="B2323">
        <v>30</v>
      </c>
      <c r="C2323" t="s">
        <v>103</v>
      </c>
      <c r="D2323" s="1">
        <v>1.4596763849258423</v>
      </c>
      <c r="E2323" s="1">
        <v>1.0373150110244751</v>
      </c>
    </row>
    <row r="2324" spans="1:5" x14ac:dyDescent="0.2">
      <c r="A2324">
        <v>57</v>
      </c>
      <c r="B2324">
        <v>31</v>
      </c>
      <c r="C2324" t="s">
        <v>103</v>
      </c>
      <c r="D2324" s="1">
        <v>1.6177964210510254</v>
      </c>
      <c r="E2324" s="1">
        <v>1.1991071701049805</v>
      </c>
    </row>
    <row r="2325" spans="1:5" x14ac:dyDescent="0.2">
      <c r="A2325">
        <v>57</v>
      </c>
      <c r="B2325">
        <v>32</v>
      </c>
      <c r="C2325" t="s">
        <v>103</v>
      </c>
      <c r="D2325" s="1">
        <v>1.7445288896560669</v>
      </c>
      <c r="E2325" s="1">
        <v>1.3295118808746338</v>
      </c>
    </row>
    <row r="2326" spans="1:5" x14ac:dyDescent="0.2">
      <c r="A2326">
        <v>57</v>
      </c>
      <c r="B2326">
        <v>33</v>
      </c>
      <c r="C2326" t="s">
        <v>103</v>
      </c>
      <c r="D2326" s="1">
        <v>1.8422008752822876</v>
      </c>
      <c r="E2326" s="1">
        <v>1.4308561086654663</v>
      </c>
    </row>
    <row r="2327" spans="1:5" x14ac:dyDescent="0.2">
      <c r="A2327">
        <v>57</v>
      </c>
      <c r="B2327">
        <v>34</v>
      </c>
      <c r="C2327" t="s">
        <v>103</v>
      </c>
      <c r="D2327" s="1">
        <v>1.9142131805419922</v>
      </c>
      <c r="E2327" s="1">
        <v>1.5065406560897827</v>
      </c>
    </row>
    <row r="2328" spans="1:5" x14ac:dyDescent="0.2">
      <c r="A2328">
        <v>57</v>
      </c>
      <c r="B2328">
        <v>35</v>
      </c>
      <c r="C2328" t="s">
        <v>103</v>
      </c>
      <c r="D2328" s="1">
        <v>1.9662317037582397</v>
      </c>
      <c r="E2328" s="1">
        <v>1.5622313022613525</v>
      </c>
    </row>
    <row r="2329" spans="1:5" x14ac:dyDescent="0.2">
      <c r="A2329">
        <v>57</v>
      </c>
      <c r="B2329">
        <v>36</v>
      </c>
      <c r="C2329" t="s">
        <v>103</v>
      </c>
      <c r="D2329" s="1">
        <v>1.9977724552154541</v>
      </c>
      <c r="E2329" s="1">
        <v>1.5974442958831787</v>
      </c>
    </row>
    <row r="2330" spans="1:5" x14ac:dyDescent="0.2">
      <c r="A2330">
        <v>57</v>
      </c>
      <c r="B2330">
        <v>37</v>
      </c>
      <c r="C2330" t="s">
        <v>103</v>
      </c>
      <c r="D2330" s="1">
        <v>2.0126297473907471</v>
      </c>
      <c r="E2330" s="1">
        <v>1.6159738302230835</v>
      </c>
    </row>
    <row r="2331" spans="1:5" x14ac:dyDescent="0.2">
      <c r="A2331">
        <v>57</v>
      </c>
      <c r="B2331">
        <v>38</v>
      </c>
      <c r="C2331" t="s">
        <v>103</v>
      </c>
      <c r="D2331" s="1">
        <v>2.021989107131958</v>
      </c>
      <c r="E2331" s="1">
        <v>1.6290054321289063</v>
      </c>
    </row>
    <row r="2332" spans="1:5" x14ac:dyDescent="0.2">
      <c r="A2332">
        <v>57</v>
      </c>
      <c r="B2332">
        <v>39</v>
      </c>
      <c r="C2332" t="s">
        <v>103</v>
      </c>
      <c r="D2332" s="1">
        <v>2.028548002243042</v>
      </c>
      <c r="E2332" s="1">
        <v>1.6392364501953125</v>
      </c>
    </row>
    <row r="2333" spans="1:5" x14ac:dyDescent="0.2">
      <c r="A2333">
        <v>57</v>
      </c>
      <c r="B2333">
        <v>40</v>
      </c>
      <c r="C2333" t="s">
        <v>103</v>
      </c>
      <c r="D2333" s="1">
        <v>2.0331504344940186</v>
      </c>
      <c r="E2333" s="1">
        <v>1.6475111246109009</v>
      </c>
    </row>
    <row r="2334" spans="1:5" x14ac:dyDescent="0.2">
      <c r="A2334">
        <v>58</v>
      </c>
      <c r="B2334">
        <v>1</v>
      </c>
      <c r="C2334" t="s">
        <v>103</v>
      </c>
      <c r="D2334" s="1">
        <v>0.53414738178253174</v>
      </c>
      <c r="E2334" s="1">
        <v>-2.8699126094579697E-2</v>
      </c>
    </row>
    <row r="2335" spans="1:5" x14ac:dyDescent="0.2">
      <c r="A2335">
        <v>58</v>
      </c>
      <c r="B2335">
        <v>2</v>
      </c>
      <c r="C2335" t="s">
        <v>103</v>
      </c>
      <c r="D2335" s="1">
        <v>0.53937375545501709</v>
      </c>
      <c r="E2335" s="1">
        <v>-1.8697556108236313E-2</v>
      </c>
    </row>
    <row r="2336" spans="1:5" x14ac:dyDescent="0.2">
      <c r="A2336">
        <v>58</v>
      </c>
      <c r="B2336">
        <v>3</v>
      </c>
      <c r="C2336" t="s">
        <v>103</v>
      </c>
      <c r="D2336" s="1">
        <v>0.5397765040397644</v>
      </c>
      <c r="E2336" s="1">
        <v>-1.3519610278308392E-2</v>
      </c>
    </row>
    <row r="2337" spans="1:5" x14ac:dyDescent="0.2">
      <c r="A2337">
        <v>58</v>
      </c>
      <c r="B2337">
        <v>4</v>
      </c>
      <c r="C2337" t="s">
        <v>103</v>
      </c>
      <c r="D2337" s="1">
        <v>0.5378754734992981</v>
      </c>
      <c r="E2337" s="1">
        <v>-1.0645444504916668E-2</v>
      </c>
    </row>
    <row r="2338" spans="1:5" x14ac:dyDescent="0.2">
      <c r="A2338">
        <v>58</v>
      </c>
      <c r="B2338">
        <v>5</v>
      </c>
      <c r="C2338" t="s">
        <v>103</v>
      </c>
      <c r="D2338" s="1">
        <v>0.5363878607749939</v>
      </c>
      <c r="E2338" s="1">
        <v>-7.3578604497015476E-3</v>
      </c>
    </row>
    <row r="2339" spans="1:5" x14ac:dyDescent="0.2">
      <c r="A2339">
        <v>58</v>
      </c>
      <c r="B2339">
        <v>6</v>
      </c>
      <c r="C2339" t="s">
        <v>103</v>
      </c>
      <c r="D2339" s="1">
        <v>0.53623288869857788</v>
      </c>
      <c r="E2339" s="1">
        <v>-2.7376355137676001E-3</v>
      </c>
    </row>
    <row r="2340" spans="1:5" x14ac:dyDescent="0.2">
      <c r="A2340">
        <v>58</v>
      </c>
      <c r="B2340">
        <v>7</v>
      </c>
      <c r="C2340" t="s">
        <v>103</v>
      </c>
      <c r="D2340" s="1">
        <v>0.53858780860900879</v>
      </c>
      <c r="E2340" s="1">
        <v>4.392480943351984E-3</v>
      </c>
    </row>
    <row r="2341" spans="1:5" x14ac:dyDescent="0.2">
      <c r="A2341">
        <v>58</v>
      </c>
      <c r="B2341">
        <v>8</v>
      </c>
      <c r="C2341" t="s">
        <v>103</v>
      </c>
      <c r="D2341" s="1">
        <v>0.53737950325012207</v>
      </c>
      <c r="E2341" s="1">
        <v>7.9593723639845848E-3</v>
      </c>
    </row>
    <row r="2342" spans="1:5" x14ac:dyDescent="0.2">
      <c r="A2342">
        <v>58</v>
      </c>
      <c r="B2342">
        <v>9</v>
      </c>
      <c r="C2342" t="s">
        <v>103</v>
      </c>
      <c r="D2342" s="1">
        <v>0.53073561191558838</v>
      </c>
      <c r="E2342" s="1">
        <v>6.0906778089702129E-3</v>
      </c>
    </row>
    <row r="2343" spans="1:5" x14ac:dyDescent="0.2">
      <c r="A2343">
        <v>58</v>
      </c>
      <c r="B2343">
        <v>10</v>
      </c>
      <c r="C2343" t="s">
        <v>103</v>
      </c>
      <c r="D2343" s="1">
        <v>0.5273282527923584</v>
      </c>
      <c r="E2343" s="1">
        <v>7.458515465259552E-3</v>
      </c>
    </row>
    <row r="2344" spans="1:5" x14ac:dyDescent="0.2">
      <c r="A2344">
        <v>58</v>
      </c>
      <c r="B2344">
        <v>11</v>
      </c>
      <c r="C2344" t="s">
        <v>103</v>
      </c>
      <c r="D2344" s="1">
        <v>0.52699214220046997</v>
      </c>
      <c r="E2344" s="1">
        <v>1.1897602118551731E-2</v>
      </c>
    </row>
    <row r="2345" spans="1:5" x14ac:dyDescent="0.2">
      <c r="A2345">
        <v>58</v>
      </c>
      <c r="B2345">
        <v>12</v>
      </c>
      <c r="C2345" t="s">
        <v>103</v>
      </c>
      <c r="D2345" s="1">
        <v>0.52293717861175537</v>
      </c>
      <c r="E2345" s="1">
        <v>1.2617834843695164E-2</v>
      </c>
    </row>
    <row r="2346" spans="1:5" x14ac:dyDescent="0.2">
      <c r="A2346">
        <v>58</v>
      </c>
      <c r="B2346">
        <v>13</v>
      </c>
      <c r="C2346" t="s">
        <v>103</v>
      </c>
      <c r="D2346" s="1">
        <v>0.51694375276565552</v>
      </c>
      <c r="E2346" s="1">
        <v>1.1399606242775917E-2</v>
      </c>
    </row>
    <row r="2347" spans="1:5" x14ac:dyDescent="0.2">
      <c r="A2347">
        <v>58</v>
      </c>
      <c r="B2347">
        <v>14</v>
      </c>
      <c r="C2347" t="s">
        <v>103</v>
      </c>
      <c r="D2347" s="1">
        <v>0.50696772336959839</v>
      </c>
      <c r="E2347" s="1">
        <v>6.1987731605768204E-3</v>
      </c>
    </row>
    <row r="2348" spans="1:5" x14ac:dyDescent="0.2">
      <c r="A2348">
        <v>58</v>
      </c>
      <c r="B2348">
        <v>15</v>
      </c>
      <c r="C2348" t="s">
        <v>103</v>
      </c>
      <c r="D2348" s="1">
        <v>0.49783879518508911</v>
      </c>
      <c r="E2348" s="1">
        <v>1.8450418720021844E-3</v>
      </c>
    </row>
    <row r="2349" spans="1:5" x14ac:dyDescent="0.2">
      <c r="A2349">
        <v>58</v>
      </c>
      <c r="B2349">
        <v>16</v>
      </c>
      <c r="C2349" t="s">
        <v>103</v>
      </c>
      <c r="D2349" s="1">
        <v>0.48537802696228027</v>
      </c>
      <c r="E2349" s="1">
        <v>-5.8405296877026558E-3</v>
      </c>
    </row>
    <row r="2350" spans="1:5" x14ac:dyDescent="0.2">
      <c r="A2350">
        <v>58</v>
      </c>
      <c r="B2350">
        <v>17</v>
      </c>
      <c r="C2350" t="s">
        <v>103</v>
      </c>
      <c r="D2350" s="1">
        <v>0.47755846381187439</v>
      </c>
      <c r="E2350" s="1">
        <v>-8.8848955929279327E-3</v>
      </c>
    </row>
    <row r="2351" spans="1:5" x14ac:dyDescent="0.2">
      <c r="A2351">
        <v>58</v>
      </c>
      <c r="B2351">
        <v>18</v>
      </c>
      <c r="C2351" t="s">
        <v>103</v>
      </c>
      <c r="D2351" s="1">
        <v>0.47087231278419495</v>
      </c>
      <c r="E2351" s="1">
        <v>-1.0795850306749344E-2</v>
      </c>
    </row>
    <row r="2352" spans="1:5" x14ac:dyDescent="0.2">
      <c r="A2352">
        <v>58</v>
      </c>
      <c r="B2352">
        <v>19</v>
      </c>
      <c r="C2352" t="s">
        <v>103</v>
      </c>
      <c r="D2352" s="1">
        <v>0.46892324090003967</v>
      </c>
      <c r="E2352" s="1">
        <v>-7.9697249457240105E-3</v>
      </c>
    </row>
    <row r="2353" spans="1:5" x14ac:dyDescent="0.2">
      <c r="A2353">
        <v>58</v>
      </c>
      <c r="B2353">
        <v>20</v>
      </c>
      <c r="C2353" t="s">
        <v>103</v>
      </c>
      <c r="D2353" s="1">
        <v>0.47000941634178162</v>
      </c>
      <c r="E2353" s="1">
        <v>-2.1083531901240349E-3</v>
      </c>
    </row>
    <row r="2354" spans="1:5" x14ac:dyDescent="0.2">
      <c r="A2354">
        <v>58</v>
      </c>
      <c r="B2354">
        <v>21</v>
      </c>
      <c r="C2354" t="s">
        <v>103</v>
      </c>
      <c r="D2354" s="1">
        <v>0.47434541583061218</v>
      </c>
      <c r="E2354" s="1">
        <v>7.0028430782258511E-3</v>
      </c>
    </row>
    <row r="2355" spans="1:5" x14ac:dyDescent="0.2">
      <c r="A2355">
        <v>58</v>
      </c>
      <c r="B2355">
        <v>22</v>
      </c>
      <c r="C2355" t="s">
        <v>103</v>
      </c>
      <c r="D2355" s="1">
        <v>0.48126515746116638</v>
      </c>
      <c r="E2355" s="1">
        <v>1.869778148829937E-2</v>
      </c>
    </row>
    <row r="2356" spans="1:5" x14ac:dyDescent="0.2">
      <c r="A2356">
        <v>58</v>
      </c>
      <c r="B2356">
        <v>23</v>
      </c>
      <c r="C2356" t="s">
        <v>103</v>
      </c>
      <c r="D2356" s="1">
        <v>0.49748021364212036</v>
      </c>
      <c r="E2356" s="1">
        <v>3.9688035845756531E-2</v>
      </c>
    </row>
    <row r="2357" spans="1:5" x14ac:dyDescent="0.2">
      <c r="A2357">
        <v>58</v>
      </c>
      <c r="B2357">
        <v>24</v>
      </c>
      <c r="C2357" t="s">
        <v>103</v>
      </c>
      <c r="D2357" s="1">
        <v>0.5440029501914978</v>
      </c>
      <c r="E2357" s="1">
        <v>9.0985968708992004E-2</v>
      </c>
    </row>
    <row r="2358" spans="1:5" x14ac:dyDescent="0.2">
      <c r="A2358">
        <v>58</v>
      </c>
      <c r="B2358">
        <v>25</v>
      </c>
      <c r="C2358" t="s">
        <v>103</v>
      </c>
      <c r="D2358" s="1">
        <v>0.62520325183868408</v>
      </c>
      <c r="E2358" s="1">
        <v>0.17696146667003632</v>
      </c>
    </row>
    <row r="2359" spans="1:5" x14ac:dyDescent="0.2">
      <c r="A2359">
        <v>58</v>
      </c>
      <c r="B2359">
        <v>26</v>
      </c>
      <c r="C2359" t="s">
        <v>103</v>
      </c>
      <c r="D2359" s="1">
        <v>0.75031471252441406</v>
      </c>
      <c r="E2359" s="1">
        <v>0.30684813857078552</v>
      </c>
    </row>
    <row r="2360" spans="1:5" x14ac:dyDescent="0.2">
      <c r="A2360">
        <v>58</v>
      </c>
      <c r="B2360">
        <v>27</v>
      </c>
      <c r="C2360" t="s">
        <v>103</v>
      </c>
      <c r="D2360" s="1">
        <v>0.93335813283920288</v>
      </c>
      <c r="E2360" s="1">
        <v>0.49466675519943237</v>
      </c>
    </row>
    <row r="2361" spans="1:5" x14ac:dyDescent="0.2">
      <c r="A2361">
        <v>58</v>
      </c>
      <c r="B2361">
        <v>28</v>
      </c>
      <c r="C2361" t="s">
        <v>103</v>
      </c>
      <c r="D2361" s="1">
        <v>1.1589303016662598</v>
      </c>
      <c r="E2361" s="1">
        <v>0.7250140905380249</v>
      </c>
    </row>
    <row r="2362" spans="1:5" x14ac:dyDescent="0.2">
      <c r="A2362">
        <v>58</v>
      </c>
      <c r="B2362">
        <v>29</v>
      </c>
      <c r="C2362" t="s">
        <v>103</v>
      </c>
      <c r="D2362" s="1">
        <v>1.3828161954879761</v>
      </c>
      <c r="E2362" s="1">
        <v>0.95367521047592163</v>
      </c>
    </row>
    <row r="2363" spans="1:5" x14ac:dyDescent="0.2">
      <c r="A2363">
        <v>58</v>
      </c>
      <c r="B2363">
        <v>30</v>
      </c>
      <c r="C2363" t="s">
        <v>103</v>
      </c>
      <c r="D2363" s="1">
        <v>1.5818772315979004</v>
      </c>
      <c r="E2363" s="1">
        <v>1.1575114727020264</v>
      </c>
    </row>
    <row r="2364" spans="1:5" x14ac:dyDescent="0.2">
      <c r="A2364">
        <v>58</v>
      </c>
      <c r="B2364">
        <v>31</v>
      </c>
      <c r="C2364" t="s">
        <v>103</v>
      </c>
      <c r="D2364" s="1">
        <v>1.7460685968399048</v>
      </c>
      <c r="E2364" s="1">
        <v>1.3264780044555664</v>
      </c>
    </row>
    <row r="2365" spans="1:5" x14ac:dyDescent="0.2">
      <c r="A2365">
        <v>58</v>
      </c>
      <c r="B2365">
        <v>32</v>
      </c>
      <c r="C2365" t="s">
        <v>103</v>
      </c>
      <c r="D2365" s="1">
        <v>1.864516019821167</v>
      </c>
      <c r="E2365" s="1">
        <v>1.4497005939483643</v>
      </c>
    </row>
    <row r="2366" spans="1:5" x14ac:dyDescent="0.2">
      <c r="A2366">
        <v>58</v>
      </c>
      <c r="B2366">
        <v>33</v>
      </c>
      <c r="C2366" t="s">
        <v>103</v>
      </c>
      <c r="D2366" s="1">
        <v>1.9541260004043579</v>
      </c>
      <c r="E2366" s="1">
        <v>1.5440857410430908</v>
      </c>
    </row>
    <row r="2367" spans="1:5" x14ac:dyDescent="0.2">
      <c r="A2367">
        <v>58</v>
      </c>
      <c r="B2367">
        <v>34</v>
      </c>
      <c r="C2367" t="s">
        <v>103</v>
      </c>
      <c r="D2367" s="1">
        <v>2.0174341201782227</v>
      </c>
      <c r="E2367" s="1">
        <v>1.6121691465377808</v>
      </c>
    </row>
    <row r="2368" spans="1:5" x14ac:dyDescent="0.2">
      <c r="A2368">
        <v>58</v>
      </c>
      <c r="B2368">
        <v>35</v>
      </c>
      <c r="C2368" t="s">
        <v>103</v>
      </c>
      <c r="D2368" s="1">
        <v>2.0568931102752686</v>
      </c>
      <c r="E2368" s="1">
        <v>1.6564033031463623</v>
      </c>
    </row>
    <row r="2369" spans="1:5" x14ac:dyDescent="0.2">
      <c r="A2369">
        <v>58</v>
      </c>
      <c r="B2369">
        <v>36</v>
      </c>
      <c r="C2369" t="s">
        <v>103</v>
      </c>
      <c r="D2369" s="1">
        <v>2.0670781135559082</v>
      </c>
      <c r="E2369" s="1">
        <v>1.6713634729385376</v>
      </c>
    </row>
    <row r="2370" spans="1:5" x14ac:dyDescent="0.2">
      <c r="A2370">
        <v>58</v>
      </c>
      <c r="B2370">
        <v>37</v>
      </c>
      <c r="C2370" t="s">
        <v>103</v>
      </c>
      <c r="D2370" s="1">
        <v>2.083207368850708</v>
      </c>
      <c r="E2370" s="1">
        <v>1.692267894744873</v>
      </c>
    </row>
    <row r="2371" spans="1:5" x14ac:dyDescent="0.2">
      <c r="A2371">
        <v>58</v>
      </c>
      <c r="B2371">
        <v>38</v>
      </c>
      <c r="C2371" t="s">
        <v>103</v>
      </c>
      <c r="D2371" s="1">
        <v>2.1071257591247559</v>
      </c>
      <c r="E2371" s="1">
        <v>1.7209615707397461</v>
      </c>
    </row>
    <row r="2372" spans="1:5" x14ac:dyDescent="0.2">
      <c r="A2372">
        <v>58</v>
      </c>
      <c r="B2372">
        <v>39</v>
      </c>
      <c r="C2372" t="s">
        <v>103</v>
      </c>
      <c r="D2372" s="1">
        <v>2.1092994213104248</v>
      </c>
      <c r="E2372" s="1">
        <v>1.7279103994369507</v>
      </c>
    </row>
    <row r="2373" spans="1:5" x14ac:dyDescent="0.2">
      <c r="A2373">
        <v>58</v>
      </c>
      <c r="B2373">
        <v>40</v>
      </c>
      <c r="C2373" t="s">
        <v>103</v>
      </c>
      <c r="D2373" s="1">
        <v>2.107090950012207</v>
      </c>
      <c r="E2373" s="1">
        <v>1.7304770946502686</v>
      </c>
    </row>
    <row r="2374" spans="1:5" x14ac:dyDescent="0.2">
      <c r="A2374">
        <v>59</v>
      </c>
      <c r="B2374">
        <v>1</v>
      </c>
      <c r="C2374" t="s">
        <v>103</v>
      </c>
      <c r="D2374" s="1">
        <v>0.43324726819992065</v>
      </c>
      <c r="E2374" s="1">
        <v>-2.2478712722659111E-2</v>
      </c>
    </row>
    <row r="2375" spans="1:5" x14ac:dyDescent="0.2">
      <c r="A2375">
        <v>59</v>
      </c>
      <c r="B2375">
        <v>2</v>
      </c>
      <c r="C2375" t="s">
        <v>103</v>
      </c>
      <c r="D2375" s="1">
        <v>0.43466126918792725</v>
      </c>
      <c r="E2375" s="1">
        <v>-1.833307184278965E-2</v>
      </c>
    </row>
    <row r="2376" spans="1:5" x14ac:dyDescent="0.2">
      <c r="A2376">
        <v>59</v>
      </c>
      <c r="B2376">
        <v>3</v>
      </c>
      <c r="C2376" t="s">
        <v>103</v>
      </c>
      <c r="D2376" s="1">
        <v>0.44147992134094238</v>
      </c>
      <c r="E2376" s="1">
        <v>-8.7827788665890694E-3</v>
      </c>
    </row>
    <row r="2377" spans="1:5" x14ac:dyDescent="0.2">
      <c r="A2377">
        <v>59</v>
      </c>
      <c r="B2377">
        <v>4</v>
      </c>
      <c r="C2377" t="s">
        <v>103</v>
      </c>
      <c r="D2377" s="1">
        <v>0.44322443008422852</v>
      </c>
      <c r="E2377" s="1">
        <v>-4.30662976577878E-3</v>
      </c>
    </row>
    <row r="2378" spans="1:5" x14ac:dyDescent="0.2">
      <c r="A2378">
        <v>59</v>
      </c>
      <c r="B2378">
        <v>5</v>
      </c>
      <c r="C2378" t="s">
        <v>103</v>
      </c>
      <c r="D2378" s="1">
        <v>0.44821903109550476</v>
      </c>
      <c r="E2378" s="1">
        <v>3.4196116030216217E-3</v>
      </c>
    </row>
    <row r="2379" spans="1:5" x14ac:dyDescent="0.2">
      <c r="A2379">
        <v>59</v>
      </c>
      <c r="B2379">
        <v>6</v>
      </c>
      <c r="C2379" t="s">
        <v>103</v>
      </c>
      <c r="D2379" s="1">
        <v>0.45179027318954468</v>
      </c>
      <c r="E2379" s="1">
        <v>9.7224945202469826E-3</v>
      </c>
    </row>
    <row r="2380" spans="1:5" x14ac:dyDescent="0.2">
      <c r="A2380">
        <v>59</v>
      </c>
      <c r="B2380">
        <v>7</v>
      </c>
      <c r="C2380" t="s">
        <v>103</v>
      </c>
      <c r="D2380" s="1">
        <v>0.44849154353141785</v>
      </c>
      <c r="E2380" s="1">
        <v>9.1554047539830208E-3</v>
      </c>
    </row>
    <row r="2381" spans="1:5" x14ac:dyDescent="0.2">
      <c r="A2381">
        <v>59</v>
      </c>
      <c r="B2381">
        <v>8</v>
      </c>
      <c r="C2381" t="s">
        <v>103</v>
      </c>
      <c r="D2381" s="1">
        <v>0.44353771209716797</v>
      </c>
      <c r="E2381" s="1">
        <v>6.9332141429185867E-3</v>
      </c>
    </row>
    <row r="2382" spans="1:5" x14ac:dyDescent="0.2">
      <c r="A2382">
        <v>59</v>
      </c>
      <c r="B2382">
        <v>9</v>
      </c>
      <c r="C2382" t="s">
        <v>103</v>
      </c>
      <c r="D2382" s="1">
        <v>0.4373684823513031</v>
      </c>
      <c r="E2382" s="1">
        <v>3.4956247545778751E-3</v>
      </c>
    </row>
    <row r="2383" spans="1:5" x14ac:dyDescent="0.2">
      <c r="A2383">
        <v>59</v>
      </c>
      <c r="B2383">
        <v>10</v>
      </c>
      <c r="C2383" t="s">
        <v>103</v>
      </c>
      <c r="D2383" s="1">
        <v>0.43023103475570679</v>
      </c>
      <c r="E2383" s="1">
        <v>-9.1018248349428177E-4</v>
      </c>
    </row>
    <row r="2384" spans="1:5" x14ac:dyDescent="0.2">
      <c r="A2384">
        <v>59</v>
      </c>
      <c r="B2384">
        <v>11</v>
      </c>
      <c r="C2384" t="s">
        <v>103</v>
      </c>
      <c r="D2384" s="1">
        <v>0.42665505409240723</v>
      </c>
      <c r="E2384" s="1">
        <v>-1.7545226728543639E-3</v>
      </c>
    </row>
    <row r="2385" spans="1:5" x14ac:dyDescent="0.2">
      <c r="A2385">
        <v>59</v>
      </c>
      <c r="B2385">
        <v>12</v>
      </c>
      <c r="C2385" t="s">
        <v>103</v>
      </c>
      <c r="D2385" s="1">
        <v>0.42254185676574707</v>
      </c>
      <c r="E2385" s="1">
        <v>-3.1360795255750418E-3</v>
      </c>
    </row>
    <row r="2386" spans="1:5" x14ac:dyDescent="0.2">
      <c r="A2386">
        <v>59</v>
      </c>
      <c r="B2386">
        <v>13</v>
      </c>
      <c r="C2386" t="s">
        <v>103</v>
      </c>
      <c r="D2386" s="1">
        <v>0.4196256697177887</v>
      </c>
      <c r="E2386" s="1">
        <v>-3.3206262160092592E-3</v>
      </c>
    </row>
    <row r="2387" spans="1:5" x14ac:dyDescent="0.2">
      <c r="A2387">
        <v>59</v>
      </c>
      <c r="B2387">
        <v>14</v>
      </c>
      <c r="C2387" t="s">
        <v>103</v>
      </c>
      <c r="D2387" s="1">
        <v>0.41791424155235291</v>
      </c>
      <c r="E2387" s="1">
        <v>-2.30041379109025E-3</v>
      </c>
    </row>
    <row r="2388" spans="1:5" x14ac:dyDescent="0.2">
      <c r="A2388">
        <v>59</v>
      </c>
      <c r="B2388">
        <v>15</v>
      </c>
      <c r="C2388" t="s">
        <v>103</v>
      </c>
      <c r="D2388" s="1">
        <v>0.40418067574501038</v>
      </c>
      <c r="E2388" s="1">
        <v>-1.3302339240908623E-2</v>
      </c>
    </row>
    <row r="2389" spans="1:5" x14ac:dyDescent="0.2">
      <c r="A2389">
        <v>59</v>
      </c>
      <c r="B2389">
        <v>16</v>
      </c>
      <c r="C2389" t="s">
        <v>103</v>
      </c>
      <c r="D2389" s="1">
        <v>0.40168935060501099</v>
      </c>
      <c r="E2389" s="1">
        <v>-1.3062023557722569E-2</v>
      </c>
    </row>
    <row r="2390" spans="1:5" x14ac:dyDescent="0.2">
      <c r="A2390">
        <v>59</v>
      </c>
      <c r="B2390">
        <v>17</v>
      </c>
      <c r="C2390" t="s">
        <v>103</v>
      </c>
      <c r="D2390" s="1">
        <v>0.40762436389923096</v>
      </c>
      <c r="E2390" s="1">
        <v>-4.3953703716397285E-3</v>
      </c>
    </row>
    <row r="2391" spans="1:5" x14ac:dyDescent="0.2">
      <c r="A2391">
        <v>59</v>
      </c>
      <c r="B2391">
        <v>18</v>
      </c>
      <c r="C2391" t="s">
        <v>103</v>
      </c>
      <c r="D2391" s="1">
        <v>0.41361260414123535</v>
      </c>
      <c r="E2391" s="1">
        <v>4.3245106935501099E-3</v>
      </c>
    </row>
    <row r="2392" spans="1:5" x14ac:dyDescent="0.2">
      <c r="A2392">
        <v>59</v>
      </c>
      <c r="B2392">
        <v>19</v>
      </c>
      <c r="C2392" t="s">
        <v>103</v>
      </c>
      <c r="D2392" s="1">
        <v>0.4122357964515686</v>
      </c>
      <c r="E2392" s="1">
        <v>5.6793433614075184E-3</v>
      </c>
    </row>
    <row r="2393" spans="1:5" x14ac:dyDescent="0.2">
      <c r="A2393">
        <v>59</v>
      </c>
      <c r="B2393">
        <v>20</v>
      </c>
      <c r="C2393" t="s">
        <v>103</v>
      </c>
      <c r="D2393" s="1">
        <v>0.4111446738243103</v>
      </c>
      <c r="E2393" s="1">
        <v>7.3198610916733742E-3</v>
      </c>
    </row>
    <row r="2394" spans="1:5" x14ac:dyDescent="0.2">
      <c r="A2394">
        <v>59</v>
      </c>
      <c r="B2394">
        <v>21</v>
      </c>
      <c r="C2394" t="s">
        <v>103</v>
      </c>
      <c r="D2394" s="1">
        <v>0.40631407499313354</v>
      </c>
      <c r="E2394" s="1">
        <v>5.2209026180207729E-3</v>
      </c>
    </row>
    <row r="2395" spans="1:5" x14ac:dyDescent="0.2">
      <c r="A2395">
        <v>59</v>
      </c>
      <c r="B2395">
        <v>22</v>
      </c>
      <c r="C2395" t="s">
        <v>103</v>
      </c>
      <c r="D2395" s="1">
        <v>0.40472292900085449</v>
      </c>
      <c r="E2395" s="1">
        <v>6.3613969832658768E-3</v>
      </c>
    </row>
    <row r="2396" spans="1:5" x14ac:dyDescent="0.2">
      <c r="A2396">
        <v>59</v>
      </c>
      <c r="B2396">
        <v>23</v>
      </c>
      <c r="C2396" t="s">
        <v>103</v>
      </c>
      <c r="D2396" s="1">
        <v>0.41916239261627197</v>
      </c>
      <c r="E2396" s="1">
        <v>2.3532500490546227E-2</v>
      </c>
    </row>
    <row r="2397" spans="1:5" x14ac:dyDescent="0.2">
      <c r="A2397">
        <v>59</v>
      </c>
      <c r="B2397">
        <v>24</v>
      </c>
      <c r="C2397" t="s">
        <v>103</v>
      </c>
      <c r="D2397" s="1">
        <v>0.45175272226333618</v>
      </c>
      <c r="E2397" s="1">
        <v>5.8854471892118454E-2</v>
      </c>
    </row>
    <row r="2398" spans="1:5" x14ac:dyDescent="0.2">
      <c r="A2398">
        <v>59</v>
      </c>
      <c r="B2398">
        <v>25</v>
      </c>
      <c r="C2398" t="s">
        <v>103</v>
      </c>
      <c r="D2398" s="1">
        <v>0.51103359460830688</v>
      </c>
      <c r="E2398" s="1">
        <v>0.12086698412895203</v>
      </c>
    </row>
    <row r="2399" spans="1:5" x14ac:dyDescent="0.2">
      <c r="A2399">
        <v>59</v>
      </c>
      <c r="B2399">
        <v>26</v>
      </c>
      <c r="C2399" t="s">
        <v>103</v>
      </c>
      <c r="D2399" s="1">
        <v>0.61135703325271606</v>
      </c>
      <c r="E2399" s="1">
        <v>0.22392205893993378</v>
      </c>
    </row>
    <row r="2400" spans="1:5" x14ac:dyDescent="0.2">
      <c r="A2400">
        <v>59</v>
      </c>
      <c r="B2400">
        <v>27</v>
      </c>
      <c r="C2400" t="s">
        <v>103</v>
      </c>
      <c r="D2400" s="1">
        <v>0.75404638051986694</v>
      </c>
      <c r="E2400" s="1">
        <v>0.36934304237365723</v>
      </c>
    </row>
    <row r="2401" spans="1:5" x14ac:dyDescent="0.2">
      <c r="A2401">
        <v>59</v>
      </c>
      <c r="B2401">
        <v>28</v>
      </c>
      <c r="C2401" t="s">
        <v>103</v>
      </c>
      <c r="D2401" s="1">
        <v>0.92841422557830811</v>
      </c>
      <c r="E2401" s="1">
        <v>0.54644250869750977</v>
      </c>
    </row>
    <row r="2402" spans="1:5" x14ac:dyDescent="0.2">
      <c r="A2402">
        <v>59</v>
      </c>
      <c r="B2402">
        <v>29</v>
      </c>
      <c r="C2402" t="s">
        <v>103</v>
      </c>
      <c r="D2402" s="1">
        <v>1.120477557182312</v>
      </c>
      <c r="E2402" s="1">
        <v>0.74123752117156982</v>
      </c>
    </row>
    <row r="2403" spans="1:5" x14ac:dyDescent="0.2">
      <c r="A2403">
        <v>59</v>
      </c>
      <c r="B2403">
        <v>30</v>
      </c>
      <c r="C2403" t="s">
        <v>103</v>
      </c>
      <c r="D2403" s="1">
        <v>1.2790112495422363</v>
      </c>
      <c r="E2403" s="1">
        <v>0.90250283479690552</v>
      </c>
    </row>
    <row r="2404" spans="1:5" x14ac:dyDescent="0.2">
      <c r="A2404">
        <v>59</v>
      </c>
      <c r="B2404">
        <v>31</v>
      </c>
      <c r="C2404" t="s">
        <v>103</v>
      </c>
      <c r="D2404" s="1">
        <v>1.4053796529769897</v>
      </c>
      <c r="E2404" s="1">
        <v>1.0316028594970703</v>
      </c>
    </row>
    <row r="2405" spans="1:5" x14ac:dyDescent="0.2">
      <c r="A2405">
        <v>59</v>
      </c>
      <c r="B2405">
        <v>32</v>
      </c>
      <c r="C2405" t="s">
        <v>103</v>
      </c>
      <c r="D2405" s="1">
        <v>1.5097552537918091</v>
      </c>
      <c r="E2405" s="1">
        <v>1.1387101411819458</v>
      </c>
    </row>
    <row r="2406" spans="1:5" x14ac:dyDescent="0.2">
      <c r="A2406">
        <v>59</v>
      </c>
      <c r="B2406">
        <v>33</v>
      </c>
      <c r="C2406" t="s">
        <v>103</v>
      </c>
      <c r="D2406" s="1">
        <v>1.5815552473068237</v>
      </c>
      <c r="E2406" s="1">
        <v>1.2132418155670166</v>
      </c>
    </row>
    <row r="2407" spans="1:5" x14ac:dyDescent="0.2">
      <c r="A2407">
        <v>59</v>
      </c>
      <c r="B2407">
        <v>34</v>
      </c>
      <c r="C2407" t="s">
        <v>103</v>
      </c>
      <c r="D2407" s="1">
        <v>1.6355266571044922</v>
      </c>
      <c r="E2407" s="1">
        <v>1.2699447870254517</v>
      </c>
    </row>
    <row r="2408" spans="1:5" x14ac:dyDescent="0.2">
      <c r="A2408">
        <v>59</v>
      </c>
      <c r="B2408">
        <v>35</v>
      </c>
      <c r="C2408" t="s">
        <v>103</v>
      </c>
      <c r="D2408" s="1">
        <v>1.6762640476226807</v>
      </c>
      <c r="E2408" s="1">
        <v>1.3134138584136963</v>
      </c>
    </row>
    <row r="2409" spans="1:5" x14ac:dyDescent="0.2">
      <c r="A2409">
        <v>59</v>
      </c>
      <c r="B2409">
        <v>36</v>
      </c>
      <c r="C2409" t="s">
        <v>103</v>
      </c>
      <c r="D2409" s="1">
        <v>1.7011809349060059</v>
      </c>
      <c r="E2409" s="1">
        <v>1.3410624265670776</v>
      </c>
    </row>
    <row r="2410" spans="1:5" x14ac:dyDescent="0.2">
      <c r="A2410">
        <v>59</v>
      </c>
      <c r="B2410">
        <v>37</v>
      </c>
      <c r="C2410" t="s">
        <v>103</v>
      </c>
      <c r="D2410" s="1">
        <v>1.7027759552001953</v>
      </c>
      <c r="E2410" s="1">
        <v>1.3453890085220337</v>
      </c>
    </row>
    <row r="2411" spans="1:5" x14ac:dyDescent="0.2">
      <c r="A2411">
        <v>59</v>
      </c>
      <c r="B2411">
        <v>38</v>
      </c>
      <c r="C2411" t="s">
        <v>103</v>
      </c>
      <c r="D2411" s="1">
        <v>1.7113493680953979</v>
      </c>
      <c r="E2411" s="1">
        <v>1.3566941022872925</v>
      </c>
    </row>
    <row r="2412" spans="1:5" x14ac:dyDescent="0.2">
      <c r="A2412">
        <v>59</v>
      </c>
      <c r="B2412">
        <v>39</v>
      </c>
      <c r="C2412" t="s">
        <v>103</v>
      </c>
      <c r="D2412" s="1">
        <v>1.7138028144836426</v>
      </c>
      <c r="E2412" s="1">
        <v>1.3618792295455933</v>
      </c>
    </row>
    <row r="2413" spans="1:5" x14ac:dyDescent="0.2">
      <c r="A2413">
        <v>59</v>
      </c>
      <c r="B2413">
        <v>40</v>
      </c>
      <c r="C2413" t="s">
        <v>103</v>
      </c>
      <c r="D2413" s="1">
        <v>1.713966965675354</v>
      </c>
      <c r="E2413" s="1">
        <v>1.3647749423980713</v>
      </c>
    </row>
    <row r="2414" spans="1:5" x14ac:dyDescent="0.2">
      <c r="A2414">
        <v>60</v>
      </c>
      <c r="B2414">
        <v>1</v>
      </c>
      <c r="C2414" t="s">
        <v>108</v>
      </c>
      <c r="D2414" s="1">
        <v>0.62511366605758667</v>
      </c>
      <c r="E2414" s="1">
        <v>-3.719056025147438E-2</v>
      </c>
    </row>
    <row r="2415" spans="1:5" x14ac:dyDescent="0.2">
      <c r="A2415">
        <v>60</v>
      </c>
      <c r="B2415">
        <v>2</v>
      </c>
      <c r="C2415" t="s">
        <v>108</v>
      </c>
      <c r="D2415" s="1">
        <v>0.62271809577941895</v>
      </c>
      <c r="E2415" s="1">
        <v>-3.2325088977813721E-2</v>
      </c>
    </row>
    <row r="2416" spans="1:5" x14ac:dyDescent="0.2">
      <c r="A2416">
        <v>60</v>
      </c>
      <c r="B2416">
        <v>3</v>
      </c>
      <c r="C2416" t="s">
        <v>108</v>
      </c>
      <c r="D2416" s="1">
        <v>0.63072782754898071</v>
      </c>
      <c r="E2416" s="1">
        <v>-1.7054315656423569E-2</v>
      </c>
    </row>
    <row r="2417" spans="1:5" x14ac:dyDescent="0.2">
      <c r="A2417">
        <v>60</v>
      </c>
      <c r="B2417">
        <v>4</v>
      </c>
      <c r="C2417" t="s">
        <v>108</v>
      </c>
      <c r="D2417" s="1">
        <v>0.63079524040222168</v>
      </c>
      <c r="E2417" s="1">
        <v>-9.7258603200316429E-3</v>
      </c>
    </row>
    <row r="2418" spans="1:5" x14ac:dyDescent="0.2">
      <c r="A2418">
        <v>60</v>
      </c>
      <c r="B2418">
        <v>5</v>
      </c>
      <c r="C2418" t="s">
        <v>108</v>
      </c>
      <c r="D2418" s="1">
        <v>0.62744975090026855</v>
      </c>
      <c r="E2418" s="1">
        <v>-5.8103078044950962E-3</v>
      </c>
    </row>
    <row r="2419" spans="1:5" x14ac:dyDescent="0.2">
      <c r="A2419">
        <v>60</v>
      </c>
      <c r="B2419">
        <v>6</v>
      </c>
      <c r="C2419" t="s">
        <v>108</v>
      </c>
      <c r="D2419" s="1">
        <v>0.62854737043380737</v>
      </c>
      <c r="E2419" s="1">
        <v>2.5483537465333939E-3</v>
      </c>
    </row>
    <row r="2420" spans="1:5" x14ac:dyDescent="0.2">
      <c r="A2420">
        <v>60</v>
      </c>
      <c r="B2420">
        <v>7</v>
      </c>
      <c r="C2420" t="s">
        <v>108</v>
      </c>
      <c r="D2420" s="1">
        <v>0.62538844347000122</v>
      </c>
      <c r="E2420" s="1">
        <v>6.6504688002169132E-3</v>
      </c>
    </row>
    <row r="2421" spans="1:5" x14ac:dyDescent="0.2">
      <c r="A2421">
        <v>60</v>
      </c>
      <c r="B2421">
        <v>8</v>
      </c>
      <c r="C2421" t="s">
        <v>108</v>
      </c>
      <c r="D2421" s="1">
        <v>0.62011080980300903</v>
      </c>
      <c r="E2421" s="1">
        <v>8.6338771507143974E-3</v>
      </c>
    </row>
    <row r="2422" spans="1:5" x14ac:dyDescent="0.2">
      <c r="A2422">
        <v>60</v>
      </c>
      <c r="B2422">
        <v>9</v>
      </c>
      <c r="C2422" t="s">
        <v>108</v>
      </c>
      <c r="D2422" s="1">
        <v>0.61636602878570557</v>
      </c>
      <c r="E2422" s="1">
        <v>1.2150137685239315E-2</v>
      </c>
    </row>
    <row r="2423" spans="1:5" x14ac:dyDescent="0.2">
      <c r="A2423">
        <v>60</v>
      </c>
      <c r="B2423">
        <v>10</v>
      </c>
      <c r="C2423" t="s">
        <v>108</v>
      </c>
      <c r="D2423" s="1">
        <v>0.60857695341110229</v>
      </c>
      <c r="E2423" s="1">
        <v>1.1622104793787003E-2</v>
      </c>
    </row>
    <row r="2424" spans="1:5" x14ac:dyDescent="0.2">
      <c r="A2424">
        <v>60</v>
      </c>
      <c r="B2424">
        <v>11</v>
      </c>
      <c r="C2424" t="s">
        <v>108</v>
      </c>
      <c r="D2424" s="1">
        <v>0.59018027782440186</v>
      </c>
      <c r="E2424" s="1">
        <v>4.8647113726474345E-4</v>
      </c>
    </row>
    <row r="2425" spans="1:5" x14ac:dyDescent="0.2">
      <c r="A2425">
        <v>60</v>
      </c>
      <c r="B2425">
        <v>12</v>
      </c>
      <c r="C2425" t="s">
        <v>108</v>
      </c>
      <c r="D2425" s="1">
        <v>0.58410352468490601</v>
      </c>
      <c r="E2425" s="1">
        <v>1.6707599861547351E-3</v>
      </c>
    </row>
    <row r="2426" spans="1:5" x14ac:dyDescent="0.2">
      <c r="A2426">
        <v>60</v>
      </c>
      <c r="B2426">
        <v>13</v>
      </c>
      <c r="C2426" t="s">
        <v>108</v>
      </c>
      <c r="D2426" s="1">
        <v>0.58065462112426758</v>
      </c>
      <c r="E2426" s="1">
        <v>5.4828985594213009E-3</v>
      </c>
    </row>
    <row r="2427" spans="1:5" x14ac:dyDescent="0.2">
      <c r="A2427">
        <v>60</v>
      </c>
      <c r="B2427">
        <v>14</v>
      </c>
      <c r="C2427" t="s">
        <v>108</v>
      </c>
      <c r="D2427" s="1">
        <v>0.56641155481338501</v>
      </c>
      <c r="E2427" s="1">
        <v>-1.4991258503869176E-3</v>
      </c>
    </row>
    <row r="2428" spans="1:5" x14ac:dyDescent="0.2">
      <c r="A2428">
        <v>60</v>
      </c>
      <c r="B2428">
        <v>15</v>
      </c>
      <c r="C2428" t="s">
        <v>108</v>
      </c>
      <c r="D2428" s="1">
        <v>0.56140631437301636</v>
      </c>
      <c r="E2428" s="1">
        <v>7.5667572673410177E-4</v>
      </c>
    </row>
    <row r="2429" spans="1:5" x14ac:dyDescent="0.2">
      <c r="A2429">
        <v>60</v>
      </c>
      <c r="B2429">
        <v>16</v>
      </c>
      <c r="C2429" t="s">
        <v>108</v>
      </c>
      <c r="D2429" s="1">
        <v>0.5594746470451355</v>
      </c>
      <c r="E2429" s="1">
        <v>6.0860505327582359E-3</v>
      </c>
    </row>
    <row r="2430" spans="1:5" x14ac:dyDescent="0.2">
      <c r="A2430">
        <v>60</v>
      </c>
      <c r="B2430">
        <v>17</v>
      </c>
      <c r="C2430" t="s">
        <v>108</v>
      </c>
      <c r="D2430" s="1">
        <v>0.54459500312805176</v>
      </c>
      <c r="E2430" s="1">
        <v>-1.5325514832511544E-3</v>
      </c>
    </row>
    <row r="2431" spans="1:5" x14ac:dyDescent="0.2">
      <c r="A2431">
        <v>60</v>
      </c>
      <c r="B2431">
        <v>18</v>
      </c>
      <c r="C2431" t="s">
        <v>108</v>
      </c>
      <c r="D2431" s="1">
        <v>0.53388118743896484</v>
      </c>
      <c r="E2431" s="1">
        <v>-4.985325038433075E-3</v>
      </c>
    </row>
    <row r="2432" spans="1:5" x14ac:dyDescent="0.2">
      <c r="A2432">
        <v>60</v>
      </c>
      <c r="B2432">
        <v>19</v>
      </c>
      <c r="C2432" t="s">
        <v>108</v>
      </c>
      <c r="D2432" s="1">
        <v>0.52799594402313232</v>
      </c>
      <c r="E2432" s="1">
        <v>-3.6095266696065664E-3</v>
      </c>
    </row>
    <row r="2433" spans="1:5" x14ac:dyDescent="0.2">
      <c r="A2433">
        <v>60</v>
      </c>
      <c r="B2433">
        <v>20</v>
      </c>
      <c r="C2433" t="s">
        <v>108</v>
      </c>
      <c r="D2433" s="1">
        <v>0.51247364282608032</v>
      </c>
      <c r="E2433" s="1">
        <v>-1.1870785616338253E-2</v>
      </c>
    </row>
    <row r="2434" spans="1:5" x14ac:dyDescent="0.2">
      <c r="A2434">
        <v>60</v>
      </c>
      <c r="B2434">
        <v>21</v>
      </c>
      <c r="C2434" t="s">
        <v>108</v>
      </c>
      <c r="D2434" s="1">
        <v>0.51027905941009521</v>
      </c>
      <c r="E2434" s="1">
        <v>-6.8043270148336887E-3</v>
      </c>
    </row>
    <row r="2435" spans="1:5" x14ac:dyDescent="0.2">
      <c r="A2435">
        <v>60</v>
      </c>
      <c r="B2435">
        <v>22</v>
      </c>
      <c r="C2435" t="s">
        <v>108</v>
      </c>
      <c r="D2435" s="1">
        <v>0.52321386337280273</v>
      </c>
      <c r="E2435" s="1">
        <v>1.3391518965363503E-2</v>
      </c>
    </row>
    <row r="2436" spans="1:5" x14ac:dyDescent="0.2">
      <c r="A2436">
        <v>60</v>
      </c>
      <c r="B2436">
        <v>23</v>
      </c>
      <c r="C2436" t="s">
        <v>108</v>
      </c>
      <c r="D2436" s="1">
        <v>0.54908818006515503</v>
      </c>
      <c r="E2436" s="1">
        <v>4.6526879072189331E-2</v>
      </c>
    </row>
    <row r="2437" spans="1:5" x14ac:dyDescent="0.2">
      <c r="A2437">
        <v>60</v>
      </c>
      <c r="B2437">
        <v>24</v>
      </c>
      <c r="C2437" t="s">
        <v>108</v>
      </c>
      <c r="D2437" s="1">
        <v>0.58507996797561646</v>
      </c>
      <c r="E2437" s="1">
        <v>8.9779704809188843E-2</v>
      </c>
    </row>
    <row r="2438" spans="1:5" x14ac:dyDescent="0.2">
      <c r="A2438">
        <v>60</v>
      </c>
      <c r="B2438">
        <v>25</v>
      </c>
      <c r="C2438" t="s">
        <v>108</v>
      </c>
      <c r="D2438" s="1">
        <v>0.65748608112335205</v>
      </c>
      <c r="E2438" s="1">
        <v>0.16944685578346252</v>
      </c>
    </row>
    <row r="2439" spans="1:5" x14ac:dyDescent="0.2">
      <c r="A2439">
        <v>60</v>
      </c>
      <c r="B2439">
        <v>26</v>
      </c>
      <c r="C2439" t="s">
        <v>108</v>
      </c>
      <c r="D2439" s="1">
        <v>0.78137499094009399</v>
      </c>
      <c r="E2439" s="1">
        <v>0.30059680342674255</v>
      </c>
    </row>
    <row r="2440" spans="1:5" x14ac:dyDescent="0.2">
      <c r="A2440">
        <v>60</v>
      </c>
      <c r="B2440">
        <v>27</v>
      </c>
      <c r="C2440" t="s">
        <v>108</v>
      </c>
      <c r="D2440" s="1">
        <v>0.95540356636047363</v>
      </c>
      <c r="E2440" s="1">
        <v>0.48188644647598267</v>
      </c>
    </row>
    <row r="2441" spans="1:5" x14ac:dyDescent="0.2">
      <c r="A2441">
        <v>60</v>
      </c>
      <c r="B2441">
        <v>28</v>
      </c>
      <c r="C2441" t="s">
        <v>108</v>
      </c>
      <c r="D2441" s="1">
        <v>1.1573933362960815</v>
      </c>
      <c r="E2441" s="1">
        <v>0.69113725423812866</v>
      </c>
    </row>
    <row r="2442" spans="1:5" x14ac:dyDescent="0.2">
      <c r="A2442">
        <v>60</v>
      </c>
      <c r="B2442">
        <v>29</v>
      </c>
      <c r="C2442" t="s">
        <v>108</v>
      </c>
      <c r="D2442" s="1">
        <v>1.3525382280349731</v>
      </c>
      <c r="E2442" s="1">
        <v>0.89354318380355835</v>
      </c>
    </row>
    <row r="2443" spans="1:5" x14ac:dyDescent="0.2">
      <c r="A2443">
        <v>60</v>
      </c>
      <c r="B2443">
        <v>30</v>
      </c>
      <c r="C2443" t="s">
        <v>108</v>
      </c>
      <c r="D2443" s="1">
        <v>1.5098669528961182</v>
      </c>
      <c r="E2443" s="1">
        <v>1.0581328868865967</v>
      </c>
    </row>
    <row r="2444" spans="1:5" x14ac:dyDescent="0.2">
      <c r="A2444">
        <v>60</v>
      </c>
      <c r="B2444">
        <v>31</v>
      </c>
      <c r="C2444" t="s">
        <v>108</v>
      </c>
      <c r="D2444" s="1">
        <v>1.6389250755310059</v>
      </c>
      <c r="E2444" s="1">
        <v>1.194452166557312</v>
      </c>
    </row>
    <row r="2445" spans="1:5" x14ac:dyDescent="0.2">
      <c r="A2445">
        <v>60</v>
      </c>
      <c r="B2445">
        <v>32</v>
      </c>
      <c r="C2445" t="s">
        <v>108</v>
      </c>
      <c r="D2445" s="1">
        <v>1.7364093065261841</v>
      </c>
      <c r="E2445" s="1">
        <v>1.2991974353790283</v>
      </c>
    </row>
    <row r="2446" spans="1:5" x14ac:dyDescent="0.2">
      <c r="A2446">
        <v>60</v>
      </c>
      <c r="B2446">
        <v>33</v>
      </c>
      <c r="C2446" t="s">
        <v>108</v>
      </c>
      <c r="D2446" s="1">
        <v>1.8046103715896606</v>
      </c>
      <c r="E2446" s="1">
        <v>1.374659538269043</v>
      </c>
    </row>
    <row r="2447" spans="1:5" x14ac:dyDescent="0.2">
      <c r="A2447">
        <v>60</v>
      </c>
      <c r="B2447">
        <v>34</v>
      </c>
      <c r="C2447" t="s">
        <v>108</v>
      </c>
      <c r="D2447" s="1">
        <v>1.857196569442749</v>
      </c>
      <c r="E2447" s="1">
        <v>1.4345067739486694</v>
      </c>
    </row>
    <row r="2448" spans="1:5" x14ac:dyDescent="0.2">
      <c r="A2448">
        <v>60</v>
      </c>
      <c r="B2448">
        <v>35</v>
      </c>
      <c r="C2448" t="s">
        <v>108</v>
      </c>
      <c r="D2448" s="1">
        <v>1.8990623950958252</v>
      </c>
      <c r="E2448" s="1">
        <v>1.4836336374282837</v>
      </c>
    </row>
    <row r="2449" spans="1:5" x14ac:dyDescent="0.2">
      <c r="A2449">
        <v>60</v>
      </c>
      <c r="B2449">
        <v>36</v>
      </c>
      <c r="C2449" t="s">
        <v>108</v>
      </c>
      <c r="D2449" s="1">
        <v>1.9251832962036133</v>
      </c>
      <c r="E2449" s="1">
        <v>1.5170155763626099</v>
      </c>
    </row>
    <row r="2450" spans="1:5" x14ac:dyDescent="0.2">
      <c r="A2450">
        <v>60</v>
      </c>
      <c r="B2450">
        <v>37</v>
      </c>
      <c r="C2450" t="s">
        <v>108</v>
      </c>
      <c r="D2450" s="1">
        <v>1.9421902894973755</v>
      </c>
      <c r="E2450" s="1">
        <v>1.5412836074829102</v>
      </c>
    </row>
    <row r="2451" spans="1:5" x14ac:dyDescent="0.2">
      <c r="A2451">
        <v>60</v>
      </c>
      <c r="B2451">
        <v>38</v>
      </c>
      <c r="C2451" t="s">
        <v>108</v>
      </c>
      <c r="D2451" s="1">
        <v>1.9559541940689087</v>
      </c>
      <c r="E2451" s="1">
        <v>1.5623085498809814</v>
      </c>
    </row>
    <row r="2452" spans="1:5" x14ac:dyDescent="0.2">
      <c r="A2452">
        <v>60</v>
      </c>
      <c r="B2452">
        <v>39</v>
      </c>
      <c r="C2452" t="s">
        <v>108</v>
      </c>
      <c r="D2452" s="1">
        <v>1.9668737649917603</v>
      </c>
      <c r="E2452" s="1">
        <v>1.5804891586303711</v>
      </c>
    </row>
    <row r="2453" spans="1:5" x14ac:dyDescent="0.2">
      <c r="A2453">
        <v>60</v>
      </c>
      <c r="B2453">
        <v>40</v>
      </c>
      <c r="C2453" t="s">
        <v>108</v>
      </c>
      <c r="D2453" s="1">
        <v>1.9718539714813232</v>
      </c>
      <c r="E2453" s="1">
        <v>1.5927304029464722</v>
      </c>
    </row>
    <row r="2454" spans="1:5" x14ac:dyDescent="0.2">
      <c r="A2454">
        <v>61</v>
      </c>
      <c r="B2454">
        <v>1</v>
      </c>
      <c r="C2454" t="s">
        <v>108</v>
      </c>
      <c r="D2454" s="1">
        <v>0.61698764562606812</v>
      </c>
      <c r="E2454" s="1">
        <v>-3.4614942967891693E-2</v>
      </c>
    </row>
    <row r="2455" spans="1:5" x14ac:dyDescent="0.2">
      <c r="A2455">
        <v>61</v>
      </c>
      <c r="B2455">
        <v>2</v>
      </c>
      <c r="C2455" t="s">
        <v>108</v>
      </c>
      <c r="D2455" s="1">
        <v>0.61508524417877197</v>
      </c>
      <c r="E2455" s="1">
        <v>-2.9581384733319283E-2</v>
      </c>
    </row>
    <row r="2456" spans="1:5" x14ac:dyDescent="0.2">
      <c r="A2456">
        <v>61</v>
      </c>
      <c r="B2456">
        <v>3</v>
      </c>
      <c r="C2456" t="s">
        <v>108</v>
      </c>
      <c r="D2456" s="1">
        <v>0.62487053871154785</v>
      </c>
      <c r="E2456" s="1">
        <v>-1.2860131449997425E-2</v>
      </c>
    </row>
    <row r="2457" spans="1:5" x14ac:dyDescent="0.2">
      <c r="A2457">
        <v>61</v>
      </c>
      <c r="B2457">
        <v>4</v>
      </c>
      <c r="C2457" t="s">
        <v>108</v>
      </c>
      <c r="D2457" s="1">
        <v>0.62190896272659302</v>
      </c>
      <c r="E2457" s="1">
        <v>-8.8857468217611313E-3</v>
      </c>
    </row>
    <row r="2458" spans="1:5" x14ac:dyDescent="0.2">
      <c r="A2458">
        <v>61</v>
      </c>
      <c r="B2458">
        <v>5</v>
      </c>
      <c r="C2458" t="s">
        <v>108</v>
      </c>
      <c r="D2458" s="1">
        <v>0.61803728342056274</v>
      </c>
      <c r="E2458" s="1">
        <v>-5.8214664459228516E-3</v>
      </c>
    </row>
    <row r="2459" spans="1:5" x14ac:dyDescent="0.2">
      <c r="A2459">
        <v>61</v>
      </c>
      <c r="B2459">
        <v>6</v>
      </c>
      <c r="C2459" t="s">
        <v>108</v>
      </c>
      <c r="D2459" s="1">
        <v>0.61647570133209229</v>
      </c>
      <c r="E2459" s="1">
        <v>-4.4708859059028327E-4</v>
      </c>
    </row>
    <row r="2460" spans="1:5" x14ac:dyDescent="0.2">
      <c r="A2460">
        <v>61</v>
      </c>
      <c r="B2460">
        <v>7</v>
      </c>
      <c r="C2460" t="s">
        <v>108</v>
      </c>
      <c r="D2460" s="1">
        <v>0.61561876535415649</v>
      </c>
      <c r="E2460" s="1">
        <v>5.6319353170692921E-3</v>
      </c>
    </row>
    <row r="2461" spans="1:5" x14ac:dyDescent="0.2">
      <c r="A2461">
        <v>61</v>
      </c>
      <c r="B2461">
        <v>8</v>
      </c>
      <c r="C2461" t="s">
        <v>108</v>
      </c>
      <c r="D2461" s="1">
        <v>0.60751497745513916</v>
      </c>
      <c r="E2461" s="1">
        <v>4.4641075655817986E-3</v>
      </c>
    </row>
    <row r="2462" spans="1:5" x14ac:dyDescent="0.2">
      <c r="A2462">
        <v>61</v>
      </c>
      <c r="B2462">
        <v>9</v>
      </c>
      <c r="C2462" t="s">
        <v>108</v>
      </c>
      <c r="D2462" s="1">
        <v>0.60186886787414551</v>
      </c>
      <c r="E2462" s="1">
        <v>5.7539576664566994E-3</v>
      </c>
    </row>
    <row r="2463" spans="1:5" x14ac:dyDescent="0.2">
      <c r="A2463">
        <v>61</v>
      </c>
      <c r="B2463">
        <v>10</v>
      </c>
      <c r="C2463" t="s">
        <v>108</v>
      </c>
      <c r="D2463" s="1">
        <v>0.6013607382774353</v>
      </c>
      <c r="E2463" s="1">
        <v>1.2181787751615047E-2</v>
      </c>
    </row>
    <row r="2464" spans="1:5" x14ac:dyDescent="0.2">
      <c r="A2464">
        <v>61</v>
      </c>
      <c r="B2464">
        <v>11</v>
      </c>
      <c r="C2464" t="s">
        <v>108</v>
      </c>
      <c r="D2464" s="1">
        <v>0.59670662879943848</v>
      </c>
      <c r="E2464" s="1">
        <v>1.4463638886809349E-2</v>
      </c>
    </row>
    <row r="2465" spans="1:5" x14ac:dyDescent="0.2">
      <c r="A2465">
        <v>61</v>
      </c>
      <c r="B2465">
        <v>12</v>
      </c>
      <c r="C2465" t="s">
        <v>108</v>
      </c>
      <c r="D2465" s="1">
        <v>0.58511811494827271</v>
      </c>
      <c r="E2465" s="1">
        <v>9.8110847175121307E-3</v>
      </c>
    </row>
    <row r="2466" spans="1:5" x14ac:dyDescent="0.2">
      <c r="A2466">
        <v>61</v>
      </c>
      <c r="B2466">
        <v>13</v>
      </c>
      <c r="C2466" t="s">
        <v>108</v>
      </c>
      <c r="D2466" s="1">
        <v>0.56907844543457031</v>
      </c>
      <c r="E2466" s="1">
        <v>7.0737506030127406E-4</v>
      </c>
    </row>
    <row r="2467" spans="1:5" x14ac:dyDescent="0.2">
      <c r="A2467">
        <v>61</v>
      </c>
      <c r="B2467">
        <v>14</v>
      </c>
      <c r="C2467" t="s">
        <v>108</v>
      </c>
      <c r="D2467" s="1">
        <v>0.55852478742599487</v>
      </c>
      <c r="E2467" s="1">
        <v>-2.9103229753673077E-3</v>
      </c>
    </row>
    <row r="2468" spans="1:5" x14ac:dyDescent="0.2">
      <c r="A2468">
        <v>61</v>
      </c>
      <c r="B2468">
        <v>15</v>
      </c>
      <c r="C2468" t="s">
        <v>108</v>
      </c>
      <c r="D2468" s="1">
        <v>0.55154412984848022</v>
      </c>
      <c r="E2468" s="1">
        <v>-2.9550206381827593E-3</v>
      </c>
    </row>
    <row r="2469" spans="1:5" x14ac:dyDescent="0.2">
      <c r="A2469">
        <v>61</v>
      </c>
      <c r="B2469">
        <v>16</v>
      </c>
      <c r="C2469" t="s">
        <v>108</v>
      </c>
      <c r="D2469" s="1">
        <v>0.54350078105926514</v>
      </c>
      <c r="E2469" s="1">
        <v>-4.0624095126986504E-3</v>
      </c>
    </row>
    <row r="2470" spans="1:5" x14ac:dyDescent="0.2">
      <c r="A2470">
        <v>61</v>
      </c>
      <c r="B2470">
        <v>17</v>
      </c>
      <c r="C2470" t="s">
        <v>108</v>
      </c>
      <c r="D2470" s="1">
        <v>0.53820008039474487</v>
      </c>
      <c r="E2470" s="1">
        <v>-2.4271502625197172E-3</v>
      </c>
    </row>
    <row r="2471" spans="1:5" x14ac:dyDescent="0.2">
      <c r="A2471">
        <v>61</v>
      </c>
      <c r="B2471">
        <v>18</v>
      </c>
      <c r="C2471" t="s">
        <v>108</v>
      </c>
      <c r="D2471" s="1">
        <v>0.53097045421600342</v>
      </c>
      <c r="E2471" s="1">
        <v>-2.7208165265619755E-3</v>
      </c>
    </row>
    <row r="2472" spans="1:5" x14ac:dyDescent="0.2">
      <c r="A2472">
        <v>61</v>
      </c>
      <c r="B2472">
        <v>19</v>
      </c>
      <c r="C2472" t="s">
        <v>108</v>
      </c>
      <c r="D2472" s="1">
        <v>0.51683157682418823</v>
      </c>
      <c r="E2472" s="1">
        <v>-9.9237337708473206E-3</v>
      </c>
    </row>
    <row r="2473" spans="1:5" x14ac:dyDescent="0.2">
      <c r="A2473">
        <v>61</v>
      </c>
      <c r="B2473">
        <v>20</v>
      </c>
      <c r="C2473" t="s">
        <v>108</v>
      </c>
      <c r="D2473" s="1">
        <v>0.51487821340560913</v>
      </c>
      <c r="E2473" s="1">
        <v>-4.941137507557869E-3</v>
      </c>
    </row>
    <row r="2474" spans="1:5" x14ac:dyDescent="0.2">
      <c r="A2474">
        <v>61</v>
      </c>
      <c r="B2474">
        <v>21</v>
      </c>
      <c r="C2474" t="s">
        <v>108</v>
      </c>
      <c r="D2474" s="1">
        <v>0.5214572548866272</v>
      </c>
      <c r="E2474" s="1">
        <v>8.5738636553287506E-3</v>
      </c>
    </row>
    <row r="2475" spans="1:5" x14ac:dyDescent="0.2">
      <c r="A2475">
        <v>61</v>
      </c>
      <c r="B2475">
        <v>22</v>
      </c>
      <c r="C2475" t="s">
        <v>108</v>
      </c>
      <c r="D2475" s="1">
        <v>0.52807408571243286</v>
      </c>
      <c r="E2475" s="1">
        <v>2.2126654163002968E-2</v>
      </c>
    </row>
    <row r="2476" spans="1:5" x14ac:dyDescent="0.2">
      <c r="A2476">
        <v>61</v>
      </c>
      <c r="B2476">
        <v>23</v>
      </c>
      <c r="C2476" t="s">
        <v>108</v>
      </c>
      <c r="D2476" s="1">
        <v>0.55354183912277222</v>
      </c>
      <c r="E2476" s="1">
        <v>5.4530367255210876E-2</v>
      </c>
    </row>
    <row r="2477" spans="1:5" x14ac:dyDescent="0.2">
      <c r="A2477">
        <v>61</v>
      </c>
      <c r="B2477">
        <v>24</v>
      </c>
      <c r="C2477" t="s">
        <v>108</v>
      </c>
      <c r="D2477" s="1">
        <v>0.58250510692596436</v>
      </c>
      <c r="E2477" s="1">
        <v>9.0429596602916718E-2</v>
      </c>
    </row>
    <row r="2478" spans="1:5" x14ac:dyDescent="0.2">
      <c r="A2478">
        <v>61</v>
      </c>
      <c r="B2478">
        <v>25</v>
      </c>
      <c r="C2478" t="s">
        <v>108</v>
      </c>
      <c r="D2478" s="1">
        <v>0.64484822750091553</v>
      </c>
      <c r="E2478" s="1">
        <v>0.15970867872238159</v>
      </c>
    </row>
    <row r="2479" spans="1:5" x14ac:dyDescent="0.2">
      <c r="A2479">
        <v>61</v>
      </c>
      <c r="B2479">
        <v>26</v>
      </c>
      <c r="C2479" t="s">
        <v>108</v>
      </c>
      <c r="D2479" s="1">
        <v>0.7517845630645752</v>
      </c>
      <c r="E2479" s="1">
        <v>0.27358096837997437</v>
      </c>
    </row>
    <row r="2480" spans="1:5" x14ac:dyDescent="0.2">
      <c r="A2480">
        <v>61</v>
      </c>
      <c r="B2480">
        <v>27</v>
      </c>
      <c r="C2480" t="s">
        <v>108</v>
      </c>
      <c r="D2480" s="1">
        <v>0.92083090543746948</v>
      </c>
      <c r="E2480" s="1">
        <v>0.44956326484680176</v>
      </c>
    </row>
    <row r="2481" spans="1:5" x14ac:dyDescent="0.2">
      <c r="A2481">
        <v>61</v>
      </c>
      <c r="B2481">
        <v>28</v>
      </c>
      <c r="C2481" t="s">
        <v>108</v>
      </c>
      <c r="D2481" s="1">
        <v>1.1170758008956909</v>
      </c>
      <c r="E2481" s="1">
        <v>0.6527441143989563</v>
      </c>
    </row>
    <row r="2482" spans="1:5" x14ac:dyDescent="0.2">
      <c r="A2482">
        <v>61</v>
      </c>
      <c r="B2482">
        <v>29</v>
      </c>
      <c r="C2482" t="s">
        <v>108</v>
      </c>
      <c r="D2482" s="1">
        <v>1.3123465776443481</v>
      </c>
      <c r="E2482" s="1">
        <v>0.85495084524154663</v>
      </c>
    </row>
    <row r="2483" spans="1:5" x14ac:dyDescent="0.2">
      <c r="A2483">
        <v>61</v>
      </c>
      <c r="B2483">
        <v>30</v>
      </c>
      <c r="C2483" t="s">
        <v>108</v>
      </c>
      <c r="D2483" s="1">
        <v>1.4788846969604492</v>
      </c>
      <c r="E2483" s="1">
        <v>1.0284249782562256</v>
      </c>
    </row>
    <row r="2484" spans="1:5" x14ac:dyDescent="0.2">
      <c r="A2484">
        <v>61</v>
      </c>
      <c r="B2484">
        <v>31</v>
      </c>
      <c r="C2484" t="s">
        <v>108</v>
      </c>
      <c r="D2484" s="1">
        <v>1.6132351160049438</v>
      </c>
      <c r="E2484" s="1">
        <v>1.1697113513946533</v>
      </c>
    </row>
    <row r="2485" spans="1:5" x14ac:dyDescent="0.2">
      <c r="A2485">
        <v>61</v>
      </c>
      <c r="B2485">
        <v>32</v>
      </c>
      <c r="C2485" t="s">
        <v>108</v>
      </c>
      <c r="D2485" s="1">
        <v>1.7198262214660645</v>
      </c>
      <c r="E2485" s="1">
        <v>1.283238410949707</v>
      </c>
    </row>
    <row r="2486" spans="1:5" x14ac:dyDescent="0.2">
      <c r="A2486">
        <v>61</v>
      </c>
      <c r="B2486">
        <v>33</v>
      </c>
      <c r="C2486" t="s">
        <v>108</v>
      </c>
      <c r="D2486" s="1">
        <v>1.7927953004837036</v>
      </c>
      <c r="E2486" s="1">
        <v>1.3631434440612793</v>
      </c>
    </row>
    <row r="2487" spans="1:5" x14ac:dyDescent="0.2">
      <c r="A2487">
        <v>61</v>
      </c>
      <c r="B2487">
        <v>34</v>
      </c>
      <c r="C2487" t="s">
        <v>108</v>
      </c>
      <c r="D2487" s="1">
        <v>1.8483074903488159</v>
      </c>
      <c r="E2487" s="1">
        <v>1.4255915880203247</v>
      </c>
    </row>
    <row r="2488" spans="1:5" x14ac:dyDescent="0.2">
      <c r="A2488">
        <v>61</v>
      </c>
      <c r="B2488">
        <v>35</v>
      </c>
      <c r="C2488" t="s">
        <v>108</v>
      </c>
      <c r="D2488" s="1">
        <v>1.8907307386398315</v>
      </c>
      <c r="E2488" s="1">
        <v>1.4749507904052734</v>
      </c>
    </row>
    <row r="2489" spans="1:5" x14ac:dyDescent="0.2">
      <c r="A2489">
        <v>61</v>
      </c>
      <c r="B2489">
        <v>36</v>
      </c>
      <c r="C2489" t="s">
        <v>108</v>
      </c>
      <c r="D2489" s="1">
        <v>1.9196915626525879</v>
      </c>
      <c r="E2489" s="1">
        <v>1.5108475685119629</v>
      </c>
    </row>
    <row r="2490" spans="1:5" x14ac:dyDescent="0.2">
      <c r="A2490">
        <v>61</v>
      </c>
      <c r="B2490">
        <v>37</v>
      </c>
      <c r="C2490" t="s">
        <v>108</v>
      </c>
      <c r="D2490" s="1">
        <v>1.9396902322769165</v>
      </c>
      <c r="E2490" s="1">
        <v>1.5377821922302246</v>
      </c>
    </row>
    <row r="2491" spans="1:5" x14ac:dyDescent="0.2">
      <c r="A2491">
        <v>61</v>
      </c>
      <c r="B2491">
        <v>38</v>
      </c>
      <c r="C2491" t="s">
        <v>108</v>
      </c>
      <c r="D2491" s="1">
        <v>1.9506739377975464</v>
      </c>
      <c r="E2491" s="1">
        <v>1.5557018518447876</v>
      </c>
    </row>
    <row r="2492" spans="1:5" x14ac:dyDescent="0.2">
      <c r="A2492">
        <v>61</v>
      </c>
      <c r="B2492">
        <v>39</v>
      </c>
      <c r="C2492" t="s">
        <v>108</v>
      </c>
      <c r="D2492" s="1">
        <v>1.9583616256713867</v>
      </c>
      <c r="E2492" s="1">
        <v>1.570325493812561</v>
      </c>
    </row>
    <row r="2493" spans="1:5" x14ac:dyDescent="0.2">
      <c r="A2493">
        <v>61</v>
      </c>
      <c r="B2493">
        <v>40</v>
      </c>
      <c r="C2493" t="s">
        <v>108</v>
      </c>
      <c r="D2493" s="1">
        <v>1.9730002880096436</v>
      </c>
      <c r="E2493" s="1">
        <v>1.591900110244751</v>
      </c>
    </row>
    <row r="2494" spans="1:5" x14ac:dyDescent="0.2">
      <c r="A2494">
        <v>62</v>
      </c>
      <c r="B2494">
        <v>1</v>
      </c>
      <c r="C2494" t="s">
        <v>108</v>
      </c>
      <c r="D2494" s="1">
        <v>0.52606689929962158</v>
      </c>
      <c r="E2494" s="1">
        <v>-4.71806600689888E-2</v>
      </c>
    </row>
    <row r="2495" spans="1:5" x14ac:dyDescent="0.2">
      <c r="A2495">
        <v>62</v>
      </c>
      <c r="B2495">
        <v>2</v>
      </c>
      <c r="C2495" t="s">
        <v>108</v>
      </c>
      <c r="D2495" s="1">
        <v>0.52507877349853516</v>
      </c>
      <c r="E2495" s="1">
        <v>-4.8026379197835922E-2</v>
      </c>
    </row>
    <row r="2496" spans="1:5" x14ac:dyDescent="0.2">
      <c r="A2496">
        <v>62</v>
      </c>
      <c r="B2496">
        <v>3</v>
      </c>
      <c r="C2496" t="s">
        <v>108</v>
      </c>
      <c r="D2496" s="1">
        <v>0.52644509077072144</v>
      </c>
      <c r="E2496" s="1">
        <v>-4.6517658978700638E-2</v>
      </c>
    </row>
    <row r="2497" spans="1:5" x14ac:dyDescent="0.2">
      <c r="A2497">
        <v>62</v>
      </c>
      <c r="B2497">
        <v>4</v>
      </c>
      <c r="C2497" t="s">
        <v>108</v>
      </c>
      <c r="D2497" s="1">
        <v>0.5235857367515564</v>
      </c>
      <c r="E2497" s="1">
        <v>-4.9234610050916672E-2</v>
      </c>
    </row>
    <row r="2498" spans="1:5" x14ac:dyDescent="0.2">
      <c r="A2498">
        <v>62</v>
      </c>
      <c r="B2498">
        <v>5</v>
      </c>
      <c r="C2498" t="s">
        <v>108</v>
      </c>
      <c r="D2498" s="1">
        <v>0.53366446495056152</v>
      </c>
      <c r="E2498" s="1">
        <v>-3.901347890496254E-2</v>
      </c>
    </row>
    <row r="2499" spans="1:5" x14ac:dyDescent="0.2">
      <c r="A2499">
        <v>62</v>
      </c>
      <c r="B2499">
        <v>6</v>
      </c>
      <c r="C2499" t="s">
        <v>108</v>
      </c>
      <c r="D2499" s="1">
        <v>0.57568436861038208</v>
      </c>
      <c r="E2499" s="1">
        <v>3.1488304957747459E-3</v>
      </c>
    </row>
    <row r="2500" spans="1:5" x14ac:dyDescent="0.2">
      <c r="A2500">
        <v>62</v>
      </c>
      <c r="B2500">
        <v>7</v>
      </c>
      <c r="C2500" t="s">
        <v>108</v>
      </c>
      <c r="D2500" s="1">
        <v>0.60587269067764282</v>
      </c>
      <c r="E2500" s="1">
        <v>3.3479556441307068E-2</v>
      </c>
    </row>
    <row r="2501" spans="1:5" x14ac:dyDescent="0.2">
      <c r="A2501">
        <v>62</v>
      </c>
      <c r="B2501">
        <v>8</v>
      </c>
      <c r="C2501" t="s">
        <v>108</v>
      </c>
      <c r="D2501" s="1">
        <v>0.6081545352935791</v>
      </c>
      <c r="E2501" s="1">
        <v>3.5903804004192352E-2</v>
      </c>
    </row>
    <row r="2502" spans="1:5" x14ac:dyDescent="0.2">
      <c r="A2502">
        <v>62</v>
      </c>
      <c r="B2502">
        <v>9</v>
      </c>
      <c r="C2502" t="s">
        <v>108</v>
      </c>
      <c r="D2502" s="1">
        <v>0.60602188110351563</v>
      </c>
      <c r="E2502" s="1">
        <v>3.3913556486368179E-2</v>
      </c>
    </row>
    <row r="2503" spans="1:5" x14ac:dyDescent="0.2">
      <c r="A2503">
        <v>62</v>
      </c>
      <c r="B2503">
        <v>10</v>
      </c>
      <c r="C2503" t="s">
        <v>108</v>
      </c>
      <c r="D2503" s="1">
        <v>0.60821270942687988</v>
      </c>
      <c r="E2503" s="1">
        <v>3.6246787756681442E-2</v>
      </c>
    </row>
    <row r="2504" spans="1:5" x14ac:dyDescent="0.2">
      <c r="A2504">
        <v>62</v>
      </c>
      <c r="B2504">
        <v>11</v>
      </c>
      <c r="C2504" t="s">
        <v>108</v>
      </c>
      <c r="D2504" s="1">
        <v>0.60631072521209717</v>
      </c>
      <c r="E2504" s="1">
        <v>3.4487206488847733E-2</v>
      </c>
    </row>
    <row r="2505" spans="1:5" x14ac:dyDescent="0.2">
      <c r="A2505">
        <v>62</v>
      </c>
      <c r="B2505">
        <v>12</v>
      </c>
      <c r="C2505" t="s">
        <v>108</v>
      </c>
      <c r="D2505" s="1">
        <v>0.60037308931350708</v>
      </c>
      <c r="E2505" s="1">
        <v>2.8691975399851799E-2</v>
      </c>
    </row>
    <row r="2506" spans="1:5" x14ac:dyDescent="0.2">
      <c r="A2506">
        <v>62</v>
      </c>
      <c r="B2506">
        <v>13</v>
      </c>
      <c r="C2506" t="s">
        <v>108</v>
      </c>
      <c r="D2506" s="1">
        <v>0.58170199394226074</v>
      </c>
      <c r="E2506" s="1">
        <v>1.0163284838199615E-2</v>
      </c>
    </row>
    <row r="2507" spans="1:5" x14ac:dyDescent="0.2">
      <c r="A2507">
        <v>62</v>
      </c>
      <c r="B2507">
        <v>14</v>
      </c>
      <c r="C2507" t="s">
        <v>108</v>
      </c>
      <c r="D2507" s="1">
        <v>0.57404863834381104</v>
      </c>
      <c r="E2507" s="1">
        <v>2.6523328851908445E-3</v>
      </c>
    </row>
    <row r="2508" spans="1:5" x14ac:dyDescent="0.2">
      <c r="A2508">
        <v>62</v>
      </c>
      <c r="B2508">
        <v>15</v>
      </c>
      <c r="C2508" t="s">
        <v>108</v>
      </c>
      <c r="D2508" s="1">
        <v>0.56849956512451172</v>
      </c>
      <c r="E2508" s="1">
        <v>-2.7543362230062485E-3</v>
      </c>
    </row>
    <row r="2509" spans="1:5" x14ac:dyDescent="0.2">
      <c r="A2509">
        <v>62</v>
      </c>
      <c r="B2509">
        <v>16</v>
      </c>
      <c r="C2509" t="s">
        <v>108</v>
      </c>
      <c r="D2509" s="1">
        <v>0.56145739555358887</v>
      </c>
      <c r="E2509" s="1">
        <v>-9.6541019156575203E-3</v>
      </c>
    </row>
    <row r="2510" spans="1:5" x14ac:dyDescent="0.2">
      <c r="A2510">
        <v>62</v>
      </c>
      <c r="B2510">
        <v>17</v>
      </c>
      <c r="C2510" t="s">
        <v>108</v>
      </c>
      <c r="D2510" s="1">
        <v>0.55840647220611572</v>
      </c>
      <c r="E2510" s="1">
        <v>-1.2562621384859085E-2</v>
      </c>
    </row>
    <row r="2511" spans="1:5" x14ac:dyDescent="0.2">
      <c r="A2511">
        <v>62</v>
      </c>
      <c r="B2511">
        <v>18</v>
      </c>
      <c r="C2511" t="s">
        <v>108</v>
      </c>
      <c r="D2511" s="1">
        <v>0.55790531635284424</v>
      </c>
      <c r="E2511" s="1">
        <v>-1.2921372428536415E-2</v>
      </c>
    </row>
    <row r="2512" spans="1:5" x14ac:dyDescent="0.2">
      <c r="A2512">
        <v>62</v>
      </c>
      <c r="B2512">
        <v>19</v>
      </c>
      <c r="C2512" t="s">
        <v>108</v>
      </c>
      <c r="D2512" s="1">
        <v>0.55972129106521606</v>
      </c>
      <c r="E2512" s="1">
        <v>-1.0962993837893009E-2</v>
      </c>
    </row>
    <row r="2513" spans="1:5" x14ac:dyDescent="0.2">
      <c r="A2513">
        <v>62</v>
      </c>
      <c r="B2513">
        <v>20</v>
      </c>
      <c r="C2513" t="s">
        <v>108</v>
      </c>
      <c r="D2513" s="1">
        <v>0.55345535278320313</v>
      </c>
      <c r="E2513" s="1">
        <v>-1.7086528241634369E-2</v>
      </c>
    </row>
    <row r="2514" spans="1:5" x14ac:dyDescent="0.2">
      <c r="A2514">
        <v>62</v>
      </c>
      <c r="B2514">
        <v>21</v>
      </c>
      <c r="C2514" t="s">
        <v>108</v>
      </c>
      <c r="D2514" s="1">
        <v>0.55241984128952026</v>
      </c>
      <c r="E2514" s="1">
        <v>-1.7979634925723076E-2</v>
      </c>
    </row>
    <row r="2515" spans="1:5" x14ac:dyDescent="0.2">
      <c r="A2515">
        <v>62</v>
      </c>
      <c r="B2515">
        <v>22</v>
      </c>
      <c r="C2515" t="s">
        <v>108</v>
      </c>
      <c r="D2515" s="1">
        <v>0.56114983558654785</v>
      </c>
      <c r="E2515" s="1">
        <v>-9.1072376817464828E-3</v>
      </c>
    </row>
    <row r="2516" spans="1:5" x14ac:dyDescent="0.2">
      <c r="A2516">
        <v>62</v>
      </c>
      <c r="B2516">
        <v>23</v>
      </c>
      <c r="C2516" t="s">
        <v>108</v>
      </c>
      <c r="D2516" s="1">
        <v>0.57136887311935425</v>
      </c>
      <c r="E2516" s="1">
        <v>1.2542043114081025E-3</v>
      </c>
    </row>
    <row r="2517" spans="1:5" x14ac:dyDescent="0.2">
      <c r="A2517">
        <v>62</v>
      </c>
      <c r="B2517">
        <v>24</v>
      </c>
      <c r="C2517" t="s">
        <v>108</v>
      </c>
      <c r="D2517" s="1">
        <v>0.59825527667999268</v>
      </c>
      <c r="E2517" s="1">
        <v>2.8283011168241501E-2</v>
      </c>
    </row>
    <row r="2518" spans="1:5" x14ac:dyDescent="0.2">
      <c r="A2518">
        <v>62</v>
      </c>
      <c r="B2518">
        <v>25</v>
      </c>
      <c r="C2518" t="s">
        <v>108</v>
      </c>
      <c r="D2518" s="1">
        <v>0.65338921546936035</v>
      </c>
      <c r="E2518" s="1">
        <v>8.355935662984848E-2</v>
      </c>
    </row>
    <row r="2519" spans="1:5" x14ac:dyDescent="0.2">
      <c r="A2519">
        <v>62</v>
      </c>
      <c r="B2519">
        <v>26</v>
      </c>
      <c r="C2519" t="s">
        <v>108</v>
      </c>
      <c r="D2519" s="1">
        <v>0.75396841764450073</v>
      </c>
      <c r="E2519" s="1">
        <v>0.18428096175193787</v>
      </c>
    </row>
    <row r="2520" spans="1:5" x14ac:dyDescent="0.2">
      <c r="A2520">
        <v>62</v>
      </c>
      <c r="B2520">
        <v>27</v>
      </c>
      <c r="C2520" t="s">
        <v>108</v>
      </c>
      <c r="D2520" s="1">
        <v>0.88952594995498657</v>
      </c>
      <c r="E2520" s="1">
        <v>0.31998088955879211</v>
      </c>
    </row>
    <row r="2521" spans="1:5" x14ac:dyDescent="0.2">
      <c r="A2521">
        <v>62</v>
      </c>
      <c r="B2521">
        <v>28</v>
      </c>
      <c r="C2521" t="s">
        <v>108</v>
      </c>
      <c r="D2521" s="1">
        <v>1.055209755897522</v>
      </c>
      <c r="E2521" s="1">
        <v>0.48580712080001831</v>
      </c>
    </row>
    <row r="2522" spans="1:5" x14ac:dyDescent="0.2">
      <c r="A2522">
        <v>62</v>
      </c>
      <c r="B2522">
        <v>29</v>
      </c>
      <c r="C2522" t="s">
        <v>108</v>
      </c>
      <c r="D2522" s="1">
        <v>1.2116056680679321</v>
      </c>
      <c r="E2522" s="1">
        <v>0.64234542846679688</v>
      </c>
    </row>
    <row r="2523" spans="1:5" x14ac:dyDescent="0.2">
      <c r="A2523">
        <v>62</v>
      </c>
      <c r="B2523">
        <v>30</v>
      </c>
      <c r="C2523" t="s">
        <v>108</v>
      </c>
      <c r="D2523" s="1">
        <v>1.3384020328521729</v>
      </c>
      <c r="E2523" s="1">
        <v>0.76928418874740601</v>
      </c>
    </row>
    <row r="2524" spans="1:5" x14ac:dyDescent="0.2">
      <c r="A2524">
        <v>62</v>
      </c>
      <c r="B2524">
        <v>31</v>
      </c>
      <c r="C2524" t="s">
        <v>108</v>
      </c>
      <c r="D2524" s="1">
        <v>1.4486569166183472</v>
      </c>
      <c r="E2524" s="1">
        <v>0.87968146800994873</v>
      </c>
    </row>
    <row r="2525" spans="1:5" x14ac:dyDescent="0.2">
      <c r="A2525">
        <v>62</v>
      </c>
      <c r="B2525">
        <v>32</v>
      </c>
      <c r="C2525" t="s">
        <v>108</v>
      </c>
      <c r="D2525" s="1">
        <v>1.532793402671814</v>
      </c>
      <c r="E2525" s="1">
        <v>0.96396034955978394</v>
      </c>
    </row>
    <row r="2526" spans="1:5" x14ac:dyDescent="0.2">
      <c r="A2526">
        <v>62</v>
      </c>
      <c r="B2526">
        <v>33</v>
      </c>
      <c r="C2526" t="s">
        <v>108</v>
      </c>
      <c r="D2526" s="1">
        <v>1.5912483930587769</v>
      </c>
      <c r="E2526" s="1">
        <v>1.0225577354431152</v>
      </c>
    </row>
    <row r="2527" spans="1:5" x14ac:dyDescent="0.2">
      <c r="A2527">
        <v>62</v>
      </c>
      <c r="B2527">
        <v>34</v>
      </c>
      <c r="C2527" t="s">
        <v>108</v>
      </c>
      <c r="D2527" s="1">
        <v>1.6340900659561157</v>
      </c>
      <c r="E2527" s="1">
        <v>1.0655418634414673</v>
      </c>
    </row>
    <row r="2528" spans="1:5" x14ac:dyDescent="0.2">
      <c r="A2528">
        <v>62</v>
      </c>
      <c r="B2528">
        <v>35</v>
      </c>
      <c r="C2528" t="s">
        <v>108</v>
      </c>
      <c r="D2528" s="1">
        <v>1.670128345489502</v>
      </c>
      <c r="E2528" s="1">
        <v>1.1017224788665771</v>
      </c>
    </row>
    <row r="2529" spans="1:5" x14ac:dyDescent="0.2">
      <c r="A2529">
        <v>62</v>
      </c>
      <c r="B2529">
        <v>36</v>
      </c>
      <c r="C2529" t="s">
        <v>108</v>
      </c>
      <c r="D2529" s="1">
        <v>1.6915708780288696</v>
      </c>
      <c r="E2529" s="1">
        <v>1.123307466506958</v>
      </c>
    </row>
    <row r="2530" spans="1:5" x14ac:dyDescent="0.2">
      <c r="A2530">
        <v>62</v>
      </c>
      <c r="B2530">
        <v>37</v>
      </c>
      <c r="C2530" t="s">
        <v>108</v>
      </c>
      <c r="D2530" s="1">
        <v>1.7099583148956299</v>
      </c>
      <c r="E2530" s="1">
        <v>1.1418373584747314</v>
      </c>
    </row>
    <row r="2531" spans="1:5" x14ac:dyDescent="0.2">
      <c r="A2531">
        <v>62</v>
      </c>
      <c r="B2531">
        <v>38</v>
      </c>
      <c r="C2531" t="s">
        <v>108</v>
      </c>
      <c r="D2531" s="1">
        <v>1.7288539409637451</v>
      </c>
      <c r="E2531" s="1">
        <v>1.1608753204345703</v>
      </c>
    </row>
    <row r="2532" spans="1:5" x14ac:dyDescent="0.2">
      <c r="A2532">
        <v>62</v>
      </c>
      <c r="B2532">
        <v>39</v>
      </c>
      <c r="C2532" t="s">
        <v>108</v>
      </c>
      <c r="D2532" s="1">
        <v>1.734406590461731</v>
      </c>
      <c r="E2532" s="1">
        <v>1.1665704250335693</v>
      </c>
    </row>
    <row r="2533" spans="1:5" x14ac:dyDescent="0.2">
      <c r="A2533">
        <v>62</v>
      </c>
      <c r="B2533">
        <v>40</v>
      </c>
      <c r="C2533" t="s">
        <v>108</v>
      </c>
      <c r="D2533" s="1">
        <v>1.7421286106109619</v>
      </c>
      <c r="E2533" s="1">
        <v>1.1744347810745239</v>
      </c>
    </row>
    <row r="2534" spans="1:5" x14ac:dyDescent="0.2">
      <c r="A2534">
        <v>63</v>
      </c>
      <c r="B2534">
        <v>1</v>
      </c>
      <c r="C2534" t="s">
        <v>88</v>
      </c>
      <c r="D2534" t="s">
        <v>88</v>
      </c>
      <c r="E2534" t="s">
        <v>88</v>
      </c>
    </row>
    <row r="2535" spans="1:5" x14ac:dyDescent="0.2">
      <c r="A2535">
        <v>63</v>
      </c>
      <c r="B2535">
        <v>2</v>
      </c>
      <c r="C2535" t="s">
        <v>88</v>
      </c>
      <c r="D2535" t="s">
        <v>88</v>
      </c>
      <c r="E2535" t="s">
        <v>88</v>
      </c>
    </row>
    <row r="2536" spans="1:5" x14ac:dyDescent="0.2">
      <c r="A2536">
        <v>63</v>
      </c>
      <c r="B2536">
        <v>3</v>
      </c>
      <c r="C2536" t="s">
        <v>88</v>
      </c>
      <c r="D2536" t="s">
        <v>88</v>
      </c>
      <c r="E2536" t="s">
        <v>88</v>
      </c>
    </row>
    <row r="2537" spans="1:5" x14ac:dyDescent="0.2">
      <c r="A2537">
        <v>63</v>
      </c>
      <c r="B2537">
        <v>4</v>
      </c>
      <c r="C2537" t="s">
        <v>88</v>
      </c>
      <c r="D2537" t="s">
        <v>88</v>
      </c>
      <c r="E2537" t="s">
        <v>88</v>
      </c>
    </row>
    <row r="2538" spans="1:5" x14ac:dyDescent="0.2">
      <c r="A2538">
        <v>63</v>
      </c>
      <c r="B2538">
        <v>5</v>
      </c>
      <c r="C2538" t="s">
        <v>88</v>
      </c>
      <c r="D2538" t="s">
        <v>88</v>
      </c>
      <c r="E2538" t="s">
        <v>88</v>
      </c>
    </row>
    <row r="2539" spans="1:5" x14ac:dyDescent="0.2">
      <c r="A2539">
        <v>63</v>
      </c>
      <c r="B2539">
        <v>6</v>
      </c>
      <c r="C2539" t="s">
        <v>88</v>
      </c>
      <c r="D2539" t="s">
        <v>88</v>
      </c>
      <c r="E2539" t="s">
        <v>88</v>
      </c>
    </row>
    <row r="2540" spans="1:5" x14ac:dyDescent="0.2">
      <c r="A2540">
        <v>63</v>
      </c>
      <c r="B2540">
        <v>7</v>
      </c>
      <c r="C2540" t="s">
        <v>88</v>
      </c>
      <c r="D2540" t="s">
        <v>88</v>
      </c>
      <c r="E2540" t="s">
        <v>88</v>
      </c>
    </row>
    <row r="2541" spans="1:5" x14ac:dyDescent="0.2">
      <c r="A2541">
        <v>63</v>
      </c>
      <c r="B2541">
        <v>8</v>
      </c>
      <c r="C2541" t="s">
        <v>88</v>
      </c>
      <c r="D2541" t="s">
        <v>88</v>
      </c>
      <c r="E2541" t="s">
        <v>88</v>
      </c>
    </row>
    <row r="2542" spans="1:5" x14ac:dyDescent="0.2">
      <c r="A2542">
        <v>63</v>
      </c>
      <c r="B2542">
        <v>9</v>
      </c>
      <c r="C2542" t="s">
        <v>88</v>
      </c>
      <c r="D2542" t="s">
        <v>88</v>
      </c>
      <c r="E2542" t="s">
        <v>88</v>
      </c>
    </row>
    <row r="2543" spans="1:5" x14ac:dyDescent="0.2">
      <c r="A2543">
        <v>63</v>
      </c>
      <c r="B2543">
        <v>10</v>
      </c>
      <c r="C2543" t="s">
        <v>88</v>
      </c>
      <c r="D2543" t="s">
        <v>88</v>
      </c>
      <c r="E2543" t="s">
        <v>88</v>
      </c>
    </row>
    <row r="2544" spans="1:5" x14ac:dyDescent="0.2">
      <c r="A2544">
        <v>63</v>
      </c>
      <c r="B2544">
        <v>11</v>
      </c>
      <c r="C2544" t="s">
        <v>88</v>
      </c>
      <c r="D2544" t="s">
        <v>88</v>
      </c>
      <c r="E2544" t="s">
        <v>88</v>
      </c>
    </row>
    <row r="2545" spans="1:5" x14ac:dyDescent="0.2">
      <c r="A2545">
        <v>63</v>
      </c>
      <c r="B2545">
        <v>12</v>
      </c>
      <c r="C2545" t="s">
        <v>88</v>
      </c>
      <c r="D2545" t="s">
        <v>88</v>
      </c>
      <c r="E2545" t="s">
        <v>88</v>
      </c>
    </row>
    <row r="2546" spans="1:5" x14ac:dyDescent="0.2">
      <c r="A2546">
        <v>63</v>
      </c>
      <c r="B2546">
        <v>13</v>
      </c>
      <c r="C2546" t="s">
        <v>88</v>
      </c>
      <c r="D2546" t="s">
        <v>88</v>
      </c>
      <c r="E2546" t="s">
        <v>88</v>
      </c>
    </row>
    <row r="2547" spans="1:5" x14ac:dyDescent="0.2">
      <c r="A2547">
        <v>63</v>
      </c>
      <c r="B2547">
        <v>14</v>
      </c>
      <c r="C2547" t="s">
        <v>88</v>
      </c>
      <c r="D2547" t="s">
        <v>88</v>
      </c>
      <c r="E2547" t="s">
        <v>88</v>
      </c>
    </row>
    <row r="2548" spans="1:5" x14ac:dyDescent="0.2">
      <c r="A2548">
        <v>63</v>
      </c>
      <c r="B2548">
        <v>15</v>
      </c>
      <c r="C2548" t="s">
        <v>88</v>
      </c>
      <c r="D2548" t="s">
        <v>88</v>
      </c>
      <c r="E2548" t="s">
        <v>88</v>
      </c>
    </row>
    <row r="2549" spans="1:5" x14ac:dyDescent="0.2">
      <c r="A2549">
        <v>63</v>
      </c>
      <c r="B2549">
        <v>16</v>
      </c>
      <c r="C2549" t="s">
        <v>88</v>
      </c>
      <c r="D2549" t="s">
        <v>88</v>
      </c>
      <c r="E2549" t="s">
        <v>88</v>
      </c>
    </row>
    <row r="2550" spans="1:5" x14ac:dyDescent="0.2">
      <c r="A2550">
        <v>63</v>
      </c>
      <c r="B2550">
        <v>17</v>
      </c>
      <c r="C2550" t="s">
        <v>88</v>
      </c>
      <c r="D2550" t="s">
        <v>88</v>
      </c>
      <c r="E2550" t="s">
        <v>88</v>
      </c>
    </row>
    <row r="2551" spans="1:5" x14ac:dyDescent="0.2">
      <c r="A2551">
        <v>63</v>
      </c>
      <c r="B2551">
        <v>18</v>
      </c>
      <c r="C2551" t="s">
        <v>88</v>
      </c>
      <c r="D2551" t="s">
        <v>88</v>
      </c>
      <c r="E2551" t="s">
        <v>88</v>
      </c>
    </row>
    <row r="2552" spans="1:5" x14ac:dyDescent="0.2">
      <c r="A2552">
        <v>63</v>
      </c>
      <c r="B2552">
        <v>19</v>
      </c>
      <c r="C2552" t="s">
        <v>88</v>
      </c>
      <c r="D2552" t="s">
        <v>88</v>
      </c>
      <c r="E2552" t="s">
        <v>88</v>
      </c>
    </row>
    <row r="2553" spans="1:5" x14ac:dyDescent="0.2">
      <c r="A2553">
        <v>63</v>
      </c>
      <c r="B2553">
        <v>20</v>
      </c>
      <c r="C2553" t="s">
        <v>88</v>
      </c>
      <c r="D2553" t="s">
        <v>88</v>
      </c>
      <c r="E2553" t="s">
        <v>88</v>
      </c>
    </row>
    <row r="2554" spans="1:5" x14ac:dyDescent="0.2">
      <c r="A2554">
        <v>63</v>
      </c>
      <c r="B2554">
        <v>21</v>
      </c>
      <c r="C2554" t="s">
        <v>88</v>
      </c>
      <c r="D2554" t="s">
        <v>88</v>
      </c>
      <c r="E2554" t="s">
        <v>88</v>
      </c>
    </row>
    <row r="2555" spans="1:5" x14ac:dyDescent="0.2">
      <c r="A2555">
        <v>63</v>
      </c>
      <c r="B2555">
        <v>22</v>
      </c>
      <c r="C2555" t="s">
        <v>88</v>
      </c>
      <c r="D2555" t="s">
        <v>88</v>
      </c>
      <c r="E2555" t="s">
        <v>88</v>
      </c>
    </row>
    <row r="2556" spans="1:5" x14ac:dyDescent="0.2">
      <c r="A2556">
        <v>63</v>
      </c>
      <c r="B2556">
        <v>23</v>
      </c>
      <c r="C2556" t="s">
        <v>88</v>
      </c>
      <c r="D2556" t="s">
        <v>88</v>
      </c>
      <c r="E2556" t="s">
        <v>88</v>
      </c>
    </row>
    <row r="2557" spans="1:5" x14ac:dyDescent="0.2">
      <c r="A2557">
        <v>63</v>
      </c>
      <c r="B2557">
        <v>24</v>
      </c>
      <c r="C2557" t="s">
        <v>88</v>
      </c>
      <c r="D2557" t="s">
        <v>88</v>
      </c>
      <c r="E2557" t="s">
        <v>88</v>
      </c>
    </row>
    <row r="2558" spans="1:5" x14ac:dyDescent="0.2">
      <c r="A2558">
        <v>63</v>
      </c>
      <c r="B2558">
        <v>25</v>
      </c>
      <c r="C2558" t="s">
        <v>88</v>
      </c>
      <c r="D2558" t="s">
        <v>88</v>
      </c>
      <c r="E2558" t="s">
        <v>88</v>
      </c>
    </row>
    <row r="2559" spans="1:5" x14ac:dyDescent="0.2">
      <c r="A2559">
        <v>63</v>
      </c>
      <c r="B2559">
        <v>26</v>
      </c>
      <c r="C2559" t="s">
        <v>88</v>
      </c>
      <c r="D2559" t="s">
        <v>88</v>
      </c>
      <c r="E2559" t="s">
        <v>88</v>
      </c>
    </row>
    <row r="2560" spans="1:5" x14ac:dyDescent="0.2">
      <c r="A2560">
        <v>63</v>
      </c>
      <c r="B2560">
        <v>27</v>
      </c>
      <c r="C2560" t="s">
        <v>88</v>
      </c>
      <c r="D2560" t="s">
        <v>88</v>
      </c>
      <c r="E2560" t="s">
        <v>88</v>
      </c>
    </row>
    <row r="2561" spans="1:5" x14ac:dyDescent="0.2">
      <c r="A2561">
        <v>63</v>
      </c>
      <c r="B2561">
        <v>28</v>
      </c>
      <c r="C2561" t="s">
        <v>88</v>
      </c>
      <c r="D2561" t="s">
        <v>88</v>
      </c>
      <c r="E2561" t="s">
        <v>88</v>
      </c>
    </row>
    <row r="2562" spans="1:5" x14ac:dyDescent="0.2">
      <c r="A2562">
        <v>63</v>
      </c>
      <c r="B2562">
        <v>29</v>
      </c>
      <c r="C2562" t="s">
        <v>88</v>
      </c>
      <c r="D2562" t="s">
        <v>88</v>
      </c>
      <c r="E2562" t="s">
        <v>88</v>
      </c>
    </row>
    <row r="2563" spans="1:5" x14ac:dyDescent="0.2">
      <c r="A2563">
        <v>63</v>
      </c>
      <c r="B2563">
        <v>30</v>
      </c>
      <c r="C2563" t="s">
        <v>88</v>
      </c>
      <c r="D2563" t="s">
        <v>88</v>
      </c>
      <c r="E2563" t="s">
        <v>88</v>
      </c>
    </row>
    <row r="2564" spans="1:5" x14ac:dyDescent="0.2">
      <c r="A2564">
        <v>63</v>
      </c>
      <c r="B2564">
        <v>31</v>
      </c>
      <c r="C2564" t="s">
        <v>88</v>
      </c>
      <c r="D2564" t="s">
        <v>88</v>
      </c>
      <c r="E2564" t="s">
        <v>88</v>
      </c>
    </row>
    <row r="2565" spans="1:5" x14ac:dyDescent="0.2">
      <c r="A2565">
        <v>63</v>
      </c>
      <c r="B2565">
        <v>32</v>
      </c>
      <c r="C2565" t="s">
        <v>88</v>
      </c>
      <c r="D2565" t="s">
        <v>88</v>
      </c>
      <c r="E2565" t="s">
        <v>88</v>
      </c>
    </row>
    <row r="2566" spans="1:5" x14ac:dyDescent="0.2">
      <c r="A2566">
        <v>63</v>
      </c>
      <c r="B2566">
        <v>33</v>
      </c>
      <c r="C2566" t="s">
        <v>88</v>
      </c>
      <c r="D2566" t="s">
        <v>88</v>
      </c>
      <c r="E2566" t="s">
        <v>88</v>
      </c>
    </row>
    <row r="2567" spans="1:5" x14ac:dyDescent="0.2">
      <c r="A2567">
        <v>63</v>
      </c>
      <c r="B2567">
        <v>34</v>
      </c>
      <c r="C2567" t="s">
        <v>88</v>
      </c>
      <c r="D2567" t="s">
        <v>88</v>
      </c>
      <c r="E2567" t="s">
        <v>88</v>
      </c>
    </row>
    <row r="2568" spans="1:5" x14ac:dyDescent="0.2">
      <c r="A2568">
        <v>63</v>
      </c>
      <c r="B2568">
        <v>35</v>
      </c>
      <c r="C2568" t="s">
        <v>88</v>
      </c>
      <c r="D2568" t="s">
        <v>88</v>
      </c>
      <c r="E2568" t="s">
        <v>88</v>
      </c>
    </row>
    <row r="2569" spans="1:5" x14ac:dyDescent="0.2">
      <c r="A2569">
        <v>63</v>
      </c>
      <c r="B2569">
        <v>36</v>
      </c>
      <c r="C2569" t="s">
        <v>88</v>
      </c>
      <c r="D2569" t="s">
        <v>88</v>
      </c>
      <c r="E2569" t="s">
        <v>88</v>
      </c>
    </row>
    <row r="2570" spans="1:5" x14ac:dyDescent="0.2">
      <c r="A2570">
        <v>63</v>
      </c>
      <c r="B2570">
        <v>37</v>
      </c>
      <c r="C2570" t="s">
        <v>88</v>
      </c>
      <c r="D2570" t="s">
        <v>88</v>
      </c>
      <c r="E2570" t="s">
        <v>88</v>
      </c>
    </row>
    <row r="2571" spans="1:5" x14ac:dyDescent="0.2">
      <c r="A2571">
        <v>63</v>
      </c>
      <c r="B2571">
        <v>38</v>
      </c>
      <c r="C2571" t="s">
        <v>88</v>
      </c>
      <c r="D2571" t="s">
        <v>88</v>
      </c>
      <c r="E2571" t="s">
        <v>88</v>
      </c>
    </row>
    <row r="2572" spans="1:5" x14ac:dyDescent="0.2">
      <c r="A2572">
        <v>63</v>
      </c>
      <c r="B2572">
        <v>39</v>
      </c>
      <c r="C2572" t="s">
        <v>88</v>
      </c>
      <c r="D2572" t="s">
        <v>88</v>
      </c>
      <c r="E2572" t="s">
        <v>88</v>
      </c>
    </row>
    <row r="2573" spans="1:5" x14ac:dyDescent="0.2">
      <c r="A2573">
        <v>63</v>
      </c>
      <c r="B2573">
        <v>40</v>
      </c>
      <c r="C2573" t="s">
        <v>88</v>
      </c>
      <c r="D2573" t="s">
        <v>88</v>
      </c>
      <c r="E2573" t="s">
        <v>88</v>
      </c>
    </row>
    <row r="2574" spans="1:5" x14ac:dyDescent="0.2">
      <c r="A2574">
        <v>64</v>
      </c>
      <c r="B2574">
        <v>1</v>
      </c>
      <c r="C2574" t="s">
        <v>108</v>
      </c>
      <c r="D2574" s="1">
        <v>0.52106970548629761</v>
      </c>
      <c r="E2574" s="1">
        <v>-2.3436859250068665E-2</v>
      </c>
    </row>
    <row r="2575" spans="1:5" x14ac:dyDescent="0.2">
      <c r="A2575">
        <v>64</v>
      </c>
      <c r="B2575">
        <v>2</v>
      </c>
      <c r="C2575" t="s">
        <v>108</v>
      </c>
      <c r="D2575" s="1">
        <v>0.52290093898773193</v>
      </c>
      <c r="E2575" s="1">
        <v>-1.7257772386074066E-2</v>
      </c>
    </row>
    <row r="2576" spans="1:5" x14ac:dyDescent="0.2">
      <c r="A2576">
        <v>64</v>
      </c>
      <c r="B2576">
        <v>3</v>
      </c>
      <c r="C2576" t="s">
        <v>108</v>
      </c>
      <c r="D2576" s="1">
        <v>0.52318084239959717</v>
      </c>
      <c r="E2576" s="1">
        <v>-1.263001561164856E-2</v>
      </c>
    </row>
    <row r="2577" spans="1:5" x14ac:dyDescent="0.2">
      <c r="A2577">
        <v>64</v>
      </c>
      <c r="B2577">
        <v>4</v>
      </c>
      <c r="C2577" t="s">
        <v>108</v>
      </c>
      <c r="D2577" s="1">
        <v>0.53269356489181519</v>
      </c>
      <c r="E2577" s="1">
        <v>1.230561058036983E-3</v>
      </c>
    </row>
    <row r="2578" spans="1:5" x14ac:dyDescent="0.2">
      <c r="A2578">
        <v>64</v>
      </c>
      <c r="B2578">
        <v>5</v>
      </c>
      <c r="C2578" t="s">
        <v>108</v>
      </c>
      <c r="D2578" s="1">
        <v>0.53298294544219971</v>
      </c>
      <c r="E2578" s="1">
        <v>5.8677955530583858E-3</v>
      </c>
    </row>
    <row r="2579" spans="1:5" x14ac:dyDescent="0.2">
      <c r="A2579">
        <v>64</v>
      </c>
      <c r="B2579">
        <v>6</v>
      </c>
      <c r="C2579" t="s">
        <v>108</v>
      </c>
      <c r="D2579" s="1">
        <v>0.53427815437316895</v>
      </c>
      <c r="E2579" s="1">
        <v>1.1510858312249184E-2</v>
      </c>
    </row>
    <row r="2580" spans="1:5" x14ac:dyDescent="0.2">
      <c r="A2580">
        <v>64</v>
      </c>
      <c r="B2580">
        <v>7</v>
      </c>
      <c r="C2580" t="s">
        <v>108</v>
      </c>
      <c r="D2580" s="1">
        <v>0.53681361675262451</v>
      </c>
      <c r="E2580" s="1">
        <v>1.8394174054265022E-2</v>
      </c>
    </row>
    <row r="2581" spans="1:5" x14ac:dyDescent="0.2">
      <c r="A2581">
        <v>64</v>
      </c>
      <c r="B2581">
        <v>8</v>
      </c>
      <c r="C2581" t="s">
        <v>108</v>
      </c>
      <c r="D2581" s="1">
        <v>0.53129339218139648</v>
      </c>
      <c r="E2581" s="1">
        <v>1.7221802845597267E-2</v>
      </c>
    </row>
    <row r="2582" spans="1:5" x14ac:dyDescent="0.2">
      <c r="A2582">
        <v>64</v>
      </c>
      <c r="B2582">
        <v>9</v>
      </c>
      <c r="C2582" t="s">
        <v>108</v>
      </c>
      <c r="D2582" s="1">
        <v>0.51868659257888794</v>
      </c>
      <c r="E2582" s="1">
        <v>8.9628575369715691E-3</v>
      </c>
    </row>
    <row r="2583" spans="1:5" x14ac:dyDescent="0.2">
      <c r="A2583">
        <v>64</v>
      </c>
      <c r="B2583">
        <v>10</v>
      </c>
      <c r="C2583" t="s">
        <v>108</v>
      </c>
      <c r="D2583" s="1">
        <v>0.51267480850219727</v>
      </c>
      <c r="E2583" s="1">
        <v>7.2989277541637421E-3</v>
      </c>
    </row>
    <row r="2584" spans="1:5" x14ac:dyDescent="0.2">
      <c r="A2584">
        <v>64</v>
      </c>
      <c r="B2584">
        <v>11</v>
      </c>
      <c r="C2584" t="s">
        <v>108</v>
      </c>
      <c r="D2584" s="1">
        <v>0.51059985160827637</v>
      </c>
      <c r="E2584" s="1">
        <v>9.5718242228031158E-3</v>
      </c>
    </row>
    <row r="2585" spans="1:5" x14ac:dyDescent="0.2">
      <c r="A2585">
        <v>64</v>
      </c>
      <c r="B2585">
        <v>12</v>
      </c>
      <c r="C2585" t="s">
        <v>108</v>
      </c>
      <c r="D2585" s="1">
        <v>0.49490302801132202</v>
      </c>
      <c r="E2585" s="1">
        <v>-1.7771453130990267E-3</v>
      </c>
    </row>
    <row r="2586" spans="1:5" x14ac:dyDescent="0.2">
      <c r="A2586">
        <v>64</v>
      </c>
      <c r="B2586">
        <v>13</v>
      </c>
      <c r="C2586" t="s">
        <v>108</v>
      </c>
      <c r="D2586" s="1">
        <v>0.46574646234512329</v>
      </c>
      <c r="E2586" s="1">
        <v>-2.6585856452584267E-2</v>
      </c>
    </row>
    <row r="2587" spans="1:5" x14ac:dyDescent="0.2">
      <c r="A2587">
        <v>64</v>
      </c>
      <c r="B2587">
        <v>14</v>
      </c>
      <c r="C2587" t="s">
        <v>108</v>
      </c>
      <c r="D2587" s="1">
        <v>0.46179607510566711</v>
      </c>
      <c r="E2587" s="1">
        <v>-2.6188390329480171E-2</v>
      </c>
    </row>
    <row r="2588" spans="1:5" x14ac:dyDescent="0.2">
      <c r="A2588">
        <v>64</v>
      </c>
      <c r="B2588">
        <v>15</v>
      </c>
      <c r="C2588" t="s">
        <v>108</v>
      </c>
      <c r="D2588" s="1">
        <v>0.47340196371078491</v>
      </c>
      <c r="E2588" s="1">
        <v>-1.0234648361802101E-2</v>
      </c>
    </row>
    <row r="2589" spans="1:5" x14ac:dyDescent="0.2">
      <c r="A2589">
        <v>64</v>
      </c>
      <c r="B2589">
        <v>16</v>
      </c>
      <c r="C2589" t="s">
        <v>108</v>
      </c>
      <c r="D2589" s="1">
        <v>0.46746483445167542</v>
      </c>
      <c r="E2589" s="1">
        <v>-1.1823923327028751E-2</v>
      </c>
    </row>
    <row r="2590" spans="1:5" x14ac:dyDescent="0.2">
      <c r="A2590">
        <v>64</v>
      </c>
      <c r="B2590">
        <v>17</v>
      </c>
      <c r="C2590" t="s">
        <v>108</v>
      </c>
      <c r="D2590" s="1">
        <v>0.46258428692817688</v>
      </c>
      <c r="E2590" s="1">
        <v>-1.2356617487967014E-2</v>
      </c>
    </row>
    <row r="2591" spans="1:5" x14ac:dyDescent="0.2">
      <c r="A2591">
        <v>64</v>
      </c>
      <c r="B2591">
        <v>18</v>
      </c>
      <c r="C2591" t="s">
        <v>108</v>
      </c>
      <c r="D2591" s="1">
        <v>0.44613632559776306</v>
      </c>
      <c r="E2591" s="1">
        <v>-2.4456724524497986E-2</v>
      </c>
    </row>
    <row r="2592" spans="1:5" x14ac:dyDescent="0.2">
      <c r="A2592">
        <v>64</v>
      </c>
      <c r="B2592">
        <v>19</v>
      </c>
      <c r="C2592" t="s">
        <v>108</v>
      </c>
      <c r="D2592" s="1">
        <v>0.44346100091934204</v>
      </c>
      <c r="E2592" s="1">
        <v>-2.2784195840358734E-2</v>
      </c>
    </row>
    <row r="2593" spans="1:5" x14ac:dyDescent="0.2">
      <c r="A2593">
        <v>64</v>
      </c>
      <c r="B2593">
        <v>20</v>
      </c>
      <c r="C2593" t="s">
        <v>108</v>
      </c>
      <c r="D2593" s="1">
        <v>0.45958751440048218</v>
      </c>
      <c r="E2593" s="1">
        <v>-2.3098285309970379E-3</v>
      </c>
    </row>
    <row r="2594" spans="1:5" x14ac:dyDescent="0.2">
      <c r="A2594">
        <v>64</v>
      </c>
      <c r="B2594">
        <v>21</v>
      </c>
      <c r="C2594" t="s">
        <v>108</v>
      </c>
      <c r="D2594" s="1">
        <v>0.46559256315231323</v>
      </c>
      <c r="E2594" s="1">
        <v>8.0430740490555763E-3</v>
      </c>
    </row>
    <row r="2595" spans="1:5" x14ac:dyDescent="0.2">
      <c r="A2595">
        <v>64</v>
      </c>
      <c r="B2595">
        <v>22</v>
      </c>
      <c r="C2595" t="s">
        <v>108</v>
      </c>
      <c r="D2595" s="1">
        <v>0.47454169392585754</v>
      </c>
      <c r="E2595" s="1">
        <v>2.1340059116482735E-2</v>
      </c>
    </row>
    <row r="2596" spans="1:5" x14ac:dyDescent="0.2">
      <c r="A2596">
        <v>64</v>
      </c>
      <c r="B2596">
        <v>23</v>
      </c>
      <c r="C2596" t="s">
        <v>108</v>
      </c>
      <c r="D2596" s="1">
        <v>0.47342285513877869</v>
      </c>
      <c r="E2596" s="1">
        <v>2.4569073691964149E-2</v>
      </c>
    </row>
    <row r="2597" spans="1:5" x14ac:dyDescent="0.2">
      <c r="A2597">
        <v>64</v>
      </c>
      <c r="B2597">
        <v>24</v>
      </c>
      <c r="C2597" t="s">
        <v>108</v>
      </c>
      <c r="D2597" s="1">
        <v>0.46164226531982422</v>
      </c>
      <c r="E2597" s="1">
        <v>1.7136337235569954E-2</v>
      </c>
    </row>
    <row r="2598" spans="1:5" x14ac:dyDescent="0.2">
      <c r="A2598">
        <v>64</v>
      </c>
      <c r="B2598">
        <v>25</v>
      </c>
      <c r="C2598" t="s">
        <v>108</v>
      </c>
      <c r="D2598" s="1">
        <v>0.45954352617263794</v>
      </c>
      <c r="E2598" s="1">
        <v>1.9385453313589096E-2</v>
      </c>
    </row>
    <row r="2599" spans="1:5" x14ac:dyDescent="0.2">
      <c r="A2599">
        <v>64</v>
      </c>
      <c r="B2599">
        <v>26</v>
      </c>
      <c r="C2599" t="s">
        <v>108</v>
      </c>
      <c r="D2599" s="1">
        <v>0.50251775979995728</v>
      </c>
      <c r="E2599" s="1">
        <v>6.6707536578178406E-2</v>
      </c>
    </row>
    <row r="2600" spans="1:5" x14ac:dyDescent="0.2">
      <c r="A2600">
        <v>64</v>
      </c>
      <c r="B2600">
        <v>27</v>
      </c>
      <c r="C2600" t="s">
        <v>108</v>
      </c>
      <c r="D2600" s="1">
        <v>0.58963906764984131</v>
      </c>
      <c r="E2600" s="1">
        <v>0.15817670524120331</v>
      </c>
    </row>
    <row r="2601" spans="1:5" x14ac:dyDescent="0.2">
      <c r="A2601">
        <v>64</v>
      </c>
      <c r="B2601">
        <v>28</v>
      </c>
      <c r="C2601" t="s">
        <v>108</v>
      </c>
      <c r="D2601" s="1">
        <v>0.6631624698638916</v>
      </c>
      <c r="E2601" s="1">
        <v>0.23604795336723328</v>
      </c>
    </row>
    <row r="2602" spans="1:5" x14ac:dyDescent="0.2">
      <c r="A2602">
        <v>64</v>
      </c>
      <c r="B2602">
        <v>29</v>
      </c>
      <c r="C2602" t="s">
        <v>108</v>
      </c>
      <c r="D2602" s="1">
        <v>0.72184425592422485</v>
      </c>
      <c r="E2602" s="1">
        <v>0.2990776002407074</v>
      </c>
    </row>
    <row r="2603" spans="1:5" x14ac:dyDescent="0.2">
      <c r="A2603">
        <v>64</v>
      </c>
      <c r="B2603">
        <v>30</v>
      </c>
      <c r="C2603" t="s">
        <v>108</v>
      </c>
      <c r="D2603" s="1">
        <v>0.86902391910552979</v>
      </c>
      <c r="E2603" s="1">
        <v>0.4506051242351532</v>
      </c>
    </row>
    <row r="2604" spans="1:5" x14ac:dyDescent="0.2">
      <c r="A2604">
        <v>64</v>
      </c>
      <c r="B2604">
        <v>31</v>
      </c>
      <c r="C2604" t="s">
        <v>108</v>
      </c>
      <c r="D2604" s="1">
        <v>1.0438240766525269</v>
      </c>
      <c r="E2604" s="1">
        <v>0.62975311279296875</v>
      </c>
    </row>
    <row r="2605" spans="1:5" x14ac:dyDescent="0.2">
      <c r="A2605">
        <v>64</v>
      </c>
      <c r="B2605">
        <v>32</v>
      </c>
      <c r="C2605" t="s">
        <v>108</v>
      </c>
      <c r="D2605" s="1">
        <v>1.2478165626525879</v>
      </c>
      <c r="E2605" s="1">
        <v>0.83809345960617065</v>
      </c>
    </row>
    <row r="2606" spans="1:5" x14ac:dyDescent="0.2">
      <c r="A2606">
        <v>64</v>
      </c>
      <c r="B2606">
        <v>33</v>
      </c>
      <c r="C2606" t="s">
        <v>108</v>
      </c>
      <c r="D2606" s="1">
        <v>1.3641252517700195</v>
      </c>
      <c r="E2606" s="1">
        <v>0.95875000953674316</v>
      </c>
    </row>
    <row r="2607" spans="1:5" x14ac:dyDescent="0.2">
      <c r="A2607">
        <v>64</v>
      </c>
      <c r="B2607">
        <v>34</v>
      </c>
      <c r="C2607" t="s">
        <v>108</v>
      </c>
      <c r="D2607" s="1">
        <v>1.4268203973770142</v>
      </c>
      <c r="E2607" s="1">
        <v>1.0257929563522339</v>
      </c>
    </row>
    <row r="2608" spans="1:5" x14ac:dyDescent="0.2">
      <c r="A2608">
        <v>64</v>
      </c>
      <c r="B2608">
        <v>35</v>
      </c>
      <c r="C2608" t="s">
        <v>108</v>
      </c>
      <c r="D2608" s="1">
        <v>1.519524097442627</v>
      </c>
      <c r="E2608" s="1">
        <v>1.1228445768356323</v>
      </c>
    </row>
    <row r="2609" spans="1:5" x14ac:dyDescent="0.2">
      <c r="A2609">
        <v>64</v>
      </c>
      <c r="B2609">
        <v>36</v>
      </c>
      <c r="C2609" t="s">
        <v>108</v>
      </c>
      <c r="D2609" s="1">
        <v>1.6138001680374146</v>
      </c>
      <c r="E2609" s="1">
        <v>1.221468448638916</v>
      </c>
    </row>
    <row r="2610" spans="1:5" x14ac:dyDescent="0.2">
      <c r="A2610">
        <v>64</v>
      </c>
      <c r="B2610">
        <v>37</v>
      </c>
      <c r="C2610" t="s">
        <v>108</v>
      </c>
      <c r="D2610" s="1">
        <v>1.6928350925445557</v>
      </c>
      <c r="E2610" s="1">
        <v>1.3048512935638428</v>
      </c>
    </row>
    <row r="2611" spans="1:5" x14ac:dyDescent="0.2">
      <c r="A2611">
        <v>64</v>
      </c>
      <c r="B2611">
        <v>38</v>
      </c>
      <c r="C2611" t="s">
        <v>108</v>
      </c>
      <c r="D2611" s="1">
        <v>1.7429862022399902</v>
      </c>
      <c r="E2611" s="1">
        <v>1.3593502044677734</v>
      </c>
    </row>
    <row r="2612" spans="1:5" x14ac:dyDescent="0.2">
      <c r="A2612">
        <v>64</v>
      </c>
      <c r="B2612">
        <v>39</v>
      </c>
      <c r="C2612" t="s">
        <v>108</v>
      </c>
      <c r="D2612" s="1">
        <v>1.7483817338943481</v>
      </c>
      <c r="E2612" s="1">
        <v>1.369093656539917</v>
      </c>
    </row>
    <row r="2613" spans="1:5" x14ac:dyDescent="0.2">
      <c r="A2613">
        <v>64</v>
      </c>
      <c r="B2613">
        <v>40</v>
      </c>
      <c r="C2613" t="s">
        <v>108</v>
      </c>
      <c r="D2613" s="1">
        <v>1.7228739261627197</v>
      </c>
      <c r="E2613" s="1">
        <v>1.3479336500167847</v>
      </c>
    </row>
    <row r="2614" spans="1:5" x14ac:dyDescent="0.2">
      <c r="A2614">
        <v>65</v>
      </c>
      <c r="B2614">
        <v>1</v>
      </c>
      <c r="C2614" t="s">
        <v>108</v>
      </c>
      <c r="D2614" s="1">
        <v>0.49688056111335754</v>
      </c>
      <c r="E2614" s="1">
        <v>-4.4435154646635056E-2</v>
      </c>
    </row>
    <row r="2615" spans="1:5" x14ac:dyDescent="0.2">
      <c r="A2615">
        <v>65</v>
      </c>
      <c r="B2615">
        <v>2</v>
      </c>
      <c r="C2615" t="s">
        <v>108</v>
      </c>
      <c r="D2615" s="1">
        <v>0.49594989418983459</v>
      </c>
      <c r="E2615" s="1">
        <v>-4.0334418416023254E-2</v>
      </c>
    </row>
    <row r="2616" spans="1:5" x14ac:dyDescent="0.2">
      <c r="A2616">
        <v>65</v>
      </c>
      <c r="B2616">
        <v>3</v>
      </c>
      <c r="C2616" t="s">
        <v>108</v>
      </c>
      <c r="D2616" s="1">
        <v>0.49662366509437561</v>
      </c>
      <c r="E2616" s="1">
        <v>-3.462924063205719E-2</v>
      </c>
    </row>
    <row r="2617" spans="1:5" x14ac:dyDescent="0.2">
      <c r="A2617">
        <v>65</v>
      </c>
      <c r="B2617">
        <v>4</v>
      </c>
      <c r="C2617" t="s">
        <v>108</v>
      </c>
      <c r="D2617" s="1">
        <v>0.50676834583282471</v>
      </c>
      <c r="E2617" s="1">
        <v>-1.9453156739473343E-2</v>
      </c>
    </row>
    <row r="2618" spans="1:5" x14ac:dyDescent="0.2">
      <c r="A2618">
        <v>65</v>
      </c>
      <c r="B2618">
        <v>5</v>
      </c>
      <c r="C2618" t="s">
        <v>108</v>
      </c>
      <c r="D2618" s="1">
        <v>0.5199282169342041</v>
      </c>
      <c r="E2618" s="1">
        <v>-1.2618801556527615E-3</v>
      </c>
    </row>
    <row r="2619" spans="1:5" x14ac:dyDescent="0.2">
      <c r="A2619">
        <v>65</v>
      </c>
      <c r="B2619">
        <v>6</v>
      </c>
      <c r="C2619" t="s">
        <v>108</v>
      </c>
      <c r="D2619" s="1">
        <v>0.51659595966339111</v>
      </c>
      <c r="E2619" s="1">
        <v>4.3726724106818438E-4</v>
      </c>
    </row>
    <row r="2620" spans="1:5" x14ac:dyDescent="0.2">
      <c r="A2620">
        <v>65</v>
      </c>
      <c r="B2620">
        <v>7</v>
      </c>
      <c r="C2620" t="s">
        <v>108</v>
      </c>
      <c r="D2620" s="1">
        <v>0.51645094156265259</v>
      </c>
      <c r="E2620" s="1">
        <v>5.3236535750329494E-3</v>
      </c>
    </row>
    <row r="2621" spans="1:5" x14ac:dyDescent="0.2">
      <c r="A2621">
        <v>65</v>
      </c>
      <c r="B2621">
        <v>8</v>
      </c>
      <c r="C2621" t="s">
        <v>108</v>
      </c>
      <c r="D2621" s="1">
        <v>0.53233438730239868</v>
      </c>
      <c r="E2621" s="1">
        <v>2.623850479722023E-2</v>
      </c>
    </row>
    <row r="2622" spans="1:5" x14ac:dyDescent="0.2">
      <c r="A2622">
        <v>65</v>
      </c>
      <c r="B2622">
        <v>9</v>
      </c>
      <c r="C2622" t="s">
        <v>108</v>
      </c>
      <c r="D2622" s="1">
        <v>0.53372025489807129</v>
      </c>
      <c r="E2622" s="1">
        <v>3.2655775547027588E-2</v>
      </c>
    </row>
    <row r="2623" spans="1:5" x14ac:dyDescent="0.2">
      <c r="A2623">
        <v>65</v>
      </c>
      <c r="B2623">
        <v>10</v>
      </c>
      <c r="C2623" t="s">
        <v>108</v>
      </c>
      <c r="D2623" s="1">
        <v>0.52533596754074097</v>
      </c>
      <c r="E2623" s="1">
        <v>2.9302893206477165E-2</v>
      </c>
    </row>
    <row r="2624" spans="1:5" x14ac:dyDescent="0.2">
      <c r="A2624">
        <v>65</v>
      </c>
      <c r="B2624">
        <v>11</v>
      </c>
      <c r="C2624" t="s">
        <v>108</v>
      </c>
      <c r="D2624" s="1">
        <v>0.52118438482284546</v>
      </c>
      <c r="E2624" s="1">
        <v>3.0182715505361557E-2</v>
      </c>
    </row>
    <row r="2625" spans="1:5" x14ac:dyDescent="0.2">
      <c r="A2625">
        <v>65</v>
      </c>
      <c r="B2625">
        <v>12</v>
      </c>
      <c r="C2625" t="s">
        <v>108</v>
      </c>
      <c r="D2625" s="1">
        <v>0.51279526948928833</v>
      </c>
      <c r="E2625" s="1">
        <v>2.6825005188584328E-2</v>
      </c>
    </row>
    <row r="2626" spans="1:5" x14ac:dyDescent="0.2">
      <c r="A2626">
        <v>65</v>
      </c>
      <c r="B2626">
        <v>13</v>
      </c>
      <c r="C2626" t="s">
        <v>108</v>
      </c>
      <c r="D2626" s="1">
        <v>0.47833406925201416</v>
      </c>
      <c r="E2626" s="1">
        <v>-2.6047909632325172E-3</v>
      </c>
    </row>
    <row r="2627" spans="1:5" x14ac:dyDescent="0.2">
      <c r="A2627">
        <v>65</v>
      </c>
      <c r="B2627">
        <v>14</v>
      </c>
      <c r="C2627" t="s">
        <v>108</v>
      </c>
      <c r="D2627" s="1">
        <v>0.45795902609825134</v>
      </c>
      <c r="E2627" s="1">
        <v>-1.794843003153801E-2</v>
      </c>
    </row>
    <row r="2628" spans="1:5" x14ac:dyDescent="0.2">
      <c r="A2628">
        <v>65</v>
      </c>
      <c r="B2628">
        <v>15</v>
      </c>
      <c r="C2628" t="s">
        <v>108</v>
      </c>
      <c r="D2628" s="1">
        <v>0.45231539011001587</v>
      </c>
      <c r="E2628" s="1">
        <v>-1.8560661002993584E-2</v>
      </c>
    </row>
    <row r="2629" spans="1:5" x14ac:dyDescent="0.2">
      <c r="A2629">
        <v>65</v>
      </c>
      <c r="B2629">
        <v>16</v>
      </c>
      <c r="C2629" t="s">
        <v>108</v>
      </c>
      <c r="D2629" s="1">
        <v>0.44850242137908936</v>
      </c>
      <c r="E2629" s="1">
        <v>-1.7342224717140198E-2</v>
      </c>
    </row>
    <row r="2630" spans="1:5" x14ac:dyDescent="0.2">
      <c r="A2630">
        <v>65</v>
      </c>
      <c r="B2630">
        <v>17</v>
      </c>
      <c r="C2630" t="s">
        <v>108</v>
      </c>
      <c r="D2630" s="1">
        <v>0.43696126341819763</v>
      </c>
      <c r="E2630" s="1">
        <v>-2.3851977661252022E-2</v>
      </c>
    </row>
    <row r="2631" spans="1:5" x14ac:dyDescent="0.2">
      <c r="A2631">
        <v>65</v>
      </c>
      <c r="B2631">
        <v>18</v>
      </c>
      <c r="C2631" t="s">
        <v>108</v>
      </c>
      <c r="D2631" s="1">
        <v>0.42478647828102112</v>
      </c>
      <c r="E2631" s="1">
        <v>-3.0995359644293785E-2</v>
      </c>
    </row>
    <row r="2632" spans="1:5" x14ac:dyDescent="0.2">
      <c r="A2632">
        <v>65</v>
      </c>
      <c r="B2632">
        <v>19</v>
      </c>
      <c r="C2632" t="s">
        <v>108</v>
      </c>
      <c r="D2632" s="1">
        <v>0.42008239030838013</v>
      </c>
      <c r="E2632" s="1">
        <v>-3.0668042600154877E-2</v>
      </c>
    </row>
    <row r="2633" spans="1:5" x14ac:dyDescent="0.2">
      <c r="A2633">
        <v>65</v>
      </c>
      <c r="B2633">
        <v>20</v>
      </c>
      <c r="C2633" t="s">
        <v>108</v>
      </c>
      <c r="D2633" s="1">
        <v>0.42805656790733337</v>
      </c>
      <c r="E2633" s="1">
        <v>-1.766245998442173E-2</v>
      </c>
    </row>
    <row r="2634" spans="1:5" x14ac:dyDescent="0.2">
      <c r="A2634">
        <v>65</v>
      </c>
      <c r="B2634">
        <v>21</v>
      </c>
      <c r="C2634" t="s">
        <v>108</v>
      </c>
      <c r="D2634" s="1">
        <v>0.45313161611557007</v>
      </c>
      <c r="E2634" s="1">
        <v>1.2443993240594864E-2</v>
      </c>
    </row>
    <row r="2635" spans="1:5" x14ac:dyDescent="0.2">
      <c r="A2635">
        <v>65</v>
      </c>
      <c r="B2635">
        <v>22</v>
      </c>
      <c r="C2635" t="s">
        <v>108</v>
      </c>
      <c r="D2635" s="1">
        <v>0.45598876476287842</v>
      </c>
      <c r="E2635" s="1">
        <v>2.0332546904683113E-2</v>
      </c>
    </row>
    <row r="2636" spans="1:5" x14ac:dyDescent="0.2">
      <c r="A2636">
        <v>65</v>
      </c>
      <c r="B2636">
        <v>23</v>
      </c>
      <c r="C2636" t="s">
        <v>108</v>
      </c>
      <c r="D2636" s="1">
        <v>0.45118594169616699</v>
      </c>
      <c r="E2636" s="1">
        <v>2.0561126992106438E-2</v>
      </c>
    </row>
    <row r="2637" spans="1:5" x14ac:dyDescent="0.2">
      <c r="A2637">
        <v>65</v>
      </c>
      <c r="B2637">
        <v>24</v>
      </c>
      <c r="C2637" t="s">
        <v>108</v>
      </c>
      <c r="D2637" s="1">
        <v>0.436268150806427</v>
      </c>
      <c r="E2637" s="1">
        <v>1.0674741119146347E-2</v>
      </c>
    </row>
    <row r="2638" spans="1:5" x14ac:dyDescent="0.2">
      <c r="A2638">
        <v>65</v>
      </c>
      <c r="B2638">
        <v>25</v>
      </c>
      <c r="C2638" t="s">
        <v>108</v>
      </c>
      <c r="D2638" s="1">
        <v>0.4339917004108429</v>
      </c>
      <c r="E2638" s="1">
        <v>1.342969574034214E-2</v>
      </c>
    </row>
    <row r="2639" spans="1:5" x14ac:dyDescent="0.2">
      <c r="A2639">
        <v>65</v>
      </c>
      <c r="B2639">
        <v>26</v>
      </c>
      <c r="C2639" t="s">
        <v>108</v>
      </c>
      <c r="D2639" s="1">
        <v>0.46504288911819458</v>
      </c>
      <c r="E2639" s="1">
        <v>4.9512289464473724E-2</v>
      </c>
    </row>
    <row r="2640" spans="1:5" x14ac:dyDescent="0.2">
      <c r="A2640">
        <v>65</v>
      </c>
      <c r="B2640">
        <v>27</v>
      </c>
      <c r="C2640" t="s">
        <v>108</v>
      </c>
      <c r="D2640" s="1">
        <v>0.52308279275894165</v>
      </c>
      <c r="E2640" s="1">
        <v>0.11258359998464584</v>
      </c>
    </row>
    <row r="2641" spans="1:5" x14ac:dyDescent="0.2">
      <c r="A2641">
        <v>65</v>
      </c>
      <c r="B2641">
        <v>28</v>
      </c>
      <c r="C2641" t="s">
        <v>108</v>
      </c>
      <c r="D2641" s="1">
        <v>0.58099263906478882</v>
      </c>
      <c r="E2641" s="1">
        <v>0.17552484571933746</v>
      </c>
    </row>
    <row r="2642" spans="1:5" x14ac:dyDescent="0.2">
      <c r="A2642">
        <v>65</v>
      </c>
      <c r="B2642">
        <v>29</v>
      </c>
      <c r="C2642" t="s">
        <v>108</v>
      </c>
      <c r="D2642" s="1">
        <v>0.70344823598861694</v>
      </c>
      <c r="E2642" s="1">
        <v>0.30301186442375183</v>
      </c>
    </row>
    <row r="2643" spans="1:5" x14ac:dyDescent="0.2">
      <c r="A2643">
        <v>65</v>
      </c>
      <c r="B2643">
        <v>30</v>
      </c>
      <c r="C2643" t="s">
        <v>108</v>
      </c>
      <c r="D2643" s="1">
        <v>0.87703841924667358</v>
      </c>
      <c r="E2643" s="1">
        <v>0.48163342475891113</v>
      </c>
    </row>
    <row r="2644" spans="1:5" x14ac:dyDescent="0.2">
      <c r="A2644">
        <v>65</v>
      </c>
      <c r="B2644">
        <v>31</v>
      </c>
      <c r="C2644" t="s">
        <v>108</v>
      </c>
      <c r="D2644" s="1">
        <v>1.0498025417327881</v>
      </c>
      <c r="E2644" s="1">
        <v>0.65942895412445068</v>
      </c>
    </row>
    <row r="2645" spans="1:5" x14ac:dyDescent="0.2">
      <c r="A2645">
        <v>65</v>
      </c>
      <c r="B2645">
        <v>32</v>
      </c>
      <c r="C2645" t="s">
        <v>108</v>
      </c>
      <c r="D2645" s="1">
        <v>1.2149608135223389</v>
      </c>
      <c r="E2645" s="1">
        <v>0.82961863279342651</v>
      </c>
    </row>
    <row r="2646" spans="1:5" x14ac:dyDescent="0.2">
      <c r="A2646">
        <v>65</v>
      </c>
      <c r="B2646">
        <v>33</v>
      </c>
      <c r="C2646" t="s">
        <v>108</v>
      </c>
      <c r="D2646" s="1">
        <v>1.3557330369949341</v>
      </c>
      <c r="E2646" s="1">
        <v>0.97542226314544678</v>
      </c>
    </row>
    <row r="2647" spans="1:5" x14ac:dyDescent="0.2">
      <c r="A2647">
        <v>65</v>
      </c>
      <c r="B2647">
        <v>34</v>
      </c>
      <c r="C2647" t="s">
        <v>108</v>
      </c>
      <c r="D2647" s="1">
        <v>1.4768252372741699</v>
      </c>
      <c r="E2647" s="1">
        <v>1.1015459299087524</v>
      </c>
    </row>
    <row r="2648" spans="1:5" x14ac:dyDescent="0.2">
      <c r="A2648">
        <v>65</v>
      </c>
      <c r="B2648">
        <v>35</v>
      </c>
      <c r="C2648" t="s">
        <v>108</v>
      </c>
      <c r="D2648" s="1">
        <v>1.5631105899810791</v>
      </c>
      <c r="E2648" s="1">
        <v>1.1928626298904419</v>
      </c>
    </row>
    <row r="2649" spans="1:5" x14ac:dyDescent="0.2">
      <c r="A2649">
        <v>65</v>
      </c>
      <c r="B2649">
        <v>36</v>
      </c>
      <c r="C2649" t="s">
        <v>108</v>
      </c>
      <c r="D2649" s="1">
        <v>1.6284581422805786</v>
      </c>
      <c r="E2649" s="1">
        <v>1.2632415294647217</v>
      </c>
    </row>
    <row r="2650" spans="1:5" x14ac:dyDescent="0.2">
      <c r="A2650">
        <v>65</v>
      </c>
      <c r="B2650">
        <v>37</v>
      </c>
      <c r="C2650" t="s">
        <v>108</v>
      </c>
      <c r="D2650" s="1">
        <v>1.6816143989562988</v>
      </c>
      <c r="E2650" s="1">
        <v>1.3214292526245117</v>
      </c>
    </row>
    <row r="2651" spans="1:5" x14ac:dyDescent="0.2">
      <c r="A2651">
        <v>65</v>
      </c>
      <c r="B2651">
        <v>38</v>
      </c>
      <c r="C2651" t="s">
        <v>108</v>
      </c>
      <c r="D2651" s="1">
        <v>1.7150355577468872</v>
      </c>
      <c r="E2651" s="1">
        <v>1.3598817586898804</v>
      </c>
    </row>
    <row r="2652" spans="1:5" x14ac:dyDescent="0.2">
      <c r="A2652">
        <v>65</v>
      </c>
      <c r="B2652">
        <v>39</v>
      </c>
      <c r="C2652" t="s">
        <v>108</v>
      </c>
      <c r="D2652" s="1">
        <v>1.7336212396621704</v>
      </c>
      <c r="E2652" s="1">
        <v>1.3834989070892334</v>
      </c>
    </row>
    <row r="2653" spans="1:5" x14ac:dyDescent="0.2">
      <c r="A2653">
        <v>65</v>
      </c>
      <c r="B2653">
        <v>40</v>
      </c>
      <c r="C2653" t="s">
        <v>108</v>
      </c>
      <c r="D2653" s="1">
        <v>1.7642356157302856</v>
      </c>
      <c r="E2653" s="1">
        <v>1.4191446304321289</v>
      </c>
    </row>
    <row r="2654" spans="1:5" x14ac:dyDescent="0.2">
      <c r="A2654">
        <v>66</v>
      </c>
      <c r="B2654">
        <v>1</v>
      </c>
      <c r="C2654" t="s">
        <v>108</v>
      </c>
      <c r="D2654" s="1">
        <v>0.50084143877029419</v>
      </c>
      <c r="E2654" s="1">
        <v>-8.8539063930511475E-2</v>
      </c>
    </row>
    <row r="2655" spans="1:5" x14ac:dyDescent="0.2">
      <c r="A2655">
        <v>66</v>
      </c>
      <c r="B2655">
        <v>2</v>
      </c>
      <c r="C2655" t="s">
        <v>108</v>
      </c>
      <c r="D2655" s="1">
        <v>0.50761526823043823</v>
      </c>
      <c r="E2655" s="1">
        <v>-7.479211688041687E-2</v>
      </c>
    </row>
    <row r="2656" spans="1:5" x14ac:dyDescent="0.2">
      <c r="A2656">
        <v>66</v>
      </c>
      <c r="B2656">
        <v>3</v>
      </c>
      <c r="C2656" t="s">
        <v>108</v>
      </c>
      <c r="D2656" s="1">
        <v>0.53330361843109131</v>
      </c>
      <c r="E2656" s="1">
        <v>-4.2130649089813232E-2</v>
      </c>
    </row>
    <row r="2657" spans="1:5" x14ac:dyDescent="0.2">
      <c r="A2657">
        <v>66</v>
      </c>
      <c r="B2657">
        <v>4</v>
      </c>
      <c r="C2657" t="s">
        <v>108</v>
      </c>
      <c r="D2657" s="1">
        <v>0.55050134658813477</v>
      </c>
      <c r="E2657" s="1">
        <v>-1.7959799617528915E-2</v>
      </c>
    </row>
    <row r="2658" spans="1:5" x14ac:dyDescent="0.2">
      <c r="A2658">
        <v>66</v>
      </c>
      <c r="B2658">
        <v>5</v>
      </c>
      <c r="C2658" t="s">
        <v>108</v>
      </c>
      <c r="D2658" s="1">
        <v>0.55875074863433838</v>
      </c>
      <c r="E2658" s="1">
        <v>-2.737278351560235E-3</v>
      </c>
    </row>
    <row r="2659" spans="1:5" x14ac:dyDescent="0.2">
      <c r="A2659">
        <v>66</v>
      </c>
      <c r="B2659">
        <v>6</v>
      </c>
      <c r="C2659" t="s">
        <v>108</v>
      </c>
      <c r="D2659" s="1">
        <v>0.55059963464736938</v>
      </c>
      <c r="E2659" s="1">
        <v>-3.9152726531028748E-3</v>
      </c>
    </row>
    <row r="2660" spans="1:5" x14ac:dyDescent="0.2">
      <c r="A2660">
        <v>66</v>
      </c>
      <c r="B2660">
        <v>7</v>
      </c>
      <c r="C2660" t="s">
        <v>108</v>
      </c>
      <c r="D2660" s="1">
        <v>0.54359406232833862</v>
      </c>
      <c r="E2660" s="1">
        <v>-3.9477255195379257E-3</v>
      </c>
    </row>
    <row r="2661" spans="1:5" x14ac:dyDescent="0.2">
      <c r="A2661">
        <v>66</v>
      </c>
      <c r="B2661">
        <v>8</v>
      </c>
      <c r="C2661" t="s">
        <v>108</v>
      </c>
      <c r="D2661" s="1">
        <v>0.54461723566055298</v>
      </c>
      <c r="E2661" s="1">
        <v>4.0485677309334278E-3</v>
      </c>
    </row>
    <row r="2662" spans="1:5" x14ac:dyDescent="0.2">
      <c r="A2662">
        <v>66</v>
      </c>
      <c r="B2662">
        <v>9</v>
      </c>
      <c r="C2662" t="s">
        <v>108</v>
      </c>
      <c r="D2662" s="1">
        <v>0.55634826421737671</v>
      </c>
      <c r="E2662" s="1">
        <v>2.2752715274691582E-2</v>
      </c>
    </row>
    <row r="2663" spans="1:5" x14ac:dyDescent="0.2">
      <c r="A2663">
        <v>66</v>
      </c>
      <c r="B2663">
        <v>10</v>
      </c>
      <c r="C2663" t="s">
        <v>108</v>
      </c>
      <c r="D2663" s="1">
        <v>0.54046887159347534</v>
      </c>
      <c r="E2663" s="1">
        <v>1.38464430347085E-2</v>
      </c>
    </row>
    <row r="2664" spans="1:5" x14ac:dyDescent="0.2">
      <c r="A2664">
        <v>66</v>
      </c>
      <c r="B2664">
        <v>11</v>
      </c>
      <c r="C2664" t="s">
        <v>108</v>
      </c>
      <c r="D2664" s="1">
        <v>0.52989792823791504</v>
      </c>
      <c r="E2664" s="1">
        <v>1.0248619131743908E-2</v>
      </c>
    </row>
    <row r="2665" spans="1:5" x14ac:dyDescent="0.2">
      <c r="A2665">
        <v>66</v>
      </c>
      <c r="B2665">
        <v>12</v>
      </c>
      <c r="C2665" t="s">
        <v>108</v>
      </c>
      <c r="D2665" s="1">
        <v>0.53312307596206665</v>
      </c>
      <c r="E2665" s="1">
        <v>2.0446887239813805E-2</v>
      </c>
    </row>
    <row r="2666" spans="1:5" x14ac:dyDescent="0.2">
      <c r="A2666">
        <v>66</v>
      </c>
      <c r="B2666">
        <v>13</v>
      </c>
      <c r="C2666" t="s">
        <v>108</v>
      </c>
      <c r="D2666" s="1">
        <v>0.53917968273162842</v>
      </c>
      <c r="E2666" s="1">
        <v>3.3476613461971283E-2</v>
      </c>
    </row>
    <row r="2667" spans="1:5" x14ac:dyDescent="0.2">
      <c r="A2667">
        <v>66</v>
      </c>
      <c r="B2667">
        <v>14</v>
      </c>
      <c r="C2667" t="s">
        <v>108</v>
      </c>
      <c r="D2667" s="1">
        <v>0.53006213903427124</v>
      </c>
      <c r="E2667" s="1">
        <v>3.1332187354564667E-2</v>
      </c>
    </row>
    <row r="2668" spans="1:5" x14ac:dyDescent="0.2">
      <c r="A2668">
        <v>66</v>
      </c>
      <c r="B2668">
        <v>15</v>
      </c>
      <c r="C2668" t="s">
        <v>108</v>
      </c>
      <c r="D2668" s="1">
        <v>0.50558251142501831</v>
      </c>
      <c r="E2668" s="1">
        <v>1.3825681060552597E-2</v>
      </c>
    </row>
    <row r="2669" spans="1:5" x14ac:dyDescent="0.2">
      <c r="A2669">
        <v>66</v>
      </c>
      <c r="B2669">
        <v>16</v>
      </c>
      <c r="C2669" t="s">
        <v>108</v>
      </c>
      <c r="D2669" s="1">
        <v>0.48484843969345093</v>
      </c>
      <c r="E2669" s="1">
        <v>6.4728919824119657E-5</v>
      </c>
    </row>
    <row r="2670" spans="1:5" x14ac:dyDescent="0.2">
      <c r="A2670">
        <v>66</v>
      </c>
      <c r="B2670">
        <v>17</v>
      </c>
      <c r="C2670" t="s">
        <v>108</v>
      </c>
      <c r="D2670" s="1">
        <v>0.46723714470863342</v>
      </c>
      <c r="E2670" s="1">
        <v>-1.0573446750640869E-2</v>
      </c>
    </row>
    <row r="2671" spans="1:5" x14ac:dyDescent="0.2">
      <c r="A2671">
        <v>66</v>
      </c>
      <c r="B2671">
        <v>18</v>
      </c>
      <c r="C2671" t="s">
        <v>108</v>
      </c>
      <c r="D2671" s="1">
        <v>0.45933777093887329</v>
      </c>
      <c r="E2671" s="1">
        <v>-1.1499700136482716E-2</v>
      </c>
    </row>
    <row r="2672" spans="1:5" x14ac:dyDescent="0.2">
      <c r="A2672">
        <v>66</v>
      </c>
      <c r="B2672">
        <v>19</v>
      </c>
      <c r="C2672" t="s">
        <v>108</v>
      </c>
      <c r="D2672" s="1">
        <v>0.4512118399143219</v>
      </c>
      <c r="E2672" s="1">
        <v>-1.2652511708438396E-2</v>
      </c>
    </row>
    <row r="2673" spans="1:5" x14ac:dyDescent="0.2">
      <c r="A2673">
        <v>66</v>
      </c>
      <c r="B2673">
        <v>20</v>
      </c>
      <c r="C2673" t="s">
        <v>108</v>
      </c>
      <c r="D2673" s="1">
        <v>0.43780657649040222</v>
      </c>
      <c r="E2673" s="1">
        <v>-1.9084654748439789E-2</v>
      </c>
    </row>
    <row r="2674" spans="1:5" x14ac:dyDescent="0.2">
      <c r="A2674">
        <v>66</v>
      </c>
      <c r="B2674">
        <v>21</v>
      </c>
      <c r="C2674" t="s">
        <v>108</v>
      </c>
      <c r="D2674" s="1">
        <v>0.43212226033210754</v>
      </c>
      <c r="E2674" s="1">
        <v>-1.7795851454138756E-2</v>
      </c>
    </row>
    <row r="2675" spans="1:5" x14ac:dyDescent="0.2">
      <c r="A2675">
        <v>66</v>
      </c>
      <c r="B2675">
        <v>22</v>
      </c>
      <c r="C2675" t="s">
        <v>108</v>
      </c>
      <c r="D2675" s="1">
        <v>0.43519943952560425</v>
      </c>
      <c r="E2675" s="1">
        <v>-7.7455532737076283E-3</v>
      </c>
    </row>
    <row r="2676" spans="1:5" x14ac:dyDescent="0.2">
      <c r="A2676">
        <v>66</v>
      </c>
      <c r="B2676">
        <v>23</v>
      </c>
      <c r="C2676" t="s">
        <v>108</v>
      </c>
      <c r="D2676" s="1">
        <v>0.4337078332901001</v>
      </c>
      <c r="E2676" s="1">
        <v>-2.2640398237854242E-3</v>
      </c>
    </row>
    <row r="2677" spans="1:5" x14ac:dyDescent="0.2">
      <c r="A2677">
        <v>66</v>
      </c>
      <c r="B2677">
        <v>24</v>
      </c>
      <c r="C2677" t="s">
        <v>108</v>
      </c>
      <c r="D2677" s="1">
        <v>0.44628745317459106</v>
      </c>
      <c r="E2677" s="1">
        <v>1.7288699746131897E-2</v>
      </c>
    </row>
    <row r="2678" spans="1:5" x14ac:dyDescent="0.2">
      <c r="A2678">
        <v>66</v>
      </c>
      <c r="B2678">
        <v>25</v>
      </c>
      <c r="C2678" t="s">
        <v>108</v>
      </c>
      <c r="D2678" s="1">
        <v>0.45993354916572571</v>
      </c>
      <c r="E2678" s="1">
        <v>3.7907917052507401E-2</v>
      </c>
    </row>
    <row r="2679" spans="1:5" x14ac:dyDescent="0.2">
      <c r="A2679">
        <v>66</v>
      </c>
      <c r="B2679">
        <v>26</v>
      </c>
      <c r="C2679" t="s">
        <v>108</v>
      </c>
      <c r="D2679" s="1">
        <v>0.52071434259414673</v>
      </c>
      <c r="E2679" s="1">
        <v>0.10566183179616928</v>
      </c>
    </row>
    <row r="2680" spans="1:5" x14ac:dyDescent="0.2">
      <c r="A2680">
        <v>66</v>
      </c>
      <c r="B2680">
        <v>27</v>
      </c>
      <c r="C2680" t="s">
        <v>108</v>
      </c>
      <c r="D2680" s="1">
        <v>0.54847174882888794</v>
      </c>
      <c r="E2680" s="1">
        <v>0.14039234817028046</v>
      </c>
    </row>
    <row r="2681" spans="1:5" x14ac:dyDescent="0.2">
      <c r="A2681">
        <v>66</v>
      </c>
      <c r="B2681">
        <v>28</v>
      </c>
      <c r="C2681" t="s">
        <v>108</v>
      </c>
      <c r="D2681" s="1">
        <v>0.64597070217132568</v>
      </c>
      <c r="E2681" s="1">
        <v>0.24486443400382996</v>
      </c>
    </row>
    <row r="2682" spans="1:5" x14ac:dyDescent="0.2">
      <c r="A2682">
        <v>66</v>
      </c>
      <c r="B2682">
        <v>29</v>
      </c>
      <c r="C2682" t="s">
        <v>108</v>
      </c>
      <c r="D2682" s="1">
        <v>0.76792412996292114</v>
      </c>
      <c r="E2682" s="1">
        <v>0.37379097938537598</v>
      </c>
    </row>
    <row r="2683" spans="1:5" x14ac:dyDescent="0.2">
      <c r="A2683">
        <v>66</v>
      </c>
      <c r="B2683">
        <v>30</v>
      </c>
      <c r="C2683" t="s">
        <v>108</v>
      </c>
      <c r="D2683" s="1">
        <v>0.91677498817443848</v>
      </c>
      <c r="E2683" s="1">
        <v>0.52961492538452148</v>
      </c>
    </row>
    <row r="2684" spans="1:5" x14ac:dyDescent="0.2">
      <c r="A2684">
        <v>66</v>
      </c>
      <c r="B2684">
        <v>31</v>
      </c>
      <c r="C2684" t="s">
        <v>108</v>
      </c>
      <c r="D2684" s="1">
        <v>1.0814781188964844</v>
      </c>
      <c r="E2684" s="1">
        <v>0.70129120349884033</v>
      </c>
    </row>
    <row r="2685" spans="1:5" x14ac:dyDescent="0.2">
      <c r="A2685">
        <v>66</v>
      </c>
      <c r="B2685">
        <v>32</v>
      </c>
      <c r="C2685" t="s">
        <v>108</v>
      </c>
      <c r="D2685" s="1">
        <v>1.2691848278045654</v>
      </c>
      <c r="E2685" s="1">
        <v>0.89597105979919434</v>
      </c>
    </row>
    <row r="2686" spans="1:5" x14ac:dyDescent="0.2">
      <c r="A2686">
        <v>66</v>
      </c>
      <c r="B2686">
        <v>33</v>
      </c>
      <c r="C2686" t="s">
        <v>108</v>
      </c>
      <c r="D2686" s="1">
        <v>1.4020320177078247</v>
      </c>
      <c r="E2686" s="1">
        <v>1.0357913970947266</v>
      </c>
    </row>
    <row r="2687" spans="1:5" x14ac:dyDescent="0.2">
      <c r="A2687">
        <v>66</v>
      </c>
      <c r="B2687">
        <v>34</v>
      </c>
      <c r="C2687" t="s">
        <v>108</v>
      </c>
      <c r="D2687" s="1">
        <v>1.5498447418212891</v>
      </c>
      <c r="E2687" s="1">
        <v>1.1905771493911743</v>
      </c>
    </row>
    <row r="2688" spans="1:5" x14ac:dyDescent="0.2">
      <c r="A2688">
        <v>66</v>
      </c>
      <c r="B2688">
        <v>35</v>
      </c>
      <c r="C2688" t="s">
        <v>108</v>
      </c>
      <c r="D2688" s="1">
        <v>1.6438339948654175</v>
      </c>
      <c r="E2688" s="1">
        <v>1.2915395498275757</v>
      </c>
    </row>
    <row r="2689" spans="1:5" x14ac:dyDescent="0.2">
      <c r="A2689">
        <v>66</v>
      </c>
      <c r="B2689">
        <v>36</v>
      </c>
      <c r="C2689" t="s">
        <v>108</v>
      </c>
      <c r="D2689" s="1">
        <v>1.6926689147949219</v>
      </c>
      <c r="E2689" s="1">
        <v>1.347347617149353</v>
      </c>
    </row>
    <row r="2690" spans="1:5" x14ac:dyDescent="0.2">
      <c r="A2690">
        <v>66</v>
      </c>
      <c r="B2690">
        <v>37</v>
      </c>
      <c r="C2690" t="s">
        <v>108</v>
      </c>
      <c r="D2690" s="1">
        <v>1.7629314661026001</v>
      </c>
      <c r="E2690" s="1">
        <v>1.4245833158493042</v>
      </c>
    </row>
    <row r="2691" spans="1:5" x14ac:dyDescent="0.2">
      <c r="A2691">
        <v>66</v>
      </c>
      <c r="B2691">
        <v>38</v>
      </c>
      <c r="C2691" t="s">
        <v>108</v>
      </c>
      <c r="D2691" s="1">
        <v>1.7864136695861816</v>
      </c>
      <c r="E2691" s="1">
        <v>1.4550385475158691</v>
      </c>
    </row>
    <row r="2692" spans="1:5" x14ac:dyDescent="0.2">
      <c r="A2692">
        <v>66</v>
      </c>
      <c r="B2692">
        <v>39</v>
      </c>
      <c r="C2692" t="s">
        <v>108</v>
      </c>
      <c r="D2692" s="1">
        <v>1.7829717397689819</v>
      </c>
      <c r="E2692" s="1">
        <v>1.4585697650909424</v>
      </c>
    </row>
    <row r="2693" spans="1:5" x14ac:dyDescent="0.2">
      <c r="A2693">
        <v>66</v>
      </c>
      <c r="B2693">
        <v>40</v>
      </c>
      <c r="C2693" t="s">
        <v>108</v>
      </c>
      <c r="D2693" s="1">
        <v>1.8360887765884399</v>
      </c>
      <c r="E2693" s="1">
        <v>1.5186599493026733</v>
      </c>
    </row>
    <row r="2694" spans="1:5" x14ac:dyDescent="0.2">
      <c r="A2694">
        <v>67</v>
      </c>
      <c r="B2694">
        <v>1</v>
      </c>
      <c r="C2694" t="s">
        <v>118</v>
      </c>
      <c r="D2694" s="1">
        <v>0.46542492508888245</v>
      </c>
      <c r="E2694" s="1">
        <v>-3.5333488136529922E-2</v>
      </c>
    </row>
    <row r="2695" spans="1:5" x14ac:dyDescent="0.2">
      <c r="A2695">
        <v>67</v>
      </c>
      <c r="B2695">
        <v>2</v>
      </c>
      <c r="C2695" t="s">
        <v>118</v>
      </c>
      <c r="D2695" s="1">
        <v>0.465259850025177</v>
      </c>
      <c r="E2695" s="1">
        <v>-3.0089957639575005E-2</v>
      </c>
    </row>
    <row r="2696" spans="1:5" x14ac:dyDescent="0.2">
      <c r="A2696">
        <v>67</v>
      </c>
      <c r="B2696">
        <v>3</v>
      </c>
      <c r="C2696" t="s">
        <v>118</v>
      </c>
      <c r="D2696" s="1">
        <v>0.47265559434890747</v>
      </c>
      <c r="E2696" s="1">
        <v>-1.7285607755184174E-2</v>
      </c>
    </row>
    <row r="2697" spans="1:5" x14ac:dyDescent="0.2">
      <c r="A2697">
        <v>67</v>
      </c>
      <c r="B2697">
        <v>4</v>
      </c>
      <c r="C2697" t="s">
        <v>118</v>
      </c>
      <c r="D2697" s="1">
        <v>0.47199204564094543</v>
      </c>
      <c r="E2697" s="1">
        <v>-1.2540550902485847E-2</v>
      </c>
    </row>
    <row r="2698" spans="1:5" x14ac:dyDescent="0.2">
      <c r="A2698">
        <v>67</v>
      </c>
      <c r="B2698">
        <v>5</v>
      </c>
      <c r="C2698" t="s">
        <v>118</v>
      </c>
      <c r="D2698" s="1">
        <v>0.47080495953559875</v>
      </c>
      <c r="E2698" s="1">
        <v>-8.3190323784947395E-3</v>
      </c>
    </row>
    <row r="2699" spans="1:5" x14ac:dyDescent="0.2">
      <c r="A2699">
        <v>67</v>
      </c>
      <c r="B2699">
        <v>6</v>
      </c>
      <c r="C2699" t="s">
        <v>118</v>
      </c>
      <c r="D2699" s="1">
        <v>0.47325199842453003</v>
      </c>
      <c r="E2699" s="1">
        <v>-4.6338760876096785E-4</v>
      </c>
    </row>
    <row r="2700" spans="1:5" x14ac:dyDescent="0.2">
      <c r="A2700">
        <v>67</v>
      </c>
      <c r="B2700">
        <v>7</v>
      </c>
      <c r="C2700" t="s">
        <v>118</v>
      </c>
      <c r="D2700" s="1">
        <v>0.47354292869567871</v>
      </c>
      <c r="E2700" s="1">
        <v>5.2361483685672283E-3</v>
      </c>
    </row>
    <row r="2701" spans="1:5" x14ac:dyDescent="0.2">
      <c r="A2701">
        <v>67</v>
      </c>
      <c r="B2701">
        <v>8</v>
      </c>
      <c r="C2701" t="s">
        <v>118</v>
      </c>
      <c r="D2701" s="1">
        <v>0.47386866807937622</v>
      </c>
      <c r="E2701" s="1">
        <v>1.0970492847263813E-2</v>
      </c>
    </row>
    <row r="2702" spans="1:5" x14ac:dyDescent="0.2">
      <c r="A2702">
        <v>67</v>
      </c>
      <c r="B2702">
        <v>9</v>
      </c>
      <c r="C2702" t="s">
        <v>118</v>
      </c>
      <c r="D2702" s="1">
        <v>0.47116607427597046</v>
      </c>
      <c r="E2702" s="1">
        <v>1.3676504604518414E-2</v>
      </c>
    </row>
    <row r="2703" spans="1:5" x14ac:dyDescent="0.2">
      <c r="A2703">
        <v>67</v>
      </c>
      <c r="B2703">
        <v>10</v>
      </c>
      <c r="C2703" t="s">
        <v>118</v>
      </c>
      <c r="D2703" s="1">
        <v>0.45888745784759521</v>
      </c>
      <c r="E2703" s="1">
        <v>6.8064937368035316E-3</v>
      </c>
    </row>
    <row r="2704" spans="1:5" x14ac:dyDescent="0.2">
      <c r="A2704">
        <v>67</v>
      </c>
      <c r="B2704">
        <v>11</v>
      </c>
      <c r="C2704" t="s">
        <v>118</v>
      </c>
      <c r="D2704" s="1">
        <v>0.45070669054985046</v>
      </c>
      <c r="E2704" s="1">
        <v>4.0343319997191429E-3</v>
      </c>
    </row>
    <row r="2705" spans="1:5" x14ac:dyDescent="0.2">
      <c r="A2705">
        <v>67</v>
      </c>
      <c r="B2705">
        <v>12</v>
      </c>
      <c r="C2705" t="s">
        <v>118</v>
      </c>
      <c r="D2705" s="1">
        <v>0.44880795478820801</v>
      </c>
      <c r="E2705" s="1">
        <v>7.5442013330757618E-3</v>
      </c>
    </row>
    <row r="2706" spans="1:5" x14ac:dyDescent="0.2">
      <c r="A2706">
        <v>67</v>
      </c>
      <c r="B2706">
        <v>13</v>
      </c>
      <c r="C2706" t="s">
        <v>118</v>
      </c>
      <c r="D2706" s="1">
        <v>0.45243337750434875</v>
      </c>
      <c r="E2706" s="1">
        <v>1.6578229144215584E-2</v>
      </c>
    </row>
    <row r="2707" spans="1:5" x14ac:dyDescent="0.2">
      <c r="A2707">
        <v>67</v>
      </c>
      <c r="B2707">
        <v>14</v>
      </c>
      <c r="C2707" t="s">
        <v>118</v>
      </c>
      <c r="D2707" s="1">
        <v>0.44475281238555908</v>
      </c>
      <c r="E2707" s="1">
        <v>1.4306270517408848E-2</v>
      </c>
    </row>
    <row r="2708" spans="1:5" x14ac:dyDescent="0.2">
      <c r="A2708">
        <v>67</v>
      </c>
      <c r="B2708">
        <v>15</v>
      </c>
      <c r="C2708" t="s">
        <v>118</v>
      </c>
      <c r="D2708" s="1">
        <v>0.42010045051574707</v>
      </c>
      <c r="E2708" s="1">
        <v>-4.937486257404089E-3</v>
      </c>
    </row>
    <row r="2709" spans="1:5" x14ac:dyDescent="0.2">
      <c r="A2709">
        <v>67</v>
      </c>
      <c r="B2709">
        <v>16</v>
      </c>
      <c r="C2709" t="s">
        <v>118</v>
      </c>
      <c r="D2709" s="1">
        <v>0.40990543365478516</v>
      </c>
      <c r="E2709" s="1">
        <v>-9.7238980233669281E-3</v>
      </c>
    </row>
    <row r="2710" spans="1:5" x14ac:dyDescent="0.2">
      <c r="A2710">
        <v>67</v>
      </c>
      <c r="B2710">
        <v>17</v>
      </c>
      <c r="C2710" t="s">
        <v>118</v>
      </c>
      <c r="D2710" s="1">
        <v>0.40855732560157776</v>
      </c>
      <c r="E2710" s="1">
        <v>-5.6634005159139633E-3</v>
      </c>
    </row>
    <row r="2711" spans="1:5" x14ac:dyDescent="0.2">
      <c r="A2711">
        <v>67</v>
      </c>
      <c r="B2711">
        <v>18</v>
      </c>
      <c r="C2711" t="s">
        <v>118</v>
      </c>
      <c r="D2711" s="1">
        <v>0.4086240828037262</v>
      </c>
      <c r="E2711" s="1">
        <v>-1.880376657936722E-4</v>
      </c>
    </row>
    <row r="2712" spans="1:5" x14ac:dyDescent="0.2">
      <c r="A2712">
        <v>67</v>
      </c>
      <c r="B2712">
        <v>19</v>
      </c>
      <c r="C2712" t="s">
        <v>118</v>
      </c>
      <c r="D2712" s="1">
        <v>0.3933597207069397</v>
      </c>
      <c r="E2712" s="1">
        <v>-1.00437942892313E-2</v>
      </c>
    </row>
    <row r="2713" spans="1:5" x14ac:dyDescent="0.2">
      <c r="A2713">
        <v>67</v>
      </c>
      <c r="B2713">
        <v>20</v>
      </c>
      <c r="C2713" t="s">
        <v>118</v>
      </c>
      <c r="D2713" s="1">
        <v>0.38800743222236633</v>
      </c>
      <c r="E2713" s="1">
        <v>-9.9874772131443024E-3</v>
      </c>
    </row>
    <row r="2714" spans="1:5" x14ac:dyDescent="0.2">
      <c r="A2714">
        <v>67</v>
      </c>
      <c r="B2714">
        <v>21</v>
      </c>
      <c r="C2714" t="s">
        <v>118</v>
      </c>
      <c r="D2714" s="1">
        <v>0.3894030749797821</v>
      </c>
      <c r="E2714" s="1">
        <v>-3.1832291278988123E-3</v>
      </c>
    </row>
    <row r="2715" spans="1:5" x14ac:dyDescent="0.2">
      <c r="A2715">
        <v>67</v>
      </c>
      <c r="B2715">
        <v>22</v>
      </c>
      <c r="C2715" t="s">
        <v>118</v>
      </c>
      <c r="D2715" s="1">
        <v>0.4013136625289917</v>
      </c>
      <c r="E2715" s="1">
        <v>1.4135964214801788E-2</v>
      </c>
    </row>
    <row r="2716" spans="1:5" x14ac:dyDescent="0.2">
      <c r="A2716">
        <v>67</v>
      </c>
      <c r="B2716">
        <v>23</v>
      </c>
      <c r="C2716" t="s">
        <v>118</v>
      </c>
      <c r="D2716" s="1">
        <v>0.40975618362426758</v>
      </c>
      <c r="E2716" s="1">
        <v>2.7987090870738029E-2</v>
      </c>
    </row>
    <row r="2717" spans="1:5" x14ac:dyDescent="0.2">
      <c r="A2717">
        <v>67</v>
      </c>
      <c r="B2717">
        <v>24</v>
      </c>
      <c r="C2717" t="s">
        <v>118</v>
      </c>
      <c r="D2717" s="1">
        <v>0.44010412693023682</v>
      </c>
      <c r="E2717" s="1">
        <v>6.3743636012077332E-2</v>
      </c>
    </row>
    <row r="2718" spans="1:5" x14ac:dyDescent="0.2">
      <c r="A2718">
        <v>67</v>
      </c>
      <c r="B2718">
        <v>25</v>
      </c>
      <c r="C2718" t="s">
        <v>118</v>
      </c>
      <c r="D2718" s="1">
        <v>0.49876618385314941</v>
      </c>
      <c r="E2718" s="1">
        <v>0.12781430780887604</v>
      </c>
    </row>
    <row r="2719" spans="1:5" x14ac:dyDescent="0.2">
      <c r="A2719">
        <v>67</v>
      </c>
      <c r="B2719">
        <v>26</v>
      </c>
      <c r="C2719" t="s">
        <v>118</v>
      </c>
      <c r="D2719" s="1">
        <v>0.59635919332504272</v>
      </c>
      <c r="E2719" s="1">
        <v>0.23081591725349426</v>
      </c>
    </row>
    <row r="2720" spans="1:5" x14ac:dyDescent="0.2">
      <c r="A2720">
        <v>67</v>
      </c>
      <c r="B2720">
        <v>27</v>
      </c>
      <c r="C2720" t="s">
        <v>118</v>
      </c>
      <c r="D2720" s="1">
        <v>0.74168699979782104</v>
      </c>
      <c r="E2720" s="1">
        <v>0.38155233860015869</v>
      </c>
    </row>
    <row r="2721" spans="1:5" x14ac:dyDescent="0.2">
      <c r="A2721">
        <v>67</v>
      </c>
      <c r="B2721">
        <v>28</v>
      </c>
      <c r="C2721" t="s">
        <v>118</v>
      </c>
      <c r="D2721" s="1">
        <v>0.92935621738433838</v>
      </c>
      <c r="E2721" s="1">
        <v>0.57463014125823975</v>
      </c>
    </row>
    <row r="2722" spans="1:5" x14ac:dyDescent="0.2">
      <c r="A2722">
        <v>67</v>
      </c>
      <c r="B2722">
        <v>29</v>
      </c>
      <c r="C2722" t="s">
        <v>118</v>
      </c>
      <c r="D2722" s="1">
        <v>1.1223230361938477</v>
      </c>
      <c r="E2722" s="1">
        <v>0.77300560474395752</v>
      </c>
    </row>
    <row r="2723" spans="1:5" x14ac:dyDescent="0.2">
      <c r="A2723">
        <v>67</v>
      </c>
      <c r="B2723">
        <v>30</v>
      </c>
      <c r="C2723" t="s">
        <v>118</v>
      </c>
      <c r="D2723" s="1">
        <v>1.2813242673873901</v>
      </c>
      <c r="E2723" s="1">
        <v>0.93741542100906372</v>
      </c>
    </row>
    <row r="2724" spans="1:5" x14ac:dyDescent="0.2">
      <c r="A2724">
        <v>67</v>
      </c>
      <c r="B2724">
        <v>31</v>
      </c>
      <c r="C2724" t="s">
        <v>118</v>
      </c>
      <c r="D2724" s="1">
        <v>1.4078291654586792</v>
      </c>
      <c r="E2724" s="1">
        <v>1.0693289041519165</v>
      </c>
    </row>
    <row r="2725" spans="1:5" x14ac:dyDescent="0.2">
      <c r="A2725">
        <v>67</v>
      </c>
      <c r="B2725">
        <v>32</v>
      </c>
      <c r="C2725" t="s">
        <v>118</v>
      </c>
      <c r="D2725" s="1">
        <v>1.5113786458969116</v>
      </c>
      <c r="E2725" s="1">
        <v>1.1782870292663574</v>
      </c>
    </row>
    <row r="2726" spans="1:5" x14ac:dyDescent="0.2">
      <c r="A2726">
        <v>67</v>
      </c>
      <c r="B2726">
        <v>33</v>
      </c>
      <c r="C2726" t="s">
        <v>118</v>
      </c>
      <c r="D2726" s="1">
        <v>1.5924578905105591</v>
      </c>
      <c r="E2726" s="1">
        <v>1.2647747993469238</v>
      </c>
    </row>
    <row r="2727" spans="1:5" x14ac:dyDescent="0.2">
      <c r="A2727">
        <v>67</v>
      </c>
      <c r="B2727">
        <v>34</v>
      </c>
      <c r="C2727" t="s">
        <v>118</v>
      </c>
      <c r="D2727" s="1">
        <v>1.6508995294570923</v>
      </c>
      <c r="E2727" s="1">
        <v>1.3286250829696655</v>
      </c>
    </row>
    <row r="2728" spans="1:5" x14ac:dyDescent="0.2">
      <c r="A2728">
        <v>67</v>
      </c>
      <c r="B2728">
        <v>35</v>
      </c>
      <c r="C2728" t="s">
        <v>118</v>
      </c>
      <c r="D2728" s="1">
        <v>1.6956120729446411</v>
      </c>
      <c r="E2728" s="1">
        <v>1.3787462711334229</v>
      </c>
    </row>
    <row r="2729" spans="1:5" x14ac:dyDescent="0.2">
      <c r="A2729">
        <v>67</v>
      </c>
      <c r="B2729">
        <v>36</v>
      </c>
      <c r="C2729" t="s">
        <v>118</v>
      </c>
      <c r="D2729" s="1">
        <v>1.717432975769043</v>
      </c>
      <c r="E2729" s="1">
        <v>1.4059756994247437</v>
      </c>
    </row>
    <row r="2730" spans="1:5" x14ac:dyDescent="0.2">
      <c r="A2730">
        <v>67</v>
      </c>
      <c r="B2730">
        <v>37</v>
      </c>
      <c r="C2730" t="s">
        <v>118</v>
      </c>
      <c r="D2730" s="1">
        <v>1.7348335981369019</v>
      </c>
      <c r="E2730" s="1">
        <v>1.428784966468811</v>
      </c>
    </row>
    <row r="2731" spans="1:5" x14ac:dyDescent="0.2">
      <c r="A2731">
        <v>67</v>
      </c>
      <c r="B2731">
        <v>38</v>
      </c>
      <c r="C2731" t="s">
        <v>118</v>
      </c>
      <c r="D2731" s="1">
        <v>1.7532156705856323</v>
      </c>
      <c r="E2731" s="1">
        <v>1.45257568359375</v>
      </c>
    </row>
    <row r="2732" spans="1:5" x14ac:dyDescent="0.2">
      <c r="A2732">
        <v>67</v>
      </c>
      <c r="B2732">
        <v>39</v>
      </c>
      <c r="C2732" t="s">
        <v>118</v>
      </c>
      <c r="D2732" s="1">
        <v>1.7558212280273438</v>
      </c>
      <c r="E2732" s="1">
        <v>1.4605897665023804</v>
      </c>
    </row>
    <row r="2733" spans="1:5" x14ac:dyDescent="0.2">
      <c r="A2733">
        <v>67</v>
      </c>
      <c r="B2733">
        <v>40</v>
      </c>
      <c r="C2733" t="s">
        <v>118</v>
      </c>
      <c r="D2733" s="1">
        <v>1.7554943561553955</v>
      </c>
      <c r="E2733" s="1">
        <v>1.4656715393066406</v>
      </c>
    </row>
    <row r="2734" spans="1:5" x14ac:dyDescent="0.2">
      <c r="A2734">
        <v>68</v>
      </c>
      <c r="B2734">
        <v>1</v>
      </c>
      <c r="C2734" t="s">
        <v>118</v>
      </c>
      <c r="D2734" s="1">
        <v>0.47486695647239685</v>
      </c>
      <c r="E2734" s="1">
        <v>-6.9917231798171997E-2</v>
      </c>
    </row>
    <row r="2735" spans="1:5" x14ac:dyDescent="0.2">
      <c r="A2735">
        <v>68</v>
      </c>
      <c r="B2735">
        <v>2</v>
      </c>
      <c r="C2735" t="s">
        <v>118</v>
      </c>
      <c r="D2735" s="1">
        <v>0.49165582656860352</v>
      </c>
      <c r="E2735" s="1">
        <v>-4.630621150135994E-2</v>
      </c>
    </row>
    <row r="2736" spans="1:5" x14ac:dyDescent="0.2">
      <c r="A2736">
        <v>68</v>
      </c>
      <c r="B2736">
        <v>3</v>
      </c>
      <c r="C2736" t="s">
        <v>118</v>
      </c>
      <c r="D2736" s="1">
        <v>0.50520807504653931</v>
      </c>
      <c r="E2736" s="1">
        <v>-2.5931812822818756E-2</v>
      </c>
    </row>
    <row r="2737" spans="1:5" x14ac:dyDescent="0.2">
      <c r="A2737">
        <v>68</v>
      </c>
      <c r="B2737">
        <v>4</v>
      </c>
      <c r="C2737" t="s">
        <v>118</v>
      </c>
      <c r="D2737" s="1">
        <v>0.50911682844161987</v>
      </c>
      <c r="E2737" s="1">
        <v>-1.5200911089777946E-2</v>
      </c>
    </row>
    <row r="2738" spans="1:5" x14ac:dyDescent="0.2">
      <c r="A2738">
        <v>68</v>
      </c>
      <c r="B2738">
        <v>5</v>
      </c>
      <c r="C2738" t="s">
        <v>118</v>
      </c>
      <c r="D2738" s="1">
        <v>0.5102657675743103</v>
      </c>
      <c r="E2738" s="1">
        <v>-7.2298236191272736E-3</v>
      </c>
    </row>
    <row r="2739" spans="1:5" x14ac:dyDescent="0.2">
      <c r="A2739">
        <v>68</v>
      </c>
      <c r="B2739">
        <v>6</v>
      </c>
      <c r="C2739" t="s">
        <v>118</v>
      </c>
      <c r="D2739" s="1">
        <v>0.50550216436386108</v>
      </c>
      <c r="E2739" s="1">
        <v>-5.1712780259549618E-3</v>
      </c>
    </row>
    <row r="2740" spans="1:5" x14ac:dyDescent="0.2">
      <c r="A2740">
        <v>68</v>
      </c>
      <c r="B2740">
        <v>7</v>
      </c>
      <c r="C2740" t="s">
        <v>118</v>
      </c>
      <c r="D2740" s="1">
        <v>0.50102829933166504</v>
      </c>
      <c r="E2740" s="1">
        <v>-2.8229947201907635E-3</v>
      </c>
    </row>
    <row r="2741" spans="1:5" x14ac:dyDescent="0.2">
      <c r="A2741">
        <v>68</v>
      </c>
      <c r="B2741">
        <v>8</v>
      </c>
      <c r="C2741" t="s">
        <v>118</v>
      </c>
      <c r="D2741" s="1">
        <v>0.50002145767211914</v>
      </c>
      <c r="E2741" s="1">
        <v>2.9923119582235813E-3</v>
      </c>
    </row>
    <row r="2742" spans="1:5" x14ac:dyDescent="0.2">
      <c r="A2742">
        <v>68</v>
      </c>
      <c r="B2742">
        <v>9</v>
      </c>
      <c r="C2742" t="s">
        <v>118</v>
      </c>
      <c r="D2742" s="1">
        <v>0.50614637136459351</v>
      </c>
      <c r="E2742" s="1">
        <v>1.5939373522996902E-2</v>
      </c>
    </row>
    <row r="2743" spans="1:5" x14ac:dyDescent="0.2">
      <c r="A2743">
        <v>68</v>
      </c>
      <c r="B2743">
        <v>10</v>
      </c>
      <c r="C2743" t="s">
        <v>118</v>
      </c>
      <c r="D2743" s="1">
        <v>0.50462031364440918</v>
      </c>
      <c r="E2743" s="1">
        <v>2.123546414077282E-2</v>
      </c>
    </row>
    <row r="2744" spans="1:5" x14ac:dyDescent="0.2">
      <c r="A2744">
        <v>68</v>
      </c>
      <c r="B2744">
        <v>11</v>
      </c>
      <c r="C2744" t="s">
        <v>118</v>
      </c>
      <c r="D2744" s="1">
        <v>0.49727702140808105</v>
      </c>
      <c r="E2744" s="1">
        <v>2.0714322105050087E-2</v>
      </c>
    </row>
    <row r="2745" spans="1:5" x14ac:dyDescent="0.2">
      <c r="A2745">
        <v>68</v>
      </c>
      <c r="B2745">
        <v>12</v>
      </c>
      <c r="C2745" t="s">
        <v>118</v>
      </c>
      <c r="D2745" s="1">
        <v>0.49011904001235962</v>
      </c>
      <c r="E2745" s="1">
        <v>2.0378489047288895E-2</v>
      </c>
    </row>
    <row r="2746" spans="1:5" x14ac:dyDescent="0.2">
      <c r="A2746">
        <v>68</v>
      </c>
      <c r="B2746">
        <v>13</v>
      </c>
      <c r="C2746" t="s">
        <v>118</v>
      </c>
      <c r="D2746" s="1">
        <v>0.48610803484916687</v>
      </c>
      <c r="E2746" s="1">
        <v>2.3189632222056389E-2</v>
      </c>
    </row>
    <row r="2747" spans="1:5" x14ac:dyDescent="0.2">
      <c r="A2747">
        <v>68</v>
      </c>
      <c r="B2747">
        <v>14</v>
      </c>
      <c r="C2747" t="s">
        <v>118</v>
      </c>
      <c r="D2747" s="1">
        <v>0.46455848217010498</v>
      </c>
      <c r="E2747" s="1">
        <v>8.4622278809547424E-3</v>
      </c>
    </row>
    <row r="2748" spans="1:5" x14ac:dyDescent="0.2">
      <c r="A2748">
        <v>68</v>
      </c>
      <c r="B2748">
        <v>15</v>
      </c>
      <c r="C2748" t="s">
        <v>118</v>
      </c>
      <c r="D2748" s="1">
        <v>0.45126056671142578</v>
      </c>
      <c r="E2748" s="1">
        <v>1.9864605274051428E-3</v>
      </c>
    </row>
    <row r="2749" spans="1:5" x14ac:dyDescent="0.2">
      <c r="A2749">
        <v>68</v>
      </c>
      <c r="B2749">
        <v>16</v>
      </c>
      <c r="C2749" t="s">
        <v>118</v>
      </c>
      <c r="D2749" s="1">
        <v>0.4352949857711792</v>
      </c>
      <c r="E2749" s="1">
        <v>-7.1569718420505524E-3</v>
      </c>
    </row>
    <row r="2750" spans="1:5" x14ac:dyDescent="0.2">
      <c r="A2750">
        <v>68</v>
      </c>
      <c r="B2750">
        <v>17</v>
      </c>
      <c r="C2750" t="s">
        <v>118</v>
      </c>
      <c r="D2750" s="1">
        <v>0.42546865344047546</v>
      </c>
      <c r="E2750" s="1">
        <v>-1.0161155834794044E-2</v>
      </c>
    </row>
    <row r="2751" spans="1:5" x14ac:dyDescent="0.2">
      <c r="A2751">
        <v>68</v>
      </c>
      <c r="B2751">
        <v>18</v>
      </c>
      <c r="C2751" t="s">
        <v>118</v>
      </c>
      <c r="D2751" s="1">
        <v>0.41928333044052124</v>
      </c>
      <c r="E2751" s="1">
        <v>-9.5243304967880249E-3</v>
      </c>
    </row>
    <row r="2752" spans="1:5" x14ac:dyDescent="0.2">
      <c r="A2752">
        <v>68</v>
      </c>
      <c r="B2752">
        <v>19</v>
      </c>
      <c r="C2752" t="s">
        <v>118</v>
      </c>
      <c r="D2752" s="1">
        <v>0.40565970540046692</v>
      </c>
      <c r="E2752" s="1">
        <v>-1.6325807198882103E-2</v>
      </c>
    </row>
    <row r="2753" spans="1:5" x14ac:dyDescent="0.2">
      <c r="A2753">
        <v>68</v>
      </c>
      <c r="B2753">
        <v>20</v>
      </c>
      <c r="C2753" t="s">
        <v>118</v>
      </c>
      <c r="D2753" s="1">
        <v>0.39979016780853271</v>
      </c>
      <c r="E2753" s="1">
        <v>-1.5373195521533489E-2</v>
      </c>
    </row>
    <row r="2754" spans="1:5" x14ac:dyDescent="0.2">
      <c r="A2754">
        <v>68</v>
      </c>
      <c r="B2754">
        <v>21</v>
      </c>
      <c r="C2754" t="s">
        <v>118</v>
      </c>
      <c r="D2754" s="1">
        <v>0.40357676148414612</v>
      </c>
      <c r="E2754" s="1">
        <v>-4.7644535079598427E-3</v>
      </c>
    </row>
    <row r="2755" spans="1:5" x14ac:dyDescent="0.2">
      <c r="A2755">
        <v>68</v>
      </c>
      <c r="B2755">
        <v>22</v>
      </c>
      <c r="C2755" t="s">
        <v>118</v>
      </c>
      <c r="D2755" s="1">
        <v>0.40859222412109375</v>
      </c>
      <c r="E2755" s="1">
        <v>7.0731574669480324E-3</v>
      </c>
    </row>
    <row r="2756" spans="1:5" x14ac:dyDescent="0.2">
      <c r="A2756">
        <v>68</v>
      </c>
      <c r="B2756">
        <v>23</v>
      </c>
      <c r="C2756" t="s">
        <v>118</v>
      </c>
      <c r="D2756" s="1">
        <v>0.42682120203971863</v>
      </c>
      <c r="E2756" s="1">
        <v>3.2124284654855728E-2</v>
      </c>
    </row>
    <row r="2757" spans="1:5" x14ac:dyDescent="0.2">
      <c r="A2757">
        <v>68</v>
      </c>
      <c r="B2757">
        <v>24</v>
      </c>
      <c r="C2757" t="s">
        <v>118</v>
      </c>
      <c r="D2757" s="1">
        <v>0.46257326006889343</v>
      </c>
      <c r="E2757" s="1">
        <v>7.4698492884635925E-2</v>
      </c>
    </row>
    <row r="2758" spans="1:5" x14ac:dyDescent="0.2">
      <c r="A2758">
        <v>68</v>
      </c>
      <c r="B2758">
        <v>25</v>
      </c>
      <c r="C2758" t="s">
        <v>118</v>
      </c>
      <c r="D2758" s="1">
        <v>0.52958554029464722</v>
      </c>
      <c r="E2758" s="1">
        <v>0.14853291213512421</v>
      </c>
    </row>
    <row r="2759" spans="1:5" x14ac:dyDescent="0.2">
      <c r="A2759">
        <v>68</v>
      </c>
      <c r="B2759">
        <v>26</v>
      </c>
      <c r="C2759" t="s">
        <v>118</v>
      </c>
      <c r="D2759" s="1">
        <v>0.63925743103027344</v>
      </c>
      <c r="E2759" s="1">
        <v>0.26502695679664612</v>
      </c>
    </row>
    <row r="2760" spans="1:5" x14ac:dyDescent="0.2">
      <c r="A2760">
        <v>68</v>
      </c>
      <c r="B2760">
        <v>27</v>
      </c>
      <c r="C2760" t="s">
        <v>118</v>
      </c>
      <c r="D2760" s="1">
        <v>0.79444921016693115</v>
      </c>
      <c r="E2760" s="1">
        <v>0.42704087495803833</v>
      </c>
    </row>
    <row r="2761" spans="1:5" x14ac:dyDescent="0.2">
      <c r="A2761">
        <v>68</v>
      </c>
      <c r="B2761">
        <v>28</v>
      </c>
      <c r="C2761" t="s">
        <v>118</v>
      </c>
      <c r="D2761" s="1">
        <v>0.99529421329498291</v>
      </c>
      <c r="E2761" s="1">
        <v>0.63470804691314697</v>
      </c>
    </row>
    <row r="2762" spans="1:5" x14ac:dyDescent="0.2">
      <c r="A2762">
        <v>68</v>
      </c>
      <c r="B2762">
        <v>29</v>
      </c>
      <c r="C2762" t="s">
        <v>118</v>
      </c>
      <c r="D2762" s="1">
        <v>1.2049919366836548</v>
      </c>
      <c r="E2762" s="1">
        <v>0.85122793912887573</v>
      </c>
    </row>
    <row r="2763" spans="1:5" x14ac:dyDescent="0.2">
      <c r="A2763">
        <v>68</v>
      </c>
      <c r="B2763">
        <v>30</v>
      </c>
      <c r="C2763" t="s">
        <v>118</v>
      </c>
      <c r="D2763" s="1">
        <v>1.3885668516159058</v>
      </c>
      <c r="E2763" s="1">
        <v>1.0416250228881836</v>
      </c>
    </row>
    <row r="2764" spans="1:5" x14ac:dyDescent="0.2">
      <c r="A2764">
        <v>68</v>
      </c>
      <c r="B2764">
        <v>31</v>
      </c>
      <c r="C2764" t="s">
        <v>118</v>
      </c>
      <c r="D2764" s="1">
        <v>1.5364731550216675</v>
      </c>
      <c r="E2764" s="1">
        <v>1.1963534355163574</v>
      </c>
    </row>
    <row r="2765" spans="1:5" x14ac:dyDescent="0.2">
      <c r="A2765">
        <v>68</v>
      </c>
      <c r="B2765">
        <v>32</v>
      </c>
      <c r="C2765" t="s">
        <v>118</v>
      </c>
      <c r="D2765" s="1">
        <v>1.6473865509033203</v>
      </c>
      <c r="E2765" s="1">
        <v>1.3140889406204224</v>
      </c>
    </row>
    <row r="2766" spans="1:5" x14ac:dyDescent="0.2">
      <c r="A2766">
        <v>68</v>
      </c>
      <c r="B2766">
        <v>33</v>
      </c>
      <c r="C2766" t="s">
        <v>118</v>
      </c>
      <c r="D2766" s="1">
        <v>1.7368030548095703</v>
      </c>
      <c r="E2766" s="1">
        <v>1.410327672958374</v>
      </c>
    </row>
    <row r="2767" spans="1:5" x14ac:dyDescent="0.2">
      <c r="A2767">
        <v>68</v>
      </c>
      <c r="B2767">
        <v>34</v>
      </c>
      <c r="C2767" t="s">
        <v>118</v>
      </c>
      <c r="D2767" s="1">
        <v>1.7942802906036377</v>
      </c>
      <c r="E2767" s="1">
        <v>1.4746270179748535</v>
      </c>
    </row>
    <row r="2768" spans="1:5" x14ac:dyDescent="0.2">
      <c r="A2768">
        <v>68</v>
      </c>
      <c r="B2768">
        <v>35</v>
      </c>
      <c r="C2768" t="s">
        <v>118</v>
      </c>
      <c r="D2768" s="1">
        <v>1.8384494781494141</v>
      </c>
      <c r="E2768" s="1">
        <v>1.525618314743042</v>
      </c>
    </row>
    <row r="2769" spans="1:5" x14ac:dyDescent="0.2">
      <c r="A2769">
        <v>68</v>
      </c>
      <c r="B2769">
        <v>36</v>
      </c>
      <c r="C2769" t="s">
        <v>118</v>
      </c>
      <c r="D2769" s="1">
        <v>1.8742557764053345</v>
      </c>
      <c r="E2769" s="1">
        <v>1.5682468414306641</v>
      </c>
    </row>
    <row r="2770" spans="1:5" x14ac:dyDescent="0.2">
      <c r="A2770">
        <v>68</v>
      </c>
      <c r="B2770">
        <v>37</v>
      </c>
      <c r="C2770" t="s">
        <v>118</v>
      </c>
      <c r="D2770" s="1">
        <v>1.893520712852478</v>
      </c>
      <c r="E2770" s="1">
        <v>1.5943338871002197</v>
      </c>
    </row>
    <row r="2771" spans="1:5" x14ac:dyDescent="0.2">
      <c r="A2771">
        <v>68</v>
      </c>
      <c r="B2771">
        <v>38</v>
      </c>
      <c r="C2771" t="s">
        <v>118</v>
      </c>
      <c r="D2771" s="1">
        <v>1.9044971466064453</v>
      </c>
      <c r="E2771" s="1">
        <v>1.6121324300765991</v>
      </c>
    </row>
    <row r="2772" spans="1:5" x14ac:dyDescent="0.2">
      <c r="A2772">
        <v>68</v>
      </c>
      <c r="B2772">
        <v>39</v>
      </c>
      <c r="C2772" t="s">
        <v>118</v>
      </c>
      <c r="D2772" s="1">
        <v>1.9058578014373779</v>
      </c>
      <c r="E2772" s="1">
        <v>1.6203153133392334</v>
      </c>
    </row>
    <row r="2773" spans="1:5" x14ac:dyDescent="0.2">
      <c r="A2773">
        <v>68</v>
      </c>
      <c r="B2773">
        <v>40</v>
      </c>
      <c r="C2773" t="s">
        <v>118</v>
      </c>
      <c r="D2773" s="1">
        <v>1.9156886339187622</v>
      </c>
      <c r="E2773" s="1">
        <v>1.6369682550430298</v>
      </c>
    </row>
    <row r="2774" spans="1:5" x14ac:dyDescent="0.2">
      <c r="A2774">
        <v>69</v>
      </c>
      <c r="B2774">
        <v>1</v>
      </c>
      <c r="C2774" t="s">
        <v>118</v>
      </c>
      <c r="D2774" s="1">
        <v>0.44422796368598938</v>
      </c>
      <c r="E2774" s="1">
        <v>-7.0356644690036774E-2</v>
      </c>
    </row>
    <row r="2775" spans="1:5" x14ac:dyDescent="0.2">
      <c r="A2775">
        <v>69</v>
      </c>
      <c r="B2775">
        <v>2</v>
      </c>
      <c r="C2775" t="s">
        <v>118</v>
      </c>
      <c r="D2775" s="1">
        <v>0.4593815803527832</v>
      </c>
      <c r="E2775" s="1">
        <v>-4.7359973192214966E-2</v>
      </c>
    </row>
    <row r="2776" spans="1:5" x14ac:dyDescent="0.2">
      <c r="A2776">
        <v>69</v>
      </c>
      <c r="B2776">
        <v>3</v>
      </c>
      <c r="C2776" t="s">
        <v>118</v>
      </c>
      <c r="D2776" s="1">
        <v>0.4696185290813446</v>
      </c>
      <c r="E2776" s="1">
        <v>-2.927996963262558E-2</v>
      </c>
    </row>
    <row r="2777" spans="1:5" x14ac:dyDescent="0.2">
      <c r="A2777">
        <v>69</v>
      </c>
      <c r="B2777">
        <v>4</v>
      </c>
      <c r="C2777" t="s">
        <v>118</v>
      </c>
      <c r="D2777" s="1">
        <v>0.47405633330345154</v>
      </c>
      <c r="E2777" s="1">
        <v>-1.6999110579490662E-2</v>
      </c>
    </row>
    <row r="2778" spans="1:5" x14ac:dyDescent="0.2">
      <c r="A2778">
        <v>69</v>
      </c>
      <c r="B2778">
        <v>5</v>
      </c>
      <c r="C2778" t="s">
        <v>118</v>
      </c>
      <c r="D2778" s="1">
        <v>0.47274291515350342</v>
      </c>
      <c r="E2778" s="1">
        <v>-1.0469472035765648E-2</v>
      </c>
    </row>
    <row r="2779" spans="1:5" x14ac:dyDescent="0.2">
      <c r="A2779">
        <v>69</v>
      </c>
      <c r="B2779">
        <v>6</v>
      </c>
      <c r="C2779" t="s">
        <v>118</v>
      </c>
      <c r="D2779" s="1">
        <v>0.47497320175170898</v>
      </c>
      <c r="E2779" s="1">
        <v>-3.9612996624782681E-4</v>
      </c>
    </row>
    <row r="2780" spans="1:5" x14ac:dyDescent="0.2">
      <c r="A2780">
        <v>69</v>
      </c>
      <c r="B2780">
        <v>7</v>
      </c>
      <c r="C2780" t="s">
        <v>118</v>
      </c>
      <c r="D2780" s="1">
        <v>0.47059303522109985</v>
      </c>
      <c r="E2780" s="1">
        <v>3.0667590908706188E-3</v>
      </c>
    </row>
    <row r="2781" spans="1:5" x14ac:dyDescent="0.2">
      <c r="A2781">
        <v>69</v>
      </c>
      <c r="B2781">
        <v>8</v>
      </c>
      <c r="C2781" t="s">
        <v>118</v>
      </c>
      <c r="D2781" s="1">
        <v>0.46415644884109497</v>
      </c>
      <c r="E2781" s="1">
        <v>4.4732284732162952E-3</v>
      </c>
    </row>
    <row r="2782" spans="1:5" x14ac:dyDescent="0.2">
      <c r="A2782">
        <v>69</v>
      </c>
      <c r="B2782">
        <v>9</v>
      </c>
      <c r="C2782" t="s">
        <v>118</v>
      </c>
      <c r="D2782" s="1">
        <v>0.46029007434844971</v>
      </c>
      <c r="E2782" s="1">
        <v>8.4499092772603035E-3</v>
      </c>
    </row>
    <row r="2783" spans="1:5" x14ac:dyDescent="0.2">
      <c r="A2783">
        <v>69</v>
      </c>
      <c r="B2783">
        <v>10</v>
      </c>
      <c r="C2783" t="s">
        <v>118</v>
      </c>
      <c r="D2783" s="1">
        <v>0.45784389972686768</v>
      </c>
      <c r="E2783" s="1">
        <v>1.3846790418028831E-2</v>
      </c>
    </row>
    <row r="2784" spans="1:5" x14ac:dyDescent="0.2">
      <c r="A2784">
        <v>69</v>
      </c>
      <c r="B2784">
        <v>11</v>
      </c>
      <c r="C2784" t="s">
        <v>118</v>
      </c>
      <c r="D2784" s="1">
        <v>0.45608273148536682</v>
      </c>
      <c r="E2784" s="1">
        <v>1.9928678870201111E-2</v>
      </c>
    </row>
    <row r="2785" spans="1:5" x14ac:dyDescent="0.2">
      <c r="A2785">
        <v>69</v>
      </c>
      <c r="B2785">
        <v>12</v>
      </c>
      <c r="C2785" t="s">
        <v>118</v>
      </c>
      <c r="D2785" s="1">
        <v>0.45095977187156677</v>
      </c>
      <c r="E2785" s="1">
        <v>2.2648774087429047E-2</v>
      </c>
    </row>
    <row r="2786" spans="1:5" x14ac:dyDescent="0.2">
      <c r="A2786">
        <v>69</v>
      </c>
      <c r="B2786">
        <v>13</v>
      </c>
      <c r="C2786" t="s">
        <v>118</v>
      </c>
      <c r="D2786" s="1">
        <v>0.44732660055160522</v>
      </c>
      <c r="E2786" s="1">
        <v>2.6858657598495483E-2</v>
      </c>
    </row>
    <row r="2787" spans="1:5" x14ac:dyDescent="0.2">
      <c r="A2787">
        <v>69</v>
      </c>
      <c r="B2787">
        <v>14</v>
      </c>
      <c r="C2787" t="s">
        <v>118</v>
      </c>
      <c r="D2787" s="1">
        <v>0.44206306338310242</v>
      </c>
      <c r="E2787" s="1">
        <v>2.943817712366581E-2</v>
      </c>
    </row>
    <row r="2788" spans="1:5" x14ac:dyDescent="0.2">
      <c r="A2788">
        <v>69</v>
      </c>
      <c r="B2788">
        <v>15</v>
      </c>
      <c r="C2788" t="s">
        <v>118</v>
      </c>
      <c r="D2788" s="1">
        <v>0.41239932179450989</v>
      </c>
      <c r="E2788" s="1">
        <v>7.6174908317625523E-3</v>
      </c>
    </row>
    <row r="2789" spans="1:5" x14ac:dyDescent="0.2">
      <c r="A2789">
        <v>69</v>
      </c>
      <c r="B2789">
        <v>16</v>
      </c>
      <c r="C2789" t="s">
        <v>118</v>
      </c>
      <c r="D2789" s="1">
        <v>0.38336643576622009</v>
      </c>
      <c r="E2789" s="1">
        <v>-1.3572338968515396E-2</v>
      </c>
    </row>
    <row r="2790" spans="1:5" x14ac:dyDescent="0.2">
      <c r="A2790">
        <v>69</v>
      </c>
      <c r="B2790">
        <v>17</v>
      </c>
      <c r="C2790" t="s">
        <v>118</v>
      </c>
      <c r="D2790" s="1">
        <v>0.3695729672908783</v>
      </c>
      <c r="E2790" s="1">
        <v>-1.9522752612829208E-2</v>
      </c>
    </row>
    <row r="2791" spans="1:5" x14ac:dyDescent="0.2">
      <c r="A2791">
        <v>69</v>
      </c>
      <c r="B2791">
        <v>18</v>
      </c>
      <c r="C2791" t="s">
        <v>118</v>
      </c>
      <c r="D2791" s="1">
        <v>0.36484983563423157</v>
      </c>
      <c r="E2791" s="1">
        <v>-1.6402827575802803E-2</v>
      </c>
    </row>
    <row r="2792" spans="1:5" x14ac:dyDescent="0.2">
      <c r="A2792">
        <v>69</v>
      </c>
      <c r="B2792">
        <v>19</v>
      </c>
      <c r="C2792" t="s">
        <v>118</v>
      </c>
      <c r="D2792" s="1">
        <v>0.36316707730293274</v>
      </c>
      <c r="E2792" s="1">
        <v>-1.0242531076073647E-2</v>
      </c>
    </row>
    <row r="2793" spans="1:5" x14ac:dyDescent="0.2">
      <c r="A2793">
        <v>69</v>
      </c>
      <c r="B2793">
        <v>20</v>
      </c>
      <c r="C2793" t="s">
        <v>118</v>
      </c>
      <c r="D2793" s="1">
        <v>0.34612321853637695</v>
      </c>
      <c r="E2793" s="1">
        <v>-1.9443333148956299E-2</v>
      </c>
    </row>
    <row r="2794" spans="1:5" x14ac:dyDescent="0.2">
      <c r="A2794">
        <v>69</v>
      </c>
      <c r="B2794">
        <v>21</v>
      </c>
      <c r="C2794" t="s">
        <v>118</v>
      </c>
      <c r="D2794" s="1">
        <v>0.33931845426559448</v>
      </c>
      <c r="E2794" s="1">
        <v>-1.8405042588710785E-2</v>
      </c>
    </row>
    <row r="2795" spans="1:5" x14ac:dyDescent="0.2">
      <c r="A2795">
        <v>69</v>
      </c>
      <c r="B2795">
        <v>22</v>
      </c>
      <c r="C2795" t="s">
        <v>118</v>
      </c>
      <c r="D2795" s="1">
        <v>0.35202556848526001</v>
      </c>
      <c r="E2795" s="1">
        <v>2.145127160474658E-3</v>
      </c>
    </row>
    <row r="2796" spans="1:5" x14ac:dyDescent="0.2">
      <c r="A2796">
        <v>69</v>
      </c>
      <c r="B2796">
        <v>23</v>
      </c>
      <c r="C2796" t="s">
        <v>118</v>
      </c>
      <c r="D2796" s="1">
        <v>0.37709453701972961</v>
      </c>
      <c r="E2796" s="1">
        <v>3.5057149827480316E-2</v>
      </c>
    </row>
    <row r="2797" spans="1:5" x14ac:dyDescent="0.2">
      <c r="A2797">
        <v>69</v>
      </c>
      <c r="B2797">
        <v>24</v>
      </c>
      <c r="C2797" t="s">
        <v>118</v>
      </c>
      <c r="D2797" s="1">
        <v>0.39449828863143921</v>
      </c>
      <c r="E2797" s="1">
        <v>6.0303959995508194E-2</v>
      </c>
    </row>
    <row r="2798" spans="1:5" x14ac:dyDescent="0.2">
      <c r="A2798">
        <v>69</v>
      </c>
      <c r="B2798">
        <v>25</v>
      </c>
      <c r="C2798" t="s">
        <v>118</v>
      </c>
      <c r="D2798" s="1">
        <v>0.45158621668815613</v>
      </c>
      <c r="E2798" s="1">
        <v>0.1252349466085434</v>
      </c>
    </row>
    <row r="2799" spans="1:5" x14ac:dyDescent="0.2">
      <c r="A2799">
        <v>69</v>
      </c>
      <c r="B2799">
        <v>26</v>
      </c>
      <c r="C2799" t="s">
        <v>118</v>
      </c>
      <c r="D2799" s="1">
        <v>0.55057930946350098</v>
      </c>
      <c r="E2799" s="1">
        <v>0.23207108676433563</v>
      </c>
    </row>
    <row r="2800" spans="1:5" x14ac:dyDescent="0.2">
      <c r="A2800">
        <v>69</v>
      </c>
      <c r="B2800">
        <v>27</v>
      </c>
      <c r="C2800" t="s">
        <v>118</v>
      </c>
      <c r="D2800" s="1">
        <v>0.69572341442108154</v>
      </c>
      <c r="E2800" s="1">
        <v>0.38505825400352478</v>
      </c>
    </row>
    <row r="2801" spans="1:5" x14ac:dyDescent="0.2">
      <c r="A2801">
        <v>69</v>
      </c>
      <c r="B2801">
        <v>28</v>
      </c>
      <c r="C2801" t="s">
        <v>118</v>
      </c>
      <c r="D2801" s="1">
        <v>0.88223868608474731</v>
      </c>
      <c r="E2801" s="1">
        <v>0.57941657304763794</v>
      </c>
    </row>
    <row r="2802" spans="1:5" x14ac:dyDescent="0.2">
      <c r="A2802">
        <v>69</v>
      </c>
      <c r="B2802">
        <v>29</v>
      </c>
      <c r="C2802" t="s">
        <v>118</v>
      </c>
      <c r="D2802" s="1">
        <v>1.0614566802978516</v>
      </c>
      <c r="E2802" s="1">
        <v>0.76647764444351196</v>
      </c>
    </row>
    <row r="2803" spans="1:5" x14ac:dyDescent="0.2">
      <c r="A2803">
        <v>69</v>
      </c>
      <c r="B2803">
        <v>30</v>
      </c>
      <c r="C2803" t="s">
        <v>118</v>
      </c>
      <c r="D2803" s="1">
        <v>1.2175639867782593</v>
      </c>
      <c r="E2803" s="1">
        <v>0.93042796850204468</v>
      </c>
    </row>
    <row r="2804" spans="1:5" x14ac:dyDescent="0.2">
      <c r="A2804">
        <v>69</v>
      </c>
      <c r="B2804">
        <v>31</v>
      </c>
      <c r="C2804" t="s">
        <v>118</v>
      </c>
      <c r="D2804" s="1">
        <v>1.341062068939209</v>
      </c>
      <c r="E2804" s="1">
        <v>1.0617691278457642</v>
      </c>
    </row>
    <row r="2805" spans="1:5" x14ac:dyDescent="0.2">
      <c r="A2805">
        <v>69</v>
      </c>
      <c r="B2805">
        <v>32</v>
      </c>
      <c r="C2805" t="s">
        <v>118</v>
      </c>
      <c r="D2805" s="1">
        <v>1.4349396228790283</v>
      </c>
      <c r="E2805" s="1">
        <v>1.1634896993637085</v>
      </c>
    </row>
    <row r="2806" spans="1:5" x14ac:dyDescent="0.2">
      <c r="A2806">
        <v>69</v>
      </c>
      <c r="B2806">
        <v>33</v>
      </c>
      <c r="C2806" t="s">
        <v>118</v>
      </c>
      <c r="D2806" s="1">
        <v>1.5126396417617798</v>
      </c>
      <c r="E2806" s="1">
        <v>1.2490328550338745</v>
      </c>
    </row>
    <row r="2807" spans="1:5" x14ac:dyDescent="0.2">
      <c r="A2807">
        <v>69</v>
      </c>
      <c r="B2807">
        <v>34</v>
      </c>
      <c r="C2807" t="s">
        <v>118</v>
      </c>
      <c r="D2807" s="1">
        <v>1.567880392074585</v>
      </c>
      <c r="E2807" s="1">
        <v>1.3121166229248047</v>
      </c>
    </row>
    <row r="2808" spans="1:5" x14ac:dyDescent="0.2">
      <c r="A2808">
        <v>69</v>
      </c>
      <c r="B2808">
        <v>35</v>
      </c>
      <c r="C2808" t="s">
        <v>118</v>
      </c>
      <c r="D2808" s="1">
        <v>1.6069210767745972</v>
      </c>
      <c r="E2808" s="1">
        <v>1.3590003252029419</v>
      </c>
    </row>
    <row r="2809" spans="1:5" x14ac:dyDescent="0.2">
      <c r="A2809">
        <v>69</v>
      </c>
      <c r="B2809">
        <v>36</v>
      </c>
      <c r="C2809" t="s">
        <v>118</v>
      </c>
      <c r="D2809" s="1">
        <v>1.6362261772155762</v>
      </c>
      <c r="E2809" s="1">
        <v>1.3961485624313354</v>
      </c>
    </row>
    <row r="2810" spans="1:5" x14ac:dyDescent="0.2">
      <c r="A2810">
        <v>69</v>
      </c>
      <c r="B2810">
        <v>37</v>
      </c>
      <c r="C2810" t="s">
        <v>118</v>
      </c>
      <c r="D2810" s="1">
        <v>1.6520217657089233</v>
      </c>
      <c r="E2810" s="1">
        <v>1.4197871685028076</v>
      </c>
    </row>
    <row r="2811" spans="1:5" x14ac:dyDescent="0.2">
      <c r="A2811">
        <v>69</v>
      </c>
      <c r="B2811">
        <v>38</v>
      </c>
      <c r="C2811" t="s">
        <v>118</v>
      </c>
      <c r="D2811" s="1">
        <v>1.6621596813201904</v>
      </c>
      <c r="E2811" s="1">
        <v>1.4377681016921997</v>
      </c>
    </row>
    <row r="2812" spans="1:5" x14ac:dyDescent="0.2">
      <c r="A2812">
        <v>69</v>
      </c>
      <c r="B2812">
        <v>39</v>
      </c>
      <c r="C2812" t="s">
        <v>118</v>
      </c>
      <c r="D2812" s="1">
        <v>1.6641985177993774</v>
      </c>
      <c r="E2812" s="1">
        <v>1.4476500749588013</v>
      </c>
    </row>
    <row r="2813" spans="1:5" x14ac:dyDescent="0.2">
      <c r="A2813">
        <v>69</v>
      </c>
      <c r="B2813">
        <v>40</v>
      </c>
      <c r="C2813" t="s">
        <v>118</v>
      </c>
      <c r="D2813" s="1">
        <v>1.6675238609313965</v>
      </c>
      <c r="E2813" s="1">
        <v>1.4588184356689453</v>
      </c>
    </row>
    <row r="2814" spans="1:5" x14ac:dyDescent="0.2">
      <c r="A2814">
        <v>70</v>
      </c>
      <c r="B2814">
        <v>1</v>
      </c>
      <c r="C2814" t="s">
        <v>123</v>
      </c>
      <c r="D2814" s="1">
        <v>0.5036512017250061</v>
      </c>
      <c r="E2814" s="1">
        <v>-4.1927821934223175E-2</v>
      </c>
    </row>
    <row r="2815" spans="1:5" x14ac:dyDescent="0.2">
      <c r="A2815">
        <v>70</v>
      </c>
      <c r="B2815">
        <v>2</v>
      </c>
      <c r="C2815" t="s">
        <v>123</v>
      </c>
      <c r="D2815" s="1">
        <v>0.50489205121994019</v>
      </c>
      <c r="E2815" s="1">
        <v>-3.558715432882309E-2</v>
      </c>
    </row>
    <row r="2816" spans="1:5" x14ac:dyDescent="0.2">
      <c r="A2816">
        <v>70</v>
      </c>
      <c r="B2816">
        <v>3</v>
      </c>
      <c r="C2816" t="s">
        <v>123</v>
      </c>
      <c r="D2816" s="1">
        <v>0.51428049802780151</v>
      </c>
      <c r="E2816" s="1">
        <v>-2.1098889410495758E-2</v>
      </c>
    </row>
    <row r="2817" spans="1:5" x14ac:dyDescent="0.2">
      <c r="A2817">
        <v>70</v>
      </c>
      <c r="B2817">
        <v>4</v>
      </c>
      <c r="C2817" t="s">
        <v>123</v>
      </c>
      <c r="D2817" s="1">
        <v>0.51928800344467163</v>
      </c>
      <c r="E2817" s="1">
        <v>-1.0991565883159637E-2</v>
      </c>
    </row>
    <row r="2818" spans="1:5" x14ac:dyDescent="0.2">
      <c r="A2818">
        <v>70</v>
      </c>
      <c r="B2818">
        <v>5</v>
      </c>
      <c r="C2818" t="s">
        <v>123</v>
      </c>
      <c r="D2818" s="1">
        <v>0.52129447460174561</v>
      </c>
      <c r="E2818" s="1">
        <v>-3.8852766156196594E-3</v>
      </c>
    </row>
    <row r="2819" spans="1:5" x14ac:dyDescent="0.2">
      <c r="A2819">
        <v>70</v>
      </c>
      <c r="B2819">
        <v>6</v>
      </c>
      <c r="C2819" t="s">
        <v>123</v>
      </c>
      <c r="D2819" s="1">
        <v>0.51885986328125</v>
      </c>
      <c r="E2819" s="1">
        <v>-1.220069476403296E-3</v>
      </c>
    </row>
    <row r="2820" spans="1:5" x14ac:dyDescent="0.2">
      <c r="A2820">
        <v>70</v>
      </c>
      <c r="B2820">
        <v>7</v>
      </c>
      <c r="C2820" t="s">
        <v>123</v>
      </c>
      <c r="D2820" s="1">
        <v>0.51686102151870728</v>
      </c>
      <c r="E2820" s="1">
        <v>1.8809072207659483E-3</v>
      </c>
    </row>
    <row r="2821" spans="1:5" x14ac:dyDescent="0.2">
      <c r="A2821">
        <v>70</v>
      </c>
      <c r="B2821">
        <v>8</v>
      </c>
      <c r="C2821" t="s">
        <v>123</v>
      </c>
      <c r="D2821" s="1">
        <v>0.51557499170303345</v>
      </c>
      <c r="E2821" s="1">
        <v>5.6946957483887672E-3</v>
      </c>
    </row>
    <row r="2822" spans="1:5" x14ac:dyDescent="0.2">
      <c r="A2822">
        <v>70</v>
      </c>
      <c r="B2822">
        <v>9</v>
      </c>
      <c r="C2822" t="s">
        <v>123</v>
      </c>
      <c r="D2822" s="1">
        <v>0.51656562089920044</v>
      </c>
      <c r="E2822" s="1">
        <v>1.1785143986344337E-2</v>
      </c>
    </row>
    <row r="2823" spans="1:5" x14ac:dyDescent="0.2">
      <c r="A2823">
        <v>70</v>
      </c>
      <c r="B2823">
        <v>10</v>
      </c>
      <c r="C2823" t="s">
        <v>123</v>
      </c>
      <c r="D2823" s="1">
        <v>0.51488959789276123</v>
      </c>
      <c r="E2823" s="1">
        <v>1.5208939090371132E-2</v>
      </c>
    </row>
    <row r="2824" spans="1:5" x14ac:dyDescent="0.2">
      <c r="A2824">
        <v>70</v>
      </c>
      <c r="B2824">
        <v>11</v>
      </c>
      <c r="C2824" t="s">
        <v>123</v>
      </c>
      <c r="D2824" s="1">
        <v>0.51338618993759155</v>
      </c>
      <c r="E2824" s="1">
        <v>1.8805349245667458E-2</v>
      </c>
    </row>
    <row r="2825" spans="1:5" x14ac:dyDescent="0.2">
      <c r="A2825">
        <v>70</v>
      </c>
      <c r="B2825">
        <v>12</v>
      </c>
      <c r="C2825" t="s">
        <v>123</v>
      </c>
      <c r="D2825" s="1">
        <v>0.50221878290176392</v>
      </c>
      <c r="E2825" s="1">
        <v>1.2737761251628399E-2</v>
      </c>
    </row>
    <row r="2826" spans="1:5" x14ac:dyDescent="0.2">
      <c r="A2826">
        <v>70</v>
      </c>
      <c r="B2826">
        <v>13</v>
      </c>
      <c r="C2826" t="s">
        <v>123</v>
      </c>
      <c r="D2826" s="1">
        <v>0.49548467993736267</v>
      </c>
      <c r="E2826" s="1">
        <v>1.1103476397693157E-2</v>
      </c>
    </row>
    <row r="2827" spans="1:5" x14ac:dyDescent="0.2">
      <c r="A2827">
        <v>70</v>
      </c>
      <c r="B2827">
        <v>14</v>
      </c>
      <c r="C2827" t="s">
        <v>123</v>
      </c>
      <c r="D2827" s="1">
        <v>0.48449110984802246</v>
      </c>
      <c r="E2827" s="1">
        <v>5.209724884480238E-3</v>
      </c>
    </row>
    <row r="2828" spans="1:5" x14ac:dyDescent="0.2">
      <c r="A2828">
        <v>70</v>
      </c>
      <c r="B2828">
        <v>15</v>
      </c>
      <c r="C2828" t="s">
        <v>123</v>
      </c>
      <c r="D2828" s="1">
        <v>0.47286143898963928</v>
      </c>
      <c r="E2828" s="1">
        <v>-1.3201275141909719E-3</v>
      </c>
    </row>
    <row r="2829" spans="1:5" x14ac:dyDescent="0.2">
      <c r="A2829">
        <v>70</v>
      </c>
      <c r="B2829">
        <v>16</v>
      </c>
      <c r="C2829" t="s">
        <v>123</v>
      </c>
      <c r="D2829" s="1">
        <v>0.45099556446075439</v>
      </c>
      <c r="E2829" s="1">
        <v>-1.8086183816194534E-2</v>
      </c>
    </row>
    <row r="2830" spans="1:5" x14ac:dyDescent="0.2">
      <c r="A2830">
        <v>70</v>
      </c>
      <c r="B2830">
        <v>17</v>
      </c>
      <c r="C2830" t="s">
        <v>123</v>
      </c>
      <c r="D2830" s="1">
        <v>0.44725951552391052</v>
      </c>
      <c r="E2830" s="1">
        <v>-1.6722414642572403E-2</v>
      </c>
    </row>
    <row r="2831" spans="1:5" x14ac:dyDescent="0.2">
      <c r="A2831">
        <v>70</v>
      </c>
      <c r="B2831">
        <v>18</v>
      </c>
      <c r="C2831" t="s">
        <v>123</v>
      </c>
      <c r="D2831" s="1">
        <v>0.45235547423362732</v>
      </c>
      <c r="E2831" s="1">
        <v>-6.526636891067028E-3</v>
      </c>
    </row>
    <row r="2832" spans="1:5" x14ac:dyDescent="0.2">
      <c r="A2832">
        <v>70</v>
      </c>
      <c r="B2832">
        <v>19</v>
      </c>
      <c r="C2832" t="s">
        <v>123</v>
      </c>
      <c r="D2832" s="1">
        <v>0.45120745897293091</v>
      </c>
      <c r="E2832" s="1">
        <v>-2.5748335756361485E-3</v>
      </c>
    </row>
    <row r="2833" spans="1:5" x14ac:dyDescent="0.2">
      <c r="A2833">
        <v>70</v>
      </c>
      <c r="B2833">
        <v>20</v>
      </c>
      <c r="C2833" t="s">
        <v>123</v>
      </c>
      <c r="D2833" s="1">
        <v>0.45317614078521729</v>
      </c>
      <c r="E2833" s="1">
        <v>4.4936668127775192E-3</v>
      </c>
    </row>
    <row r="2834" spans="1:5" x14ac:dyDescent="0.2">
      <c r="A2834">
        <v>70</v>
      </c>
      <c r="B2834">
        <v>21</v>
      </c>
      <c r="C2834" t="s">
        <v>123</v>
      </c>
      <c r="D2834" s="1">
        <v>0.47186711430549622</v>
      </c>
      <c r="E2834" s="1">
        <v>2.8284458443522453E-2</v>
      </c>
    </row>
    <row r="2835" spans="1:5" x14ac:dyDescent="0.2">
      <c r="A2835">
        <v>70</v>
      </c>
      <c r="B2835">
        <v>22</v>
      </c>
      <c r="C2835" t="s">
        <v>123</v>
      </c>
      <c r="D2835" s="1">
        <v>0.5137103796005249</v>
      </c>
      <c r="E2835" s="1">
        <v>7.5227543711662292E-2</v>
      </c>
    </row>
    <row r="2836" spans="1:5" x14ac:dyDescent="0.2">
      <c r="A2836">
        <v>70</v>
      </c>
      <c r="B2836">
        <v>23</v>
      </c>
      <c r="C2836" t="s">
        <v>123</v>
      </c>
      <c r="D2836" s="1">
        <v>0.58642721176147461</v>
      </c>
      <c r="E2836" s="1">
        <v>0.153044193983078</v>
      </c>
    </row>
    <row r="2837" spans="1:5" x14ac:dyDescent="0.2">
      <c r="A2837">
        <v>70</v>
      </c>
      <c r="B2837">
        <v>24</v>
      </c>
      <c r="C2837" t="s">
        <v>123</v>
      </c>
      <c r="D2837" s="1">
        <v>0.72039902210235596</v>
      </c>
      <c r="E2837" s="1">
        <v>0.29211580753326416</v>
      </c>
    </row>
    <row r="2838" spans="1:5" x14ac:dyDescent="0.2">
      <c r="A2838">
        <v>70</v>
      </c>
      <c r="B2838">
        <v>25</v>
      </c>
      <c r="C2838" t="s">
        <v>123</v>
      </c>
      <c r="D2838" s="1">
        <v>0.91430002450942993</v>
      </c>
      <c r="E2838" s="1">
        <v>0.49111664295196533</v>
      </c>
    </row>
    <row r="2839" spans="1:5" x14ac:dyDescent="0.2">
      <c r="A2839">
        <v>70</v>
      </c>
      <c r="B2839">
        <v>26</v>
      </c>
      <c r="C2839" t="s">
        <v>123</v>
      </c>
      <c r="D2839" s="1">
        <v>1.1584732532501221</v>
      </c>
      <c r="E2839" s="1">
        <v>0.74038970470428467</v>
      </c>
    </row>
    <row r="2840" spans="1:5" x14ac:dyDescent="0.2">
      <c r="A2840">
        <v>70</v>
      </c>
      <c r="B2840">
        <v>27</v>
      </c>
      <c r="C2840" t="s">
        <v>123</v>
      </c>
      <c r="D2840" s="1">
        <v>1.4046136140823364</v>
      </c>
      <c r="E2840" s="1">
        <v>0.99162989854812622</v>
      </c>
    </row>
    <row r="2841" spans="1:5" x14ac:dyDescent="0.2">
      <c r="A2841">
        <v>70</v>
      </c>
      <c r="B2841">
        <v>28</v>
      </c>
      <c r="C2841" t="s">
        <v>123</v>
      </c>
      <c r="D2841" s="1">
        <v>1.6097731590270996</v>
      </c>
      <c r="E2841" s="1">
        <v>1.2018892765045166</v>
      </c>
    </row>
    <row r="2842" spans="1:5" x14ac:dyDescent="0.2">
      <c r="A2842">
        <v>70</v>
      </c>
      <c r="B2842">
        <v>29</v>
      </c>
      <c r="C2842" t="s">
        <v>123</v>
      </c>
      <c r="D2842" s="1">
        <v>1.7781271934509277</v>
      </c>
      <c r="E2842" s="1">
        <v>1.3753430843353271</v>
      </c>
    </row>
    <row r="2843" spans="1:5" x14ac:dyDescent="0.2">
      <c r="A2843">
        <v>70</v>
      </c>
      <c r="B2843">
        <v>30</v>
      </c>
      <c r="C2843" t="s">
        <v>123</v>
      </c>
      <c r="D2843" s="1">
        <v>1.9089008569717407</v>
      </c>
      <c r="E2843" s="1">
        <v>1.5112165212631226</v>
      </c>
    </row>
    <row r="2844" spans="1:5" x14ac:dyDescent="0.2">
      <c r="A2844">
        <v>70</v>
      </c>
      <c r="B2844">
        <v>31</v>
      </c>
      <c r="C2844" t="s">
        <v>123</v>
      </c>
      <c r="D2844" s="1">
        <v>2.0161635875701904</v>
      </c>
      <c r="E2844" s="1">
        <v>1.6235791444778442</v>
      </c>
    </row>
    <row r="2845" spans="1:5" x14ac:dyDescent="0.2">
      <c r="A2845">
        <v>70</v>
      </c>
      <c r="B2845">
        <v>32</v>
      </c>
      <c r="C2845" t="s">
        <v>123</v>
      </c>
      <c r="D2845" s="1">
        <v>2.1020865440368652</v>
      </c>
      <c r="E2845" s="1">
        <v>1.7146018743515015</v>
      </c>
    </row>
    <row r="2846" spans="1:5" x14ac:dyDescent="0.2">
      <c r="A2846">
        <v>70</v>
      </c>
      <c r="B2846">
        <v>33</v>
      </c>
      <c r="C2846" t="s">
        <v>123</v>
      </c>
      <c r="D2846" s="1">
        <v>2.1616973876953125</v>
      </c>
      <c r="E2846" s="1">
        <v>1.7793126106262207</v>
      </c>
    </row>
    <row r="2847" spans="1:5" x14ac:dyDescent="0.2">
      <c r="A2847">
        <v>70</v>
      </c>
      <c r="B2847">
        <v>34</v>
      </c>
      <c r="C2847" t="s">
        <v>123</v>
      </c>
      <c r="D2847" s="1">
        <v>2.2031280994415283</v>
      </c>
      <c r="E2847" s="1">
        <v>1.8258430957794189</v>
      </c>
    </row>
    <row r="2848" spans="1:5" x14ac:dyDescent="0.2">
      <c r="A2848">
        <v>70</v>
      </c>
      <c r="B2848">
        <v>35</v>
      </c>
      <c r="C2848" t="s">
        <v>123</v>
      </c>
      <c r="D2848" s="1">
        <v>2.2176346778869629</v>
      </c>
      <c r="E2848" s="1">
        <v>1.8454494476318359</v>
      </c>
    </row>
    <row r="2849" spans="1:5" x14ac:dyDescent="0.2">
      <c r="A2849">
        <v>70</v>
      </c>
      <c r="B2849">
        <v>36</v>
      </c>
      <c r="C2849" t="s">
        <v>123</v>
      </c>
      <c r="D2849" s="1">
        <v>2.230851411819458</v>
      </c>
      <c r="E2849" s="1">
        <v>1.863766074180603</v>
      </c>
    </row>
    <row r="2850" spans="1:5" x14ac:dyDescent="0.2">
      <c r="A2850">
        <v>70</v>
      </c>
      <c r="B2850">
        <v>37</v>
      </c>
      <c r="C2850" t="s">
        <v>123</v>
      </c>
      <c r="D2850" s="1">
        <v>2.2488257884979248</v>
      </c>
      <c r="E2850" s="1">
        <v>1.8868402242660522</v>
      </c>
    </row>
    <row r="2851" spans="1:5" x14ac:dyDescent="0.2">
      <c r="A2851">
        <v>70</v>
      </c>
      <c r="B2851">
        <v>38</v>
      </c>
      <c r="C2851" t="s">
        <v>123</v>
      </c>
      <c r="D2851" s="1">
        <v>2.2611854076385498</v>
      </c>
      <c r="E2851" s="1">
        <v>1.9042996168136597</v>
      </c>
    </row>
    <row r="2852" spans="1:5" x14ac:dyDescent="0.2">
      <c r="A2852">
        <v>70</v>
      </c>
      <c r="B2852">
        <v>39</v>
      </c>
      <c r="C2852" t="s">
        <v>123</v>
      </c>
      <c r="D2852" s="1">
        <v>2.2612204551696777</v>
      </c>
      <c r="E2852" s="1">
        <v>1.9094345569610596</v>
      </c>
    </row>
    <row r="2853" spans="1:5" x14ac:dyDescent="0.2">
      <c r="A2853">
        <v>70</v>
      </c>
      <c r="B2853">
        <v>40</v>
      </c>
      <c r="C2853" t="s">
        <v>123</v>
      </c>
      <c r="D2853" s="1">
        <v>2.2705011367797852</v>
      </c>
      <c r="E2853" s="1">
        <v>1.9238150119781494</v>
      </c>
    </row>
    <row r="2854" spans="1:5" x14ac:dyDescent="0.2">
      <c r="A2854">
        <v>71</v>
      </c>
      <c r="B2854">
        <v>1</v>
      </c>
      <c r="C2854" t="s">
        <v>123</v>
      </c>
      <c r="D2854" s="1">
        <v>0.50546866655349731</v>
      </c>
      <c r="E2854" s="1">
        <v>-6.3022561371326447E-2</v>
      </c>
    </row>
    <row r="2855" spans="1:5" x14ac:dyDescent="0.2">
      <c r="A2855">
        <v>71</v>
      </c>
      <c r="B2855">
        <v>2</v>
      </c>
      <c r="C2855" t="s">
        <v>123</v>
      </c>
      <c r="D2855" s="1">
        <v>0.52283185720443726</v>
      </c>
      <c r="E2855" s="1">
        <v>-3.8479812443256378E-2</v>
      </c>
    </row>
    <row r="2856" spans="1:5" x14ac:dyDescent="0.2">
      <c r="A2856">
        <v>71</v>
      </c>
      <c r="B2856">
        <v>3</v>
      </c>
      <c r="C2856" t="s">
        <v>123</v>
      </c>
      <c r="D2856" s="1">
        <v>0.53102469444274902</v>
      </c>
      <c r="E2856" s="1">
        <v>-2.3107420653104782E-2</v>
      </c>
    </row>
    <row r="2857" spans="1:5" x14ac:dyDescent="0.2">
      <c r="A2857">
        <v>71</v>
      </c>
      <c r="B2857">
        <v>4</v>
      </c>
      <c r="C2857" t="s">
        <v>123</v>
      </c>
      <c r="D2857" s="1">
        <v>0.53133779764175415</v>
      </c>
      <c r="E2857" s="1">
        <v>-1.5614762902259827E-2</v>
      </c>
    </row>
    <row r="2858" spans="1:5" x14ac:dyDescent="0.2">
      <c r="A2858">
        <v>71</v>
      </c>
      <c r="B2858">
        <v>5</v>
      </c>
      <c r="C2858" t="s">
        <v>123</v>
      </c>
      <c r="D2858" s="1">
        <v>0.53063470125198364</v>
      </c>
      <c r="E2858" s="1">
        <v>-9.1383038088679314E-3</v>
      </c>
    </row>
    <row r="2859" spans="1:5" x14ac:dyDescent="0.2">
      <c r="A2859">
        <v>71</v>
      </c>
      <c r="B2859">
        <v>6</v>
      </c>
      <c r="C2859" t="s">
        <v>123</v>
      </c>
      <c r="D2859" s="1">
        <v>0.52932518720626831</v>
      </c>
      <c r="E2859" s="1">
        <v>-3.2682623714208603E-3</v>
      </c>
    </row>
    <row r="2860" spans="1:5" x14ac:dyDescent="0.2">
      <c r="A2860">
        <v>71</v>
      </c>
      <c r="B2860">
        <v>7</v>
      </c>
      <c r="C2860" t="s">
        <v>123</v>
      </c>
      <c r="D2860" s="1">
        <v>0.52853810787200928</v>
      </c>
      <c r="E2860" s="1">
        <v>3.124213544651866E-3</v>
      </c>
    </row>
    <row r="2861" spans="1:5" x14ac:dyDescent="0.2">
      <c r="A2861">
        <v>71</v>
      </c>
      <c r="B2861">
        <v>8</v>
      </c>
      <c r="C2861" t="s">
        <v>123</v>
      </c>
      <c r="D2861" s="1">
        <v>0.53389638662338257</v>
      </c>
      <c r="E2861" s="1">
        <v>1.5662048012018204E-2</v>
      </c>
    </row>
    <row r="2862" spans="1:5" x14ac:dyDescent="0.2">
      <c r="A2862">
        <v>71</v>
      </c>
      <c r="B2862">
        <v>9</v>
      </c>
      <c r="C2862" t="s">
        <v>123</v>
      </c>
      <c r="D2862" s="1">
        <v>0.52807581424713135</v>
      </c>
      <c r="E2862" s="1">
        <v>1.7021030187606812E-2</v>
      </c>
    </row>
    <row r="2863" spans="1:5" x14ac:dyDescent="0.2">
      <c r="A2863">
        <v>71</v>
      </c>
      <c r="B2863">
        <v>10</v>
      </c>
      <c r="C2863" t="s">
        <v>123</v>
      </c>
      <c r="D2863" s="1">
        <v>0.52066463232040405</v>
      </c>
      <c r="E2863" s="1">
        <v>1.6789404675364494E-2</v>
      </c>
    </row>
    <row r="2864" spans="1:5" x14ac:dyDescent="0.2">
      <c r="A2864">
        <v>71</v>
      </c>
      <c r="B2864">
        <v>11</v>
      </c>
      <c r="C2864" t="s">
        <v>123</v>
      </c>
      <c r="D2864" s="1">
        <v>0.51507359743118286</v>
      </c>
      <c r="E2864" s="1">
        <v>1.8377924337983131E-2</v>
      </c>
    </row>
    <row r="2865" spans="1:5" x14ac:dyDescent="0.2">
      <c r="A2865">
        <v>71</v>
      </c>
      <c r="B2865">
        <v>12</v>
      </c>
      <c r="C2865" t="s">
        <v>123</v>
      </c>
      <c r="D2865" s="1">
        <v>0.50834709405899048</v>
      </c>
      <c r="E2865" s="1">
        <v>1.8830977380275726E-2</v>
      </c>
    </row>
    <row r="2866" spans="1:5" x14ac:dyDescent="0.2">
      <c r="A2866">
        <v>71</v>
      </c>
      <c r="B2866">
        <v>13</v>
      </c>
      <c r="C2866" t="s">
        <v>123</v>
      </c>
      <c r="D2866" s="1">
        <v>0.49859973788261414</v>
      </c>
      <c r="E2866" s="1">
        <v>1.6263175755739212E-2</v>
      </c>
    </row>
    <row r="2867" spans="1:5" x14ac:dyDescent="0.2">
      <c r="A2867">
        <v>71</v>
      </c>
      <c r="B2867">
        <v>14</v>
      </c>
      <c r="C2867" t="s">
        <v>123</v>
      </c>
      <c r="D2867" s="1">
        <v>0.47348108887672424</v>
      </c>
      <c r="E2867" s="1">
        <v>-1.6759176505729556E-3</v>
      </c>
    </row>
    <row r="2868" spans="1:5" x14ac:dyDescent="0.2">
      <c r="A2868">
        <v>71</v>
      </c>
      <c r="B2868">
        <v>15</v>
      </c>
      <c r="C2868" t="s">
        <v>123</v>
      </c>
      <c r="D2868" s="1">
        <v>0.45943364500999451</v>
      </c>
      <c r="E2868" s="1">
        <v>-8.5438061505556107E-3</v>
      </c>
    </row>
    <row r="2869" spans="1:5" x14ac:dyDescent="0.2">
      <c r="A2869">
        <v>71</v>
      </c>
      <c r="B2869">
        <v>16</v>
      </c>
      <c r="C2869" t="s">
        <v>123</v>
      </c>
      <c r="D2869" s="1">
        <v>0.44597539305686951</v>
      </c>
      <c r="E2869" s="1">
        <v>-1.4822502620518208E-2</v>
      </c>
    </row>
    <row r="2870" spans="1:5" x14ac:dyDescent="0.2">
      <c r="A2870">
        <v>71</v>
      </c>
      <c r="B2870">
        <v>17</v>
      </c>
      <c r="C2870" t="s">
        <v>123</v>
      </c>
      <c r="D2870" s="1">
        <v>0.43739497661590576</v>
      </c>
      <c r="E2870" s="1">
        <v>-1.622336357831955E-2</v>
      </c>
    </row>
    <row r="2871" spans="1:5" x14ac:dyDescent="0.2">
      <c r="A2871">
        <v>71</v>
      </c>
      <c r="B2871">
        <v>18</v>
      </c>
      <c r="C2871" t="s">
        <v>123</v>
      </c>
      <c r="D2871" s="1">
        <v>0.43276435136795044</v>
      </c>
      <c r="E2871" s="1">
        <v>-1.3674433343112469E-2</v>
      </c>
    </row>
    <row r="2872" spans="1:5" x14ac:dyDescent="0.2">
      <c r="A2872">
        <v>71</v>
      </c>
      <c r="B2872">
        <v>19</v>
      </c>
      <c r="C2872" t="s">
        <v>123</v>
      </c>
      <c r="D2872" s="1">
        <v>0.43073490262031555</v>
      </c>
      <c r="E2872" s="1">
        <v>-8.5243266075849533E-3</v>
      </c>
    </row>
    <row r="2873" spans="1:5" x14ac:dyDescent="0.2">
      <c r="A2873">
        <v>71</v>
      </c>
      <c r="B2873">
        <v>20</v>
      </c>
      <c r="C2873" t="s">
        <v>123</v>
      </c>
      <c r="D2873" s="1">
        <v>0.44244223833084106</v>
      </c>
      <c r="E2873" s="1">
        <v>1.0362563654780388E-2</v>
      </c>
    </row>
    <row r="2874" spans="1:5" x14ac:dyDescent="0.2">
      <c r="A2874">
        <v>71</v>
      </c>
      <c r="B2874">
        <v>21</v>
      </c>
      <c r="C2874" t="s">
        <v>123</v>
      </c>
      <c r="D2874" s="1">
        <v>0.45547962188720703</v>
      </c>
      <c r="E2874" s="1">
        <v>3.0579503625631332E-2</v>
      </c>
    </row>
    <row r="2875" spans="1:5" x14ac:dyDescent="0.2">
      <c r="A2875">
        <v>71</v>
      </c>
      <c r="B2875">
        <v>22</v>
      </c>
      <c r="C2875" t="s">
        <v>123</v>
      </c>
      <c r="D2875" s="1">
        <v>0.48784947395324707</v>
      </c>
      <c r="E2875" s="1">
        <v>7.01289102435112E-2</v>
      </c>
    </row>
    <row r="2876" spans="1:5" x14ac:dyDescent="0.2">
      <c r="A2876">
        <v>71</v>
      </c>
      <c r="B2876">
        <v>23</v>
      </c>
      <c r="C2876" t="s">
        <v>123</v>
      </c>
      <c r="D2876" s="1">
        <v>0.54961663484573364</v>
      </c>
      <c r="E2876" s="1">
        <v>0.1390756219625473</v>
      </c>
    </row>
    <row r="2877" spans="1:5" x14ac:dyDescent="0.2">
      <c r="A2877">
        <v>71</v>
      </c>
      <c r="B2877">
        <v>24</v>
      </c>
      <c r="C2877" t="s">
        <v>123</v>
      </c>
      <c r="D2877" s="1">
        <v>0.67455589771270752</v>
      </c>
      <c r="E2877" s="1">
        <v>0.2711944580078125</v>
      </c>
    </row>
    <row r="2878" spans="1:5" x14ac:dyDescent="0.2">
      <c r="A2878">
        <v>71</v>
      </c>
      <c r="B2878">
        <v>25</v>
      </c>
      <c r="C2878" t="s">
        <v>123</v>
      </c>
      <c r="D2878" s="1">
        <v>0.85618895292282104</v>
      </c>
      <c r="E2878" s="1">
        <v>0.46000704169273376</v>
      </c>
    </row>
    <row r="2879" spans="1:5" x14ac:dyDescent="0.2">
      <c r="A2879">
        <v>71</v>
      </c>
      <c r="B2879">
        <v>26</v>
      </c>
      <c r="C2879" t="s">
        <v>123</v>
      </c>
      <c r="D2879" s="1">
        <v>1.0899702310562134</v>
      </c>
      <c r="E2879" s="1">
        <v>0.70096790790557861</v>
      </c>
    </row>
    <row r="2880" spans="1:5" x14ac:dyDescent="0.2">
      <c r="A2880">
        <v>71</v>
      </c>
      <c r="B2880">
        <v>27</v>
      </c>
      <c r="C2880" t="s">
        <v>123</v>
      </c>
      <c r="D2880" s="1">
        <v>1.335807204246521</v>
      </c>
      <c r="E2880" s="1">
        <v>0.95398443937301636</v>
      </c>
    </row>
    <row r="2881" spans="1:5" x14ac:dyDescent="0.2">
      <c r="A2881">
        <v>71</v>
      </c>
      <c r="B2881">
        <v>28</v>
      </c>
      <c r="C2881" t="s">
        <v>123</v>
      </c>
      <c r="D2881" s="1">
        <v>1.5653705596923828</v>
      </c>
      <c r="E2881" s="1">
        <v>1.1907273530960083</v>
      </c>
    </row>
    <row r="2882" spans="1:5" x14ac:dyDescent="0.2">
      <c r="A2882">
        <v>71</v>
      </c>
      <c r="B2882">
        <v>29</v>
      </c>
      <c r="C2882" t="s">
        <v>123</v>
      </c>
      <c r="D2882" s="1">
        <v>1.7534172534942627</v>
      </c>
      <c r="E2882" s="1">
        <v>1.3859535455703735</v>
      </c>
    </row>
    <row r="2883" spans="1:5" x14ac:dyDescent="0.2">
      <c r="A2883">
        <v>71</v>
      </c>
      <c r="B2883">
        <v>30</v>
      </c>
      <c r="C2883" t="s">
        <v>123</v>
      </c>
      <c r="D2883" s="1">
        <v>1.8960787057876587</v>
      </c>
      <c r="E2883" s="1">
        <v>1.5357946157455444</v>
      </c>
    </row>
    <row r="2884" spans="1:5" x14ac:dyDescent="0.2">
      <c r="A2884">
        <v>71</v>
      </c>
      <c r="B2884">
        <v>31</v>
      </c>
      <c r="C2884" t="s">
        <v>123</v>
      </c>
      <c r="D2884" s="1">
        <v>2.0159306526184082</v>
      </c>
      <c r="E2884" s="1">
        <v>1.6628260612487793</v>
      </c>
    </row>
    <row r="2885" spans="1:5" x14ac:dyDescent="0.2">
      <c r="A2885">
        <v>71</v>
      </c>
      <c r="B2885">
        <v>32</v>
      </c>
      <c r="C2885" t="s">
        <v>123</v>
      </c>
      <c r="D2885" s="1">
        <v>2.1022615432739258</v>
      </c>
      <c r="E2885" s="1">
        <v>1.7563365697860718</v>
      </c>
    </row>
    <row r="2886" spans="1:5" x14ac:dyDescent="0.2">
      <c r="A2886">
        <v>71</v>
      </c>
      <c r="B2886">
        <v>33</v>
      </c>
      <c r="C2886" t="s">
        <v>123</v>
      </c>
      <c r="D2886" s="1">
        <v>2.1663434505462646</v>
      </c>
      <c r="E2886" s="1">
        <v>1.827597975730896</v>
      </c>
    </row>
    <row r="2887" spans="1:5" x14ac:dyDescent="0.2">
      <c r="A2887">
        <v>71</v>
      </c>
      <c r="B2887">
        <v>34</v>
      </c>
      <c r="C2887" t="s">
        <v>123</v>
      </c>
      <c r="D2887" s="1">
        <v>2.2168474197387695</v>
      </c>
      <c r="E2887" s="1">
        <v>1.8852815628051758</v>
      </c>
    </row>
    <row r="2888" spans="1:5" x14ac:dyDescent="0.2">
      <c r="A2888">
        <v>71</v>
      </c>
      <c r="B2888">
        <v>35</v>
      </c>
      <c r="C2888" t="s">
        <v>123</v>
      </c>
      <c r="D2888" s="1">
        <v>2.251185417175293</v>
      </c>
      <c r="E2888" s="1">
        <v>1.9267990589141846</v>
      </c>
    </row>
    <row r="2889" spans="1:5" x14ac:dyDescent="0.2">
      <c r="A2889">
        <v>71</v>
      </c>
      <c r="B2889">
        <v>36</v>
      </c>
      <c r="C2889" t="s">
        <v>123</v>
      </c>
      <c r="D2889" s="1">
        <v>2.2708392143249512</v>
      </c>
      <c r="E2889" s="1">
        <v>1.9536324739456177</v>
      </c>
    </row>
    <row r="2890" spans="1:5" x14ac:dyDescent="0.2">
      <c r="A2890">
        <v>71</v>
      </c>
      <c r="B2890">
        <v>37</v>
      </c>
      <c r="C2890" t="s">
        <v>123</v>
      </c>
      <c r="D2890" s="1">
        <v>2.2866606712341309</v>
      </c>
      <c r="E2890" s="1">
        <v>1.9766334295272827</v>
      </c>
    </row>
    <row r="2891" spans="1:5" x14ac:dyDescent="0.2">
      <c r="A2891">
        <v>71</v>
      </c>
      <c r="B2891">
        <v>38</v>
      </c>
      <c r="C2891" t="s">
        <v>123</v>
      </c>
      <c r="D2891" s="1">
        <v>2.2862815856933594</v>
      </c>
      <c r="E2891" s="1">
        <v>1.9834339618682861</v>
      </c>
    </row>
    <row r="2892" spans="1:5" x14ac:dyDescent="0.2">
      <c r="A2892">
        <v>71</v>
      </c>
      <c r="B2892">
        <v>39</v>
      </c>
      <c r="C2892" t="s">
        <v>123</v>
      </c>
      <c r="D2892" s="1">
        <v>2.2921206951141357</v>
      </c>
      <c r="E2892" s="1">
        <v>1.9964525699615479</v>
      </c>
    </row>
    <row r="2893" spans="1:5" x14ac:dyDescent="0.2">
      <c r="A2893">
        <v>71</v>
      </c>
      <c r="B2893">
        <v>40</v>
      </c>
      <c r="C2893" t="s">
        <v>123</v>
      </c>
      <c r="D2893" s="1">
        <v>2.3039829730987549</v>
      </c>
      <c r="E2893" s="1">
        <v>2.0154943466186523</v>
      </c>
    </row>
    <row r="2894" spans="1:5" x14ac:dyDescent="0.2">
      <c r="A2894">
        <v>72</v>
      </c>
      <c r="B2894">
        <v>1</v>
      </c>
      <c r="C2894" t="s">
        <v>123</v>
      </c>
      <c r="D2894" s="1">
        <v>0.42821672558784485</v>
      </c>
      <c r="E2894" s="1">
        <v>-7.7438980340957642E-2</v>
      </c>
    </row>
    <row r="2895" spans="1:5" x14ac:dyDescent="0.2">
      <c r="A2895">
        <v>72</v>
      </c>
      <c r="B2895">
        <v>2</v>
      </c>
      <c r="C2895" t="s">
        <v>123</v>
      </c>
      <c r="D2895" s="1">
        <v>0.43282401561737061</v>
      </c>
      <c r="E2895" s="1">
        <v>-6.9081895053386688E-2</v>
      </c>
    </row>
    <row r="2896" spans="1:5" x14ac:dyDescent="0.2">
      <c r="A2896">
        <v>72</v>
      </c>
      <c r="B2896">
        <v>3</v>
      </c>
      <c r="C2896" t="s">
        <v>123</v>
      </c>
      <c r="D2896" s="1">
        <v>0.43846771121025085</v>
      </c>
      <c r="E2896" s="1">
        <v>-5.968841165304184E-2</v>
      </c>
    </row>
    <row r="2897" spans="1:5" x14ac:dyDescent="0.2">
      <c r="A2897">
        <v>72</v>
      </c>
      <c r="B2897">
        <v>4</v>
      </c>
      <c r="C2897" t="s">
        <v>123</v>
      </c>
      <c r="D2897" s="1">
        <v>0.44458025693893433</v>
      </c>
      <c r="E2897" s="1">
        <v>-4.9826070666313171E-2</v>
      </c>
    </row>
    <row r="2898" spans="1:5" x14ac:dyDescent="0.2">
      <c r="A2898">
        <v>72</v>
      </c>
      <c r="B2898">
        <v>5</v>
      </c>
      <c r="C2898" t="s">
        <v>123</v>
      </c>
      <c r="D2898" s="1">
        <v>0.46538835763931274</v>
      </c>
      <c r="E2898" s="1">
        <v>-2.5268180295825005E-2</v>
      </c>
    </row>
    <row r="2899" spans="1:5" x14ac:dyDescent="0.2">
      <c r="A2899">
        <v>72</v>
      </c>
      <c r="B2899">
        <v>6</v>
      </c>
      <c r="C2899" t="s">
        <v>123</v>
      </c>
      <c r="D2899" s="1">
        <v>0.51065623760223389</v>
      </c>
      <c r="E2899" s="1">
        <v>2.3749493062496185E-2</v>
      </c>
    </row>
    <row r="2900" spans="1:5" x14ac:dyDescent="0.2">
      <c r="A2900">
        <v>72</v>
      </c>
      <c r="B2900">
        <v>7</v>
      </c>
      <c r="C2900" t="s">
        <v>123</v>
      </c>
      <c r="D2900" s="1">
        <v>0.51998132467269897</v>
      </c>
      <c r="E2900" s="1">
        <v>3.6824371665716171E-2</v>
      </c>
    </row>
    <row r="2901" spans="1:5" x14ac:dyDescent="0.2">
      <c r="A2901">
        <v>72</v>
      </c>
      <c r="B2901">
        <v>8</v>
      </c>
      <c r="C2901" t="s">
        <v>123</v>
      </c>
      <c r="D2901" s="1">
        <v>0.51853597164154053</v>
      </c>
      <c r="E2901" s="1">
        <v>3.9128810167312622E-2</v>
      </c>
    </row>
    <row r="2902" spans="1:5" x14ac:dyDescent="0.2">
      <c r="A2902">
        <v>72</v>
      </c>
      <c r="B2902">
        <v>9</v>
      </c>
      <c r="C2902" t="s">
        <v>123</v>
      </c>
      <c r="D2902" s="1">
        <v>0.5220261812210083</v>
      </c>
      <c r="E2902" s="1">
        <v>4.6368811279535294E-2</v>
      </c>
    </row>
    <row r="2903" spans="1:5" x14ac:dyDescent="0.2">
      <c r="A2903">
        <v>72</v>
      </c>
      <c r="B2903">
        <v>10</v>
      </c>
      <c r="C2903" t="s">
        <v>123</v>
      </c>
      <c r="D2903" s="1">
        <v>0.51454854011535645</v>
      </c>
      <c r="E2903" s="1">
        <v>4.2640965431928635E-2</v>
      </c>
    </row>
    <row r="2904" spans="1:5" x14ac:dyDescent="0.2">
      <c r="A2904">
        <v>72</v>
      </c>
      <c r="B2904">
        <v>11</v>
      </c>
      <c r="C2904" t="s">
        <v>123</v>
      </c>
      <c r="D2904" s="1">
        <v>0.48826128244400024</v>
      </c>
      <c r="E2904" s="1">
        <v>2.0103499293327332E-2</v>
      </c>
    </row>
    <row r="2905" spans="1:5" x14ac:dyDescent="0.2">
      <c r="A2905">
        <v>72</v>
      </c>
      <c r="B2905">
        <v>12</v>
      </c>
      <c r="C2905" t="s">
        <v>123</v>
      </c>
      <c r="D2905" s="1">
        <v>0.47458758950233459</v>
      </c>
      <c r="E2905" s="1">
        <v>1.017959788441658E-2</v>
      </c>
    </row>
    <row r="2906" spans="1:5" x14ac:dyDescent="0.2">
      <c r="A2906">
        <v>72</v>
      </c>
      <c r="B2906">
        <v>13</v>
      </c>
      <c r="C2906" t="s">
        <v>123</v>
      </c>
      <c r="D2906" s="1">
        <v>0.4626934826374054</v>
      </c>
      <c r="E2906" s="1">
        <v>2.0352830179035664E-3</v>
      </c>
    </row>
    <row r="2907" spans="1:5" x14ac:dyDescent="0.2">
      <c r="A2907">
        <v>72</v>
      </c>
      <c r="B2907">
        <v>14</v>
      </c>
      <c r="C2907" t="s">
        <v>123</v>
      </c>
      <c r="D2907" s="1">
        <v>0.44167357683181763</v>
      </c>
      <c r="E2907" s="1">
        <v>-1.5234830789268017E-2</v>
      </c>
    </row>
    <row r="2908" spans="1:5" x14ac:dyDescent="0.2">
      <c r="A2908">
        <v>72</v>
      </c>
      <c r="B2908">
        <v>15</v>
      </c>
      <c r="C2908" t="s">
        <v>123</v>
      </c>
      <c r="D2908" s="1">
        <v>0.43423804640769958</v>
      </c>
      <c r="E2908" s="1">
        <v>-1.8920568749308586E-2</v>
      </c>
    </row>
    <row r="2909" spans="1:5" x14ac:dyDescent="0.2">
      <c r="A2909">
        <v>72</v>
      </c>
      <c r="B2909">
        <v>16</v>
      </c>
      <c r="C2909" t="s">
        <v>123</v>
      </c>
      <c r="D2909" s="1">
        <v>0.4388430118560791</v>
      </c>
      <c r="E2909" s="1">
        <v>-1.0565810836851597E-2</v>
      </c>
    </row>
    <row r="2910" spans="1:5" x14ac:dyDescent="0.2">
      <c r="A2910">
        <v>72</v>
      </c>
      <c r="B2910">
        <v>17</v>
      </c>
      <c r="C2910" t="s">
        <v>123</v>
      </c>
      <c r="D2910" s="1">
        <v>0.43537056446075439</v>
      </c>
      <c r="E2910" s="1">
        <v>-1.0288466699421406E-2</v>
      </c>
    </row>
    <row r="2911" spans="1:5" x14ac:dyDescent="0.2">
      <c r="A2911">
        <v>72</v>
      </c>
      <c r="B2911">
        <v>18</v>
      </c>
      <c r="C2911" t="s">
        <v>123</v>
      </c>
      <c r="D2911" s="1">
        <v>0.42939373850822449</v>
      </c>
      <c r="E2911" s="1">
        <v>-1.251550018787384E-2</v>
      </c>
    </row>
    <row r="2912" spans="1:5" x14ac:dyDescent="0.2">
      <c r="A2912">
        <v>72</v>
      </c>
      <c r="B2912">
        <v>19</v>
      </c>
      <c r="C2912" t="s">
        <v>123</v>
      </c>
      <c r="D2912" s="1">
        <v>0.41943645477294922</v>
      </c>
      <c r="E2912" s="1">
        <v>-1.8722992390394211E-2</v>
      </c>
    </row>
    <row r="2913" spans="1:5" x14ac:dyDescent="0.2">
      <c r="A2913">
        <v>72</v>
      </c>
      <c r="B2913">
        <v>20</v>
      </c>
      <c r="C2913" t="s">
        <v>123</v>
      </c>
      <c r="D2913" s="1">
        <v>0.41688498854637146</v>
      </c>
      <c r="E2913" s="1">
        <v>-1.7524665221571922E-2</v>
      </c>
    </row>
    <row r="2914" spans="1:5" x14ac:dyDescent="0.2">
      <c r="A2914">
        <v>72</v>
      </c>
      <c r="B2914">
        <v>21</v>
      </c>
      <c r="C2914" t="s">
        <v>123</v>
      </c>
      <c r="D2914" s="1">
        <v>0.44016954302787781</v>
      </c>
      <c r="E2914" s="1">
        <v>9.5096807926893234E-3</v>
      </c>
    </row>
    <row r="2915" spans="1:5" x14ac:dyDescent="0.2">
      <c r="A2915">
        <v>72</v>
      </c>
      <c r="B2915">
        <v>22</v>
      </c>
      <c r="C2915" t="s">
        <v>123</v>
      </c>
      <c r="D2915" s="1">
        <v>0.49414488673210144</v>
      </c>
      <c r="E2915" s="1">
        <v>6.7234814167022705E-2</v>
      </c>
    </row>
    <row r="2916" spans="1:5" x14ac:dyDescent="0.2">
      <c r="A2916">
        <v>72</v>
      </c>
      <c r="B2916">
        <v>23</v>
      </c>
      <c r="C2916" t="s">
        <v>123</v>
      </c>
      <c r="D2916" s="1">
        <v>0.57993531227111816</v>
      </c>
      <c r="E2916" s="1">
        <v>0.15677502751350403</v>
      </c>
    </row>
    <row r="2917" spans="1:5" x14ac:dyDescent="0.2">
      <c r="A2917">
        <v>72</v>
      </c>
      <c r="B2917">
        <v>24</v>
      </c>
      <c r="C2917" t="s">
        <v>123</v>
      </c>
      <c r="D2917" s="1">
        <v>0.7237287163734436</v>
      </c>
      <c r="E2917" s="1">
        <v>0.30431821942329407</v>
      </c>
    </row>
    <row r="2918" spans="1:5" x14ac:dyDescent="0.2">
      <c r="A2918">
        <v>72</v>
      </c>
      <c r="B2918">
        <v>25</v>
      </c>
      <c r="C2918" t="s">
        <v>123</v>
      </c>
      <c r="D2918" s="1">
        <v>0.92328721284866333</v>
      </c>
      <c r="E2918" s="1">
        <v>0.50762653350830078</v>
      </c>
    </row>
    <row r="2919" spans="1:5" x14ac:dyDescent="0.2">
      <c r="A2919">
        <v>72</v>
      </c>
      <c r="B2919">
        <v>26</v>
      </c>
      <c r="C2919" t="s">
        <v>123</v>
      </c>
      <c r="D2919" s="1">
        <v>1.1517384052276611</v>
      </c>
      <c r="E2919" s="1">
        <v>0.73982751369476318</v>
      </c>
    </row>
    <row r="2920" spans="1:5" x14ac:dyDescent="0.2">
      <c r="A2920">
        <v>72</v>
      </c>
      <c r="B2920">
        <v>27</v>
      </c>
      <c r="C2920" t="s">
        <v>123</v>
      </c>
      <c r="D2920" s="1">
        <v>1.3897058963775635</v>
      </c>
      <c r="E2920" s="1">
        <v>0.98154479265213013</v>
      </c>
    </row>
    <row r="2921" spans="1:5" x14ac:dyDescent="0.2">
      <c r="A2921">
        <v>72</v>
      </c>
      <c r="B2921">
        <v>28</v>
      </c>
      <c r="C2921" t="s">
        <v>123</v>
      </c>
      <c r="D2921" s="1">
        <v>1.5754714012145996</v>
      </c>
      <c r="E2921" s="1">
        <v>1.1710600852966309</v>
      </c>
    </row>
    <row r="2922" spans="1:5" x14ac:dyDescent="0.2">
      <c r="A2922">
        <v>72</v>
      </c>
      <c r="B2922">
        <v>29</v>
      </c>
      <c r="C2922" t="s">
        <v>123</v>
      </c>
      <c r="D2922" s="1">
        <v>1.7269949913024902</v>
      </c>
      <c r="E2922" s="1">
        <v>1.3263335227966309</v>
      </c>
    </row>
    <row r="2923" spans="1:5" x14ac:dyDescent="0.2">
      <c r="A2923">
        <v>72</v>
      </c>
      <c r="B2923">
        <v>30</v>
      </c>
      <c r="C2923" t="s">
        <v>123</v>
      </c>
      <c r="D2923" s="1">
        <v>1.8461750745773315</v>
      </c>
      <c r="E2923" s="1">
        <v>1.449263334274292</v>
      </c>
    </row>
    <row r="2924" spans="1:5" x14ac:dyDescent="0.2">
      <c r="A2924">
        <v>72</v>
      </c>
      <c r="B2924">
        <v>31</v>
      </c>
      <c r="C2924" t="s">
        <v>123</v>
      </c>
      <c r="D2924" s="1">
        <v>1.942383885383606</v>
      </c>
      <c r="E2924" s="1">
        <v>1.5492219924926758</v>
      </c>
    </row>
    <row r="2925" spans="1:5" x14ac:dyDescent="0.2">
      <c r="A2925">
        <v>72</v>
      </c>
      <c r="B2925">
        <v>32</v>
      </c>
      <c r="C2925" t="s">
        <v>123</v>
      </c>
      <c r="D2925" s="1">
        <v>2.0136508941650391</v>
      </c>
      <c r="E2925" s="1">
        <v>1.6242387294769287</v>
      </c>
    </row>
    <row r="2926" spans="1:5" x14ac:dyDescent="0.2">
      <c r="A2926">
        <v>72</v>
      </c>
      <c r="B2926">
        <v>33</v>
      </c>
      <c r="C2926" t="s">
        <v>123</v>
      </c>
      <c r="D2926" s="1">
        <v>2.0610976219177246</v>
      </c>
      <c r="E2926" s="1">
        <v>1.6754353046417236</v>
      </c>
    </row>
    <row r="2927" spans="1:5" x14ac:dyDescent="0.2">
      <c r="A2927">
        <v>72</v>
      </c>
      <c r="B2927">
        <v>34</v>
      </c>
      <c r="C2927" t="s">
        <v>123</v>
      </c>
      <c r="D2927" s="1">
        <v>2.0941610336303711</v>
      </c>
      <c r="E2927" s="1">
        <v>1.7122484445571899</v>
      </c>
    </row>
    <row r="2928" spans="1:5" x14ac:dyDescent="0.2">
      <c r="A2928">
        <v>72</v>
      </c>
      <c r="B2928">
        <v>35</v>
      </c>
      <c r="C2928" t="s">
        <v>123</v>
      </c>
      <c r="D2928" s="1">
        <v>2.1141889095306396</v>
      </c>
      <c r="E2928" s="1">
        <v>1.7360261678695679</v>
      </c>
    </row>
    <row r="2929" spans="1:5" x14ac:dyDescent="0.2">
      <c r="A2929">
        <v>72</v>
      </c>
      <c r="B2929">
        <v>36</v>
      </c>
      <c r="C2929" t="s">
        <v>123</v>
      </c>
      <c r="D2929" s="1">
        <v>2.1318309307098389</v>
      </c>
      <c r="E2929" s="1">
        <v>1.7574179172515869</v>
      </c>
    </row>
    <row r="2930" spans="1:5" x14ac:dyDescent="0.2">
      <c r="A2930">
        <v>72</v>
      </c>
      <c r="B2930">
        <v>37</v>
      </c>
      <c r="C2930" t="s">
        <v>123</v>
      </c>
      <c r="D2930" s="1">
        <v>2.1427810192108154</v>
      </c>
      <c r="E2930" s="1">
        <v>1.7721178531646729</v>
      </c>
    </row>
    <row r="2931" spans="1:5" x14ac:dyDescent="0.2">
      <c r="A2931">
        <v>72</v>
      </c>
      <c r="B2931">
        <v>38</v>
      </c>
      <c r="C2931" t="s">
        <v>123</v>
      </c>
      <c r="D2931" s="1">
        <v>2.1453356742858887</v>
      </c>
      <c r="E2931" s="1">
        <v>1.7784222364425659</v>
      </c>
    </row>
    <row r="2932" spans="1:5" x14ac:dyDescent="0.2">
      <c r="A2932">
        <v>72</v>
      </c>
      <c r="B2932">
        <v>39</v>
      </c>
      <c r="C2932" t="s">
        <v>123</v>
      </c>
      <c r="D2932" s="1">
        <v>2.1491143703460693</v>
      </c>
      <c r="E2932" s="1">
        <v>1.785950779914856</v>
      </c>
    </row>
    <row r="2933" spans="1:5" x14ac:dyDescent="0.2">
      <c r="A2933">
        <v>72</v>
      </c>
      <c r="B2933">
        <v>40</v>
      </c>
      <c r="C2933" t="s">
        <v>123</v>
      </c>
      <c r="D2933" s="1">
        <v>2.1567761898040771</v>
      </c>
      <c r="E2933" s="1">
        <v>1.7973623275756836</v>
      </c>
    </row>
    <row r="2934" spans="1:5" x14ac:dyDescent="0.2">
      <c r="A2934">
        <v>73</v>
      </c>
      <c r="B2934">
        <v>1</v>
      </c>
      <c r="C2934" t="s">
        <v>89</v>
      </c>
      <c r="D2934" s="1">
        <v>0.55896574258804321</v>
      </c>
      <c r="E2934" s="1">
        <v>-1.7708368599414825E-2</v>
      </c>
    </row>
    <row r="2935" spans="1:5" x14ac:dyDescent="0.2">
      <c r="A2935">
        <v>73</v>
      </c>
      <c r="B2935">
        <v>2</v>
      </c>
      <c r="C2935" t="s">
        <v>89</v>
      </c>
      <c r="D2935" s="1">
        <v>0.56080424785614014</v>
      </c>
      <c r="E2935" s="1">
        <v>-1.8526628613471985E-2</v>
      </c>
    </row>
    <row r="2936" spans="1:5" x14ac:dyDescent="0.2">
      <c r="A2936">
        <v>73</v>
      </c>
      <c r="B2936">
        <v>3</v>
      </c>
      <c r="C2936" t="s">
        <v>89</v>
      </c>
      <c r="D2936" s="1">
        <v>0.57309246063232422</v>
      </c>
      <c r="E2936" s="1">
        <v>-8.8951820507645607E-3</v>
      </c>
    </row>
    <row r="2937" spans="1:5" x14ac:dyDescent="0.2">
      <c r="A2937">
        <v>73</v>
      </c>
      <c r="B2937">
        <v>4</v>
      </c>
      <c r="C2937" t="s">
        <v>89</v>
      </c>
      <c r="D2937" s="1">
        <v>0.58422386646270752</v>
      </c>
      <c r="E2937" s="1">
        <v>-4.2054278310388327E-4</v>
      </c>
    </row>
    <row r="2938" spans="1:5" x14ac:dyDescent="0.2">
      <c r="A2938">
        <v>73</v>
      </c>
      <c r="B2938">
        <v>5</v>
      </c>
      <c r="C2938" t="s">
        <v>89</v>
      </c>
      <c r="D2938" s="1">
        <v>0.59378719329833984</v>
      </c>
      <c r="E2938" s="1">
        <v>6.4860177226364613E-3</v>
      </c>
    </row>
    <row r="2939" spans="1:5" x14ac:dyDescent="0.2">
      <c r="A2939">
        <v>73</v>
      </c>
      <c r="B2939">
        <v>6</v>
      </c>
      <c r="C2939" t="s">
        <v>89</v>
      </c>
      <c r="D2939" s="1">
        <v>0.5965811014175415</v>
      </c>
      <c r="E2939" s="1">
        <v>6.6231596283614635E-3</v>
      </c>
    </row>
    <row r="2940" spans="1:5" x14ac:dyDescent="0.2">
      <c r="A2940">
        <v>73</v>
      </c>
      <c r="B2940">
        <v>7</v>
      </c>
      <c r="C2940" t="s">
        <v>89</v>
      </c>
      <c r="D2940" s="1">
        <v>0.59584289789199829</v>
      </c>
      <c r="E2940" s="1">
        <v>3.2281901221722364E-3</v>
      </c>
    </row>
    <row r="2941" spans="1:5" x14ac:dyDescent="0.2">
      <c r="A2941">
        <v>73</v>
      </c>
      <c r="B2941">
        <v>8</v>
      </c>
      <c r="C2941" t="s">
        <v>89</v>
      </c>
      <c r="D2941" s="1">
        <v>0.5989983081817627</v>
      </c>
      <c r="E2941" s="1">
        <v>3.7268341984599829E-3</v>
      </c>
    </row>
    <row r="2942" spans="1:5" x14ac:dyDescent="0.2">
      <c r="A2942">
        <v>73</v>
      </c>
      <c r="B2942">
        <v>9</v>
      </c>
      <c r="C2942" t="s">
        <v>89</v>
      </c>
      <c r="D2942" s="1">
        <v>0.59086936712265015</v>
      </c>
      <c r="E2942" s="1">
        <v>-7.0588728412985802E-3</v>
      </c>
    </row>
    <row r="2943" spans="1:5" x14ac:dyDescent="0.2">
      <c r="A2943">
        <v>73</v>
      </c>
      <c r="B2943">
        <v>10</v>
      </c>
      <c r="C2943" t="s">
        <v>89</v>
      </c>
      <c r="D2943" s="1">
        <v>0.59123194217681885</v>
      </c>
      <c r="E2943" s="1">
        <v>-9.3530640006065369E-3</v>
      </c>
    </row>
    <row r="2944" spans="1:5" x14ac:dyDescent="0.2">
      <c r="A2944">
        <v>73</v>
      </c>
      <c r="B2944">
        <v>11</v>
      </c>
      <c r="C2944" t="s">
        <v>89</v>
      </c>
      <c r="D2944" s="1">
        <v>0.60644489526748657</v>
      </c>
      <c r="E2944" s="1">
        <v>3.2031228765845299E-3</v>
      </c>
    </row>
    <row r="2945" spans="1:5" x14ac:dyDescent="0.2">
      <c r="A2945">
        <v>73</v>
      </c>
      <c r="B2945">
        <v>12</v>
      </c>
      <c r="C2945" t="s">
        <v>89</v>
      </c>
      <c r="D2945" s="1">
        <v>0.6097724437713623</v>
      </c>
      <c r="E2945" s="1">
        <v>3.8739051669836044E-3</v>
      </c>
    </row>
    <row r="2946" spans="1:5" x14ac:dyDescent="0.2">
      <c r="A2946">
        <v>73</v>
      </c>
      <c r="B2946">
        <v>13</v>
      </c>
      <c r="C2946" t="s">
        <v>89</v>
      </c>
      <c r="D2946" s="1">
        <v>0.60963940620422363</v>
      </c>
      <c r="E2946" s="1">
        <v>1.0841013863682747E-3</v>
      </c>
    </row>
    <row r="2947" spans="1:5" x14ac:dyDescent="0.2">
      <c r="A2947">
        <v>73</v>
      </c>
      <c r="B2947">
        <v>14</v>
      </c>
      <c r="C2947" t="s">
        <v>89</v>
      </c>
      <c r="D2947" s="1">
        <v>0.60871440172195435</v>
      </c>
      <c r="E2947" s="1">
        <v>-2.4976693093776703E-3</v>
      </c>
    </row>
    <row r="2948" spans="1:5" x14ac:dyDescent="0.2">
      <c r="A2948">
        <v>73</v>
      </c>
      <c r="B2948">
        <v>15</v>
      </c>
      <c r="C2948" t="s">
        <v>89</v>
      </c>
      <c r="D2948" s="1">
        <v>0.61877930164337158</v>
      </c>
      <c r="E2948" s="1">
        <v>4.9104643985629082E-3</v>
      </c>
    </row>
    <row r="2949" spans="1:5" x14ac:dyDescent="0.2">
      <c r="A2949">
        <v>73</v>
      </c>
      <c r="B2949">
        <v>16</v>
      </c>
      <c r="C2949" t="s">
        <v>89</v>
      </c>
      <c r="D2949" s="1">
        <v>0.63741976022720337</v>
      </c>
      <c r="E2949" s="1">
        <v>2.0894156768918037E-2</v>
      </c>
    </row>
    <row r="2950" spans="1:5" x14ac:dyDescent="0.2">
      <c r="A2950">
        <v>73</v>
      </c>
      <c r="B2950">
        <v>17</v>
      </c>
      <c r="C2950" t="s">
        <v>89</v>
      </c>
      <c r="D2950" s="1">
        <v>0.66030299663543701</v>
      </c>
      <c r="E2950" s="1">
        <v>4.1120626032352448E-2</v>
      </c>
    </row>
    <row r="2951" spans="1:5" x14ac:dyDescent="0.2">
      <c r="A2951">
        <v>73</v>
      </c>
      <c r="B2951">
        <v>18</v>
      </c>
      <c r="C2951" t="s">
        <v>89</v>
      </c>
      <c r="D2951" s="1">
        <v>0.67322134971618652</v>
      </c>
      <c r="E2951" s="1">
        <v>5.1382213830947876E-2</v>
      </c>
    </row>
    <row r="2952" spans="1:5" x14ac:dyDescent="0.2">
      <c r="A2952">
        <v>73</v>
      </c>
      <c r="B2952">
        <v>19</v>
      </c>
      <c r="C2952" t="s">
        <v>89</v>
      </c>
      <c r="D2952" s="1">
        <v>0.71754813194274902</v>
      </c>
      <c r="E2952" s="1">
        <v>9.3052230775356293E-2</v>
      </c>
    </row>
    <row r="2953" spans="1:5" x14ac:dyDescent="0.2">
      <c r="A2953">
        <v>73</v>
      </c>
      <c r="B2953">
        <v>20</v>
      </c>
      <c r="C2953" t="s">
        <v>89</v>
      </c>
      <c r="D2953" s="1">
        <v>0.79715090990066528</v>
      </c>
      <c r="E2953" s="1">
        <v>0.16999824345111847</v>
      </c>
    </row>
    <row r="2954" spans="1:5" x14ac:dyDescent="0.2">
      <c r="A2954">
        <v>73</v>
      </c>
      <c r="B2954">
        <v>21</v>
      </c>
      <c r="C2954" t="s">
        <v>89</v>
      </c>
      <c r="D2954" s="1">
        <v>0.92278856039047241</v>
      </c>
      <c r="E2954" s="1">
        <v>0.29297912120819092</v>
      </c>
    </row>
    <row r="2955" spans="1:5" x14ac:dyDescent="0.2">
      <c r="A2955">
        <v>73</v>
      </c>
      <c r="B2955">
        <v>22</v>
      </c>
      <c r="C2955" t="s">
        <v>89</v>
      </c>
      <c r="D2955" s="1">
        <v>1.1109150648117065</v>
      </c>
      <c r="E2955" s="1">
        <v>0.47844886779785156</v>
      </c>
    </row>
    <row r="2956" spans="1:5" x14ac:dyDescent="0.2">
      <c r="A2956">
        <v>73</v>
      </c>
      <c r="B2956">
        <v>23</v>
      </c>
      <c r="C2956" t="s">
        <v>89</v>
      </c>
      <c r="D2956" s="1">
        <v>1.2980622053146362</v>
      </c>
      <c r="E2956" s="1">
        <v>0.66293925046920776</v>
      </c>
    </row>
    <row r="2957" spans="1:5" x14ac:dyDescent="0.2">
      <c r="A2957">
        <v>73</v>
      </c>
      <c r="B2957">
        <v>24</v>
      </c>
      <c r="C2957" t="s">
        <v>89</v>
      </c>
      <c r="D2957" s="1">
        <v>1.4701180458068848</v>
      </c>
      <c r="E2957" s="1">
        <v>0.83233833312988281</v>
      </c>
    </row>
    <row r="2958" spans="1:5" x14ac:dyDescent="0.2">
      <c r="A2958">
        <v>73</v>
      </c>
      <c r="B2958">
        <v>25</v>
      </c>
      <c r="C2958" t="s">
        <v>89</v>
      </c>
      <c r="D2958" s="1">
        <v>1.6083370447158813</v>
      </c>
      <c r="E2958" s="1">
        <v>0.96790057420730591</v>
      </c>
    </row>
    <row r="2959" spans="1:5" x14ac:dyDescent="0.2">
      <c r="A2959">
        <v>73</v>
      </c>
      <c r="B2959">
        <v>26</v>
      </c>
      <c r="C2959" t="s">
        <v>89</v>
      </c>
      <c r="D2959" s="1">
        <v>1.6962716579437256</v>
      </c>
      <c r="E2959" s="1">
        <v>1.0531784296035767</v>
      </c>
    </row>
    <row r="2960" spans="1:5" x14ac:dyDescent="0.2">
      <c r="A2960">
        <v>73</v>
      </c>
      <c r="B2960">
        <v>27</v>
      </c>
      <c r="C2960" t="s">
        <v>89</v>
      </c>
      <c r="D2960" s="1">
        <v>1.7576322555541992</v>
      </c>
      <c r="E2960" s="1">
        <v>1.111882209777832</v>
      </c>
    </row>
    <row r="2961" spans="1:5" x14ac:dyDescent="0.2">
      <c r="A2961">
        <v>73</v>
      </c>
      <c r="B2961">
        <v>28</v>
      </c>
      <c r="C2961" t="s">
        <v>89</v>
      </c>
      <c r="D2961" s="1">
        <v>1.8007965087890625</v>
      </c>
      <c r="E2961" s="1">
        <v>1.1523897647857666</v>
      </c>
    </row>
    <row r="2962" spans="1:5" x14ac:dyDescent="0.2">
      <c r="A2962">
        <v>73</v>
      </c>
      <c r="B2962">
        <v>29</v>
      </c>
      <c r="C2962" t="s">
        <v>89</v>
      </c>
      <c r="D2962" s="1">
        <v>1.8273593187332153</v>
      </c>
      <c r="E2962" s="1">
        <v>1.1762957572937012</v>
      </c>
    </row>
    <row r="2963" spans="1:5" x14ac:dyDescent="0.2">
      <c r="A2963">
        <v>73</v>
      </c>
      <c r="B2963">
        <v>30</v>
      </c>
      <c r="C2963" t="s">
        <v>89</v>
      </c>
      <c r="D2963" s="1">
        <v>1.8476945161819458</v>
      </c>
      <c r="E2963" s="1">
        <v>1.1939741373062134</v>
      </c>
    </row>
    <row r="2964" spans="1:5" x14ac:dyDescent="0.2">
      <c r="A2964">
        <v>73</v>
      </c>
      <c r="B2964">
        <v>31</v>
      </c>
      <c r="C2964" t="s">
        <v>89</v>
      </c>
      <c r="D2964" s="1">
        <v>1.860363245010376</v>
      </c>
      <c r="E2964" s="1">
        <v>1.2039861679077148</v>
      </c>
    </row>
    <row r="2965" spans="1:5" x14ac:dyDescent="0.2">
      <c r="A2965">
        <v>73</v>
      </c>
      <c r="B2965">
        <v>32</v>
      </c>
      <c r="C2965" t="s">
        <v>89</v>
      </c>
      <c r="D2965" s="1">
        <v>1.8681232929229736</v>
      </c>
      <c r="E2965" s="1">
        <v>1.2090893983840942</v>
      </c>
    </row>
    <row r="2966" spans="1:5" x14ac:dyDescent="0.2">
      <c r="A2966">
        <v>73</v>
      </c>
      <c r="B2966">
        <v>33</v>
      </c>
      <c r="C2966" t="s">
        <v>89</v>
      </c>
      <c r="D2966" s="1">
        <v>1.8687570095062256</v>
      </c>
      <c r="E2966" s="1">
        <v>1.2070664167404175</v>
      </c>
    </row>
    <row r="2967" spans="1:5" x14ac:dyDescent="0.2">
      <c r="A2967">
        <v>73</v>
      </c>
      <c r="B2967">
        <v>34</v>
      </c>
      <c r="C2967" t="s">
        <v>89</v>
      </c>
      <c r="D2967" s="1">
        <v>1.8756227493286133</v>
      </c>
      <c r="E2967" s="1">
        <v>1.2112753391265869</v>
      </c>
    </row>
    <row r="2968" spans="1:5" x14ac:dyDescent="0.2">
      <c r="A2968">
        <v>73</v>
      </c>
      <c r="B2968">
        <v>35</v>
      </c>
      <c r="C2968" t="s">
        <v>89</v>
      </c>
      <c r="D2968" s="1">
        <v>1.8798782825469971</v>
      </c>
      <c r="E2968" s="1">
        <v>1.212874174118042</v>
      </c>
    </row>
    <row r="2969" spans="1:5" x14ac:dyDescent="0.2">
      <c r="A2969">
        <v>73</v>
      </c>
      <c r="B2969">
        <v>36</v>
      </c>
      <c r="C2969" t="s">
        <v>89</v>
      </c>
      <c r="D2969" s="1">
        <v>1.8801679611206055</v>
      </c>
      <c r="E2969" s="1">
        <v>1.2105070352554321</v>
      </c>
    </row>
    <row r="2970" spans="1:5" x14ac:dyDescent="0.2">
      <c r="A2970">
        <v>73</v>
      </c>
      <c r="B2970">
        <v>37</v>
      </c>
      <c r="C2970" t="s">
        <v>89</v>
      </c>
      <c r="D2970" s="1">
        <v>1.8828048706054688</v>
      </c>
      <c r="E2970" s="1">
        <v>1.2104871273040771</v>
      </c>
    </row>
    <row r="2971" spans="1:5" x14ac:dyDescent="0.2">
      <c r="A2971">
        <v>73</v>
      </c>
      <c r="B2971">
        <v>38</v>
      </c>
      <c r="C2971" t="s">
        <v>89</v>
      </c>
      <c r="D2971" s="1">
        <v>1.8923420906066895</v>
      </c>
      <c r="E2971" s="1">
        <v>1.2173676490783691</v>
      </c>
    </row>
    <row r="2972" spans="1:5" x14ac:dyDescent="0.2">
      <c r="A2972">
        <v>73</v>
      </c>
      <c r="B2972">
        <v>39</v>
      </c>
      <c r="C2972" t="s">
        <v>89</v>
      </c>
      <c r="D2972" s="1">
        <v>1.8872181177139282</v>
      </c>
      <c r="E2972" s="1">
        <v>1.2095868587493896</v>
      </c>
    </row>
    <row r="2973" spans="1:5" x14ac:dyDescent="0.2">
      <c r="A2973">
        <v>73</v>
      </c>
      <c r="B2973">
        <v>40</v>
      </c>
      <c r="C2973" t="s">
        <v>89</v>
      </c>
      <c r="D2973" s="1">
        <v>1.8849767446517944</v>
      </c>
      <c r="E2973" s="1">
        <v>1.2046887874603271</v>
      </c>
    </row>
    <row r="2974" spans="1:5" x14ac:dyDescent="0.2">
      <c r="A2974">
        <v>74</v>
      </c>
      <c r="B2974">
        <v>1</v>
      </c>
      <c r="C2974" t="s">
        <v>89</v>
      </c>
      <c r="D2974" s="1">
        <v>0.54066526889801025</v>
      </c>
      <c r="E2974" s="1">
        <v>-2.867492102086544E-2</v>
      </c>
    </row>
    <row r="2975" spans="1:5" x14ac:dyDescent="0.2">
      <c r="A2975">
        <v>74</v>
      </c>
      <c r="B2975">
        <v>2</v>
      </c>
      <c r="C2975" t="s">
        <v>89</v>
      </c>
      <c r="D2975" s="1">
        <v>0.54378151893615723</v>
      </c>
      <c r="E2975" s="1">
        <v>-2.2470341995358467E-2</v>
      </c>
    </row>
    <row r="2976" spans="1:5" x14ac:dyDescent="0.2">
      <c r="A2976">
        <v>74</v>
      </c>
      <c r="B2976">
        <v>3</v>
      </c>
      <c r="C2976" t="s">
        <v>89</v>
      </c>
      <c r="D2976" s="1">
        <v>0.55486619472503662</v>
      </c>
      <c r="E2976" s="1">
        <v>-8.2973362877964973E-3</v>
      </c>
    </row>
    <row r="2977" spans="1:5" x14ac:dyDescent="0.2">
      <c r="A2977">
        <v>74</v>
      </c>
      <c r="B2977">
        <v>4</v>
      </c>
      <c r="C2977" t="s">
        <v>89</v>
      </c>
      <c r="D2977" s="1">
        <v>0.55624383687973022</v>
      </c>
      <c r="E2977" s="1">
        <v>-3.8313644472509623E-3</v>
      </c>
    </row>
    <row r="2978" spans="1:5" x14ac:dyDescent="0.2">
      <c r="A2978">
        <v>74</v>
      </c>
      <c r="B2978">
        <v>5</v>
      </c>
      <c r="C2978" t="s">
        <v>89</v>
      </c>
      <c r="D2978" s="1">
        <v>0.55560964345932007</v>
      </c>
      <c r="E2978" s="1">
        <v>-1.3772286474704742E-3</v>
      </c>
    </row>
    <row r="2979" spans="1:5" x14ac:dyDescent="0.2">
      <c r="A2979">
        <v>74</v>
      </c>
      <c r="B2979">
        <v>6</v>
      </c>
      <c r="C2979" t="s">
        <v>89</v>
      </c>
      <c r="D2979" s="1">
        <v>0.55263972282409668</v>
      </c>
      <c r="E2979" s="1">
        <v>-1.258819829672575E-3</v>
      </c>
    </row>
    <row r="2980" spans="1:5" x14ac:dyDescent="0.2">
      <c r="A2980">
        <v>74</v>
      </c>
      <c r="B2980">
        <v>7</v>
      </c>
      <c r="C2980" t="s">
        <v>89</v>
      </c>
      <c r="D2980" s="1">
        <v>0.55287480354309082</v>
      </c>
      <c r="E2980" s="1">
        <v>2.0645903423428535E-3</v>
      </c>
    </row>
    <row r="2981" spans="1:5" x14ac:dyDescent="0.2">
      <c r="A2981">
        <v>74</v>
      </c>
      <c r="B2981">
        <v>8</v>
      </c>
      <c r="C2981" t="s">
        <v>89</v>
      </c>
      <c r="D2981" s="1">
        <v>0.55675292015075684</v>
      </c>
      <c r="E2981" s="1">
        <v>9.0310359373688698E-3</v>
      </c>
    </row>
    <row r="2982" spans="1:5" x14ac:dyDescent="0.2">
      <c r="A2982">
        <v>74</v>
      </c>
      <c r="B2982">
        <v>9</v>
      </c>
      <c r="C2982" t="s">
        <v>89</v>
      </c>
      <c r="D2982" s="1">
        <v>0.54990583658218384</v>
      </c>
      <c r="E2982" s="1">
        <v>5.272282287478447E-3</v>
      </c>
    </row>
    <row r="2983" spans="1:5" x14ac:dyDescent="0.2">
      <c r="A2983">
        <v>74</v>
      </c>
      <c r="B2983">
        <v>10</v>
      </c>
      <c r="C2983" t="s">
        <v>89</v>
      </c>
      <c r="D2983" s="1">
        <v>0.54611337184906006</v>
      </c>
      <c r="E2983" s="1">
        <v>4.5681465417146683E-3</v>
      </c>
    </row>
    <row r="2984" spans="1:5" x14ac:dyDescent="0.2">
      <c r="A2984">
        <v>74</v>
      </c>
      <c r="B2984">
        <v>11</v>
      </c>
      <c r="C2984" t="s">
        <v>89</v>
      </c>
      <c r="D2984" s="1">
        <v>0.54477387666702271</v>
      </c>
      <c r="E2984" s="1">
        <v>6.3169808126986027E-3</v>
      </c>
    </row>
    <row r="2985" spans="1:5" x14ac:dyDescent="0.2">
      <c r="A2985">
        <v>74</v>
      </c>
      <c r="B2985">
        <v>12</v>
      </c>
      <c r="C2985" t="s">
        <v>89</v>
      </c>
      <c r="D2985" s="1">
        <v>0.54005414247512817</v>
      </c>
      <c r="E2985" s="1">
        <v>4.6855760738253593E-3</v>
      </c>
    </row>
    <row r="2986" spans="1:5" x14ac:dyDescent="0.2">
      <c r="A2986">
        <v>74</v>
      </c>
      <c r="B2986">
        <v>13</v>
      </c>
      <c r="C2986" t="s">
        <v>89</v>
      </c>
      <c r="D2986" s="1">
        <v>0.52866584062576294</v>
      </c>
      <c r="E2986" s="1">
        <v>-3.6143963225185871E-3</v>
      </c>
    </row>
    <row r="2987" spans="1:5" x14ac:dyDescent="0.2">
      <c r="A2987">
        <v>74</v>
      </c>
      <c r="B2987">
        <v>14</v>
      </c>
      <c r="C2987" t="s">
        <v>89</v>
      </c>
      <c r="D2987" s="1">
        <v>0.52422440052032471</v>
      </c>
      <c r="E2987" s="1">
        <v>-4.9675069749355316E-3</v>
      </c>
    </row>
    <row r="2988" spans="1:5" x14ac:dyDescent="0.2">
      <c r="A2988">
        <v>74</v>
      </c>
      <c r="B2988">
        <v>15</v>
      </c>
      <c r="C2988" t="s">
        <v>89</v>
      </c>
      <c r="D2988" s="1">
        <v>0.52298957109451294</v>
      </c>
      <c r="E2988" s="1">
        <v>-3.1140071805566549E-3</v>
      </c>
    </row>
    <row r="2989" spans="1:5" x14ac:dyDescent="0.2">
      <c r="A2989">
        <v>74</v>
      </c>
      <c r="B2989">
        <v>16</v>
      </c>
      <c r="C2989" t="s">
        <v>89</v>
      </c>
      <c r="D2989" s="1">
        <v>0.51753729581832886</v>
      </c>
      <c r="E2989" s="1">
        <v>-5.4779527708888054E-3</v>
      </c>
    </row>
    <row r="2990" spans="1:5" x14ac:dyDescent="0.2">
      <c r="A2990">
        <v>74</v>
      </c>
      <c r="B2990">
        <v>17</v>
      </c>
      <c r="C2990" t="s">
        <v>89</v>
      </c>
      <c r="D2990" s="1">
        <v>0.52096986770629883</v>
      </c>
      <c r="E2990" s="1">
        <v>1.0429483372718096E-3</v>
      </c>
    </row>
    <row r="2991" spans="1:5" x14ac:dyDescent="0.2">
      <c r="A2991">
        <v>74</v>
      </c>
      <c r="B2991">
        <v>18</v>
      </c>
      <c r="C2991" t="s">
        <v>89</v>
      </c>
      <c r="D2991" s="1">
        <v>0.54987245798110962</v>
      </c>
      <c r="E2991" s="1">
        <v>3.3033866435289383E-2</v>
      </c>
    </row>
    <row r="2992" spans="1:5" x14ac:dyDescent="0.2">
      <c r="A2992">
        <v>74</v>
      </c>
      <c r="B2992">
        <v>19</v>
      </c>
      <c r="C2992" t="s">
        <v>89</v>
      </c>
      <c r="D2992" s="1">
        <v>0.59438556432723999</v>
      </c>
      <c r="E2992" s="1">
        <v>8.0635301768779755E-2</v>
      </c>
    </row>
    <row r="2993" spans="1:5" x14ac:dyDescent="0.2">
      <c r="A2993">
        <v>74</v>
      </c>
      <c r="B2993">
        <v>20</v>
      </c>
      <c r="C2993" t="s">
        <v>89</v>
      </c>
      <c r="D2993" s="1">
        <v>0.67542952299118042</v>
      </c>
      <c r="E2993" s="1">
        <v>0.16476759314537048</v>
      </c>
    </row>
    <row r="2994" spans="1:5" x14ac:dyDescent="0.2">
      <c r="A2994">
        <v>74</v>
      </c>
      <c r="B2994">
        <v>21</v>
      </c>
      <c r="C2994" t="s">
        <v>89</v>
      </c>
      <c r="D2994" s="1">
        <v>0.79142475128173828</v>
      </c>
      <c r="E2994" s="1">
        <v>0.28385114669799805</v>
      </c>
    </row>
    <row r="2995" spans="1:5" x14ac:dyDescent="0.2">
      <c r="A2995">
        <v>74</v>
      </c>
      <c r="B2995">
        <v>22</v>
      </c>
      <c r="C2995" t="s">
        <v>89</v>
      </c>
      <c r="D2995" s="1">
        <v>0.94874447584152222</v>
      </c>
      <c r="E2995" s="1">
        <v>0.44425919651985168</v>
      </c>
    </row>
    <row r="2996" spans="1:5" x14ac:dyDescent="0.2">
      <c r="A2996">
        <v>74</v>
      </c>
      <c r="B2996">
        <v>23</v>
      </c>
      <c r="C2996" t="s">
        <v>89</v>
      </c>
      <c r="D2996" s="1">
        <v>1.1265082359313965</v>
      </c>
      <c r="E2996" s="1">
        <v>0.62511128187179565</v>
      </c>
    </row>
    <row r="2997" spans="1:5" x14ac:dyDescent="0.2">
      <c r="A2997">
        <v>74</v>
      </c>
      <c r="B2997">
        <v>24</v>
      </c>
      <c r="C2997" t="s">
        <v>89</v>
      </c>
      <c r="D2997" s="1">
        <v>1.3080596923828125</v>
      </c>
      <c r="E2997" s="1">
        <v>0.80975109338760376</v>
      </c>
    </row>
    <row r="2998" spans="1:5" x14ac:dyDescent="0.2">
      <c r="A2998">
        <v>74</v>
      </c>
      <c r="B2998">
        <v>25</v>
      </c>
      <c r="C2998" t="s">
        <v>89</v>
      </c>
      <c r="D2998" s="1">
        <v>1.4477634429931641</v>
      </c>
      <c r="E2998" s="1">
        <v>0.95254313945770264</v>
      </c>
    </row>
    <row r="2999" spans="1:5" x14ac:dyDescent="0.2">
      <c r="A2999">
        <v>74</v>
      </c>
      <c r="B2999">
        <v>26</v>
      </c>
      <c r="C2999" t="s">
        <v>89</v>
      </c>
      <c r="D2999" s="1">
        <v>1.5280123949050903</v>
      </c>
      <c r="E2999" s="1">
        <v>1.035880446434021</v>
      </c>
    </row>
    <row r="3000" spans="1:5" x14ac:dyDescent="0.2">
      <c r="A3000">
        <v>74</v>
      </c>
      <c r="B3000">
        <v>27</v>
      </c>
      <c r="C3000" t="s">
        <v>89</v>
      </c>
      <c r="D3000" s="1">
        <v>1.5914660692214966</v>
      </c>
      <c r="E3000" s="1">
        <v>1.1024224758148193</v>
      </c>
    </row>
    <row r="3001" spans="1:5" x14ac:dyDescent="0.2">
      <c r="A3001">
        <v>74</v>
      </c>
      <c r="B3001">
        <v>28</v>
      </c>
      <c r="C3001" t="s">
        <v>89</v>
      </c>
      <c r="D3001" s="1">
        <v>1.6353023052215576</v>
      </c>
      <c r="E3001" s="1">
        <v>1.1493470668792725</v>
      </c>
    </row>
    <row r="3002" spans="1:5" x14ac:dyDescent="0.2">
      <c r="A3002">
        <v>74</v>
      </c>
      <c r="B3002">
        <v>29</v>
      </c>
      <c r="C3002" t="s">
        <v>89</v>
      </c>
      <c r="D3002" s="1">
        <v>1.6483471393585205</v>
      </c>
      <c r="E3002" s="1">
        <v>1.1654801368713379</v>
      </c>
    </row>
    <row r="3003" spans="1:5" x14ac:dyDescent="0.2">
      <c r="A3003">
        <v>74</v>
      </c>
      <c r="B3003">
        <v>30</v>
      </c>
      <c r="C3003" t="s">
        <v>89</v>
      </c>
      <c r="D3003" s="1">
        <v>1.6607745885848999</v>
      </c>
      <c r="E3003" s="1">
        <v>1.1809959411621094</v>
      </c>
    </row>
    <row r="3004" spans="1:5" x14ac:dyDescent="0.2">
      <c r="A3004">
        <v>74</v>
      </c>
      <c r="B3004">
        <v>31</v>
      </c>
      <c r="C3004" t="s">
        <v>89</v>
      </c>
      <c r="D3004" s="1">
        <v>1.6723587512969971</v>
      </c>
      <c r="E3004" s="1">
        <v>1.1956684589385986</v>
      </c>
    </row>
    <row r="3005" spans="1:5" x14ac:dyDescent="0.2">
      <c r="A3005">
        <v>74</v>
      </c>
      <c r="B3005">
        <v>32</v>
      </c>
      <c r="C3005" t="s">
        <v>89</v>
      </c>
      <c r="D3005" s="1">
        <v>1.7064249515533447</v>
      </c>
      <c r="E3005" s="1">
        <v>1.2328230142593384</v>
      </c>
    </row>
    <row r="3006" spans="1:5" x14ac:dyDescent="0.2">
      <c r="A3006">
        <v>74</v>
      </c>
      <c r="B3006">
        <v>33</v>
      </c>
      <c r="C3006" t="s">
        <v>89</v>
      </c>
      <c r="D3006" s="1">
        <v>1.7202752828598022</v>
      </c>
      <c r="E3006" s="1">
        <v>1.2497615814208984</v>
      </c>
    </row>
    <row r="3007" spans="1:5" x14ac:dyDescent="0.2">
      <c r="A3007">
        <v>74</v>
      </c>
      <c r="B3007">
        <v>34</v>
      </c>
      <c r="C3007" t="s">
        <v>89</v>
      </c>
      <c r="D3007" s="1">
        <v>1.722736120223999</v>
      </c>
      <c r="E3007" s="1">
        <v>1.2553107738494873</v>
      </c>
    </row>
    <row r="3008" spans="1:5" x14ac:dyDescent="0.2">
      <c r="A3008">
        <v>74</v>
      </c>
      <c r="B3008">
        <v>35</v>
      </c>
      <c r="C3008" t="s">
        <v>89</v>
      </c>
      <c r="D3008" s="1">
        <v>1.7254033088684082</v>
      </c>
      <c r="E3008" s="1">
        <v>1.2610663175582886</v>
      </c>
    </row>
    <row r="3009" spans="1:5" x14ac:dyDescent="0.2">
      <c r="A3009">
        <v>74</v>
      </c>
      <c r="B3009">
        <v>36</v>
      </c>
      <c r="C3009" t="s">
        <v>89</v>
      </c>
      <c r="D3009" s="1">
        <v>1.7299035787582397</v>
      </c>
      <c r="E3009" s="1">
        <v>1.2686549425125122</v>
      </c>
    </row>
    <row r="3010" spans="1:5" x14ac:dyDescent="0.2">
      <c r="A3010">
        <v>74</v>
      </c>
      <c r="B3010">
        <v>37</v>
      </c>
      <c r="C3010" t="s">
        <v>89</v>
      </c>
      <c r="D3010" s="1">
        <v>1.7237914800643921</v>
      </c>
      <c r="E3010" s="1">
        <v>1.2656311988830566</v>
      </c>
    </row>
    <row r="3011" spans="1:5" x14ac:dyDescent="0.2">
      <c r="A3011">
        <v>74</v>
      </c>
      <c r="B3011">
        <v>38</v>
      </c>
      <c r="C3011" t="s">
        <v>89</v>
      </c>
      <c r="D3011" s="1">
        <v>1.7259747982025146</v>
      </c>
      <c r="E3011" s="1">
        <v>1.2709027528762817</v>
      </c>
    </row>
    <row r="3012" spans="1:5" x14ac:dyDescent="0.2">
      <c r="A3012">
        <v>74</v>
      </c>
      <c r="B3012">
        <v>39</v>
      </c>
      <c r="C3012" t="s">
        <v>89</v>
      </c>
      <c r="D3012" s="1">
        <v>1.7205191850662231</v>
      </c>
      <c r="E3012" s="1">
        <v>1.2685354948043823</v>
      </c>
    </row>
    <row r="3013" spans="1:5" x14ac:dyDescent="0.2">
      <c r="A3013">
        <v>74</v>
      </c>
      <c r="B3013">
        <v>40</v>
      </c>
      <c r="C3013" t="s">
        <v>89</v>
      </c>
      <c r="D3013" s="1">
        <v>1.7192115783691406</v>
      </c>
      <c r="E3013" s="1">
        <v>1.2703162431716919</v>
      </c>
    </row>
    <row r="3014" spans="1:5" x14ac:dyDescent="0.2">
      <c r="A3014">
        <v>75</v>
      </c>
      <c r="B3014">
        <v>1</v>
      </c>
      <c r="C3014" t="s">
        <v>89</v>
      </c>
      <c r="D3014" s="1">
        <v>0.47523632645606995</v>
      </c>
      <c r="E3014" s="1">
        <v>-2.4436311796307564E-2</v>
      </c>
    </row>
    <row r="3015" spans="1:5" x14ac:dyDescent="0.2">
      <c r="A3015">
        <v>75</v>
      </c>
      <c r="B3015">
        <v>2</v>
      </c>
      <c r="C3015" t="s">
        <v>89</v>
      </c>
      <c r="D3015" s="1">
        <v>0.48060345649719238</v>
      </c>
      <c r="E3015" s="1">
        <v>-1.9251355901360512E-2</v>
      </c>
    </row>
    <row r="3016" spans="1:5" x14ac:dyDescent="0.2">
      <c r="A3016">
        <v>75</v>
      </c>
      <c r="B3016">
        <v>3</v>
      </c>
      <c r="C3016" t="s">
        <v>89</v>
      </c>
      <c r="D3016" s="1">
        <v>0.49397560954093933</v>
      </c>
      <c r="E3016" s="1">
        <v>-6.0613770037889481E-3</v>
      </c>
    </row>
    <row r="3017" spans="1:5" x14ac:dyDescent="0.2">
      <c r="A3017">
        <v>75</v>
      </c>
      <c r="B3017">
        <v>4</v>
      </c>
      <c r="C3017" t="s">
        <v>89</v>
      </c>
      <c r="D3017" s="1">
        <v>0.49784612655639648</v>
      </c>
      <c r="E3017" s="1">
        <v>-2.373033668845892E-3</v>
      </c>
    </row>
    <row r="3018" spans="1:5" x14ac:dyDescent="0.2">
      <c r="A3018">
        <v>75</v>
      </c>
      <c r="B3018">
        <v>5</v>
      </c>
      <c r="C3018" t="s">
        <v>89</v>
      </c>
      <c r="D3018" s="1">
        <v>0.49725213646888733</v>
      </c>
      <c r="E3018" s="1">
        <v>-3.1491974368691444E-3</v>
      </c>
    </row>
    <row r="3019" spans="1:5" x14ac:dyDescent="0.2">
      <c r="A3019">
        <v>75</v>
      </c>
      <c r="B3019">
        <v>6</v>
      </c>
      <c r="C3019" t="s">
        <v>89</v>
      </c>
      <c r="D3019" s="1">
        <v>0.50041466951370239</v>
      </c>
      <c r="E3019" s="1">
        <v>-1.6883827629499137E-4</v>
      </c>
    </row>
    <row r="3020" spans="1:5" x14ac:dyDescent="0.2">
      <c r="A3020">
        <v>75</v>
      </c>
      <c r="B3020">
        <v>7</v>
      </c>
      <c r="C3020" t="s">
        <v>89</v>
      </c>
      <c r="D3020" s="1">
        <v>0.50075042247772217</v>
      </c>
      <c r="E3020" s="1">
        <v>-1.5259116480592638E-5</v>
      </c>
    </row>
    <row r="3021" spans="1:5" x14ac:dyDescent="0.2">
      <c r="A3021">
        <v>75</v>
      </c>
      <c r="B3021">
        <v>8</v>
      </c>
      <c r="C3021" t="s">
        <v>89</v>
      </c>
      <c r="D3021" s="1">
        <v>0.50237858295440674</v>
      </c>
      <c r="E3021" s="1">
        <v>1.4307275414466858E-3</v>
      </c>
    </row>
    <row r="3022" spans="1:5" x14ac:dyDescent="0.2">
      <c r="A3022">
        <v>75</v>
      </c>
      <c r="B3022">
        <v>9</v>
      </c>
      <c r="C3022" t="s">
        <v>89</v>
      </c>
      <c r="D3022" s="1">
        <v>0.50829696655273438</v>
      </c>
      <c r="E3022" s="1">
        <v>7.1669374592602253E-3</v>
      </c>
    </row>
    <row r="3023" spans="1:5" x14ac:dyDescent="0.2">
      <c r="A3023">
        <v>75</v>
      </c>
      <c r="B3023">
        <v>10</v>
      </c>
      <c r="C3023" t="s">
        <v>89</v>
      </c>
      <c r="D3023" s="1">
        <v>0.50955194234848022</v>
      </c>
      <c r="E3023" s="1">
        <v>8.2397395744919777E-3</v>
      </c>
    </row>
    <row r="3024" spans="1:5" x14ac:dyDescent="0.2">
      <c r="A3024">
        <v>75</v>
      </c>
      <c r="B3024">
        <v>11</v>
      </c>
      <c r="C3024" t="s">
        <v>89</v>
      </c>
      <c r="D3024" s="1">
        <v>0.50631034374237061</v>
      </c>
      <c r="E3024" s="1">
        <v>4.815966822206974E-3</v>
      </c>
    </row>
    <row r="3025" spans="1:5" x14ac:dyDescent="0.2">
      <c r="A3025">
        <v>75</v>
      </c>
      <c r="B3025">
        <v>12</v>
      </c>
      <c r="C3025" t="s">
        <v>89</v>
      </c>
      <c r="D3025" s="1">
        <v>0.50398492813110352</v>
      </c>
      <c r="E3025" s="1">
        <v>2.308377530425787E-3</v>
      </c>
    </row>
    <row r="3026" spans="1:5" x14ac:dyDescent="0.2">
      <c r="A3026">
        <v>75</v>
      </c>
      <c r="B3026">
        <v>13</v>
      </c>
      <c r="C3026" t="s">
        <v>89</v>
      </c>
      <c r="D3026" s="1">
        <v>0.50330716371536255</v>
      </c>
      <c r="E3026" s="1">
        <v>1.4484393177554011E-3</v>
      </c>
    </row>
    <row r="3027" spans="1:5" x14ac:dyDescent="0.2">
      <c r="A3027">
        <v>75</v>
      </c>
      <c r="B3027">
        <v>14</v>
      </c>
      <c r="C3027" t="s">
        <v>89</v>
      </c>
      <c r="D3027" s="1">
        <v>0.5021471381187439</v>
      </c>
      <c r="E3027" s="1">
        <v>1.0623990965541452E-4</v>
      </c>
    </row>
    <row r="3028" spans="1:5" x14ac:dyDescent="0.2">
      <c r="A3028">
        <v>75</v>
      </c>
      <c r="B3028">
        <v>15</v>
      </c>
      <c r="C3028" t="s">
        <v>89</v>
      </c>
      <c r="D3028" s="1">
        <v>0.49704030156135559</v>
      </c>
      <c r="E3028" s="1">
        <v>-5.1827705465257168E-3</v>
      </c>
    </row>
    <row r="3029" spans="1:5" x14ac:dyDescent="0.2">
      <c r="A3029">
        <v>75</v>
      </c>
      <c r="B3029">
        <v>16</v>
      </c>
      <c r="C3029" t="s">
        <v>89</v>
      </c>
      <c r="D3029" s="1">
        <v>0.49383929371833801</v>
      </c>
      <c r="E3029" s="1">
        <v>-8.5659520700573921E-3</v>
      </c>
    </row>
    <row r="3030" spans="1:5" x14ac:dyDescent="0.2">
      <c r="A3030">
        <v>75</v>
      </c>
      <c r="B3030">
        <v>17</v>
      </c>
      <c r="C3030" t="s">
        <v>89</v>
      </c>
      <c r="D3030" s="1">
        <v>0.49778115749359131</v>
      </c>
      <c r="E3030" s="1">
        <v>-4.8062619753181934E-3</v>
      </c>
    </row>
    <row r="3031" spans="1:5" x14ac:dyDescent="0.2">
      <c r="A3031">
        <v>75</v>
      </c>
      <c r="B3031">
        <v>18</v>
      </c>
      <c r="C3031" t="s">
        <v>89</v>
      </c>
      <c r="D3031" s="1">
        <v>0.51828515529632568</v>
      </c>
      <c r="E3031" s="1">
        <v>1.5515562146902084E-2</v>
      </c>
    </row>
    <row r="3032" spans="1:5" x14ac:dyDescent="0.2">
      <c r="A3032">
        <v>75</v>
      </c>
      <c r="B3032">
        <v>19</v>
      </c>
      <c r="C3032" t="s">
        <v>89</v>
      </c>
      <c r="D3032" s="1">
        <v>0.55493605136871338</v>
      </c>
      <c r="E3032" s="1">
        <v>5.1984284073114395E-2</v>
      </c>
    </row>
    <row r="3033" spans="1:5" x14ac:dyDescent="0.2">
      <c r="A3033">
        <v>75</v>
      </c>
      <c r="B3033">
        <v>20</v>
      </c>
      <c r="C3033" t="s">
        <v>89</v>
      </c>
      <c r="D3033" s="1">
        <v>0.6182558536529541</v>
      </c>
      <c r="E3033" s="1">
        <v>0.11512191593647003</v>
      </c>
    </row>
    <row r="3034" spans="1:5" x14ac:dyDescent="0.2">
      <c r="A3034">
        <v>75</v>
      </c>
      <c r="B3034">
        <v>21</v>
      </c>
      <c r="C3034" t="s">
        <v>89</v>
      </c>
      <c r="D3034" s="1">
        <v>0.70928919315338135</v>
      </c>
      <c r="E3034" s="1">
        <v>0.2059730738401413</v>
      </c>
    </row>
    <row r="3035" spans="1:5" x14ac:dyDescent="0.2">
      <c r="A3035">
        <v>75</v>
      </c>
      <c r="B3035">
        <v>22</v>
      </c>
      <c r="C3035" t="s">
        <v>89</v>
      </c>
      <c r="D3035" s="1">
        <v>0.84569853544235229</v>
      </c>
      <c r="E3035" s="1">
        <v>0.34220024943351746</v>
      </c>
    </row>
    <row r="3036" spans="1:5" x14ac:dyDescent="0.2">
      <c r="A3036">
        <v>75</v>
      </c>
      <c r="B3036">
        <v>23</v>
      </c>
      <c r="C3036" t="s">
        <v>89</v>
      </c>
      <c r="D3036" s="1">
        <v>0.99754536151885986</v>
      </c>
      <c r="E3036" s="1">
        <v>0.49386489391326904</v>
      </c>
    </row>
    <row r="3037" spans="1:5" x14ac:dyDescent="0.2">
      <c r="A3037">
        <v>75</v>
      </c>
      <c r="B3037">
        <v>24</v>
      </c>
      <c r="C3037" t="s">
        <v>89</v>
      </c>
      <c r="D3037" s="1">
        <v>1.1269961595535278</v>
      </c>
      <c r="E3037" s="1">
        <v>0.62313354015350342</v>
      </c>
    </row>
    <row r="3038" spans="1:5" x14ac:dyDescent="0.2">
      <c r="A3038">
        <v>75</v>
      </c>
      <c r="B3038">
        <v>25</v>
      </c>
      <c r="C3038" t="s">
        <v>89</v>
      </c>
      <c r="D3038" s="1">
        <v>1.2375062704086304</v>
      </c>
      <c r="E3038" s="1">
        <v>0.73346143960952759</v>
      </c>
    </row>
    <row r="3039" spans="1:5" x14ac:dyDescent="0.2">
      <c r="A3039">
        <v>75</v>
      </c>
      <c r="B3039">
        <v>26</v>
      </c>
      <c r="C3039" t="s">
        <v>89</v>
      </c>
      <c r="D3039" s="1">
        <v>1.313850998878479</v>
      </c>
      <c r="E3039" s="1">
        <v>0.80962401628494263</v>
      </c>
    </row>
    <row r="3040" spans="1:5" x14ac:dyDescent="0.2">
      <c r="A3040">
        <v>75</v>
      </c>
      <c r="B3040">
        <v>27</v>
      </c>
      <c r="C3040" t="s">
        <v>89</v>
      </c>
      <c r="D3040" s="1">
        <v>1.3709360361099243</v>
      </c>
      <c r="E3040" s="1">
        <v>0.86652690172195435</v>
      </c>
    </row>
    <row r="3041" spans="1:5" x14ac:dyDescent="0.2">
      <c r="A3041">
        <v>75</v>
      </c>
      <c r="B3041">
        <v>28</v>
      </c>
      <c r="C3041" t="s">
        <v>89</v>
      </c>
      <c r="D3041" s="1">
        <v>1.4131001234054565</v>
      </c>
      <c r="E3041" s="1">
        <v>0.9085087776184082</v>
      </c>
    </row>
    <row r="3042" spans="1:5" x14ac:dyDescent="0.2">
      <c r="A3042">
        <v>75</v>
      </c>
      <c r="B3042">
        <v>29</v>
      </c>
      <c r="C3042" t="s">
        <v>89</v>
      </c>
      <c r="D3042" s="1">
        <v>1.4367033243179321</v>
      </c>
      <c r="E3042" s="1">
        <v>0.9319298267364502</v>
      </c>
    </row>
    <row r="3043" spans="1:5" x14ac:dyDescent="0.2">
      <c r="A3043">
        <v>75</v>
      </c>
      <c r="B3043">
        <v>30</v>
      </c>
      <c r="C3043" t="s">
        <v>89</v>
      </c>
      <c r="D3043" s="1">
        <v>1.4533400535583496</v>
      </c>
      <c r="E3043" s="1">
        <v>0.94838440418243408</v>
      </c>
    </row>
    <row r="3044" spans="1:5" x14ac:dyDescent="0.2">
      <c r="A3044">
        <v>75</v>
      </c>
      <c r="B3044">
        <v>31</v>
      </c>
      <c r="C3044" t="s">
        <v>89</v>
      </c>
      <c r="D3044" s="1">
        <v>1.4679276943206787</v>
      </c>
      <c r="E3044" s="1">
        <v>0.96278983354568481</v>
      </c>
    </row>
    <row r="3045" spans="1:5" x14ac:dyDescent="0.2">
      <c r="A3045">
        <v>75</v>
      </c>
      <c r="B3045">
        <v>32</v>
      </c>
      <c r="C3045" t="s">
        <v>89</v>
      </c>
      <c r="D3045" s="1">
        <v>1.4781211614608765</v>
      </c>
      <c r="E3045" s="1">
        <v>0.97280114889144897</v>
      </c>
    </row>
    <row r="3046" spans="1:5" x14ac:dyDescent="0.2">
      <c r="A3046">
        <v>75</v>
      </c>
      <c r="B3046">
        <v>33</v>
      </c>
      <c r="C3046" t="s">
        <v>89</v>
      </c>
      <c r="D3046" s="1">
        <v>1.4837868213653564</v>
      </c>
      <c r="E3046" s="1">
        <v>0.97828459739685059</v>
      </c>
    </row>
    <row r="3047" spans="1:5" x14ac:dyDescent="0.2">
      <c r="A3047">
        <v>75</v>
      </c>
      <c r="B3047">
        <v>34</v>
      </c>
      <c r="C3047" t="s">
        <v>89</v>
      </c>
      <c r="D3047" s="1">
        <v>1.4851019382476807</v>
      </c>
      <c r="E3047" s="1">
        <v>0.97941756248474121</v>
      </c>
    </row>
    <row r="3048" spans="1:5" x14ac:dyDescent="0.2">
      <c r="A3048">
        <v>75</v>
      </c>
      <c r="B3048">
        <v>35</v>
      </c>
      <c r="C3048" t="s">
        <v>89</v>
      </c>
      <c r="D3048" s="1">
        <v>1.4873194694519043</v>
      </c>
      <c r="E3048" s="1">
        <v>0.98145294189453125</v>
      </c>
    </row>
    <row r="3049" spans="1:5" x14ac:dyDescent="0.2">
      <c r="A3049">
        <v>75</v>
      </c>
      <c r="B3049">
        <v>36</v>
      </c>
      <c r="C3049" t="s">
        <v>89</v>
      </c>
      <c r="D3049" s="1">
        <v>1.4894458055496216</v>
      </c>
      <c r="E3049" s="1">
        <v>0.98339706659317017</v>
      </c>
    </row>
    <row r="3050" spans="1:5" x14ac:dyDescent="0.2">
      <c r="A3050">
        <v>75</v>
      </c>
      <c r="B3050">
        <v>37</v>
      </c>
      <c r="C3050" t="s">
        <v>89</v>
      </c>
      <c r="D3050" s="1">
        <v>1.4900774955749512</v>
      </c>
      <c r="E3050" s="1">
        <v>0.98384660482406616</v>
      </c>
    </row>
    <row r="3051" spans="1:5" x14ac:dyDescent="0.2">
      <c r="A3051">
        <v>75</v>
      </c>
      <c r="B3051">
        <v>38</v>
      </c>
      <c r="C3051" t="s">
        <v>89</v>
      </c>
      <c r="D3051" s="1">
        <v>1.4955344200134277</v>
      </c>
      <c r="E3051" s="1">
        <v>0.98912137746810913</v>
      </c>
    </row>
    <row r="3052" spans="1:5" x14ac:dyDescent="0.2">
      <c r="A3052">
        <v>75</v>
      </c>
      <c r="B3052">
        <v>39</v>
      </c>
      <c r="C3052" t="s">
        <v>89</v>
      </c>
      <c r="D3052" s="1">
        <v>1.4911433458328247</v>
      </c>
      <c r="E3052" s="1">
        <v>0.98454809188842773</v>
      </c>
    </row>
    <row r="3053" spans="1:5" x14ac:dyDescent="0.2">
      <c r="A3053">
        <v>75</v>
      </c>
      <c r="B3053">
        <v>40</v>
      </c>
      <c r="C3053" t="s">
        <v>89</v>
      </c>
      <c r="D3053" s="1">
        <v>1.4931231737136841</v>
      </c>
      <c r="E3053" s="1">
        <v>0.98634576797485352</v>
      </c>
    </row>
    <row r="3054" spans="1:5" x14ac:dyDescent="0.2">
      <c r="A3054">
        <v>76</v>
      </c>
      <c r="B3054">
        <v>1</v>
      </c>
      <c r="C3054" t="s">
        <v>88</v>
      </c>
      <c r="D3054" t="s">
        <v>88</v>
      </c>
      <c r="E3054" t="s">
        <v>88</v>
      </c>
    </row>
    <row r="3055" spans="1:5" x14ac:dyDescent="0.2">
      <c r="A3055">
        <v>76</v>
      </c>
      <c r="B3055">
        <v>2</v>
      </c>
      <c r="C3055" t="s">
        <v>88</v>
      </c>
      <c r="D3055" t="s">
        <v>88</v>
      </c>
      <c r="E3055" t="s">
        <v>88</v>
      </c>
    </row>
    <row r="3056" spans="1:5" x14ac:dyDescent="0.2">
      <c r="A3056">
        <v>76</v>
      </c>
      <c r="B3056">
        <v>3</v>
      </c>
      <c r="C3056" t="s">
        <v>88</v>
      </c>
      <c r="D3056" t="s">
        <v>88</v>
      </c>
      <c r="E3056" t="s">
        <v>88</v>
      </c>
    </row>
    <row r="3057" spans="1:5" x14ac:dyDescent="0.2">
      <c r="A3057">
        <v>76</v>
      </c>
      <c r="B3057">
        <v>4</v>
      </c>
      <c r="C3057" t="s">
        <v>88</v>
      </c>
      <c r="D3057" t="s">
        <v>88</v>
      </c>
      <c r="E3057" t="s">
        <v>88</v>
      </c>
    </row>
    <row r="3058" spans="1:5" x14ac:dyDescent="0.2">
      <c r="A3058">
        <v>76</v>
      </c>
      <c r="B3058">
        <v>5</v>
      </c>
      <c r="C3058" t="s">
        <v>88</v>
      </c>
      <c r="D3058" t="s">
        <v>88</v>
      </c>
      <c r="E3058" t="s">
        <v>88</v>
      </c>
    </row>
    <row r="3059" spans="1:5" x14ac:dyDescent="0.2">
      <c r="A3059">
        <v>76</v>
      </c>
      <c r="B3059">
        <v>6</v>
      </c>
      <c r="C3059" t="s">
        <v>88</v>
      </c>
      <c r="D3059" t="s">
        <v>88</v>
      </c>
      <c r="E3059" t="s">
        <v>88</v>
      </c>
    </row>
    <row r="3060" spans="1:5" x14ac:dyDescent="0.2">
      <c r="A3060">
        <v>76</v>
      </c>
      <c r="B3060">
        <v>7</v>
      </c>
      <c r="C3060" t="s">
        <v>88</v>
      </c>
      <c r="D3060" t="s">
        <v>88</v>
      </c>
      <c r="E3060" t="s">
        <v>88</v>
      </c>
    </row>
    <row r="3061" spans="1:5" x14ac:dyDescent="0.2">
      <c r="A3061">
        <v>76</v>
      </c>
      <c r="B3061">
        <v>8</v>
      </c>
      <c r="C3061" t="s">
        <v>88</v>
      </c>
      <c r="D3061" t="s">
        <v>88</v>
      </c>
      <c r="E3061" t="s">
        <v>88</v>
      </c>
    </row>
    <row r="3062" spans="1:5" x14ac:dyDescent="0.2">
      <c r="A3062">
        <v>76</v>
      </c>
      <c r="B3062">
        <v>9</v>
      </c>
      <c r="C3062" t="s">
        <v>88</v>
      </c>
      <c r="D3062" t="s">
        <v>88</v>
      </c>
      <c r="E3062" t="s">
        <v>88</v>
      </c>
    </row>
    <row r="3063" spans="1:5" x14ac:dyDescent="0.2">
      <c r="A3063">
        <v>76</v>
      </c>
      <c r="B3063">
        <v>10</v>
      </c>
      <c r="C3063" t="s">
        <v>88</v>
      </c>
      <c r="D3063" t="s">
        <v>88</v>
      </c>
      <c r="E3063" t="s">
        <v>88</v>
      </c>
    </row>
    <row r="3064" spans="1:5" x14ac:dyDescent="0.2">
      <c r="A3064">
        <v>76</v>
      </c>
      <c r="B3064">
        <v>11</v>
      </c>
      <c r="C3064" t="s">
        <v>88</v>
      </c>
      <c r="D3064" t="s">
        <v>88</v>
      </c>
      <c r="E3064" t="s">
        <v>88</v>
      </c>
    </row>
    <row r="3065" spans="1:5" x14ac:dyDescent="0.2">
      <c r="A3065">
        <v>76</v>
      </c>
      <c r="B3065">
        <v>12</v>
      </c>
      <c r="C3065" t="s">
        <v>88</v>
      </c>
      <c r="D3065" t="s">
        <v>88</v>
      </c>
      <c r="E3065" t="s">
        <v>88</v>
      </c>
    </row>
    <row r="3066" spans="1:5" x14ac:dyDescent="0.2">
      <c r="A3066">
        <v>76</v>
      </c>
      <c r="B3066">
        <v>13</v>
      </c>
      <c r="C3066" t="s">
        <v>88</v>
      </c>
      <c r="D3066" t="s">
        <v>88</v>
      </c>
      <c r="E3066" t="s">
        <v>88</v>
      </c>
    </row>
    <row r="3067" spans="1:5" x14ac:dyDescent="0.2">
      <c r="A3067">
        <v>76</v>
      </c>
      <c r="B3067">
        <v>14</v>
      </c>
      <c r="C3067" t="s">
        <v>88</v>
      </c>
      <c r="D3067" t="s">
        <v>88</v>
      </c>
      <c r="E3067" t="s">
        <v>88</v>
      </c>
    </row>
    <row r="3068" spans="1:5" x14ac:dyDescent="0.2">
      <c r="A3068">
        <v>76</v>
      </c>
      <c r="B3068">
        <v>15</v>
      </c>
      <c r="C3068" t="s">
        <v>88</v>
      </c>
      <c r="D3068" t="s">
        <v>88</v>
      </c>
      <c r="E3068" t="s">
        <v>88</v>
      </c>
    </row>
    <row r="3069" spans="1:5" x14ac:dyDescent="0.2">
      <c r="A3069">
        <v>76</v>
      </c>
      <c r="B3069">
        <v>16</v>
      </c>
      <c r="C3069" t="s">
        <v>88</v>
      </c>
      <c r="D3069" t="s">
        <v>88</v>
      </c>
      <c r="E3069" t="s">
        <v>88</v>
      </c>
    </row>
    <row r="3070" spans="1:5" x14ac:dyDescent="0.2">
      <c r="A3070">
        <v>76</v>
      </c>
      <c r="B3070">
        <v>17</v>
      </c>
      <c r="C3070" t="s">
        <v>88</v>
      </c>
      <c r="D3070" t="s">
        <v>88</v>
      </c>
      <c r="E3070" t="s">
        <v>88</v>
      </c>
    </row>
    <row r="3071" spans="1:5" x14ac:dyDescent="0.2">
      <c r="A3071">
        <v>76</v>
      </c>
      <c r="B3071">
        <v>18</v>
      </c>
      <c r="C3071" t="s">
        <v>88</v>
      </c>
      <c r="D3071" t="s">
        <v>88</v>
      </c>
      <c r="E3071" t="s">
        <v>88</v>
      </c>
    </row>
    <row r="3072" spans="1:5" x14ac:dyDescent="0.2">
      <c r="A3072">
        <v>76</v>
      </c>
      <c r="B3072">
        <v>19</v>
      </c>
      <c r="C3072" t="s">
        <v>88</v>
      </c>
      <c r="D3072" t="s">
        <v>88</v>
      </c>
      <c r="E3072" t="s">
        <v>88</v>
      </c>
    </row>
    <row r="3073" spans="1:5" x14ac:dyDescent="0.2">
      <c r="A3073">
        <v>76</v>
      </c>
      <c r="B3073">
        <v>20</v>
      </c>
      <c r="C3073" t="s">
        <v>88</v>
      </c>
      <c r="D3073" t="s">
        <v>88</v>
      </c>
      <c r="E3073" t="s">
        <v>88</v>
      </c>
    </row>
    <row r="3074" spans="1:5" x14ac:dyDescent="0.2">
      <c r="A3074">
        <v>76</v>
      </c>
      <c r="B3074">
        <v>21</v>
      </c>
      <c r="C3074" t="s">
        <v>88</v>
      </c>
      <c r="D3074" t="s">
        <v>88</v>
      </c>
      <c r="E3074" t="s">
        <v>88</v>
      </c>
    </row>
    <row r="3075" spans="1:5" x14ac:dyDescent="0.2">
      <c r="A3075">
        <v>76</v>
      </c>
      <c r="B3075">
        <v>22</v>
      </c>
      <c r="C3075" t="s">
        <v>88</v>
      </c>
      <c r="D3075" t="s">
        <v>88</v>
      </c>
      <c r="E3075" t="s">
        <v>88</v>
      </c>
    </row>
    <row r="3076" spans="1:5" x14ac:dyDescent="0.2">
      <c r="A3076">
        <v>76</v>
      </c>
      <c r="B3076">
        <v>23</v>
      </c>
      <c r="C3076" t="s">
        <v>88</v>
      </c>
      <c r="D3076" t="s">
        <v>88</v>
      </c>
      <c r="E3076" t="s">
        <v>88</v>
      </c>
    </row>
    <row r="3077" spans="1:5" x14ac:dyDescent="0.2">
      <c r="A3077">
        <v>76</v>
      </c>
      <c r="B3077">
        <v>24</v>
      </c>
      <c r="C3077" t="s">
        <v>88</v>
      </c>
      <c r="D3077" t="s">
        <v>88</v>
      </c>
      <c r="E3077" t="s">
        <v>88</v>
      </c>
    </row>
    <row r="3078" spans="1:5" x14ac:dyDescent="0.2">
      <c r="A3078">
        <v>76</v>
      </c>
      <c r="B3078">
        <v>25</v>
      </c>
      <c r="C3078" t="s">
        <v>88</v>
      </c>
      <c r="D3078" t="s">
        <v>88</v>
      </c>
      <c r="E3078" t="s">
        <v>88</v>
      </c>
    </row>
    <row r="3079" spans="1:5" x14ac:dyDescent="0.2">
      <c r="A3079">
        <v>76</v>
      </c>
      <c r="B3079">
        <v>26</v>
      </c>
      <c r="C3079" t="s">
        <v>88</v>
      </c>
      <c r="D3079" t="s">
        <v>88</v>
      </c>
      <c r="E3079" t="s">
        <v>88</v>
      </c>
    </row>
    <row r="3080" spans="1:5" x14ac:dyDescent="0.2">
      <c r="A3080">
        <v>76</v>
      </c>
      <c r="B3080">
        <v>27</v>
      </c>
      <c r="C3080" t="s">
        <v>88</v>
      </c>
      <c r="D3080" t="s">
        <v>88</v>
      </c>
      <c r="E3080" t="s">
        <v>88</v>
      </c>
    </row>
    <row r="3081" spans="1:5" x14ac:dyDescent="0.2">
      <c r="A3081">
        <v>76</v>
      </c>
      <c r="B3081">
        <v>28</v>
      </c>
      <c r="C3081" t="s">
        <v>88</v>
      </c>
      <c r="D3081" t="s">
        <v>88</v>
      </c>
      <c r="E3081" t="s">
        <v>88</v>
      </c>
    </row>
    <row r="3082" spans="1:5" x14ac:dyDescent="0.2">
      <c r="A3082">
        <v>76</v>
      </c>
      <c r="B3082">
        <v>29</v>
      </c>
      <c r="C3082" t="s">
        <v>88</v>
      </c>
      <c r="D3082" t="s">
        <v>88</v>
      </c>
      <c r="E3082" t="s">
        <v>88</v>
      </c>
    </row>
    <row r="3083" spans="1:5" x14ac:dyDescent="0.2">
      <c r="A3083">
        <v>76</v>
      </c>
      <c r="B3083">
        <v>30</v>
      </c>
      <c r="C3083" t="s">
        <v>88</v>
      </c>
      <c r="D3083" t="s">
        <v>88</v>
      </c>
      <c r="E3083" t="s">
        <v>88</v>
      </c>
    </row>
    <row r="3084" spans="1:5" x14ac:dyDescent="0.2">
      <c r="A3084">
        <v>76</v>
      </c>
      <c r="B3084">
        <v>31</v>
      </c>
      <c r="C3084" t="s">
        <v>88</v>
      </c>
      <c r="D3084" t="s">
        <v>88</v>
      </c>
      <c r="E3084" t="s">
        <v>88</v>
      </c>
    </row>
    <row r="3085" spans="1:5" x14ac:dyDescent="0.2">
      <c r="A3085">
        <v>76</v>
      </c>
      <c r="B3085">
        <v>32</v>
      </c>
      <c r="C3085" t="s">
        <v>88</v>
      </c>
      <c r="D3085" t="s">
        <v>88</v>
      </c>
      <c r="E3085" t="s">
        <v>88</v>
      </c>
    </row>
    <row r="3086" spans="1:5" x14ac:dyDescent="0.2">
      <c r="A3086">
        <v>76</v>
      </c>
      <c r="B3086">
        <v>33</v>
      </c>
      <c r="C3086" t="s">
        <v>88</v>
      </c>
      <c r="D3086" t="s">
        <v>88</v>
      </c>
      <c r="E3086" t="s">
        <v>88</v>
      </c>
    </row>
    <row r="3087" spans="1:5" x14ac:dyDescent="0.2">
      <c r="A3087">
        <v>76</v>
      </c>
      <c r="B3087">
        <v>34</v>
      </c>
      <c r="C3087" t="s">
        <v>88</v>
      </c>
      <c r="D3087" t="s">
        <v>88</v>
      </c>
      <c r="E3087" t="s">
        <v>88</v>
      </c>
    </row>
    <row r="3088" spans="1:5" x14ac:dyDescent="0.2">
      <c r="A3088">
        <v>76</v>
      </c>
      <c r="B3088">
        <v>35</v>
      </c>
      <c r="C3088" t="s">
        <v>88</v>
      </c>
      <c r="D3088" t="s">
        <v>88</v>
      </c>
      <c r="E3088" t="s">
        <v>88</v>
      </c>
    </row>
    <row r="3089" spans="1:5" x14ac:dyDescent="0.2">
      <c r="A3089">
        <v>76</v>
      </c>
      <c r="B3089">
        <v>36</v>
      </c>
      <c r="C3089" t="s">
        <v>88</v>
      </c>
      <c r="D3089" t="s">
        <v>88</v>
      </c>
      <c r="E3089" t="s">
        <v>88</v>
      </c>
    </row>
    <row r="3090" spans="1:5" x14ac:dyDescent="0.2">
      <c r="A3090">
        <v>76</v>
      </c>
      <c r="B3090">
        <v>37</v>
      </c>
      <c r="C3090" t="s">
        <v>88</v>
      </c>
      <c r="D3090" t="s">
        <v>88</v>
      </c>
      <c r="E3090" t="s">
        <v>88</v>
      </c>
    </row>
    <row r="3091" spans="1:5" x14ac:dyDescent="0.2">
      <c r="A3091">
        <v>76</v>
      </c>
      <c r="B3091">
        <v>38</v>
      </c>
      <c r="C3091" t="s">
        <v>88</v>
      </c>
      <c r="D3091" t="s">
        <v>88</v>
      </c>
      <c r="E3091" t="s">
        <v>88</v>
      </c>
    </row>
    <row r="3092" spans="1:5" x14ac:dyDescent="0.2">
      <c r="A3092">
        <v>76</v>
      </c>
      <c r="B3092">
        <v>39</v>
      </c>
      <c r="C3092" t="s">
        <v>88</v>
      </c>
      <c r="D3092" t="s">
        <v>88</v>
      </c>
      <c r="E3092" t="s">
        <v>88</v>
      </c>
    </row>
    <row r="3093" spans="1:5" x14ac:dyDescent="0.2">
      <c r="A3093">
        <v>76</v>
      </c>
      <c r="B3093">
        <v>40</v>
      </c>
      <c r="C3093" t="s">
        <v>88</v>
      </c>
      <c r="D3093" t="s">
        <v>88</v>
      </c>
      <c r="E3093" t="s">
        <v>88</v>
      </c>
    </row>
    <row r="3094" spans="1:5" x14ac:dyDescent="0.2">
      <c r="A3094">
        <v>77</v>
      </c>
      <c r="B3094">
        <v>1</v>
      </c>
      <c r="C3094" t="s">
        <v>97</v>
      </c>
      <c r="D3094" s="1">
        <v>0.63971710205078125</v>
      </c>
      <c r="E3094" s="1">
        <v>2.0247972570359707E-3</v>
      </c>
    </row>
    <row r="3095" spans="1:5" x14ac:dyDescent="0.2">
      <c r="A3095">
        <v>77</v>
      </c>
      <c r="B3095">
        <v>2</v>
      </c>
      <c r="C3095" t="s">
        <v>97</v>
      </c>
      <c r="D3095" s="1">
        <v>0.64219903945922852</v>
      </c>
      <c r="E3095" s="1">
        <v>2.7679502964019775E-3</v>
      </c>
    </row>
    <row r="3096" spans="1:5" x14ac:dyDescent="0.2">
      <c r="A3096">
        <v>77</v>
      </c>
      <c r="B3096">
        <v>3</v>
      </c>
      <c r="C3096" t="s">
        <v>97</v>
      </c>
      <c r="D3096" s="1">
        <v>0.64092928171157837</v>
      </c>
      <c r="E3096" s="1">
        <v>-2.4059184943325818E-4</v>
      </c>
    </row>
    <row r="3097" spans="1:5" x14ac:dyDescent="0.2">
      <c r="A3097">
        <v>77</v>
      </c>
      <c r="B3097">
        <v>4</v>
      </c>
      <c r="C3097" t="s">
        <v>97</v>
      </c>
      <c r="D3097" s="1">
        <v>0.63886886835098267</v>
      </c>
      <c r="E3097" s="1">
        <v>-4.0397895500063896E-3</v>
      </c>
    </row>
    <row r="3098" spans="1:5" x14ac:dyDescent="0.2">
      <c r="A3098">
        <v>77</v>
      </c>
      <c r="B3098">
        <v>5</v>
      </c>
      <c r="C3098" t="s">
        <v>97</v>
      </c>
      <c r="D3098" s="1">
        <v>0.64295142889022827</v>
      </c>
      <c r="E3098" s="1">
        <v>-1.6960134962573647E-3</v>
      </c>
    </row>
    <row r="3099" spans="1:5" x14ac:dyDescent="0.2">
      <c r="A3099">
        <v>77</v>
      </c>
      <c r="B3099">
        <v>6</v>
      </c>
      <c r="C3099" t="s">
        <v>97</v>
      </c>
      <c r="D3099" s="1">
        <v>0.65352934598922729</v>
      </c>
      <c r="E3099" s="1">
        <v>7.1431193500757217E-3</v>
      </c>
    </row>
    <row r="3100" spans="1:5" x14ac:dyDescent="0.2">
      <c r="A3100">
        <v>77</v>
      </c>
      <c r="B3100">
        <v>7</v>
      </c>
      <c r="C3100" t="s">
        <v>97</v>
      </c>
      <c r="D3100" s="1">
        <v>0.65123087167739868</v>
      </c>
      <c r="E3100" s="1">
        <v>3.105860436335206E-3</v>
      </c>
    </row>
    <row r="3101" spans="1:5" x14ac:dyDescent="0.2">
      <c r="A3101">
        <v>77</v>
      </c>
      <c r="B3101">
        <v>8</v>
      </c>
      <c r="C3101" t="s">
        <v>97</v>
      </c>
      <c r="D3101" s="1">
        <v>0.64343005418777466</v>
      </c>
      <c r="E3101" s="1">
        <v>-6.4337411895394325E-3</v>
      </c>
    </row>
    <row r="3102" spans="1:5" x14ac:dyDescent="0.2">
      <c r="A3102">
        <v>77</v>
      </c>
      <c r="B3102">
        <v>9</v>
      </c>
      <c r="C3102" t="s">
        <v>97</v>
      </c>
      <c r="D3102" s="1">
        <v>0.64433908462524414</v>
      </c>
      <c r="E3102" s="1">
        <v>-7.2634955868124962E-3</v>
      </c>
    </row>
    <row r="3103" spans="1:5" x14ac:dyDescent="0.2">
      <c r="A3103">
        <v>77</v>
      </c>
      <c r="B3103">
        <v>10</v>
      </c>
      <c r="C3103" t="s">
        <v>97</v>
      </c>
      <c r="D3103" s="1">
        <v>0.65807044506072998</v>
      </c>
      <c r="E3103" s="1">
        <v>4.7290804795920849E-3</v>
      </c>
    </row>
    <row r="3104" spans="1:5" x14ac:dyDescent="0.2">
      <c r="A3104">
        <v>77</v>
      </c>
      <c r="B3104">
        <v>11</v>
      </c>
      <c r="C3104" t="s">
        <v>97</v>
      </c>
      <c r="D3104" s="1">
        <v>0.66705143451690674</v>
      </c>
      <c r="E3104" s="1">
        <v>1.1971285566687584E-2</v>
      </c>
    </row>
    <row r="3105" spans="1:5" x14ac:dyDescent="0.2">
      <c r="A3105">
        <v>77</v>
      </c>
      <c r="B3105">
        <v>12</v>
      </c>
      <c r="C3105" t="s">
        <v>97</v>
      </c>
      <c r="D3105" s="1">
        <v>0.6574782133102417</v>
      </c>
      <c r="E3105" s="1">
        <v>6.5928010735660791E-4</v>
      </c>
    </row>
    <row r="3106" spans="1:5" x14ac:dyDescent="0.2">
      <c r="A3106">
        <v>77</v>
      </c>
      <c r="B3106">
        <v>13</v>
      </c>
      <c r="C3106" t="s">
        <v>97</v>
      </c>
      <c r="D3106" s="1">
        <v>0.6541130542755127</v>
      </c>
      <c r="E3106" s="1">
        <v>-4.4446634128689766E-3</v>
      </c>
    </row>
    <row r="3107" spans="1:5" x14ac:dyDescent="0.2">
      <c r="A3107">
        <v>77</v>
      </c>
      <c r="B3107">
        <v>14</v>
      </c>
      <c r="C3107" t="s">
        <v>97</v>
      </c>
      <c r="D3107" s="1">
        <v>0.65944457054138184</v>
      </c>
      <c r="E3107" s="1">
        <v>-8.5193145787343383E-4</v>
      </c>
    </row>
    <row r="3108" spans="1:5" x14ac:dyDescent="0.2">
      <c r="A3108">
        <v>77</v>
      </c>
      <c r="B3108">
        <v>15</v>
      </c>
      <c r="C3108" t="s">
        <v>97</v>
      </c>
      <c r="D3108" s="1">
        <v>0.65939688682556152</v>
      </c>
      <c r="E3108" s="1">
        <v>-2.638399600982666E-3</v>
      </c>
    </row>
    <row r="3109" spans="1:5" x14ac:dyDescent="0.2">
      <c r="A3109">
        <v>77</v>
      </c>
      <c r="B3109">
        <v>16</v>
      </c>
      <c r="C3109" t="s">
        <v>97</v>
      </c>
      <c r="D3109" s="1">
        <v>0.66834753751754761</v>
      </c>
      <c r="E3109" s="1">
        <v>4.5734667219221592E-3</v>
      </c>
    </row>
    <row r="3110" spans="1:5" x14ac:dyDescent="0.2">
      <c r="A3110">
        <v>77</v>
      </c>
      <c r="B3110">
        <v>17</v>
      </c>
      <c r="C3110" t="s">
        <v>97</v>
      </c>
      <c r="D3110" s="1">
        <v>0.70355939865112305</v>
      </c>
      <c r="E3110" s="1">
        <v>3.8046542555093765E-2</v>
      </c>
    </row>
    <row r="3111" spans="1:5" x14ac:dyDescent="0.2">
      <c r="A3111">
        <v>77</v>
      </c>
      <c r="B3111">
        <v>18</v>
      </c>
      <c r="C3111" t="s">
        <v>97</v>
      </c>
      <c r="D3111" s="1">
        <v>0.73059529066085815</v>
      </c>
      <c r="E3111" s="1">
        <v>6.3343651592731476E-2</v>
      </c>
    </row>
    <row r="3112" spans="1:5" x14ac:dyDescent="0.2">
      <c r="A3112">
        <v>77</v>
      </c>
      <c r="B3112">
        <v>19</v>
      </c>
      <c r="C3112" t="s">
        <v>97</v>
      </c>
      <c r="D3112" s="1">
        <v>0.78518813848495483</v>
      </c>
      <c r="E3112" s="1">
        <v>0.11619771271944046</v>
      </c>
    </row>
    <row r="3113" spans="1:5" x14ac:dyDescent="0.2">
      <c r="A3113">
        <v>77</v>
      </c>
      <c r="B3113">
        <v>20</v>
      </c>
      <c r="C3113" t="s">
        <v>97</v>
      </c>
      <c r="D3113" s="1">
        <v>0.8582228422164917</v>
      </c>
      <c r="E3113" s="1">
        <v>0.18749363720417023</v>
      </c>
    </row>
    <row r="3114" spans="1:5" x14ac:dyDescent="0.2">
      <c r="A3114">
        <v>77</v>
      </c>
      <c r="B3114">
        <v>21</v>
      </c>
      <c r="C3114" t="s">
        <v>97</v>
      </c>
      <c r="D3114" s="1">
        <v>0.97918641567230225</v>
      </c>
      <c r="E3114" s="1">
        <v>0.30671840906143188</v>
      </c>
    </row>
    <row r="3115" spans="1:5" x14ac:dyDescent="0.2">
      <c r="A3115">
        <v>77</v>
      </c>
      <c r="B3115">
        <v>22</v>
      </c>
      <c r="C3115" t="s">
        <v>97</v>
      </c>
      <c r="D3115" s="1">
        <v>1.1478084325790405</v>
      </c>
      <c r="E3115" s="1">
        <v>0.47360166907310486</v>
      </c>
    </row>
    <row r="3116" spans="1:5" x14ac:dyDescent="0.2">
      <c r="A3116">
        <v>77</v>
      </c>
      <c r="B3116">
        <v>23</v>
      </c>
      <c r="C3116" t="s">
        <v>97</v>
      </c>
      <c r="D3116" s="1">
        <v>1.3351122140884399</v>
      </c>
      <c r="E3116" s="1">
        <v>0.65916663408279419</v>
      </c>
    </row>
    <row r="3117" spans="1:5" x14ac:dyDescent="0.2">
      <c r="A3117">
        <v>77</v>
      </c>
      <c r="B3117">
        <v>24</v>
      </c>
      <c r="C3117" t="s">
        <v>97</v>
      </c>
      <c r="D3117" s="1">
        <v>1.5143098831176758</v>
      </c>
      <c r="E3117" s="1">
        <v>0.83662551641464233</v>
      </c>
    </row>
    <row r="3118" spans="1:5" x14ac:dyDescent="0.2">
      <c r="A3118">
        <v>77</v>
      </c>
      <c r="B3118">
        <v>25</v>
      </c>
      <c r="C3118" t="s">
        <v>97</v>
      </c>
      <c r="D3118" s="1">
        <v>1.6715229749679565</v>
      </c>
      <c r="E3118" s="1">
        <v>0.9920998215675354</v>
      </c>
    </row>
    <row r="3119" spans="1:5" x14ac:dyDescent="0.2">
      <c r="A3119">
        <v>77</v>
      </c>
      <c r="B3119">
        <v>26</v>
      </c>
      <c r="C3119" t="s">
        <v>97</v>
      </c>
      <c r="D3119" s="1">
        <v>1.8059093952178955</v>
      </c>
      <c r="E3119" s="1">
        <v>1.1247475147247314</v>
      </c>
    </row>
    <row r="3120" spans="1:5" x14ac:dyDescent="0.2">
      <c r="A3120">
        <v>77</v>
      </c>
      <c r="B3120">
        <v>27</v>
      </c>
      <c r="C3120" t="s">
        <v>97</v>
      </c>
      <c r="D3120" s="1">
        <v>1.9202287197113037</v>
      </c>
      <c r="E3120" s="1">
        <v>1.237328052520752</v>
      </c>
    </row>
    <row r="3121" spans="1:5" x14ac:dyDescent="0.2">
      <c r="A3121">
        <v>77</v>
      </c>
      <c r="B3121">
        <v>28</v>
      </c>
      <c r="C3121" t="s">
        <v>97</v>
      </c>
      <c r="D3121" s="1">
        <v>2.014462947845459</v>
      </c>
      <c r="E3121" s="1">
        <v>1.3298234939575195</v>
      </c>
    </row>
    <row r="3122" spans="1:5" x14ac:dyDescent="0.2">
      <c r="A3122">
        <v>77</v>
      </c>
      <c r="B3122">
        <v>29</v>
      </c>
      <c r="C3122" t="s">
        <v>97</v>
      </c>
      <c r="D3122" s="1">
        <v>2.0949959754943848</v>
      </c>
      <c r="E3122" s="1">
        <v>1.4086177349090576</v>
      </c>
    </row>
    <row r="3123" spans="1:5" x14ac:dyDescent="0.2">
      <c r="A3123">
        <v>77</v>
      </c>
      <c r="B3123">
        <v>30</v>
      </c>
      <c r="C3123" t="s">
        <v>97</v>
      </c>
      <c r="D3123" s="1">
        <v>2.1666390895843506</v>
      </c>
      <c r="E3123" s="1">
        <v>1.4785220623016357</v>
      </c>
    </row>
    <row r="3124" spans="1:5" x14ac:dyDescent="0.2">
      <c r="A3124">
        <v>77</v>
      </c>
      <c r="B3124">
        <v>31</v>
      </c>
      <c r="C3124" t="s">
        <v>97</v>
      </c>
      <c r="D3124" s="1">
        <v>2.2205686569213867</v>
      </c>
      <c r="E3124" s="1">
        <v>1.5307128429412842</v>
      </c>
    </row>
    <row r="3125" spans="1:5" x14ac:dyDescent="0.2">
      <c r="A3125">
        <v>77</v>
      </c>
      <c r="B3125">
        <v>32</v>
      </c>
      <c r="C3125" t="s">
        <v>97</v>
      </c>
      <c r="D3125" s="1">
        <v>2.2663323879241943</v>
      </c>
      <c r="E3125" s="1">
        <v>1.5747377872467041</v>
      </c>
    </row>
    <row r="3126" spans="1:5" x14ac:dyDescent="0.2">
      <c r="A3126">
        <v>77</v>
      </c>
      <c r="B3126">
        <v>33</v>
      </c>
      <c r="C3126" t="s">
        <v>97</v>
      </c>
      <c r="D3126" s="1">
        <v>2.2998182773590088</v>
      </c>
      <c r="E3126" s="1">
        <v>1.6064848899841309</v>
      </c>
    </row>
    <row r="3127" spans="1:5" x14ac:dyDescent="0.2">
      <c r="A3127">
        <v>77</v>
      </c>
      <c r="B3127">
        <v>34</v>
      </c>
      <c r="C3127" t="s">
        <v>97</v>
      </c>
      <c r="D3127" s="1">
        <v>2.3297746181488037</v>
      </c>
      <c r="E3127" s="1">
        <v>1.6347024440765381</v>
      </c>
    </row>
    <row r="3128" spans="1:5" x14ac:dyDescent="0.2">
      <c r="A3128">
        <v>77</v>
      </c>
      <c r="B3128">
        <v>35</v>
      </c>
      <c r="C3128" t="s">
        <v>97</v>
      </c>
      <c r="D3128" s="1">
        <v>2.3540108203887939</v>
      </c>
      <c r="E3128" s="1">
        <v>1.6571998596191406</v>
      </c>
    </row>
    <row r="3129" spans="1:5" x14ac:dyDescent="0.2">
      <c r="A3129">
        <v>77</v>
      </c>
      <c r="B3129">
        <v>36</v>
      </c>
      <c r="C3129" t="s">
        <v>97</v>
      </c>
      <c r="D3129" s="1">
        <v>2.363431453704834</v>
      </c>
      <c r="E3129" s="1">
        <v>1.664881706237793</v>
      </c>
    </row>
    <row r="3130" spans="1:5" x14ac:dyDescent="0.2">
      <c r="A3130">
        <v>77</v>
      </c>
      <c r="B3130">
        <v>37</v>
      </c>
      <c r="C3130" t="s">
        <v>97</v>
      </c>
      <c r="D3130" s="1">
        <v>2.371474027633667</v>
      </c>
      <c r="E3130" s="1">
        <v>1.6711854934692383</v>
      </c>
    </row>
    <row r="3131" spans="1:5" x14ac:dyDescent="0.2">
      <c r="A3131">
        <v>77</v>
      </c>
      <c r="B3131">
        <v>38</v>
      </c>
      <c r="C3131" t="s">
        <v>97</v>
      </c>
      <c r="D3131" s="1">
        <v>2.3793504238128662</v>
      </c>
      <c r="E3131" s="1">
        <v>1.6773231029510498</v>
      </c>
    </row>
    <row r="3132" spans="1:5" x14ac:dyDescent="0.2">
      <c r="A3132">
        <v>77</v>
      </c>
      <c r="B3132">
        <v>39</v>
      </c>
      <c r="C3132" t="s">
        <v>97</v>
      </c>
      <c r="D3132" s="1">
        <v>2.3787448406219482</v>
      </c>
      <c r="E3132" s="1">
        <v>1.6749787330627441</v>
      </c>
    </row>
    <row r="3133" spans="1:5" x14ac:dyDescent="0.2">
      <c r="A3133">
        <v>77</v>
      </c>
      <c r="B3133">
        <v>40</v>
      </c>
      <c r="C3133" t="s">
        <v>97</v>
      </c>
      <c r="D3133" s="1">
        <v>2.3861749172210693</v>
      </c>
      <c r="E3133" s="1">
        <v>1.6806700229644775</v>
      </c>
    </row>
    <row r="3134" spans="1:5" x14ac:dyDescent="0.2">
      <c r="A3134">
        <v>78</v>
      </c>
      <c r="B3134">
        <v>1</v>
      </c>
      <c r="C3134" t="s">
        <v>97</v>
      </c>
      <c r="D3134" s="1">
        <v>0.55534130334854126</v>
      </c>
      <c r="E3134" s="1">
        <v>-6.8458221852779388E-2</v>
      </c>
    </row>
    <row r="3135" spans="1:5" x14ac:dyDescent="0.2">
      <c r="A3135">
        <v>78</v>
      </c>
      <c r="B3135">
        <v>2</v>
      </c>
      <c r="C3135" t="s">
        <v>97</v>
      </c>
      <c r="D3135" s="1">
        <v>0.55155587196350098</v>
      </c>
      <c r="E3135" s="1">
        <v>-7.6326832175254822E-2</v>
      </c>
    </row>
    <row r="3136" spans="1:5" x14ac:dyDescent="0.2">
      <c r="A3136">
        <v>78</v>
      </c>
      <c r="B3136">
        <v>3</v>
      </c>
      <c r="C3136" t="s">
        <v>97</v>
      </c>
      <c r="D3136" s="1">
        <v>0.57736349105834961</v>
      </c>
      <c r="E3136" s="1">
        <v>-5.4602384567260742E-2</v>
      </c>
    </row>
    <row r="3137" spans="1:5" x14ac:dyDescent="0.2">
      <c r="A3137">
        <v>78</v>
      </c>
      <c r="B3137">
        <v>4</v>
      </c>
      <c r="C3137" t="s">
        <v>97</v>
      </c>
      <c r="D3137" s="1">
        <v>0.64138966798782349</v>
      </c>
      <c r="E3137" s="1">
        <v>5.3406162187457085E-3</v>
      </c>
    </row>
    <row r="3138" spans="1:5" x14ac:dyDescent="0.2">
      <c r="A3138">
        <v>78</v>
      </c>
      <c r="B3138">
        <v>5</v>
      </c>
      <c r="C3138" t="s">
        <v>97</v>
      </c>
      <c r="D3138" s="1">
        <v>0.65260970592498779</v>
      </c>
      <c r="E3138" s="1">
        <v>1.2477478943765163E-2</v>
      </c>
    </row>
    <row r="3139" spans="1:5" x14ac:dyDescent="0.2">
      <c r="A3139">
        <v>78</v>
      </c>
      <c r="B3139">
        <v>6</v>
      </c>
      <c r="C3139" t="s">
        <v>97</v>
      </c>
      <c r="D3139" s="1">
        <v>0.66137582063674927</v>
      </c>
      <c r="E3139" s="1">
        <v>1.7160417512059212E-2</v>
      </c>
    </row>
    <row r="3140" spans="1:5" x14ac:dyDescent="0.2">
      <c r="A3140">
        <v>78</v>
      </c>
      <c r="B3140">
        <v>7</v>
      </c>
      <c r="C3140" t="s">
        <v>97</v>
      </c>
      <c r="D3140" s="1">
        <v>0.66487985849380493</v>
      </c>
      <c r="E3140" s="1">
        <v>1.6581280156970024E-2</v>
      </c>
    </row>
    <row r="3141" spans="1:5" x14ac:dyDescent="0.2">
      <c r="A3141">
        <v>78</v>
      </c>
      <c r="B3141">
        <v>8</v>
      </c>
      <c r="C3141" t="s">
        <v>97</v>
      </c>
      <c r="D3141" s="1">
        <v>0.66378849744796753</v>
      </c>
      <c r="E3141" s="1">
        <v>1.1406742967665195E-2</v>
      </c>
    </row>
    <row r="3142" spans="1:5" x14ac:dyDescent="0.2">
      <c r="A3142">
        <v>78</v>
      </c>
      <c r="B3142">
        <v>9</v>
      </c>
      <c r="C3142" t="s">
        <v>97</v>
      </c>
      <c r="D3142" s="1">
        <v>0.66426181793212891</v>
      </c>
      <c r="E3142" s="1">
        <v>7.7968882396817207E-3</v>
      </c>
    </row>
    <row r="3143" spans="1:5" x14ac:dyDescent="0.2">
      <c r="A3143">
        <v>78</v>
      </c>
      <c r="B3143">
        <v>10</v>
      </c>
      <c r="C3143" t="s">
        <v>97</v>
      </c>
      <c r="D3143" s="1">
        <v>0.66950142383575439</v>
      </c>
      <c r="E3143" s="1">
        <v>8.9533189311623573E-3</v>
      </c>
    </row>
    <row r="3144" spans="1:5" x14ac:dyDescent="0.2">
      <c r="A3144">
        <v>78</v>
      </c>
      <c r="B3144">
        <v>11</v>
      </c>
      <c r="C3144" t="s">
        <v>97</v>
      </c>
      <c r="D3144" s="1">
        <v>0.66998839378356934</v>
      </c>
      <c r="E3144" s="1">
        <v>5.3571127355098724E-3</v>
      </c>
    </row>
    <row r="3145" spans="1:5" x14ac:dyDescent="0.2">
      <c r="A3145">
        <v>78</v>
      </c>
      <c r="B3145">
        <v>12</v>
      </c>
      <c r="C3145" t="s">
        <v>97</v>
      </c>
      <c r="D3145" s="1">
        <v>0.67263942956924438</v>
      </c>
      <c r="E3145" s="1">
        <v>3.9249728433787823E-3</v>
      </c>
    </row>
    <row r="3146" spans="1:5" x14ac:dyDescent="0.2">
      <c r="A3146">
        <v>78</v>
      </c>
      <c r="B3146">
        <v>13</v>
      </c>
      <c r="C3146" t="s">
        <v>97</v>
      </c>
      <c r="D3146" s="1">
        <v>0.66972136497497559</v>
      </c>
      <c r="E3146" s="1">
        <v>-3.0762671958655119E-3</v>
      </c>
    </row>
    <row r="3147" spans="1:5" x14ac:dyDescent="0.2">
      <c r="A3147">
        <v>78</v>
      </c>
      <c r="B3147">
        <v>14</v>
      </c>
      <c r="C3147" t="s">
        <v>97</v>
      </c>
      <c r="D3147" s="1">
        <v>0.6630479097366333</v>
      </c>
      <c r="E3147" s="1">
        <v>-1.3832897879183292E-2</v>
      </c>
    </row>
    <row r="3148" spans="1:5" x14ac:dyDescent="0.2">
      <c r="A3148">
        <v>78</v>
      </c>
      <c r="B3148">
        <v>15</v>
      </c>
      <c r="C3148" t="s">
        <v>97</v>
      </c>
      <c r="D3148" s="1">
        <v>0.66347670555114746</v>
      </c>
      <c r="E3148" s="1">
        <v>-1.7487278208136559E-2</v>
      </c>
    </row>
    <row r="3149" spans="1:5" x14ac:dyDescent="0.2">
      <c r="A3149">
        <v>78</v>
      </c>
      <c r="B3149">
        <v>16</v>
      </c>
      <c r="C3149" t="s">
        <v>97</v>
      </c>
      <c r="D3149" s="1">
        <v>0.67191660404205322</v>
      </c>
      <c r="E3149" s="1">
        <v>-1.3130554929375648E-2</v>
      </c>
    </row>
    <row r="3150" spans="1:5" x14ac:dyDescent="0.2">
      <c r="A3150">
        <v>78</v>
      </c>
      <c r="B3150">
        <v>17</v>
      </c>
      <c r="C3150" t="s">
        <v>97</v>
      </c>
      <c r="D3150" s="1">
        <v>0.6836860179901123</v>
      </c>
      <c r="E3150" s="1">
        <v>-5.4443161934614182E-3</v>
      </c>
    </row>
    <row r="3151" spans="1:5" x14ac:dyDescent="0.2">
      <c r="A3151">
        <v>78</v>
      </c>
      <c r="B3151">
        <v>18</v>
      </c>
      <c r="C3151" t="s">
        <v>97</v>
      </c>
      <c r="D3151" s="1">
        <v>0.70673483610153198</v>
      </c>
      <c r="E3151" s="1">
        <v>1.3521325774490833E-2</v>
      </c>
    </row>
    <row r="3152" spans="1:5" x14ac:dyDescent="0.2">
      <c r="A3152">
        <v>78</v>
      </c>
      <c r="B3152">
        <v>19</v>
      </c>
      <c r="C3152" t="s">
        <v>97</v>
      </c>
      <c r="D3152" s="1">
        <v>0.76627707481384277</v>
      </c>
      <c r="E3152" s="1">
        <v>6.8980388343334198E-2</v>
      </c>
    </row>
    <row r="3153" spans="1:5" x14ac:dyDescent="0.2">
      <c r="A3153">
        <v>78</v>
      </c>
      <c r="B3153">
        <v>20</v>
      </c>
      <c r="C3153" t="s">
        <v>97</v>
      </c>
      <c r="D3153" s="1">
        <v>0.8431779146194458</v>
      </c>
      <c r="E3153" s="1">
        <v>0.14179804921150208</v>
      </c>
    </row>
    <row r="3154" spans="1:5" x14ac:dyDescent="0.2">
      <c r="A3154">
        <v>78</v>
      </c>
      <c r="B3154">
        <v>21</v>
      </c>
      <c r="C3154" t="s">
        <v>97</v>
      </c>
      <c r="D3154" s="1">
        <v>0.97412431240081787</v>
      </c>
      <c r="E3154" s="1">
        <v>0.26866129040718079</v>
      </c>
    </row>
    <row r="3155" spans="1:5" x14ac:dyDescent="0.2">
      <c r="A3155">
        <v>78</v>
      </c>
      <c r="B3155">
        <v>22</v>
      </c>
      <c r="C3155" t="s">
        <v>97</v>
      </c>
      <c r="D3155" s="1">
        <v>1.1434191465377808</v>
      </c>
      <c r="E3155" s="1">
        <v>0.43387293815612793</v>
      </c>
    </row>
    <row r="3156" spans="1:5" x14ac:dyDescent="0.2">
      <c r="A3156">
        <v>78</v>
      </c>
      <c r="B3156">
        <v>23</v>
      </c>
      <c r="C3156" t="s">
        <v>97</v>
      </c>
      <c r="D3156" s="1">
        <v>1.3324761390686035</v>
      </c>
      <c r="E3156" s="1">
        <v>0.61884677410125732</v>
      </c>
    </row>
    <row r="3157" spans="1:5" x14ac:dyDescent="0.2">
      <c r="A3157">
        <v>78</v>
      </c>
      <c r="B3157">
        <v>24</v>
      </c>
      <c r="C3157" t="s">
        <v>97</v>
      </c>
      <c r="D3157" s="1">
        <v>1.5220564603805542</v>
      </c>
      <c r="E3157" s="1">
        <v>0.80434387922286987</v>
      </c>
    </row>
    <row r="3158" spans="1:5" x14ac:dyDescent="0.2">
      <c r="A3158">
        <v>78</v>
      </c>
      <c r="B3158">
        <v>25</v>
      </c>
      <c r="C3158" t="s">
        <v>97</v>
      </c>
      <c r="D3158" s="1">
        <v>1.6875919103622437</v>
      </c>
      <c r="E3158" s="1">
        <v>0.96579617261886597</v>
      </c>
    </row>
    <row r="3159" spans="1:5" x14ac:dyDescent="0.2">
      <c r="A3159">
        <v>78</v>
      </c>
      <c r="B3159">
        <v>26</v>
      </c>
      <c r="C3159" t="s">
        <v>97</v>
      </c>
      <c r="D3159" s="1">
        <v>1.8227307796478271</v>
      </c>
      <c r="E3159" s="1">
        <v>1.0968518257141113</v>
      </c>
    </row>
    <row r="3160" spans="1:5" x14ac:dyDescent="0.2">
      <c r="A3160">
        <v>78</v>
      </c>
      <c r="B3160">
        <v>27</v>
      </c>
      <c r="C3160" t="s">
        <v>97</v>
      </c>
      <c r="D3160" s="1">
        <v>1.935359001159668</v>
      </c>
      <c r="E3160" s="1">
        <v>1.2053968906402588</v>
      </c>
    </row>
    <row r="3161" spans="1:5" x14ac:dyDescent="0.2">
      <c r="A3161">
        <v>78</v>
      </c>
      <c r="B3161">
        <v>28</v>
      </c>
      <c r="C3161" t="s">
        <v>97</v>
      </c>
      <c r="D3161" s="1">
        <v>2.0318706035614014</v>
      </c>
      <c r="E3161" s="1">
        <v>1.2978253364562988</v>
      </c>
    </row>
    <row r="3162" spans="1:5" x14ac:dyDescent="0.2">
      <c r="A3162">
        <v>78</v>
      </c>
      <c r="B3162">
        <v>29</v>
      </c>
      <c r="C3162" t="s">
        <v>97</v>
      </c>
      <c r="D3162" s="1">
        <v>2.1124308109283447</v>
      </c>
      <c r="E3162" s="1">
        <v>1.3743023872375488</v>
      </c>
    </row>
    <row r="3163" spans="1:5" x14ac:dyDescent="0.2">
      <c r="A3163">
        <v>78</v>
      </c>
      <c r="B3163">
        <v>30</v>
      </c>
      <c r="C3163" t="s">
        <v>97</v>
      </c>
      <c r="D3163" s="1">
        <v>2.1789486408233643</v>
      </c>
      <c r="E3163" s="1">
        <v>1.436737060546875</v>
      </c>
    </row>
    <row r="3164" spans="1:5" x14ac:dyDescent="0.2">
      <c r="A3164">
        <v>78</v>
      </c>
      <c r="B3164">
        <v>31</v>
      </c>
      <c r="C3164" t="s">
        <v>97</v>
      </c>
      <c r="D3164" s="1">
        <v>2.2413387298583984</v>
      </c>
      <c r="E3164" s="1">
        <v>1.4950439929962158</v>
      </c>
    </row>
    <row r="3165" spans="1:5" x14ac:dyDescent="0.2">
      <c r="A3165">
        <v>78</v>
      </c>
      <c r="B3165">
        <v>32</v>
      </c>
      <c r="C3165" t="s">
        <v>97</v>
      </c>
      <c r="D3165" s="1">
        <v>2.2840003967285156</v>
      </c>
      <c r="E3165" s="1">
        <v>1.5336223840713501</v>
      </c>
    </row>
    <row r="3166" spans="1:5" x14ac:dyDescent="0.2">
      <c r="A3166">
        <v>78</v>
      </c>
      <c r="B3166">
        <v>33</v>
      </c>
      <c r="C3166" t="s">
        <v>97</v>
      </c>
      <c r="D3166" s="1">
        <v>2.3218252658843994</v>
      </c>
      <c r="E3166" s="1">
        <v>1.5673640966415405</v>
      </c>
    </row>
    <row r="3167" spans="1:5" x14ac:dyDescent="0.2">
      <c r="A3167">
        <v>78</v>
      </c>
      <c r="B3167">
        <v>34</v>
      </c>
      <c r="C3167" t="s">
        <v>97</v>
      </c>
      <c r="D3167" s="1">
        <v>2.3538241386413574</v>
      </c>
      <c r="E3167" s="1">
        <v>1.5952798128128052</v>
      </c>
    </row>
    <row r="3168" spans="1:5" x14ac:dyDescent="0.2">
      <c r="A3168">
        <v>78</v>
      </c>
      <c r="B3168">
        <v>35</v>
      </c>
      <c r="C3168" t="s">
        <v>97</v>
      </c>
      <c r="D3168" s="1">
        <v>2.376021146774292</v>
      </c>
      <c r="E3168" s="1">
        <v>1.6133936643600464</v>
      </c>
    </row>
    <row r="3169" spans="1:5" x14ac:dyDescent="0.2">
      <c r="A3169">
        <v>78</v>
      </c>
      <c r="B3169">
        <v>36</v>
      </c>
      <c r="C3169" t="s">
        <v>97</v>
      </c>
      <c r="D3169" s="1">
        <v>2.3906810283660889</v>
      </c>
      <c r="E3169" s="1">
        <v>1.6239703893661499</v>
      </c>
    </row>
    <row r="3170" spans="1:5" x14ac:dyDescent="0.2">
      <c r="A3170">
        <v>78</v>
      </c>
      <c r="B3170">
        <v>37</v>
      </c>
      <c r="C3170" t="s">
        <v>97</v>
      </c>
      <c r="D3170" s="1">
        <v>2.4061486721038818</v>
      </c>
      <c r="E3170" s="1">
        <v>1.6353548765182495</v>
      </c>
    </row>
    <row r="3171" spans="1:5" x14ac:dyDescent="0.2">
      <c r="A3171">
        <v>78</v>
      </c>
      <c r="B3171">
        <v>38</v>
      </c>
      <c r="C3171" t="s">
        <v>97</v>
      </c>
      <c r="D3171" s="1">
        <v>2.4085068702697754</v>
      </c>
      <c r="E3171" s="1">
        <v>1.6336297988891602</v>
      </c>
    </row>
    <row r="3172" spans="1:5" x14ac:dyDescent="0.2">
      <c r="A3172">
        <v>78</v>
      </c>
      <c r="B3172">
        <v>39</v>
      </c>
      <c r="C3172" t="s">
        <v>97</v>
      </c>
      <c r="D3172" s="1">
        <v>2.4114072322845459</v>
      </c>
      <c r="E3172" s="1">
        <v>1.6324470043182373</v>
      </c>
    </row>
    <row r="3173" spans="1:5" x14ac:dyDescent="0.2">
      <c r="A3173">
        <v>78</v>
      </c>
      <c r="B3173">
        <v>40</v>
      </c>
      <c r="C3173" t="s">
        <v>97</v>
      </c>
      <c r="D3173" s="1">
        <v>2.4129166603088379</v>
      </c>
      <c r="E3173" s="1">
        <v>1.6298732757568359</v>
      </c>
    </row>
    <row r="3174" spans="1:5" x14ac:dyDescent="0.2">
      <c r="A3174">
        <v>79</v>
      </c>
      <c r="B3174">
        <v>1</v>
      </c>
      <c r="C3174" t="s">
        <v>97</v>
      </c>
      <c r="D3174" s="1">
        <v>0.54241645336151123</v>
      </c>
      <c r="E3174" s="1">
        <v>1.2772123329341412E-2</v>
      </c>
    </row>
    <row r="3175" spans="1:5" x14ac:dyDescent="0.2">
      <c r="A3175">
        <v>79</v>
      </c>
      <c r="B3175">
        <v>2</v>
      </c>
      <c r="C3175" t="s">
        <v>97</v>
      </c>
      <c r="D3175" s="1">
        <v>0.54859495162963867</v>
      </c>
      <c r="E3175" s="1">
        <v>1.7934354022145271E-2</v>
      </c>
    </row>
    <row r="3176" spans="1:5" x14ac:dyDescent="0.2">
      <c r="A3176">
        <v>79</v>
      </c>
      <c r="B3176">
        <v>3</v>
      </c>
      <c r="C3176" t="s">
        <v>97</v>
      </c>
      <c r="D3176" s="1">
        <v>0.53164714574813843</v>
      </c>
      <c r="E3176" s="1">
        <v>-2.971848334709648E-5</v>
      </c>
    </row>
    <row r="3177" spans="1:5" x14ac:dyDescent="0.2">
      <c r="A3177">
        <v>79</v>
      </c>
      <c r="B3177">
        <v>4</v>
      </c>
      <c r="C3177" t="s">
        <v>97</v>
      </c>
      <c r="D3177" s="1">
        <v>0.52031636238098145</v>
      </c>
      <c r="E3177" s="1">
        <v>-1.2376768514513969E-2</v>
      </c>
    </row>
    <row r="3178" spans="1:5" x14ac:dyDescent="0.2">
      <c r="A3178">
        <v>79</v>
      </c>
      <c r="B3178">
        <v>5</v>
      </c>
      <c r="C3178" t="s">
        <v>97</v>
      </c>
      <c r="D3178" s="1">
        <v>0.52324938774108887</v>
      </c>
      <c r="E3178" s="1">
        <v>-1.0460010729730129E-2</v>
      </c>
    </row>
    <row r="3179" spans="1:5" x14ac:dyDescent="0.2">
      <c r="A3179">
        <v>79</v>
      </c>
      <c r="B3179">
        <v>6</v>
      </c>
      <c r="C3179" t="s">
        <v>97</v>
      </c>
      <c r="D3179" s="1">
        <v>0.54005199670791626</v>
      </c>
      <c r="E3179" s="1">
        <v>5.3263311274349689E-3</v>
      </c>
    </row>
    <row r="3180" spans="1:5" x14ac:dyDescent="0.2">
      <c r="A3180">
        <v>79</v>
      </c>
      <c r="B3180">
        <v>7</v>
      </c>
      <c r="C3180" t="s">
        <v>97</v>
      </c>
      <c r="D3180" s="1">
        <v>0.54451936483383179</v>
      </c>
      <c r="E3180" s="1">
        <v>8.7774321436882019E-3</v>
      </c>
    </row>
    <row r="3181" spans="1:5" x14ac:dyDescent="0.2">
      <c r="A3181">
        <v>79</v>
      </c>
      <c r="B3181">
        <v>8</v>
      </c>
      <c r="C3181" t="s">
        <v>97</v>
      </c>
      <c r="D3181" s="1">
        <v>0.54341650009155273</v>
      </c>
      <c r="E3181" s="1">
        <v>6.6583007574081421E-3</v>
      </c>
    </row>
    <row r="3182" spans="1:5" x14ac:dyDescent="0.2">
      <c r="A3182">
        <v>79</v>
      </c>
      <c r="B3182">
        <v>9</v>
      </c>
      <c r="C3182" t="s">
        <v>97</v>
      </c>
      <c r="D3182" s="1">
        <v>0.54517197608947754</v>
      </c>
      <c r="E3182" s="1">
        <v>7.3975096456706524E-3</v>
      </c>
    </row>
    <row r="3183" spans="1:5" x14ac:dyDescent="0.2">
      <c r="A3183">
        <v>79</v>
      </c>
      <c r="B3183">
        <v>10</v>
      </c>
      <c r="C3183" t="s">
        <v>97</v>
      </c>
      <c r="D3183" s="1">
        <v>0.54439014196395874</v>
      </c>
      <c r="E3183" s="1">
        <v>5.5994084104895592E-3</v>
      </c>
    </row>
    <row r="3184" spans="1:5" x14ac:dyDescent="0.2">
      <c r="A3184">
        <v>79</v>
      </c>
      <c r="B3184">
        <v>11</v>
      </c>
      <c r="C3184" t="s">
        <v>97</v>
      </c>
      <c r="D3184" s="1">
        <v>0.53851574659347534</v>
      </c>
      <c r="E3184" s="1">
        <v>-1.2912540696561337E-3</v>
      </c>
    </row>
    <row r="3185" spans="1:5" x14ac:dyDescent="0.2">
      <c r="A3185">
        <v>79</v>
      </c>
      <c r="B3185">
        <v>12</v>
      </c>
      <c r="C3185" t="s">
        <v>97</v>
      </c>
      <c r="D3185" s="1">
        <v>0.53965049982070923</v>
      </c>
      <c r="E3185" s="1">
        <v>-1.1727678356692195E-3</v>
      </c>
    </row>
    <row r="3186" spans="1:5" x14ac:dyDescent="0.2">
      <c r="A3186">
        <v>79</v>
      </c>
      <c r="B3186">
        <v>13</v>
      </c>
      <c r="C3186" t="s">
        <v>97</v>
      </c>
      <c r="D3186" s="1">
        <v>0.55033665895462036</v>
      </c>
      <c r="E3186" s="1">
        <v>8.4971245378255844E-3</v>
      </c>
    </row>
    <row r="3187" spans="1:5" x14ac:dyDescent="0.2">
      <c r="A3187">
        <v>79</v>
      </c>
      <c r="B3187">
        <v>14</v>
      </c>
      <c r="C3187" t="s">
        <v>97</v>
      </c>
      <c r="D3187" s="1">
        <v>0.53849941492080688</v>
      </c>
      <c r="E3187" s="1">
        <v>-4.3563870713114738E-3</v>
      </c>
    </row>
    <row r="3188" spans="1:5" x14ac:dyDescent="0.2">
      <c r="A3188">
        <v>79</v>
      </c>
      <c r="B3188">
        <v>15</v>
      </c>
      <c r="C3188" t="s">
        <v>97</v>
      </c>
      <c r="D3188" s="1">
        <v>0.53130286931991577</v>
      </c>
      <c r="E3188" s="1">
        <v>-1.2569199316203594E-2</v>
      </c>
    </row>
    <row r="3189" spans="1:5" x14ac:dyDescent="0.2">
      <c r="A3189">
        <v>79</v>
      </c>
      <c r="B3189">
        <v>16</v>
      </c>
      <c r="C3189" t="s">
        <v>97</v>
      </c>
      <c r="D3189" s="1">
        <v>0.53366953134536743</v>
      </c>
      <c r="E3189" s="1">
        <v>-1.1218804866075516E-2</v>
      </c>
    </row>
    <row r="3190" spans="1:5" x14ac:dyDescent="0.2">
      <c r="A3190">
        <v>79</v>
      </c>
      <c r="B3190">
        <v>17</v>
      </c>
      <c r="C3190" t="s">
        <v>97</v>
      </c>
      <c r="D3190" s="1">
        <v>0.55426651239395142</v>
      </c>
      <c r="E3190" s="1">
        <v>8.3619095385074615E-3</v>
      </c>
    </row>
    <row r="3191" spans="1:5" x14ac:dyDescent="0.2">
      <c r="A3191">
        <v>79</v>
      </c>
      <c r="B3191">
        <v>18</v>
      </c>
      <c r="C3191" t="s">
        <v>97</v>
      </c>
      <c r="D3191" s="1">
        <v>0.57734733819961548</v>
      </c>
      <c r="E3191" s="1">
        <v>3.0426468700170517E-2</v>
      </c>
    </row>
    <row r="3192" spans="1:5" x14ac:dyDescent="0.2">
      <c r="A3192">
        <v>79</v>
      </c>
      <c r="B3192">
        <v>19</v>
      </c>
      <c r="C3192" t="s">
        <v>97</v>
      </c>
      <c r="D3192" s="1">
        <v>0.60830980539321899</v>
      </c>
      <c r="E3192" s="1">
        <v>6.0372669249773026E-2</v>
      </c>
    </row>
    <row r="3193" spans="1:5" x14ac:dyDescent="0.2">
      <c r="A3193">
        <v>79</v>
      </c>
      <c r="B3193">
        <v>20</v>
      </c>
      <c r="C3193" t="s">
        <v>97</v>
      </c>
      <c r="D3193" s="1">
        <v>0.67533111572265625</v>
      </c>
      <c r="E3193" s="1">
        <v>0.12637771666049957</v>
      </c>
    </row>
    <row r="3194" spans="1:5" x14ac:dyDescent="0.2">
      <c r="A3194">
        <v>79</v>
      </c>
      <c r="B3194">
        <v>21</v>
      </c>
      <c r="C3194" t="s">
        <v>97</v>
      </c>
      <c r="D3194" s="1">
        <v>0.77973562479019165</v>
      </c>
      <c r="E3194" s="1">
        <v>0.22976595163345337</v>
      </c>
    </row>
    <row r="3195" spans="1:5" x14ac:dyDescent="0.2">
      <c r="A3195">
        <v>79</v>
      </c>
      <c r="B3195">
        <v>22</v>
      </c>
      <c r="C3195" t="s">
        <v>97</v>
      </c>
      <c r="D3195" s="1">
        <v>0.90766656398773193</v>
      </c>
      <c r="E3195" s="1">
        <v>0.35668063163757324</v>
      </c>
    </row>
    <row r="3196" spans="1:5" x14ac:dyDescent="0.2">
      <c r="A3196">
        <v>79</v>
      </c>
      <c r="B3196">
        <v>23</v>
      </c>
      <c r="C3196" t="s">
        <v>97</v>
      </c>
      <c r="D3196" s="1">
        <v>1.0699917078018188</v>
      </c>
      <c r="E3196" s="1">
        <v>0.51798951625823975</v>
      </c>
    </row>
    <row r="3197" spans="1:5" x14ac:dyDescent="0.2">
      <c r="A3197">
        <v>79</v>
      </c>
      <c r="B3197">
        <v>24</v>
      </c>
      <c r="C3197" t="s">
        <v>97</v>
      </c>
      <c r="D3197" s="1">
        <v>1.2425293922424316</v>
      </c>
      <c r="E3197" s="1">
        <v>0.68951094150543213</v>
      </c>
    </row>
    <row r="3198" spans="1:5" x14ac:dyDescent="0.2">
      <c r="A3198">
        <v>79</v>
      </c>
      <c r="B3198">
        <v>25</v>
      </c>
      <c r="C3198" t="s">
        <v>97</v>
      </c>
      <c r="D3198" s="1">
        <v>1.3805772066116333</v>
      </c>
      <c r="E3198" s="1">
        <v>0.82654249668121338</v>
      </c>
    </row>
    <row r="3199" spans="1:5" x14ac:dyDescent="0.2">
      <c r="A3199">
        <v>79</v>
      </c>
      <c r="B3199">
        <v>26</v>
      </c>
      <c r="C3199" t="s">
        <v>97</v>
      </c>
      <c r="D3199" s="1">
        <v>1.4920551776885986</v>
      </c>
      <c r="E3199" s="1">
        <v>0.93700414896011353</v>
      </c>
    </row>
    <row r="3200" spans="1:5" x14ac:dyDescent="0.2">
      <c r="A3200">
        <v>79</v>
      </c>
      <c r="B3200">
        <v>27</v>
      </c>
      <c r="C3200" t="s">
        <v>97</v>
      </c>
      <c r="D3200" s="1">
        <v>1.596368670463562</v>
      </c>
      <c r="E3200" s="1">
        <v>1.0403014421463013</v>
      </c>
    </row>
    <row r="3201" spans="1:5" x14ac:dyDescent="0.2">
      <c r="A3201">
        <v>79</v>
      </c>
      <c r="B3201">
        <v>28</v>
      </c>
      <c r="C3201" t="s">
        <v>97</v>
      </c>
      <c r="D3201" s="1">
        <v>1.6754206418991089</v>
      </c>
      <c r="E3201" s="1">
        <v>1.1183371543884277</v>
      </c>
    </row>
    <row r="3202" spans="1:5" x14ac:dyDescent="0.2">
      <c r="A3202">
        <v>79</v>
      </c>
      <c r="B3202">
        <v>29</v>
      </c>
      <c r="C3202" t="s">
        <v>97</v>
      </c>
      <c r="D3202" s="1">
        <v>1.7119288444519043</v>
      </c>
      <c r="E3202" s="1">
        <v>1.1538289785385132</v>
      </c>
    </row>
    <row r="3203" spans="1:5" x14ac:dyDescent="0.2">
      <c r="A3203">
        <v>79</v>
      </c>
      <c r="B3203">
        <v>30</v>
      </c>
      <c r="C3203" t="s">
        <v>97</v>
      </c>
      <c r="D3203" s="1">
        <v>1.7479735612869263</v>
      </c>
      <c r="E3203" s="1">
        <v>1.1888574361801147</v>
      </c>
    </row>
    <row r="3204" spans="1:5" x14ac:dyDescent="0.2">
      <c r="A3204">
        <v>79</v>
      </c>
      <c r="B3204">
        <v>31</v>
      </c>
      <c r="C3204" t="s">
        <v>97</v>
      </c>
      <c r="D3204" s="1">
        <v>1.7986840009689331</v>
      </c>
      <c r="E3204" s="1">
        <v>1.2385516166687012</v>
      </c>
    </row>
    <row r="3205" spans="1:5" x14ac:dyDescent="0.2">
      <c r="A3205">
        <v>79</v>
      </c>
      <c r="B3205">
        <v>32</v>
      </c>
      <c r="C3205" t="s">
        <v>97</v>
      </c>
      <c r="D3205" s="1">
        <v>1.8321607112884521</v>
      </c>
      <c r="E3205" s="1">
        <v>1.2710120677947998</v>
      </c>
    </row>
    <row r="3206" spans="1:5" x14ac:dyDescent="0.2">
      <c r="A3206">
        <v>79</v>
      </c>
      <c r="B3206">
        <v>33</v>
      </c>
      <c r="C3206" t="s">
        <v>97</v>
      </c>
      <c r="D3206" s="1">
        <v>1.8529384136199951</v>
      </c>
      <c r="E3206" s="1">
        <v>1.2907735109329224</v>
      </c>
    </row>
    <row r="3207" spans="1:5" x14ac:dyDescent="0.2">
      <c r="A3207">
        <v>79</v>
      </c>
      <c r="B3207">
        <v>34</v>
      </c>
      <c r="C3207" t="s">
        <v>97</v>
      </c>
      <c r="D3207" s="1">
        <v>1.8784517049789429</v>
      </c>
      <c r="E3207" s="1">
        <v>1.3152705430984497</v>
      </c>
    </row>
    <row r="3208" spans="1:5" x14ac:dyDescent="0.2">
      <c r="A3208">
        <v>79</v>
      </c>
      <c r="B3208">
        <v>35</v>
      </c>
      <c r="C3208" t="s">
        <v>97</v>
      </c>
      <c r="D3208" s="1">
        <v>1.9163185358047485</v>
      </c>
      <c r="E3208" s="1">
        <v>1.352121114730835</v>
      </c>
    </row>
    <row r="3209" spans="1:5" x14ac:dyDescent="0.2">
      <c r="A3209">
        <v>79</v>
      </c>
      <c r="B3209">
        <v>36</v>
      </c>
      <c r="C3209" t="s">
        <v>97</v>
      </c>
      <c r="D3209" s="1">
        <v>1.941743016242981</v>
      </c>
      <c r="E3209" s="1">
        <v>1.376529335975647</v>
      </c>
    </row>
    <row r="3210" spans="1:5" x14ac:dyDescent="0.2">
      <c r="A3210">
        <v>79</v>
      </c>
      <c r="B3210">
        <v>37</v>
      </c>
      <c r="C3210" t="s">
        <v>97</v>
      </c>
      <c r="D3210" s="1">
        <v>1.9642466306686401</v>
      </c>
      <c r="E3210" s="1">
        <v>1.3980166912078857</v>
      </c>
    </row>
    <row r="3211" spans="1:5" x14ac:dyDescent="0.2">
      <c r="A3211">
        <v>79</v>
      </c>
      <c r="B3211">
        <v>38</v>
      </c>
      <c r="C3211" t="s">
        <v>97</v>
      </c>
      <c r="D3211" s="1">
        <v>1.979181170463562</v>
      </c>
      <c r="E3211" s="1">
        <v>1.4119349718093872</v>
      </c>
    </row>
    <row r="3212" spans="1:5" x14ac:dyDescent="0.2">
      <c r="A3212">
        <v>79</v>
      </c>
      <c r="B3212">
        <v>39</v>
      </c>
      <c r="C3212" t="s">
        <v>97</v>
      </c>
      <c r="D3212" s="1">
        <v>1.9752100706100464</v>
      </c>
      <c r="E3212" s="1">
        <v>1.4069476127624512</v>
      </c>
    </row>
    <row r="3213" spans="1:5" x14ac:dyDescent="0.2">
      <c r="A3213">
        <v>79</v>
      </c>
      <c r="B3213">
        <v>40</v>
      </c>
      <c r="C3213" t="s">
        <v>97</v>
      </c>
      <c r="D3213" s="1">
        <v>1.9791473150253296</v>
      </c>
      <c r="E3213" s="1">
        <v>1.409868597984314</v>
      </c>
    </row>
    <row r="3214" spans="1:5" x14ac:dyDescent="0.2">
      <c r="A3214">
        <v>80</v>
      </c>
      <c r="B3214">
        <v>1</v>
      </c>
      <c r="C3214" t="s">
        <v>88</v>
      </c>
      <c r="D3214" t="s">
        <v>88</v>
      </c>
      <c r="E3214" t="s">
        <v>88</v>
      </c>
    </row>
    <row r="3215" spans="1:5" x14ac:dyDescent="0.2">
      <c r="A3215">
        <v>80</v>
      </c>
      <c r="B3215">
        <v>2</v>
      </c>
      <c r="C3215" t="s">
        <v>88</v>
      </c>
      <c r="D3215" t="s">
        <v>88</v>
      </c>
      <c r="E3215" t="s">
        <v>88</v>
      </c>
    </row>
    <row r="3216" spans="1:5" x14ac:dyDescent="0.2">
      <c r="A3216">
        <v>80</v>
      </c>
      <c r="B3216">
        <v>3</v>
      </c>
      <c r="C3216" t="s">
        <v>88</v>
      </c>
      <c r="D3216" t="s">
        <v>88</v>
      </c>
      <c r="E3216" t="s">
        <v>88</v>
      </c>
    </row>
    <row r="3217" spans="1:5" x14ac:dyDescent="0.2">
      <c r="A3217">
        <v>80</v>
      </c>
      <c r="B3217">
        <v>4</v>
      </c>
      <c r="C3217" t="s">
        <v>88</v>
      </c>
      <c r="D3217" t="s">
        <v>88</v>
      </c>
      <c r="E3217" t="s">
        <v>88</v>
      </c>
    </row>
    <row r="3218" spans="1:5" x14ac:dyDescent="0.2">
      <c r="A3218">
        <v>80</v>
      </c>
      <c r="B3218">
        <v>5</v>
      </c>
      <c r="C3218" t="s">
        <v>88</v>
      </c>
      <c r="D3218" t="s">
        <v>88</v>
      </c>
      <c r="E3218" t="s">
        <v>88</v>
      </c>
    </row>
    <row r="3219" spans="1:5" x14ac:dyDescent="0.2">
      <c r="A3219">
        <v>80</v>
      </c>
      <c r="B3219">
        <v>6</v>
      </c>
      <c r="C3219" t="s">
        <v>88</v>
      </c>
      <c r="D3219" t="s">
        <v>88</v>
      </c>
      <c r="E3219" t="s">
        <v>88</v>
      </c>
    </row>
    <row r="3220" spans="1:5" x14ac:dyDescent="0.2">
      <c r="A3220">
        <v>80</v>
      </c>
      <c r="B3220">
        <v>7</v>
      </c>
      <c r="C3220" t="s">
        <v>88</v>
      </c>
      <c r="D3220" t="s">
        <v>88</v>
      </c>
      <c r="E3220" t="s">
        <v>88</v>
      </c>
    </row>
    <row r="3221" spans="1:5" x14ac:dyDescent="0.2">
      <c r="A3221">
        <v>80</v>
      </c>
      <c r="B3221">
        <v>8</v>
      </c>
      <c r="C3221" t="s">
        <v>88</v>
      </c>
      <c r="D3221" t="s">
        <v>88</v>
      </c>
      <c r="E3221" t="s">
        <v>88</v>
      </c>
    </row>
    <row r="3222" spans="1:5" x14ac:dyDescent="0.2">
      <c r="A3222">
        <v>80</v>
      </c>
      <c r="B3222">
        <v>9</v>
      </c>
      <c r="C3222" t="s">
        <v>88</v>
      </c>
      <c r="D3222" t="s">
        <v>88</v>
      </c>
      <c r="E3222" t="s">
        <v>88</v>
      </c>
    </row>
    <row r="3223" spans="1:5" x14ac:dyDescent="0.2">
      <c r="A3223">
        <v>80</v>
      </c>
      <c r="B3223">
        <v>10</v>
      </c>
      <c r="C3223" t="s">
        <v>88</v>
      </c>
      <c r="D3223" t="s">
        <v>88</v>
      </c>
      <c r="E3223" t="s">
        <v>88</v>
      </c>
    </row>
    <row r="3224" spans="1:5" x14ac:dyDescent="0.2">
      <c r="A3224">
        <v>80</v>
      </c>
      <c r="B3224">
        <v>11</v>
      </c>
      <c r="C3224" t="s">
        <v>88</v>
      </c>
      <c r="D3224" t="s">
        <v>88</v>
      </c>
      <c r="E3224" t="s">
        <v>88</v>
      </c>
    </row>
    <row r="3225" spans="1:5" x14ac:dyDescent="0.2">
      <c r="A3225">
        <v>80</v>
      </c>
      <c r="B3225">
        <v>12</v>
      </c>
      <c r="C3225" t="s">
        <v>88</v>
      </c>
      <c r="D3225" t="s">
        <v>88</v>
      </c>
      <c r="E3225" t="s">
        <v>88</v>
      </c>
    </row>
    <row r="3226" spans="1:5" x14ac:dyDescent="0.2">
      <c r="A3226">
        <v>80</v>
      </c>
      <c r="B3226">
        <v>13</v>
      </c>
      <c r="C3226" t="s">
        <v>88</v>
      </c>
      <c r="D3226" t="s">
        <v>88</v>
      </c>
      <c r="E3226" t="s">
        <v>88</v>
      </c>
    </row>
    <row r="3227" spans="1:5" x14ac:dyDescent="0.2">
      <c r="A3227">
        <v>80</v>
      </c>
      <c r="B3227">
        <v>14</v>
      </c>
      <c r="C3227" t="s">
        <v>88</v>
      </c>
      <c r="D3227" t="s">
        <v>88</v>
      </c>
      <c r="E3227" t="s">
        <v>88</v>
      </c>
    </row>
    <row r="3228" spans="1:5" x14ac:dyDescent="0.2">
      <c r="A3228">
        <v>80</v>
      </c>
      <c r="B3228">
        <v>15</v>
      </c>
      <c r="C3228" t="s">
        <v>88</v>
      </c>
      <c r="D3228" t="s">
        <v>88</v>
      </c>
      <c r="E3228" t="s">
        <v>88</v>
      </c>
    </row>
    <row r="3229" spans="1:5" x14ac:dyDescent="0.2">
      <c r="A3229">
        <v>80</v>
      </c>
      <c r="B3229">
        <v>16</v>
      </c>
      <c r="C3229" t="s">
        <v>88</v>
      </c>
      <c r="D3229" t="s">
        <v>88</v>
      </c>
      <c r="E3229" t="s">
        <v>88</v>
      </c>
    </row>
    <row r="3230" spans="1:5" x14ac:dyDescent="0.2">
      <c r="A3230">
        <v>80</v>
      </c>
      <c r="B3230">
        <v>17</v>
      </c>
      <c r="C3230" t="s">
        <v>88</v>
      </c>
      <c r="D3230" t="s">
        <v>88</v>
      </c>
      <c r="E3230" t="s">
        <v>88</v>
      </c>
    </row>
    <row r="3231" spans="1:5" x14ac:dyDescent="0.2">
      <c r="A3231">
        <v>80</v>
      </c>
      <c r="B3231">
        <v>18</v>
      </c>
      <c r="C3231" t="s">
        <v>88</v>
      </c>
      <c r="D3231" t="s">
        <v>88</v>
      </c>
      <c r="E3231" t="s">
        <v>88</v>
      </c>
    </row>
    <row r="3232" spans="1:5" x14ac:dyDescent="0.2">
      <c r="A3232">
        <v>80</v>
      </c>
      <c r="B3232">
        <v>19</v>
      </c>
      <c r="C3232" t="s">
        <v>88</v>
      </c>
      <c r="D3232" t="s">
        <v>88</v>
      </c>
      <c r="E3232" t="s">
        <v>88</v>
      </c>
    </row>
    <row r="3233" spans="1:5" x14ac:dyDescent="0.2">
      <c r="A3233">
        <v>80</v>
      </c>
      <c r="B3233">
        <v>20</v>
      </c>
      <c r="C3233" t="s">
        <v>88</v>
      </c>
      <c r="D3233" t="s">
        <v>88</v>
      </c>
      <c r="E3233" t="s">
        <v>88</v>
      </c>
    </row>
    <row r="3234" spans="1:5" x14ac:dyDescent="0.2">
      <c r="A3234">
        <v>80</v>
      </c>
      <c r="B3234">
        <v>21</v>
      </c>
      <c r="C3234" t="s">
        <v>88</v>
      </c>
      <c r="D3234" t="s">
        <v>88</v>
      </c>
      <c r="E3234" t="s">
        <v>88</v>
      </c>
    </row>
    <row r="3235" spans="1:5" x14ac:dyDescent="0.2">
      <c r="A3235">
        <v>80</v>
      </c>
      <c r="B3235">
        <v>22</v>
      </c>
      <c r="C3235" t="s">
        <v>88</v>
      </c>
      <c r="D3235" t="s">
        <v>88</v>
      </c>
      <c r="E3235" t="s">
        <v>88</v>
      </c>
    </row>
    <row r="3236" spans="1:5" x14ac:dyDescent="0.2">
      <c r="A3236">
        <v>80</v>
      </c>
      <c r="B3236">
        <v>23</v>
      </c>
      <c r="C3236" t="s">
        <v>88</v>
      </c>
      <c r="D3236" t="s">
        <v>88</v>
      </c>
      <c r="E3236" t="s">
        <v>88</v>
      </c>
    </row>
    <row r="3237" spans="1:5" x14ac:dyDescent="0.2">
      <c r="A3237">
        <v>80</v>
      </c>
      <c r="B3237">
        <v>24</v>
      </c>
      <c r="C3237" t="s">
        <v>88</v>
      </c>
      <c r="D3237" t="s">
        <v>88</v>
      </c>
      <c r="E3237" t="s">
        <v>88</v>
      </c>
    </row>
    <row r="3238" spans="1:5" x14ac:dyDescent="0.2">
      <c r="A3238">
        <v>80</v>
      </c>
      <c r="B3238">
        <v>25</v>
      </c>
      <c r="C3238" t="s">
        <v>88</v>
      </c>
      <c r="D3238" t="s">
        <v>88</v>
      </c>
      <c r="E3238" t="s">
        <v>88</v>
      </c>
    </row>
    <row r="3239" spans="1:5" x14ac:dyDescent="0.2">
      <c r="A3239">
        <v>80</v>
      </c>
      <c r="B3239">
        <v>26</v>
      </c>
      <c r="C3239" t="s">
        <v>88</v>
      </c>
      <c r="D3239" t="s">
        <v>88</v>
      </c>
      <c r="E3239" t="s">
        <v>88</v>
      </c>
    </row>
    <row r="3240" spans="1:5" x14ac:dyDescent="0.2">
      <c r="A3240">
        <v>80</v>
      </c>
      <c r="B3240">
        <v>27</v>
      </c>
      <c r="C3240" t="s">
        <v>88</v>
      </c>
      <c r="D3240" t="s">
        <v>88</v>
      </c>
      <c r="E3240" t="s">
        <v>88</v>
      </c>
    </row>
    <row r="3241" spans="1:5" x14ac:dyDescent="0.2">
      <c r="A3241">
        <v>80</v>
      </c>
      <c r="B3241">
        <v>28</v>
      </c>
      <c r="C3241" t="s">
        <v>88</v>
      </c>
      <c r="D3241" t="s">
        <v>88</v>
      </c>
      <c r="E3241" t="s">
        <v>88</v>
      </c>
    </row>
    <row r="3242" spans="1:5" x14ac:dyDescent="0.2">
      <c r="A3242">
        <v>80</v>
      </c>
      <c r="B3242">
        <v>29</v>
      </c>
      <c r="C3242" t="s">
        <v>88</v>
      </c>
      <c r="D3242" t="s">
        <v>88</v>
      </c>
      <c r="E3242" t="s">
        <v>88</v>
      </c>
    </row>
    <row r="3243" spans="1:5" x14ac:dyDescent="0.2">
      <c r="A3243">
        <v>80</v>
      </c>
      <c r="B3243">
        <v>30</v>
      </c>
      <c r="C3243" t="s">
        <v>88</v>
      </c>
      <c r="D3243" t="s">
        <v>88</v>
      </c>
      <c r="E3243" t="s">
        <v>88</v>
      </c>
    </row>
    <row r="3244" spans="1:5" x14ac:dyDescent="0.2">
      <c r="A3244">
        <v>80</v>
      </c>
      <c r="B3244">
        <v>31</v>
      </c>
      <c r="C3244" t="s">
        <v>88</v>
      </c>
      <c r="D3244" t="s">
        <v>88</v>
      </c>
      <c r="E3244" t="s">
        <v>88</v>
      </c>
    </row>
    <row r="3245" spans="1:5" x14ac:dyDescent="0.2">
      <c r="A3245">
        <v>80</v>
      </c>
      <c r="B3245">
        <v>32</v>
      </c>
      <c r="C3245" t="s">
        <v>88</v>
      </c>
      <c r="D3245" t="s">
        <v>88</v>
      </c>
      <c r="E3245" t="s">
        <v>88</v>
      </c>
    </row>
    <row r="3246" spans="1:5" x14ac:dyDescent="0.2">
      <c r="A3246">
        <v>80</v>
      </c>
      <c r="B3246">
        <v>33</v>
      </c>
      <c r="C3246" t="s">
        <v>88</v>
      </c>
      <c r="D3246" t="s">
        <v>88</v>
      </c>
      <c r="E3246" t="s">
        <v>88</v>
      </c>
    </row>
    <row r="3247" spans="1:5" x14ac:dyDescent="0.2">
      <c r="A3247">
        <v>80</v>
      </c>
      <c r="B3247">
        <v>34</v>
      </c>
      <c r="C3247" t="s">
        <v>88</v>
      </c>
      <c r="D3247" t="s">
        <v>88</v>
      </c>
      <c r="E3247" t="s">
        <v>88</v>
      </c>
    </row>
    <row r="3248" spans="1:5" x14ac:dyDescent="0.2">
      <c r="A3248">
        <v>80</v>
      </c>
      <c r="B3248">
        <v>35</v>
      </c>
      <c r="C3248" t="s">
        <v>88</v>
      </c>
      <c r="D3248" t="s">
        <v>88</v>
      </c>
      <c r="E3248" t="s">
        <v>88</v>
      </c>
    </row>
    <row r="3249" spans="1:5" x14ac:dyDescent="0.2">
      <c r="A3249">
        <v>80</v>
      </c>
      <c r="B3249">
        <v>36</v>
      </c>
      <c r="C3249" t="s">
        <v>88</v>
      </c>
      <c r="D3249" t="s">
        <v>88</v>
      </c>
      <c r="E3249" t="s">
        <v>88</v>
      </c>
    </row>
    <row r="3250" spans="1:5" x14ac:dyDescent="0.2">
      <c r="A3250">
        <v>80</v>
      </c>
      <c r="B3250">
        <v>37</v>
      </c>
      <c r="C3250" t="s">
        <v>88</v>
      </c>
      <c r="D3250" t="s">
        <v>88</v>
      </c>
      <c r="E3250" t="s">
        <v>88</v>
      </c>
    </row>
    <row r="3251" spans="1:5" x14ac:dyDescent="0.2">
      <c r="A3251">
        <v>80</v>
      </c>
      <c r="B3251">
        <v>38</v>
      </c>
      <c r="C3251" t="s">
        <v>88</v>
      </c>
      <c r="D3251" t="s">
        <v>88</v>
      </c>
      <c r="E3251" t="s">
        <v>88</v>
      </c>
    </row>
    <row r="3252" spans="1:5" x14ac:dyDescent="0.2">
      <c r="A3252">
        <v>80</v>
      </c>
      <c r="B3252">
        <v>39</v>
      </c>
      <c r="C3252" t="s">
        <v>88</v>
      </c>
      <c r="D3252" t="s">
        <v>88</v>
      </c>
      <c r="E3252" t="s">
        <v>88</v>
      </c>
    </row>
    <row r="3253" spans="1:5" x14ac:dyDescent="0.2">
      <c r="A3253">
        <v>80</v>
      </c>
      <c r="B3253">
        <v>40</v>
      </c>
      <c r="C3253" t="s">
        <v>88</v>
      </c>
      <c r="D3253" t="s">
        <v>88</v>
      </c>
      <c r="E3253" t="s">
        <v>88</v>
      </c>
    </row>
    <row r="3254" spans="1:5" x14ac:dyDescent="0.2">
      <c r="A3254">
        <v>81</v>
      </c>
      <c r="B3254">
        <v>1</v>
      </c>
      <c r="C3254" t="s">
        <v>103</v>
      </c>
      <c r="D3254" s="1">
        <v>0.53102672100067139</v>
      </c>
      <c r="E3254" s="1">
        <v>-2.7695231139659882E-2</v>
      </c>
    </row>
    <row r="3255" spans="1:5" x14ac:dyDescent="0.2">
      <c r="A3255">
        <v>81</v>
      </c>
      <c r="B3255">
        <v>2</v>
      </c>
      <c r="C3255" t="s">
        <v>103</v>
      </c>
      <c r="D3255" s="1">
        <v>0.53561097383499146</v>
      </c>
      <c r="E3255" s="1">
        <v>-1.8363388255238533E-2</v>
      </c>
    </row>
    <row r="3256" spans="1:5" x14ac:dyDescent="0.2">
      <c r="A3256">
        <v>81</v>
      </c>
      <c r="B3256">
        <v>3</v>
      </c>
      <c r="C3256" t="s">
        <v>103</v>
      </c>
      <c r="D3256" s="1">
        <v>0.53870433568954468</v>
      </c>
      <c r="E3256" s="1">
        <v>-1.0522435419261456E-2</v>
      </c>
    </row>
    <row r="3257" spans="1:5" x14ac:dyDescent="0.2">
      <c r="A3257">
        <v>81</v>
      </c>
      <c r="B3257">
        <v>4</v>
      </c>
      <c r="C3257" t="s">
        <v>103</v>
      </c>
      <c r="D3257" s="1">
        <v>0.53954112529754639</v>
      </c>
      <c r="E3257" s="1">
        <v>-4.938055295497179E-3</v>
      </c>
    </row>
    <row r="3258" spans="1:5" x14ac:dyDescent="0.2">
      <c r="A3258">
        <v>81</v>
      </c>
      <c r="B3258">
        <v>5</v>
      </c>
      <c r="C3258" t="s">
        <v>103</v>
      </c>
      <c r="D3258" s="1">
        <v>0.53678625822067261</v>
      </c>
      <c r="E3258" s="1">
        <v>-2.9453316237777472E-3</v>
      </c>
    </row>
    <row r="3259" spans="1:5" x14ac:dyDescent="0.2">
      <c r="A3259">
        <v>81</v>
      </c>
      <c r="B3259">
        <v>6</v>
      </c>
      <c r="C3259" t="s">
        <v>103</v>
      </c>
      <c r="D3259" s="1">
        <v>0.53576076030731201</v>
      </c>
      <c r="E3259" s="1">
        <v>7.7676138607785106E-4</v>
      </c>
    </row>
    <row r="3260" spans="1:5" x14ac:dyDescent="0.2">
      <c r="A3260">
        <v>81</v>
      </c>
      <c r="B3260">
        <v>7</v>
      </c>
      <c r="C3260" t="s">
        <v>103</v>
      </c>
      <c r="D3260" s="1">
        <v>0.52786153554916382</v>
      </c>
      <c r="E3260" s="1">
        <v>-2.3748725652694702E-3</v>
      </c>
    </row>
    <row r="3261" spans="1:5" x14ac:dyDescent="0.2">
      <c r="A3261">
        <v>81</v>
      </c>
      <c r="B3261">
        <v>8</v>
      </c>
      <c r="C3261" t="s">
        <v>103</v>
      </c>
      <c r="D3261" s="1">
        <v>0.52548038959503174</v>
      </c>
      <c r="E3261" s="1">
        <v>-8.427702596236486E-6</v>
      </c>
    </row>
    <row r="3262" spans="1:5" x14ac:dyDescent="0.2">
      <c r="A3262">
        <v>81</v>
      </c>
      <c r="B3262">
        <v>9</v>
      </c>
      <c r="C3262" t="s">
        <v>103</v>
      </c>
      <c r="D3262" s="1">
        <v>0.53031134605407715</v>
      </c>
      <c r="E3262" s="1">
        <v>9.5701199024915695E-3</v>
      </c>
    </row>
    <row r="3263" spans="1:5" x14ac:dyDescent="0.2">
      <c r="A3263">
        <v>81</v>
      </c>
      <c r="B3263">
        <v>10</v>
      </c>
      <c r="C3263" t="s">
        <v>103</v>
      </c>
      <c r="D3263" s="1">
        <v>0.52534627914428711</v>
      </c>
      <c r="E3263" s="1">
        <v>9.3526430428028107E-3</v>
      </c>
    </row>
    <row r="3264" spans="1:5" x14ac:dyDescent="0.2">
      <c r="A3264">
        <v>81</v>
      </c>
      <c r="B3264">
        <v>11</v>
      </c>
      <c r="C3264" t="s">
        <v>103</v>
      </c>
      <c r="D3264" s="1">
        <v>0.52004390954971313</v>
      </c>
      <c r="E3264" s="1">
        <v>8.7978644296526909E-3</v>
      </c>
    </row>
    <row r="3265" spans="1:5" x14ac:dyDescent="0.2">
      <c r="A3265">
        <v>81</v>
      </c>
      <c r="B3265">
        <v>12</v>
      </c>
      <c r="C3265" t="s">
        <v>103</v>
      </c>
      <c r="D3265" s="1">
        <v>0.51377111673355103</v>
      </c>
      <c r="E3265" s="1">
        <v>7.2726625949144363E-3</v>
      </c>
    </row>
    <row r="3266" spans="1:5" x14ac:dyDescent="0.2">
      <c r="A3266">
        <v>81</v>
      </c>
      <c r="B3266">
        <v>13</v>
      </c>
      <c r="C3266" t="s">
        <v>103</v>
      </c>
      <c r="D3266" s="1">
        <v>0.50488406419754028</v>
      </c>
      <c r="E3266" s="1">
        <v>3.133201040327549E-3</v>
      </c>
    </row>
    <row r="3267" spans="1:5" x14ac:dyDescent="0.2">
      <c r="A3267">
        <v>81</v>
      </c>
      <c r="B3267">
        <v>14</v>
      </c>
      <c r="C3267" t="s">
        <v>103</v>
      </c>
      <c r="D3267" s="1">
        <v>0.4984557032585144</v>
      </c>
      <c r="E3267" s="1">
        <v>1.4524308498948812E-3</v>
      </c>
    </row>
    <row r="3268" spans="1:5" x14ac:dyDescent="0.2">
      <c r="A3268">
        <v>81</v>
      </c>
      <c r="B3268">
        <v>15</v>
      </c>
      <c r="C3268" t="s">
        <v>103</v>
      </c>
      <c r="D3268" s="1">
        <v>0.49269238114356995</v>
      </c>
      <c r="E3268" s="1">
        <v>4.3669957085512578E-4</v>
      </c>
    </row>
    <row r="3269" spans="1:5" x14ac:dyDescent="0.2">
      <c r="A3269">
        <v>81</v>
      </c>
      <c r="B3269">
        <v>16</v>
      </c>
      <c r="C3269" t="s">
        <v>103</v>
      </c>
      <c r="D3269" s="1">
        <v>0.48370426893234253</v>
      </c>
      <c r="E3269" s="1">
        <v>-3.8038217462599277E-3</v>
      </c>
    </row>
    <row r="3270" spans="1:5" x14ac:dyDescent="0.2">
      <c r="A3270">
        <v>81</v>
      </c>
      <c r="B3270">
        <v>17</v>
      </c>
      <c r="C3270" t="s">
        <v>103</v>
      </c>
      <c r="D3270" s="1">
        <v>0.47857987880706787</v>
      </c>
      <c r="E3270" s="1">
        <v>-4.1806213557720184E-3</v>
      </c>
    </row>
    <row r="3271" spans="1:5" x14ac:dyDescent="0.2">
      <c r="A3271">
        <v>81</v>
      </c>
      <c r="B3271">
        <v>18</v>
      </c>
      <c r="C3271" t="s">
        <v>103</v>
      </c>
      <c r="D3271" s="1">
        <v>0.47096863389015198</v>
      </c>
      <c r="E3271" s="1">
        <v>-7.0442752912640572E-3</v>
      </c>
    </row>
    <row r="3272" spans="1:5" x14ac:dyDescent="0.2">
      <c r="A3272">
        <v>81</v>
      </c>
      <c r="B3272">
        <v>19</v>
      </c>
      <c r="C3272" t="s">
        <v>103</v>
      </c>
      <c r="D3272" s="1">
        <v>0.468290776014328</v>
      </c>
      <c r="E3272" s="1">
        <v>-4.9745421856641769E-3</v>
      </c>
    </row>
    <row r="3273" spans="1:5" x14ac:dyDescent="0.2">
      <c r="A3273">
        <v>81</v>
      </c>
      <c r="B3273">
        <v>20</v>
      </c>
      <c r="C3273" t="s">
        <v>103</v>
      </c>
      <c r="D3273" s="1">
        <v>0.47101619839668274</v>
      </c>
      <c r="E3273" s="1">
        <v>2.4984709452837706E-3</v>
      </c>
    </row>
    <row r="3274" spans="1:5" x14ac:dyDescent="0.2">
      <c r="A3274">
        <v>81</v>
      </c>
      <c r="B3274">
        <v>21</v>
      </c>
      <c r="C3274" t="s">
        <v>103</v>
      </c>
      <c r="D3274" s="1">
        <v>0.47973993420600891</v>
      </c>
      <c r="E3274" s="1">
        <v>1.5969797968864441E-2</v>
      </c>
    </row>
    <row r="3275" spans="1:5" x14ac:dyDescent="0.2">
      <c r="A3275">
        <v>81</v>
      </c>
      <c r="B3275">
        <v>22</v>
      </c>
      <c r="C3275" t="s">
        <v>103</v>
      </c>
      <c r="D3275" s="1">
        <v>0.48959439992904663</v>
      </c>
      <c r="E3275" s="1">
        <v>3.0571853742003441E-2</v>
      </c>
    </row>
    <row r="3276" spans="1:5" x14ac:dyDescent="0.2">
      <c r="A3276">
        <v>81</v>
      </c>
      <c r="B3276">
        <v>23</v>
      </c>
      <c r="C3276" t="s">
        <v>103</v>
      </c>
      <c r="D3276" s="1">
        <v>0.50786936283111572</v>
      </c>
      <c r="E3276" s="1">
        <v>5.3594406694173813E-2</v>
      </c>
    </row>
    <row r="3277" spans="1:5" x14ac:dyDescent="0.2">
      <c r="A3277">
        <v>81</v>
      </c>
      <c r="B3277">
        <v>24</v>
      </c>
      <c r="C3277" t="s">
        <v>103</v>
      </c>
      <c r="D3277" s="1">
        <v>0.54460728168487549</v>
      </c>
      <c r="E3277" s="1">
        <v>9.5079921185970306E-2</v>
      </c>
    </row>
    <row r="3278" spans="1:5" x14ac:dyDescent="0.2">
      <c r="A3278">
        <v>81</v>
      </c>
      <c r="B3278">
        <v>25</v>
      </c>
      <c r="C3278" t="s">
        <v>103</v>
      </c>
      <c r="D3278" s="1">
        <v>0.60757732391357422</v>
      </c>
      <c r="E3278" s="1">
        <v>0.16279755532741547</v>
      </c>
    </row>
    <row r="3279" spans="1:5" x14ac:dyDescent="0.2">
      <c r="A3279">
        <v>81</v>
      </c>
      <c r="B3279">
        <v>26</v>
      </c>
      <c r="C3279" t="s">
        <v>103</v>
      </c>
      <c r="D3279" s="1">
        <v>0.71479701995849609</v>
      </c>
      <c r="E3279" s="1">
        <v>0.27476483583450317</v>
      </c>
    </row>
    <row r="3280" spans="1:5" x14ac:dyDescent="0.2">
      <c r="A3280">
        <v>81</v>
      </c>
      <c r="B3280">
        <v>27</v>
      </c>
      <c r="C3280" t="s">
        <v>103</v>
      </c>
      <c r="D3280" s="1">
        <v>0.88287913799285889</v>
      </c>
      <c r="E3280" s="1">
        <v>0.44759455323219299</v>
      </c>
    </row>
    <row r="3281" spans="1:5" x14ac:dyDescent="0.2">
      <c r="A3281">
        <v>81</v>
      </c>
      <c r="B3281">
        <v>28</v>
      </c>
      <c r="C3281" t="s">
        <v>103</v>
      </c>
      <c r="D3281" s="1">
        <v>1.0966159105300903</v>
      </c>
      <c r="E3281" s="1">
        <v>0.66607892513275146</v>
      </c>
    </row>
    <row r="3282" spans="1:5" x14ac:dyDescent="0.2">
      <c r="A3282">
        <v>81</v>
      </c>
      <c r="B3282">
        <v>29</v>
      </c>
      <c r="C3282" t="s">
        <v>103</v>
      </c>
      <c r="D3282" s="1">
        <v>1.3301132917404175</v>
      </c>
      <c r="E3282" s="1">
        <v>0.90432387590408325</v>
      </c>
    </row>
    <row r="3283" spans="1:5" x14ac:dyDescent="0.2">
      <c r="A3283">
        <v>81</v>
      </c>
      <c r="B3283">
        <v>30</v>
      </c>
      <c r="C3283" t="s">
        <v>103</v>
      </c>
      <c r="D3283" s="1">
        <v>1.5490148067474365</v>
      </c>
      <c r="E3283" s="1">
        <v>1.1279729604721069</v>
      </c>
    </row>
    <row r="3284" spans="1:5" x14ac:dyDescent="0.2">
      <c r="A3284">
        <v>81</v>
      </c>
      <c r="B3284">
        <v>31</v>
      </c>
      <c r="C3284" t="s">
        <v>103</v>
      </c>
      <c r="D3284" s="1">
        <v>1.7203255891799927</v>
      </c>
      <c r="E3284" s="1">
        <v>1.3040313720703125</v>
      </c>
    </row>
    <row r="3285" spans="1:5" x14ac:dyDescent="0.2">
      <c r="A3285">
        <v>81</v>
      </c>
      <c r="B3285">
        <v>32</v>
      </c>
      <c r="C3285" t="s">
        <v>103</v>
      </c>
      <c r="D3285" s="1">
        <v>1.8590629100799561</v>
      </c>
      <c r="E3285" s="1">
        <v>1.4475163221359253</v>
      </c>
    </row>
    <row r="3286" spans="1:5" x14ac:dyDescent="0.2">
      <c r="A3286">
        <v>81</v>
      </c>
      <c r="B3286">
        <v>33</v>
      </c>
      <c r="C3286" t="s">
        <v>103</v>
      </c>
      <c r="D3286" s="1">
        <v>1.9603539705276489</v>
      </c>
      <c r="E3286" s="1">
        <v>1.553554892539978</v>
      </c>
    </row>
    <row r="3287" spans="1:5" x14ac:dyDescent="0.2">
      <c r="A3287">
        <v>81</v>
      </c>
      <c r="B3287">
        <v>34</v>
      </c>
      <c r="C3287" t="s">
        <v>103</v>
      </c>
      <c r="D3287" s="1">
        <v>2.0347349643707275</v>
      </c>
      <c r="E3287" s="1">
        <v>1.6326835155487061</v>
      </c>
    </row>
    <row r="3288" spans="1:5" x14ac:dyDescent="0.2">
      <c r="A3288">
        <v>81</v>
      </c>
      <c r="B3288">
        <v>35</v>
      </c>
      <c r="C3288" t="s">
        <v>103</v>
      </c>
      <c r="D3288" s="1">
        <v>2.072035551071167</v>
      </c>
      <c r="E3288" s="1">
        <v>1.6747317314147949</v>
      </c>
    </row>
    <row r="3289" spans="1:5" x14ac:dyDescent="0.2">
      <c r="A3289">
        <v>81</v>
      </c>
      <c r="B3289">
        <v>36</v>
      </c>
      <c r="C3289" t="s">
        <v>103</v>
      </c>
      <c r="D3289" s="1">
        <v>2.0919151306152344</v>
      </c>
      <c r="E3289" s="1">
        <v>1.6993588209152222</v>
      </c>
    </row>
    <row r="3290" spans="1:5" x14ac:dyDescent="0.2">
      <c r="A3290">
        <v>81</v>
      </c>
      <c r="B3290">
        <v>37</v>
      </c>
      <c r="C3290" t="s">
        <v>103</v>
      </c>
      <c r="D3290" s="1">
        <v>2.1139345169067383</v>
      </c>
      <c r="E3290" s="1">
        <v>1.7261258363723755</v>
      </c>
    </row>
    <row r="3291" spans="1:5" x14ac:dyDescent="0.2">
      <c r="A3291">
        <v>81</v>
      </c>
      <c r="B3291">
        <v>38</v>
      </c>
      <c r="C3291" t="s">
        <v>103</v>
      </c>
      <c r="D3291" s="1">
        <v>2.1212153434753418</v>
      </c>
      <c r="E3291" s="1">
        <v>1.7381542921066284</v>
      </c>
    </row>
    <row r="3292" spans="1:5" x14ac:dyDescent="0.2">
      <c r="A3292">
        <v>81</v>
      </c>
      <c r="B3292">
        <v>39</v>
      </c>
      <c r="C3292" t="s">
        <v>103</v>
      </c>
      <c r="D3292" s="1">
        <v>2.1197335720062256</v>
      </c>
      <c r="E3292" s="1">
        <v>1.7414200305938721</v>
      </c>
    </row>
    <row r="3293" spans="1:5" x14ac:dyDescent="0.2">
      <c r="A3293">
        <v>81</v>
      </c>
      <c r="B3293">
        <v>40</v>
      </c>
      <c r="C3293" t="s">
        <v>103</v>
      </c>
      <c r="D3293" s="1">
        <v>2.1210880279541016</v>
      </c>
      <c r="E3293" s="1">
        <v>1.7475221157073975</v>
      </c>
    </row>
    <row r="3294" spans="1:5" x14ac:dyDescent="0.2">
      <c r="A3294">
        <v>82</v>
      </c>
      <c r="B3294">
        <v>1</v>
      </c>
      <c r="C3294" t="s">
        <v>103</v>
      </c>
      <c r="D3294" s="1">
        <v>0.36514830589294434</v>
      </c>
      <c r="E3294" s="1">
        <v>-2.850581519305706E-2</v>
      </c>
    </row>
    <row r="3295" spans="1:5" x14ac:dyDescent="0.2">
      <c r="A3295">
        <v>82</v>
      </c>
      <c r="B3295">
        <v>2</v>
      </c>
      <c r="C3295" t="s">
        <v>103</v>
      </c>
      <c r="D3295" s="1">
        <v>0.36913886666297913</v>
      </c>
      <c r="E3295" s="1">
        <v>-2.067040279507637E-2</v>
      </c>
    </row>
    <row r="3296" spans="1:5" x14ac:dyDescent="0.2">
      <c r="A3296">
        <v>82</v>
      </c>
      <c r="B3296">
        <v>3</v>
      </c>
      <c r="C3296" t="s">
        <v>103</v>
      </c>
      <c r="D3296" s="1">
        <v>0.37599319219589233</v>
      </c>
      <c r="E3296" s="1">
        <v>-9.9712265655398369E-3</v>
      </c>
    </row>
    <row r="3297" spans="1:5" x14ac:dyDescent="0.2">
      <c r="A3297">
        <v>82</v>
      </c>
      <c r="B3297">
        <v>4</v>
      </c>
      <c r="C3297" t="s">
        <v>103</v>
      </c>
      <c r="D3297" s="1">
        <v>0.37900358438491821</v>
      </c>
      <c r="E3297" s="1">
        <v>-3.1159832142293453E-3</v>
      </c>
    </row>
    <row r="3298" spans="1:5" x14ac:dyDescent="0.2">
      <c r="A3298">
        <v>82</v>
      </c>
      <c r="B3298">
        <v>5</v>
      </c>
      <c r="C3298" t="s">
        <v>103</v>
      </c>
      <c r="D3298" s="1">
        <v>0.37729835510253906</v>
      </c>
      <c r="E3298" s="1">
        <v>-9.7636115970090032E-4</v>
      </c>
    </row>
    <row r="3299" spans="1:5" x14ac:dyDescent="0.2">
      <c r="A3299">
        <v>82</v>
      </c>
      <c r="B3299">
        <v>6</v>
      </c>
      <c r="C3299" t="s">
        <v>103</v>
      </c>
      <c r="D3299" s="1">
        <v>0.37485849857330322</v>
      </c>
      <c r="E3299" s="1">
        <v>4.2863361886702478E-4</v>
      </c>
    </row>
    <row r="3300" spans="1:5" x14ac:dyDescent="0.2">
      <c r="A3300">
        <v>82</v>
      </c>
      <c r="B3300">
        <v>7</v>
      </c>
      <c r="C3300" t="s">
        <v>103</v>
      </c>
      <c r="D3300" s="1">
        <v>0.37249955534934998</v>
      </c>
      <c r="E3300" s="1">
        <v>1.9145417027175426E-3</v>
      </c>
    </row>
    <row r="3301" spans="1:5" x14ac:dyDescent="0.2">
      <c r="A3301">
        <v>82</v>
      </c>
      <c r="B3301">
        <v>8</v>
      </c>
      <c r="C3301" t="s">
        <v>103</v>
      </c>
      <c r="D3301" s="1">
        <v>0.36925908923149109</v>
      </c>
      <c r="E3301" s="1">
        <v>2.5189269799739122E-3</v>
      </c>
    </row>
    <row r="3302" spans="1:5" x14ac:dyDescent="0.2">
      <c r="A3302">
        <v>82</v>
      </c>
      <c r="B3302">
        <v>9</v>
      </c>
      <c r="C3302" t="s">
        <v>103</v>
      </c>
      <c r="D3302" s="1">
        <v>0.36794000864028931</v>
      </c>
      <c r="E3302" s="1">
        <v>5.0446977838873863E-3</v>
      </c>
    </row>
    <row r="3303" spans="1:5" x14ac:dyDescent="0.2">
      <c r="A3303">
        <v>82</v>
      </c>
      <c r="B3303">
        <v>10</v>
      </c>
      <c r="C3303" t="s">
        <v>103</v>
      </c>
      <c r="D3303" s="1">
        <v>0.36707273125648499</v>
      </c>
      <c r="E3303" s="1">
        <v>8.0222710967063904E-3</v>
      </c>
    </row>
    <row r="3304" spans="1:5" x14ac:dyDescent="0.2">
      <c r="A3304">
        <v>82</v>
      </c>
      <c r="B3304">
        <v>11</v>
      </c>
      <c r="C3304" t="s">
        <v>103</v>
      </c>
      <c r="D3304" s="1">
        <v>0.35952675342559814</v>
      </c>
      <c r="E3304" s="1">
        <v>4.3211448937654495E-3</v>
      </c>
    </row>
    <row r="3305" spans="1:5" x14ac:dyDescent="0.2">
      <c r="A3305">
        <v>82</v>
      </c>
      <c r="B3305">
        <v>12</v>
      </c>
      <c r="C3305" t="s">
        <v>103</v>
      </c>
      <c r="D3305" s="1">
        <v>0.35700812935829163</v>
      </c>
      <c r="E3305" s="1">
        <v>5.6473724544048309E-3</v>
      </c>
    </row>
    <row r="3306" spans="1:5" x14ac:dyDescent="0.2">
      <c r="A3306">
        <v>82</v>
      </c>
      <c r="B3306">
        <v>13</v>
      </c>
      <c r="C3306" t="s">
        <v>103</v>
      </c>
      <c r="D3306" s="1">
        <v>0.35572689771652222</v>
      </c>
      <c r="E3306" s="1">
        <v>8.2109915092587471E-3</v>
      </c>
    </row>
    <row r="3307" spans="1:5" x14ac:dyDescent="0.2">
      <c r="A3307">
        <v>82</v>
      </c>
      <c r="B3307">
        <v>14</v>
      </c>
      <c r="C3307" t="s">
        <v>103</v>
      </c>
      <c r="D3307" s="1">
        <v>0.34220603108406067</v>
      </c>
      <c r="E3307" s="1">
        <v>-1.465023378841579E-3</v>
      </c>
    </row>
    <row r="3308" spans="1:5" x14ac:dyDescent="0.2">
      <c r="A3308">
        <v>82</v>
      </c>
      <c r="B3308">
        <v>15</v>
      </c>
      <c r="C3308" t="s">
        <v>103</v>
      </c>
      <c r="D3308" s="1">
        <v>0.33568930625915527</v>
      </c>
      <c r="E3308" s="1">
        <v>-4.1368966922163963E-3</v>
      </c>
    </row>
    <row r="3309" spans="1:5" x14ac:dyDescent="0.2">
      <c r="A3309">
        <v>82</v>
      </c>
      <c r="B3309">
        <v>16</v>
      </c>
      <c r="C3309" t="s">
        <v>103</v>
      </c>
      <c r="D3309" s="1">
        <v>0.32813423871994019</v>
      </c>
      <c r="E3309" s="1">
        <v>-7.8471135348081589E-3</v>
      </c>
    </row>
    <row r="3310" spans="1:5" x14ac:dyDescent="0.2">
      <c r="A3310">
        <v>82</v>
      </c>
      <c r="B3310">
        <v>17</v>
      </c>
      <c r="C3310" t="s">
        <v>103</v>
      </c>
      <c r="D3310" s="1">
        <v>0.32508343458175659</v>
      </c>
      <c r="E3310" s="1">
        <v>-7.0530660450458527E-3</v>
      </c>
    </row>
    <row r="3311" spans="1:5" x14ac:dyDescent="0.2">
      <c r="A3311">
        <v>82</v>
      </c>
      <c r="B3311">
        <v>18</v>
      </c>
      <c r="C3311" t="s">
        <v>103</v>
      </c>
      <c r="D3311" s="1">
        <v>0.32189089059829712</v>
      </c>
      <c r="E3311" s="1">
        <v>-6.4007588662207127E-3</v>
      </c>
    </row>
    <row r="3312" spans="1:5" x14ac:dyDescent="0.2">
      <c r="A3312">
        <v>82</v>
      </c>
      <c r="B3312">
        <v>19</v>
      </c>
      <c r="C3312" t="s">
        <v>103</v>
      </c>
      <c r="D3312" s="1">
        <v>0.32110112905502319</v>
      </c>
      <c r="E3312" s="1">
        <v>-3.3456687815487385E-3</v>
      </c>
    </row>
    <row r="3313" spans="1:5" x14ac:dyDescent="0.2">
      <c r="A3313">
        <v>82</v>
      </c>
      <c r="B3313">
        <v>20</v>
      </c>
      <c r="C3313" t="s">
        <v>103</v>
      </c>
      <c r="D3313" s="1">
        <v>0.32260927557945251</v>
      </c>
      <c r="E3313" s="1">
        <v>2.0073289051651955E-3</v>
      </c>
    </row>
    <row r="3314" spans="1:5" x14ac:dyDescent="0.2">
      <c r="A3314">
        <v>82</v>
      </c>
      <c r="B3314">
        <v>21</v>
      </c>
      <c r="C3314" t="s">
        <v>103</v>
      </c>
      <c r="D3314" s="1">
        <v>0.32295328378677368</v>
      </c>
      <c r="E3314" s="1">
        <v>6.1961882747709751E-3</v>
      </c>
    </row>
    <row r="3315" spans="1:5" x14ac:dyDescent="0.2">
      <c r="A3315">
        <v>82</v>
      </c>
      <c r="B3315">
        <v>22</v>
      </c>
      <c r="C3315" t="s">
        <v>103</v>
      </c>
      <c r="D3315" s="1">
        <v>0.32762280106544495</v>
      </c>
      <c r="E3315" s="1">
        <v>1.4710556715726852E-2</v>
      </c>
    </row>
    <row r="3316" spans="1:5" x14ac:dyDescent="0.2">
      <c r="A3316">
        <v>82</v>
      </c>
      <c r="B3316">
        <v>23</v>
      </c>
      <c r="C3316" t="s">
        <v>103</v>
      </c>
      <c r="D3316" s="1">
        <v>0.34107014536857605</v>
      </c>
      <c r="E3316" s="1">
        <v>3.2002754509449005E-2</v>
      </c>
    </row>
    <row r="3317" spans="1:5" x14ac:dyDescent="0.2">
      <c r="A3317">
        <v>82</v>
      </c>
      <c r="B3317">
        <v>24</v>
      </c>
      <c r="C3317" t="s">
        <v>103</v>
      </c>
      <c r="D3317" s="1">
        <v>0.37247249484062195</v>
      </c>
      <c r="E3317" s="1">
        <v>6.7249953746795654E-2</v>
      </c>
    </row>
    <row r="3318" spans="1:5" x14ac:dyDescent="0.2">
      <c r="A3318">
        <v>82</v>
      </c>
      <c r="B3318">
        <v>25</v>
      </c>
      <c r="C3318" t="s">
        <v>103</v>
      </c>
      <c r="D3318" s="1">
        <v>0.43097826838493347</v>
      </c>
      <c r="E3318" s="1">
        <v>0.12960058450698853</v>
      </c>
    </row>
    <row r="3319" spans="1:5" x14ac:dyDescent="0.2">
      <c r="A3319">
        <v>82</v>
      </c>
      <c r="B3319">
        <v>26</v>
      </c>
      <c r="C3319" t="s">
        <v>103</v>
      </c>
      <c r="D3319" s="1">
        <v>0.52727019786834717</v>
      </c>
      <c r="E3319" s="1">
        <v>0.22973735630512238</v>
      </c>
    </row>
    <row r="3320" spans="1:5" x14ac:dyDescent="0.2">
      <c r="A3320">
        <v>82</v>
      </c>
      <c r="B3320">
        <v>27</v>
      </c>
      <c r="C3320" t="s">
        <v>103</v>
      </c>
      <c r="D3320" s="1">
        <v>0.67069190740585327</v>
      </c>
      <c r="E3320" s="1">
        <v>0.37700390815734863</v>
      </c>
    </row>
    <row r="3321" spans="1:5" x14ac:dyDescent="0.2">
      <c r="A3321">
        <v>82</v>
      </c>
      <c r="B3321">
        <v>28</v>
      </c>
      <c r="C3321" t="s">
        <v>103</v>
      </c>
      <c r="D3321" s="1">
        <v>0.85799622535705566</v>
      </c>
      <c r="E3321" s="1">
        <v>0.56815308332443237</v>
      </c>
    </row>
    <row r="3322" spans="1:5" x14ac:dyDescent="0.2">
      <c r="A3322">
        <v>82</v>
      </c>
      <c r="B3322">
        <v>29</v>
      </c>
      <c r="C3322" t="s">
        <v>103</v>
      </c>
      <c r="D3322" s="1">
        <v>1.0730586051940918</v>
      </c>
      <c r="E3322" s="1">
        <v>0.78706032037734985</v>
      </c>
    </row>
    <row r="3323" spans="1:5" x14ac:dyDescent="0.2">
      <c r="A3323">
        <v>82</v>
      </c>
      <c r="B3323">
        <v>30</v>
      </c>
      <c r="C3323" t="s">
        <v>103</v>
      </c>
      <c r="D3323" s="1">
        <v>1.2792770862579346</v>
      </c>
      <c r="E3323" s="1">
        <v>0.99712365865707397</v>
      </c>
    </row>
    <row r="3324" spans="1:5" x14ac:dyDescent="0.2">
      <c r="A3324">
        <v>82</v>
      </c>
      <c r="B3324">
        <v>31</v>
      </c>
      <c r="C3324" t="s">
        <v>103</v>
      </c>
      <c r="D3324" s="1">
        <v>1.4606108665466309</v>
      </c>
      <c r="E3324" s="1">
        <v>1.1823022365570068</v>
      </c>
    </row>
    <row r="3325" spans="1:5" x14ac:dyDescent="0.2">
      <c r="A3325">
        <v>82</v>
      </c>
      <c r="B3325">
        <v>32</v>
      </c>
      <c r="C3325" t="s">
        <v>103</v>
      </c>
      <c r="D3325" s="1">
        <v>1.6002963781356812</v>
      </c>
      <c r="E3325" s="1">
        <v>1.3258326053619385</v>
      </c>
    </row>
    <row r="3326" spans="1:5" x14ac:dyDescent="0.2">
      <c r="A3326">
        <v>82</v>
      </c>
      <c r="B3326">
        <v>33</v>
      </c>
      <c r="C3326" t="s">
        <v>103</v>
      </c>
      <c r="D3326" s="1">
        <v>1.7074073553085327</v>
      </c>
      <c r="E3326" s="1">
        <v>1.4367884397506714</v>
      </c>
    </row>
    <row r="3327" spans="1:5" x14ac:dyDescent="0.2">
      <c r="A3327">
        <v>82</v>
      </c>
      <c r="B3327">
        <v>34</v>
      </c>
      <c r="C3327" t="s">
        <v>103</v>
      </c>
      <c r="D3327" s="1">
        <v>1.7924573421478271</v>
      </c>
      <c r="E3327" s="1">
        <v>1.5256832838058472</v>
      </c>
    </row>
    <row r="3328" spans="1:5" x14ac:dyDescent="0.2">
      <c r="A3328">
        <v>82</v>
      </c>
      <c r="B3328">
        <v>35</v>
      </c>
      <c r="C3328" t="s">
        <v>103</v>
      </c>
      <c r="D3328" s="1">
        <v>1.8484141826629639</v>
      </c>
      <c r="E3328" s="1">
        <v>1.5854849815368652</v>
      </c>
    </row>
    <row r="3329" spans="1:5" x14ac:dyDescent="0.2">
      <c r="A3329">
        <v>82</v>
      </c>
      <c r="B3329">
        <v>36</v>
      </c>
      <c r="C3329" t="s">
        <v>103</v>
      </c>
      <c r="D3329" s="1">
        <v>1.8838642835617065</v>
      </c>
      <c r="E3329" s="1">
        <v>1.6247799396514893</v>
      </c>
    </row>
    <row r="3330" spans="1:5" x14ac:dyDescent="0.2">
      <c r="A3330">
        <v>82</v>
      </c>
      <c r="B3330">
        <v>37</v>
      </c>
      <c r="C3330" t="s">
        <v>103</v>
      </c>
      <c r="D3330" s="1">
        <v>1.9038107395172119</v>
      </c>
      <c r="E3330" s="1">
        <v>1.648571252822876</v>
      </c>
    </row>
    <row r="3331" spans="1:5" x14ac:dyDescent="0.2">
      <c r="A3331">
        <v>82</v>
      </c>
      <c r="B3331">
        <v>38</v>
      </c>
      <c r="C3331" t="s">
        <v>103</v>
      </c>
      <c r="D3331" s="1">
        <v>1.9212775230407715</v>
      </c>
      <c r="E3331" s="1">
        <v>1.6698828935623169</v>
      </c>
    </row>
    <row r="3332" spans="1:5" x14ac:dyDescent="0.2">
      <c r="A3332">
        <v>82</v>
      </c>
      <c r="B3332">
        <v>39</v>
      </c>
      <c r="C3332" t="s">
        <v>103</v>
      </c>
      <c r="D3332" s="1">
        <v>1.9176539182662964</v>
      </c>
      <c r="E3332" s="1">
        <v>1.6701041460037231</v>
      </c>
    </row>
    <row r="3333" spans="1:5" x14ac:dyDescent="0.2">
      <c r="A3333">
        <v>82</v>
      </c>
      <c r="B3333">
        <v>40</v>
      </c>
      <c r="C3333" t="s">
        <v>103</v>
      </c>
      <c r="D3333" s="1">
        <v>1.9247890710830688</v>
      </c>
      <c r="E3333" s="1">
        <v>1.681084156036377</v>
      </c>
    </row>
    <row r="3334" spans="1:5" x14ac:dyDescent="0.2">
      <c r="A3334">
        <v>83</v>
      </c>
      <c r="B3334">
        <v>1</v>
      </c>
      <c r="C3334" t="s">
        <v>103</v>
      </c>
      <c r="D3334" s="1">
        <v>0.44728279113769531</v>
      </c>
      <c r="E3334" s="1">
        <v>-3.2419744879007339E-2</v>
      </c>
    </row>
    <row r="3335" spans="1:5" x14ac:dyDescent="0.2">
      <c r="A3335">
        <v>83</v>
      </c>
      <c r="B3335">
        <v>2</v>
      </c>
      <c r="C3335" t="s">
        <v>103</v>
      </c>
      <c r="D3335" s="1">
        <v>0.44681072235107422</v>
      </c>
      <c r="E3335" s="1">
        <v>-3.2025601714849472E-2</v>
      </c>
    </row>
    <row r="3336" spans="1:5" x14ac:dyDescent="0.2">
      <c r="A3336">
        <v>83</v>
      </c>
      <c r="B3336">
        <v>3</v>
      </c>
      <c r="C3336" t="s">
        <v>103</v>
      </c>
      <c r="D3336" s="1">
        <v>0.45676538348197937</v>
      </c>
      <c r="E3336" s="1">
        <v>-2.1204724907875061E-2</v>
      </c>
    </row>
    <row r="3337" spans="1:5" x14ac:dyDescent="0.2">
      <c r="A3337">
        <v>83</v>
      </c>
      <c r="B3337">
        <v>4</v>
      </c>
      <c r="C3337" t="s">
        <v>103</v>
      </c>
      <c r="D3337" s="1">
        <v>0.47462782263755798</v>
      </c>
      <c r="E3337" s="1">
        <v>-2.4760700762271881E-3</v>
      </c>
    </row>
    <row r="3338" spans="1:5" x14ac:dyDescent="0.2">
      <c r="A3338">
        <v>83</v>
      </c>
      <c r="B3338">
        <v>5</v>
      </c>
      <c r="C3338" t="s">
        <v>103</v>
      </c>
      <c r="D3338" s="1">
        <v>0.47311046719551086</v>
      </c>
      <c r="E3338" s="1">
        <v>-3.1272107735276222E-3</v>
      </c>
    </row>
    <row r="3339" spans="1:5" x14ac:dyDescent="0.2">
      <c r="A3339">
        <v>83</v>
      </c>
      <c r="B3339">
        <v>6</v>
      </c>
      <c r="C3339" t="s">
        <v>103</v>
      </c>
      <c r="D3339" s="1">
        <v>0.47548562288284302</v>
      </c>
      <c r="E3339" s="1">
        <v>1.1415963672334328E-4</v>
      </c>
    </row>
    <row r="3340" spans="1:5" x14ac:dyDescent="0.2">
      <c r="A3340">
        <v>83</v>
      </c>
      <c r="B3340">
        <v>7</v>
      </c>
      <c r="C3340" t="s">
        <v>103</v>
      </c>
      <c r="D3340" s="1">
        <v>0.49070572853088379</v>
      </c>
      <c r="E3340" s="1">
        <v>1.6200479120016098E-2</v>
      </c>
    </row>
    <row r="3341" spans="1:5" x14ac:dyDescent="0.2">
      <c r="A3341">
        <v>83</v>
      </c>
      <c r="B3341">
        <v>8</v>
      </c>
      <c r="C3341" t="s">
        <v>103</v>
      </c>
      <c r="D3341" s="1">
        <v>0.48654055595397949</v>
      </c>
      <c r="E3341" s="1">
        <v>1.2901522219181061E-2</v>
      </c>
    </row>
    <row r="3342" spans="1:5" x14ac:dyDescent="0.2">
      <c r="A3342">
        <v>83</v>
      </c>
      <c r="B3342">
        <v>9</v>
      </c>
      <c r="C3342" t="s">
        <v>103</v>
      </c>
      <c r="D3342" s="1">
        <v>0.47516593337059021</v>
      </c>
      <c r="E3342" s="1">
        <v>2.3931143805384636E-3</v>
      </c>
    </row>
    <row r="3343" spans="1:5" x14ac:dyDescent="0.2">
      <c r="A3343">
        <v>83</v>
      </c>
      <c r="B3343">
        <v>10</v>
      </c>
      <c r="C3343" t="s">
        <v>103</v>
      </c>
      <c r="D3343" s="1">
        <v>0.47421950101852417</v>
      </c>
      <c r="E3343" s="1">
        <v>2.3128967732191086E-3</v>
      </c>
    </row>
    <row r="3344" spans="1:5" x14ac:dyDescent="0.2">
      <c r="A3344">
        <v>83</v>
      </c>
      <c r="B3344">
        <v>11</v>
      </c>
      <c r="C3344" t="s">
        <v>103</v>
      </c>
      <c r="D3344" s="1">
        <v>0.48188027739524841</v>
      </c>
      <c r="E3344" s="1">
        <v>1.0839887894690037E-2</v>
      </c>
    </row>
    <row r="3345" spans="1:5" x14ac:dyDescent="0.2">
      <c r="A3345">
        <v>83</v>
      </c>
      <c r="B3345">
        <v>12</v>
      </c>
      <c r="C3345" t="s">
        <v>103</v>
      </c>
      <c r="D3345" s="1">
        <v>0.4756501317024231</v>
      </c>
      <c r="E3345" s="1">
        <v>5.4759569466114044E-3</v>
      </c>
    </row>
    <row r="3346" spans="1:5" x14ac:dyDescent="0.2">
      <c r="A3346">
        <v>83</v>
      </c>
      <c r="B3346">
        <v>13</v>
      </c>
      <c r="C3346" t="s">
        <v>103</v>
      </c>
      <c r="D3346" s="1">
        <v>0.46781730651855469</v>
      </c>
      <c r="E3346" s="1">
        <v>-1.4906533760949969E-3</v>
      </c>
    </row>
    <row r="3347" spans="1:5" x14ac:dyDescent="0.2">
      <c r="A3347">
        <v>83</v>
      </c>
      <c r="B3347">
        <v>14</v>
      </c>
      <c r="C3347" t="s">
        <v>103</v>
      </c>
      <c r="D3347" s="1">
        <v>0.45791175961494446</v>
      </c>
      <c r="E3347" s="1">
        <v>-1.0529985651373863E-2</v>
      </c>
    </row>
    <row r="3348" spans="1:5" x14ac:dyDescent="0.2">
      <c r="A3348">
        <v>83</v>
      </c>
      <c r="B3348">
        <v>15</v>
      </c>
      <c r="C3348" t="s">
        <v>103</v>
      </c>
      <c r="D3348" s="1">
        <v>0.45603623986244202</v>
      </c>
      <c r="E3348" s="1">
        <v>-1.153929065912962E-2</v>
      </c>
    </row>
    <row r="3349" spans="1:5" x14ac:dyDescent="0.2">
      <c r="A3349">
        <v>83</v>
      </c>
      <c r="B3349">
        <v>16</v>
      </c>
      <c r="C3349" t="s">
        <v>103</v>
      </c>
      <c r="D3349" s="1">
        <v>0.46556907892227173</v>
      </c>
      <c r="E3349" s="1">
        <v>-1.1402367381379008E-3</v>
      </c>
    </row>
    <row r="3350" spans="1:5" x14ac:dyDescent="0.2">
      <c r="A3350">
        <v>83</v>
      </c>
      <c r="B3350">
        <v>17</v>
      </c>
      <c r="C3350" t="s">
        <v>103</v>
      </c>
      <c r="D3350" s="1">
        <v>0.47089892625808716</v>
      </c>
      <c r="E3350" s="1">
        <v>5.0558252260088921E-3</v>
      </c>
    </row>
    <row r="3351" spans="1:5" x14ac:dyDescent="0.2">
      <c r="A3351">
        <v>83</v>
      </c>
      <c r="B3351">
        <v>18</v>
      </c>
      <c r="C3351" t="s">
        <v>103</v>
      </c>
      <c r="D3351" s="1">
        <v>0.46926519274711609</v>
      </c>
      <c r="E3351" s="1">
        <v>4.2883064597845078E-3</v>
      </c>
    </row>
    <row r="3352" spans="1:5" x14ac:dyDescent="0.2">
      <c r="A3352">
        <v>83</v>
      </c>
      <c r="B3352">
        <v>19</v>
      </c>
      <c r="C3352" t="s">
        <v>103</v>
      </c>
      <c r="D3352" s="1">
        <v>0.46239075064659119</v>
      </c>
      <c r="E3352" s="1">
        <v>-1.7199206631630659E-3</v>
      </c>
    </row>
    <row r="3353" spans="1:5" x14ac:dyDescent="0.2">
      <c r="A3353">
        <v>83</v>
      </c>
      <c r="B3353">
        <v>20</v>
      </c>
      <c r="C3353" t="s">
        <v>103</v>
      </c>
      <c r="D3353" s="1">
        <v>0.45961540937423706</v>
      </c>
      <c r="E3353" s="1">
        <v>-3.6290471907705069E-3</v>
      </c>
    </row>
    <row r="3354" spans="1:5" x14ac:dyDescent="0.2">
      <c r="A3354">
        <v>83</v>
      </c>
      <c r="B3354">
        <v>21</v>
      </c>
      <c r="C3354" t="s">
        <v>103</v>
      </c>
      <c r="D3354" s="1">
        <v>0.45993891358375549</v>
      </c>
      <c r="E3354" s="1">
        <v>-2.4393282365053892E-3</v>
      </c>
    </row>
    <row r="3355" spans="1:5" x14ac:dyDescent="0.2">
      <c r="A3355">
        <v>83</v>
      </c>
      <c r="B3355">
        <v>22</v>
      </c>
      <c r="C3355" t="s">
        <v>103</v>
      </c>
      <c r="D3355" s="1">
        <v>0.46122634410858154</v>
      </c>
      <c r="E3355" s="1">
        <v>-2.8568293782882392E-4</v>
      </c>
    </row>
    <row r="3356" spans="1:5" x14ac:dyDescent="0.2">
      <c r="A3356">
        <v>83</v>
      </c>
      <c r="B3356">
        <v>23</v>
      </c>
      <c r="C3356" t="s">
        <v>103</v>
      </c>
      <c r="D3356" s="1">
        <v>0.46993768215179443</v>
      </c>
      <c r="E3356" s="1">
        <v>9.2918695881962776E-3</v>
      </c>
    </row>
    <row r="3357" spans="1:5" x14ac:dyDescent="0.2">
      <c r="A3357">
        <v>83</v>
      </c>
      <c r="B3357">
        <v>24</v>
      </c>
      <c r="C3357" t="s">
        <v>103</v>
      </c>
      <c r="D3357" s="1">
        <v>0.48412415385246277</v>
      </c>
      <c r="E3357" s="1">
        <v>2.4344556033611298E-2</v>
      </c>
    </row>
    <row r="3358" spans="1:5" x14ac:dyDescent="0.2">
      <c r="A3358">
        <v>83</v>
      </c>
      <c r="B3358">
        <v>25</v>
      </c>
      <c r="C3358" t="s">
        <v>103</v>
      </c>
      <c r="D3358" s="1">
        <v>0.5271836519241333</v>
      </c>
      <c r="E3358" s="1">
        <v>6.8270266056060791E-2</v>
      </c>
    </row>
    <row r="3359" spans="1:5" x14ac:dyDescent="0.2">
      <c r="A3359">
        <v>83</v>
      </c>
      <c r="B3359">
        <v>26</v>
      </c>
      <c r="C3359" t="s">
        <v>103</v>
      </c>
      <c r="D3359" s="1">
        <v>0.60524952411651611</v>
      </c>
      <c r="E3359" s="1">
        <v>0.14720235764980316</v>
      </c>
    </row>
    <row r="3360" spans="1:5" x14ac:dyDescent="0.2">
      <c r="A3360">
        <v>83</v>
      </c>
      <c r="B3360">
        <v>27</v>
      </c>
      <c r="C3360" t="s">
        <v>103</v>
      </c>
      <c r="D3360" s="1">
        <v>0.71753764152526855</v>
      </c>
      <c r="E3360" s="1">
        <v>0.26035669445991516</v>
      </c>
    </row>
    <row r="3361" spans="1:5" x14ac:dyDescent="0.2">
      <c r="A3361">
        <v>83</v>
      </c>
      <c r="B3361">
        <v>28</v>
      </c>
      <c r="C3361" t="s">
        <v>103</v>
      </c>
      <c r="D3361" s="1">
        <v>0.87121427059173584</v>
      </c>
      <c r="E3361" s="1">
        <v>0.41489952802658081</v>
      </c>
    </row>
    <row r="3362" spans="1:5" x14ac:dyDescent="0.2">
      <c r="A3362">
        <v>83</v>
      </c>
      <c r="B3362">
        <v>29</v>
      </c>
      <c r="C3362" t="s">
        <v>103</v>
      </c>
      <c r="D3362" s="1">
        <v>1.0453835725784302</v>
      </c>
      <c r="E3362" s="1">
        <v>0.5899350643157959</v>
      </c>
    </row>
    <row r="3363" spans="1:5" x14ac:dyDescent="0.2">
      <c r="A3363">
        <v>83</v>
      </c>
      <c r="B3363">
        <v>30</v>
      </c>
      <c r="C3363" t="s">
        <v>103</v>
      </c>
      <c r="D3363" s="1">
        <v>1.2079663276672363</v>
      </c>
      <c r="E3363" s="1">
        <v>0.75338399410247803</v>
      </c>
    </row>
    <row r="3364" spans="1:5" x14ac:dyDescent="0.2">
      <c r="A3364">
        <v>83</v>
      </c>
      <c r="B3364">
        <v>31</v>
      </c>
      <c r="C3364" t="s">
        <v>103</v>
      </c>
      <c r="D3364" s="1">
        <v>1.3437346220016479</v>
      </c>
      <c r="E3364" s="1">
        <v>0.8900185227394104</v>
      </c>
    </row>
    <row r="3365" spans="1:5" x14ac:dyDescent="0.2">
      <c r="A3365">
        <v>83</v>
      </c>
      <c r="B3365">
        <v>32</v>
      </c>
      <c r="C3365" t="s">
        <v>103</v>
      </c>
      <c r="D3365" s="1">
        <v>1.4561589956283569</v>
      </c>
      <c r="E3365" s="1">
        <v>1.0033091306686401</v>
      </c>
    </row>
    <row r="3366" spans="1:5" x14ac:dyDescent="0.2">
      <c r="A3366">
        <v>83</v>
      </c>
      <c r="B3366">
        <v>33</v>
      </c>
      <c r="C3366" t="s">
        <v>103</v>
      </c>
      <c r="D3366" s="1">
        <v>1.5355675220489502</v>
      </c>
      <c r="E3366" s="1">
        <v>1.0835838317871094</v>
      </c>
    </row>
    <row r="3367" spans="1:5" x14ac:dyDescent="0.2">
      <c r="A3367">
        <v>83</v>
      </c>
      <c r="B3367">
        <v>34</v>
      </c>
      <c r="C3367" t="s">
        <v>103</v>
      </c>
      <c r="D3367" s="1">
        <v>1.5964891910552979</v>
      </c>
      <c r="E3367" s="1">
        <v>1.1453717947006226</v>
      </c>
    </row>
    <row r="3368" spans="1:5" x14ac:dyDescent="0.2">
      <c r="A3368">
        <v>83</v>
      </c>
      <c r="B3368">
        <v>35</v>
      </c>
      <c r="C3368" t="s">
        <v>103</v>
      </c>
      <c r="D3368" s="1">
        <v>1.6407227516174316</v>
      </c>
      <c r="E3368" s="1">
        <v>1.1904715299606323</v>
      </c>
    </row>
    <row r="3369" spans="1:5" x14ac:dyDescent="0.2">
      <c r="A3369">
        <v>83</v>
      </c>
      <c r="B3369">
        <v>36</v>
      </c>
      <c r="C3369" t="s">
        <v>103</v>
      </c>
      <c r="D3369" s="1">
        <v>1.6617873907089233</v>
      </c>
      <c r="E3369" s="1">
        <v>1.21240234375</v>
      </c>
    </row>
    <row r="3370" spans="1:5" x14ac:dyDescent="0.2">
      <c r="A3370">
        <v>83</v>
      </c>
      <c r="B3370">
        <v>37</v>
      </c>
      <c r="C3370" t="s">
        <v>103</v>
      </c>
      <c r="D3370" s="1">
        <v>1.6794631481170654</v>
      </c>
      <c r="E3370" s="1">
        <v>1.2309443950653076</v>
      </c>
    </row>
    <row r="3371" spans="1:5" x14ac:dyDescent="0.2">
      <c r="A3371">
        <v>83</v>
      </c>
      <c r="B3371">
        <v>38</v>
      </c>
      <c r="C3371" t="s">
        <v>103</v>
      </c>
      <c r="D3371" s="1">
        <v>1.6874220371246338</v>
      </c>
      <c r="E3371" s="1">
        <v>1.239769458770752</v>
      </c>
    </row>
    <row r="3372" spans="1:5" x14ac:dyDescent="0.2">
      <c r="A3372">
        <v>83</v>
      </c>
      <c r="B3372">
        <v>39</v>
      </c>
      <c r="C3372" t="s">
        <v>103</v>
      </c>
      <c r="D3372" s="1">
        <v>1.6874164342880249</v>
      </c>
      <c r="E3372" s="1">
        <v>1.240630030632019</v>
      </c>
    </row>
    <row r="3373" spans="1:5" x14ac:dyDescent="0.2">
      <c r="A3373">
        <v>83</v>
      </c>
      <c r="B3373">
        <v>40</v>
      </c>
      <c r="C3373" t="s">
        <v>103</v>
      </c>
      <c r="D3373" s="1">
        <v>1.6902122497558594</v>
      </c>
      <c r="E3373" s="1">
        <v>1.244292140007019</v>
      </c>
    </row>
    <row r="3374" spans="1:5" x14ac:dyDescent="0.2">
      <c r="A3374">
        <v>84</v>
      </c>
      <c r="B3374">
        <v>1</v>
      </c>
      <c r="C3374" t="s">
        <v>108</v>
      </c>
      <c r="D3374" s="1">
        <v>0.62218880653381348</v>
      </c>
      <c r="E3374" s="1">
        <v>-3.3190086483955383E-2</v>
      </c>
    </row>
    <row r="3375" spans="1:5" x14ac:dyDescent="0.2">
      <c r="A3375">
        <v>84</v>
      </c>
      <c r="B3375">
        <v>2</v>
      </c>
      <c r="C3375" t="s">
        <v>108</v>
      </c>
      <c r="D3375" s="1">
        <v>0.62644040584564209</v>
      </c>
      <c r="E3375" s="1">
        <v>-2.212945744395256E-2</v>
      </c>
    </row>
    <row r="3376" spans="1:5" x14ac:dyDescent="0.2">
      <c r="A3376">
        <v>84</v>
      </c>
      <c r="B3376">
        <v>3</v>
      </c>
      <c r="C3376" t="s">
        <v>108</v>
      </c>
      <c r="D3376" s="1">
        <v>0.63209164142608643</v>
      </c>
      <c r="E3376" s="1">
        <v>-9.6691912040114403E-3</v>
      </c>
    </row>
    <row r="3377" spans="1:5" x14ac:dyDescent="0.2">
      <c r="A3377">
        <v>84</v>
      </c>
      <c r="B3377">
        <v>4</v>
      </c>
      <c r="C3377" t="s">
        <v>108</v>
      </c>
      <c r="D3377" s="1">
        <v>0.6279449462890625</v>
      </c>
      <c r="E3377" s="1">
        <v>-7.0068561471998692E-3</v>
      </c>
    </row>
    <row r="3378" spans="1:5" x14ac:dyDescent="0.2">
      <c r="A3378">
        <v>84</v>
      </c>
      <c r="B3378">
        <v>5</v>
      </c>
      <c r="C3378" t="s">
        <v>108</v>
      </c>
      <c r="D3378" s="1">
        <v>0.62492769956588745</v>
      </c>
      <c r="E3378" s="1">
        <v>-3.2150724437087774E-3</v>
      </c>
    </row>
    <row r="3379" spans="1:5" x14ac:dyDescent="0.2">
      <c r="A3379">
        <v>84</v>
      </c>
      <c r="B3379">
        <v>6</v>
      </c>
      <c r="C3379" t="s">
        <v>108</v>
      </c>
      <c r="D3379" s="1">
        <v>0.62269598245620728</v>
      </c>
      <c r="E3379" s="1">
        <v>1.3622409896925092E-3</v>
      </c>
    </row>
    <row r="3380" spans="1:5" x14ac:dyDescent="0.2">
      <c r="A3380">
        <v>84</v>
      </c>
      <c r="B3380">
        <v>7</v>
      </c>
      <c r="C3380" t="s">
        <v>108</v>
      </c>
      <c r="D3380" s="1">
        <v>0.62411725521087646</v>
      </c>
      <c r="E3380" s="1">
        <v>9.592544287443161E-3</v>
      </c>
    </row>
    <row r="3381" spans="1:5" x14ac:dyDescent="0.2">
      <c r="A3381">
        <v>84</v>
      </c>
      <c r="B3381">
        <v>8</v>
      </c>
      <c r="C3381" t="s">
        <v>108</v>
      </c>
      <c r="D3381" s="1">
        <v>0.6231423020362854</v>
      </c>
      <c r="E3381" s="1">
        <v>1.5426621772348881E-2</v>
      </c>
    </row>
    <row r="3382" spans="1:5" x14ac:dyDescent="0.2">
      <c r="A3382">
        <v>84</v>
      </c>
      <c r="B3382">
        <v>9</v>
      </c>
      <c r="C3382" t="s">
        <v>108</v>
      </c>
      <c r="D3382" s="1">
        <v>0.61302673816680908</v>
      </c>
      <c r="E3382" s="1">
        <v>1.2120087631046772E-2</v>
      </c>
    </row>
    <row r="3383" spans="1:5" x14ac:dyDescent="0.2">
      <c r="A3383">
        <v>84</v>
      </c>
      <c r="B3383">
        <v>10</v>
      </c>
      <c r="C3383" t="s">
        <v>108</v>
      </c>
      <c r="D3383" s="1">
        <v>0.60368978977203369</v>
      </c>
      <c r="E3383" s="1">
        <v>9.5921698957681656E-3</v>
      </c>
    </row>
    <row r="3384" spans="1:5" x14ac:dyDescent="0.2">
      <c r="A3384">
        <v>84</v>
      </c>
      <c r="B3384">
        <v>11</v>
      </c>
      <c r="C3384" t="s">
        <v>108</v>
      </c>
      <c r="D3384" s="1">
        <v>0.59329020977020264</v>
      </c>
      <c r="E3384" s="1">
        <v>6.0016200877726078E-3</v>
      </c>
    </row>
    <row r="3385" spans="1:5" x14ac:dyDescent="0.2">
      <c r="A3385">
        <v>84</v>
      </c>
      <c r="B3385">
        <v>12</v>
      </c>
      <c r="C3385" t="s">
        <v>108</v>
      </c>
      <c r="D3385" s="1">
        <v>0.57437616586685181</v>
      </c>
      <c r="E3385" s="1">
        <v>-6.1033931560814381E-3</v>
      </c>
    </row>
    <row r="3386" spans="1:5" x14ac:dyDescent="0.2">
      <c r="A3386">
        <v>84</v>
      </c>
      <c r="B3386">
        <v>13</v>
      </c>
      <c r="C3386" t="s">
        <v>108</v>
      </c>
      <c r="D3386" s="1">
        <v>0.56666344404220581</v>
      </c>
      <c r="E3386" s="1">
        <v>-7.0070847868919373E-3</v>
      </c>
    </row>
    <row r="3387" spans="1:5" x14ac:dyDescent="0.2">
      <c r="A3387">
        <v>84</v>
      </c>
      <c r="B3387">
        <v>14</v>
      </c>
      <c r="C3387" t="s">
        <v>108</v>
      </c>
      <c r="D3387" s="1">
        <v>0.56212431192398071</v>
      </c>
      <c r="E3387" s="1">
        <v>-4.7371862456202507E-3</v>
      </c>
    </row>
    <row r="3388" spans="1:5" x14ac:dyDescent="0.2">
      <c r="A3388">
        <v>84</v>
      </c>
      <c r="B3388">
        <v>15</v>
      </c>
      <c r="C3388" t="s">
        <v>108</v>
      </c>
      <c r="D3388" s="1">
        <v>0.55128073692321777</v>
      </c>
      <c r="E3388" s="1">
        <v>-8.7717305868864059E-3</v>
      </c>
    </row>
    <row r="3389" spans="1:5" x14ac:dyDescent="0.2">
      <c r="A3389">
        <v>84</v>
      </c>
      <c r="B3389">
        <v>16</v>
      </c>
      <c r="C3389" t="s">
        <v>108</v>
      </c>
      <c r="D3389" s="1">
        <v>0.53804105520248413</v>
      </c>
      <c r="E3389" s="1">
        <v>-1.5202382579445839E-2</v>
      </c>
    </row>
    <row r="3390" spans="1:5" x14ac:dyDescent="0.2">
      <c r="A3390">
        <v>84</v>
      </c>
      <c r="B3390">
        <v>17</v>
      </c>
      <c r="C3390" t="s">
        <v>108</v>
      </c>
      <c r="D3390" s="1">
        <v>0.53421014547348022</v>
      </c>
      <c r="E3390" s="1">
        <v>-1.2224261648952961E-2</v>
      </c>
    </row>
    <row r="3391" spans="1:5" x14ac:dyDescent="0.2">
      <c r="A3391">
        <v>84</v>
      </c>
      <c r="B3391">
        <v>18</v>
      </c>
      <c r="C3391" t="s">
        <v>108</v>
      </c>
      <c r="D3391" s="1">
        <v>0.53481781482696533</v>
      </c>
      <c r="E3391" s="1">
        <v>-4.8075621016323566E-3</v>
      </c>
    </row>
    <row r="3392" spans="1:5" x14ac:dyDescent="0.2">
      <c r="A3392">
        <v>84</v>
      </c>
      <c r="B3392">
        <v>19</v>
      </c>
      <c r="C3392" t="s">
        <v>108</v>
      </c>
      <c r="D3392" s="1">
        <v>0.53549164533615112</v>
      </c>
      <c r="E3392" s="1">
        <v>2.6752990670502186E-3</v>
      </c>
    </row>
    <row r="3393" spans="1:5" x14ac:dyDescent="0.2">
      <c r="A3393">
        <v>84</v>
      </c>
      <c r="B3393">
        <v>20</v>
      </c>
      <c r="C3393" t="s">
        <v>108</v>
      </c>
      <c r="D3393" s="1">
        <v>0.53512299060821533</v>
      </c>
      <c r="E3393" s="1">
        <v>9.1156745329499245E-3</v>
      </c>
    </row>
    <row r="3394" spans="1:5" x14ac:dyDescent="0.2">
      <c r="A3394">
        <v>84</v>
      </c>
      <c r="B3394">
        <v>21</v>
      </c>
      <c r="C3394" t="s">
        <v>108</v>
      </c>
      <c r="D3394" s="1">
        <v>0.53205674886703491</v>
      </c>
      <c r="E3394" s="1">
        <v>1.2858463451266289E-2</v>
      </c>
    </row>
    <row r="3395" spans="1:5" x14ac:dyDescent="0.2">
      <c r="A3395">
        <v>84</v>
      </c>
      <c r="B3395">
        <v>22</v>
      </c>
      <c r="C3395" t="s">
        <v>108</v>
      </c>
      <c r="D3395" s="1">
        <v>0.53527086973190308</v>
      </c>
      <c r="E3395" s="1">
        <v>2.2881614044308662E-2</v>
      </c>
    </row>
    <row r="3396" spans="1:5" x14ac:dyDescent="0.2">
      <c r="A3396">
        <v>84</v>
      </c>
      <c r="B3396">
        <v>23</v>
      </c>
      <c r="C3396" t="s">
        <v>108</v>
      </c>
      <c r="D3396" s="1">
        <v>0.5553508996963501</v>
      </c>
      <c r="E3396" s="1">
        <v>4.9770675599575043E-2</v>
      </c>
    </row>
    <row r="3397" spans="1:5" x14ac:dyDescent="0.2">
      <c r="A3397">
        <v>84</v>
      </c>
      <c r="B3397">
        <v>24</v>
      </c>
      <c r="C3397" t="s">
        <v>108</v>
      </c>
      <c r="D3397" s="1">
        <v>0.59196048974990845</v>
      </c>
      <c r="E3397" s="1">
        <v>9.3189291656017303E-2</v>
      </c>
    </row>
    <row r="3398" spans="1:5" x14ac:dyDescent="0.2">
      <c r="A3398">
        <v>84</v>
      </c>
      <c r="B3398">
        <v>25</v>
      </c>
      <c r="C3398" t="s">
        <v>108</v>
      </c>
      <c r="D3398" s="1">
        <v>0.66095542907714844</v>
      </c>
      <c r="E3398" s="1">
        <v>0.1689932644367218</v>
      </c>
    </row>
    <row r="3399" spans="1:5" x14ac:dyDescent="0.2">
      <c r="A3399">
        <v>84</v>
      </c>
      <c r="B3399">
        <v>26</v>
      </c>
      <c r="C3399" t="s">
        <v>108</v>
      </c>
      <c r="D3399" s="1">
        <v>0.77541565895080566</v>
      </c>
      <c r="E3399" s="1">
        <v>0.29026252031326294</v>
      </c>
    </row>
    <row r="3400" spans="1:5" x14ac:dyDescent="0.2">
      <c r="A3400">
        <v>84</v>
      </c>
      <c r="B3400">
        <v>27</v>
      </c>
      <c r="C3400" t="s">
        <v>108</v>
      </c>
      <c r="D3400" s="1">
        <v>0.93876320123672485</v>
      </c>
      <c r="E3400" s="1">
        <v>0.46041908860206604</v>
      </c>
    </row>
    <row r="3401" spans="1:5" x14ac:dyDescent="0.2">
      <c r="A3401">
        <v>84</v>
      </c>
      <c r="B3401">
        <v>28</v>
      </c>
      <c r="C3401" t="s">
        <v>108</v>
      </c>
      <c r="D3401" s="1">
        <v>1.1429033279418945</v>
      </c>
      <c r="E3401" s="1">
        <v>0.67136824131011963</v>
      </c>
    </row>
    <row r="3402" spans="1:5" x14ac:dyDescent="0.2">
      <c r="A3402">
        <v>84</v>
      </c>
      <c r="B3402">
        <v>29</v>
      </c>
      <c r="C3402" t="s">
        <v>108</v>
      </c>
      <c r="D3402" s="1">
        <v>1.3537198305130005</v>
      </c>
      <c r="E3402" s="1">
        <v>0.88899379968643188</v>
      </c>
    </row>
    <row r="3403" spans="1:5" x14ac:dyDescent="0.2">
      <c r="A3403">
        <v>84</v>
      </c>
      <c r="B3403">
        <v>30</v>
      </c>
      <c r="C3403" t="s">
        <v>108</v>
      </c>
      <c r="D3403" s="1">
        <v>1.5284639596939087</v>
      </c>
      <c r="E3403" s="1">
        <v>1.0705469846725464</v>
      </c>
    </row>
    <row r="3404" spans="1:5" x14ac:dyDescent="0.2">
      <c r="A3404">
        <v>84</v>
      </c>
      <c r="B3404">
        <v>31</v>
      </c>
      <c r="C3404" t="s">
        <v>108</v>
      </c>
      <c r="D3404" s="1">
        <v>1.6601649522781372</v>
      </c>
      <c r="E3404" s="1">
        <v>1.2090569734573364</v>
      </c>
    </row>
    <row r="3405" spans="1:5" x14ac:dyDescent="0.2">
      <c r="A3405">
        <v>84</v>
      </c>
      <c r="B3405">
        <v>32</v>
      </c>
      <c r="C3405" t="s">
        <v>108</v>
      </c>
      <c r="D3405" s="1">
        <v>1.7639517784118652</v>
      </c>
      <c r="E3405" s="1">
        <v>1.319652795791626</v>
      </c>
    </row>
    <row r="3406" spans="1:5" x14ac:dyDescent="0.2">
      <c r="A3406">
        <v>84</v>
      </c>
      <c r="B3406">
        <v>33</v>
      </c>
      <c r="C3406" t="s">
        <v>108</v>
      </c>
      <c r="D3406" s="1">
        <v>1.8456395864486694</v>
      </c>
      <c r="E3406" s="1">
        <v>1.4081497192382813</v>
      </c>
    </row>
    <row r="3407" spans="1:5" x14ac:dyDescent="0.2">
      <c r="A3407">
        <v>84</v>
      </c>
      <c r="B3407">
        <v>34</v>
      </c>
      <c r="C3407" t="s">
        <v>108</v>
      </c>
      <c r="D3407" s="1">
        <v>1.9070429801940918</v>
      </c>
      <c r="E3407" s="1">
        <v>1.4763621091842651</v>
      </c>
    </row>
    <row r="3408" spans="1:5" x14ac:dyDescent="0.2">
      <c r="A3408">
        <v>84</v>
      </c>
      <c r="B3408">
        <v>35</v>
      </c>
      <c r="C3408" t="s">
        <v>108</v>
      </c>
      <c r="D3408" s="1">
        <v>1.9524533748626709</v>
      </c>
      <c r="E3408" s="1">
        <v>1.5285815000534058</v>
      </c>
    </row>
    <row r="3409" spans="1:5" x14ac:dyDescent="0.2">
      <c r="A3409">
        <v>84</v>
      </c>
      <c r="B3409">
        <v>36</v>
      </c>
      <c r="C3409" t="s">
        <v>108</v>
      </c>
      <c r="D3409" s="1">
        <v>1.9831660985946655</v>
      </c>
      <c r="E3409" s="1">
        <v>1.5661032199859619</v>
      </c>
    </row>
    <row r="3410" spans="1:5" x14ac:dyDescent="0.2">
      <c r="A3410">
        <v>84</v>
      </c>
      <c r="B3410">
        <v>37</v>
      </c>
      <c r="C3410" t="s">
        <v>108</v>
      </c>
      <c r="D3410" s="1">
        <v>2.0104873180389404</v>
      </c>
      <c r="E3410" s="1">
        <v>1.6002335548400879</v>
      </c>
    </row>
    <row r="3411" spans="1:5" x14ac:dyDescent="0.2">
      <c r="A3411">
        <v>84</v>
      </c>
      <c r="B3411">
        <v>38</v>
      </c>
      <c r="C3411" t="s">
        <v>108</v>
      </c>
      <c r="D3411" s="1">
        <v>2.0264086723327637</v>
      </c>
      <c r="E3411" s="1">
        <v>1.6229639053344727</v>
      </c>
    </row>
    <row r="3412" spans="1:5" x14ac:dyDescent="0.2">
      <c r="A3412">
        <v>84</v>
      </c>
      <c r="B3412">
        <v>39</v>
      </c>
      <c r="C3412" t="s">
        <v>108</v>
      </c>
      <c r="D3412" s="1">
        <v>2.0323739051818848</v>
      </c>
      <c r="E3412" s="1">
        <v>1.6357381343841553</v>
      </c>
    </row>
    <row r="3413" spans="1:5" x14ac:dyDescent="0.2">
      <c r="A3413">
        <v>84</v>
      </c>
      <c r="B3413">
        <v>40</v>
      </c>
      <c r="C3413" t="s">
        <v>108</v>
      </c>
      <c r="D3413" s="1">
        <v>2.0432100296020508</v>
      </c>
      <c r="E3413" s="1">
        <v>1.6533833742141724</v>
      </c>
    </row>
    <row r="3414" spans="1:5" x14ac:dyDescent="0.2">
      <c r="A3414">
        <v>85</v>
      </c>
      <c r="B3414">
        <v>1</v>
      </c>
      <c r="C3414" t="s">
        <v>108</v>
      </c>
      <c r="D3414" s="1">
        <v>0.60478973388671875</v>
      </c>
      <c r="E3414" s="1">
        <v>-3.6410123109817505E-2</v>
      </c>
    </row>
    <row r="3415" spans="1:5" x14ac:dyDescent="0.2">
      <c r="A3415">
        <v>85</v>
      </c>
      <c r="B3415">
        <v>2</v>
      </c>
      <c r="C3415" t="s">
        <v>108</v>
      </c>
      <c r="D3415" s="1">
        <v>0.6094900369644165</v>
      </c>
      <c r="E3415" s="1">
        <v>-2.5759881362318993E-2</v>
      </c>
    </row>
    <row r="3416" spans="1:5" x14ac:dyDescent="0.2">
      <c r="A3416">
        <v>85</v>
      </c>
      <c r="B3416">
        <v>3</v>
      </c>
      <c r="C3416" t="s">
        <v>108</v>
      </c>
      <c r="D3416" s="1">
        <v>0.61032867431640625</v>
      </c>
      <c r="E3416" s="1">
        <v>-1.8971307203173637E-2</v>
      </c>
    </row>
    <row r="3417" spans="1:5" x14ac:dyDescent="0.2">
      <c r="A3417">
        <v>85</v>
      </c>
      <c r="B3417">
        <v>4</v>
      </c>
      <c r="C3417" t="s">
        <v>108</v>
      </c>
      <c r="D3417" s="1">
        <v>0.61058902740478516</v>
      </c>
      <c r="E3417" s="1">
        <v>-1.2761017307639122E-2</v>
      </c>
    </row>
    <row r="3418" spans="1:5" x14ac:dyDescent="0.2">
      <c r="A3418">
        <v>85</v>
      </c>
      <c r="B3418">
        <v>5</v>
      </c>
      <c r="C3418" t="s">
        <v>108</v>
      </c>
      <c r="D3418" s="1">
        <v>0.61181849241256714</v>
      </c>
      <c r="E3418" s="1">
        <v>-5.5816150270402431E-3</v>
      </c>
    </row>
    <row r="3419" spans="1:5" x14ac:dyDescent="0.2">
      <c r="A3419">
        <v>85</v>
      </c>
      <c r="B3419">
        <v>6</v>
      </c>
      <c r="C3419" t="s">
        <v>108</v>
      </c>
      <c r="D3419" s="1">
        <v>0.61104059219360352</v>
      </c>
      <c r="E3419" s="1">
        <v>-4.0957826422527432E-4</v>
      </c>
    </row>
    <row r="3420" spans="1:5" x14ac:dyDescent="0.2">
      <c r="A3420">
        <v>85</v>
      </c>
      <c r="B3420">
        <v>7</v>
      </c>
      <c r="C3420" t="s">
        <v>108</v>
      </c>
      <c r="D3420" s="1">
        <v>0.60783660411834717</v>
      </c>
      <c r="E3420" s="1">
        <v>2.3363707587122917E-3</v>
      </c>
    </row>
    <row r="3421" spans="1:5" x14ac:dyDescent="0.2">
      <c r="A3421">
        <v>85</v>
      </c>
      <c r="B3421">
        <v>8</v>
      </c>
      <c r="C3421" t="s">
        <v>108</v>
      </c>
      <c r="D3421" s="1">
        <v>0.60650330781936646</v>
      </c>
      <c r="E3421" s="1">
        <v>6.953011266887188E-3</v>
      </c>
    </row>
    <row r="3422" spans="1:5" x14ac:dyDescent="0.2">
      <c r="A3422">
        <v>85</v>
      </c>
      <c r="B3422">
        <v>9</v>
      </c>
      <c r="C3422" t="s">
        <v>108</v>
      </c>
      <c r="D3422" s="1">
        <v>0.60513770580291748</v>
      </c>
      <c r="E3422" s="1">
        <v>1.1537346057593822E-2</v>
      </c>
    </row>
    <row r="3423" spans="1:5" x14ac:dyDescent="0.2">
      <c r="A3423">
        <v>85</v>
      </c>
      <c r="B3423">
        <v>10</v>
      </c>
      <c r="C3423" t="s">
        <v>108</v>
      </c>
      <c r="D3423" s="1">
        <v>0.60575985908508301</v>
      </c>
      <c r="E3423" s="1">
        <v>1.8109437078237534E-2</v>
      </c>
    </row>
    <row r="3424" spans="1:5" x14ac:dyDescent="0.2">
      <c r="A3424">
        <v>85</v>
      </c>
      <c r="B3424">
        <v>11</v>
      </c>
      <c r="C3424" t="s">
        <v>108</v>
      </c>
      <c r="D3424" s="1">
        <v>0.59542351961135864</v>
      </c>
      <c r="E3424" s="1">
        <v>1.3723034411668777E-2</v>
      </c>
    </row>
    <row r="3425" spans="1:5" x14ac:dyDescent="0.2">
      <c r="A3425">
        <v>85</v>
      </c>
      <c r="B3425">
        <v>12</v>
      </c>
      <c r="C3425" t="s">
        <v>108</v>
      </c>
      <c r="D3425" s="1">
        <v>0.58076703548431396</v>
      </c>
      <c r="E3425" s="1">
        <v>5.0164870917797089E-3</v>
      </c>
    </row>
    <row r="3426" spans="1:5" x14ac:dyDescent="0.2">
      <c r="A3426">
        <v>85</v>
      </c>
      <c r="B3426">
        <v>13</v>
      </c>
      <c r="C3426" t="s">
        <v>108</v>
      </c>
      <c r="D3426" s="1">
        <v>0.57335436344146729</v>
      </c>
      <c r="E3426" s="1">
        <v>3.553752088919282E-3</v>
      </c>
    </row>
    <row r="3427" spans="1:5" x14ac:dyDescent="0.2">
      <c r="A3427">
        <v>85</v>
      </c>
      <c r="B3427">
        <v>14</v>
      </c>
      <c r="C3427" t="s">
        <v>108</v>
      </c>
      <c r="D3427" s="1">
        <v>0.56798547506332397</v>
      </c>
      <c r="E3427" s="1">
        <v>4.1348007507622242E-3</v>
      </c>
    </row>
    <row r="3428" spans="1:5" x14ac:dyDescent="0.2">
      <c r="A3428">
        <v>85</v>
      </c>
      <c r="B3428">
        <v>15</v>
      </c>
      <c r="C3428" t="s">
        <v>108</v>
      </c>
      <c r="D3428" s="1">
        <v>0.56237941980361938</v>
      </c>
      <c r="E3428" s="1">
        <v>4.4786827638745308E-3</v>
      </c>
    </row>
    <row r="3429" spans="1:5" x14ac:dyDescent="0.2">
      <c r="A3429">
        <v>85</v>
      </c>
      <c r="B3429">
        <v>16</v>
      </c>
      <c r="C3429" t="s">
        <v>108</v>
      </c>
      <c r="D3429" s="1">
        <v>0.55311834812164307</v>
      </c>
      <c r="E3429" s="1">
        <v>1.1675480054691434E-3</v>
      </c>
    </row>
    <row r="3430" spans="1:5" x14ac:dyDescent="0.2">
      <c r="A3430">
        <v>85</v>
      </c>
      <c r="B3430">
        <v>17</v>
      </c>
      <c r="C3430" t="s">
        <v>108</v>
      </c>
      <c r="D3430" s="1">
        <v>0.53936314582824707</v>
      </c>
      <c r="E3430" s="1">
        <v>-6.6377171315252781E-3</v>
      </c>
    </row>
    <row r="3431" spans="1:5" x14ac:dyDescent="0.2">
      <c r="A3431">
        <v>85</v>
      </c>
      <c r="B3431">
        <v>18</v>
      </c>
      <c r="C3431" t="s">
        <v>108</v>
      </c>
      <c r="D3431" s="1">
        <v>0.53106421232223511</v>
      </c>
      <c r="E3431" s="1">
        <v>-8.9867133647203445E-3</v>
      </c>
    </row>
    <row r="3432" spans="1:5" x14ac:dyDescent="0.2">
      <c r="A3432">
        <v>85</v>
      </c>
      <c r="B3432">
        <v>19</v>
      </c>
      <c r="C3432" t="s">
        <v>108</v>
      </c>
      <c r="D3432" s="1">
        <v>0.52593237161636353</v>
      </c>
      <c r="E3432" s="1">
        <v>-8.1686172634363174E-3</v>
      </c>
    </row>
    <row r="3433" spans="1:5" x14ac:dyDescent="0.2">
      <c r="A3433">
        <v>85</v>
      </c>
      <c r="B3433">
        <v>20</v>
      </c>
      <c r="C3433" t="s">
        <v>108</v>
      </c>
      <c r="D3433" s="1">
        <v>0.5186571478843689</v>
      </c>
      <c r="E3433" s="1">
        <v>-9.4939041882753372E-3</v>
      </c>
    </row>
    <row r="3434" spans="1:5" x14ac:dyDescent="0.2">
      <c r="A3434">
        <v>85</v>
      </c>
      <c r="B3434">
        <v>21</v>
      </c>
      <c r="C3434" t="s">
        <v>108</v>
      </c>
      <c r="D3434" s="1">
        <v>0.51908546686172485</v>
      </c>
      <c r="E3434" s="1">
        <v>-3.1156481709331274E-3</v>
      </c>
    </row>
    <row r="3435" spans="1:5" x14ac:dyDescent="0.2">
      <c r="A3435">
        <v>85</v>
      </c>
      <c r="B3435">
        <v>22</v>
      </c>
      <c r="C3435" t="s">
        <v>108</v>
      </c>
      <c r="D3435" s="1">
        <v>0.52906137704849243</v>
      </c>
      <c r="E3435" s="1">
        <v>1.2810199521481991E-2</v>
      </c>
    </row>
    <row r="3436" spans="1:5" x14ac:dyDescent="0.2">
      <c r="A3436">
        <v>85</v>
      </c>
      <c r="B3436">
        <v>23</v>
      </c>
      <c r="C3436" t="s">
        <v>108</v>
      </c>
      <c r="D3436" s="1">
        <v>0.54547011852264404</v>
      </c>
      <c r="E3436" s="1">
        <v>3.5168878734111786E-2</v>
      </c>
    </row>
    <row r="3437" spans="1:5" x14ac:dyDescent="0.2">
      <c r="A3437">
        <v>85</v>
      </c>
      <c r="B3437">
        <v>24</v>
      </c>
      <c r="C3437" t="s">
        <v>108</v>
      </c>
      <c r="D3437" s="1">
        <v>0.57297533750534058</v>
      </c>
      <c r="E3437" s="1">
        <v>6.8624034523963928E-2</v>
      </c>
    </row>
    <row r="3438" spans="1:5" x14ac:dyDescent="0.2">
      <c r="A3438">
        <v>85</v>
      </c>
      <c r="B3438">
        <v>25</v>
      </c>
      <c r="C3438" t="s">
        <v>108</v>
      </c>
      <c r="D3438" s="1">
        <v>0.6262974739074707</v>
      </c>
      <c r="E3438" s="1">
        <v>0.12789610028266907</v>
      </c>
    </row>
    <row r="3439" spans="1:5" x14ac:dyDescent="0.2">
      <c r="A3439">
        <v>85</v>
      </c>
      <c r="B3439">
        <v>26</v>
      </c>
      <c r="C3439" t="s">
        <v>108</v>
      </c>
      <c r="D3439" s="1">
        <v>0.734477698802948</v>
      </c>
      <c r="E3439" s="1">
        <v>0.24202626943588257</v>
      </c>
    </row>
    <row r="3440" spans="1:5" x14ac:dyDescent="0.2">
      <c r="A3440">
        <v>85</v>
      </c>
      <c r="B3440">
        <v>27</v>
      </c>
      <c r="C3440" t="s">
        <v>108</v>
      </c>
      <c r="D3440" s="1">
        <v>0.89206010103225708</v>
      </c>
      <c r="E3440" s="1">
        <v>0.40555861592292786</v>
      </c>
    </row>
    <row r="3441" spans="1:5" x14ac:dyDescent="0.2">
      <c r="A3441">
        <v>85</v>
      </c>
      <c r="B3441">
        <v>28</v>
      </c>
      <c r="C3441" t="s">
        <v>108</v>
      </c>
      <c r="D3441" s="1">
        <v>1.0871884822845459</v>
      </c>
      <c r="E3441" s="1">
        <v>0.60663694143295288</v>
      </c>
    </row>
    <row r="3442" spans="1:5" x14ac:dyDescent="0.2">
      <c r="A3442">
        <v>85</v>
      </c>
      <c r="B3442">
        <v>29</v>
      </c>
      <c r="C3442" t="s">
        <v>108</v>
      </c>
      <c r="D3442" s="1">
        <v>1.2835526466369629</v>
      </c>
      <c r="E3442" s="1">
        <v>0.80895102024078369</v>
      </c>
    </row>
    <row r="3443" spans="1:5" x14ac:dyDescent="0.2">
      <c r="A3443">
        <v>85</v>
      </c>
      <c r="B3443">
        <v>30</v>
      </c>
      <c r="C3443" t="s">
        <v>108</v>
      </c>
      <c r="D3443" s="1">
        <v>1.4619636535644531</v>
      </c>
      <c r="E3443" s="1">
        <v>0.99331200122833252</v>
      </c>
    </row>
    <row r="3444" spans="1:5" x14ac:dyDescent="0.2">
      <c r="A3444">
        <v>85</v>
      </c>
      <c r="B3444">
        <v>31</v>
      </c>
      <c r="C3444" t="s">
        <v>108</v>
      </c>
      <c r="D3444" s="1">
        <v>1.6062437295913696</v>
      </c>
      <c r="E3444" s="1">
        <v>1.1435419321060181</v>
      </c>
    </row>
    <row r="3445" spans="1:5" x14ac:dyDescent="0.2">
      <c r="A3445">
        <v>85</v>
      </c>
      <c r="B3445">
        <v>32</v>
      </c>
      <c r="C3445" t="s">
        <v>108</v>
      </c>
      <c r="D3445" s="1">
        <v>1.7140642404556274</v>
      </c>
      <c r="E3445" s="1">
        <v>1.2573124170303345</v>
      </c>
    </row>
    <row r="3446" spans="1:5" x14ac:dyDescent="0.2">
      <c r="A3446">
        <v>85</v>
      </c>
      <c r="B3446">
        <v>33</v>
      </c>
      <c r="C3446" t="s">
        <v>108</v>
      </c>
      <c r="D3446" s="1">
        <v>1.7996401786804199</v>
      </c>
      <c r="E3446" s="1">
        <v>1.3488383293151855</v>
      </c>
    </row>
    <row r="3447" spans="1:5" x14ac:dyDescent="0.2">
      <c r="A3447">
        <v>85</v>
      </c>
      <c r="B3447">
        <v>34</v>
      </c>
      <c r="C3447" t="s">
        <v>108</v>
      </c>
      <c r="D3447" s="1">
        <v>1.8615490198135376</v>
      </c>
      <c r="E3447" s="1">
        <v>1.4166971445083618</v>
      </c>
    </row>
    <row r="3448" spans="1:5" x14ac:dyDescent="0.2">
      <c r="A3448">
        <v>85</v>
      </c>
      <c r="B3448">
        <v>35</v>
      </c>
      <c r="C3448" t="s">
        <v>108</v>
      </c>
      <c r="D3448" s="1">
        <v>1.906217098236084</v>
      </c>
      <c r="E3448" s="1">
        <v>1.4673150777816772</v>
      </c>
    </row>
    <row r="3449" spans="1:5" x14ac:dyDescent="0.2">
      <c r="A3449">
        <v>85</v>
      </c>
      <c r="B3449">
        <v>36</v>
      </c>
      <c r="C3449" t="s">
        <v>108</v>
      </c>
      <c r="D3449" s="1">
        <v>1.9338381290435791</v>
      </c>
      <c r="E3449" s="1">
        <v>1.500886082649231</v>
      </c>
    </row>
    <row r="3450" spans="1:5" x14ac:dyDescent="0.2">
      <c r="A3450">
        <v>85</v>
      </c>
      <c r="B3450">
        <v>37</v>
      </c>
      <c r="C3450" t="s">
        <v>108</v>
      </c>
      <c r="D3450" s="1">
        <v>1.9621597528457642</v>
      </c>
      <c r="E3450" s="1">
        <v>1.5351576805114746</v>
      </c>
    </row>
    <row r="3451" spans="1:5" x14ac:dyDescent="0.2">
      <c r="A3451">
        <v>85</v>
      </c>
      <c r="B3451">
        <v>38</v>
      </c>
      <c r="C3451" t="s">
        <v>108</v>
      </c>
      <c r="D3451" s="1">
        <v>1.9812703132629395</v>
      </c>
      <c r="E3451" s="1">
        <v>1.5602180957794189</v>
      </c>
    </row>
    <row r="3452" spans="1:5" x14ac:dyDescent="0.2">
      <c r="A3452">
        <v>85</v>
      </c>
      <c r="B3452">
        <v>39</v>
      </c>
      <c r="C3452" t="s">
        <v>108</v>
      </c>
      <c r="D3452" s="1">
        <v>1.9862580299377441</v>
      </c>
      <c r="E3452" s="1">
        <v>1.5711557865142822</v>
      </c>
    </row>
    <row r="3453" spans="1:5" x14ac:dyDescent="0.2">
      <c r="A3453">
        <v>85</v>
      </c>
      <c r="B3453">
        <v>40</v>
      </c>
      <c r="C3453" t="s">
        <v>108</v>
      </c>
      <c r="D3453" s="1">
        <v>1.988827109336853</v>
      </c>
      <c r="E3453" s="1">
        <v>1.5796748399734497</v>
      </c>
    </row>
    <row r="3454" spans="1:5" x14ac:dyDescent="0.2">
      <c r="A3454">
        <v>86</v>
      </c>
      <c r="B3454">
        <v>1</v>
      </c>
      <c r="C3454" t="s">
        <v>108</v>
      </c>
      <c r="D3454" s="1">
        <v>0.54530662298202515</v>
      </c>
      <c r="E3454" s="1">
        <v>-6.7669697105884552E-2</v>
      </c>
    </row>
    <row r="3455" spans="1:5" x14ac:dyDescent="0.2">
      <c r="A3455">
        <v>86</v>
      </c>
      <c r="B3455">
        <v>2</v>
      </c>
      <c r="C3455" t="s">
        <v>108</v>
      </c>
      <c r="D3455" s="1">
        <v>0.55241000652313232</v>
      </c>
      <c r="E3455" s="1">
        <v>-6.030355766415596E-2</v>
      </c>
    </row>
    <row r="3456" spans="1:5" x14ac:dyDescent="0.2">
      <c r="A3456">
        <v>86</v>
      </c>
      <c r="B3456">
        <v>3</v>
      </c>
      <c r="C3456" t="s">
        <v>108</v>
      </c>
      <c r="D3456" s="1">
        <v>0.61016201972961426</v>
      </c>
      <c r="E3456" s="1">
        <v>-2.2887911181896925E-3</v>
      </c>
    </row>
    <row r="3457" spans="1:5" x14ac:dyDescent="0.2">
      <c r="A3457">
        <v>86</v>
      </c>
      <c r="B3457">
        <v>4</v>
      </c>
      <c r="C3457" t="s">
        <v>108</v>
      </c>
      <c r="D3457" s="1">
        <v>0.613841712474823</v>
      </c>
      <c r="E3457" s="1">
        <v>1.6536551993340254E-3</v>
      </c>
    </row>
    <row r="3458" spans="1:5" x14ac:dyDescent="0.2">
      <c r="A3458">
        <v>86</v>
      </c>
      <c r="B3458">
        <v>5</v>
      </c>
      <c r="C3458" t="s">
        <v>108</v>
      </c>
      <c r="D3458" s="1">
        <v>0.60266774892807007</v>
      </c>
      <c r="E3458" s="1">
        <v>-9.2575550079345703E-3</v>
      </c>
    </row>
    <row r="3459" spans="1:5" x14ac:dyDescent="0.2">
      <c r="A3459">
        <v>86</v>
      </c>
      <c r="B3459">
        <v>6</v>
      </c>
      <c r="C3459" t="s">
        <v>108</v>
      </c>
      <c r="D3459" s="1">
        <v>0.59828943014144897</v>
      </c>
      <c r="E3459" s="1">
        <v>-1.3373119756579399E-2</v>
      </c>
    </row>
    <row r="3460" spans="1:5" x14ac:dyDescent="0.2">
      <c r="A3460">
        <v>86</v>
      </c>
      <c r="B3460">
        <v>7</v>
      </c>
      <c r="C3460" t="s">
        <v>108</v>
      </c>
      <c r="D3460" s="1">
        <v>0.60332685708999634</v>
      </c>
      <c r="E3460" s="1">
        <v>-8.0729397013783455E-3</v>
      </c>
    </row>
    <row r="3461" spans="1:5" x14ac:dyDescent="0.2">
      <c r="A3461">
        <v>86</v>
      </c>
      <c r="B3461">
        <v>8</v>
      </c>
      <c r="C3461" t="s">
        <v>108</v>
      </c>
      <c r="D3461" s="1">
        <v>0.61174905300140381</v>
      </c>
      <c r="E3461" s="1">
        <v>6.1200989875942469E-4</v>
      </c>
    </row>
    <row r="3462" spans="1:5" x14ac:dyDescent="0.2">
      <c r="A3462">
        <v>86</v>
      </c>
      <c r="B3462">
        <v>9</v>
      </c>
      <c r="C3462" t="s">
        <v>108</v>
      </c>
      <c r="D3462" s="1">
        <v>0.61402297019958496</v>
      </c>
      <c r="E3462" s="1">
        <v>3.1486805528402328E-3</v>
      </c>
    </row>
    <row r="3463" spans="1:5" x14ac:dyDescent="0.2">
      <c r="A3463">
        <v>86</v>
      </c>
      <c r="B3463">
        <v>10</v>
      </c>
      <c r="C3463" t="s">
        <v>108</v>
      </c>
      <c r="D3463" s="1">
        <v>0.61457061767578125</v>
      </c>
      <c r="E3463" s="1">
        <v>3.9590816013514996E-3</v>
      </c>
    </row>
    <row r="3464" spans="1:5" x14ac:dyDescent="0.2">
      <c r="A3464">
        <v>86</v>
      </c>
      <c r="B3464">
        <v>11</v>
      </c>
      <c r="C3464" t="s">
        <v>108</v>
      </c>
      <c r="D3464" s="1">
        <v>0.61915123462677002</v>
      </c>
      <c r="E3464" s="1">
        <v>8.8024521246552467E-3</v>
      </c>
    </row>
    <row r="3465" spans="1:5" x14ac:dyDescent="0.2">
      <c r="A3465">
        <v>86</v>
      </c>
      <c r="B3465">
        <v>12</v>
      </c>
      <c r="C3465" t="s">
        <v>108</v>
      </c>
      <c r="D3465" s="1">
        <v>0.61982715129852295</v>
      </c>
      <c r="E3465" s="1">
        <v>9.7411219030618668E-3</v>
      </c>
    </row>
    <row r="3466" spans="1:5" x14ac:dyDescent="0.2">
      <c r="A3466">
        <v>86</v>
      </c>
      <c r="B3466">
        <v>13</v>
      </c>
      <c r="C3466" t="s">
        <v>108</v>
      </c>
      <c r="D3466" s="1">
        <v>0.62185120582580566</v>
      </c>
      <c r="E3466" s="1">
        <v>1.2027930468320847E-2</v>
      </c>
    </row>
    <row r="3467" spans="1:5" x14ac:dyDescent="0.2">
      <c r="A3467">
        <v>86</v>
      </c>
      <c r="B3467">
        <v>14</v>
      </c>
      <c r="C3467" t="s">
        <v>108</v>
      </c>
      <c r="D3467" s="1">
        <v>0.61618423461914063</v>
      </c>
      <c r="E3467" s="1">
        <v>6.6237128339707851E-3</v>
      </c>
    </row>
    <row r="3468" spans="1:5" x14ac:dyDescent="0.2">
      <c r="A3468">
        <v>86</v>
      </c>
      <c r="B3468">
        <v>15</v>
      </c>
      <c r="C3468" t="s">
        <v>108</v>
      </c>
      <c r="D3468" s="1">
        <v>0.61361479759216309</v>
      </c>
      <c r="E3468" s="1">
        <v>4.3170293793082237E-3</v>
      </c>
    </row>
    <row r="3469" spans="1:5" x14ac:dyDescent="0.2">
      <c r="A3469">
        <v>86</v>
      </c>
      <c r="B3469">
        <v>16</v>
      </c>
      <c r="C3469" t="s">
        <v>108</v>
      </c>
      <c r="D3469" s="1">
        <v>0.6145700216293335</v>
      </c>
      <c r="E3469" s="1">
        <v>5.5350069887936115E-3</v>
      </c>
    </row>
    <row r="3470" spans="1:5" x14ac:dyDescent="0.2">
      <c r="A3470">
        <v>86</v>
      </c>
      <c r="B3470">
        <v>17</v>
      </c>
      <c r="C3470" t="s">
        <v>108</v>
      </c>
      <c r="D3470" s="1">
        <v>0.61209529638290405</v>
      </c>
      <c r="E3470" s="1">
        <v>3.3230350818485022E-3</v>
      </c>
    </row>
    <row r="3471" spans="1:5" x14ac:dyDescent="0.2">
      <c r="A3471">
        <v>86</v>
      </c>
      <c r="B3471">
        <v>18</v>
      </c>
      <c r="C3471" t="s">
        <v>108</v>
      </c>
      <c r="D3471" s="1">
        <v>0.61032617092132568</v>
      </c>
      <c r="E3471" s="1">
        <v>1.8166631925851107E-3</v>
      </c>
    </row>
    <row r="3472" spans="1:5" x14ac:dyDescent="0.2">
      <c r="A3472">
        <v>86</v>
      </c>
      <c r="B3472">
        <v>19</v>
      </c>
      <c r="C3472" t="s">
        <v>108</v>
      </c>
      <c r="D3472" s="1">
        <v>0.60398483276367188</v>
      </c>
      <c r="E3472" s="1">
        <v>-4.2619216255843639E-3</v>
      </c>
    </row>
    <row r="3473" spans="1:5" x14ac:dyDescent="0.2">
      <c r="A3473">
        <v>86</v>
      </c>
      <c r="B3473">
        <v>20</v>
      </c>
      <c r="C3473" t="s">
        <v>108</v>
      </c>
      <c r="D3473" s="1">
        <v>0.60091871023178101</v>
      </c>
      <c r="E3473" s="1">
        <v>-7.0652905851602554E-3</v>
      </c>
    </row>
    <row r="3474" spans="1:5" x14ac:dyDescent="0.2">
      <c r="A3474">
        <v>86</v>
      </c>
      <c r="B3474">
        <v>21</v>
      </c>
      <c r="C3474" t="s">
        <v>108</v>
      </c>
      <c r="D3474" s="1">
        <v>0.60100096464157104</v>
      </c>
      <c r="E3474" s="1">
        <v>-6.7202826030552387E-3</v>
      </c>
    </row>
    <row r="3475" spans="1:5" x14ac:dyDescent="0.2">
      <c r="A3475">
        <v>86</v>
      </c>
      <c r="B3475">
        <v>22</v>
      </c>
      <c r="C3475" t="s">
        <v>108</v>
      </c>
      <c r="D3475" s="1">
        <v>0.59693801403045654</v>
      </c>
      <c r="E3475" s="1">
        <v>-1.0520479641854763E-2</v>
      </c>
    </row>
    <row r="3476" spans="1:5" x14ac:dyDescent="0.2">
      <c r="A3476">
        <v>86</v>
      </c>
      <c r="B3476">
        <v>23</v>
      </c>
      <c r="C3476" t="s">
        <v>108</v>
      </c>
      <c r="D3476" s="1">
        <v>0.59980469942092896</v>
      </c>
      <c r="E3476" s="1">
        <v>-7.3910406790673733E-3</v>
      </c>
    </row>
    <row r="3477" spans="1:5" x14ac:dyDescent="0.2">
      <c r="A3477">
        <v>86</v>
      </c>
      <c r="B3477">
        <v>24</v>
      </c>
      <c r="C3477" t="s">
        <v>108</v>
      </c>
      <c r="D3477" s="1">
        <v>0.63424402475357056</v>
      </c>
      <c r="E3477" s="1">
        <v>2.7311038225889206E-2</v>
      </c>
    </row>
    <row r="3478" spans="1:5" x14ac:dyDescent="0.2">
      <c r="A3478">
        <v>86</v>
      </c>
      <c r="B3478">
        <v>25</v>
      </c>
      <c r="C3478" t="s">
        <v>108</v>
      </c>
      <c r="D3478" s="1">
        <v>0.70055687427520752</v>
      </c>
      <c r="E3478" s="1">
        <v>9.3886643648147583E-2</v>
      </c>
    </row>
    <row r="3479" spans="1:5" x14ac:dyDescent="0.2">
      <c r="A3479">
        <v>86</v>
      </c>
      <c r="B3479">
        <v>26</v>
      </c>
      <c r="C3479" t="s">
        <v>108</v>
      </c>
      <c r="D3479" s="1">
        <v>0.77885949611663818</v>
      </c>
      <c r="E3479" s="1">
        <v>0.17245201766490936</v>
      </c>
    </row>
    <row r="3480" spans="1:5" x14ac:dyDescent="0.2">
      <c r="A3480">
        <v>86</v>
      </c>
      <c r="B3480">
        <v>27</v>
      </c>
      <c r="C3480" t="s">
        <v>108</v>
      </c>
      <c r="D3480" s="1">
        <v>0.89068776369094849</v>
      </c>
      <c r="E3480" s="1">
        <v>0.28454303741455078</v>
      </c>
    </row>
    <row r="3481" spans="1:5" x14ac:dyDescent="0.2">
      <c r="A3481">
        <v>86</v>
      </c>
      <c r="B3481">
        <v>28</v>
      </c>
      <c r="C3481" t="s">
        <v>108</v>
      </c>
      <c r="D3481" s="1">
        <v>1.0603585243225098</v>
      </c>
      <c r="E3481" s="1">
        <v>0.45447656512260437</v>
      </c>
    </row>
    <row r="3482" spans="1:5" x14ac:dyDescent="0.2">
      <c r="A3482">
        <v>86</v>
      </c>
      <c r="B3482">
        <v>29</v>
      </c>
      <c r="C3482" t="s">
        <v>108</v>
      </c>
      <c r="D3482" s="1">
        <v>1.2469855546951294</v>
      </c>
      <c r="E3482" s="1">
        <v>0.64136636257171631</v>
      </c>
    </row>
    <row r="3483" spans="1:5" x14ac:dyDescent="0.2">
      <c r="A3483">
        <v>86</v>
      </c>
      <c r="B3483">
        <v>30</v>
      </c>
      <c r="C3483" t="s">
        <v>108</v>
      </c>
      <c r="D3483" s="1">
        <v>1.384093165397644</v>
      </c>
      <c r="E3483" s="1">
        <v>0.77873671054840088</v>
      </c>
    </row>
    <row r="3484" spans="1:5" x14ac:dyDescent="0.2">
      <c r="A3484">
        <v>86</v>
      </c>
      <c r="B3484">
        <v>31</v>
      </c>
      <c r="C3484" t="s">
        <v>108</v>
      </c>
      <c r="D3484" s="1">
        <v>1.4790600538253784</v>
      </c>
      <c r="E3484" s="1">
        <v>0.87396633625030518</v>
      </c>
    </row>
    <row r="3485" spans="1:5" x14ac:dyDescent="0.2">
      <c r="A3485">
        <v>86</v>
      </c>
      <c r="B3485">
        <v>32</v>
      </c>
      <c r="C3485" t="s">
        <v>108</v>
      </c>
      <c r="D3485" s="1">
        <v>1.554661750793457</v>
      </c>
      <c r="E3485" s="1">
        <v>0.94983077049255371</v>
      </c>
    </row>
    <row r="3486" spans="1:5" x14ac:dyDescent="0.2">
      <c r="A3486">
        <v>86</v>
      </c>
      <c r="B3486">
        <v>33</v>
      </c>
      <c r="C3486" t="s">
        <v>108</v>
      </c>
      <c r="D3486" s="1">
        <v>1.6321165561676025</v>
      </c>
      <c r="E3486" s="1">
        <v>1.0275483131408691</v>
      </c>
    </row>
    <row r="3487" spans="1:5" x14ac:dyDescent="0.2">
      <c r="A3487">
        <v>86</v>
      </c>
      <c r="B3487">
        <v>34</v>
      </c>
      <c r="C3487" t="s">
        <v>108</v>
      </c>
      <c r="D3487" s="1">
        <v>1.7041738033294678</v>
      </c>
      <c r="E3487" s="1">
        <v>1.0998682975769043</v>
      </c>
    </row>
    <row r="3488" spans="1:5" x14ac:dyDescent="0.2">
      <c r="A3488">
        <v>86</v>
      </c>
      <c r="B3488">
        <v>35</v>
      </c>
      <c r="C3488" t="s">
        <v>108</v>
      </c>
      <c r="D3488" s="1">
        <v>1.7492575645446777</v>
      </c>
      <c r="E3488" s="1">
        <v>1.1452149152755737</v>
      </c>
    </row>
    <row r="3489" spans="1:5" x14ac:dyDescent="0.2">
      <c r="A3489">
        <v>86</v>
      </c>
      <c r="B3489">
        <v>36</v>
      </c>
      <c r="C3489" t="s">
        <v>108</v>
      </c>
      <c r="D3489" s="1">
        <v>1.7406753301620483</v>
      </c>
      <c r="E3489" s="1">
        <v>1.1368954181671143</v>
      </c>
    </row>
    <row r="3490" spans="1:5" x14ac:dyDescent="0.2">
      <c r="A3490">
        <v>86</v>
      </c>
      <c r="B3490">
        <v>37</v>
      </c>
      <c r="C3490" t="s">
        <v>108</v>
      </c>
      <c r="D3490" s="1">
        <v>1.755420446395874</v>
      </c>
      <c r="E3490" s="1">
        <v>1.1519032716751099</v>
      </c>
    </row>
    <row r="3491" spans="1:5" x14ac:dyDescent="0.2">
      <c r="A3491">
        <v>86</v>
      </c>
      <c r="B3491">
        <v>38</v>
      </c>
      <c r="C3491" t="s">
        <v>108</v>
      </c>
      <c r="D3491" s="1">
        <v>1.7883660793304443</v>
      </c>
      <c r="E3491" s="1">
        <v>1.1851116418838501</v>
      </c>
    </row>
    <row r="3492" spans="1:5" x14ac:dyDescent="0.2">
      <c r="A3492">
        <v>86</v>
      </c>
      <c r="B3492">
        <v>39</v>
      </c>
      <c r="C3492" t="s">
        <v>108</v>
      </c>
      <c r="D3492" s="1">
        <v>1.8083442449569702</v>
      </c>
      <c r="E3492" s="1">
        <v>1.2053525447845459</v>
      </c>
    </row>
    <row r="3493" spans="1:5" x14ac:dyDescent="0.2">
      <c r="A3493">
        <v>86</v>
      </c>
      <c r="B3493">
        <v>40</v>
      </c>
      <c r="C3493" t="s">
        <v>108</v>
      </c>
      <c r="D3493" s="1">
        <v>1.832607626914978</v>
      </c>
      <c r="E3493" s="1">
        <v>1.2298786640167236</v>
      </c>
    </row>
    <row r="3494" spans="1:5" x14ac:dyDescent="0.2">
      <c r="A3494">
        <v>87</v>
      </c>
      <c r="B3494">
        <v>1</v>
      </c>
      <c r="C3494" t="s">
        <v>88</v>
      </c>
      <c r="D3494" t="s">
        <v>88</v>
      </c>
      <c r="E3494" t="s">
        <v>88</v>
      </c>
    </row>
    <row r="3495" spans="1:5" x14ac:dyDescent="0.2">
      <c r="A3495">
        <v>87</v>
      </c>
      <c r="B3495">
        <v>2</v>
      </c>
      <c r="C3495" t="s">
        <v>88</v>
      </c>
      <c r="D3495" t="s">
        <v>88</v>
      </c>
      <c r="E3495" t="s">
        <v>88</v>
      </c>
    </row>
    <row r="3496" spans="1:5" x14ac:dyDescent="0.2">
      <c r="A3496">
        <v>87</v>
      </c>
      <c r="B3496">
        <v>3</v>
      </c>
      <c r="C3496" t="s">
        <v>88</v>
      </c>
      <c r="D3496" t="s">
        <v>88</v>
      </c>
      <c r="E3496" t="s">
        <v>88</v>
      </c>
    </row>
    <row r="3497" spans="1:5" x14ac:dyDescent="0.2">
      <c r="A3497">
        <v>87</v>
      </c>
      <c r="B3497">
        <v>4</v>
      </c>
      <c r="C3497" t="s">
        <v>88</v>
      </c>
      <c r="D3497" t="s">
        <v>88</v>
      </c>
      <c r="E3497" t="s">
        <v>88</v>
      </c>
    </row>
    <row r="3498" spans="1:5" x14ac:dyDescent="0.2">
      <c r="A3498">
        <v>87</v>
      </c>
      <c r="B3498">
        <v>5</v>
      </c>
      <c r="C3498" t="s">
        <v>88</v>
      </c>
      <c r="D3498" t="s">
        <v>88</v>
      </c>
      <c r="E3498" t="s">
        <v>88</v>
      </c>
    </row>
    <row r="3499" spans="1:5" x14ac:dyDescent="0.2">
      <c r="A3499">
        <v>87</v>
      </c>
      <c r="B3499">
        <v>6</v>
      </c>
      <c r="C3499" t="s">
        <v>88</v>
      </c>
      <c r="D3499" t="s">
        <v>88</v>
      </c>
      <c r="E3499" t="s">
        <v>88</v>
      </c>
    </row>
    <row r="3500" spans="1:5" x14ac:dyDescent="0.2">
      <c r="A3500">
        <v>87</v>
      </c>
      <c r="B3500">
        <v>7</v>
      </c>
      <c r="C3500" t="s">
        <v>88</v>
      </c>
      <c r="D3500" t="s">
        <v>88</v>
      </c>
      <c r="E3500" t="s">
        <v>88</v>
      </c>
    </row>
    <row r="3501" spans="1:5" x14ac:dyDescent="0.2">
      <c r="A3501">
        <v>87</v>
      </c>
      <c r="B3501">
        <v>8</v>
      </c>
      <c r="C3501" t="s">
        <v>88</v>
      </c>
      <c r="D3501" t="s">
        <v>88</v>
      </c>
      <c r="E3501" t="s">
        <v>88</v>
      </c>
    </row>
    <row r="3502" spans="1:5" x14ac:dyDescent="0.2">
      <c r="A3502">
        <v>87</v>
      </c>
      <c r="B3502">
        <v>9</v>
      </c>
      <c r="C3502" t="s">
        <v>88</v>
      </c>
      <c r="D3502" t="s">
        <v>88</v>
      </c>
      <c r="E3502" t="s">
        <v>88</v>
      </c>
    </row>
    <row r="3503" spans="1:5" x14ac:dyDescent="0.2">
      <c r="A3503">
        <v>87</v>
      </c>
      <c r="B3503">
        <v>10</v>
      </c>
      <c r="C3503" t="s">
        <v>88</v>
      </c>
      <c r="D3503" t="s">
        <v>88</v>
      </c>
      <c r="E3503" t="s">
        <v>88</v>
      </c>
    </row>
    <row r="3504" spans="1:5" x14ac:dyDescent="0.2">
      <c r="A3504">
        <v>87</v>
      </c>
      <c r="B3504">
        <v>11</v>
      </c>
      <c r="C3504" t="s">
        <v>88</v>
      </c>
      <c r="D3504" t="s">
        <v>88</v>
      </c>
      <c r="E3504" t="s">
        <v>88</v>
      </c>
    </row>
    <row r="3505" spans="1:5" x14ac:dyDescent="0.2">
      <c r="A3505">
        <v>87</v>
      </c>
      <c r="B3505">
        <v>12</v>
      </c>
      <c r="C3505" t="s">
        <v>88</v>
      </c>
      <c r="D3505" t="s">
        <v>88</v>
      </c>
      <c r="E3505" t="s">
        <v>88</v>
      </c>
    </row>
    <row r="3506" spans="1:5" x14ac:dyDescent="0.2">
      <c r="A3506">
        <v>87</v>
      </c>
      <c r="B3506">
        <v>13</v>
      </c>
      <c r="C3506" t="s">
        <v>88</v>
      </c>
      <c r="D3506" t="s">
        <v>88</v>
      </c>
      <c r="E3506" t="s">
        <v>88</v>
      </c>
    </row>
    <row r="3507" spans="1:5" x14ac:dyDescent="0.2">
      <c r="A3507">
        <v>87</v>
      </c>
      <c r="B3507">
        <v>14</v>
      </c>
      <c r="C3507" t="s">
        <v>88</v>
      </c>
      <c r="D3507" t="s">
        <v>88</v>
      </c>
      <c r="E3507" t="s">
        <v>88</v>
      </c>
    </row>
    <row r="3508" spans="1:5" x14ac:dyDescent="0.2">
      <c r="A3508">
        <v>87</v>
      </c>
      <c r="B3508">
        <v>15</v>
      </c>
      <c r="C3508" t="s">
        <v>88</v>
      </c>
      <c r="D3508" t="s">
        <v>88</v>
      </c>
      <c r="E3508" t="s">
        <v>88</v>
      </c>
    </row>
    <row r="3509" spans="1:5" x14ac:dyDescent="0.2">
      <c r="A3509">
        <v>87</v>
      </c>
      <c r="B3509">
        <v>16</v>
      </c>
      <c r="C3509" t="s">
        <v>88</v>
      </c>
      <c r="D3509" t="s">
        <v>88</v>
      </c>
      <c r="E3509" t="s">
        <v>88</v>
      </c>
    </row>
    <row r="3510" spans="1:5" x14ac:dyDescent="0.2">
      <c r="A3510">
        <v>87</v>
      </c>
      <c r="B3510">
        <v>17</v>
      </c>
      <c r="C3510" t="s">
        <v>88</v>
      </c>
      <c r="D3510" t="s">
        <v>88</v>
      </c>
      <c r="E3510" t="s">
        <v>88</v>
      </c>
    </row>
    <row r="3511" spans="1:5" x14ac:dyDescent="0.2">
      <c r="A3511">
        <v>87</v>
      </c>
      <c r="B3511">
        <v>18</v>
      </c>
      <c r="C3511" t="s">
        <v>88</v>
      </c>
      <c r="D3511" t="s">
        <v>88</v>
      </c>
      <c r="E3511" t="s">
        <v>88</v>
      </c>
    </row>
    <row r="3512" spans="1:5" x14ac:dyDescent="0.2">
      <c r="A3512">
        <v>87</v>
      </c>
      <c r="B3512">
        <v>19</v>
      </c>
      <c r="C3512" t="s">
        <v>88</v>
      </c>
      <c r="D3512" t="s">
        <v>88</v>
      </c>
      <c r="E3512" t="s">
        <v>88</v>
      </c>
    </row>
    <row r="3513" spans="1:5" x14ac:dyDescent="0.2">
      <c r="A3513">
        <v>87</v>
      </c>
      <c r="B3513">
        <v>20</v>
      </c>
      <c r="C3513" t="s">
        <v>88</v>
      </c>
      <c r="D3513" t="s">
        <v>88</v>
      </c>
      <c r="E3513" t="s">
        <v>88</v>
      </c>
    </row>
    <row r="3514" spans="1:5" x14ac:dyDescent="0.2">
      <c r="A3514">
        <v>87</v>
      </c>
      <c r="B3514">
        <v>21</v>
      </c>
      <c r="C3514" t="s">
        <v>88</v>
      </c>
      <c r="D3514" t="s">
        <v>88</v>
      </c>
      <c r="E3514" t="s">
        <v>88</v>
      </c>
    </row>
    <row r="3515" spans="1:5" x14ac:dyDescent="0.2">
      <c r="A3515">
        <v>87</v>
      </c>
      <c r="B3515">
        <v>22</v>
      </c>
      <c r="C3515" t="s">
        <v>88</v>
      </c>
      <c r="D3515" t="s">
        <v>88</v>
      </c>
      <c r="E3515" t="s">
        <v>88</v>
      </c>
    </row>
    <row r="3516" spans="1:5" x14ac:dyDescent="0.2">
      <c r="A3516">
        <v>87</v>
      </c>
      <c r="B3516">
        <v>23</v>
      </c>
      <c r="C3516" t="s">
        <v>88</v>
      </c>
      <c r="D3516" t="s">
        <v>88</v>
      </c>
      <c r="E3516" t="s">
        <v>88</v>
      </c>
    </row>
    <row r="3517" spans="1:5" x14ac:dyDescent="0.2">
      <c r="A3517">
        <v>87</v>
      </c>
      <c r="B3517">
        <v>24</v>
      </c>
      <c r="C3517" t="s">
        <v>88</v>
      </c>
      <c r="D3517" t="s">
        <v>88</v>
      </c>
      <c r="E3517" t="s">
        <v>88</v>
      </c>
    </row>
    <row r="3518" spans="1:5" x14ac:dyDescent="0.2">
      <c r="A3518">
        <v>87</v>
      </c>
      <c r="B3518">
        <v>25</v>
      </c>
      <c r="C3518" t="s">
        <v>88</v>
      </c>
      <c r="D3518" t="s">
        <v>88</v>
      </c>
      <c r="E3518" t="s">
        <v>88</v>
      </c>
    </row>
    <row r="3519" spans="1:5" x14ac:dyDescent="0.2">
      <c r="A3519">
        <v>87</v>
      </c>
      <c r="B3519">
        <v>26</v>
      </c>
      <c r="C3519" t="s">
        <v>88</v>
      </c>
      <c r="D3519" t="s">
        <v>88</v>
      </c>
      <c r="E3519" t="s">
        <v>88</v>
      </c>
    </row>
    <row r="3520" spans="1:5" x14ac:dyDescent="0.2">
      <c r="A3520">
        <v>87</v>
      </c>
      <c r="B3520">
        <v>27</v>
      </c>
      <c r="C3520" t="s">
        <v>88</v>
      </c>
      <c r="D3520" t="s">
        <v>88</v>
      </c>
      <c r="E3520" t="s">
        <v>88</v>
      </c>
    </row>
    <row r="3521" spans="1:5" x14ac:dyDescent="0.2">
      <c r="A3521">
        <v>87</v>
      </c>
      <c r="B3521">
        <v>28</v>
      </c>
      <c r="C3521" t="s">
        <v>88</v>
      </c>
      <c r="D3521" t="s">
        <v>88</v>
      </c>
      <c r="E3521" t="s">
        <v>88</v>
      </c>
    </row>
    <row r="3522" spans="1:5" x14ac:dyDescent="0.2">
      <c r="A3522">
        <v>87</v>
      </c>
      <c r="B3522">
        <v>29</v>
      </c>
      <c r="C3522" t="s">
        <v>88</v>
      </c>
      <c r="D3522" t="s">
        <v>88</v>
      </c>
      <c r="E3522" t="s">
        <v>88</v>
      </c>
    </row>
    <row r="3523" spans="1:5" x14ac:dyDescent="0.2">
      <c r="A3523">
        <v>87</v>
      </c>
      <c r="B3523">
        <v>30</v>
      </c>
      <c r="C3523" t="s">
        <v>88</v>
      </c>
      <c r="D3523" t="s">
        <v>88</v>
      </c>
      <c r="E3523" t="s">
        <v>88</v>
      </c>
    </row>
    <row r="3524" spans="1:5" x14ac:dyDescent="0.2">
      <c r="A3524">
        <v>87</v>
      </c>
      <c r="B3524">
        <v>31</v>
      </c>
      <c r="C3524" t="s">
        <v>88</v>
      </c>
      <c r="D3524" t="s">
        <v>88</v>
      </c>
      <c r="E3524" t="s">
        <v>88</v>
      </c>
    </row>
    <row r="3525" spans="1:5" x14ac:dyDescent="0.2">
      <c r="A3525">
        <v>87</v>
      </c>
      <c r="B3525">
        <v>32</v>
      </c>
      <c r="C3525" t="s">
        <v>88</v>
      </c>
      <c r="D3525" t="s">
        <v>88</v>
      </c>
      <c r="E3525" t="s">
        <v>88</v>
      </c>
    </row>
    <row r="3526" spans="1:5" x14ac:dyDescent="0.2">
      <c r="A3526">
        <v>87</v>
      </c>
      <c r="B3526">
        <v>33</v>
      </c>
      <c r="C3526" t="s">
        <v>88</v>
      </c>
      <c r="D3526" t="s">
        <v>88</v>
      </c>
      <c r="E3526" t="s">
        <v>88</v>
      </c>
    </row>
    <row r="3527" spans="1:5" x14ac:dyDescent="0.2">
      <c r="A3527">
        <v>87</v>
      </c>
      <c r="B3527">
        <v>34</v>
      </c>
      <c r="C3527" t="s">
        <v>88</v>
      </c>
      <c r="D3527" t="s">
        <v>88</v>
      </c>
      <c r="E3527" t="s">
        <v>88</v>
      </c>
    </row>
    <row r="3528" spans="1:5" x14ac:dyDescent="0.2">
      <c r="A3528">
        <v>87</v>
      </c>
      <c r="B3528">
        <v>35</v>
      </c>
      <c r="C3528" t="s">
        <v>88</v>
      </c>
      <c r="D3528" t="s">
        <v>88</v>
      </c>
      <c r="E3528" t="s">
        <v>88</v>
      </c>
    </row>
    <row r="3529" spans="1:5" x14ac:dyDescent="0.2">
      <c r="A3529">
        <v>87</v>
      </c>
      <c r="B3529">
        <v>36</v>
      </c>
      <c r="C3529" t="s">
        <v>88</v>
      </c>
      <c r="D3529" t="s">
        <v>88</v>
      </c>
      <c r="E3529" t="s">
        <v>88</v>
      </c>
    </row>
    <row r="3530" spans="1:5" x14ac:dyDescent="0.2">
      <c r="A3530">
        <v>87</v>
      </c>
      <c r="B3530">
        <v>37</v>
      </c>
      <c r="C3530" t="s">
        <v>88</v>
      </c>
      <c r="D3530" t="s">
        <v>88</v>
      </c>
      <c r="E3530" t="s">
        <v>88</v>
      </c>
    </row>
    <row r="3531" spans="1:5" x14ac:dyDescent="0.2">
      <c r="A3531">
        <v>87</v>
      </c>
      <c r="B3531">
        <v>38</v>
      </c>
      <c r="C3531" t="s">
        <v>88</v>
      </c>
      <c r="D3531" t="s">
        <v>88</v>
      </c>
      <c r="E3531" t="s">
        <v>88</v>
      </c>
    </row>
    <row r="3532" spans="1:5" x14ac:dyDescent="0.2">
      <c r="A3532">
        <v>87</v>
      </c>
      <c r="B3532">
        <v>39</v>
      </c>
      <c r="C3532" t="s">
        <v>88</v>
      </c>
      <c r="D3532" t="s">
        <v>88</v>
      </c>
      <c r="E3532" t="s">
        <v>88</v>
      </c>
    </row>
    <row r="3533" spans="1:5" x14ac:dyDescent="0.2">
      <c r="A3533">
        <v>87</v>
      </c>
      <c r="B3533">
        <v>40</v>
      </c>
      <c r="C3533" t="s">
        <v>88</v>
      </c>
      <c r="D3533" t="s">
        <v>88</v>
      </c>
      <c r="E3533" t="s">
        <v>88</v>
      </c>
    </row>
    <row r="3534" spans="1:5" x14ac:dyDescent="0.2">
      <c r="A3534">
        <v>88</v>
      </c>
      <c r="B3534">
        <v>1</v>
      </c>
      <c r="C3534" t="s">
        <v>108</v>
      </c>
      <c r="D3534" s="1">
        <v>0.50884330272674561</v>
      </c>
      <c r="E3534" s="1">
        <v>-1.4283820986747742E-2</v>
      </c>
    </row>
    <row r="3535" spans="1:5" x14ac:dyDescent="0.2">
      <c r="A3535">
        <v>88</v>
      </c>
      <c r="B3535">
        <v>2</v>
      </c>
      <c r="C3535" t="s">
        <v>108</v>
      </c>
      <c r="D3535" s="1">
        <v>0.513599693775177</v>
      </c>
      <c r="E3535" s="1">
        <v>-6.4650056883692741E-3</v>
      </c>
    </row>
    <row r="3536" spans="1:5" x14ac:dyDescent="0.2">
      <c r="A3536">
        <v>88</v>
      </c>
      <c r="B3536">
        <v>3</v>
      </c>
      <c r="C3536" t="s">
        <v>108</v>
      </c>
      <c r="D3536" s="1">
        <v>0.5150902271270752</v>
      </c>
      <c r="E3536" s="1">
        <v>-1.9120489014312625E-3</v>
      </c>
    </row>
    <row r="3537" spans="1:5" x14ac:dyDescent="0.2">
      <c r="A3537">
        <v>88</v>
      </c>
      <c r="B3537">
        <v>4</v>
      </c>
      <c r="C3537" t="s">
        <v>108</v>
      </c>
      <c r="D3537" s="1">
        <v>0.51514577865600586</v>
      </c>
      <c r="E3537" s="1">
        <v>1.2059262953698635E-3</v>
      </c>
    </row>
    <row r="3538" spans="1:5" x14ac:dyDescent="0.2">
      <c r="A3538">
        <v>88</v>
      </c>
      <c r="B3538">
        <v>5</v>
      </c>
      <c r="C3538" t="s">
        <v>108</v>
      </c>
      <c r="D3538" s="1">
        <v>0.51311850547790527</v>
      </c>
      <c r="E3538" s="1">
        <v>2.2410766687244177E-3</v>
      </c>
    </row>
    <row r="3539" spans="1:5" x14ac:dyDescent="0.2">
      <c r="A3539">
        <v>88</v>
      </c>
      <c r="B3539">
        <v>6</v>
      </c>
      <c r="C3539" t="s">
        <v>108</v>
      </c>
      <c r="D3539" s="1">
        <v>0.51107174158096313</v>
      </c>
      <c r="E3539" s="1">
        <v>3.2567365560680628E-3</v>
      </c>
    </row>
    <row r="3540" spans="1:5" x14ac:dyDescent="0.2">
      <c r="A3540">
        <v>88</v>
      </c>
      <c r="B3540">
        <v>7</v>
      </c>
      <c r="C3540" t="s">
        <v>108</v>
      </c>
      <c r="D3540" s="1">
        <v>0.50815868377685547</v>
      </c>
      <c r="E3540" s="1">
        <v>3.4061023034155369E-3</v>
      </c>
    </row>
    <row r="3541" spans="1:5" x14ac:dyDescent="0.2">
      <c r="A3541">
        <v>88</v>
      </c>
      <c r="B3541">
        <v>8</v>
      </c>
      <c r="C3541" t="s">
        <v>108</v>
      </c>
      <c r="D3541" s="1">
        <v>0.50594168901443481</v>
      </c>
      <c r="E3541" s="1">
        <v>4.2515313252806664E-3</v>
      </c>
    </row>
    <row r="3542" spans="1:5" x14ac:dyDescent="0.2">
      <c r="A3542">
        <v>88</v>
      </c>
      <c r="B3542">
        <v>9</v>
      </c>
      <c r="C3542" t="s">
        <v>108</v>
      </c>
      <c r="D3542" s="1">
        <v>0.50398260354995728</v>
      </c>
      <c r="E3542" s="1">
        <v>5.3548691794276237E-3</v>
      </c>
    </row>
    <row r="3543" spans="1:5" x14ac:dyDescent="0.2">
      <c r="A3543">
        <v>88</v>
      </c>
      <c r="B3543">
        <v>10</v>
      </c>
      <c r="C3543" t="s">
        <v>108</v>
      </c>
      <c r="D3543" s="1">
        <v>0.49908202886581421</v>
      </c>
      <c r="E3543" s="1">
        <v>3.5167182795703411E-3</v>
      </c>
    </row>
    <row r="3544" spans="1:5" x14ac:dyDescent="0.2">
      <c r="A3544">
        <v>88</v>
      </c>
      <c r="B3544">
        <v>11</v>
      </c>
      <c r="C3544" t="s">
        <v>108</v>
      </c>
      <c r="D3544" s="1">
        <v>0.49240610003471375</v>
      </c>
      <c r="E3544" s="1">
        <v>-9.6786876383703202E-5</v>
      </c>
    </row>
    <row r="3545" spans="1:5" x14ac:dyDescent="0.2">
      <c r="A3545">
        <v>88</v>
      </c>
      <c r="B3545">
        <v>12</v>
      </c>
      <c r="C3545" t="s">
        <v>108</v>
      </c>
      <c r="D3545" s="1">
        <v>0.48658010363578796</v>
      </c>
      <c r="E3545" s="1">
        <v>-2.8603596147149801E-3</v>
      </c>
    </row>
    <row r="3546" spans="1:5" x14ac:dyDescent="0.2">
      <c r="A3546">
        <v>88</v>
      </c>
      <c r="B3546">
        <v>13</v>
      </c>
      <c r="C3546" t="s">
        <v>108</v>
      </c>
      <c r="D3546" s="1">
        <v>0.477312833070755</v>
      </c>
      <c r="E3546" s="1">
        <v>-9.0652061626315117E-3</v>
      </c>
    </row>
    <row r="3547" spans="1:5" x14ac:dyDescent="0.2">
      <c r="A3547">
        <v>88</v>
      </c>
      <c r="B3547">
        <v>14</v>
      </c>
      <c r="C3547" t="s">
        <v>108</v>
      </c>
      <c r="D3547" s="1">
        <v>0.47321790456771851</v>
      </c>
      <c r="E3547" s="1">
        <v>-1.0097711347043514E-2</v>
      </c>
    </row>
    <row r="3548" spans="1:5" x14ac:dyDescent="0.2">
      <c r="A3548">
        <v>88</v>
      </c>
      <c r="B3548">
        <v>15</v>
      </c>
      <c r="C3548" t="s">
        <v>108</v>
      </c>
      <c r="D3548" s="1">
        <v>0.47371071577072144</v>
      </c>
      <c r="E3548" s="1">
        <v>-6.5424763597548008E-3</v>
      </c>
    </row>
    <row r="3549" spans="1:5" x14ac:dyDescent="0.2">
      <c r="A3549">
        <v>88</v>
      </c>
      <c r="B3549">
        <v>16</v>
      </c>
      <c r="C3549" t="s">
        <v>108</v>
      </c>
      <c r="D3549" s="1">
        <v>0.46851629018783569</v>
      </c>
      <c r="E3549" s="1">
        <v>-8.6744781583547592E-3</v>
      </c>
    </row>
    <row r="3550" spans="1:5" x14ac:dyDescent="0.2">
      <c r="A3550">
        <v>88</v>
      </c>
      <c r="B3550">
        <v>17</v>
      </c>
      <c r="C3550" t="s">
        <v>108</v>
      </c>
      <c r="D3550" s="1">
        <v>0.46682783961296082</v>
      </c>
      <c r="E3550" s="1">
        <v>-7.3005054146051407E-3</v>
      </c>
    </row>
    <row r="3551" spans="1:5" x14ac:dyDescent="0.2">
      <c r="A3551">
        <v>88</v>
      </c>
      <c r="B3551">
        <v>18</v>
      </c>
      <c r="C3551" t="s">
        <v>108</v>
      </c>
      <c r="D3551" s="1">
        <v>0.46803984045982361</v>
      </c>
      <c r="E3551" s="1">
        <v>-3.0260810162872076E-3</v>
      </c>
    </row>
    <row r="3552" spans="1:5" x14ac:dyDescent="0.2">
      <c r="A3552">
        <v>88</v>
      </c>
      <c r="B3552">
        <v>19</v>
      </c>
      <c r="C3552" t="s">
        <v>108</v>
      </c>
      <c r="D3552" s="1">
        <v>0.47022372484207153</v>
      </c>
      <c r="E3552" s="1">
        <v>2.220227150246501E-3</v>
      </c>
    </row>
    <row r="3553" spans="1:5" x14ac:dyDescent="0.2">
      <c r="A3553">
        <v>88</v>
      </c>
      <c r="B3553">
        <v>20</v>
      </c>
      <c r="C3553" t="s">
        <v>108</v>
      </c>
      <c r="D3553" s="1">
        <v>0.47870925068855286</v>
      </c>
      <c r="E3553" s="1">
        <v>1.3768176548182964E-2</v>
      </c>
    </row>
    <row r="3554" spans="1:5" x14ac:dyDescent="0.2">
      <c r="A3554">
        <v>88</v>
      </c>
      <c r="B3554">
        <v>21</v>
      </c>
      <c r="C3554" t="s">
        <v>108</v>
      </c>
      <c r="D3554" s="1">
        <v>0.46815875172615051</v>
      </c>
      <c r="E3554" s="1">
        <v>6.2801013700664043E-3</v>
      </c>
    </row>
    <row r="3555" spans="1:5" x14ac:dyDescent="0.2">
      <c r="A3555">
        <v>88</v>
      </c>
      <c r="B3555">
        <v>22</v>
      </c>
      <c r="C3555" t="s">
        <v>108</v>
      </c>
      <c r="D3555" s="1">
        <v>0.46289041638374329</v>
      </c>
      <c r="E3555" s="1">
        <v>4.0741893462836742E-3</v>
      </c>
    </row>
    <row r="3556" spans="1:5" x14ac:dyDescent="0.2">
      <c r="A3556">
        <v>88</v>
      </c>
      <c r="B3556">
        <v>23</v>
      </c>
      <c r="C3556" t="s">
        <v>108</v>
      </c>
      <c r="D3556" s="1">
        <v>0.46447259187698364</v>
      </c>
      <c r="E3556" s="1">
        <v>8.7187886238098145E-3</v>
      </c>
    </row>
    <row r="3557" spans="1:5" x14ac:dyDescent="0.2">
      <c r="A3557">
        <v>88</v>
      </c>
      <c r="B3557">
        <v>24</v>
      </c>
      <c r="C3557" t="s">
        <v>108</v>
      </c>
      <c r="D3557" s="1">
        <v>0.47151327133178711</v>
      </c>
      <c r="E3557" s="1">
        <v>1.8821891397237778E-2</v>
      </c>
    </row>
    <row r="3558" spans="1:5" x14ac:dyDescent="0.2">
      <c r="A3558">
        <v>88</v>
      </c>
      <c r="B3558">
        <v>25</v>
      </c>
      <c r="C3558" t="s">
        <v>108</v>
      </c>
      <c r="D3558" s="1">
        <v>0.48160567879676819</v>
      </c>
      <c r="E3558" s="1">
        <v>3.1976722180843353E-2</v>
      </c>
    </row>
    <row r="3559" spans="1:5" x14ac:dyDescent="0.2">
      <c r="A3559">
        <v>88</v>
      </c>
      <c r="B3559">
        <v>26</v>
      </c>
      <c r="C3559" t="s">
        <v>108</v>
      </c>
      <c r="D3559" s="1">
        <v>0.50644254684448242</v>
      </c>
      <c r="E3559" s="1">
        <v>5.9876013547182083E-2</v>
      </c>
    </row>
    <row r="3560" spans="1:5" x14ac:dyDescent="0.2">
      <c r="A3560">
        <v>88</v>
      </c>
      <c r="B3560">
        <v>27</v>
      </c>
      <c r="C3560" t="s">
        <v>108</v>
      </c>
      <c r="D3560" s="1">
        <v>0.54549956321716309</v>
      </c>
      <c r="E3560" s="1">
        <v>0.10199545323848724</v>
      </c>
    </row>
    <row r="3561" spans="1:5" x14ac:dyDescent="0.2">
      <c r="A3561">
        <v>88</v>
      </c>
      <c r="B3561">
        <v>28</v>
      </c>
      <c r="C3561" t="s">
        <v>108</v>
      </c>
      <c r="D3561" s="1">
        <v>0.61157065629959106</v>
      </c>
      <c r="E3561" s="1">
        <v>0.17112897336483002</v>
      </c>
    </row>
    <row r="3562" spans="1:5" x14ac:dyDescent="0.2">
      <c r="A3562">
        <v>88</v>
      </c>
      <c r="B3562">
        <v>29</v>
      </c>
      <c r="C3562" t="s">
        <v>108</v>
      </c>
      <c r="D3562" s="1">
        <v>0.71251839399337769</v>
      </c>
      <c r="E3562" s="1">
        <v>0.27513912320137024</v>
      </c>
    </row>
    <row r="3563" spans="1:5" x14ac:dyDescent="0.2">
      <c r="A3563">
        <v>88</v>
      </c>
      <c r="B3563">
        <v>30</v>
      </c>
      <c r="C3563" t="s">
        <v>108</v>
      </c>
      <c r="D3563" s="1">
        <v>0.85530298948287964</v>
      </c>
      <c r="E3563" s="1">
        <v>0.42098614573478699</v>
      </c>
    </row>
    <row r="3564" spans="1:5" x14ac:dyDescent="0.2">
      <c r="A3564">
        <v>88</v>
      </c>
      <c r="B3564">
        <v>31</v>
      </c>
      <c r="C3564" t="s">
        <v>108</v>
      </c>
      <c r="D3564" s="1">
        <v>1.0147119760513306</v>
      </c>
      <c r="E3564" s="1">
        <v>0.5834575891494751</v>
      </c>
    </row>
    <row r="3565" spans="1:5" x14ac:dyDescent="0.2">
      <c r="A3565">
        <v>88</v>
      </c>
      <c r="B3565">
        <v>32</v>
      </c>
      <c r="C3565" t="s">
        <v>108</v>
      </c>
      <c r="D3565" s="1">
        <v>1.1658192873001099</v>
      </c>
      <c r="E3565" s="1">
        <v>0.73762726783752441</v>
      </c>
    </row>
    <row r="3566" spans="1:5" x14ac:dyDescent="0.2">
      <c r="A3566">
        <v>88</v>
      </c>
      <c r="B3566">
        <v>33</v>
      </c>
      <c r="C3566" t="s">
        <v>108</v>
      </c>
      <c r="D3566" s="1">
        <v>1.2938833236694336</v>
      </c>
      <c r="E3566" s="1">
        <v>0.86875373125076294</v>
      </c>
    </row>
    <row r="3567" spans="1:5" x14ac:dyDescent="0.2">
      <c r="A3567">
        <v>88</v>
      </c>
      <c r="B3567">
        <v>34</v>
      </c>
      <c r="C3567" t="s">
        <v>108</v>
      </c>
      <c r="D3567" s="1">
        <v>1.4079627990722656</v>
      </c>
      <c r="E3567" s="1">
        <v>0.98589563369750977</v>
      </c>
    </row>
    <row r="3568" spans="1:5" x14ac:dyDescent="0.2">
      <c r="A3568">
        <v>88</v>
      </c>
      <c r="B3568">
        <v>35</v>
      </c>
      <c r="C3568" t="s">
        <v>108</v>
      </c>
      <c r="D3568" s="1">
        <v>1.4962776899337769</v>
      </c>
      <c r="E3568" s="1">
        <v>1.0772730112075806</v>
      </c>
    </row>
    <row r="3569" spans="1:5" x14ac:dyDescent="0.2">
      <c r="A3569">
        <v>88</v>
      </c>
      <c r="B3569">
        <v>36</v>
      </c>
      <c r="C3569" t="s">
        <v>108</v>
      </c>
      <c r="D3569" s="1">
        <v>1.5661089420318604</v>
      </c>
      <c r="E3569" s="1">
        <v>1.1501666307449341</v>
      </c>
    </row>
    <row r="3570" spans="1:5" x14ac:dyDescent="0.2">
      <c r="A3570">
        <v>88</v>
      </c>
      <c r="B3570">
        <v>37</v>
      </c>
      <c r="C3570" t="s">
        <v>108</v>
      </c>
      <c r="D3570" s="1">
        <v>1.622136116027832</v>
      </c>
      <c r="E3570" s="1">
        <v>1.2092562913894653</v>
      </c>
    </row>
    <row r="3571" spans="1:5" x14ac:dyDescent="0.2">
      <c r="A3571">
        <v>88</v>
      </c>
      <c r="B3571">
        <v>38</v>
      </c>
      <c r="C3571" t="s">
        <v>108</v>
      </c>
      <c r="D3571" s="1">
        <v>1.6594847440719604</v>
      </c>
      <c r="E3571" s="1">
        <v>1.2496672868728638</v>
      </c>
    </row>
    <row r="3572" spans="1:5" x14ac:dyDescent="0.2">
      <c r="A3572">
        <v>88</v>
      </c>
      <c r="B3572">
        <v>39</v>
      </c>
      <c r="C3572" t="s">
        <v>108</v>
      </c>
      <c r="D3572" s="1">
        <v>1.6842786073684692</v>
      </c>
      <c r="E3572" s="1">
        <v>1.2775236368179321</v>
      </c>
    </row>
    <row r="3573" spans="1:5" x14ac:dyDescent="0.2">
      <c r="A3573">
        <v>88</v>
      </c>
      <c r="B3573">
        <v>40</v>
      </c>
      <c r="C3573" t="s">
        <v>108</v>
      </c>
      <c r="D3573" s="1">
        <v>1.7050712108612061</v>
      </c>
      <c r="E3573" s="1">
        <v>1.301378607749939</v>
      </c>
    </row>
    <row r="3574" spans="1:5" x14ac:dyDescent="0.2">
      <c r="A3574">
        <v>89</v>
      </c>
      <c r="B3574">
        <v>1</v>
      </c>
      <c r="C3574" t="s">
        <v>108</v>
      </c>
      <c r="D3574" s="1">
        <v>0.5665704607963562</v>
      </c>
      <c r="E3574" s="1">
        <v>-3.3638559281826019E-2</v>
      </c>
    </row>
    <row r="3575" spans="1:5" x14ac:dyDescent="0.2">
      <c r="A3575">
        <v>89</v>
      </c>
      <c r="B3575">
        <v>2</v>
      </c>
      <c r="C3575" t="s">
        <v>108</v>
      </c>
      <c r="D3575" s="1">
        <v>0.57969677448272705</v>
      </c>
      <c r="E3575" s="1">
        <v>-1.9185371696949005E-2</v>
      </c>
    </row>
    <row r="3576" spans="1:5" x14ac:dyDescent="0.2">
      <c r="A3576">
        <v>89</v>
      </c>
      <c r="B3576">
        <v>3</v>
      </c>
      <c r="C3576" t="s">
        <v>108</v>
      </c>
      <c r="D3576" s="1">
        <v>0.58860194683074951</v>
      </c>
      <c r="E3576" s="1">
        <v>-8.953324519097805E-3</v>
      </c>
    </row>
    <row r="3577" spans="1:5" x14ac:dyDescent="0.2">
      <c r="A3577">
        <v>89</v>
      </c>
      <c r="B3577">
        <v>4</v>
      </c>
      <c r="C3577" t="s">
        <v>108</v>
      </c>
      <c r="D3577" s="1">
        <v>0.59285706281661987</v>
      </c>
      <c r="E3577" s="1">
        <v>-3.3713330049067736E-3</v>
      </c>
    </row>
    <row r="3578" spans="1:5" x14ac:dyDescent="0.2">
      <c r="A3578">
        <v>89</v>
      </c>
      <c r="B3578">
        <v>5</v>
      </c>
      <c r="C3578" t="s">
        <v>108</v>
      </c>
      <c r="D3578" s="1">
        <v>0.5928192138671875</v>
      </c>
      <c r="E3578" s="1">
        <v>-2.0823068916797638E-3</v>
      </c>
    </row>
    <row r="3579" spans="1:5" x14ac:dyDescent="0.2">
      <c r="A3579">
        <v>89</v>
      </c>
      <c r="B3579">
        <v>6</v>
      </c>
      <c r="C3579" t="s">
        <v>108</v>
      </c>
      <c r="D3579" s="1">
        <v>0.58917111158370972</v>
      </c>
      <c r="E3579" s="1">
        <v>-4.4035338796675205E-3</v>
      </c>
    </row>
    <row r="3580" spans="1:5" x14ac:dyDescent="0.2">
      <c r="A3580">
        <v>89</v>
      </c>
      <c r="B3580">
        <v>7</v>
      </c>
      <c r="C3580" t="s">
        <v>108</v>
      </c>
      <c r="D3580" s="1">
        <v>0.58741801977157593</v>
      </c>
      <c r="E3580" s="1">
        <v>-4.8297508619725704E-3</v>
      </c>
    </row>
    <row r="3581" spans="1:5" x14ac:dyDescent="0.2">
      <c r="A3581">
        <v>89</v>
      </c>
      <c r="B3581">
        <v>8</v>
      </c>
      <c r="C3581" t="s">
        <v>108</v>
      </c>
      <c r="D3581" s="1">
        <v>0.5919526219367981</v>
      </c>
      <c r="E3581" s="1">
        <v>1.0317264823243022E-3</v>
      </c>
    </row>
    <row r="3582" spans="1:5" x14ac:dyDescent="0.2">
      <c r="A3582">
        <v>89</v>
      </c>
      <c r="B3582">
        <v>9</v>
      </c>
      <c r="C3582" t="s">
        <v>108</v>
      </c>
      <c r="D3582" s="1">
        <v>0.59368860721588135</v>
      </c>
      <c r="E3582" s="1">
        <v>4.0945867076516151E-3</v>
      </c>
    </row>
    <row r="3583" spans="1:5" x14ac:dyDescent="0.2">
      <c r="A3583">
        <v>89</v>
      </c>
      <c r="B3583">
        <v>10</v>
      </c>
      <c r="C3583" t="s">
        <v>108</v>
      </c>
      <c r="D3583" s="1">
        <v>0.59277170896530151</v>
      </c>
      <c r="E3583" s="1">
        <v>4.5045637525618076E-3</v>
      </c>
    </row>
    <row r="3584" spans="1:5" x14ac:dyDescent="0.2">
      <c r="A3584">
        <v>89</v>
      </c>
      <c r="B3584">
        <v>11</v>
      </c>
      <c r="C3584" t="s">
        <v>108</v>
      </c>
      <c r="D3584" s="1">
        <v>0.59466636180877686</v>
      </c>
      <c r="E3584" s="1">
        <v>7.7260918915271759E-3</v>
      </c>
    </row>
    <row r="3585" spans="1:5" x14ac:dyDescent="0.2">
      <c r="A3585">
        <v>89</v>
      </c>
      <c r="B3585">
        <v>12</v>
      </c>
      <c r="C3585" t="s">
        <v>108</v>
      </c>
      <c r="D3585" s="1">
        <v>0.59253674745559692</v>
      </c>
      <c r="E3585" s="1">
        <v>6.9233523681759834E-3</v>
      </c>
    </row>
    <row r="3586" spans="1:5" x14ac:dyDescent="0.2">
      <c r="A3586">
        <v>89</v>
      </c>
      <c r="B3586">
        <v>13</v>
      </c>
      <c r="C3586" t="s">
        <v>108</v>
      </c>
      <c r="D3586" s="1">
        <v>0.59134912490844727</v>
      </c>
      <c r="E3586" s="1">
        <v>7.0626051165163517E-3</v>
      </c>
    </row>
    <row r="3587" spans="1:5" x14ac:dyDescent="0.2">
      <c r="A3587">
        <v>89</v>
      </c>
      <c r="B3587">
        <v>14</v>
      </c>
      <c r="C3587" t="s">
        <v>108</v>
      </c>
      <c r="D3587" s="1">
        <v>0.59731572866439819</v>
      </c>
      <c r="E3587" s="1">
        <v>1.4356084167957306E-2</v>
      </c>
    </row>
    <row r="3588" spans="1:5" x14ac:dyDescent="0.2">
      <c r="A3588">
        <v>89</v>
      </c>
      <c r="B3588">
        <v>15</v>
      </c>
      <c r="C3588" t="s">
        <v>108</v>
      </c>
      <c r="D3588" s="1">
        <v>0.58513998985290527</v>
      </c>
      <c r="E3588" s="1">
        <v>3.5072201862931252E-3</v>
      </c>
    </row>
    <row r="3589" spans="1:5" x14ac:dyDescent="0.2">
      <c r="A3589">
        <v>89</v>
      </c>
      <c r="B3589">
        <v>16</v>
      </c>
      <c r="C3589" t="s">
        <v>108</v>
      </c>
      <c r="D3589" s="1">
        <v>0.57962548732757568</v>
      </c>
      <c r="E3589" s="1">
        <v>-6.8040733458474278E-4</v>
      </c>
    </row>
    <row r="3590" spans="1:5" x14ac:dyDescent="0.2">
      <c r="A3590">
        <v>89</v>
      </c>
      <c r="B3590">
        <v>17</v>
      </c>
      <c r="C3590" t="s">
        <v>108</v>
      </c>
      <c r="D3590" s="1">
        <v>0.5789560079574585</v>
      </c>
      <c r="E3590" s="1">
        <v>-2.3011576558928937E-5</v>
      </c>
    </row>
    <row r="3591" spans="1:5" x14ac:dyDescent="0.2">
      <c r="A3591">
        <v>89</v>
      </c>
      <c r="B3591">
        <v>18</v>
      </c>
      <c r="C3591" t="s">
        <v>108</v>
      </c>
      <c r="D3591" s="1">
        <v>0.57149505615234375</v>
      </c>
      <c r="E3591" s="1">
        <v>-6.1570880934596062E-3</v>
      </c>
    </row>
    <row r="3592" spans="1:5" x14ac:dyDescent="0.2">
      <c r="A3592">
        <v>89</v>
      </c>
      <c r="B3592">
        <v>19</v>
      </c>
      <c r="C3592" t="s">
        <v>108</v>
      </c>
      <c r="D3592" s="1">
        <v>0.56812870502471924</v>
      </c>
      <c r="E3592" s="1">
        <v>-8.1965643912553787E-3</v>
      </c>
    </row>
    <row r="3593" spans="1:5" x14ac:dyDescent="0.2">
      <c r="A3593">
        <v>89</v>
      </c>
      <c r="B3593">
        <v>20</v>
      </c>
      <c r="C3593" t="s">
        <v>108</v>
      </c>
      <c r="D3593" s="1">
        <v>0.56911027431488037</v>
      </c>
      <c r="E3593" s="1">
        <v>-5.8881198056042194E-3</v>
      </c>
    </row>
    <row r="3594" spans="1:5" x14ac:dyDescent="0.2">
      <c r="A3594">
        <v>89</v>
      </c>
      <c r="B3594">
        <v>21</v>
      </c>
      <c r="C3594" t="s">
        <v>108</v>
      </c>
      <c r="D3594" s="1">
        <v>0.56905072927474976</v>
      </c>
      <c r="E3594" s="1">
        <v>-4.6207900159060955E-3</v>
      </c>
    </row>
    <row r="3595" spans="1:5" x14ac:dyDescent="0.2">
      <c r="A3595">
        <v>89</v>
      </c>
      <c r="B3595">
        <v>22</v>
      </c>
      <c r="C3595" t="s">
        <v>108</v>
      </c>
      <c r="D3595" s="1">
        <v>0.57049894332885742</v>
      </c>
      <c r="E3595" s="1">
        <v>-1.845700666308403E-3</v>
      </c>
    </row>
    <row r="3596" spans="1:5" x14ac:dyDescent="0.2">
      <c r="A3596">
        <v>89</v>
      </c>
      <c r="B3596">
        <v>23</v>
      </c>
      <c r="C3596" t="s">
        <v>108</v>
      </c>
      <c r="D3596" s="1">
        <v>0.5902063250541687</v>
      </c>
      <c r="E3596" s="1">
        <v>1.918855682015419E-2</v>
      </c>
    </row>
    <row r="3597" spans="1:5" x14ac:dyDescent="0.2">
      <c r="A3597">
        <v>89</v>
      </c>
      <c r="B3597">
        <v>24</v>
      </c>
      <c r="C3597" t="s">
        <v>108</v>
      </c>
      <c r="D3597" s="1">
        <v>0.59915828704833984</v>
      </c>
      <c r="E3597" s="1">
        <v>2.9467392712831497E-2</v>
      </c>
    </row>
    <row r="3598" spans="1:5" x14ac:dyDescent="0.2">
      <c r="A3598">
        <v>89</v>
      </c>
      <c r="B3598">
        <v>25</v>
      </c>
      <c r="C3598" t="s">
        <v>108</v>
      </c>
      <c r="D3598" s="1">
        <v>0.60215628147125244</v>
      </c>
      <c r="E3598" s="1">
        <v>3.3792261034250259E-2</v>
      </c>
    </row>
    <row r="3599" spans="1:5" x14ac:dyDescent="0.2">
      <c r="A3599">
        <v>89</v>
      </c>
      <c r="B3599">
        <v>26</v>
      </c>
      <c r="C3599" t="s">
        <v>108</v>
      </c>
      <c r="D3599" s="1">
        <v>0.61911380290985107</v>
      </c>
      <c r="E3599" s="1">
        <v>5.2076660096645355E-2</v>
      </c>
    </row>
    <row r="3600" spans="1:5" x14ac:dyDescent="0.2">
      <c r="A3600">
        <v>89</v>
      </c>
      <c r="B3600">
        <v>27</v>
      </c>
      <c r="C3600" t="s">
        <v>108</v>
      </c>
      <c r="D3600" s="1">
        <v>0.66461986303329468</v>
      </c>
      <c r="E3600" s="1">
        <v>9.8909594118595123E-2</v>
      </c>
    </row>
    <row r="3601" spans="1:5" x14ac:dyDescent="0.2">
      <c r="A3601">
        <v>89</v>
      </c>
      <c r="B3601">
        <v>28</v>
      </c>
      <c r="C3601" t="s">
        <v>108</v>
      </c>
      <c r="D3601" s="1">
        <v>0.738880455493927</v>
      </c>
      <c r="E3601" s="1">
        <v>0.17449706792831421</v>
      </c>
    </row>
    <row r="3602" spans="1:5" x14ac:dyDescent="0.2">
      <c r="A3602">
        <v>89</v>
      </c>
      <c r="B3602">
        <v>29</v>
      </c>
      <c r="C3602" t="s">
        <v>108</v>
      </c>
      <c r="D3602" s="1">
        <v>0.85045629739761353</v>
      </c>
      <c r="E3602" s="1">
        <v>0.2873997688293457</v>
      </c>
    </row>
    <row r="3603" spans="1:5" x14ac:dyDescent="0.2">
      <c r="A3603">
        <v>89</v>
      </c>
      <c r="B3603">
        <v>30</v>
      </c>
      <c r="C3603" t="s">
        <v>108</v>
      </c>
      <c r="D3603" s="1">
        <v>1.006716251373291</v>
      </c>
      <c r="E3603" s="1">
        <v>0.44498661160469055</v>
      </c>
    </row>
    <row r="3604" spans="1:5" x14ac:dyDescent="0.2">
      <c r="A3604">
        <v>89</v>
      </c>
      <c r="B3604">
        <v>31</v>
      </c>
      <c r="C3604" t="s">
        <v>108</v>
      </c>
      <c r="D3604" s="1">
        <v>1.1853601932525635</v>
      </c>
      <c r="E3604" s="1">
        <v>0.62495744228363037</v>
      </c>
    </row>
    <row r="3605" spans="1:5" x14ac:dyDescent="0.2">
      <c r="A3605">
        <v>89</v>
      </c>
      <c r="B3605">
        <v>32</v>
      </c>
      <c r="C3605" t="s">
        <v>108</v>
      </c>
      <c r="D3605" s="1">
        <v>1.3501335382461548</v>
      </c>
      <c r="E3605" s="1">
        <v>0.79105764627456665</v>
      </c>
    </row>
    <row r="3606" spans="1:5" x14ac:dyDescent="0.2">
      <c r="A3606">
        <v>89</v>
      </c>
      <c r="B3606">
        <v>33</v>
      </c>
      <c r="C3606" t="s">
        <v>108</v>
      </c>
      <c r="D3606" s="1">
        <v>1.4919693470001221</v>
      </c>
      <c r="E3606" s="1">
        <v>0.93422031402587891</v>
      </c>
    </row>
    <row r="3607" spans="1:5" x14ac:dyDescent="0.2">
      <c r="A3607">
        <v>89</v>
      </c>
      <c r="B3607">
        <v>34</v>
      </c>
      <c r="C3607" t="s">
        <v>108</v>
      </c>
      <c r="D3607" s="1">
        <v>1.6101216077804565</v>
      </c>
      <c r="E3607" s="1">
        <v>1.0536994934082031</v>
      </c>
    </row>
    <row r="3608" spans="1:5" x14ac:dyDescent="0.2">
      <c r="A3608">
        <v>89</v>
      </c>
      <c r="B3608">
        <v>35</v>
      </c>
      <c r="C3608" t="s">
        <v>108</v>
      </c>
      <c r="D3608" s="1">
        <v>1.6997992992401123</v>
      </c>
      <c r="E3608" s="1">
        <v>1.1447039842605591</v>
      </c>
    </row>
    <row r="3609" spans="1:5" x14ac:dyDescent="0.2">
      <c r="A3609">
        <v>89</v>
      </c>
      <c r="B3609">
        <v>36</v>
      </c>
      <c r="C3609" t="s">
        <v>108</v>
      </c>
      <c r="D3609" s="1">
        <v>1.7676666975021362</v>
      </c>
      <c r="E3609" s="1">
        <v>1.2138983011245728</v>
      </c>
    </row>
    <row r="3610" spans="1:5" x14ac:dyDescent="0.2">
      <c r="A3610">
        <v>89</v>
      </c>
      <c r="B3610">
        <v>37</v>
      </c>
      <c r="C3610" t="s">
        <v>108</v>
      </c>
      <c r="D3610" s="1">
        <v>1.8215289115905762</v>
      </c>
      <c r="E3610" s="1">
        <v>1.2690874338150024</v>
      </c>
    </row>
    <row r="3611" spans="1:5" x14ac:dyDescent="0.2">
      <c r="A3611">
        <v>89</v>
      </c>
      <c r="B3611">
        <v>38</v>
      </c>
      <c r="C3611" t="s">
        <v>108</v>
      </c>
      <c r="D3611" s="1">
        <v>1.8637948036193848</v>
      </c>
      <c r="E3611" s="1">
        <v>1.3126801252365112</v>
      </c>
    </row>
    <row r="3612" spans="1:5" x14ac:dyDescent="0.2">
      <c r="A3612">
        <v>89</v>
      </c>
      <c r="B3612">
        <v>39</v>
      </c>
      <c r="C3612" t="s">
        <v>108</v>
      </c>
      <c r="D3612" s="1">
        <v>1.8868299722671509</v>
      </c>
      <c r="E3612" s="1">
        <v>1.3370422124862671</v>
      </c>
    </row>
    <row r="3613" spans="1:5" x14ac:dyDescent="0.2">
      <c r="A3613">
        <v>89</v>
      </c>
      <c r="B3613">
        <v>40</v>
      </c>
      <c r="C3613" t="s">
        <v>108</v>
      </c>
      <c r="D3613" s="1">
        <v>1.9098066091537476</v>
      </c>
      <c r="E3613" s="1">
        <v>1.3613457679748535</v>
      </c>
    </row>
    <row r="3614" spans="1:5" x14ac:dyDescent="0.2">
      <c r="A3614">
        <v>90</v>
      </c>
      <c r="B3614">
        <v>1</v>
      </c>
      <c r="C3614" t="s">
        <v>108</v>
      </c>
      <c r="D3614" s="1">
        <v>0.49839651584625244</v>
      </c>
      <c r="E3614" s="1">
        <v>-4.7346822917461395E-2</v>
      </c>
    </row>
    <row r="3615" spans="1:5" x14ac:dyDescent="0.2">
      <c r="A3615">
        <v>90</v>
      </c>
      <c r="B3615">
        <v>2</v>
      </c>
      <c r="C3615" t="s">
        <v>108</v>
      </c>
      <c r="D3615" s="1">
        <v>0.50109010934829712</v>
      </c>
      <c r="E3615" s="1">
        <v>-3.7114176899194717E-2</v>
      </c>
    </row>
    <row r="3616" spans="1:5" x14ac:dyDescent="0.2">
      <c r="A3616">
        <v>90</v>
      </c>
      <c r="B3616">
        <v>3</v>
      </c>
      <c r="C3616" t="s">
        <v>108</v>
      </c>
      <c r="D3616" s="1">
        <v>0.50660967826843262</v>
      </c>
      <c r="E3616" s="1">
        <v>-2.4055555462837219E-2</v>
      </c>
    </row>
    <row r="3617" spans="1:5" x14ac:dyDescent="0.2">
      <c r="A3617">
        <v>90</v>
      </c>
      <c r="B3617">
        <v>4</v>
      </c>
      <c r="C3617" t="s">
        <v>108</v>
      </c>
      <c r="D3617" s="1">
        <v>0.5061870813369751</v>
      </c>
      <c r="E3617" s="1">
        <v>-1.6939099878072739E-2</v>
      </c>
    </row>
    <row r="3618" spans="1:5" x14ac:dyDescent="0.2">
      <c r="A3618">
        <v>90</v>
      </c>
      <c r="B3618">
        <v>5</v>
      </c>
      <c r="C3618" t="s">
        <v>108</v>
      </c>
      <c r="D3618" s="1">
        <v>0.50767970085144043</v>
      </c>
      <c r="E3618" s="1">
        <v>-7.9074278473854065E-3</v>
      </c>
    </row>
    <row r="3619" spans="1:5" x14ac:dyDescent="0.2">
      <c r="A3619">
        <v>90</v>
      </c>
      <c r="B3619">
        <v>6</v>
      </c>
      <c r="C3619" t="s">
        <v>108</v>
      </c>
      <c r="D3619" s="1">
        <v>0.51106864213943481</v>
      </c>
      <c r="E3619" s="1">
        <v>3.020566189661622E-3</v>
      </c>
    </row>
    <row r="3620" spans="1:5" x14ac:dyDescent="0.2">
      <c r="A3620">
        <v>90</v>
      </c>
      <c r="B3620">
        <v>7</v>
      </c>
      <c r="C3620" t="s">
        <v>108</v>
      </c>
      <c r="D3620" s="1">
        <v>0.50865983963012695</v>
      </c>
      <c r="E3620" s="1">
        <v>8.1508159637451172E-3</v>
      </c>
    </row>
    <row r="3621" spans="1:5" x14ac:dyDescent="0.2">
      <c r="A3621">
        <v>90</v>
      </c>
      <c r="B3621">
        <v>8</v>
      </c>
      <c r="C3621" t="s">
        <v>108</v>
      </c>
      <c r="D3621" s="1">
        <v>0.50754022598266602</v>
      </c>
      <c r="E3621" s="1">
        <v>1.457025483250618E-2</v>
      </c>
    </row>
    <row r="3622" spans="1:5" x14ac:dyDescent="0.2">
      <c r="A3622">
        <v>90</v>
      </c>
      <c r="B3622">
        <v>9</v>
      </c>
      <c r="C3622" t="s">
        <v>108</v>
      </c>
      <c r="D3622" s="1">
        <v>0.50252217054367065</v>
      </c>
      <c r="E3622" s="1">
        <v>1.7091251909732819E-2</v>
      </c>
    </row>
    <row r="3623" spans="1:5" x14ac:dyDescent="0.2">
      <c r="A3623">
        <v>90</v>
      </c>
      <c r="B3623">
        <v>10</v>
      </c>
      <c r="C3623" t="s">
        <v>108</v>
      </c>
      <c r="D3623" s="1">
        <v>0.49547606706619263</v>
      </c>
      <c r="E3623" s="1">
        <v>1.7584200948476791E-2</v>
      </c>
    </row>
    <row r="3624" spans="1:5" x14ac:dyDescent="0.2">
      <c r="A3624">
        <v>90</v>
      </c>
      <c r="B3624">
        <v>11</v>
      </c>
      <c r="C3624" t="s">
        <v>108</v>
      </c>
      <c r="D3624" s="1">
        <v>0.4871058464050293</v>
      </c>
      <c r="E3624" s="1">
        <v>1.6753032803535461E-2</v>
      </c>
    </row>
    <row r="3625" spans="1:5" x14ac:dyDescent="0.2">
      <c r="A3625">
        <v>90</v>
      </c>
      <c r="B3625">
        <v>12</v>
      </c>
      <c r="C3625" t="s">
        <v>108</v>
      </c>
      <c r="D3625" s="1">
        <v>0.47090977430343628</v>
      </c>
      <c r="E3625" s="1">
        <v>8.0960141494870186E-3</v>
      </c>
    </row>
    <row r="3626" spans="1:5" x14ac:dyDescent="0.2">
      <c r="A3626">
        <v>90</v>
      </c>
      <c r="B3626">
        <v>13</v>
      </c>
      <c r="C3626" t="s">
        <v>108</v>
      </c>
      <c r="D3626" s="1">
        <v>0.45930361747741699</v>
      </c>
      <c r="E3626" s="1">
        <v>4.0289098396897316E-3</v>
      </c>
    </row>
    <row r="3627" spans="1:5" x14ac:dyDescent="0.2">
      <c r="A3627">
        <v>90</v>
      </c>
      <c r="B3627">
        <v>14</v>
      </c>
      <c r="C3627" t="s">
        <v>108</v>
      </c>
      <c r="D3627" s="1">
        <v>0.43980306386947632</v>
      </c>
      <c r="E3627" s="1">
        <v>-7.9325912520289421E-3</v>
      </c>
    </row>
    <row r="3628" spans="1:5" x14ac:dyDescent="0.2">
      <c r="A3628">
        <v>90</v>
      </c>
      <c r="B3628">
        <v>15</v>
      </c>
      <c r="C3628" t="s">
        <v>108</v>
      </c>
      <c r="D3628" s="1">
        <v>0.43335190415382385</v>
      </c>
      <c r="E3628" s="1">
        <v>-6.8446979857981205E-3</v>
      </c>
    </row>
    <row r="3629" spans="1:5" x14ac:dyDescent="0.2">
      <c r="A3629">
        <v>90</v>
      </c>
      <c r="B3629">
        <v>16</v>
      </c>
      <c r="C3629" t="s">
        <v>108</v>
      </c>
      <c r="D3629" s="1">
        <v>0.43205210566520691</v>
      </c>
      <c r="E3629" s="1">
        <v>-6.05443783570081E-4</v>
      </c>
    </row>
    <row r="3630" spans="1:5" x14ac:dyDescent="0.2">
      <c r="A3630">
        <v>90</v>
      </c>
      <c r="B3630">
        <v>17</v>
      </c>
      <c r="C3630" t="s">
        <v>108</v>
      </c>
      <c r="D3630" s="1">
        <v>0.41754052042961121</v>
      </c>
      <c r="E3630" s="1">
        <v>-7.5779762119054794E-3</v>
      </c>
    </row>
    <row r="3631" spans="1:5" x14ac:dyDescent="0.2">
      <c r="A3631">
        <v>90</v>
      </c>
      <c r="B3631">
        <v>18</v>
      </c>
      <c r="C3631" t="s">
        <v>108</v>
      </c>
      <c r="D3631" s="1">
        <v>0.40696659684181213</v>
      </c>
      <c r="E3631" s="1">
        <v>-1.0612847283482552E-2</v>
      </c>
    </row>
    <row r="3632" spans="1:5" x14ac:dyDescent="0.2">
      <c r="A3632">
        <v>90</v>
      </c>
      <c r="B3632">
        <v>19</v>
      </c>
      <c r="C3632" t="s">
        <v>108</v>
      </c>
      <c r="D3632" s="1">
        <v>0.40427538752555847</v>
      </c>
      <c r="E3632" s="1">
        <v>-5.7650040835142136E-3</v>
      </c>
    </row>
    <row r="3633" spans="1:5" x14ac:dyDescent="0.2">
      <c r="A3633">
        <v>90</v>
      </c>
      <c r="B3633">
        <v>20</v>
      </c>
      <c r="C3633" t="s">
        <v>108</v>
      </c>
      <c r="D3633" s="1">
        <v>0.40330865979194641</v>
      </c>
      <c r="E3633" s="1">
        <v>8.0732099013403058E-4</v>
      </c>
    </row>
    <row r="3634" spans="1:5" x14ac:dyDescent="0.2">
      <c r="A3634">
        <v>90</v>
      </c>
      <c r="B3634">
        <v>21</v>
      </c>
      <c r="C3634" t="s">
        <v>108</v>
      </c>
      <c r="D3634" s="1">
        <v>0.3931005597114563</v>
      </c>
      <c r="E3634" s="1">
        <v>-1.8617263995110989E-3</v>
      </c>
    </row>
    <row r="3635" spans="1:5" x14ac:dyDescent="0.2">
      <c r="A3635">
        <v>90</v>
      </c>
      <c r="B3635">
        <v>22</v>
      </c>
      <c r="C3635" t="s">
        <v>108</v>
      </c>
      <c r="D3635" s="1">
        <v>0.39245074987411499</v>
      </c>
      <c r="E3635" s="1">
        <v>5.0275162793695927E-3</v>
      </c>
    </row>
    <row r="3636" spans="1:5" x14ac:dyDescent="0.2">
      <c r="A3636">
        <v>90</v>
      </c>
      <c r="B3636">
        <v>23</v>
      </c>
      <c r="C3636" t="s">
        <v>108</v>
      </c>
      <c r="D3636" s="1">
        <v>0.40311515331268311</v>
      </c>
      <c r="E3636" s="1">
        <v>2.3230971768498421E-2</v>
      </c>
    </row>
    <row r="3637" spans="1:5" x14ac:dyDescent="0.2">
      <c r="A3637">
        <v>90</v>
      </c>
      <c r="B3637">
        <v>24</v>
      </c>
      <c r="C3637" t="s">
        <v>108</v>
      </c>
      <c r="D3637" s="1">
        <v>0.40801900625228882</v>
      </c>
      <c r="E3637" s="1">
        <v>3.5673879086971283E-2</v>
      </c>
    </row>
    <row r="3638" spans="1:5" x14ac:dyDescent="0.2">
      <c r="A3638">
        <v>90</v>
      </c>
      <c r="B3638">
        <v>25</v>
      </c>
      <c r="C3638" t="s">
        <v>108</v>
      </c>
      <c r="D3638" s="1">
        <v>0.41194424033164978</v>
      </c>
      <c r="E3638" s="1">
        <v>4.7138165682554245E-2</v>
      </c>
    </row>
    <row r="3639" spans="1:5" x14ac:dyDescent="0.2">
      <c r="A3639">
        <v>90</v>
      </c>
      <c r="B3639">
        <v>26</v>
      </c>
      <c r="C3639" t="s">
        <v>108</v>
      </c>
      <c r="D3639" s="1">
        <v>0.42423534393310547</v>
      </c>
      <c r="E3639" s="1">
        <v>6.6968321800231934E-2</v>
      </c>
    </row>
    <row r="3640" spans="1:5" x14ac:dyDescent="0.2">
      <c r="A3640">
        <v>90</v>
      </c>
      <c r="B3640">
        <v>27</v>
      </c>
      <c r="C3640" t="s">
        <v>108</v>
      </c>
      <c r="D3640" s="1">
        <v>0.45923125743865967</v>
      </c>
      <c r="E3640" s="1">
        <v>0.10950328409671783</v>
      </c>
    </row>
    <row r="3641" spans="1:5" x14ac:dyDescent="0.2">
      <c r="A3641">
        <v>90</v>
      </c>
      <c r="B3641">
        <v>28</v>
      </c>
      <c r="C3641" t="s">
        <v>108</v>
      </c>
      <c r="D3641" s="1">
        <v>0.51851660013198853</v>
      </c>
      <c r="E3641" s="1">
        <v>0.17632767558097839</v>
      </c>
    </row>
    <row r="3642" spans="1:5" x14ac:dyDescent="0.2">
      <c r="A3642">
        <v>90</v>
      </c>
      <c r="B3642">
        <v>29</v>
      </c>
      <c r="C3642" t="s">
        <v>108</v>
      </c>
      <c r="D3642" s="1">
        <v>0.61856180429458618</v>
      </c>
      <c r="E3642" s="1">
        <v>0.28391194343566895</v>
      </c>
    </row>
    <row r="3643" spans="1:5" x14ac:dyDescent="0.2">
      <c r="A3643">
        <v>90</v>
      </c>
      <c r="B3643">
        <v>30</v>
      </c>
      <c r="C3643" t="s">
        <v>108</v>
      </c>
      <c r="D3643" s="1">
        <v>0.75796544551849365</v>
      </c>
      <c r="E3643" s="1">
        <v>0.43085461854934692</v>
      </c>
    </row>
    <row r="3644" spans="1:5" x14ac:dyDescent="0.2">
      <c r="A3644">
        <v>90</v>
      </c>
      <c r="B3644">
        <v>31</v>
      </c>
      <c r="C3644" t="s">
        <v>108</v>
      </c>
      <c r="D3644" s="1">
        <v>0.92113703489303589</v>
      </c>
      <c r="E3644" s="1">
        <v>0.60156530141830444</v>
      </c>
    </row>
    <row r="3645" spans="1:5" x14ac:dyDescent="0.2">
      <c r="A3645">
        <v>90</v>
      </c>
      <c r="B3645">
        <v>32</v>
      </c>
      <c r="C3645" t="s">
        <v>108</v>
      </c>
      <c r="D3645" s="1">
        <v>1.0819443464279175</v>
      </c>
      <c r="E3645" s="1">
        <v>0.76991164684295654</v>
      </c>
    </row>
    <row r="3646" spans="1:5" x14ac:dyDescent="0.2">
      <c r="A3646">
        <v>90</v>
      </c>
      <c r="B3646">
        <v>33</v>
      </c>
      <c r="C3646" t="s">
        <v>108</v>
      </c>
      <c r="D3646" s="1">
        <v>1.2184306383132935</v>
      </c>
      <c r="E3646" s="1">
        <v>0.91393697261810303</v>
      </c>
    </row>
    <row r="3647" spans="1:5" x14ac:dyDescent="0.2">
      <c r="A3647">
        <v>90</v>
      </c>
      <c r="B3647">
        <v>34</v>
      </c>
      <c r="C3647" t="s">
        <v>108</v>
      </c>
      <c r="D3647" s="1">
        <v>1.3279626369476318</v>
      </c>
      <c r="E3647" s="1">
        <v>1.0310080051422119</v>
      </c>
    </row>
    <row r="3648" spans="1:5" x14ac:dyDescent="0.2">
      <c r="A3648">
        <v>90</v>
      </c>
      <c r="B3648">
        <v>35</v>
      </c>
      <c r="C3648" t="s">
        <v>108</v>
      </c>
      <c r="D3648" s="1">
        <v>1.4178872108459473</v>
      </c>
      <c r="E3648" s="1">
        <v>1.1284716129302979</v>
      </c>
    </row>
    <row r="3649" spans="1:5" x14ac:dyDescent="0.2">
      <c r="A3649">
        <v>90</v>
      </c>
      <c r="B3649">
        <v>36</v>
      </c>
      <c r="C3649" t="s">
        <v>108</v>
      </c>
      <c r="D3649" s="1">
        <v>1.4926141500473022</v>
      </c>
      <c r="E3649" s="1">
        <v>1.2107377052307129</v>
      </c>
    </row>
    <row r="3650" spans="1:5" x14ac:dyDescent="0.2">
      <c r="A3650">
        <v>90</v>
      </c>
      <c r="B3650">
        <v>37</v>
      </c>
      <c r="C3650" t="s">
        <v>108</v>
      </c>
      <c r="D3650" s="1">
        <v>1.550977349281311</v>
      </c>
      <c r="E3650" s="1">
        <v>1.2766399383544922</v>
      </c>
    </row>
    <row r="3651" spans="1:5" x14ac:dyDescent="0.2">
      <c r="A3651">
        <v>90</v>
      </c>
      <c r="B3651">
        <v>38</v>
      </c>
      <c r="C3651" t="s">
        <v>108</v>
      </c>
      <c r="D3651" s="1">
        <v>1.5909723043441772</v>
      </c>
      <c r="E3651" s="1">
        <v>1.3241739273071289</v>
      </c>
    </row>
    <row r="3652" spans="1:5" x14ac:dyDescent="0.2">
      <c r="A3652">
        <v>90</v>
      </c>
      <c r="B3652">
        <v>39</v>
      </c>
      <c r="C3652" t="s">
        <v>108</v>
      </c>
      <c r="D3652" s="1">
        <v>1.6190139055252075</v>
      </c>
      <c r="E3652" s="1">
        <v>1.3597545623779297</v>
      </c>
    </row>
    <row r="3653" spans="1:5" x14ac:dyDescent="0.2">
      <c r="A3653">
        <v>90</v>
      </c>
      <c r="B3653">
        <v>40</v>
      </c>
      <c r="C3653" t="s">
        <v>108</v>
      </c>
      <c r="D3653" s="1">
        <v>1.6400458812713623</v>
      </c>
      <c r="E3653" s="1">
        <v>1.388325572013855</v>
      </c>
    </row>
    <row r="3654" spans="1:5" x14ac:dyDescent="0.2">
      <c r="A3654">
        <v>91</v>
      </c>
      <c r="B3654">
        <v>1</v>
      </c>
      <c r="C3654" t="s">
        <v>118</v>
      </c>
      <c r="D3654" s="1">
        <v>0.41387000679969788</v>
      </c>
      <c r="E3654" s="1">
        <v>-4.0947481989860535E-2</v>
      </c>
    </row>
    <row r="3655" spans="1:5" x14ac:dyDescent="0.2">
      <c r="A3655">
        <v>91</v>
      </c>
      <c r="B3655">
        <v>2</v>
      </c>
      <c r="C3655" t="s">
        <v>118</v>
      </c>
      <c r="D3655" s="1">
        <v>0.41873085498809814</v>
      </c>
      <c r="E3655" s="1">
        <v>-2.9956862330436707E-2</v>
      </c>
    </row>
    <row r="3656" spans="1:5" x14ac:dyDescent="0.2">
      <c r="A3656">
        <v>91</v>
      </c>
      <c r="B3656">
        <v>3</v>
      </c>
      <c r="C3656" t="s">
        <v>118</v>
      </c>
      <c r="D3656" s="1">
        <v>0.42678600549697876</v>
      </c>
      <c r="E3656" s="1">
        <v>-1.5771940350532532E-2</v>
      </c>
    </row>
    <row r="3657" spans="1:5" x14ac:dyDescent="0.2">
      <c r="A3657">
        <v>91</v>
      </c>
      <c r="B3657">
        <v>4</v>
      </c>
      <c r="C3657" t="s">
        <v>118</v>
      </c>
      <c r="D3657" s="1">
        <v>0.42682436108589172</v>
      </c>
      <c r="E3657" s="1">
        <v>-9.6038132905960083E-3</v>
      </c>
    </row>
    <row r="3658" spans="1:5" x14ac:dyDescent="0.2">
      <c r="A3658">
        <v>91</v>
      </c>
      <c r="B3658">
        <v>5</v>
      </c>
      <c r="C3658" t="s">
        <v>118</v>
      </c>
      <c r="D3658" s="1">
        <v>0.42827108502388</v>
      </c>
      <c r="E3658" s="1">
        <v>-2.0273169502615929E-3</v>
      </c>
    </row>
    <row r="3659" spans="1:5" x14ac:dyDescent="0.2">
      <c r="A3659">
        <v>91</v>
      </c>
      <c r="B3659">
        <v>6</v>
      </c>
      <c r="C3659" t="s">
        <v>118</v>
      </c>
      <c r="D3659" s="1">
        <v>0.42822432518005371</v>
      </c>
      <c r="E3659" s="1">
        <v>4.0556951425969601E-3</v>
      </c>
    </row>
    <row r="3660" spans="1:5" x14ac:dyDescent="0.2">
      <c r="A3660">
        <v>91</v>
      </c>
      <c r="B3660">
        <v>7</v>
      </c>
      <c r="C3660" t="s">
        <v>118</v>
      </c>
      <c r="D3660" s="1">
        <v>0.4264436662197113</v>
      </c>
      <c r="E3660" s="1">
        <v>8.4048081189393997E-3</v>
      </c>
    </row>
    <row r="3661" spans="1:5" x14ac:dyDescent="0.2">
      <c r="A3661">
        <v>91</v>
      </c>
      <c r="B3661">
        <v>8</v>
      </c>
      <c r="C3661" t="s">
        <v>118</v>
      </c>
      <c r="D3661" s="1">
        <v>0.41872623562812805</v>
      </c>
      <c r="E3661" s="1">
        <v>6.817149929702282E-3</v>
      </c>
    </row>
    <row r="3662" spans="1:5" x14ac:dyDescent="0.2">
      <c r="A3662">
        <v>91</v>
      </c>
      <c r="B3662">
        <v>9</v>
      </c>
      <c r="C3662" t="s">
        <v>118</v>
      </c>
      <c r="D3662" s="1">
        <v>0.4124319851398468</v>
      </c>
      <c r="E3662" s="1">
        <v>6.6526713781058788E-3</v>
      </c>
    </row>
    <row r="3663" spans="1:5" x14ac:dyDescent="0.2">
      <c r="A3663">
        <v>91</v>
      </c>
      <c r="B3663">
        <v>10</v>
      </c>
      <c r="C3663" t="s">
        <v>118</v>
      </c>
      <c r="D3663" s="1">
        <v>0.40764862298965454</v>
      </c>
      <c r="E3663" s="1">
        <v>7.999081164598465E-3</v>
      </c>
    </row>
    <row r="3664" spans="1:5" x14ac:dyDescent="0.2">
      <c r="A3664">
        <v>91</v>
      </c>
      <c r="B3664">
        <v>11</v>
      </c>
      <c r="C3664" t="s">
        <v>118</v>
      </c>
      <c r="D3664" s="1">
        <v>0.40057680010795593</v>
      </c>
      <c r="E3664" s="1">
        <v>7.0570306852459908E-3</v>
      </c>
    </row>
    <row r="3665" spans="1:5" x14ac:dyDescent="0.2">
      <c r="A3665">
        <v>91</v>
      </c>
      <c r="B3665">
        <v>12</v>
      </c>
      <c r="C3665" t="s">
        <v>118</v>
      </c>
      <c r="D3665" s="1">
        <v>0.38996478915214539</v>
      </c>
      <c r="E3665" s="1">
        <v>2.5747918989509344E-3</v>
      </c>
    </row>
    <row r="3666" spans="1:5" x14ac:dyDescent="0.2">
      <c r="A3666">
        <v>91</v>
      </c>
      <c r="B3666">
        <v>13</v>
      </c>
      <c r="C3666" t="s">
        <v>118</v>
      </c>
      <c r="D3666" s="1">
        <v>0.38360384106636047</v>
      </c>
      <c r="E3666" s="1">
        <v>2.3436157498508692E-3</v>
      </c>
    </row>
    <row r="3667" spans="1:5" x14ac:dyDescent="0.2">
      <c r="A3667">
        <v>91</v>
      </c>
      <c r="B3667">
        <v>14</v>
      </c>
      <c r="C3667" t="s">
        <v>118</v>
      </c>
      <c r="D3667" s="1">
        <v>0.37396436929702759</v>
      </c>
      <c r="E3667" s="1">
        <v>-1.166083849966526E-3</v>
      </c>
    </row>
    <row r="3668" spans="1:5" x14ac:dyDescent="0.2">
      <c r="A3668">
        <v>91</v>
      </c>
      <c r="B3668">
        <v>15</v>
      </c>
      <c r="C3668" t="s">
        <v>118</v>
      </c>
      <c r="D3668" s="1">
        <v>0.36916109919548035</v>
      </c>
      <c r="E3668" s="1">
        <v>1.6041811613831669E-4</v>
      </c>
    </row>
    <row r="3669" spans="1:5" x14ac:dyDescent="0.2">
      <c r="A3669">
        <v>91</v>
      </c>
      <c r="B3669">
        <v>16</v>
      </c>
      <c r="C3669" t="s">
        <v>118</v>
      </c>
      <c r="D3669" s="1">
        <v>0.36300572752952576</v>
      </c>
      <c r="E3669" s="1">
        <v>1.3481854693964124E-4</v>
      </c>
    </row>
    <row r="3670" spans="1:5" x14ac:dyDescent="0.2">
      <c r="A3670">
        <v>91</v>
      </c>
      <c r="B3670">
        <v>17</v>
      </c>
      <c r="C3670" t="s">
        <v>118</v>
      </c>
      <c r="D3670" s="1">
        <v>0.34871470928192139</v>
      </c>
      <c r="E3670" s="1">
        <v>-8.0264275893568993E-3</v>
      </c>
    </row>
    <row r="3671" spans="1:5" x14ac:dyDescent="0.2">
      <c r="A3671">
        <v>91</v>
      </c>
      <c r="B3671">
        <v>18</v>
      </c>
      <c r="C3671" t="s">
        <v>118</v>
      </c>
      <c r="D3671" s="1">
        <v>0.34247326850891113</v>
      </c>
      <c r="E3671" s="1">
        <v>-8.138095960021019E-3</v>
      </c>
    </row>
    <row r="3672" spans="1:5" x14ac:dyDescent="0.2">
      <c r="A3672">
        <v>91</v>
      </c>
      <c r="B3672">
        <v>19</v>
      </c>
      <c r="C3672" t="s">
        <v>118</v>
      </c>
      <c r="D3672" s="1">
        <v>0.34115079045295715</v>
      </c>
      <c r="E3672" s="1">
        <v>-3.3308023121207952E-3</v>
      </c>
    </row>
    <row r="3673" spans="1:5" x14ac:dyDescent="0.2">
      <c r="A3673">
        <v>91</v>
      </c>
      <c r="B3673">
        <v>20</v>
      </c>
      <c r="C3673" t="s">
        <v>118</v>
      </c>
      <c r="D3673" s="1">
        <v>0.34021621942520142</v>
      </c>
      <c r="E3673" s="1">
        <v>1.864398829638958E-3</v>
      </c>
    </row>
    <row r="3674" spans="1:5" x14ac:dyDescent="0.2">
      <c r="A3674">
        <v>91</v>
      </c>
      <c r="B3674">
        <v>21</v>
      </c>
      <c r="C3674" t="s">
        <v>118</v>
      </c>
      <c r="D3674" s="1">
        <v>0.33984959125518799</v>
      </c>
      <c r="E3674" s="1">
        <v>7.6275425963103771E-3</v>
      </c>
    </row>
    <row r="3675" spans="1:5" x14ac:dyDescent="0.2">
      <c r="A3675">
        <v>91</v>
      </c>
      <c r="B3675">
        <v>22</v>
      </c>
      <c r="C3675" t="s">
        <v>118</v>
      </c>
      <c r="D3675" s="1">
        <v>0.34302496910095215</v>
      </c>
      <c r="E3675" s="1">
        <v>1.6932692378759384E-2</v>
      </c>
    </row>
    <row r="3676" spans="1:5" x14ac:dyDescent="0.2">
      <c r="A3676">
        <v>91</v>
      </c>
      <c r="B3676">
        <v>23</v>
      </c>
      <c r="C3676" t="s">
        <v>118</v>
      </c>
      <c r="D3676" s="1">
        <v>0.35974380373954773</v>
      </c>
      <c r="E3676" s="1">
        <v>3.9781298488378525E-2</v>
      </c>
    </row>
    <row r="3677" spans="1:5" x14ac:dyDescent="0.2">
      <c r="A3677">
        <v>91</v>
      </c>
      <c r="B3677">
        <v>24</v>
      </c>
      <c r="C3677" t="s">
        <v>118</v>
      </c>
      <c r="D3677" s="1">
        <v>0.38997969031333923</v>
      </c>
      <c r="E3677" s="1">
        <v>7.6146960258483887E-2</v>
      </c>
    </row>
    <row r="3678" spans="1:5" x14ac:dyDescent="0.2">
      <c r="A3678">
        <v>91</v>
      </c>
      <c r="B3678">
        <v>25</v>
      </c>
      <c r="C3678" t="s">
        <v>118</v>
      </c>
      <c r="D3678" s="1">
        <v>0.43449386954307556</v>
      </c>
      <c r="E3678" s="1">
        <v>0.12679091095924377</v>
      </c>
    </row>
    <row r="3679" spans="1:5" x14ac:dyDescent="0.2">
      <c r="A3679">
        <v>91</v>
      </c>
      <c r="B3679">
        <v>26</v>
      </c>
      <c r="C3679" t="s">
        <v>118</v>
      </c>
      <c r="D3679" s="1">
        <v>0.51971685886383057</v>
      </c>
      <c r="E3679" s="1">
        <v>0.21814367175102234</v>
      </c>
    </row>
    <row r="3680" spans="1:5" x14ac:dyDescent="0.2">
      <c r="A3680">
        <v>91</v>
      </c>
      <c r="B3680">
        <v>27</v>
      </c>
      <c r="C3680" t="s">
        <v>118</v>
      </c>
      <c r="D3680" s="1">
        <v>0.64842307567596436</v>
      </c>
      <c r="E3680" s="1">
        <v>0.35297966003417969</v>
      </c>
    </row>
    <row r="3681" spans="1:5" x14ac:dyDescent="0.2">
      <c r="A3681">
        <v>91</v>
      </c>
      <c r="B3681">
        <v>28</v>
      </c>
      <c r="C3681" t="s">
        <v>118</v>
      </c>
      <c r="D3681" s="1">
        <v>0.81247776746749878</v>
      </c>
      <c r="E3681" s="1">
        <v>0.52316415309906006</v>
      </c>
    </row>
    <row r="3682" spans="1:5" x14ac:dyDescent="0.2">
      <c r="A3682">
        <v>91</v>
      </c>
      <c r="B3682">
        <v>29</v>
      </c>
      <c r="C3682" t="s">
        <v>118</v>
      </c>
      <c r="D3682" s="1">
        <v>0.97681057453155518</v>
      </c>
      <c r="E3682" s="1">
        <v>0.69362670183181763</v>
      </c>
    </row>
    <row r="3683" spans="1:5" x14ac:dyDescent="0.2">
      <c r="A3683">
        <v>91</v>
      </c>
      <c r="B3683">
        <v>30</v>
      </c>
      <c r="C3683" t="s">
        <v>118</v>
      </c>
      <c r="D3683" s="1">
        <v>1.1162902116775513</v>
      </c>
      <c r="E3683" s="1">
        <v>0.83923614025115967</v>
      </c>
    </row>
    <row r="3684" spans="1:5" x14ac:dyDescent="0.2">
      <c r="A3684">
        <v>91</v>
      </c>
      <c r="B3684">
        <v>31</v>
      </c>
      <c r="C3684" t="s">
        <v>118</v>
      </c>
      <c r="D3684" s="1">
        <v>1.2255780696868896</v>
      </c>
      <c r="E3684" s="1">
        <v>0.95465373992919922</v>
      </c>
    </row>
    <row r="3685" spans="1:5" x14ac:dyDescent="0.2">
      <c r="A3685">
        <v>91</v>
      </c>
      <c r="B3685">
        <v>32</v>
      </c>
      <c r="C3685" t="s">
        <v>118</v>
      </c>
      <c r="D3685" s="1">
        <v>1.3100941181182861</v>
      </c>
      <c r="E3685" s="1">
        <v>1.0452995300292969</v>
      </c>
    </row>
    <row r="3686" spans="1:5" x14ac:dyDescent="0.2">
      <c r="A3686">
        <v>91</v>
      </c>
      <c r="B3686">
        <v>33</v>
      </c>
      <c r="C3686" t="s">
        <v>118</v>
      </c>
      <c r="D3686" s="1">
        <v>1.3781499862670898</v>
      </c>
      <c r="E3686" s="1">
        <v>1.1194852590560913</v>
      </c>
    </row>
    <row r="3687" spans="1:5" x14ac:dyDescent="0.2">
      <c r="A3687">
        <v>91</v>
      </c>
      <c r="B3687">
        <v>34</v>
      </c>
      <c r="C3687" t="s">
        <v>118</v>
      </c>
      <c r="D3687" s="1">
        <v>1.4325284957885742</v>
      </c>
      <c r="E3687" s="1">
        <v>1.1799935102462769</v>
      </c>
    </row>
    <row r="3688" spans="1:5" x14ac:dyDescent="0.2">
      <c r="A3688">
        <v>91</v>
      </c>
      <c r="B3688">
        <v>35</v>
      </c>
      <c r="C3688" t="s">
        <v>118</v>
      </c>
      <c r="D3688" s="1">
        <v>1.4667646884918213</v>
      </c>
      <c r="E3688" s="1">
        <v>1.2203594446182251</v>
      </c>
    </row>
    <row r="3689" spans="1:5" x14ac:dyDescent="0.2">
      <c r="A3689">
        <v>91</v>
      </c>
      <c r="B3689">
        <v>36</v>
      </c>
      <c r="C3689" t="s">
        <v>118</v>
      </c>
      <c r="D3689" s="1">
        <v>1.483759880065918</v>
      </c>
      <c r="E3689" s="1">
        <v>1.2434843778610229</v>
      </c>
    </row>
    <row r="3690" spans="1:5" x14ac:dyDescent="0.2">
      <c r="A3690">
        <v>91</v>
      </c>
      <c r="B3690">
        <v>37</v>
      </c>
      <c r="C3690" t="s">
        <v>118</v>
      </c>
      <c r="D3690" s="1">
        <v>1.5024678707122803</v>
      </c>
      <c r="E3690" s="1">
        <v>1.268322229385376</v>
      </c>
    </row>
    <row r="3691" spans="1:5" x14ac:dyDescent="0.2">
      <c r="A3691">
        <v>91</v>
      </c>
      <c r="B3691">
        <v>38</v>
      </c>
      <c r="C3691" t="s">
        <v>118</v>
      </c>
      <c r="D3691" s="1">
        <v>1.5165594816207886</v>
      </c>
      <c r="E3691" s="1">
        <v>1.2885435819625854</v>
      </c>
    </row>
    <row r="3692" spans="1:5" x14ac:dyDescent="0.2">
      <c r="A3692">
        <v>91</v>
      </c>
      <c r="B3692">
        <v>39</v>
      </c>
      <c r="C3692" t="s">
        <v>118</v>
      </c>
      <c r="D3692" s="1">
        <v>1.5251797437667847</v>
      </c>
      <c r="E3692" s="1">
        <v>1.3032935857772827</v>
      </c>
    </row>
    <row r="3693" spans="1:5" x14ac:dyDescent="0.2">
      <c r="A3693">
        <v>91</v>
      </c>
      <c r="B3693">
        <v>40</v>
      </c>
      <c r="C3693" t="s">
        <v>118</v>
      </c>
      <c r="D3693" s="1">
        <v>1.5284038782119751</v>
      </c>
      <c r="E3693" s="1">
        <v>1.3126474618911743</v>
      </c>
    </row>
    <row r="3694" spans="1:5" x14ac:dyDescent="0.2">
      <c r="A3694">
        <v>92</v>
      </c>
      <c r="B3694">
        <v>1</v>
      </c>
      <c r="C3694" t="s">
        <v>118</v>
      </c>
      <c r="D3694" s="1">
        <v>0.46847915649414063</v>
      </c>
      <c r="E3694" s="1">
        <v>-5.0702039152383804E-2</v>
      </c>
    </row>
    <row r="3695" spans="1:5" x14ac:dyDescent="0.2">
      <c r="A3695">
        <v>92</v>
      </c>
      <c r="B3695">
        <v>2</v>
      </c>
      <c r="C3695" t="s">
        <v>118</v>
      </c>
      <c r="D3695" s="1">
        <v>0.47014209628105164</v>
      </c>
      <c r="E3695" s="1">
        <v>-4.2657937854528427E-2</v>
      </c>
    </row>
    <row r="3696" spans="1:5" x14ac:dyDescent="0.2">
      <c r="A3696">
        <v>92</v>
      </c>
      <c r="B3696">
        <v>3</v>
      </c>
      <c r="C3696" t="s">
        <v>118</v>
      </c>
      <c r="D3696" s="1">
        <v>0.48059606552124023</v>
      </c>
      <c r="E3696" s="1">
        <v>-2.5822805240750313E-2</v>
      </c>
    </row>
    <row r="3697" spans="1:5" x14ac:dyDescent="0.2">
      <c r="A3697">
        <v>92</v>
      </c>
      <c r="B3697">
        <v>4</v>
      </c>
      <c r="C3697" t="s">
        <v>118</v>
      </c>
      <c r="D3697" s="1">
        <v>0.48356291651725769</v>
      </c>
      <c r="E3697" s="1">
        <v>-1.6474790871143341E-2</v>
      </c>
    </row>
    <row r="3698" spans="1:5" x14ac:dyDescent="0.2">
      <c r="A3698">
        <v>92</v>
      </c>
      <c r="B3698">
        <v>5</v>
      </c>
      <c r="C3698" t="s">
        <v>118</v>
      </c>
      <c r="D3698" s="1">
        <v>0.48339498043060303</v>
      </c>
      <c r="E3698" s="1">
        <v>-1.0261564515531063E-2</v>
      </c>
    </row>
    <row r="3699" spans="1:5" x14ac:dyDescent="0.2">
      <c r="A3699">
        <v>92</v>
      </c>
      <c r="B3699">
        <v>6</v>
      </c>
      <c r="C3699" t="s">
        <v>118</v>
      </c>
      <c r="D3699" s="1">
        <v>0.48508477210998535</v>
      </c>
      <c r="E3699" s="1">
        <v>-2.1906099282205105E-3</v>
      </c>
    </row>
    <row r="3700" spans="1:5" x14ac:dyDescent="0.2">
      <c r="A3700">
        <v>92</v>
      </c>
      <c r="B3700">
        <v>7</v>
      </c>
      <c r="C3700" t="s">
        <v>118</v>
      </c>
      <c r="D3700" s="1">
        <v>0.48731529712677002</v>
      </c>
      <c r="E3700" s="1">
        <v>6.4210784621536732E-3</v>
      </c>
    </row>
    <row r="3701" spans="1:5" x14ac:dyDescent="0.2">
      <c r="A3701">
        <v>92</v>
      </c>
      <c r="B3701">
        <v>8</v>
      </c>
      <c r="C3701" t="s">
        <v>118</v>
      </c>
      <c r="D3701" s="1">
        <v>0.49139827489852905</v>
      </c>
      <c r="E3701" s="1">
        <v>1.6885219141840935E-2</v>
      </c>
    </row>
    <row r="3702" spans="1:5" x14ac:dyDescent="0.2">
      <c r="A3702">
        <v>92</v>
      </c>
      <c r="B3702">
        <v>9</v>
      </c>
      <c r="C3702" t="s">
        <v>118</v>
      </c>
      <c r="D3702" s="1">
        <v>0.49140876531600952</v>
      </c>
      <c r="E3702" s="1">
        <v>2.3276872932910919E-2</v>
      </c>
    </row>
    <row r="3703" spans="1:5" x14ac:dyDescent="0.2">
      <c r="A3703">
        <v>92</v>
      </c>
      <c r="B3703">
        <v>10</v>
      </c>
      <c r="C3703" t="s">
        <v>118</v>
      </c>
      <c r="D3703" s="1">
        <v>0.48805737495422363</v>
      </c>
      <c r="E3703" s="1">
        <v>2.6306645944714546E-2</v>
      </c>
    </row>
    <row r="3704" spans="1:5" x14ac:dyDescent="0.2">
      <c r="A3704">
        <v>92</v>
      </c>
      <c r="B3704">
        <v>11</v>
      </c>
      <c r="C3704" t="s">
        <v>118</v>
      </c>
      <c r="D3704" s="1">
        <v>0.47161448001861572</v>
      </c>
      <c r="E3704" s="1">
        <v>1.6244914382696152E-2</v>
      </c>
    </row>
    <row r="3705" spans="1:5" x14ac:dyDescent="0.2">
      <c r="A3705">
        <v>92</v>
      </c>
      <c r="B3705">
        <v>12</v>
      </c>
      <c r="C3705" t="s">
        <v>118</v>
      </c>
      <c r="D3705" s="1">
        <v>0.46088004112243652</v>
      </c>
      <c r="E3705" s="1">
        <v>1.1891637928783894E-2</v>
      </c>
    </row>
    <row r="3706" spans="1:5" x14ac:dyDescent="0.2">
      <c r="A3706">
        <v>92</v>
      </c>
      <c r="B3706">
        <v>13</v>
      </c>
      <c r="C3706" t="s">
        <v>118</v>
      </c>
      <c r="D3706" s="1">
        <v>0.44741228222846985</v>
      </c>
      <c r="E3706" s="1">
        <v>4.8050419427454472E-3</v>
      </c>
    </row>
    <row r="3707" spans="1:5" x14ac:dyDescent="0.2">
      <c r="A3707">
        <v>92</v>
      </c>
      <c r="B3707">
        <v>14</v>
      </c>
      <c r="C3707" t="s">
        <v>118</v>
      </c>
      <c r="D3707" s="1">
        <v>0.43141716718673706</v>
      </c>
      <c r="E3707" s="1">
        <v>-4.8089097253978252E-3</v>
      </c>
    </row>
    <row r="3708" spans="1:5" x14ac:dyDescent="0.2">
      <c r="A3708">
        <v>92</v>
      </c>
      <c r="B3708">
        <v>15</v>
      </c>
      <c r="C3708" t="s">
        <v>118</v>
      </c>
      <c r="D3708" s="1">
        <v>0.42057055234909058</v>
      </c>
      <c r="E3708" s="1">
        <v>-9.2743616551160812E-3</v>
      </c>
    </row>
    <row r="3709" spans="1:5" x14ac:dyDescent="0.2">
      <c r="A3709">
        <v>92</v>
      </c>
      <c r="B3709">
        <v>16</v>
      </c>
      <c r="C3709" t="s">
        <v>118</v>
      </c>
      <c r="D3709" s="1">
        <v>0.40706133842468262</v>
      </c>
      <c r="E3709" s="1">
        <v>-1.6402412205934525E-2</v>
      </c>
    </row>
    <row r="3710" spans="1:5" x14ac:dyDescent="0.2">
      <c r="A3710">
        <v>92</v>
      </c>
      <c r="B3710">
        <v>17</v>
      </c>
      <c r="C3710" t="s">
        <v>118</v>
      </c>
      <c r="D3710" s="1">
        <v>0.40353468060493469</v>
      </c>
      <c r="E3710" s="1">
        <v>-1.3547907583415508E-2</v>
      </c>
    </row>
    <row r="3711" spans="1:5" x14ac:dyDescent="0.2">
      <c r="A3711">
        <v>92</v>
      </c>
      <c r="B3711">
        <v>18</v>
      </c>
      <c r="C3711" t="s">
        <v>118</v>
      </c>
      <c r="D3711" s="1">
        <v>0.40468665957450867</v>
      </c>
      <c r="E3711" s="1">
        <v>-6.014765240252018E-3</v>
      </c>
    </row>
    <row r="3712" spans="1:5" x14ac:dyDescent="0.2">
      <c r="A3712">
        <v>92</v>
      </c>
      <c r="B3712">
        <v>19</v>
      </c>
      <c r="C3712" t="s">
        <v>118</v>
      </c>
      <c r="D3712" s="1">
        <v>0.40482348203659058</v>
      </c>
      <c r="E3712" s="1">
        <v>5.0322042079642415E-4</v>
      </c>
    </row>
    <row r="3713" spans="1:5" x14ac:dyDescent="0.2">
      <c r="A3713">
        <v>92</v>
      </c>
      <c r="B3713">
        <v>20</v>
      </c>
      <c r="C3713" t="s">
        <v>118</v>
      </c>
      <c r="D3713" s="1">
        <v>0.39640259742736816</v>
      </c>
      <c r="E3713" s="1">
        <v>-1.5365011058747768E-3</v>
      </c>
    </row>
    <row r="3714" spans="1:5" x14ac:dyDescent="0.2">
      <c r="A3714">
        <v>92</v>
      </c>
      <c r="B3714">
        <v>21</v>
      </c>
      <c r="C3714" t="s">
        <v>118</v>
      </c>
      <c r="D3714" s="1">
        <v>0.39787226915359497</v>
      </c>
      <c r="E3714" s="1">
        <v>6.3143335282802582E-3</v>
      </c>
    </row>
    <row r="3715" spans="1:5" x14ac:dyDescent="0.2">
      <c r="A3715">
        <v>92</v>
      </c>
      <c r="B3715">
        <v>22</v>
      </c>
      <c r="C3715" t="s">
        <v>118</v>
      </c>
      <c r="D3715" s="1">
        <v>0.41357812285423279</v>
      </c>
      <c r="E3715" s="1">
        <v>2.8401350602507591E-2</v>
      </c>
    </row>
    <row r="3716" spans="1:5" x14ac:dyDescent="0.2">
      <c r="A3716">
        <v>92</v>
      </c>
      <c r="B3716">
        <v>23</v>
      </c>
      <c r="C3716" t="s">
        <v>118</v>
      </c>
      <c r="D3716" s="1">
        <v>0.41907438635826111</v>
      </c>
      <c r="E3716" s="1">
        <v>4.0278777480125427E-2</v>
      </c>
    </row>
    <row r="3717" spans="1:5" x14ac:dyDescent="0.2">
      <c r="A3717">
        <v>92</v>
      </c>
      <c r="B3717">
        <v>24</v>
      </c>
      <c r="C3717" t="s">
        <v>118</v>
      </c>
      <c r="D3717" s="1">
        <v>0.44045251607894897</v>
      </c>
      <c r="E3717" s="1">
        <v>6.803806871175766E-2</v>
      </c>
    </row>
    <row r="3718" spans="1:5" x14ac:dyDescent="0.2">
      <c r="A3718">
        <v>92</v>
      </c>
      <c r="B3718">
        <v>25</v>
      </c>
      <c r="C3718" t="s">
        <v>118</v>
      </c>
      <c r="D3718" s="1">
        <v>0.50264209508895874</v>
      </c>
      <c r="E3718" s="1">
        <v>0.13660880923271179</v>
      </c>
    </row>
    <row r="3719" spans="1:5" x14ac:dyDescent="0.2">
      <c r="A3719">
        <v>92</v>
      </c>
      <c r="B3719">
        <v>26</v>
      </c>
      <c r="C3719" t="s">
        <v>118</v>
      </c>
      <c r="D3719" s="1">
        <v>0.59980994462966919</v>
      </c>
      <c r="E3719" s="1">
        <v>0.2401578277349472</v>
      </c>
    </row>
    <row r="3720" spans="1:5" x14ac:dyDescent="0.2">
      <c r="A3720">
        <v>92</v>
      </c>
      <c r="B3720">
        <v>27</v>
      </c>
      <c r="C3720" t="s">
        <v>118</v>
      </c>
      <c r="D3720" s="1">
        <v>0.73520797491073608</v>
      </c>
      <c r="E3720" s="1">
        <v>0.38193702697753906</v>
      </c>
    </row>
    <row r="3721" spans="1:5" x14ac:dyDescent="0.2">
      <c r="A3721">
        <v>92</v>
      </c>
      <c r="B3721">
        <v>28</v>
      </c>
      <c r="C3721" t="s">
        <v>118</v>
      </c>
      <c r="D3721" s="1">
        <v>0.91080451011657715</v>
      </c>
      <c r="E3721" s="1">
        <v>0.5639147162437439</v>
      </c>
    </row>
    <row r="3722" spans="1:5" x14ac:dyDescent="0.2">
      <c r="A3722">
        <v>92</v>
      </c>
      <c r="B3722">
        <v>29</v>
      </c>
      <c r="C3722" t="s">
        <v>118</v>
      </c>
      <c r="D3722" s="1">
        <v>1.1040738821029663</v>
      </c>
      <c r="E3722" s="1">
        <v>0.76356524229049683</v>
      </c>
    </row>
    <row r="3723" spans="1:5" x14ac:dyDescent="0.2">
      <c r="A3723">
        <v>92</v>
      </c>
      <c r="B3723">
        <v>30</v>
      </c>
      <c r="C3723" t="s">
        <v>118</v>
      </c>
      <c r="D3723" s="1">
        <v>1.2768310308456421</v>
      </c>
      <c r="E3723" s="1">
        <v>0.94270354509353638</v>
      </c>
    </row>
    <row r="3724" spans="1:5" x14ac:dyDescent="0.2">
      <c r="A3724">
        <v>92</v>
      </c>
      <c r="B3724">
        <v>31</v>
      </c>
      <c r="C3724" t="s">
        <v>118</v>
      </c>
      <c r="D3724" s="1">
        <v>1.4201585054397583</v>
      </c>
      <c r="E3724" s="1">
        <v>1.0924122333526611</v>
      </c>
    </row>
    <row r="3725" spans="1:5" x14ac:dyDescent="0.2">
      <c r="A3725">
        <v>92</v>
      </c>
      <c r="B3725">
        <v>32</v>
      </c>
      <c r="C3725" t="s">
        <v>118</v>
      </c>
      <c r="D3725" s="1">
        <v>1.5279955863952637</v>
      </c>
      <c r="E3725" s="1">
        <v>1.2066304683685303</v>
      </c>
    </row>
    <row r="3726" spans="1:5" x14ac:dyDescent="0.2">
      <c r="A3726">
        <v>92</v>
      </c>
      <c r="B3726">
        <v>33</v>
      </c>
      <c r="C3726" t="s">
        <v>118</v>
      </c>
      <c r="D3726" s="1">
        <v>1.6153318881988525</v>
      </c>
      <c r="E3726" s="1">
        <v>1.3003479242324829</v>
      </c>
    </row>
    <row r="3727" spans="1:5" x14ac:dyDescent="0.2">
      <c r="A3727">
        <v>92</v>
      </c>
      <c r="B3727">
        <v>34</v>
      </c>
      <c r="C3727" t="s">
        <v>118</v>
      </c>
      <c r="D3727" s="1">
        <v>1.6810853481292725</v>
      </c>
      <c r="E3727" s="1">
        <v>1.3724825382232666</v>
      </c>
    </row>
    <row r="3728" spans="1:5" x14ac:dyDescent="0.2">
      <c r="A3728">
        <v>92</v>
      </c>
      <c r="B3728">
        <v>35</v>
      </c>
      <c r="C3728" t="s">
        <v>118</v>
      </c>
      <c r="D3728" s="1">
        <v>1.7201132774353027</v>
      </c>
      <c r="E3728" s="1">
        <v>1.4178916215896606</v>
      </c>
    </row>
    <row r="3729" spans="1:5" x14ac:dyDescent="0.2">
      <c r="A3729">
        <v>92</v>
      </c>
      <c r="B3729">
        <v>36</v>
      </c>
      <c r="C3729" t="s">
        <v>118</v>
      </c>
      <c r="D3729" s="1">
        <v>1.7479568719863892</v>
      </c>
      <c r="E3729" s="1">
        <v>1.4521163702011108</v>
      </c>
    </row>
    <row r="3730" spans="1:5" x14ac:dyDescent="0.2">
      <c r="A3730">
        <v>92</v>
      </c>
      <c r="B3730">
        <v>37</v>
      </c>
      <c r="C3730" t="s">
        <v>118</v>
      </c>
      <c r="D3730" s="1">
        <v>1.7756465673446655</v>
      </c>
      <c r="E3730" s="1">
        <v>1.486187219619751</v>
      </c>
    </row>
    <row r="3731" spans="1:5" x14ac:dyDescent="0.2">
      <c r="A3731">
        <v>92</v>
      </c>
      <c r="B3731">
        <v>38</v>
      </c>
      <c r="C3731" t="s">
        <v>118</v>
      </c>
      <c r="D3731" s="1">
        <v>1.7884706258773804</v>
      </c>
      <c r="E3731" s="1">
        <v>1.5053924322128296</v>
      </c>
    </row>
    <row r="3732" spans="1:5" x14ac:dyDescent="0.2">
      <c r="A3732">
        <v>92</v>
      </c>
      <c r="B3732">
        <v>39</v>
      </c>
      <c r="C3732" t="s">
        <v>118</v>
      </c>
      <c r="D3732" s="1">
        <v>1.7927453517913818</v>
      </c>
      <c r="E3732" s="1">
        <v>1.5160483121871948</v>
      </c>
    </row>
    <row r="3733" spans="1:5" x14ac:dyDescent="0.2">
      <c r="A3733">
        <v>92</v>
      </c>
      <c r="B3733">
        <v>40</v>
      </c>
      <c r="C3733" t="s">
        <v>118</v>
      </c>
      <c r="D3733" s="1">
        <v>1.7993968725204468</v>
      </c>
      <c r="E3733" s="1">
        <v>1.5290809869766235</v>
      </c>
    </row>
    <row r="3734" spans="1:5" x14ac:dyDescent="0.2">
      <c r="A3734">
        <v>93</v>
      </c>
      <c r="B3734">
        <v>1</v>
      </c>
      <c r="C3734" t="s">
        <v>118</v>
      </c>
      <c r="D3734" s="1">
        <v>0.45833596587181091</v>
      </c>
      <c r="E3734" s="1">
        <v>-2.5503668934106827E-2</v>
      </c>
    </row>
    <row r="3735" spans="1:5" x14ac:dyDescent="0.2">
      <c r="A3735">
        <v>93</v>
      </c>
      <c r="B3735">
        <v>2</v>
      </c>
      <c r="C3735" t="s">
        <v>118</v>
      </c>
      <c r="D3735" s="1">
        <v>0.46156060695648193</v>
      </c>
      <c r="E3735" s="1">
        <v>-1.9700195640325546E-2</v>
      </c>
    </row>
    <row r="3736" spans="1:5" x14ac:dyDescent="0.2">
      <c r="A3736">
        <v>93</v>
      </c>
      <c r="B3736">
        <v>3</v>
      </c>
      <c r="C3736" t="s">
        <v>118</v>
      </c>
      <c r="D3736" s="1">
        <v>0.46957641839981079</v>
      </c>
      <c r="E3736" s="1">
        <v>-9.1055519878864288E-3</v>
      </c>
    </row>
    <row r="3737" spans="1:5" x14ac:dyDescent="0.2">
      <c r="A3737">
        <v>93</v>
      </c>
      <c r="B3737">
        <v>4</v>
      </c>
      <c r="C3737" t="s">
        <v>118</v>
      </c>
      <c r="D3737" s="1">
        <v>0.474082350730896</v>
      </c>
      <c r="E3737" s="1">
        <v>-2.0207876805216074E-3</v>
      </c>
    </row>
    <row r="3738" spans="1:5" x14ac:dyDescent="0.2">
      <c r="A3738">
        <v>93</v>
      </c>
      <c r="B3738">
        <v>5</v>
      </c>
      <c r="C3738" t="s">
        <v>118</v>
      </c>
      <c r="D3738" s="1">
        <v>0.47494620084762573</v>
      </c>
      <c r="E3738" s="1">
        <v>1.4218949945643544E-3</v>
      </c>
    </row>
    <row r="3739" spans="1:5" x14ac:dyDescent="0.2">
      <c r="A3739">
        <v>93</v>
      </c>
      <c r="B3739">
        <v>6</v>
      </c>
      <c r="C3739" t="s">
        <v>118</v>
      </c>
      <c r="D3739" s="1">
        <v>0.473684161901474</v>
      </c>
      <c r="E3739" s="1">
        <v>2.7386886067688465E-3</v>
      </c>
    </row>
    <row r="3740" spans="1:5" x14ac:dyDescent="0.2">
      <c r="A3740">
        <v>93</v>
      </c>
      <c r="B3740">
        <v>7</v>
      </c>
      <c r="C3740" t="s">
        <v>118</v>
      </c>
      <c r="D3740" s="1">
        <v>0.47480481863021851</v>
      </c>
      <c r="E3740" s="1">
        <v>6.4381775446236134E-3</v>
      </c>
    </row>
    <row r="3741" spans="1:5" x14ac:dyDescent="0.2">
      <c r="A3741">
        <v>93</v>
      </c>
      <c r="B3741">
        <v>8</v>
      </c>
      <c r="C3741" t="s">
        <v>118</v>
      </c>
      <c r="D3741" s="1">
        <v>0.47082003951072693</v>
      </c>
      <c r="E3741" s="1">
        <v>5.0322310999035835E-3</v>
      </c>
    </row>
    <row r="3742" spans="1:5" x14ac:dyDescent="0.2">
      <c r="A3742">
        <v>93</v>
      </c>
      <c r="B3742">
        <v>9</v>
      </c>
      <c r="C3742" t="s">
        <v>118</v>
      </c>
      <c r="D3742" s="1">
        <v>0.46900138258934021</v>
      </c>
      <c r="E3742" s="1">
        <v>5.7924063876271248E-3</v>
      </c>
    </row>
    <row r="3743" spans="1:5" x14ac:dyDescent="0.2">
      <c r="A3743">
        <v>93</v>
      </c>
      <c r="B3743">
        <v>10</v>
      </c>
      <c r="C3743" t="s">
        <v>118</v>
      </c>
      <c r="D3743" s="1">
        <v>0.47082421183586121</v>
      </c>
      <c r="E3743" s="1">
        <v>1.0194067843258381E-2</v>
      </c>
    </row>
    <row r="3744" spans="1:5" x14ac:dyDescent="0.2">
      <c r="A3744">
        <v>93</v>
      </c>
      <c r="B3744">
        <v>11</v>
      </c>
      <c r="C3744" t="s">
        <v>118</v>
      </c>
      <c r="D3744" s="1">
        <v>0.46604463458061218</v>
      </c>
      <c r="E3744" s="1">
        <v>7.9933237284421921E-3</v>
      </c>
    </row>
    <row r="3745" spans="1:5" x14ac:dyDescent="0.2">
      <c r="A3745">
        <v>93</v>
      </c>
      <c r="B3745">
        <v>12</v>
      </c>
      <c r="C3745" t="s">
        <v>118</v>
      </c>
      <c r="D3745" s="1">
        <v>0.45797428488731384</v>
      </c>
      <c r="E3745" s="1">
        <v>2.5018062442541122E-3</v>
      </c>
    </row>
    <row r="3746" spans="1:5" x14ac:dyDescent="0.2">
      <c r="A3746">
        <v>93</v>
      </c>
      <c r="B3746">
        <v>13</v>
      </c>
      <c r="C3746" t="s">
        <v>118</v>
      </c>
      <c r="D3746" s="1">
        <v>0.44419708847999573</v>
      </c>
      <c r="E3746" s="1">
        <v>-8.696557953953743E-3</v>
      </c>
    </row>
    <row r="3747" spans="1:5" x14ac:dyDescent="0.2">
      <c r="A3747">
        <v>93</v>
      </c>
      <c r="B3747">
        <v>14</v>
      </c>
      <c r="C3747" t="s">
        <v>118</v>
      </c>
      <c r="D3747" s="1">
        <v>0.43908819556236267</v>
      </c>
      <c r="E3747" s="1">
        <v>-1.122661866247654E-2</v>
      </c>
    </row>
    <row r="3748" spans="1:5" x14ac:dyDescent="0.2">
      <c r="A3748">
        <v>93</v>
      </c>
      <c r="B3748">
        <v>15</v>
      </c>
      <c r="C3748" t="s">
        <v>118</v>
      </c>
      <c r="D3748" s="1">
        <v>0.43612483143806458</v>
      </c>
      <c r="E3748" s="1">
        <v>-1.1611149646341801E-2</v>
      </c>
    </row>
    <row r="3749" spans="1:5" x14ac:dyDescent="0.2">
      <c r="A3749">
        <v>93</v>
      </c>
      <c r="B3749">
        <v>16</v>
      </c>
      <c r="C3749" t="s">
        <v>118</v>
      </c>
      <c r="D3749" s="1">
        <v>0.43061202764511108</v>
      </c>
      <c r="E3749" s="1">
        <v>-1.4545121230185032E-2</v>
      </c>
    </row>
    <row r="3750" spans="1:5" x14ac:dyDescent="0.2">
      <c r="A3750">
        <v>93</v>
      </c>
      <c r="B3750">
        <v>17</v>
      </c>
      <c r="C3750" t="s">
        <v>118</v>
      </c>
      <c r="D3750" s="1">
        <v>0.43088772892951965</v>
      </c>
      <c r="E3750" s="1">
        <v>-1.1690587736666203E-2</v>
      </c>
    </row>
    <row r="3751" spans="1:5" x14ac:dyDescent="0.2">
      <c r="A3751">
        <v>93</v>
      </c>
      <c r="B3751">
        <v>18</v>
      </c>
      <c r="C3751" t="s">
        <v>118</v>
      </c>
      <c r="D3751" s="1">
        <v>0.44156613945960999</v>
      </c>
      <c r="E3751" s="1">
        <v>1.566655351780355E-3</v>
      </c>
    </row>
    <row r="3752" spans="1:5" x14ac:dyDescent="0.2">
      <c r="A3752">
        <v>93</v>
      </c>
      <c r="B3752">
        <v>19</v>
      </c>
      <c r="C3752" t="s">
        <v>118</v>
      </c>
      <c r="D3752" s="1">
        <v>0.4473593533039093</v>
      </c>
      <c r="E3752" s="1">
        <v>9.9387019872665405E-3</v>
      </c>
    </row>
    <row r="3753" spans="1:5" x14ac:dyDescent="0.2">
      <c r="A3753">
        <v>93</v>
      </c>
      <c r="B3753">
        <v>20</v>
      </c>
      <c r="C3753" t="s">
        <v>118</v>
      </c>
      <c r="D3753" s="1">
        <v>0.44235417246818542</v>
      </c>
      <c r="E3753" s="1">
        <v>7.5123533606529236E-3</v>
      </c>
    </row>
    <row r="3754" spans="1:5" x14ac:dyDescent="0.2">
      <c r="A3754">
        <v>93</v>
      </c>
      <c r="B3754">
        <v>21</v>
      </c>
      <c r="C3754" t="s">
        <v>118</v>
      </c>
      <c r="D3754" s="1">
        <v>0.44002905488014221</v>
      </c>
      <c r="E3754" s="1">
        <v>7.7660679817199707E-3</v>
      </c>
    </row>
    <row r="3755" spans="1:5" x14ac:dyDescent="0.2">
      <c r="A3755">
        <v>93</v>
      </c>
      <c r="B3755">
        <v>22</v>
      </c>
      <c r="C3755" t="s">
        <v>118</v>
      </c>
      <c r="D3755" s="1">
        <v>0.44473418593406677</v>
      </c>
      <c r="E3755" s="1">
        <v>1.5050031244754791E-2</v>
      </c>
    </row>
    <row r="3756" spans="1:5" x14ac:dyDescent="0.2">
      <c r="A3756">
        <v>93</v>
      </c>
      <c r="B3756">
        <v>23</v>
      </c>
      <c r="C3756" t="s">
        <v>118</v>
      </c>
      <c r="D3756" s="1">
        <v>0.44897603988647461</v>
      </c>
      <c r="E3756" s="1">
        <v>2.1870717406272888E-2</v>
      </c>
    </row>
    <row r="3757" spans="1:5" x14ac:dyDescent="0.2">
      <c r="A3757">
        <v>93</v>
      </c>
      <c r="B3757">
        <v>24</v>
      </c>
      <c r="C3757" t="s">
        <v>118</v>
      </c>
      <c r="D3757" s="1">
        <v>0.47808566689491272</v>
      </c>
      <c r="E3757" s="1">
        <v>5.3559176623821259E-2</v>
      </c>
    </row>
    <row r="3758" spans="1:5" x14ac:dyDescent="0.2">
      <c r="A3758">
        <v>93</v>
      </c>
      <c r="B3758">
        <v>25</v>
      </c>
      <c r="C3758" t="s">
        <v>118</v>
      </c>
      <c r="D3758" s="1">
        <v>0.53236532211303711</v>
      </c>
      <c r="E3758" s="1">
        <v>0.11041766405105591</v>
      </c>
    </row>
    <row r="3759" spans="1:5" x14ac:dyDescent="0.2">
      <c r="A3759">
        <v>93</v>
      </c>
      <c r="B3759">
        <v>26</v>
      </c>
      <c r="C3759" t="s">
        <v>118</v>
      </c>
      <c r="D3759" s="1">
        <v>0.63841795921325684</v>
      </c>
      <c r="E3759" s="1">
        <v>0.21904914081096649</v>
      </c>
    </row>
    <row r="3760" spans="1:5" x14ac:dyDescent="0.2">
      <c r="A3760">
        <v>93</v>
      </c>
      <c r="B3760">
        <v>27</v>
      </c>
      <c r="C3760" t="s">
        <v>118</v>
      </c>
      <c r="D3760" s="1">
        <v>0.77439779043197632</v>
      </c>
      <c r="E3760" s="1">
        <v>0.35760781168937683</v>
      </c>
    </row>
    <row r="3761" spans="1:5" x14ac:dyDescent="0.2">
      <c r="A3761">
        <v>93</v>
      </c>
      <c r="B3761">
        <v>28</v>
      </c>
      <c r="C3761" t="s">
        <v>118</v>
      </c>
      <c r="D3761" s="1">
        <v>0.94891506433486938</v>
      </c>
      <c r="E3761" s="1">
        <v>0.53470391035079956</v>
      </c>
    </row>
    <row r="3762" spans="1:5" x14ac:dyDescent="0.2">
      <c r="A3762">
        <v>93</v>
      </c>
      <c r="B3762">
        <v>29</v>
      </c>
      <c r="C3762" t="s">
        <v>118</v>
      </c>
      <c r="D3762" s="1">
        <v>1.1385380029678345</v>
      </c>
      <c r="E3762" s="1">
        <v>0.7269057035446167</v>
      </c>
    </row>
    <row r="3763" spans="1:5" x14ac:dyDescent="0.2">
      <c r="A3763">
        <v>93</v>
      </c>
      <c r="B3763">
        <v>30</v>
      </c>
      <c r="C3763" t="s">
        <v>118</v>
      </c>
      <c r="D3763" s="1">
        <v>1.3025364875793457</v>
      </c>
      <c r="E3763" s="1">
        <v>0.89348298311233521</v>
      </c>
    </row>
    <row r="3764" spans="1:5" x14ac:dyDescent="0.2">
      <c r="A3764">
        <v>93</v>
      </c>
      <c r="B3764">
        <v>31</v>
      </c>
      <c r="C3764" t="s">
        <v>118</v>
      </c>
      <c r="D3764" s="1">
        <v>1.4302432537078857</v>
      </c>
      <c r="E3764" s="1">
        <v>1.0237685441970825</v>
      </c>
    </row>
    <row r="3765" spans="1:5" x14ac:dyDescent="0.2">
      <c r="A3765">
        <v>93</v>
      </c>
      <c r="B3765">
        <v>32</v>
      </c>
      <c r="C3765" t="s">
        <v>118</v>
      </c>
      <c r="D3765" s="1">
        <v>1.5357106924057007</v>
      </c>
      <c r="E3765" s="1">
        <v>1.1318148374557495</v>
      </c>
    </row>
    <row r="3766" spans="1:5" x14ac:dyDescent="0.2">
      <c r="A3766">
        <v>93</v>
      </c>
      <c r="B3766">
        <v>33</v>
      </c>
      <c r="C3766" t="s">
        <v>118</v>
      </c>
      <c r="D3766" s="1">
        <v>1.6176583766937256</v>
      </c>
      <c r="E3766" s="1">
        <v>1.2163413763046265</v>
      </c>
    </row>
    <row r="3767" spans="1:5" x14ac:dyDescent="0.2">
      <c r="A3767">
        <v>93</v>
      </c>
      <c r="B3767">
        <v>34</v>
      </c>
      <c r="C3767" t="s">
        <v>118</v>
      </c>
      <c r="D3767" s="1">
        <v>1.6831138134002686</v>
      </c>
      <c r="E3767" s="1">
        <v>1.2843756675720215</v>
      </c>
    </row>
    <row r="3768" spans="1:5" x14ac:dyDescent="0.2">
      <c r="A3768">
        <v>93</v>
      </c>
      <c r="B3768">
        <v>35</v>
      </c>
      <c r="C3768" t="s">
        <v>118</v>
      </c>
      <c r="D3768" s="1">
        <v>1.7314094305038452</v>
      </c>
      <c r="E3768" s="1">
        <v>1.3352501392364502</v>
      </c>
    </row>
    <row r="3769" spans="1:5" x14ac:dyDescent="0.2">
      <c r="A3769">
        <v>93</v>
      </c>
      <c r="B3769">
        <v>36</v>
      </c>
      <c r="C3769" t="s">
        <v>118</v>
      </c>
      <c r="D3769" s="1">
        <v>1.7588119506835938</v>
      </c>
      <c r="E3769" s="1">
        <v>1.3652313947677612</v>
      </c>
    </row>
    <row r="3770" spans="1:5" x14ac:dyDescent="0.2">
      <c r="A3770">
        <v>93</v>
      </c>
      <c r="B3770">
        <v>37</v>
      </c>
      <c r="C3770" t="s">
        <v>118</v>
      </c>
      <c r="D3770" s="1">
        <v>1.7760519981384277</v>
      </c>
      <c r="E3770" s="1">
        <v>1.3850502967834473</v>
      </c>
    </row>
    <row r="3771" spans="1:5" x14ac:dyDescent="0.2">
      <c r="A3771">
        <v>93</v>
      </c>
      <c r="B3771">
        <v>38</v>
      </c>
      <c r="C3771" t="s">
        <v>118</v>
      </c>
      <c r="D3771" s="1">
        <v>1.7874146699905396</v>
      </c>
      <c r="E3771" s="1">
        <v>1.3989918231964111</v>
      </c>
    </row>
    <row r="3772" spans="1:5" x14ac:dyDescent="0.2">
      <c r="A3772">
        <v>93</v>
      </c>
      <c r="B3772">
        <v>39</v>
      </c>
      <c r="C3772" t="s">
        <v>118</v>
      </c>
      <c r="D3772" s="1">
        <v>1.7942956686019897</v>
      </c>
      <c r="E3772" s="1">
        <v>1.4084516763687134</v>
      </c>
    </row>
    <row r="3773" spans="1:5" x14ac:dyDescent="0.2">
      <c r="A3773">
        <v>93</v>
      </c>
      <c r="B3773">
        <v>40</v>
      </c>
      <c r="C3773" t="s">
        <v>118</v>
      </c>
      <c r="D3773" s="1">
        <v>1.8048385381698608</v>
      </c>
      <c r="E3773" s="1">
        <v>1.4215734004974365</v>
      </c>
    </row>
    <row r="3774" spans="1:5" x14ac:dyDescent="0.2">
      <c r="A3774">
        <v>94</v>
      </c>
      <c r="B3774">
        <v>1</v>
      </c>
      <c r="C3774" t="s">
        <v>123</v>
      </c>
      <c r="D3774" s="1">
        <v>0.50814807415008545</v>
      </c>
      <c r="E3774" s="1">
        <v>-3.6637015640735626E-2</v>
      </c>
    </row>
    <row r="3775" spans="1:5" x14ac:dyDescent="0.2">
      <c r="A3775">
        <v>94</v>
      </c>
      <c r="B3775">
        <v>2</v>
      </c>
      <c r="C3775" t="s">
        <v>123</v>
      </c>
      <c r="D3775" s="1">
        <v>0.50861293077468872</v>
      </c>
      <c r="E3775" s="1">
        <v>-3.0557744204998016E-2</v>
      </c>
    </row>
    <row r="3776" spans="1:5" x14ac:dyDescent="0.2">
      <c r="A3776">
        <v>94</v>
      </c>
      <c r="B3776">
        <v>3</v>
      </c>
      <c r="C3776" t="s">
        <v>123</v>
      </c>
      <c r="D3776" s="1">
        <v>0.51777458190917969</v>
      </c>
      <c r="E3776" s="1">
        <v>-1.5781676396727562E-2</v>
      </c>
    </row>
    <row r="3777" spans="1:5" x14ac:dyDescent="0.2">
      <c r="A3777">
        <v>94</v>
      </c>
      <c r="B3777">
        <v>4</v>
      </c>
      <c r="C3777" t="s">
        <v>123</v>
      </c>
      <c r="D3777" s="1">
        <v>0.52179247140884399</v>
      </c>
      <c r="E3777" s="1">
        <v>-6.149370688945055E-3</v>
      </c>
    </row>
    <row r="3778" spans="1:5" x14ac:dyDescent="0.2">
      <c r="A3778">
        <v>94</v>
      </c>
      <c r="B3778">
        <v>5</v>
      </c>
      <c r="C3778" t="s">
        <v>123</v>
      </c>
      <c r="D3778" s="1">
        <v>0.52340859174728394</v>
      </c>
      <c r="E3778" s="1">
        <v>1.081165624782443E-3</v>
      </c>
    </row>
    <row r="3779" spans="1:5" x14ac:dyDescent="0.2">
      <c r="A3779">
        <v>94</v>
      </c>
      <c r="B3779">
        <v>6</v>
      </c>
      <c r="C3779" t="s">
        <v>123</v>
      </c>
      <c r="D3779" s="1">
        <v>0.521370530128479</v>
      </c>
      <c r="E3779" s="1">
        <v>4.6575199812650681E-3</v>
      </c>
    </row>
    <row r="3780" spans="1:5" x14ac:dyDescent="0.2">
      <c r="A3780">
        <v>94</v>
      </c>
      <c r="B3780">
        <v>7</v>
      </c>
      <c r="C3780" t="s">
        <v>123</v>
      </c>
      <c r="D3780" s="1">
        <v>0.51801705360412598</v>
      </c>
      <c r="E3780" s="1">
        <v>6.918459665030241E-3</v>
      </c>
    </row>
    <row r="3781" spans="1:5" x14ac:dyDescent="0.2">
      <c r="A3781">
        <v>94</v>
      </c>
      <c r="B3781">
        <v>8</v>
      </c>
      <c r="C3781" t="s">
        <v>123</v>
      </c>
      <c r="D3781" s="1">
        <v>0.51338678598403931</v>
      </c>
      <c r="E3781" s="1">
        <v>7.9026082530617714E-3</v>
      </c>
    </row>
    <row r="3782" spans="1:5" x14ac:dyDescent="0.2">
      <c r="A3782">
        <v>94</v>
      </c>
      <c r="B3782">
        <v>9</v>
      </c>
      <c r="C3782" t="s">
        <v>123</v>
      </c>
      <c r="D3782" s="1">
        <v>0.50865572690963745</v>
      </c>
      <c r="E3782" s="1">
        <v>8.7859649211168289E-3</v>
      </c>
    </row>
    <row r="3783" spans="1:5" x14ac:dyDescent="0.2">
      <c r="A3783">
        <v>94</v>
      </c>
      <c r="B3783">
        <v>10</v>
      </c>
      <c r="C3783" t="s">
        <v>123</v>
      </c>
      <c r="D3783" s="1">
        <v>0.49775630235671997</v>
      </c>
      <c r="E3783" s="1">
        <v>3.5009563434869051E-3</v>
      </c>
    </row>
    <row r="3784" spans="1:5" x14ac:dyDescent="0.2">
      <c r="A3784">
        <v>94</v>
      </c>
      <c r="B3784">
        <v>11</v>
      </c>
      <c r="C3784" t="s">
        <v>123</v>
      </c>
      <c r="D3784" s="1">
        <v>0.4846712052822113</v>
      </c>
      <c r="E3784" s="1">
        <v>-3.9697247557342052E-3</v>
      </c>
    </row>
    <row r="3785" spans="1:5" x14ac:dyDescent="0.2">
      <c r="A3785">
        <v>94</v>
      </c>
      <c r="B3785">
        <v>12</v>
      </c>
      <c r="C3785" t="s">
        <v>123</v>
      </c>
      <c r="D3785" s="1">
        <v>0.480173259973526</v>
      </c>
      <c r="E3785" s="1">
        <v>-2.8532538563013077E-3</v>
      </c>
    </row>
    <row r="3786" spans="1:5" x14ac:dyDescent="0.2">
      <c r="A3786">
        <v>94</v>
      </c>
      <c r="B3786">
        <v>13</v>
      </c>
      <c r="C3786" t="s">
        <v>123</v>
      </c>
      <c r="D3786" s="1">
        <v>0.47957393527030945</v>
      </c>
      <c r="E3786" s="1">
        <v>2.1618374157696962E-3</v>
      </c>
    </row>
    <row r="3787" spans="1:5" x14ac:dyDescent="0.2">
      <c r="A3787">
        <v>94</v>
      </c>
      <c r="B3787">
        <v>14</v>
      </c>
      <c r="C3787" t="s">
        <v>123</v>
      </c>
      <c r="D3787" s="1">
        <v>0.47712674736976624</v>
      </c>
      <c r="E3787" s="1">
        <v>5.32906549051404E-3</v>
      </c>
    </row>
    <row r="3788" spans="1:5" x14ac:dyDescent="0.2">
      <c r="A3788">
        <v>94</v>
      </c>
      <c r="B3788">
        <v>15</v>
      </c>
      <c r="C3788" t="s">
        <v>123</v>
      </c>
      <c r="D3788" s="1">
        <v>0.47400057315826416</v>
      </c>
      <c r="E3788" s="1">
        <v>7.8173074871301651E-3</v>
      </c>
    </row>
    <row r="3789" spans="1:5" x14ac:dyDescent="0.2">
      <c r="A3789">
        <v>94</v>
      </c>
      <c r="B3789">
        <v>16</v>
      </c>
      <c r="C3789" t="s">
        <v>123</v>
      </c>
      <c r="D3789" s="1">
        <v>0.45489823818206787</v>
      </c>
      <c r="E3789" s="1">
        <v>-5.670611746609211E-3</v>
      </c>
    </row>
    <row r="3790" spans="1:5" x14ac:dyDescent="0.2">
      <c r="A3790">
        <v>94</v>
      </c>
      <c r="B3790">
        <v>17</v>
      </c>
      <c r="C3790" t="s">
        <v>123</v>
      </c>
      <c r="D3790" s="1">
        <v>0.44628635048866272</v>
      </c>
      <c r="E3790" s="1">
        <v>-8.6680827662348747E-3</v>
      </c>
    </row>
    <row r="3791" spans="1:5" x14ac:dyDescent="0.2">
      <c r="A3791">
        <v>94</v>
      </c>
      <c r="B3791">
        <v>18</v>
      </c>
      <c r="C3791" t="s">
        <v>123</v>
      </c>
      <c r="D3791" s="1">
        <v>0.44427785277366638</v>
      </c>
      <c r="E3791" s="1">
        <v>-5.0621647387742996E-3</v>
      </c>
    </row>
    <row r="3792" spans="1:5" x14ac:dyDescent="0.2">
      <c r="A3792">
        <v>94</v>
      </c>
      <c r="B3792">
        <v>19</v>
      </c>
      <c r="C3792" t="s">
        <v>123</v>
      </c>
      <c r="D3792" s="1">
        <v>0.44715973734855652</v>
      </c>
      <c r="E3792" s="1">
        <v>3.4341358114033937E-3</v>
      </c>
    </row>
    <row r="3793" spans="1:5" x14ac:dyDescent="0.2">
      <c r="A3793">
        <v>94</v>
      </c>
      <c r="B3793">
        <v>20</v>
      </c>
      <c r="C3793" t="s">
        <v>123</v>
      </c>
      <c r="D3793" s="1">
        <v>0.45939844846725464</v>
      </c>
      <c r="E3793" s="1">
        <v>2.1287262439727783E-2</v>
      </c>
    </row>
    <row r="3794" spans="1:5" x14ac:dyDescent="0.2">
      <c r="A3794">
        <v>94</v>
      </c>
      <c r="B3794">
        <v>21</v>
      </c>
      <c r="C3794" t="s">
        <v>123</v>
      </c>
      <c r="D3794" s="1">
        <v>0.49022850394248962</v>
      </c>
      <c r="E3794" s="1">
        <v>5.7731732726097107E-2</v>
      </c>
    </row>
    <row r="3795" spans="1:5" x14ac:dyDescent="0.2">
      <c r="A3795">
        <v>94</v>
      </c>
      <c r="B3795">
        <v>22</v>
      </c>
      <c r="C3795" t="s">
        <v>123</v>
      </c>
      <c r="D3795" s="1">
        <v>0.55005133152008057</v>
      </c>
      <c r="E3795" s="1">
        <v>0.12316897511482239</v>
      </c>
    </row>
    <row r="3796" spans="1:5" x14ac:dyDescent="0.2">
      <c r="A3796">
        <v>94</v>
      </c>
      <c r="B3796">
        <v>23</v>
      </c>
      <c r="C3796" t="s">
        <v>123</v>
      </c>
      <c r="D3796" s="1">
        <v>0.64983242750167847</v>
      </c>
      <c r="E3796" s="1">
        <v>0.22856448590755463</v>
      </c>
    </row>
    <row r="3797" spans="1:5" x14ac:dyDescent="0.2">
      <c r="A3797">
        <v>94</v>
      </c>
      <c r="B3797">
        <v>24</v>
      </c>
      <c r="C3797" t="s">
        <v>123</v>
      </c>
      <c r="D3797" s="1">
        <v>0.806041419506073</v>
      </c>
      <c r="E3797" s="1">
        <v>0.3903878927230835</v>
      </c>
    </row>
    <row r="3798" spans="1:5" x14ac:dyDescent="0.2">
      <c r="A3798">
        <v>94</v>
      </c>
      <c r="B3798">
        <v>25</v>
      </c>
      <c r="C3798" t="s">
        <v>123</v>
      </c>
      <c r="D3798" s="1">
        <v>1.0268898010253906</v>
      </c>
      <c r="E3798" s="1">
        <v>0.61685067415237427</v>
      </c>
    </row>
    <row r="3799" spans="1:5" x14ac:dyDescent="0.2">
      <c r="A3799">
        <v>94</v>
      </c>
      <c r="B3799">
        <v>26</v>
      </c>
      <c r="C3799" t="s">
        <v>123</v>
      </c>
      <c r="D3799" s="1">
        <v>1.2643704414367676</v>
      </c>
      <c r="E3799" s="1">
        <v>0.85994577407836914</v>
      </c>
    </row>
    <row r="3800" spans="1:5" x14ac:dyDescent="0.2">
      <c r="A3800">
        <v>94</v>
      </c>
      <c r="B3800">
        <v>27</v>
      </c>
      <c r="C3800" t="s">
        <v>123</v>
      </c>
      <c r="D3800" s="1">
        <v>1.4938704967498779</v>
      </c>
      <c r="E3800" s="1">
        <v>1.0950602293014526</v>
      </c>
    </row>
    <row r="3801" spans="1:5" x14ac:dyDescent="0.2">
      <c r="A3801">
        <v>94</v>
      </c>
      <c r="B3801">
        <v>28</v>
      </c>
      <c r="C3801" t="s">
        <v>123</v>
      </c>
      <c r="D3801" s="1">
        <v>1.6838587522506714</v>
      </c>
      <c r="E3801" s="1">
        <v>1.2906628847122192</v>
      </c>
    </row>
    <row r="3802" spans="1:5" x14ac:dyDescent="0.2">
      <c r="A3802">
        <v>94</v>
      </c>
      <c r="B3802">
        <v>29</v>
      </c>
      <c r="C3802" t="s">
        <v>123</v>
      </c>
      <c r="D3802" s="1">
        <v>1.8268071413040161</v>
      </c>
      <c r="E3802" s="1">
        <v>1.4392256736755371</v>
      </c>
    </row>
    <row r="3803" spans="1:5" x14ac:dyDescent="0.2">
      <c r="A3803">
        <v>94</v>
      </c>
      <c r="B3803">
        <v>30</v>
      </c>
      <c r="C3803" t="s">
        <v>123</v>
      </c>
      <c r="D3803" s="1">
        <v>1.9450231790542603</v>
      </c>
      <c r="E3803" s="1">
        <v>1.5630561113357544</v>
      </c>
    </row>
    <row r="3804" spans="1:5" x14ac:dyDescent="0.2">
      <c r="A3804">
        <v>94</v>
      </c>
      <c r="B3804">
        <v>31</v>
      </c>
      <c r="C3804" t="s">
        <v>123</v>
      </c>
      <c r="D3804" s="1">
        <v>2.0378487110137939</v>
      </c>
      <c r="E3804" s="1">
        <v>1.6614960432052612</v>
      </c>
    </row>
    <row r="3805" spans="1:5" x14ac:dyDescent="0.2">
      <c r="A3805">
        <v>94</v>
      </c>
      <c r="B3805">
        <v>32</v>
      </c>
      <c r="C3805" t="s">
        <v>123</v>
      </c>
      <c r="D3805" s="1">
        <v>2.1059613227844238</v>
      </c>
      <c r="E3805" s="1">
        <v>1.7352231740951538</v>
      </c>
    </row>
    <row r="3806" spans="1:5" x14ac:dyDescent="0.2">
      <c r="A3806">
        <v>94</v>
      </c>
      <c r="B3806">
        <v>33</v>
      </c>
      <c r="C3806" t="s">
        <v>123</v>
      </c>
      <c r="D3806" s="1">
        <v>2.1504430770874023</v>
      </c>
      <c r="E3806" s="1">
        <v>1.7853193283081055</v>
      </c>
    </row>
    <row r="3807" spans="1:5" x14ac:dyDescent="0.2">
      <c r="A3807">
        <v>94</v>
      </c>
      <c r="B3807">
        <v>34</v>
      </c>
      <c r="C3807" t="s">
        <v>123</v>
      </c>
      <c r="D3807" s="1">
        <v>2.1891357898712158</v>
      </c>
      <c r="E3807" s="1">
        <v>1.8296264410018921</v>
      </c>
    </row>
    <row r="3808" spans="1:5" x14ac:dyDescent="0.2">
      <c r="A3808">
        <v>94</v>
      </c>
      <c r="B3808">
        <v>35</v>
      </c>
      <c r="C3808" t="s">
        <v>123</v>
      </c>
      <c r="D3808" s="1">
        <v>2.207146167755127</v>
      </c>
      <c r="E3808" s="1">
        <v>1.8532512187957764</v>
      </c>
    </row>
    <row r="3809" spans="1:5" x14ac:dyDescent="0.2">
      <c r="A3809">
        <v>94</v>
      </c>
      <c r="B3809">
        <v>36</v>
      </c>
      <c r="C3809" t="s">
        <v>123</v>
      </c>
      <c r="D3809" s="1">
        <v>2.2130353450775146</v>
      </c>
      <c r="E3809" s="1">
        <v>1.8647547960281372</v>
      </c>
    </row>
    <row r="3810" spans="1:5" x14ac:dyDescent="0.2">
      <c r="A3810">
        <v>94</v>
      </c>
      <c r="B3810">
        <v>37</v>
      </c>
      <c r="C3810" t="s">
        <v>123</v>
      </c>
      <c r="D3810" s="1">
        <v>2.2259926795959473</v>
      </c>
      <c r="E3810" s="1">
        <v>1.883326530456543</v>
      </c>
    </row>
    <row r="3811" spans="1:5" x14ac:dyDescent="0.2">
      <c r="A3811">
        <v>94</v>
      </c>
      <c r="B3811">
        <v>38</v>
      </c>
      <c r="C3811" t="s">
        <v>123</v>
      </c>
      <c r="D3811" s="1">
        <v>2.2302439212799072</v>
      </c>
      <c r="E3811" s="1">
        <v>1.8931921720504761</v>
      </c>
    </row>
    <row r="3812" spans="1:5" x14ac:dyDescent="0.2">
      <c r="A3812">
        <v>94</v>
      </c>
      <c r="B3812">
        <v>39</v>
      </c>
      <c r="C3812" t="s">
        <v>123</v>
      </c>
      <c r="D3812" s="1">
        <v>2.2289774417877197</v>
      </c>
      <c r="E3812" s="1">
        <v>1.8975402116775513</v>
      </c>
    </row>
    <row r="3813" spans="1:5" x14ac:dyDescent="0.2">
      <c r="A3813">
        <v>94</v>
      </c>
      <c r="B3813">
        <v>40</v>
      </c>
      <c r="C3813" t="s">
        <v>123</v>
      </c>
      <c r="D3813" s="1">
        <v>2.2322092056274414</v>
      </c>
      <c r="E3813" s="1">
        <v>1.9063863754272461</v>
      </c>
    </row>
    <row r="3814" spans="1:5" x14ac:dyDescent="0.2">
      <c r="A3814">
        <v>95</v>
      </c>
      <c r="B3814">
        <v>1</v>
      </c>
      <c r="C3814" t="s">
        <v>123</v>
      </c>
      <c r="D3814" s="1">
        <v>0.49358141422271729</v>
      </c>
      <c r="E3814" s="1">
        <v>-5.2208572626113892E-2</v>
      </c>
    </row>
    <row r="3815" spans="1:5" x14ac:dyDescent="0.2">
      <c r="A3815">
        <v>95</v>
      </c>
      <c r="B3815">
        <v>2</v>
      </c>
      <c r="C3815" t="s">
        <v>123</v>
      </c>
      <c r="D3815" s="1">
        <v>0.50448179244995117</v>
      </c>
      <c r="E3815" s="1">
        <v>-3.6757104098796844E-2</v>
      </c>
    </row>
    <row r="3816" spans="1:5" x14ac:dyDescent="0.2">
      <c r="A3816">
        <v>95</v>
      </c>
      <c r="B3816">
        <v>3</v>
      </c>
      <c r="C3816" t="s">
        <v>123</v>
      </c>
      <c r="D3816" s="1">
        <v>0.5163416862487793</v>
      </c>
      <c r="E3816" s="1">
        <v>-2.0346121862530708E-2</v>
      </c>
    </row>
    <row r="3817" spans="1:5" x14ac:dyDescent="0.2">
      <c r="A3817">
        <v>95</v>
      </c>
      <c r="B3817">
        <v>4</v>
      </c>
      <c r="C3817" t="s">
        <v>123</v>
      </c>
      <c r="D3817" s="1">
        <v>0.52041220664978027</v>
      </c>
      <c r="E3817" s="1">
        <v>-1.1724511161446571E-2</v>
      </c>
    </row>
    <row r="3818" spans="1:5" x14ac:dyDescent="0.2">
      <c r="A3818">
        <v>95</v>
      </c>
      <c r="B3818">
        <v>5</v>
      </c>
      <c r="C3818" t="s">
        <v>123</v>
      </c>
      <c r="D3818" s="1">
        <v>0.52022320032119751</v>
      </c>
      <c r="E3818" s="1">
        <v>-7.3624285869300365E-3</v>
      </c>
    </row>
    <row r="3819" spans="1:5" x14ac:dyDescent="0.2">
      <c r="A3819">
        <v>95</v>
      </c>
      <c r="B3819">
        <v>6</v>
      </c>
      <c r="C3819" t="s">
        <v>123</v>
      </c>
      <c r="D3819" s="1">
        <v>0.52278494834899902</v>
      </c>
      <c r="E3819" s="1">
        <v>-2.4959139409475029E-4</v>
      </c>
    </row>
    <row r="3820" spans="1:5" x14ac:dyDescent="0.2">
      <c r="A3820">
        <v>95</v>
      </c>
      <c r="B3820">
        <v>7</v>
      </c>
      <c r="C3820" t="s">
        <v>123</v>
      </c>
      <c r="D3820" s="1">
        <v>0.5256381630897522</v>
      </c>
      <c r="E3820" s="1">
        <v>7.1547124534845352E-3</v>
      </c>
    </row>
    <row r="3821" spans="1:5" x14ac:dyDescent="0.2">
      <c r="A3821">
        <v>95</v>
      </c>
      <c r="B3821">
        <v>8</v>
      </c>
      <c r="C3821" t="s">
        <v>123</v>
      </c>
      <c r="D3821" s="1">
        <v>0.52677154541015625</v>
      </c>
      <c r="E3821" s="1">
        <v>1.2839184142649174E-2</v>
      </c>
    </row>
    <row r="3822" spans="1:5" x14ac:dyDescent="0.2">
      <c r="A3822">
        <v>95</v>
      </c>
      <c r="B3822">
        <v>9</v>
      </c>
      <c r="C3822" t="s">
        <v>123</v>
      </c>
      <c r="D3822" s="1">
        <v>0.52332687377929688</v>
      </c>
      <c r="E3822" s="1">
        <v>1.3945601880550385E-2</v>
      </c>
    </row>
    <row r="3823" spans="1:5" x14ac:dyDescent="0.2">
      <c r="A3823">
        <v>95</v>
      </c>
      <c r="B3823">
        <v>10</v>
      </c>
      <c r="C3823" t="s">
        <v>123</v>
      </c>
      <c r="D3823" s="1">
        <v>0.5177730917930603</v>
      </c>
      <c r="E3823" s="1">
        <v>1.2942909263074398E-2</v>
      </c>
    </row>
    <row r="3824" spans="1:5" x14ac:dyDescent="0.2">
      <c r="A3824">
        <v>95</v>
      </c>
      <c r="B3824">
        <v>11</v>
      </c>
      <c r="C3824" t="s">
        <v>123</v>
      </c>
      <c r="D3824" s="1">
        <v>0.51092380285263062</v>
      </c>
      <c r="E3824" s="1">
        <v>1.0644708760082722E-2</v>
      </c>
    </row>
    <row r="3825" spans="1:5" x14ac:dyDescent="0.2">
      <c r="A3825">
        <v>95</v>
      </c>
      <c r="B3825">
        <v>12</v>
      </c>
      <c r="C3825" t="s">
        <v>123</v>
      </c>
      <c r="D3825" s="1">
        <v>0.50705283880233765</v>
      </c>
      <c r="E3825" s="1">
        <v>1.1324834078550339E-2</v>
      </c>
    </row>
    <row r="3826" spans="1:5" x14ac:dyDescent="0.2">
      <c r="A3826">
        <v>95</v>
      </c>
      <c r="B3826">
        <v>13</v>
      </c>
      <c r="C3826" t="s">
        <v>123</v>
      </c>
      <c r="D3826" s="1">
        <v>0.50177109241485596</v>
      </c>
      <c r="E3826" s="1">
        <v>1.0594177059829235E-2</v>
      </c>
    </row>
    <row r="3827" spans="1:5" x14ac:dyDescent="0.2">
      <c r="A3827">
        <v>95</v>
      </c>
      <c r="B3827">
        <v>14</v>
      </c>
      <c r="C3827" t="s">
        <v>123</v>
      </c>
      <c r="D3827" s="1">
        <v>0.48096510767936707</v>
      </c>
      <c r="E3827" s="1">
        <v>-5.6607183068990707E-3</v>
      </c>
    </row>
    <row r="3828" spans="1:5" x14ac:dyDescent="0.2">
      <c r="A3828">
        <v>95</v>
      </c>
      <c r="B3828">
        <v>15</v>
      </c>
      <c r="C3828" t="s">
        <v>123</v>
      </c>
      <c r="D3828" s="1">
        <v>0.47522228956222534</v>
      </c>
      <c r="E3828" s="1">
        <v>-6.8524475209414959E-3</v>
      </c>
    </row>
    <row r="3829" spans="1:5" x14ac:dyDescent="0.2">
      <c r="A3829">
        <v>95</v>
      </c>
      <c r="B3829">
        <v>16</v>
      </c>
      <c r="C3829" t="s">
        <v>123</v>
      </c>
      <c r="D3829" s="1">
        <v>0.47350215911865234</v>
      </c>
      <c r="E3829" s="1">
        <v>-4.0214885957539082E-3</v>
      </c>
    </row>
    <row r="3830" spans="1:5" x14ac:dyDescent="0.2">
      <c r="A3830">
        <v>95</v>
      </c>
      <c r="B3830">
        <v>17</v>
      </c>
      <c r="C3830" t="s">
        <v>123</v>
      </c>
      <c r="D3830" s="1">
        <v>0.46067717671394348</v>
      </c>
      <c r="E3830" s="1">
        <v>-1.2295382097363472E-2</v>
      </c>
    </row>
    <row r="3831" spans="1:5" x14ac:dyDescent="0.2">
      <c r="A3831">
        <v>95</v>
      </c>
      <c r="B3831">
        <v>18</v>
      </c>
      <c r="C3831" t="s">
        <v>123</v>
      </c>
      <c r="D3831" s="1">
        <v>0.45748803019523621</v>
      </c>
      <c r="E3831" s="1">
        <v>-1.0933439247310162E-2</v>
      </c>
    </row>
    <row r="3832" spans="1:5" x14ac:dyDescent="0.2">
      <c r="A3832">
        <v>95</v>
      </c>
      <c r="B3832">
        <v>19</v>
      </c>
      <c r="C3832" t="s">
        <v>123</v>
      </c>
      <c r="D3832" s="1">
        <v>0.46309912204742432</v>
      </c>
      <c r="E3832" s="1">
        <v>-7.7125802636146545E-4</v>
      </c>
    </row>
    <row r="3833" spans="1:5" x14ac:dyDescent="0.2">
      <c r="A3833">
        <v>95</v>
      </c>
      <c r="B3833">
        <v>20</v>
      </c>
      <c r="C3833" t="s">
        <v>123</v>
      </c>
      <c r="D3833" s="1">
        <v>0.46626824140548706</v>
      </c>
      <c r="E3833" s="1">
        <v>6.9489507004618645E-3</v>
      </c>
    </row>
    <row r="3834" spans="1:5" x14ac:dyDescent="0.2">
      <c r="A3834">
        <v>95</v>
      </c>
      <c r="B3834">
        <v>21</v>
      </c>
      <c r="C3834" t="s">
        <v>123</v>
      </c>
      <c r="D3834" s="1">
        <v>0.48647329211235046</v>
      </c>
      <c r="E3834" s="1">
        <v>3.1705088913440704E-2</v>
      </c>
    </row>
    <row r="3835" spans="1:5" x14ac:dyDescent="0.2">
      <c r="A3835">
        <v>95</v>
      </c>
      <c r="B3835">
        <v>22</v>
      </c>
      <c r="C3835" t="s">
        <v>123</v>
      </c>
      <c r="D3835" s="1">
        <v>0.5336688756942749</v>
      </c>
      <c r="E3835" s="1">
        <v>8.3451762795448303E-2</v>
      </c>
    </row>
    <row r="3836" spans="1:5" x14ac:dyDescent="0.2">
      <c r="A3836">
        <v>95</v>
      </c>
      <c r="B3836">
        <v>23</v>
      </c>
      <c r="C3836" t="s">
        <v>123</v>
      </c>
      <c r="D3836" s="1">
        <v>0.61174100637435913</v>
      </c>
      <c r="E3836" s="1">
        <v>0.1660749763250351</v>
      </c>
    </row>
    <row r="3837" spans="1:5" x14ac:dyDescent="0.2">
      <c r="A3837">
        <v>95</v>
      </c>
      <c r="B3837">
        <v>24</v>
      </c>
      <c r="C3837" t="s">
        <v>123</v>
      </c>
      <c r="D3837" s="1">
        <v>0.75244265794754028</v>
      </c>
      <c r="E3837" s="1">
        <v>0.31132772564888</v>
      </c>
    </row>
    <row r="3838" spans="1:5" x14ac:dyDescent="0.2">
      <c r="A3838">
        <v>95</v>
      </c>
      <c r="B3838">
        <v>25</v>
      </c>
      <c r="C3838" t="s">
        <v>123</v>
      </c>
      <c r="D3838" s="1">
        <v>0.95329678058624268</v>
      </c>
      <c r="E3838" s="1">
        <v>0.51673293113708496</v>
      </c>
    </row>
    <row r="3839" spans="1:5" x14ac:dyDescent="0.2">
      <c r="A3839">
        <v>95</v>
      </c>
      <c r="B3839">
        <v>26</v>
      </c>
      <c r="C3839" t="s">
        <v>123</v>
      </c>
      <c r="D3839" s="1">
        <v>1.1832811832427979</v>
      </c>
      <c r="E3839" s="1">
        <v>0.75126844644546509</v>
      </c>
    </row>
    <row r="3840" spans="1:5" x14ac:dyDescent="0.2">
      <c r="A3840">
        <v>95</v>
      </c>
      <c r="B3840">
        <v>27</v>
      </c>
      <c r="C3840" t="s">
        <v>123</v>
      </c>
      <c r="D3840" s="1">
        <v>1.4102271795272827</v>
      </c>
      <c r="E3840" s="1">
        <v>0.98276549577713013</v>
      </c>
    </row>
    <row r="3841" spans="1:5" x14ac:dyDescent="0.2">
      <c r="A3841">
        <v>95</v>
      </c>
      <c r="B3841">
        <v>28</v>
      </c>
      <c r="C3841" t="s">
        <v>123</v>
      </c>
      <c r="D3841" s="1">
        <v>1.5986208915710449</v>
      </c>
      <c r="E3841" s="1">
        <v>1.1757103204727173</v>
      </c>
    </row>
    <row r="3842" spans="1:5" x14ac:dyDescent="0.2">
      <c r="A3842">
        <v>95</v>
      </c>
      <c r="B3842">
        <v>29</v>
      </c>
      <c r="C3842" t="s">
        <v>123</v>
      </c>
      <c r="D3842" s="1">
        <v>1.7546529769897461</v>
      </c>
      <c r="E3842" s="1">
        <v>1.3362934589385986</v>
      </c>
    </row>
    <row r="3843" spans="1:5" x14ac:dyDescent="0.2">
      <c r="A3843">
        <v>95</v>
      </c>
      <c r="B3843">
        <v>30</v>
      </c>
      <c r="C3843" t="s">
        <v>123</v>
      </c>
      <c r="D3843" s="1">
        <v>1.881797194480896</v>
      </c>
      <c r="E3843" s="1">
        <v>1.4679888486862183</v>
      </c>
    </row>
    <row r="3844" spans="1:5" x14ac:dyDescent="0.2">
      <c r="A3844">
        <v>95</v>
      </c>
      <c r="B3844">
        <v>31</v>
      </c>
      <c r="C3844" t="s">
        <v>123</v>
      </c>
      <c r="D3844" s="1">
        <v>1.9820069074630737</v>
      </c>
      <c r="E3844" s="1">
        <v>1.5727496147155762</v>
      </c>
    </row>
    <row r="3845" spans="1:5" x14ac:dyDescent="0.2">
      <c r="A3845">
        <v>95</v>
      </c>
      <c r="B3845">
        <v>32</v>
      </c>
      <c r="C3845" t="s">
        <v>123</v>
      </c>
      <c r="D3845" s="1">
        <v>2.0553057193756104</v>
      </c>
      <c r="E3845" s="1">
        <v>1.650599479675293</v>
      </c>
    </row>
    <row r="3846" spans="1:5" x14ac:dyDescent="0.2">
      <c r="A3846">
        <v>95</v>
      </c>
      <c r="B3846">
        <v>33</v>
      </c>
      <c r="C3846" t="s">
        <v>123</v>
      </c>
      <c r="D3846" s="1">
        <v>2.1143643856048584</v>
      </c>
      <c r="E3846" s="1">
        <v>1.7142091989517212</v>
      </c>
    </row>
    <row r="3847" spans="1:5" x14ac:dyDescent="0.2">
      <c r="A3847">
        <v>95</v>
      </c>
      <c r="B3847">
        <v>34</v>
      </c>
      <c r="C3847" t="s">
        <v>123</v>
      </c>
      <c r="D3847" s="1">
        <v>2.1584188938140869</v>
      </c>
      <c r="E3847" s="1">
        <v>1.7628148794174194</v>
      </c>
    </row>
    <row r="3848" spans="1:5" x14ac:dyDescent="0.2">
      <c r="A3848">
        <v>95</v>
      </c>
      <c r="B3848">
        <v>35</v>
      </c>
      <c r="C3848" t="s">
        <v>123</v>
      </c>
      <c r="D3848" s="1">
        <v>2.1812949180603027</v>
      </c>
      <c r="E3848" s="1">
        <v>1.7902419567108154</v>
      </c>
    </row>
    <row r="3849" spans="1:5" x14ac:dyDescent="0.2">
      <c r="A3849">
        <v>95</v>
      </c>
      <c r="B3849">
        <v>36</v>
      </c>
      <c r="C3849" t="s">
        <v>123</v>
      </c>
      <c r="D3849" s="1">
        <v>2.1961650848388672</v>
      </c>
      <c r="E3849" s="1">
        <v>1.8096631765365601</v>
      </c>
    </row>
    <row r="3850" spans="1:5" x14ac:dyDescent="0.2">
      <c r="A3850">
        <v>95</v>
      </c>
      <c r="B3850">
        <v>37</v>
      </c>
      <c r="C3850" t="s">
        <v>123</v>
      </c>
      <c r="D3850" s="1">
        <v>2.2124335765838623</v>
      </c>
      <c r="E3850" s="1">
        <v>1.8304828405380249</v>
      </c>
    </row>
    <row r="3851" spans="1:5" x14ac:dyDescent="0.2">
      <c r="A3851">
        <v>95</v>
      </c>
      <c r="B3851">
        <v>38</v>
      </c>
      <c r="C3851" t="s">
        <v>123</v>
      </c>
      <c r="D3851" s="1">
        <v>2.22442626953125</v>
      </c>
      <c r="E3851" s="1">
        <v>1.8470265865325928</v>
      </c>
    </row>
    <row r="3852" spans="1:5" x14ac:dyDescent="0.2">
      <c r="A3852">
        <v>95</v>
      </c>
      <c r="B3852">
        <v>39</v>
      </c>
      <c r="C3852" t="s">
        <v>123</v>
      </c>
      <c r="D3852" s="1">
        <v>2.2254934310913086</v>
      </c>
      <c r="E3852" s="1">
        <v>1.8526448011398315</v>
      </c>
    </row>
    <row r="3853" spans="1:5" x14ac:dyDescent="0.2">
      <c r="A3853">
        <v>95</v>
      </c>
      <c r="B3853">
        <v>40</v>
      </c>
      <c r="C3853" t="s">
        <v>123</v>
      </c>
      <c r="D3853" s="1">
        <v>2.2267129421234131</v>
      </c>
      <c r="E3853" s="1">
        <v>1.8584154844284058</v>
      </c>
    </row>
    <row r="3854" spans="1:5" x14ac:dyDescent="0.2">
      <c r="A3854">
        <v>96</v>
      </c>
      <c r="B3854">
        <v>1</v>
      </c>
      <c r="C3854" t="s">
        <v>123</v>
      </c>
      <c r="D3854" s="1">
        <v>0.39454925060272217</v>
      </c>
      <c r="E3854" s="1">
        <v>-9.9531106650829315E-2</v>
      </c>
    </row>
    <row r="3855" spans="1:5" x14ac:dyDescent="0.2">
      <c r="A3855">
        <v>96</v>
      </c>
      <c r="B3855">
        <v>2</v>
      </c>
      <c r="C3855" t="s">
        <v>123</v>
      </c>
      <c r="D3855" s="1">
        <v>0.39635413885116577</v>
      </c>
      <c r="E3855" s="1">
        <v>-9.3032129108905792E-2</v>
      </c>
    </row>
    <row r="3856" spans="1:5" x14ac:dyDescent="0.2">
      <c r="A3856">
        <v>96</v>
      </c>
      <c r="B3856">
        <v>3</v>
      </c>
      <c r="C3856" t="s">
        <v>123</v>
      </c>
      <c r="D3856" s="1">
        <v>0.40371435880661011</v>
      </c>
      <c r="E3856" s="1">
        <v>-8.0977819859981537E-2</v>
      </c>
    </row>
    <row r="3857" spans="1:5" x14ac:dyDescent="0.2">
      <c r="A3857">
        <v>96</v>
      </c>
      <c r="B3857">
        <v>4</v>
      </c>
      <c r="C3857" t="s">
        <v>123</v>
      </c>
      <c r="D3857" s="1">
        <v>0.42646664381027222</v>
      </c>
      <c r="E3857" s="1">
        <v>-5.3531449288129807E-2</v>
      </c>
    </row>
    <row r="3858" spans="1:5" x14ac:dyDescent="0.2">
      <c r="A3858">
        <v>96</v>
      </c>
      <c r="B3858">
        <v>5</v>
      </c>
      <c r="C3858" t="s">
        <v>123</v>
      </c>
      <c r="D3858" s="1">
        <v>0.48835119605064392</v>
      </c>
      <c r="E3858" s="1">
        <v>1.3047188520431519E-2</v>
      </c>
    </row>
    <row r="3859" spans="1:5" x14ac:dyDescent="0.2">
      <c r="A3859">
        <v>96</v>
      </c>
      <c r="B3859">
        <v>6</v>
      </c>
      <c r="C3859" t="s">
        <v>123</v>
      </c>
      <c r="D3859" s="1">
        <v>0.49780756235122681</v>
      </c>
      <c r="E3859" s="1">
        <v>2.7197640389204025E-2</v>
      </c>
    </row>
    <row r="3860" spans="1:5" x14ac:dyDescent="0.2">
      <c r="A3860">
        <v>96</v>
      </c>
      <c r="B3860">
        <v>7</v>
      </c>
      <c r="C3860" t="s">
        <v>123</v>
      </c>
      <c r="D3860" s="1">
        <v>0.49135643243789673</v>
      </c>
      <c r="E3860" s="1">
        <v>2.5440597906708717E-2</v>
      </c>
    </row>
    <row r="3861" spans="1:5" x14ac:dyDescent="0.2">
      <c r="A3861">
        <v>96</v>
      </c>
      <c r="B3861">
        <v>8</v>
      </c>
      <c r="C3861" t="s">
        <v>123</v>
      </c>
      <c r="D3861" s="1">
        <v>0.48716622591018677</v>
      </c>
      <c r="E3861" s="1">
        <v>2.5944478809833527E-2</v>
      </c>
    </row>
    <row r="3862" spans="1:5" x14ac:dyDescent="0.2">
      <c r="A3862">
        <v>96</v>
      </c>
      <c r="B3862">
        <v>9</v>
      </c>
      <c r="C3862" t="s">
        <v>123</v>
      </c>
      <c r="D3862" s="1">
        <v>0.48607197403907776</v>
      </c>
      <c r="E3862" s="1">
        <v>2.9544312506914139E-2</v>
      </c>
    </row>
    <row r="3863" spans="1:5" x14ac:dyDescent="0.2">
      <c r="A3863">
        <v>96</v>
      </c>
      <c r="B3863">
        <v>10</v>
      </c>
      <c r="C3863" t="s">
        <v>123</v>
      </c>
      <c r="D3863" s="1">
        <v>0.48284301161766052</v>
      </c>
      <c r="E3863" s="1">
        <v>3.1009437516331673E-2</v>
      </c>
    </row>
    <row r="3864" spans="1:5" x14ac:dyDescent="0.2">
      <c r="A3864">
        <v>96</v>
      </c>
      <c r="B3864">
        <v>11</v>
      </c>
      <c r="C3864" t="s">
        <v>123</v>
      </c>
      <c r="D3864" s="1">
        <v>0.47607162594795227</v>
      </c>
      <c r="E3864" s="1">
        <v>2.8932137414813042E-2</v>
      </c>
    </row>
    <row r="3865" spans="1:5" x14ac:dyDescent="0.2">
      <c r="A3865">
        <v>96</v>
      </c>
      <c r="B3865">
        <v>12</v>
      </c>
      <c r="C3865" t="s">
        <v>123</v>
      </c>
      <c r="D3865" s="1">
        <v>0.4700348973274231</v>
      </c>
      <c r="E3865" s="1">
        <v>2.7589496225118637E-2</v>
      </c>
    </row>
    <row r="3866" spans="1:5" x14ac:dyDescent="0.2">
      <c r="A3866">
        <v>96</v>
      </c>
      <c r="B3866">
        <v>13</v>
      </c>
      <c r="C3866" t="s">
        <v>123</v>
      </c>
      <c r="D3866" s="1">
        <v>0.46328800916671753</v>
      </c>
      <c r="E3866" s="1">
        <v>2.5536693632602692E-2</v>
      </c>
    </row>
    <row r="3867" spans="1:5" x14ac:dyDescent="0.2">
      <c r="A3867">
        <v>96</v>
      </c>
      <c r="B3867">
        <v>14</v>
      </c>
      <c r="C3867" t="s">
        <v>123</v>
      </c>
      <c r="D3867" s="1">
        <v>0.44973531365394592</v>
      </c>
      <c r="E3867" s="1">
        <v>1.6678085550665855E-2</v>
      </c>
    </row>
    <row r="3868" spans="1:5" x14ac:dyDescent="0.2">
      <c r="A3868">
        <v>96</v>
      </c>
      <c r="B3868">
        <v>15</v>
      </c>
      <c r="C3868" t="s">
        <v>123</v>
      </c>
      <c r="D3868" s="1">
        <v>0.41267728805541992</v>
      </c>
      <c r="E3868" s="1">
        <v>-1.5685852617025375E-2</v>
      </c>
    </row>
    <row r="3869" spans="1:5" x14ac:dyDescent="0.2">
      <c r="A3869">
        <v>96</v>
      </c>
      <c r="B3869">
        <v>16</v>
      </c>
      <c r="C3869" t="s">
        <v>123</v>
      </c>
      <c r="D3869" s="1">
        <v>0.39080184698104858</v>
      </c>
      <c r="E3869" s="1">
        <v>-3.2867208123207092E-2</v>
      </c>
    </row>
    <row r="3870" spans="1:5" x14ac:dyDescent="0.2">
      <c r="A3870">
        <v>96</v>
      </c>
      <c r="B3870">
        <v>17</v>
      </c>
      <c r="C3870" t="s">
        <v>123</v>
      </c>
      <c r="D3870" s="1">
        <v>0.38416603207588196</v>
      </c>
      <c r="E3870" s="1">
        <v>-3.4808937460184097E-2</v>
      </c>
    </row>
    <row r="3871" spans="1:5" x14ac:dyDescent="0.2">
      <c r="A3871">
        <v>96</v>
      </c>
      <c r="B3871">
        <v>18</v>
      </c>
      <c r="C3871" t="s">
        <v>123</v>
      </c>
      <c r="D3871" s="1">
        <v>0.38123208284378052</v>
      </c>
      <c r="E3871" s="1">
        <v>-3.3048797398805618E-2</v>
      </c>
    </row>
    <row r="3872" spans="1:5" x14ac:dyDescent="0.2">
      <c r="A3872">
        <v>96</v>
      </c>
      <c r="B3872">
        <v>19</v>
      </c>
      <c r="C3872" t="s">
        <v>123</v>
      </c>
      <c r="D3872" s="1">
        <v>0.38176506757736206</v>
      </c>
      <c r="E3872" s="1">
        <v>-2.7821727097034454E-2</v>
      </c>
    </row>
    <row r="3873" spans="1:5" x14ac:dyDescent="0.2">
      <c r="A3873">
        <v>96</v>
      </c>
      <c r="B3873">
        <v>20</v>
      </c>
      <c r="C3873" t="s">
        <v>123</v>
      </c>
      <c r="D3873" s="1">
        <v>0.40834680199623108</v>
      </c>
      <c r="E3873" s="1">
        <v>3.4540940541774035E-3</v>
      </c>
    </row>
    <row r="3874" spans="1:5" x14ac:dyDescent="0.2">
      <c r="A3874">
        <v>96</v>
      </c>
      <c r="B3874">
        <v>21</v>
      </c>
      <c r="C3874" t="s">
        <v>123</v>
      </c>
      <c r="D3874" s="1">
        <v>0.44424083828926086</v>
      </c>
      <c r="E3874" s="1">
        <v>4.404221847653389E-2</v>
      </c>
    </row>
    <row r="3875" spans="1:5" x14ac:dyDescent="0.2">
      <c r="A3875">
        <v>96</v>
      </c>
      <c r="B3875">
        <v>22</v>
      </c>
      <c r="C3875" t="s">
        <v>123</v>
      </c>
      <c r="D3875" s="1">
        <v>0.50137227773666382</v>
      </c>
      <c r="E3875" s="1">
        <v>0.10586774349212646</v>
      </c>
    </row>
    <row r="3876" spans="1:5" x14ac:dyDescent="0.2">
      <c r="A3876">
        <v>96</v>
      </c>
      <c r="B3876">
        <v>23</v>
      </c>
      <c r="C3876" t="s">
        <v>123</v>
      </c>
      <c r="D3876" s="1">
        <v>0.60189014673233032</v>
      </c>
      <c r="E3876" s="1">
        <v>0.21107970178127289</v>
      </c>
    </row>
    <row r="3877" spans="1:5" x14ac:dyDescent="0.2">
      <c r="A3877">
        <v>96</v>
      </c>
      <c r="B3877">
        <v>24</v>
      </c>
      <c r="C3877" t="s">
        <v>123</v>
      </c>
      <c r="D3877" s="1">
        <v>0.76806944608688354</v>
      </c>
      <c r="E3877" s="1">
        <v>0.38195309042930603</v>
      </c>
    </row>
    <row r="3878" spans="1:5" x14ac:dyDescent="0.2">
      <c r="A3878">
        <v>96</v>
      </c>
      <c r="B3878">
        <v>25</v>
      </c>
      <c r="C3878" t="s">
        <v>123</v>
      </c>
      <c r="D3878" s="1">
        <v>0.97763317823410034</v>
      </c>
      <c r="E3878" s="1">
        <v>0.59621089696884155</v>
      </c>
    </row>
    <row r="3879" spans="1:5" x14ac:dyDescent="0.2">
      <c r="A3879">
        <v>96</v>
      </c>
      <c r="B3879">
        <v>26</v>
      </c>
      <c r="C3879" t="s">
        <v>123</v>
      </c>
      <c r="D3879" s="1">
        <v>1.2010396718978882</v>
      </c>
      <c r="E3879" s="1">
        <v>0.82431149482727051</v>
      </c>
    </row>
    <row r="3880" spans="1:5" x14ac:dyDescent="0.2">
      <c r="A3880">
        <v>96</v>
      </c>
      <c r="B3880">
        <v>27</v>
      </c>
      <c r="C3880" t="s">
        <v>123</v>
      </c>
      <c r="D3880" s="1">
        <v>1.3943724632263184</v>
      </c>
      <c r="E3880" s="1">
        <v>1.0223383903503418</v>
      </c>
    </row>
    <row r="3881" spans="1:5" x14ac:dyDescent="0.2">
      <c r="A3881">
        <v>96</v>
      </c>
      <c r="B3881">
        <v>28</v>
      </c>
      <c r="C3881" t="s">
        <v>123</v>
      </c>
      <c r="D3881" s="1">
        <v>1.5548175573348999</v>
      </c>
      <c r="E3881" s="1">
        <v>1.1874775886535645</v>
      </c>
    </row>
    <row r="3882" spans="1:5" x14ac:dyDescent="0.2">
      <c r="A3882">
        <v>96</v>
      </c>
      <c r="B3882">
        <v>29</v>
      </c>
      <c r="C3882" t="s">
        <v>123</v>
      </c>
      <c r="D3882" s="1">
        <v>1.6841461658477783</v>
      </c>
      <c r="E3882" s="1">
        <v>1.3215001821517944</v>
      </c>
    </row>
    <row r="3883" spans="1:5" x14ac:dyDescent="0.2">
      <c r="A3883">
        <v>96</v>
      </c>
      <c r="B3883">
        <v>30</v>
      </c>
      <c r="C3883" t="s">
        <v>123</v>
      </c>
      <c r="D3883" s="1">
        <v>1.7868709564208984</v>
      </c>
      <c r="E3883" s="1">
        <v>1.4289190769195557</v>
      </c>
    </row>
    <row r="3884" spans="1:5" x14ac:dyDescent="0.2">
      <c r="A3884">
        <v>96</v>
      </c>
      <c r="B3884">
        <v>31</v>
      </c>
      <c r="C3884" t="s">
        <v>123</v>
      </c>
      <c r="D3884" s="1">
        <v>1.8692352771759033</v>
      </c>
      <c r="E3884" s="1">
        <v>1.5159775018692017</v>
      </c>
    </row>
    <row r="3885" spans="1:5" x14ac:dyDescent="0.2">
      <c r="A3885">
        <v>96</v>
      </c>
      <c r="B3885">
        <v>32</v>
      </c>
      <c r="C3885" t="s">
        <v>123</v>
      </c>
      <c r="D3885" s="1">
        <v>1.9241429567337036</v>
      </c>
      <c r="E3885" s="1">
        <v>1.5755792856216431</v>
      </c>
    </row>
    <row r="3886" spans="1:5" x14ac:dyDescent="0.2">
      <c r="A3886">
        <v>96</v>
      </c>
      <c r="B3886">
        <v>33</v>
      </c>
      <c r="C3886" t="s">
        <v>123</v>
      </c>
      <c r="D3886" s="1">
        <v>1.9631240367889404</v>
      </c>
      <c r="E3886" s="1">
        <v>1.619254469871521</v>
      </c>
    </row>
    <row r="3887" spans="1:5" x14ac:dyDescent="0.2">
      <c r="A3887">
        <v>96</v>
      </c>
      <c r="B3887">
        <v>34</v>
      </c>
      <c r="C3887" t="s">
        <v>123</v>
      </c>
      <c r="D3887" s="1">
        <v>1.9847180843353271</v>
      </c>
      <c r="E3887" s="1">
        <v>1.6455426216125488</v>
      </c>
    </row>
    <row r="3888" spans="1:5" x14ac:dyDescent="0.2">
      <c r="A3888">
        <v>96</v>
      </c>
      <c r="B3888">
        <v>35</v>
      </c>
      <c r="C3888" t="s">
        <v>123</v>
      </c>
      <c r="D3888" s="1">
        <v>2.0029864311218262</v>
      </c>
      <c r="E3888" s="1">
        <v>1.668505072593689</v>
      </c>
    </row>
    <row r="3889" spans="1:5" x14ac:dyDescent="0.2">
      <c r="A3889">
        <v>96</v>
      </c>
      <c r="B3889">
        <v>36</v>
      </c>
      <c r="C3889" t="s">
        <v>123</v>
      </c>
      <c r="D3889" s="1">
        <v>2.018362283706665</v>
      </c>
      <c r="E3889" s="1">
        <v>1.6885749101638794</v>
      </c>
    </row>
    <row r="3890" spans="1:5" x14ac:dyDescent="0.2">
      <c r="A3890">
        <v>96</v>
      </c>
      <c r="B3890">
        <v>37</v>
      </c>
      <c r="C3890" t="s">
        <v>123</v>
      </c>
      <c r="D3890" s="1">
        <v>2.0258486270904541</v>
      </c>
      <c r="E3890" s="1">
        <v>1.7007553577423096</v>
      </c>
    </row>
    <row r="3891" spans="1:5" x14ac:dyDescent="0.2">
      <c r="A3891">
        <v>96</v>
      </c>
      <c r="B3891">
        <v>38</v>
      </c>
      <c r="C3891" t="s">
        <v>123</v>
      </c>
      <c r="D3891" s="1">
        <v>2.0255937576293945</v>
      </c>
      <c r="E3891" s="1">
        <v>1.7051945924758911</v>
      </c>
    </row>
    <row r="3892" spans="1:5" x14ac:dyDescent="0.2">
      <c r="A3892">
        <v>96</v>
      </c>
      <c r="B3892">
        <v>39</v>
      </c>
      <c r="C3892" t="s">
        <v>123</v>
      </c>
      <c r="D3892" s="1">
        <v>2.0272302627563477</v>
      </c>
      <c r="E3892" s="1">
        <v>1.7115252017974854</v>
      </c>
    </row>
    <row r="3893" spans="1:5" x14ac:dyDescent="0.2">
      <c r="A3893">
        <v>96</v>
      </c>
      <c r="B3893">
        <v>40</v>
      </c>
      <c r="C3893" t="s">
        <v>123</v>
      </c>
      <c r="D3893" s="1">
        <v>2.0292346477508545</v>
      </c>
      <c r="E3893" s="1">
        <v>1.7182236909866333</v>
      </c>
    </row>
    <row r="3894" spans="1:5" x14ac:dyDescent="0.2">
      <c r="A3894">
        <v>97</v>
      </c>
      <c r="B3894">
        <v>1</v>
      </c>
      <c r="C3894" t="s">
        <v>89</v>
      </c>
      <c r="D3894" s="1">
        <v>0.5720672607421875</v>
      </c>
      <c r="E3894" s="1">
        <v>-2.7376305311918259E-2</v>
      </c>
    </row>
    <row r="3895" spans="1:5" x14ac:dyDescent="0.2">
      <c r="A3895">
        <v>97</v>
      </c>
      <c r="B3895">
        <v>2</v>
      </c>
      <c r="C3895" t="s">
        <v>89</v>
      </c>
      <c r="D3895" s="1">
        <v>0.57991719245910645</v>
      </c>
      <c r="E3895" s="1">
        <v>-1.727985218167305E-2</v>
      </c>
    </row>
    <row r="3896" spans="1:5" x14ac:dyDescent="0.2">
      <c r="A3896">
        <v>97</v>
      </c>
      <c r="B3896">
        <v>3</v>
      </c>
      <c r="C3896" t="s">
        <v>89</v>
      </c>
      <c r="D3896" s="1">
        <v>0.59241074323654175</v>
      </c>
      <c r="E3896" s="1">
        <v>-2.5397809222340584E-3</v>
      </c>
    </row>
    <row r="3897" spans="1:5" x14ac:dyDescent="0.2">
      <c r="A3897">
        <v>97</v>
      </c>
      <c r="B3897">
        <v>4</v>
      </c>
      <c r="C3897" t="s">
        <v>89</v>
      </c>
      <c r="D3897" s="1">
        <v>0.59721052646636963</v>
      </c>
      <c r="E3897" s="1">
        <v>4.5065227895975113E-3</v>
      </c>
    </row>
    <row r="3898" spans="1:5" x14ac:dyDescent="0.2">
      <c r="A3898">
        <v>97</v>
      </c>
      <c r="B3898">
        <v>5</v>
      </c>
      <c r="C3898" t="s">
        <v>89</v>
      </c>
      <c r="D3898" s="1">
        <v>0.59826880693435669</v>
      </c>
      <c r="E3898" s="1">
        <v>7.811324205249548E-3</v>
      </c>
    </row>
    <row r="3899" spans="1:5" x14ac:dyDescent="0.2">
      <c r="A3899">
        <v>97</v>
      </c>
      <c r="B3899">
        <v>6</v>
      </c>
      <c r="C3899" t="s">
        <v>89</v>
      </c>
      <c r="D3899" s="1">
        <v>0.5871964693069458</v>
      </c>
      <c r="E3899" s="1">
        <v>-1.0144927073270082E-3</v>
      </c>
    </row>
    <row r="3900" spans="1:5" x14ac:dyDescent="0.2">
      <c r="A3900">
        <v>97</v>
      </c>
      <c r="B3900">
        <v>7</v>
      </c>
      <c r="C3900" t="s">
        <v>89</v>
      </c>
      <c r="D3900" s="1">
        <v>0.57837474346160889</v>
      </c>
      <c r="E3900" s="1">
        <v>-7.5896978378295898E-3</v>
      </c>
    </row>
    <row r="3901" spans="1:5" x14ac:dyDescent="0.2">
      <c r="A3901">
        <v>97</v>
      </c>
      <c r="B3901">
        <v>8</v>
      </c>
      <c r="C3901" t="s">
        <v>89</v>
      </c>
      <c r="D3901" s="1">
        <v>0.57819128036499023</v>
      </c>
      <c r="E3901" s="1">
        <v>-5.5266399867832661E-3</v>
      </c>
    </row>
    <row r="3902" spans="1:5" x14ac:dyDescent="0.2">
      <c r="A3902">
        <v>97</v>
      </c>
      <c r="B3902">
        <v>9</v>
      </c>
      <c r="C3902" t="s">
        <v>89</v>
      </c>
      <c r="D3902" s="1">
        <v>0.57923805713653564</v>
      </c>
      <c r="E3902" s="1">
        <v>-2.2333427332341671E-3</v>
      </c>
    </row>
    <row r="3903" spans="1:5" x14ac:dyDescent="0.2">
      <c r="A3903">
        <v>97</v>
      </c>
      <c r="B3903">
        <v>10</v>
      </c>
      <c r="C3903" t="s">
        <v>89</v>
      </c>
      <c r="D3903" s="1">
        <v>0.57875150442123413</v>
      </c>
      <c r="E3903" s="1">
        <v>-4.7337467549368739E-4</v>
      </c>
    </row>
    <row r="3904" spans="1:5" x14ac:dyDescent="0.2">
      <c r="A3904">
        <v>97</v>
      </c>
      <c r="B3904">
        <v>11</v>
      </c>
      <c r="C3904" t="s">
        <v>89</v>
      </c>
      <c r="D3904" s="1">
        <v>0.58336770534515381</v>
      </c>
      <c r="E3904" s="1">
        <v>6.3893469050526619E-3</v>
      </c>
    </row>
    <row r="3905" spans="1:5" x14ac:dyDescent="0.2">
      <c r="A3905">
        <v>97</v>
      </c>
      <c r="B3905">
        <v>12</v>
      </c>
      <c r="C3905" t="s">
        <v>89</v>
      </c>
      <c r="D3905" s="1">
        <v>0.57492798566818237</v>
      </c>
      <c r="E3905" s="1">
        <v>1.9614804477896541E-4</v>
      </c>
    </row>
    <row r="3906" spans="1:5" x14ac:dyDescent="0.2">
      <c r="A3906">
        <v>97</v>
      </c>
      <c r="B3906">
        <v>13</v>
      </c>
      <c r="C3906" t="s">
        <v>89</v>
      </c>
      <c r="D3906" s="1">
        <v>0.572959303855896</v>
      </c>
      <c r="E3906" s="1">
        <v>4.7398696187883615E-4</v>
      </c>
    </row>
    <row r="3907" spans="1:5" x14ac:dyDescent="0.2">
      <c r="A3907">
        <v>97</v>
      </c>
      <c r="B3907">
        <v>14</v>
      </c>
      <c r="C3907" t="s">
        <v>89</v>
      </c>
      <c r="D3907" s="1">
        <v>0.58005416393280029</v>
      </c>
      <c r="E3907" s="1">
        <v>9.8153678700327873E-3</v>
      </c>
    </row>
    <row r="3908" spans="1:5" x14ac:dyDescent="0.2">
      <c r="A3908">
        <v>97</v>
      </c>
      <c r="B3908">
        <v>15</v>
      </c>
      <c r="C3908" t="s">
        <v>89</v>
      </c>
      <c r="D3908" s="1">
        <v>0.59214794635772705</v>
      </c>
      <c r="E3908" s="1">
        <v>2.4155670776963234E-2</v>
      </c>
    </row>
    <row r="3909" spans="1:5" x14ac:dyDescent="0.2">
      <c r="A3909">
        <v>97</v>
      </c>
      <c r="B3909">
        <v>16</v>
      </c>
      <c r="C3909" t="s">
        <v>89</v>
      </c>
      <c r="D3909" s="1">
        <v>0.60688924789428711</v>
      </c>
      <c r="E3909" s="1">
        <v>4.1143491864204407E-2</v>
      </c>
    </row>
    <row r="3910" spans="1:5" x14ac:dyDescent="0.2">
      <c r="A3910">
        <v>97</v>
      </c>
      <c r="B3910">
        <v>17</v>
      </c>
      <c r="C3910" t="s">
        <v>89</v>
      </c>
      <c r="D3910" s="1">
        <v>0.61087727546691895</v>
      </c>
      <c r="E3910" s="1">
        <v>4.7378040850162506E-2</v>
      </c>
    </row>
    <row r="3911" spans="1:5" x14ac:dyDescent="0.2">
      <c r="A3911">
        <v>97</v>
      </c>
      <c r="B3911">
        <v>18</v>
      </c>
      <c r="C3911" t="s">
        <v>89</v>
      </c>
      <c r="D3911" s="1">
        <v>0.64015543460845947</v>
      </c>
      <c r="E3911" s="1">
        <v>7.8902721405029297E-2</v>
      </c>
    </row>
    <row r="3912" spans="1:5" x14ac:dyDescent="0.2">
      <c r="A3912">
        <v>97</v>
      </c>
      <c r="B3912">
        <v>19</v>
      </c>
      <c r="C3912" t="s">
        <v>89</v>
      </c>
      <c r="D3912" s="1">
        <v>0.69010263681411743</v>
      </c>
      <c r="E3912" s="1">
        <v>0.13109643757343292</v>
      </c>
    </row>
    <row r="3913" spans="1:5" x14ac:dyDescent="0.2">
      <c r="A3913">
        <v>97</v>
      </c>
      <c r="B3913">
        <v>20</v>
      </c>
      <c r="C3913" t="s">
        <v>89</v>
      </c>
      <c r="D3913" s="1">
        <v>0.77679508924484253</v>
      </c>
      <c r="E3913" s="1">
        <v>0.22003541886806488</v>
      </c>
    </row>
    <row r="3914" spans="1:5" x14ac:dyDescent="0.2">
      <c r="A3914">
        <v>97</v>
      </c>
      <c r="B3914">
        <v>21</v>
      </c>
      <c r="C3914" t="s">
        <v>89</v>
      </c>
      <c r="D3914" s="1">
        <v>0.90934169292449951</v>
      </c>
      <c r="E3914" s="1">
        <v>0.35482853651046753</v>
      </c>
    </row>
    <row r="3915" spans="1:5" x14ac:dyDescent="0.2">
      <c r="A3915">
        <v>97</v>
      </c>
      <c r="B3915">
        <v>22</v>
      </c>
      <c r="C3915" t="s">
        <v>89</v>
      </c>
      <c r="D3915" s="1">
        <v>1.0826889276504517</v>
      </c>
      <c r="E3915" s="1">
        <v>0.53042227029800415</v>
      </c>
    </row>
    <row r="3916" spans="1:5" x14ac:dyDescent="0.2">
      <c r="A3916">
        <v>97</v>
      </c>
      <c r="B3916">
        <v>23</v>
      </c>
      <c r="C3916" t="s">
        <v>89</v>
      </c>
      <c r="D3916" s="1">
        <v>1.2595261335372925</v>
      </c>
      <c r="E3916" s="1">
        <v>0.70950603485107422</v>
      </c>
    </row>
    <row r="3917" spans="1:5" x14ac:dyDescent="0.2">
      <c r="A3917">
        <v>97</v>
      </c>
      <c r="B3917">
        <v>24</v>
      </c>
      <c r="C3917" t="s">
        <v>89</v>
      </c>
      <c r="D3917" s="1">
        <v>1.4205920696258545</v>
      </c>
      <c r="E3917" s="1">
        <v>0.8728184700012207</v>
      </c>
    </row>
    <row r="3918" spans="1:5" x14ac:dyDescent="0.2">
      <c r="A3918">
        <v>97</v>
      </c>
      <c r="B3918">
        <v>25</v>
      </c>
      <c r="C3918" t="s">
        <v>89</v>
      </c>
      <c r="D3918" s="1">
        <v>1.554729700088501</v>
      </c>
      <c r="E3918" s="1">
        <v>1.0092025995254517</v>
      </c>
    </row>
    <row r="3919" spans="1:5" x14ac:dyDescent="0.2">
      <c r="A3919">
        <v>97</v>
      </c>
      <c r="B3919">
        <v>26</v>
      </c>
      <c r="C3919" t="s">
        <v>89</v>
      </c>
      <c r="D3919" s="1">
        <v>1.6489366292953491</v>
      </c>
      <c r="E3919" s="1">
        <v>1.1056560277938843</v>
      </c>
    </row>
    <row r="3920" spans="1:5" x14ac:dyDescent="0.2">
      <c r="A3920">
        <v>97</v>
      </c>
      <c r="B3920">
        <v>27</v>
      </c>
      <c r="C3920" t="s">
        <v>89</v>
      </c>
      <c r="D3920" s="1">
        <v>1.7100911140441895</v>
      </c>
      <c r="E3920" s="1">
        <v>1.1690571308135986</v>
      </c>
    </row>
    <row r="3921" spans="1:5" x14ac:dyDescent="0.2">
      <c r="A3921">
        <v>97</v>
      </c>
      <c r="B3921">
        <v>28</v>
      </c>
      <c r="C3921" t="s">
        <v>89</v>
      </c>
      <c r="D3921" s="1">
        <v>1.7588014602661133</v>
      </c>
      <c r="E3921" s="1">
        <v>1.2200139760971069</v>
      </c>
    </row>
    <row r="3922" spans="1:5" x14ac:dyDescent="0.2">
      <c r="A3922">
        <v>97</v>
      </c>
      <c r="B3922">
        <v>29</v>
      </c>
      <c r="C3922" t="s">
        <v>89</v>
      </c>
      <c r="D3922" s="1">
        <v>1.784676194190979</v>
      </c>
      <c r="E3922" s="1">
        <v>1.2481352090835571</v>
      </c>
    </row>
    <row r="3923" spans="1:5" x14ac:dyDescent="0.2">
      <c r="A3923">
        <v>97</v>
      </c>
      <c r="B3923">
        <v>30</v>
      </c>
      <c r="C3923" t="s">
        <v>89</v>
      </c>
      <c r="D3923" s="1">
        <v>1.7947801351547241</v>
      </c>
      <c r="E3923" s="1">
        <v>1.2604856491088867</v>
      </c>
    </row>
    <row r="3924" spans="1:5" x14ac:dyDescent="0.2">
      <c r="A3924">
        <v>97</v>
      </c>
      <c r="B3924">
        <v>31</v>
      </c>
      <c r="C3924" t="s">
        <v>89</v>
      </c>
      <c r="D3924" s="1">
        <v>1.8004703521728516</v>
      </c>
      <c r="E3924" s="1">
        <v>1.2684223651885986</v>
      </c>
    </row>
    <row r="3925" spans="1:5" x14ac:dyDescent="0.2">
      <c r="A3925">
        <v>97</v>
      </c>
      <c r="B3925">
        <v>32</v>
      </c>
      <c r="C3925" t="s">
        <v>89</v>
      </c>
      <c r="D3925" s="1">
        <v>1.8072905540466309</v>
      </c>
      <c r="E3925" s="1">
        <v>1.277489185333252</v>
      </c>
    </row>
    <row r="3926" spans="1:5" x14ac:dyDescent="0.2">
      <c r="A3926">
        <v>97</v>
      </c>
      <c r="B3926">
        <v>33</v>
      </c>
      <c r="C3926" t="s">
        <v>89</v>
      </c>
      <c r="D3926" s="1">
        <v>1.8270022869110107</v>
      </c>
      <c r="E3926" s="1">
        <v>1.2994474172592163</v>
      </c>
    </row>
    <row r="3927" spans="1:5" x14ac:dyDescent="0.2">
      <c r="A3927">
        <v>97</v>
      </c>
      <c r="B3927">
        <v>34</v>
      </c>
      <c r="C3927" t="s">
        <v>89</v>
      </c>
      <c r="D3927" s="1">
        <v>1.8449275493621826</v>
      </c>
      <c r="E3927" s="1">
        <v>1.3196191787719727</v>
      </c>
    </row>
    <row r="3928" spans="1:5" x14ac:dyDescent="0.2">
      <c r="A3928">
        <v>97</v>
      </c>
      <c r="B3928">
        <v>35</v>
      </c>
      <c r="C3928" t="s">
        <v>89</v>
      </c>
      <c r="D3928" s="1">
        <v>1.8497414588928223</v>
      </c>
      <c r="E3928" s="1">
        <v>1.3266795873641968</v>
      </c>
    </row>
    <row r="3929" spans="1:5" x14ac:dyDescent="0.2">
      <c r="A3929">
        <v>97</v>
      </c>
      <c r="B3929">
        <v>36</v>
      </c>
      <c r="C3929" t="s">
        <v>89</v>
      </c>
      <c r="D3929" s="1">
        <v>1.8455718755722046</v>
      </c>
      <c r="E3929" s="1">
        <v>1.3247565031051636</v>
      </c>
    </row>
    <row r="3930" spans="1:5" x14ac:dyDescent="0.2">
      <c r="A3930">
        <v>97</v>
      </c>
      <c r="B3930">
        <v>37</v>
      </c>
      <c r="C3930" t="s">
        <v>89</v>
      </c>
      <c r="D3930" s="1">
        <v>1.8454931974411011</v>
      </c>
      <c r="E3930" s="1">
        <v>1.3269243240356445</v>
      </c>
    </row>
    <row r="3931" spans="1:5" x14ac:dyDescent="0.2">
      <c r="A3931">
        <v>97</v>
      </c>
      <c r="B3931">
        <v>38</v>
      </c>
      <c r="C3931" t="s">
        <v>89</v>
      </c>
      <c r="D3931" s="1">
        <v>1.8450521230697632</v>
      </c>
      <c r="E3931" s="1">
        <v>1.3287298679351807</v>
      </c>
    </row>
    <row r="3932" spans="1:5" x14ac:dyDescent="0.2">
      <c r="A3932">
        <v>97</v>
      </c>
      <c r="B3932">
        <v>39</v>
      </c>
      <c r="C3932" t="s">
        <v>89</v>
      </c>
      <c r="D3932" s="1">
        <v>1.8404642343521118</v>
      </c>
      <c r="E3932" s="1">
        <v>1.3263884782791138</v>
      </c>
    </row>
    <row r="3933" spans="1:5" x14ac:dyDescent="0.2">
      <c r="A3933">
        <v>97</v>
      </c>
      <c r="B3933">
        <v>40</v>
      </c>
      <c r="C3933" t="s">
        <v>89</v>
      </c>
      <c r="D3933" s="1">
        <v>1.8360117673873901</v>
      </c>
      <c r="E3933" s="1">
        <v>1.3241825103759766</v>
      </c>
    </row>
    <row r="3934" spans="1:5" x14ac:dyDescent="0.2">
      <c r="A3934">
        <v>98</v>
      </c>
      <c r="B3934">
        <v>1</v>
      </c>
      <c r="C3934" t="s">
        <v>89</v>
      </c>
      <c r="D3934" s="1">
        <v>0.51765835285186768</v>
      </c>
      <c r="E3934" s="1">
        <v>-1.106454711407423E-2</v>
      </c>
    </row>
    <row r="3935" spans="1:5" x14ac:dyDescent="0.2">
      <c r="A3935">
        <v>98</v>
      </c>
      <c r="B3935">
        <v>2</v>
      </c>
      <c r="C3935" t="s">
        <v>89</v>
      </c>
      <c r="D3935" s="1">
        <v>0.52335143089294434</v>
      </c>
      <c r="E3935" s="1">
        <v>-7.5233122333884239E-3</v>
      </c>
    </row>
    <row r="3936" spans="1:5" x14ac:dyDescent="0.2">
      <c r="A3936">
        <v>98</v>
      </c>
      <c r="B3936">
        <v>3</v>
      </c>
      <c r="C3936" t="s">
        <v>89</v>
      </c>
      <c r="D3936" s="1">
        <v>0.53026098012924194</v>
      </c>
      <c r="E3936" s="1">
        <v>-2.7656056918203831E-3</v>
      </c>
    </row>
    <row r="3937" spans="1:5" x14ac:dyDescent="0.2">
      <c r="A3937">
        <v>98</v>
      </c>
      <c r="B3937">
        <v>4</v>
      </c>
      <c r="C3937" t="s">
        <v>89</v>
      </c>
      <c r="D3937" s="1">
        <v>0.53516936302185059</v>
      </c>
      <c r="E3937" s="1">
        <v>-9.0658013505162671E-6</v>
      </c>
    </row>
    <row r="3938" spans="1:5" x14ac:dyDescent="0.2">
      <c r="A3938">
        <v>98</v>
      </c>
      <c r="B3938">
        <v>5</v>
      </c>
      <c r="C3938" t="s">
        <v>89</v>
      </c>
      <c r="D3938" s="1">
        <v>0.53899151086807251</v>
      </c>
      <c r="E3938" s="1">
        <v>1.6612390754744411E-3</v>
      </c>
    </row>
    <row r="3939" spans="1:5" x14ac:dyDescent="0.2">
      <c r="A3939">
        <v>98</v>
      </c>
      <c r="B3939">
        <v>6</v>
      </c>
      <c r="C3939" t="s">
        <v>89</v>
      </c>
      <c r="D3939" s="1">
        <v>0.5454673171043396</v>
      </c>
      <c r="E3939" s="1">
        <v>5.9852022677659988E-3</v>
      </c>
    </row>
    <row r="3940" spans="1:5" x14ac:dyDescent="0.2">
      <c r="A3940">
        <v>98</v>
      </c>
      <c r="B3940">
        <v>7</v>
      </c>
      <c r="C3940" t="s">
        <v>89</v>
      </c>
      <c r="D3940" s="1">
        <v>0.53912866115570068</v>
      </c>
      <c r="E3940" s="1">
        <v>-2.5052966084331274E-3</v>
      </c>
    </row>
    <row r="3941" spans="1:5" x14ac:dyDescent="0.2">
      <c r="A3941">
        <v>98</v>
      </c>
      <c r="B3941">
        <v>8</v>
      </c>
      <c r="C3941" t="s">
        <v>89</v>
      </c>
      <c r="D3941" s="1">
        <v>0.53527915477752686</v>
      </c>
      <c r="E3941" s="1">
        <v>-8.5066454485058784E-3</v>
      </c>
    </row>
    <row r="3942" spans="1:5" x14ac:dyDescent="0.2">
      <c r="A3942">
        <v>98</v>
      </c>
      <c r="B3942">
        <v>9</v>
      </c>
      <c r="C3942" t="s">
        <v>89</v>
      </c>
      <c r="D3942" s="1">
        <v>0.5379830002784729</v>
      </c>
      <c r="E3942" s="1">
        <v>-7.9546431079506874E-3</v>
      </c>
    </row>
    <row r="3943" spans="1:5" x14ac:dyDescent="0.2">
      <c r="A3943">
        <v>98</v>
      </c>
      <c r="B3943">
        <v>10</v>
      </c>
      <c r="C3943" t="s">
        <v>89</v>
      </c>
      <c r="D3943" s="1">
        <v>0.54210329055786133</v>
      </c>
      <c r="E3943" s="1">
        <v>-5.9861959889531136E-3</v>
      </c>
    </row>
    <row r="3944" spans="1:5" x14ac:dyDescent="0.2">
      <c r="A3944">
        <v>98</v>
      </c>
      <c r="B3944">
        <v>11</v>
      </c>
      <c r="C3944" t="s">
        <v>89</v>
      </c>
      <c r="D3944" s="1">
        <v>0.55576473474502563</v>
      </c>
      <c r="E3944" s="1">
        <v>5.5234050378203392E-3</v>
      </c>
    </row>
    <row r="3945" spans="1:5" x14ac:dyDescent="0.2">
      <c r="A3945">
        <v>98</v>
      </c>
      <c r="B3945">
        <v>12</v>
      </c>
      <c r="C3945" t="s">
        <v>89</v>
      </c>
      <c r="D3945" s="1">
        <v>0.57905566692352295</v>
      </c>
      <c r="E3945" s="1">
        <v>2.6662494987249374E-2</v>
      </c>
    </row>
    <row r="3946" spans="1:5" x14ac:dyDescent="0.2">
      <c r="A3946">
        <v>98</v>
      </c>
      <c r="B3946">
        <v>13</v>
      </c>
      <c r="C3946" t="s">
        <v>89</v>
      </c>
      <c r="D3946" s="1">
        <v>0.56765806674957275</v>
      </c>
      <c r="E3946" s="1">
        <v>1.3113051652908325E-2</v>
      </c>
    </row>
    <row r="3947" spans="1:5" x14ac:dyDescent="0.2">
      <c r="A3947">
        <v>98</v>
      </c>
      <c r="B3947">
        <v>14</v>
      </c>
      <c r="C3947" t="s">
        <v>89</v>
      </c>
      <c r="D3947" s="1">
        <v>0.54844516515731812</v>
      </c>
      <c r="E3947" s="1">
        <v>-8.2516930997371674E-3</v>
      </c>
    </row>
    <row r="3948" spans="1:5" x14ac:dyDescent="0.2">
      <c r="A3948">
        <v>98</v>
      </c>
      <c r="B3948">
        <v>15</v>
      </c>
      <c r="C3948" t="s">
        <v>89</v>
      </c>
      <c r="D3948" s="1">
        <v>0.54188245534896851</v>
      </c>
      <c r="E3948" s="1">
        <v>-1.6966246068477631E-2</v>
      </c>
    </row>
    <row r="3949" spans="1:5" x14ac:dyDescent="0.2">
      <c r="A3949">
        <v>98</v>
      </c>
      <c r="B3949">
        <v>16</v>
      </c>
      <c r="C3949" t="s">
        <v>89</v>
      </c>
      <c r="D3949" s="1">
        <v>0.5534217357635498</v>
      </c>
      <c r="E3949" s="1">
        <v>-7.5788083486258984E-3</v>
      </c>
    </row>
    <row r="3950" spans="1:5" x14ac:dyDescent="0.2">
      <c r="A3950">
        <v>98</v>
      </c>
      <c r="B3950">
        <v>17</v>
      </c>
      <c r="C3950" t="s">
        <v>89</v>
      </c>
      <c r="D3950" s="1">
        <v>0.58883237838745117</v>
      </c>
      <c r="E3950" s="1">
        <v>2.5679990649223328E-2</v>
      </c>
    </row>
    <row r="3951" spans="1:5" x14ac:dyDescent="0.2">
      <c r="A3951">
        <v>98</v>
      </c>
      <c r="B3951">
        <v>18</v>
      </c>
      <c r="C3951" t="s">
        <v>89</v>
      </c>
      <c r="D3951" s="1">
        <v>0.59785926342010498</v>
      </c>
      <c r="E3951" s="1">
        <v>3.2555032521486282E-2</v>
      </c>
    </row>
    <row r="3952" spans="1:5" x14ac:dyDescent="0.2">
      <c r="A3952">
        <v>98</v>
      </c>
      <c r="B3952">
        <v>19</v>
      </c>
      <c r="C3952" t="s">
        <v>89</v>
      </c>
      <c r="D3952" s="1">
        <v>0.61510437726974487</v>
      </c>
      <c r="E3952" s="1">
        <v>4.7648303210735321E-2</v>
      </c>
    </row>
    <row r="3953" spans="1:5" x14ac:dyDescent="0.2">
      <c r="A3953">
        <v>98</v>
      </c>
      <c r="B3953">
        <v>20</v>
      </c>
      <c r="C3953" t="s">
        <v>89</v>
      </c>
      <c r="D3953" s="1">
        <v>0.66914397478103638</v>
      </c>
      <c r="E3953" s="1">
        <v>9.953606128692627E-2</v>
      </c>
    </row>
    <row r="3954" spans="1:5" x14ac:dyDescent="0.2">
      <c r="A3954">
        <v>98</v>
      </c>
      <c r="B3954">
        <v>21</v>
      </c>
      <c r="C3954" t="s">
        <v>89</v>
      </c>
      <c r="D3954" s="1">
        <v>0.76913964748382568</v>
      </c>
      <c r="E3954" s="1">
        <v>0.19737988710403442</v>
      </c>
    </row>
    <row r="3955" spans="1:5" x14ac:dyDescent="0.2">
      <c r="A3955">
        <v>98</v>
      </c>
      <c r="B3955">
        <v>22</v>
      </c>
      <c r="C3955" t="s">
        <v>89</v>
      </c>
      <c r="D3955" s="1">
        <v>0.92705589532852173</v>
      </c>
      <c r="E3955" s="1">
        <v>0.35314428806304932</v>
      </c>
    </row>
    <row r="3956" spans="1:5" x14ac:dyDescent="0.2">
      <c r="A3956">
        <v>98</v>
      </c>
      <c r="B3956">
        <v>23</v>
      </c>
      <c r="C3956" t="s">
        <v>89</v>
      </c>
      <c r="D3956" s="1">
        <v>1.1021018028259277</v>
      </c>
      <c r="E3956" s="1">
        <v>0.52603834867477417</v>
      </c>
    </row>
    <row r="3957" spans="1:5" x14ac:dyDescent="0.2">
      <c r="A3957">
        <v>98</v>
      </c>
      <c r="B3957">
        <v>24</v>
      </c>
      <c r="C3957" t="s">
        <v>89</v>
      </c>
      <c r="D3957" s="1">
        <v>1.2711164951324463</v>
      </c>
      <c r="E3957" s="1">
        <v>0.69290119409561157</v>
      </c>
    </row>
    <row r="3958" spans="1:5" x14ac:dyDescent="0.2">
      <c r="A3958">
        <v>98</v>
      </c>
      <c r="B3958">
        <v>25</v>
      </c>
      <c r="C3958" t="s">
        <v>89</v>
      </c>
      <c r="D3958" s="1">
        <v>1.4155336618423462</v>
      </c>
      <c r="E3958" s="1">
        <v>0.83516651391983032</v>
      </c>
    </row>
    <row r="3959" spans="1:5" x14ac:dyDescent="0.2">
      <c r="A3959">
        <v>98</v>
      </c>
      <c r="B3959">
        <v>26</v>
      </c>
      <c r="C3959" t="s">
        <v>89</v>
      </c>
      <c r="D3959" s="1">
        <v>1.5248883962631226</v>
      </c>
      <c r="E3959" s="1">
        <v>0.94236940145492554</v>
      </c>
    </row>
    <row r="3960" spans="1:5" x14ac:dyDescent="0.2">
      <c r="A3960">
        <v>98</v>
      </c>
      <c r="B3960">
        <v>27</v>
      </c>
      <c r="C3960" t="s">
        <v>89</v>
      </c>
      <c r="D3960" s="1">
        <v>1.6014719009399414</v>
      </c>
      <c r="E3960" s="1">
        <v>1.016801118850708</v>
      </c>
    </row>
    <row r="3961" spans="1:5" x14ac:dyDescent="0.2">
      <c r="A3961">
        <v>98</v>
      </c>
      <c r="B3961">
        <v>28</v>
      </c>
      <c r="C3961" t="s">
        <v>89</v>
      </c>
      <c r="D3961" s="1">
        <v>1.6470954418182373</v>
      </c>
      <c r="E3961" s="1">
        <v>1.0602728128433228</v>
      </c>
    </row>
    <row r="3962" spans="1:5" x14ac:dyDescent="0.2">
      <c r="A3962">
        <v>98</v>
      </c>
      <c r="B3962">
        <v>29</v>
      </c>
      <c r="C3962" t="s">
        <v>89</v>
      </c>
      <c r="D3962" s="1">
        <v>1.6727452278137207</v>
      </c>
      <c r="E3962" s="1">
        <v>1.083770751953125</v>
      </c>
    </row>
    <row r="3963" spans="1:5" x14ac:dyDescent="0.2">
      <c r="A3963">
        <v>98</v>
      </c>
      <c r="B3963">
        <v>30</v>
      </c>
      <c r="C3963" t="s">
        <v>89</v>
      </c>
      <c r="D3963" s="1">
        <v>1.6851053237915039</v>
      </c>
      <c r="E3963" s="1">
        <v>1.0939790010452271</v>
      </c>
    </row>
    <row r="3964" spans="1:5" x14ac:dyDescent="0.2">
      <c r="A3964">
        <v>98</v>
      </c>
      <c r="B3964">
        <v>31</v>
      </c>
      <c r="C3964" t="s">
        <v>89</v>
      </c>
      <c r="D3964" s="1">
        <v>1.700013279914856</v>
      </c>
      <c r="E3964" s="1">
        <v>1.1067351102828979</v>
      </c>
    </row>
    <row r="3965" spans="1:5" x14ac:dyDescent="0.2">
      <c r="A3965">
        <v>98</v>
      </c>
      <c r="B3965">
        <v>32</v>
      </c>
      <c r="C3965" t="s">
        <v>89</v>
      </c>
      <c r="D3965" s="1">
        <v>1.7026740312576294</v>
      </c>
      <c r="E3965" s="1">
        <v>1.1072440147399902</v>
      </c>
    </row>
    <row r="3966" spans="1:5" x14ac:dyDescent="0.2">
      <c r="A3966">
        <v>98</v>
      </c>
      <c r="B3966">
        <v>33</v>
      </c>
      <c r="C3966" t="s">
        <v>89</v>
      </c>
      <c r="D3966" s="1">
        <v>1.7015764713287354</v>
      </c>
      <c r="E3966" s="1">
        <v>1.103994607925415</v>
      </c>
    </row>
    <row r="3967" spans="1:5" x14ac:dyDescent="0.2">
      <c r="A3967">
        <v>98</v>
      </c>
      <c r="B3967">
        <v>34</v>
      </c>
      <c r="C3967" t="s">
        <v>89</v>
      </c>
      <c r="D3967" s="1">
        <v>1.6969476938247681</v>
      </c>
      <c r="E3967" s="1">
        <v>1.0972139835357666</v>
      </c>
    </row>
    <row r="3968" spans="1:5" x14ac:dyDescent="0.2">
      <c r="A3968">
        <v>98</v>
      </c>
      <c r="B3968">
        <v>35</v>
      </c>
      <c r="C3968" t="s">
        <v>89</v>
      </c>
      <c r="D3968" s="1">
        <v>1.6966346502304077</v>
      </c>
      <c r="E3968" s="1">
        <v>1.0947490930557251</v>
      </c>
    </row>
    <row r="3969" spans="1:5" x14ac:dyDescent="0.2">
      <c r="A3969">
        <v>98</v>
      </c>
      <c r="B3969">
        <v>36</v>
      </c>
      <c r="C3969" t="s">
        <v>89</v>
      </c>
      <c r="D3969" s="1">
        <v>1.6890501976013184</v>
      </c>
      <c r="E3969" s="1">
        <v>1.0850127935409546</v>
      </c>
    </row>
    <row r="3970" spans="1:5" x14ac:dyDescent="0.2">
      <c r="A3970">
        <v>98</v>
      </c>
      <c r="B3970">
        <v>37</v>
      </c>
      <c r="C3970" t="s">
        <v>89</v>
      </c>
      <c r="D3970" s="1">
        <v>1.682380199432373</v>
      </c>
      <c r="E3970" s="1">
        <v>1.0761909484863281</v>
      </c>
    </row>
    <row r="3971" spans="1:5" x14ac:dyDescent="0.2">
      <c r="A3971">
        <v>98</v>
      </c>
      <c r="B3971">
        <v>38</v>
      </c>
      <c r="C3971" t="s">
        <v>89</v>
      </c>
      <c r="D3971" s="1">
        <v>1.6805751323699951</v>
      </c>
      <c r="E3971" s="1">
        <v>1.072234034538269</v>
      </c>
    </row>
    <row r="3972" spans="1:5" x14ac:dyDescent="0.2">
      <c r="A3972">
        <v>98</v>
      </c>
      <c r="B3972">
        <v>39</v>
      </c>
      <c r="C3972" t="s">
        <v>89</v>
      </c>
      <c r="D3972" s="1">
        <v>1.6795103549957275</v>
      </c>
      <c r="E3972" s="1">
        <v>1.0690174102783203</v>
      </c>
    </row>
    <row r="3973" spans="1:5" x14ac:dyDescent="0.2">
      <c r="A3973">
        <v>98</v>
      </c>
      <c r="B3973">
        <v>40</v>
      </c>
      <c r="C3973" t="s">
        <v>89</v>
      </c>
      <c r="D3973" s="1">
        <v>1.6829535961151123</v>
      </c>
      <c r="E3973" s="1">
        <v>1.0703088045120239</v>
      </c>
    </row>
    <row r="3974" spans="1:5" x14ac:dyDescent="0.2">
      <c r="A3974">
        <v>99</v>
      </c>
      <c r="B3974">
        <v>1</v>
      </c>
      <c r="C3974" t="s">
        <v>89</v>
      </c>
      <c r="D3974" s="1">
        <v>0.49328219890594482</v>
      </c>
      <c r="E3974" s="1">
        <v>-3.1054319813847542E-2</v>
      </c>
    </row>
    <row r="3975" spans="1:5" x14ac:dyDescent="0.2">
      <c r="A3975">
        <v>99</v>
      </c>
      <c r="B3975">
        <v>2</v>
      </c>
      <c r="C3975" t="s">
        <v>89</v>
      </c>
      <c r="D3975" s="1">
        <v>0.4943673312664032</v>
      </c>
      <c r="E3975" s="1">
        <v>-3.0424948781728745E-2</v>
      </c>
    </row>
    <row r="3976" spans="1:5" x14ac:dyDescent="0.2">
      <c r="A3976">
        <v>99</v>
      </c>
      <c r="B3976">
        <v>3</v>
      </c>
      <c r="C3976" t="s">
        <v>89</v>
      </c>
      <c r="D3976" s="1">
        <v>0.50758761167526245</v>
      </c>
      <c r="E3976" s="1">
        <v>-1.7660427838563919E-2</v>
      </c>
    </row>
    <row r="3977" spans="1:5" x14ac:dyDescent="0.2">
      <c r="A3977">
        <v>99</v>
      </c>
      <c r="B3977">
        <v>4</v>
      </c>
      <c r="C3977" t="s">
        <v>89</v>
      </c>
      <c r="D3977" s="1">
        <v>0.5245090126991272</v>
      </c>
      <c r="E3977" s="1">
        <v>-1.1947884922847152E-3</v>
      </c>
    </row>
    <row r="3978" spans="1:5" x14ac:dyDescent="0.2">
      <c r="A3978">
        <v>99</v>
      </c>
      <c r="B3978">
        <v>5</v>
      </c>
      <c r="C3978" t="s">
        <v>89</v>
      </c>
      <c r="D3978" s="1">
        <v>0.53461527824401855</v>
      </c>
      <c r="E3978" s="1">
        <v>8.455716073513031E-3</v>
      </c>
    </row>
    <row r="3979" spans="1:5" x14ac:dyDescent="0.2">
      <c r="A3979">
        <v>99</v>
      </c>
      <c r="B3979">
        <v>6</v>
      </c>
      <c r="C3979" t="s">
        <v>89</v>
      </c>
      <c r="D3979" s="1">
        <v>0.53395748138427734</v>
      </c>
      <c r="E3979" s="1">
        <v>7.3421578854322433E-3</v>
      </c>
    </row>
    <row r="3980" spans="1:5" x14ac:dyDescent="0.2">
      <c r="A3980">
        <v>99</v>
      </c>
      <c r="B3980">
        <v>7</v>
      </c>
      <c r="C3980" t="s">
        <v>89</v>
      </c>
      <c r="D3980" s="1">
        <v>0.52914953231811523</v>
      </c>
      <c r="E3980" s="1">
        <v>2.0784479565918446E-3</v>
      </c>
    </row>
    <row r="3981" spans="1:5" x14ac:dyDescent="0.2">
      <c r="A3981">
        <v>99</v>
      </c>
      <c r="B3981">
        <v>8</v>
      </c>
      <c r="C3981" t="s">
        <v>89</v>
      </c>
      <c r="D3981" s="1">
        <v>0.52773213386535645</v>
      </c>
      <c r="E3981" s="1">
        <v>2.0528855384327471E-4</v>
      </c>
    </row>
    <row r="3982" spans="1:5" x14ac:dyDescent="0.2">
      <c r="A3982">
        <v>99</v>
      </c>
      <c r="B3982">
        <v>9</v>
      </c>
      <c r="C3982" t="s">
        <v>89</v>
      </c>
      <c r="D3982" s="1">
        <v>0.53152096271514893</v>
      </c>
      <c r="E3982" s="1">
        <v>3.5383563954383135E-3</v>
      </c>
    </row>
    <row r="3983" spans="1:5" x14ac:dyDescent="0.2">
      <c r="A3983">
        <v>99</v>
      </c>
      <c r="B3983">
        <v>10</v>
      </c>
      <c r="C3983" t="s">
        <v>89</v>
      </c>
      <c r="D3983" s="1">
        <v>0.53117877244949341</v>
      </c>
      <c r="E3983" s="1">
        <v>2.7404050342738628E-3</v>
      </c>
    </row>
    <row r="3984" spans="1:5" x14ac:dyDescent="0.2">
      <c r="A3984">
        <v>99</v>
      </c>
      <c r="B3984">
        <v>11</v>
      </c>
      <c r="C3984" t="s">
        <v>89</v>
      </c>
      <c r="D3984" s="1">
        <v>0.53255611658096313</v>
      </c>
      <c r="E3984" s="1">
        <v>3.6619883030653E-3</v>
      </c>
    </row>
    <row r="3985" spans="1:5" x14ac:dyDescent="0.2">
      <c r="A3985">
        <v>99</v>
      </c>
      <c r="B3985">
        <v>12</v>
      </c>
      <c r="C3985" t="s">
        <v>89</v>
      </c>
      <c r="D3985" s="1">
        <v>0.53314471244812012</v>
      </c>
      <c r="E3985" s="1">
        <v>3.7948230747133493E-3</v>
      </c>
    </row>
    <row r="3986" spans="1:5" x14ac:dyDescent="0.2">
      <c r="A3986">
        <v>99</v>
      </c>
      <c r="B3986">
        <v>13</v>
      </c>
      <c r="C3986" t="s">
        <v>89</v>
      </c>
      <c r="D3986" s="1">
        <v>0.53040903806686401</v>
      </c>
      <c r="E3986" s="1">
        <v>6.0338765615597367E-4</v>
      </c>
    </row>
    <row r="3987" spans="1:5" x14ac:dyDescent="0.2">
      <c r="A3987">
        <v>99</v>
      </c>
      <c r="B3987">
        <v>14</v>
      </c>
      <c r="C3987" t="s">
        <v>89</v>
      </c>
      <c r="D3987" s="1">
        <v>0.5244566798210144</v>
      </c>
      <c r="E3987" s="1">
        <v>-5.804731510579586E-3</v>
      </c>
    </row>
    <row r="3988" spans="1:5" x14ac:dyDescent="0.2">
      <c r="A3988">
        <v>99</v>
      </c>
      <c r="B3988">
        <v>15</v>
      </c>
      <c r="C3988" t="s">
        <v>89</v>
      </c>
      <c r="D3988" s="1">
        <v>0.52295655012130737</v>
      </c>
      <c r="E3988" s="1">
        <v>-7.760622538626194E-3</v>
      </c>
    </row>
    <row r="3989" spans="1:5" x14ac:dyDescent="0.2">
      <c r="A3989">
        <v>99</v>
      </c>
      <c r="B3989">
        <v>16</v>
      </c>
      <c r="C3989" t="s">
        <v>89</v>
      </c>
      <c r="D3989" s="1">
        <v>0.53149861097335815</v>
      </c>
      <c r="E3989" s="1">
        <v>3.2567747985012829E-4</v>
      </c>
    </row>
    <row r="3990" spans="1:5" x14ac:dyDescent="0.2">
      <c r="A3990">
        <v>99</v>
      </c>
      <c r="B3990">
        <v>17</v>
      </c>
      <c r="C3990" t="s">
        <v>89</v>
      </c>
      <c r="D3990" s="1">
        <v>0.5427783727645874</v>
      </c>
      <c r="E3990" s="1">
        <v>1.1149678379297256E-2</v>
      </c>
    </row>
    <row r="3991" spans="1:5" x14ac:dyDescent="0.2">
      <c r="A3991">
        <v>99</v>
      </c>
      <c r="B3991">
        <v>18</v>
      </c>
      <c r="C3991" t="s">
        <v>89</v>
      </c>
      <c r="D3991" s="1">
        <v>0.5642433762550354</v>
      </c>
      <c r="E3991" s="1">
        <v>3.2158922404050827E-2</v>
      </c>
    </row>
    <row r="3992" spans="1:5" x14ac:dyDescent="0.2">
      <c r="A3992">
        <v>99</v>
      </c>
      <c r="B3992">
        <v>19</v>
      </c>
      <c r="C3992" t="s">
        <v>89</v>
      </c>
      <c r="D3992" s="1">
        <v>0.59221124649047852</v>
      </c>
      <c r="E3992" s="1">
        <v>5.9671029448509216E-2</v>
      </c>
    </row>
    <row r="3993" spans="1:5" x14ac:dyDescent="0.2">
      <c r="A3993">
        <v>99</v>
      </c>
      <c r="B3993">
        <v>20</v>
      </c>
      <c r="C3993" t="s">
        <v>89</v>
      </c>
      <c r="D3993" s="1">
        <v>0.64560168981552124</v>
      </c>
      <c r="E3993" s="1">
        <v>0.11260571330785751</v>
      </c>
    </row>
    <row r="3994" spans="1:5" x14ac:dyDescent="0.2">
      <c r="A3994">
        <v>99</v>
      </c>
      <c r="B3994">
        <v>21</v>
      </c>
      <c r="C3994" t="s">
        <v>89</v>
      </c>
      <c r="D3994" s="1">
        <v>0.74388241767883301</v>
      </c>
      <c r="E3994" s="1">
        <v>0.21043068170547485</v>
      </c>
    </row>
    <row r="3995" spans="1:5" x14ac:dyDescent="0.2">
      <c r="A3995">
        <v>99</v>
      </c>
      <c r="B3995">
        <v>22</v>
      </c>
      <c r="C3995" t="s">
        <v>89</v>
      </c>
      <c r="D3995" s="1">
        <v>0.87946367263793945</v>
      </c>
      <c r="E3995" s="1">
        <v>0.34555616974830627</v>
      </c>
    </row>
    <row r="3996" spans="1:5" x14ac:dyDescent="0.2">
      <c r="A3996">
        <v>99</v>
      </c>
      <c r="B3996">
        <v>23</v>
      </c>
      <c r="C3996" t="s">
        <v>89</v>
      </c>
      <c r="D3996" s="1">
        <v>1.0272219181060791</v>
      </c>
      <c r="E3996" s="1">
        <v>0.4928586483001709</v>
      </c>
    </row>
    <row r="3997" spans="1:5" x14ac:dyDescent="0.2">
      <c r="A3997">
        <v>99</v>
      </c>
      <c r="B3997">
        <v>24</v>
      </c>
      <c r="C3997" t="s">
        <v>89</v>
      </c>
      <c r="D3997" s="1">
        <v>1.1643747091293335</v>
      </c>
      <c r="E3997" s="1">
        <v>0.62955570220947266</v>
      </c>
    </row>
    <row r="3998" spans="1:5" x14ac:dyDescent="0.2">
      <c r="A3998">
        <v>99</v>
      </c>
      <c r="B3998">
        <v>25</v>
      </c>
      <c r="C3998" t="s">
        <v>89</v>
      </c>
      <c r="D3998" s="1">
        <v>1.2789229154586792</v>
      </c>
      <c r="E3998" s="1">
        <v>0.74364811182022095</v>
      </c>
    </row>
    <row r="3999" spans="1:5" x14ac:dyDescent="0.2">
      <c r="A3999">
        <v>99</v>
      </c>
      <c r="B3999">
        <v>26</v>
      </c>
      <c r="C3999" t="s">
        <v>89</v>
      </c>
      <c r="D3999" s="1">
        <v>1.3707941770553589</v>
      </c>
      <c r="E3999" s="1">
        <v>0.835063636302948</v>
      </c>
    </row>
    <row r="4000" spans="1:5" x14ac:dyDescent="0.2">
      <c r="A4000">
        <v>99</v>
      </c>
      <c r="B4000">
        <v>27</v>
      </c>
      <c r="C4000" t="s">
        <v>89</v>
      </c>
      <c r="D4000" s="1">
        <v>1.4497525691986084</v>
      </c>
      <c r="E4000" s="1">
        <v>0.91356629133224487</v>
      </c>
    </row>
    <row r="4001" spans="1:5" x14ac:dyDescent="0.2">
      <c r="A4001">
        <v>99</v>
      </c>
      <c r="B4001">
        <v>28</v>
      </c>
      <c r="C4001" t="s">
        <v>89</v>
      </c>
      <c r="D4001" s="1">
        <v>1.4989966154098511</v>
      </c>
      <c r="E4001" s="1">
        <v>0.96235454082489014</v>
      </c>
    </row>
    <row r="4002" spans="1:5" x14ac:dyDescent="0.2">
      <c r="A4002">
        <v>99</v>
      </c>
      <c r="B4002">
        <v>29</v>
      </c>
      <c r="C4002" t="s">
        <v>89</v>
      </c>
      <c r="D4002" s="1">
        <v>1.525040864944458</v>
      </c>
      <c r="E4002" s="1">
        <v>0.98794305324554443</v>
      </c>
    </row>
    <row r="4003" spans="1:5" x14ac:dyDescent="0.2">
      <c r="A4003">
        <v>99</v>
      </c>
      <c r="B4003">
        <v>30</v>
      </c>
      <c r="C4003" t="s">
        <v>89</v>
      </c>
      <c r="D4003" s="1">
        <v>1.5427887439727783</v>
      </c>
      <c r="E4003" s="1">
        <v>1.0052351951599121</v>
      </c>
    </row>
    <row r="4004" spans="1:5" x14ac:dyDescent="0.2">
      <c r="A4004">
        <v>99</v>
      </c>
      <c r="B4004">
        <v>31</v>
      </c>
      <c r="C4004" t="s">
        <v>89</v>
      </c>
      <c r="D4004" s="1">
        <v>1.5544099807739258</v>
      </c>
      <c r="E4004" s="1">
        <v>1.0164005756378174</v>
      </c>
    </row>
    <row r="4005" spans="1:5" x14ac:dyDescent="0.2">
      <c r="A4005">
        <v>99</v>
      </c>
      <c r="B4005">
        <v>32</v>
      </c>
      <c r="C4005" t="s">
        <v>89</v>
      </c>
      <c r="D4005" s="1">
        <v>1.5554797649383545</v>
      </c>
      <c r="E4005" s="1">
        <v>1.0170146226882935</v>
      </c>
    </row>
    <row r="4006" spans="1:5" x14ac:dyDescent="0.2">
      <c r="A4006">
        <v>99</v>
      </c>
      <c r="B4006">
        <v>33</v>
      </c>
      <c r="C4006" t="s">
        <v>89</v>
      </c>
      <c r="D4006" s="1">
        <v>1.5558044910430908</v>
      </c>
      <c r="E4006" s="1">
        <v>1.0168836116790771</v>
      </c>
    </row>
    <row r="4007" spans="1:5" x14ac:dyDescent="0.2">
      <c r="A4007">
        <v>99</v>
      </c>
      <c r="B4007">
        <v>34</v>
      </c>
      <c r="C4007" t="s">
        <v>89</v>
      </c>
      <c r="D4007" s="1">
        <v>1.5624635219573975</v>
      </c>
      <c r="E4007" s="1">
        <v>1.0230869054794312</v>
      </c>
    </row>
    <row r="4008" spans="1:5" x14ac:dyDescent="0.2">
      <c r="A4008">
        <v>99</v>
      </c>
      <c r="B4008">
        <v>35</v>
      </c>
      <c r="C4008" t="s">
        <v>89</v>
      </c>
      <c r="D4008" s="1">
        <v>1.5652189254760742</v>
      </c>
      <c r="E4008" s="1">
        <v>1.0253865718841553</v>
      </c>
    </row>
    <row r="4009" spans="1:5" x14ac:dyDescent="0.2">
      <c r="A4009">
        <v>99</v>
      </c>
      <c r="B4009">
        <v>36</v>
      </c>
      <c r="C4009" t="s">
        <v>89</v>
      </c>
      <c r="D4009" s="1">
        <v>1.5615556240081787</v>
      </c>
      <c r="E4009" s="1">
        <v>1.0212674140930176</v>
      </c>
    </row>
    <row r="4010" spans="1:5" x14ac:dyDescent="0.2">
      <c r="A4010">
        <v>99</v>
      </c>
      <c r="B4010">
        <v>37</v>
      </c>
      <c r="C4010" t="s">
        <v>89</v>
      </c>
      <c r="D4010" s="1">
        <v>1.5549792051315308</v>
      </c>
      <c r="E4010" s="1">
        <v>1.014235258102417</v>
      </c>
    </row>
    <row r="4011" spans="1:5" x14ac:dyDescent="0.2">
      <c r="A4011">
        <v>99</v>
      </c>
      <c r="B4011">
        <v>38</v>
      </c>
      <c r="C4011" t="s">
        <v>89</v>
      </c>
      <c r="D4011" s="1">
        <v>1.5371220111846924</v>
      </c>
      <c r="E4011" s="1">
        <v>0.99592232704162598</v>
      </c>
    </row>
    <row r="4012" spans="1:5" x14ac:dyDescent="0.2">
      <c r="A4012">
        <v>99</v>
      </c>
      <c r="B4012">
        <v>39</v>
      </c>
      <c r="C4012" t="s">
        <v>89</v>
      </c>
      <c r="D4012" s="1">
        <v>1.5222558975219727</v>
      </c>
      <c r="E4012" s="1">
        <v>0.98060047626495361</v>
      </c>
    </row>
    <row r="4013" spans="1:5" x14ac:dyDescent="0.2">
      <c r="A4013">
        <v>99</v>
      </c>
      <c r="B4013">
        <v>40</v>
      </c>
      <c r="C4013" t="s">
        <v>89</v>
      </c>
      <c r="D4013" s="1">
        <v>1.5112158060073853</v>
      </c>
      <c r="E4013" s="1">
        <v>0.9691045880317688</v>
      </c>
    </row>
    <row r="4014" spans="1:5" x14ac:dyDescent="0.2">
      <c r="A4014">
        <v>100</v>
      </c>
      <c r="B4014">
        <v>1</v>
      </c>
      <c r="C4014" t="s">
        <v>88</v>
      </c>
      <c r="D4014" t="s">
        <v>88</v>
      </c>
      <c r="E4014" t="s">
        <v>88</v>
      </c>
    </row>
    <row r="4015" spans="1:5" x14ac:dyDescent="0.2">
      <c r="A4015">
        <v>100</v>
      </c>
      <c r="B4015">
        <v>2</v>
      </c>
      <c r="C4015" t="s">
        <v>88</v>
      </c>
      <c r="D4015" t="s">
        <v>88</v>
      </c>
      <c r="E4015" t="s">
        <v>88</v>
      </c>
    </row>
    <row r="4016" spans="1:5" x14ac:dyDescent="0.2">
      <c r="A4016">
        <v>100</v>
      </c>
      <c r="B4016">
        <v>3</v>
      </c>
      <c r="C4016" t="s">
        <v>88</v>
      </c>
      <c r="D4016" t="s">
        <v>88</v>
      </c>
      <c r="E4016" t="s">
        <v>88</v>
      </c>
    </row>
    <row r="4017" spans="1:5" x14ac:dyDescent="0.2">
      <c r="A4017">
        <v>100</v>
      </c>
      <c r="B4017">
        <v>4</v>
      </c>
      <c r="C4017" t="s">
        <v>88</v>
      </c>
      <c r="D4017" t="s">
        <v>88</v>
      </c>
      <c r="E4017" t="s">
        <v>88</v>
      </c>
    </row>
    <row r="4018" spans="1:5" x14ac:dyDescent="0.2">
      <c r="A4018">
        <v>100</v>
      </c>
      <c r="B4018">
        <v>5</v>
      </c>
      <c r="C4018" t="s">
        <v>88</v>
      </c>
      <c r="D4018" t="s">
        <v>88</v>
      </c>
      <c r="E4018" t="s">
        <v>88</v>
      </c>
    </row>
    <row r="4019" spans="1:5" x14ac:dyDescent="0.2">
      <c r="A4019">
        <v>100</v>
      </c>
      <c r="B4019">
        <v>6</v>
      </c>
      <c r="C4019" t="s">
        <v>88</v>
      </c>
      <c r="D4019" t="s">
        <v>88</v>
      </c>
      <c r="E4019" t="s">
        <v>88</v>
      </c>
    </row>
    <row r="4020" spans="1:5" x14ac:dyDescent="0.2">
      <c r="A4020">
        <v>100</v>
      </c>
      <c r="B4020">
        <v>7</v>
      </c>
      <c r="C4020" t="s">
        <v>88</v>
      </c>
      <c r="D4020" t="s">
        <v>88</v>
      </c>
      <c r="E4020" t="s">
        <v>88</v>
      </c>
    </row>
    <row r="4021" spans="1:5" x14ac:dyDescent="0.2">
      <c r="A4021">
        <v>100</v>
      </c>
      <c r="B4021">
        <v>8</v>
      </c>
      <c r="C4021" t="s">
        <v>88</v>
      </c>
      <c r="D4021" t="s">
        <v>88</v>
      </c>
      <c r="E4021" t="s">
        <v>88</v>
      </c>
    </row>
    <row r="4022" spans="1:5" x14ac:dyDescent="0.2">
      <c r="A4022">
        <v>100</v>
      </c>
      <c r="B4022">
        <v>9</v>
      </c>
      <c r="C4022" t="s">
        <v>88</v>
      </c>
      <c r="D4022" t="s">
        <v>88</v>
      </c>
      <c r="E4022" t="s">
        <v>88</v>
      </c>
    </row>
    <row r="4023" spans="1:5" x14ac:dyDescent="0.2">
      <c r="A4023">
        <v>100</v>
      </c>
      <c r="B4023">
        <v>10</v>
      </c>
      <c r="C4023" t="s">
        <v>88</v>
      </c>
      <c r="D4023" t="s">
        <v>88</v>
      </c>
      <c r="E4023" t="s">
        <v>88</v>
      </c>
    </row>
    <row r="4024" spans="1:5" x14ac:dyDescent="0.2">
      <c r="A4024">
        <v>100</v>
      </c>
      <c r="B4024">
        <v>11</v>
      </c>
      <c r="C4024" t="s">
        <v>88</v>
      </c>
      <c r="D4024" t="s">
        <v>88</v>
      </c>
      <c r="E4024" t="s">
        <v>88</v>
      </c>
    </row>
    <row r="4025" spans="1:5" x14ac:dyDescent="0.2">
      <c r="A4025">
        <v>100</v>
      </c>
      <c r="B4025">
        <v>12</v>
      </c>
      <c r="C4025" t="s">
        <v>88</v>
      </c>
      <c r="D4025" t="s">
        <v>88</v>
      </c>
      <c r="E4025" t="s">
        <v>88</v>
      </c>
    </row>
    <row r="4026" spans="1:5" x14ac:dyDescent="0.2">
      <c r="A4026">
        <v>100</v>
      </c>
      <c r="B4026">
        <v>13</v>
      </c>
      <c r="C4026" t="s">
        <v>88</v>
      </c>
      <c r="D4026" t="s">
        <v>88</v>
      </c>
      <c r="E4026" t="s">
        <v>88</v>
      </c>
    </row>
    <row r="4027" spans="1:5" x14ac:dyDescent="0.2">
      <c r="A4027">
        <v>100</v>
      </c>
      <c r="B4027">
        <v>14</v>
      </c>
      <c r="C4027" t="s">
        <v>88</v>
      </c>
      <c r="D4027" t="s">
        <v>88</v>
      </c>
      <c r="E4027" t="s">
        <v>88</v>
      </c>
    </row>
    <row r="4028" spans="1:5" x14ac:dyDescent="0.2">
      <c r="A4028">
        <v>100</v>
      </c>
      <c r="B4028">
        <v>15</v>
      </c>
      <c r="C4028" t="s">
        <v>88</v>
      </c>
      <c r="D4028" t="s">
        <v>88</v>
      </c>
      <c r="E4028" t="s">
        <v>88</v>
      </c>
    </row>
    <row r="4029" spans="1:5" x14ac:dyDescent="0.2">
      <c r="A4029">
        <v>100</v>
      </c>
      <c r="B4029">
        <v>16</v>
      </c>
      <c r="C4029" t="s">
        <v>88</v>
      </c>
      <c r="D4029" t="s">
        <v>88</v>
      </c>
      <c r="E4029" t="s">
        <v>88</v>
      </c>
    </row>
    <row r="4030" spans="1:5" x14ac:dyDescent="0.2">
      <c r="A4030">
        <v>100</v>
      </c>
      <c r="B4030">
        <v>17</v>
      </c>
      <c r="C4030" t="s">
        <v>88</v>
      </c>
      <c r="D4030" t="s">
        <v>88</v>
      </c>
      <c r="E4030" t="s">
        <v>88</v>
      </c>
    </row>
    <row r="4031" spans="1:5" x14ac:dyDescent="0.2">
      <c r="A4031">
        <v>100</v>
      </c>
      <c r="B4031">
        <v>18</v>
      </c>
      <c r="C4031" t="s">
        <v>88</v>
      </c>
      <c r="D4031" t="s">
        <v>88</v>
      </c>
      <c r="E4031" t="s">
        <v>88</v>
      </c>
    </row>
    <row r="4032" spans="1:5" x14ac:dyDescent="0.2">
      <c r="A4032">
        <v>100</v>
      </c>
      <c r="B4032">
        <v>19</v>
      </c>
      <c r="C4032" t="s">
        <v>88</v>
      </c>
      <c r="D4032" t="s">
        <v>88</v>
      </c>
      <c r="E4032" t="s">
        <v>88</v>
      </c>
    </row>
    <row r="4033" spans="1:5" x14ac:dyDescent="0.2">
      <c r="A4033">
        <v>100</v>
      </c>
      <c r="B4033">
        <v>20</v>
      </c>
      <c r="C4033" t="s">
        <v>88</v>
      </c>
      <c r="D4033" t="s">
        <v>88</v>
      </c>
      <c r="E4033" t="s">
        <v>88</v>
      </c>
    </row>
    <row r="4034" spans="1:5" x14ac:dyDescent="0.2">
      <c r="A4034">
        <v>100</v>
      </c>
      <c r="B4034">
        <v>21</v>
      </c>
      <c r="C4034" t="s">
        <v>88</v>
      </c>
      <c r="D4034" t="s">
        <v>88</v>
      </c>
      <c r="E4034" t="s">
        <v>88</v>
      </c>
    </row>
    <row r="4035" spans="1:5" x14ac:dyDescent="0.2">
      <c r="A4035">
        <v>100</v>
      </c>
      <c r="B4035">
        <v>22</v>
      </c>
      <c r="C4035" t="s">
        <v>88</v>
      </c>
      <c r="D4035" t="s">
        <v>88</v>
      </c>
      <c r="E4035" t="s">
        <v>88</v>
      </c>
    </row>
    <row r="4036" spans="1:5" x14ac:dyDescent="0.2">
      <c r="A4036">
        <v>100</v>
      </c>
      <c r="B4036">
        <v>23</v>
      </c>
      <c r="C4036" t="s">
        <v>88</v>
      </c>
      <c r="D4036" t="s">
        <v>88</v>
      </c>
      <c r="E4036" t="s">
        <v>88</v>
      </c>
    </row>
    <row r="4037" spans="1:5" x14ac:dyDescent="0.2">
      <c r="A4037">
        <v>100</v>
      </c>
      <c r="B4037">
        <v>24</v>
      </c>
      <c r="C4037" t="s">
        <v>88</v>
      </c>
      <c r="D4037" t="s">
        <v>88</v>
      </c>
      <c r="E4037" t="s">
        <v>88</v>
      </c>
    </row>
    <row r="4038" spans="1:5" x14ac:dyDescent="0.2">
      <c r="A4038">
        <v>100</v>
      </c>
      <c r="B4038">
        <v>25</v>
      </c>
      <c r="C4038" t="s">
        <v>88</v>
      </c>
      <c r="D4038" t="s">
        <v>88</v>
      </c>
      <c r="E4038" t="s">
        <v>88</v>
      </c>
    </row>
    <row r="4039" spans="1:5" x14ac:dyDescent="0.2">
      <c r="A4039">
        <v>100</v>
      </c>
      <c r="B4039">
        <v>26</v>
      </c>
      <c r="C4039" t="s">
        <v>88</v>
      </c>
      <c r="D4039" t="s">
        <v>88</v>
      </c>
      <c r="E4039" t="s">
        <v>88</v>
      </c>
    </row>
    <row r="4040" spans="1:5" x14ac:dyDescent="0.2">
      <c r="A4040">
        <v>100</v>
      </c>
      <c r="B4040">
        <v>27</v>
      </c>
      <c r="C4040" t="s">
        <v>88</v>
      </c>
      <c r="D4040" t="s">
        <v>88</v>
      </c>
      <c r="E4040" t="s">
        <v>88</v>
      </c>
    </row>
    <row r="4041" spans="1:5" x14ac:dyDescent="0.2">
      <c r="A4041">
        <v>100</v>
      </c>
      <c r="B4041">
        <v>28</v>
      </c>
      <c r="C4041" t="s">
        <v>88</v>
      </c>
      <c r="D4041" t="s">
        <v>88</v>
      </c>
      <c r="E4041" t="s">
        <v>88</v>
      </c>
    </row>
    <row r="4042" spans="1:5" x14ac:dyDescent="0.2">
      <c r="A4042">
        <v>100</v>
      </c>
      <c r="B4042">
        <v>29</v>
      </c>
      <c r="C4042" t="s">
        <v>88</v>
      </c>
      <c r="D4042" t="s">
        <v>88</v>
      </c>
      <c r="E4042" t="s">
        <v>88</v>
      </c>
    </row>
    <row r="4043" spans="1:5" x14ac:dyDescent="0.2">
      <c r="A4043">
        <v>100</v>
      </c>
      <c r="B4043">
        <v>30</v>
      </c>
      <c r="C4043" t="s">
        <v>88</v>
      </c>
      <c r="D4043" t="s">
        <v>88</v>
      </c>
      <c r="E4043" t="s">
        <v>88</v>
      </c>
    </row>
    <row r="4044" spans="1:5" x14ac:dyDescent="0.2">
      <c r="A4044">
        <v>100</v>
      </c>
      <c r="B4044">
        <v>31</v>
      </c>
      <c r="C4044" t="s">
        <v>88</v>
      </c>
      <c r="D4044" t="s">
        <v>88</v>
      </c>
      <c r="E4044" t="s">
        <v>88</v>
      </c>
    </row>
    <row r="4045" spans="1:5" x14ac:dyDescent="0.2">
      <c r="A4045">
        <v>100</v>
      </c>
      <c r="B4045">
        <v>32</v>
      </c>
      <c r="C4045" t="s">
        <v>88</v>
      </c>
      <c r="D4045" t="s">
        <v>88</v>
      </c>
      <c r="E4045" t="s">
        <v>88</v>
      </c>
    </row>
    <row r="4046" spans="1:5" x14ac:dyDescent="0.2">
      <c r="A4046">
        <v>100</v>
      </c>
      <c r="B4046">
        <v>33</v>
      </c>
      <c r="C4046" t="s">
        <v>88</v>
      </c>
      <c r="D4046" t="s">
        <v>88</v>
      </c>
      <c r="E4046" t="s">
        <v>88</v>
      </c>
    </row>
    <row r="4047" spans="1:5" x14ac:dyDescent="0.2">
      <c r="A4047">
        <v>100</v>
      </c>
      <c r="B4047">
        <v>34</v>
      </c>
      <c r="C4047" t="s">
        <v>88</v>
      </c>
      <c r="D4047" t="s">
        <v>88</v>
      </c>
      <c r="E4047" t="s">
        <v>88</v>
      </c>
    </row>
    <row r="4048" spans="1:5" x14ac:dyDescent="0.2">
      <c r="A4048">
        <v>100</v>
      </c>
      <c r="B4048">
        <v>35</v>
      </c>
      <c r="C4048" t="s">
        <v>88</v>
      </c>
      <c r="D4048" t="s">
        <v>88</v>
      </c>
      <c r="E4048" t="s">
        <v>88</v>
      </c>
    </row>
    <row r="4049" spans="1:5" x14ac:dyDescent="0.2">
      <c r="A4049">
        <v>100</v>
      </c>
      <c r="B4049">
        <v>36</v>
      </c>
      <c r="C4049" t="s">
        <v>88</v>
      </c>
      <c r="D4049" t="s">
        <v>88</v>
      </c>
      <c r="E4049" t="s">
        <v>88</v>
      </c>
    </row>
    <row r="4050" spans="1:5" x14ac:dyDescent="0.2">
      <c r="A4050">
        <v>100</v>
      </c>
      <c r="B4050">
        <v>37</v>
      </c>
      <c r="C4050" t="s">
        <v>88</v>
      </c>
      <c r="D4050" t="s">
        <v>88</v>
      </c>
      <c r="E4050" t="s">
        <v>88</v>
      </c>
    </row>
    <row r="4051" spans="1:5" x14ac:dyDescent="0.2">
      <c r="A4051">
        <v>100</v>
      </c>
      <c r="B4051">
        <v>38</v>
      </c>
      <c r="C4051" t="s">
        <v>88</v>
      </c>
      <c r="D4051" t="s">
        <v>88</v>
      </c>
      <c r="E4051" t="s">
        <v>88</v>
      </c>
    </row>
    <row r="4052" spans="1:5" x14ac:dyDescent="0.2">
      <c r="A4052">
        <v>100</v>
      </c>
      <c r="B4052">
        <v>39</v>
      </c>
      <c r="C4052" t="s">
        <v>88</v>
      </c>
      <c r="D4052" t="s">
        <v>88</v>
      </c>
      <c r="E4052" t="s">
        <v>88</v>
      </c>
    </row>
    <row r="4053" spans="1:5" x14ac:dyDescent="0.2">
      <c r="A4053">
        <v>100</v>
      </c>
      <c r="B4053">
        <v>40</v>
      </c>
      <c r="C4053" t="s">
        <v>88</v>
      </c>
      <c r="D4053" t="s">
        <v>88</v>
      </c>
      <c r="E4053" t="s">
        <v>88</v>
      </c>
    </row>
    <row r="4054" spans="1:5" x14ac:dyDescent="0.2">
      <c r="A4054">
        <v>101</v>
      </c>
      <c r="B4054">
        <v>1</v>
      </c>
      <c r="C4054" t="s">
        <v>97</v>
      </c>
      <c r="D4054" s="1">
        <v>0.67461949586868286</v>
      </c>
      <c r="E4054" s="1">
        <v>3.252086229622364E-3</v>
      </c>
    </row>
    <row r="4055" spans="1:5" x14ac:dyDescent="0.2">
      <c r="A4055">
        <v>101</v>
      </c>
      <c r="B4055">
        <v>2</v>
      </c>
      <c r="C4055" t="s">
        <v>97</v>
      </c>
      <c r="D4055" s="1">
        <v>0.67877012491226196</v>
      </c>
      <c r="E4055" s="1">
        <v>9.7918948158621788E-3</v>
      </c>
    </row>
    <row r="4056" spans="1:5" x14ac:dyDescent="0.2">
      <c r="A4056">
        <v>101</v>
      </c>
      <c r="B4056">
        <v>3</v>
      </c>
      <c r="C4056" t="s">
        <v>97</v>
      </c>
      <c r="D4056" s="1">
        <v>0.67847585678100586</v>
      </c>
      <c r="E4056" s="1">
        <v>1.1886805295944214E-2</v>
      </c>
    </row>
    <row r="4057" spans="1:5" x14ac:dyDescent="0.2">
      <c r="A4057">
        <v>101</v>
      </c>
      <c r="B4057">
        <v>4</v>
      </c>
      <c r="C4057" t="s">
        <v>97</v>
      </c>
      <c r="D4057" s="1">
        <v>0.66977941989898682</v>
      </c>
      <c r="E4057" s="1">
        <v>5.5795474909245968E-3</v>
      </c>
    </row>
    <row r="4058" spans="1:5" x14ac:dyDescent="0.2">
      <c r="A4058">
        <v>101</v>
      </c>
      <c r="B4058">
        <v>5</v>
      </c>
      <c r="C4058" t="s">
        <v>97</v>
      </c>
      <c r="D4058" s="1">
        <v>0.66572773456573486</v>
      </c>
      <c r="E4058" s="1">
        <v>3.9170412346720695E-3</v>
      </c>
    </row>
    <row r="4059" spans="1:5" x14ac:dyDescent="0.2">
      <c r="A4059">
        <v>101</v>
      </c>
      <c r="B4059">
        <v>6</v>
      </c>
      <c r="C4059" t="s">
        <v>97</v>
      </c>
      <c r="D4059" s="1">
        <v>0.65698081254959106</v>
      </c>
      <c r="E4059" s="1">
        <v>-2.440701937302947E-3</v>
      </c>
    </row>
    <row r="4060" spans="1:5" x14ac:dyDescent="0.2">
      <c r="A4060">
        <v>101</v>
      </c>
      <c r="B4060">
        <v>7</v>
      </c>
      <c r="C4060" t="s">
        <v>97</v>
      </c>
      <c r="D4060" s="1">
        <v>0.63616359233856201</v>
      </c>
      <c r="E4060" s="1">
        <v>-2.086874283850193E-2</v>
      </c>
    </row>
    <row r="4061" spans="1:5" x14ac:dyDescent="0.2">
      <c r="A4061">
        <v>101</v>
      </c>
      <c r="B4061">
        <v>8</v>
      </c>
      <c r="C4061" t="s">
        <v>97</v>
      </c>
      <c r="D4061" s="1">
        <v>0.63375699520111084</v>
      </c>
      <c r="E4061" s="1">
        <v>-2.0886160433292389E-2</v>
      </c>
    </row>
    <row r="4062" spans="1:5" x14ac:dyDescent="0.2">
      <c r="A4062">
        <v>101</v>
      </c>
      <c r="B4062">
        <v>9</v>
      </c>
      <c r="C4062" t="s">
        <v>97</v>
      </c>
      <c r="D4062" s="1">
        <v>0.65269947052001953</v>
      </c>
      <c r="E4062" s="1">
        <v>4.4549323501996696E-4</v>
      </c>
    </row>
    <row r="4063" spans="1:5" x14ac:dyDescent="0.2">
      <c r="A4063">
        <v>101</v>
      </c>
      <c r="B4063">
        <v>10</v>
      </c>
      <c r="C4063" t="s">
        <v>97</v>
      </c>
      <c r="D4063" s="1">
        <v>0.65864485502243042</v>
      </c>
      <c r="E4063" s="1">
        <v>8.7800566107034683E-3</v>
      </c>
    </row>
    <row r="4064" spans="1:5" x14ac:dyDescent="0.2">
      <c r="A4064">
        <v>101</v>
      </c>
      <c r="B4064">
        <v>11</v>
      </c>
      <c r="C4064" t="s">
        <v>97</v>
      </c>
      <c r="D4064" s="1">
        <v>0.65462523698806763</v>
      </c>
      <c r="E4064" s="1">
        <v>7.1496176533401012E-3</v>
      </c>
    </row>
    <row r="4065" spans="1:5" x14ac:dyDescent="0.2">
      <c r="A4065">
        <v>101</v>
      </c>
      <c r="B4065">
        <v>12</v>
      </c>
      <c r="C4065" t="s">
        <v>97</v>
      </c>
      <c r="D4065" s="1">
        <v>0.64897292852401733</v>
      </c>
      <c r="E4065" s="1">
        <v>3.8864882662892342E-3</v>
      </c>
    </row>
    <row r="4066" spans="1:5" x14ac:dyDescent="0.2">
      <c r="A4066">
        <v>101</v>
      </c>
      <c r="B4066">
        <v>13</v>
      </c>
      <c r="C4066" t="s">
        <v>97</v>
      </c>
      <c r="D4066" s="1">
        <v>0.64524781703948975</v>
      </c>
      <c r="E4066" s="1">
        <v>2.5505558587610722E-3</v>
      </c>
    </row>
    <row r="4067" spans="1:5" x14ac:dyDescent="0.2">
      <c r="A4067">
        <v>101</v>
      </c>
      <c r="B4067">
        <v>14</v>
      </c>
      <c r="C4067" t="s">
        <v>97</v>
      </c>
      <c r="D4067" s="1">
        <v>0.64772272109985352</v>
      </c>
      <c r="E4067" s="1">
        <v>7.4146389961242676E-3</v>
      </c>
    </row>
    <row r="4068" spans="1:5" x14ac:dyDescent="0.2">
      <c r="A4068">
        <v>101</v>
      </c>
      <c r="B4068">
        <v>15</v>
      </c>
      <c r="C4068" t="s">
        <v>97</v>
      </c>
      <c r="D4068" s="1">
        <v>0.6618991494178772</v>
      </c>
      <c r="E4068" s="1">
        <v>2.3980246856808662E-2</v>
      </c>
    </row>
    <row r="4069" spans="1:5" x14ac:dyDescent="0.2">
      <c r="A4069">
        <v>101</v>
      </c>
      <c r="B4069">
        <v>16</v>
      </c>
      <c r="C4069" t="s">
        <v>97</v>
      </c>
      <c r="D4069" s="1">
        <v>0.666206955909729</v>
      </c>
      <c r="E4069" s="1">
        <v>3.0677231028676033E-2</v>
      </c>
    </row>
    <row r="4070" spans="1:5" x14ac:dyDescent="0.2">
      <c r="A4070">
        <v>101</v>
      </c>
      <c r="B4070">
        <v>17</v>
      </c>
      <c r="C4070" t="s">
        <v>97</v>
      </c>
      <c r="D4070" s="1">
        <v>0.67094844579696655</v>
      </c>
      <c r="E4070" s="1">
        <v>3.7807900458574295E-2</v>
      </c>
    </row>
    <row r="4071" spans="1:5" x14ac:dyDescent="0.2">
      <c r="A4071">
        <v>101</v>
      </c>
      <c r="B4071">
        <v>18</v>
      </c>
      <c r="C4071" t="s">
        <v>97</v>
      </c>
      <c r="D4071" s="1">
        <v>0.70097595453262329</v>
      </c>
      <c r="E4071" s="1">
        <v>7.0224590599536896E-2</v>
      </c>
    </row>
    <row r="4072" spans="1:5" x14ac:dyDescent="0.2">
      <c r="A4072">
        <v>101</v>
      </c>
      <c r="B4072">
        <v>19</v>
      </c>
      <c r="C4072" t="s">
        <v>97</v>
      </c>
      <c r="D4072" s="1">
        <v>0.74642634391784668</v>
      </c>
      <c r="E4072" s="1">
        <v>0.11806415766477585</v>
      </c>
    </row>
    <row r="4073" spans="1:5" x14ac:dyDescent="0.2">
      <c r="A4073">
        <v>101</v>
      </c>
      <c r="B4073">
        <v>20</v>
      </c>
      <c r="C4073" t="s">
        <v>97</v>
      </c>
      <c r="D4073" s="1">
        <v>0.83792746067047119</v>
      </c>
      <c r="E4073" s="1">
        <v>0.21195445954799652</v>
      </c>
    </row>
    <row r="4074" spans="1:5" x14ac:dyDescent="0.2">
      <c r="A4074">
        <v>101</v>
      </c>
      <c r="B4074">
        <v>21</v>
      </c>
      <c r="C4074" t="s">
        <v>97</v>
      </c>
      <c r="D4074" s="1">
        <v>0.97527956962585449</v>
      </c>
      <c r="E4074" s="1">
        <v>0.35169574618339539</v>
      </c>
    </row>
    <row r="4075" spans="1:5" x14ac:dyDescent="0.2">
      <c r="A4075">
        <v>101</v>
      </c>
      <c r="B4075">
        <v>22</v>
      </c>
      <c r="C4075" t="s">
        <v>97</v>
      </c>
      <c r="D4075" s="1">
        <v>1.1587005853652954</v>
      </c>
      <c r="E4075" s="1">
        <v>0.53750592470169067</v>
      </c>
    </row>
    <row r="4076" spans="1:5" x14ac:dyDescent="0.2">
      <c r="A4076">
        <v>101</v>
      </c>
      <c r="B4076">
        <v>23</v>
      </c>
      <c r="C4076" t="s">
        <v>97</v>
      </c>
      <c r="D4076" s="1">
        <v>1.3627601861953735</v>
      </c>
      <c r="E4076" s="1">
        <v>0.74395471811294556</v>
      </c>
    </row>
    <row r="4077" spans="1:5" x14ac:dyDescent="0.2">
      <c r="A4077">
        <v>101</v>
      </c>
      <c r="B4077">
        <v>24</v>
      </c>
      <c r="C4077" t="s">
        <v>97</v>
      </c>
      <c r="D4077" s="1">
        <v>1.5592925548553467</v>
      </c>
      <c r="E4077" s="1">
        <v>0.94287627935409546</v>
      </c>
    </row>
    <row r="4078" spans="1:5" x14ac:dyDescent="0.2">
      <c r="A4078">
        <v>101</v>
      </c>
      <c r="B4078">
        <v>25</v>
      </c>
      <c r="C4078" t="s">
        <v>97</v>
      </c>
      <c r="D4078" s="1">
        <v>1.7178124189376831</v>
      </c>
      <c r="E4078" s="1">
        <v>1.1037852764129639</v>
      </c>
    </row>
    <row r="4079" spans="1:5" x14ac:dyDescent="0.2">
      <c r="A4079">
        <v>101</v>
      </c>
      <c r="B4079">
        <v>26</v>
      </c>
      <c r="C4079" t="s">
        <v>97</v>
      </c>
      <c r="D4079" s="1">
        <v>1.8487777709960938</v>
      </c>
      <c r="E4079" s="1">
        <v>1.2371398210525513</v>
      </c>
    </row>
    <row r="4080" spans="1:5" x14ac:dyDescent="0.2">
      <c r="A4080">
        <v>101</v>
      </c>
      <c r="B4080">
        <v>27</v>
      </c>
      <c r="C4080" t="s">
        <v>97</v>
      </c>
      <c r="D4080" s="1">
        <v>1.9664304256439209</v>
      </c>
      <c r="E4080" s="1">
        <v>1.3571816682815552</v>
      </c>
    </row>
    <row r="4081" spans="1:5" x14ac:dyDescent="0.2">
      <c r="A4081">
        <v>101</v>
      </c>
      <c r="B4081">
        <v>28</v>
      </c>
      <c r="C4081" t="s">
        <v>97</v>
      </c>
      <c r="D4081" s="1">
        <v>2.0660715103149414</v>
      </c>
      <c r="E4081" s="1">
        <v>1.4592119455337524</v>
      </c>
    </row>
    <row r="4082" spans="1:5" x14ac:dyDescent="0.2">
      <c r="A4082">
        <v>101</v>
      </c>
      <c r="B4082">
        <v>29</v>
      </c>
      <c r="C4082" t="s">
        <v>97</v>
      </c>
      <c r="D4082" s="1">
        <v>2.1367630958557129</v>
      </c>
      <c r="E4082" s="1">
        <v>1.5322927236557007</v>
      </c>
    </row>
    <row r="4083" spans="1:5" x14ac:dyDescent="0.2">
      <c r="A4083">
        <v>101</v>
      </c>
      <c r="B4083">
        <v>30</v>
      </c>
      <c r="C4083" t="s">
        <v>97</v>
      </c>
      <c r="D4083" s="1">
        <v>2.1981990337371826</v>
      </c>
      <c r="E4083" s="1">
        <v>1.5961178541183472</v>
      </c>
    </row>
    <row r="4084" spans="1:5" x14ac:dyDescent="0.2">
      <c r="A4084">
        <v>101</v>
      </c>
      <c r="B4084">
        <v>31</v>
      </c>
      <c r="C4084" t="s">
        <v>97</v>
      </c>
      <c r="D4084" s="1">
        <v>2.2640829086303711</v>
      </c>
      <c r="E4084" s="1">
        <v>1.6643909215927124</v>
      </c>
    </row>
    <row r="4085" spans="1:5" x14ac:dyDescent="0.2">
      <c r="A4085">
        <v>101</v>
      </c>
      <c r="B4085">
        <v>32</v>
      </c>
      <c r="C4085" t="s">
        <v>97</v>
      </c>
      <c r="D4085" s="1">
        <v>2.3070874214172363</v>
      </c>
      <c r="E4085" s="1">
        <v>1.7097845077514648</v>
      </c>
    </row>
    <row r="4086" spans="1:5" x14ac:dyDescent="0.2">
      <c r="A4086">
        <v>101</v>
      </c>
      <c r="B4086">
        <v>33</v>
      </c>
      <c r="C4086" t="s">
        <v>97</v>
      </c>
      <c r="D4086" s="1">
        <v>2.3365452289581299</v>
      </c>
      <c r="E4086" s="1">
        <v>1.7416315078735352</v>
      </c>
    </row>
    <row r="4087" spans="1:5" x14ac:dyDescent="0.2">
      <c r="A4087">
        <v>101</v>
      </c>
      <c r="B4087">
        <v>34</v>
      </c>
      <c r="C4087" t="s">
        <v>97</v>
      </c>
      <c r="D4087" s="1">
        <v>2.364377498626709</v>
      </c>
      <c r="E4087" s="1">
        <v>1.771852970123291</v>
      </c>
    </row>
    <row r="4088" spans="1:5" x14ac:dyDescent="0.2">
      <c r="A4088">
        <v>101</v>
      </c>
      <c r="B4088">
        <v>35</v>
      </c>
      <c r="C4088" t="s">
        <v>97</v>
      </c>
      <c r="D4088" s="1">
        <v>2.3813083171844482</v>
      </c>
      <c r="E4088" s="1">
        <v>1.791172981262207</v>
      </c>
    </row>
    <row r="4089" spans="1:5" x14ac:dyDescent="0.2">
      <c r="A4089">
        <v>101</v>
      </c>
      <c r="B4089">
        <v>36</v>
      </c>
      <c r="C4089" t="s">
        <v>97</v>
      </c>
      <c r="D4089" s="1">
        <v>2.3944954872131348</v>
      </c>
      <c r="E4089" s="1">
        <v>1.8067493438720703</v>
      </c>
    </row>
    <row r="4090" spans="1:5" x14ac:dyDescent="0.2">
      <c r="A4090">
        <v>101</v>
      </c>
      <c r="B4090">
        <v>37</v>
      </c>
      <c r="C4090" t="s">
        <v>97</v>
      </c>
      <c r="D4090" s="1">
        <v>2.4099626541137695</v>
      </c>
      <c r="E4090" s="1">
        <v>1.8246057033538818</v>
      </c>
    </row>
    <row r="4091" spans="1:5" x14ac:dyDescent="0.2">
      <c r="A4091">
        <v>101</v>
      </c>
      <c r="B4091">
        <v>38</v>
      </c>
      <c r="C4091" t="s">
        <v>97</v>
      </c>
      <c r="D4091" s="1">
        <v>2.4168717861175537</v>
      </c>
      <c r="E4091" s="1">
        <v>1.8339040279388428</v>
      </c>
    </row>
    <row r="4092" spans="1:5" x14ac:dyDescent="0.2">
      <c r="A4092">
        <v>101</v>
      </c>
      <c r="B4092">
        <v>39</v>
      </c>
      <c r="C4092" t="s">
        <v>97</v>
      </c>
      <c r="D4092" s="1">
        <v>2.4186675548553467</v>
      </c>
      <c r="E4092" s="1">
        <v>1.8380889892578125</v>
      </c>
    </row>
    <row r="4093" spans="1:5" x14ac:dyDescent="0.2">
      <c r="A4093">
        <v>101</v>
      </c>
      <c r="B4093">
        <v>40</v>
      </c>
      <c r="C4093" t="s">
        <v>97</v>
      </c>
      <c r="D4093" s="1">
        <v>2.4148654937744141</v>
      </c>
      <c r="E4093" s="1">
        <v>1.8366761207580566</v>
      </c>
    </row>
    <row r="4094" spans="1:5" x14ac:dyDescent="0.2">
      <c r="A4094">
        <v>102</v>
      </c>
      <c r="B4094">
        <v>1</v>
      </c>
      <c r="C4094" t="s">
        <v>97</v>
      </c>
      <c r="D4094" s="1">
        <v>0.63613098859786987</v>
      </c>
      <c r="E4094" s="1">
        <v>2.840375155210495E-2</v>
      </c>
    </row>
    <row r="4095" spans="1:5" x14ac:dyDescent="0.2">
      <c r="A4095">
        <v>102</v>
      </c>
      <c r="B4095">
        <v>2</v>
      </c>
      <c r="C4095" t="s">
        <v>97</v>
      </c>
      <c r="D4095" s="1">
        <v>0.64891546964645386</v>
      </c>
      <c r="E4095" s="1">
        <v>3.8134947419166565E-2</v>
      </c>
    </row>
    <row r="4096" spans="1:5" x14ac:dyDescent="0.2">
      <c r="A4096">
        <v>102</v>
      </c>
      <c r="B4096">
        <v>3</v>
      </c>
      <c r="C4096" t="s">
        <v>97</v>
      </c>
      <c r="D4096" s="1">
        <v>0.63923066854476929</v>
      </c>
      <c r="E4096" s="1">
        <v>2.5396857410669327E-2</v>
      </c>
    </row>
    <row r="4097" spans="1:5" x14ac:dyDescent="0.2">
      <c r="A4097">
        <v>102</v>
      </c>
      <c r="B4097">
        <v>4</v>
      </c>
      <c r="C4097" t="s">
        <v>97</v>
      </c>
      <c r="D4097" s="1">
        <v>0.61159944534301758</v>
      </c>
      <c r="E4097" s="1">
        <v>-5.2876514382660389E-3</v>
      </c>
    </row>
    <row r="4098" spans="1:5" x14ac:dyDescent="0.2">
      <c r="A4098">
        <v>102</v>
      </c>
      <c r="B4098">
        <v>5</v>
      </c>
      <c r="C4098" t="s">
        <v>97</v>
      </c>
      <c r="D4098" s="1">
        <v>0.60873216390609741</v>
      </c>
      <c r="E4098" s="1">
        <v>-1.1208219453692436E-2</v>
      </c>
    </row>
    <row r="4099" spans="1:5" x14ac:dyDescent="0.2">
      <c r="A4099">
        <v>102</v>
      </c>
      <c r="B4099">
        <v>6</v>
      </c>
      <c r="C4099" t="s">
        <v>97</v>
      </c>
      <c r="D4099" s="1">
        <v>0.62317913770675659</v>
      </c>
      <c r="E4099" s="1">
        <v>1.8546736100688577E-4</v>
      </c>
    </row>
    <row r="4100" spans="1:5" x14ac:dyDescent="0.2">
      <c r="A4100">
        <v>102</v>
      </c>
      <c r="B4100">
        <v>7</v>
      </c>
      <c r="C4100" t="s">
        <v>97</v>
      </c>
      <c r="D4100" s="1">
        <v>0.62006056308746338</v>
      </c>
      <c r="E4100" s="1">
        <v>-5.9863938950002193E-3</v>
      </c>
    </row>
    <row r="4101" spans="1:5" x14ac:dyDescent="0.2">
      <c r="A4101">
        <v>102</v>
      </c>
      <c r="B4101">
        <v>8</v>
      </c>
      <c r="C4101" t="s">
        <v>97</v>
      </c>
      <c r="D4101" s="1">
        <v>0.61334013938903809</v>
      </c>
      <c r="E4101" s="1">
        <v>-1.5760105103254318E-2</v>
      </c>
    </row>
    <row r="4102" spans="1:5" x14ac:dyDescent="0.2">
      <c r="A4102">
        <v>102</v>
      </c>
      <c r="B4102">
        <v>9</v>
      </c>
      <c r="C4102" t="s">
        <v>97</v>
      </c>
      <c r="D4102" s="1">
        <v>0.61848831176757813</v>
      </c>
      <c r="E4102" s="1">
        <v>-1.3665218837559223E-2</v>
      </c>
    </row>
    <row r="4103" spans="1:5" x14ac:dyDescent="0.2">
      <c r="A4103">
        <v>102</v>
      </c>
      <c r="B4103">
        <v>10</v>
      </c>
      <c r="C4103" t="s">
        <v>97</v>
      </c>
      <c r="D4103" s="1">
        <v>0.64113914966583252</v>
      </c>
      <c r="E4103" s="1">
        <v>5.93233248218894E-3</v>
      </c>
    </row>
    <row r="4104" spans="1:5" x14ac:dyDescent="0.2">
      <c r="A4104">
        <v>102</v>
      </c>
      <c r="B4104">
        <v>11</v>
      </c>
      <c r="C4104" t="s">
        <v>97</v>
      </c>
      <c r="D4104" s="1">
        <v>0.64598315954208374</v>
      </c>
      <c r="E4104" s="1">
        <v>7.7230557799339294E-3</v>
      </c>
    </row>
    <row r="4105" spans="1:5" x14ac:dyDescent="0.2">
      <c r="A4105">
        <v>102</v>
      </c>
      <c r="B4105">
        <v>12</v>
      </c>
      <c r="C4105" t="s">
        <v>97</v>
      </c>
      <c r="D4105" s="1">
        <v>0.65536516904830933</v>
      </c>
      <c r="E4105" s="1">
        <v>1.4051778241991997E-2</v>
      </c>
    </row>
    <row r="4106" spans="1:5" x14ac:dyDescent="0.2">
      <c r="A4106">
        <v>102</v>
      </c>
      <c r="B4106">
        <v>13</v>
      </c>
      <c r="C4106" t="s">
        <v>97</v>
      </c>
      <c r="D4106" s="1">
        <v>0.64705741405487061</v>
      </c>
      <c r="E4106" s="1">
        <v>2.6907369028776884E-3</v>
      </c>
    </row>
    <row r="4107" spans="1:5" x14ac:dyDescent="0.2">
      <c r="A4107">
        <v>102</v>
      </c>
      <c r="B4107">
        <v>14</v>
      </c>
      <c r="C4107" t="s">
        <v>97</v>
      </c>
      <c r="D4107" s="1">
        <v>0.64334732294082642</v>
      </c>
      <c r="E4107" s="1">
        <v>-4.072641022503376E-3</v>
      </c>
    </row>
    <row r="4108" spans="1:5" x14ac:dyDescent="0.2">
      <c r="A4108">
        <v>102</v>
      </c>
      <c r="B4108">
        <v>15</v>
      </c>
      <c r="C4108" t="s">
        <v>97</v>
      </c>
      <c r="D4108" s="1">
        <v>0.65259337425231934</v>
      </c>
      <c r="E4108" s="1">
        <v>2.1201237104833126E-3</v>
      </c>
    </row>
    <row r="4109" spans="1:5" x14ac:dyDescent="0.2">
      <c r="A4109">
        <v>102</v>
      </c>
      <c r="B4109">
        <v>16</v>
      </c>
      <c r="C4109" t="s">
        <v>97</v>
      </c>
      <c r="D4109" s="1">
        <v>0.66831362247467041</v>
      </c>
      <c r="E4109" s="1">
        <v>1.4787085354328156E-2</v>
      </c>
    </row>
    <row r="4110" spans="1:5" x14ac:dyDescent="0.2">
      <c r="A4110">
        <v>102</v>
      </c>
      <c r="B4110">
        <v>17</v>
      </c>
      <c r="C4110" t="s">
        <v>97</v>
      </c>
      <c r="D4110" s="1">
        <v>0.68032705783843994</v>
      </c>
      <c r="E4110" s="1">
        <v>2.3747233673930168E-2</v>
      </c>
    </row>
    <row r="4111" spans="1:5" x14ac:dyDescent="0.2">
      <c r="A4111">
        <v>102</v>
      </c>
      <c r="B4111">
        <v>18</v>
      </c>
      <c r="C4111" t="s">
        <v>97</v>
      </c>
      <c r="D4111" s="1">
        <v>0.72744464874267578</v>
      </c>
      <c r="E4111" s="1">
        <v>6.7811541259288788E-2</v>
      </c>
    </row>
    <row r="4112" spans="1:5" x14ac:dyDescent="0.2">
      <c r="A4112">
        <v>102</v>
      </c>
      <c r="B4112">
        <v>19</v>
      </c>
      <c r="C4112" t="s">
        <v>97</v>
      </c>
      <c r="D4112" s="1">
        <v>0.75883227586746216</v>
      </c>
      <c r="E4112" s="1">
        <v>9.6145875751972198E-2</v>
      </c>
    </row>
    <row r="4113" spans="1:5" x14ac:dyDescent="0.2">
      <c r="A4113">
        <v>102</v>
      </c>
      <c r="B4113">
        <v>20</v>
      </c>
      <c r="C4113" t="s">
        <v>97</v>
      </c>
      <c r="D4113" s="1">
        <v>0.83806514739990234</v>
      </c>
      <c r="E4113" s="1">
        <v>0.17232546210289001</v>
      </c>
    </row>
    <row r="4114" spans="1:5" x14ac:dyDescent="0.2">
      <c r="A4114">
        <v>102</v>
      </c>
      <c r="B4114">
        <v>21</v>
      </c>
      <c r="C4114" t="s">
        <v>97</v>
      </c>
      <c r="D4114" s="1">
        <v>0.99051499366760254</v>
      </c>
      <c r="E4114" s="1">
        <v>0.32172203063964844</v>
      </c>
    </row>
    <row r="4115" spans="1:5" x14ac:dyDescent="0.2">
      <c r="A4115">
        <v>102</v>
      </c>
      <c r="B4115">
        <v>22</v>
      </c>
      <c r="C4115" t="s">
        <v>97</v>
      </c>
      <c r="D4115" s="1">
        <v>1.1492739915847778</v>
      </c>
      <c r="E4115" s="1">
        <v>0.47742772102355957</v>
      </c>
    </row>
    <row r="4116" spans="1:5" x14ac:dyDescent="0.2">
      <c r="A4116">
        <v>102</v>
      </c>
      <c r="B4116">
        <v>23</v>
      </c>
      <c r="C4116" t="s">
        <v>97</v>
      </c>
      <c r="D4116" s="1">
        <v>1.3410685062408447</v>
      </c>
      <c r="E4116" s="1">
        <v>0.66616898775100708</v>
      </c>
    </row>
    <row r="4117" spans="1:5" x14ac:dyDescent="0.2">
      <c r="A4117">
        <v>102</v>
      </c>
      <c r="B4117">
        <v>24</v>
      </c>
      <c r="C4117" t="s">
        <v>97</v>
      </c>
      <c r="D4117" s="1">
        <v>1.5363765954971313</v>
      </c>
      <c r="E4117" s="1">
        <v>0.85842376947402954</v>
      </c>
    </row>
    <row r="4118" spans="1:5" x14ac:dyDescent="0.2">
      <c r="A4118">
        <v>102</v>
      </c>
      <c r="B4118">
        <v>25</v>
      </c>
      <c r="C4118" t="s">
        <v>97</v>
      </c>
      <c r="D4118" s="1">
        <v>1.7050609588623047</v>
      </c>
      <c r="E4118" s="1">
        <v>1.0240548849105835</v>
      </c>
    </row>
    <row r="4119" spans="1:5" x14ac:dyDescent="0.2">
      <c r="A4119">
        <v>102</v>
      </c>
      <c r="B4119">
        <v>26</v>
      </c>
      <c r="C4119" t="s">
        <v>97</v>
      </c>
      <c r="D4119" s="1">
        <v>1.8499659299850464</v>
      </c>
      <c r="E4119" s="1">
        <v>1.165906548500061</v>
      </c>
    </row>
    <row r="4120" spans="1:5" x14ac:dyDescent="0.2">
      <c r="A4120">
        <v>102</v>
      </c>
      <c r="B4120">
        <v>27</v>
      </c>
      <c r="C4120" t="s">
        <v>97</v>
      </c>
      <c r="D4120" s="1">
        <v>1.9692840576171875</v>
      </c>
      <c r="E4120" s="1">
        <v>1.282171368598938</v>
      </c>
    </row>
    <row r="4121" spans="1:5" x14ac:dyDescent="0.2">
      <c r="A4121">
        <v>102</v>
      </c>
      <c r="B4121">
        <v>28</v>
      </c>
      <c r="C4121" t="s">
        <v>97</v>
      </c>
      <c r="D4121" s="1">
        <v>2.0678219795227051</v>
      </c>
      <c r="E4121" s="1">
        <v>1.3776559829711914</v>
      </c>
    </row>
    <row r="4122" spans="1:5" x14ac:dyDescent="0.2">
      <c r="A4122">
        <v>102</v>
      </c>
      <c r="B4122">
        <v>29</v>
      </c>
      <c r="C4122" t="s">
        <v>97</v>
      </c>
      <c r="D4122" s="1">
        <v>2.1607015132904053</v>
      </c>
      <c r="E4122" s="1">
        <v>1.4674822092056274</v>
      </c>
    </row>
    <row r="4123" spans="1:5" x14ac:dyDescent="0.2">
      <c r="A4123">
        <v>102</v>
      </c>
      <c r="B4123">
        <v>30</v>
      </c>
      <c r="C4123" t="s">
        <v>97</v>
      </c>
      <c r="D4123" s="1">
        <v>2.2252840995788574</v>
      </c>
      <c r="E4123" s="1">
        <v>1.529011607170105</v>
      </c>
    </row>
    <row r="4124" spans="1:5" x14ac:dyDescent="0.2">
      <c r="A4124">
        <v>102</v>
      </c>
      <c r="B4124">
        <v>31</v>
      </c>
      <c r="C4124" t="s">
        <v>97</v>
      </c>
      <c r="D4124" s="1">
        <v>2.2712161540985107</v>
      </c>
      <c r="E4124" s="1">
        <v>1.5718903541564941</v>
      </c>
    </row>
    <row r="4125" spans="1:5" x14ac:dyDescent="0.2">
      <c r="A4125">
        <v>102</v>
      </c>
      <c r="B4125">
        <v>32</v>
      </c>
      <c r="C4125" t="s">
        <v>97</v>
      </c>
      <c r="D4125" s="1">
        <v>2.3234264850616455</v>
      </c>
      <c r="E4125" s="1">
        <v>1.6210473775863647</v>
      </c>
    </row>
    <row r="4126" spans="1:5" x14ac:dyDescent="0.2">
      <c r="A4126">
        <v>102</v>
      </c>
      <c r="B4126">
        <v>33</v>
      </c>
      <c r="C4126" t="s">
        <v>97</v>
      </c>
      <c r="D4126" s="1">
        <v>2.3693642616271973</v>
      </c>
      <c r="E4126" s="1">
        <v>1.6639318466186523</v>
      </c>
    </row>
    <row r="4127" spans="1:5" x14ac:dyDescent="0.2">
      <c r="A4127">
        <v>102</v>
      </c>
      <c r="B4127">
        <v>34</v>
      </c>
      <c r="C4127" t="s">
        <v>97</v>
      </c>
      <c r="D4127" s="1">
        <v>2.3917608261108398</v>
      </c>
      <c r="E4127" s="1">
        <v>1.6832751035690308</v>
      </c>
    </row>
    <row r="4128" spans="1:5" x14ac:dyDescent="0.2">
      <c r="A4128">
        <v>102</v>
      </c>
      <c r="B4128">
        <v>35</v>
      </c>
      <c r="C4128" t="s">
        <v>97</v>
      </c>
      <c r="D4128" s="1">
        <v>2.4086337089538574</v>
      </c>
      <c r="E4128" s="1">
        <v>1.6970946788787842</v>
      </c>
    </row>
    <row r="4129" spans="1:5" x14ac:dyDescent="0.2">
      <c r="A4129">
        <v>102</v>
      </c>
      <c r="B4129">
        <v>36</v>
      </c>
      <c r="C4129" t="s">
        <v>97</v>
      </c>
      <c r="D4129" s="1">
        <v>2.424952507019043</v>
      </c>
      <c r="E4129" s="1">
        <v>1.7103602886199951</v>
      </c>
    </row>
    <row r="4130" spans="1:5" x14ac:dyDescent="0.2">
      <c r="A4130">
        <v>102</v>
      </c>
      <c r="B4130">
        <v>37</v>
      </c>
      <c r="C4130" t="s">
        <v>97</v>
      </c>
      <c r="D4130" s="1">
        <v>2.4453396797180176</v>
      </c>
      <c r="E4130" s="1">
        <v>1.7276941537857056</v>
      </c>
    </row>
    <row r="4131" spans="1:5" x14ac:dyDescent="0.2">
      <c r="A4131">
        <v>102</v>
      </c>
      <c r="B4131">
        <v>38</v>
      </c>
      <c r="C4131" t="s">
        <v>97</v>
      </c>
      <c r="D4131" s="1">
        <v>2.459679126739502</v>
      </c>
      <c r="E4131" s="1">
        <v>1.7389802932739258</v>
      </c>
    </row>
    <row r="4132" spans="1:5" x14ac:dyDescent="0.2">
      <c r="A4132">
        <v>102</v>
      </c>
      <c r="B4132">
        <v>39</v>
      </c>
      <c r="C4132" t="s">
        <v>97</v>
      </c>
      <c r="D4132" s="1">
        <v>2.4616963863372803</v>
      </c>
      <c r="E4132" s="1">
        <v>1.7379442453384399</v>
      </c>
    </row>
    <row r="4133" spans="1:5" x14ac:dyDescent="0.2">
      <c r="A4133">
        <v>102</v>
      </c>
      <c r="B4133">
        <v>40</v>
      </c>
      <c r="C4133" t="s">
        <v>97</v>
      </c>
      <c r="D4133" s="1">
        <v>2.4626221656799316</v>
      </c>
      <c r="E4133" s="1">
        <v>1.7358167171478271</v>
      </c>
    </row>
    <row r="4134" spans="1:5" x14ac:dyDescent="0.2">
      <c r="A4134">
        <v>103</v>
      </c>
      <c r="B4134">
        <v>1</v>
      </c>
      <c r="C4134" t="s">
        <v>97</v>
      </c>
      <c r="D4134" s="1">
        <v>0.49087607860565186</v>
      </c>
      <c r="E4134" s="1">
        <v>-3.2108735293149948E-2</v>
      </c>
    </row>
    <row r="4135" spans="1:5" x14ac:dyDescent="0.2">
      <c r="A4135">
        <v>103</v>
      </c>
      <c r="B4135">
        <v>2</v>
      </c>
      <c r="C4135" t="s">
        <v>97</v>
      </c>
      <c r="D4135" s="1">
        <v>0.50367474555969238</v>
      </c>
      <c r="E4135" s="1">
        <v>-2.0058436319231987E-2</v>
      </c>
    </row>
    <row r="4136" spans="1:5" x14ac:dyDescent="0.2">
      <c r="A4136">
        <v>103</v>
      </c>
      <c r="B4136">
        <v>3</v>
      </c>
      <c r="C4136" t="s">
        <v>97</v>
      </c>
      <c r="D4136" s="1">
        <v>0.51121145486831665</v>
      </c>
      <c r="E4136" s="1">
        <v>-1.327009592205286E-2</v>
      </c>
    </row>
    <row r="4137" spans="1:5" x14ac:dyDescent="0.2">
      <c r="A4137">
        <v>103</v>
      </c>
      <c r="B4137">
        <v>4</v>
      </c>
      <c r="C4137" t="s">
        <v>97</v>
      </c>
      <c r="D4137" s="1">
        <v>0.51926618814468384</v>
      </c>
      <c r="E4137" s="1">
        <v>-5.9637296944856644E-3</v>
      </c>
    </row>
    <row r="4138" spans="1:5" x14ac:dyDescent="0.2">
      <c r="A4138">
        <v>103</v>
      </c>
      <c r="B4138">
        <v>5</v>
      </c>
      <c r="C4138" t="s">
        <v>97</v>
      </c>
      <c r="D4138" s="1">
        <v>0.51894092559814453</v>
      </c>
      <c r="E4138" s="1">
        <v>-7.0373597554862499E-3</v>
      </c>
    </row>
    <row r="4139" spans="1:5" x14ac:dyDescent="0.2">
      <c r="A4139">
        <v>103</v>
      </c>
      <c r="B4139">
        <v>6</v>
      </c>
      <c r="C4139" t="s">
        <v>97</v>
      </c>
      <c r="D4139" s="1">
        <v>0.52299392223358154</v>
      </c>
      <c r="E4139" s="1">
        <v>-3.7327308673411608E-3</v>
      </c>
    </row>
    <row r="4140" spans="1:5" x14ac:dyDescent="0.2">
      <c r="A4140">
        <v>103</v>
      </c>
      <c r="B4140">
        <v>7</v>
      </c>
      <c r="C4140" t="s">
        <v>97</v>
      </c>
      <c r="D4140" s="1">
        <v>0.53074711561203003</v>
      </c>
      <c r="E4140" s="1">
        <v>3.272094763815403E-3</v>
      </c>
    </row>
    <row r="4141" spans="1:5" x14ac:dyDescent="0.2">
      <c r="A4141">
        <v>103</v>
      </c>
      <c r="B4141">
        <v>8</v>
      </c>
      <c r="C4141" t="s">
        <v>97</v>
      </c>
      <c r="D4141" s="1">
        <v>0.54048448801040649</v>
      </c>
      <c r="E4141" s="1">
        <v>1.2261099182069302E-2</v>
      </c>
    </row>
    <row r="4142" spans="1:5" x14ac:dyDescent="0.2">
      <c r="A4142">
        <v>103</v>
      </c>
      <c r="B4142">
        <v>9</v>
      </c>
      <c r="C4142" t="s">
        <v>97</v>
      </c>
      <c r="D4142" s="1">
        <v>0.55396777391433716</v>
      </c>
      <c r="E4142" s="1">
        <v>2.4996018037199974E-2</v>
      </c>
    </row>
    <row r="4143" spans="1:5" x14ac:dyDescent="0.2">
      <c r="A4143">
        <v>103</v>
      </c>
      <c r="B4143">
        <v>10</v>
      </c>
      <c r="C4143" t="s">
        <v>97</v>
      </c>
      <c r="D4143" s="1">
        <v>0.55073285102844238</v>
      </c>
      <c r="E4143" s="1">
        <v>2.1012727171182632E-2</v>
      </c>
    </row>
    <row r="4144" spans="1:5" x14ac:dyDescent="0.2">
      <c r="A4144">
        <v>103</v>
      </c>
      <c r="B4144">
        <v>11</v>
      </c>
      <c r="C4144" t="s">
        <v>97</v>
      </c>
      <c r="D4144" s="1">
        <v>0.54116356372833252</v>
      </c>
      <c r="E4144" s="1">
        <v>1.0695072822272778E-2</v>
      </c>
    </row>
    <row r="4145" spans="1:5" x14ac:dyDescent="0.2">
      <c r="A4145">
        <v>103</v>
      </c>
      <c r="B4145">
        <v>12</v>
      </c>
      <c r="C4145" t="s">
        <v>97</v>
      </c>
      <c r="D4145" s="1">
        <v>0.52499490976333618</v>
      </c>
      <c r="E4145" s="1">
        <v>-6.2219491228461266E-3</v>
      </c>
    </row>
    <row r="4146" spans="1:5" x14ac:dyDescent="0.2">
      <c r="A4146">
        <v>103</v>
      </c>
      <c r="B4146">
        <v>13</v>
      </c>
      <c r="C4146" t="s">
        <v>97</v>
      </c>
      <c r="D4146" s="1">
        <v>0.51734715700149536</v>
      </c>
      <c r="E4146" s="1">
        <v>-1.4618069864809513E-2</v>
      </c>
    </row>
    <row r="4147" spans="1:5" x14ac:dyDescent="0.2">
      <c r="A4147">
        <v>103</v>
      </c>
      <c r="B4147">
        <v>14</v>
      </c>
      <c r="C4147" t="s">
        <v>97</v>
      </c>
      <c r="D4147" s="1">
        <v>0.51717251539230347</v>
      </c>
      <c r="E4147" s="1">
        <v>-1.5541078522801399E-2</v>
      </c>
    </row>
    <row r="4148" spans="1:5" x14ac:dyDescent="0.2">
      <c r="A4148">
        <v>103</v>
      </c>
      <c r="B4148">
        <v>15</v>
      </c>
      <c r="C4148" t="s">
        <v>97</v>
      </c>
      <c r="D4148" s="1">
        <v>0.51881998777389526</v>
      </c>
      <c r="E4148" s="1">
        <v>-1.4641974121332169E-2</v>
      </c>
    </row>
    <row r="4149" spans="1:5" x14ac:dyDescent="0.2">
      <c r="A4149">
        <v>103</v>
      </c>
      <c r="B4149">
        <v>16</v>
      </c>
      <c r="C4149" t="s">
        <v>97</v>
      </c>
      <c r="D4149" s="1">
        <v>0.53421920537948608</v>
      </c>
      <c r="E4149" s="1">
        <v>8.8761253209668212E-6</v>
      </c>
    </row>
    <row r="4150" spans="1:5" x14ac:dyDescent="0.2">
      <c r="A4150">
        <v>103</v>
      </c>
      <c r="B4150">
        <v>17</v>
      </c>
      <c r="C4150" t="s">
        <v>97</v>
      </c>
      <c r="D4150" s="1">
        <v>0.54373979568481445</v>
      </c>
      <c r="E4150" s="1">
        <v>8.781098760664463E-3</v>
      </c>
    </row>
    <row r="4151" spans="1:5" x14ac:dyDescent="0.2">
      <c r="A4151">
        <v>103</v>
      </c>
      <c r="B4151">
        <v>18</v>
      </c>
      <c r="C4151" t="s">
        <v>97</v>
      </c>
      <c r="D4151" s="1">
        <v>0.54534685611724854</v>
      </c>
      <c r="E4151" s="1">
        <v>9.6397912129759789E-3</v>
      </c>
    </row>
    <row r="4152" spans="1:5" x14ac:dyDescent="0.2">
      <c r="A4152">
        <v>103</v>
      </c>
      <c r="B4152">
        <v>19</v>
      </c>
      <c r="C4152" t="s">
        <v>97</v>
      </c>
      <c r="D4152" s="1">
        <v>0.57456642389297485</v>
      </c>
      <c r="E4152" s="1">
        <v>3.8110990077257156E-2</v>
      </c>
    </row>
    <row r="4153" spans="1:5" x14ac:dyDescent="0.2">
      <c r="A4153">
        <v>103</v>
      </c>
      <c r="B4153">
        <v>20</v>
      </c>
      <c r="C4153" t="s">
        <v>97</v>
      </c>
      <c r="D4153" s="1">
        <v>0.63312411308288574</v>
      </c>
      <c r="E4153" s="1">
        <v>9.5920316874980927E-2</v>
      </c>
    </row>
    <row r="4154" spans="1:5" x14ac:dyDescent="0.2">
      <c r="A4154">
        <v>103</v>
      </c>
      <c r="B4154">
        <v>21</v>
      </c>
      <c r="C4154" t="s">
        <v>97</v>
      </c>
      <c r="D4154" s="1">
        <v>0.71751374006271362</v>
      </c>
      <c r="E4154" s="1">
        <v>0.17956157028675079</v>
      </c>
    </row>
    <row r="4155" spans="1:5" x14ac:dyDescent="0.2">
      <c r="A4155">
        <v>103</v>
      </c>
      <c r="B4155">
        <v>22</v>
      </c>
      <c r="C4155" t="s">
        <v>97</v>
      </c>
      <c r="D4155" s="1">
        <v>0.87108081579208374</v>
      </c>
      <c r="E4155" s="1">
        <v>0.33238029479980469</v>
      </c>
    </row>
    <row r="4156" spans="1:5" x14ac:dyDescent="0.2">
      <c r="A4156">
        <v>103</v>
      </c>
      <c r="B4156">
        <v>23</v>
      </c>
      <c r="C4156" t="s">
        <v>97</v>
      </c>
      <c r="D4156" s="1">
        <v>1.0127639770507813</v>
      </c>
      <c r="E4156" s="1">
        <v>0.47331506013870239</v>
      </c>
    </row>
    <row r="4157" spans="1:5" x14ac:dyDescent="0.2">
      <c r="A4157">
        <v>103</v>
      </c>
      <c r="B4157">
        <v>24</v>
      </c>
      <c r="C4157" t="s">
        <v>97</v>
      </c>
      <c r="D4157" s="1">
        <v>1.1774362325668335</v>
      </c>
      <c r="E4157" s="1">
        <v>0.63723897933959961</v>
      </c>
    </row>
    <row r="4158" spans="1:5" x14ac:dyDescent="0.2">
      <c r="A4158">
        <v>103</v>
      </c>
      <c r="B4158">
        <v>25</v>
      </c>
      <c r="C4158" t="s">
        <v>97</v>
      </c>
      <c r="D4158" s="1">
        <v>1.3276469707489014</v>
      </c>
      <c r="E4158" s="1">
        <v>0.78670132160186768</v>
      </c>
    </row>
    <row r="4159" spans="1:5" x14ac:dyDescent="0.2">
      <c r="A4159">
        <v>103</v>
      </c>
      <c r="B4159">
        <v>26</v>
      </c>
      <c r="C4159" t="s">
        <v>97</v>
      </c>
      <c r="D4159" s="1">
        <v>1.4319446086883545</v>
      </c>
      <c r="E4159" s="1">
        <v>0.89025062322616577</v>
      </c>
    </row>
    <row r="4160" spans="1:5" x14ac:dyDescent="0.2">
      <c r="A4160">
        <v>103</v>
      </c>
      <c r="B4160">
        <v>27</v>
      </c>
      <c r="C4160" t="s">
        <v>97</v>
      </c>
      <c r="D4160" s="1">
        <v>1.5239626169204712</v>
      </c>
      <c r="E4160" s="1">
        <v>0.98152023553848267</v>
      </c>
    </row>
    <row r="4161" spans="1:5" x14ac:dyDescent="0.2">
      <c r="A4161">
        <v>103</v>
      </c>
      <c r="B4161">
        <v>28</v>
      </c>
      <c r="C4161" t="s">
        <v>97</v>
      </c>
      <c r="D4161" s="1">
        <v>1.607323169708252</v>
      </c>
      <c r="E4161" s="1">
        <v>1.0641324520111084</v>
      </c>
    </row>
    <row r="4162" spans="1:5" x14ac:dyDescent="0.2">
      <c r="A4162">
        <v>103</v>
      </c>
      <c r="B4162">
        <v>29</v>
      </c>
      <c r="C4162" t="s">
        <v>97</v>
      </c>
      <c r="D4162" s="1">
        <v>1.6704126596450806</v>
      </c>
      <c r="E4162" s="1">
        <v>1.1264735460281372</v>
      </c>
    </row>
    <row r="4163" spans="1:5" x14ac:dyDescent="0.2">
      <c r="A4163">
        <v>103</v>
      </c>
      <c r="B4163">
        <v>30</v>
      </c>
      <c r="C4163" t="s">
        <v>97</v>
      </c>
      <c r="D4163" s="1">
        <v>1.7313300371170044</v>
      </c>
      <c r="E4163" s="1">
        <v>1.1866425275802612</v>
      </c>
    </row>
    <row r="4164" spans="1:5" x14ac:dyDescent="0.2">
      <c r="A4164">
        <v>103</v>
      </c>
      <c r="B4164">
        <v>31</v>
      </c>
      <c r="C4164" t="s">
        <v>97</v>
      </c>
      <c r="D4164" s="1">
        <v>1.7822309732437134</v>
      </c>
      <c r="E4164" s="1">
        <v>1.23679518699646</v>
      </c>
    </row>
    <row r="4165" spans="1:5" x14ac:dyDescent="0.2">
      <c r="A4165">
        <v>103</v>
      </c>
      <c r="B4165">
        <v>32</v>
      </c>
      <c r="C4165" t="s">
        <v>97</v>
      </c>
      <c r="D4165" s="1">
        <v>1.8278629779815674</v>
      </c>
      <c r="E4165" s="1">
        <v>1.2816787958145142</v>
      </c>
    </row>
    <row r="4166" spans="1:5" x14ac:dyDescent="0.2">
      <c r="A4166">
        <v>103</v>
      </c>
      <c r="B4166">
        <v>33</v>
      </c>
      <c r="C4166" t="s">
        <v>97</v>
      </c>
      <c r="D4166" s="1">
        <v>1.8523516654968262</v>
      </c>
      <c r="E4166" s="1">
        <v>1.3054190874099731</v>
      </c>
    </row>
    <row r="4167" spans="1:5" x14ac:dyDescent="0.2">
      <c r="A4167">
        <v>103</v>
      </c>
      <c r="B4167">
        <v>34</v>
      </c>
      <c r="C4167" t="s">
        <v>97</v>
      </c>
      <c r="D4167" s="1">
        <v>1.8883056640625</v>
      </c>
      <c r="E4167" s="1">
        <v>1.3406246900558472</v>
      </c>
    </row>
    <row r="4168" spans="1:5" x14ac:dyDescent="0.2">
      <c r="A4168">
        <v>103</v>
      </c>
      <c r="B4168">
        <v>35</v>
      </c>
      <c r="C4168" t="s">
        <v>97</v>
      </c>
      <c r="D4168" s="1">
        <v>1.9118808507919312</v>
      </c>
      <c r="E4168" s="1">
        <v>1.3634514808654785</v>
      </c>
    </row>
    <row r="4169" spans="1:5" x14ac:dyDescent="0.2">
      <c r="A4169">
        <v>103</v>
      </c>
      <c r="B4169">
        <v>36</v>
      </c>
      <c r="C4169" t="s">
        <v>97</v>
      </c>
      <c r="D4169" s="1">
        <v>1.9264318943023682</v>
      </c>
      <c r="E4169" s="1">
        <v>1.3772542476654053</v>
      </c>
    </row>
    <row r="4170" spans="1:5" x14ac:dyDescent="0.2">
      <c r="A4170">
        <v>103</v>
      </c>
      <c r="B4170">
        <v>37</v>
      </c>
      <c r="C4170" t="s">
        <v>97</v>
      </c>
      <c r="D4170" s="1">
        <v>1.9275280237197876</v>
      </c>
      <c r="E4170" s="1">
        <v>1.3776019811630249</v>
      </c>
    </row>
    <row r="4171" spans="1:5" x14ac:dyDescent="0.2">
      <c r="A4171">
        <v>103</v>
      </c>
      <c r="B4171">
        <v>38</v>
      </c>
      <c r="C4171" t="s">
        <v>97</v>
      </c>
      <c r="D4171" s="1">
        <v>1.9384368658065796</v>
      </c>
      <c r="E4171" s="1">
        <v>1.3877624273300171</v>
      </c>
    </row>
    <row r="4172" spans="1:5" x14ac:dyDescent="0.2">
      <c r="A4172">
        <v>103</v>
      </c>
      <c r="B4172">
        <v>39</v>
      </c>
      <c r="C4172" t="s">
        <v>97</v>
      </c>
      <c r="D4172" s="1">
        <v>1.932450532913208</v>
      </c>
      <c r="E4172" s="1">
        <v>1.3810276985168457</v>
      </c>
    </row>
    <row r="4173" spans="1:5" x14ac:dyDescent="0.2">
      <c r="A4173">
        <v>103</v>
      </c>
      <c r="B4173">
        <v>40</v>
      </c>
      <c r="C4173" t="s">
        <v>97</v>
      </c>
      <c r="D4173" s="1">
        <v>1.9428966045379639</v>
      </c>
      <c r="E4173" s="1">
        <v>1.3907254934310913</v>
      </c>
    </row>
    <row r="4174" spans="1:5" x14ac:dyDescent="0.2">
      <c r="A4174">
        <v>104</v>
      </c>
      <c r="B4174">
        <v>1</v>
      </c>
      <c r="C4174" t="s">
        <v>88</v>
      </c>
      <c r="D4174" t="s">
        <v>88</v>
      </c>
      <c r="E4174" t="s">
        <v>88</v>
      </c>
    </row>
    <row r="4175" spans="1:5" x14ac:dyDescent="0.2">
      <c r="A4175">
        <v>104</v>
      </c>
      <c r="B4175">
        <v>2</v>
      </c>
      <c r="C4175" t="s">
        <v>88</v>
      </c>
      <c r="D4175" t="s">
        <v>88</v>
      </c>
      <c r="E4175" t="s">
        <v>88</v>
      </c>
    </row>
    <row r="4176" spans="1:5" x14ac:dyDescent="0.2">
      <c r="A4176">
        <v>104</v>
      </c>
      <c r="B4176">
        <v>3</v>
      </c>
      <c r="C4176" t="s">
        <v>88</v>
      </c>
      <c r="D4176" t="s">
        <v>88</v>
      </c>
      <c r="E4176" t="s">
        <v>88</v>
      </c>
    </row>
    <row r="4177" spans="1:5" x14ac:dyDescent="0.2">
      <c r="A4177">
        <v>104</v>
      </c>
      <c r="B4177">
        <v>4</v>
      </c>
      <c r="C4177" t="s">
        <v>88</v>
      </c>
      <c r="D4177" t="s">
        <v>88</v>
      </c>
      <c r="E4177" t="s">
        <v>88</v>
      </c>
    </row>
    <row r="4178" spans="1:5" x14ac:dyDescent="0.2">
      <c r="A4178">
        <v>104</v>
      </c>
      <c r="B4178">
        <v>5</v>
      </c>
      <c r="C4178" t="s">
        <v>88</v>
      </c>
      <c r="D4178" t="s">
        <v>88</v>
      </c>
      <c r="E4178" t="s">
        <v>88</v>
      </c>
    </row>
    <row r="4179" spans="1:5" x14ac:dyDescent="0.2">
      <c r="A4179">
        <v>104</v>
      </c>
      <c r="B4179">
        <v>6</v>
      </c>
      <c r="C4179" t="s">
        <v>88</v>
      </c>
      <c r="D4179" t="s">
        <v>88</v>
      </c>
      <c r="E4179" t="s">
        <v>88</v>
      </c>
    </row>
    <row r="4180" spans="1:5" x14ac:dyDescent="0.2">
      <c r="A4180">
        <v>104</v>
      </c>
      <c r="B4180">
        <v>7</v>
      </c>
      <c r="C4180" t="s">
        <v>88</v>
      </c>
      <c r="D4180" t="s">
        <v>88</v>
      </c>
      <c r="E4180" t="s">
        <v>88</v>
      </c>
    </row>
    <row r="4181" spans="1:5" x14ac:dyDescent="0.2">
      <c r="A4181">
        <v>104</v>
      </c>
      <c r="B4181">
        <v>8</v>
      </c>
      <c r="C4181" t="s">
        <v>88</v>
      </c>
      <c r="D4181" t="s">
        <v>88</v>
      </c>
      <c r="E4181" t="s">
        <v>88</v>
      </c>
    </row>
    <row r="4182" spans="1:5" x14ac:dyDescent="0.2">
      <c r="A4182">
        <v>104</v>
      </c>
      <c r="B4182">
        <v>9</v>
      </c>
      <c r="C4182" t="s">
        <v>88</v>
      </c>
      <c r="D4182" t="s">
        <v>88</v>
      </c>
      <c r="E4182" t="s">
        <v>88</v>
      </c>
    </row>
    <row r="4183" spans="1:5" x14ac:dyDescent="0.2">
      <c r="A4183">
        <v>104</v>
      </c>
      <c r="B4183">
        <v>10</v>
      </c>
      <c r="C4183" t="s">
        <v>88</v>
      </c>
      <c r="D4183" t="s">
        <v>88</v>
      </c>
      <c r="E4183" t="s">
        <v>88</v>
      </c>
    </row>
    <row r="4184" spans="1:5" x14ac:dyDescent="0.2">
      <c r="A4184">
        <v>104</v>
      </c>
      <c r="B4184">
        <v>11</v>
      </c>
      <c r="C4184" t="s">
        <v>88</v>
      </c>
      <c r="D4184" t="s">
        <v>88</v>
      </c>
      <c r="E4184" t="s">
        <v>88</v>
      </c>
    </row>
    <row r="4185" spans="1:5" x14ac:dyDescent="0.2">
      <c r="A4185">
        <v>104</v>
      </c>
      <c r="B4185">
        <v>12</v>
      </c>
      <c r="C4185" t="s">
        <v>88</v>
      </c>
      <c r="D4185" t="s">
        <v>88</v>
      </c>
      <c r="E4185" t="s">
        <v>88</v>
      </c>
    </row>
    <row r="4186" spans="1:5" x14ac:dyDescent="0.2">
      <c r="A4186">
        <v>104</v>
      </c>
      <c r="B4186">
        <v>13</v>
      </c>
      <c r="C4186" t="s">
        <v>88</v>
      </c>
      <c r="D4186" t="s">
        <v>88</v>
      </c>
      <c r="E4186" t="s">
        <v>88</v>
      </c>
    </row>
    <row r="4187" spans="1:5" x14ac:dyDescent="0.2">
      <c r="A4187">
        <v>104</v>
      </c>
      <c r="B4187">
        <v>14</v>
      </c>
      <c r="C4187" t="s">
        <v>88</v>
      </c>
      <c r="D4187" t="s">
        <v>88</v>
      </c>
      <c r="E4187" t="s">
        <v>88</v>
      </c>
    </row>
    <row r="4188" spans="1:5" x14ac:dyDescent="0.2">
      <c r="A4188">
        <v>104</v>
      </c>
      <c r="B4188">
        <v>15</v>
      </c>
      <c r="C4188" t="s">
        <v>88</v>
      </c>
      <c r="D4188" t="s">
        <v>88</v>
      </c>
      <c r="E4188" t="s">
        <v>88</v>
      </c>
    </row>
    <row r="4189" spans="1:5" x14ac:dyDescent="0.2">
      <c r="A4189">
        <v>104</v>
      </c>
      <c r="B4189">
        <v>16</v>
      </c>
      <c r="C4189" t="s">
        <v>88</v>
      </c>
      <c r="D4189" t="s">
        <v>88</v>
      </c>
      <c r="E4189" t="s">
        <v>88</v>
      </c>
    </row>
    <row r="4190" spans="1:5" x14ac:dyDescent="0.2">
      <c r="A4190">
        <v>104</v>
      </c>
      <c r="B4190">
        <v>17</v>
      </c>
      <c r="C4190" t="s">
        <v>88</v>
      </c>
      <c r="D4190" t="s">
        <v>88</v>
      </c>
      <c r="E4190" t="s">
        <v>88</v>
      </c>
    </row>
    <row r="4191" spans="1:5" x14ac:dyDescent="0.2">
      <c r="A4191">
        <v>104</v>
      </c>
      <c r="B4191">
        <v>18</v>
      </c>
      <c r="C4191" t="s">
        <v>88</v>
      </c>
      <c r="D4191" t="s">
        <v>88</v>
      </c>
      <c r="E4191" t="s">
        <v>88</v>
      </c>
    </row>
    <row r="4192" spans="1:5" x14ac:dyDescent="0.2">
      <c r="A4192">
        <v>104</v>
      </c>
      <c r="B4192">
        <v>19</v>
      </c>
      <c r="C4192" t="s">
        <v>88</v>
      </c>
      <c r="D4192" t="s">
        <v>88</v>
      </c>
      <c r="E4192" t="s">
        <v>88</v>
      </c>
    </row>
    <row r="4193" spans="1:5" x14ac:dyDescent="0.2">
      <c r="A4193">
        <v>104</v>
      </c>
      <c r="B4193">
        <v>20</v>
      </c>
      <c r="C4193" t="s">
        <v>88</v>
      </c>
      <c r="D4193" t="s">
        <v>88</v>
      </c>
      <c r="E4193" t="s">
        <v>88</v>
      </c>
    </row>
    <row r="4194" spans="1:5" x14ac:dyDescent="0.2">
      <c r="A4194">
        <v>104</v>
      </c>
      <c r="B4194">
        <v>21</v>
      </c>
      <c r="C4194" t="s">
        <v>88</v>
      </c>
      <c r="D4194" t="s">
        <v>88</v>
      </c>
      <c r="E4194" t="s">
        <v>88</v>
      </c>
    </row>
    <row r="4195" spans="1:5" x14ac:dyDescent="0.2">
      <c r="A4195">
        <v>104</v>
      </c>
      <c r="B4195">
        <v>22</v>
      </c>
      <c r="C4195" t="s">
        <v>88</v>
      </c>
      <c r="D4195" t="s">
        <v>88</v>
      </c>
      <c r="E4195" t="s">
        <v>88</v>
      </c>
    </row>
    <row r="4196" spans="1:5" x14ac:dyDescent="0.2">
      <c r="A4196">
        <v>104</v>
      </c>
      <c r="B4196">
        <v>23</v>
      </c>
      <c r="C4196" t="s">
        <v>88</v>
      </c>
      <c r="D4196" t="s">
        <v>88</v>
      </c>
      <c r="E4196" t="s">
        <v>88</v>
      </c>
    </row>
    <row r="4197" spans="1:5" x14ac:dyDescent="0.2">
      <c r="A4197">
        <v>104</v>
      </c>
      <c r="B4197">
        <v>24</v>
      </c>
      <c r="C4197" t="s">
        <v>88</v>
      </c>
      <c r="D4197" t="s">
        <v>88</v>
      </c>
      <c r="E4197" t="s">
        <v>88</v>
      </c>
    </row>
    <row r="4198" spans="1:5" x14ac:dyDescent="0.2">
      <c r="A4198">
        <v>104</v>
      </c>
      <c r="B4198">
        <v>25</v>
      </c>
      <c r="C4198" t="s">
        <v>88</v>
      </c>
      <c r="D4198" t="s">
        <v>88</v>
      </c>
      <c r="E4198" t="s">
        <v>88</v>
      </c>
    </row>
    <row r="4199" spans="1:5" x14ac:dyDescent="0.2">
      <c r="A4199">
        <v>104</v>
      </c>
      <c r="B4199">
        <v>26</v>
      </c>
      <c r="C4199" t="s">
        <v>88</v>
      </c>
      <c r="D4199" t="s">
        <v>88</v>
      </c>
      <c r="E4199" t="s">
        <v>88</v>
      </c>
    </row>
    <row r="4200" spans="1:5" x14ac:dyDescent="0.2">
      <c r="A4200">
        <v>104</v>
      </c>
      <c r="B4200">
        <v>27</v>
      </c>
      <c r="C4200" t="s">
        <v>88</v>
      </c>
      <c r="D4200" t="s">
        <v>88</v>
      </c>
      <c r="E4200" t="s">
        <v>88</v>
      </c>
    </row>
    <row r="4201" spans="1:5" x14ac:dyDescent="0.2">
      <c r="A4201">
        <v>104</v>
      </c>
      <c r="B4201">
        <v>28</v>
      </c>
      <c r="C4201" t="s">
        <v>88</v>
      </c>
      <c r="D4201" t="s">
        <v>88</v>
      </c>
      <c r="E4201" t="s">
        <v>88</v>
      </c>
    </row>
    <row r="4202" spans="1:5" x14ac:dyDescent="0.2">
      <c r="A4202">
        <v>104</v>
      </c>
      <c r="B4202">
        <v>29</v>
      </c>
      <c r="C4202" t="s">
        <v>88</v>
      </c>
      <c r="D4202" t="s">
        <v>88</v>
      </c>
      <c r="E4202" t="s">
        <v>88</v>
      </c>
    </row>
    <row r="4203" spans="1:5" x14ac:dyDescent="0.2">
      <c r="A4203">
        <v>104</v>
      </c>
      <c r="B4203">
        <v>30</v>
      </c>
      <c r="C4203" t="s">
        <v>88</v>
      </c>
      <c r="D4203" t="s">
        <v>88</v>
      </c>
      <c r="E4203" t="s">
        <v>88</v>
      </c>
    </row>
    <row r="4204" spans="1:5" x14ac:dyDescent="0.2">
      <c r="A4204">
        <v>104</v>
      </c>
      <c r="B4204">
        <v>31</v>
      </c>
      <c r="C4204" t="s">
        <v>88</v>
      </c>
      <c r="D4204" t="s">
        <v>88</v>
      </c>
      <c r="E4204" t="s">
        <v>88</v>
      </c>
    </row>
    <row r="4205" spans="1:5" x14ac:dyDescent="0.2">
      <c r="A4205">
        <v>104</v>
      </c>
      <c r="B4205">
        <v>32</v>
      </c>
      <c r="C4205" t="s">
        <v>88</v>
      </c>
      <c r="D4205" t="s">
        <v>88</v>
      </c>
      <c r="E4205" t="s">
        <v>88</v>
      </c>
    </row>
    <row r="4206" spans="1:5" x14ac:dyDescent="0.2">
      <c r="A4206">
        <v>104</v>
      </c>
      <c r="B4206">
        <v>33</v>
      </c>
      <c r="C4206" t="s">
        <v>88</v>
      </c>
      <c r="D4206" t="s">
        <v>88</v>
      </c>
      <c r="E4206" t="s">
        <v>88</v>
      </c>
    </row>
    <row r="4207" spans="1:5" x14ac:dyDescent="0.2">
      <c r="A4207">
        <v>104</v>
      </c>
      <c r="B4207">
        <v>34</v>
      </c>
      <c r="C4207" t="s">
        <v>88</v>
      </c>
      <c r="D4207" t="s">
        <v>88</v>
      </c>
      <c r="E4207" t="s">
        <v>88</v>
      </c>
    </row>
    <row r="4208" spans="1:5" x14ac:dyDescent="0.2">
      <c r="A4208">
        <v>104</v>
      </c>
      <c r="B4208">
        <v>35</v>
      </c>
      <c r="C4208" t="s">
        <v>88</v>
      </c>
      <c r="D4208" t="s">
        <v>88</v>
      </c>
      <c r="E4208" t="s">
        <v>88</v>
      </c>
    </row>
    <row r="4209" spans="1:5" x14ac:dyDescent="0.2">
      <c r="A4209">
        <v>104</v>
      </c>
      <c r="B4209">
        <v>36</v>
      </c>
      <c r="C4209" t="s">
        <v>88</v>
      </c>
      <c r="D4209" t="s">
        <v>88</v>
      </c>
      <c r="E4209" t="s">
        <v>88</v>
      </c>
    </row>
    <row r="4210" spans="1:5" x14ac:dyDescent="0.2">
      <c r="A4210">
        <v>104</v>
      </c>
      <c r="B4210">
        <v>37</v>
      </c>
      <c r="C4210" t="s">
        <v>88</v>
      </c>
      <c r="D4210" t="s">
        <v>88</v>
      </c>
      <c r="E4210" t="s">
        <v>88</v>
      </c>
    </row>
    <row r="4211" spans="1:5" x14ac:dyDescent="0.2">
      <c r="A4211">
        <v>104</v>
      </c>
      <c r="B4211">
        <v>38</v>
      </c>
      <c r="C4211" t="s">
        <v>88</v>
      </c>
      <c r="D4211" t="s">
        <v>88</v>
      </c>
      <c r="E4211" t="s">
        <v>88</v>
      </c>
    </row>
    <row r="4212" spans="1:5" x14ac:dyDescent="0.2">
      <c r="A4212">
        <v>104</v>
      </c>
      <c r="B4212">
        <v>39</v>
      </c>
      <c r="C4212" t="s">
        <v>88</v>
      </c>
      <c r="D4212" t="s">
        <v>88</v>
      </c>
      <c r="E4212" t="s">
        <v>88</v>
      </c>
    </row>
    <row r="4213" spans="1:5" x14ac:dyDescent="0.2">
      <c r="A4213">
        <v>104</v>
      </c>
      <c r="B4213">
        <v>40</v>
      </c>
      <c r="C4213" t="s">
        <v>88</v>
      </c>
      <c r="D4213" t="s">
        <v>88</v>
      </c>
      <c r="E4213" t="s">
        <v>88</v>
      </c>
    </row>
    <row r="4214" spans="1:5" x14ac:dyDescent="0.2">
      <c r="A4214">
        <v>105</v>
      </c>
      <c r="B4214">
        <v>1</v>
      </c>
      <c r="C4214" t="s">
        <v>103</v>
      </c>
      <c r="D4214" s="1">
        <v>0.53920871019363403</v>
      </c>
      <c r="E4214" s="1">
        <v>-2.8868518769741058E-2</v>
      </c>
    </row>
    <row r="4215" spans="1:5" x14ac:dyDescent="0.2">
      <c r="A4215">
        <v>105</v>
      </c>
      <c r="B4215">
        <v>2</v>
      </c>
      <c r="C4215" t="s">
        <v>103</v>
      </c>
      <c r="D4215" s="1">
        <v>0.54336762428283691</v>
      </c>
      <c r="E4215" s="1">
        <v>-1.9748056307435036E-2</v>
      </c>
    </row>
    <row r="4216" spans="1:5" x14ac:dyDescent="0.2">
      <c r="A4216">
        <v>105</v>
      </c>
      <c r="B4216">
        <v>3</v>
      </c>
      <c r="C4216" t="s">
        <v>103</v>
      </c>
      <c r="D4216" s="1">
        <v>0.5465276837348938</v>
      </c>
      <c r="E4216" s="1">
        <v>-1.1626451276242733E-2</v>
      </c>
    </row>
    <row r="4217" spans="1:5" x14ac:dyDescent="0.2">
      <c r="A4217">
        <v>105</v>
      </c>
      <c r="B4217">
        <v>4</v>
      </c>
      <c r="C4217" t="s">
        <v>103</v>
      </c>
      <c r="D4217" s="1">
        <v>0.54607564210891724</v>
      </c>
      <c r="E4217" s="1">
        <v>-7.1169459261000156E-3</v>
      </c>
    </row>
    <row r="4218" spans="1:5" x14ac:dyDescent="0.2">
      <c r="A4218">
        <v>105</v>
      </c>
      <c r="B4218">
        <v>5</v>
      </c>
      <c r="C4218" t="s">
        <v>103</v>
      </c>
      <c r="D4218" s="1">
        <v>0.54556858539581299</v>
      </c>
      <c r="E4218" s="1">
        <v>-2.6624556630849838E-3</v>
      </c>
    </row>
    <row r="4219" spans="1:5" x14ac:dyDescent="0.2">
      <c r="A4219">
        <v>105</v>
      </c>
      <c r="B4219">
        <v>6</v>
      </c>
      <c r="C4219" t="s">
        <v>103</v>
      </c>
      <c r="D4219" s="1">
        <v>0.5427170991897583</v>
      </c>
      <c r="E4219" s="1">
        <v>-5.5239512585103512E-4</v>
      </c>
    </row>
    <row r="4220" spans="1:5" x14ac:dyDescent="0.2">
      <c r="A4220">
        <v>105</v>
      </c>
      <c r="B4220">
        <v>7</v>
      </c>
      <c r="C4220" t="s">
        <v>103</v>
      </c>
      <c r="D4220" s="1">
        <v>0.538959801197052</v>
      </c>
      <c r="E4220" s="1">
        <v>6.5185362473130226E-4</v>
      </c>
    </row>
    <row r="4221" spans="1:5" x14ac:dyDescent="0.2">
      <c r="A4221">
        <v>105</v>
      </c>
      <c r="B4221">
        <v>8</v>
      </c>
      <c r="C4221" t="s">
        <v>103</v>
      </c>
      <c r="D4221" s="1">
        <v>0.53767043352127075</v>
      </c>
      <c r="E4221" s="1">
        <v>4.3240329250693321E-3</v>
      </c>
    </row>
    <row r="4222" spans="1:5" x14ac:dyDescent="0.2">
      <c r="A4222">
        <v>105</v>
      </c>
      <c r="B4222">
        <v>9</v>
      </c>
      <c r="C4222" t="s">
        <v>103</v>
      </c>
      <c r="D4222" s="1">
        <v>0.53624361753463745</v>
      </c>
      <c r="E4222" s="1">
        <v>7.8587634488940239E-3</v>
      </c>
    </row>
    <row r="4223" spans="1:5" x14ac:dyDescent="0.2">
      <c r="A4223">
        <v>105</v>
      </c>
      <c r="B4223">
        <v>10</v>
      </c>
      <c r="C4223" t="s">
        <v>103</v>
      </c>
      <c r="D4223" s="1">
        <v>0.53752237558364868</v>
      </c>
      <c r="E4223" s="1">
        <v>1.4099068008363247E-2</v>
      </c>
    </row>
    <row r="4224" spans="1:5" x14ac:dyDescent="0.2">
      <c r="A4224">
        <v>105</v>
      </c>
      <c r="B4224">
        <v>11</v>
      </c>
      <c r="C4224" t="s">
        <v>103</v>
      </c>
      <c r="D4224" s="1">
        <v>0.53257817029953003</v>
      </c>
      <c r="E4224" s="1">
        <v>1.4116410166025162E-2</v>
      </c>
    </row>
    <row r="4225" spans="1:5" x14ac:dyDescent="0.2">
      <c r="A4225">
        <v>105</v>
      </c>
      <c r="B4225">
        <v>12</v>
      </c>
      <c r="C4225" t="s">
        <v>103</v>
      </c>
      <c r="D4225" s="1">
        <v>0.51791644096374512</v>
      </c>
      <c r="E4225" s="1">
        <v>4.4162273406982422E-3</v>
      </c>
    </row>
    <row r="4226" spans="1:5" x14ac:dyDescent="0.2">
      <c r="A4226">
        <v>105</v>
      </c>
      <c r="B4226">
        <v>13</v>
      </c>
      <c r="C4226" t="s">
        <v>103</v>
      </c>
      <c r="D4226" s="1">
        <v>0.50589561462402344</v>
      </c>
      <c r="E4226" s="1">
        <v>-2.6430522557348013E-3</v>
      </c>
    </row>
    <row r="4227" spans="1:5" x14ac:dyDescent="0.2">
      <c r="A4227">
        <v>105</v>
      </c>
      <c r="B4227">
        <v>14</v>
      </c>
      <c r="C4227" t="s">
        <v>103</v>
      </c>
      <c r="D4227" s="1">
        <v>0.5027887225151062</v>
      </c>
      <c r="E4227" s="1">
        <v>-7.883975631557405E-4</v>
      </c>
    </row>
    <row r="4228" spans="1:5" x14ac:dyDescent="0.2">
      <c r="A4228">
        <v>105</v>
      </c>
      <c r="B4228">
        <v>15</v>
      </c>
      <c r="C4228" t="s">
        <v>103</v>
      </c>
      <c r="D4228" s="1">
        <v>0.49971228837966919</v>
      </c>
      <c r="E4228" s="1">
        <v>1.0967151029035449E-3</v>
      </c>
    </row>
    <row r="4229" spans="1:5" x14ac:dyDescent="0.2">
      <c r="A4229">
        <v>105</v>
      </c>
      <c r="B4229">
        <v>16</v>
      </c>
      <c r="C4229" t="s">
        <v>103</v>
      </c>
      <c r="D4229" s="1">
        <v>0.48741069436073303</v>
      </c>
      <c r="E4229" s="1">
        <v>-6.2433322891592979E-3</v>
      </c>
    </row>
    <row r="4230" spans="1:5" x14ac:dyDescent="0.2">
      <c r="A4230">
        <v>105</v>
      </c>
      <c r="B4230">
        <v>17</v>
      </c>
      <c r="C4230" t="s">
        <v>103</v>
      </c>
      <c r="D4230" s="1">
        <v>0.48086893558502197</v>
      </c>
      <c r="E4230" s="1">
        <v>-7.823544554412365E-3</v>
      </c>
    </row>
    <row r="4231" spans="1:5" x14ac:dyDescent="0.2">
      <c r="A4231">
        <v>105</v>
      </c>
      <c r="B4231">
        <v>18</v>
      </c>
      <c r="C4231" t="s">
        <v>103</v>
      </c>
      <c r="D4231" s="1">
        <v>0.47641000151634216</v>
      </c>
      <c r="E4231" s="1">
        <v>-7.3209311813116074E-3</v>
      </c>
    </row>
    <row r="4232" spans="1:5" x14ac:dyDescent="0.2">
      <c r="A4232">
        <v>105</v>
      </c>
      <c r="B4232">
        <v>19</v>
      </c>
      <c r="C4232" t="s">
        <v>103</v>
      </c>
      <c r="D4232" s="1">
        <v>0.47396430373191833</v>
      </c>
      <c r="E4232" s="1">
        <v>-4.8050824552774429E-3</v>
      </c>
    </row>
    <row r="4233" spans="1:5" x14ac:dyDescent="0.2">
      <c r="A4233">
        <v>105</v>
      </c>
      <c r="B4233">
        <v>20</v>
      </c>
      <c r="C4233" t="s">
        <v>103</v>
      </c>
      <c r="D4233" s="1">
        <v>0.47348052263259888</v>
      </c>
      <c r="E4233" s="1">
        <v>-3.2731672399677336E-4</v>
      </c>
    </row>
    <row r="4234" spans="1:5" x14ac:dyDescent="0.2">
      <c r="A4234">
        <v>105</v>
      </c>
      <c r="B4234">
        <v>21</v>
      </c>
      <c r="C4234" t="s">
        <v>103</v>
      </c>
      <c r="D4234" s="1">
        <v>0.47419312596321106</v>
      </c>
      <c r="E4234" s="1">
        <v>5.3468332625925541E-3</v>
      </c>
    </row>
    <row r="4235" spans="1:5" x14ac:dyDescent="0.2">
      <c r="A4235">
        <v>105</v>
      </c>
      <c r="B4235">
        <v>22</v>
      </c>
      <c r="C4235" t="s">
        <v>103</v>
      </c>
      <c r="D4235" s="1">
        <v>0.47863972187042236</v>
      </c>
      <c r="E4235" s="1">
        <v>1.4754976145923138E-2</v>
      </c>
    </row>
    <row r="4236" spans="1:5" x14ac:dyDescent="0.2">
      <c r="A4236">
        <v>105</v>
      </c>
      <c r="B4236">
        <v>23</v>
      </c>
      <c r="C4236" t="s">
        <v>103</v>
      </c>
      <c r="D4236" s="1">
        <v>0.49037018418312073</v>
      </c>
      <c r="E4236" s="1">
        <v>3.1446985900402069E-2</v>
      </c>
    </row>
    <row r="4237" spans="1:5" x14ac:dyDescent="0.2">
      <c r="A4237">
        <v>105</v>
      </c>
      <c r="B4237">
        <v>24</v>
      </c>
      <c r="C4237" t="s">
        <v>103</v>
      </c>
      <c r="D4237" s="1">
        <v>0.51755052804946899</v>
      </c>
      <c r="E4237" s="1">
        <v>6.358887255191803E-2</v>
      </c>
    </row>
    <row r="4238" spans="1:5" x14ac:dyDescent="0.2">
      <c r="A4238">
        <v>105</v>
      </c>
      <c r="B4238">
        <v>25</v>
      </c>
      <c r="C4238" t="s">
        <v>103</v>
      </c>
      <c r="D4238" s="1">
        <v>0.57934796810150146</v>
      </c>
      <c r="E4238" s="1">
        <v>0.13034786283969879</v>
      </c>
    </row>
    <row r="4239" spans="1:5" x14ac:dyDescent="0.2">
      <c r="A4239">
        <v>105</v>
      </c>
      <c r="B4239">
        <v>26</v>
      </c>
      <c r="C4239" t="s">
        <v>103</v>
      </c>
      <c r="D4239" s="1">
        <v>0.68864184617996216</v>
      </c>
      <c r="E4239" s="1">
        <v>0.24460329115390778</v>
      </c>
    </row>
    <row r="4240" spans="1:5" x14ac:dyDescent="0.2">
      <c r="A4240">
        <v>105</v>
      </c>
      <c r="B4240">
        <v>27</v>
      </c>
      <c r="C4240" t="s">
        <v>103</v>
      </c>
      <c r="D4240" s="1">
        <v>0.84480166435241699</v>
      </c>
      <c r="E4240" s="1">
        <v>0.40572464466094971</v>
      </c>
    </row>
    <row r="4241" spans="1:5" x14ac:dyDescent="0.2">
      <c r="A4241">
        <v>105</v>
      </c>
      <c r="B4241">
        <v>28</v>
      </c>
      <c r="C4241" t="s">
        <v>103</v>
      </c>
      <c r="D4241" s="1">
        <v>1.0503532886505127</v>
      </c>
      <c r="E4241" s="1">
        <v>0.6162378191947937</v>
      </c>
    </row>
    <row r="4242" spans="1:5" x14ac:dyDescent="0.2">
      <c r="A4242">
        <v>105</v>
      </c>
      <c r="B4242">
        <v>29</v>
      </c>
      <c r="C4242" t="s">
        <v>103</v>
      </c>
      <c r="D4242" s="1">
        <v>1.2873311042785645</v>
      </c>
      <c r="E4242" s="1">
        <v>0.85817718505859375</v>
      </c>
    </row>
    <row r="4243" spans="1:5" x14ac:dyDescent="0.2">
      <c r="A4243">
        <v>105</v>
      </c>
      <c r="B4243">
        <v>30</v>
      </c>
      <c r="C4243" t="s">
        <v>103</v>
      </c>
      <c r="D4243" s="1">
        <v>1.5081288814544678</v>
      </c>
      <c r="E4243" s="1">
        <v>1.0839364528656006</v>
      </c>
    </row>
    <row r="4244" spans="1:5" x14ac:dyDescent="0.2">
      <c r="A4244">
        <v>105</v>
      </c>
      <c r="B4244">
        <v>31</v>
      </c>
      <c r="C4244" t="s">
        <v>103</v>
      </c>
      <c r="D4244" s="1">
        <v>1.6914331912994385</v>
      </c>
      <c r="E4244" s="1">
        <v>1.2722023725509644</v>
      </c>
    </row>
    <row r="4245" spans="1:5" x14ac:dyDescent="0.2">
      <c r="A4245">
        <v>105</v>
      </c>
      <c r="B4245">
        <v>32</v>
      </c>
      <c r="C4245" t="s">
        <v>103</v>
      </c>
      <c r="D4245" s="1">
        <v>1.8360159397125244</v>
      </c>
      <c r="E4245" s="1">
        <v>1.4217466115951538</v>
      </c>
    </row>
    <row r="4246" spans="1:5" x14ac:dyDescent="0.2">
      <c r="A4246">
        <v>105</v>
      </c>
      <c r="B4246">
        <v>33</v>
      </c>
      <c r="C4246" t="s">
        <v>103</v>
      </c>
      <c r="D4246" s="1">
        <v>1.9398560523986816</v>
      </c>
      <c r="E4246" s="1">
        <v>1.5305483341217041</v>
      </c>
    </row>
    <row r="4247" spans="1:5" x14ac:dyDescent="0.2">
      <c r="A4247">
        <v>105</v>
      </c>
      <c r="B4247">
        <v>34</v>
      </c>
      <c r="C4247" t="s">
        <v>103</v>
      </c>
      <c r="D4247" s="1">
        <v>2.0089442729949951</v>
      </c>
      <c r="E4247" s="1">
        <v>1.6045980453491211</v>
      </c>
    </row>
    <row r="4248" spans="1:5" x14ac:dyDescent="0.2">
      <c r="A4248">
        <v>105</v>
      </c>
      <c r="B4248">
        <v>35</v>
      </c>
      <c r="C4248" t="s">
        <v>103</v>
      </c>
      <c r="D4248" s="1">
        <v>2.0558063983917236</v>
      </c>
      <c r="E4248" s="1">
        <v>1.6564217805862427</v>
      </c>
    </row>
    <row r="4249" spans="1:5" x14ac:dyDescent="0.2">
      <c r="A4249">
        <v>105</v>
      </c>
      <c r="B4249">
        <v>36</v>
      </c>
      <c r="C4249" t="s">
        <v>103</v>
      </c>
      <c r="D4249" s="1">
        <v>2.0800163745880127</v>
      </c>
      <c r="E4249" s="1">
        <v>1.6855932474136353</v>
      </c>
    </row>
    <row r="4250" spans="1:5" x14ac:dyDescent="0.2">
      <c r="A4250">
        <v>105</v>
      </c>
      <c r="B4250">
        <v>37</v>
      </c>
      <c r="C4250" t="s">
        <v>103</v>
      </c>
      <c r="D4250" s="1">
        <v>2.0984723567962646</v>
      </c>
      <c r="E4250" s="1">
        <v>1.7090108394622803</v>
      </c>
    </row>
    <row r="4251" spans="1:5" x14ac:dyDescent="0.2">
      <c r="A4251">
        <v>105</v>
      </c>
      <c r="B4251">
        <v>38</v>
      </c>
      <c r="C4251" t="s">
        <v>103</v>
      </c>
      <c r="D4251" s="1">
        <v>2.105170726776123</v>
      </c>
      <c r="E4251" s="1">
        <v>1.7206707000732422</v>
      </c>
    </row>
    <row r="4252" spans="1:5" x14ac:dyDescent="0.2">
      <c r="A4252">
        <v>105</v>
      </c>
      <c r="B4252">
        <v>39</v>
      </c>
      <c r="C4252" t="s">
        <v>103</v>
      </c>
      <c r="D4252" s="1">
        <v>2.1054713726043701</v>
      </c>
      <c r="E4252" s="1">
        <v>1.7259329557418823</v>
      </c>
    </row>
    <row r="4253" spans="1:5" x14ac:dyDescent="0.2">
      <c r="A4253">
        <v>105</v>
      </c>
      <c r="B4253">
        <v>40</v>
      </c>
      <c r="C4253" t="s">
        <v>103</v>
      </c>
      <c r="D4253" s="1">
        <v>2.1102828979492188</v>
      </c>
      <c r="E4253" s="1">
        <v>1.7357059717178345</v>
      </c>
    </row>
    <row r="4254" spans="1:5" x14ac:dyDescent="0.2">
      <c r="A4254">
        <v>106</v>
      </c>
      <c r="B4254">
        <v>1</v>
      </c>
      <c r="C4254" t="s">
        <v>103</v>
      </c>
      <c r="D4254" s="1">
        <v>0.51911348104476929</v>
      </c>
      <c r="E4254" s="1">
        <v>-2.2034903988242149E-2</v>
      </c>
    </row>
    <row r="4255" spans="1:5" x14ac:dyDescent="0.2">
      <c r="A4255">
        <v>106</v>
      </c>
      <c r="B4255">
        <v>2</v>
      </c>
      <c r="C4255" t="s">
        <v>103</v>
      </c>
      <c r="D4255" s="1">
        <v>0.52760976552963257</v>
      </c>
      <c r="E4255" s="1">
        <v>-1.1066640727221966E-2</v>
      </c>
    </row>
    <row r="4256" spans="1:5" x14ac:dyDescent="0.2">
      <c r="A4256">
        <v>106</v>
      </c>
      <c r="B4256">
        <v>3</v>
      </c>
      <c r="C4256" t="s">
        <v>103</v>
      </c>
      <c r="D4256" s="1">
        <v>0.52970236539840698</v>
      </c>
      <c r="E4256" s="1">
        <v>-6.5020639449357986E-3</v>
      </c>
    </row>
    <row r="4257" spans="1:5" x14ac:dyDescent="0.2">
      <c r="A4257">
        <v>106</v>
      </c>
      <c r="B4257">
        <v>4</v>
      </c>
      <c r="C4257" t="s">
        <v>103</v>
      </c>
      <c r="D4257" s="1">
        <v>0.52942252159118652</v>
      </c>
      <c r="E4257" s="1">
        <v>-4.3099299073219299E-3</v>
      </c>
    </row>
    <row r="4258" spans="1:5" x14ac:dyDescent="0.2">
      <c r="A4258">
        <v>106</v>
      </c>
      <c r="B4258">
        <v>5</v>
      </c>
      <c r="C4258" t="s">
        <v>103</v>
      </c>
      <c r="D4258" s="1">
        <v>0.53396230936050415</v>
      </c>
      <c r="E4258" s="1">
        <v>2.7018352411687374E-3</v>
      </c>
    </row>
    <row r="4259" spans="1:5" x14ac:dyDescent="0.2">
      <c r="A4259">
        <v>106</v>
      </c>
      <c r="B4259">
        <v>6</v>
      </c>
      <c r="C4259" t="s">
        <v>103</v>
      </c>
      <c r="D4259" s="1">
        <v>0.53231489658355713</v>
      </c>
      <c r="E4259" s="1">
        <v>3.5263998433947563E-3</v>
      </c>
    </row>
    <row r="4260" spans="1:5" x14ac:dyDescent="0.2">
      <c r="A4260">
        <v>106</v>
      </c>
      <c r="B4260">
        <v>7</v>
      </c>
      <c r="C4260" t="s">
        <v>103</v>
      </c>
      <c r="D4260" s="1">
        <v>0.52739471197128296</v>
      </c>
      <c r="E4260" s="1">
        <v>1.0781927267089486E-3</v>
      </c>
    </row>
    <row r="4261" spans="1:5" x14ac:dyDescent="0.2">
      <c r="A4261">
        <v>106</v>
      </c>
      <c r="B4261">
        <v>8</v>
      </c>
      <c r="C4261" t="s">
        <v>103</v>
      </c>
      <c r="D4261" s="1">
        <v>0.52566194534301758</v>
      </c>
      <c r="E4261" s="1">
        <v>1.81740359403193E-3</v>
      </c>
    </row>
    <row r="4262" spans="1:5" x14ac:dyDescent="0.2">
      <c r="A4262">
        <v>106</v>
      </c>
      <c r="B4262">
        <v>9</v>
      </c>
      <c r="C4262" t="s">
        <v>103</v>
      </c>
      <c r="D4262" s="1">
        <v>0.52676594257354736</v>
      </c>
      <c r="E4262" s="1">
        <v>5.3933784365653992E-3</v>
      </c>
    </row>
    <row r="4263" spans="1:5" x14ac:dyDescent="0.2">
      <c r="A4263">
        <v>106</v>
      </c>
      <c r="B4263">
        <v>10</v>
      </c>
      <c r="C4263" t="s">
        <v>103</v>
      </c>
      <c r="D4263" s="1">
        <v>0.52480238676071167</v>
      </c>
      <c r="E4263" s="1">
        <v>5.9018000029027462E-3</v>
      </c>
    </row>
    <row r="4264" spans="1:5" x14ac:dyDescent="0.2">
      <c r="A4264">
        <v>106</v>
      </c>
      <c r="B4264">
        <v>11</v>
      </c>
      <c r="C4264" t="s">
        <v>103</v>
      </c>
      <c r="D4264" s="1">
        <v>0.52242660522460938</v>
      </c>
      <c r="E4264" s="1">
        <v>5.9979958459734917E-3</v>
      </c>
    </row>
    <row r="4265" spans="1:5" x14ac:dyDescent="0.2">
      <c r="A4265">
        <v>106</v>
      </c>
      <c r="B4265">
        <v>12</v>
      </c>
      <c r="C4265" t="s">
        <v>103</v>
      </c>
      <c r="D4265" s="1">
        <v>0.51773315668106079</v>
      </c>
      <c r="E4265" s="1">
        <v>3.7765249144285917E-3</v>
      </c>
    </row>
    <row r="4266" spans="1:5" x14ac:dyDescent="0.2">
      <c r="A4266">
        <v>106</v>
      </c>
      <c r="B4266">
        <v>13</v>
      </c>
      <c r="C4266" t="s">
        <v>103</v>
      </c>
      <c r="D4266" s="1">
        <v>0.51110255718231201</v>
      </c>
      <c r="E4266" s="1">
        <v>-3.8209705962799489E-4</v>
      </c>
    </row>
    <row r="4267" spans="1:5" x14ac:dyDescent="0.2">
      <c r="A4267">
        <v>106</v>
      </c>
      <c r="B4267">
        <v>14</v>
      </c>
      <c r="C4267" t="s">
        <v>103</v>
      </c>
      <c r="D4267" s="1">
        <v>0.50306147336959839</v>
      </c>
      <c r="E4267" s="1">
        <v>-5.9512034058570862E-3</v>
      </c>
    </row>
    <row r="4268" spans="1:5" x14ac:dyDescent="0.2">
      <c r="A4268">
        <v>106</v>
      </c>
      <c r="B4268">
        <v>15</v>
      </c>
      <c r="C4268" t="s">
        <v>103</v>
      </c>
      <c r="D4268" s="1">
        <v>0.49954921007156372</v>
      </c>
      <c r="E4268" s="1">
        <v>-6.9914893247187138E-3</v>
      </c>
    </row>
    <row r="4269" spans="1:5" x14ac:dyDescent="0.2">
      <c r="A4269">
        <v>106</v>
      </c>
      <c r="B4269">
        <v>16</v>
      </c>
      <c r="C4269" t="s">
        <v>103</v>
      </c>
      <c r="D4269" s="1">
        <v>0.49735316634178162</v>
      </c>
      <c r="E4269" s="1">
        <v>-6.7155552096664906E-3</v>
      </c>
    </row>
    <row r="4270" spans="1:5" x14ac:dyDescent="0.2">
      <c r="A4270">
        <v>106</v>
      </c>
      <c r="B4270">
        <v>17</v>
      </c>
      <c r="C4270" t="s">
        <v>103</v>
      </c>
      <c r="D4270" s="1">
        <v>0.49645993113517761</v>
      </c>
      <c r="E4270" s="1">
        <v>-5.1368130370974541E-3</v>
      </c>
    </row>
    <row r="4271" spans="1:5" x14ac:dyDescent="0.2">
      <c r="A4271">
        <v>106</v>
      </c>
      <c r="B4271">
        <v>18</v>
      </c>
      <c r="C4271" t="s">
        <v>103</v>
      </c>
      <c r="D4271" s="1">
        <v>0.4957607090473175</v>
      </c>
      <c r="E4271" s="1">
        <v>-3.3640577457845211E-3</v>
      </c>
    </row>
    <row r="4272" spans="1:5" x14ac:dyDescent="0.2">
      <c r="A4272">
        <v>106</v>
      </c>
      <c r="B4272">
        <v>19</v>
      </c>
      <c r="C4272" t="s">
        <v>103</v>
      </c>
      <c r="D4272" s="1">
        <v>0.49349907040596008</v>
      </c>
      <c r="E4272" s="1">
        <v>-3.1537187751382589E-3</v>
      </c>
    </row>
    <row r="4273" spans="1:5" x14ac:dyDescent="0.2">
      <c r="A4273">
        <v>106</v>
      </c>
      <c r="B4273">
        <v>20</v>
      </c>
      <c r="C4273" t="s">
        <v>103</v>
      </c>
      <c r="D4273" s="1">
        <v>0.49281784892082214</v>
      </c>
      <c r="E4273" s="1">
        <v>-1.362962881103158E-3</v>
      </c>
    </row>
    <row r="4274" spans="1:5" x14ac:dyDescent="0.2">
      <c r="A4274">
        <v>106</v>
      </c>
      <c r="B4274">
        <v>21</v>
      </c>
      <c r="C4274" t="s">
        <v>103</v>
      </c>
      <c r="D4274" s="1">
        <v>0.49578756093978882</v>
      </c>
      <c r="E4274" s="1">
        <v>4.0787267498672009E-3</v>
      </c>
    </row>
    <row r="4275" spans="1:5" x14ac:dyDescent="0.2">
      <c r="A4275">
        <v>106</v>
      </c>
      <c r="B4275">
        <v>22</v>
      </c>
      <c r="C4275" t="s">
        <v>103</v>
      </c>
      <c r="D4275" s="1">
        <v>0.49883449077606201</v>
      </c>
      <c r="E4275" s="1">
        <v>9.5976339653134346E-3</v>
      </c>
    </row>
    <row r="4276" spans="1:5" x14ac:dyDescent="0.2">
      <c r="A4276">
        <v>106</v>
      </c>
      <c r="B4276">
        <v>23</v>
      </c>
      <c r="C4276" t="s">
        <v>103</v>
      </c>
      <c r="D4276" s="1">
        <v>0.50105017423629761</v>
      </c>
      <c r="E4276" s="1">
        <v>1.4285295270383358E-2</v>
      </c>
    </row>
    <row r="4277" spans="1:5" x14ac:dyDescent="0.2">
      <c r="A4277">
        <v>106</v>
      </c>
      <c r="B4277">
        <v>24</v>
      </c>
      <c r="C4277" t="s">
        <v>103</v>
      </c>
      <c r="D4277" s="1">
        <v>0.52222943305969238</v>
      </c>
      <c r="E4277" s="1">
        <v>3.7936531007289886E-2</v>
      </c>
    </row>
    <row r="4278" spans="1:5" x14ac:dyDescent="0.2">
      <c r="A4278">
        <v>106</v>
      </c>
      <c r="B4278">
        <v>25</v>
      </c>
      <c r="C4278" t="s">
        <v>103</v>
      </c>
      <c r="D4278" s="1">
        <v>0.56749022006988525</v>
      </c>
      <c r="E4278" s="1">
        <v>8.5669293999671936E-2</v>
      </c>
    </row>
    <row r="4279" spans="1:5" x14ac:dyDescent="0.2">
      <c r="A4279">
        <v>106</v>
      </c>
      <c r="B4279">
        <v>26</v>
      </c>
      <c r="C4279" t="s">
        <v>103</v>
      </c>
      <c r="D4279" s="1">
        <v>0.65641802549362183</v>
      </c>
      <c r="E4279" s="1">
        <v>0.17706908285617828</v>
      </c>
    </row>
    <row r="4280" spans="1:5" x14ac:dyDescent="0.2">
      <c r="A4280">
        <v>106</v>
      </c>
      <c r="B4280">
        <v>27</v>
      </c>
      <c r="C4280" t="s">
        <v>103</v>
      </c>
      <c r="D4280" s="1">
        <v>0.78612828254699707</v>
      </c>
      <c r="E4280" s="1">
        <v>0.30925130844116211</v>
      </c>
    </row>
    <row r="4281" spans="1:5" x14ac:dyDescent="0.2">
      <c r="A4281">
        <v>106</v>
      </c>
      <c r="B4281">
        <v>28</v>
      </c>
      <c r="C4281" t="s">
        <v>103</v>
      </c>
      <c r="D4281" s="1">
        <v>0.97344142198562622</v>
      </c>
      <c r="E4281" s="1">
        <v>0.49903643131256104</v>
      </c>
    </row>
    <row r="4282" spans="1:5" x14ac:dyDescent="0.2">
      <c r="A4282">
        <v>106</v>
      </c>
      <c r="B4282">
        <v>29</v>
      </c>
      <c r="C4282" t="s">
        <v>103</v>
      </c>
      <c r="D4282" s="1">
        <v>1.1921486854553223</v>
      </c>
      <c r="E4282" s="1">
        <v>0.72021567821502686</v>
      </c>
    </row>
    <row r="4283" spans="1:5" x14ac:dyDescent="0.2">
      <c r="A4283">
        <v>106</v>
      </c>
      <c r="B4283">
        <v>30</v>
      </c>
      <c r="C4283" t="s">
        <v>103</v>
      </c>
      <c r="D4283" s="1">
        <v>1.407555103302002</v>
      </c>
      <c r="E4283" s="1">
        <v>0.93809407949447632</v>
      </c>
    </row>
    <row r="4284" spans="1:5" x14ac:dyDescent="0.2">
      <c r="A4284">
        <v>106</v>
      </c>
      <c r="B4284">
        <v>31</v>
      </c>
      <c r="C4284" t="s">
        <v>103</v>
      </c>
      <c r="D4284" s="1">
        <v>1.5990016460418701</v>
      </c>
      <c r="E4284" s="1">
        <v>1.1320126056671143</v>
      </c>
    </row>
    <row r="4285" spans="1:5" x14ac:dyDescent="0.2">
      <c r="A4285">
        <v>106</v>
      </c>
      <c r="B4285">
        <v>32</v>
      </c>
      <c r="C4285" t="s">
        <v>103</v>
      </c>
      <c r="D4285" s="1">
        <v>1.7487314939498901</v>
      </c>
      <c r="E4285" s="1">
        <v>1.2842143774032593</v>
      </c>
    </row>
    <row r="4286" spans="1:5" x14ac:dyDescent="0.2">
      <c r="A4286">
        <v>106</v>
      </c>
      <c r="B4286">
        <v>33</v>
      </c>
      <c r="C4286" t="s">
        <v>103</v>
      </c>
      <c r="D4286" s="1">
        <v>1.8648409843444824</v>
      </c>
      <c r="E4286" s="1">
        <v>1.4027959108352661</v>
      </c>
    </row>
    <row r="4287" spans="1:5" x14ac:dyDescent="0.2">
      <c r="A4287">
        <v>106</v>
      </c>
      <c r="B4287">
        <v>34</v>
      </c>
      <c r="C4287" t="s">
        <v>103</v>
      </c>
      <c r="D4287" s="1">
        <v>1.9533891677856445</v>
      </c>
      <c r="E4287" s="1">
        <v>1.4938160181045532</v>
      </c>
    </row>
    <row r="4288" spans="1:5" x14ac:dyDescent="0.2">
      <c r="A4288">
        <v>106</v>
      </c>
      <c r="B4288">
        <v>35</v>
      </c>
      <c r="C4288" t="s">
        <v>103</v>
      </c>
      <c r="D4288" s="1">
        <v>2.0155024528503418</v>
      </c>
      <c r="E4288" s="1">
        <v>1.558401346206665</v>
      </c>
    </row>
    <row r="4289" spans="1:5" x14ac:dyDescent="0.2">
      <c r="A4289">
        <v>106</v>
      </c>
      <c r="B4289">
        <v>36</v>
      </c>
      <c r="C4289" t="s">
        <v>103</v>
      </c>
      <c r="D4289" s="1">
        <v>2.0554063320159912</v>
      </c>
      <c r="E4289" s="1">
        <v>1.6007771492004395</v>
      </c>
    </row>
    <row r="4290" spans="1:5" x14ac:dyDescent="0.2">
      <c r="A4290">
        <v>106</v>
      </c>
      <c r="B4290">
        <v>37</v>
      </c>
      <c r="C4290" t="s">
        <v>103</v>
      </c>
      <c r="D4290" s="1">
        <v>2.0816669464111328</v>
      </c>
      <c r="E4290" s="1">
        <v>1.6295098066329956</v>
      </c>
    </row>
    <row r="4291" spans="1:5" x14ac:dyDescent="0.2">
      <c r="A4291">
        <v>106</v>
      </c>
      <c r="B4291">
        <v>38</v>
      </c>
      <c r="C4291" t="s">
        <v>103</v>
      </c>
      <c r="D4291" s="1">
        <v>2.0999584197998047</v>
      </c>
      <c r="E4291" s="1">
        <v>1.6502732038497925</v>
      </c>
    </row>
    <row r="4292" spans="1:5" x14ac:dyDescent="0.2">
      <c r="A4292">
        <v>106</v>
      </c>
      <c r="B4292">
        <v>39</v>
      </c>
      <c r="C4292" t="s">
        <v>103</v>
      </c>
      <c r="D4292" s="1">
        <v>2.1049344539642334</v>
      </c>
      <c r="E4292" s="1">
        <v>1.6577211618423462</v>
      </c>
    </row>
    <row r="4293" spans="1:5" x14ac:dyDescent="0.2">
      <c r="A4293">
        <v>106</v>
      </c>
      <c r="B4293">
        <v>40</v>
      </c>
      <c r="C4293" t="s">
        <v>103</v>
      </c>
      <c r="D4293" s="1">
        <v>2.104449987411499</v>
      </c>
      <c r="E4293" s="1">
        <v>1.6597087383270264</v>
      </c>
    </row>
    <row r="4294" spans="1:5" x14ac:dyDescent="0.2">
      <c r="A4294">
        <v>107</v>
      </c>
      <c r="B4294">
        <v>1</v>
      </c>
      <c r="C4294" t="s">
        <v>103</v>
      </c>
      <c r="D4294" s="1">
        <v>0.47819533944129944</v>
      </c>
      <c r="E4294" s="1">
        <v>-3.3622227609157562E-2</v>
      </c>
    </row>
    <row r="4295" spans="1:5" x14ac:dyDescent="0.2">
      <c r="A4295">
        <v>107</v>
      </c>
      <c r="B4295">
        <v>2</v>
      </c>
      <c r="C4295" t="s">
        <v>103</v>
      </c>
      <c r="D4295" s="1">
        <v>0.48783281445503235</v>
      </c>
      <c r="E4295" s="1">
        <v>-2.2374833002686501E-2</v>
      </c>
    </row>
    <row r="4296" spans="1:5" x14ac:dyDescent="0.2">
      <c r="A4296">
        <v>107</v>
      </c>
      <c r="B4296">
        <v>3</v>
      </c>
      <c r="C4296" t="s">
        <v>103</v>
      </c>
      <c r="D4296" s="1">
        <v>0.49913313984870911</v>
      </c>
      <c r="E4296" s="1">
        <v>-9.4645880162715912E-3</v>
      </c>
    </row>
    <row r="4297" spans="1:5" x14ac:dyDescent="0.2">
      <c r="A4297">
        <v>107</v>
      </c>
      <c r="B4297">
        <v>4</v>
      </c>
      <c r="C4297" t="s">
        <v>103</v>
      </c>
      <c r="D4297" s="1">
        <v>0.50441640615463257</v>
      </c>
      <c r="E4297" s="1">
        <v>-2.571402583271265E-3</v>
      </c>
    </row>
    <row r="4298" spans="1:5" x14ac:dyDescent="0.2">
      <c r="A4298">
        <v>107</v>
      </c>
      <c r="B4298">
        <v>5</v>
      </c>
      <c r="C4298" t="s">
        <v>103</v>
      </c>
      <c r="D4298" s="1">
        <v>0.5047762393951416</v>
      </c>
      <c r="E4298" s="1">
        <v>-6.016502738930285E-4</v>
      </c>
    </row>
    <row r="4299" spans="1:5" x14ac:dyDescent="0.2">
      <c r="A4299">
        <v>107</v>
      </c>
      <c r="B4299">
        <v>6</v>
      </c>
      <c r="C4299" t="s">
        <v>103</v>
      </c>
      <c r="D4299" s="1">
        <v>0.50208383798599243</v>
      </c>
      <c r="E4299" s="1">
        <v>-1.6841326141729951E-3</v>
      </c>
    </row>
    <row r="4300" spans="1:5" x14ac:dyDescent="0.2">
      <c r="A4300">
        <v>107</v>
      </c>
      <c r="B4300">
        <v>7</v>
      </c>
      <c r="C4300" t="s">
        <v>103</v>
      </c>
      <c r="D4300" s="1">
        <v>0.50314986705780029</v>
      </c>
      <c r="E4300" s="1">
        <v>9.9181558471173048E-4</v>
      </c>
    </row>
    <row r="4301" spans="1:5" x14ac:dyDescent="0.2">
      <c r="A4301">
        <v>107</v>
      </c>
      <c r="B4301">
        <v>8</v>
      </c>
      <c r="C4301" t="s">
        <v>103</v>
      </c>
      <c r="D4301" s="1">
        <v>0.50370526313781738</v>
      </c>
      <c r="E4301" s="1">
        <v>3.1571306753903627E-3</v>
      </c>
    </row>
    <row r="4302" spans="1:5" x14ac:dyDescent="0.2">
      <c r="A4302">
        <v>107</v>
      </c>
      <c r="B4302">
        <v>9</v>
      </c>
      <c r="C4302" t="s">
        <v>103</v>
      </c>
      <c r="D4302" s="1">
        <v>0.50848883390426636</v>
      </c>
      <c r="E4302" s="1">
        <v>9.5506208017468452E-3</v>
      </c>
    </row>
    <row r="4303" spans="1:5" x14ac:dyDescent="0.2">
      <c r="A4303">
        <v>107</v>
      </c>
      <c r="B4303">
        <v>10</v>
      </c>
      <c r="C4303" t="s">
        <v>103</v>
      </c>
      <c r="D4303" s="1">
        <v>0.50194364786148071</v>
      </c>
      <c r="E4303" s="1">
        <v>4.615353886038065E-3</v>
      </c>
    </row>
    <row r="4304" spans="1:5" x14ac:dyDescent="0.2">
      <c r="A4304">
        <v>107</v>
      </c>
      <c r="B4304">
        <v>11</v>
      </c>
      <c r="C4304" t="s">
        <v>103</v>
      </c>
      <c r="D4304" s="1">
        <v>0.50084757804870605</v>
      </c>
      <c r="E4304" s="1">
        <v>5.1292027346789837E-3</v>
      </c>
    </row>
    <row r="4305" spans="1:5" x14ac:dyDescent="0.2">
      <c r="A4305">
        <v>107</v>
      </c>
      <c r="B4305">
        <v>12</v>
      </c>
      <c r="C4305" t="s">
        <v>103</v>
      </c>
      <c r="D4305" s="1">
        <v>0.50609439611434937</v>
      </c>
      <c r="E4305" s="1">
        <v>1.1985939927399158E-2</v>
      </c>
    </row>
    <row r="4306" spans="1:5" x14ac:dyDescent="0.2">
      <c r="A4306">
        <v>107</v>
      </c>
      <c r="B4306">
        <v>13</v>
      </c>
      <c r="C4306" t="s">
        <v>103</v>
      </c>
      <c r="D4306" s="1">
        <v>0.48893478512763977</v>
      </c>
      <c r="E4306" s="1">
        <v>-3.5637516994029284E-3</v>
      </c>
    </row>
    <row r="4307" spans="1:5" x14ac:dyDescent="0.2">
      <c r="A4307">
        <v>107</v>
      </c>
      <c r="B4307">
        <v>14</v>
      </c>
      <c r="C4307" t="s">
        <v>103</v>
      </c>
      <c r="D4307" s="1">
        <v>0.48659306764602661</v>
      </c>
      <c r="E4307" s="1">
        <v>-4.2955502867698669E-3</v>
      </c>
    </row>
    <row r="4308" spans="1:5" x14ac:dyDescent="0.2">
      <c r="A4308">
        <v>107</v>
      </c>
      <c r="B4308">
        <v>15</v>
      </c>
      <c r="C4308" t="s">
        <v>103</v>
      </c>
      <c r="D4308" s="1">
        <v>0.49471694231033325</v>
      </c>
      <c r="E4308" s="1">
        <v>5.4382435046136379E-3</v>
      </c>
    </row>
    <row r="4309" spans="1:5" x14ac:dyDescent="0.2">
      <c r="A4309">
        <v>107</v>
      </c>
      <c r="B4309">
        <v>16</v>
      </c>
      <c r="C4309" t="s">
        <v>103</v>
      </c>
      <c r="D4309" s="1">
        <v>0.47302961349487305</v>
      </c>
      <c r="E4309" s="1">
        <v>-1.4639166183769703E-2</v>
      </c>
    </row>
    <row r="4310" spans="1:5" x14ac:dyDescent="0.2">
      <c r="A4310">
        <v>107</v>
      </c>
      <c r="B4310">
        <v>17</v>
      </c>
      <c r="C4310" t="s">
        <v>103</v>
      </c>
      <c r="D4310" s="1">
        <v>0.47316423058509827</v>
      </c>
      <c r="E4310" s="1">
        <v>-1.2894629500806332E-2</v>
      </c>
    </row>
    <row r="4311" spans="1:5" x14ac:dyDescent="0.2">
      <c r="A4311">
        <v>107</v>
      </c>
      <c r="B4311">
        <v>18</v>
      </c>
      <c r="C4311" t="s">
        <v>103</v>
      </c>
      <c r="D4311" s="1">
        <v>0.49883303046226501</v>
      </c>
      <c r="E4311" s="1">
        <v>1.4384089037775993E-2</v>
      </c>
    </row>
    <row r="4312" spans="1:5" x14ac:dyDescent="0.2">
      <c r="A4312">
        <v>107</v>
      </c>
      <c r="B4312">
        <v>19</v>
      </c>
      <c r="C4312" t="s">
        <v>103</v>
      </c>
      <c r="D4312" s="1">
        <v>0.48671790957450867</v>
      </c>
      <c r="E4312" s="1">
        <v>3.8788872770965099E-3</v>
      </c>
    </row>
    <row r="4313" spans="1:5" x14ac:dyDescent="0.2">
      <c r="A4313">
        <v>107</v>
      </c>
      <c r="B4313">
        <v>20</v>
      </c>
      <c r="C4313" t="s">
        <v>103</v>
      </c>
      <c r="D4313" s="1">
        <v>0.46650519967079163</v>
      </c>
      <c r="E4313" s="1">
        <v>-1.4723903499543667E-2</v>
      </c>
    </row>
    <row r="4314" spans="1:5" x14ac:dyDescent="0.2">
      <c r="A4314">
        <v>107</v>
      </c>
      <c r="B4314">
        <v>21</v>
      </c>
      <c r="C4314" t="s">
        <v>103</v>
      </c>
      <c r="D4314" s="1">
        <v>0.4700552225112915</v>
      </c>
      <c r="E4314" s="1">
        <v>-9.563961997628212E-3</v>
      </c>
    </row>
    <row r="4315" spans="1:5" x14ac:dyDescent="0.2">
      <c r="A4315">
        <v>107</v>
      </c>
      <c r="B4315">
        <v>22</v>
      </c>
      <c r="C4315" t="s">
        <v>103</v>
      </c>
      <c r="D4315" s="1">
        <v>0.49178466200828552</v>
      </c>
      <c r="E4315" s="1">
        <v>1.3775397092103958E-2</v>
      </c>
    </row>
    <row r="4316" spans="1:5" x14ac:dyDescent="0.2">
      <c r="A4316">
        <v>107</v>
      </c>
      <c r="B4316">
        <v>23</v>
      </c>
      <c r="C4316" t="s">
        <v>103</v>
      </c>
      <c r="D4316" s="1">
        <v>0.47749540209770203</v>
      </c>
      <c r="E4316" s="1">
        <v>1.0960561921820045E-3</v>
      </c>
    </row>
    <row r="4317" spans="1:5" x14ac:dyDescent="0.2">
      <c r="A4317">
        <v>107</v>
      </c>
      <c r="B4317">
        <v>24</v>
      </c>
      <c r="C4317" t="s">
        <v>103</v>
      </c>
      <c r="D4317" s="1">
        <v>0.47559502720832825</v>
      </c>
      <c r="E4317" s="1">
        <v>8.0560031346976757E-4</v>
      </c>
    </row>
    <row r="4318" spans="1:5" x14ac:dyDescent="0.2">
      <c r="A4318">
        <v>107</v>
      </c>
      <c r="B4318">
        <v>25</v>
      </c>
      <c r="C4318" t="s">
        <v>103</v>
      </c>
      <c r="D4318" s="1">
        <v>0.51988488435745239</v>
      </c>
      <c r="E4318" s="1">
        <v>4.6705376356840134E-2</v>
      </c>
    </row>
    <row r="4319" spans="1:5" x14ac:dyDescent="0.2">
      <c r="A4319">
        <v>107</v>
      </c>
      <c r="B4319">
        <v>26</v>
      </c>
      <c r="C4319" t="s">
        <v>103</v>
      </c>
      <c r="D4319" s="1">
        <v>0.61844938993453979</v>
      </c>
      <c r="E4319" s="1">
        <v>0.14687980711460114</v>
      </c>
    </row>
    <row r="4320" spans="1:5" x14ac:dyDescent="0.2">
      <c r="A4320">
        <v>107</v>
      </c>
      <c r="B4320">
        <v>27</v>
      </c>
      <c r="C4320" t="s">
        <v>103</v>
      </c>
      <c r="D4320" s="1">
        <v>0.72825080156326294</v>
      </c>
      <c r="E4320" s="1">
        <v>0.25829112529754639</v>
      </c>
    </row>
    <row r="4321" spans="1:5" x14ac:dyDescent="0.2">
      <c r="A4321">
        <v>107</v>
      </c>
      <c r="B4321">
        <v>28</v>
      </c>
      <c r="C4321" t="s">
        <v>103</v>
      </c>
      <c r="D4321" s="1">
        <v>0.85837554931640625</v>
      </c>
      <c r="E4321" s="1">
        <v>0.390025794506073</v>
      </c>
    </row>
    <row r="4322" spans="1:5" x14ac:dyDescent="0.2">
      <c r="A4322">
        <v>107</v>
      </c>
      <c r="B4322">
        <v>29</v>
      </c>
      <c r="C4322" t="s">
        <v>103</v>
      </c>
      <c r="D4322" s="1">
        <v>1.0030606985092163</v>
      </c>
      <c r="E4322" s="1">
        <v>0.53632086515426636</v>
      </c>
    </row>
    <row r="4323" spans="1:5" x14ac:dyDescent="0.2">
      <c r="A4323">
        <v>107</v>
      </c>
      <c r="B4323">
        <v>30</v>
      </c>
      <c r="C4323" t="s">
        <v>103</v>
      </c>
      <c r="D4323" s="1">
        <v>1.1768165826797485</v>
      </c>
      <c r="E4323" s="1">
        <v>0.71168667078018188</v>
      </c>
    </row>
    <row r="4324" spans="1:5" x14ac:dyDescent="0.2">
      <c r="A4324">
        <v>107</v>
      </c>
      <c r="B4324">
        <v>31</v>
      </c>
      <c r="C4324" t="s">
        <v>103</v>
      </c>
      <c r="D4324" s="1">
        <v>1.3442401885986328</v>
      </c>
      <c r="E4324" s="1">
        <v>0.88072019815444946</v>
      </c>
    </row>
    <row r="4325" spans="1:5" x14ac:dyDescent="0.2">
      <c r="A4325">
        <v>107</v>
      </c>
      <c r="B4325">
        <v>32</v>
      </c>
      <c r="C4325" t="s">
        <v>103</v>
      </c>
      <c r="D4325" s="1">
        <v>1.493645191192627</v>
      </c>
      <c r="E4325" s="1">
        <v>1.0317350625991821</v>
      </c>
    </row>
    <row r="4326" spans="1:5" x14ac:dyDescent="0.2">
      <c r="A4326">
        <v>107</v>
      </c>
      <c r="B4326">
        <v>33</v>
      </c>
      <c r="C4326" t="s">
        <v>103</v>
      </c>
      <c r="D4326" s="1">
        <v>1.6055231094360352</v>
      </c>
      <c r="E4326" s="1">
        <v>1.1452229022979736</v>
      </c>
    </row>
    <row r="4327" spans="1:5" x14ac:dyDescent="0.2">
      <c r="A4327">
        <v>107</v>
      </c>
      <c r="B4327">
        <v>34</v>
      </c>
      <c r="C4327" t="s">
        <v>103</v>
      </c>
      <c r="D4327" s="1">
        <v>1.6709997653961182</v>
      </c>
      <c r="E4327" s="1">
        <v>1.2123094797134399</v>
      </c>
    </row>
    <row r="4328" spans="1:5" x14ac:dyDescent="0.2">
      <c r="A4328">
        <v>107</v>
      </c>
      <c r="B4328">
        <v>35</v>
      </c>
      <c r="C4328" t="s">
        <v>103</v>
      </c>
      <c r="D4328" s="1">
        <v>1.7137900590896606</v>
      </c>
      <c r="E4328" s="1">
        <v>1.2567096948623657</v>
      </c>
    </row>
    <row r="4329" spans="1:5" x14ac:dyDescent="0.2">
      <c r="A4329">
        <v>107</v>
      </c>
      <c r="B4329">
        <v>36</v>
      </c>
      <c r="C4329" t="s">
        <v>103</v>
      </c>
      <c r="D4329" s="1">
        <v>1.7353377342224121</v>
      </c>
      <c r="E4329" s="1">
        <v>1.2798672914505005</v>
      </c>
    </row>
    <row r="4330" spans="1:5" x14ac:dyDescent="0.2">
      <c r="A4330">
        <v>107</v>
      </c>
      <c r="B4330">
        <v>37</v>
      </c>
      <c r="C4330" t="s">
        <v>103</v>
      </c>
      <c r="D4330" s="1">
        <v>1.744524359703064</v>
      </c>
      <c r="E4330" s="1">
        <v>1.2906638383865356</v>
      </c>
    </row>
    <row r="4331" spans="1:5" x14ac:dyDescent="0.2">
      <c r="A4331">
        <v>107</v>
      </c>
      <c r="B4331">
        <v>38</v>
      </c>
      <c r="C4331" t="s">
        <v>103</v>
      </c>
      <c r="D4331" s="1">
        <v>1.7533206939697266</v>
      </c>
      <c r="E4331" s="1">
        <v>1.3010700941085815</v>
      </c>
    </row>
    <row r="4332" spans="1:5" x14ac:dyDescent="0.2">
      <c r="A4332">
        <v>107</v>
      </c>
      <c r="B4332">
        <v>39</v>
      </c>
      <c r="C4332" t="s">
        <v>103</v>
      </c>
      <c r="D4332" s="1">
        <v>1.7464867830276489</v>
      </c>
      <c r="E4332" s="1">
        <v>1.2958461046218872</v>
      </c>
    </row>
    <row r="4333" spans="1:5" x14ac:dyDescent="0.2">
      <c r="A4333">
        <v>107</v>
      </c>
      <c r="B4333">
        <v>40</v>
      </c>
      <c r="C4333" t="s">
        <v>103</v>
      </c>
      <c r="D4333" s="1">
        <v>1.7440285682678223</v>
      </c>
      <c r="E4333" s="1">
        <v>1.2949978113174438</v>
      </c>
    </row>
    <row r="4334" spans="1:5" x14ac:dyDescent="0.2">
      <c r="A4334">
        <v>108</v>
      </c>
      <c r="B4334">
        <v>1</v>
      </c>
      <c r="C4334" t="s">
        <v>108</v>
      </c>
      <c r="D4334" s="1">
        <v>0.59945452213287354</v>
      </c>
      <c r="E4334" s="1">
        <v>-4.1208177804946899E-2</v>
      </c>
    </row>
    <row r="4335" spans="1:5" x14ac:dyDescent="0.2">
      <c r="A4335">
        <v>108</v>
      </c>
      <c r="B4335">
        <v>2</v>
      </c>
      <c r="C4335" t="s">
        <v>108</v>
      </c>
      <c r="D4335" s="1">
        <v>0.59685325622558594</v>
      </c>
      <c r="E4335" s="1">
        <v>-4.0750697255134583E-2</v>
      </c>
    </row>
    <row r="4336" spans="1:5" x14ac:dyDescent="0.2">
      <c r="A4336">
        <v>108</v>
      </c>
      <c r="B4336">
        <v>3</v>
      </c>
      <c r="C4336" t="s">
        <v>108</v>
      </c>
      <c r="D4336" s="1">
        <v>0.61236459016799927</v>
      </c>
      <c r="E4336" s="1">
        <v>-2.2180618718266487E-2</v>
      </c>
    </row>
    <row r="4337" spans="1:5" x14ac:dyDescent="0.2">
      <c r="A4337">
        <v>108</v>
      </c>
      <c r="B4337">
        <v>4</v>
      </c>
      <c r="C4337" t="s">
        <v>108</v>
      </c>
      <c r="D4337" s="1">
        <v>0.61642652750015259</v>
      </c>
      <c r="E4337" s="1">
        <v>-1.5059935860335827E-2</v>
      </c>
    </row>
    <row r="4338" spans="1:5" x14ac:dyDescent="0.2">
      <c r="A4338">
        <v>108</v>
      </c>
      <c r="B4338">
        <v>5</v>
      </c>
      <c r="C4338" t="s">
        <v>108</v>
      </c>
      <c r="D4338" s="1">
        <v>0.63178080320358276</v>
      </c>
      <c r="E4338" s="1">
        <v>3.3530851360410452E-3</v>
      </c>
    </row>
    <row r="4339" spans="1:5" x14ac:dyDescent="0.2">
      <c r="A4339">
        <v>108</v>
      </c>
      <c r="B4339">
        <v>6</v>
      </c>
      <c r="C4339" t="s">
        <v>108</v>
      </c>
      <c r="D4339" s="1">
        <v>0.65791398286819458</v>
      </c>
      <c r="E4339" s="1">
        <v>3.254501149058342E-2</v>
      </c>
    </row>
    <row r="4340" spans="1:5" x14ac:dyDescent="0.2">
      <c r="A4340">
        <v>108</v>
      </c>
      <c r="B4340">
        <v>7</v>
      </c>
      <c r="C4340" t="s">
        <v>108</v>
      </c>
      <c r="D4340" s="1">
        <v>0.62698990106582642</v>
      </c>
      <c r="E4340" s="1">
        <v>4.6796747483313084E-3</v>
      </c>
    </row>
    <row r="4341" spans="1:5" x14ac:dyDescent="0.2">
      <c r="A4341">
        <v>108</v>
      </c>
      <c r="B4341">
        <v>8</v>
      </c>
      <c r="C4341" t="s">
        <v>108</v>
      </c>
      <c r="D4341" s="1">
        <v>0.61223381757736206</v>
      </c>
      <c r="E4341" s="1">
        <v>-7.0176632143557072E-3</v>
      </c>
    </row>
    <row r="4342" spans="1:5" x14ac:dyDescent="0.2">
      <c r="A4342">
        <v>108</v>
      </c>
      <c r="B4342">
        <v>9</v>
      </c>
      <c r="C4342" t="s">
        <v>108</v>
      </c>
      <c r="D4342" s="1">
        <v>0.61566680669784546</v>
      </c>
      <c r="E4342" s="1">
        <v>-5.259281606413424E-4</v>
      </c>
    </row>
    <row r="4343" spans="1:5" x14ac:dyDescent="0.2">
      <c r="A4343">
        <v>108</v>
      </c>
      <c r="B4343">
        <v>10</v>
      </c>
      <c r="C4343" t="s">
        <v>108</v>
      </c>
      <c r="D4343" s="1">
        <v>0.61282539367675781</v>
      </c>
      <c r="E4343" s="1">
        <v>-3.085954231210053E-4</v>
      </c>
    </row>
    <row r="4344" spans="1:5" x14ac:dyDescent="0.2">
      <c r="A4344">
        <v>108</v>
      </c>
      <c r="B4344">
        <v>11</v>
      </c>
      <c r="C4344" t="s">
        <v>108</v>
      </c>
      <c r="D4344" s="1">
        <v>0.61766022443771362</v>
      </c>
      <c r="E4344" s="1">
        <v>7.5849811546504498E-3</v>
      </c>
    </row>
    <row r="4345" spans="1:5" x14ac:dyDescent="0.2">
      <c r="A4345">
        <v>108</v>
      </c>
      <c r="B4345">
        <v>12</v>
      </c>
      <c r="C4345" t="s">
        <v>108</v>
      </c>
      <c r="D4345" s="1">
        <v>0.61778527498245239</v>
      </c>
      <c r="E4345" s="1">
        <v>1.0768777690827847E-2</v>
      </c>
    </row>
    <row r="4346" spans="1:5" x14ac:dyDescent="0.2">
      <c r="A4346">
        <v>108</v>
      </c>
      <c r="B4346">
        <v>13</v>
      </c>
      <c r="C4346" t="s">
        <v>108</v>
      </c>
      <c r="D4346" s="1">
        <v>0.62166345119476318</v>
      </c>
      <c r="E4346" s="1">
        <v>1.7705699428915977E-2</v>
      </c>
    </row>
    <row r="4347" spans="1:5" x14ac:dyDescent="0.2">
      <c r="A4347">
        <v>108</v>
      </c>
      <c r="B4347">
        <v>14</v>
      </c>
      <c r="C4347" t="s">
        <v>108</v>
      </c>
      <c r="D4347" s="1">
        <v>0.59586656093597412</v>
      </c>
      <c r="E4347" s="1">
        <v>-5.0324448384344578E-3</v>
      </c>
    </row>
    <row r="4348" spans="1:5" x14ac:dyDescent="0.2">
      <c r="A4348">
        <v>108</v>
      </c>
      <c r="B4348">
        <v>15</v>
      </c>
      <c r="C4348" t="s">
        <v>108</v>
      </c>
      <c r="D4348" s="1">
        <v>0.58595651388168335</v>
      </c>
      <c r="E4348" s="1">
        <v>-1.1883745901286602E-2</v>
      </c>
    </row>
    <row r="4349" spans="1:5" x14ac:dyDescent="0.2">
      <c r="A4349">
        <v>108</v>
      </c>
      <c r="B4349">
        <v>16</v>
      </c>
      <c r="C4349" t="s">
        <v>108</v>
      </c>
      <c r="D4349" s="1">
        <v>0.59089857339859009</v>
      </c>
      <c r="E4349" s="1">
        <v>-3.8829410914331675E-3</v>
      </c>
    </row>
    <row r="4350" spans="1:5" x14ac:dyDescent="0.2">
      <c r="A4350">
        <v>108</v>
      </c>
      <c r="B4350">
        <v>17</v>
      </c>
      <c r="C4350" t="s">
        <v>108</v>
      </c>
      <c r="D4350" s="1">
        <v>0.58771449327468872</v>
      </c>
      <c r="E4350" s="1">
        <v>-4.0082754567265511E-3</v>
      </c>
    </row>
    <row r="4351" spans="1:5" x14ac:dyDescent="0.2">
      <c r="A4351">
        <v>108</v>
      </c>
      <c r="B4351">
        <v>18</v>
      </c>
      <c r="C4351" t="s">
        <v>108</v>
      </c>
      <c r="D4351" s="1">
        <v>0.58440089225769043</v>
      </c>
      <c r="E4351" s="1">
        <v>-4.2631304822862148E-3</v>
      </c>
    </row>
    <row r="4352" spans="1:5" x14ac:dyDescent="0.2">
      <c r="A4352">
        <v>108</v>
      </c>
      <c r="B4352">
        <v>19</v>
      </c>
      <c r="C4352" t="s">
        <v>108</v>
      </c>
      <c r="D4352" s="1">
        <v>0.58150994777679443</v>
      </c>
      <c r="E4352" s="1">
        <v>-4.095329437404871E-3</v>
      </c>
    </row>
    <row r="4353" spans="1:5" x14ac:dyDescent="0.2">
      <c r="A4353">
        <v>108</v>
      </c>
      <c r="B4353">
        <v>20</v>
      </c>
      <c r="C4353" t="s">
        <v>108</v>
      </c>
      <c r="D4353" s="1">
        <v>0.57995498180389404</v>
      </c>
      <c r="E4353" s="1">
        <v>-2.5915494188666344E-3</v>
      </c>
    </row>
    <row r="4354" spans="1:5" x14ac:dyDescent="0.2">
      <c r="A4354">
        <v>108</v>
      </c>
      <c r="B4354">
        <v>21</v>
      </c>
      <c r="C4354" t="s">
        <v>108</v>
      </c>
      <c r="D4354" s="1">
        <v>0.58370071649551392</v>
      </c>
      <c r="E4354" s="1">
        <v>4.2129307985305786E-3</v>
      </c>
    </row>
    <row r="4355" spans="1:5" x14ac:dyDescent="0.2">
      <c r="A4355">
        <v>108</v>
      </c>
      <c r="B4355">
        <v>22</v>
      </c>
      <c r="C4355" t="s">
        <v>108</v>
      </c>
      <c r="D4355" s="1">
        <v>0.58231610059738159</v>
      </c>
      <c r="E4355" s="1">
        <v>5.8870608918368816E-3</v>
      </c>
    </row>
    <row r="4356" spans="1:5" x14ac:dyDescent="0.2">
      <c r="A4356">
        <v>108</v>
      </c>
      <c r="B4356">
        <v>23</v>
      </c>
      <c r="C4356" t="s">
        <v>108</v>
      </c>
      <c r="D4356" s="1">
        <v>0.59973806142807007</v>
      </c>
      <c r="E4356" s="1">
        <v>2.6367766782641411E-2</v>
      </c>
    </row>
    <row r="4357" spans="1:5" x14ac:dyDescent="0.2">
      <c r="A4357">
        <v>108</v>
      </c>
      <c r="B4357">
        <v>24</v>
      </c>
      <c r="C4357" t="s">
        <v>108</v>
      </c>
      <c r="D4357" s="1">
        <v>0.65568745136260986</v>
      </c>
      <c r="E4357" s="1">
        <v>8.537590503692627E-2</v>
      </c>
    </row>
    <row r="4358" spans="1:5" x14ac:dyDescent="0.2">
      <c r="A4358">
        <v>108</v>
      </c>
      <c r="B4358">
        <v>25</v>
      </c>
      <c r="C4358" t="s">
        <v>108</v>
      </c>
      <c r="D4358" s="1">
        <v>0.71634620428085327</v>
      </c>
      <c r="E4358" s="1">
        <v>0.14909340441226959</v>
      </c>
    </row>
    <row r="4359" spans="1:5" x14ac:dyDescent="0.2">
      <c r="A4359">
        <v>108</v>
      </c>
      <c r="B4359">
        <v>26</v>
      </c>
      <c r="C4359" t="s">
        <v>108</v>
      </c>
      <c r="D4359" s="1">
        <v>0.80902671813964844</v>
      </c>
      <c r="E4359" s="1">
        <v>0.24483266472816467</v>
      </c>
    </row>
    <row r="4360" spans="1:5" x14ac:dyDescent="0.2">
      <c r="A4360">
        <v>108</v>
      </c>
      <c r="B4360">
        <v>27</v>
      </c>
      <c r="C4360" t="s">
        <v>108</v>
      </c>
      <c r="D4360" s="1">
        <v>0.95082873106002808</v>
      </c>
      <c r="E4360" s="1">
        <v>0.38969340920448303</v>
      </c>
    </row>
    <row r="4361" spans="1:5" x14ac:dyDescent="0.2">
      <c r="A4361">
        <v>108</v>
      </c>
      <c r="B4361">
        <v>28</v>
      </c>
      <c r="C4361" t="s">
        <v>108</v>
      </c>
      <c r="D4361" s="1">
        <v>1.160355806350708</v>
      </c>
      <c r="E4361" s="1">
        <v>0.60227924585342407</v>
      </c>
    </row>
    <row r="4362" spans="1:5" x14ac:dyDescent="0.2">
      <c r="A4362">
        <v>108</v>
      </c>
      <c r="B4362">
        <v>29</v>
      </c>
      <c r="C4362" t="s">
        <v>108</v>
      </c>
      <c r="D4362" s="1">
        <v>1.361738920211792</v>
      </c>
      <c r="E4362" s="1">
        <v>0.80672109127044678</v>
      </c>
    </row>
    <row r="4363" spans="1:5" x14ac:dyDescent="0.2">
      <c r="A4363">
        <v>108</v>
      </c>
      <c r="B4363">
        <v>30</v>
      </c>
      <c r="C4363" t="s">
        <v>108</v>
      </c>
      <c r="D4363" s="1">
        <v>1.5326017141342163</v>
      </c>
      <c r="E4363" s="1">
        <v>0.98064261674880981</v>
      </c>
    </row>
    <row r="4364" spans="1:5" x14ac:dyDescent="0.2">
      <c r="A4364">
        <v>108</v>
      </c>
      <c r="B4364">
        <v>31</v>
      </c>
      <c r="C4364" t="s">
        <v>108</v>
      </c>
      <c r="D4364" s="1">
        <v>1.6612122058868408</v>
      </c>
      <c r="E4364" s="1">
        <v>1.112311840057373</v>
      </c>
    </row>
    <row r="4365" spans="1:5" x14ac:dyDescent="0.2">
      <c r="A4365">
        <v>108</v>
      </c>
      <c r="B4365">
        <v>32</v>
      </c>
      <c r="C4365" t="s">
        <v>108</v>
      </c>
      <c r="D4365" s="1">
        <v>1.7656674385070801</v>
      </c>
      <c r="E4365" s="1">
        <v>1.2198258638381958</v>
      </c>
    </row>
    <row r="4366" spans="1:5" x14ac:dyDescent="0.2">
      <c r="A4366">
        <v>108</v>
      </c>
      <c r="B4366">
        <v>33</v>
      </c>
      <c r="C4366" t="s">
        <v>108</v>
      </c>
      <c r="D4366" s="1">
        <v>1.8317731618881226</v>
      </c>
      <c r="E4366" s="1">
        <v>1.2889903783798218</v>
      </c>
    </row>
    <row r="4367" spans="1:5" x14ac:dyDescent="0.2">
      <c r="A4367">
        <v>108</v>
      </c>
      <c r="B4367">
        <v>34</v>
      </c>
      <c r="C4367" t="s">
        <v>108</v>
      </c>
      <c r="D4367" s="1">
        <v>1.8979746103286743</v>
      </c>
      <c r="E4367" s="1">
        <v>1.3582504987716675</v>
      </c>
    </row>
    <row r="4368" spans="1:5" x14ac:dyDescent="0.2">
      <c r="A4368">
        <v>108</v>
      </c>
      <c r="B4368">
        <v>35</v>
      </c>
      <c r="C4368" t="s">
        <v>108</v>
      </c>
      <c r="D4368" s="1">
        <v>1.9455987215042114</v>
      </c>
      <c r="E4368" s="1">
        <v>1.4089334011077881</v>
      </c>
    </row>
    <row r="4369" spans="1:5" x14ac:dyDescent="0.2">
      <c r="A4369">
        <v>108</v>
      </c>
      <c r="B4369">
        <v>36</v>
      </c>
      <c r="C4369" t="s">
        <v>108</v>
      </c>
      <c r="D4369" s="1">
        <v>1.9635179042816162</v>
      </c>
      <c r="E4369" s="1">
        <v>1.4299112558364868</v>
      </c>
    </row>
    <row r="4370" spans="1:5" x14ac:dyDescent="0.2">
      <c r="A4370">
        <v>108</v>
      </c>
      <c r="B4370">
        <v>37</v>
      </c>
      <c r="C4370" t="s">
        <v>108</v>
      </c>
      <c r="D4370" s="1">
        <v>1.9801440238952637</v>
      </c>
      <c r="E4370" s="1">
        <v>1.4495961666107178</v>
      </c>
    </row>
    <row r="4371" spans="1:5" x14ac:dyDescent="0.2">
      <c r="A4371">
        <v>108</v>
      </c>
      <c r="B4371">
        <v>38</v>
      </c>
      <c r="C4371" t="s">
        <v>108</v>
      </c>
      <c r="D4371" s="1">
        <v>1.9688066244125366</v>
      </c>
      <c r="E4371" s="1">
        <v>1.4413175582885742</v>
      </c>
    </row>
    <row r="4372" spans="1:5" x14ac:dyDescent="0.2">
      <c r="A4372">
        <v>108</v>
      </c>
      <c r="B4372">
        <v>39</v>
      </c>
      <c r="C4372" t="s">
        <v>108</v>
      </c>
      <c r="D4372" s="1">
        <v>1.9771337509155273</v>
      </c>
      <c r="E4372" s="1">
        <v>1.4527033567428589</v>
      </c>
    </row>
    <row r="4373" spans="1:5" x14ac:dyDescent="0.2">
      <c r="A4373">
        <v>108</v>
      </c>
      <c r="B4373">
        <v>40</v>
      </c>
      <c r="C4373" t="s">
        <v>108</v>
      </c>
      <c r="D4373" s="1">
        <v>2.010960578918457</v>
      </c>
      <c r="E4373" s="1">
        <v>1.4895889759063721</v>
      </c>
    </row>
    <row r="4374" spans="1:5" x14ac:dyDescent="0.2">
      <c r="A4374">
        <v>109</v>
      </c>
      <c r="B4374">
        <v>1</v>
      </c>
      <c r="C4374" t="s">
        <v>108</v>
      </c>
      <c r="D4374" s="1">
        <v>0.59680783748626709</v>
      </c>
      <c r="E4374" s="1">
        <v>-2.1391460672020912E-2</v>
      </c>
    </row>
    <row r="4375" spans="1:5" x14ac:dyDescent="0.2">
      <c r="A4375">
        <v>109</v>
      </c>
      <c r="B4375">
        <v>2</v>
      </c>
      <c r="C4375" t="s">
        <v>108</v>
      </c>
      <c r="D4375" s="1">
        <v>0.59542816877365112</v>
      </c>
      <c r="E4375" s="1">
        <v>-1.6463460400700569E-2</v>
      </c>
    </row>
    <row r="4376" spans="1:5" x14ac:dyDescent="0.2">
      <c r="A4376">
        <v>109</v>
      </c>
      <c r="B4376">
        <v>3</v>
      </c>
      <c r="C4376" t="s">
        <v>108</v>
      </c>
      <c r="D4376" s="1">
        <v>0.59417080879211426</v>
      </c>
      <c r="E4376" s="1">
        <v>-1.1413151398301125E-2</v>
      </c>
    </row>
    <row r="4377" spans="1:5" x14ac:dyDescent="0.2">
      <c r="A4377">
        <v>109</v>
      </c>
      <c r="B4377">
        <v>4</v>
      </c>
      <c r="C4377" t="s">
        <v>108</v>
      </c>
      <c r="D4377" s="1">
        <v>0.58930426836013794</v>
      </c>
      <c r="E4377" s="1">
        <v>-9.9720228463411331E-3</v>
      </c>
    </row>
    <row r="4378" spans="1:5" x14ac:dyDescent="0.2">
      <c r="A4378">
        <v>109</v>
      </c>
      <c r="B4378">
        <v>5</v>
      </c>
      <c r="C4378" t="s">
        <v>108</v>
      </c>
      <c r="D4378" s="1">
        <v>0.58725816011428833</v>
      </c>
      <c r="E4378" s="1">
        <v>-5.7104621082544327E-3</v>
      </c>
    </row>
    <row r="4379" spans="1:5" x14ac:dyDescent="0.2">
      <c r="A4379">
        <v>109</v>
      </c>
      <c r="B4379">
        <v>6</v>
      </c>
      <c r="C4379" t="s">
        <v>108</v>
      </c>
      <c r="D4379" s="1">
        <v>0.59183669090270996</v>
      </c>
      <c r="E4379" s="1">
        <v>5.1757381297647953E-3</v>
      </c>
    </row>
    <row r="4380" spans="1:5" x14ac:dyDescent="0.2">
      <c r="A4380">
        <v>109</v>
      </c>
      <c r="B4380">
        <v>7</v>
      </c>
      <c r="C4380" t="s">
        <v>108</v>
      </c>
      <c r="D4380" s="1">
        <v>0.58349227905273438</v>
      </c>
      <c r="E4380" s="1">
        <v>3.1389952637255192E-3</v>
      </c>
    </row>
    <row r="4381" spans="1:5" x14ac:dyDescent="0.2">
      <c r="A4381">
        <v>109</v>
      </c>
      <c r="B4381">
        <v>8</v>
      </c>
      <c r="C4381" t="s">
        <v>108</v>
      </c>
      <c r="D4381" s="1">
        <v>0.57761144638061523</v>
      </c>
      <c r="E4381" s="1">
        <v>3.5658315755426884E-3</v>
      </c>
    </row>
    <row r="4382" spans="1:5" x14ac:dyDescent="0.2">
      <c r="A4382">
        <v>109</v>
      </c>
      <c r="B4382">
        <v>9</v>
      </c>
      <c r="C4382" t="s">
        <v>108</v>
      </c>
      <c r="D4382" s="1">
        <v>0.57686221599578857</v>
      </c>
      <c r="E4382" s="1">
        <v>9.1242706403136253E-3</v>
      </c>
    </row>
    <row r="4383" spans="1:5" x14ac:dyDescent="0.2">
      <c r="A4383">
        <v>109</v>
      </c>
      <c r="B4383">
        <v>10</v>
      </c>
      <c r="C4383" t="s">
        <v>108</v>
      </c>
      <c r="D4383" s="1">
        <v>0.5656779408454895</v>
      </c>
      <c r="E4383" s="1">
        <v>4.2476644739508629E-3</v>
      </c>
    </row>
    <row r="4384" spans="1:5" x14ac:dyDescent="0.2">
      <c r="A4384">
        <v>109</v>
      </c>
      <c r="B4384">
        <v>11</v>
      </c>
      <c r="C4384" t="s">
        <v>108</v>
      </c>
      <c r="D4384" s="1">
        <v>0.5599321722984314</v>
      </c>
      <c r="E4384" s="1">
        <v>4.8095649108290672E-3</v>
      </c>
    </row>
    <row r="4385" spans="1:5" x14ac:dyDescent="0.2">
      <c r="A4385">
        <v>109</v>
      </c>
      <c r="B4385">
        <v>12</v>
      </c>
      <c r="C4385" t="s">
        <v>108</v>
      </c>
      <c r="D4385" s="1">
        <v>0.55844265222549438</v>
      </c>
      <c r="E4385" s="1">
        <v>9.6277138218283653E-3</v>
      </c>
    </row>
    <row r="4386" spans="1:5" x14ac:dyDescent="0.2">
      <c r="A4386">
        <v>109</v>
      </c>
      <c r="B4386">
        <v>13</v>
      </c>
      <c r="C4386" t="s">
        <v>108</v>
      </c>
      <c r="D4386" s="1">
        <v>0.55362379550933838</v>
      </c>
      <c r="E4386" s="1">
        <v>1.1116526089608669E-2</v>
      </c>
    </row>
    <row r="4387" spans="1:5" x14ac:dyDescent="0.2">
      <c r="A4387">
        <v>109</v>
      </c>
      <c r="B4387">
        <v>14</v>
      </c>
      <c r="C4387" t="s">
        <v>108</v>
      </c>
      <c r="D4387" s="1">
        <v>0.54555511474609375</v>
      </c>
      <c r="E4387" s="1">
        <v>9.3555143103003502E-3</v>
      </c>
    </row>
    <row r="4388" spans="1:5" x14ac:dyDescent="0.2">
      <c r="A4388">
        <v>109</v>
      </c>
      <c r="B4388">
        <v>15</v>
      </c>
      <c r="C4388" t="s">
        <v>108</v>
      </c>
      <c r="D4388" s="1">
        <v>0.52772092819213867</v>
      </c>
      <c r="E4388" s="1">
        <v>-2.1710027940571308E-3</v>
      </c>
    </row>
    <row r="4389" spans="1:5" x14ac:dyDescent="0.2">
      <c r="A4389">
        <v>109</v>
      </c>
      <c r="B4389">
        <v>16</v>
      </c>
      <c r="C4389" t="s">
        <v>108</v>
      </c>
      <c r="D4389" s="1">
        <v>0.51367080211639404</v>
      </c>
      <c r="E4389" s="1">
        <v>-9.9134594202041626E-3</v>
      </c>
    </row>
    <row r="4390" spans="1:5" x14ac:dyDescent="0.2">
      <c r="A4390">
        <v>109</v>
      </c>
      <c r="B4390">
        <v>17</v>
      </c>
      <c r="C4390" t="s">
        <v>108</v>
      </c>
      <c r="D4390" s="1">
        <v>0.50342339277267456</v>
      </c>
      <c r="E4390" s="1">
        <v>-1.3853199779987335E-2</v>
      </c>
    </row>
    <row r="4391" spans="1:5" x14ac:dyDescent="0.2">
      <c r="A4391">
        <v>109</v>
      </c>
      <c r="B4391">
        <v>18</v>
      </c>
      <c r="C4391" t="s">
        <v>108</v>
      </c>
      <c r="D4391" s="1">
        <v>0.50134420394897461</v>
      </c>
      <c r="E4391" s="1">
        <v>-9.6247196197509766E-3</v>
      </c>
    </row>
    <row r="4392" spans="1:5" x14ac:dyDescent="0.2">
      <c r="A4392">
        <v>109</v>
      </c>
      <c r="B4392">
        <v>19</v>
      </c>
      <c r="C4392" t="s">
        <v>108</v>
      </c>
      <c r="D4392" s="1">
        <v>0.50409168004989624</v>
      </c>
      <c r="E4392" s="1">
        <v>-5.6957441847771406E-4</v>
      </c>
    </row>
    <row r="4393" spans="1:5" x14ac:dyDescent="0.2">
      <c r="A4393">
        <v>109</v>
      </c>
      <c r="B4393">
        <v>20</v>
      </c>
      <c r="C4393" t="s">
        <v>108</v>
      </c>
      <c r="D4393" s="1">
        <v>0.49938225746154785</v>
      </c>
      <c r="E4393" s="1">
        <v>1.0286720935255289E-3</v>
      </c>
    </row>
    <row r="4394" spans="1:5" x14ac:dyDescent="0.2">
      <c r="A4394">
        <v>109</v>
      </c>
      <c r="B4394">
        <v>21</v>
      </c>
      <c r="C4394" t="s">
        <v>108</v>
      </c>
      <c r="D4394" s="1">
        <v>0.49408301711082458</v>
      </c>
      <c r="E4394" s="1">
        <v>2.0371009595692158E-3</v>
      </c>
    </row>
    <row r="4395" spans="1:5" x14ac:dyDescent="0.2">
      <c r="A4395">
        <v>109</v>
      </c>
      <c r="B4395">
        <v>22</v>
      </c>
      <c r="C4395" t="s">
        <v>108</v>
      </c>
      <c r="D4395" s="1">
        <v>0.49735984206199646</v>
      </c>
      <c r="E4395" s="1">
        <v>1.1621595360338688E-2</v>
      </c>
    </row>
    <row r="4396" spans="1:5" x14ac:dyDescent="0.2">
      <c r="A4396">
        <v>109</v>
      </c>
      <c r="B4396">
        <v>23</v>
      </c>
      <c r="C4396" t="s">
        <v>108</v>
      </c>
      <c r="D4396" s="1">
        <v>0.51897746324539185</v>
      </c>
      <c r="E4396" s="1">
        <v>3.9546884596347809E-2</v>
      </c>
    </row>
    <row r="4397" spans="1:5" x14ac:dyDescent="0.2">
      <c r="A4397">
        <v>109</v>
      </c>
      <c r="B4397">
        <v>24</v>
      </c>
      <c r="C4397" t="s">
        <v>108</v>
      </c>
      <c r="D4397" s="1">
        <v>0.54694843292236328</v>
      </c>
      <c r="E4397" s="1">
        <v>7.3825523257255554E-2</v>
      </c>
    </row>
    <row r="4398" spans="1:5" x14ac:dyDescent="0.2">
      <c r="A4398">
        <v>109</v>
      </c>
      <c r="B4398">
        <v>25</v>
      </c>
      <c r="C4398" t="s">
        <v>108</v>
      </c>
      <c r="D4398" s="1">
        <v>0.59737318754196167</v>
      </c>
      <c r="E4398" s="1">
        <v>0.13055795431137085</v>
      </c>
    </row>
    <row r="4399" spans="1:5" x14ac:dyDescent="0.2">
      <c r="A4399">
        <v>109</v>
      </c>
      <c r="B4399">
        <v>26</v>
      </c>
      <c r="C4399" t="s">
        <v>108</v>
      </c>
      <c r="D4399" s="1">
        <v>0.70247715711593628</v>
      </c>
      <c r="E4399" s="1">
        <v>0.24196958541870117</v>
      </c>
    </row>
    <row r="4400" spans="1:5" x14ac:dyDescent="0.2">
      <c r="A4400">
        <v>109</v>
      </c>
      <c r="B4400">
        <v>27</v>
      </c>
      <c r="C4400" t="s">
        <v>108</v>
      </c>
      <c r="D4400" s="1">
        <v>0.85876297950744629</v>
      </c>
      <c r="E4400" s="1">
        <v>0.40456306934356689</v>
      </c>
    </row>
    <row r="4401" spans="1:5" x14ac:dyDescent="0.2">
      <c r="A4401">
        <v>109</v>
      </c>
      <c r="B4401">
        <v>28</v>
      </c>
      <c r="C4401" t="s">
        <v>108</v>
      </c>
      <c r="D4401" s="1">
        <v>1.0519669055938721</v>
      </c>
      <c r="E4401" s="1">
        <v>0.60407465696334839</v>
      </c>
    </row>
    <row r="4402" spans="1:5" x14ac:dyDescent="0.2">
      <c r="A4402">
        <v>109</v>
      </c>
      <c r="B4402">
        <v>29</v>
      </c>
      <c r="C4402" t="s">
        <v>108</v>
      </c>
      <c r="D4402" s="1">
        <v>1.2508656978607178</v>
      </c>
      <c r="E4402" s="1">
        <v>0.8092811107635498</v>
      </c>
    </row>
    <row r="4403" spans="1:5" x14ac:dyDescent="0.2">
      <c r="A4403">
        <v>109</v>
      </c>
      <c r="B4403">
        <v>30</v>
      </c>
      <c r="C4403" t="s">
        <v>108</v>
      </c>
      <c r="D4403" s="1">
        <v>1.429002046585083</v>
      </c>
      <c r="E4403" s="1">
        <v>0.99372518062591553</v>
      </c>
    </row>
    <row r="4404" spans="1:5" x14ac:dyDescent="0.2">
      <c r="A4404">
        <v>109</v>
      </c>
      <c r="B4404">
        <v>31</v>
      </c>
      <c r="C4404" t="s">
        <v>108</v>
      </c>
      <c r="D4404" s="1">
        <v>1.5717316865921021</v>
      </c>
      <c r="E4404" s="1">
        <v>1.1427624225616455</v>
      </c>
    </row>
    <row r="4405" spans="1:5" x14ac:dyDescent="0.2">
      <c r="A4405">
        <v>109</v>
      </c>
      <c r="B4405">
        <v>32</v>
      </c>
      <c r="C4405" t="s">
        <v>108</v>
      </c>
      <c r="D4405" s="1">
        <v>1.6828559637069702</v>
      </c>
      <c r="E4405" s="1">
        <v>1.2601944208145142</v>
      </c>
    </row>
    <row r="4406" spans="1:5" x14ac:dyDescent="0.2">
      <c r="A4406">
        <v>109</v>
      </c>
      <c r="B4406">
        <v>33</v>
      </c>
      <c r="C4406" t="s">
        <v>108</v>
      </c>
      <c r="D4406" s="1">
        <v>1.7713592052459717</v>
      </c>
      <c r="E4406" s="1">
        <v>1.3550052642822266</v>
      </c>
    </row>
    <row r="4407" spans="1:5" x14ac:dyDescent="0.2">
      <c r="A4407">
        <v>109</v>
      </c>
      <c r="B4407">
        <v>34</v>
      </c>
      <c r="C4407" t="s">
        <v>108</v>
      </c>
      <c r="D4407" s="1">
        <v>1.8364244699478149</v>
      </c>
      <c r="E4407" s="1">
        <v>1.4263782501220703</v>
      </c>
    </row>
    <row r="4408" spans="1:5" x14ac:dyDescent="0.2">
      <c r="A4408">
        <v>109</v>
      </c>
      <c r="B4408">
        <v>35</v>
      </c>
      <c r="C4408" t="s">
        <v>108</v>
      </c>
      <c r="D4408" s="1">
        <v>1.8805720806121826</v>
      </c>
      <c r="E4408" s="1">
        <v>1.4768335819244385</v>
      </c>
    </row>
    <row r="4409" spans="1:5" x14ac:dyDescent="0.2">
      <c r="A4409">
        <v>109</v>
      </c>
      <c r="B4409">
        <v>36</v>
      </c>
      <c r="C4409" t="s">
        <v>108</v>
      </c>
      <c r="D4409" s="1">
        <v>1.9086681604385376</v>
      </c>
      <c r="E4409" s="1">
        <v>1.5112372636795044</v>
      </c>
    </row>
    <row r="4410" spans="1:5" x14ac:dyDescent="0.2">
      <c r="A4410">
        <v>109</v>
      </c>
      <c r="B4410">
        <v>37</v>
      </c>
      <c r="C4410" t="s">
        <v>108</v>
      </c>
      <c r="D4410" s="1">
        <v>1.9381849765777588</v>
      </c>
      <c r="E4410" s="1">
        <v>1.5470618009567261</v>
      </c>
    </row>
    <row r="4411" spans="1:5" x14ac:dyDescent="0.2">
      <c r="A4411">
        <v>109</v>
      </c>
      <c r="B4411">
        <v>38</v>
      </c>
      <c r="C4411" t="s">
        <v>108</v>
      </c>
      <c r="D4411" s="1">
        <v>1.9523588418960571</v>
      </c>
      <c r="E4411" s="1">
        <v>1.5675432682037354</v>
      </c>
    </row>
    <row r="4412" spans="1:5" x14ac:dyDescent="0.2">
      <c r="A4412">
        <v>109</v>
      </c>
      <c r="B4412">
        <v>39</v>
      </c>
      <c r="C4412" t="s">
        <v>108</v>
      </c>
      <c r="D4412" s="1">
        <v>1.9548095464706421</v>
      </c>
      <c r="E4412" s="1">
        <v>1.5763016939163208</v>
      </c>
    </row>
    <row r="4413" spans="1:5" x14ac:dyDescent="0.2">
      <c r="A4413">
        <v>109</v>
      </c>
      <c r="B4413">
        <v>40</v>
      </c>
      <c r="C4413" t="s">
        <v>108</v>
      </c>
      <c r="D4413" s="1">
        <v>1.9699324369430542</v>
      </c>
      <c r="E4413" s="1">
        <v>1.5977321863174438</v>
      </c>
    </row>
    <row r="4414" spans="1:5" x14ac:dyDescent="0.2">
      <c r="A4414">
        <v>110</v>
      </c>
      <c r="B4414">
        <v>1</v>
      </c>
      <c r="C4414" t="s">
        <v>108</v>
      </c>
      <c r="D4414" s="1">
        <v>0.56661748886108398</v>
      </c>
      <c r="E4414" s="1">
        <v>-3.8020480424165726E-2</v>
      </c>
    </row>
    <row r="4415" spans="1:5" x14ac:dyDescent="0.2">
      <c r="A4415">
        <v>110</v>
      </c>
      <c r="B4415">
        <v>2</v>
      </c>
      <c r="C4415" t="s">
        <v>108</v>
      </c>
      <c r="D4415" s="1">
        <v>0.57762110233306885</v>
      </c>
      <c r="E4415" s="1">
        <v>-2.2131454199552536E-2</v>
      </c>
    </row>
    <row r="4416" spans="1:5" x14ac:dyDescent="0.2">
      <c r="A4416">
        <v>110</v>
      </c>
      <c r="B4416">
        <v>3</v>
      </c>
      <c r="C4416" t="s">
        <v>108</v>
      </c>
      <c r="D4416" s="1">
        <v>0.57697141170501709</v>
      </c>
      <c r="E4416" s="1">
        <v>-1.7895730212330818E-2</v>
      </c>
    </row>
    <row r="4417" spans="1:5" x14ac:dyDescent="0.2">
      <c r="A4417">
        <v>110</v>
      </c>
      <c r="B4417">
        <v>4</v>
      </c>
      <c r="C4417" t="s">
        <v>108</v>
      </c>
      <c r="D4417" s="1">
        <v>0.57459437847137451</v>
      </c>
      <c r="E4417" s="1">
        <v>-1.538735069334507E-2</v>
      </c>
    </row>
    <row r="4418" spans="1:5" x14ac:dyDescent="0.2">
      <c r="A4418">
        <v>110</v>
      </c>
      <c r="B4418">
        <v>5</v>
      </c>
      <c r="C4418" t="s">
        <v>108</v>
      </c>
      <c r="D4418" s="1">
        <v>0.57441431283950806</v>
      </c>
      <c r="E4418" s="1">
        <v>-1.0682002641260624E-2</v>
      </c>
    </row>
    <row r="4419" spans="1:5" x14ac:dyDescent="0.2">
      <c r="A4419">
        <v>110</v>
      </c>
      <c r="B4419">
        <v>6</v>
      </c>
      <c r="C4419" t="s">
        <v>108</v>
      </c>
      <c r="D4419" s="1">
        <v>0.58302944898605347</v>
      </c>
      <c r="E4419" s="1">
        <v>2.8185467235743999E-3</v>
      </c>
    </row>
    <row r="4420" spans="1:5" x14ac:dyDescent="0.2">
      <c r="A4420">
        <v>110</v>
      </c>
      <c r="B4420">
        <v>7</v>
      </c>
      <c r="C4420" t="s">
        <v>108</v>
      </c>
      <c r="D4420" s="1">
        <v>0.58435195684432983</v>
      </c>
      <c r="E4420" s="1">
        <v>9.0264678001403809E-3</v>
      </c>
    </row>
    <row r="4421" spans="1:5" x14ac:dyDescent="0.2">
      <c r="A4421">
        <v>110</v>
      </c>
      <c r="B4421">
        <v>8</v>
      </c>
      <c r="C4421" t="s">
        <v>108</v>
      </c>
      <c r="D4421" s="1">
        <v>0.58130794763565063</v>
      </c>
      <c r="E4421" s="1">
        <v>1.0867872275412083E-2</v>
      </c>
    </row>
    <row r="4422" spans="1:5" x14ac:dyDescent="0.2">
      <c r="A4422">
        <v>110</v>
      </c>
      <c r="B4422">
        <v>9</v>
      </c>
      <c r="C4422" t="s">
        <v>108</v>
      </c>
      <c r="D4422" s="1">
        <v>0.58013772964477539</v>
      </c>
      <c r="E4422" s="1">
        <v>1.4583067037165165E-2</v>
      </c>
    </row>
    <row r="4423" spans="1:5" x14ac:dyDescent="0.2">
      <c r="A4423">
        <v>110</v>
      </c>
      <c r="B4423">
        <v>10</v>
      </c>
      <c r="C4423" t="s">
        <v>108</v>
      </c>
      <c r="D4423" s="1">
        <v>0.57085883617401123</v>
      </c>
      <c r="E4423" s="1">
        <v>1.0189587250351906E-2</v>
      </c>
    </row>
    <row r="4424" spans="1:5" x14ac:dyDescent="0.2">
      <c r="A4424">
        <v>110</v>
      </c>
      <c r="B4424">
        <v>11</v>
      </c>
      <c r="C4424" t="s">
        <v>108</v>
      </c>
      <c r="D4424" s="1">
        <v>0.56294804811477661</v>
      </c>
      <c r="E4424" s="1">
        <v>7.1642128750681877E-3</v>
      </c>
    </row>
    <row r="4425" spans="1:5" x14ac:dyDescent="0.2">
      <c r="A4425">
        <v>110</v>
      </c>
      <c r="B4425">
        <v>12</v>
      </c>
      <c r="C4425" t="s">
        <v>108</v>
      </c>
      <c r="D4425" s="1">
        <v>0.56036573648452759</v>
      </c>
      <c r="E4425" s="1">
        <v>9.4673139974474907E-3</v>
      </c>
    </row>
    <row r="4426" spans="1:5" x14ac:dyDescent="0.2">
      <c r="A4426">
        <v>110</v>
      </c>
      <c r="B4426">
        <v>13</v>
      </c>
      <c r="C4426" t="s">
        <v>108</v>
      </c>
      <c r="D4426" s="1">
        <v>0.55919235944747925</v>
      </c>
      <c r="E4426" s="1">
        <v>1.3179350644350052E-2</v>
      </c>
    </row>
    <row r="4427" spans="1:5" x14ac:dyDescent="0.2">
      <c r="A4427">
        <v>110</v>
      </c>
      <c r="B4427">
        <v>14</v>
      </c>
      <c r="C4427" t="s">
        <v>108</v>
      </c>
      <c r="D4427" s="1">
        <v>0.53852534294128418</v>
      </c>
      <c r="E4427" s="1">
        <v>-2.6022524107247591E-3</v>
      </c>
    </row>
    <row r="4428" spans="1:5" x14ac:dyDescent="0.2">
      <c r="A4428">
        <v>110</v>
      </c>
      <c r="B4428">
        <v>15</v>
      </c>
      <c r="C4428" t="s">
        <v>108</v>
      </c>
      <c r="D4428" s="1">
        <v>0.5316770076751709</v>
      </c>
      <c r="E4428" s="1">
        <v>-4.565174225717783E-3</v>
      </c>
    </row>
    <row r="4429" spans="1:5" x14ac:dyDescent="0.2">
      <c r="A4429">
        <v>110</v>
      </c>
      <c r="B4429">
        <v>16</v>
      </c>
      <c r="C4429" t="s">
        <v>108</v>
      </c>
      <c r="D4429" s="1">
        <v>0.52894824743270874</v>
      </c>
      <c r="E4429" s="1">
        <v>-2.4085212498903275E-3</v>
      </c>
    </row>
    <row r="4430" spans="1:5" x14ac:dyDescent="0.2">
      <c r="A4430">
        <v>110</v>
      </c>
      <c r="B4430">
        <v>17</v>
      </c>
      <c r="C4430" t="s">
        <v>108</v>
      </c>
      <c r="D4430" s="1">
        <v>0.52116137742996216</v>
      </c>
      <c r="E4430" s="1">
        <v>-5.3099780343472958E-3</v>
      </c>
    </row>
    <row r="4431" spans="1:5" x14ac:dyDescent="0.2">
      <c r="A4431">
        <v>110</v>
      </c>
      <c r="B4431">
        <v>18</v>
      </c>
      <c r="C4431" t="s">
        <v>108</v>
      </c>
      <c r="D4431" s="1">
        <v>0.51790738105773926</v>
      </c>
      <c r="E4431" s="1">
        <v>-3.6785609554499388E-3</v>
      </c>
    </row>
    <row r="4432" spans="1:5" x14ac:dyDescent="0.2">
      <c r="A4432">
        <v>110</v>
      </c>
      <c r="B4432">
        <v>19</v>
      </c>
      <c r="C4432" t="s">
        <v>108</v>
      </c>
      <c r="D4432" s="1">
        <v>0.51671642065048218</v>
      </c>
      <c r="E4432" s="1">
        <v>1.5892090232227929E-5</v>
      </c>
    </row>
    <row r="4433" spans="1:5" x14ac:dyDescent="0.2">
      <c r="A4433">
        <v>110</v>
      </c>
      <c r="B4433">
        <v>20</v>
      </c>
      <c r="C4433" t="s">
        <v>108</v>
      </c>
      <c r="D4433" s="1">
        <v>0.49703237414360046</v>
      </c>
      <c r="E4433" s="1">
        <v>-1.4782740734517574E-2</v>
      </c>
    </row>
    <row r="4434" spans="1:5" x14ac:dyDescent="0.2">
      <c r="A4434">
        <v>110</v>
      </c>
      <c r="B4434">
        <v>21</v>
      </c>
      <c r="C4434" t="s">
        <v>108</v>
      </c>
      <c r="D4434" s="1">
        <v>0.4942888617515564</v>
      </c>
      <c r="E4434" s="1">
        <v>-1.2640840373933315E-2</v>
      </c>
    </row>
    <row r="4435" spans="1:5" x14ac:dyDescent="0.2">
      <c r="A4435">
        <v>110</v>
      </c>
      <c r="B4435">
        <v>22</v>
      </c>
      <c r="C4435" t="s">
        <v>108</v>
      </c>
      <c r="D4435" s="1">
        <v>0.5075991153717041</v>
      </c>
      <c r="E4435" s="1">
        <v>5.5548269301652908E-3</v>
      </c>
    </row>
    <row r="4436" spans="1:5" x14ac:dyDescent="0.2">
      <c r="A4436">
        <v>110</v>
      </c>
      <c r="B4436">
        <v>23</v>
      </c>
      <c r="C4436" t="s">
        <v>108</v>
      </c>
      <c r="D4436" s="1">
        <v>0.51758533716201782</v>
      </c>
      <c r="E4436" s="1">
        <v>2.0426461473107338E-2</v>
      </c>
    </row>
    <row r="4437" spans="1:5" x14ac:dyDescent="0.2">
      <c r="A4437">
        <v>110</v>
      </c>
      <c r="B4437">
        <v>24</v>
      </c>
      <c r="C4437" t="s">
        <v>108</v>
      </c>
      <c r="D4437" s="1">
        <v>0.55480855703353882</v>
      </c>
      <c r="E4437" s="1">
        <v>6.2535092234611511E-2</v>
      </c>
    </row>
    <row r="4438" spans="1:5" x14ac:dyDescent="0.2">
      <c r="A4438">
        <v>110</v>
      </c>
      <c r="B4438">
        <v>25</v>
      </c>
      <c r="C4438" t="s">
        <v>108</v>
      </c>
      <c r="D4438" s="1">
        <v>0.6107146143913269</v>
      </c>
      <c r="E4438" s="1">
        <v>0.12332656234502792</v>
      </c>
    </row>
    <row r="4439" spans="1:5" x14ac:dyDescent="0.2">
      <c r="A4439">
        <v>110</v>
      </c>
      <c r="B4439">
        <v>26</v>
      </c>
      <c r="C4439" t="s">
        <v>108</v>
      </c>
      <c r="D4439" s="1">
        <v>0.70745730400085449</v>
      </c>
      <c r="E4439" s="1">
        <v>0.22495466470718384</v>
      </c>
    </row>
    <row r="4440" spans="1:5" x14ac:dyDescent="0.2">
      <c r="A4440">
        <v>110</v>
      </c>
      <c r="B4440">
        <v>27</v>
      </c>
      <c r="C4440" t="s">
        <v>108</v>
      </c>
      <c r="D4440" s="1">
        <v>0.82647222280502319</v>
      </c>
      <c r="E4440" s="1">
        <v>0.34885498881340027</v>
      </c>
    </row>
    <row r="4441" spans="1:5" x14ac:dyDescent="0.2">
      <c r="A4441">
        <v>110</v>
      </c>
      <c r="B4441">
        <v>28</v>
      </c>
      <c r="C4441" t="s">
        <v>108</v>
      </c>
      <c r="D4441" s="1">
        <v>0.99164897203445435</v>
      </c>
      <c r="E4441" s="1">
        <v>0.51891714334487915</v>
      </c>
    </row>
    <row r="4442" spans="1:5" x14ac:dyDescent="0.2">
      <c r="A4442">
        <v>110</v>
      </c>
      <c r="B4442">
        <v>29</v>
      </c>
      <c r="C4442" t="s">
        <v>108</v>
      </c>
      <c r="D4442" s="1">
        <v>1.1638145446777344</v>
      </c>
      <c r="E4442" s="1">
        <v>0.6959681510925293</v>
      </c>
    </row>
    <row r="4443" spans="1:5" x14ac:dyDescent="0.2">
      <c r="A4443">
        <v>110</v>
      </c>
      <c r="B4443">
        <v>30</v>
      </c>
      <c r="C4443" t="s">
        <v>108</v>
      </c>
      <c r="D4443" s="1">
        <v>1.3092870712280273</v>
      </c>
      <c r="E4443" s="1">
        <v>0.84632611274719238</v>
      </c>
    </row>
    <row r="4444" spans="1:5" x14ac:dyDescent="0.2">
      <c r="A4444">
        <v>110</v>
      </c>
      <c r="B4444">
        <v>31</v>
      </c>
      <c r="C4444" t="s">
        <v>108</v>
      </c>
      <c r="D4444" s="1">
        <v>1.4277123212814331</v>
      </c>
      <c r="E4444" s="1">
        <v>0.96963673830032349</v>
      </c>
    </row>
    <row r="4445" spans="1:5" x14ac:dyDescent="0.2">
      <c r="A4445">
        <v>110</v>
      </c>
      <c r="B4445">
        <v>32</v>
      </c>
      <c r="C4445" t="s">
        <v>108</v>
      </c>
      <c r="D4445" s="1">
        <v>1.5226744413375854</v>
      </c>
      <c r="E4445" s="1">
        <v>1.0694842338562012</v>
      </c>
    </row>
    <row r="4446" spans="1:5" x14ac:dyDescent="0.2">
      <c r="A4446">
        <v>110</v>
      </c>
      <c r="B4446">
        <v>33</v>
      </c>
      <c r="C4446" t="s">
        <v>108</v>
      </c>
      <c r="D4446" s="1">
        <v>1.5842095613479614</v>
      </c>
      <c r="E4446" s="1">
        <v>1.1359047889709473</v>
      </c>
    </row>
    <row r="4447" spans="1:5" x14ac:dyDescent="0.2">
      <c r="A4447">
        <v>110</v>
      </c>
      <c r="B4447">
        <v>34</v>
      </c>
      <c r="C4447" t="s">
        <v>108</v>
      </c>
      <c r="D4447" s="1">
        <v>1.6268846988677979</v>
      </c>
      <c r="E4447" s="1">
        <v>1.1834653615951538</v>
      </c>
    </row>
    <row r="4448" spans="1:5" x14ac:dyDescent="0.2">
      <c r="A4448">
        <v>110</v>
      </c>
      <c r="B4448">
        <v>35</v>
      </c>
      <c r="C4448" t="s">
        <v>108</v>
      </c>
      <c r="D4448" s="1">
        <v>1.6701767444610596</v>
      </c>
      <c r="E4448" s="1">
        <v>1.2316428422927856</v>
      </c>
    </row>
    <row r="4449" spans="1:5" x14ac:dyDescent="0.2">
      <c r="A4449">
        <v>110</v>
      </c>
      <c r="B4449">
        <v>36</v>
      </c>
      <c r="C4449" t="s">
        <v>108</v>
      </c>
      <c r="D4449" s="1">
        <v>1.6991444826126099</v>
      </c>
      <c r="E4449" s="1">
        <v>1.2654960155487061</v>
      </c>
    </row>
    <row r="4450" spans="1:5" x14ac:dyDescent="0.2">
      <c r="A4450">
        <v>110</v>
      </c>
      <c r="B4450">
        <v>37</v>
      </c>
      <c r="C4450" t="s">
        <v>108</v>
      </c>
      <c r="D4450" s="1">
        <v>1.7189640998840332</v>
      </c>
      <c r="E4450" s="1">
        <v>1.2902010679244995</v>
      </c>
    </row>
    <row r="4451" spans="1:5" x14ac:dyDescent="0.2">
      <c r="A4451">
        <v>110</v>
      </c>
      <c r="B4451">
        <v>38</v>
      </c>
      <c r="C4451" t="s">
        <v>108</v>
      </c>
      <c r="D4451" s="1">
        <v>1.7415876388549805</v>
      </c>
      <c r="E4451" s="1">
        <v>1.3177099227905273</v>
      </c>
    </row>
    <row r="4452" spans="1:5" x14ac:dyDescent="0.2">
      <c r="A4452">
        <v>110</v>
      </c>
      <c r="B4452">
        <v>39</v>
      </c>
      <c r="C4452" t="s">
        <v>108</v>
      </c>
      <c r="D4452" s="1">
        <v>1.7446023225784302</v>
      </c>
      <c r="E4452" s="1">
        <v>1.3256100416183472</v>
      </c>
    </row>
    <row r="4453" spans="1:5" x14ac:dyDescent="0.2">
      <c r="A4453">
        <v>110</v>
      </c>
      <c r="B4453">
        <v>40</v>
      </c>
      <c r="C4453" t="s">
        <v>108</v>
      </c>
      <c r="D4453" s="1">
        <v>1.7394382953643799</v>
      </c>
      <c r="E4453" s="1">
        <v>1.325331449508667</v>
      </c>
    </row>
    <row r="4454" spans="1:5" x14ac:dyDescent="0.2">
      <c r="A4454">
        <v>111</v>
      </c>
      <c r="B4454">
        <v>1</v>
      </c>
      <c r="C4454" t="s">
        <v>88</v>
      </c>
      <c r="D4454" t="s">
        <v>88</v>
      </c>
      <c r="E4454" t="s">
        <v>88</v>
      </c>
    </row>
    <row r="4455" spans="1:5" x14ac:dyDescent="0.2">
      <c r="A4455">
        <v>111</v>
      </c>
      <c r="B4455">
        <v>2</v>
      </c>
      <c r="C4455" t="s">
        <v>88</v>
      </c>
      <c r="D4455" t="s">
        <v>88</v>
      </c>
      <c r="E4455" t="s">
        <v>88</v>
      </c>
    </row>
    <row r="4456" spans="1:5" x14ac:dyDescent="0.2">
      <c r="A4456">
        <v>111</v>
      </c>
      <c r="B4456">
        <v>3</v>
      </c>
      <c r="C4456" t="s">
        <v>88</v>
      </c>
      <c r="D4456" t="s">
        <v>88</v>
      </c>
      <c r="E4456" t="s">
        <v>88</v>
      </c>
    </row>
    <row r="4457" spans="1:5" x14ac:dyDescent="0.2">
      <c r="A4457">
        <v>111</v>
      </c>
      <c r="B4457">
        <v>4</v>
      </c>
      <c r="C4457" t="s">
        <v>88</v>
      </c>
      <c r="D4457" t="s">
        <v>88</v>
      </c>
      <c r="E4457" t="s">
        <v>88</v>
      </c>
    </row>
    <row r="4458" spans="1:5" x14ac:dyDescent="0.2">
      <c r="A4458">
        <v>111</v>
      </c>
      <c r="B4458">
        <v>5</v>
      </c>
      <c r="C4458" t="s">
        <v>88</v>
      </c>
      <c r="D4458" t="s">
        <v>88</v>
      </c>
      <c r="E4458" t="s">
        <v>88</v>
      </c>
    </row>
    <row r="4459" spans="1:5" x14ac:dyDescent="0.2">
      <c r="A4459">
        <v>111</v>
      </c>
      <c r="B4459">
        <v>6</v>
      </c>
      <c r="C4459" t="s">
        <v>88</v>
      </c>
      <c r="D4459" t="s">
        <v>88</v>
      </c>
      <c r="E4459" t="s">
        <v>88</v>
      </c>
    </row>
    <row r="4460" spans="1:5" x14ac:dyDescent="0.2">
      <c r="A4460">
        <v>111</v>
      </c>
      <c r="B4460">
        <v>7</v>
      </c>
      <c r="C4460" t="s">
        <v>88</v>
      </c>
      <c r="D4460" t="s">
        <v>88</v>
      </c>
      <c r="E4460" t="s">
        <v>88</v>
      </c>
    </row>
    <row r="4461" spans="1:5" x14ac:dyDescent="0.2">
      <c r="A4461">
        <v>111</v>
      </c>
      <c r="B4461">
        <v>8</v>
      </c>
      <c r="C4461" t="s">
        <v>88</v>
      </c>
      <c r="D4461" t="s">
        <v>88</v>
      </c>
      <c r="E4461" t="s">
        <v>88</v>
      </c>
    </row>
    <row r="4462" spans="1:5" x14ac:dyDescent="0.2">
      <c r="A4462">
        <v>111</v>
      </c>
      <c r="B4462">
        <v>9</v>
      </c>
      <c r="C4462" t="s">
        <v>88</v>
      </c>
      <c r="D4462" t="s">
        <v>88</v>
      </c>
      <c r="E4462" t="s">
        <v>88</v>
      </c>
    </row>
    <row r="4463" spans="1:5" x14ac:dyDescent="0.2">
      <c r="A4463">
        <v>111</v>
      </c>
      <c r="B4463">
        <v>10</v>
      </c>
      <c r="C4463" t="s">
        <v>88</v>
      </c>
      <c r="D4463" t="s">
        <v>88</v>
      </c>
      <c r="E4463" t="s">
        <v>88</v>
      </c>
    </row>
    <row r="4464" spans="1:5" x14ac:dyDescent="0.2">
      <c r="A4464">
        <v>111</v>
      </c>
      <c r="B4464">
        <v>11</v>
      </c>
      <c r="C4464" t="s">
        <v>88</v>
      </c>
      <c r="D4464" t="s">
        <v>88</v>
      </c>
      <c r="E4464" t="s">
        <v>88</v>
      </c>
    </row>
    <row r="4465" spans="1:5" x14ac:dyDescent="0.2">
      <c r="A4465">
        <v>111</v>
      </c>
      <c r="B4465">
        <v>12</v>
      </c>
      <c r="C4465" t="s">
        <v>88</v>
      </c>
      <c r="D4465" t="s">
        <v>88</v>
      </c>
      <c r="E4465" t="s">
        <v>88</v>
      </c>
    </row>
    <row r="4466" spans="1:5" x14ac:dyDescent="0.2">
      <c r="A4466">
        <v>111</v>
      </c>
      <c r="B4466">
        <v>13</v>
      </c>
      <c r="C4466" t="s">
        <v>88</v>
      </c>
      <c r="D4466" t="s">
        <v>88</v>
      </c>
      <c r="E4466" t="s">
        <v>88</v>
      </c>
    </row>
    <row r="4467" spans="1:5" x14ac:dyDescent="0.2">
      <c r="A4467">
        <v>111</v>
      </c>
      <c r="B4467">
        <v>14</v>
      </c>
      <c r="C4467" t="s">
        <v>88</v>
      </c>
      <c r="D4467" t="s">
        <v>88</v>
      </c>
      <c r="E4467" t="s">
        <v>88</v>
      </c>
    </row>
    <row r="4468" spans="1:5" x14ac:dyDescent="0.2">
      <c r="A4468">
        <v>111</v>
      </c>
      <c r="B4468">
        <v>15</v>
      </c>
      <c r="C4468" t="s">
        <v>88</v>
      </c>
      <c r="D4468" t="s">
        <v>88</v>
      </c>
      <c r="E4468" t="s">
        <v>88</v>
      </c>
    </row>
    <row r="4469" spans="1:5" x14ac:dyDescent="0.2">
      <c r="A4469">
        <v>111</v>
      </c>
      <c r="B4469">
        <v>16</v>
      </c>
      <c r="C4469" t="s">
        <v>88</v>
      </c>
      <c r="D4469" t="s">
        <v>88</v>
      </c>
      <c r="E4469" t="s">
        <v>88</v>
      </c>
    </row>
    <row r="4470" spans="1:5" x14ac:dyDescent="0.2">
      <c r="A4470">
        <v>111</v>
      </c>
      <c r="B4470">
        <v>17</v>
      </c>
      <c r="C4470" t="s">
        <v>88</v>
      </c>
      <c r="D4470" t="s">
        <v>88</v>
      </c>
      <c r="E4470" t="s">
        <v>88</v>
      </c>
    </row>
    <row r="4471" spans="1:5" x14ac:dyDescent="0.2">
      <c r="A4471">
        <v>111</v>
      </c>
      <c r="B4471">
        <v>18</v>
      </c>
      <c r="C4471" t="s">
        <v>88</v>
      </c>
      <c r="D4471" t="s">
        <v>88</v>
      </c>
      <c r="E4471" t="s">
        <v>88</v>
      </c>
    </row>
    <row r="4472" spans="1:5" x14ac:dyDescent="0.2">
      <c r="A4472">
        <v>111</v>
      </c>
      <c r="B4472">
        <v>19</v>
      </c>
      <c r="C4472" t="s">
        <v>88</v>
      </c>
      <c r="D4472" t="s">
        <v>88</v>
      </c>
      <c r="E4472" t="s">
        <v>88</v>
      </c>
    </row>
    <row r="4473" spans="1:5" x14ac:dyDescent="0.2">
      <c r="A4473">
        <v>111</v>
      </c>
      <c r="B4473">
        <v>20</v>
      </c>
      <c r="C4473" t="s">
        <v>88</v>
      </c>
      <c r="D4473" t="s">
        <v>88</v>
      </c>
      <c r="E4473" t="s">
        <v>88</v>
      </c>
    </row>
    <row r="4474" spans="1:5" x14ac:dyDescent="0.2">
      <c r="A4474">
        <v>111</v>
      </c>
      <c r="B4474">
        <v>21</v>
      </c>
      <c r="C4474" t="s">
        <v>88</v>
      </c>
      <c r="D4474" t="s">
        <v>88</v>
      </c>
      <c r="E4474" t="s">
        <v>88</v>
      </c>
    </row>
    <row r="4475" spans="1:5" x14ac:dyDescent="0.2">
      <c r="A4475">
        <v>111</v>
      </c>
      <c r="B4475">
        <v>22</v>
      </c>
      <c r="C4475" t="s">
        <v>88</v>
      </c>
      <c r="D4475" t="s">
        <v>88</v>
      </c>
      <c r="E4475" t="s">
        <v>88</v>
      </c>
    </row>
    <row r="4476" spans="1:5" x14ac:dyDescent="0.2">
      <c r="A4476">
        <v>111</v>
      </c>
      <c r="B4476">
        <v>23</v>
      </c>
      <c r="C4476" t="s">
        <v>88</v>
      </c>
      <c r="D4476" t="s">
        <v>88</v>
      </c>
      <c r="E4476" t="s">
        <v>88</v>
      </c>
    </row>
    <row r="4477" spans="1:5" x14ac:dyDescent="0.2">
      <c r="A4477">
        <v>111</v>
      </c>
      <c r="B4477">
        <v>24</v>
      </c>
      <c r="C4477" t="s">
        <v>88</v>
      </c>
      <c r="D4477" t="s">
        <v>88</v>
      </c>
      <c r="E4477" t="s">
        <v>88</v>
      </c>
    </row>
    <row r="4478" spans="1:5" x14ac:dyDescent="0.2">
      <c r="A4478">
        <v>111</v>
      </c>
      <c r="B4478">
        <v>25</v>
      </c>
      <c r="C4478" t="s">
        <v>88</v>
      </c>
      <c r="D4478" t="s">
        <v>88</v>
      </c>
      <c r="E4478" t="s">
        <v>88</v>
      </c>
    </row>
    <row r="4479" spans="1:5" x14ac:dyDescent="0.2">
      <c r="A4479">
        <v>111</v>
      </c>
      <c r="B4479">
        <v>26</v>
      </c>
      <c r="C4479" t="s">
        <v>88</v>
      </c>
      <c r="D4479" t="s">
        <v>88</v>
      </c>
      <c r="E4479" t="s">
        <v>88</v>
      </c>
    </row>
    <row r="4480" spans="1:5" x14ac:dyDescent="0.2">
      <c r="A4480">
        <v>111</v>
      </c>
      <c r="B4480">
        <v>27</v>
      </c>
      <c r="C4480" t="s">
        <v>88</v>
      </c>
      <c r="D4480" t="s">
        <v>88</v>
      </c>
      <c r="E4480" t="s">
        <v>88</v>
      </c>
    </row>
    <row r="4481" spans="1:5" x14ac:dyDescent="0.2">
      <c r="A4481">
        <v>111</v>
      </c>
      <c r="B4481">
        <v>28</v>
      </c>
      <c r="C4481" t="s">
        <v>88</v>
      </c>
      <c r="D4481" t="s">
        <v>88</v>
      </c>
      <c r="E4481" t="s">
        <v>88</v>
      </c>
    </row>
    <row r="4482" spans="1:5" x14ac:dyDescent="0.2">
      <c r="A4482">
        <v>111</v>
      </c>
      <c r="B4482">
        <v>29</v>
      </c>
      <c r="C4482" t="s">
        <v>88</v>
      </c>
      <c r="D4482" t="s">
        <v>88</v>
      </c>
      <c r="E4482" t="s">
        <v>88</v>
      </c>
    </row>
    <row r="4483" spans="1:5" x14ac:dyDescent="0.2">
      <c r="A4483">
        <v>111</v>
      </c>
      <c r="B4483">
        <v>30</v>
      </c>
      <c r="C4483" t="s">
        <v>88</v>
      </c>
      <c r="D4483" t="s">
        <v>88</v>
      </c>
      <c r="E4483" t="s">
        <v>88</v>
      </c>
    </row>
    <row r="4484" spans="1:5" x14ac:dyDescent="0.2">
      <c r="A4484">
        <v>111</v>
      </c>
      <c r="B4484">
        <v>31</v>
      </c>
      <c r="C4484" t="s">
        <v>88</v>
      </c>
      <c r="D4484" t="s">
        <v>88</v>
      </c>
      <c r="E4484" t="s">
        <v>88</v>
      </c>
    </row>
    <row r="4485" spans="1:5" x14ac:dyDescent="0.2">
      <c r="A4485">
        <v>111</v>
      </c>
      <c r="B4485">
        <v>32</v>
      </c>
      <c r="C4485" t="s">
        <v>88</v>
      </c>
      <c r="D4485" t="s">
        <v>88</v>
      </c>
      <c r="E4485" t="s">
        <v>88</v>
      </c>
    </row>
    <row r="4486" spans="1:5" x14ac:dyDescent="0.2">
      <c r="A4486">
        <v>111</v>
      </c>
      <c r="B4486">
        <v>33</v>
      </c>
      <c r="C4486" t="s">
        <v>88</v>
      </c>
      <c r="D4486" t="s">
        <v>88</v>
      </c>
      <c r="E4486" t="s">
        <v>88</v>
      </c>
    </row>
    <row r="4487" spans="1:5" x14ac:dyDescent="0.2">
      <c r="A4487">
        <v>111</v>
      </c>
      <c r="B4487">
        <v>34</v>
      </c>
      <c r="C4487" t="s">
        <v>88</v>
      </c>
      <c r="D4487" t="s">
        <v>88</v>
      </c>
      <c r="E4487" t="s">
        <v>88</v>
      </c>
    </row>
    <row r="4488" spans="1:5" x14ac:dyDescent="0.2">
      <c r="A4488">
        <v>111</v>
      </c>
      <c r="B4488">
        <v>35</v>
      </c>
      <c r="C4488" t="s">
        <v>88</v>
      </c>
      <c r="D4488" t="s">
        <v>88</v>
      </c>
      <c r="E4488" t="s">
        <v>88</v>
      </c>
    </row>
    <row r="4489" spans="1:5" x14ac:dyDescent="0.2">
      <c r="A4489">
        <v>111</v>
      </c>
      <c r="B4489">
        <v>36</v>
      </c>
      <c r="C4489" t="s">
        <v>88</v>
      </c>
      <c r="D4489" t="s">
        <v>88</v>
      </c>
      <c r="E4489" t="s">
        <v>88</v>
      </c>
    </row>
    <row r="4490" spans="1:5" x14ac:dyDescent="0.2">
      <c r="A4490">
        <v>111</v>
      </c>
      <c r="B4490">
        <v>37</v>
      </c>
      <c r="C4490" t="s">
        <v>88</v>
      </c>
      <c r="D4490" t="s">
        <v>88</v>
      </c>
      <c r="E4490" t="s">
        <v>88</v>
      </c>
    </row>
    <row r="4491" spans="1:5" x14ac:dyDescent="0.2">
      <c r="A4491">
        <v>111</v>
      </c>
      <c r="B4491">
        <v>38</v>
      </c>
      <c r="C4491" t="s">
        <v>88</v>
      </c>
      <c r="D4491" t="s">
        <v>88</v>
      </c>
      <c r="E4491" t="s">
        <v>88</v>
      </c>
    </row>
    <row r="4492" spans="1:5" x14ac:dyDescent="0.2">
      <c r="A4492">
        <v>111</v>
      </c>
      <c r="B4492">
        <v>39</v>
      </c>
      <c r="C4492" t="s">
        <v>88</v>
      </c>
      <c r="D4492" t="s">
        <v>88</v>
      </c>
      <c r="E4492" t="s">
        <v>88</v>
      </c>
    </row>
    <row r="4493" spans="1:5" x14ac:dyDescent="0.2">
      <c r="A4493">
        <v>111</v>
      </c>
      <c r="B4493">
        <v>40</v>
      </c>
      <c r="C4493" t="s">
        <v>88</v>
      </c>
      <c r="D4493" t="s">
        <v>88</v>
      </c>
      <c r="E4493" t="s">
        <v>88</v>
      </c>
    </row>
    <row r="4494" spans="1:5" x14ac:dyDescent="0.2">
      <c r="A4494">
        <v>112</v>
      </c>
      <c r="B4494">
        <v>1</v>
      </c>
      <c r="C4494" t="s">
        <v>108</v>
      </c>
      <c r="D4494" s="1">
        <v>0.51363438367843628</v>
      </c>
      <c r="E4494" s="1">
        <v>-5.826166644692421E-2</v>
      </c>
    </row>
    <row r="4495" spans="1:5" x14ac:dyDescent="0.2">
      <c r="A4495">
        <v>112</v>
      </c>
      <c r="B4495">
        <v>2</v>
      </c>
      <c r="C4495" t="s">
        <v>108</v>
      </c>
      <c r="D4495" s="1">
        <v>0.51453250646591187</v>
      </c>
      <c r="E4495" s="1">
        <v>-5.383460596203804E-2</v>
      </c>
    </row>
    <row r="4496" spans="1:5" x14ac:dyDescent="0.2">
      <c r="A4496">
        <v>112</v>
      </c>
      <c r="B4496">
        <v>3</v>
      </c>
      <c r="C4496" t="s">
        <v>108</v>
      </c>
      <c r="D4496" s="1">
        <v>0.52727353572845459</v>
      </c>
      <c r="E4496" s="1">
        <v>-3.7564635276794434E-2</v>
      </c>
    </row>
    <row r="4497" spans="1:5" x14ac:dyDescent="0.2">
      <c r="A4497">
        <v>112</v>
      </c>
      <c r="B4497">
        <v>4</v>
      </c>
      <c r="C4497" t="s">
        <v>108</v>
      </c>
      <c r="D4497" s="1">
        <v>0.54570662975311279</v>
      </c>
      <c r="E4497" s="1">
        <v>-1.5602601692080498E-2</v>
      </c>
    </row>
    <row r="4498" spans="1:5" x14ac:dyDescent="0.2">
      <c r="A4498">
        <v>112</v>
      </c>
      <c r="B4498">
        <v>5</v>
      </c>
      <c r="C4498" t="s">
        <v>108</v>
      </c>
      <c r="D4498" s="1">
        <v>0.54830139875411987</v>
      </c>
      <c r="E4498" s="1">
        <v>-9.4788931310176849E-3</v>
      </c>
    </row>
    <row r="4499" spans="1:5" x14ac:dyDescent="0.2">
      <c r="A4499">
        <v>112</v>
      </c>
      <c r="B4499">
        <v>6</v>
      </c>
      <c r="C4499" t="s">
        <v>108</v>
      </c>
      <c r="D4499" s="1">
        <v>0.55193614959716797</v>
      </c>
      <c r="E4499" s="1">
        <v>-2.3152020294219255E-3</v>
      </c>
    </row>
    <row r="4500" spans="1:5" x14ac:dyDescent="0.2">
      <c r="A4500">
        <v>112</v>
      </c>
      <c r="B4500">
        <v>7</v>
      </c>
      <c r="C4500" t="s">
        <v>108</v>
      </c>
      <c r="D4500" s="1">
        <v>0.56870824098587036</v>
      </c>
      <c r="E4500" s="1">
        <v>1.7985830083489418E-2</v>
      </c>
    </row>
    <row r="4501" spans="1:5" x14ac:dyDescent="0.2">
      <c r="A4501">
        <v>112</v>
      </c>
      <c r="B4501">
        <v>8</v>
      </c>
      <c r="C4501" t="s">
        <v>108</v>
      </c>
      <c r="D4501" s="1">
        <v>0.56605738401412964</v>
      </c>
      <c r="E4501" s="1">
        <v>1.8863912671804428E-2</v>
      </c>
    </row>
    <row r="4502" spans="1:5" x14ac:dyDescent="0.2">
      <c r="A4502">
        <v>112</v>
      </c>
      <c r="B4502">
        <v>9</v>
      </c>
      <c r="C4502" t="s">
        <v>108</v>
      </c>
      <c r="D4502" s="1">
        <v>0.56014096736907959</v>
      </c>
      <c r="E4502" s="1">
        <v>1.6476435586810112E-2</v>
      </c>
    </row>
    <row r="4503" spans="1:5" x14ac:dyDescent="0.2">
      <c r="A4503">
        <v>112</v>
      </c>
      <c r="B4503">
        <v>10</v>
      </c>
      <c r="C4503" t="s">
        <v>108</v>
      </c>
      <c r="D4503" s="1">
        <v>0.55760294198989868</v>
      </c>
      <c r="E4503" s="1">
        <v>1.7467349767684937E-2</v>
      </c>
    </row>
    <row r="4504" spans="1:5" x14ac:dyDescent="0.2">
      <c r="A4504">
        <v>112</v>
      </c>
      <c r="B4504">
        <v>11</v>
      </c>
      <c r="C4504" t="s">
        <v>108</v>
      </c>
      <c r="D4504" s="1">
        <v>0.55452907085418701</v>
      </c>
      <c r="E4504" s="1">
        <v>1.7922420054674149E-2</v>
      </c>
    </row>
    <row r="4505" spans="1:5" x14ac:dyDescent="0.2">
      <c r="A4505">
        <v>112</v>
      </c>
      <c r="B4505">
        <v>12</v>
      </c>
      <c r="C4505" t="s">
        <v>108</v>
      </c>
      <c r="D4505" s="1">
        <v>0.54860323667526245</v>
      </c>
      <c r="E4505" s="1">
        <v>1.5525525435805321E-2</v>
      </c>
    </row>
    <row r="4506" spans="1:5" x14ac:dyDescent="0.2">
      <c r="A4506">
        <v>112</v>
      </c>
      <c r="B4506">
        <v>13</v>
      </c>
      <c r="C4506" t="s">
        <v>108</v>
      </c>
      <c r="D4506" s="1">
        <v>0.54082900285720825</v>
      </c>
      <c r="E4506" s="1">
        <v>1.1280231177806854E-2</v>
      </c>
    </row>
    <row r="4507" spans="1:5" x14ac:dyDescent="0.2">
      <c r="A4507">
        <v>112</v>
      </c>
      <c r="B4507">
        <v>14</v>
      </c>
      <c r="C4507" t="s">
        <v>108</v>
      </c>
      <c r="D4507" s="1">
        <v>0.52349376678466797</v>
      </c>
      <c r="E4507" s="1">
        <v>-2.5260646361857653E-3</v>
      </c>
    </row>
    <row r="4508" spans="1:5" x14ac:dyDescent="0.2">
      <c r="A4508">
        <v>112</v>
      </c>
      <c r="B4508">
        <v>15</v>
      </c>
      <c r="C4508" t="s">
        <v>108</v>
      </c>
      <c r="D4508" s="1">
        <v>0.51790845394134521</v>
      </c>
      <c r="E4508" s="1">
        <v>-4.5824376866221428E-3</v>
      </c>
    </row>
    <row r="4509" spans="1:5" x14ac:dyDescent="0.2">
      <c r="A4509">
        <v>112</v>
      </c>
      <c r="B4509">
        <v>16</v>
      </c>
      <c r="C4509" t="s">
        <v>108</v>
      </c>
      <c r="D4509" s="1">
        <v>0.51720672845840454</v>
      </c>
      <c r="E4509" s="1">
        <v>-1.7552230274304748E-3</v>
      </c>
    </row>
    <row r="4510" spans="1:5" x14ac:dyDescent="0.2">
      <c r="A4510">
        <v>112</v>
      </c>
      <c r="B4510">
        <v>17</v>
      </c>
      <c r="C4510" t="s">
        <v>108</v>
      </c>
      <c r="D4510" s="1">
        <v>0.50846147537231445</v>
      </c>
      <c r="E4510" s="1">
        <v>-6.9715362042188644E-3</v>
      </c>
    </row>
    <row r="4511" spans="1:5" x14ac:dyDescent="0.2">
      <c r="A4511">
        <v>112</v>
      </c>
      <c r="B4511">
        <v>18</v>
      </c>
      <c r="C4511" t="s">
        <v>108</v>
      </c>
      <c r="D4511" s="1">
        <v>0.49906736612319946</v>
      </c>
      <c r="E4511" s="1">
        <v>-1.2836704961955547E-2</v>
      </c>
    </row>
    <row r="4512" spans="1:5" x14ac:dyDescent="0.2">
      <c r="A4512">
        <v>112</v>
      </c>
      <c r="B4512">
        <v>19</v>
      </c>
      <c r="C4512" t="s">
        <v>108</v>
      </c>
      <c r="D4512" s="1">
        <v>0.49645206332206726</v>
      </c>
      <c r="E4512" s="1">
        <v>-1.1923068203032017E-2</v>
      </c>
    </row>
    <row r="4513" spans="1:5" x14ac:dyDescent="0.2">
      <c r="A4513">
        <v>112</v>
      </c>
      <c r="B4513">
        <v>20</v>
      </c>
      <c r="C4513" t="s">
        <v>108</v>
      </c>
      <c r="D4513" s="1">
        <v>0.49610030651092529</v>
      </c>
      <c r="E4513" s="1">
        <v>-8.7458845227956772E-3</v>
      </c>
    </row>
    <row r="4514" spans="1:5" x14ac:dyDescent="0.2">
      <c r="A4514">
        <v>112</v>
      </c>
      <c r="B4514">
        <v>21</v>
      </c>
      <c r="C4514" t="s">
        <v>108</v>
      </c>
      <c r="D4514" s="1">
        <v>0.49541261792182922</v>
      </c>
      <c r="E4514" s="1">
        <v>-5.9046335518360138E-3</v>
      </c>
    </row>
    <row r="4515" spans="1:5" x14ac:dyDescent="0.2">
      <c r="A4515">
        <v>112</v>
      </c>
      <c r="B4515">
        <v>22</v>
      </c>
      <c r="C4515" t="s">
        <v>108</v>
      </c>
      <c r="D4515" s="1">
        <v>0.49650862812995911</v>
      </c>
      <c r="E4515" s="1">
        <v>-1.2796832015737891E-3</v>
      </c>
    </row>
    <row r="4516" spans="1:5" x14ac:dyDescent="0.2">
      <c r="A4516">
        <v>112</v>
      </c>
      <c r="B4516">
        <v>23</v>
      </c>
      <c r="C4516" t="s">
        <v>108</v>
      </c>
      <c r="D4516" s="1">
        <v>0.49552741646766663</v>
      </c>
      <c r="E4516" s="1">
        <v>1.2680450454354286E-3</v>
      </c>
    </row>
    <row r="4517" spans="1:5" x14ac:dyDescent="0.2">
      <c r="A4517">
        <v>112</v>
      </c>
      <c r="B4517">
        <v>24</v>
      </c>
      <c r="C4517" t="s">
        <v>108</v>
      </c>
      <c r="D4517" s="1">
        <v>0.49542725086212158</v>
      </c>
      <c r="E4517" s="1">
        <v>4.6968194656074047E-3</v>
      </c>
    </row>
    <row r="4518" spans="1:5" x14ac:dyDescent="0.2">
      <c r="A4518">
        <v>112</v>
      </c>
      <c r="B4518">
        <v>25</v>
      </c>
      <c r="C4518" t="s">
        <v>108</v>
      </c>
      <c r="D4518" s="1">
        <v>0.50056463479995728</v>
      </c>
      <c r="E4518" s="1">
        <v>1.3363143429160118E-2</v>
      </c>
    </row>
    <row r="4519" spans="1:5" x14ac:dyDescent="0.2">
      <c r="A4519">
        <v>112</v>
      </c>
      <c r="B4519">
        <v>26</v>
      </c>
      <c r="C4519" t="s">
        <v>108</v>
      </c>
      <c r="D4519" s="1">
        <v>0.52913564443588257</v>
      </c>
      <c r="E4519" s="1">
        <v>4.5463092625141144E-2</v>
      </c>
    </row>
    <row r="4520" spans="1:5" x14ac:dyDescent="0.2">
      <c r="A4520">
        <v>112</v>
      </c>
      <c r="B4520">
        <v>27</v>
      </c>
      <c r="C4520" t="s">
        <v>108</v>
      </c>
      <c r="D4520" s="1">
        <v>0.57209968566894531</v>
      </c>
      <c r="E4520" s="1">
        <v>9.1956071555614471E-2</v>
      </c>
    </row>
    <row r="4521" spans="1:5" x14ac:dyDescent="0.2">
      <c r="A4521">
        <v>112</v>
      </c>
      <c r="B4521">
        <v>28</v>
      </c>
      <c r="C4521" t="s">
        <v>108</v>
      </c>
      <c r="D4521" s="1">
        <v>0.62901121377944946</v>
      </c>
      <c r="E4521" s="1">
        <v>0.1523965448141098</v>
      </c>
    </row>
    <row r="4522" spans="1:5" x14ac:dyDescent="0.2">
      <c r="A4522">
        <v>112</v>
      </c>
      <c r="B4522">
        <v>29</v>
      </c>
      <c r="C4522" t="s">
        <v>108</v>
      </c>
      <c r="D4522" s="1">
        <v>0.73318260908126831</v>
      </c>
      <c r="E4522" s="1">
        <v>0.26009687781333923</v>
      </c>
    </row>
    <row r="4523" spans="1:5" x14ac:dyDescent="0.2">
      <c r="A4523">
        <v>112</v>
      </c>
      <c r="B4523">
        <v>30</v>
      </c>
      <c r="C4523" t="s">
        <v>108</v>
      </c>
      <c r="D4523" s="1">
        <v>0.88171273469924927</v>
      </c>
      <c r="E4523" s="1">
        <v>0.41215595602989197</v>
      </c>
    </row>
    <row r="4524" spans="1:5" x14ac:dyDescent="0.2">
      <c r="A4524">
        <v>112</v>
      </c>
      <c r="B4524">
        <v>31</v>
      </c>
      <c r="C4524" t="s">
        <v>108</v>
      </c>
      <c r="D4524" s="1">
        <v>1.0548564195632935</v>
      </c>
      <c r="E4524" s="1">
        <v>0.58882856369018555</v>
      </c>
    </row>
    <row r="4525" spans="1:5" x14ac:dyDescent="0.2">
      <c r="A4525">
        <v>112</v>
      </c>
      <c r="B4525">
        <v>32</v>
      </c>
      <c r="C4525" t="s">
        <v>108</v>
      </c>
      <c r="D4525" s="1">
        <v>1.2215448617935181</v>
      </c>
      <c r="E4525" s="1">
        <v>0.75904595851898193</v>
      </c>
    </row>
    <row r="4526" spans="1:5" x14ac:dyDescent="0.2">
      <c r="A4526">
        <v>112</v>
      </c>
      <c r="B4526">
        <v>33</v>
      </c>
      <c r="C4526" t="s">
        <v>108</v>
      </c>
      <c r="D4526" s="1">
        <v>1.3605939149856567</v>
      </c>
      <c r="E4526" s="1">
        <v>0.90162396430969238</v>
      </c>
    </row>
    <row r="4527" spans="1:5" x14ac:dyDescent="0.2">
      <c r="A4527">
        <v>112</v>
      </c>
      <c r="B4527">
        <v>34</v>
      </c>
      <c r="C4527" t="s">
        <v>108</v>
      </c>
      <c r="D4527" s="1">
        <v>1.4760608673095703</v>
      </c>
      <c r="E4527" s="1">
        <v>1.0206198692321777</v>
      </c>
    </row>
    <row r="4528" spans="1:5" x14ac:dyDescent="0.2">
      <c r="A4528">
        <v>112</v>
      </c>
      <c r="B4528">
        <v>35</v>
      </c>
      <c r="C4528" t="s">
        <v>108</v>
      </c>
      <c r="D4528" s="1">
        <v>1.5632376670837402</v>
      </c>
      <c r="E4528" s="1">
        <v>1.1113256216049194</v>
      </c>
    </row>
    <row r="4529" spans="1:5" x14ac:dyDescent="0.2">
      <c r="A4529">
        <v>112</v>
      </c>
      <c r="B4529">
        <v>36</v>
      </c>
      <c r="C4529" t="s">
        <v>108</v>
      </c>
      <c r="D4529" s="1">
        <v>1.6317746639251709</v>
      </c>
      <c r="E4529" s="1">
        <v>1.1833915710449219</v>
      </c>
    </row>
    <row r="4530" spans="1:5" x14ac:dyDescent="0.2">
      <c r="A4530">
        <v>112</v>
      </c>
      <c r="B4530">
        <v>37</v>
      </c>
      <c r="C4530" t="s">
        <v>108</v>
      </c>
      <c r="D4530" s="1">
        <v>1.6825507879257202</v>
      </c>
      <c r="E4530" s="1">
        <v>1.2376965284347534</v>
      </c>
    </row>
    <row r="4531" spans="1:5" x14ac:dyDescent="0.2">
      <c r="A4531">
        <v>112</v>
      </c>
      <c r="B4531">
        <v>38</v>
      </c>
      <c r="C4531" t="s">
        <v>108</v>
      </c>
      <c r="D4531" s="1">
        <v>1.7251166105270386</v>
      </c>
      <c r="E4531" s="1">
        <v>1.2837913036346436</v>
      </c>
    </row>
    <row r="4532" spans="1:5" x14ac:dyDescent="0.2">
      <c r="A4532">
        <v>112</v>
      </c>
      <c r="B4532">
        <v>39</v>
      </c>
      <c r="C4532" t="s">
        <v>108</v>
      </c>
      <c r="D4532" s="1">
        <v>1.7507705688476563</v>
      </c>
      <c r="E4532" s="1">
        <v>1.312974214553833</v>
      </c>
    </row>
    <row r="4533" spans="1:5" x14ac:dyDescent="0.2">
      <c r="A4533">
        <v>112</v>
      </c>
      <c r="B4533">
        <v>40</v>
      </c>
      <c r="C4533" t="s">
        <v>108</v>
      </c>
      <c r="D4533" s="1">
        <v>1.7694567441940308</v>
      </c>
      <c r="E4533" s="1">
        <v>1.3351893424987793</v>
      </c>
    </row>
    <row r="4534" spans="1:5" x14ac:dyDescent="0.2">
      <c r="A4534">
        <v>113</v>
      </c>
      <c r="B4534">
        <v>1</v>
      </c>
      <c r="C4534" t="s">
        <v>108</v>
      </c>
      <c r="D4534" s="1">
        <v>0.53656882047653198</v>
      </c>
      <c r="E4534" s="1">
        <v>-3.1308595091104507E-2</v>
      </c>
    </row>
    <row r="4535" spans="1:5" x14ac:dyDescent="0.2">
      <c r="A4535">
        <v>113</v>
      </c>
      <c r="B4535">
        <v>2</v>
      </c>
      <c r="C4535" t="s">
        <v>108</v>
      </c>
      <c r="D4535" s="1">
        <v>0.53574091196060181</v>
      </c>
      <c r="E4535" s="1">
        <v>-2.8598979115486145E-2</v>
      </c>
    </row>
    <row r="4536" spans="1:5" x14ac:dyDescent="0.2">
      <c r="A4536">
        <v>113</v>
      </c>
      <c r="B4536">
        <v>3</v>
      </c>
      <c r="C4536" t="s">
        <v>108</v>
      </c>
      <c r="D4536" s="1">
        <v>0.54469859600067139</v>
      </c>
      <c r="E4536" s="1">
        <v>-1.6103772446513176E-2</v>
      </c>
    </row>
    <row r="4537" spans="1:5" x14ac:dyDescent="0.2">
      <c r="A4537">
        <v>113</v>
      </c>
      <c r="B4537">
        <v>4</v>
      </c>
      <c r="C4537" t="s">
        <v>108</v>
      </c>
      <c r="D4537" s="1">
        <v>0.54958248138427734</v>
      </c>
      <c r="E4537" s="1">
        <v>-7.6823648996651173E-3</v>
      </c>
    </row>
    <row r="4538" spans="1:5" x14ac:dyDescent="0.2">
      <c r="A4538">
        <v>113</v>
      </c>
      <c r="B4538">
        <v>5</v>
      </c>
      <c r="C4538" t="s">
        <v>108</v>
      </c>
      <c r="D4538" s="1">
        <v>0.55548030138015747</v>
      </c>
      <c r="E4538" s="1">
        <v>1.7529778415337205E-3</v>
      </c>
    </row>
    <row r="4539" spans="1:5" x14ac:dyDescent="0.2">
      <c r="A4539">
        <v>113</v>
      </c>
      <c r="B4539">
        <v>6</v>
      </c>
      <c r="C4539" t="s">
        <v>108</v>
      </c>
      <c r="D4539" s="1">
        <v>0.55089277029037476</v>
      </c>
      <c r="E4539" s="1">
        <v>7.0296949706971645E-4</v>
      </c>
    </row>
    <row r="4540" spans="1:5" x14ac:dyDescent="0.2">
      <c r="A4540">
        <v>113</v>
      </c>
      <c r="B4540">
        <v>7</v>
      </c>
      <c r="C4540" t="s">
        <v>108</v>
      </c>
      <c r="D4540" s="1">
        <v>0.54484492540359497</v>
      </c>
      <c r="E4540" s="1">
        <v>-1.8073526443913579E-3</v>
      </c>
    </row>
    <row r="4541" spans="1:5" x14ac:dyDescent="0.2">
      <c r="A4541">
        <v>113</v>
      </c>
      <c r="B4541">
        <v>8</v>
      </c>
      <c r="C4541" t="s">
        <v>108</v>
      </c>
      <c r="D4541" s="1">
        <v>0.54123228788375854</v>
      </c>
      <c r="E4541" s="1">
        <v>-1.8824674189090729E-3</v>
      </c>
    </row>
    <row r="4542" spans="1:5" x14ac:dyDescent="0.2">
      <c r="A4542">
        <v>113</v>
      </c>
      <c r="B4542">
        <v>9</v>
      </c>
      <c r="C4542" t="s">
        <v>108</v>
      </c>
      <c r="D4542" s="1">
        <v>0.54087221622467041</v>
      </c>
      <c r="E4542" s="1">
        <v>1.294983783736825E-3</v>
      </c>
    </row>
    <row r="4543" spans="1:5" x14ac:dyDescent="0.2">
      <c r="A4543">
        <v>113</v>
      </c>
      <c r="B4543">
        <v>10</v>
      </c>
      <c r="C4543" t="s">
        <v>108</v>
      </c>
      <c r="D4543" s="1">
        <v>0.54730725288391113</v>
      </c>
      <c r="E4543" s="1">
        <v>1.1267542839050293E-2</v>
      </c>
    </row>
    <row r="4544" spans="1:5" x14ac:dyDescent="0.2">
      <c r="A4544">
        <v>113</v>
      </c>
      <c r="B4544">
        <v>11</v>
      </c>
      <c r="C4544" t="s">
        <v>108</v>
      </c>
      <c r="D4544" s="1">
        <v>0.54010403156280518</v>
      </c>
      <c r="E4544" s="1">
        <v>7.6018446125090122E-3</v>
      </c>
    </row>
    <row r="4545" spans="1:5" x14ac:dyDescent="0.2">
      <c r="A4545">
        <v>113</v>
      </c>
      <c r="B4545">
        <v>12</v>
      </c>
      <c r="C4545" t="s">
        <v>108</v>
      </c>
      <c r="D4545" s="1">
        <v>0.53512048721313477</v>
      </c>
      <c r="E4545" s="1">
        <v>6.155822891741991E-3</v>
      </c>
    </row>
    <row r="4546" spans="1:5" x14ac:dyDescent="0.2">
      <c r="A4546">
        <v>113</v>
      </c>
      <c r="B4546">
        <v>13</v>
      </c>
      <c r="C4546" t="s">
        <v>108</v>
      </c>
      <c r="D4546" s="1">
        <v>0.53584796190261841</v>
      </c>
      <c r="E4546" s="1">
        <v>1.042082067579031E-2</v>
      </c>
    </row>
    <row r="4547" spans="1:5" x14ac:dyDescent="0.2">
      <c r="A4547">
        <v>113</v>
      </c>
      <c r="B4547">
        <v>14</v>
      </c>
      <c r="C4547" t="s">
        <v>108</v>
      </c>
      <c r="D4547" s="1">
        <v>0.53507810831069946</v>
      </c>
      <c r="E4547" s="1">
        <v>1.3188489712774754E-2</v>
      </c>
    </row>
    <row r="4548" spans="1:5" x14ac:dyDescent="0.2">
      <c r="A4548">
        <v>113</v>
      </c>
      <c r="B4548">
        <v>15</v>
      </c>
      <c r="C4548" t="s">
        <v>108</v>
      </c>
      <c r="D4548" s="1">
        <v>0.52414655685424805</v>
      </c>
      <c r="E4548" s="1">
        <v>5.7944608852267265E-3</v>
      </c>
    </row>
    <row r="4549" spans="1:5" x14ac:dyDescent="0.2">
      <c r="A4549">
        <v>113</v>
      </c>
      <c r="B4549">
        <v>16</v>
      </c>
      <c r="C4549" t="s">
        <v>108</v>
      </c>
      <c r="D4549" s="1">
        <v>0.52024185657501221</v>
      </c>
      <c r="E4549" s="1">
        <v>5.427283700555563E-3</v>
      </c>
    </row>
    <row r="4550" spans="1:5" x14ac:dyDescent="0.2">
      <c r="A4550">
        <v>113</v>
      </c>
      <c r="B4550">
        <v>17</v>
      </c>
      <c r="C4550" t="s">
        <v>108</v>
      </c>
      <c r="D4550" s="1">
        <v>0.51382988691329956</v>
      </c>
      <c r="E4550" s="1">
        <v>2.5528366677463055E-3</v>
      </c>
    </row>
    <row r="4551" spans="1:5" x14ac:dyDescent="0.2">
      <c r="A4551">
        <v>113</v>
      </c>
      <c r="B4551">
        <v>18</v>
      </c>
      <c r="C4551" t="s">
        <v>108</v>
      </c>
      <c r="D4551" s="1">
        <v>0.49384251236915588</v>
      </c>
      <c r="E4551" s="1">
        <v>-1.3897014781832695E-2</v>
      </c>
    </row>
    <row r="4552" spans="1:5" x14ac:dyDescent="0.2">
      <c r="A4552">
        <v>113</v>
      </c>
      <c r="B4552">
        <v>19</v>
      </c>
      <c r="C4552" t="s">
        <v>108</v>
      </c>
      <c r="D4552" s="1">
        <v>0.48853814601898193</v>
      </c>
      <c r="E4552" s="1">
        <v>-1.5663858503103256E-2</v>
      </c>
    </row>
    <row r="4553" spans="1:5" x14ac:dyDescent="0.2">
      <c r="A4553">
        <v>113</v>
      </c>
      <c r="B4553">
        <v>20</v>
      </c>
      <c r="C4553" t="s">
        <v>108</v>
      </c>
      <c r="D4553" s="1">
        <v>0.49252578616142273</v>
      </c>
      <c r="E4553" s="1">
        <v>-8.1386957317590714E-3</v>
      </c>
    </row>
    <row r="4554" spans="1:5" x14ac:dyDescent="0.2">
      <c r="A4554">
        <v>113</v>
      </c>
      <c r="B4554">
        <v>21</v>
      </c>
      <c r="C4554" t="s">
        <v>108</v>
      </c>
      <c r="D4554" s="1">
        <v>0.49315503239631653</v>
      </c>
      <c r="E4554" s="1">
        <v>-3.9719268679618835E-3</v>
      </c>
    </row>
    <row r="4555" spans="1:5" x14ac:dyDescent="0.2">
      <c r="A4555">
        <v>113</v>
      </c>
      <c r="B4555">
        <v>22</v>
      </c>
      <c r="C4555" t="s">
        <v>108</v>
      </c>
      <c r="D4555" s="1">
        <v>0.49366852641105652</v>
      </c>
      <c r="E4555" s="1">
        <v>7.909005944384262E-5</v>
      </c>
    </row>
    <row r="4556" spans="1:5" x14ac:dyDescent="0.2">
      <c r="A4556">
        <v>113</v>
      </c>
      <c r="B4556">
        <v>23</v>
      </c>
      <c r="C4556" t="s">
        <v>108</v>
      </c>
      <c r="D4556" s="1">
        <v>0.49296024441719055</v>
      </c>
      <c r="E4556" s="1">
        <v>2.9083308763802052E-3</v>
      </c>
    </row>
    <row r="4557" spans="1:5" x14ac:dyDescent="0.2">
      <c r="A4557">
        <v>113</v>
      </c>
      <c r="B4557">
        <v>24</v>
      </c>
      <c r="C4557" t="s">
        <v>108</v>
      </c>
      <c r="D4557" s="1">
        <v>0.49853980541229248</v>
      </c>
      <c r="E4557" s="1">
        <v>1.202541496604681E-2</v>
      </c>
    </row>
    <row r="4558" spans="1:5" x14ac:dyDescent="0.2">
      <c r="A4558">
        <v>113</v>
      </c>
      <c r="B4558">
        <v>25</v>
      </c>
      <c r="C4558" t="s">
        <v>108</v>
      </c>
      <c r="D4558" s="1">
        <v>0.51681411266326904</v>
      </c>
      <c r="E4558" s="1">
        <v>3.3837243914604187E-2</v>
      </c>
    </row>
    <row r="4559" spans="1:5" x14ac:dyDescent="0.2">
      <c r="A4559">
        <v>113</v>
      </c>
      <c r="B4559">
        <v>26</v>
      </c>
      <c r="C4559" t="s">
        <v>108</v>
      </c>
      <c r="D4559" s="1">
        <v>0.52322345972061157</v>
      </c>
      <c r="E4559" s="1">
        <v>4.3784115463495255E-2</v>
      </c>
    </row>
    <row r="4560" spans="1:5" x14ac:dyDescent="0.2">
      <c r="A4560">
        <v>113</v>
      </c>
      <c r="B4560">
        <v>27</v>
      </c>
      <c r="C4560" t="s">
        <v>108</v>
      </c>
      <c r="D4560" s="1">
        <v>0.55902963876724243</v>
      </c>
      <c r="E4560" s="1">
        <v>8.3127819001674652E-2</v>
      </c>
    </row>
    <row r="4561" spans="1:5" x14ac:dyDescent="0.2">
      <c r="A4561">
        <v>113</v>
      </c>
      <c r="B4561">
        <v>28</v>
      </c>
      <c r="C4561" t="s">
        <v>108</v>
      </c>
      <c r="D4561" s="1">
        <v>0.64428633451461792</v>
      </c>
      <c r="E4561" s="1">
        <v>0.17192202806472778</v>
      </c>
    </row>
    <row r="4562" spans="1:5" x14ac:dyDescent="0.2">
      <c r="A4562">
        <v>113</v>
      </c>
      <c r="B4562">
        <v>29</v>
      </c>
      <c r="C4562" t="s">
        <v>108</v>
      </c>
      <c r="D4562" s="1">
        <v>0.74550765752792358</v>
      </c>
      <c r="E4562" s="1">
        <v>0.27668088674545288</v>
      </c>
    </row>
    <row r="4563" spans="1:5" x14ac:dyDescent="0.2">
      <c r="A4563">
        <v>113</v>
      </c>
      <c r="B4563">
        <v>30</v>
      </c>
      <c r="C4563" t="s">
        <v>108</v>
      </c>
      <c r="D4563" s="1">
        <v>0.87923365831375122</v>
      </c>
      <c r="E4563" s="1">
        <v>0.41394439339637756</v>
      </c>
    </row>
    <row r="4564" spans="1:5" x14ac:dyDescent="0.2">
      <c r="A4564">
        <v>113</v>
      </c>
      <c r="B4564">
        <v>31</v>
      </c>
      <c r="C4564" t="s">
        <v>108</v>
      </c>
      <c r="D4564" s="1">
        <v>1.0677869319915771</v>
      </c>
      <c r="E4564" s="1">
        <v>0.60603517293930054</v>
      </c>
    </row>
    <row r="4565" spans="1:5" x14ac:dyDescent="0.2">
      <c r="A4565">
        <v>113</v>
      </c>
      <c r="B4565">
        <v>32</v>
      </c>
      <c r="C4565" t="s">
        <v>108</v>
      </c>
      <c r="D4565" s="1">
        <v>1.2444998025894165</v>
      </c>
      <c r="E4565" s="1">
        <v>0.78628557920455933</v>
      </c>
    </row>
    <row r="4566" spans="1:5" x14ac:dyDescent="0.2">
      <c r="A4566">
        <v>113</v>
      </c>
      <c r="B4566">
        <v>33</v>
      </c>
      <c r="C4566" t="s">
        <v>108</v>
      </c>
      <c r="D4566" s="1">
        <v>1.4001368284225464</v>
      </c>
      <c r="E4566" s="1">
        <v>0.94546014070510864</v>
      </c>
    </row>
    <row r="4567" spans="1:5" x14ac:dyDescent="0.2">
      <c r="A4567">
        <v>113</v>
      </c>
      <c r="B4567">
        <v>34</v>
      </c>
      <c r="C4567" t="s">
        <v>108</v>
      </c>
      <c r="D4567" s="1">
        <v>1.5347681045532227</v>
      </c>
      <c r="E4567" s="1">
        <v>1.0836288928985596</v>
      </c>
    </row>
    <row r="4568" spans="1:5" x14ac:dyDescent="0.2">
      <c r="A4568">
        <v>113</v>
      </c>
      <c r="B4568">
        <v>35</v>
      </c>
      <c r="C4568" t="s">
        <v>108</v>
      </c>
      <c r="D4568" s="1">
        <v>1.625464916229248</v>
      </c>
      <c r="E4568" s="1">
        <v>1.1778632402420044</v>
      </c>
    </row>
    <row r="4569" spans="1:5" x14ac:dyDescent="0.2">
      <c r="A4569">
        <v>113</v>
      </c>
      <c r="B4569">
        <v>36</v>
      </c>
      <c r="C4569" t="s">
        <v>108</v>
      </c>
      <c r="D4569" s="1">
        <v>1.6953831911087036</v>
      </c>
      <c r="E4569" s="1">
        <v>1.2513190507888794</v>
      </c>
    </row>
    <row r="4570" spans="1:5" x14ac:dyDescent="0.2">
      <c r="A4570">
        <v>113</v>
      </c>
      <c r="B4570">
        <v>37</v>
      </c>
      <c r="C4570" t="s">
        <v>108</v>
      </c>
      <c r="D4570" s="1">
        <v>1.7544152736663818</v>
      </c>
      <c r="E4570" s="1">
        <v>1.3138886690139771</v>
      </c>
    </row>
    <row r="4571" spans="1:5" x14ac:dyDescent="0.2">
      <c r="A4571">
        <v>113</v>
      </c>
      <c r="B4571">
        <v>38</v>
      </c>
      <c r="C4571" t="s">
        <v>108</v>
      </c>
      <c r="D4571" s="1">
        <v>1.7916773557662964</v>
      </c>
      <c r="E4571" s="1">
        <v>1.354688286781311</v>
      </c>
    </row>
    <row r="4572" spans="1:5" x14ac:dyDescent="0.2">
      <c r="A4572">
        <v>113</v>
      </c>
      <c r="B4572">
        <v>39</v>
      </c>
      <c r="C4572" t="s">
        <v>108</v>
      </c>
      <c r="D4572" s="1">
        <v>1.8229014873504639</v>
      </c>
      <c r="E4572" s="1">
        <v>1.3894499540328979</v>
      </c>
    </row>
    <row r="4573" spans="1:5" x14ac:dyDescent="0.2">
      <c r="A4573">
        <v>113</v>
      </c>
      <c r="B4573">
        <v>40</v>
      </c>
      <c r="C4573" t="s">
        <v>108</v>
      </c>
      <c r="D4573" s="1">
        <v>1.851886510848999</v>
      </c>
      <c r="E4573" s="1">
        <v>1.4219725131988525</v>
      </c>
    </row>
    <row r="4574" spans="1:5" x14ac:dyDescent="0.2">
      <c r="A4574">
        <v>114</v>
      </c>
      <c r="B4574">
        <v>1</v>
      </c>
      <c r="C4574" t="s">
        <v>108</v>
      </c>
      <c r="D4574" s="1">
        <v>0.50828391313552856</v>
      </c>
      <c r="E4574" s="1">
        <v>-4.5146800577640533E-2</v>
      </c>
    </row>
    <row r="4575" spans="1:5" x14ac:dyDescent="0.2">
      <c r="A4575">
        <v>114</v>
      </c>
      <c r="B4575">
        <v>2</v>
      </c>
      <c r="C4575" t="s">
        <v>108</v>
      </c>
      <c r="D4575" s="1">
        <v>0.51738208532333374</v>
      </c>
      <c r="E4575" s="1">
        <v>-3.0333366245031357E-2</v>
      </c>
    </row>
    <row r="4576" spans="1:5" x14ac:dyDescent="0.2">
      <c r="A4576">
        <v>114</v>
      </c>
      <c r="B4576">
        <v>3</v>
      </c>
      <c r="C4576" t="s">
        <v>108</v>
      </c>
      <c r="D4576" s="1">
        <v>0.52822935581207275</v>
      </c>
      <c r="E4576" s="1">
        <v>-1.3770835474133492E-2</v>
      </c>
    </row>
    <row r="4577" spans="1:5" x14ac:dyDescent="0.2">
      <c r="A4577">
        <v>114</v>
      </c>
      <c r="B4577">
        <v>4</v>
      </c>
      <c r="C4577" t="s">
        <v>108</v>
      </c>
      <c r="D4577" s="1">
        <v>0.52690893411636353</v>
      </c>
      <c r="E4577" s="1">
        <v>-9.3759968876838684E-3</v>
      </c>
    </row>
    <row r="4578" spans="1:5" x14ac:dyDescent="0.2">
      <c r="A4578">
        <v>114</v>
      </c>
      <c r="B4578">
        <v>5</v>
      </c>
      <c r="C4578" t="s">
        <v>108</v>
      </c>
      <c r="D4578" s="1">
        <v>0.52603697776794434</v>
      </c>
      <c r="E4578" s="1">
        <v>-4.5326929539442062E-3</v>
      </c>
    </row>
    <row r="4579" spans="1:5" x14ac:dyDescent="0.2">
      <c r="A4579">
        <v>114</v>
      </c>
      <c r="B4579">
        <v>6</v>
      </c>
      <c r="C4579" t="s">
        <v>108</v>
      </c>
      <c r="D4579" s="1">
        <v>0.52479696273803711</v>
      </c>
      <c r="E4579" s="1">
        <v>-5.744758527725935E-5</v>
      </c>
    </row>
    <row r="4580" spans="1:5" x14ac:dyDescent="0.2">
      <c r="A4580">
        <v>114</v>
      </c>
      <c r="B4580">
        <v>7</v>
      </c>
      <c r="C4580" t="s">
        <v>108</v>
      </c>
      <c r="D4580" s="1">
        <v>0.53218668699264526</v>
      </c>
      <c r="E4580" s="1">
        <v>1.3047536835074425E-2</v>
      </c>
    </row>
    <row r="4581" spans="1:5" x14ac:dyDescent="0.2">
      <c r="A4581">
        <v>114</v>
      </c>
      <c r="B4581">
        <v>8</v>
      </c>
      <c r="C4581" t="s">
        <v>108</v>
      </c>
      <c r="D4581" s="1">
        <v>0.53024321794509888</v>
      </c>
      <c r="E4581" s="1">
        <v>1.681932806968689E-2</v>
      </c>
    </row>
    <row r="4582" spans="1:5" x14ac:dyDescent="0.2">
      <c r="A4582">
        <v>114</v>
      </c>
      <c r="B4582">
        <v>9</v>
      </c>
      <c r="C4582" t="s">
        <v>108</v>
      </c>
      <c r="D4582" s="1">
        <v>0.5216403603553772</v>
      </c>
      <c r="E4582" s="1">
        <v>1.3931730762124062E-2</v>
      </c>
    </row>
    <row r="4583" spans="1:5" x14ac:dyDescent="0.2">
      <c r="A4583">
        <v>114</v>
      </c>
      <c r="B4583">
        <v>10</v>
      </c>
      <c r="C4583" t="s">
        <v>108</v>
      </c>
      <c r="D4583" s="1">
        <v>0.51196849346160889</v>
      </c>
      <c r="E4583" s="1">
        <v>9.9751241505146027E-3</v>
      </c>
    </row>
    <row r="4584" spans="1:5" x14ac:dyDescent="0.2">
      <c r="A4584">
        <v>114</v>
      </c>
      <c r="B4584">
        <v>11</v>
      </c>
      <c r="C4584" t="s">
        <v>108</v>
      </c>
      <c r="D4584" s="1">
        <v>0.50193250179290771</v>
      </c>
      <c r="E4584" s="1">
        <v>5.6543932296335697E-3</v>
      </c>
    </row>
    <row r="4585" spans="1:5" x14ac:dyDescent="0.2">
      <c r="A4585">
        <v>114</v>
      </c>
      <c r="B4585">
        <v>12</v>
      </c>
      <c r="C4585" t="s">
        <v>108</v>
      </c>
      <c r="D4585" s="1">
        <v>0.4917149543762207</v>
      </c>
      <c r="E4585" s="1">
        <v>1.1521059786900878E-3</v>
      </c>
    </row>
    <row r="4586" spans="1:5" x14ac:dyDescent="0.2">
      <c r="A4586">
        <v>114</v>
      </c>
      <c r="B4586">
        <v>13</v>
      </c>
      <c r="C4586" t="s">
        <v>108</v>
      </c>
      <c r="D4586" s="1">
        <v>0.47524195909500122</v>
      </c>
      <c r="E4586" s="1">
        <v>-9.6056293696165085E-3</v>
      </c>
    </row>
    <row r="4587" spans="1:5" x14ac:dyDescent="0.2">
      <c r="A4587">
        <v>114</v>
      </c>
      <c r="B4587">
        <v>14</v>
      </c>
      <c r="C4587" t="s">
        <v>108</v>
      </c>
      <c r="D4587" s="1">
        <v>0.46895185112953186</v>
      </c>
      <c r="E4587" s="1">
        <v>-1.0180476121604443E-2</v>
      </c>
    </row>
    <row r="4588" spans="1:5" x14ac:dyDescent="0.2">
      <c r="A4588">
        <v>114</v>
      </c>
      <c r="B4588">
        <v>15</v>
      </c>
      <c r="C4588" t="s">
        <v>108</v>
      </c>
      <c r="D4588" s="1">
        <v>0.46232745051383972</v>
      </c>
      <c r="E4588" s="1">
        <v>-1.108961645513773E-2</v>
      </c>
    </row>
    <row r="4589" spans="1:5" x14ac:dyDescent="0.2">
      <c r="A4589">
        <v>114</v>
      </c>
      <c r="B4589">
        <v>16</v>
      </c>
      <c r="C4589" t="s">
        <v>108</v>
      </c>
      <c r="D4589" s="1">
        <v>0.45878270268440247</v>
      </c>
      <c r="E4589" s="1">
        <v>-8.9191040024161339E-3</v>
      </c>
    </row>
    <row r="4590" spans="1:5" x14ac:dyDescent="0.2">
      <c r="A4590">
        <v>114</v>
      </c>
      <c r="B4590">
        <v>17</v>
      </c>
      <c r="C4590" t="s">
        <v>108</v>
      </c>
      <c r="D4590" s="1">
        <v>0.4549548327922821</v>
      </c>
      <c r="E4590" s="1">
        <v>-7.0317140780389309E-3</v>
      </c>
    </row>
    <row r="4591" spans="1:5" x14ac:dyDescent="0.2">
      <c r="A4591">
        <v>114</v>
      </c>
      <c r="B4591">
        <v>18</v>
      </c>
      <c r="C4591" t="s">
        <v>108</v>
      </c>
      <c r="D4591" s="1">
        <v>0.45223060250282288</v>
      </c>
      <c r="E4591" s="1">
        <v>-4.0406840853393078E-3</v>
      </c>
    </row>
    <row r="4592" spans="1:5" x14ac:dyDescent="0.2">
      <c r="A4592">
        <v>114</v>
      </c>
      <c r="B4592">
        <v>19</v>
      </c>
      <c r="C4592" t="s">
        <v>108</v>
      </c>
      <c r="D4592" s="1">
        <v>0.46172663569450378</v>
      </c>
      <c r="E4592" s="1">
        <v>1.1170609854161739E-2</v>
      </c>
    </row>
    <row r="4593" spans="1:5" x14ac:dyDescent="0.2">
      <c r="A4593">
        <v>114</v>
      </c>
      <c r="B4593">
        <v>20</v>
      </c>
      <c r="C4593" t="s">
        <v>108</v>
      </c>
      <c r="D4593" s="1">
        <v>0.45750501751899719</v>
      </c>
      <c r="E4593" s="1">
        <v>1.2664251960813999E-2</v>
      </c>
    </row>
    <row r="4594" spans="1:5" x14ac:dyDescent="0.2">
      <c r="A4594">
        <v>114</v>
      </c>
      <c r="B4594">
        <v>21</v>
      </c>
      <c r="C4594" t="s">
        <v>108</v>
      </c>
      <c r="D4594" s="1">
        <v>0.43331462144851685</v>
      </c>
      <c r="E4594" s="1">
        <v>-5.8108838275074959E-3</v>
      </c>
    </row>
    <row r="4595" spans="1:5" x14ac:dyDescent="0.2">
      <c r="A4595">
        <v>114</v>
      </c>
      <c r="B4595">
        <v>22</v>
      </c>
      <c r="C4595" t="s">
        <v>108</v>
      </c>
      <c r="D4595" s="1">
        <v>0.42988297343254089</v>
      </c>
      <c r="E4595" s="1">
        <v>-3.5272715613245964E-3</v>
      </c>
    </row>
    <row r="4596" spans="1:5" x14ac:dyDescent="0.2">
      <c r="A4596">
        <v>114</v>
      </c>
      <c r="B4596">
        <v>23</v>
      </c>
      <c r="C4596" t="s">
        <v>108</v>
      </c>
      <c r="D4596" s="1">
        <v>0.45089825987815857</v>
      </c>
      <c r="E4596" s="1">
        <v>2.3203274235129356E-2</v>
      </c>
    </row>
    <row r="4597" spans="1:5" x14ac:dyDescent="0.2">
      <c r="A4597">
        <v>114</v>
      </c>
      <c r="B4597">
        <v>24</v>
      </c>
      <c r="C4597" t="s">
        <v>108</v>
      </c>
      <c r="D4597" s="1">
        <v>0.47677728533744812</v>
      </c>
      <c r="E4597" s="1">
        <v>5.4797559976577759E-2</v>
      </c>
    </row>
    <row r="4598" spans="1:5" x14ac:dyDescent="0.2">
      <c r="A4598">
        <v>114</v>
      </c>
      <c r="B4598">
        <v>25</v>
      </c>
      <c r="C4598" t="s">
        <v>108</v>
      </c>
      <c r="D4598" s="1">
        <v>0.48482862114906311</v>
      </c>
      <c r="E4598" s="1">
        <v>6.8564154207706451E-2</v>
      </c>
    </row>
    <row r="4599" spans="1:5" x14ac:dyDescent="0.2">
      <c r="A4599">
        <v>114</v>
      </c>
      <c r="B4599">
        <v>26</v>
      </c>
      <c r="C4599" t="s">
        <v>108</v>
      </c>
      <c r="D4599" s="1">
        <v>0.51117891073226929</v>
      </c>
      <c r="E4599" s="1">
        <v>0.10062970966100693</v>
      </c>
    </row>
    <row r="4600" spans="1:5" x14ac:dyDescent="0.2">
      <c r="A4600">
        <v>114</v>
      </c>
      <c r="B4600">
        <v>27</v>
      </c>
      <c r="C4600" t="s">
        <v>108</v>
      </c>
      <c r="D4600" s="1">
        <v>0.54524266719818115</v>
      </c>
      <c r="E4600" s="1">
        <v>0.1404087245464325</v>
      </c>
    </row>
    <row r="4601" spans="1:5" x14ac:dyDescent="0.2">
      <c r="A4601">
        <v>114</v>
      </c>
      <c r="B4601">
        <v>28</v>
      </c>
      <c r="C4601" t="s">
        <v>108</v>
      </c>
      <c r="D4601" s="1">
        <v>0.60807764530181885</v>
      </c>
      <c r="E4601" s="1">
        <v>0.20895896852016449</v>
      </c>
    </row>
    <row r="4602" spans="1:5" x14ac:dyDescent="0.2">
      <c r="A4602">
        <v>114</v>
      </c>
      <c r="B4602">
        <v>29</v>
      </c>
      <c r="C4602" t="s">
        <v>108</v>
      </c>
      <c r="D4602" s="1">
        <v>0.72018879652023315</v>
      </c>
      <c r="E4602" s="1">
        <v>0.3267853856086731</v>
      </c>
    </row>
    <row r="4603" spans="1:5" x14ac:dyDescent="0.2">
      <c r="A4603">
        <v>114</v>
      </c>
      <c r="B4603">
        <v>30</v>
      </c>
      <c r="C4603" t="s">
        <v>108</v>
      </c>
      <c r="D4603" s="1">
        <v>0.86886340379714966</v>
      </c>
      <c r="E4603" s="1">
        <v>0.48117524385452271</v>
      </c>
    </row>
    <row r="4604" spans="1:5" x14ac:dyDescent="0.2">
      <c r="A4604">
        <v>114</v>
      </c>
      <c r="B4604">
        <v>31</v>
      </c>
      <c r="C4604" t="s">
        <v>108</v>
      </c>
      <c r="D4604" s="1">
        <v>1.0421394109725952</v>
      </c>
      <c r="E4604" s="1">
        <v>0.66016650199890137</v>
      </c>
    </row>
    <row r="4605" spans="1:5" x14ac:dyDescent="0.2">
      <c r="A4605">
        <v>114</v>
      </c>
      <c r="B4605">
        <v>32</v>
      </c>
      <c r="C4605" t="s">
        <v>108</v>
      </c>
      <c r="D4605" s="1">
        <v>1.2085081338882446</v>
      </c>
      <c r="E4605" s="1">
        <v>0.83225047588348389</v>
      </c>
    </row>
    <row r="4606" spans="1:5" x14ac:dyDescent="0.2">
      <c r="A4606">
        <v>114</v>
      </c>
      <c r="B4606">
        <v>33</v>
      </c>
      <c r="C4606" t="s">
        <v>108</v>
      </c>
      <c r="D4606" s="1">
        <v>1.3577531576156616</v>
      </c>
      <c r="E4606" s="1">
        <v>0.98721075057983398</v>
      </c>
    </row>
    <row r="4607" spans="1:5" x14ac:dyDescent="0.2">
      <c r="A4607">
        <v>114</v>
      </c>
      <c r="B4607">
        <v>34</v>
      </c>
      <c r="C4607" t="s">
        <v>108</v>
      </c>
      <c r="D4607" s="1">
        <v>1.4735337495803833</v>
      </c>
      <c r="E4607" s="1">
        <v>1.1087065935134888</v>
      </c>
    </row>
    <row r="4608" spans="1:5" x14ac:dyDescent="0.2">
      <c r="A4608">
        <v>114</v>
      </c>
      <c r="B4608">
        <v>35</v>
      </c>
      <c r="C4608" t="s">
        <v>108</v>
      </c>
      <c r="D4608" s="1">
        <v>1.5684692859649658</v>
      </c>
      <c r="E4608" s="1">
        <v>1.2093573808670044</v>
      </c>
    </row>
    <row r="4609" spans="1:5" x14ac:dyDescent="0.2">
      <c r="A4609">
        <v>114</v>
      </c>
      <c r="B4609">
        <v>36</v>
      </c>
      <c r="C4609" t="s">
        <v>108</v>
      </c>
      <c r="D4609" s="1">
        <v>1.6311051845550537</v>
      </c>
      <c r="E4609" s="1">
        <v>1.2777085304260254</v>
      </c>
    </row>
    <row r="4610" spans="1:5" x14ac:dyDescent="0.2">
      <c r="A4610">
        <v>114</v>
      </c>
      <c r="B4610">
        <v>37</v>
      </c>
      <c r="C4610" t="s">
        <v>108</v>
      </c>
      <c r="D4610" s="1">
        <v>1.6857209205627441</v>
      </c>
      <c r="E4610" s="1">
        <v>1.3380396366119385</v>
      </c>
    </row>
    <row r="4611" spans="1:5" x14ac:dyDescent="0.2">
      <c r="A4611">
        <v>114</v>
      </c>
      <c r="B4611">
        <v>38</v>
      </c>
      <c r="C4611" t="s">
        <v>108</v>
      </c>
      <c r="D4611" s="1">
        <v>1.7273683547973633</v>
      </c>
      <c r="E4611" s="1">
        <v>1.3854023218154907</v>
      </c>
    </row>
    <row r="4612" spans="1:5" x14ac:dyDescent="0.2">
      <c r="A4612">
        <v>114</v>
      </c>
      <c r="B4612">
        <v>39</v>
      </c>
      <c r="C4612" t="s">
        <v>108</v>
      </c>
      <c r="D4612" s="1">
        <v>1.7447191476821899</v>
      </c>
      <c r="E4612" s="1">
        <v>1.4084683656692505</v>
      </c>
    </row>
    <row r="4613" spans="1:5" x14ac:dyDescent="0.2">
      <c r="A4613">
        <v>114</v>
      </c>
      <c r="B4613">
        <v>40</v>
      </c>
      <c r="C4613" t="s">
        <v>108</v>
      </c>
      <c r="D4613" s="1">
        <v>1.7659981250762939</v>
      </c>
      <c r="E4613" s="1">
        <v>1.4354625940322876</v>
      </c>
    </row>
    <row r="4614" spans="1:5" x14ac:dyDescent="0.2">
      <c r="A4614">
        <v>115</v>
      </c>
      <c r="B4614">
        <v>1</v>
      </c>
      <c r="C4614" t="s">
        <v>118</v>
      </c>
      <c r="D4614" s="1">
        <v>0.4411405622959137</v>
      </c>
      <c r="E4614" s="1">
        <v>-5.1008023321628571E-2</v>
      </c>
    </row>
    <row r="4615" spans="1:5" x14ac:dyDescent="0.2">
      <c r="A4615">
        <v>115</v>
      </c>
      <c r="B4615">
        <v>2</v>
      </c>
      <c r="C4615" t="s">
        <v>118</v>
      </c>
      <c r="D4615" s="1">
        <v>0.45432117581367493</v>
      </c>
      <c r="E4615" s="1">
        <v>-3.317796066403389E-2</v>
      </c>
    </row>
    <row r="4616" spans="1:5" x14ac:dyDescent="0.2">
      <c r="A4616">
        <v>115</v>
      </c>
      <c r="B4616">
        <v>3</v>
      </c>
      <c r="C4616" t="s">
        <v>118</v>
      </c>
      <c r="D4616" s="1">
        <v>0.46342435479164124</v>
      </c>
      <c r="E4616" s="1">
        <v>-1.942533440887928E-2</v>
      </c>
    </row>
    <row r="4617" spans="1:5" x14ac:dyDescent="0.2">
      <c r="A4617">
        <v>115</v>
      </c>
      <c r="B4617">
        <v>4</v>
      </c>
      <c r="C4617" t="s">
        <v>118</v>
      </c>
      <c r="D4617" s="1">
        <v>0.46897083520889282</v>
      </c>
      <c r="E4617" s="1">
        <v>-9.2294067144393921E-3</v>
      </c>
    </row>
    <row r="4618" spans="1:5" x14ac:dyDescent="0.2">
      <c r="A4618">
        <v>115</v>
      </c>
      <c r="B4618">
        <v>5</v>
      </c>
      <c r="C4618" t="s">
        <v>118</v>
      </c>
      <c r="D4618" s="1">
        <v>0.46890914440155029</v>
      </c>
      <c r="E4618" s="1">
        <v>-4.641649778932333E-3</v>
      </c>
    </row>
    <row r="4619" spans="1:5" x14ac:dyDescent="0.2">
      <c r="A4619">
        <v>115</v>
      </c>
      <c r="B4619">
        <v>6</v>
      </c>
      <c r="C4619" t="s">
        <v>118</v>
      </c>
      <c r="D4619" s="1">
        <v>0.47241672873497009</v>
      </c>
      <c r="E4619" s="1">
        <v>3.5153822973370552E-3</v>
      </c>
    </row>
    <row r="4620" spans="1:5" x14ac:dyDescent="0.2">
      <c r="A4620">
        <v>115</v>
      </c>
      <c r="B4620">
        <v>7</v>
      </c>
      <c r="C4620" t="s">
        <v>118</v>
      </c>
      <c r="D4620" s="1">
        <v>0.47158312797546387</v>
      </c>
      <c r="E4620" s="1">
        <v>7.331229280680418E-3</v>
      </c>
    </row>
    <row r="4621" spans="1:5" x14ac:dyDescent="0.2">
      <c r="A4621">
        <v>115</v>
      </c>
      <c r="B4621">
        <v>8</v>
      </c>
      <c r="C4621" t="s">
        <v>118</v>
      </c>
      <c r="D4621" s="1">
        <v>0.46813145279884338</v>
      </c>
      <c r="E4621" s="1">
        <v>8.529001846909523E-3</v>
      </c>
    </row>
    <row r="4622" spans="1:5" x14ac:dyDescent="0.2">
      <c r="A4622">
        <v>115</v>
      </c>
      <c r="B4622">
        <v>9</v>
      </c>
      <c r="C4622" t="s">
        <v>118</v>
      </c>
      <c r="D4622" s="1">
        <v>0.47013935446739197</v>
      </c>
      <c r="E4622" s="1">
        <v>1.5186350792646408E-2</v>
      </c>
    </row>
    <row r="4623" spans="1:5" x14ac:dyDescent="0.2">
      <c r="A4623">
        <v>115</v>
      </c>
      <c r="B4623">
        <v>10</v>
      </c>
      <c r="C4623" t="s">
        <v>118</v>
      </c>
      <c r="D4623" s="1">
        <v>0.46797478199005127</v>
      </c>
      <c r="E4623" s="1">
        <v>1.7671225592494011E-2</v>
      </c>
    </row>
    <row r="4624" spans="1:5" x14ac:dyDescent="0.2">
      <c r="A4624">
        <v>115</v>
      </c>
      <c r="B4624">
        <v>11</v>
      </c>
      <c r="C4624" t="s">
        <v>118</v>
      </c>
      <c r="D4624" s="1">
        <v>0.4646705687046051</v>
      </c>
      <c r="E4624" s="1">
        <v>1.9016461446881294E-2</v>
      </c>
    </row>
    <row r="4625" spans="1:5" x14ac:dyDescent="0.2">
      <c r="A4625">
        <v>115</v>
      </c>
      <c r="B4625">
        <v>12</v>
      </c>
      <c r="C4625" t="s">
        <v>118</v>
      </c>
      <c r="D4625" s="1">
        <v>0.4497075080871582</v>
      </c>
      <c r="E4625" s="1">
        <v>8.7028481066226959E-3</v>
      </c>
    </row>
    <row r="4626" spans="1:5" x14ac:dyDescent="0.2">
      <c r="A4626">
        <v>115</v>
      </c>
      <c r="B4626">
        <v>13</v>
      </c>
      <c r="C4626" t="s">
        <v>118</v>
      </c>
      <c r="D4626" s="1">
        <v>0.44082751870155334</v>
      </c>
      <c r="E4626" s="1">
        <v>4.4723059982061386E-3</v>
      </c>
    </row>
    <row r="4627" spans="1:5" x14ac:dyDescent="0.2">
      <c r="A4627">
        <v>115</v>
      </c>
      <c r="B4627">
        <v>14</v>
      </c>
      <c r="C4627" t="s">
        <v>118</v>
      </c>
      <c r="D4627" s="1">
        <v>0.43181312084197998</v>
      </c>
      <c r="E4627" s="1">
        <v>1.0735583055065945E-4</v>
      </c>
    </row>
    <row r="4628" spans="1:5" x14ac:dyDescent="0.2">
      <c r="A4628">
        <v>115</v>
      </c>
      <c r="B4628">
        <v>15</v>
      </c>
      <c r="C4628" t="s">
        <v>118</v>
      </c>
      <c r="D4628" s="1">
        <v>0.41997772455215454</v>
      </c>
      <c r="E4628" s="1">
        <v>-7.0785926654934883E-3</v>
      </c>
    </row>
    <row r="4629" spans="1:5" x14ac:dyDescent="0.2">
      <c r="A4629">
        <v>115</v>
      </c>
      <c r="B4629">
        <v>16</v>
      </c>
      <c r="C4629" t="s">
        <v>118</v>
      </c>
      <c r="D4629" s="1">
        <v>0.40225028991699219</v>
      </c>
      <c r="E4629" s="1">
        <v>-2.0156579092144966E-2</v>
      </c>
    </row>
    <row r="4630" spans="1:5" x14ac:dyDescent="0.2">
      <c r="A4630">
        <v>115</v>
      </c>
      <c r="B4630">
        <v>17</v>
      </c>
      <c r="C4630" t="s">
        <v>118</v>
      </c>
      <c r="D4630" s="1">
        <v>0.39349627494812012</v>
      </c>
      <c r="E4630" s="1">
        <v>-2.4261146783828735E-2</v>
      </c>
    </row>
    <row r="4631" spans="1:5" x14ac:dyDescent="0.2">
      <c r="A4631">
        <v>115</v>
      </c>
      <c r="B4631">
        <v>18</v>
      </c>
      <c r="C4631" t="s">
        <v>118</v>
      </c>
      <c r="D4631" s="1">
        <v>0.38694390654563904</v>
      </c>
      <c r="E4631" s="1">
        <v>-2.6164067909121513E-2</v>
      </c>
    </row>
    <row r="4632" spans="1:5" x14ac:dyDescent="0.2">
      <c r="A4632">
        <v>115</v>
      </c>
      <c r="B4632">
        <v>19</v>
      </c>
      <c r="C4632" t="s">
        <v>118</v>
      </c>
      <c r="D4632" s="1">
        <v>0.3883700966835022</v>
      </c>
      <c r="E4632" s="1">
        <v>-2.0088430494070053E-2</v>
      </c>
    </row>
    <row r="4633" spans="1:5" x14ac:dyDescent="0.2">
      <c r="A4633">
        <v>115</v>
      </c>
      <c r="B4633">
        <v>20</v>
      </c>
      <c r="C4633" t="s">
        <v>118</v>
      </c>
      <c r="D4633" s="1">
        <v>0.41401088237762451</v>
      </c>
      <c r="E4633" s="1">
        <v>1.0201803408563137E-2</v>
      </c>
    </row>
    <row r="4634" spans="1:5" x14ac:dyDescent="0.2">
      <c r="A4634">
        <v>115</v>
      </c>
      <c r="B4634">
        <v>21</v>
      </c>
      <c r="C4634" t="s">
        <v>118</v>
      </c>
      <c r="D4634" s="1">
        <v>0.41717466711997986</v>
      </c>
      <c r="E4634" s="1">
        <v>1.8015036359429359E-2</v>
      </c>
    </row>
    <row r="4635" spans="1:5" x14ac:dyDescent="0.2">
      <c r="A4635">
        <v>115</v>
      </c>
      <c r="B4635">
        <v>22</v>
      </c>
      <c r="C4635" t="s">
        <v>118</v>
      </c>
      <c r="D4635" s="1">
        <v>0.41280639171600342</v>
      </c>
      <c r="E4635" s="1">
        <v>1.829620823264122E-2</v>
      </c>
    </row>
    <row r="4636" spans="1:5" x14ac:dyDescent="0.2">
      <c r="A4636">
        <v>115</v>
      </c>
      <c r="B4636">
        <v>23</v>
      </c>
      <c r="C4636" t="s">
        <v>118</v>
      </c>
      <c r="D4636" s="1">
        <v>0.41890266537666321</v>
      </c>
      <c r="E4636" s="1">
        <v>2.9041929170489311E-2</v>
      </c>
    </row>
    <row r="4637" spans="1:5" x14ac:dyDescent="0.2">
      <c r="A4637">
        <v>115</v>
      </c>
      <c r="B4637">
        <v>24</v>
      </c>
      <c r="C4637" t="s">
        <v>118</v>
      </c>
      <c r="D4637" s="1">
        <v>0.43349087238311768</v>
      </c>
      <c r="E4637" s="1">
        <v>4.827958345413208E-2</v>
      </c>
    </row>
    <row r="4638" spans="1:5" x14ac:dyDescent="0.2">
      <c r="A4638">
        <v>115</v>
      </c>
      <c r="B4638">
        <v>25</v>
      </c>
      <c r="C4638" t="s">
        <v>118</v>
      </c>
      <c r="D4638" s="1">
        <v>0.46427184343338013</v>
      </c>
      <c r="E4638" s="1">
        <v>8.3709999918937683E-2</v>
      </c>
    </row>
    <row r="4639" spans="1:5" x14ac:dyDescent="0.2">
      <c r="A4639">
        <v>115</v>
      </c>
      <c r="B4639">
        <v>26</v>
      </c>
      <c r="C4639" t="s">
        <v>118</v>
      </c>
      <c r="D4639" s="1">
        <v>0.53376656770706177</v>
      </c>
      <c r="E4639" s="1">
        <v>0.15785416960716248</v>
      </c>
    </row>
    <row r="4640" spans="1:5" x14ac:dyDescent="0.2">
      <c r="A4640">
        <v>115</v>
      </c>
      <c r="B4640">
        <v>27</v>
      </c>
      <c r="C4640" t="s">
        <v>118</v>
      </c>
      <c r="D4640" s="1">
        <v>0.63922888040542603</v>
      </c>
      <c r="E4640" s="1">
        <v>0.26796594262123108</v>
      </c>
    </row>
    <row r="4641" spans="1:5" x14ac:dyDescent="0.2">
      <c r="A4641">
        <v>115</v>
      </c>
      <c r="B4641">
        <v>28</v>
      </c>
      <c r="C4641" t="s">
        <v>118</v>
      </c>
      <c r="D4641" s="1">
        <v>0.80187559127807617</v>
      </c>
      <c r="E4641" s="1">
        <v>0.43526208400726318</v>
      </c>
    </row>
    <row r="4642" spans="1:5" x14ac:dyDescent="0.2">
      <c r="A4642">
        <v>115</v>
      </c>
      <c r="B4642">
        <v>29</v>
      </c>
      <c r="C4642" t="s">
        <v>118</v>
      </c>
      <c r="D4642" s="1">
        <v>0.99340653419494629</v>
      </c>
      <c r="E4642" s="1">
        <v>0.63144248723983765</v>
      </c>
    </row>
    <row r="4643" spans="1:5" x14ac:dyDescent="0.2">
      <c r="A4643">
        <v>115</v>
      </c>
      <c r="B4643">
        <v>30</v>
      </c>
      <c r="C4643" t="s">
        <v>118</v>
      </c>
      <c r="D4643" s="1">
        <v>1.1895462274551392</v>
      </c>
      <c r="E4643" s="1">
        <v>0.83223164081573486</v>
      </c>
    </row>
    <row r="4644" spans="1:5" x14ac:dyDescent="0.2">
      <c r="A4644">
        <v>115</v>
      </c>
      <c r="B4644">
        <v>31</v>
      </c>
      <c r="C4644" t="s">
        <v>118</v>
      </c>
      <c r="D4644" s="1">
        <v>1.3472148180007935</v>
      </c>
      <c r="E4644" s="1">
        <v>0.99454969167709351</v>
      </c>
    </row>
    <row r="4645" spans="1:5" x14ac:dyDescent="0.2">
      <c r="A4645">
        <v>115</v>
      </c>
      <c r="B4645">
        <v>32</v>
      </c>
      <c r="C4645" t="s">
        <v>118</v>
      </c>
      <c r="D4645" s="1">
        <v>1.4710747003555298</v>
      </c>
      <c r="E4645" s="1">
        <v>1.1230590343475342</v>
      </c>
    </row>
    <row r="4646" spans="1:5" x14ac:dyDescent="0.2">
      <c r="A4646">
        <v>115</v>
      </c>
      <c r="B4646">
        <v>33</v>
      </c>
      <c r="C4646" t="s">
        <v>118</v>
      </c>
      <c r="D4646" s="1">
        <v>1.5718261003494263</v>
      </c>
      <c r="E4646" s="1">
        <v>1.2284598350524902</v>
      </c>
    </row>
    <row r="4647" spans="1:5" x14ac:dyDescent="0.2">
      <c r="A4647">
        <v>115</v>
      </c>
      <c r="B4647">
        <v>34</v>
      </c>
      <c r="C4647" t="s">
        <v>118</v>
      </c>
      <c r="D4647" s="1">
        <v>1.6491345167160034</v>
      </c>
      <c r="E4647" s="1">
        <v>1.310417652130127</v>
      </c>
    </row>
    <row r="4648" spans="1:5" x14ac:dyDescent="0.2">
      <c r="A4648">
        <v>115</v>
      </c>
      <c r="B4648">
        <v>35</v>
      </c>
      <c r="C4648" t="s">
        <v>118</v>
      </c>
      <c r="D4648" s="1">
        <v>1.7010319232940674</v>
      </c>
      <c r="E4648" s="1">
        <v>1.36696457862854</v>
      </c>
    </row>
    <row r="4649" spans="1:5" x14ac:dyDescent="0.2">
      <c r="A4649">
        <v>115</v>
      </c>
      <c r="B4649">
        <v>36</v>
      </c>
      <c r="C4649" t="s">
        <v>118</v>
      </c>
      <c r="D4649" s="1">
        <v>1.7387943267822266</v>
      </c>
      <c r="E4649" s="1">
        <v>1.4093763828277588</v>
      </c>
    </row>
    <row r="4650" spans="1:5" x14ac:dyDescent="0.2">
      <c r="A4650">
        <v>115</v>
      </c>
      <c r="B4650">
        <v>37</v>
      </c>
      <c r="C4650" t="s">
        <v>118</v>
      </c>
      <c r="D4650" s="1">
        <v>1.7622140645980835</v>
      </c>
      <c r="E4650" s="1">
        <v>1.4374456405639648</v>
      </c>
    </row>
    <row r="4651" spans="1:5" x14ac:dyDescent="0.2">
      <c r="A4651">
        <v>115</v>
      </c>
      <c r="B4651">
        <v>38</v>
      </c>
      <c r="C4651" t="s">
        <v>118</v>
      </c>
      <c r="D4651" s="1">
        <v>1.773475170135498</v>
      </c>
      <c r="E4651" s="1">
        <v>1.453356146812439</v>
      </c>
    </row>
    <row r="4652" spans="1:5" x14ac:dyDescent="0.2">
      <c r="A4652">
        <v>115</v>
      </c>
      <c r="B4652">
        <v>39</v>
      </c>
      <c r="C4652" t="s">
        <v>118</v>
      </c>
      <c r="D4652" s="1">
        <v>1.7810308933258057</v>
      </c>
      <c r="E4652" s="1">
        <v>1.4655612707138062</v>
      </c>
    </row>
    <row r="4653" spans="1:5" x14ac:dyDescent="0.2">
      <c r="A4653">
        <v>115</v>
      </c>
      <c r="B4653">
        <v>40</v>
      </c>
      <c r="C4653" t="s">
        <v>118</v>
      </c>
      <c r="D4653" s="1">
        <v>1.791434645652771</v>
      </c>
      <c r="E4653" s="1">
        <v>1.4806145429611206</v>
      </c>
    </row>
    <row r="4654" spans="1:5" x14ac:dyDescent="0.2">
      <c r="A4654">
        <v>116</v>
      </c>
      <c r="B4654">
        <v>1</v>
      </c>
      <c r="C4654" t="s">
        <v>118</v>
      </c>
      <c r="D4654" s="1">
        <v>0.47218167781829834</v>
      </c>
      <c r="E4654" s="1">
        <v>-5.070437490940094E-2</v>
      </c>
    </row>
    <row r="4655" spans="1:5" x14ac:dyDescent="0.2">
      <c r="A4655">
        <v>116</v>
      </c>
      <c r="B4655">
        <v>2</v>
      </c>
      <c r="C4655" t="s">
        <v>118</v>
      </c>
      <c r="D4655" s="1">
        <v>0.476509690284729</v>
      </c>
      <c r="E4655" s="1">
        <v>-4.0925551205873489E-2</v>
      </c>
    </row>
    <row r="4656" spans="1:5" x14ac:dyDescent="0.2">
      <c r="A4656">
        <v>116</v>
      </c>
      <c r="B4656">
        <v>3</v>
      </c>
      <c r="C4656" t="s">
        <v>118</v>
      </c>
      <c r="D4656" s="1">
        <v>0.48853644728660583</v>
      </c>
      <c r="E4656" s="1">
        <v>-2.3447979241609573E-2</v>
      </c>
    </row>
    <row r="4657" spans="1:5" x14ac:dyDescent="0.2">
      <c r="A4657">
        <v>116</v>
      </c>
      <c r="B4657">
        <v>4</v>
      </c>
      <c r="C4657" t="s">
        <v>118</v>
      </c>
      <c r="D4657" s="1">
        <v>0.49157315492630005</v>
      </c>
      <c r="E4657" s="1">
        <v>-1.4960456639528275E-2</v>
      </c>
    </row>
    <row r="4658" spans="1:5" x14ac:dyDescent="0.2">
      <c r="A4658">
        <v>116</v>
      </c>
      <c r="B4658">
        <v>5</v>
      </c>
      <c r="C4658" t="s">
        <v>118</v>
      </c>
      <c r="D4658" s="1">
        <v>0.49344184994697571</v>
      </c>
      <c r="E4658" s="1">
        <v>-7.640947587788105E-3</v>
      </c>
    </row>
    <row r="4659" spans="1:5" x14ac:dyDescent="0.2">
      <c r="A4659">
        <v>116</v>
      </c>
      <c r="B4659">
        <v>6</v>
      </c>
      <c r="C4659" t="s">
        <v>118</v>
      </c>
      <c r="D4659" s="1">
        <v>0.49383300542831421</v>
      </c>
      <c r="E4659" s="1">
        <v>-1.79897784255445E-3</v>
      </c>
    </row>
    <row r="4660" spans="1:5" x14ac:dyDescent="0.2">
      <c r="A4660">
        <v>116</v>
      </c>
      <c r="B4660">
        <v>7</v>
      </c>
      <c r="C4660" t="s">
        <v>118</v>
      </c>
      <c r="D4660" s="1">
        <v>0.4937204122543335</v>
      </c>
      <c r="E4660" s="1">
        <v>3.5392430145293474E-3</v>
      </c>
    </row>
    <row r="4661" spans="1:5" x14ac:dyDescent="0.2">
      <c r="A4661">
        <v>116</v>
      </c>
      <c r="B4661">
        <v>8</v>
      </c>
      <c r="C4661" t="s">
        <v>118</v>
      </c>
      <c r="D4661" s="1">
        <v>0.49258017539978027</v>
      </c>
      <c r="E4661" s="1">
        <v>7.8498199582099915E-3</v>
      </c>
    </row>
    <row r="4662" spans="1:5" x14ac:dyDescent="0.2">
      <c r="A4662">
        <v>116</v>
      </c>
      <c r="B4662">
        <v>9</v>
      </c>
      <c r="C4662" t="s">
        <v>118</v>
      </c>
      <c r="D4662" s="1">
        <v>0.48737576603889465</v>
      </c>
      <c r="E4662" s="1">
        <v>8.0962255597114563E-3</v>
      </c>
    </row>
    <row r="4663" spans="1:5" x14ac:dyDescent="0.2">
      <c r="A4663">
        <v>116</v>
      </c>
      <c r="B4663">
        <v>10</v>
      </c>
      <c r="C4663" t="s">
        <v>118</v>
      </c>
      <c r="D4663" s="1">
        <v>0.48437446355819702</v>
      </c>
      <c r="E4663" s="1">
        <v>1.0545737110078335E-2</v>
      </c>
    </row>
    <row r="4664" spans="1:5" x14ac:dyDescent="0.2">
      <c r="A4664">
        <v>116</v>
      </c>
      <c r="B4664">
        <v>11</v>
      </c>
      <c r="C4664" t="s">
        <v>118</v>
      </c>
      <c r="D4664" s="1">
        <v>0.48643344640731812</v>
      </c>
      <c r="E4664" s="1">
        <v>1.8055533990263939E-2</v>
      </c>
    </row>
    <row r="4665" spans="1:5" x14ac:dyDescent="0.2">
      <c r="A4665">
        <v>116</v>
      </c>
      <c r="B4665">
        <v>12</v>
      </c>
      <c r="C4665" t="s">
        <v>118</v>
      </c>
      <c r="D4665" s="1">
        <v>0.48250165581703186</v>
      </c>
      <c r="E4665" s="1">
        <v>1.957455649971962E-2</v>
      </c>
    </row>
    <row r="4666" spans="1:5" x14ac:dyDescent="0.2">
      <c r="A4666">
        <v>116</v>
      </c>
      <c r="B4666">
        <v>13</v>
      </c>
      <c r="C4666" t="s">
        <v>118</v>
      </c>
      <c r="D4666" s="1">
        <v>0.47313180565834045</v>
      </c>
      <c r="E4666" s="1">
        <v>1.5655521303415298E-2</v>
      </c>
    </row>
    <row r="4667" spans="1:5" x14ac:dyDescent="0.2">
      <c r="A4667">
        <v>116</v>
      </c>
      <c r="B4667">
        <v>14</v>
      </c>
      <c r="C4667" t="s">
        <v>118</v>
      </c>
      <c r="D4667" s="1">
        <v>0.46508979797363281</v>
      </c>
      <c r="E4667" s="1">
        <v>1.3064327649772167E-2</v>
      </c>
    </row>
    <row r="4668" spans="1:5" x14ac:dyDescent="0.2">
      <c r="A4668">
        <v>116</v>
      </c>
      <c r="B4668">
        <v>15</v>
      </c>
      <c r="C4668" t="s">
        <v>118</v>
      </c>
      <c r="D4668" s="1">
        <v>0.44749099016189575</v>
      </c>
      <c r="E4668" s="1">
        <v>9.1633404372259974E-4</v>
      </c>
    </row>
    <row r="4669" spans="1:5" x14ac:dyDescent="0.2">
      <c r="A4669">
        <v>116</v>
      </c>
      <c r="B4669">
        <v>16</v>
      </c>
      <c r="C4669" t="s">
        <v>118</v>
      </c>
      <c r="D4669" s="1">
        <v>0.43514212965965271</v>
      </c>
      <c r="E4669" s="1">
        <v>-5.9817121364176273E-3</v>
      </c>
    </row>
    <row r="4670" spans="1:5" x14ac:dyDescent="0.2">
      <c r="A4670">
        <v>116</v>
      </c>
      <c r="B4670">
        <v>17</v>
      </c>
      <c r="C4670" t="s">
        <v>118</v>
      </c>
      <c r="D4670" s="1">
        <v>0.43031850457191467</v>
      </c>
      <c r="E4670" s="1">
        <v>-5.3545231930911541E-3</v>
      </c>
    </row>
    <row r="4671" spans="1:5" x14ac:dyDescent="0.2">
      <c r="A4671">
        <v>116</v>
      </c>
      <c r="B4671">
        <v>18</v>
      </c>
      <c r="C4671" t="s">
        <v>118</v>
      </c>
      <c r="D4671" s="1">
        <v>0.42404299974441528</v>
      </c>
      <c r="E4671" s="1">
        <v>-6.1792139895260334E-3</v>
      </c>
    </row>
    <row r="4672" spans="1:5" x14ac:dyDescent="0.2">
      <c r="A4672">
        <v>116</v>
      </c>
      <c r="B4672">
        <v>19</v>
      </c>
      <c r="C4672" t="s">
        <v>118</v>
      </c>
      <c r="D4672" s="1">
        <v>0.40852668881416321</v>
      </c>
      <c r="E4672" s="1">
        <v>-1.6244711354374886E-2</v>
      </c>
    </row>
    <row r="4673" spans="1:5" x14ac:dyDescent="0.2">
      <c r="A4673">
        <v>116</v>
      </c>
      <c r="B4673">
        <v>20</v>
      </c>
      <c r="C4673" t="s">
        <v>118</v>
      </c>
      <c r="D4673" s="1">
        <v>0.40363180637359619</v>
      </c>
      <c r="E4673" s="1">
        <v>-1.5688778832554817E-2</v>
      </c>
    </row>
    <row r="4674" spans="1:5" x14ac:dyDescent="0.2">
      <c r="A4674">
        <v>116</v>
      </c>
      <c r="B4674">
        <v>21</v>
      </c>
      <c r="C4674" t="s">
        <v>118</v>
      </c>
      <c r="D4674" s="1">
        <v>0.4049609899520874</v>
      </c>
      <c r="E4674" s="1">
        <v>-8.9087812229990959E-3</v>
      </c>
    </row>
    <row r="4675" spans="1:5" x14ac:dyDescent="0.2">
      <c r="A4675">
        <v>116</v>
      </c>
      <c r="B4675">
        <v>22</v>
      </c>
      <c r="C4675" t="s">
        <v>118</v>
      </c>
      <c r="D4675" s="1">
        <v>0.41098937392234802</v>
      </c>
      <c r="E4675" s="1">
        <v>2.5704167783260345E-3</v>
      </c>
    </row>
    <row r="4676" spans="1:5" x14ac:dyDescent="0.2">
      <c r="A4676">
        <v>116</v>
      </c>
      <c r="B4676">
        <v>23</v>
      </c>
      <c r="C4676" t="s">
        <v>118</v>
      </c>
      <c r="D4676" s="1">
        <v>0.41949397325515747</v>
      </c>
      <c r="E4676" s="1">
        <v>1.6525831073522568E-2</v>
      </c>
    </row>
    <row r="4677" spans="1:5" x14ac:dyDescent="0.2">
      <c r="A4677">
        <v>116</v>
      </c>
      <c r="B4677">
        <v>24</v>
      </c>
      <c r="C4677" t="s">
        <v>118</v>
      </c>
      <c r="D4677" s="1">
        <v>0.43936774134635925</v>
      </c>
      <c r="E4677" s="1">
        <v>4.1850414127111435E-2</v>
      </c>
    </row>
    <row r="4678" spans="1:5" x14ac:dyDescent="0.2">
      <c r="A4678">
        <v>116</v>
      </c>
      <c r="B4678">
        <v>25</v>
      </c>
      <c r="C4678" t="s">
        <v>118</v>
      </c>
      <c r="D4678" s="1">
        <v>0.47734078764915466</v>
      </c>
      <c r="E4678" s="1">
        <v>8.5274271667003632E-2</v>
      </c>
    </row>
    <row r="4679" spans="1:5" x14ac:dyDescent="0.2">
      <c r="A4679">
        <v>116</v>
      </c>
      <c r="B4679">
        <v>26</v>
      </c>
      <c r="C4679" t="s">
        <v>118</v>
      </c>
      <c r="D4679" s="1">
        <v>0.54750710725784302</v>
      </c>
      <c r="E4679" s="1">
        <v>0.16089141368865967</v>
      </c>
    </row>
    <row r="4680" spans="1:5" x14ac:dyDescent="0.2">
      <c r="A4680">
        <v>116</v>
      </c>
      <c r="B4680">
        <v>27</v>
      </c>
      <c r="C4680" t="s">
        <v>118</v>
      </c>
      <c r="D4680" s="1">
        <v>0.66372805833816528</v>
      </c>
      <c r="E4680" s="1">
        <v>0.28256317973136902</v>
      </c>
    </row>
    <row r="4681" spans="1:5" x14ac:dyDescent="0.2">
      <c r="A4681">
        <v>116</v>
      </c>
      <c r="B4681">
        <v>28</v>
      </c>
      <c r="C4681" t="s">
        <v>118</v>
      </c>
      <c r="D4681" s="1">
        <v>0.83816516399383545</v>
      </c>
      <c r="E4681" s="1">
        <v>0.46245110034942627</v>
      </c>
    </row>
    <row r="4682" spans="1:5" x14ac:dyDescent="0.2">
      <c r="A4682">
        <v>116</v>
      </c>
      <c r="B4682">
        <v>29</v>
      </c>
      <c r="C4682" t="s">
        <v>118</v>
      </c>
      <c r="D4682" s="1">
        <v>1.0430434942245483</v>
      </c>
      <c r="E4682" s="1">
        <v>0.67278021574020386</v>
      </c>
    </row>
    <row r="4683" spans="1:5" x14ac:dyDescent="0.2">
      <c r="A4683">
        <v>116</v>
      </c>
      <c r="B4683">
        <v>30</v>
      </c>
      <c r="C4683" t="s">
        <v>118</v>
      </c>
      <c r="D4683" s="1">
        <v>1.2509174346923828</v>
      </c>
      <c r="E4683" s="1">
        <v>0.8861050009727478</v>
      </c>
    </row>
    <row r="4684" spans="1:5" x14ac:dyDescent="0.2">
      <c r="A4684">
        <v>116</v>
      </c>
      <c r="B4684">
        <v>31</v>
      </c>
      <c r="C4684" t="s">
        <v>118</v>
      </c>
      <c r="D4684" s="1">
        <v>1.4219224452972412</v>
      </c>
      <c r="E4684" s="1">
        <v>1.0625607967376709</v>
      </c>
    </row>
    <row r="4685" spans="1:5" x14ac:dyDescent="0.2">
      <c r="A4685">
        <v>116</v>
      </c>
      <c r="B4685">
        <v>32</v>
      </c>
      <c r="C4685" t="s">
        <v>118</v>
      </c>
      <c r="D4685" s="1">
        <v>1.5527743101119995</v>
      </c>
      <c r="E4685" s="1">
        <v>1.1988635063171387</v>
      </c>
    </row>
    <row r="4686" spans="1:5" x14ac:dyDescent="0.2">
      <c r="A4686">
        <v>116</v>
      </c>
      <c r="B4686">
        <v>33</v>
      </c>
      <c r="C4686" t="s">
        <v>118</v>
      </c>
      <c r="D4686" s="1">
        <v>1.6520054340362549</v>
      </c>
      <c r="E4686" s="1">
        <v>1.3035454750061035</v>
      </c>
    </row>
    <row r="4687" spans="1:5" x14ac:dyDescent="0.2">
      <c r="A4687">
        <v>116</v>
      </c>
      <c r="B4687">
        <v>34</v>
      </c>
      <c r="C4687" t="s">
        <v>118</v>
      </c>
      <c r="D4687" s="1">
        <v>1.7303968667984009</v>
      </c>
      <c r="E4687" s="1">
        <v>1.3873876333236694</v>
      </c>
    </row>
    <row r="4688" spans="1:5" x14ac:dyDescent="0.2">
      <c r="A4688">
        <v>116</v>
      </c>
      <c r="B4688">
        <v>35</v>
      </c>
      <c r="C4688" t="s">
        <v>118</v>
      </c>
      <c r="D4688" s="1">
        <v>1.7874659299850464</v>
      </c>
      <c r="E4688" s="1">
        <v>1.4499075412750244</v>
      </c>
    </row>
    <row r="4689" spans="1:5" x14ac:dyDescent="0.2">
      <c r="A4689">
        <v>116</v>
      </c>
      <c r="B4689">
        <v>36</v>
      </c>
      <c r="C4689" t="s">
        <v>118</v>
      </c>
      <c r="D4689" s="1">
        <v>1.8274021148681641</v>
      </c>
      <c r="E4689" s="1">
        <v>1.4952945709228516</v>
      </c>
    </row>
    <row r="4690" spans="1:5" x14ac:dyDescent="0.2">
      <c r="A4690">
        <v>116</v>
      </c>
      <c r="B4690">
        <v>37</v>
      </c>
      <c r="C4690" t="s">
        <v>118</v>
      </c>
      <c r="D4690" s="1">
        <v>1.84432053565979</v>
      </c>
      <c r="E4690" s="1">
        <v>1.517663836479187</v>
      </c>
    </row>
    <row r="4691" spans="1:5" x14ac:dyDescent="0.2">
      <c r="A4691">
        <v>116</v>
      </c>
      <c r="B4691">
        <v>38</v>
      </c>
      <c r="C4691" t="s">
        <v>118</v>
      </c>
      <c r="D4691" s="1">
        <v>1.8575559854507446</v>
      </c>
      <c r="E4691" s="1">
        <v>1.5363500118255615</v>
      </c>
    </row>
    <row r="4692" spans="1:5" x14ac:dyDescent="0.2">
      <c r="A4692">
        <v>116</v>
      </c>
      <c r="B4692">
        <v>39</v>
      </c>
      <c r="C4692" t="s">
        <v>118</v>
      </c>
      <c r="D4692" s="1">
        <v>1.8610608577728271</v>
      </c>
      <c r="E4692" s="1">
        <v>1.5453057289123535</v>
      </c>
    </row>
    <row r="4693" spans="1:5" x14ac:dyDescent="0.2">
      <c r="A4693">
        <v>116</v>
      </c>
      <c r="B4693">
        <v>40</v>
      </c>
      <c r="C4693" t="s">
        <v>118</v>
      </c>
      <c r="D4693" s="1">
        <v>1.8651925325393677</v>
      </c>
      <c r="E4693" s="1">
        <v>1.5548882484436035</v>
      </c>
    </row>
    <row r="4694" spans="1:5" x14ac:dyDescent="0.2">
      <c r="A4694">
        <v>117</v>
      </c>
      <c r="B4694">
        <v>1</v>
      </c>
      <c r="C4694" t="s">
        <v>118</v>
      </c>
      <c r="D4694" s="1">
        <v>0.4090297520160675</v>
      </c>
      <c r="E4694" s="1">
        <v>-8.075346052646637E-2</v>
      </c>
    </row>
    <row r="4695" spans="1:5" x14ac:dyDescent="0.2">
      <c r="A4695">
        <v>117</v>
      </c>
      <c r="B4695">
        <v>2</v>
      </c>
      <c r="C4695" t="s">
        <v>118</v>
      </c>
      <c r="D4695" s="1">
        <v>0.44079449772834778</v>
      </c>
      <c r="E4695" s="1">
        <v>-4.3825361877679825E-2</v>
      </c>
    </row>
    <row r="4696" spans="1:5" x14ac:dyDescent="0.2">
      <c r="A4696">
        <v>117</v>
      </c>
      <c r="B4696">
        <v>3</v>
      </c>
      <c r="C4696" t="s">
        <v>118</v>
      </c>
      <c r="D4696" s="1">
        <v>0.4572257399559021</v>
      </c>
      <c r="E4696" s="1">
        <v>-2.2230764850974083E-2</v>
      </c>
    </row>
    <row r="4697" spans="1:5" x14ac:dyDescent="0.2">
      <c r="A4697">
        <v>117</v>
      </c>
      <c r="B4697">
        <v>4</v>
      </c>
      <c r="C4697" t="s">
        <v>118</v>
      </c>
      <c r="D4697" s="1">
        <v>0.46073871850967407</v>
      </c>
      <c r="E4697" s="1">
        <v>-1.355443149805069E-2</v>
      </c>
    </row>
    <row r="4698" spans="1:5" x14ac:dyDescent="0.2">
      <c r="A4698">
        <v>117</v>
      </c>
      <c r="B4698">
        <v>5</v>
      </c>
      <c r="C4698" t="s">
        <v>118</v>
      </c>
      <c r="D4698" s="1">
        <v>0.46226885914802551</v>
      </c>
      <c r="E4698" s="1">
        <v>-6.860936526209116E-3</v>
      </c>
    </row>
    <row r="4699" spans="1:5" x14ac:dyDescent="0.2">
      <c r="A4699">
        <v>117</v>
      </c>
      <c r="B4699">
        <v>6</v>
      </c>
      <c r="C4699" t="s">
        <v>118</v>
      </c>
      <c r="D4699" s="1">
        <v>0.46430817246437073</v>
      </c>
      <c r="E4699" s="1">
        <v>3.4173129824921489E-4</v>
      </c>
    </row>
    <row r="4700" spans="1:5" x14ac:dyDescent="0.2">
      <c r="A4700">
        <v>117</v>
      </c>
      <c r="B4700">
        <v>7</v>
      </c>
      <c r="C4700" t="s">
        <v>118</v>
      </c>
      <c r="D4700" s="1">
        <v>0.46199655532836914</v>
      </c>
      <c r="E4700" s="1">
        <v>3.1934685539454222E-3</v>
      </c>
    </row>
    <row r="4701" spans="1:5" x14ac:dyDescent="0.2">
      <c r="A4701">
        <v>117</v>
      </c>
      <c r="B4701">
        <v>8</v>
      </c>
      <c r="C4701" t="s">
        <v>118</v>
      </c>
      <c r="D4701" s="1">
        <v>0.46257829666137695</v>
      </c>
      <c r="E4701" s="1">
        <v>8.9385639876127243E-3</v>
      </c>
    </row>
    <row r="4702" spans="1:5" x14ac:dyDescent="0.2">
      <c r="A4702">
        <v>117</v>
      </c>
      <c r="B4702">
        <v>9</v>
      </c>
      <c r="C4702" t="s">
        <v>118</v>
      </c>
      <c r="D4702" s="1">
        <v>0.46197783946990967</v>
      </c>
      <c r="E4702" s="1">
        <v>1.350146159529686E-2</v>
      </c>
    </row>
    <row r="4703" spans="1:5" x14ac:dyDescent="0.2">
      <c r="A4703">
        <v>117</v>
      </c>
      <c r="B4703">
        <v>10</v>
      </c>
      <c r="C4703" t="s">
        <v>118</v>
      </c>
      <c r="D4703" s="1">
        <v>0.45468366146087646</v>
      </c>
      <c r="E4703" s="1">
        <v>1.1370638385415077E-2</v>
      </c>
    </row>
    <row r="4704" spans="1:5" x14ac:dyDescent="0.2">
      <c r="A4704">
        <v>117</v>
      </c>
      <c r="B4704">
        <v>11</v>
      </c>
      <c r="C4704" t="s">
        <v>118</v>
      </c>
      <c r="D4704" s="1">
        <v>0.44804888963699341</v>
      </c>
      <c r="E4704" s="1">
        <v>9.8992204293608665E-3</v>
      </c>
    </row>
    <row r="4705" spans="1:5" x14ac:dyDescent="0.2">
      <c r="A4705">
        <v>117</v>
      </c>
      <c r="B4705">
        <v>12</v>
      </c>
      <c r="C4705" t="s">
        <v>118</v>
      </c>
      <c r="D4705" s="1">
        <v>0.44812056422233582</v>
      </c>
      <c r="E4705" s="1">
        <v>1.5134249813854694E-2</v>
      </c>
    </row>
    <row r="4706" spans="1:5" x14ac:dyDescent="0.2">
      <c r="A4706">
        <v>117</v>
      </c>
      <c r="B4706">
        <v>13</v>
      </c>
      <c r="C4706" t="s">
        <v>118</v>
      </c>
      <c r="D4706" s="1">
        <v>0.44607064127922058</v>
      </c>
      <c r="E4706" s="1">
        <v>1.8247680738568306E-2</v>
      </c>
    </row>
    <row r="4707" spans="1:5" x14ac:dyDescent="0.2">
      <c r="A4707">
        <v>117</v>
      </c>
      <c r="B4707">
        <v>14</v>
      </c>
      <c r="C4707" t="s">
        <v>118</v>
      </c>
      <c r="D4707" s="1">
        <v>0.43627530336380005</v>
      </c>
      <c r="E4707" s="1">
        <v>1.3615697622299194E-2</v>
      </c>
    </row>
    <row r="4708" spans="1:5" x14ac:dyDescent="0.2">
      <c r="A4708">
        <v>117</v>
      </c>
      <c r="B4708">
        <v>15</v>
      </c>
      <c r="C4708" t="s">
        <v>118</v>
      </c>
      <c r="D4708" s="1">
        <v>0.41343927383422852</v>
      </c>
      <c r="E4708" s="1">
        <v>-4.0569771081209183E-3</v>
      </c>
    </row>
    <row r="4709" spans="1:5" x14ac:dyDescent="0.2">
      <c r="A4709">
        <v>117</v>
      </c>
      <c r="B4709">
        <v>16</v>
      </c>
      <c r="C4709" t="s">
        <v>118</v>
      </c>
      <c r="D4709" s="1">
        <v>0.40197649598121643</v>
      </c>
      <c r="E4709" s="1">
        <v>-1.0356400161981583E-2</v>
      </c>
    </row>
    <row r="4710" spans="1:5" x14ac:dyDescent="0.2">
      <c r="A4710">
        <v>117</v>
      </c>
      <c r="B4710">
        <v>17</v>
      </c>
      <c r="C4710" t="s">
        <v>118</v>
      </c>
      <c r="D4710" s="1">
        <v>0.39438098669052124</v>
      </c>
      <c r="E4710" s="1">
        <v>-1.2788555584847927E-2</v>
      </c>
    </row>
    <row r="4711" spans="1:5" x14ac:dyDescent="0.2">
      <c r="A4711">
        <v>117</v>
      </c>
      <c r="B4711">
        <v>18</v>
      </c>
      <c r="C4711" t="s">
        <v>118</v>
      </c>
      <c r="D4711" s="1">
        <v>0.38904315233230591</v>
      </c>
      <c r="E4711" s="1">
        <v>-1.2963035143911839E-2</v>
      </c>
    </row>
    <row r="4712" spans="1:5" x14ac:dyDescent="0.2">
      <c r="A4712">
        <v>117</v>
      </c>
      <c r="B4712">
        <v>19</v>
      </c>
      <c r="C4712" t="s">
        <v>118</v>
      </c>
      <c r="D4712" s="1">
        <v>0.38674545288085938</v>
      </c>
      <c r="E4712" s="1">
        <v>-1.0097379796206951E-2</v>
      </c>
    </row>
    <row r="4713" spans="1:5" x14ac:dyDescent="0.2">
      <c r="A4713">
        <v>117</v>
      </c>
      <c r="B4713">
        <v>20</v>
      </c>
      <c r="C4713" t="s">
        <v>118</v>
      </c>
      <c r="D4713" s="1">
        <v>0.38877329230308533</v>
      </c>
      <c r="E4713" s="1">
        <v>-2.9061862733215094E-3</v>
      </c>
    </row>
    <row r="4714" spans="1:5" x14ac:dyDescent="0.2">
      <c r="A4714">
        <v>117</v>
      </c>
      <c r="B4714">
        <v>21</v>
      </c>
      <c r="C4714" t="s">
        <v>118</v>
      </c>
      <c r="D4714" s="1">
        <v>0.38808807730674744</v>
      </c>
      <c r="E4714" s="1">
        <v>1.5719531802460551E-3</v>
      </c>
    </row>
    <row r="4715" spans="1:5" x14ac:dyDescent="0.2">
      <c r="A4715">
        <v>117</v>
      </c>
      <c r="B4715">
        <v>22</v>
      </c>
      <c r="C4715" t="s">
        <v>118</v>
      </c>
      <c r="D4715" s="1">
        <v>0.3947218656539917</v>
      </c>
      <c r="E4715" s="1">
        <v>1.3369095511734486E-2</v>
      </c>
    </row>
    <row r="4716" spans="1:5" x14ac:dyDescent="0.2">
      <c r="A4716">
        <v>117</v>
      </c>
      <c r="B4716">
        <v>23</v>
      </c>
      <c r="C4716" t="s">
        <v>118</v>
      </c>
      <c r="D4716" s="1">
        <v>0.40269637107849121</v>
      </c>
      <c r="E4716" s="1">
        <v>2.6506956666707993E-2</v>
      </c>
    </row>
    <row r="4717" spans="1:5" x14ac:dyDescent="0.2">
      <c r="A4717">
        <v>117</v>
      </c>
      <c r="B4717">
        <v>24</v>
      </c>
      <c r="C4717" t="s">
        <v>118</v>
      </c>
      <c r="D4717" s="1">
        <v>0.41466906666755676</v>
      </c>
      <c r="E4717" s="1">
        <v>4.3643005192279816E-2</v>
      </c>
    </row>
    <row r="4718" spans="1:5" x14ac:dyDescent="0.2">
      <c r="A4718">
        <v>117</v>
      </c>
      <c r="B4718">
        <v>25</v>
      </c>
      <c r="C4718" t="s">
        <v>118</v>
      </c>
      <c r="D4718" s="1">
        <v>0.45249217748641968</v>
      </c>
      <c r="E4718" s="1">
        <v>8.6629472672939301E-2</v>
      </c>
    </row>
    <row r="4719" spans="1:5" x14ac:dyDescent="0.2">
      <c r="A4719">
        <v>117</v>
      </c>
      <c r="B4719">
        <v>26</v>
      </c>
      <c r="C4719" t="s">
        <v>118</v>
      </c>
      <c r="D4719" s="1">
        <v>0.52590107917785645</v>
      </c>
      <c r="E4719" s="1">
        <v>0.16520172357559204</v>
      </c>
    </row>
    <row r="4720" spans="1:5" x14ac:dyDescent="0.2">
      <c r="A4720">
        <v>117</v>
      </c>
      <c r="B4720">
        <v>27</v>
      </c>
      <c r="C4720" t="s">
        <v>118</v>
      </c>
      <c r="D4720" s="1">
        <v>0.64001309871673584</v>
      </c>
      <c r="E4720" s="1">
        <v>0.2844771146774292</v>
      </c>
    </row>
    <row r="4721" spans="1:5" x14ac:dyDescent="0.2">
      <c r="A4721">
        <v>117</v>
      </c>
      <c r="B4721">
        <v>28</v>
      </c>
      <c r="C4721" t="s">
        <v>118</v>
      </c>
      <c r="D4721" s="1">
        <v>0.80531501770019531</v>
      </c>
      <c r="E4721" s="1">
        <v>0.45494237542152405</v>
      </c>
    </row>
    <row r="4722" spans="1:5" x14ac:dyDescent="0.2">
      <c r="A4722">
        <v>117</v>
      </c>
      <c r="B4722">
        <v>29</v>
      </c>
      <c r="C4722" t="s">
        <v>118</v>
      </c>
      <c r="D4722" s="1">
        <v>1.00553297996521</v>
      </c>
      <c r="E4722" s="1">
        <v>0.66032367944717407</v>
      </c>
    </row>
    <row r="4723" spans="1:5" x14ac:dyDescent="0.2">
      <c r="A4723">
        <v>117</v>
      </c>
      <c r="B4723">
        <v>30</v>
      </c>
      <c r="C4723" t="s">
        <v>118</v>
      </c>
      <c r="D4723" s="1">
        <v>1.1916733980178833</v>
      </c>
      <c r="E4723" s="1">
        <v>0.85162746906280518</v>
      </c>
    </row>
    <row r="4724" spans="1:5" x14ac:dyDescent="0.2">
      <c r="A4724">
        <v>117</v>
      </c>
      <c r="B4724">
        <v>31</v>
      </c>
      <c r="C4724" t="s">
        <v>118</v>
      </c>
      <c r="D4724" s="1">
        <v>1.342399001121521</v>
      </c>
      <c r="E4724" s="1">
        <v>1.0075163841247559</v>
      </c>
    </row>
    <row r="4725" spans="1:5" x14ac:dyDescent="0.2">
      <c r="A4725">
        <v>117</v>
      </c>
      <c r="B4725">
        <v>32</v>
      </c>
      <c r="C4725" t="s">
        <v>118</v>
      </c>
      <c r="D4725" s="1">
        <v>1.460136890411377</v>
      </c>
      <c r="E4725" s="1">
        <v>1.1304177045822144</v>
      </c>
    </row>
    <row r="4726" spans="1:5" x14ac:dyDescent="0.2">
      <c r="A4726">
        <v>117</v>
      </c>
      <c r="B4726">
        <v>33</v>
      </c>
      <c r="C4726" t="s">
        <v>118</v>
      </c>
      <c r="D4726" s="1">
        <v>1.5499905347824097</v>
      </c>
      <c r="E4726" s="1">
        <v>1.2254346609115601</v>
      </c>
    </row>
    <row r="4727" spans="1:5" x14ac:dyDescent="0.2">
      <c r="A4727">
        <v>117</v>
      </c>
      <c r="B4727">
        <v>34</v>
      </c>
      <c r="C4727" t="s">
        <v>118</v>
      </c>
      <c r="D4727" s="1">
        <v>1.6142082214355469</v>
      </c>
      <c r="E4727" s="1">
        <v>1.2948156595230103</v>
      </c>
    </row>
    <row r="4728" spans="1:5" x14ac:dyDescent="0.2">
      <c r="A4728">
        <v>117</v>
      </c>
      <c r="B4728">
        <v>35</v>
      </c>
      <c r="C4728" t="s">
        <v>118</v>
      </c>
      <c r="D4728" s="1">
        <v>1.6596512794494629</v>
      </c>
      <c r="E4728" s="1">
        <v>1.3454221487045288</v>
      </c>
    </row>
    <row r="4729" spans="1:5" x14ac:dyDescent="0.2">
      <c r="A4729">
        <v>117</v>
      </c>
      <c r="B4729">
        <v>36</v>
      </c>
      <c r="C4729" t="s">
        <v>118</v>
      </c>
      <c r="D4729" s="1">
        <v>1.6906247138977051</v>
      </c>
      <c r="E4729" s="1">
        <v>1.381558895111084</v>
      </c>
    </row>
    <row r="4730" spans="1:5" x14ac:dyDescent="0.2">
      <c r="A4730">
        <v>117</v>
      </c>
      <c r="B4730">
        <v>37</v>
      </c>
      <c r="C4730" t="s">
        <v>118</v>
      </c>
      <c r="D4730" s="1">
        <v>1.7096728086471558</v>
      </c>
      <c r="E4730" s="1">
        <v>1.4057703018188477</v>
      </c>
    </row>
    <row r="4731" spans="1:5" x14ac:dyDescent="0.2">
      <c r="A4731">
        <v>117</v>
      </c>
      <c r="B4731">
        <v>38</v>
      </c>
      <c r="C4731" t="s">
        <v>118</v>
      </c>
      <c r="D4731" s="1">
        <v>1.7220587730407715</v>
      </c>
      <c r="E4731" s="1">
        <v>1.4233196973800659</v>
      </c>
    </row>
    <row r="4732" spans="1:5" x14ac:dyDescent="0.2">
      <c r="A4732">
        <v>117</v>
      </c>
      <c r="B4732">
        <v>39</v>
      </c>
      <c r="C4732" t="s">
        <v>118</v>
      </c>
      <c r="D4732" s="1">
        <v>1.7287000417709351</v>
      </c>
      <c r="E4732" s="1">
        <v>1.4351242780685425</v>
      </c>
    </row>
    <row r="4733" spans="1:5" x14ac:dyDescent="0.2">
      <c r="A4733">
        <v>117</v>
      </c>
      <c r="B4733">
        <v>40</v>
      </c>
      <c r="C4733" t="s">
        <v>118</v>
      </c>
      <c r="D4733" s="1">
        <v>1.7338405847549438</v>
      </c>
      <c r="E4733" s="1">
        <v>1.4454282522201538</v>
      </c>
    </row>
    <row r="4734" spans="1:5" x14ac:dyDescent="0.2">
      <c r="A4734">
        <v>118</v>
      </c>
      <c r="B4734">
        <v>1</v>
      </c>
      <c r="C4734" t="s">
        <v>123</v>
      </c>
      <c r="D4734" s="1">
        <v>0.50932407379150391</v>
      </c>
      <c r="E4734" s="1">
        <v>-5.7271778583526611E-2</v>
      </c>
    </row>
    <row r="4735" spans="1:5" x14ac:dyDescent="0.2">
      <c r="A4735">
        <v>118</v>
      </c>
      <c r="B4735">
        <v>2</v>
      </c>
      <c r="C4735" t="s">
        <v>123</v>
      </c>
      <c r="D4735" s="1">
        <v>0.51415151357650757</v>
      </c>
      <c r="E4735" s="1">
        <v>-4.3090526014566422E-2</v>
      </c>
    </row>
    <row r="4736" spans="1:5" x14ac:dyDescent="0.2">
      <c r="A4736">
        <v>118</v>
      </c>
      <c r="B4736">
        <v>3</v>
      </c>
      <c r="C4736" t="s">
        <v>123</v>
      </c>
      <c r="D4736" s="1">
        <v>0.52099698781967163</v>
      </c>
      <c r="E4736" s="1">
        <v>-2.6891237124800682E-2</v>
      </c>
    </row>
    <row r="4737" spans="1:5" x14ac:dyDescent="0.2">
      <c r="A4737">
        <v>118</v>
      </c>
      <c r="B4737">
        <v>4</v>
      </c>
      <c r="C4737" t="s">
        <v>123</v>
      </c>
      <c r="D4737" s="1">
        <v>0.52111989259719849</v>
      </c>
      <c r="E4737" s="1">
        <v>-1.7414519563317299E-2</v>
      </c>
    </row>
    <row r="4738" spans="1:5" x14ac:dyDescent="0.2">
      <c r="A4738">
        <v>118</v>
      </c>
      <c r="B4738">
        <v>5</v>
      </c>
      <c r="C4738" t="s">
        <v>123</v>
      </c>
      <c r="D4738" s="1">
        <v>0.52376252412796021</v>
      </c>
      <c r="E4738" s="1">
        <v>-5.4180747829377651E-3</v>
      </c>
    </row>
    <row r="4739" spans="1:5" x14ac:dyDescent="0.2">
      <c r="A4739">
        <v>118</v>
      </c>
      <c r="B4739">
        <v>6</v>
      </c>
      <c r="C4739" t="s">
        <v>123</v>
      </c>
      <c r="D4739" s="1">
        <v>0.52245086431503296</v>
      </c>
      <c r="E4739" s="1">
        <v>2.6240784209221601E-3</v>
      </c>
    </row>
    <row r="4740" spans="1:5" x14ac:dyDescent="0.2">
      <c r="A4740">
        <v>118</v>
      </c>
      <c r="B4740">
        <v>7</v>
      </c>
      <c r="C4740" t="s">
        <v>123</v>
      </c>
      <c r="D4740" s="1">
        <v>0.51728439331054688</v>
      </c>
      <c r="E4740" s="1">
        <v>6.8114204332232475E-3</v>
      </c>
    </row>
    <row r="4741" spans="1:5" x14ac:dyDescent="0.2">
      <c r="A4741">
        <v>118</v>
      </c>
      <c r="B4741">
        <v>8</v>
      </c>
      <c r="C4741" t="s">
        <v>123</v>
      </c>
      <c r="D4741" s="1">
        <v>0.51117038726806641</v>
      </c>
      <c r="E4741" s="1">
        <v>1.0051227174699306E-2</v>
      </c>
    </row>
    <row r="4742" spans="1:5" x14ac:dyDescent="0.2">
      <c r="A4742">
        <v>118</v>
      </c>
      <c r="B4742">
        <v>9</v>
      </c>
      <c r="C4742" t="s">
        <v>123</v>
      </c>
      <c r="D4742" s="1">
        <v>0.5059739351272583</v>
      </c>
      <c r="E4742" s="1">
        <v>1.4208588749170303E-2</v>
      </c>
    </row>
    <row r="4743" spans="1:5" x14ac:dyDescent="0.2">
      <c r="A4743">
        <v>118</v>
      </c>
      <c r="B4743">
        <v>10</v>
      </c>
      <c r="C4743" t="s">
        <v>123</v>
      </c>
      <c r="D4743" s="1">
        <v>0.49794736504554749</v>
      </c>
      <c r="E4743" s="1">
        <v>1.5535831451416016E-2</v>
      </c>
    </row>
    <row r="4744" spans="1:5" x14ac:dyDescent="0.2">
      <c r="A4744">
        <v>118</v>
      </c>
      <c r="B4744">
        <v>11</v>
      </c>
      <c r="C4744" t="s">
        <v>123</v>
      </c>
      <c r="D4744" s="1">
        <v>0.490285724401474</v>
      </c>
      <c r="E4744" s="1">
        <v>1.7228003591299057E-2</v>
      </c>
    </row>
    <row r="4745" spans="1:5" x14ac:dyDescent="0.2">
      <c r="A4745">
        <v>118</v>
      </c>
      <c r="B4745">
        <v>12</v>
      </c>
      <c r="C4745" t="s">
        <v>123</v>
      </c>
      <c r="D4745" s="1">
        <v>0.4799216091632843</v>
      </c>
      <c r="E4745" s="1">
        <v>1.6217701137065887E-2</v>
      </c>
    </row>
    <row r="4746" spans="1:5" x14ac:dyDescent="0.2">
      <c r="A4746">
        <v>118</v>
      </c>
      <c r="B4746">
        <v>13</v>
      </c>
      <c r="C4746" t="s">
        <v>123</v>
      </c>
      <c r="D4746" s="1">
        <v>0.4621489942073822</v>
      </c>
      <c r="E4746" s="1">
        <v>7.7988994307816029E-3</v>
      </c>
    </row>
    <row r="4747" spans="1:5" x14ac:dyDescent="0.2">
      <c r="A4747">
        <v>118</v>
      </c>
      <c r="B4747">
        <v>14</v>
      </c>
      <c r="C4747" t="s">
        <v>123</v>
      </c>
      <c r="D4747" s="1">
        <v>0.45268666744232178</v>
      </c>
      <c r="E4747" s="1">
        <v>7.6903859153389931E-3</v>
      </c>
    </row>
    <row r="4748" spans="1:5" x14ac:dyDescent="0.2">
      <c r="A4748">
        <v>118</v>
      </c>
      <c r="B4748">
        <v>15</v>
      </c>
      <c r="C4748" t="s">
        <v>123</v>
      </c>
      <c r="D4748" s="1">
        <v>0.44212585687637329</v>
      </c>
      <c r="E4748" s="1">
        <v>6.4833885990083218E-3</v>
      </c>
    </row>
    <row r="4749" spans="1:5" x14ac:dyDescent="0.2">
      <c r="A4749">
        <v>118</v>
      </c>
      <c r="B4749">
        <v>16</v>
      </c>
      <c r="C4749" t="s">
        <v>123</v>
      </c>
      <c r="D4749" s="1">
        <v>0.41114857792854309</v>
      </c>
      <c r="E4749" s="1">
        <v>-1.5140077099204063E-2</v>
      </c>
    </row>
    <row r="4750" spans="1:5" x14ac:dyDescent="0.2">
      <c r="A4750">
        <v>118</v>
      </c>
      <c r="B4750">
        <v>17</v>
      </c>
      <c r="C4750" t="s">
        <v>123</v>
      </c>
      <c r="D4750" s="1">
        <v>0.39862257242202759</v>
      </c>
      <c r="E4750" s="1">
        <v>-1.8312269821763039E-2</v>
      </c>
    </row>
    <row r="4751" spans="1:5" x14ac:dyDescent="0.2">
      <c r="A4751">
        <v>118</v>
      </c>
      <c r="B4751">
        <v>18</v>
      </c>
      <c r="C4751" t="s">
        <v>123</v>
      </c>
      <c r="D4751" s="1">
        <v>0.3861076831817627</v>
      </c>
      <c r="E4751" s="1">
        <v>-2.1473346278071404E-2</v>
      </c>
    </row>
    <row r="4752" spans="1:5" x14ac:dyDescent="0.2">
      <c r="A4752">
        <v>118</v>
      </c>
      <c r="B4752">
        <v>19</v>
      </c>
      <c r="C4752" t="s">
        <v>123</v>
      </c>
      <c r="D4752" s="1">
        <v>0.3867739737033844</v>
      </c>
      <c r="E4752" s="1">
        <v>-1.1453242972493172E-2</v>
      </c>
    </row>
    <row r="4753" spans="1:5" x14ac:dyDescent="0.2">
      <c r="A4753">
        <v>118</v>
      </c>
      <c r="B4753">
        <v>20</v>
      </c>
      <c r="C4753" t="s">
        <v>123</v>
      </c>
      <c r="D4753" s="1">
        <v>0.41029232740402222</v>
      </c>
      <c r="E4753" s="1">
        <v>2.1418923512101173E-2</v>
      </c>
    </row>
    <row r="4754" spans="1:5" x14ac:dyDescent="0.2">
      <c r="A4754">
        <v>118</v>
      </c>
      <c r="B4754">
        <v>21</v>
      </c>
      <c r="C4754" t="s">
        <v>123</v>
      </c>
      <c r="D4754" s="1">
        <v>0.44498920440673828</v>
      </c>
      <c r="E4754" s="1">
        <v>6.5469615161418915E-2</v>
      </c>
    </row>
    <row r="4755" spans="1:5" x14ac:dyDescent="0.2">
      <c r="A4755">
        <v>118</v>
      </c>
      <c r="B4755">
        <v>22</v>
      </c>
      <c r="C4755" t="s">
        <v>123</v>
      </c>
      <c r="D4755" s="1">
        <v>0.52013969421386719</v>
      </c>
      <c r="E4755" s="1">
        <v>0.14997391402721405</v>
      </c>
    </row>
    <row r="4756" spans="1:5" x14ac:dyDescent="0.2">
      <c r="A4756">
        <v>118</v>
      </c>
      <c r="B4756">
        <v>23</v>
      </c>
      <c r="C4756" t="s">
        <v>123</v>
      </c>
      <c r="D4756" s="1">
        <v>0.64711219072341919</v>
      </c>
      <c r="E4756" s="1">
        <v>0.28630021214485168</v>
      </c>
    </row>
    <row r="4757" spans="1:5" x14ac:dyDescent="0.2">
      <c r="A4757">
        <v>118</v>
      </c>
      <c r="B4757">
        <v>24</v>
      </c>
      <c r="C4757" t="s">
        <v>123</v>
      </c>
      <c r="D4757" s="1">
        <v>0.84450453519821167</v>
      </c>
      <c r="E4757" s="1">
        <v>0.49304637312889099</v>
      </c>
    </row>
    <row r="4758" spans="1:5" x14ac:dyDescent="0.2">
      <c r="A4758">
        <v>118</v>
      </c>
      <c r="B4758">
        <v>25</v>
      </c>
      <c r="C4758" t="s">
        <v>123</v>
      </c>
      <c r="D4758" s="1">
        <v>1.0928224325180054</v>
      </c>
      <c r="E4758" s="1">
        <v>0.75071811676025391</v>
      </c>
    </row>
    <row r="4759" spans="1:5" x14ac:dyDescent="0.2">
      <c r="A4759">
        <v>118</v>
      </c>
      <c r="B4759">
        <v>26</v>
      </c>
      <c r="C4759" t="s">
        <v>123</v>
      </c>
      <c r="D4759" s="1">
        <v>1.3338543176651001</v>
      </c>
      <c r="E4759" s="1">
        <v>1.0011037588119507</v>
      </c>
    </row>
    <row r="4760" spans="1:5" x14ac:dyDescent="0.2">
      <c r="A4760">
        <v>118</v>
      </c>
      <c r="B4760">
        <v>27</v>
      </c>
      <c r="C4760" t="s">
        <v>123</v>
      </c>
      <c r="D4760" s="1">
        <v>1.5517197847366333</v>
      </c>
      <c r="E4760" s="1">
        <v>1.2283231019973755</v>
      </c>
    </row>
    <row r="4761" spans="1:5" x14ac:dyDescent="0.2">
      <c r="A4761">
        <v>118</v>
      </c>
      <c r="B4761">
        <v>28</v>
      </c>
      <c r="C4761" t="s">
        <v>123</v>
      </c>
      <c r="D4761" s="1">
        <v>1.7320233583450317</v>
      </c>
      <c r="E4761" s="1">
        <v>1.417980432510376</v>
      </c>
    </row>
    <row r="4762" spans="1:5" x14ac:dyDescent="0.2">
      <c r="A4762">
        <v>118</v>
      </c>
      <c r="B4762">
        <v>29</v>
      </c>
      <c r="C4762" t="s">
        <v>123</v>
      </c>
      <c r="D4762" s="1">
        <v>1.8698210716247559</v>
      </c>
      <c r="E4762" s="1">
        <v>1.5651320219039917</v>
      </c>
    </row>
    <row r="4763" spans="1:5" x14ac:dyDescent="0.2">
      <c r="A4763">
        <v>118</v>
      </c>
      <c r="B4763">
        <v>30</v>
      </c>
      <c r="C4763" t="s">
        <v>123</v>
      </c>
      <c r="D4763" s="1">
        <v>1.9777388572692871</v>
      </c>
      <c r="E4763" s="1">
        <v>1.682403564453125</v>
      </c>
    </row>
    <row r="4764" spans="1:5" x14ac:dyDescent="0.2">
      <c r="A4764">
        <v>118</v>
      </c>
      <c r="B4764">
        <v>31</v>
      </c>
      <c r="C4764" t="s">
        <v>123</v>
      </c>
      <c r="D4764" s="1">
        <v>2.0612716674804688</v>
      </c>
      <c r="E4764" s="1">
        <v>1.7752902507781982</v>
      </c>
    </row>
    <row r="4765" spans="1:5" x14ac:dyDescent="0.2">
      <c r="A4765">
        <v>118</v>
      </c>
      <c r="B4765">
        <v>32</v>
      </c>
      <c r="C4765" t="s">
        <v>123</v>
      </c>
      <c r="D4765" s="1">
        <v>2.1192376613616943</v>
      </c>
      <c r="E4765" s="1">
        <v>1.8426100015640259</v>
      </c>
    </row>
    <row r="4766" spans="1:5" x14ac:dyDescent="0.2">
      <c r="A4766">
        <v>118</v>
      </c>
      <c r="B4766">
        <v>33</v>
      </c>
      <c r="C4766" t="s">
        <v>123</v>
      </c>
      <c r="D4766" s="1">
        <v>2.1583213806152344</v>
      </c>
      <c r="E4766" s="1">
        <v>1.8910475969314575</v>
      </c>
    </row>
    <row r="4767" spans="1:5" x14ac:dyDescent="0.2">
      <c r="A4767">
        <v>118</v>
      </c>
      <c r="B4767">
        <v>34</v>
      </c>
      <c r="C4767" t="s">
        <v>123</v>
      </c>
      <c r="D4767" s="1">
        <v>2.1877453327178955</v>
      </c>
      <c r="E4767" s="1">
        <v>1.9298253059387207</v>
      </c>
    </row>
    <row r="4768" spans="1:5" x14ac:dyDescent="0.2">
      <c r="A4768">
        <v>118</v>
      </c>
      <c r="B4768">
        <v>35</v>
      </c>
      <c r="C4768" t="s">
        <v>123</v>
      </c>
      <c r="D4768" s="1">
        <v>2.2000653743743896</v>
      </c>
      <c r="E4768" s="1">
        <v>1.9514992237091064</v>
      </c>
    </row>
    <row r="4769" spans="1:5" x14ac:dyDescent="0.2">
      <c r="A4769">
        <v>118</v>
      </c>
      <c r="B4769">
        <v>36</v>
      </c>
      <c r="C4769" t="s">
        <v>123</v>
      </c>
      <c r="D4769" s="1">
        <v>2.2130982875823975</v>
      </c>
      <c r="E4769" s="1">
        <v>1.9738858938217163</v>
      </c>
    </row>
    <row r="4770" spans="1:5" x14ac:dyDescent="0.2">
      <c r="A4770">
        <v>118</v>
      </c>
      <c r="B4770">
        <v>37</v>
      </c>
      <c r="C4770" t="s">
        <v>123</v>
      </c>
      <c r="D4770" s="1">
        <v>2.2253038883209229</v>
      </c>
      <c r="E4770" s="1">
        <v>1.9954452514648438</v>
      </c>
    </row>
    <row r="4771" spans="1:5" x14ac:dyDescent="0.2">
      <c r="A4771">
        <v>118</v>
      </c>
      <c r="B4771">
        <v>38</v>
      </c>
      <c r="C4771" t="s">
        <v>123</v>
      </c>
      <c r="D4771" s="1">
        <v>2.2283313274383545</v>
      </c>
      <c r="E4771" s="1">
        <v>2.007826566696167</v>
      </c>
    </row>
    <row r="4772" spans="1:5" x14ac:dyDescent="0.2">
      <c r="A4772">
        <v>118</v>
      </c>
      <c r="B4772">
        <v>39</v>
      </c>
      <c r="C4772" t="s">
        <v>123</v>
      </c>
      <c r="D4772" s="1">
        <v>2.2287912368774414</v>
      </c>
      <c r="E4772" s="1">
        <v>2.0176403522491455</v>
      </c>
    </row>
    <row r="4773" spans="1:5" x14ac:dyDescent="0.2">
      <c r="A4773">
        <v>118</v>
      </c>
      <c r="B4773">
        <v>40</v>
      </c>
      <c r="C4773" t="s">
        <v>123</v>
      </c>
      <c r="D4773" s="1">
        <v>2.2289433479309082</v>
      </c>
      <c r="E4773" s="1">
        <v>2.0271461009979248</v>
      </c>
    </row>
    <row r="4774" spans="1:5" x14ac:dyDescent="0.2">
      <c r="A4774">
        <v>119</v>
      </c>
      <c r="B4774">
        <v>1</v>
      </c>
      <c r="C4774" t="s">
        <v>123</v>
      </c>
      <c r="D4774" s="1">
        <v>0.48431000113487244</v>
      </c>
      <c r="E4774" s="1">
        <v>-3.0412672087550163E-2</v>
      </c>
    </row>
    <row r="4775" spans="1:5" x14ac:dyDescent="0.2">
      <c r="A4775">
        <v>119</v>
      </c>
      <c r="B4775">
        <v>2</v>
      </c>
      <c r="C4775" t="s">
        <v>123</v>
      </c>
      <c r="D4775" s="1">
        <v>0.48885232210159302</v>
      </c>
      <c r="E4775" s="1">
        <v>-2.146771177649498E-2</v>
      </c>
    </row>
    <row r="4776" spans="1:5" x14ac:dyDescent="0.2">
      <c r="A4776">
        <v>119</v>
      </c>
      <c r="B4776">
        <v>3</v>
      </c>
      <c r="C4776" t="s">
        <v>123</v>
      </c>
      <c r="D4776" s="1">
        <v>0.49259662628173828</v>
      </c>
      <c r="E4776" s="1">
        <v>-1.3320767320692539E-2</v>
      </c>
    </row>
    <row r="4777" spans="1:5" x14ac:dyDescent="0.2">
      <c r="A4777">
        <v>119</v>
      </c>
      <c r="B4777">
        <v>4</v>
      </c>
      <c r="C4777" t="s">
        <v>123</v>
      </c>
      <c r="D4777" s="1">
        <v>0.49333006143569946</v>
      </c>
      <c r="E4777" s="1">
        <v>-8.1846928223967552E-3</v>
      </c>
    </row>
    <row r="4778" spans="1:5" x14ac:dyDescent="0.2">
      <c r="A4778">
        <v>119</v>
      </c>
      <c r="B4778">
        <v>5</v>
      </c>
      <c r="C4778" t="s">
        <v>123</v>
      </c>
      <c r="D4778" s="1">
        <v>0.49782112240791321</v>
      </c>
      <c r="E4778" s="1">
        <v>7.0900801802054048E-4</v>
      </c>
    </row>
    <row r="4779" spans="1:5" x14ac:dyDescent="0.2">
      <c r="A4779">
        <v>119</v>
      </c>
      <c r="B4779">
        <v>6</v>
      </c>
      <c r="C4779" t="s">
        <v>123</v>
      </c>
      <c r="D4779" s="1">
        <v>0.49567902088165283</v>
      </c>
      <c r="E4779" s="1">
        <v>2.9695460107177496E-3</v>
      </c>
    </row>
    <row r="4780" spans="1:5" x14ac:dyDescent="0.2">
      <c r="A4780">
        <v>119</v>
      </c>
      <c r="B4780">
        <v>7</v>
      </c>
      <c r="C4780" t="s">
        <v>123</v>
      </c>
      <c r="D4780" s="1">
        <v>0.4910559356212616</v>
      </c>
      <c r="E4780" s="1">
        <v>2.7491003274917603E-3</v>
      </c>
    </row>
    <row r="4781" spans="1:5" x14ac:dyDescent="0.2">
      <c r="A4781">
        <v>119</v>
      </c>
      <c r="B4781">
        <v>8</v>
      </c>
      <c r="C4781" t="s">
        <v>123</v>
      </c>
      <c r="D4781" s="1">
        <v>0.48841550946235657</v>
      </c>
      <c r="E4781" s="1">
        <v>4.5113139785826206E-3</v>
      </c>
    </row>
    <row r="4782" spans="1:5" x14ac:dyDescent="0.2">
      <c r="A4782">
        <v>119</v>
      </c>
      <c r="B4782">
        <v>9</v>
      </c>
      <c r="C4782" t="s">
        <v>123</v>
      </c>
      <c r="D4782" s="1">
        <v>0.48899611830711365</v>
      </c>
      <c r="E4782" s="1">
        <v>9.4945626333355904E-3</v>
      </c>
    </row>
    <row r="4783" spans="1:5" x14ac:dyDescent="0.2">
      <c r="A4783">
        <v>119</v>
      </c>
      <c r="B4783">
        <v>10</v>
      </c>
      <c r="C4783" t="s">
        <v>123</v>
      </c>
      <c r="D4783" s="1">
        <v>0.48980221152305603</v>
      </c>
      <c r="E4783" s="1">
        <v>1.4703295193612576E-2</v>
      </c>
    </row>
    <row r="4784" spans="1:5" x14ac:dyDescent="0.2">
      <c r="A4784">
        <v>119</v>
      </c>
      <c r="B4784">
        <v>11</v>
      </c>
      <c r="C4784" t="s">
        <v>123</v>
      </c>
      <c r="D4784" s="1">
        <v>0.48253688216209412</v>
      </c>
      <c r="E4784" s="1">
        <v>1.1840605176985264E-2</v>
      </c>
    </row>
    <row r="4785" spans="1:5" x14ac:dyDescent="0.2">
      <c r="A4785">
        <v>119</v>
      </c>
      <c r="B4785">
        <v>12</v>
      </c>
      <c r="C4785" t="s">
        <v>123</v>
      </c>
      <c r="D4785" s="1">
        <v>0.47066748142242432</v>
      </c>
      <c r="E4785" s="1">
        <v>4.3738442473113537E-3</v>
      </c>
    </row>
    <row r="4786" spans="1:5" x14ac:dyDescent="0.2">
      <c r="A4786">
        <v>119</v>
      </c>
      <c r="B4786">
        <v>13</v>
      </c>
      <c r="C4786" t="s">
        <v>123</v>
      </c>
      <c r="D4786" s="1">
        <v>0.45617616176605225</v>
      </c>
      <c r="E4786" s="1">
        <v>-5.7148360647261143E-3</v>
      </c>
    </row>
    <row r="4787" spans="1:5" x14ac:dyDescent="0.2">
      <c r="A4787">
        <v>119</v>
      </c>
      <c r="B4787">
        <v>14</v>
      </c>
      <c r="C4787" t="s">
        <v>123</v>
      </c>
      <c r="D4787" s="1">
        <v>0.44310382008552551</v>
      </c>
      <c r="E4787" s="1">
        <v>-1.4384537935256958E-2</v>
      </c>
    </row>
    <row r="4788" spans="1:5" x14ac:dyDescent="0.2">
      <c r="A4788">
        <v>119</v>
      </c>
      <c r="B4788">
        <v>15</v>
      </c>
      <c r="C4788" t="s">
        <v>123</v>
      </c>
      <c r="D4788" s="1">
        <v>0.44189724326133728</v>
      </c>
      <c r="E4788" s="1">
        <v>-1.1188475415110588E-2</v>
      </c>
    </row>
    <row r="4789" spans="1:5" x14ac:dyDescent="0.2">
      <c r="A4789">
        <v>119</v>
      </c>
      <c r="B4789">
        <v>16</v>
      </c>
      <c r="C4789" t="s">
        <v>123</v>
      </c>
      <c r="D4789" s="1">
        <v>0.44838091731071472</v>
      </c>
      <c r="E4789" s="1">
        <v>-3.0216161394491792E-4</v>
      </c>
    </row>
    <row r="4790" spans="1:5" x14ac:dyDescent="0.2">
      <c r="A4790">
        <v>119</v>
      </c>
      <c r="B4790">
        <v>17</v>
      </c>
      <c r="C4790" t="s">
        <v>123</v>
      </c>
      <c r="D4790" s="1">
        <v>0.44655010104179382</v>
      </c>
      <c r="E4790" s="1">
        <v>2.2696617525070906E-3</v>
      </c>
    </row>
    <row r="4791" spans="1:5" x14ac:dyDescent="0.2">
      <c r="A4791">
        <v>119</v>
      </c>
      <c r="B4791">
        <v>18</v>
      </c>
      <c r="C4791" t="s">
        <v>123</v>
      </c>
      <c r="D4791" s="1">
        <v>0.43935233354568481</v>
      </c>
      <c r="E4791" s="1">
        <v>-5.2546622464433312E-4</v>
      </c>
    </row>
    <row r="4792" spans="1:5" x14ac:dyDescent="0.2">
      <c r="A4792">
        <v>119</v>
      </c>
      <c r="B4792">
        <v>19</v>
      </c>
      <c r="C4792" t="s">
        <v>123</v>
      </c>
      <c r="D4792" s="1">
        <v>0.4389612078666687</v>
      </c>
      <c r="E4792" s="1">
        <v>3.4860477317124605E-3</v>
      </c>
    </row>
    <row r="4793" spans="1:5" x14ac:dyDescent="0.2">
      <c r="A4793">
        <v>119</v>
      </c>
      <c r="B4793">
        <v>20</v>
      </c>
      <c r="C4793" t="s">
        <v>123</v>
      </c>
      <c r="D4793" s="1">
        <v>0.45116609334945679</v>
      </c>
      <c r="E4793" s="1">
        <v>2.009357325732708E-2</v>
      </c>
    </row>
    <row r="4794" spans="1:5" x14ac:dyDescent="0.2">
      <c r="A4794">
        <v>119</v>
      </c>
      <c r="B4794">
        <v>21</v>
      </c>
      <c r="C4794" t="s">
        <v>123</v>
      </c>
      <c r="D4794" s="1">
        <v>0.47691464424133301</v>
      </c>
      <c r="E4794" s="1">
        <v>5.0244763493537903E-2</v>
      </c>
    </row>
    <row r="4795" spans="1:5" x14ac:dyDescent="0.2">
      <c r="A4795">
        <v>119</v>
      </c>
      <c r="B4795">
        <v>22</v>
      </c>
      <c r="C4795" t="s">
        <v>123</v>
      </c>
      <c r="D4795" s="1">
        <v>0.54052996635437012</v>
      </c>
      <c r="E4795" s="1">
        <v>0.11826272308826447</v>
      </c>
    </row>
    <row r="4796" spans="1:5" x14ac:dyDescent="0.2">
      <c r="A4796">
        <v>119</v>
      </c>
      <c r="B4796">
        <v>23</v>
      </c>
      <c r="C4796" t="s">
        <v>123</v>
      </c>
      <c r="D4796" s="1">
        <v>0.64891713857650757</v>
      </c>
      <c r="E4796" s="1">
        <v>0.23105253279209137</v>
      </c>
    </row>
    <row r="4797" spans="1:5" x14ac:dyDescent="0.2">
      <c r="A4797">
        <v>119</v>
      </c>
      <c r="B4797">
        <v>24</v>
      </c>
      <c r="C4797" t="s">
        <v>123</v>
      </c>
      <c r="D4797" s="1">
        <v>0.81836539506912231</v>
      </c>
      <c r="E4797" s="1">
        <v>0.40490344166755676</v>
      </c>
    </row>
    <row r="4798" spans="1:5" x14ac:dyDescent="0.2">
      <c r="A4798">
        <v>119</v>
      </c>
      <c r="B4798">
        <v>25</v>
      </c>
      <c r="C4798" t="s">
        <v>123</v>
      </c>
      <c r="D4798" s="1">
        <v>1.0395489931106567</v>
      </c>
      <c r="E4798" s="1">
        <v>0.63048964738845825</v>
      </c>
    </row>
    <row r="4799" spans="1:5" x14ac:dyDescent="0.2">
      <c r="A4799">
        <v>119</v>
      </c>
      <c r="B4799">
        <v>26</v>
      </c>
      <c r="C4799" t="s">
        <v>123</v>
      </c>
      <c r="D4799" s="1">
        <v>1.2788292169570923</v>
      </c>
      <c r="E4799" s="1">
        <v>0.87417250871658325</v>
      </c>
    </row>
    <row r="4800" spans="1:5" x14ac:dyDescent="0.2">
      <c r="A4800">
        <v>119</v>
      </c>
      <c r="B4800">
        <v>27</v>
      </c>
      <c r="C4800" t="s">
        <v>123</v>
      </c>
      <c r="D4800" s="1">
        <v>1.4946432113647461</v>
      </c>
      <c r="E4800" s="1">
        <v>1.0943892002105713</v>
      </c>
    </row>
    <row r="4801" spans="1:5" x14ac:dyDescent="0.2">
      <c r="A4801">
        <v>119</v>
      </c>
      <c r="B4801">
        <v>28</v>
      </c>
      <c r="C4801" t="s">
        <v>123</v>
      </c>
      <c r="D4801" s="1">
        <v>1.6644768714904785</v>
      </c>
      <c r="E4801" s="1">
        <v>1.2686254978179932</v>
      </c>
    </row>
    <row r="4802" spans="1:5" x14ac:dyDescent="0.2">
      <c r="A4802">
        <v>119</v>
      </c>
      <c r="B4802">
        <v>29</v>
      </c>
      <c r="C4802" t="s">
        <v>123</v>
      </c>
      <c r="D4802" s="1">
        <v>1.8013260364532471</v>
      </c>
      <c r="E4802" s="1">
        <v>1.4098773002624512</v>
      </c>
    </row>
    <row r="4803" spans="1:5" x14ac:dyDescent="0.2">
      <c r="A4803">
        <v>119</v>
      </c>
      <c r="B4803">
        <v>30</v>
      </c>
      <c r="C4803" t="s">
        <v>123</v>
      </c>
      <c r="D4803" s="1">
        <v>1.9103637933731079</v>
      </c>
      <c r="E4803" s="1">
        <v>1.5233176946640015</v>
      </c>
    </row>
    <row r="4804" spans="1:5" x14ac:dyDescent="0.2">
      <c r="A4804">
        <v>119</v>
      </c>
      <c r="B4804">
        <v>31</v>
      </c>
      <c r="C4804" t="s">
        <v>123</v>
      </c>
      <c r="D4804" s="1">
        <v>1.9948893785476685</v>
      </c>
      <c r="E4804" s="1">
        <v>1.6122459173202515</v>
      </c>
    </row>
    <row r="4805" spans="1:5" x14ac:dyDescent="0.2">
      <c r="A4805">
        <v>119</v>
      </c>
      <c r="B4805">
        <v>32</v>
      </c>
      <c r="C4805" t="s">
        <v>123</v>
      </c>
      <c r="D4805" s="1">
        <v>2.0585117340087891</v>
      </c>
      <c r="E4805" s="1">
        <v>1.6802709102630615</v>
      </c>
    </row>
    <row r="4806" spans="1:5" x14ac:dyDescent="0.2">
      <c r="A4806">
        <v>119</v>
      </c>
      <c r="B4806">
        <v>33</v>
      </c>
      <c r="C4806" t="s">
        <v>123</v>
      </c>
      <c r="D4806" s="1">
        <v>2.0979089736938477</v>
      </c>
      <c r="E4806" s="1">
        <v>1.7240707874298096</v>
      </c>
    </row>
    <row r="4807" spans="1:5" x14ac:dyDescent="0.2">
      <c r="A4807">
        <v>119</v>
      </c>
      <c r="B4807">
        <v>34</v>
      </c>
      <c r="C4807" t="s">
        <v>123</v>
      </c>
      <c r="D4807" s="1">
        <v>2.1233382225036621</v>
      </c>
      <c r="E4807" s="1">
        <v>1.7539026737213135</v>
      </c>
    </row>
    <row r="4808" spans="1:5" x14ac:dyDescent="0.2">
      <c r="A4808">
        <v>119</v>
      </c>
      <c r="B4808">
        <v>35</v>
      </c>
      <c r="C4808" t="s">
        <v>123</v>
      </c>
      <c r="D4808" s="1">
        <v>2.140932559967041</v>
      </c>
      <c r="E4808" s="1">
        <v>1.7758996486663818</v>
      </c>
    </row>
    <row r="4809" spans="1:5" x14ac:dyDescent="0.2">
      <c r="A4809">
        <v>119</v>
      </c>
      <c r="B4809">
        <v>36</v>
      </c>
      <c r="C4809" t="s">
        <v>123</v>
      </c>
      <c r="D4809" s="1">
        <v>2.1522929668426514</v>
      </c>
      <c r="E4809" s="1">
        <v>1.7916626930236816</v>
      </c>
    </row>
    <row r="4810" spans="1:5" x14ac:dyDescent="0.2">
      <c r="A4810">
        <v>119</v>
      </c>
      <c r="B4810">
        <v>37</v>
      </c>
      <c r="C4810" t="s">
        <v>123</v>
      </c>
      <c r="D4810" s="1">
        <v>2.1632404327392578</v>
      </c>
      <c r="E4810" s="1">
        <v>1.8070127964019775</v>
      </c>
    </row>
    <row r="4811" spans="1:5" x14ac:dyDescent="0.2">
      <c r="A4811">
        <v>119</v>
      </c>
      <c r="B4811">
        <v>38</v>
      </c>
      <c r="C4811" t="s">
        <v>123</v>
      </c>
      <c r="D4811" s="1">
        <v>2.1743848323822021</v>
      </c>
      <c r="E4811" s="1">
        <v>1.8225598335266113</v>
      </c>
    </row>
    <row r="4812" spans="1:5" x14ac:dyDescent="0.2">
      <c r="A4812">
        <v>119</v>
      </c>
      <c r="B4812">
        <v>39</v>
      </c>
      <c r="C4812" t="s">
        <v>123</v>
      </c>
      <c r="D4812" s="1">
        <v>2.1747531890869141</v>
      </c>
      <c r="E4812" s="1">
        <v>1.8273308277130127</v>
      </c>
    </row>
    <row r="4813" spans="1:5" x14ac:dyDescent="0.2">
      <c r="A4813">
        <v>119</v>
      </c>
      <c r="B4813">
        <v>40</v>
      </c>
      <c r="C4813" t="s">
        <v>123</v>
      </c>
      <c r="D4813" s="1">
        <v>2.1718432903289795</v>
      </c>
      <c r="E4813" s="1">
        <v>1.8288235664367676</v>
      </c>
    </row>
    <row r="4814" spans="1:5" x14ac:dyDescent="0.2">
      <c r="A4814">
        <v>120</v>
      </c>
      <c r="B4814">
        <v>1</v>
      </c>
      <c r="C4814" t="s">
        <v>123</v>
      </c>
      <c r="D4814" s="1">
        <v>0.98235601186752319</v>
      </c>
      <c r="E4814" s="1">
        <v>-2.9617514461278915E-2</v>
      </c>
    </row>
    <row r="4815" spans="1:5" x14ac:dyDescent="0.2">
      <c r="A4815">
        <v>120</v>
      </c>
      <c r="B4815">
        <v>2</v>
      </c>
      <c r="C4815" t="s">
        <v>123</v>
      </c>
      <c r="D4815" s="1">
        <v>0.98122024536132813</v>
      </c>
      <c r="E4815" s="1">
        <v>-2.3500837385654449E-2</v>
      </c>
    </row>
    <row r="4816" spans="1:5" x14ac:dyDescent="0.2">
      <c r="A4816">
        <v>120</v>
      </c>
      <c r="B4816">
        <v>3</v>
      </c>
      <c r="C4816" t="s">
        <v>123</v>
      </c>
      <c r="D4816" s="1">
        <v>0.9819493293762207</v>
      </c>
      <c r="E4816" s="1">
        <v>-1.5519311651587486E-2</v>
      </c>
    </row>
    <row r="4817" spans="1:5" x14ac:dyDescent="0.2">
      <c r="A4817">
        <v>120</v>
      </c>
      <c r="B4817">
        <v>4</v>
      </c>
      <c r="C4817" t="s">
        <v>123</v>
      </c>
      <c r="D4817" s="1">
        <v>0.9806293249130249</v>
      </c>
      <c r="E4817" s="1">
        <v>-9.5868734642863274E-3</v>
      </c>
    </row>
    <row r="4818" spans="1:5" x14ac:dyDescent="0.2">
      <c r="A4818">
        <v>120</v>
      </c>
      <c r="B4818">
        <v>5</v>
      </c>
      <c r="C4818" t="s">
        <v>123</v>
      </c>
      <c r="D4818" s="1">
        <v>0.97872668504714966</v>
      </c>
      <c r="E4818" s="1">
        <v>-4.2370706796646118E-3</v>
      </c>
    </row>
    <row r="4819" spans="1:5" x14ac:dyDescent="0.2">
      <c r="A4819">
        <v>120</v>
      </c>
      <c r="B4819">
        <v>6</v>
      </c>
      <c r="C4819" t="s">
        <v>123</v>
      </c>
      <c r="D4819" s="1">
        <v>0.97799623012542725</v>
      </c>
      <c r="E4819" s="1">
        <v>2.2849170491099358E-3</v>
      </c>
    </row>
    <row r="4820" spans="1:5" x14ac:dyDescent="0.2">
      <c r="A4820">
        <v>120</v>
      </c>
      <c r="B4820">
        <v>7</v>
      </c>
      <c r="C4820" t="s">
        <v>123</v>
      </c>
      <c r="D4820" s="1">
        <v>0.97754061222076416</v>
      </c>
      <c r="E4820" s="1">
        <v>9.0817417949438095E-3</v>
      </c>
    </row>
    <row r="4821" spans="1:5" x14ac:dyDescent="0.2">
      <c r="A4821">
        <v>120</v>
      </c>
      <c r="B4821">
        <v>8</v>
      </c>
      <c r="C4821" t="s">
        <v>123</v>
      </c>
      <c r="D4821" s="1">
        <v>0.97291833162307739</v>
      </c>
      <c r="E4821" s="1">
        <v>1.1711903847754002E-2</v>
      </c>
    </row>
    <row r="4822" spans="1:5" x14ac:dyDescent="0.2">
      <c r="A4822">
        <v>120</v>
      </c>
      <c r="B4822">
        <v>9</v>
      </c>
      <c r="C4822" t="s">
        <v>123</v>
      </c>
      <c r="D4822" s="1">
        <v>0.97012722492218018</v>
      </c>
      <c r="E4822" s="1">
        <v>1.6173239797353745E-2</v>
      </c>
    </row>
    <row r="4823" spans="1:5" x14ac:dyDescent="0.2">
      <c r="A4823">
        <v>120</v>
      </c>
      <c r="B4823">
        <v>10</v>
      </c>
      <c r="C4823" t="s">
        <v>123</v>
      </c>
      <c r="D4823" s="1">
        <v>0.96369272470474243</v>
      </c>
      <c r="E4823" s="1">
        <v>1.6991181299090385E-2</v>
      </c>
    </row>
    <row r="4824" spans="1:5" x14ac:dyDescent="0.2">
      <c r="A4824">
        <v>120</v>
      </c>
      <c r="B4824">
        <v>11</v>
      </c>
      <c r="C4824" t="s">
        <v>123</v>
      </c>
      <c r="D4824" s="1">
        <v>0.93596053123474121</v>
      </c>
      <c r="E4824" s="1">
        <v>-3.488568589091301E-3</v>
      </c>
    </row>
    <row r="4825" spans="1:5" x14ac:dyDescent="0.2">
      <c r="A4825">
        <v>120</v>
      </c>
      <c r="B4825">
        <v>12</v>
      </c>
      <c r="C4825" t="s">
        <v>123</v>
      </c>
      <c r="D4825" s="1">
        <v>0.92581510543823242</v>
      </c>
      <c r="E4825" s="1">
        <v>-6.3815517351031303E-3</v>
      </c>
    </row>
    <row r="4826" spans="1:5" x14ac:dyDescent="0.2">
      <c r="A4826">
        <v>120</v>
      </c>
      <c r="B4826">
        <v>13</v>
      </c>
      <c r="C4826" t="s">
        <v>123</v>
      </c>
      <c r="D4826" s="1">
        <v>0.91996157169342041</v>
      </c>
      <c r="E4826" s="1">
        <v>-4.9826428294181824E-3</v>
      </c>
    </row>
    <row r="4827" spans="1:5" x14ac:dyDescent="0.2">
      <c r="A4827">
        <v>120</v>
      </c>
      <c r="B4827">
        <v>14</v>
      </c>
      <c r="C4827" t="s">
        <v>123</v>
      </c>
      <c r="D4827" s="1">
        <v>0.91442728042602539</v>
      </c>
      <c r="E4827" s="1">
        <v>-3.2644916791468859E-3</v>
      </c>
    </row>
    <row r="4828" spans="1:5" x14ac:dyDescent="0.2">
      <c r="A4828">
        <v>120</v>
      </c>
      <c r="B4828">
        <v>15</v>
      </c>
      <c r="C4828" t="s">
        <v>123</v>
      </c>
      <c r="D4828" s="1">
        <v>0.9126172661781311</v>
      </c>
      <c r="E4828" s="1">
        <v>2.1779367234557867E-3</v>
      </c>
    </row>
    <row r="4829" spans="1:5" x14ac:dyDescent="0.2">
      <c r="A4829">
        <v>120</v>
      </c>
      <c r="B4829">
        <v>16</v>
      </c>
      <c r="C4829" t="s">
        <v>123</v>
      </c>
      <c r="D4829" s="1">
        <v>0.90445595979690552</v>
      </c>
      <c r="E4829" s="1">
        <v>1.2690729927271605E-3</v>
      </c>
    </row>
    <row r="4830" spans="1:5" x14ac:dyDescent="0.2">
      <c r="A4830">
        <v>120</v>
      </c>
      <c r="B4830">
        <v>17</v>
      </c>
      <c r="C4830" t="s">
        <v>123</v>
      </c>
      <c r="D4830" s="1">
        <v>0.88370496034622192</v>
      </c>
      <c r="E4830" s="1">
        <v>-1.222948357462883E-2</v>
      </c>
    </row>
    <row r="4831" spans="1:5" x14ac:dyDescent="0.2">
      <c r="A4831">
        <v>120</v>
      </c>
      <c r="B4831">
        <v>18</v>
      </c>
      <c r="C4831" t="s">
        <v>123</v>
      </c>
      <c r="D4831" s="1">
        <v>0.88013863563537598</v>
      </c>
      <c r="E4831" s="1">
        <v>-8.5433656349778175E-3</v>
      </c>
    </row>
    <row r="4832" spans="1:5" x14ac:dyDescent="0.2">
      <c r="A4832">
        <v>120</v>
      </c>
      <c r="B4832">
        <v>19</v>
      </c>
      <c r="C4832" t="s">
        <v>123</v>
      </c>
      <c r="D4832" s="1">
        <v>0.89269912242889404</v>
      </c>
      <c r="E4832" s="1">
        <v>1.1269563809037209E-2</v>
      </c>
    </row>
    <row r="4833" spans="1:5" x14ac:dyDescent="0.2">
      <c r="A4833">
        <v>120</v>
      </c>
      <c r="B4833">
        <v>20</v>
      </c>
      <c r="C4833" t="s">
        <v>123</v>
      </c>
      <c r="D4833" s="1">
        <v>0.91431170701980591</v>
      </c>
      <c r="E4833" s="1">
        <v>4.0134590119123459E-2</v>
      </c>
    </row>
    <row r="4834" spans="1:5" x14ac:dyDescent="0.2">
      <c r="A4834">
        <v>120</v>
      </c>
      <c r="B4834">
        <v>21</v>
      </c>
      <c r="C4834" t="s">
        <v>123</v>
      </c>
      <c r="D4834" s="1">
        <v>0.95606893301010132</v>
      </c>
      <c r="E4834" s="1">
        <v>8.9144259691238403E-2</v>
      </c>
    </row>
    <row r="4835" spans="1:5" x14ac:dyDescent="0.2">
      <c r="A4835">
        <v>120</v>
      </c>
      <c r="B4835">
        <v>22</v>
      </c>
      <c r="C4835" t="s">
        <v>123</v>
      </c>
      <c r="D4835" s="1">
        <v>1.0530756711959839</v>
      </c>
      <c r="E4835" s="1">
        <v>0.19340343773365021</v>
      </c>
    </row>
    <row r="4836" spans="1:5" x14ac:dyDescent="0.2">
      <c r="A4836">
        <v>120</v>
      </c>
      <c r="B4836">
        <v>23</v>
      </c>
      <c r="C4836" t="s">
        <v>123</v>
      </c>
      <c r="D4836" s="1">
        <v>1.1741939783096313</v>
      </c>
      <c r="E4836" s="1">
        <v>0.3217741847038269</v>
      </c>
    </row>
    <row r="4837" spans="1:5" x14ac:dyDescent="0.2">
      <c r="A4837">
        <v>120</v>
      </c>
      <c r="B4837">
        <v>24</v>
      </c>
      <c r="C4837" t="s">
        <v>123</v>
      </c>
      <c r="D4837" s="1">
        <v>1.3660056591033936</v>
      </c>
      <c r="E4837" s="1">
        <v>0.52083832025527954</v>
      </c>
    </row>
    <row r="4838" spans="1:5" x14ac:dyDescent="0.2">
      <c r="A4838">
        <v>120</v>
      </c>
      <c r="B4838">
        <v>25</v>
      </c>
      <c r="C4838" t="s">
        <v>123</v>
      </c>
      <c r="D4838" s="1">
        <v>1.606096625328064</v>
      </c>
      <c r="E4838" s="1">
        <v>0.76818174123764038</v>
      </c>
    </row>
    <row r="4839" spans="1:5" x14ac:dyDescent="0.2">
      <c r="A4839">
        <v>120</v>
      </c>
      <c r="B4839">
        <v>26</v>
      </c>
      <c r="C4839" t="s">
        <v>123</v>
      </c>
      <c r="D4839" s="1">
        <v>1.8251363039016724</v>
      </c>
      <c r="E4839" s="1">
        <v>0.99447381496429443</v>
      </c>
    </row>
    <row r="4840" spans="1:5" x14ac:dyDescent="0.2">
      <c r="A4840">
        <v>120</v>
      </c>
      <c r="B4840">
        <v>27</v>
      </c>
      <c r="C4840" t="s">
        <v>123</v>
      </c>
      <c r="D4840" s="1">
        <v>2.0157582759857178</v>
      </c>
      <c r="E4840" s="1">
        <v>1.1923482418060303</v>
      </c>
    </row>
    <row r="4841" spans="1:5" x14ac:dyDescent="0.2">
      <c r="A4841">
        <v>120</v>
      </c>
      <c r="B4841">
        <v>28</v>
      </c>
      <c r="C4841" t="s">
        <v>123</v>
      </c>
      <c r="D4841" s="1">
        <v>2.1568381786346436</v>
      </c>
      <c r="E4841" s="1">
        <v>1.3406805992126465</v>
      </c>
    </row>
    <row r="4842" spans="1:5" x14ac:dyDescent="0.2">
      <c r="A4842">
        <v>120</v>
      </c>
      <c r="B4842">
        <v>29</v>
      </c>
      <c r="C4842" t="s">
        <v>123</v>
      </c>
      <c r="D4842" s="1">
        <v>2.2621591091156006</v>
      </c>
      <c r="E4842" s="1">
        <v>1.4532539844512939</v>
      </c>
    </row>
    <row r="4843" spans="1:5" x14ac:dyDescent="0.2">
      <c r="A4843">
        <v>120</v>
      </c>
      <c r="B4843">
        <v>30</v>
      </c>
      <c r="C4843" t="s">
        <v>123</v>
      </c>
      <c r="D4843" s="1">
        <v>2.3502156734466553</v>
      </c>
      <c r="E4843" s="1">
        <v>1.5485630035400391</v>
      </c>
    </row>
    <row r="4844" spans="1:5" x14ac:dyDescent="0.2">
      <c r="A4844">
        <v>120</v>
      </c>
      <c r="B4844">
        <v>31</v>
      </c>
      <c r="C4844" t="s">
        <v>123</v>
      </c>
      <c r="D4844" s="1">
        <v>2.4109697341918945</v>
      </c>
      <c r="E4844" s="1">
        <v>1.6165695190429688</v>
      </c>
    </row>
    <row r="4845" spans="1:5" x14ac:dyDescent="0.2">
      <c r="A4845">
        <v>120</v>
      </c>
      <c r="B4845">
        <v>32</v>
      </c>
      <c r="C4845" t="s">
        <v>123</v>
      </c>
      <c r="D4845" s="1">
        <v>2.4517567157745361</v>
      </c>
      <c r="E4845" s="1">
        <v>1.6646089553833008</v>
      </c>
    </row>
    <row r="4846" spans="1:5" x14ac:dyDescent="0.2">
      <c r="A4846">
        <v>120</v>
      </c>
      <c r="B4846">
        <v>33</v>
      </c>
      <c r="C4846" t="s">
        <v>123</v>
      </c>
      <c r="D4846" s="1">
        <v>2.484328031539917</v>
      </c>
      <c r="E4846" s="1">
        <v>1.7044327259063721</v>
      </c>
    </row>
    <row r="4847" spans="1:5" x14ac:dyDescent="0.2">
      <c r="A4847">
        <v>120</v>
      </c>
      <c r="B4847">
        <v>34</v>
      </c>
      <c r="C4847" t="s">
        <v>123</v>
      </c>
      <c r="D4847" s="1">
        <v>2.5007455348968506</v>
      </c>
      <c r="E4847" s="1">
        <v>1.7281025648117065</v>
      </c>
    </row>
    <row r="4848" spans="1:5" x14ac:dyDescent="0.2">
      <c r="A4848">
        <v>120</v>
      </c>
      <c r="B4848">
        <v>35</v>
      </c>
      <c r="C4848" t="s">
        <v>123</v>
      </c>
      <c r="D4848" s="1">
        <v>2.5101034641265869</v>
      </c>
      <c r="E4848" s="1">
        <v>1.7447129487991333</v>
      </c>
    </row>
    <row r="4849" spans="1:5" x14ac:dyDescent="0.2">
      <c r="A4849">
        <v>120</v>
      </c>
      <c r="B4849">
        <v>36</v>
      </c>
      <c r="C4849" t="s">
        <v>123</v>
      </c>
      <c r="D4849" s="1">
        <v>2.5163726806640625</v>
      </c>
      <c r="E4849" s="1">
        <v>1.7582346200942993</v>
      </c>
    </row>
    <row r="4850" spans="1:5" x14ac:dyDescent="0.2">
      <c r="A4850">
        <v>120</v>
      </c>
      <c r="B4850">
        <v>37</v>
      </c>
      <c r="C4850" t="s">
        <v>123</v>
      </c>
      <c r="D4850" s="1">
        <v>2.5205409526824951</v>
      </c>
      <c r="E4850" s="1">
        <v>1.7696553468704224</v>
      </c>
    </row>
    <row r="4851" spans="1:5" x14ac:dyDescent="0.2">
      <c r="A4851">
        <v>120</v>
      </c>
      <c r="B4851">
        <v>38</v>
      </c>
      <c r="C4851" t="s">
        <v>123</v>
      </c>
      <c r="D4851" s="1">
        <v>2.5303711891174316</v>
      </c>
      <c r="E4851" s="1">
        <v>1.7867380380630493</v>
      </c>
    </row>
    <row r="4852" spans="1:5" x14ac:dyDescent="0.2">
      <c r="A4852">
        <v>120</v>
      </c>
      <c r="B4852">
        <v>39</v>
      </c>
      <c r="C4852" t="s">
        <v>123</v>
      </c>
      <c r="D4852" s="1">
        <v>2.5266218185424805</v>
      </c>
      <c r="E4852" s="1">
        <v>1.7902411222457886</v>
      </c>
    </row>
    <row r="4853" spans="1:5" x14ac:dyDescent="0.2">
      <c r="A4853">
        <v>120</v>
      </c>
      <c r="B4853">
        <v>40</v>
      </c>
      <c r="C4853" t="s">
        <v>123</v>
      </c>
      <c r="D4853" s="1">
        <v>2.5274264812469482</v>
      </c>
      <c r="E4853" s="1">
        <v>1.7982982397079468</v>
      </c>
    </row>
    <row r="4854" spans="1:5" x14ac:dyDescent="0.2">
      <c r="A4854">
        <v>121</v>
      </c>
      <c r="B4854">
        <v>1</v>
      </c>
      <c r="C4854" t="s">
        <v>89</v>
      </c>
      <c r="D4854" s="1">
        <v>0.5737801194190979</v>
      </c>
      <c r="E4854" s="1">
        <v>-2.7097016572952271E-2</v>
      </c>
    </row>
    <row r="4855" spans="1:5" x14ac:dyDescent="0.2">
      <c r="A4855">
        <v>121</v>
      </c>
      <c r="B4855">
        <v>2</v>
      </c>
      <c r="C4855" t="s">
        <v>89</v>
      </c>
      <c r="D4855" s="1">
        <v>0.5767444372177124</v>
      </c>
      <c r="E4855" s="1">
        <v>-2.4858605116605759E-2</v>
      </c>
    </row>
    <row r="4856" spans="1:5" x14ac:dyDescent="0.2">
      <c r="A4856">
        <v>121</v>
      </c>
      <c r="B4856">
        <v>3</v>
      </c>
      <c r="C4856" t="s">
        <v>89</v>
      </c>
      <c r="D4856" s="1">
        <v>0.59329020977020264</v>
      </c>
      <c r="E4856" s="1">
        <v>-9.0387389063835144E-3</v>
      </c>
    </row>
    <row r="4857" spans="1:5" x14ac:dyDescent="0.2">
      <c r="A4857">
        <v>121</v>
      </c>
      <c r="B4857">
        <v>4</v>
      </c>
      <c r="C4857" t="s">
        <v>89</v>
      </c>
      <c r="D4857" s="1">
        <v>0.59417194128036499</v>
      </c>
      <c r="E4857" s="1">
        <v>-8.882913738489151E-3</v>
      </c>
    </row>
    <row r="4858" spans="1:5" x14ac:dyDescent="0.2">
      <c r="A4858">
        <v>121</v>
      </c>
      <c r="B4858">
        <v>5</v>
      </c>
      <c r="C4858" t="s">
        <v>89</v>
      </c>
      <c r="D4858" s="1">
        <v>0.59816575050354004</v>
      </c>
      <c r="E4858" s="1">
        <v>-5.6150108575820923E-3</v>
      </c>
    </row>
    <row r="4859" spans="1:5" x14ac:dyDescent="0.2">
      <c r="A4859">
        <v>121</v>
      </c>
      <c r="B4859">
        <v>6</v>
      </c>
      <c r="C4859" t="s">
        <v>89</v>
      </c>
      <c r="D4859" s="1">
        <v>0.61492931842803955</v>
      </c>
      <c r="E4859" s="1">
        <v>1.0422650724649429E-2</v>
      </c>
    </row>
    <row r="4860" spans="1:5" x14ac:dyDescent="0.2">
      <c r="A4860">
        <v>121</v>
      </c>
      <c r="B4860">
        <v>7</v>
      </c>
      <c r="C4860" t="s">
        <v>89</v>
      </c>
      <c r="D4860" s="1">
        <v>0.61574947834014893</v>
      </c>
      <c r="E4860" s="1">
        <v>1.0516904294490814E-2</v>
      </c>
    </row>
    <row r="4861" spans="1:5" x14ac:dyDescent="0.2">
      <c r="A4861">
        <v>121</v>
      </c>
      <c r="B4861">
        <v>8</v>
      </c>
      <c r="C4861" t="s">
        <v>89</v>
      </c>
      <c r="D4861" s="1">
        <v>0.61261653900146484</v>
      </c>
      <c r="E4861" s="1">
        <v>6.6580586135387421E-3</v>
      </c>
    </row>
    <row r="4862" spans="1:5" x14ac:dyDescent="0.2">
      <c r="A4862">
        <v>121</v>
      </c>
      <c r="B4862">
        <v>9</v>
      </c>
      <c r="C4862" t="s">
        <v>89</v>
      </c>
      <c r="D4862" s="1">
        <v>0.61051279306411743</v>
      </c>
      <c r="E4862" s="1">
        <v>3.8284063339233398E-3</v>
      </c>
    </row>
    <row r="4863" spans="1:5" x14ac:dyDescent="0.2">
      <c r="A4863">
        <v>121</v>
      </c>
      <c r="B4863">
        <v>10</v>
      </c>
      <c r="C4863" t="s">
        <v>89</v>
      </c>
      <c r="D4863" s="1">
        <v>0.60926610231399536</v>
      </c>
      <c r="E4863" s="1">
        <v>1.8558092415332794E-3</v>
      </c>
    </row>
    <row r="4864" spans="1:5" x14ac:dyDescent="0.2">
      <c r="A4864">
        <v>121</v>
      </c>
      <c r="B4864">
        <v>11</v>
      </c>
      <c r="C4864" t="s">
        <v>89</v>
      </c>
      <c r="D4864" s="1">
        <v>0.61111372709274292</v>
      </c>
      <c r="E4864" s="1">
        <v>2.9775276780128479E-3</v>
      </c>
    </row>
    <row r="4865" spans="1:5" x14ac:dyDescent="0.2">
      <c r="A4865">
        <v>121</v>
      </c>
      <c r="B4865">
        <v>12</v>
      </c>
      <c r="C4865" t="s">
        <v>89</v>
      </c>
      <c r="D4865" s="1">
        <v>0.60994058847427368</v>
      </c>
      <c r="E4865" s="1">
        <v>1.0784828336909413E-3</v>
      </c>
    </row>
    <row r="4866" spans="1:5" x14ac:dyDescent="0.2">
      <c r="A4866">
        <v>121</v>
      </c>
      <c r="B4866">
        <v>13</v>
      </c>
      <c r="C4866" t="s">
        <v>89</v>
      </c>
      <c r="D4866" s="1">
        <v>0.60741496086120605</v>
      </c>
      <c r="E4866" s="1">
        <v>-2.1730510052293539E-3</v>
      </c>
    </row>
    <row r="4867" spans="1:5" x14ac:dyDescent="0.2">
      <c r="A4867">
        <v>121</v>
      </c>
      <c r="B4867">
        <v>14</v>
      </c>
      <c r="C4867" t="s">
        <v>89</v>
      </c>
      <c r="D4867" s="1">
        <v>0.60504651069641113</v>
      </c>
      <c r="E4867" s="1">
        <v>-5.2674077451229095E-3</v>
      </c>
    </row>
    <row r="4868" spans="1:5" x14ac:dyDescent="0.2">
      <c r="A4868">
        <v>121</v>
      </c>
      <c r="B4868">
        <v>15</v>
      </c>
      <c r="C4868" t="s">
        <v>89</v>
      </c>
      <c r="D4868" s="1">
        <v>0.60467910766601563</v>
      </c>
      <c r="E4868" s="1">
        <v>-6.3607166521251202E-3</v>
      </c>
    </row>
    <row r="4869" spans="1:5" x14ac:dyDescent="0.2">
      <c r="A4869">
        <v>121</v>
      </c>
      <c r="B4869">
        <v>16</v>
      </c>
      <c r="C4869" t="s">
        <v>89</v>
      </c>
      <c r="D4869" s="1">
        <v>0.60821086168289185</v>
      </c>
      <c r="E4869" s="1">
        <v>-3.5548692103475332E-3</v>
      </c>
    </row>
    <row r="4870" spans="1:5" x14ac:dyDescent="0.2">
      <c r="A4870">
        <v>121</v>
      </c>
      <c r="B4870">
        <v>17</v>
      </c>
      <c r="C4870" t="s">
        <v>89</v>
      </c>
      <c r="D4870" s="1">
        <v>0.61700087785720825</v>
      </c>
      <c r="E4870" s="1">
        <v>4.5092408545315266E-3</v>
      </c>
    </row>
    <row r="4871" spans="1:5" x14ac:dyDescent="0.2">
      <c r="A4871">
        <v>121</v>
      </c>
      <c r="B4871">
        <v>18</v>
      </c>
      <c r="C4871" t="s">
        <v>89</v>
      </c>
      <c r="D4871" s="1">
        <v>0.66879117488861084</v>
      </c>
      <c r="E4871" s="1">
        <v>5.5573631078004837E-2</v>
      </c>
    </row>
    <row r="4872" spans="1:5" x14ac:dyDescent="0.2">
      <c r="A4872">
        <v>121</v>
      </c>
      <c r="B4872">
        <v>19</v>
      </c>
      <c r="C4872" t="s">
        <v>89</v>
      </c>
      <c r="D4872" s="1">
        <v>0.74181449413299561</v>
      </c>
      <c r="E4872" s="1">
        <v>0.12787105143070221</v>
      </c>
    </row>
    <row r="4873" spans="1:5" x14ac:dyDescent="0.2">
      <c r="A4873">
        <v>121</v>
      </c>
      <c r="B4873">
        <v>20</v>
      </c>
      <c r="C4873" t="s">
        <v>89</v>
      </c>
      <c r="D4873" s="1">
        <v>0.82212907075881958</v>
      </c>
      <c r="E4873" s="1">
        <v>0.2074597179889679</v>
      </c>
    </row>
    <row r="4874" spans="1:5" x14ac:dyDescent="0.2">
      <c r="A4874">
        <v>121</v>
      </c>
      <c r="B4874">
        <v>21</v>
      </c>
      <c r="C4874" t="s">
        <v>89</v>
      </c>
      <c r="D4874" s="1">
        <v>0.95226728916168213</v>
      </c>
      <c r="E4874" s="1">
        <v>0.33687204122543335</v>
      </c>
    </row>
    <row r="4875" spans="1:5" x14ac:dyDescent="0.2">
      <c r="A4875">
        <v>121</v>
      </c>
      <c r="B4875">
        <v>22</v>
      </c>
      <c r="C4875" t="s">
        <v>89</v>
      </c>
      <c r="D4875" s="1">
        <v>1.1309638023376465</v>
      </c>
      <c r="E4875" s="1">
        <v>0.51484262943267822</v>
      </c>
    </row>
    <row r="4876" spans="1:5" x14ac:dyDescent="0.2">
      <c r="A4876">
        <v>121</v>
      </c>
      <c r="B4876">
        <v>23</v>
      </c>
      <c r="C4876" t="s">
        <v>89</v>
      </c>
      <c r="D4876" s="1">
        <v>1.3375418186187744</v>
      </c>
      <c r="E4876" s="1">
        <v>0.72069472074508667</v>
      </c>
    </row>
    <row r="4877" spans="1:5" x14ac:dyDescent="0.2">
      <c r="A4877">
        <v>121</v>
      </c>
      <c r="B4877">
        <v>24</v>
      </c>
      <c r="C4877" t="s">
        <v>89</v>
      </c>
      <c r="D4877" s="1">
        <v>1.4895895719528198</v>
      </c>
      <c r="E4877" s="1">
        <v>0.87201660871505737</v>
      </c>
    </row>
    <row r="4878" spans="1:5" x14ac:dyDescent="0.2">
      <c r="A4878">
        <v>121</v>
      </c>
      <c r="B4878">
        <v>25</v>
      </c>
      <c r="C4878" t="s">
        <v>89</v>
      </c>
      <c r="D4878" s="1">
        <v>1.6159110069274902</v>
      </c>
      <c r="E4878" s="1">
        <v>0.9976121187210083</v>
      </c>
    </row>
    <row r="4879" spans="1:5" x14ac:dyDescent="0.2">
      <c r="A4879">
        <v>121</v>
      </c>
      <c r="B4879">
        <v>26</v>
      </c>
      <c r="C4879" t="s">
        <v>89</v>
      </c>
      <c r="D4879" s="1">
        <v>1.7238249778747559</v>
      </c>
      <c r="E4879" s="1">
        <v>1.1048002243041992</v>
      </c>
    </row>
    <row r="4880" spans="1:5" x14ac:dyDescent="0.2">
      <c r="A4880">
        <v>121</v>
      </c>
      <c r="B4880">
        <v>27</v>
      </c>
      <c r="C4880" t="s">
        <v>89</v>
      </c>
      <c r="D4880" s="1">
        <v>1.7864025831222534</v>
      </c>
      <c r="E4880" s="1">
        <v>1.1666518449783325</v>
      </c>
    </row>
    <row r="4881" spans="1:5" x14ac:dyDescent="0.2">
      <c r="A4881">
        <v>121</v>
      </c>
      <c r="B4881">
        <v>28</v>
      </c>
      <c r="C4881" t="s">
        <v>89</v>
      </c>
      <c r="D4881" s="1">
        <v>1.8185731172561646</v>
      </c>
      <c r="E4881" s="1">
        <v>1.1980965137481689</v>
      </c>
    </row>
    <row r="4882" spans="1:5" x14ac:dyDescent="0.2">
      <c r="A4882">
        <v>121</v>
      </c>
      <c r="B4882">
        <v>29</v>
      </c>
      <c r="C4882" t="s">
        <v>89</v>
      </c>
      <c r="D4882" s="1">
        <v>1.8270872831344604</v>
      </c>
      <c r="E4882" s="1">
        <v>1.2058848142623901</v>
      </c>
    </row>
    <row r="4883" spans="1:5" x14ac:dyDescent="0.2">
      <c r="A4883">
        <v>121</v>
      </c>
      <c r="B4883">
        <v>30</v>
      </c>
      <c r="C4883" t="s">
        <v>89</v>
      </c>
      <c r="D4883" s="1">
        <v>1.8443969488143921</v>
      </c>
      <c r="E4883" s="1">
        <v>1.2224684953689575</v>
      </c>
    </row>
    <row r="4884" spans="1:5" x14ac:dyDescent="0.2">
      <c r="A4884">
        <v>121</v>
      </c>
      <c r="B4884">
        <v>31</v>
      </c>
      <c r="C4884" t="s">
        <v>89</v>
      </c>
      <c r="D4884" s="1">
        <v>1.8638871908187866</v>
      </c>
      <c r="E4884" s="1">
        <v>1.2412328720092773</v>
      </c>
    </row>
    <row r="4885" spans="1:5" x14ac:dyDescent="0.2">
      <c r="A4885">
        <v>121</v>
      </c>
      <c r="B4885">
        <v>32</v>
      </c>
      <c r="C4885" t="s">
        <v>89</v>
      </c>
      <c r="D4885" s="1">
        <v>1.8713444471359253</v>
      </c>
      <c r="E4885" s="1">
        <v>1.2479642629623413</v>
      </c>
    </row>
    <row r="4886" spans="1:5" x14ac:dyDescent="0.2">
      <c r="A4886">
        <v>121</v>
      </c>
      <c r="B4886">
        <v>33</v>
      </c>
      <c r="C4886" t="s">
        <v>89</v>
      </c>
      <c r="D4886" s="1">
        <v>1.8702186346054077</v>
      </c>
      <c r="E4886" s="1">
        <v>1.2461124658584595</v>
      </c>
    </row>
    <row r="4887" spans="1:5" x14ac:dyDescent="0.2">
      <c r="A4887">
        <v>121</v>
      </c>
      <c r="B4887">
        <v>34</v>
      </c>
      <c r="C4887" t="s">
        <v>89</v>
      </c>
      <c r="D4887" s="1">
        <v>1.880215048789978</v>
      </c>
      <c r="E4887" s="1">
        <v>1.2553830146789551</v>
      </c>
    </row>
    <row r="4888" spans="1:5" x14ac:dyDescent="0.2">
      <c r="A4888">
        <v>121</v>
      </c>
      <c r="B4888">
        <v>35</v>
      </c>
      <c r="C4888" t="s">
        <v>89</v>
      </c>
      <c r="D4888" s="1">
        <v>1.8738263845443726</v>
      </c>
      <c r="E4888" s="1">
        <v>1.2482684850692749</v>
      </c>
    </row>
    <row r="4889" spans="1:5" x14ac:dyDescent="0.2">
      <c r="A4889">
        <v>121</v>
      </c>
      <c r="B4889">
        <v>36</v>
      </c>
      <c r="C4889" t="s">
        <v>89</v>
      </c>
      <c r="D4889" s="1">
        <v>1.8760689496994019</v>
      </c>
      <c r="E4889" s="1">
        <v>1.2497850656509399</v>
      </c>
    </row>
    <row r="4890" spans="1:5" x14ac:dyDescent="0.2">
      <c r="A4890">
        <v>121</v>
      </c>
      <c r="B4890">
        <v>37</v>
      </c>
      <c r="C4890" t="s">
        <v>89</v>
      </c>
      <c r="D4890" s="1">
        <v>1.8914885520935059</v>
      </c>
      <c r="E4890" s="1">
        <v>1.2644788026809692</v>
      </c>
    </row>
    <row r="4891" spans="1:5" x14ac:dyDescent="0.2">
      <c r="A4891">
        <v>121</v>
      </c>
      <c r="B4891">
        <v>38</v>
      </c>
      <c r="C4891" t="s">
        <v>89</v>
      </c>
      <c r="D4891" s="1">
        <v>1.9070334434509277</v>
      </c>
      <c r="E4891" s="1">
        <v>1.2792978286743164</v>
      </c>
    </row>
    <row r="4892" spans="1:5" x14ac:dyDescent="0.2">
      <c r="A4892">
        <v>121</v>
      </c>
      <c r="B4892">
        <v>39</v>
      </c>
      <c r="C4892" t="s">
        <v>89</v>
      </c>
      <c r="D4892" s="1">
        <v>1.9052175283432007</v>
      </c>
      <c r="E4892" s="1">
        <v>1.2767559289932251</v>
      </c>
    </row>
    <row r="4893" spans="1:5" x14ac:dyDescent="0.2">
      <c r="A4893">
        <v>121</v>
      </c>
      <c r="B4893">
        <v>40</v>
      </c>
      <c r="C4893" t="s">
        <v>89</v>
      </c>
      <c r="D4893" s="1">
        <v>1.9055465459823608</v>
      </c>
      <c r="E4893" s="1">
        <v>1.2763590812683105</v>
      </c>
    </row>
    <row r="4894" spans="1:5" x14ac:dyDescent="0.2">
      <c r="A4894">
        <v>122</v>
      </c>
      <c r="B4894">
        <v>1</v>
      </c>
      <c r="C4894" t="s">
        <v>89</v>
      </c>
      <c r="D4894" s="1">
        <v>0.53127956390380859</v>
      </c>
      <c r="E4894" s="1">
        <v>-1.8097309395670891E-2</v>
      </c>
    </row>
    <row r="4895" spans="1:5" x14ac:dyDescent="0.2">
      <c r="A4895">
        <v>122</v>
      </c>
      <c r="B4895">
        <v>2</v>
      </c>
      <c r="C4895" t="s">
        <v>89</v>
      </c>
      <c r="D4895" s="1">
        <v>0.53252285718917847</v>
      </c>
      <c r="E4895" s="1">
        <v>-1.6827771440148354E-2</v>
      </c>
    </row>
    <row r="4896" spans="1:5" x14ac:dyDescent="0.2">
      <c r="A4896">
        <v>122</v>
      </c>
      <c r="B4896">
        <v>3</v>
      </c>
      <c r="C4896" t="s">
        <v>89</v>
      </c>
      <c r="D4896" s="1">
        <v>0.54129147529602051</v>
      </c>
      <c r="E4896" s="1">
        <v>-8.0329077318310738E-3</v>
      </c>
    </row>
    <row r="4897" spans="1:5" x14ac:dyDescent="0.2">
      <c r="A4897">
        <v>122</v>
      </c>
      <c r="B4897">
        <v>4</v>
      </c>
      <c r="C4897" t="s">
        <v>89</v>
      </c>
      <c r="D4897" s="1">
        <v>0.54893326759338379</v>
      </c>
      <c r="E4897" s="1">
        <v>-3.6487026955001056E-4</v>
      </c>
    </row>
    <row r="4898" spans="1:5" x14ac:dyDescent="0.2">
      <c r="A4898">
        <v>122</v>
      </c>
      <c r="B4898">
        <v>5</v>
      </c>
      <c r="C4898" t="s">
        <v>89</v>
      </c>
      <c r="D4898" s="1">
        <v>0.54937440156936646</v>
      </c>
      <c r="E4898" s="1">
        <v>1.0250870400341228E-4</v>
      </c>
    </row>
    <row r="4899" spans="1:5" x14ac:dyDescent="0.2">
      <c r="A4899">
        <v>122</v>
      </c>
      <c r="B4899">
        <v>6</v>
      </c>
      <c r="C4899" t="s">
        <v>89</v>
      </c>
      <c r="D4899" s="1">
        <v>0.54999423027038574</v>
      </c>
      <c r="E4899" s="1">
        <v>7.4858241714537144E-4</v>
      </c>
    </row>
    <row r="4900" spans="1:5" x14ac:dyDescent="0.2">
      <c r="A4900">
        <v>122</v>
      </c>
      <c r="B4900">
        <v>7</v>
      </c>
      <c r="C4900" t="s">
        <v>89</v>
      </c>
      <c r="D4900" s="1">
        <v>0.54788678884506226</v>
      </c>
      <c r="E4900" s="1">
        <v>-1.3326139887794852E-3</v>
      </c>
    </row>
    <row r="4901" spans="1:5" x14ac:dyDescent="0.2">
      <c r="A4901">
        <v>122</v>
      </c>
      <c r="B4901">
        <v>8</v>
      </c>
      <c r="C4901" t="s">
        <v>89</v>
      </c>
      <c r="D4901" s="1">
        <v>0.55473929643630981</v>
      </c>
      <c r="E4901" s="1">
        <v>5.546138621866703E-3</v>
      </c>
    </row>
    <row r="4902" spans="1:5" x14ac:dyDescent="0.2">
      <c r="A4902">
        <v>122</v>
      </c>
      <c r="B4902">
        <v>9</v>
      </c>
      <c r="C4902" t="s">
        <v>89</v>
      </c>
      <c r="D4902" s="1">
        <v>0.56397444009780884</v>
      </c>
      <c r="E4902" s="1">
        <v>1.4807526953518391E-2</v>
      </c>
    </row>
    <row r="4903" spans="1:5" x14ac:dyDescent="0.2">
      <c r="A4903">
        <v>122</v>
      </c>
      <c r="B4903">
        <v>10</v>
      </c>
      <c r="C4903" t="s">
        <v>89</v>
      </c>
      <c r="D4903" s="1">
        <v>0.56314641237258911</v>
      </c>
      <c r="E4903" s="1">
        <v>1.4005744829773903E-2</v>
      </c>
    </row>
    <row r="4904" spans="1:5" x14ac:dyDescent="0.2">
      <c r="A4904">
        <v>122</v>
      </c>
      <c r="B4904">
        <v>11</v>
      </c>
      <c r="C4904" t="s">
        <v>89</v>
      </c>
      <c r="D4904" s="1">
        <v>0.55387818813323975</v>
      </c>
      <c r="E4904" s="1">
        <v>4.7637652605772018E-3</v>
      </c>
    </row>
    <row r="4905" spans="1:5" x14ac:dyDescent="0.2">
      <c r="A4905">
        <v>122</v>
      </c>
      <c r="B4905">
        <v>12</v>
      </c>
      <c r="C4905" t="s">
        <v>89</v>
      </c>
      <c r="D4905" s="1">
        <v>0.53553497791290283</v>
      </c>
      <c r="E4905" s="1">
        <v>-1.3553200289607048E-2</v>
      </c>
    </row>
    <row r="4906" spans="1:5" x14ac:dyDescent="0.2">
      <c r="A4906">
        <v>122</v>
      </c>
      <c r="B4906">
        <v>13</v>
      </c>
      <c r="C4906" t="s">
        <v>89</v>
      </c>
      <c r="D4906" s="1">
        <v>0.53075873851776123</v>
      </c>
      <c r="E4906" s="1">
        <v>-1.8303195014595985E-2</v>
      </c>
    </row>
    <row r="4907" spans="1:5" x14ac:dyDescent="0.2">
      <c r="A4907">
        <v>122</v>
      </c>
      <c r="B4907">
        <v>14</v>
      </c>
      <c r="C4907" t="s">
        <v>89</v>
      </c>
      <c r="D4907" s="1">
        <v>0.5346677303314209</v>
      </c>
      <c r="E4907" s="1">
        <v>-1.4367957599461079E-2</v>
      </c>
    </row>
    <row r="4908" spans="1:5" x14ac:dyDescent="0.2">
      <c r="A4908">
        <v>122</v>
      </c>
      <c r="B4908">
        <v>15</v>
      </c>
      <c r="C4908" t="s">
        <v>89</v>
      </c>
      <c r="D4908" s="1">
        <v>0.549235999584198</v>
      </c>
      <c r="E4908" s="1">
        <v>2.2655661450698972E-4</v>
      </c>
    </row>
    <row r="4909" spans="1:5" x14ac:dyDescent="0.2">
      <c r="A4909">
        <v>122</v>
      </c>
      <c r="B4909">
        <v>16</v>
      </c>
      <c r="C4909" t="s">
        <v>89</v>
      </c>
      <c r="D4909" s="1">
        <v>0.55868011713027954</v>
      </c>
      <c r="E4909" s="1">
        <v>9.6969194710254669E-3</v>
      </c>
    </row>
    <row r="4910" spans="1:5" x14ac:dyDescent="0.2">
      <c r="A4910">
        <v>122</v>
      </c>
      <c r="B4910">
        <v>17</v>
      </c>
      <c r="C4910" t="s">
        <v>89</v>
      </c>
      <c r="D4910" s="1">
        <v>0.55501395463943481</v>
      </c>
      <c r="E4910" s="1">
        <v>6.0570016503334045E-3</v>
      </c>
    </row>
    <row r="4911" spans="1:5" x14ac:dyDescent="0.2">
      <c r="A4911">
        <v>122</v>
      </c>
      <c r="B4911">
        <v>18</v>
      </c>
      <c r="C4911" t="s">
        <v>89</v>
      </c>
      <c r="D4911" s="1">
        <v>0.56513118743896484</v>
      </c>
      <c r="E4911" s="1">
        <v>1.6200479120016098E-2</v>
      </c>
    </row>
    <row r="4912" spans="1:5" x14ac:dyDescent="0.2">
      <c r="A4912">
        <v>122</v>
      </c>
      <c r="B4912">
        <v>19</v>
      </c>
      <c r="C4912" t="s">
        <v>89</v>
      </c>
      <c r="D4912" s="1">
        <v>0.60007208585739136</v>
      </c>
      <c r="E4912" s="1">
        <v>5.1167622208595276E-2</v>
      </c>
    </row>
    <row r="4913" spans="1:5" x14ac:dyDescent="0.2">
      <c r="A4913">
        <v>122</v>
      </c>
      <c r="B4913">
        <v>20</v>
      </c>
      <c r="C4913" t="s">
        <v>89</v>
      </c>
      <c r="D4913" s="1">
        <v>0.67995965480804443</v>
      </c>
      <c r="E4913" s="1">
        <v>0.13108143210411072</v>
      </c>
    </row>
    <row r="4914" spans="1:5" x14ac:dyDescent="0.2">
      <c r="A4914">
        <v>122</v>
      </c>
      <c r="B4914">
        <v>21</v>
      </c>
      <c r="C4914" t="s">
        <v>89</v>
      </c>
      <c r="D4914" s="1">
        <v>0.81734812259674072</v>
      </c>
      <c r="E4914" s="1">
        <v>0.26849615573883057</v>
      </c>
    </row>
    <row r="4915" spans="1:5" x14ac:dyDescent="0.2">
      <c r="A4915">
        <v>122</v>
      </c>
      <c r="B4915">
        <v>22</v>
      </c>
      <c r="C4915" t="s">
        <v>89</v>
      </c>
      <c r="D4915" s="1">
        <v>0.96500283479690552</v>
      </c>
      <c r="E4915" s="1">
        <v>0.41617709398269653</v>
      </c>
    </row>
    <row r="4916" spans="1:5" x14ac:dyDescent="0.2">
      <c r="A4916">
        <v>122</v>
      </c>
      <c r="B4916">
        <v>23</v>
      </c>
      <c r="C4916" t="s">
        <v>89</v>
      </c>
      <c r="D4916" s="1">
        <v>1.1435619592666626</v>
      </c>
      <c r="E4916" s="1">
        <v>0.59476250410079956</v>
      </c>
    </row>
    <row r="4917" spans="1:5" x14ac:dyDescent="0.2">
      <c r="A4917">
        <v>122</v>
      </c>
      <c r="B4917">
        <v>24</v>
      </c>
      <c r="C4917" t="s">
        <v>89</v>
      </c>
      <c r="D4917" s="1">
        <v>1.3015398979187012</v>
      </c>
      <c r="E4917" s="1">
        <v>0.75276666879653931</v>
      </c>
    </row>
    <row r="4918" spans="1:5" x14ac:dyDescent="0.2">
      <c r="A4918">
        <v>122</v>
      </c>
      <c r="B4918">
        <v>25</v>
      </c>
      <c r="C4918" t="s">
        <v>89</v>
      </c>
      <c r="D4918" s="1">
        <v>1.419169545173645</v>
      </c>
      <c r="E4918" s="1">
        <v>0.87042254209518433</v>
      </c>
    </row>
    <row r="4919" spans="1:5" x14ac:dyDescent="0.2">
      <c r="A4919">
        <v>122</v>
      </c>
      <c r="B4919">
        <v>26</v>
      </c>
      <c r="C4919" t="s">
        <v>89</v>
      </c>
      <c r="D4919" s="1">
        <v>1.5155689716339111</v>
      </c>
      <c r="E4919" s="1">
        <v>0.96684819459915161</v>
      </c>
    </row>
    <row r="4920" spans="1:5" x14ac:dyDescent="0.2">
      <c r="A4920">
        <v>122</v>
      </c>
      <c r="B4920">
        <v>27</v>
      </c>
      <c r="C4920" t="s">
        <v>89</v>
      </c>
      <c r="D4920" s="1">
        <v>1.5997291803359985</v>
      </c>
      <c r="E4920" s="1">
        <v>1.051034688949585</v>
      </c>
    </row>
    <row r="4921" spans="1:5" x14ac:dyDescent="0.2">
      <c r="A4921">
        <v>122</v>
      </c>
      <c r="B4921">
        <v>28</v>
      </c>
      <c r="C4921" t="s">
        <v>89</v>
      </c>
      <c r="D4921" s="1">
        <v>1.6571992635726929</v>
      </c>
      <c r="E4921" s="1">
        <v>1.1085309982299805</v>
      </c>
    </row>
    <row r="4922" spans="1:5" x14ac:dyDescent="0.2">
      <c r="A4922">
        <v>122</v>
      </c>
      <c r="B4922">
        <v>29</v>
      </c>
      <c r="C4922" t="s">
        <v>89</v>
      </c>
      <c r="D4922" s="1">
        <v>1.6980292797088623</v>
      </c>
      <c r="E4922" s="1">
        <v>1.1493872404098511</v>
      </c>
    </row>
    <row r="4923" spans="1:5" x14ac:dyDescent="0.2">
      <c r="A4923">
        <v>122</v>
      </c>
      <c r="B4923">
        <v>30</v>
      </c>
      <c r="C4923" t="s">
        <v>89</v>
      </c>
      <c r="D4923" s="1">
        <v>1.7143278121948242</v>
      </c>
      <c r="E4923" s="1">
        <v>1.1657119989395142</v>
      </c>
    </row>
    <row r="4924" spans="1:5" x14ac:dyDescent="0.2">
      <c r="A4924">
        <v>122</v>
      </c>
      <c r="B4924">
        <v>31</v>
      </c>
      <c r="C4924" t="s">
        <v>89</v>
      </c>
      <c r="D4924" s="1">
        <v>1.7130832672119141</v>
      </c>
      <c r="E4924" s="1">
        <v>1.1644937992095947</v>
      </c>
    </row>
    <row r="4925" spans="1:5" x14ac:dyDescent="0.2">
      <c r="A4925">
        <v>122</v>
      </c>
      <c r="B4925">
        <v>32</v>
      </c>
      <c r="C4925" t="s">
        <v>89</v>
      </c>
      <c r="D4925" s="1">
        <v>1.6991195678710938</v>
      </c>
      <c r="E4925" s="1">
        <v>1.1505563259124756</v>
      </c>
    </row>
    <row r="4926" spans="1:5" x14ac:dyDescent="0.2">
      <c r="A4926">
        <v>122</v>
      </c>
      <c r="B4926">
        <v>33</v>
      </c>
      <c r="C4926" t="s">
        <v>89</v>
      </c>
      <c r="D4926" s="1">
        <v>1.6915173530578613</v>
      </c>
      <c r="E4926" s="1">
        <v>1.1429803371429443</v>
      </c>
    </row>
    <row r="4927" spans="1:5" x14ac:dyDescent="0.2">
      <c r="A4927">
        <v>122</v>
      </c>
      <c r="B4927">
        <v>34</v>
      </c>
      <c r="C4927" t="s">
        <v>89</v>
      </c>
      <c r="D4927" s="1">
        <v>1.6908746957778931</v>
      </c>
      <c r="E4927" s="1">
        <v>1.1423639059066772</v>
      </c>
    </row>
    <row r="4928" spans="1:5" x14ac:dyDescent="0.2">
      <c r="A4928">
        <v>122</v>
      </c>
      <c r="B4928">
        <v>35</v>
      </c>
      <c r="C4928" t="s">
        <v>89</v>
      </c>
      <c r="D4928" s="1">
        <v>1.6938954591751099</v>
      </c>
      <c r="E4928" s="1">
        <v>1.1454108953475952</v>
      </c>
    </row>
    <row r="4929" spans="1:5" x14ac:dyDescent="0.2">
      <c r="A4929">
        <v>122</v>
      </c>
      <c r="B4929">
        <v>36</v>
      </c>
      <c r="C4929" t="s">
        <v>89</v>
      </c>
      <c r="D4929" s="1">
        <v>1.7022625207901001</v>
      </c>
      <c r="E4929" s="1">
        <v>1.1538041830062866</v>
      </c>
    </row>
    <row r="4930" spans="1:5" x14ac:dyDescent="0.2">
      <c r="A4930">
        <v>122</v>
      </c>
      <c r="B4930">
        <v>37</v>
      </c>
      <c r="C4930" t="s">
        <v>89</v>
      </c>
      <c r="D4930" s="1">
        <v>1.7083897590637207</v>
      </c>
      <c r="E4930" s="1">
        <v>1.1599576473236084</v>
      </c>
    </row>
    <row r="4931" spans="1:5" x14ac:dyDescent="0.2">
      <c r="A4931">
        <v>122</v>
      </c>
      <c r="B4931">
        <v>38</v>
      </c>
      <c r="C4931" t="s">
        <v>89</v>
      </c>
      <c r="D4931" s="1">
        <v>1.7085860967636108</v>
      </c>
      <c r="E4931" s="1">
        <v>1.1601803302764893</v>
      </c>
    </row>
    <row r="4932" spans="1:5" x14ac:dyDescent="0.2">
      <c r="A4932">
        <v>122</v>
      </c>
      <c r="B4932">
        <v>39</v>
      </c>
      <c r="C4932" t="s">
        <v>89</v>
      </c>
      <c r="D4932" s="1">
        <v>1.7079285383224487</v>
      </c>
      <c r="E4932" s="1">
        <v>1.1595489978790283</v>
      </c>
    </row>
    <row r="4933" spans="1:5" x14ac:dyDescent="0.2">
      <c r="A4933">
        <v>122</v>
      </c>
      <c r="B4933">
        <v>40</v>
      </c>
      <c r="C4933" t="s">
        <v>89</v>
      </c>
      <c r="D4933" s="1">
        <v>1.7168436050415039</v>
      </c>
      <c r="E4933" s="1">
        <v>1.1684902906417847</v>
      </c>
    </row>
    <row r="4934" spans="1:5" x14ac:dyDescent="0.2">
      <c r="A4934">
        <v>123</v>
      </c>
      <c r="B4934">
        <v>1</v>
      </c>
      <c r="C4934" t="s">
        <v>89</v>
      </c>
      <c r="D4934" s="1">
        <v>0.49342754483222961</v>
      </c>
      <c r="E4934" s="1">
        <v>-2.2545645013451576E-2</v>
      </c>
    </row>
    <row r="4935" spans="1:5" x14ac:dyDescent="0.2">
      <c r="A4935">
        <v>123</v>
      </c>
      <c r="B4935">
        <v>2</v>
      </c>
      <c r="C4935" t="s">
        <v>89</v>
      </c>
      <c r="D4935" s="1">
        <v>0.50040358304977417</v>
      </c>
      <c r="E4935" s="1">
        <v>-1.5396471135318279E-2</v>
      </c>
    </row>
    <row r="4936" spans="1:5" x14ac:dyDescent="0.2">
      <c r="A4936">
        <v>123</v>
      </c>
      <c r="B4936">
        <v>3</v>
      </c>
      <c r="C4936" t="s">
        <v>89</v>
      </c>
      <c r="D4936" s="1">
        <v>0.51064878702163696</v>
      </c>
      <c r="E4936" s="1">
        <v>-4.9781310372054577E-3</v>
      </c>
    </row>
    <row r="4937" spans="1:5" x14ac:dyDescent="0.2">
      <c r="A4937">
        <v>123</v>
      </c>
      <c r="B4937">
        <v>4</v>
      </c>
      <c r="C4937" t="s">
        <v>89</v>
      </c>
      <c r="D4937" s="1">
        <v>0.50873434543609619</v>
      </c>
      <c r="E4937" s="1">
        <v>-6.7194360308349133E-3</v>
      </c>
    </row>
    <row r="4938" spans="1:5" x14ac:dyDescent="0.2">
      <c r="A4938">
        <v>123</v>
      </c>
      <c r="B4938">
        <v>5</v>
      </c>
      <c r="C4938" t="s">
        <v>89</v>
      </c>
      <c r="D4938" s="1">
        <v>0.51128196716308594</v>
      </c>
      <c r="E4938" s="1">
        <v>-3.9986777119338512E-3</v>
      </c>
    </row>
    <row r="4939" spans="1:5" x14ac:dyDescent="0.2">
      <c r="A4939">
        <v>123</v>
      </c>
      <c r="B4939">
        <v>6</v>
      </c>
      <c r="C4939" t="s">
        <v>89</v>
      </c>
      <c r="D4939" s="1">
        <v>0.52554583549499512</v>
      </c>
      <c r="E4939" s="1">
        <v>1.0438326746225357E-2</v>
      </c>
    </row>
    <row r="4940" spans="1:5" x14ac:dyDescent="0.2">
      <c r="A4940">
        <v>123</v>
      </c>
      <c r="B4940">
        <v>7</v>
      </c>
      <c r="C4940" t="s">
        <v>89</v>
      </c>
      <c r="D4940" s="1">
        <v>0.52778100967407227</v>
      </c>
      <c r="E4940" s="1">
        <v>1.2846637517213821E-2</v>
      </c>
    </row>
    <row r="4941" spans="1:5" x14ac:dyDescent="0.2">
      <c r="A4941">
        <v>123</v>
      </c>
      <c r="B4941">
        <v>8</v>
      </c>
      <c r="C4941" t="s">
        <v>89</v>
      </c>
      <c r="D4941" s="1">
        <v>0.51937371492385864</v>
      </c>
      <c r="E4941" s="1">
        <v>4.6124793589115143E-3</v>
      </c>
    </row>
    <row r="4942" spans="1:5" x14ac:dyDescent="0.2">
      <c r="A4942">
        <v>123</v>
      </c>
      <c r="B4942">
        <v>9</v>
      </c>
      <c r="C4942" t="s">
        <v>89</v>
      </c>
      <c r="D4942" s="1">
        <v>0.51287859678268433</v>
      </c>
      <c r="E4942" s="1">
        <v>-1.7095024231821299E-3</v>
      </c>
    </row>
    <row r="4943" spans="1:5" x14ac:dyDescent="0.2">
      <c r="A4943">
        <v>123</v>
      </c>
      <c r="B4943">
        <v>10</v>
      </c>
      <c r="C4943" t="s">
        <v>89</v>
      </c>
      <c r="D4943" s="1">
        <v>0.50921398401260376</v>
      </c>
      <c r="E4943" s="1">
        <v>-5.200978834182024E-3</v>
      </c>
    </row>
    <row r="4944" spans="1:5" x14ac:dyDescent="0.2">
      <c r="A4944">
        <v>123</v>
      </c>
      <c r="B4944">
        <v>11</v>
      </c>
      <c r="C4944" t="s">
        <v>89</v>
      </c>
      <c r="D4944" s="1">
        <v>0.50887709856033325</v>
      </c>
      <c r="E4944" s="1">
        <v>-5.3647276945412159E-3</v>
      </c>
    </row>
    <row r="4945" spans="1:5" x14ac:dyDescent="0.2">
      <c r="A4945">
        <v>123</v>
      </c>
      <c r="B4945">
        <v>12</v>
      </c>
      <c r="C4945" t="s">
        <v>89</v>
      </c>
      <c r="D4945" s="1">
        <v>0.51456832885742188</v>
      </c>
      <c r="E4945" s="1">
        <v>4.996389034204185E-4</v>
      </c>
    </row>
    <row r="4946" spans="1:5" x14ac:dyDescent="0.2">
      <c r="A4946">
        <v>123</v>
      </c>
      <c r="B4946">
        <v>13</v>
      </c>
      <c r="C4946" t="s">
        <v>89</v>
      </c>
      <c r="D4946" s="1">
        <v>0.51477843523025513</v>
      </c>
      <c r="E4946" s="1">
        <v>8.8288169354200363E-4</v>
      </c>
    </row>
    <row r="4947" spans="1:5" x14ac:dyDescent="0.2">
      <c r="A4947">
        <v>123</v>
      </c>
      <c r="B4947">
        <v>14</v>
      </c>
      <c r="C4947" t="s">
        <v>89</v>
      </c>
      <c r="D4947" s="1">
        <v>0.51281130313873291</v>
      </c>
      <c r="E4947" s="1">
        <v>-9.1111398069187999E-4</v>
      </c>
    </row>
    <row r="4948" spans="1:5" x14ac:dyDescent="0.2">
      <c r="A4948">
        <v>123</v>
      </c>
      <c r="B4948">
        <v>15</v>
      </c>
      <c r="C4948" t="s">
        <v>89</v>
      </c>
      <c r="D4948" s="1">
        <v>0.51315188407897949</v>
      </c>
      <c r="E4948" s="1">
        <v>-3.9739662315696478E-4</v>
      </c>
    </row>
    <row r="4949" spans="1:5" x14ac:dyDescent="0.2">
      <c r="A4949">
        <v>123</v>
      </c>
      <c r="B4949">
        <v>16</v>
      </c>
      <c r="C4949" t="s">
        <v>89</v>
      </c>
      <c r="D4949" s="1">
        <v>0.51991629600524902</v>
      </c>
      <c r="E4949" s="1">
        <v>6.5401517786085606E-3</v>
      </c>
    </row>
    <row r="4950" spans="1:5" x14ac:dyDescent="0.2">
      <c r="A4950">
        <v>123</v>
      </c>
      <c r="B4950">
        <v>17</v>
      </c>
      <c r="C4950" t="s">
        <v>89</v>
      </c>
      <c r="D4950" s="1">
        <v>0.52488821744918823</v>
      </c>
      <c r="E4950" s="1">
        <v>1.1685209348797798E-2</v>
      </c>
    </row>
    <row r="4951" spans="1:5" x14ac:dyDescent="0.2">
      <c r="A4951">
        <v>123</v>
      </c>
      <c r="B4951">
        <v>18</v>
      </c>
      <c r="C4951" t="s">
        <v>89</v>
      </c>
      <c r="D4951" s="1">
        <v>0.55684530735015869</v>
      </c>
      <c r="E4951" s="1">
        <v>4.3815437704324722E-2</v>
      </c>
    </row>
    <row r="4952" spans="1:5" x14ac:dyDescent="0.2">
      <c r="A4952">
        <v>123</v>
      </c>
      <c r="B4952">
        <v>19</v>
      </c>
      <c r="C4952" t="s">
        <v>89</v>
      </c>
      <c r="D4952" s="1">
        <v>0.59771263599395752</v>
      </c>
      <c r="E4952" s="1">
        <v>8.4855899214744568E-2</v>
      </c>
    </row>
    <row r="4953" spans="1:5" x14ac:dyDescent="0.2">
      <c r="A4953">
        <v>123</v>
      </c>
      <c r="B4953">
        <v>20</v>
      </c>
      <c r="C4953" t="s">
        <v>89</v>
      </c>
      <c r="D4953" s="1">
        <v>0.67492282390594482</v>
      </c>
      <c r="E4953" s="1">
        <v>0.16223922371864319</v>
      </c>
    </row>
    <row r="4954" spans="1:5" x14ac:dyDescent="0.2">
      <c r="A4954">
        <v>123</v>
      </c>
      <c r="B4954">
        <v>21</v>
      </c>
      <c r="C4954" t="s">
        <v>89</v>
      </c>
      <c r="D4954" s="1">
        <v>0.79728418588638306</v>
      </c>
      <c r="E4954" s="1">
        <v>0.28477373719215393</v>
      </c>
    </row>
    <row r="4955" spans="1:5" x14ac:dyDescent="0.2">
      <c r="A4955">
        <v>123</v>
      </c>
      <c r="B4955">
        <v>22</v>
      </c>
      <c r="C4955" t="s">
        <v>89</v>
      </c>
      <c r="D4955" s="1">
        <v>0.94667041301727295</v>
      </c>
      <c r="E4955" s="1">
        <v>0.43433308601379395</v>
      </c>
    </row>
    <row r="4956" spans="1:5" x14ac:dyDescent="0.2">
      <c r="A4956">
        <v>123</v>
      </c>
      <c r="B4956">
        <v>23</v>
      </c>
      <c r="C4956" t="s">
        <v>89</v>
      </c>
      <c r="D4956" s="1">
        <v>1.0982221364974976</v>
      </c>
      <c r="E4956" s="1">
        <v>0.58605796098709106</v>
      </c>
    </row>
    <row r="4957" spans="1:5" x14ac:dyDescent="0.2">
      <c r="A4957">
        <v>123</v>
      </c>
      <c r="B4957">
        <v>24</v>
      </c>
      <c r="C4957" t="s">
        <v>89</v>
      </c>
      <c r="D4957" s="1">
        <v>1.2301141023635864</v>
      </c>
      <c r="E4957" s="1">
        <v>0.71812307834625244</v>
      </c>
    </row>
    <row r="4958" spans="1:5" x14ac:dyDescent="0.2">
      <c r="A4958">
        <v>123</v>
      </c>
      <c r="B4958">
        <v>25</v>
      </c>
      <c r="C4958" t="s">
        <v>89</v>
      </c>
      <c r="D4958" s="1">
        <v>1.339419960975647</v>
      </c>
      <c r="E4958" s="1">
        <v>0.82760202884674072</v>
      </c>
    </row>
    <row r="4959" spans="1:5" x14ac:dyDescent="0.2">
      <c r="A4959">
        <v>123</v>
      </c>
      <c r="B4959">
        <v>26</v>
      </c>
      <c r="C4959" t="s">
        <v>89</v>
      </c>
      <c r="D4959" s="1">
        <v>1.416094183921814</v>
      </c>
      <c r="E4959" s="1">
        <v>0.90444940328598022</v>
      </c>
    </row>
    <row r="4960" spans="1:5" x14ac:dyDescent="0.2">
      <c r="A4960">
        <v>123</v>
      </c>
      <c r="B4960">
        <v>27</v>
      </c>
      <c r="C4960" t="s">
        <v>89</v>
      </c>
      <c r="D4960" s="1">
        <v>1.4755194187164307</v>
      </c>
      <c r="E4960" s="1">
        <v>0.96404778957366943</v>
      </c>
    </row>
    <row r="4961" spans="1:5" x14ac:dyDescent="0.2">
      <c r="A4961">
        <v>123</v>
      </c>
      <c r="B4961">
        <v>28</v>
      </c>
      <c r="C4961" t="s">
        <v>89</v>
      </c>
      <c r="D4961" s="1">
        <v>1.5195925235748291</v>
      </c>
      <c r="E4961" s="1">
        <v>1.0082939863204956</v>
      </c>
    </row>
    <row r="4962" spans="1:5" x14ac:dyDescent="0.2">
      <c r="A4962">
        <v>123</v>
      </c>
      <c r="B4962">
        <v>29</v>
      </c>
      <c r="C4962" t="s">
        <v>89</v>
      </c>
      <c r="D4962" s="1">
        <v>1.5389554500579834</v>
      </c>
      <c r="E4962" s="1">
        <v>1.0278301239013672</v>
      </c>
    </row>
    <row r="4963" spans="1:5" x14ac:dyDescent="0.2">
      <c r="A4963">
        <v>123</v>
      </c>
      <c r="B4963">
        <v>30</v>
      </c>
      <c r="C4963" t="s">
        <v>89</v>
      </c>
      <c r="D4963" s="1">
        <v>1.5539277791976929</v>
      </c>
      <c r="E4963" s="1">
        <v>1.0429755449295044</v>
      </c>
    </row>
    <row r="4964" spans="1:5" x14ac:dyDescent="0.2">
      <c r="A4964">
        <v>123</v>
      </c>
      <c r="B4964">
        <v>31</v>
      </c>
      <c r="C4964" t="s">
        <v>89</v>
      </c>
      <c r="D4964" s="1">
        <v>1.5602800846099854</v>
      </c>
      <c r="E4964" s="1">
        <v>1.0495009422302246</v>
      </c>
    </row>
    <row r="4965" spans="1:5" x14ac:dyDescent="0.2">
      <c r="A4965">
        <v>123</v>
      </c>
      <c r="B4965">
        <v>32</v>
      </c>
      <c r="C4965" t="s">
        <v>89</v>
      </c>
      <c r="D4965" s="1">
        <v>1.561784029006958</v>
      </c>
      <c r="E4965" s="1">
        <v>1.0511780977249146</v>
      </c>
    </row>
    <row r="4966" spans="1:5" x14ac:dyDescent="0.2">
      <c r="A4966">
        <v>123</v>
      </c>
      <c r="B4966">
        <v>33</v>
      </c>
      <c r="C4966" t="s">
        <v>89</v>
      </c>
      <c r="D4966" s="1">
        <v>1.5611696243286133</v>
      </c>
      <c r="E4966" s="1">
        <v>1.0507367849349976</v>
      </c>
    </row>
    <row r="4967" spans="1:5" x14ac:dyDescent="0.2">
      <c r="A4967">
        <v>123</v>
      </c>
      <c r="B4967">
        <v>34</v>
      </c>
      <c r="C4967" t="s">
        <v>89</v>
      </c>
      <c r="D4967" s="1">
        <v>1.5666136741638184</v>
      </c>
      <c r="E4967" s="1">
        <v>1.0563539266586304</v>
      </c>
    </row>
    <row r="4968" spans="1:5" x14ac:dyDescent="0.2">
      <c r="A4968">
        <v>123</v>
      </c>
      <c r="B4968">
        <v>35</v>
      </c>
      <c r="C4968" t="s">
        <v>89</v>
      </c>
      <c r="D4968" s="1">
        <v>1.5720034837722778</v>
      </c>
      <c r="E4968" s="1">
        <v>1.0619169473648071</v>
      </c>
    </row>
    <row r="4969" spans="1:5" x14ac:dyDescent="0.2">
      <c r="A4969">
        <v>123</v>
      </c>
      <c r="B4969">
        <v>36</v>
      </c>
      <c r="C4969" t="s">
        <v>89</v>
      </c>
      <c r="D4969" s="1">
        <v>1.573067307472229</v>
      </c>
      <c r="E4969" s="1">
        <v>1.063153862953186</v>
      </c>
    </row>
    <row r="4970" spans="1:5" x14ac:dyDescent="0.2">
      <c r="A4970">
        <v>123</v>
      </c>
      <c r="B4970">
        <v>37</v>
      </c>
      <c r="C4970" t="s">
        <v>89</v>
      </c>
      <c r="D4970" s="1">
        <v>1.5754463672637939</v>
      </c>
      <c r="E4970" s="1">
        <v>1.0657061338424683</v>
      </c>
    </row>
    <row r="4971" spans="1:5" x14ac:dyDescent="0.2">
      <c r="A4971">
        <v>123</v>
      </c>
      <c r="B4971">
        <v>38</v>
      </c>
      <c r="C4971" t="s">
        <v>89</v>
      </c>
      <c r="D4971" s="1">
        <v>1.5780694484710693</v>
      </c>
      <c r="E4971" s="1">
        <v>1.0685023069381714</v>
      </c>
    </row>
    <row r="4972" spans="1:5" x14ac:dyDescent="0.2">
      <c r="A4972">
        <v>123</v>
      </c>
      <c r="B4972">
        <v>39</v>
      </c>
      <c r="C4972" t="s">
        <v>89</v>
      </c>
      <c r="D4972" s="1">
        <v>1.5715488195419312</v>
      </c>
      <c r="E4972" s="1">
        <v>1.0621547698974609</v>
      </c>
    </row>
    <row r="4973" spans="1:5" x14ac:dyDescent="0.2">
      <c r="A4973">
        <v>123</v>
      </c>
      <c r="B4973">
        <v>40</v>
      </c>
      <c r="C4973" t="s">
        <v>89</v>
      </c>
      <c r="D4973" s="1">
        <v>1.5715886354446411</v>
      </c>
      <c r="E4973" s="1">
        <v>1.0623677968978882</v>
      </c>
    </row>
    <row r="4974" spans="1:5" x14ac:dyDescent="0.2">
      <c r="A4974">
        <v>124</v>
      </c>
      <c r="B4974">
        <v>1</v>
      </c>
      <c r="C4974" t="s">
        <v>88</v>
      </c>
      <c r="D4974" t="s">
        <v>88</v>
      </c>
      <c r="E4974" t="s">
        <v>88</v>
      </c>
    </row>
    <row r="4975" spans="1:5" x14ac:dyDescent="0.2">
      <c r="A4975">
        <v>124</v>
      </c>
      <c r="B4975">
        <v>2</v>
      </c>
      <c r="C4975" t="s">
        <v>88</v>
      </c>
      <c r="D4975" t="s">
        <v>88</v>
      </c>
      <c r="E4975" t="s">
        <v>88</v>
      </c>
    </row>
    <row r="4976" spans="1:5" x14ac:dyDescent="0.2">
      <c r="A4976">
        <v>124</v>
      </c>
      <c r="B4976">
        <v>3</v>
      </c>
      <c r="C4976" t="s">
        <v>88</v>
      </c>
      <c r="D4976" t="s">
        <v>88</v>
      </c>
      <c r="E4976" t="s">
        <v>88</v>
      </c>
    </row>
    <row r="4977" spans="1:5" x14ac:dyDescent="0.2">
      <c r="A4977">
        <v>124</v>
      </c>
      <c r="B4977">
        <v>4</v>
      </c>
      <c r="C4977" t="s">
        <v>88</v>
      </c>
      <c r="D4977" t="s">
        <v>88</v>
      </c>
      <c r="E4977" t="s">
        <v>88</v>
      </c>
    </row>
    <row r="4978" spans="1:5" x14ac:dyDescent="0.2">
      <c r="A4978">
        <v>124</v>
      </c>
      <c r="B4978">
        <v>5</v>
      </c>
      <c r="C4978" t="s">
        <v>88</v>
      </c>
      <c r="D4978" t="s">
        <v>88</v>
      </c>
      <c r="E4978" t="s">
        <v>88</v>
      </c>
    </row>
    <row r="4979" spans="1:5" x14ac:dyDescent="0.2">
      <c r="A4979">
        <v>124</v>
      </c>
      <c r="B4979">
        <v>6</v>
      </c>
      <c r="C4979" t="s">
        <v>88</v>
      </c>
      <c r="D4979" t="s">
        <v>88</v>
      </c>
      <c r="E4979" t="s">
        <v>88</v>
      </c>
    </row>
    <row r="4980" spans="1:5" x14ac:dyDescent="0.2">
      <c r="A4980">
        <v>124</v>
      </c>
      <c r="B4980">
        <v>7</v>
      </c>
      <c r="C4980" t="s">
        <v>88</v>
      </c>
      <c r="D4980" t="s">
        <v>88</v>
      </c>
      <c r="E4980" t="s">
        <v>88</v>
      </c>
    </row>
    <row r="4981" spans="1:5" x14ac:dyDescent="0.2">
      <c r="A4981">
        <v>124</v>
      </c>
      <c r="B4981">
        <v>8</v>
      </c>
      <c r="C4981" t="s">
        <v>88</v>
      </c>
      <c r="D4981" t="s">
        <v>88</v>
      </c>
      <c r="E4981" t="s">
        <v>88</v>
      </c>
    </row>
    <row r="4982" spans="1:5" x14ac:dyDescent="0.2">
      <c r="A4982">
        <v>124</v>
      </c>
      <c r="B4982">
        <v>9</v>
      </c>
      <c r="C4982" t="s">
        <v>88</v>
      </c>
      <c r="D4982" t="s">
        <v>88</v>
      </c>
      <c r="E4982" t="s">
        <v>88</v>
      </c>
    </row>
    <row r="4983" spans="1:5" x14ac:dyDescent="0.2">
      <c r="A4983">
        <v>124</v>
      </c>
      <c r="B4983">
        <v>10</v>
      </c>
      <c r="C4983" t="s">
        <v>88</v>
      </c>
      <c r="D4983" t="s">
        <v>88</v>
      </c>
      <c r="E4983" t="s">
        <v>88</v>
      </c>
    </row>
    <row r="4984" spans="1:5" x14ac:dyDescent="0.2">
      <c r="A4984">
        <v>124</v>
      </c>
      <c r="B4984">
        <v>11</v>
      </c>
      <c r="C4984" t="s">
        <v>88</v>
      </c>
      <c r="D4984" t="s">
        <v>88</v>
      </c>
      <c r="E4984" t="s">
        <v>88</v>
      </c>
    </row>
    <row r="4985" spans="1:5" x14ac:dyDescent="0.2">
      <c r="A4985">
        <v>124</v>
      </c>
      <c r="B4985">
        <v>12</v>
      </c>
      <c r="C4985" t="s">
        <v>88</v>
      </c>
      <c r="D4985" t="s">
        <v>88</v>
      </c>
      <c r="E4985" t="s">
        <v>88</v>
      </c>
    </row>
    <row r="4986" spans="1:5" x14ac:dyDescent="0.2">
      <c r="A4986">
        <v>124</v>
      </c>
      <c r="B4986">
        <v>13</v>
      </c>
      <c r="C4986" t="s">
        <v>88</v>
      </c>
      <c r="D4986" t="s">
        <v>88</v>
      </c>
      <c r="E4986" t="s">
        <v>88</v>
      </c>
    </row>
    <row r="4987" spans="1:5" x14ac:dyDescent="0.2">
      <c r="A4987">
        <v>124</v>
      </c>
      <c r="B4987">
        <v>14</v>
      </c>
      <c r="C4987" t="s">
        <v>88</v>
      </c>
      <c r="D4987" t="s">
        <v>88</v>
      </c>
      <c r="E4987" t="s">
        <v>88</v>
      </c>
    </row>
    <row r="4988" spans="1:5" x14ac:dyDescent="0.2">
      <c r="A4988">
        <v>124</v>
      </c>
      <c r="B4988">
        <v>15</v>
      </c>
      <c r="C4988" t="s">
        <v>88</v>
      </c>
      <c r="D4988" t="s">
        <v>88</v>
      </c>
      <c r="E4988" t="s">
        <v>88</v>
      </c>
    </row>
    <row r="4989" spans="1:5" x14ac:dyDescent="0.2">
      <c r="A4989">
        <v>124</v>
      </c>
      <c r="B4989">
        <v>16</v>
      </c>
      <c r="C4989" t="s">
        <v>88</v>
      </c>
      <c r="D4989" t="s">
        <v>88</v>
      </c>
      <c r="E4989" t="s">
        <v>88</v>
      </c>
    </row>
    <row r="4990" spans="1:5" x14ac:dyDescent="0.2">
      <c r="A4990">
        <v>124</v>
      </c>
      <c r="B4990">
        <v>17</v>
      </c>
      <c r="C4990" t="s">
        <v>88</v>
      </c>
      <c r="D4990" t="s">
        <v>88</v>
      </c>
      <c r="E4990" t="s">
        <v>88</v>
      </c>
    </row>
    <row r="4991" spans="1:5" x14ac:dyDescent="0.2">
      <c r="A4991">
        <v>124</v>
      </c>
      <c r="B4991">
        <v>18</v>
      </c>
      <c r="C4991" t="s">
        <v>88</v>
      </c>
      <c r="D4991" t="s">
        <v>88</v>
      </c>
      <c r="E4991" t="s">
        <v>88</v>
      </c>
    </row>
    <row r="4992" spans="1:5" x14ac:dyDescent="0.2">
      <c r="A4992">
        <v>124</v>
      </c>
      <c r="B4992">
        <v>19</v>
      </c>
      <c r="C4992" t="s">
        <v>88</v>
      </c>
      <c r="D4992" t="s">
        <v>88</v>
      </c>
      <c r="E4992" t="s">
        <v>88</v>
      </c>
    </row>
    <row r="4993" spans="1:5" x14ac:dyDescent="0.2">
      <c r="A4993">
        <v>124</v>
      </c>
      <c r="B4993">
        <v>20</v>
      </c>
      <c r="C4993" t="s">
        <v>88</v>
      </c>
      <c r="D4993" t="s">
        <v>88</v>
      </c>
      <c r="E4993" t="s">
        <v>88</v>
      </c>
    </row>
    <row r="4994" spans="1:5" x14ac:dyDescent="0.2">
      <c r="A4994">
        <v>124</v>
      </c>
      <c r="B4994">
        <v>21</v>
      </c>
      <c r="C4994" t="s">
        <v>88</v>
      </c>
      <c r="D4994" t="s">
        <v>88</v>
      </c>
      <c r="E4994" t="s">
        <v>88</v>
      </c>
    </row>
    <row r="4995" spans="1:5" x14ac:dyDescent="0.2">
      <c r="A4995">
        <v>124</v>
      </c>
      <c r="B4995">
        <v>22</v>
      </c>
      <c r="C4995" t="s">
        <v>88</v>
      </c>
      <c r="D4995" t="s">
        <v>88</v>
      </c>
      <c r="E4995" t="s">
        <v>88</v>
      </c>
    </row>
    <row r="4996" spans="1:5" x14ac:dyDescent="0.2">
      <c r="A4996">
        <v>124</v>
      </c>
      <c r="B4996">
        <v>23</v>
      </c>
      <c r="C4996" t="s">
        <v>88</v>
      </c>
      <c r="D4996" t="s">
        <v>88</v>
      </c>
      <c r="E4996" t="s">
        <v>88</v>
      </c>
    </row>
    <row r="4997" spans="1:5" x14ac:dyDescent="0.2">
      <c r="A4997">
        <v>124</v>
      </c>
      <c r="B4997">
        <v>24</v>
      </c>
      <c r="C4997" t="s">
        <v>88</v>
      </c>
      <c r="D4997" t="s">
        <v>88</v>
      </c>
      <c r="E4997" t="s">
        <v>88</v>
      </c>
    </row>
    <row r="4998" spans="1:5" x14ac:dyDescent="0.2">
      <c r="A4998">
        <v>124</v>
      </c>
      <c r="B4998">
        <v>25</v>
      </c>
      <c r="C4998" t="s">
        <v>88</v>
      </c>
      <c r="D4998" t="s">
        <v>88</v>
      </c>
      <c r="E4998" t="s">
        <v>88</v>
      </c>
    </row>
    <row r="4999" spans="1:5" x14ac:dyDescent="0.2">
      <c r="A4999">
        <v>124</v>
      </c>
      <c r="B4999">
        <v>26</v>
      </c>
      <c r="C4999" t="s">
        <v>88</v>
      </c>
      <c r="D4999" t="s">
        <v>88</v>
      </c>
      <c r="E4999" t="s">
        <v>88</v>
      </c>
    </row>
    <row r="5000" spans="1:5" x14ac:dyDescent="0.2">
      <c r="A5000">
        <v>124</v>
      </c>
      <c r="B5000">
        <v>27</v>
      </c>
      <c r="C5000" t="s">
        <v>88</v>
      </c>
      <c r="D5000" t="s">
        <v>88</v>
      </c>
      <c r="E5000" t="s">
        <v>88</v>
      </c>
    </row>
    <row r="5001" spans="1:5" x14ac:dyDescent="0.2">
      <c r="A5001">
        <v>124</v>
      </c>
      <c r="B5001">
        <v>28</v>
      </c>
      <c r="C5001" t="s">
        <v>88</v>
      </c>
      <c r="D5001" t="s">
        <v>88</v>
      </c>
      <c r="E5001" t="s">
        <v>88</v>
      </c>
    </row>
    <row r="5002" spans="1:5" x14ac:dyDescent="0.2">
      <c r="A5002">
        <v>124</v>
      </c>
      <c r="B5002">
        <v>29</v>
      </c>
      <c r="C5002" t="s">
        <v>88</v>
      </c>
      <c r="D5002" t="s">
        <v>88</v>
      </c>
      <c r="E5002" t="s">
        <v>88</v>
      </c>
    </row>
    <row r="5003" spans="1:5" x14ac:dyDescent="0.2">
      <c r="A5003">
        <v>124</v>
      </c>
      <c r="B5003">
        <v>30</v>
      </c>
      <c r="C5003" t="s">
        <v>88</v>
      </c>
      <c r="D5003" t="s">
        <v>88</v>
      </c>
      <c r="E5003" t="s">
        <v>88</v>
      </c>
    </row>
    <row r="5004" spans="1:5" x14ac:dyDescent="0.2">
      <c r="A5004">
        <v>124</v>
      </c>
      <c r="B5004">
        <v>31</v>
      </c>
      <c r="C5004" t="s">
        <v>88</v>
      </c>
      <c r="D5004" t="s">
        <v>88</v>
      </c>
      <c r="E5004" t="s">
        <v>88</v>
      </c>
    </row>
    <row r="5005" spans="1:5" x14ac:dyDescent="0.2">
      <c r="A5005">
        <v>124</v>
      </c>
      <c r="B5005">
        <v>32</v>
      </c>
      <c r="C5005" t="s">
        <v>88</v>
      </c>
      <c r="D5005" t="s">
        <v>88</v>
      </c>
      <c r="E5005" t="s">
        <v>88</v>
      </c>
    </row>
    <row r="5006" spans="1:5" x14ac:dyDescent="0.2">
      <c r="A5006">
        <v>124</v>
      </c>
      <c r="B5006">
        <v>33</v>
      </c>
      <c r="C5006" t="s">
        <v>88</v>
      </c>
      <c r="D5006" t="s">
        <v>88</v>
      </c>
      <c r="E5006" t="s">
        <v>88</v>
      </c>
    </row>
    <row r="5007" spans="1:5" x14ac:dyDescent="0.2">
      <c r="A5007">
        <v>124</v>
      </c>
      <c r="B5007">
        <v>34</v>
      </c>
      <c r="C5007" t="s">
        <v>88</v>
      </c>
      <c r="D5007" t="s">
        <v>88</v>
      </c>
      <c r="E5007" t="s">
        <v>88</v>
      </c>
    </row>
    <row r="5008" spans="1:5" x14ac:dyDescent="0.2">
      <c r="A5008">
        <v>124</v>
      </c>
      <c r="B5008">
        <v>35</v>
      </c>
      <c r="C5008" t="s">
        <v>88</v>
      </c>
      <c r="D5008" t="s">
        <v>88</v>
      </c>
      <c r="E5008" t="s">
        <v>88</v>
      </c>
    </row>
    <row r="5009" spans="1:5" x14ac:dyDescent="0.2">
      <c r="A5009">
        <v>124</v>
      </c>
      <c r="B5009">
        <v>36</v>
      </c>
      <c r="C5009" t="s">
        <v>88</v>
      </c>
      <c r="D5009" t="s">
        <v>88</v>
      </c>
      <c r="E5009" t="s">
        <v>88</v>
      </c>
    </row>
    <row r="5010" spans="1:5" x14ac:dyDescent="0.2">
      <c r="A5010">
        <v>124</v>
      </c>
      <c r="B5010">
        <v>37</v>
      </c>
      <c r="C5010" t="s">
        <v>88</v>
      </c>
      <c r="D5010" t="s">
        <v>88</v>
      </c>
      <c r="E5010" t="s">
        <v>88</v>
      </c>
    </row>
    <row r="5011" spans="1:5" x14ac:dyDescent="0.2">
      <c r="A5011">
        <v>124</v>
      </c>
      <c r="B5011">
        <v>38</v>
      </c>
      <c r="C5011" t="s">
        <v>88</v>
      </c>
      <c r="D5011" t="s">
        <v>88</v>
      </c>
      <c r="E5011" t="s">
        <v>88</v>
      </c>
    </row>
    <row r="5012" spans="1:5" x14ac:dyDescent="0.2">
      <c r="A5012">
        <v>124</v>
      </c>
      <c r="B5012">
        <v>39</v>
      </c>
      <c r="C5012" t="s">
        <v>88</v>
      </c>
      <c r="D5012" t="s">
        <v>88</v>
      </c>
      <c r="E5012" t="s">
        <v>88</v>
      </c>
    </row>
    <row r="5013" spans="1:5" x14ac:dyDescent="0.2">
      <c r="A5013">
        <v>124</v>
      </c>
      <c r="B5013">
        <v>40</v>
      </c>
      <c r="C5013" t="s">
        <v>88</v>
      </c>
      <c r="D5013" t="s">
        <v>88</v>
      </c>
      <c r="E5013" t="s">
        <v>88</v>
      </c>
    </row>
    <row r="5014" spans="1:5" x14ac:dyDescent="0.2">
      <c r="A5014">
        <v>125</v>
      </c>
      <c r="B5014">
        <v>1</v>
      </c>
      <c r="C5014" t="s">
        <v>97</v>
      </c>
      <c r="D5014" s="1">
        <v>0.59210890531539917</v>
      </c>
      <c r="E5014" s="1">
        <v>-2.2811459377408028E-2</v>
      </c>
    </row>
    <row r="5015" spans="1:5" x14ac:dyDescent="0.2">
      <c r="A5015">
        <v>125</v>
      </c>
      <c r="B5015">
        <v>2</v>
      </c>
      <c r="C5015" t="s">
        <v>97</v>
      </c>
      <c r="D5015" s="1">
        <v>0.59632933139801025</v>
      </c>
      <c r="E5015" s="1">
        <v>-1.8002599477767944E-2</v>
      </c>
    </row>
    <row r="5016" spans="1:5" x14ac:dyDescent="0.2">
      <c r="A5016">
        <v>125</v>
      </c>
      <c r="B5016">
        <v>3</v>
      </c>
      <c r="C5016" t="s">
        <v>97</v>
      </c>
      <c r="D5016" s="1">
        <v>0.60774451494216919</v>
      </c>
      <c r="E5016" s="1">
        <v>-5.9989816509187222E-3</v>
      </c>
    </row>
    <row r="5017" spans="1:5" x14ac:dyDescent="0.2">
      <c r="A5017">
        <v>125</v>
      </c>
      <c r="B5017">
        <v>4</v>
      </c>
      <c r="C5017" t="s">
        <v>97</v>
      </c>
      <c r="D5017" s="1">
        <v>0.61218494176864624</v>
      </c>
      <c r="E5017" s="1">
        <v>-9.7012030892074108E-4</v>
      </c>
    </row>
    <row r="5018" spans="1:5" x14ac:dyDescent="0.2">
      <c r="A5018">
        <v>125</v>
      </c>
      <c r="B5018">
        <v>5</v>
      </c>
      <c r="C5018" t="s">
        <v>97</v>
      </c>
      <c r="D5018" s="1">
        <v>0.61409568786621094</v>
      </c>
      <c r="E5018" s="1">
        <v>1.5290601877495646E-3</v>
      </c>
    </row>
    <row r="5019" spans="1:5" x14ac:dyDescent="0.2">
      <c r="A5019">
        <v>125</v>
      </c>
      <c r="B5019">
        <v>6</v>
      </c>
      <c r="C5019" t="s">
        <v>97</v>
      </c>
      <c r="D5019" s="1">
        <v>0.61362826824188232</v>
      </c>
      <c r="E5019" s="1">
        <v>1.6500749625265598E-3</v>
      </c>
    </row>
    <row r="5020" spans="1:5" x14ac:dyDescent="0.2">
      <c r="A5020">
        <v>125</v>
      </c>
      <c r="B5020">
        <v>7</v>
      </c>
      <c r="C5020" t="s">
        <v>97</v>
      </c>
      <c r="D5020" s="1">
        <v>0.6133112907409668</v>
      </c>
      <c r="E5020" s="1">
        <v>1.9215318607166409E-3</v>
      </c>
    </row>
    <row r="5021" spans="1:5" x14ac:dyDescent="0.2">
      <c r="A5021">
        <v>125</v>
      </c>
      <c r="B5021">
        <v>8</v>
      </c>
      <c r="C5021" t="s">
        <v>97</v>
      </c>
      <c r="D5021" s="1">
        <v>0.61160922050476074</v>
      </c>
      <c r="E5021" s="1">
        <v>8.0789608182385564E-4</v>
      </c>
    </row>
    <row r="5022" spans="1:5" x14ac:dyDescent="0.2">
      <c r="A5022">
        <v>125</v>
      </c>
      <c r="B5022">
        <v>9</v>
      </c>
      <c r="C5022" t="s">
        <v>97</v>
      </c>
      <c r="D5022" s="1">
        <v>0.61036473512649536</v>
      </c>
      <c r="E5022" s="1">
        <v>1.518451317679137E-4</v>
      </c>
    </row>
    <row r="5023" spans="1:5" x14ac:dyDescent="0.2">
      <c r="A5023">
        <v>125</v>
      </c>
      <c r="B5023">
        <v>10</v>
      </c>
      <c r="C5023" t="s">
        <v>97</v>
      </c>
      <c r="D5023" s="1">
        <v>0.60972368717193604</v>
      </c>
      <c r="E5023" s="1">
        <v>9.9231583590153605E-5</v>
      </c>
    </row>
    <row r="5024" spans="1:5" x14ac:dyDescent="0.2">
      <c r="A5024">
        <v>125</v>
      </c>
      <c r="B5024">
        <v>11</v>
      </c>
      <c r="C5024" t="s">
        <v>97</v>
      </c>
      <c r="D5024" s="1">
        <v>0.61209708452224731</v>
      </c>
      <c r="E5024" s="1">
        <v>3.0610633548349142E-3</v>
      </c>
    </row>
    <row r="5025" spans="1:5" x14ac:dyDescent="0.2">
      <c r="A5025">
        <v>125</v>
      </c>
      <c r="B5025">
        <v>12</v>
      </c>
      <c r="C5025" t="s">
        <v>97</v>
      </c>
      <c r="D5025" s="1">
        <v>0.61390316486358643</v>
      </c>
      <c r="E5025" s="1">
        <v>5.4555782116949558E-3</v>
      </c>
    </row>
    <row r="5026" spans="1:5" x14ac:dyDescent="0.2">
      <c r="A5026">
        <v>125</v>
      </c>
      <c r="B5026">
        <v>13</v>
      </c>
      <c r="C5026" t="s">
        <v>97</v>
      </c>
      <c r="D5026" s="1">
        <v>0.61072295904159546</v>
      </c>
      <c r="E5026" s="1">
        <v>2.8638066723942757E-3</v>
      </c>
    </row>
    <row r="5027" spans="1:5" x14ac:dyDescent="0.2">
      <c r="A5027">
        <v>125</v>
      </c>
      <c r="B5027">
        <v>14</v>
      </c>
      <c r="C5027" t="s">
        <v>97</v>
      </c>
      <c r="D5027" s="1">
        <v>0.60301518440246582</v>
      </c>
      <c r="E5027" s="1">
        <v>-4.2555336840450764E-3</v>
      </c>
    </row>
    <row r="5028" spans="1:5" x14ac:dyDescent="0.2">
      <c r="A5028">
        <v>125</v>
      </c>
      <c r="B5028">
        <v>15</v>
      </c>
      <c r="C5028" t="s">
        <v>97</v>
      </c>
      <c r="D5028" s="1">
        <v>0.60036683082580566</v>
      </c>
      <c r="E5028" s="1">
        <v>-6.3154525123536587E-3</v>
      </c>
    </row>
    <row r="5029" spans="1:5" x14ac:dyDescent="0.2">
      <c r="A5029">
        <v>125</v>
      </c>
      <c r="B5029">
        <v>16</v>
      </c>
      <c r="C5029" t="s">
        <v>97</v>
      </c>
      <c r="D5029" s="1">
        <v>0.60599750280380249</v>
      </c>
      <c r="E5029" s="1">
        <v>-9.634632442612201E-5</v>
      </c>
    </row>
    <row r="5030" spans="1:5" x14ac:dyDescent="0.2">
      <c r="A5030">
        <v>125</v>
      </c>
      <c r="B5030">
        <v>17</v>
      </c>
      <c r="C5030" t="s">
        <v>97</v>
      </c>
      <c r="D5030" s="1">
        <v>0.61358976364135742</v>
      </c>
      <c r="E5030" s="1">
        <v>8.0843493342399597E-3</v>
      </c>
    </row>
    <row r="5031" spans="1:5" x14ac:dyDescent="0.2">
      <c r="A5031">
        <v>125</v>
      </c>
      <c r="B5031">
        <v>18</v>
      </c>
      <c r="C5031" t="s">
        <v>97</v>
      </c>
      <c r="D5031" s="1">
        <v>0.63256549835205078</v>
      </c>
      <c r="E5031" s="1">
        <v>2.7648517861962318E-2</v>
      </c>
    </row>
    <row r="5032" spans="1:5" x14ac:dyDescent="0.2">
      <c r="A5032">
        <v>125</v>
      </c>
      <c r="B5032">
        <v>19</v>
      </c>
      <c r="C5032" t="s">
        <v>97</v>
      </c>
      <c r="D5032" s="1">
        <v>0.70973485708236694</v>
      </c>
      <c r="E5032" s="1">
        <v>0.10540631413459778</v>
      </c>
    </row>
    <row r="5033" spans="1:5" x14ac:dyDescent="0.2">
      <c r="A5033">
        <v>125</v>
      </c>
      <c r="B5033">
        <v>20</v>
      </c>
      <c r="C5033" t="s">
        <v>97</v>
      </c>
      <c r="D5033" s="1">
        <v>0.80645394325256348</v>
      </c>
      <c r="E5033" s="1">
        <v>0.20271383225917816</v>
      </c>
    </row>
    <row r="5034" spans="1:5" x14ac:dyDescent="0.2">
      <c r="A5034">
        <v>125</v>
      </c>
      <c r="B5034">
        <v>21</v>
      </c>
      <c r="C5034" t="s">
        <v>97</v>
      </c>
      <c r="D5034" s="1">
        <v>0.94666481018066406</v>
      </c>
      <c r="E5034" s="1">
        <v>0.3435131311416626</v>
      </c>
    </row>
    <row r="5035" spans="1:5" x14ac:dyDescent="0.2">
      <c r="A5035">
        <v>125</v>
      </c>
      <c r="B5035">
        <v>22</v>
      </c>
      <c r="C5035" t="s">
        <v>97</v>
      </c>
      <c r="D5035" s="1">
        <v>1.1169191598892212</v>
      </c>
      <c r="E5035" s="1">
        <v>0.51435589790344238</v>
      </c>
    </row>
    <row r="5036" spans="1:5" x14ac:dyDescent="0.2">
      <c r="A5036">
        <v>125</v>
      </c>
      <c r="B5036">
        <v>23</v>
      </c>
      <c r="C5036" t="s">
        <v>97</v>
      </c>
      <c r="D5036" s="1">
        <v>1.3059548139572144</v>
      </c>
      <c r="E5036" s="1">
        <v>0.70398002862930298</v>
      </c>
    </row>
    <row r="5037" spans="1:5" x14ac:dyDescent="0.2">
      <c r="A5037">
        <v>125</v>
      </c>
      <c r="B5037">
        <v>24</v>
      </c>
      <c r="C5037" t="s">
        <v>97</v>
      </c>
      <c r="D5037" s="1">
        <v>1.4823088645935059</v>
      </c>
      <c r="E5037" s="1">
        <v>0.88092249631881714</v>
      </c>
    </row>
    <row r="5038" spans="1:5" x14ac:dyDescent="0.2">
      <c r="A5038">
        <v>125</v>
      </c>
      <c r="B5038">
        <v>25</v>
      </c>
      <c r="C5038" t="s">
        <v>97</v>
      </c>
      <c r="D5038" s="1">
        <v>1.6279001235961914</v>
      </c>
      <c r="E5038" s="1">
        <v>1.0271022319793701</v>
      </c>
    </row>
    <row r="5039" spans="1:5" x14ac:dyDescent="0.2">
      <c r="A5039">
        <v>125</v>
      </c>
      <c r="B5039">
        <v>26</v>
      </c>
      <c r="C5039" t="s">
        <v>97</v>
      </c>
      <c r="D5039" s="1">
        <v>1.7534276247024536</v>
      </c>
      <c r="E5039" s="1">
        <v>1.153218150138855</v>
      </c>
    </row>
    <row r="5040" spans="1:5" x14ac:dyDescent="0.2">
      <c r="A5040">
        <v>125</v>
      </c>
      <c r="B5040">
        <v>27</v>
      </c>
      <c r="C5040" t="s">
        <v>97</v>
      </c>
      <c r="D5040" s="1">
        <v>1.8608361482620239</v>
      </c>
      <c r="E5040" s="1">
        <v>1.2612150907516479</v>
      </c>
    </row>
    <row r="5041" spans="1:5" x14ac:dyDescent="0.2">
      <c r="A5041">
        <v>125</v>
      </c>
      <c r="B5041">
        <v>28</v>
      </c>
      <c r="C5041" t="s">
        <v>97</v>
      </c>
      <c r="D5041" s="1">
        <v>1.9537981748580933</v>
      </c>
      <c r="E5041" s="1">
        <v>1.3547655344009399</v>
      </c>
    </row>
    <row r="5042" spans="1:5" x14ac:dyDescent="0.2">
      <c r="A5042">
        <v>125</v>
      </c>
      <c r="B5042">
        <v>29</v>
      </c>
      <c r="C5042" t="s">
        <v>97</v>
      </c>
      <c r="D5042" s="1">
        <v>2.033684253692627</v>
      </c>
      <c r="E5042" s="1">
        <v>1.4352400302886963</v>
      </c>
    </row>
    <row r="5043" spans="1:5" x14ac:dyDescent="0.2">
      <c r="A5043">
        <v>125</v>
      </c>
      <c r="B5043">
        <v>30</v>
      </c>
      <c r="C5043" t="s">
        <v>97</v>
      </c>
      <c r="D5043" s="1">
        <v>2.0982911586761475</v>
      </c>
      <c r="E5043" s="1">
        <v>1.5004353523254395</v>
      </c>
    </row>
    <row r="5044" spans="1:5" x14ac:dyDescent="0.2">
      <c r="A5044">
        <v>125</v>
      </c>
      <c r="B5044">
        <v>31</v>
      </c>
      <c r="C5044" t="s">
        <v>97</v>
      </c>
      <c r="D5044" s="1">
        <v>2.1512660980224609</v>
      </c>
      <c r="E5044" s="1">
        <v>1.5539987087249756</v>
      </c>
    </row>
    <row r="5045" spans="1:5" x14ac:dyDescent="0.2">
      <c r="A5045">
        <v>125</v>
      </c>
      <c r="B5045">
        <v>32</v>
      </c>
      <c r="C5045" t="s">
        <v>97</v>
      </c>
      <c r="D5045" s="1">
        <v>2.1949400901794434</v>
      </c>
      <c r="E5045" s="1">
        <v>1.5982612371444702</v>
      </c>
    </row>
    <row r="5046" spans="1:5" x14ac:dyDescent="0.2">
      <c r="A5046">
        <v>125</v>
      </c>
      <c r="B5046">
        <v>33</v>
      </c>
      <c r="C5046" t="s">
        <v>97</v>
      </c>
      <c r="D5046" s="1">
        <v>2.2341785430908203</v>
      </c>
      <c r="E5046" s="1">
        <v>1.6380881071090698</v>
      </c>
    </row>
    <row r="5047" spans="1:5" x14ac:dyDescent="0.2">
      <c r="A5047">
        <v>125</v>
      </c>
      <c r="B5047">
        <v>34</v>
      </c>
      <c r="C5047" t="s">
        <v>97</v>
      </c>
      <c r="D5047" s="1">
        <v>2.2635486125946045</v>
      </c>
      <c r="E5047" s="1">
        <v>1.6680465936660767</v>
      </c>
    </row>
    <row r="5048" spans="1:5" x14ac:dyDescent="0.2">
      <c r="A5048">
        <v>125</v>
      </c>
      <c r="B5048">
        <v>35</v>
      </c>
      <c r="C5048" t="s">
        <v>97</v>
      </c>
      <c r="D5048" s="1">
        <v>2.2768828868865967</v>
      </c>
      <c r="E5048" s="1">
        <v>1.6819692850112915</v>
      </c>
    </row>
    <row r="5049" spans="1:5" x14ac:dyDescent="0.2">
      <c r="A5049">
        <v>125</v>
      </c>
      <c r="B5049">
        <v>36</v>
      </c>
      <c r="C5049" t="s">
        <v>97</v>
      </c>
      <c r="D5049" s="1">
        <v>2.2860727310180664</v>
      </c>
      <c r="E5049" s="1">
        <v>1.6917475461959839</v>
      </c>
    </row>
    <row r="5050" spans="1:5" x14ac:dyDescent="0.2">
      <c r="A5050">
        <v>125</v>
      </c>
      <c r="B5050">
        <v>37</v>
      </c>
      <c r="C5050" t="s">
        <v>97</v>
      </c>
      <c r="D5050" s="1">
        <v>2.3013641834259033</v>
      </c>
      <c r="E5050" s="1">
        <v>1.7076274156570435</v>
      </c>
    </row>
    <row r="5051" spans="1:5" x14ac:dyDescent="0.2">
      <c r="A5051">
        <v>125</v>
      </c>
      <c r="B5051">
        <v>38</v>
      </c>
      <c r="C5051" t="s">
        <v>97</v>
      </c>
      <c r="D5051" s="1">
        <v>2.3118951320648193</v>
      </c>
      <c r="E5051" s="1">
        <v>1.7187467813491821</v>
      </c>
    </row>
    <row r="5052" spans="1:5" x14ac:dyDescent="0.2">
      <c r="A5052">
        <v>125</v>
      </c>
      <c r="B5052">
        <v>39</v>
      </c>
      <c r="C5052" t="s">
        <v>97</v>
      </c>
      <c r="D5052" s="1">
        <v>2.3068666458129883</v>
      </c>
      <c r="E5052" s="1">
        <v>1.7143068313598633</v>
      </c>
    </row>
    <row r="5053" spans="1:5" x14ac:dyDescent="0.2">
      <c r="A5053">
        <v>125</v>
      </c>
      <c r="B5053">
        <v>40</v>
      </c>
      <c r="C5053" t="s">
        <v>97</v>
      </c>
      <c r="D5053" s="1">
        <v>2.3083364963531494</v>
      </c>
      <c r="E5053" s="1">
        <v>1.7163650989532471</v>
      </c>
    </row>
    <row r="5054" spans="1:5" x14ac:dyDescent="0.2">
      <c r="A5054">
        <v>126</v>
      </c>
      <c r="B5054">
        <v>1</v>
      </c>
      <c r="C5054" t="s">
        <v>97</v>
      </c>
      <c r="D5054" s="1">
        <v>0.57404923439025879</v>
      </c>
      <c r="E5054" s="1">
        <v>6.6905230050906539E-4</v>
      </c>
    </row>
    <row r="5055" spans="1:5" x14ac:dyDescent="0.2">
      <c r="A5055">
        <v>126</v>
      </c>
      <c r="B5055">
        <v>2</v>
      </c>
      <c r="C5055" t="s">
        <v>97</v>
      </c>
      <c r="D5055" s="1">
        <v>0.57490211725234985</v>
      </c>
      <c r="E5055" s="1">
        <v>3.1324166338890791E-3</v>
      </c>
    </row>
    <row r="5056" spans="1:5" x14ac:dyDescent="0.2">
      <c r="A5056">
        <v>126</v>
      </c>
      <c r="B5056">
        <v>3</v>
      </c>
      <c r="C5056" t="s">
        <v>97</v>
      </c>
      <c r="D5056" s="1">
        <v>0.56632179021835327</v>
      </c>
      <c r="E5056" s="1">
        <v>-3.8374289870262146E-3</v>
      </c>
    </row>
    <row r="5057" spans="1:5" x14ac:dyDescent="0.2">
      <c r="A5057">
        <v>126</v>
      </c>
      <c r="B5057">
        <v>4</v>
      </c>
      <c r="C5057" t="s">
        <v>97</v>
      </c>
      <c r="D5057" s="1">
        <v>0.56307721138000488</v>
      </c>
      <c r="E5057" s="1">
        <v>-5.4715261794626713E-3</v>
      </c>
    </row>
    <row r="5058" spans="1:5" x14ac:dyDescent="0.2">
      <c r="A5058">
        <v>126</v>
      </c>
      <c r="B5058">
        <v>5</v>
      </c>
      <c r="C5058" t="s">
        <v>97</v>
      </c>
      <c r="D5058" s="1">
        <v>0.56477230787277222</v>
      </c>
      <c r="E5058" s="1">
        <v>-2.165948273614049E-3</v>
      </c>
    </row>
    <row r="5059" spans="1:5" x14ac:dyDescent="0.2">
      <c r="A5059">
        <v>126</v>
      </c>
      <c r="B5059">
        <v>6</v>
      </c>
      <c r="C5059" t="s">
        <v>97</v>
      </c>
      <c r="D5059" s="1">
        <v>0.56902706623077393</v>
      </c>
      <c r="E5059" s="1">
        <v>3.6992914974689484E-3</v>
      </c>
    </row>
    <row r="5060" spans="1:5" x14ac:dyDescent="0.2">
      <c r="A5060">
        <v>126</v>
      </c>
      <c r="B5060">
        <v>7</v>
      </c>
      <c r="C5060" t="s">
        <v>97</v>
      </c>
      <c r="D5060" s="1">
        <v>0.56614643335342407</v>
      </c>
      <c r="E5060" s="1">
        <v>2.4291400332003832E-3</v>
      </c>
    </row>
    <row r="5061" spans="1:5" x14ac:dyDescent="0.2">
      <c r="A5061">
        <v>126</v>
      </c>
      <c r="B5061">
        <v>8</v>
      </c>
      <c r="C5061" t="s">
        <v>97</v>
      </c>
      <c r="D5061" s="1">
        <v>0.5644911527633667</v>
      </c>
      <c r="E5061" s="1">
        <v>2.3843410890549421E-3</v>
      </c>
    </row>
    <row r="5062" spans="1:5" x14ac:dyDescent="0.2">
      <c r="A5062">
        <v>126</v>
      </c>
      <c r="B5062">
        <v>9</v>
      </c>
      <c r="C5062" t="s">
        <v>97</v>
      </c>
      <c r="D5062" s="1">
        <v>0.56518924236297607</v>
      </c>
      <c r="E5062" s="1">
        <v>4.6929121017456055E-3</v>
      </c>
    </row>
    <row r="5063" spans="1:5" x14ac:dyDescent="0.2">
      <c r="A5063">
        <v>126</v>
      </c>
      <c r="B5063">
        <v>10</v>
      </c>
      <c r="C5063" t="s">
        <v>97</v>
      </c>
      <c r="D5063" s="1">
        <v>0.56749993562698364</v>
      </c>
      <c r="E5063" s="1">
        <v>8.6140865460038185E-3</v>
      </c>
    </row>
    <row r="5064" spans="1:5" x14ac:dyDescent="0.2">
      <c r="A5064">
        <v>126</v>
      </c>
      <c r="B5064">
        <v>11</v>
      </c>
      <c r="C5064" t="s">
        <v>97</v>
      </c>
      <c r="D5064" s="1">
        <v>0.55921989679336548</v>
      </c>
      <c r="E5064" s="1">
        <v>1.9445294747129083E-3</v>
      </c>
    </row>
    <row r="5065" spans="1:5" x14ac:dyDescent="0.2">
      <c r="A5065">
        <v>126</v>
      </c>
      <c r="B5065">
        <v>12</v>
      </c>
      <c r="C5065" t="s">
        <v>97</v>
      </c>
      <c r="D5065" s="1">
        <v>0.55272239446640015</v>
      </c>
      <c r="E5065" s="1">
        <v>-2.9424913227558136E-3</v>
      </c>
    </row>
    <row r="5066" spans="1:5" x14ac:dyDescent="0.2">
      <c r="A5066">
        <v>126</v>
      </c>
      <c r="B5066">
        <v>13</v>
      </c>
      <c r="C5066" t="s">
        <v>97</v>
      </c>
      <c r="D5066" s="1">
        <v>0.5500415563583374</v>
      </c>
      <c r="E5066" s="1">
        <v>-4.0128477849066257E-3</v>
      </c>
    </row>
    <row r="5067" spans="1:5" x14ac:dyDescent="0.2">
      <c r="A5067">
        <v>126</v>
      </c>
      <c r="B5067">
        <v>14</v>
      </c>
      <c r="C5067" t="s">
        <v>97</v>
      </c>
      <c r="D5067" s="1">
        <v>0.54876935482025146</v>
      </c>
      <c r="E5067" s="1">
        <v>-3.6745681427419186E-3</v>
      </c>
    </row>
    <row r="5068" spans="1:5" x14ac:dyDescent="0.2">
      <c r="A5068">
        <v>126</v>
      </c>
      <c r="B5068">
        <v>15</v>
      </c>
      <c r="C5068" t="s">
        <v>97</v>
      </c>
      <c r="D5068" s="1">
        <v>0.54917395114898682</v>
      </c>
      <c r="E5068" s="1">
        <v>-1.6594902845099568E-3</v>
      </c>
    </row>
    <row r="5069" spans="1:5" x14ac:dyDescent="0.2">
      <c r="A5069">
        <v>126</v>
      </c>
      <c r="B5069">
        <v>16</v>
      </c>
      <c r="C5069" t="s">
        <v>97</v>
      </c>
      <c r="D5069" s="1">
        <v>0.55442178249359131</v>
      </c>
      <c r="E5069" s="1">
        <v>5.1988223567605019E-3</v>
      </c>
    </row>
    <row r="5070" spans="1:5" x14ac:dyDescent="0.2">
      <c r="A5070">
        <v>126</v>
      </c>
      <c r="B5070">
        <v>17</v>
      </c>
      <c r="C5070" t="s">
        <v>97</v>
      </c>
      <c r="D5070" s="1">
        <v>0.56863313913345337</v>
      </c>
      <c r="E5070" s="1">
        <v>2.1020660176873207E-2</v>
      </c>
    </row>
    <row r="5071" spans="1:5" x14ac:dyDescent="0.2">
      <c r="A5071">
        <v>126</v>
      </c>
      <c r="B5071">
        <v>18</v>
      </c>
      <c r="C5071" t="s">
        <v>97</v>
      </c>
      <c r="D5071" s="1">
        <v>0.58665758371353149</v>
      </c>
      <c r="E5071" s="1">
        <v>4.0655586868524551E-2</v>
      </c>
    </row>
    <row r="5072" spans="1:5" x14ac:dyDescent="0.2">
      <c r="A5072">
        <v>126</v>
      </c>
      <c r="B5072">
        <v>19</v>
      </c>
      <c r="C5072" t="s">
        <v>97</v>
      </c>
      <c r="D5072" s="1">
        <v>0.64863622188568115</v>
      </c>
      <c r="E5072" s="1">
        <v>0.10424470901489258</v>
      </c>
    </row>
    <row r="5073" spans="1:5" x14ac:dyDescent="0.2">
      <c r="A5073">
        <v>126</v>
      </c>
      <c r="B5073">
        <v>20</v>
      </c>
      <c r="C5073" t="s">
        <v>97</v>
      </c>
      <c r="D5073" s="1">
        <v>0.73808550834655762</v>
      </c>
      <c r="E5073" s="1">
        <v>0.19530446827411652</v>
      </c>
    </row>
    <row r="5074" spans="1:5" x14ac:dyDescent="0.2">
      <c r="A5074">
        <v>126</v>
      </c>
      <c r="B5074">
        <v>21</v>
      </c>
      <c r="C5074" t="s">
        <v>97</v>
      </c>
      <c r="D5074" s="1">
        <v>0.87622857093811035</v>
      </c>
      <c r="E5074" s="1">
        <v>0.33505800366401672</v>
      </c>
    </row>
    <row r="5075" spans="1:5" x14ac:dyDescent="0.2">
      <c r="A5075">
        <v>126</v>
      </c>
      <c r="B5075">
        <v>22</v>
      </c>
      <c r="C5075" t="s">
        <v>97</v>
      </c>
      <c r="D5075" s="1">
        <v>1.0563157796859741</v>
      </c>
      <c r="E5075" s="1">
        <v>0.51675570011138916</v>
      </c>
    </row>
    <row r="5076" spans="1:5" x14ac:dyDescent="0.2">
      <c r="A5076">
        <v>126</v>
      </c>
      <c r="B5076">
        <v>23</v>
      </c>
      <c r="C5076" t="s">
        <v>97</v>
      </c>
      <c r="D5076" s="1">
        <v>1.2501637935638428</v>
      </c>
      <c r="E5076" s="1">
        <v>0.71221423149108887</v>
      </c>
    </row>
    <row r="5077" spans="1:5" x14ac:dyDescent="0.2">
      <c r="A5077">
        <v>126</v>
      </c>
      <c r="B5077">
        <v>24</v>
      </c>
      <c r="C5077" t="s">
        <v>97</v>
      </c>
      <c r="D5077" s="1">
        <v>1.4334214925765991</v>
      </c>
      <c r="E5077" s="1">
        <v>0.89708238840103149</v>
      </c>
    </row>
    <row r="5078" spans="1:5" x14ac:dyDescent="0.2">
      <c r="A5078">
        <v>126</v>
      </c>
      <c r="B5078">
        <v>25</v>
      </c>
      <c r="C5078" t="s">
        <v>97</v>
      </c>
      <c r="D5078" s="1">
        <v>1.580068826675415</v>
      </c>
      <c r="E5078" s="1">
        <v>1.0453401803970337</v>
      </c>
    </row>
    <row r="5079" spans="1:5" x14ac:dyDescent="0.2">
      <c r="A5079">
        <v>126</v>
      </c>
      <c r="B5079">
        <v>26</v>
      </c>
      <c r="C5079" t="s">
        <v>97</v>
      </c>
      <c r="D5079" s="1">
        <v>1.7148036956787109</v>
      </c>
      <c r="E5079" s="1">
        <v>1.1816855669021606</v>
      </c>
    </row>
    <row r="5080" spans="1:5" x14ac:dyDescent="0.2">
      <c r="A5080">
        <v>126</v>
      </c>
      <c r="B5080">
        <v>27</v>
      </c>
      <c r="C5080" t="s">
        <v>97</v>
      </c>
      <c r="D5080" s="1">
        <v>1.8235151767730713</v>
      </c>
      <c r="E5080" s="1">
        <v>1.2920075654983521</v>
      </c>
    </row>
    <row r="5081" spans="1:5" x14ac:dyDescent="0.2">
      <c r="A5081">
        <v>126</v>
      </c>
      <c r="B5081">
        <v>28</v>
      </c>
      <c r="C5081" t="s">
        <v>97</v>
      </c>
      <c r="D5081" s="1">
        <v>1.9106303453445435</v>
      </c>
      <c r="E5081" s="1">
        <v>1.3807331323623657</v>
      </c>
    </row>
    <row r="5082" spans="1:5" x14ac:dyDescent="0.2">
      <c r="A5082">
        <v>126</v>
      </c>
      <c r="B5082">
        <v>29</v>
      </c>
      <c r="C5082" t="s">
        <v>97</v>
      </c>
      <c r="D5082" s="1">
        <v>1.9908062219619751</v>
      </c>
      <c r="E5082" s="1">
        <v>1.4625195264816284</v>
      </c>
    </row>
    <row r="5083" spans="1:5" x14ac:dyDescent="0.2">
      <c r="A5083">
        <v>126</v>
      </c>
      <c r="B5083">
        <v>30</v>
      </c>
      <c r="C5083" t="s">
        <v>97</v>
      </c>
      <c r="D5083" s="1">
        <v>2.0563874244689941</v>
      </c>
      <c r="E5083" s="1">
        <v>1.5297112464904785</v>
      </c>
    </row>
    <row r="5084" spans="1:5" x14ac:dyDescent="0.2">
      <c r="A5084">
        <v>126</v>
      </c>
      <c r="B5084">
        <v>31</v>
      </c>
      <c r="C5084" t="s">
        <v>97</v>
      </c>
      <c r="D5084" s="1">
        <v>2.1139254570007324</v>
      </c>
      <c r="E5084" s="1">
        <v>1.5888596773147583</v>
      </c>
    </row>
    <row r="5085" spans="1:5" x14ac:dyDescent="0.2">
      <c r="A5085">
        <v>126</v>
      </c>
      <c r="B5085">
        <v>32</v>
      </c>
      <c r="C5085" t="s">
        <v>97</v>
      </c>
      <c r="D5085" s="1">
        <v>2.1608061790466309</v>
      </c>
      <c r="E5085" s="1">
        <v>1.6373509168624878</v>
      </c>
    </row>
    <row r="5086" spans="1:5" x14ac:dyDescent="0.2">
      <c r="A5086">
        <v>126</v>
      </c>
      <c r="B5086">
        <v>33</v>
      </c>
      <c r="C5086" t="s">
        <v>97</v>
      </c>
      <c r="D5086" s="1">
        <v>2.2030713558197021</v>
      </c>
      <c r="E5086" s="1">
        <v>1.6812266111373901</v>
      </c>
    </row>
    <row r="5087" spans="1:5" x14ac:dyDescent="0.2">
      <c r="A5087">
        <v>126</v>
      </c>
      <c r="B5087">
        <v>34</v>
      </c>
      <c r="C5087" t="s">
        <v>97</v>
      </c>
      <c r="D5087" s="1">
        <v>2.2329816818237305</v>
      </c>
      <c r="E5087" s="1">
        <v>1.71274733543396</v>
      </c>
    </row>
    <row r="5088" spans="1:5" x14ac:dyDescent="0.2">
      <c r="A5088">
        <v>126</v>
      </c>
      <c r="B5088">
        <v>35</v>
      </c>
      <c r="C5088" t="s">
        <v>97</v>
      </c>
      <c r="D5088" s="1">
        <v>2.247197151184082</v>
      </c>
      <c r="E5088" s="1">
        <v>1.7285733222961426</v>
      </c>
    </row>
    <row r="5089" spans="1:5" x14ac:dyDescent="0.2">
      <c r="A5089">
        <v>126</v>
      </c>
      <c r="B5089">
        <v>36</v>
      </c>
      <c r="C5089" t="s">
        <v>97</v>
      </c>
      <c r="D5089" s="1">
        <v>2.2607133388519287</v>
      </c>
      <c r="E5089" s="1">
        <v>1.7437000274658203</v>
      </c>
    </row>
    <row r="5090" spans="1:5" x14ac:dyDescent="0.2">
      <c r="A5090">
        <v>126</v>
      </c>
      <c r="B5090">
        <v>37</v>
      </c>
      <c r="C5090" t="s">
        <v>97</v>
      </c>
      <c r="D5090" s="1">
        <v>2.2722010612487793</v>
      </c>
      <c r="E5090" s="1">
        <v>1.756798267364502</v>
      </c>
    </row>
    <row r="5091" spans="1:5" x14ac:dyDescent="0.2">
      <c r="A5091">
        <v>126</v>
      </c>
      <c r="B5091">
        <v>38</v>
      </c>
      <c r="C5091" t="s">
        <v>97</v>
      </c>
      <c r="D5091" s="1">
        <v>2.2843203544616699</v>
      </c>
      <c r="E5091" s="1">
        <v>1.7705279588699341</v>
      </c>
    </row>
    <row r="5092" spans="1:5" x14ac:dyDescent="0.2">
      <c r="A5092">
        <v>126</v>
      </c>
      <c r="B5092">
        <v>39</v>
      </c>
      <c r="C5092" t="s">
        <v>97</v>
      </c>
      <c r="D5092" s="1">
        <v>2.2819333076477051</v>
      </c>
      <c r="E5092" s="1">
        <v>1.7697514295578003</v>
      </c>
    </row>
    <row r="5093" spans="1:5" x14ac:dyDescent="0.2">
      <c r="A5093">
        <v>126</v>
      </c>
      <c r="B5093">
        <v>40</v>
      </c>
      <c r="C5093" t="s">
        <v>97</v>
      </c>
      <c r="D5093" s="1">
        <v>2.2845780849456787</v>
      </c>
      <c r="E5093" s="1">
        <v>1.774006724357605</v>
      </c>
    </row>
    <row r="5094" spans="1:5" x14ac:dyDescent="0.2">
      <c r="A5094">
        <v>127</v>
      </c>
      <c r="B5094">
        <v>1</v>
      </c>
      <c r="C5094" t="s">
        <v>97</v>
      </c>
      <c r="D5094" s="1">
        <v>0.45663538575172424</v>
      </c>
      <c r="E5094" s="1">
        <v>-5.917020607739687E-3</v>
      </c>
    </row>
    <row r="5095" spans="1:5" x14ac:dyDescent="0.2">
      <c r="A5095">
        <v>127</v>
      </c>
      <c r="B5095">
        <v>2</v>
      </c>
      <c r="C5095" t="s">
        <v>97</v>
      </c>
      <c r="D5095" s="1">
        <v>0.46046358346939087</v>
      </c>
      <c r="E5095" s="1">
        <v>-1.9169562729075551E-3</v>
      </c>
    </row>
    <row r="5096" spans="1:5" x14ac:dyDescent="0.2">
      <c r="A5096">
        <v>127</v>
      </c>
      <c r="B5096">
        <v>3</v>
      </c>
      <c r="C5096" t="s">
        <v>97</v>
      </c>
      <c r="D5096" s="1">
        <v>0.45428812503814697</v>
      </c>
      <c r="E5096" s="1">
        <v>-7.9205483198165894E-3</v>
      </c>
    </row>
    <row r="5097" spans="1:5" x14ac:dyDescent="0.2">
      <c r="A5097">
        <v>127</v>
      </c>
      <c r="B5097">
        <v>4</v>
      </c>
      <c r="C5097" t="s">
        <v>97</v>
      </c>
      <c r="D5097" s="1">
        <v>0.45527538657188416</v>
      </c>
      <c r="E5097" s="1">
        <v>-6.7614195868372917E-3</v>
      </c>
    </row>
    <row r="5098" spans="1:5" x14ac:dyDescent="0.2">
      <c r="A5098">
        <v>127</v>
      </c>
      <c r="B5098">
        <v>5</v>
      </c>
      <c r="C5098" t="s">
        <v>97</v>
      </c>
      <c r="D5098" s="1">
        <v>0.46485471725463867</v>
      </c>
      <c r="E5098" s="1">
        <v>2.9897778294980526E-3</v>
      </c>
    </row>
    <row r="5099" spans="1:5" x14ac:dyDescent="0.2">
      <c r="A5099">
        <v>127</v>
      </c>
      <c r="B5099">
        <v>6</v>
      </c>
      <c r="C5099" t="s">
        <v>97</v>
      </c>
      <c r="D5099" s="1">
        <v>0.45613324642181396</v>
      </c>
      <c r="E5099" s="1">
        <v>-5.5598262697458267E-3</v>
      </c>
    </row>
    <row r="5100" spans="1:5" x14ac:dyDescent="0.2">
      <c r="A5100">
        <v>127</v>
      </c>
      <c r="B5100">
        <v>7</v>
      </c>
      <c r="C5100" t="s">
        <v>97</v>
      </c>
      <c r="D5100" s="1">
        <v>0.45707014203071594</v>
      </c>
      <c r="E5100" s="1">
        <v>-4.4510639272630215E-3</v>
      </c>
    </row>
    <row r="5101" spans="1:5" x14ac:dyDescent="0.2">
      <c r="A5101">
        <v>127</v>
      </c>
      <c r="B5101">
        <v>8</v>
      </c>
      <c r="C5101" t="s">
        <v>97</v>
      </c>
      <c r="D5101" s="1">
        <v>0.47498995065689087</v>
      </c>
      <c r="E5101" s="1">
        <v>1.3640611432492733E-2</v>
      </c>
    </row>
    <row r="5102" spans="1:5" x14ac:dyDescent="0.2">
      <c r="A5102">
        <v>127</v>
      </c>
      <c r="B5102">
        <v>9</v>
      </c>
      <c r="C5102" t="s">
        <v>97</v>
      </c>
      <c r="D5102" s="1">
        <v>0.47646981477737427</v>
      </c>
      <c r="E5102" s="1">
        <v>1.5292342752218246E-2</v>
      </c>
    </row>
    <row r="5103" spans="1:5" x14ac:dyDescent="0.2">
      <c r="A5103">
        <v>127</v>
      </c>
      <c r="B5103">
        <v>10</v>
      </c>
      <c r="C5103" t="s">
        <v>97</v>
      </c>
      <c r="D5103" s="1">
        <v>0.47191551327705383</v>
      </c>
      <c r="E5103" s="1">
        <v>1.0909907519817352E-2</v>
      </c>
    </row>
    <row r="5104" spans="1:5" x14ac:dyDescent="0.2">
      <c r="A5104">
        <v>127</v>
      </c>
      <c r="B5104">
        <v>11</v>
      </c>
      <c r="C5104" t="s">
        <v>97</v>
      </c>
      <c r="D5104" s="1">
        <v>0.46207532286643982</v>
      </c>
      <c r="E5104" s="1">
        <v>1.2415839591994882E-3</v>
      </c>
    </row>
    <row r="5105" spans="1:5" x14ac:dyDescent="0.2">
      <c r="A5105">
        <v>127</v>
      </c>
      <c r="B5105">
        <v>12</v>
      </c>
      <c r="C5105" t="s">
        <v>97</v>
      </c>
      <c r="D5105" s="1">
        <v>0.45989540219306946</v>
      </c>
      <c r="E5105" s="1">
        <v>-7.6646992238238454E-4</v>
      </c>
    </row>
    <row r="5106" spans="1:5" x14ac:dyDescent="0.2">
      <c r="A5106">
        <v>127</v>
      </c>
      <c r="B5106">
        <v>13</v>
      </c>
      <c r="C5106" t="s">
        <v>97</v>
      </c>
      <c r="D5106" s="1">
        <v>0.45982146263122559</v>
      </c>
      <c r="E5106" s="1">
        <v>-6.6854269243776798E-4</v>
      </c>
    </row>
    <row r="5107" spans="1:5" x14ac:dyDescent="0.2">
      <c r="A5107">
        <v>127</v>
      </c>
      <c r="B5107">
        <v>14</v>
      </c>
      <c r="C5107" t="s">
        <v>97</v>
      </c>
      <c r="D5107" s="1">
        <v>0.44237178564071655</v>
      </c>
      <c r="E5107" s="1">
        <v>-1.7946353182196617E-2</v>
      </c>
    </row>
    <row r="5108" spans="1:5" x14ac:dyDescent="0.2">
      <c r="A5108">
        <v>127</v>
      </c>
      <c r="B5108">
        <v>15</v>
      </c>
      <c r="C5108" t="s">
        <v>97</v>
      </c>
      <c r="D5108" s="1">
        <v>0.4417949914932251</v>
      </c>
      <c r="E5108" s="1">
        <v>-1.8351281061768532E-2</v>
      </c>
    </row>
    <row r="5109" spans="1:5" x14ac:dyDescent="0.2">
      <c r="A5109">
        <v>127</v>
      </c>
      <c r="B5109">
        <v>16</v>
      </c>
      <c r="C5109" t="s">
        <v>97</v>
      </c>
      <c r="D5109" s="1">
        <v>0.46027889847755432</v>
      </c>
      <c r="E5109" s="1">
        <v>3.0449341284111142E-4</v>
      </c>
    </row>
    <row r="5110" spans="1:5" x14ac:dyDescent="0.2">
      <c r="A5110">
        <v>127</v>
      </c>
      <c r="B5110">
        <v>17</v>
      </c>
      <c r="C5110" t="s">
        <v>97</v>
      </c>
      <c r="D5110" s="1">
        <v>0.47285234928131104</v>
      </c>
      <c r="E5110" s="1">
        <v>1.3049811124801636E-2</v>
      </c>
    </row>
    <row r="5111" spans="1:5" x14ac:dyDescent="0.2">
      <c r="A5111">
        <v>127</v>
      </c>
      <c r="B5111">
        <v>18</v>
      </c>
      <c r="C5111" t="s">
        <v>97</v>
      </c>
      <c r="D5111" s="1">
        <v>0.49067282676696777</v>
      </c>
      <c r="E5111" s="1">
        <v>3.1042154878377914E-2</v>
      </c>
    </row>
    <row r="5112" spans="1:5" x14ac:dyDescent="0.2">
      <c r="A5112">
        <v>127</v>
      </c>
      <c r="B5112">
        <v>19</v>
      </c>
      <c r="C5112" t="s">
        <v>97</v>
      </c>
      <c r="D5112" s="1">
        <v>0.50957518815994263</v>
      </c>
      <c r="E5112" s="1">
        <v>5.0116382539272308E-2</v>
      </c>
    </row>
    <row r="5113" spans="1:5" x14ac:dyDescent="0.2">
      <c r="A5113">
        <v>127</v>
      </c>
      <c r="B5113">
        <v>20</v>
      </c>
      <c r="C5113" t="s">
        <v>97</v>
      </c>
      <c r="D5113" s="1">
        <v>0.55774408578872681</v>
      </c>
      <c r="E5113" s="1">
        <v>9.8457150161266327E-2</v>
      </c>
    </row>
    <row r="5114" spans="1:5" x14ac:dyDescent="0.2">
      <c r="A5114">
        <v>127</v>
      </c>
      <c r="B5114">
        <v>21</v>
      </c>
      <c r="C5114" t="s">
        <v>97</v>
      </c>
      <c r="D5114" s="1">
        <v>0.63299393653869629</v>
      </c>
      <c r="E5114" s="1">
        <v>0.17387886345386505</v>
      </c>
    </row>
    <row r="5115" spans="1:5" x14ac:dyDescent="0.2">
      <c r="A5115">
        <v>127</v>
      </c>
      <c r="B5115">
        <v>22</v>
      </c>
      <c r="C5115" t="s">
        <v>97</v>
      </c>
      <c r="D5115" s="1">
        <v>0.73578435182571411</v>
      </c>
      <c r="E5115" s="1">
        <v>0.27684113383293152</v>
      </c>
    </row>
    <row r="5116" spans="1:5" x14ac:dyDescent="0.2">
      <c r="A5116">
        <v>127</v>
      </c>
      <c r="B5116">
        <v>23</v>
      </c>
      <c r="C5116" t="s">
        <v>97</v>
      </c>
      <c r="D5116" s="1">
        <v>0.85221576690673828</v>
      </c>
      <c r="E5116" s="1">
        <v>0.39344441890716553</v>
      </c>
    </row>
    <row r="5117" spans="1:5" x14ac:dyDescent="0.2">
      <c r="A5117">
        <v>127</v>
      </c>
      <c r="B5117">
        <v>24</v>
      </c>
      <c r="C5117" t="s">
        <v>97</v>
      </c>
      <c r="D5117" s="1">
        <v>0.96317929029464722</v>
      </c>
      <c r="E5117" s="1">
        <v>0.50457984209060669</v>
      </c>
    </row>
    <row r="5118" spans="1:5" x14ac:dyDescent="0.2">
      <c r="A5118">
        <v>127</v>
      </c>
      <c r="B5118">
        <v>25</v>
      </c>
      <c r="C5118" t="s">
        <v>97</v>
      </c>
      <c r="D5118" s="1">
        <v>1.0649445056915283</v>
      </c>
      <c r="E5118" s="1">
        <v>0.60651689767837524</v>
      </c>
    </row>
    <row r="5119" spans="1:5" x14ac:dyDescent="0.2">
      <c r="A5119">
        <v>127</v>
      </c>
      <c r="B5119">
        <v>26</v>
      </c>
      <c r="C5119" t="s">
        <v>97</v>
      </c>
      <c r="D5119" s="1">
        <v>1.1543203592300415</v>
      </c>
      <c r="E5119" s="1">
        <v>0.69606465101242065</v>
      </c>
    </row>
    <row r="5120" spans="1:5" x14ac:dyDescent="0.2">
      <c r="A5120">
        <v>127</v>
      </c>
      <c r="B5120">
        <v>27</v>
      </c>
      <c r="C5120" t="s">
        <v>97</v>
      </c>
      <c r="D5120" s="1">
        <v>1.2345327138900757</v>
      </c>
      <c r="E5120" s="1">
        <v>0.77644884586334229</v>
      </c>
    </row>
    <row r="5121" spans="1:5" x14ac:dyDescent="0.2">
      <c r="A5121">
        <v>127</v>
      </c>
      <c r="B5121">
        <v>28</v>
      </c>
      <c r="C5121" t="s">
        <v>97</v>
      </c>
      <c r="D5121" s="1">
        <v>1.3130257129669189</v>
      </c>
      <c r="E5121" s="1">
        <v>0.855113685131073</v>
      </c>
    </row>
    <row r="5122" spans="1:5" x14ac:dyDescent="0.2">
      <c r="A5122">
        <v>127</v>
      </c>
      <c r="B5122">
        <v>29</v>
      </c>
      <c r="C5122" t="s">
        <v>97</v>
      </c>
      <c r="D5122" s="1">
        <v>1.3823187351226807</v>
      </c>
      <c r="E5122" s="1">
        <v>0.92457860708236694</v>
      </c>
    </row>
    <row r="5123" spans="1:5" x14ac:dyDescent="0.2">
      <c r="A5123">
        <v>127</v>
      </c>
      <c r="B5123">
        <v>30</v>
      </c>
      <c r="C5123" t="s">
        <v>97</v>
      </c>
      <c r="D5123" s="1">
        <v>1.442833423614502</v>
      </c>
      <c r="E5123" s="1">
        <v>0.98526513576507568</v>
      </c>
    </row>
    <row r="5124" spans="1:5" x14ac:dyDescent="0.2">
      <c r="A5124">
        <v>127</v>
      </c>
      <c r="B5124">
        <v>31</v>
      </c>
      <c r="C5124" t="s">
        <v>97</v>
      </c>
      <c r="D5124" s="1">
        <v>1.4965258836746216</v>
      </c>
      <c r="E5124" s="1">
        <v>1.0391294956207275</v>
      </c>
    </row>
    <row r="5125" spans="1:5" x14ac:dyDescent="0.2">
      <c r="A5125">
        <v>127</v>
      </c>
      <c r="B5125">
        <v>32</v>
      </c>
      <c r="C5125" t="s">
        <v>97</v>
      </c>
      <c r="D5125" s="1">
        <v>1.5409781932830811</v>
      </c>
      <c r="E5125" s="1">
        <v>1.0837537050247192</v>
      </c>
    </row>
    <row r="5126" spans="1:5" x14ac:dyDescent="0.2">
      <c r="A5126">
        <v>127</v>
      </c>
      <c r="B5126">
        <v>33</v>
      </c>
      <c r="C5126" t="s">
        <v>97</v>
      </c>
      <c r="D5126" s="1">
        <v>1.5819077491760254</v>
      </c>
      <c r="E5126" s="1">
        <v>1.1248550415039063</v>
      </c>
    </row>
    <row r="5127" spans="1:5" x14ac:dyDescent="0.2">
      <c r="A5127">
        <v>127</v>
      </c>
      <c r="B5127">
        <v>34</v>
      </c>
      <c r="C5127" t="s">
        <v>97</v>
      </c>
      <c r="D5127" s="1">
        <v>1.6170498132705688</v>
      </c>
      <c r="E5127" s="1">
        <v>1.1601690053939819</v>
      </c>
    </row>
    <row r="5128" spans="1:5" x14ac:dyDescent="0.2">
      <c r="A5128">
        <v>127</v>
      </c>
      <c r="B5128">
        <v>35</v>
      </c>
      <c r="C5128" t="s">
        <v>97</v>
      </c>
      <c r="D5128" s="1">
        <v>1.6492499113082886</v>
      </c>
      <c r="E5128" s="1">
        <v>1.1925410032272339</v>
      </c>
    </row>
    <row r="5129" spans="1:5" x14ac:dyDescent="0.2">
      <c r="A5129">
        <v>127</v>
      </c>
      <c r="B5129">
        <v>36</v>
      </c>
      <c r="C5129" t="s">
        <v>97</v>
      </c>
      <c r="D5129" s="1">
        <v>1.6779118776321411</v>
      </c>
      <c r="E5129" s="1">
        <v>1.2213747501373291</v>
      </c>
    </row>
    <row r="5130" spans="1:5" x14ac:dyDescent="0.2">
      <c r="A5130">
        <v>127</v>
      </c>
      <c r="B5130">
        <v>37</v>
      </c>
      <c r="C5130" t="s">
        <v>97</v>
      </c>
      <c r="D5130" s="1">
        <v>1.7006760835647583</v>
      </c>
      <c r="E5130" s="1">
        <v>1.2443108558654785</v>
      </c>
    </row>
    <row r="5131" spans="1:5" x14ac:dyDescent="0.2">
      <c r="A5131">
        <v>127</v>
      </c>
      <c r="B5131">
        <v>38</v>
      </c>
      <c r="C5131" t="s">
        <v>97</v>
      </c>
      <c r="D5131" s="1">
        <v>1.7212157249450684</v>
      </c>
      <c r="E5131" s="1">
        <v>1.2650223970413208</v>
      </c>
    </row>
    <row r="5132" spans="1:5" x14ac:dyDescent="0.2">
      <c r="A5132">
        <v>127</v>
      </c>
      <c r="B5132">
        <v>39</v>
      </c>
      <c r="C5132" t="s">
        <v>97</v>
      </c>
      <c r="D5132" s="1">
        <v>1.7274760007858276</v>
      </c>
      <c r="E5132" s="1">
        <v>1.2714545726776123</v>
      </c>
    </row>
    <row r="5133" spans="1:5" x14ac:dyDescent="0.2">
      <c r="A5133">
        <v>127</v>
      </c>
      <c r="B5133">
        <v>40</v>
      </c>
      <c r="C5133" t="s">
        <v>97</v>
      </c>
      <c r="D5133" s="1">
        <v>1.7356275320053101</v>
      </c>
      <c r="E5133" s="1">
        <v>1.2797778844833374</v>
      </c>
    </row>
    <row r="5134" spans="1:5" x14ac:dyDescent="0.2">
      <c r="A5134">
        <v>128</v>
      </c>
      <c r="B5134">
        <v>1</v>
      </c>
      <c r="C5134" t="s">
        <v>88</v>
      </c>
      <c r="D5134" t="s">
        <v>88</v>
      </c>
      <c r="E5134" t="s">
        <v>88</v>
      </c>
    </row>
    <row r="5135" spans="1:5" x14ac:dyDescent="0.2">
      <c r="A5135">
        <v>128</v>
      </c>
      <c r="B5135">
        <v>2</v>
      </c>
      <c r="C5135" t="s">
        <v>88</v>
      </c>
      <c r="D5135" t="s">
        <v>88</v>
      </c>
      <c r="E5135" t="s">
        <v>88</v>
      </c>
    </row>
    <row r="5136" spans="1:5" x14ac:dyDescent="0.2">
      <c r="A5136">
        <v>128</v>
      </c>
      <c r="B5136">
        <v>3</v>
      </c>
      <c r="C5136" t="s">
        <v>88</v>
      </c>
      <c r="D5136" t="s">
        <v>88</v>
      </c>
      <c r="E5136" t="s">
        <v>88</v>
      </c>
    </row>
    <row r="5137" spans="1:5" x14ac:dyDescent="0.2">
      <c r="A5137">
        <v>128</v>
      </c>
      <c r="B5137">
        <v>4</v>
      </c>
      <c r="C5137" t="s">
        <v>88</v>
      </c>
      <c r="D5137" t="s">
        <v>88</v>
      </c>
      <c r="E5137" t="s">
        <v>88</v>
      </c>
    </row>
    <row r="5138" spans="1:5" x14ac:dyDescent="0.2">
      <c r="A5138">
        <v>128</v>
      </c>
      <c r="B5138">
        <v>5</v>
      </c>
      <c r="C5138" t="s">
        <v>88</v>
      </c>
      <c r="D5138" t="s">
        <v>88</v>
      </c>
      <c r="E5138" t="s">
        <v>88</v>
      </c>
    </row>
    <row r="5139" spans="1:5" x14ac:dyDescent="0.2">
      <c r="A5139">
        <v>128</v>
      </c>
      <c r="B5139">
        <v>6</v>
      </c>
      <c r="C5139" t="s">
        <v>88</v>
      </c>
      <c r="D5139" t="s">
        <v>88</v>
      </c>
      <c r="E5139" t="s">
        <v>88</v>
      </c>
    </row>
    <row r="5140" spans="1:5" x14ac:dyDescent="0.2">
      <c r="A5140">
        <v>128</v>
      </c>
      <c r="B5140">
        <v>7</v>
      </c>
      <c r="C5140" t="s">
        <v>88</v>
      </c>
      <c r="D5140" t="s">
        <v>88</v>
      </c>
      <c r="E5140" t="s">
        <v>88</v>
      </c>
    </row>
    <row r="5141" spans="1:5" x14ac:dyDescent="0.2">
      <c r="A5141">
        <v>128</v>
      </c>
      <c r="B5141">
        <v>8</v>
      </c>
      <c r="C5141" t="s">
        <v>88</v>
      </c>
      <c r="D5141" t="s">
        <v>88</v>
      </c>
      <c r="E5141" t="s">
        <v>88</v>
      </c>
    </row>
    <row r="5142" spans="1:5" x14ac:dyDescent="0.2">
      <c r="A5142">
        <v>128</v>
      </c>
      <c r="B5142">
        <v>9</v>
      </c>
      <c r="C5142" t="s">
        <v>88</v>
      </c>
      <c r="D5142" t="s">
        <v>88</v>
      </c>
      <c r="E5142" t="s">
        <v>88</v>
      </c>
    </row>
    <row r="5143" spans="1:5" x14ac:dyDescent="0.2">
      <c r="A5143">
        <v>128</v>
      </c>
      <c r="B5143">
        <v>10</v>
      </c>
      <c r="C5143" t="s">
        <v>88</v>
      </c>
      <c r="D5143" t="s">
        <v>88</v>
      </c>
      <c r="E5143" t="s">
        <v>88</v>
      </c>
    </row>
    <row r="5144" spans="1:5" x14ac:dyDescent="0.2">
      <c r="A5144">
        <v>128</v>
      </c>
      <c r="B5144">
        <v>11</v>
      </c>
      <c r="C5144" t="s">
        <v>88</v>
      </c>
      <c r="D5144" t="s">
        <v>88</v>
      </c>
      <c r="E5144" t="s">
        <v>88</v>
      </c>
    </row>
    <row r="5145" spans="1:5" x14ac:dyDescent="0.2">
      <c r="A5145">
        <v>128</v>
      </c>
      <c r="B5145">
        <v>12</v>
      </c>
      <c r="C5145" t="s">
        <v>88</v>
      </c>
      <c r="D5145" t="s">
        <v>88</v>
      </c>
      <c r="E5145" t="s">
        <v>88</v>
      </c>
    </row>
    <row r="5146" spans="1:5" x14ac:dyDescent="0.2">
      <c r="A5146">
        <v>128</v>
      </c>
      <c r="B5146">
        <v>13</v>
      </c>
      <c r="C5146" t="s">
        <v>88</v>
      </c>
      <c r="D5146" t="s">
        <v>88</v>
      </c>
      <c r="E5146" t="s">
        <v>88</v>
      </c>
    </row>
    <row r="5147" spans="1:5" x14ac:dyDescent="0.2">
      <c r="A5147">
        <v>128</v>
      </c>
      <c r="B5147">
        <v>14</v>
      </c>
      <c r="C5147" t="s">
        <v>88</v>
      </c>
      <c r="D5147" t="s">
        <v>88</v>
      </c>
      <c r="E5147" t="s">
        <v>88</v>
      </c>
    </row>
    <row r="5148" spans="1:5" x14ac:dyDescent="0.2">
      <c r="A5148">
        <v>128</v>
      </c>
      <c r="B5148">
        <v>15</v>
      </c>
      <c r="C5148" t="s">
        <v>88</v>
      </c>
      <c r="D5148" t="s">
        <v>88</v>
      </c>
      <c r="E5148" t="s">
        <v>88</v>
      </c>
    </row>
    <row r="5149" spans="1:5" x14ac:dyDescent="0.2">
      <c r="A5149">
        <v>128</v>
      </c>
      <c r="B5149">
        <v>16</v>
      </c>
      <c r="C5149" t="s">
        <v>88</v>
      </c>
      <c r="D5149" t="s">
        <v>88</v>
      </c>
      <c r="E5149" t="s">
        <v>88</v>
      </c>
    </row>
    <row r="5150" spans="1:5" x14ac:dyDescent="0.2">
      <c r="A5150">
        <v>128</v>
      </c>
      <c r="B5150">
        <v>17</v>
      </c>
      <c r="C5150" t="s">
        <v>88</v>
      </c>
      <c r="D5150" t="s">
        <v>88</v>
      </c>
      <c r="E5150" t="s">
        <v>88</v>
      </c>
    </row>
    <row r="5151" spans="1:5" x14ac:dyDescent="0.2">
      <c r="A5151">
        <v>128</v>
      </c>
      <c r="B5151">
        <v>18</v>
      </c>
      <c r="C5151" t="s">
        <v>88</v>
      </c>
      <c r="D5151" t="s">
        <v>88</v>
      </c>
      <c r="E5151" t="s">
        <v>88</v>
      </c>
    </row>
    <row r="5152" spans="1:5" x14ac:dyDescent="0.2">
      <c r="A5152">
        <v>128</v>
      </c>
      <c r="B5152">
        <v>19</v>
      </c>
      <c r="C5152" t="s">
        <v>88</v>
      </c>
      <c r="D5152" t="s">
        <v>88</v>
      </c>
      <c r="E5152" t="s">
        <v>88</v>
      </c>
    </row>
    <row r="5153" spans="1:5" x14ac:dyDescent="0.2">
      <c r="A5153">
        <v>128</v>
      </c>
      <c r="B5153">
        <v>20</v>
      </c>
      <c r="C5153" t="s">
        <v>88</v>
      </c>
      <c r="D5153" t="s">
        <v>88</v>
      </c>
      <c r="E5153" t="s">
        <v>88</v>
      </c>
    </row>
    <row r="5154" spans="1:5" x14ac:dyDescent="0.2">
      <c r="A5154">
        <v>128</v>
      </c>
      <c r="B5154">
        <v>21</v>
      </c>
      <c r="C5154" t="s">
        <v>88</v>
      </c>
      <c r="D5154" t="s">
        <v>88</v>
      </c>
      <c r="E5154" t="s">
        <v>88</v>
      </c>
    </row>
    <row r="5155" spans="1:5" x14ac:dyDescent="0.2">
      <c r="A5155">
        <v>128</v>
      </c>
      <c r="B5155">
        <v>22</v>
      </c>
      <c r="C5155" t="s">
        <v>88</v>
      </c>
      <c r="D5155" t="s">
        <v>88</v>
      </c>
      <c r="E5155" t="s">
        <v>88</v>
      </c>
    </row>
    <row r="5156" spans="1:5" x14ac:dyDescent="0.2">
      <c r="A5156">
        <v>128</v>
      </c>
      <c r="B5156">
        <v>23</v>
      </c>
      <c r="C5156" t="s">
        <v>88</v>
      </c>
      <c r="D5156" t="s">
        <v>88</v>
      </c>
      <c r="E5156" t="s">
        <v>88</v>
      </c>
    </row>
    <row r="5157" spans="1:5" x14ac:dyDescent="0.2">
      <c r="A5157">
        <v>128</v>
      </c>
      <c r="B5157">
        <v>24</v>
      </c>
      <c r="C5157" t="s">
        <v>88</v>
      </c>
      <c r="D5157" t="s">
        <v>88</v>
      </c>
      <c r="E5157" t="s">
        <v>88</v>
      </c>
    </row>
    <row r="5158" spans="1:5" x14ac:dyDescent="0.2">
      <c r="A5158">
        <v>128</v>
      </c>
      <c r="B5158">
        <v>25</v>
      </c>
      <c r="C5158" t="s">
        <v>88</v>
      </c>
      <c r="D5158" t="s">
        <v>88</v>
      </c>
      <c r="E5158" t="s">
        <v>88</v>
      </c>
    </row>
    <row r="5159" spans="1:5" x14ac:dyDescent="0.2">
      <c r="A5159">
        <v>128</v>
      </c>
      <c r="B5159">
        <v>26</v>
      </c>
      <c r="C5159" t="s">
        <v>88</v>
      </c>
      <c r="D5159" t="s">
        <v>88</v>
      </c>
      <c r="E5159" t="s">
        <v>88</v>
      </c>
    </row>
    <row r="5160" spans="1:5" x14ac:dyDescent="0.2">
      <c r="A5160">
        <v>128</v>
      </c>
      <c r="B5160">
        <v>27</v>
      </c>
      <c r="C5160" t="s">
        <v>88</v>
      </c>
      <c r="D5160" t="s">
        <v>88</v>
      </c>
      <c r="E5160" t="s">
        <v>88</v>
      </c>
    </row>
    <row r="5161" spans="1:5" x14ac:dyDescent="0.2">
      <c r="A5161">
        <v>128</v>
      </c>
      <c r="B5161">
        <v>28</v>
      </c>
      <c r="C5161" t="s">
        <v>88</v>
      </c>
      <c r="D5161" t="s">
        <v>88</v>
      </c>
      <c r="E5161" t="s">
        <v>88</v>
      </c>
    </row>
    <row r="5162" spans="1:5" x14ac:dyDescent="0.2">
      <c r="A5162">
        <v>128</v>
      </c>
      <c r="B5162">
        <v>29</v>
      </c>
      <c r="C5162" t="s">
        <v>88</v>
      </c>
      <c r="D5162" t="s">
        <v>88</v>
      </c>
      <c r="E5162" t="s">
        <v>88</v>
      </c>
    </row>
    <row r="5163" spans="1:5" x14ac:dyDescent="0.2">
      <c r="A5163">
        <v>128</v>
      </c>
      <c r="B5163">
        <v>30</v>
      </c>
      <c r="C5163" t="s">
        <v>88</v>
      </c>
      <c r="D5163" t="s">
        <v>88</v>
      </c>
      <c r="E5163" t="s">
        <v>88</v>
      </c>
    </row>
    <row r="5164" spans="1:5" x14ac:dyDescent="0.2">
      <c r="A5164">
        <v>128</v>
      </c>
      <c r="B5164">
        <v>31</v>
      </c>
      <c r="C5164" t="s">
        <v>88</v>
      </c>
      <c r="D5164" t="s">
        <v>88</v>
      </c>
      <c r="E5164" t="s">
        <v>88</v>
      </c>
    </row>
    <row r="5165" spans="1:5" x14ac:dyDescent="0.2">
      <c r="A5165">
        <v>128</v>
      </c>
      <c r="B5165">
        <v>32</v>
      </c>
      <c r="C5165" t="s">
        <v>88</v>
      </c>
      <c r="D5165" t="s">
        <v>88</v>
      </c>
      <c r="E5165" t="s">
        <v>88</v>
      </c>
    </row>
    <row r="5166" spans="1:5" x14ac:dyDescent="0.2">
      <c r="A5166">
        <v>128</v>
      </c>
      <c r="B5166">
        <v>33</v>
      </c>
      <c r="C5166" t="s">
        <v>88</v>
      </c>
      <c r="D5166" t="s">
        <v>88</v>
      </c>
      <c r="E5166" t="s">
        <v>88</v>
      </c>
    </row>
    <row r="5167" spans="1:5" x14ac:dyDescent="0.2">
      <c r="A5167">
        <v>128</v>
      </c>
      <c r="B5167">
        <v>34</v>
      </c>
      <c r="C5167" t="s">
        <v>88</v>
      </c>
      <c r="D5167" t="s">
        <v>88</v>
      </c>
      <c r="E5167" t="s">
        <v>88</v>
      </c>
    </row>
    <row r="5168" spans="1:5" x14ac:dyDescent="0.2">
      <c r="A5168">
        <v>128</v>
      </c>
      <c r="B5168">
        <v>35</v>
      </c>
      <c r="C5168" t="s">
        <v>88</v>
      </c>
      <c r="D5168" t="s">
        <v>88</v>
      </c>
      <c r="E5168" t="s">
        <v>88</v>
      </c>
    </row>
    <row r="5169" spans="1:5" x14ac:dyDescent="0.2">
      <c r="A5169">
        <v>128</v>
      </c>
      <c r="B5169">
        <v>36</v>
      </c>
      <c r="C5169" t="s">
        <v>88</v>
      </c>
      <c r="D5169" t="s">
        <v>88</v>
      </c>
      <c r="E5169" t="s">
        <v>88</v>
      </c>
    </row>
    <row r="5170" spans="1:5" x14ac:dyDescent="0.2">
      <c r="A5170">
        <v>128</v>
      </c>
      <c r="B5170">
        <v>37</v>
      </c>
      <c r="C5170" t="s">
        <v>88</v>
      </c>
      <c r="D5170" t="s">
        <v>88</v>
      </c>
      <c r="E5170" t="s">
        <v>88</v>
      </c>
    </row>
    <row r="5171" spans="1:5" x14ac:dyDescent="0.2">
      <c r="A5171">
        <v>128</v>
      </c>
      <c r="B5171">
        <v>38</v>
      </c>
      <c r="C5171" t="s">
        <v>88</v>
      </c>
      <c r="D5171" t="s">
        <v>88</v>
      </c>
      <c r="E5171" t="s">
        <v>88</v>
      </c>
    </row>
    <row r="5172" spans="1:5" x14ac:dyDescent="0.2">
      <c r="A5172">
        <v>128</v>
      </c>
      <c r="B5172">
        <v>39</v>
      </c>
      <c r="C5172" t="s">
        <v>88</v>
      </c>
      <c r="D5172" t="s">
        <v>88</v>
      </c>
      <c r="E5172" t="s">
        <v>88</v>
      </c>
    </row>
    <row r="5173" spans="1:5" x14ac:dyDescent="0.2">
      <c r="A5173">
        <v>128</v>
      </c>
      <c r="B5173">
        <v>40</v>
      </c>
      <c r="C5173" t="s">
        <v>88</v>
      </c>
      <c r="D5173" t="s">
        <v>88</v>
      </c>
      <c r="E5173" t="s">
        <v>88</v>
      </c>
    </row>
    <row r="5174" spans="1:5" x14ac:dyDescent="0.2">
      <c r="A5174">
        <v>129</v>
      </c>
      <c r="B5174">
        <v>1</v>
      </c>
      <c r="C5174" t="s">
        <v>103</v>
      </c>
      <c r="D5174" s="1">
        <v>0.51856434345245361</v>
      </c>
      <c r="E5174" s="1">
        <v>-3.766217827796936E-2</v>
      </c>
    </row>
    <row r="5175" spans="1:5" x14ac:dyDescent="0.2">
      <c r="A5175">
        <v>129</v>
      </c>
      <c r="B5175">
        <v>2</v>
      </c>
      <c r="C5175" t="s">
        <v>103</v>
      </c>
      <c r="D5175" s="1">
        <v>0.5245743989944458</v>
      </c>
      <c r="E5175" s="1">
        <v>-2.9997397214174271E-2</v>
      </c>
    </row>
    <row r="5176" spans="1:5" x14ac:dyDescent="0.2">
      <c r="A5176">
        <v>129</v>
      </c>
      <c r="B5176">
        <v>3</v>
      </c>
      <c r="C5176" t="s">
        <v>103</v>
      </c>
      <c r="D5176" s="1">
        <v>0.55317133665084839</v>
      </c>
      <c r="E5176" s="1">
        <v>2.5426558568142354E-4</v>
      </c>
    </row>
    <row r="5177" spans="1:5" x14ac:dyDescent="0.2">
      <c r="A5177">
        <v>129</v>
      </c>
      <c r="B5177">
        <v>4</v>
      </c>
      <c r="C5177" t="s">
        <v>103</v>
      </c>
      <c r="D5177" s="1">
        <v>0.55005377531051636</v>
      </c>
      <c r="E5177" s="1">
        <v>-1.2085710186511278E-3</v>
      </c>
    </row>
    <row r="5178" spans="1:5" x14ac:dyDescent="0.2">
      <c r="A5178">
        <v>129</v>
      </c>
      <c r="B5178">
        <v>5</v>
      </c>
      <c r="C5178" t="s">
        <v>103</v>
      </c>
      <c r="D5178" s="1">
        <v>0.54456472396850586</v>
      </c>
      <c r="E5178" s="1">
        <v>-5.0428975373506546E-3</v>
      </c>
    </row>
    <row r="5179" spans="1:5" x14ac:dyDescent="0.2">
      <c r="A5179">
        <v>129</v>
      </c>
      <c r="B5179">
        <v>6</v>
      </c>
      <c r="C5179" t="s">
        <v>103</v>
      </c>
      <c r="D5179" s="1">
        <v>0.54482829570770264</v>
      </c>
      <c r="E5179" s="1">
        <v>-3.124600974842906E-3</v>
      </c>
    </row>
    <row r="5180" spans="1:5" x14ac:dyDescent="0.2">
      <c r="A5180">
        <v>129</v>
      </c>
      <c r="B5180">
        <v>7</v>
      </c>
      <c r="C5180" t="s">
        <v>103</v>
      </c>
      <c r="D5180" s="1">
        <v>0.54398292303085327</v>
      </c>
      <c r="E5180" s="1">
        <v>-2.3152488283813E-3</v>
      </c>
    </row>
    <row r="5181" spans="1:5" x14ac:dyDescent="0.2">
      <c r="A5181">
        <v>129</v>
      </c>
      <c r="B5181">
        <v>8</v>
      </c>
      <c r="C5181" t="s">
        <v>103</v>
      </c>
      <c r="D5181" s="1">
        <v>0.54590874910354614</v>
      </c>
      <c r="E5181" s="1">
        <v>1.2653020676225424E-3</v>
      </c>
    </row>
    <row r="5182" spans="1:5" x14ac:dyDescent="0.2">
      <c r="A5182">
        <v>129</v>
      </c>
      <c r="B5182">
        <v>9</v>
      </c>
      <c r="C5182" t="s">
        <v>103</v>
      </c>
      <c r="D5182" s="1">
        <v>0.54697573184967041</v>
      </c>
      <c r="E5182" s="1">
        <v>3.9870096370577812E-3</v>
      </c>
    </row>
    <row r="5183" spans="1:5" x14ac:dyDescent="0.2">
      <c r="A5183">
        <v>129</v>
      </c>
      <c r="B5183">
        <v>10</v>
      </c>
      <c r="C5183" t="s">
        <v>103</v>
      </c>
      <c r="D5183" s="1">
        <v>0.54511153697967529</v>
      </c>
      <c r="E5183" s="1">
        <v>3.7775395903736353E-3</v>
      </c>
    </row>
    <row r="5184" spans="1:5" x14ac:dyDescent="0.2">
      <c r="A5184">
        <v>129</v>
      </c>
      <c r="B5184">
        <v>11</v>
      </c>
      <c r="C5184" t="s">
        <v>103</v>
      </c>
      <c r="D5184" s="1">
        <v>0.54161334037780762</v>
      </c>
      <c r="E5184" s="1">
        <v>1.9340676954016089E-3</v>
      </c>
    </row>
    <row r="5185" spans="1:5" x14ac:dyDescent="0.2">
      <c r="A5185">
        <v>129</v>
      </c>
      <c r="B5185">
        <v>12</v>
      </c>
      <c r="C5185" t="s">
        <v>103</v>
      </c>
      <c r="D5185" s="1">
        <v>0.53986221551895142</v>
      </c>
      <c r="E5185" s="1">
        <v>1.837667659856379E-3</v>
      </c>
    </row>
    <row r="5186" spans="1:5" x14ac:dyDescent="0.2">
      <c r="A5186">
        <v>129</v>
      </c>
      <c r="B5186">
        <v>13</v>
      </c>
      <c r="C5186" t="s">
        <v>103</v>
      </c>
      <c r="D5186" s="1">
        <v>0.54020333290100098</v>
      </c>
      <c r="E5186" s="1">
        <v>3.833509748801589E-3</v>
      </c>
    </row>
    <row r="5187" spans="1:5" x14ac:dyDescent="0.2">
      <c r="A5187">
        <v>129</v>
      </c>
      <c r="B5187">
        <v>14</v>
      </c>
      <c r="C5187" t="s">
        <v>103</v>
      </c>
      <c r="D5187" s="1">
        <v>0.53660166263580322</v>
      </c>
      <c r="E5187" s="1">
        <v>1.8865644233301282E-3</v>
      </c>
    </row>
    <row r="5188" spans="1:5" x14ac:dyDescent="0.2">
      <c r="A5188">
        <v>129</v>
      </c>
      <c r="B5188">
        <v>15</v>
      </c>
      <c r="C5188" t="s">
        <v>103</v>
      </c>
      <c r="D5188" s="1">
        <v>0.53351175785064697</v>
      </c>
      <c r="E5188" s="1">
        <v>4.5138440327718854E-4</v>
      </c>
    </row>
    <row r="5189" spans="1:5" x14ac:dyDescent="0.2">
      <c r="A5189">
        <v>129</v>
      </c>
      <c r="B5189">
        <v>16</v>
      </c>
      <c r="C5189" t="s">
        <v>103</v>
      </c>
      <c r="D5189" s="1">
        <v>0.53070533275604248</v>
      </c>
      <c r="E5189" s="1">
        <v>-7.0031586801633239E-4</v>
      </c>
    </row>
    <row r="5190" spans="1:5" x14ac:dyDescent="0.2">
      <c r="A5190">
        <v>129</v>
      </c>
      <c r="B5190">
        <v>17</v>
      </c>
      <c r="C5190" t="s">
        <v>103</v>
      </c>
      <c r="D5190" s="1">
        <v>0.52847856283187866</v>
      </c>
      <c r="E5190" s="1">
        <v>-1.2723610270768404E-3</v>
      </c>
    </row>
    <row r="5191" spans="1:5" x14ac:dyDescent="0.2">
      <c r="A5191">
        <v>129</v>
      </c>
      <c r="B5191">
        <v>18</v>
      </c>
      <c r="C5191" t="s">
        <v>103</v>
      </c>
      <c r="D5191" s="1">
        <v>0.52875983715057373</v>
      </c>
      <c r="E5191" s="1">
        <v>6.6363811492919922E-4</v>
      </c>
    </row>
    <row r="5192" spans="1:5" x14ac:dyDescent="0.2">
      <c r="A5192">
        <v>129</v>
      </c>
      <c r="B5192">
        <v>19</v>
      </c>
      <c r="C5192" t="s">
        <v>103</v>
      </c>
      <c r="D5192" s="1">
        <v>0.52522432804107666</v>
      </c>
      <c r="E5192" s="1">
        <v>-1.2171461712568998E-3</v>
      </c>
    </row>
    <row r="5193" spans="1:5" x14ac:dyDescent="0.2">
      <c r="A5193">
        <v>129</v>
      </c>
      <c r="B5193">
        <v>20</v>
      </c>
      <c r="C5193" t="s">
        <v>103</v>
      </c>
      <c r="D5193" s="1">
        <v>0.52145093679428101</v>
      </c>
      <c r="E5193" s="1">
        <v>-3.3358125947415829E-3</v>
      </c>
    </row>
    <row r="5194" spans="1:5" x14ac:dyDescent="0.2">
      <c r="A5194">
        <v>129</v>
      </c>
      <c r="B5194">
        <v>21</v>
      </c>
      <c r="C5194" t="s">
        <v>103</v>
      </c>
      <c r="D5194" s="1">
        <v>0.52145802974700928</v>
      </c>
      <c r="E5194" s="1">
        <v>-1.673994935117662E-3</v>
      </c>
    </row>
    <row r="5195" spans="1:5" x14ac:dyDescent="0.2">
      <c r="A5195">
        <v>129</v>
      </c>
      <c r="B5195">
        <v>22</v>
      </c>
      <c r="C5195" t="s">
        <v>103</v>
      </c>
      <c r="D5195" s="1">
        <v>0.52614706754684448</v>
      </c>
      <c r="E5195" s="1">
        <v>4.6697678044438362E-3</v>
      </c>
    </row>
    <row r="5196" spans="1:5" x14ac:dyDescent="0.2">
      <c r="A5196">
        <v>129</v>
      </c>
      <c r="B5196">
        <v>23</v>
      </c>
      <c r="C5196" t="s">
        <v>103</v>
      </c>
      <c r="D5196" s="1">
        <v>0.53000622987747192</v>
      </c>
      <c r="E5196" s="1">
        <v>1.0183654725551605E-2</v>
      </c>
    </row>
    <row r="5197" spans="1:5" x14ac:dyDescent="0.2">
      <c r="A5197">
        <v>129</v>
      </c>
      <c r="B5197">
        <v>24</v>
      </c>
      <c r="C5197" t="s">
        <v>103</v>
      </c>
      <c r="D5197" s="1">
        <v>0.55745840072631836</v>
      </c>
      <c r="E5197" s="1">
        <v>3.9290551096200943E-2</v>
      </c>
    </row>
    <row r="5198" spans="1:5" x14ac:dyDescent="0.2">
      <c r="A5198">
        <v>129</v>
      </c>
      <c r="B5198">
        <v>25</v>
      </c>
      <c r="C5198" t="s">
        <v>103</v>
      </c>
      <c r="D5198" s="1">
        <v>0.6157880425453186</v>
      </c>
      <c r="E5198" s="1">
        <v>9.9274918437004089E-2</v>
      </c>
    </row>
    <row r="5199" spans="1:5" x14ac:dyDescent="0.2">
      <c r="A5199">
        <v>129</v>
      </c>
      <c r="B5199">
        <v>26</v>
      </c>
      <c r="C5199" t="s">
        <v>103</v>
      </c>
      <c r="D5199" s="1">
        <v>0.71061873435974121</v>
      </c>
      <c r="E5199" s="1">
        <v>0.1957603394985199</v>
      </c>
    </row>
    <row r="5200" spans="1:5" x14ac:dyDescent="0.2">
      <c r="A5200">
        <v>129</v>
      </c>
      <c r="B5200">
        <v>27</v>
      </c>
      <c r="C5200" t="s">
        <v>103</v>
      </c>
      <c r="D5200" s="1">
        <v>0.84312599897384644</v>
      </c>
      <c r="E5200" s="1">
        <v>0.32992231845855713</v>
      </c>
    </row>
    <row r="5201" spans="1:5" x14ac:dyDescent="0.2">
      <c r="A5201">
        <v>129</v>
      </c>
      <c r="B5201">
        <v>28</v>
      </c>
      <c r="C5201" t="s">
        <v>103</v>
      </c>
      <c r="D5201" s="1">
        <v>1.0238672494888306</v>
      </c>
      <c r="E5201" s="1">
        <v>0.51231831312179565</v>
      </c>
    </row>
    <row r="5202" spans="1:5" x14ac:dyDescent="0.2">
      <c r="A5202">
        <v>129</v>
      </c>
      <c r="B5202">
        <v>29</v>
      </c>
      <c r="C5202" t="s">
        <v>103</v>
      </c>
      <c r="D5202" s="1">
        <v>1.2347123622894287</v>
      </c>
      <c r="E5202" s="1">
        <v>0.72481811046600342</v>
      </c>
    </row>
    <row r="5203" spans="1:5" x14ac:dyDescent="0.2">
      <c r="A5203">
        <v>129</v>
      </c>
      <c r="B5203">
        <v>30</v>
      </c>
      <c r="C5203" t="s">
        <v>103</v>
      </c>
      <c r="D5203" s="1">
        <v>1.4436495304107666</v>
      </c>
      <c r="E5203" s="1">
        <v>0.9354100227355957</v>
      </c>
    </row>
    <row r="5204" spans="1:5" x14ac:dyDescent="0.2">
      <c r="A5204">
        <v>129</v>
      </c>
      <c r="B5204">
        <v>31</v>
      </c>
      <c r="C5204" t="s">
        <v>103</v>
      </c>
      <c r="D5204" s="1">
        <v>1.6253312826156616</v>
      </c>
      <c r="E5204" s="1">
        <v>1.1187465190887451</v>
      </c>
    </row>
    <row r="5205" spans="1:5" x14ac:dyDescent="0.2">
      <c r="A5205">
        <v>129</v>
      </c>
      <c r="B5205">
        <v>32</v>
      </c>
      <c r="C5205" t="s">
        <v>103</v>
      </c>
      <c r="D5205" s="1">
        <v>1.7688370943069458</v>
      </c>
      <c r="E5205" s="1">
        <v>1.2639070749282837</v>
      </c>
    </row>
    <row r="5206" spans="1:5" x14ac:dyDescent="0.2">
      <c r="A5206">
        <v>129</v>
      </c>
      <c r="B5206">
        <v>33</v>
      </c>
      <c r="C5206" t="s">
        <v>103</v>
      </c>
      <c r="D5206" s="1">
        <v>1.8865202665328979</v>
      </c>
      <c r="E5206" s="1">
        <v>1.3832449913024902</v>
      </c>
    </row>
    <row r="5207" spans="1:5" x14ac:dyDescent="0.2">
      <c r="A5207">
        <v>129</v>
      </c>
      <c r="B5207">
        <v>34</v>
      </c>
      <c r="C5207" t="s">
        <v>103</v>
      </c>
      <c r="D5207" s="1">
        <v>1.975178599357605</v>
      </c>
      <c r="E5207" s="1">
        <v>1.4735579490661621</v>
      </c>
    </row>
    <row r="5208" spans="1:5" x14ac:dyDescent="0.2">
      <c r="A5208">
        <v>129</v>
      </c>
      <c r="B5208">
        <v>35</v>
      </c>
      <c r="C5208" t="s">
        <v>103</v>
      </c>
      <c r="D5208" s="1">
        <v>2.032862663269043</v>
      </c>
      <c r="E5208" s="1">
        <v>1.5328967571258545</v>
      </c>
    </row>
    <row r="5209" spans="1:5" x14ac:dyDescent="0.2">
      <c r="A5209">
        <v>129</v>
      </c>
      <c r="B5209">
        <v>36</v>
      </c>
      <c r="C5209" t="s">
        <v>103</v>
      </c>
      <c r="D5209" s="1">
        <v>2.0705153942108154</v>
      </c>
      <c r="E5209" s="1">
        <v>1.5722042322158813</v>
      </c>
    </row>
    <row r="5210" spans="1:5" x14ac:dyDescent="0.2">
      <c r="A5210">
        <v>129</v>
      </c>
      <c r="B5210">
        <v>37</v>
      </c>
      <c r="C5210" t="s">
        <v>103</v>
      </c>
      <c r="D5210" s="1">
        <v>2.0927963256835938</v>
      </c>
      <c r="E5210" s="1">
        <v>1.5961399078369141</v>
      </c>
    </row>
    <row r="5211" spans="1:5" x14ac:dyDescent="0.2">
      <c r="A5211">
        <v>129</v>
      </c>
      <c r="B5211">
        <v>38</v>
      </c>
      <c r="C5211" t="s">
        <v>103</v>
      </c>
      <c r="D5211" s="1">
        <v>2.1123104095458984</v>
      </c>
      <c r="E5211" s="1">
        <v>1.6173087358474731</v>
      </c>
    </row>
    <row r="5212" spans="1:5" x14ac:dyDescent="0.2">
      <c r="A5212">
        <v>129</v>
      </c>
      <c r="B5212">
        <v>39</v>
      </c>
      <c r="C5212" t="s">
        <v>103</v>
      </c>
      <c r="D5212" s="1">
        <v>2.1143946647644043</v>
      </c>
      <c r="E5212" s="1">
        <v>1.6210477352142334</v>
      </c>
    </row>
    <row r="5213" spans="1:5" x14ac:dyDescent="0.2">
      <c r="A5213">
        <v>129</v>
      </c>
      <c r="B5213">
        <v>40</v>
      </c>
      <c r="C5213" t="s">
        <v>103</v>
      </c>
      <c r="D5213" s="1">
        <v>2.1166701316833496</v>
      </c>
      <c r="E5213" s="1">
        <v>1.6249778270721436</v>
      </c>
    </row>
    <row r="5214" spans="1:5" x14ac:dyDescent="0.2">
      <c r="A5214">
        <v>130</v>
      </c>
      <c r="B5214">
        <v>1</v>
      </c>
      <c r="C5214" t="s">
        <v>103</v>
      </c>
      <c r="D5214" s="1">
        <v>0.55403625965118408</v>
      </c>
      <c r="E5214" s="1">
        <v>-2.5267086923122406E-2</v>
      </c>
    </row>
    <row r="5215" spans="1:5" x14ac:dyDescent="0.2">
      <c r="A5215">
        <v>130</v>
      </c>
      <c r="B5215">
        <v>2</v>
      </c>
      <c r="C5215" t="s">
        <v>103</v>
      </c>
      <c r="D5215" s="1">
        <v>0.55429893732070923</v>
      </c>
      <c r="E5215" s="1">
        <v>-2.0584003999829292E-2</v>
      </c>
    </row>
    <row r="5216" spans="1:5" x14ac:dyDescent="0.2">
      <c r="A5216">
        <v>130</v>
      </c>
      <c r="B5216">
        <v>3</v>
      </c>
      <c r="C5216" t="s">
        <v>103</v>
      </c>
      <c r="D5216" s="1">
        <v>0.54891425371170044</v>
      </c>
      <c r="E5216" s="1">
        <v>-2.1548282355070114E-2</v>
      </c>
    </row>
    <row r="5217" spans="1:5" x14ac:dyDescent="0.2">
      <c r="A5217">
        <v>130</v>
      </c>
      <c r="B5217">
        <v>4</v>
      </c>
      <c r="C5217" t="s">
        <v>103</v>
      </c>
      <c r="D5217" s="1">
        <v>0.54430419206619263</v>
      </c>
      <c r="E5217" s="1">
        <v>-2.1737938746809959E-2</v>
      </c>
    </row>
    <row r="5218" spans="1:5" x14ac:dyDescent="0.2">
      <c r="A5218">
        <v>130</v>
      </c>
      <c r="B5218">
        <v>5</v>
      </c>
      <c r="C5218" t="s">
        <v>103</v>
      </c>
      <c r="D5218" s="1">
        <v>0.54271191358566284</v>
      </c>
      <c r="E5218" s="1">
        <v>-1.8909810110926628E-2</v>
      </c>
    </row>
    <row r="5219" spans="1:5" x14ac:dyDescent="0.2">
      <c r="A5219">
        <v>130</v>
      </c>
      <c r="B5219">
        <v>6</v>
      </c>
      <c r="C5219" t="s">
        <v>103</v>
      </c>
      <c r="D5219" s="1">
        <v>0.54702043533325195</v>
      </c>
      <c r="E5219" s="1">
        <v>-1.0180884040892124E-2</v>
      </c>
    </row>
    <row r="5220" spans="1:5" x14ac:dyDescent="0.2">
      <c r="A5220">
        <v>130</v>
      </c>
      <c r="B5220">
        <v>7</v>
      </c>
      <c r="C5220" t="s">
        <v>103</v>
      </c>
      <c r="D5220" s="1">
        <v>0.55646979808807373</v>
      </c>
      <c r="E5220" s="1">
        <v>3.6888846661895514E-3</v>
      </c>
    </row>
    <row r="5221" spans="1:5" x14ac:dyDescent="0.2">
      <c r="A5221">
        <v>130</v>
      </c>
      <c r="B5221">
        <v>8</v>
      </c>
      <c r="C5221" t="s">
        <v>103</v>
      </c>
      <c r="D5221" s="1">
        <v>0.57305377721786499</v>
      </c>
      <c r="E5221" s="1">
        <v>2.4693269282579422E-2</v>
      </c>
    </row>
    <row r="5222" spans="1:5" x14ac:dyDescent="0.2">
      <c r="A5222">
        <v>130</v>
      </c>
      <c r="B5222">
        <v>9</v>
      </c>
      <c r="C5222" t="s">
        <v>103</v>
      </c>
      <c r="D5222" s="1">
        <v>0.57646816968917847</v>
      </c>
      <c r="E5222" s="1">
        <v>3.2528068870306015E-2</v>
      </c>
    </row>
    <row r="5223" spans="1:5" x14ac:dyDescent="0.2">
      <c r="A5223">
        <v>130</v>
      </c>
      <c r="B5223">
        <v>10</v>
      </c>
      <c r="C5223" t="s">
        <v>103</v>
      </c>
      <c r="D5223" s="1">
        <v>0.56216329336166382</v>
      </c>
      <c r="E5223" s="1">
        <v>2.2643597796559334E-2</v>
      </c>
    </row>
    <row r="5224" spans="1:5" x14ac:dyDescent="0.2">
      <c r="A5224">
        <v>130</v>
      </c>
      <c r="B5224">
        <v>11</v>
      </c>
      <c r="C5224" t="s">
        <v>103</v>
      </c>
      <c r="D5224" s="1">
        <v>0.54811388254165649</v>
      </c>
      <c r="E5224" s="1">
        <v>1.3014591298997402E-2</v>
      </c>
    </row>
    <row r="5225" spans="1:5" x14ac:dyDescent="0.2">
      <c r="A5225">
        <v>130</v>
      </c>
      <c r="B5225">
        <v>12</v>
      </c>
      <c r="C5225" t="s">
        <v>103</v>
      </c>
      <c r="D5225" s="1">
        <v>0.5393974781036377</v>
      </c>
      <c r="E5225" s="1">
        <v>8.7185930460691452E-3</v>
      </c>
    </row>
    <row r="5226" spans="1:5" x14ac:dyDescent="0.2">
      <c r="A5226">
        <v>130</v>
      </c>
      <c r="B5226">
        <v>13</v>
      </c>
      <c r="C5226" t="s">
        <v>103</v>
      </c>
      <c r="D5226" s="1">
        <v>0.53544634580612183</v>
      </c>
      <c r="E5226" s="1">
        <v>9.1878660023212433E-3</v>
      </c>
    </row>
    <row r="5227" spans="1:5" x14ac:dyDescent="0.2">
      <c r="A5227">
        <v>130</v>
      </c>
      <c r="B5227">
        <v>14</v>
      </c>
      <c r="C5227" t="s">
        <v>103</v>
      </c>
      <c r="D5227" s="1">
        <v>0.53053998947143555</v>
      </c>
      <c r="E5227" s="1">
        <v>8.7019158527255058E-3</v>
      </c>
    </row>
    <row r="5228" spans="1:5" x14ac:dyDescent="0.2">
      <c r="A5228">
        <v>130</v>
      </c>
      <c r="B5228">
        <v>15</v>
      </c>
      <c r="C5228" t="s">
        <v>103</v>
      </c>
      <c r="D5228" s="1">
        <v>0.51564007997512817</v>
      </c>
      <c r="E5228" s="1">
        <v>-1.7775882733985782E-3</v>
      </c>
    </row>
    <row r="5229" spans="1:5" x14ac:dyDescent="0.2">
      <c r="A5229">
        <v>130</v>
      </c>
      <c r="B5229">
        <v>16</v>
      </c>
      <c r="C5229" t="s">
        <v>103</v>
      </c>
      <c r="D5229" s="1">
        <v>0.50450015068054199</v>
      </c>
      <c r="E5229" s="1">
        <v>-8.4971124306321144E-3</v>
      </c>
    </row>
    <row r="5230" spans="1:5" x14ac:dyDescent="0.2">
      <c r="A5230">
        <v>130</v>
      </c>
      <c r="B5230">
        <v>17</v>
      </c>
      <c r="C5230" t="s">
        <v>103</v>
      </c>
      <c r="D5230" s="1">
        <v>0.50023669004440308</v>
      </c>
      <c r="E5230" s="1">
        <v>-8.3401668816804886E-3</v>
      </c>
    </row>
    <row r="5231" spans="1:5" x14ac:dyDescent="0.2">
      <c r="A5231">
        <v>130</v>
      </c>
      <c r="B5231">
        <v>18</v>
      </c>
      <c r="C5231" t="s">
        <v>103</v>
      </c>
      <c r="D5231" s="1">
        <v>0.49813497066497803</v>
      </c>
      <c r="E5231" s="1">
        <v>-6.0214805416762829E-3</v>
      </c>
    </row>
    <row r="5232" spans="1:5" x14ac:dyDescent="0.2">
      <c r="A5232">
        <v>130</v>
      </c>
      <c r="B5232">
        <v>19</v>
      </c>
      <c r="C5232" t="s">
        <v>103</v>
      </c>
      <c r="D5232" s="1">
        <v>0.48805716633796692</v>
      </c>
      <c r="E5232" s="1">
        <v>-1.1678879149258137E-2</v>
      </c>
    </row>
    <row r="5233" spans="1:5" x14ac:dyDescent="0.2">
      <c r="A5233">
        <v>130</v>
      </c>
      <c r="B5233">
        <v>20</v>
      </c>
      <c r="C5233" t="s">
        <v>103</v>
      </c>
      <c r="D5233" s="1">
        <v>0.48083099722862244</v>
      </c>
      <c r="E5233" s="1">
        <v>-1.4484643004834652E-2</v>
      </c>
    </row>
    <row r="5234" spans="1:5" x14ac:dyDescent="0.2">
      <c r="A5234">
        <v>130</v>
      </c>
      <c r="B5234">
        <v>21</v>
      </c>
      <c r="C5234" t="s">
        <v>103</v>
      </c>
      <c r="D5234" s="1">
        <v>0.48211324214935303</v>
      </c>
      <c r="E5234" s="1">
        <v>-8.7819918990135193E-3</v>
      </c>
    </row>
    <row r="5235" spans="1:5" x14ac:dyDescent="0.2">
      <c r="A5235">
        <v>130</v>
      </c>
      <c r="B5235">
        <v>22</v>
      </c>
      <c r="C5235" t="s">
        <v>103</v>
      </c>
      <c r="D5235" s="1">
        <v>0.4909369945526123</v>
      </c>
      <c r="E5235" s="1">
        <v>4.4621657580137253E-3</v>
      </c>
    </row>
    <row r="5236" spans="1:5" x14ac:dyDescent="0.2">
      <c r="A5236">
        <v>130</v>
      </c>
      <c r="B5236">
        <v>23</v>
      </c>
      <c r="C5236" t="s">
        <v>103</v>
      </c>
      <c r="D5236" s="1">
        <v>0.50190943479537964</v>
      </c>
      <c r="E5236" s="1">
        <v>1.9855011254549026E-2</v>
      </c>
    </row>
    <row r="5237" spans="1:5" x14ac:dyDescent="0.2">
      <c r="A5237">
        <v>130</v>
      </c>
      <c r="B5237">
        <v>24</v>
      </c>
      <c r="C5237" t="s">
        <v>103</v>
      </c>
      <c r="D5237" s="1">
        <v>0.53075921535491943</v>
      </c>
      <c r="E5237" s="1">
        <v>5.3125198930501938E-2</v>
      </c>
    </row>
    <row r="5238" spans="1:5" x14ac:dyDescent="0.2">
      <c r="A5238">
        <v>130</v>
      </c>
      <c r="B5238">
        <v>25</v>
      </c>
      <c r="C5238" t="s">
        <v>103</v>
      </c>
      <c r="D5238" s="1">
        <v>0.58546274900436401</v>
      </c>
      <c r="E5238" s="1">
        <v>0.11224913597106934</v>
      </c>
    </row>
    <row r="5239" spans="1:5" x14ac:dyDescent="0.2">
      <c r="A5239">
        <v>130</v>
      </c>
      <c r="B5239">
        <v>26</v>
      </c>
      <c r="C5239" t="s">
        <v>103</v>
      </c>
      <c r="D5239" s="1">
        <v>0.68315505981445313</v>
      </c>
      <c r="E5239" s="1">
        <v>0.21436184644699097</v>
      </c>
    </row>
    <row r="5240" spans="1:5" x14ac:dyDescent="0.2">
      <c r="A5240">
        <v>130</v>
      </c>
      <c r="B5240">
        <v>27</v>
      </c>
      <c r="C5240" t="s">
        <v>103</v>
      </c>
      <c r="D5240" s="1">
        <v>0.83333176374435425</v>
      </c>
      <c r="E5240" s="1">
        <v>0.36895895004272461</v>
      </c>
    </row>
    <row r="5241" spans="1:5" x14ac:dyDescent="0.2">
      <c r="A5241">
        <v>130</v>
      </c>
      <c r="B5241">
        <v>28</v>
      </c>
      <c r="C5241" t="s">
        <v>103</v>
      </c>
      <c r="D5241" s="1">
        <v>1.0212819576263428</v>
      </c>
      <c r="E5241" s="1">
        <v>0.56132954359054565</v>
      </c>
    </row>
    <row r="5242" spans="1:5" x14ac:dyDescent="0.2">
      <c r="A5242">
        <v>130</v>
      </c>
      <c r="B5242">
        <v>29</v>
      </c>
      <c r="C5242" t="s">
        <v>103</v>
      </c>
      <c r="D5242" s="1">
        <v>1.2459150552749634</v>
      </c>
      <c r="E5242" s="1">
        <v>0.79038304090499878</v>
      </c>
    </row>
    <row r="5243" spans="1:5" x14ac:dyDescent="0.2">
      <c r="A5243">
        <v>130</v>
      </c>
      <c r="B5243">
        <v>30</v>
      </c>
      <c r="C5243" t="s">
        <v>103</v>
      </c>
      <c r="D5243" s="1">
        <v>1.4628965854644775</v>
      </c>
      <c r="E5243" s="1">
        <v>1.0117850303649902</v>
      </c>
    </row>
    <row r="5244" spans="1:5" x14ac:dyDescent="0.2">
      <c r="A5244">
        <v>130</v>
      </c>
      <c r="B5244">
        <v>31</v>
      </c>
      <c r="C5244" t="s">
        <v>103</v>
      </c>
      <c r="D5244" s="1">
        <v>1.6491427421569824</v>
      </c>
      <c r="E5244" s="1">
        <v>1.2024515867233276</v>
      </c>
    </row>
    <row r="5245" spans="1:5" x14ac:dyDescent="0.2">
      <c r="A5245">
        <v>130</v>
      </c>
      <c r="B5245">
        <v>32</v>
      </c>
      <c r="C5245" t="s">
        <v>103</v>
      </c>
      <c r="D5245" s="1">
        <v>1.801470160484314</v>
      </c>
      <c r="E5245" s="1">
        <v>1.3591994047164917</v>
      </c>
    </row>
    <row r="5246" spans="1:5" x14ac:dyDescent="0.2">
      <c r="A5246">
        <v>130</v>
      </c>
      <c r="B5246">
        <v>33</v>
      </c>
      <c r="C5246" t="s">
        <v>103</v>
      </c>
      <c r="D5246" s="1">
        <v>1.9183170795440674</v>
      </c>
      <c r="E5246" s="1">
        <v>1.4804667234420776</v>
      </c>
    </row>
    <row r="5247" spans="1:5" x14ac:dyDescent="0.2">
      <c r="A5247">
        <v>130</v>
      </c>
      <c r="B5247">
        <v>34</v>
      </c>
      <c r="C5247" t="s">
        <v>103</v>
      </c>
      <c r="D5247" s="1">
        <v>2.0086257457733154</v>
      </c>
      <c r="E5247" s="1">
        <v>1.5751957893371582</v>
      </c>
    </row>
    <row r="5248" spans="1:5" x14ac:dyDescent="0.2">
      <c r="A5248">
        <v>130</v>
      </c>
      <c r="B5248">
        <v>35</v>
      </c>
      <c r="C5248" t="s">
        <v>103</v>
      </c>
      <c r="D5248" s="1">
        <v>2.0772705078125</v>
      </c>
      <c r="E5248" s="1">
        <v>1.6482609510421753</v>
      </c>
    </row>
    <row r="5249" spans="1:5" x14ac:dyDescent="0.2">
      <c r="A5249">
        <v>130</v>
      </c>
      <c r="B5249">
        <v>36</v>
      </c>
      <c r="C5249" t="s">
        <v>103</v>
      </c>
      <c r="D5249" s="1">
        <v>2.1142270565032959</v>
      </c>
      <c r="E5249" s="1">
        <v>1.6896378993988037</v>
      </c>
    </row>
    <row r="5250" spans="1:5" x14ac:dyDescent="0.2">
      <c r="A5250">
        <v>130</v>
      </c>
      <c r="B5250">
        <v>37</v>
      </c>
      <c r="C5250" t="s">
        <v>103</v>
      </c>
      <c r="D5250" s="1">
        <v>2.1355702877044678</v>
      </c>
      <c r="E5250" s="1">
        <v>1.7154015302658081</v>
      </c>
    </row>
    <row r="5251" spans="1:5" x14ac:dyDescent="0.2">
      <c r="A5251">
        <v>130</v>
      </c>
      <c r="B5251">
        <v>38</v>
      </c>
      <c r="C5251" t="s">
        <v>103</v>
      </c>
      <c r="D5251" s="1">
        <v>2.1397039890289307</v>
      </c>
      <c r="E5251" s="1">
        <v>1.7239556312561035</v>
      </c>
    </row>
    <row r="5252" spans="1:5" x14ac:dyDescent="0.2">
      <c r="A5252">
        <v>130</v>
      </c>
      <c r="B5252">
        <v>39</v>
      </c>
      <c r="C5252" t="s">
        <v>103</v>
      </c>
      <c r="D5252" s="1">
        <v>2.1328079700469971</v>
      </c>
      <c r="E5252" s="1">
        <v>1.7214800119400024</v>
      </c>
    </row>
    <row r="5253" spans="1:5" x14ac:dyDescent="0.2">
      <c r="A5253">
        <v>130</v>
      </c>
      <c r="B5253">
        <v>40</v>
      </c>
      <c r="C5253" t="s">
        <v>103</v>
      </c>
      <c r="D5253" s="1">
        <v>2.1318118572235107</v>
      </c>
      <c r="E5253" s="1">
        <v>1.7249042987823486</v>
      </c>
    </row>
    <row r="5254" spans="1:5" x14ac:dyDescent="0.2">
      <c r="A5254">
        <v>131</v>
      </c>
      <c r="B5254">
        <v>1</v>
      </c>
      <c r="C5254" t="s">
        <v>103</v>
      </c>
      <c r="D5254" s="1">
        <v>0.46586868166923523</v>
      </c>
      <c r="E5254" s="1">
        <v>-2.7569865807890892E-2</v>
      </c>
    </row>
    <row r="5255" spans="1:5" x14ac:dyDescent="0.2">
      <c r="A5255">
        <v>131</v>
      </c>
      <c r="B5255">
        <v>2</v>
      </c>
      <c r="C5255" t="s">
        <v>103</v>
      </c>
      <c r="D5255" s="1">
        <v>0.47691196203231812</v>
      </c>
      <c r="E5255" s="1">
        <v>-1.4298976399004459E-2</v>
      </c>
    </row>
    <row r="5256" spans="1:5" x14ac:dyDescent="0.2">
      <c r="A5256">
        <v>131</v>
      </c>
      <c r="B5256">
        <v>3</v>
      </c>
      <c r="C5256" t="s">
        <v>103</v>
      </c>
      <c r="D5256" s="1">
        <v>0.48160141706466675</v>
      </c>
      <c r="E5256" s="1">
        <v>-7.3819118551909924E-3</v>
      </c>
    </row>
    <row r="5257" spans="1:5" x14ac:dyDescent="0.2">
      <c r="A5257">
        <v>131</v>
      </c>
      <c r="B5257">
        <v>4</v>
      </c>
      <c r="C5257" t="s">
        <v>103</v>
      </c>
      <c r="D5257" s="1">
        <v>0.48655596375465393</v>
      </c>
      <c r="E5257" s="1">
        <v>-1.9975577015429735E-4</v>
      </c>
    </row>
    <row r="5258" spans="1:5" x14ac:dyDescent="0.2">
      <c r="A5258">
        <v>131</v>
      </c>
      <c r="B5258">
        <v>5</v>
      </c>
      <c r="C5258" t="s">
        <v>103</v>
      </c>
      <c r="D5258" s="1">
        <v>0.48854151368141174</v>
      </c>
      <c r="E5258" s="1">
        <v>4.0134037844836712E-3</v>
      </c>
    </row>
    <row r="5259" spans="1:5" x14ac:dyDescent="0.2">
      <c r="A5259">
        <v>131</v>
      </c>
      <c r="B5259">
        <v>6</v>
      </c>
      <c r="C5259" t="s">
        <v>103</v>
      </c>
      <c r="D5259" s="1">
        <v>0.48673924803733826</v>
      </c>
      <c r="E5259" s="1">
        <v>4.4387476518750191E-3</v>
      </c>
    </row>
    <row r="5260" spans="1:5" x14ac:dyDescent="0.2">
      <c r="A5260">
        <v>131</v>
      </c>
      <c r="B5260">
        <v>7</v>
      </c>
      <c r="C5260" t="s">
        <v>103</v>
      </c>
      <c r="D5260" s="1">
        <v>0.48397457599639893</v>
      </c>
      <c r="E5260" s="1">
        <v>3.9016851224005222E-3</v>
      </c>
    </row>
    <row r="5261" spans="1:5" x14ac:dyDescent="0.2">
      <c r="A5261">
        <v>131</v>
      </c>
      <c r="B5261">
        <v>8</v>
      </c>
      <c r="C5261" t="s">
        <v>103</v>
      </c>
      <c r="D5261" s="1">
        <v>0.48142814636230469</v>
      </c>
      <c r="E5261" s="1">
        <v>3.5828649997711182E-3</v>
      </c>
    </row>
    <row r="5262" spans="1:5" x14ac:dyDescent="0.2">
      <c r="A5262">
        <v>131</v>
      </c>
      <c r="B5262">
        <v>9</v>
      </c>
      <c r="C5262" t="s">
        <v>103</v>
      </c>
      <c r="D5262" s="1">
        <v>0.47891682386398315</v>
      </c>
      <c r="E5262" s="1">
        <v>3.2991520129144192E-3</v>
      </c>
    </row>
    <row r="5263" spans="1:5" x14ac:dyDescent="0.2">
      <c r="A5263">
        <v>131</v>
      </c>
      <c r="B5263">
        <v>10</v>
      </c>
      <c r="C5263" t="s">
        <v>103</v>
      </c>
      <c r="D5263" s="1">
        <v>0.47848990559577942</v>
      </c>
      <c r="E5263" s="1">
        <v>5.099843256175518E-3</v>
      </c>
    </row>
    <row r="5264" spans="1:5" x14ac:dyDescent="0.2">
      <c r="A5264">
        <v>131</v>
      </c>
      <c r="B5264">
        <v>11</v>
      </c>
      <c r="C5264" t="s">
        <v>103</v>
      </c>
      <c r="D5264" s="1">
        <v>0.47431129217147827</v>
      </c>
      <c r="E5264" s="1">
        <v>3.1488393433392048E-3</v>
      </c>
    </row>
    <row r="5265" spans="1:5" x14ac:dyDescent="0.2">
      <c r="A5265">
        <v>131</v>
      </c>
      <c r="B5265">
        <v>12</v>
      </c>
      <c r="C5265" t="s">
        <v>103</v>
      </c>
      <c r="D5265" s="1">
        <v>0.4664345383644104</v>
      </c>
      <c r="E5265" s="1">
        <v>-2.5003049522638321E-3</v>
      </c>
    </row>
    <row r="5266" spans="1:5" x14ac:dyDescent="0.2">
      <c r="A5266">
        <v>131</v>
      </c>
      <c r="B5266">
        <v>13</v>
      </c>
      <c r="C5266" t="s">
        <v>103</v>
      </c>
      <c r="D5266" s="1">
        <v>0.45532926917076111</v>
      </c>
      <c r="E5266" s="1">
        <v>-1.1377965100109577E-2</v>
      </c>
    </row>
    <row r="5267" spans="1:5" x14ac:dyDescent="0.2">
      <c r="A5267">
        <v>131</v>
      </c>
      <c r="B5267">
        <v>14</v>
      </c>
      <c r="C5267" t="s">
        <v>103</v>
      </c>
      <c r="D5267" s="1">
        <v>0.45325386524200439</v>
      </c>
      <c r="E5267" s="1">
        <v>-1.122575905174017E-2</v>
      </c>
    </row>
    <row r="5268" spans="1:5" x14ac:dyDescent="0.2">
      <c r="A5268">
        <v>131</v>
      </c>
      <c r="B5268">
        <v>15</v>
      </c>
      <c r="C5268" t="s">
        <v>103</v>
      </c>
      <c r="D5268" s="1">
        <v>0.45845493674278259</v>
      </c>
      <c r="E5268" s="1">
        <v>-3.7970780394971371E-3</v>
      </c>
    </row>
    <row r="5269" spans="1:5" x14ac:dyDescent="0.2">
      <c r="A5269">
        <v>131</v>
      </c>
      <c r="B5269">
        <v>16</v>
      </c>
      <c r="C5269" t="s">
        <v>103</v>
      </c>
      <c r="D5269" s="1">
        <v>0.45998287200927734</v>
      </c>
      <c r="E5269" s="1">
        <v>-4.1533352487022057E-5</v>
      </c>
    </row>
    <row r="5270" spans="1:5" x14ac:dyDescent="0.2">
      <c r="A5270">
        <v>131</v>
      </c>
      <c r="B5270">
        <v>17</v>
      </c>
      <c r="C5270" t="s">
        <v>103</v>
      </c>
      <c r="D5270" s="1">
        <v>0.45631122589111328</v>
      </c>
      <c r="E5270" s="1">
        <v>-1.485569984652102E-3</v>
      </c>
    </row>
    <row r="5271" spans="1:5" x14ac:dyDescent="0.2">
      <c r="A5271">
        <v>131</v>
      </c>
      <c r="B5271">
        <v>18</v>
      </c>
      <c r="C5271" t="s">
        <v>103</v>
      </c>
      <c r="D5271" s="1">
        <v>0.45289728045463562</v>
      </c>
      <c r="E5271" s="1">
        <v>-2.6719057932496071E-3</v>
      </c>
    </row>
    <row r="5272" spans="1:5" x14ac:dyDescent="0.2">
      <c r="A5272">
        <v>131</v>
      </c>
      <c r="B5272">
        <v>19</v>
      </c>
      <c r="C5272" t="s">
        <v>103</v>
      </c>
      <c r="D5272" s="1">
        <v>0.45307028293609619</v>
      </c>
      <c r="E5272" s="1">
        <v>-2.7129388763569295E-4</v>
      </c>
    </row>
    <row r="5273" spans="1:5" x14ac:dyDescent="0.2">
      <c r="A5273">
        <v>131</v>
      </c>
      <c r="B5273">
        <v>20</v>
      </c>
      <c r="C5273" t="s">
        <v>103</v>
      </c>
      <c r="D5273" s="1">
        <v>0.4578087329864502</v>
      </c>
      <c r="E5273" s="1">
        <v>6.6947657614946365E-3</v>
      </c>
    </row>
    <row r="5274" spans="1:5" x14ac:dyDescent="0.2">
      <c r="A5274">
        <v>131</v>
      </c>
      <c r="B5274">
        <v>21</v>
      </c>
      <c r="C5274" t="s">
        <v>103</v>
      </c>
      <c r="D5274" s="1">
        <v>0.4556601345539093</v>
      </c>
      <c r="E5274" s="1">
        <v>6.7737768404185772E-3</v>
      </c>
    </row>
    <row r="5275" spans="1:5" x14ac:dyDescent="0.2">
      <c r="A5275">
        <v>131</v>
      </c>
      <c r="B5275">
        <v>22</v>
      </c>
      <c r="C5275" t="s">
        <v>103</v>
      </c>
      <c r="D5275" s="1">
        <v>0.4566744863986969</v>
      </c>
      <c r="E5275" s="1">
        <v>1.0015738196671009E-2</v>
      </c>
    </row>
    <row r="5276" spans="1:5" x14ac:dyDescent="0.2">
      <c r="A5276">
        <v>131</v>
      </c>
      <c r="B5276">
        <v>23</v>
      </c>
      <c r="C5276" t="s">
        <v>103</v>
      </c>
      <c r="D5276" s="1">
        <v>0.47172138094902039</v>
      </c>
      <c r="E5276" s="1">
        <v>2.7290241792798042E-2</v>
      </c>
    </row>
    <row r="5277" spans="1:5" x14ac:dyDescent="0.2">
      <c r="A5277">
        <v>131</v>
      </c>
      <c r="B5277">
        <v>24</v>
      </c>
      <c r="C5277" t="s">
        <v>103</v>
      </c>
      <c r="D5277" s="1">
        <v>0.4914563000202179</v>
      </c>
      <c r="E5277" s="1">
        <v>4.9252770841121674E-2</v>
      </c>
    </row>
    <row r="5278" spans="1:5" x14ac:dyDescent="0.2">
      <c r="A5278">
        <v>131</v>
      </c>
      <c r="B5278">
        <v>25</v>
      </c>
      <c r="C5278" t="s">
        <v>103</v>
      </c>
      <c r="D5278" s="1">
        <v>0.53181606531143188</v>
      </c>
      <c r="E5278" s="1">
        <v>9.1840147972106934E-2</v>
      </c>
    </row>
    <row r="5279" spans="1:5" x14ac:dyDescent="0.2">
      <c r="A5279">
        <v>131</v>
      </c>
      <c r="B5279">
        <v>26</v>
      </c>
      <c r="C5279" t="s">
        <v>103</v>
      </c>
      <c r="D5279" s="1">
        <v>0.60731858015060425</v>
      </c>
      <c r="E5279" s="1">
        <v>0.16957026720046997</v>
      </c>
    </row>
    <row r="5280" spans="1:5" x14ac:dyDescent="0.2">
      <c r="A5280">
        <v>131</v>
      </c>
      <c r="B5280">
        <v>27</v>
      </c>
      <c r="C5280" t="s">
        <v>103</v>
      </c>
      <c r="D5280" s="1">
        <v>0.73061227798461914</v>
      </c>
      <c r="E5280" s="1">
        <v>0.29509156942367554</v>
      </c>
    </row>
    <row r="5281" spans="1:5" x14ac:dyDescent="0.2">
      <c r="A5281">
        <v>131</v>
      </c>
      <c r="B5281">
        <v>28</v>
      </c>
      <c r="C5281" t="s">
        <v>103</v>
      </c>
      <c r="D5281" s="1">
        <v>0.87979382276535034</v>
      </c>
      <c r="E5281" s="1">
        <v>0.44650071859359741</v>
      </c>
    </row>
    <row r="5282" spans="1:5" x14ac:dyDescent="0.2">
      <c r="A5282">
        <v>131</v>
      </c>
      <c r="B5282">
        <v>29</v>
      </c>
      <c r="C5282" t="s">
        <v>103</v>
      </c>
      <c r="D5282" s="1">
        <v>1.0596020221710205</v>
      </c>
      <c r="E5282" s="1">
        <v>0.62853652238845825</v>
      </c>
    </row>
    <row r="5283" spans="1:5" x14ac:dyDescent="0.2">
      <c r="A5283">
        <v>131</v>
      </c>
      <c r="B5283">
        <v>30</v>
      </c>
      <c r="C5283" t="s">
        <v>103</v>
      </c>
      <c r="D5283" s="1">
        <v>1.2311396598815918</v>
      </c>
      <c r="E5283" s="1">
        <v>0.80230176448822021</v>
      </c>
    </row>
    <row r="5284" spans="1:5" x14ac:dyDescent="0.2">
      <c r="A5284">
        <v>131</v>
      </c>
      <c r="B5284">
        <v>31</v>
      </c>
      <c r="C5284" t="s">
        <v>103</v>
      </c>
      <c r="D5284" s="1">
        <v>1.3813071250915527</v>
      </c>
      <c r="E5284" s="1">
        <v>0.95469683408737183</v>
      </c>
    </row>
    <row r="5285" spans="1:5" x14ac:dyDescent="0.2">
      <c r="A5285">
        <v>131</v>
      </c>
      <c r="B5285">
        <v>32</v>
      </c>
      <c r="C5285" t="s">
        <v>103</v>
      </c>
      <c r="D5285" s="1">
        <v>1.5116918087005615</v>
      </c>
      <c r="E5285" s="1">
        <v>1.0873091220855713</v>
      </c>
    </row>
    <row r="5286" spans="1:5" x14ac:dyDescent="0.2">
      <c r="A5286">
        <v>131</v>
      </c>
      <c r="B5286">
        <v>33</v>
      </c>
      <c r="C5286" t="s">
        <v>103</v>
      </c>
      <c r="D5286" s="1">
        <v>1.6130416393280029</v>
      </c>
      <c r="E5286" s="1">
        <v>1.1908866167068481</v>
      </c>
    </row>
    <row r="5287" spans="1:5" x14ac:dyDescent="0.2">
      <c r="A5287">
        <v>131</v>
      </c>
      <c r="B5287">
        <v>34</v>
      </c>
      <c r="C5287" t="s">
        <v>103</v>
      </c>
      <c r="D5287" s="1">
        <v>1.6854104995727539</v>
      </c>
      <c r="E5287" s="1">
        <v>1.265483021736145</v>
      </c>
    </row>
    <row r="5288" spans="1:5" x14ac:dyDescent="0.2">
      <c r="A5288">
        <v>131</v>
      </c>
      <c r="B5288">
        <v>35</v>
      </c>
      <c r="C5288" t="s">
        <v>103</v>
      </c>
      <c r="D5288" s="1">
        <v>1.7389678955078125</v>
      </c>
      <c r="E5288" s="1">
        <v>1.3212680816650391</v>
      </c>
    </row>
    <row r="5289" spans="1:5" x14ac:dyDescent="0.2">
      <c r="A5289">
        <v>131</v>
      </c>
      <c r="B5289">
        <v>36</v>
      </c>
      <c r="C5289" t="s">
        <v>103</v>
      </c>
      <c r="D5289" s="1">
        <v>1.7682763338088989</v>
      </c>
      <c r="E5289" s="1">
        <v>1.3528040647506714</v>
      </c>
    </row>
    <row r="5290" spans="1:5" x14ac:dyDescent="0.2">
      <c r="A5290">
        <v>131</v>
      </c>
      <c r="B5290">
        <v>37</v>
      </c>
      <c r="C5290" t="s">
        <v>103</v>
      </c>
      <c r="D5290" s="1">
        <v>1.786046028137207</v>
      </c>
      <c r="E5290" s="1">
        <v>1.3728014230728149</v>
      </c>
    </row>
    <row r="5291" spans="1:5" x14ac:dyDescent="0.2">
      <c r="A5291">
        <v>131</v>
      </c>
      <c r="B5291">
        <v>38</v>
      </c>
      <c r="C5291" t="s">
        <v>103</v>
      </c>
      <c r="D5291" s="1">
        <v>1.8027071952819824</v>
      </c>
      <c r="E5291" s="1">
        <v>1.3916902542114258</v>
      </c>
    </row>
    <row r="5292" spans="1:5" x14ac:dyDescent="0.2">
      <c r="A5292">
        <v>131</v>
      </c>
      <c r="B5292">
        <v>39</v>
      </c>
      <c r="C5292" t="s">
        <v>103</v>
      </c>
      <c r="D5292" s="1">
        <v>1.8054089546203613</v>
      </c>
      <c r="E5292" s="1">
        <v>1.3966195583343506</v>
      </c>
    </row>
    <row r="5293" spans="1:5" x14ac:dyDescent="0.2">
      <c r="A5293">
        <v>131</v>
      </c>
      <c r="B5293">
        <v>40</v>
      </c>
      <c r="C5293" t="s">
        <v>103</v>
      </c>
      <c r="D5293" s="1">
        <v>1.8065570592880249</v>
      </c>
      <c r="E5293" s="1">
        <v>1.3999953269958496</v>
      </c>
    </row>
    <row r="5294" spans="1:5" x14ac:dyDescent="0.2">
      <c r="A5294">
        <v>132</v>
      </c>
      <c r="B5294">
        <v>1</v>
      </c>
      <c r="C5294" t="s">
        <v>108</v>
      </c>
      <c r="D5294" s="1">
        <v>0.62194913625717163</v>
      </c>
      <c r="E5294" s="1">
        <v>-3.5009637475013733E-2</v>
      </c>
    </row>
    <row r="5295" spans="1:5" x14ac:dyDescent="0.2">
      <c r="A5295">
        <v>132</v>
      </c>
      <c r="B5295">
        <v>2</v>
      </c>
      <c r="C5295" t="s">
        <v>108</v>
      </c>
      <c r="D5295" s="1">
        <v>0.62427902221679688</v>
      </c>
      <c r="E5295" s="1">
        <v>-2.3954242467880249E-2</v>
      </c>
    </row>
    <row r="5296" spans="1:5" x14ac:dyDescent="0.2">
      <c r="A5296">
        <v>132</v>
      </c>
      <c r="B5296">
        <v>3</v>
      </c>
      <c r="C5296" t="s">
        <v>108</v>
      </c>
      <c r="D5296" s="1">
        <v>0.62442559003829956</v>
      </c>
      <c r="E5296" s="1">
        <v>-1.5082166530191898E-2</v>
      </c>
    </row>
    <row r="5297" spans="1:5" x14ac:dyDescent="0.2">
      <c r="A5297">
        <v>132</v>
      </c>
      <c r="B5297">
        <v>4</v>
      </c>
      <c r="C5297" t="s">
        <v>108</v>
      </c>
      <c r="D5297" s="1">
        <v>0.62011253833770752</v>
      </c>
      <c r="E5297" s="1">
        <v>-1.06697091832757E-2</v>
      </c>
    </row>
    <row r="5298" spans="1:5" x14ac:dyDescent="0.2">
      <c r="A5298">
        <v>132</v>
      </c>
      <c r="B5298">
        <v>5</v>
      </c>
      <c r="C5298" t="s">
        <v>108</v>
      </c>
      <c r="D5298" s="1">
        <v>0.61683839559555054</v>
      </c>
      <c r="E5298" s="1">
        <v>-5.2183428779244423E-3</v>
      </c>
    </row>
    <row r="5299" spans="1:5" x14ac:dyDescent="0.2">
      <c r="A5299">
        <v>132</v>
      </c>
      <c r="B5299">
        <v>6</v>
      </c>
      <c r="C5299" t="s">
        <v>108</v>
      </c>
      <c r="D5299" s="1">
        <v>0.61801415681838989</v>
      </c>
      <c r="E5299" s="1">
        <v>4.6829273924231529E-3</v>
      </c>
    </row>
    <row r="5300" spans="1:5" x14ac:dyDescent="0.2">
      <c r="A5300">
        <v>132</v>
      </c>
      <c r="B5300">
        <v>7</v>
      </c>
      <c r="C5300" t="s">
        <v>108</v>
      </c>
      <c r="D5300" s="1">
        <v>0.6102752685546875</v>
      </c>
      <c r="E5300" s="1">
        <v>5.6695481762290001E-3</v>
      </c>
    </row>
    <row r="5301" spans="1:5" x14ac:dyDescent="0.2">
      <c r="A5301">
        <v>132</v>
      </c>
      <c r="B5301">
        <v>8</v>
      </c>
      <c r="C5301" t="s">
        <v>108</v>
      </c>
      <c r="D5301" s="1">
        <v>0.60322862863540649</v>
      </c>
      <c r="E5301" s="1">
        <v>7.348417304456234E-3</v>
      </c>
    </row>
    <row r="5302" spans="1:5" x14ac:dyDescent="0.2">
      <c r="A5302">
        <v>132</v>
      </c>
      <c r="B5302">
        <v>9</v>
      </c>
      <c r="C5302" t="s">
        <v>108</v>
      </c>
      <c r="D5302" s="1">
        <v>0.59934163093566895</v>
      </c>
      <c r="E5302" s="1">
        <v>1.2186928652226925E-2</v>
      </c>
    </row>
    <row r="5303" spans="1:5" x14ac:dyDescent="0.2">
      <c r="A5303">
        <v>132</v>
      </c>
      <c r="B5303">
        <v>10</v>
      </c>
      <c r="C5303" t="s">
        <v>108</v>
      </c>
      <c r="D5303" s="1">
        <v>0.59291714429855347</v>
      </c>
      <c r="E5303" s="1">
        <v>1.4487951062619686E-2</v>
      </c>
    </row>
    <row r="5304" spans="1:5" x14ac:dyDescent="0.2">
      <c r="A5304">
        <v>132</v>
      </c>
      <c r="B5304">
        <v>11</v>
      </c>
      <c r="C5304" t="s">
        <v>108</v>
      </c>
      <c r="D5304" s="1">
        <v>0.57697522640228271</v>
      </c>
      <c r="E5304" s="1">
        <v>7.2715422138571739E-3</v>
      </c>
    </row>
    <row r="5305" spans="1:5" x14ac:dyDescent="0.2">
      <c r="A5305">
        <v>132</v>
      </c>
      <c r="B5305">
        <v>12</v>
      </c>
      <c r="C5305" t="s">
        <v>108</v>
      </c>
      <c r="D5305" s="1">
        <v>0.56610643863677979</v>
      </c>
      <c r="E5305" s="1">
        <v>5.128263495862484E-3</v>
      </c>
    </row>
    <row r="5306" spans="1:5" x14ac:dyDescent="0.2">
      <c r="A5306">
        <v>132</v>
      </c>
      <c r="B5306">
        <v>13</v>
      </c>
      <c r="C5306" t="s">
        <v>108</v>
      </c>
      <c r="D5306" s="1">
        <v>0.54719257354736328</v>
      </c>
      <c r="E5306" s="1">
        <v>-5.0600925460457802E-3</v>
      </c>
    </row>
    <row r="5307" spans="1:5" x14ac:dyDescent="0.2">
      <c r="A5307">
        <v>132</v>
      </c>
      <c r="B5307">
        <v>14</v>
      </c>
      <c r="C5307" t="s">
        <v>108</v>
      </c>
      <c r="D5307" s="1">
        <v>0.53752022981643677</v>
      </c>
      <c r="E5307" s="1">
        <v>-6.0069272294640541E-3</v>
      </c>
    </row>
    <row r="5308" spans="1:5" x14ac:dyDescent="0.2">
      <c r="A5308">
        <v>132</v>
      </c>
      <c r="B5308">
        <v>15</v>
      </c>
      <c r="C5308" t="s">
        <v>108</v>
      </c>
      <c r="D5308" s="1">
        <v>0.53169739246368408</v>
      </c>
      <c r="E5308" s="1">
        <v>-3.1042555347084999E-3</v>
      </c>
    </row>
    <row r="5309" spans="1:5" x14ac:dyDescent="0.2">
      <c r="A5309">
        <v>132</v>
      </c>
      <c r="B5309">
        <v>16</v>
      </c>
      <c r="C5309" t="s">
        <v>108</v>
      </c>
      <c r="D5309" s="1">
        <v>0.52617120742797852</v>
      </c>
      <c r="E5309" s="1">
        <v>9.5068535301834345E-5</v>
      </c>
    </row>
    <row r="5310" spans="1:5" x14ac:dyDescent="0.2">
      <c r="A5310">
        <v>132</v>
      </c>
      <c r="B5310">
        <v>17</v>
      </c>
      <c r="C5310" t="s">
        <v>108</v>
      </c>
      <c r="D5310" s="1">
        <v>0.51385682821273804</v>
      </c>
      <c r="E5310" s="1">
        <v>-3.4938016906380653E-3</v>
      </c>
    </row>
    <row r="5311" spans="1:5" x14ac:dyDescent="0.2">
      <c r="A5311">
        <v>132</v>
      </c>
      <c r="B5311">
        <v>18</v>
      </c>
      <c r="C5311" t="s">
        <v>108</v>
      </c>
      <c r="D5311" s="1">
        <v>0.50648057460784912</v>
      </c>
      <c r="E5311" s="1">
        <v>-2.1445462480187416E-3</v>
      </c>
    </row>
    <row r="5312" spans="1:5" x14ac:dyDescent="0.2">
      <c r="A5312">
        <v>132</v>
      </c>
      <c r="B5312">
        <v>19</v>
      </c>
      <c r="C5312" t="s">
        <v>108</v>
      </c>
      <c r="D5312" s="1">
        <v>0.4938088059425354</v>
      </c>
      <c r="E5312" s="1">
        <v>-6.0908058658242226E-3</v>
      </c>
    </row>
    <row r="5313" spans="1:5" x14ac:dyDescent="0.2">
      <c r="A5313">
        <v>132</v>
      </c>
      <c r="B5313">
        <v>20</v>
      </c>
      <c r="C5313" t="s">
        <v>108</v>
      </c>
      <c r="D5313" s="1">
        <v>0.4926658570766449</v>
      </c>
      <c r="E5313" s="1">
        <v>1.4917543157935143E-3</v>
      </c>
    </row>
    <row r="5314" spans="1:5" x14ac:dyDescent="0.2">
      <c r="A5314">
        <v>132</v>
      </c>
      <c r="B5314">
        <v>21</v>
      </c>
      <c r="C5314" t="s">
        <v>108</v>
      </c>
      <c r="D5314" s="1">
        <v>0.50030505657196045</v>
      </c>
      <c r="E5314" s="1">
        <v>1.785646378993988E-2</v>
      </c>
    </row>
    <row r="5315" spans="1:5" x14ac:dyDescent="0.2">
      <c r="A5315">
        <v>132</v>
      </c>
      <c r="B5315">
        <v>22</v>
      </c>
      <c r="C5315" t="s">
        <v>108</v>
      </c>
      <c r="D5315" s="1">
        <v>0.50433838367462158</v>
      </c>
      <c r="E5315" s="1">
        <v>3.0615299940109253E-2</v>
      </c>
    </row>
    <row r="5316" spans="1:5" x14ac:dyDescent="0.2">
      <c r="A5316">
        <v>132</v>
      </c>
      <c r="B5316">
        <v>23</v>
      </c>
      <c r="C5316" t="s">
        <v>108</v>
      </c>
      <c r="D5316" s="1">
        <v>0.51098096370697021</v>
      </c>
      <c r="E5316" s="1">
        <v>4.5983389019966125E-2</v>
      </c>
    </row>
    <row r="5317" spans="1:5" x14ac:dyDescent="0.2">
      <c r="A5317">
        <v>132</v>
      </c>
      <c r="B5317">
        <v>24</v>
      </c>
      <c r="C5317" t="s">
        <v>108</v>
      </c>
      <c r="D5317" s="1">
        <v>0.54942905902862549</v>
      </c>
      <c r="E5317" s="1">
        <v>9.3156993389129639E-2</v>
      </c>
    </row>
    <row r="5318" spans="1:5" x14ac:dyDescent="0.2">
      <c r="A5318">
        <v>132</v>
      </c>
      <c r="B5318">
        <v>25</v>
      </c>
      <c r="C5318" t="s">
        <v>108</v>
      </c>
      <c r="D5318" s="1">
        <v>0.62278079986572266</v>
      </c>
      <c r="E5318" s="1">
        <v>0.17523424327373505</v>
      </c>
    </row>
    <row r="5319" spans="1:5" x14ac:dyDescent="0.2">
      <c r="A5319">
        <v>132</v>
      </c>
      <c r="B5319">
        <v>26</v>
      </c>
      <c r="C5319" t="s">
        <v>108</v>
      </c>
      <c r="D5319" s="1">
        <v>0.73720848560333252</v>
      </c>
      <c r="E5319" s="1">
        <v>0.29838743805885315</v>
      </c>
    </row>
    <row r="5320" spans="1:5" x14ac:dyDescent="0.2">
      <c r="A5320">
        <v>132</v>
      </c>
      <c r="B5320">
        <v>27</v>
      </c>
      <c r="C5320" t="s">
        <v>108</v>
      </c>
      <c r="D5320" s="1">
        <v>0.9045642614364624</v>
      </c>
      <c r="E5320" s="1">
        <v>0.47446870803833008</v>
      </c>
    </row>
    <row r="5321" spans="1:5" x14ac:dyDescent="0.2">
      <c r="A5321">
        <v>132</v>
      </c>
      <c r="B5321">
        <v>28</v>
      </c>
      <c r="C5321" t="s">
        <v>108</v>
      </c>
      <c r="D5321" s="1">
        <v>1.101489782333374</v>
      </c>
      <c r="E5321" s="1">
        <v>0.68011975288391113</v>
      </c>
    </row>
    <row r="5322" spans="1:5" x14ac:dyDescent="0.2">
      <c r="A5322">
        <v>132</v>
      </c>
      <c r="B5322">
        <v>29</v>
      </c>
      <c r="C5322" t="s">
        <v>108</v>
      </c>
      <c r="D5322" s="1">
        <v>1.300072193145752</v>
      </c>
      <c r="E5322" s="1">
        <v>0.8874276876449585</v>
      </c>
    </row>
    <row r="5323" spans="1:5" x14ac:dyDescent="0.2">
      <c r="A5323">
        <v>132</v>
      </c>
      <c r="B5323">
        <v>30</v>
      </c>
      <c r="C5323" t="s">
        <v>108</v>
      </c>
      <c r="D5323" s="1">
        <v>1.4688377380371094</v>
      </c>
      <c r="E5323" s="1">
        <v>1.0649187564849854</v>
      </c>
    </row>
    <row r="5324" spans="1:5" x14ac:dyDescent="0.2">
      <c r="A5324">
        <v>132</v>
      </c>
      <c r="B5324">
        <v>31</v>
      </c>
      <c r="C5324" t="s">
        <v>108</v>
      </c>
      <c r="D5324" s="1">
        <v>1.6061331033706665</v>
      </c>
      <c r="E5324" s="1">
        <v>1.2109396457672119</v>
      </c>
    </row>
    <row r="5325" spans="1:5" x14ac:dyDescent="0.2">
      <c r="A5325">
        <v>132</v>
      </c>
      <c r="B5325">
        <v>32</v>
      </c>
      <c r="C5325" t="s">
        <v>108</v>
      </c>
      <c r="D5325" s="1">
        <v>1.7130889892578125</v>
      </c>
      <c r="E5325" s="1">
        <v>1.3266209363937378</v>
      </c>
    </row>
    <row r="5326" spans="1:5" x14ac:dyDescent="0.2">
      <c r="A5326">
        <v>132</v>
      </c>
      <c r="B5326">
        <v>33</v>
      </c>
      <c r="C5326" t="s">
        <v>108</v>
      </c>
      <c r="D5326" s="1">
        <v>1.7913532257080078</v>
      </c>
      <c r="E5326" s="1">
        <v>1.4136106967926025</v>
      </c>
    </row>
    <row r="5327" spans="1:5" x14ac:dyDescent="0.2">
      <c r="A5327">
        <v>132</v>
      </c>
      <c r="B5327">
        <v>34</v>
      </c>
      <c r="C5327" t="s">
        <v>108</v>
      </c>
      <c r="D5327" s="1">
        <v>1.8536341190338135</v>
      </c>
      <c r="E5327" s="1">
        <v>1.4846171140670776</v>
      </c>
    </row>
    <row r="5328" spans="1:5" x14ac:dyDescent="0.2">
      <c r="A5328">
        <v>132</v>
      </c>
      <c r="B5328">
        <v>35</v>
      </c>
      <c r="C5328" t="s">
        <v>108</v>
      </c>
      <c r="D5328" s="1">
        <v>1.9002763032913208</v>
      </c>
      <c r="E5328" s="1">
        <v>1.5399848222732544</v>
      </c>
    </row>
    <row r="5329" spans="1:5" x14ac:dyDescent="0.2">
      <c r="A5329">
        <v>132</v>
      </c>
      <c r="B5329">
        <v>36</v>
      </c>
      <c r="C5329" t="s">
        <v>108</v>
      </c>
      <c r="D5329" s="1">
        <v>1.9309744834899902</v>
      </c>
      <c r="E5329" s="1">
        <v>1.5794085264205933</v>
      </c>
    </row>
    <row r="5330" spans="1:5" x14ac:dyDescent="0.2">
      <c r="A5330">
        <v>132</v>
      </c>
      <c r="B5330">
        <v>37</v>
      </c>
      <c r="C5330" t="s">
        <v>108</v>
      </c>
      <c r="D5330" s="1">
        <v>1.9600229263305664</v>
      </c>
      <c r="E5330" s="1">
        <v>1.6171824932098389</v>
      </c>
    </row>
    <row r="5331" spans="1:5" x14ac:dyDescent="0.2">
      <c r="A5331">
        <v>132</v>
      </c>
      <c r="B5331">
        <v>38</v>
      </c>
      <c r="C5331" t="s">
        <v>108</v>
      </c>
      <c r="D5331" s="1">
        <v>1.975608229637146</v>
      </c>
      <c r="E5331" s="1">
        <v>1.6414933204650879</v>
      </c>
    </row>
    <row r="5332" spans="1:5" x14ac:dyDescent="0.2">
      <c r="A5332">
        <v>132</v>
      </c>
      <c r="B5332">
        <v>39</v>
      </c>
      <c r="C5332" t="s">
        <v>108</v>
      </c>
      <c r="D5332" s="1">
        <v>1.976637601852417</v>
      </c>
      <c r="E5332" s="1">
        <v>1.6512482166290283</v>
      </c>
    </row>
    <row r="5333" spans="1:5" x14ac:dyDescent="0.2">
      <c r="A5333">
        <v>132</v>
      </c>
      <c r="B5333">
        <v>40</v>
      </c>
      <c r="C5333" t="s">
        <v>108</v>
      </c>
      <c r="D5333" s="1">
        <v>1.9850199222564697</v>
      </c>
      <c r="E5333" s="1">
        <v>1.6683559417724609</v>
      </c>
    </row>
    <row r="5334" spans="1:5" x14ac:dyDescent="0.2">
      <c r="A5334">
        <v>133</v>
      </c>
      <c r="B5334">
        <v>1</v>
      </c>
      <c r="C5334" t="s">
        <v>108</v>
      </c>
      <c r="D5334" s="1">
        <v>0.60414290428161621</v>
      </c>
      <c r="E5334" s="1">
        <v>-2.7665944769978523E-2</v>
      </c>
    </row>
    <row r="5335" spans="1:5" x14ac:dyDescent="0.2">
      <c r="A5335">
        <v>133</v>
      </c>
      <c r="B5335">
        <v>2</v>
      </c>
      <c r="C5335" t="s">
        <v>108</v>
      </c>
      <c r="D5335" s="1">
        <v>0.60183632373809814</v>
      </c>
      <c r="E5335" s="1">
        <v>-2.4668535217642784E-2</v>
      </c>
    </row>
    <row r="5336" spans="1:5" x14ac:dyDescent="0.2">
      <c r="A5336">
        <v>133</v>
      </c>
      <c r="B5336">
        <v>3</v>
      </c>
      <c r="C5336" t="s">
        <v>108</v>
      </c>
      <c r="D5336" s="1">
        <v>0.60112309455871582</v>
      </c>
      <c r="E5336" s="1">
        <v>-2.0077774301171303E-2</v>
      </c>
    </row>
    <row r="5337" spans="1:5" x14ac:dyDescent="0.2">
      <c r="A5337">
        <v>133</v>
      </c>
      <c r="B5337">
        <v>4</v>
      </c>
      <c r="C5337" t="s">
        <v>108</v>
      </c>
      <c r="D5337" s="1">
        <v>0.59832853078842163</v>
      </c>
      <c r="E5337" s="1">
        <v>-1.7568347975611687E-2</v>
      </c>
    </row>
    <row r="5338" spans="1:5" x14ac:dyDescent="0.2">
      <c r="A5338">
        <v>133</v>
      </c>
      <c r="B5338">
        <v>5</v>
      </c>
      <c r="C5338" t="s">
        <v>108</v>
      </c>
      <c r="D5338" s="1">
        <v>0.59687864780426025</v>
      </c>
      <c r="E5338" s="1">
        <v>-1.3714240863919258E-2</v>
      </c>
    </row>
    <row r="5339" spans="1:5" x14ac:dyDescent="0.2">
      <c r="A5339">
        <v>133</v>
      </c>
      <c r="B5339">
        <v>6</v>
      </c>
      <c r="C5339" t="s">
        <v>108</v>
      </c>
      <c r="D5339" s="1">
        <v>0.60011512041091919</v>
      </c>
      <c r="E5339" s="1">
        <v>-5.1737776957452297E-3</v>
      </c>
    </row>
    <row r="5340" spans="1:5" x14ac:dyDescent="0.2">
      <c r="A5340">
        <v>133</v>
      </c>
      <c r="B5340">
        <v>7</v>
      </c>
      <c r="C5340" t="s">
        <v>108</v>
      </c>
      <c r="D5340" s="1">
        <v>0.60036939382553101</v>
      </c>
      <c r="E5340" s="1">
        <v>3.8448566920123994E-4</v>
      </c>
    </row>
    <row r="5341" spans="1:5" x14ac:dyDescent="0.2">
      <c r="A5341">
        <v>133</v>
      </c>
      <c r="B5341">
        <v>8</v>
      </c>
      <c r="C5341" t="s">
        <v>108</v>
      </c>
      <c r="D5341" s="1">
        <v>0.59933072328567505</v>
      </c>
      <c r="E5341" s="1">
        <v>4.6498053707182407E-3</v>
      </c>
    </row>
    <row r="5342" spans="1:5" x14ac:dyDescent="0.2">
      <c r="A5342">
        <v>133</v>
      </c>
      <c r="B5342">
        <v>9</v>
      </c>
      <c r="C5342" t="s">
        <v>108</v>
      </c>
      <c r="D5342" s="1">
        <v>0.60462242364883423</v>
      </c>
      <c r="E5342" s="1">
        <v>1.5245495364069939E-2</v>
      </c>
    </row>
    <row r="5343" spans="1:5" x14ac:dyDescent="0.2">
      <c r="A5343">
        <v>133</v>
      </c>
      <c r="B5343">
        <v>10</v>
      </c>
      <c r="C5343" t="s">
        <v>108</v>
      </c>
      <c r="D5343" s="1">
        <v>0.60562705993652344</v>
      </c>
      <c r="E5343" s="1">
        <v>2.1554121747612953E-2</v>
      </c>
    </row>
    <row r="5344" spans="1:5" x14ac:dyDescent="0.2">
      <c r="A5344">
        <v>133</v>
      </c>
      <c r="B5344">
        <v>11</v>
      </c>
      <c r="C5344" t="s">
        <v>108</v>
      </c>
      <c r="D5344" s="1">
        <v>0.59583836793899536</v>
      </c>
      <c r="E5344" s="1">
        <v>1.7069419845938683E-2</v>
      </c>
    </row>
    <row r="5345" spans="1:5" x14ac:dyDescent="0.2">
      <c r="A5345">
        <v>133</v>
      </c>
      <c r="B5345">
        <v>12</v>
      </c>
      <c r="C5345" t="s">
        <v>108</v>
      </c>
      <c r="D5345" s="1">
        <v>0.59121757745742798</v>
      </c>
      <c r="E5345" s="1">
        <v>1.7752619460225105E-2</v>
      </c>
    </row>
    <row r="5346" spans="1:5" x14ac:dyDescent="0.2">
      <c r="A5346">
        <v>133</v>
      </c>
      <c r="B5346">
        <v>13</v>
      </c>
      <c r="C5346" t="s">
        <v>108</v>
      </c>
      <c r="D5346" s="1">
        <v>0.59088379144668579</v>
      </c>
      <c r="E5346" s="1">
        <v>2.2722823545336723E-2</v>
      </c>
    </row>
    <row r="5347" spans="1:5" x14ac:dyDescent="0.2">
      <c r="A5347">
        <v>133</v>
      </c>
      <c r="B5347">
        <v>14</v>
      </c>
      <c r="C5347" t="s">
        <v>108</v>
      </c>
      <c r="D5347" s="1">
        <v>0.57424068450927734</v>
      </c>
      <c r="E5347" s="1">
        <v>1.1383706703782082E-2</v>
      </c>
    </row>
    <row r="5348" spans="1:5" x14ac:dyDescent="0.2">
      <c r="A5348">
        <v>133</v>
      </c>
      <c r="B5348">
        <v>15</v>
      </c>
      <c r="C5348" t="s">
        <v>108</v>
      </c>
      <c r="D5348" s="1">
        <v>0.5558655858039856</v>
      </c>
      <c r="E5348" s="1">
        <v>-1.6874014399945736E-3</v>
      </c>
    </row>
    <row r="5349" spans="1:5" x14ac:dyDescent="0.2">
      <c r="A5349">
        <v>133</v>
      </c>
      <c r="B5349">
        <v>16</v>
      </c>
      <c r="C5349" t="s">
        <v>108</v>
      </c>
      <c r="D5349" s="1">
        <v>0.55099397897720337</v>
      </c>
      <c r="E5349" s="1">
        <v>-1.2550181709229946E-3</v>
      </c>
    </row>
    <row r="5350" spans="1:5" x14ac:dyDescent="0.2">
      <c r="A5350">
        <v>133</v>
      </c>
      <c r="B5350">
        <v>17</v>
      </c>
      <c r="C5350" t="s">
        <v>108</v>
      </c>
      <c r="D5350" s="1">
        <v>0.54166173934936523</v>
      </c>
      <c r="E5350" s="1">
        <v>-5.2832677029073238E-3</v>
      </c>
    </row>
    <row r="5351" spans="1:5" x14ac:dyDescent="0.2">
      <c r="A5351">
        <v>133</v>
      </c>
      <c r="B5351">
        <v>18</v>
      </c>
      <c r="C5351" t="s">
        <v>108</v>
      </c>
      <c r="D5351" s="1">
        <v>0.53184431791305542</v>
      </c>
      <c r="E5351" s="1">
        <v>-9.7966985777020454E-3</v>
      </c>
    </row>
    <row r="5352" spans="1:5" x14ac:dyDescent="0.2">
      <c r="A5352">
        <v>133</v>
      </c>
      <c r="B5352">
        <v>19</v>
      </c>
      <c r="C5352" t="s">
        <v>108</v>
      </c>
      <c r="D5352" s="1">
        <v>0.51875412464141846</v>
      </c>
      <c r="E5352" s="1">
        <v>-1.7582902684807777E-2</v>
      </c>
    </row>
    <row r="5353" spans="1:5" x14ac:dyDescent="0.2">
      <c r="A5353">
        <v>133</v>
      </c>
      <c r="B5353">
        <v>20</v>
      </c>
      <c r="C5353" t="s">
        <v>108</v>
      </c>
      <c r="D5353" s="1">
        <v>0.51240998506546021</v>
      </c>
      <c r="E5353" s="1">
        <v>-1.8623052164912224E-2</v>
      </c>
    </row>
    <row r="5354" spans="1:5" x14ac:dyDescent="0.2">
      <c r="A5354">
        <v>133</v>
      </c>
      <c r="B5354">
        <v>21</v>
      </c>
      <c r="C5354" t="s">
        <v>108</v>
      </c>
      <c r="D5354" s="1">
        <v>0.51295405626296997</v>
      </c>
      <c r="E5354" s="1">
        <v>-1.2774989940226078E-2</v>
      </c>
    </row>
    <row r="5355" spans="1:5" x14ac:dyDescent="0.2">
      <c r="A5355">
        <v>133</v>
      </c>
      <c r="B5355">
        <v>22</v>
      </c>
      <c r="C5355" t="s">
        <v>108</v>
      </c>
      <c r="D5355" s="1">
        <v>0.52165043354034424</v>
      </c>
      <c r="E5355" s="1">
        <v>1.2253770837560296E-3</v>
      </c>
    </row>
    <row r="5356" spans="1:5" x14ac:dyDescent="0.2">
      <c r="A5356">
        <v>133</v>
      </c>
      <c r="B5356">
        <v>23</v>
      </c>
      <c r="C5356" t="s">
        <v>108</v>
      </c>
      <c r="D5356" s="1">
        <v>0.54726868867874146</v>
      </c>
      <c r="E5356" s="1">
        <v>3.2147623598575592E-2</v>
      </c>
    </row>
    <row r="5357" spans="1:5" x14ac:dyDescent="0.2">
      <c r="A5357">
        <v>133</v>
      </c>
      <c r="B5357">
        <v>24</v>
      </c>
      <c r="C5357" t="s">
        <v>108</v>
      </c>
      <c r="D5357" s="1">
        <v>0.58028608560562134</v>
      </c>
      <c r="E5357" s="1">
        <v>7.0469006896018982E-2</v>
      </c>
    </row>
    <row r="5358" spans="1:5" x14ac:dyDescent="0.2">
      <c r="A5358">
        <v>133</v>
      </c>
      <c r="B5358">
        <v>25</v>
      </c>
      <c r="C5358" t="s">
        <v>108</v>
      </c>
      <c r="D5358" s="1">
        <v>0.6464918851852417</v>
      </c>
      <c r="E5358" s="1">
        <v>0.14197880029678345</v>
      </c>
    </row>
    <row r="5359" spans="1:5" x14ac:dyDescent="0.2">
      <c r="A5359">
        <v>133</v>
      </c>
      <c r="B5359">
        <v>26</v>
      </c>
      <c r="C5359" t="s">
        <v>108</v>
      </c>
      <c r="D5359" s="1">
        <v>0.75375568866729736</v>
      </c>
      <c r="E5359" s="1">
        <v>0.25454658269882202</v>
      </c>
    </row>
    <row r="5360" spans="1:5" x14ac:dyDescent="0.2">
      <c r="A5360">
        <v>133</v>
      </c>
      <c r="B5360">
        <v>27</v>
      </c>
      <c r="C5360" t="s">
        <v>108</v>
      </c>
      <c r="D5360" s="1">
        <v>0.91525125503540039</v>
      </c>
      <c r="E5360" s="1">
        <v>0.42134615778923035</v>
      </c>
    </row>
    <row r="5361" spans="1:5" x14ac:dyDescent="0.2">
      <c r="A5361">
        <v>133</v>
      </c>
      <c r="B5361">
        <v>28</v>
      </c>
      <c r="C5361" t="s">
        <v>108</v>
      </c>
      <c r="D5361" s="1">
        <v>1.1218291521072388</v>
      </c>
      <c r="E5361" s="1">
        <v>0.63322806358337402</v>
      </c>
    </row>
    <row r="5362" spans="1:5" x14ac:dyDescent="0.2">
      <c r="A5362">
        <v>133</v>
      </c>
      <c r="B5362">
        <v>29</v>
      </c>
      <c r="C5362" t="s">
        <v>108</v>
      </c>
      <c r="D5362" s="1">
        <v>1.3155562877655029</v>
      </c>
      <c r="E5362" s="1">
        <v>0.83225917816162109</v>
      </c>
    </row>
    <row r="5363" spans="1:5" x14ac:dyDescent="0.2">
      <c r="A5363">
        <v>133</v>
      </c>
      <c r="B5363">
        <v>30</v>
      </c>
      <c r="C5363" t="s">
        <v>108</v>
      </c>
      <c r="D5363" s="1">
        <v>1.4798876047134399</v>
      </c>
      <c r="E5363" s="1">
        <v>1.001894474029541</v>
      </c>
    </row>
    <row r="5364" spans="1:5" x14ac:dyDescent="0.2">
      <c r="A5364">
        <v>133</v>
      </c>
      <c r="B5364">
        <v>31</v>
      </c>
      <c r="C5364" t="s">
        <v>108</v>
      </c>
      <c r="D5364" s="1">
        <v>1.618257999420166</v>
      </c>
      <c r="E5364" s="1">
        <v>1.14556884765625</v>
      </c>
    </row>
    <row r="5365" spans="1:5" x14ac:dyDescent="0.2">
      <c r="A5365">
        <v>133</v>
      </c>
      <c r="B5365">
        <v>32</v>
      </c>
      <c r="C5365" t="s">
        <v>108</v>
      </c>
      <c r="D5365" s="1">
        <v>1.7295892238616943</v>
      </c>
      <c r="E5365" s="1">
        <v>1.2622040510177612</v>
      </c>
    </row>
    <row r="5366" spans="1:5" x14ac:dyDescent="0.2">
      <c r="A5366">
        <v>133</v>
      </c>
      <c r="B5366">
        <v>33</v>
      </c>
      <c r="C5366" t="s">
        <v>108</v>
      </c>
      <c r="D5366" s="1">
        <v>1.8146617412567139</v>
      </c>
      <c r="E5366" s="1">
        <v>1.3525805473327637</v>
      </c>
    </row>
    <row r="5367" spans="1:5" x14ac:dyDescent="0.2">
      <c r="A5367">
        <v>133</v>
      </c>
      <c r="B5367">
        <v>34</v>
      </c>
      <c r="C5367" t="s">
        <v>108</v>
      </c>
      <c r="D5367" s="1">
        <v>1.8717162609100342</v>
      </c>
      <c r="E5367" s="1">
        <v>1.4149390459060669</v>
      </c>
    </row>
    <row r="5368" spans="1:5" x14ac:dyDescent="0.2">
      <c r="A5368">
        <v>133</v>
      </c>
      <c r="B5368">
        <v>35</v>
      </c>
      <c r="C5368" t="s">
        <v>108</v>
      </c>
      <c r="D5368" s="1">
        <v>1.914259672164917</v>
      </c>
      <c r="E5368" s="1">
        <v>1.4627864360809326</v>
      </c>
    </row>
    <row r="5369" spans="1:5" x14ac:dyDescent="0.2">
      <c r="A5369">
        <v>133</v>
      </c>
      <c r="B5369">
        <v>36</v>
      </c>
      <c r="C5369" t="s">
        <v>108</v>
      </c>
      <c r="D5369" s="1">
        <v>1.9541589021682739</v>
      </c>
      <c r="E5369" s="1">
        <v>1.507989764213562</v>
      </c>
    </row>
    <row r="5370" spans="1:5" x14ac:dyDescent="0.2">
      <c r="A5370">
        <v>133</v>
      </c>
      <c r="B5370">
        <v>37</v>
      </c>
      <c r="C5370" t="s">
        <v>108</v>
      </c>
      <c r="D5370" s="1">
        <v>1.9820206165313721</v>
      </c>
      <c r="E5370" s="1">
        <v>1.5411554574966431</v>
      </c>
    </row>
    <row r="5371" spans="1:5" x14ac:dyDescent="0.2">
      <c r="A5371">
        <v>133</v>
      </c>
      <c r="B5371">
        <v>38</v>
      </c>
      <c r="C5371" t="s">
        <v>108</v>
      </c>
      <c r="D5371" s="1">
        <v>1.9978389739990234</v>
      </c>
      <c r="E5371" s="1">
        <v>1.5622777938842773</v>
      </c>
    </row>
    <row r="5372" spans="1:5" x14ac:dyDescent="0.2">
      <c r="A5372">
        <v>133</v>
      </c>
      <c r="B5372">
        <v>39</v>
      </c>
      <c r="C5372" t="s">
        <v>108</v>
      </c>
      <c r="D5372" s="1">
        <v>2.0067229270935059</v>
      </c>
      <c r="E5372" s="1">
        <v>1.5764657258987427</v>
      </c>
    </row>
    <row r="5373" spans="1:5" x14ac:dyDescent="0.2">
      <c r="A5373">
        <v>133</v>
      </c>
      <c r="B5373">
        <v>40</v>
      </c>
      <c r="C5373" t="s">
        <v>108</v>
      </c>
      <c r="D5373" s="1">
        <v>2.0153524875640869</v>
      </c>
      <c r="E5373" s="1">
        <v>1.5903992652893066</v>
      </c>
    </row>
    <row r="5374" spans="1:5" x14ac:dyDescent="0.2">
      <c r="A5374">
        <v>134</v>
      </c>
      <c r="B5374">
        <v>1</v>
      </c>
      <c r="C5374" t="s">
        <v>108</v>
      </c>
      <c r="D5374" s="1">
        <v>0.5617559552192688</v>
      </c>
      <c r="E5374" s="1">
        <v>-1.72742810100317E-2</v>
      </c>
    </row>
    <row r="5375" spans="1:5" x14ac:dyDescent="0.2">
      <c r="A5375">
        <v>134</v>
      </c>
      <c r="B5375">
        <v>2</v>
      </c>
      <c r="C5375" t="s">
        <v>108</v>
      </c>
      <c r="D5375" s="1">
        <v>0.56109541654586792</v>
      </c>
      <c r="E5375" s="1">
        <v>-1.4511324465274811E-2</v>
      </c>
    </row>
    <row r="5376" spans="1:5" x14ac:dyDescent="0.2">
      <c r="A5376">
        <v>134</v>
      </c>
      <c r="B5376">
        <v>3</v>
      </c>
      <c r="C5376" t="s">
        <v>108</v>
      </c>
      <c r="D5376" s="1">
        <v>0.56190347671508789</v>
      </c>
      <c r="E5376" s="1">
        <v>-1.0279770009219646E-2</v>
      </c>
    </row>
    <row r="5377" spans="1:5" x14ac:dyDescent="0.2">
      <c r="A5377">
        <v>134</v>
      </c>
      <c r="B5377">
        <v>4</v>
      </c>
      <c r="C5377" t="s">
        <v>108</v>
      </c>
      <c r="D5377" s="1">
        <v>0.56009161472320557</v>
      </c>
      <c r="E5377" s="1">
        <v>-8.6681367829442024E-3</v>
      </c>
    </row>
    <row r="5378" spans="1:5" x14ac:dyDescent="0.2">
      <c r="A5378">
        <v>134</v>
      </c>
      <c r="B5378">
        <v>5</v>
      </c>
      <c r="C5378" t="s">
        <v>108</v>
      </c>
      <c r="D5378" s="1">
        <v>0.56004571914672852</v>
      </c>
      <c r="E5378" s="1">
        <v>-5.2905380725860596E-3</v>
      </c>
    </row>
    <row r="5379" spans="1:5" x14ac:dyDescent="0.2">
      <c r="A5379">
        <v>134</v>
      </c>
      <c r="B5379">
        <v>6</v>
      </c>
      <c r="C5379" t="s">
        <v>108</v>
      </c>
      <c r="D5379" s="1">
        <v>0.55807816982269287</v>
      </c>
      <c r="E5379" s="1">
        <v>-3.8345926441252232E-3</v>
      </c>
    </row>
    <row r="5380" spans="1:5" x14ac:dyDescent="0.2">
      <c r="A5380">
        <v>134</v>
      </c>
      <c r="B5380">
        <v>7</v>
      </c>
      <c r="C5380" t="s">
        <v>108</v>
      </c>
      <c r="D5380" s="1">
        <v>0.55458688735961914</v>
      </c>
      <c r="E5380" s="1">
        <v>-3.9023803547024727E-3</v>
      </c>
    </row>
    <row r="5381" spans="1:5" x14ac:dyDescent="0.2">
      <c r="A5381">
        <v>134</v>
      </c>
      <c r="B5381">
        <v>8</v>
      </c>
      <c r="C5381" t="s">
        <v>108</v>
      </c>
      <c r="D5381" s="1">
        <v>0.55232316255569458</v>
      </c>
      <c r="E5381" s="1">
        <v>-2.7426104061305523E-3</v>
      </c>
    </row>
    <row r="5382" spans="1:5" x14ac:dyDescent="0.2">
      <c r="A5382">
        <v>134</v>
      </c>
      <c r="B5382">
        <v>9</v>
      </c>
      <c r="C5382" t="s">
        <v>108</v>
      </c>
      <c r="D5382" s="1">
        <v>0.5602385401725769</v>
      </c>
      <c r="E5382" s="1">
        <v>8.5962619632482529E-3</v>
      </c>
    </row>
    <row r="5383" spans="1:5" x14ac:dyDescent="0.2">
      <c r="A5383">
        <v>134</v>
      </c>
      <c r="B5383">
        <v>10</v>
      </c>
      <c r="C5383" t="s">
        <v>108</v>
      </c>
      <c r="D5383" s="1">
        <v>0.56724894046783447</v>
      </c>
      <c r="E5383" s="1">
        <v>1.9030157476663589E-2</v>
      </c>
    </row>
    <row r="5384" spans="1:5" x14ac:dyDescent="0.2">
      <c r="A5384">
        <v>134</v>
      </c>
      <c r="B5384">
        <v>11</v>
      </c>
      <c r="C5384" t="s">
        <v>108</v>
      </c>
      <c r="D5384" s="1">
        <v>0.55417460203170776</v>
      </c>
      <c r="E5384" s="1">
        <v>9.3793133273720741E-3</v>
      </c>
    </row>
    <row r="5385" spans="1:5" x14ac:dyDescent="0.2">
      <c r="A5385">
        <v>134</v>
      </c>
      <c r="B5385">
        <v>12</v>
      </c>
      <c r="C5385" t="s">
        <v>108</v>
      </c>
      <c r="D5385" s="1">
        <v>0.54788237810134888</v>
      </c>
      <c r="E5385" s="1">
        <v>6.5105841495096684E-3</v>
      </c>
    </row>
    <row r="5386" spans="1:5" x14ac:dyDescent="0.2">
      <c r="A5386">
        <v>134</v>
      </c>
      <c r="B5386">
        <v>13</v>
      </c>
      <c r="C5386" t="s">
        <v>108</v>
      </c>
      <c r="D5386" s="1">
        <v>0.54244428873062134</v>
      </c>
      <c r="E5386" s="1">
        <v>4.4959895312786102E-3</v>
      </c>
    </row>
    <row r="5387" spans="1:5" x14ac:dyDescent="0.2">
      <c r="A5387">
        <v>134</v>
      </c>
      <c r="B5387">
        <v>14</v>
      </c>
      <c r="C5387" t="s">
        <v>108</v>
      </c>
      <c r="D5387" s="1">
        <v>0.53926676511764526</v>
      </c>
      <c r="E5387" s="1">
        <v>4.741960670799017E-3</v>
      </c>
    </row>
    <row r="5388" spans="1:5" x14ac:dyDescent="0.2">
      <c r="A5388">
        <v>134</v>
      </c>
      <c r="B5388">
        <v>15</v>
      </c>
      <c r="C5388" t="s">
        <v>108</v>
      </c>
      <c r="D5388" s="1">
        <v>0.53922772407531738</v>
      </c>
      <c r="E5388" s="1">
        <v>8.126414380967617E-3</v>
      </c>
    </row>
    <row r="5389" spans="1:5" x14ac:dyDescent="0.2">
      <c r="A5389">
        <v>134</v>
      </c>
      <c r="B5389">
        <v>16</v>
      </c>
      <c r="C5389" t="s">
        <v>108</v>
      </c>
      <c r="D5389" s="1">
        <v>0.52842408418655396</v>
      </c>
      <c r="E5389" s="1">
        <v>7.4626895366236567E-4</v>
      </c>
    </row>
    <row r="5390" spans="1:5" x14ac:dyDescent="0.2">
      <c r="A5390">
        <v>134</v>
      </c>
      <c r="B5390">
        <v>17</v>
      </c>
      <c r="C5390" t="s">
        <v>108</v>
      </c>
      <c r="D5390" s="1">
        <v>0.52389484643936157</v>
      </c>
      <c r="E5390" s="1">
        <v>-3.594740410335362E-4</v>
      </c>
    </row>
    <row r="5391" spans="1:5" x14ac:dyDescent="0.2">
      <c r="A5391">
        <v>134</v>
      </c>
      <c r="B5391">
        <v>18</v>
      </c>
      <c r="C5391" t="s">
        <v>108</v>
      </c>
      <c r="D5391" s="1">
        <v>0.52241641283035278</v>
      </c>
      <c r="E5391" s="1">
        <v>1.5855870442464948E-3</v>
      </c>
    </row>
    <row r="5392" spans="1:5" x14ac:dyDescent="0.2">
      <c r="A5392">
        <v>134</v>
      </c>
      <c r="B5392">
        <v>19</v>
      </c>
      <c r="C5392" t="s">
        <v>108</v>
      </c>
      <c r="D5392" s="1">
        <v>0.5110400915145874</v>
      </c>
      <c r="E5392" s="1">
        <v>-6.367239635437727E-3</v>
      </c>
    </row>
    <row r="5393" spans="1:5" x14ac:dyDescent="0.2">
      <c r="A5393">
        <v>134</v>
      </c>
      <c r="B5393">
        <v>20</v>
      </c>
      <c r="C5393" t="s">
        <v>108</v>
      </c>
      <c r="D5393" s="1">
        <v>0.50172168016433716</v>
      </c>
      <c r="E5393" s="1">
        <v>-1.226215623319149E-2</v>
      </c>
    </row>
    <row r="5394" spans="1:5" x14ac:dyDescent="0.2">
      <c r="A5394">
        <v>134</v>
      </c>
      <c r="B5394">
        <v>21</v>
      </c>
      <c r="C5394" t="s">
        <v>108</v>
      </c>
      <c r="D5394" s="1">
        <v>0.50105470418930054</v>
      </c>
      <c r="E5394" s="1">
        <v>-9.505636990070343E-3</v>
      </c>
    </row>
    <row r="5395" spans="1:5" x14ac:dyDescent="0.2">
      <c r="A5395">
        <v>134</v>
      </c>
      <c r="B5395">
        <v>22</v>
      </c>
      <c r="C5395" t="s">
        <v>108</v>
      </c>
      <c r="D5395" s="1">
        <v>0.50309664011001587</v>
      </c>
      <c r="E5395" s="1">
        <v>-4.0402067825198174E-3</v>
      </c>
    </row>
    <row r="5396" spans="1:5" x14ac:dyDescent="0.2">
      <c r="A5396">
        <v>134</v>
      </c>
      <c r="B5396">
        <v>23</v>
      </c>
      <c r="C5396" t="s">
        <v>108</v>
      </c>
      <c r="D5396" s="1">
        <v>0.50901442766189575</v>
      </c>
      <c r="E5396" s="1">
        <v>5.3010755218565464E-3</v>
      </c>
    </row>
    <row r="5397" spans="1:5" x14ac:dyDescent="0.2">
      <c r="A5397">
        <v>134</v>
      </c>
      <c r="B5397">
        <v>24</v>
      </c>
      <c r="C5397" t="s">
        <v>108</v>
      </c>
      <c r="D5397" s="1">
        <v>0.54350423812866211</v>
      </c>
      <c r="E5397" s="1">
        <v>4.3214380741119385E-2</v>
      </c>
    </row>
    <row r="5398" spans="1:5" x14ac:dyDescent="0.2">
      <c r="A5398">
        <v>134</v>
      </c>
      <c r="B5398">
        <v>25</v>
      </c>
      <c r="C5398" t="s">
        <v>108</v>
      </c>
      <c r="D5398" s="1">
        <v>0.59857481718063354</v>
      </c>
      <c r="E5398" s="1">
        <v>0.10170845687389374</v>
      </c>
    </row>
    <row r="5399" spans="1:5" x14ac:dyDescent="0.2">
      <c r="A5399">
        <v>134</v>
      </c>
      <c r="B5399">
        <v>26</v>
      </c>
      <c r="C5399" t="s">
        <v>108</v>
      </c>
      <c r="D5399" s="1">
        <v>0.70327317714691162</v>
      </c>
      <c r="E5399" s="1">
        <v>0.20983031392097473</v>
      </c>
    </row>
    <row r="5400" spans="1:5" x14ac:dyDescent="0.2">
      <c r="A5400">
        <v>134</v>
      </c>
      <c r="B5400">
        <v>27</v>
      </c>
      <c r="C5400" t="s">
        <v>108</v>
      </c>
      <c r="D5400" s="1">
        <v>0.85141175985336304</v>
      </c>
      <c r="E5400" s="1">
        <v>0.36139237880706787</v>
      </c>
    </row>
    <row r="5401" spans="1:5" x14ac:dyDescent="0.2">
      <c r="A5401">
        <v>134</v>
      </c>
      <c r="B5401">
        <v>28</v>
      </c>
      <c r="C5401" t="s">
        <v>108</v>
      </c>
      <c r="D5401" s="1">
        <v>1.0277149677276611</v>
      </c>
      <c r="E5401" s="1">
        <v>0.54111909866333008</v>
      </c>
    </row>
    <row r="5402" spans="1:5" x14ac:dyDescent="0.2">
      <c r="A5402">
        <v>134</v>
      </c>
      <c r="B5402">
        <v>29</v>
      </c>
      <c r="C5402" t="s">
        <v>108</v>
      </c>
      <c r="D5402" s="1">
        <v>1.2051059007644653</v>
      </c>
      <c r="E5402" s="1">
        <v>0.72193354368209839</v>
      </c>
    </row>
    <row r="5403" spans="1:5" x14ac:dyDescent="0.2">
      <c r="A5403">
        <v>134</v>
      </c>
      <c r="B5403">
        <v>30</v>
      </c>
      <c r="C5403" t="s">
        <v>108</v>
      </c>
      <c r="D5403" s="1">
        <v>1.3599802255630493</v>
      </c>
      <c r="E5403" s="1">
        <v>0.88023132085800171</v>
      </c>
    </row>
    <row r="5404" spans="1:5" x14ac:dyDescent="0.2">
      <c r="A5404">
        <v>134</v>
      </c>
      <c r="B5404">
        <v>31</v>
      </c>
      <c r="C5404" t="s">
        <v>108</v>
      </c>
      <c r="D5404" s="1">
        <v>1.4841699600219727</v>
      </c>
      <c r="E5404" s="1">
        <v>1.0078445672988892</v>
      </c>
    </row>
    <row r="5405" spans="1:5" x14ac:dyDescent="0.2">
      <c r="A5405">
        <v>134</v>
      </c>
      <c r="B5405">
        <v>32</v>
      </c>
      <c r="C5405" t="s">
        <v>108</v>
      </c>
      <c r="D5405" s="1">
        <v>1.5801118612289429</v>
      </c>
      <c r="E5405" s="1">
        <v>1.1072099208831787</v>
      </c>
    </row>
    <row r="5406" spans="1:5" x14ac:dyDescent="0.2">
      <c r="A5406">
        <v>134</v>
      </c>
      <c r="B5406">
        <v>33</v>
      </c>
      <c r="C5406" t="s">
        <v>108</v>
      </c>
      <c r="D5406" s="1">
        <v>1.6489392518997192</v>
      </c>
      <c r="E5406" s="1">
        <v>1.179460883140564</v>
      </c>
    </row>
    <row r="5407" spans="1:5" x14ac:dyDescent="0.2">
      <c r="A5407">
        <v>134</v>
      </c>
      <c r="B5407">
        <v>34</v>
      </c>
      <c r="C5407" t="s">
        <v>108</v>
      </c>
      <c r="D5407" s="1">
        <v>1.6990693807601929</v>
      </c>
      <c r="E5407" s="1">
        <v>1.2330144643783569</v>
      </c>
    </row>
    <row r="5408" spans="1:5" x14ac:dyDescent="0.2">
      <c r="A5408">
        <v>134</v>
      </c>
      <c r="B5408">
        <v>35</v>
      </c>
      <c r="C5408" t="s">
        <v>108</v>
      </c>
      <c r="D5408" s="1">
        <v>1.7329844236373901</v>
      </c>
      <c r="E5408" s="1">
        <v>1.2703529596328735</v>
      </c>
    </row>
    <row r="5409" spans="1:5" x14ac:dyDescent="0.2">
      <c r="A5409">
        <v>134</v>
      </c>
      <c r="B5409">
        <v>36</v>
      </c>
      <c r="C5409" t="s">
        <v>108</v>
      </c>
      <c r="D5409" s="1">
        <v>1.7643616199493408</v>
      </c>
      <c r="E5409" s="1">
        <v>1.3051537275314331</v>
      </c>
    </row>
    <row r="5410" spans="1:5" x14ac:dyDescent="0.2">
      <c r="A5410">
        <v>134</v>
      </c>
      <c r="B5410">
        <v>37</v>
      </c>
      <c r="C5410" t="s">
        <v>108</v>
      </c>
      <c r="D5410" s="1">
        <v>1.7904599905014038</v>
      </c>
      <c r="E5410" s="1">
        <v>1.3346755504608154</v>
      </c>
    </row>
    <row r="5411" spans="1:5" x14ac:dyDescent="0.2">
      <c r="A5411">
        <v>134</v>
      </c>
      <c r="B5411">
        <v>38</v>
      </c>
      <c r="C5411" t="s">
        <v>108</v>
      </c>
      <c r="D5411" s="1">
        <v>1.8125110864639282</v>
      </c>
      <c r="E5411" s="1">
        <v>1.3601500988006592</v>
      </c>
    </row>
    <row r="5412" spans="1:5" x14ac:dyDescent="0.2">
      <c r="A5412">
        <v>134</v>
      </c>
      <c r="B5412">
        <v>39</v>
      </c>
      <c r="C5412" t="s">
        <v>108</v>
      </c>
      <c r="D5412" s="1">
        <v>1.8162088394165039</v>
      </c>
      <c r="E5412" s="1">
        <v>1.3672714233398438</v>
      </c>
    </row>
    <row r="5413" spans="1:5" x14ac:dyDescent="0.2">
      <c r="A5413">
        <v>134</v>
      </c>
      <c r="B5413">
        <v>40</v>
      </c>
      <c r="C5413" t="s">
        <v>108</v>
      </c>
      <c r="D5413" s="1">
        <v>1.8162987232208252</v>
      </c>
      <c r="E5413" s="1">
        <v>1.3707847595214844</v>
      </c>
    </row>
    <row r="5414" spans="1:5" x14ac:dyDescent="0.2">
      <c r="A5414">
        <v>135</v>
      </c>
      <c r="B5414">
        <v>1</v>
      </c>
      <c r="C5414" t="s">
        <v>88</v>
      </c>
      <c r="D5414" t="s">
        <v>88</v>
      </c>
      <c r="E5414" t="s">
        <v>88</v>
      </c>
    </row>
    <row r="5415" spans="1:5" x14ac:dyDescent="0.2">
      <c r="A5415">
        <v>135</v>
      </c>
      <c r="B5415">
        <v>2</v>
      </c>
      <c r="C5415" t="s">
        <v>88</v>
      </c>
      <c r="D5415" t="s">
        <v>88</v>
      </c>
      <c r="E5415" t="s">
        <v>88</v>
      </c>
    </row>
    <row r="5416" spans="1:5" x14ac:dyDescent="0.2">
      <c r="A5416">
        <v>135</v>
      </c>
      <c r="B5416">
        <v>3</v>
      </c>
      <c r="C5416" t="s">
        <v>88</v>
      </c>
      <c r="D5416" t="s">
        <v>88</v>
      </c>
      <c r="E5416" t="s">
        <v>88</v>
      </c>
    </row>
    <row r="5417" spans="1:5" x14ac:dyDescent="0.2">
      <c r="A5417">
        <v>135</v>
      </c>
      <c r="B5417">
        <v>4</v>
      </c>
      <c r="C5417" t="s">
        <v>88</v>
      </c>
      <c r="D5417" t="s">
        <v>88</v>
      </c>
      <c r="E5417" t="s">
        <v>88</v>
      </c>
    </row>
    <row r="5418" spans="1:5" x14ac:dyDescent="0.2">
      <c r="A5418">
        <v>135</v>
      </c>
      <c r="B5418">
        <v>5</v>
      </c>
      <c r="C5418" t="s">
        <v>88</v>
      </c>
      <c r="D5418" t="s">
        <v>88</v>
      </c>
      <c r="E5418" t="s">
        <v>88</v>
      </c>
    </row>
    <row r="5419" spans="1:5" x14ac:dyDescent="0.2">
      <c r="A5419">
        <v>135</v>
      </c>
      <c r="B5419">
        <v>6</v>
      </c>
      <c r="C5419" t="s">
        <v>88</v>
      </c>
      <c r="D5419" t="s">
        <v>88</v>
      </c>
      <c r="E5419" t="s">
        <v>88</v>
      </c>
    </row>
    <row r="5420" spans="1:5" x14ac:dyDescent="0.2">
      <c r="A5420">
        <v>135</v>
      </c>
      <c r="B5420">
        <v>7</v>
      </c>
      <c r="C5420" t="s">
        <v>88</v>
      </c>
      <c r="D5420" t="s">
        <v>88</v>
      </c>
      <c r="E5420" t="s">
        <v>88</v>
      </c>
    </row>
    <row r="5421" spans="1:5" x14ac:dyDescent="0.2">
      <c r="A5421">
        <v>135</v>
      </c>
      <c r="B5421">
        <v>8</v>
      </c>
      <c r="C5421" t="s">
        <v>88</v>
      </c>
      <c r="D5421" t="s">
        <v>88</v>
      </c>
      <c r="E5421" t="s">
        <v>88</v>
      </c>
    </row>
    <row r="5422" spans="1:5" x14ac:dyDescent="0.2">
      <c r="A5422">
        <v>135</v>
      </c>
      <c r="B5422">
        <v>9</v>
      </c>
      <c r="C5422" t="s">
        <v>88</v>
      </c>
      <c r="D5422" t="s">
        <v>88</v>
      </c>
      <c r="E5422" t="s">
        <v>88</v>
      </c>
    </row>
    <row r="5423" spans="1:5" x14ac:dyDescent="0.2">
      <c r="A5423">
        <v>135</v>
      </c>
      <c r="B5423">
        <v>10</v>
      </c>
      <c r="C5423" t="s">
        <v>88</v>
      </c>
      <c r="D5423" t="s">
        <v>88</v>
      </c>
      <c r="E5423" t="s">
        <v>88</v>
      </c>
    </row>
    <row r="5424" spans="1:5" x14ac:dyDescent="0.2">
      <c r="A5424">
        <v>135</v>
      </c>
      <c r="B5424">
        <v>11</v>
      </c>
      <c r="C5424" t="s">
        <v>88</v>
      </c>
      <c r="D5424" t="s">
        <v>88</v>
      </c>
      <c r="E5424" t="s">
        <v>88</v>
      </c>
    </row>
    <row r="5425" spans="1:5" x14ac:dyDescent="0.2">
      <c r="A5425">
        <v>135</v>
      </c>
      <c r="B5425">
        <v>12</v>
      </c>
      <c r="C5425" t="s">
        <v>88</v>
      </c>
      <c r="D5425" t="s">
        <v>88</v>
      </c>
      <c r="E5425" t="s">
        <v>88</v>
      </c>
    </row>
    <row r="5426" spans="1:5" x14ac:dyDescent="0.2">
      <c r="A5426">
        <v>135</v>
      </c>
      <c r="B5426">
        <v>13</v>
      </c>
      <c r="C5426" t="s">
        <v>88</v>
      </c>
      <c r="D5426" t="s">
        <v>88</v>
      </c>
      <c r="E5426" t="s">
        <v>88</v>
      </c>
    </row>
    <row r="5427" spans="1:5" x14ac:dyDescent="0.2">
      <c r="A5427">
        <v>135</v>
      </c>
      <c r="B5427">
        <v>14</v>
      </c>
      <c r="C5427" t="s">
        <v>88</v>
      </c>
      <c r="D5427" t="s">
        <v>88</v>
      </c>
      <c r="E5427" t="s">
        <v>88</v>
      </c>
    </row>
    <row r="5428" spans="1:5" x14ac:dyDescent="0.2">
      <c r="A5428">
        <v>135</v>
      </c>
      <c r="B5428">
        <v>15</v>
      </c>
      <c r="C5428" t="s">
        <v>88</v>
      </c>
      <c r="D5428" t="s">
        <v>88</v>
      </c>
      <c r="E5428" t="s">
        <v>88</v>
      </c>
    </row>
    <row r="5429" spans="1:5" x14ac:dyDescent="0.2">
      <c r="A5429">
        <v>135</v>
      </c>
      <c r="B5429">
        <v>16</v>
      </c>
      <c r="C5429" t="s">
        <v>88</v>
      </c>
      <c r="D5429" t="s">
        <v>88</v>
      </c>
      <c r="E5429" t="s">
        <v>88</v>
      </c>
    </row>
    <row r="5430" spans="1:5" x14ac:dyDescent="0.2">
      <c r="A5430">
        <v>135</v>
      </c>
      <c r="B5430">
        <v>17</v>
      </c>
      <c r="C5430" t="s">
        <v>88</v>
      </c>
      <c r="D5430" t="s">
        <v>88</v>
      </c>
      <c r="E5430" t="s">
        <v>88</v>
      </c>
    </row>
    <row r="5431" spans="1:5" x14ac:dyDescent="0.2">
      <c r="A5431">
        <v>135</v>
      </c>
      <c r="B5431">
        <v>18</v>
      </c>
      <c r="C5431" t="s">
        <v>88</v>
      </c>
      <c r="D5431" t="s">
        <v>88</v>
      </c>
      <c r="E5431" t="s">
        <v>88</v>
      </c>
    </row>
    <row r="5432" spans="1:5" x14ac:dyDescent="0.2">
      <c r="A5432">
        <v>135</v>
      </c>
      <c r="B5432">
        <v>19</v>
      </c>
      <c r="C5432" t="s">
        <v>88</v>
      </c>
      <c r="D5432" t="s">
        <v>88</v>
      </c>
      <c r="E5432" t="s">
        <v>88</v>
      </c>
    </row>
    <row r="5433" spans="1:5" x14ac:dyDescent="0.2">
      <c r="A5433">
        <v>135</v>
      </c>
      <c r="B5433">
        <v>20</v>
      </c>
      <c r="C5433" t="s">
        <v>88</v>
      </c>
      <c r="D5433" t="s">
        <v>88</v>
      </c>
      <c r="E5433" t="s">
        <v>88</v>
      </c>
    </row>
    <row r="5434" spans="1:5" x14ac:dyDescent="0.2">
      <c r="A5434">
        <v>135</v>
      </c>
      <c r="B5434">
        <v>21</v>
      </c>
      <c r="C5434" t="s">
        <v>88</v>
      </c>
      <c r="D5434" t="s">
        <v>88</v>
      </c>
      <c r="E5434" t="s">
        <v>88</v>
      </c>
    </row>
    <row r="5435" spans="1:5" x14ac:dyDescent="0.2">
      <c r="A5435">
        <v>135</v>
      </c>
      <c r="B5435">
        <v>22</v>
      </c>
      <c r="C5435" t="s">
        <v>88</v>
      </c>
      <c r="D5435" t="s">
        <v>88</v>
      </c>
      <c r="E5435" t="s">
        <v>88</v>
      </c>
    </row>
    <row r="5436" spans="1:5" x14ac:dyDescent="0.2">
      <c r="A5436">
        <v>135</v>
      </c>
      <c r="B5436">
        <v>23</v>
      </c>
      <c r="C5436" t="s">
        <v>88</v>
      </c>
      <c r="D5436" t="s">
        <v>88</v>
      </c>
      <c r="E5436" t="s">
        <v>88</v>
      </c>
    </row>
    <row r="5437" spans="1:5" x14ac:dyDescent="0.2">
      <c r="A5437">
        <v>135</v>
      </c>
      <c r="B5437">
        <v>24</v>
      </c>
      <c r="C5437" t="s">
        <v>88</v>
      </c>
      <c r="D5437" t="s">
        <v>88</v>
      </c>
      <c r="E5437" t="s">
        <v>88</v>
      </c>
    </row>
    <row r="5438" spans="1:5" x14ac:dyDescent="0.2">
      <c r="A5438">
        <v>135</v>
      </c>
      <c r="B5438">
        <v>25</v>
      </c>
      <c r="C5438" t="s">
        <v>88</v>
      </c>
      <c r="D5438" t="s">
        <v>88</v>
      </c>
      <c r="E5438" t="s">
        <v>88</v>
      </c>
    </row>
    <row r="5439" spans="1:5" x14ac:dyDescent="0.2">
      <c r="A5439">
        <v>135</v>
      </c>
      <c r="B5439">
        <v>26</v>
      </c>
      <c r="C5439" t="s">
        <v>88</v>
      </c>
      <c r="D5439" t="s">
        <v>88</v>
      </c>
      <c r="E5439" t="s">
        <v>88</v>
      </c>
    </row>
    <row r="5440" spans="1:5" x14ac:dyDescent="0.2">
      <c r="A5440">
        <v>135</v>
      </c>
      <c r="B5440">
        <v>27</v>
      </c>
      <c r="C5440" t="s">
        <v>88</v>
      </c>
      <c r="D5440" t="s">
        <v>88</v>
      </c>
      <c r="E5440" t="s">
        <v>88</v>
      </c>
    </row>
    <row r="5441" spans="1:5" x14ac:dyDescent="0.2">
      <c r="A5441">
        <v>135</v>
      </c>
      <c r="B5441">
        <v>28</v>
      </c>
      <c r="C5441" t="s">
        <v>88</v>
      </c>
      <c r="D5441" t="s">
        <v>88</v>
      </c>
      <c r="E5441" t="s">
        <v>88</v>
      </c>
    </row>
    <row r="5442" spans="1:5" x14ac:dyDescent="0.2">
      <c r="A5442">
        <v>135</v>
      </c>
      <c r="B5442">
        <v>29</v>
      </c>
      <c r="C5442" t="s">
        <v>88</v>
      </c>
      <c r="D5442" t="s">
        <v>88</v>
      </c>
      <c r="E5442" t="s">
        <v>88</v>
      </c>
    </row>
    <row r="5443" spans="1:5" x14ac:dyDescent="0.2">
      <c r="A5443">
        <v>135</v>
      </c>
      <c r="B5443">
        <v>30</v>
      </c>
      <c r="C5443" t="s">
        <v>88</v>
      </c>
      <c r="D5443" t="s">
        <v>88</v>
      </c>
      <c r="E5443" t="s">
        <v>88</v>
      </c>
    </row>
    <row r="5444" spans="1:5" x14ac:dyDescent="0.2">
      <c r="A5444">
        <v>135</v>
      </c>
      <c r="B5444">
        <v>31</v>
      </c>
      <c r="C5444" t="s">
        <v>88</v>
      </c>
      <c r="D5444" t="s">
        <v>88</v>
      </c>
      <c r="E5444" t="s">
        <v>88</v>
      </c>
    </row>
    <row r="5445" spans="1:5" x14ac:dyDescent="0.2">
      <c r="A5445">
        <v>135</v>
      </c>
      <c r="B5445">
        <v>32</v>
      </c>
      <c r="C5445" t="s">
        <v>88</v>
      </c>
      <c r="D5445" t="s">
        <v>88</v>
      </c>
      <c r="E5445" t="s">
        <v>88</v>
      </c>
    </row>
    <row r="5446" spans="1:5" x14ac:dyDescent="0.2">
      <c r="A5446">
        <v>135</v>
      </c>
      <c r="B5446">
        <v>33</v>
      </c>
      <c r="C5446" t="s">
        <v>88</v>
      </c>
      <c r="D5446" t="s">
        <v>88</v>
      </c>
      <c r="E5446" t="s">
        <v>88</v>
      </c>
    </row>
    <row r="5447" spans="1:5" x14ac:dyDescent="0.2">
      <c r="A5447">
        <v>135</v>
      </c>
      <c r="B5447">
        <v>34</v>
      </c>
      <c r="C5447" t="s">
        <v>88</v>
      </c>
      <c r="D5447" t="s">
        <v>88</v>
      </c>
      <c r="E5447" t="s">
        <v>88</v>
      </c>
    </row>
    <row r="5448" spans="1:5" x14ac:dyDescent="0.2">
      <c r="A5448">
        <v>135</v>
      </c>
      <c r="B5448">
        <v>35</v>
      </c>
      <c r="C5448" t="s">
        <v>88</v>
      </c>
      <c r="D5448" t="s">
        <v>88</v>
      </c>
      <c r="E5448" t="s">
        <v>88</v>
      </c>
    </row>
    <row r="5449" spans="1:5" x14ac:dyDescent="0.2">
      <c r="A5449">
        <v>135</v>
      </c>
      <c r="B5449">
        <v>36</v>
      </c>
      <c r="C5449" t="s">
        <v>88</v>
      </c>
      <c r="D5449" t="s">
        <v>88</v>
      </c>
      <c r="E5449" t="s">
        <v>88</v>
      </c>
    </row>
    <row r="5450" spans="1:5" x14ac:dyDescent="0.2">
      <c r="A5450">
        <v>135</v>
      </c>
      <c r="B5450">
        <v>37</v>
      </c>
      <c r="C5450" t="s">
        <v>88</v>
      </c>
      <c r="D5450" t="s">
        <v>88</v>
      </c>
      <c r="E5450" t="s">
        <v>88</v>
      </c>
    </row>
    <row r="5451" spans="1:5" x14ac:dyDescent="0.2">
      <c r="A5451">
        <v>135</v>
      </c>
      <c r="B5451">
        <v>38</v>
      </c>
      <c r="C5451" t="s">
        <v>88</v>
      </c>
      <c r="D5451" t="s">
        <v>88</v>
      </c>
      <c r="E5451" t="s">
        <v>88</v>
      </c>
    </row>
    <row r="5452" spans="1:5" x14ac:dyDescent="0.2">
      <c r="A5452">
        <v>135</v>
      </c>
      <c r="B5452">
        <v>39</v>
      </c>
      <c r="C5452" t="s">
        <v>88</v>
      </c>
      <c r="D5452" t="s">
        <v>88</v>
      </c>
      <c r="E5452" t="s">
        <v>88</v>
      </c>
    </row>
    <row r="5453" spans="1:5" x14ac:dyDescent="0.2">
      <c r="A5453">
        <v>135</v>
      </c>
      <c r="B5453">
        <v>40</v>
      </c>
      <c r="C5453" t="s">
        <v>88</v>
      </c>
      <c r="D5453" t="s">
        <v>88</v>
      </c>
      <c r="E5453" t="s">
        <v>88</v>
      </c>
    </row>
    <row r="5454" spans="1:5" x14ac:dyDescent="0.2">
      <c r="A5454">
        <v>136</v>
      </c>
      <c r="B5454">
        <v>1</v>
      </c>
      <c r="C5454" t="s">
        <v>108</v>
      </c>
      <c r="D5454" s="1">
        <v>0.61911147832870483</v>
      </c>
      <c r="E5454" s="1">
        <v>-2.25507952272892E-2</v>
      </c>
    </row>
    <row r="5455" spans="1:5" x14ac:dyDescent="0.2">
      <c r="A5455">
        <v>136</v>
      </c>
      <c r="B5455">
        <v>2</v>
      </c>
      <c r="C5455" t="s">
        <v>108</v>
      </c>
      <c r="D5455" s="1">
        <v>0.61491125822067261</v>
      </c>
      <c r="E5455" s="1">
        <v>-2.3657681420445442E-2</v>
      </c>
    </row>
    <row r="5456" spans="1:5" x14ac:dyDescent="0.2">
      <c r="A5456">
        <v>136</v>
      </c>
      <c r="B5456">
        <v>3</v>
      </c>
      <c r="C5456" t="s">
        <v>108</v>
      </c>
      <c r="D5456" s="1">
        <v>0.60655325651168823</v>
      </c>
      <c r="E5456" s="1">
        <v>-2.8922349214553833E-2</v>
      </c>
    </row>
    <row r="5457" spans="1:5" x14ac:dyDescent="0.2">
      <c r="A5457">
        <v>136</v>
      </c>
      <c r="B5457">
        <v>4</v>
      </c>
      <c r="C5457" t="s">
        <v>108</v>
      </c>
      <c r="D5457" s="1">
        <v>0.60625928640365601</v>
      </c>
      <c r="E5457" s="1">
        <v>-2.6122985407710075E-2</v>
      </c>
    </row>
    <row r="5458" spans="1:5" x14ac:dyDescent="0.2">
      <c r="A5458">
        <v>136</v>
      </c>
      <c r="B5458">
        <v>5</v>
      </c>
      <c r="C5458" t="s">
        <v>108</v>
      </c>
      <c r="D5458" s="1">
        <v>0.61892426013946533</v>
      </c>
      <c r="E5458" s="1">
        <v>-1.0364677757024765E-2</v>
      </c>
    </row>
    <row r="5459" spans="1:5" x14ac:dyDescent="0.2">
      <c r="A5459">
        <v>136</v>
      </c>
      <c r="B5459">
        <v>6</v>
      </c>
      <c r="C5459" t="s">
        <v>108</v>
      </c>
      <c r="D5459" s="1">
        <v>0.63303095102310181</v>
      </c>
      <c r="E5459" s="1">
        <v>6.8353470414876938E-3</v>
      </c>
    </row>
    <row r="5460" spans="1:5" x14ac:dyDescent="0.2">
      <c r="A5460">
        <v>136</v>
      </c>
      <c r="B5460">
        <v>7</v>
      </c>
      <c r="C5460" t="s">
        <v>108</v>
      </c>
      <c r="D5460" s="1">
        <v>0.63307207822799683</v>
      </c>
      <c r="E5460" s="1">
        <v>9.9698081612586975E-3</v>
      </c>
    </row>
    <row r="5461" spans="1:5" x14ac:dyDescent="0.2">
      <c r="A5461">
        <v>136</v>
      </c>
      <c r="B5461">
        <v>8</v>
      </c>
      <c r="C5461" t="s">
        <v>108</v>
      </c>
      <c r="D5461" s="1">
        <v>0.63224858045578003</v>
      </c>
      <c r="E5461" s="1">
        <v>1.2239644303917885E-2</v>
      </c>
    </row>
    <row r="5462" spans="1:5" x14ac:dyDescent="0.2">
      <c r="A5462">
        <v>136</v>
      </c>
      <c r="B5462">
        <v>9</v>
      </c>
      <c r="C5462" t="s">
        <v>108</v>
      </c>
      <c r="D5462" s="1">
        <v>0.62740367650985718</v>
      </c>
      <c r="E5462" s="1">
        <v>1.0488074272871017E-2</v>
      </c>
    </row>
    <row r="5463" spans="1:5" x14ac:dyDescent="0.2">
      <c r="A5463">
        <v>136</v>
      </c>
      <c r="B5463">
        <v>10</v>
      </c>
      <c r="C5463" t="s">
        <v>108</v>
      </c>
      <c r="D5463" s="1">
        <v>0.62553703784942627</v>
      </c>
      <c r="E5463" s="1">
        <v>1.1714769527316093E-2</v>
      </c>
    </row>
    <row r="5464" spans="1:5" x14ac:dyDescent="0.2">
      <c r="A5464">
        <v>136</v>
      </c>
      <c r="B5464">
        <v>11</v>
      </c>
      <c r="C5464" t="s">
        <v>108</v>
      </c>
      <c r="D5464" s="1">
        <v>0.62835299968719482</v>
      </c>
      <c r="E5464" s="1">
        <v>1.7624065279960632E-2</v>
      </c>
    </row>
    <row r="5465" spans="1:5" x14ac:dyDescent="0.2">
      <c r="A5465">
        <v>136</v>
      </c>
      <c r="B5465">
        <v>12</v>
      </c>
      <c r="C5465" t="s">
        <v>108</v>
      </c>
      <c r="D5465" s="1">
        <v>0.62470263242721558</v>
      </c>
      <c r="E5465" s="1">
        <v>1.7067031934857368E-2</v>
      </c>
    </row>
    <row r="5466" spans="1:5" x14ac:dyDescent="0.2">
      <c r="A5466">
        <v>136</v>
      </c>
      <c r="B5466">
        <v>13</v>
      </c>
      <c r="C5466" t="s">
        <v>108</v>
      </c>
      <c r="D5466" s="1">
        <v>0.61444097757339478</v>
      </c>
      <c r="E5466" s="1">
        <v>9.8987109959125519E-3</v>
      </c>
    </row>
    <row r="5467" spans="1:5" x14ac:dyDescent="0.2">
      <c r="A5467">
        <v>136</v>
      </c>
      <c r="B5467">
        <v>14</v>
      </c>
      <c r="C5467" t="s">
        <v>108</v>
      </c>
      <c r="D5467" s="1">
        <v>0.60894256830215454</v>
      </c>
      <c r="E5467" s="1">
        <v>7.4936356395483017E-3</v>
      </c>
    </row>
    <row r="5468" spans="1:5" x14ac:dyDescent="0.2">
      <c r="A5468">
        <v>136</v>
      </c>
      <c r="B5468">
        <v>15</v>
      </c>
      <c r="C5468" t="s">
        <v>108</v>
      </c>
      <c r="D5468" s="1">
        <v>0.60398674011230469</v>
      </c>
      <c r="E5468" s="1">
        <v>5.6311413645744324E-3</v>
      </c>
    </row>
    <row r="5469" spans="1:5" x14ac:dyDescent="0.2">
      <c r="A5469">
        <v>136</v>
      </c>
      <c r="B5469">
        <v>16</v>
      </c>
      <c r="C5469" t="s">
        <v>108</v>
      </c>
      <c r="D5469" s="1">
        <v>0.59541356563568115</v>
      </c>
      <c r="E5469" s="1">
        <v>1.5130061365198344E-4</v>
      </c>
    </row>
    <row r="5470" spans="1:5" x14ac:dyDescent="0.2">
      <c r="A5470">
        <v>136</v>
      </c>
      <c r="B5470">
        <v>17</v>
      </c>
      <c r="C5470" t="s">
        <v>108</v>
      </c>
      <c r="D5470" s="1">
        <v>0.59019535779953003</v>
      </c>
      <c r="E5470" s="1">
        <v>-1.9735733512789011E-3</v>
      </c>
    </row>
    <row r="5471" spans="1:5" x14ac:dyDescent="0.2">
      <c r="A5471">
        <v>136</v>
      </c>
      <c r="B5471">
        <v>18</v>
      </c>
      <c r="C5471" t="s">
        <v>108</v>
      </c>
      <c r="D5471" s="1">
        <v>0.57969033718109131</v>
      </c>
      <c r="E5471" s="1">
        <v>-9.385259822010994E-3</v>
      </c>
    </row>
    <row r="5472" spans="1:5" x14ac:dyDescent="0.2">
      <c r="A5472">
        <v>136</v>
      </c>
      <c r="B5472">
        <v>19</v>
      </c>
      <c r="C5472" t="s">
        <v>108</v>
      </c>
      <c r="D5472" s="1">
        <v>0.57686936855316162</v>
      </c>
      <c r="E5472" s="1">
        <v>-9.1128945350646973E-3</v>
      </c>
    </row>
    <row r="5473" spans="1:5" x14ac:dyDescent="0.2">
      <c r="A5473">
        <v>136</v>
      </c>
      <c r="B5473">
        <v>20</v>
      </c>
      <c r="C5473" t="s">
        <v>108</v>
      </c>
      <c r="D5473" s="1">
        <v>0.5807490348815918</v>
      </c>
      <c r="E5473" s="1">
        <v>-2.1398945245891809E-3</v>
      </c>
    </row>
    <row r="5474" spans="1:5" x14ac:dyDescent="0.2">
      <c r="A5474">
        <v>136</v>
      </c>
      <c r="B5474">
        <v>21</v>
      </c>
      <c r="C5474" t="s">
        <v>108</v>
      </c>
      <c r="D5474" s="1">
        <v>0.57942354679107666</v>
      </c>
      <c r="E5474" s="1">
        <v>-3.7204867112450302E-4</v>
      </c>
    </row>
    <row r="5475" spans="1:5" x14ac:dyDescent="0.2">
      <c r="A5475">
        <v>136</v>
      </c>
      <c r="B5475">
        <v>22</v>
      </c>
      <c r="C5475" t="s">
        <v>108</v>
      </c>
      <c r="D5475" s="1">
        <v>0.57023155689239502</v>
      </c>
      <c r="E5475" s="1">
        <v>-6.4707044512033463E-3</v>
      </c>
    </row>
    <row r="5476" spans="1:5" x14ac:dyDescent="0.2">
      <c r="A5476">
        <v>136</v>
      </c>
      <c r="B5476">
        <v>23</v>
      </c>
      <c r="C5476" t="s">
        <v>108</v>
      </c>
      <c r="D5476" s="1">
        <v>0.55935978889465332</v>
      </c>
      <c r="E5476" s="1">
        <v>-1.4249138534069061E-2</v>
      </c>
    </row>
    <row r="5477" spans="1:5" x14ac:dyDescent="0.2">
      <c r="A5477">
        <v>136</v>
      </c>
      <c r="B5477">
        <v>24</v>
      </c>
      <c r="C5477" t="s">
        <v>108</v>
      </c>
      <c r="D5477" s="1">
        <v>0.56047791242599487</v>
      </c>
      <c r="E5477" s="1">
        <v>-1.0037681087851524E-2</v>
      </c>
    </row>
    <row r="5478" spans="1:5" x14ac:dyDescent="0.2">
      <c r="A5478">
        <v>136</v>
      </c>
      <c r="B5478">
        <v>25</v>
      </c>
      <c r="C5478" t="s">
        <v>108</v>
      </c>
      <c r="D5478" s="1">
        <v>0.57671040296554565</v>
      </c>
      <c r="E5478" s="1">
        <v>9.2881433665752411E-3</v>
      </c>
    </row>
    <row r="5479" spans="1:5" x14ac:dyDescent="0.2">
      <c r="A5479">
        <v>136</v>
      </c>
      <c r="B5479">
        <v>26</v>
      </c>
      <c r="C5479" t="s">
        <v>108</v>
      </c>
      <c r="D5479" s="1">
        <v>0.60032123327255249</v>
      </c>
      <c r="E5479" s="1">
        <v>3.5992305725812912E-2</v>
      </c>
    </row>
    <row r="5480" spans="1:5" x14ac:dyDescent="0.2">
      <c r="A5480">
        <v>136</v>
      </c>
      <c r="B5480">
        <v>27</v>
      </c>
      <c r="C5480" t="s">
        <v>108</v>
      </c>
      <c r="D5480" s="1">
        <v>0.62928348779678345</v>
      </c>
      <c r="E5480" s="1">
        <v>6.8047896027565002E-2</v>
      </c>
    </row>
    <row r="5481" spans="1:5" x14ac:dyDescent="0.2">
      <c r="A5481">
        <v>136</v>
      </c>
      <c r="B5481">
        <v>28</v>
      </c>
      <c r="C5481" t="s">
        <v>108</v>
      </c>
      <c r="D5481" s="1">
        <v>0.67242586612701416</v>
      </c>
      <c r="E5481" s="1">
        <v>0.11428360641002655</v>
      </c>
    </row>
    <row r="5482" spans="1:5" x14ac:dyDescent="0.2">
      <c r="A5482">
        <v>136</v>
      </c>
      <c r="B5482">
        <v>29</v>
      </c>
      <c r="C5482" t="s">
        <v>108</v>
      </c>
      <c r="D5482" s="1">
        <v>0.72725892066955566</v>
      </c>
      <c r="E5482" s="1">
        <v>0.17220999300479889</v>
      </c>
    </row>
    <row r="5483" spans="1:5" x14ac:dyDescent="0.2">
      <c r="A5483">
        <v>136</v>
      </c>
      <c r="B5483">
        <v>30</v>
      </c>
      <c r="C5483" t="s">
        <v>108</v>
      </c>
      <c r="D5483" s="1">
        <v>0.82604503631591797</v>
      </c>
      <c r="E5483" s="1">
        <v>0.27408945560455322</v>
      </c>
    </row>
    <row r="5484" spans="1:5" x14ac:dyDescent="0.2">
      <c r="A5484">
        <v>136</v>
      </c>
      <c r="B5484">
        <v>31</v>
      </c>
      <c r="C5484" t="s">
        <v>108</v>
      </c>
      <c r="D5484" s="1">
        <v>0.96609276533126831</v>
      </c>
      <c r="E5484" s="1">
        <v>0.4172305166721344</v>
      </c>
    </row>
    <row r="5485" spans="1:5" x14ac:dyDescent="0.2">
      <c r="A5485">
        <v>136</v>
      </c>
      <c r="B5485">
        <v>32</v>
      </c>
      <c r="C5485" t="s">
        <v>108</v>
      </c>
      <c r="D5485" s="1">
        <v>1.1279330253601074</v>
      </c>
      <c r="E5485" s="1">
        <v>0.58216410875320435</v>
      </c>
    </row>
    <row r="5486" spans="1:5" x14ac:dyDescent="0.2">
      <c r="A5486">
        <v>136</v>
      </c>
      <c r="B5486">
        <v>33</v>
      </c>
      <c r="C5486" t="s">
        <v>108</v>
      </c>
      <c r="D5486" s="1">
        <v>1.2892622947692871</v>
      </c>
      <c r="E5486" s="1">
        <v>0.74658668041229248</v>
      </c>
    </row>
    <row r="5487" spans="1:5" x14ac:dyDescent="0.2">
      <c r="A5487">
        <v>136</v>
      </c>
      <c r="B5487">
        <v>34</v>
      </c>
      <c r="C5487" t="s">
        <v>108</v>
      </c>
      <c r="D5487" s="1">
        <v>1.4073189496994019</v>
      </c>
      <c r="E5487" s="1">
        <v>0.86773669719696045</v>
      </c>
    </row>
    <row r="5488" spans="1:5" x14ac:dyDescent="0.2">
      <c r="A5488">
        <v>136</v>
      </c>
      <c r="B5488">
        <v>35</v>
      </c>
      <c r="C5488" t="s">
        <v>108</v>
      </c>
      <c r="D5488" s="1">
        <v>1.5133715867996216</v>
      </c>
      <c r="E5488" s="1">
        <v>0.97688263654708862</v>
      </c>
    </row>
    <row r="5489" spans="1:5" x14ac:dyDescent="0.2">
      <c r="A5489">
        <v>136</v>
      </c>
      <c r="B5489">
        <v>36</v>
      </c>
      <c r="C5489" t="s">
        <v>108</v>
      </c>
      <c r="D5489" s="1">
        <v>1.6063486337661743</v>
      </c>
      <c r="E5489" s="1">
        <v>1.0729531049728394</v>
      </c>
    </row>
    <row r="5490" spans="1:5" x14ac:dyDescent="0.2">
      <c r="A5490">
        <v>136</v>
      </c>
      <c r="B5490">
        <v>37</v>
      </c>
      <c r="C5490" t="s">
        <v>108</v>
      </c>
      <c r="D5490" s="1">
        <v>1.686548113822937</v>
      </c>
      <c r="E5490" s="1">
        <v>1.1562458276748657</v>
      </c>
    </row>
    <row r="5491" spans="1:5" x14ac:dyDescent="0.2">
      <c r="A5491">
        <v>136</v>
      </c>
      <c r="B5491">
        <v>38</v>
      </c>
      <c r="C5491" t="s">
        <v>108</v>
      </c>
      <c r="D5491" s="1">
        <v>1.7424666881561279</v>
      </c>
      <c r="E5491" s="1">
        <v>1.2152577638626099</v>
      </c>
    </row>
    <row r="5492" spans="1:5" x14ac:dyDescent="0.2">
      <c r="A5492">
        <v>136</v>
      </c>
      <c r="B5492">
        <v>39</v>
      </c>
      <c r="C5492" t="s">
        <v>108</v>
      </c>
      <c r="D5492" s="1">
        <v>1.7846808433532715</v>
      </c>
      <c r="E5492" s="1">
        <v>1.2605652809143066</v>
      </c>
    </row>
    <row r="5493" spans="1:5" x14ac:dyDescent="0.2">
      <c r="A5493">
        <v>136</v>
      </c>
      <c r="B5493">
        <v>40</v>
      </c>
      <c r="C5493" t="s">
        <v>108</v>
      </c>
      <c r="D5493" s="1">
        <v>1.8014370203018188</v>
      </c>
      <c r="E5493" s="1">
        <v>1.2804148197174072</v>
      </c>
    </row>
    <row r="5494" spans="1:5" x14ac:dyDescent="0.2">
      <c r="A5494">
        <v>137</v>
      </c>
      <c r="B5494">
        <v>1</v>
      </c>
      <c r="C5494" t="s">
        <v>108</v>
      </c>
      <c r="D5494" s="1">
        <v>0.53530436754226685</v>
      </c>
      <c r="E5494" s="1">
        <v>-5.0005752593278885E-2</v>
      </c>
    </row>
    <row r="5495" spans="1:5" x14ac:dyDescent="0.2">
      <c r="A5495">
        <v>137</v>
      </c>
      <c r="B5495">
        <v>2</v>
      </c>
      <c r="C5495" t="s">
        <v>108</v>
      </c>
      <c r="D5495" s="1">
        <v>0.54160201549530029</v>
      </c>
      <c r="E5495" s="1">
        <v>-3.6988019943237305E-2</v>
      </c>
    </row>
    <row r="5496" spans="1:5" x14ac:dyDescent="0.2">
      <c r="A5496">
        <v>137</v>
      </c>
      <c r="B5496">
        <v>3</v>
      </c>
      <c r="C5496" t="s">
        <v>108</v>
      </c>
      <c r="D5496" s="1">
        <v>0.55009812116622925</v>
      </c>
      <c r="E5496" s="1">
        <v>-2.1771831437945366E-2</v>
      </c>
    </row>
    <row r="5497" spans="1:5" x14ac:dyDescent="0.2">
      <c r="A5497">
        <v>137</v>
      </c>
      <c r="B5497">
        <v>4</v>
      </c>
      <c r="C5497" t="s">
        <v>108</v>
      </c>
      <c r="D5497" s="1">
        <v>0.55043208599090576</v>
      </c>
      <c r="E5497" s="1">
        <v>-1.4717784710228443E-2</v>
      </c>
    </row>
    <row r="5498" spans="1:5" x14ac:dyDescent="0.2">
      <c r="A5498">
        <v>137</v>
      </c>
      <c r="B5498">
        <v>5</v>
      </c>
      <c r="C5498" t="s">
        <v>108</v>
      </c>
      <c r="D5498" s="1">
        <v>0.55275356769561768</v>
      </c>
      <c r="E5498" s="1">
        <v>-5.6762201711535454E-3</v>
      </c>
    </row>
    <row r="5499" spans="1:5" x14ac:dyDescent="0.2">
      <c r="A5499">
        <v>137</v>
      </c>
      <c r="B5499">
        <v>6</v>
      </c>
      <c r="C5499" t="s">
        <v>108</v>
      </c>
      <c r="D5499" s="1">
        <v>0.55075466632843018</v>
      </c>
      <c r="E5499" s="1">
        <v>-9.5503911143168807E-4</v>
      </c>
    </row>
    <row r="5500" spans="1:5" x14ac:dyDescent="0.2">
      <c r="A5500">
        <v>137</v>
      </c>
      <c r="B5500">
        <v>7</v>
      </c>
      <c r="C5500" t="s">
        <v>108</v>
      </c>
      <c r="D5500" s="1">
        <v>0.55337464809417725</v>
      </c>
      <c r="E5500" s="1">
        <v>8.3850249648094177E-3</v>
      </c>
    </row>
    <row r="5501" spans="1:5" x14ac:dyDescent="0.2">
      <c r="A5501">
        <v>137</v>
      </c>
      <c r="B5501">
        <v>8</v>
      </c>
      <c r="C5501" t="s">
        <v>108</v>
      </c>
      <c r="D5501" s="1">
        <v>0.54921156167984009</v>
      </c>
      <c r="E5501" s="1">
        <v>1.0942021384835243E-2</v>
      </c>
    </row>
    <row r="5502" spans="1:5" x14ac:dyDescent="0.2">
      <c r="A5502">
        <v>137</v>
      </c>
      <c r="B5502">
        <v>9</v>
      </c>
      <c r="C5502" t="s">
        <v>108</v>
      </c>
      <c r="D5502" s="1">
        <v>0.54302519559860229</v>
      </c>
      <c r="E5502" s="1">
        <v>1.1475738137960434E-2</v>
      </c>
    </row>
    <row r="5503" spans="1:5" x14ac:dyDescent="0.2">
      <c r="A5503">
        <v>137</v>
      </c>
      <c r="B5503">
        <v>10</v>
      </c>
      <c r="C5503" t="s">
        <v>108</v>
      </c>
      <c r="D5503" s="1">
        <v>0.53239691257476807</v>
      </c>
      <c r="E5503" s="1">
        <v>7.5675374828279018E-3</v>
      </c>
    </row>
    <row r="5504" spans="1:5" x14ac:dyDescent="0.2">
      <c r="A5504">
        <v>137</v>
      </c>
      <c r="B5504">
        <v>11</v>
      </c>
      <c r="C5504" t="s">
        <v>108</v>
      </c>
      <c r="D5504" s="1">
        <v>0.52613228559494019</v>
      </c>
      <c r="E5504" s="1">
        <v>8.0229928717017174E-3</v>
      </c>
    </row>
    <row r="5505" spans="1:5" x14ac:dyDescent="0.2">
      <c r="A5505">
        <v>137</v>
      </c>
      <c r="B5505">
        <v>12</v>
      </c>
      <c r="C5505" t="s">
        <v>108</v>
      </c>
      <c r="D5505" s="1">
        <v>0.52190929651260376</v>
      </c>
      <c r="E5505" s="1">
        <v>1.0520086623728275E-2</v>
      </c>
    </row>
    <row r="5506" spans="1:5" x14ac:dyDescent="0.2">
      <c r="A5506">
        <v>137</v>
      </c>
      <c r="B5506">
        <v>13</v>
      </c>
      <c r="C5506" t="s">
        <v>108</v>
      </c>
      <c r="D5506" s="1">
        <v>0.51820546388626099</v>
      </c>
      <c r="E5506" s="1">
        <v>1.3536336831748486E-2</v>
      </c>
    </row>
    <row r="5507" spans="1:5" x14ac:dyDescent="0.2">
      <c r="A5507">
        <v>137</v>
      </c>
      <c r="B5507">
        <v>14</v>
      </c>
      <c r="C5507" t="s">
        <v>108</v>
      </c>
      <c r="D5507" s="1">
        <v>0.51288753747940063</v>
      </c>
      <c r="E5507" s="1">
        <v>1.4938493259251118E-2</v>
      </c>
    </row>
    <row r="5508" spans="1:5" x14ac:dyDescent="0.2">
      <c r="A5508">
        <v>137</v>
      </c>
      <c r="B5508">
        <v>15</v>
      </c>
      <c r="C5508" t="s">
        <v>108</v>
      </c>
      <c r="D5508" s="1">
        <v>0.49359345436096191</v>
      </c>
      <c r="E5508" s="1">
        <v>2.3644925095140934E-3</v>
      </c>
    </row>
    <row r="5509" spans="1:5" x14ac:dyDescent="0.2">
      <c r="A5509">
        <v>137</v>
      </c>
      <c r="B5509">
        <v>16</v>
      </c>
      <c r="C5509" t="s">
        <v>108</v>
      </c>
      <c r="D5509" s="1">
        <v>0.47765254974365234</v>
      </c>
      <c r="E5509" s="1">
        <v>-6.8563292734324932E-3</v>
      </c>
    </row>
    <row r="5510" spans="1:5" x14ac:dyDescent="0.2">
      <c r="A5510">
        <v>137</v>
      </c>
      <c r="B5510">
        <v>17</v>
      </c>
      <c r="C5510" t="s">
        <v>108</v>
      </c>
      <c r="D5510" s="1">
        <v>0.47088366746902466</v>
      </c>
      <c r="E5510" s="1">
        <v>-6.9051291793584824E-3</v>
      </c>
    </row>
    <row r="5511" spans="1:5" x14ac:dyDescent="0.2">
      <c r="A5511">
        <v>137</v>
      </c>
      <c r="B5511">
        <v>18</v>
      </c>
      <c r="C5511" t="s">
        <v>108</v>
      </c>
      <c r="D5511" s="1">
        <v>0.46062019467353821</v>
      </c>
      <c r="E5511" s="1">
        <v>-1.0448519140481949E-2</v>
      </c>
    </row>
    <row r="5512" spans="1:5" x14ac:dyDescent="0.2">
      <c r="A5512">
        <v>137</v>
      </c>
      <c r="B5512">
        <v>19</v>
      </c>
      <c r="C5512" t="s">
        <v>108</v>
      </c>
      <c r="D5512" s="1">
        <v>0.45277073979377747</v>
      </c>
      <c r="E5512" s="1">
        <v>-1.1577891185879707E-2</v>
      </c>
    </row>
    <row r="5513" spans="1:5" x14ac:dyDescent="0.2">
      <c r="A5513">
        <v>137</v>
      </c>
      <c r="B5513">
        <v>20</v>
      </c>
      <c r="C5513" t="s">
        <v>108</v>
      </c>
      <c r="D5513" s="1">
        <v>0.44756224751472473</v>
      </c>
      <c r="E5513" s="1">
        <v>-1.0066300630569458E-2</v>
      </c>
    </row>
    <row r="5514" spans="1:5" x14ac:dyDescent="0.2">
      <c r="A5514">
        <v>137</v>
      </c>
      <c r="B5514">
        <v>21</v>
      </c>
      <c r="C5514" t="s">
        <v>108</v>
      </c>
      <c r="D5514" s="1">
        <v>0.44619736075401306</v>
      </c>
      <c r="E5514" s="1">
        <v>-4.7111050225794315E-3</v>
      </c>
    </row>
    <row r="5515" spans="1:5" x14ac:dyDescent="0.2">
      <c r="A5515">
        <v>137</v>
      </c>
      <c r="B5515">
        <v>22</v>
      </c>
      <c r="C5515" t="s">
        <v>108</v>
      </c>
      <c r="D5515" s="1">
        <v>0.44721925258636475</v>
      </c>
      <c r="E5515" s="1">
        <v>3.0308694113045931E-3</v>
      </c>
    </row>
    <row r="5516" spans="1:5" x14ac:dyDescent="0.2">
      <c r="A5516">
        <v>137</v>
      </c>
      <c r="B5516">
        <v>23</v>
      </c>
      <c r="C5516" t="s">
        <v>108</v>
      </c>
      <c r="D5516" s="1">
        <v>0.44037085771560669</v>
      </c>
      <c r="E5516" s="1">
        <v>2.9025571420788765E-3</v>
      </c>
    </row>
    <row r="5517" spans="1:5" x14ac:dyDescent="0.2">
      <c r="A5517">
        <v>137</v>
      </c>
      <c r="B5517">
        <v>24</v>
      </c>
      <c r="C5517" t="s">
        <v>108</v>
      </c>
      <c r="D5517" s="1">
        <v>0.43893378973007202</v>
      </c>
      <c r="E5517" s="1">
        <v>8.1855719909071922E-3</v>
      </c>
    </row>
    <row r="5518" spans="1:5" x14ac:dyDescent="0.2">
      <c r="A5518">
        <v>137</v>
      </c>
      <c r="B5518">
        <v>25</v>
      </c>
      <c r="C5518" t="s">
        <v>108</v>
      </c>
      <c r="D5518" s="1">
        <v>0.44358313083648682</v>
      </c>
      <c r="E5518" s="1">
        <v>1.9554995000362396E-2</v>
      </c>
    </row>
    <row r="5519" spans="1:5" x14ac:dyDescent="0.2">
      <c r="A5519">
        <v>137</v>
      </c>
      <c r="B5519">
        <v>26</v>
      </c>
      <c r="C5519" t="s">
        <v>108</v>
      </c>
      <c r="D5519" s="1">
        <v>0.45369380712509155</v>
      </c>
      <c r="E5519" s="1">
        <v>3.6385755985975266E-2</v>
      </c>
    </row>
    <row r="5520" spans="1:5" x14ac:dyDescent="0.2">
      <c r="A5520">
        <v>137</v>
      </c>
      <c r="B5520">
        <v>27</v>
      </c>
      <c r="C5520" t="s">
        <v>108</v>
      </c>
      <c r="D5520" s="1">
        <v>0.46444755792617798</v>
      </c>
      <c r="E5520" s="1">
        <v>5.3859587758779526E-2</v>
      </c>
    </row>
    <row r="5521" spans="1:5" x14ac:dyDescent="0.2">
      <c r="A5521">
        <v>137</v>
      </c>
      <c r="B5521">
        <v>28</v>
      </c>
      <c r="C5521" t="s">
        <v>108</v>
      </c>
      <c r="D5521" s="1">
        <v>0.50395256280899048</v>
      </c>
      <c r="E5521" s="1">
        <v>0.10008467733860016</v>
      </c>
    </row>
    <row r="5522" spans="1:5" x14ac:dyDescent="0.2">
      <c r="A5522">
        <v>137</v>
      </c>
      <c r="B5522">
        <v>29</v>
      </c>
      <c r="C5522" t="s">
        <v>108</v>
      </c>
      <c r="D5522" s="1">
        <v>0.57410275936126709</v>
      </c>
      <c r="E5522" s="1">
        <v>0.1769549548625946</v>
      </c>
    </row>
    <row r="5523" spans="1:5" x14ac:dyDescent="0.2">
      <c r="A5523">
        <v>137</v>
      </c>
      <c r="B5523">
        <v>30</v>
      </c>
      <c r="C5523" t="s">
        <v>108</v>
      </c>
      <c r="D5523" s="1">
        <v>0.68874156475067139</v>
      </c>
      <c r="E5523" s="1">
        <v>0.29831385612487793</v>
      </c>
    </row>
    <row r="5524" spans="1:5" x14ac:dyDescent="0.2">
      <c r="A5524">
        <v>137</v>
      </c>
      <c r="B5524">
        <v>31</v>
      </c>
      <c r="C5524" t="s">
        <v>108</v>
      </c>
      <c r="D5524" s="1">
        <v>0.84620928764343262</v>
      </c>
      <c r="E5524" s="1">
        <v>0.4625016450881958</v>
      </c>
    </row>
    <row r="5525" spans="1:5" x14ac:dyDescent="0.2">
      <c r="A5525">
        <v>137</v>
      </c>
      <c r="B5525">
        <v>32</v>
      </c>
      <c r="C5525" t="s">
        <v>108</v>
      </c>
      <c r="D5525" s="1">
        <v>1.0273401737213135</v>
      </c>
      <c r="E5525" s="1">
        <v>0.6503525972366333</v>
      </c>
    </row>
    <row r="5526" spans="1:5" x14ac:dyDescent="0.2">
      <c r="A5526">
        <v>137</v>
      </c>
      <c r="B5526">
        <v>33</v>
      </c>
      <c r="C5526" t="s">
        <v>108</v>
      </c>
      <c r="D5526" s="1">
        <v>1.1941066980361938</v>
      </c>
      <c r="E5526" s="1">
        <v>0.82383924722671509</v>
      </c>
    </row>
    <row r="5527" spans="1:5" x14ac:dyDescent="0.2">
      <c r="A5527">
        <v>137</v>
      </c>
      <c r="B5527">
        <v>34</v>
      </c>
      <c r="C5527" t="s">
        <v>108</v>
      </c>
      <c r="D5527" s="1">
        <v>1.3466881513595581</v>
      </c>
      <c r="E5527" s="1">
        <v>0.98314076662063599</v>
      </c>
    </row>
    <row r="5528" spans="1:5" x14ac:dyDescent="0.2">
      <c r="A5528">
        <v>137</v>
      </c>
      <c r="B5528">
        <v>35</v>
      </c>
      <c r="C5528" t="s">
        <v>108</v>
      </c>
      <c r="D5528" s="1">
        <v>1.4730589389801025</v>
      </c>
      <c r="E5528" s="1">
        <v>1.1162316799163818</v>
      </c>
    </row>
    <row r="5529" spans="1:5" x14ac:dyDescent="0.2">
      <c r="A5529">
        <v>137</v>
      </c>
      <c r="B5529">
        <v>36</v>
      </c>
      <c r="C5529" t="s">
        <v>108</v>
      </c>
      <c r="D5529" s="1">
        <v>1.5686010122299194</v>
      </c>
      <c r="E5529" s="1">
        <v>1.2184938192367554</v>
      </c>
    </row>
    <row r="5530" spans="1:5" x14ac:dyDescent="0.2">
      <c r="A5530">
        <v>137</v>
      </c>
      <c r="B5530">
        <v>37</v>
      </c>
      <c r="C5530" t="s">
        <v>108</v>
      </c>
      <c r="D5530" s="1">
        <v>1.6489933729171753</v>
      </c>
      <c r="E5530" s="1">
        <v>1.3056062459945679</v>
      </c>
    </row>
    <row r="5531" spans="1:5" x14ac:dyDescent="0.2">
      <c r="A5531">
        <v>137</v>
      </c>
      <c r="B5531">
        <v>38</v>
      </c>
      <c r="C5531" t="s">
        <v>108</v>
      </c>
      <c r="D5531" s="1">
        <v>1.7185654640197754</v>
      </c>
      <c r="E5531" s="1">
        <v>1.3818984031677246</v>
      </c>
    </row>
    <row r="5532" spans="1:5" x14ac:dyDescent="0.2">
      <c r="A5532">
        <v>137</v>
      </c>
      <c r="B5532">
        <v>39</v>
      </c>
      <c r="C5532" t="s">
        <v>108</v>
      </c>
      <c r="D5532" s="1">
        <v>1.7579574584960938</v>
      </c>
      <c r="E5532" s="1">
        <v>1.4280104637145996</v>
      </c>
    </row>
    <row r="5533" spans="1:5" x14ac:dyDescent="0.2">
      <c r="A5533">
        <v>137</v>
      </c>
      <c r="B5533">
        <v>40</v>
      </c>
      <c r="C5533" t="s">
        <v>108</v>
      </c>
      <c r="D5533" s="1">
        <v>1.7822461128234863</v>
      </c>
      <c r="E5533" s="1">
        <v>1.4590191841125488</v>
      </c>
    </row>
    <row r="5534" spans="1:5" x14ac:dyDescent="0.2">
      <c r="A5534">
        <v>138</v>
      </c>
      <c r="B5534">
        <v>1</v>
      </c>
      <c r="C5534" t="s">
        <v>108</v>
      </c>
      <c r="D5534" s="1">
        <v>0.56587862968444824</v>
      </c>
      <c r="E5534" s="1">
        <v>-3.0008759349584579E-2</v>
      </c>
    </row>
    <row r="5535" spans="1:5" x14ac:dyDescent="0.2">
      <c r="A5535">
        <v>138</v>
      </c>
      <c r="B5535">
        <v>2</v>
      </c>
      <c r="C5535" t="s">
        <v>108</v>
      </c>
      <c r="D5535" s="1">
        <v>0.56935083866119385</v>
      </c>
      <c r="E5535" s="1">
        <v>-2.109874039888382E-2</v>
      </c>
    </row>
    <row r="5536" spans="1:5" x14ac:dyDescent="0.2">
      <c r="A5536">
        <v>138</v>
      </c>
      <c r="B5536">
        <v>3</v>
      </c>
      <c r="C5536" t="s">
        <v>108</v>
      </c>
      <c r="D5536" s="1">
        <v>0.56480646133422852</v>
      </c>
      <c r="E5536" s="1">
        <v>-2.0205307751893997E-2</v>
      </c>
    </row>
    <row r="5537" spans="1:5" x14ac:dyDescent="0.2">
      <c r="A5537">
        <v>138</v>
      </c>
      <c r="B5537">
        <v>4</v>
      </c>
      <c r="C5537" t="s">
        <v>108</v>
      </c>
      <c r="D5537" s="1">
        <v>0.56189459562301636</v>
      </c>
      <c r="E5537" s="1">
        <v>-1.767936535179615E-2</v>
      </c>
    </row>
    <row r="5538" spans="1:5" x14ac:dyDescent="0.2">
      <c r="A5538">
        <v>138</v>
      </c>
      <c r="B5538">
        <v>5</v>
      </c>
      <c r="C5538" t="s">
        <v>108</v>
      </c>
      <c r="D5538" s="1">
        <v>0.5637550950050354</v>
      </c>
      <c r="E5538" s="1">
        <v>-1.0381055995821953E-2</v>
      </c>
    </row>
    <row r="5539" spans="1:5" x14ac:dyDescent="0.2">
      <c r="A5539">
        <v>138</v>
      </c>
      <c r="B5539">
        <v>6</v>
      </c>
      <c r="C5539" t="s">
        <v>108</v>
      </c>
      <c r="D5539" s="1">
        <v>0.5652700662612915</v>
      </c>
      <c r="E5539" s="1">
        <v>-3.4282749984413385E-3</v>
      </c>
    </row>
    <row r="5540" spans="1:5" x14ac:dyDescent="0.2">
      <c r="A5540">
        <v>138</v>
      </c>
      <c r="B5540">
        <v>7</v>
      </c>
      <c r="C5540" t="s">
        <v>108</v>
      </c>
      <c r="D5540" s="1">
        <v>0.56490468978881836</v>
      </c>
      <c r="E5540" s="1">
        <v>1.6441579209640622E-3</v>
      </c>
    </row>
    <row r="5541" spans="1:5" x14ac:dyDescent="0.2">
      <c r="A5541">
        <v>138</v>
      </c>
      <c r="B5541">
        <v>8</v>
      </c>
      <c r="C5541" t="s">
        <v>108</v>
      </c>
      <c r="D5541" s="1">
        <v>0.57014673948287964</v>
      </c>
      <c r="E5541" s="1">
        <v>1.2324017472565174E-2</v>
      </c>
    </row>
    <row r="5542" spans="1:5" x14ac:dyDescent="0.2">
      <c r="A5542">
        <v>138</v>
      </c>
      <c r="B5542">
        <v>9</v>
      </c>
      <c r="C5542" t="s">
        <v>108</v>
      </c>
      <c r="D5542" s="1">
        <v>0.57464361190795898</v>
      </c>
      <c r="E5542" s="1">
        <v>2.22586989402771E-2</v>
      </c>
    </row>
    <row r="5543" spans="1:5" x14ac:dyDescent="0.2">
      <c r="A5543">
        <v>138</v>
      </c>
      <c r="B5543">
        <v>10</v>
      </c>
      <c r="C5543" t="s">
        <v>108</v>
      </c>
      <c r="D5543" s="1">
        <v>0.5730360746383667</v>
      </c>
      <c r="E5543" s="1">
        <v>2.6088971644639969E-2</v>
      </c>
    </row>
    <row r="5544" spans="1:5" x14ac:dyDescent="0.2">
      <c r="A5544">
        <v>138</v>
      </c>
      <c r="B5544">
        <v>11</v>
      </c>
      <c r="C5544" t="s">
        <v>108</v>
      </c>
      <c r="D5544" s="1">
        <v>0.56703180074691772</v>
      </c>
      <c r="E5544" s="1">
        <v>2.5522505864500999E-2</v>
      </c>
    </row>
    <row r="5545" spans="1:5" x14ac:dyDescent="0.2">
      <c r="A5545">
        <v>138</v>
      </c>
      <c r="B5545">
        <v>12</v>
      </c>
      <c r="C5545" t="s">
        <v>108</v>
      </c>
      <c r="D5545" s="1">
        <v>0.5575985312461853</v>
      </c>
      <c r="E5545" s="1">
        <v>2.1527046337723732E-2</v>
      </c>
    </row>
    <row r="5546" spans="1:5" x14ac:dyDescent="0.2">
      <c r="A5546">
        <v>138</v>
      </c>
      <c r="B5546">
        <v>13</v>
      </c>
      <c r="C5546" t="s">
        <v>108</v>
      </c>
      <c r="D5546" s="1">
        <v>0.53414463996887207</v>
      </c>
      <c r="E5546" s="1">
        <v>3.5109645687043667E-3</v>
      </c>
    </row>
    <row r="5547" spans="1:5" x14ac:dyDescent="0.2">
      <c r="A5547">
        <v>138</v>
      </c>
      <c r="B5547">
        <v>14</v>
      </c>
      <c r="C5547" t="s">
        <v>108</v>
      </c>
      <c r="D5547" s="1">
        <v>0.52071219682693481</v>
      </c>
      <c r="E5547" s="1">
        <v>-4.4836690649390221E-3</v>
      </c>
    </row>
    <row r="5548" spans="1:5" x14ac:dyDescent="0.2">
      <c r="A5548">
        <v>138</v>
      </c>
      <c r="B5548">
        <v>15</v>
      </c>
      <c r="C5548" t="s">
        <v>108</v>
      </c>
      <c r="D5548" s="1">
        <v>0.50876349210739136</v>
      </c>
      <c r="E5548" s="1">
        <v>-1.0994564741849899E-2</v>
      </c>
    </row>
    <row r="5549" spans="1:5" x14ac:dyDescent="0.2">
      <c r="A5549">
        <v>138</v>
      </c>
      <c r="B5549">
        <v>16</v>
      </c>
      <c r="C5549" t="s">
        <v>108</v>
      </c>
      <c r="D5549" s="1">
        <v>0.50409901142120361</v>
      </c>
      <c r="E5549" s="1">
        <v>-1.0221235454082489E-2</v>
      </c>
    </row>
    <row r="5550" spans="1:5" x14ac:dyDescent="0.2">
      <c r="A5550">
        <v>138</v>
      </c>
      <c r="B5550">
        <v>17</v>
      </c>
      <c r="C5550" t="s">
        <v>108</v>
      </c>
      <c r="D5550" s="1">
        <v>0.50010949373245239</v>
      </c>
      <c r="E5550" s="1">
        <v>-8.7729441002011299E-3</v>
      </c>
    </row>
    <row r="5551" spans="1:5" x14ac:dyDescent="0.2">
      <c r="A5551">
        <v>138</v>
      </c>
      <c r="B5551">
        <v>18</v>
      </c>
      <c r="C5551" t="s">
        <v>108</v>
      </c>
      <c r="D5551" s="1">
        <v>0.48682433366775513</v>
      </c>
      <c r="E5551" s="1">
        <v>-1.6620295122265816E-2</v>
      </c>
    </row>
    <row r="5552" spans="1:5" x14ac:dyDescent="0.2">
      <c r="A5552">
        <v>138</v>
      </c>
      <c r="B5552">
        <v>19</v>
      </c>
      <c r="C5552" t="s">
        <v>108</v>
      </c>
      <c r="D5552" s="1">
        <v>0.48115110397338867</v>
      </c>
      <c r="E5552" s="1">
        <v>-1.6855714842677116E-2</v>
      </c>
    </row>
    <row r="5553" spans="1:5" x14ac:dyDescent="0.2">
      <c r="A5553">
        <v>138</v>
      </c>
      <c r="B5553">
        <v>20</v>
      </c>
      <c r="C5553" t="s">
        <v>108</v>
      </c>
      <c r="D5553" s="1">
        <v>0.4813748300075531</v>
      </c>
      <c r="E5553" s="1">
        <v>-1.1194179765880108E-2</v>
      </c>
    </row>
    <row r="5554" spans="1:5" x14ac:dyDescent="0.2">
      <c r="A5554">
        <v>138</v>
      </c>
      <c r="B5554">
        <v>21</v>
      </c>
      <c r="C5554" t="s">
        <v>108</v>
      </c>
      <c r="D5554" s="1">
        <v>0.48327916860580444</v>
      </c>
      <c r="E5554" s="1">
        <v>-3.8520314265042543E-3</v>
      </c>
    </row>
    <row r="5555" spans="1:5" x14ac:dyDescent="0.2">
      <c r="A5555">
        <v>138</v>
      </c>
      <c r="B5555">
        <v>22</v>
      </c>
      <c r="C5555" t="s">
        <v>108</v>
      </c>
      <c r="D5555" s="1">
        <v>0.48320981860160828</v>
      </c>
      <c r="E5555" s="1">
        <v>1.5164280775934458E-3</v>
      </c>
    </row>
    <row r="5556" spans="1:5" x14ac:dyDescent="0.2">
      <c r="A5556">
        <v>138</v>
      </c>
      <c r="B5556">
        <v>23</v>
      </c>
      <c r="C5556" t="s">
        <v>108</v>
      </c>
      <c r="D5556" s="1">
        <v>0.48437312245368958</v>
      </c>
      <c r="E5556" s="1">
        <v>8.1175416707992554E-3</v>
      </c>
    </row>
    <row r="5557" spans="1:5" x14ac:dyDescent="0.2">
      <c r="A5557">
        <v>138</v>
      </c>
      <c r="B5557">
        <v>24</v>
      </c>
      <c r="C5557" t="s">
        <v>108</v>
      </c>
      <c r="D5557" s="1">
        <v>0.48299607634544373</v>
      </c>
      <c r="E5557" s="1">
        <v>1.2178304605185986E-2</v>
      </c>
    </row>
    <row r="5558" spans="1:5" x14ac:dyDescent="0.2">
      <c r="A5558">
        <v>138</v>
      </c>
      <c r="B5558">
        <v>25</v>
      </c>
      <c r="C5558" t="s">
        <v>108</v>
      </c>
      <c r="D5558" s="1">
        <v>0.48366418480873108</v>
      </c>
      <c r="E5558" s="1">
        <v>1.8284222111105919E-2</v>
      </c>
    </row>
    <row r="5559" spans="1:5" x14ac:dyDescent="0.2">
      <c r="A5559">
        <v>138</v>
      </c>
      <c r="B5559">
        <v>26</v>
      </c>
      <c r="C5559" t="s">
        <v>108</v>
      </c>
      <c r="D5559" s="1">
        <v>0.49231281876564026</v>
      </c>
      <c r="E5559" s="1">
        <v>3.2370664179325104E-2</v>
      </c>
    </row>
    <row r="5560" spans="1:5" x14ac:dyDescent="0.2">
      <c r="A5560">
        <v>138</v>
      </c>
      <c r="B5560">
        <v>27</v>
      </c>
      <c r="C5560" t="s">
        <v>108</v>
      </c>
      <c r="D5560" s="1">
        <v>0.53290337324142456</v>
      </c>
      <c r="E5560" s="1">
        <v>7.8399032354354858E-2</v>
      </c>
    </row>
    <row r="5561" spans="1:5" x14ac:dyDescent="0.2">
      <c r="A5561">
        <v>138</v>
      </c>
      <c r="B5561">
        <v>28</v>
      </c>
      <c r="C5561" t="s">
        <v>108</v>
      </c>
      <c r="D5561" s="1">
        <v>0.57399570941925049</v>
      </c>
      <c r="E5561" s="1">
        <v>0.12492917478084564</v>
      </c>
    </row>
    <row r="5562" spans="1:5" x14ac:dyDescent="0.2">
      <c r="A5562">
        <v>138</v>
      </c>
      <c r="B5562">
        <v>29</v>
      </c>
      <c r="C5562" t="s">
        <v>108</v>
      </c>
      <c r="D5562" s="1">
        <v>0.64310884475708008</v>
      </c>
      <c r="E5562" s="1">
        <v>0.19948011636734009</v>
      </c>
    </row>
    <row r="5563" spans="1:5" x14ac:dyDescent="0.2">
      <c r="A5563">
        <v>138</v>
      </c>
      <c r="B5563">
        <v>30</v>
      </c>
      <c r="C5563" t="s">
        <v>108</v>
      </c>
      <c r="D5563" s="1">
        <v>0.76206785440444946</v>
      </c>
      <c r="E5563" s="1">
        <v>0.32387694716453552</v>
      </c>
    </row>
    <row r="5564" spans="1:5" x14ac:dyDescent="0.2">
      <c r="A5564">
        <v>138</v>
      </c>
      <c r="B5564">
        <v>31</v>
      </c>
      <c r="C5564" t="s">
        <v>108</v>
      </c>
      <c r="D5564" s="1">
        <v>0.9376102089881897</v>
      </c>
      <c r="E5564" s="1">
        <v>0.50485712289810181</v>
      </c>
    </row>
    <row r="5565" spans="1:5" x14ac:dyDescent="0.2">
      <c r="A5565">
        <v>138</v>
      </c>
      <c r="B5565">
        <v>32</v>
      </c>
      <c r="C5565" t="s">
        <v>108</v>
      </c>
      <c r="D5565" s="1">
        <v>1.131186842918396</v>
      </c>
      <c r="E5565" s="1">
        <v>0.70387154817581177</v>
      </c>
    </row>
    <row r="5566" spans="1:5" x14ac:dyDescent="0.2">
      <c r="A5566">
        <v>138</v>
      </c>
      <c r="B5566">
        <v>33</v>
      </c>
      <c r="C5566" t="s">
        <v>108</v>
      </c>
      <c r="D5566" s="1">
        <v>1.3019752502441406</v>
      </c>
      <c r="E5566" s="1">
        <v>0.88009774684906006</v>
      </c>
    </row>
    <row r="5567" spans="1:5" x14ac:dyDescent="0.2">
      <c r="A5567">
        <v>138</v>
      </c>
      <c r="B5567">
        <v>34</v>
      </c>
      <c r="C5567" t="s">
        <v>108</v>
      </c>
      <c r="D5567" s="1">
        <v>1.4304130077362061</v>
      </c>
      <c r="E5567" s="1">
        <v>1.0139733552932739</v>
      </c>
    </row>
    <row r="5568" spans="1:5" x14ac:dyDescent="0.2">
      <c r="A5568">
        <v>138</v>
      </c>
      <c r="B5568">
        <v>35</v>
      </c>
      <c r="C5568" t="s">
        <v>108</v>
      </c>
      <c r="D5568" s="1">
        <v>1.5454022884368896</v>
      </c>
      <c r="E5568" s="1">
        <v>1.1344003677368164</v>
      </c>
    </row>
    <row r="5569" spans="1:5" x14ac:dyDescent="0.2">
      <c r="A5569">
        <v>138</v>
      </c>
      <c r="B5569">
        <v>36</v>
      </c>
      <c r="C5569" t="s">
        <v>108</v>
      </c>
      <c r="D5569" s="1">
        <v>1.632259726524353</v>
      </c>
      <c r="E5569" s="1">
        <v>1.2266956567764282</v>
      </c>
    </row>
    <row r="5570" spans="1:5" x14ac:dyDescent="0.2">
      <c r="A5570">
        <v>138</v>
      </c>
      <c r="B5570">
        <v>37</v>
      </c>
      <c r="C5570" t="s">
        <v>108</v>
      </c>
      <c r="D5570" s="1">
        <v>1.7092883586883545</v>
      </c>
      <c r="E5570" s="1">
        <v>1.3091621398925781</v>
      </c>
    </row>
    <row r="5571" spans="1:5" x14ac:dyDescent="0.2">
      <c r="A5571">
        <v>138</v>
      </c>
      <c r="B5571">
        <v>38</v>
      </c>
      <c r="C5571" t="s">
        <v>108</v>
      </c>
      <c r="D5571" s="1">
        <v>1.7565238475799561</v>
      </c>
      <c r="E5571" s="1">
        <v>1.3618353605270386</v>
      </c>
    </row>
    <row r="5572" spans="1:5" x14ac:dyDescent="0.2">
      <c r="A5572">
        <v>138</v>
      </c>
      <c r="B5572">
        <v>39</v>
      </c>
      <c r="C5572" t="s">
        <v>108</v>
      </c>
      <c r="D5572" s="1">
        <v>1.7969584465026855</v>
      </c>
      <c r="E5572" s="1">
        <v>1.4077078104019165</v>
      </c>
    </row>
    <row r="5573" spans="1:5" x14ac:dyDescent="0.2">
      <c r="A5573">
        <v>138</v>
      </c>
      <c r="B5573">
        <v>40</v>
      </c>
      <c r="C5573" t="s">
        <v>108</v>
      </c>
      <c r="D5573" s="1">
        <v>1.8197871446609497</v>
      </c>
      <c r="E5573" s="1">
        <v>1.4359743595123291</v>
      </c>
    </row>
    <row r="5574" spans="1:5" x14ac:dyDescent="0.2">
      <c r="A5574">
        <v>139</v>
      </c>
      <c r="B5574">
        <v>1</v>
      </c>
      <c r="C5574" t="s">
        <v>118</v>
      </c>
      <c r="D5574" s="1">
        <v>0.4834514856338501</v>
      </c>
      <c r="E5574" s="1">
        <v>-1.6971873119473457E-2</v>
      </c>
    </row>
    <row r="5575" spans="1:5" x14ac:dyDescent="0.2">
      <c r="A5575">
        <v>139</v>
      </c>
      <c r="B5575">
        <v>2</v>
      </c>
      <c r="C5575" t="s">
        <v>118</v>
      </c>
      <c r="D5575" s="1">
        <v>0.48314523696899414</v>
      </c>
      <c r="E5575" s="1">
        <v>-1.2554972432553768E-2</v>
      </c>
    </row>
    <row r="5576" spans="1:5" x14ac:dyDescent="0.2">
      <c r="A5576">
        <v>139</v>
      </c>
      <c r="B5576">
        <v>3</v>
      </c>
      <c r="C5576" t="s">
        <v>118</v>
      </c>
      <c r="D5576" s="1">
        <v>0.49389773607254028</v>
      </c>
      <c r="E5576" s="1">
        <v>2.9206764884293079E-3</v>
      </c>
    </row>
    <row r="5577" spans="1:5" x14ac:dyDescent="0.2">
      <c r="A5577">
        <v>139</v>
      </c>
      <c r="B5577">
        <v>4</v>
      </c>
      <c r="C5577" t="s">
        <v>118</v>
      </c>
      <c r="D5577" s="1">
        <v>0.49328652024269104</v>
      </c>
      <c r="E5577" s="1">
        <v>7.0326104760169983E-3</v>
      </c>
    </row>
    <row r="5578" spans="1:5" x14ac:dyDescent="0.2">
      <c r="A5578">
        <v>139</v>
      </c>
      <c r="B5578">
        <v>5</v>
      </c>
      <c r="C5578" t="s">
        <v>118</v>
      </c>
      <c r="D5578" s="1">
        <v>0.48761242628097534</v>
      </c>
      <c r="E5578" s="1">
        <v>6.0816667973995209E-3</v>
      </c>
    </row>
    <row r="5579" spans="1:5" x14ac:dyDescent="0.2">
      <c r="A5579">
        <v>139</v>
      </c>
      <c r="B5579">
        <v>6</v>
      </c>
      <c r="C5579" t="s">
        <v>118</v>
      </c>
      <c r="D5579" s="1">
        <v>0.48009693622589111</v>
      </c>
      <c r="E5579" s="1">
        <v>3.2893267925828695E-3</v>
      </c>
    </row>
    <row r="5580" spans="1:5" x14ac:dyDescent="0.2">
      <c r="A5580">
        <v>139</v>
      </c>
      <c r="B5580">
        <v>7</v>
      </c>
      <c r="C5580" t="s">
        <v>118</v>
      </c>
      <c r="D5580" s="1">
        <v>0.47527706623077393</v>
      </c>
      <c r="E5580" s="1">
        <v>3.1926068477332592E-3</v>
      </c>
    </row>
    <row r="5581" spans="1:5" x14ac:dyDescent="0.2">
      <c r="A5581">
        <v>139</v>
      </c>
      <c r="B5581">
        <v>8</v>
      </c>
      <c r="C5581" t="s">
        <v>118</v>
      </c>
      <c r="D5581" s="1">
        <v>0.46878823637962341</v>
      </c>
      <c r="E5581" s="1">
        <v>1.4269270468503237E-3</v>
      </c>
    </row>
    <row r="5582" spans="1:5" x14ac:dyDescent="0.2">
      <c r="A5582">
        <v>139</v>
      </c>
      <c r="B5582">
        <v>9</v>
      </c>
      <c r="C5582" t="s">
        <v>118</v>
      </c>
      <c r="D5582" s="1">
        <v>0.46307858824729919</v>
      </c>
      <c r="E5582" s="1">
        <v>4.4042890658602118E-4</v>
      </c>
    </row>
    <row r="5583" spans="1:5" x14ac:dyDescent="0.2">
      <c r="A5583">
        <v>139</v>
      </c>
      <c r="B5583">
        <v>10</v>
      </c>
      <c r="C5583" t="s">
        <v>118</v>
      </c>
      <c r="D5583" s="1">
        <v>0.45828542113304138</v>
      </c>
      <c r="E5583" s="1">
        <v>3.7041184259578586E-4</v>
      </c>
    </row>
    <row r="5584" spans="1:5" x14ac:dyDescent="0.2">
      <c r="A5584">
        <v>139</v>
      </c>
      <c r="B5584">
        <v>11</v>
      </c>
      <c r="C5584" t="s">
        <v>118</v>
      </c>
      <c r="D5584" s="1">
        <v>0.45332130789756775</v>
      </c>
      <c r="E5584" s="1">
        <v>1.2944864283781499E-4</v>
      </c>
    </row>
    <row r="5585" spans="1:5" x14ac:dyDescent="0.2">
      <c r="A5585">
        <v>139</v>
      </c>
      <c r="B5585">
        <v>12</v>
      </c>
      <c r="C5585" t="s">
        <v>118</v>
      </c>
      <c r="D5585" s="1">
        <v>0.44698774814605713</v>
      </c>
      <c r="E5585" s="1">
        <v>-1.4809611020609736E-3</v>
      </c>
    </row>
    <row r="5586" spans="1:5" x14ac:dyDescent="0.2">
      <c r="A5586">
        <v>139</v>
      </c>
      <c r="B5586">
        <v>13</v>
      </c>
      <c r="C5586" t="s">
        <v>118</v>
      </c>
      <c r="D5586" s="1">
        <v>0.43001031875610352</v>
      </c>
      <c r="E5586" s="1">
        <v>-1.3735240325331688E-2</v>
      </c>
    </row>
    <row r="5587" spans="1:5" x14ac:dyDescent="0.2">
      <c r="A5587">
        <v>139</v>
      </c>
      <c r="B5587">
        <v>14</v>
      </c>
      <c r="C5587" t="s">
        <v>118</v>
      </c>
      <c r="D5587" s="1">
        <v>0.42056599259376526</v>
      </c>
      <c r="E5587" s="1">
        <v>-1.8456416204571724E-2</v>
      </c>
    </row>
    <row r="5588" spans="1:5" x14ac:dyDescent="0.2">
      <c r="A5588">
        <v>139</v>
      </c>
      <c r="B5588">
        <v>15</v>
      </c>
      <c r="C5588" t="s">
        <v>118</v>
      </c>
      <c r="D5588" s="1">
        <v>0.41622927784919739</v>
      </c>
      <c r="E5588" s="1">
        <v>-1.8069980666041374E-2</v>
      </c>
    </row>
    <row r="5589" spans="1:5" x14ac:dyDescent="0.2">
      <c r="A5589">
        <v>139</v>
      </c>
      <c r="B5589">
        <v>16</v>
      </c>
      <c r="C5589" t="s">
        <v>118</v>
      </c>
      <c r="D5589" s="1">
        <v>0.41749671101570129</v>
      </c>
      <c r="E5589" s="1">
        <v>-1.2079398147761822E-2</v>
      </c>
    </row>
    <row r="5590" spans="1:5" x14ac:dyDescent="0.2">
      <c r="A5590">
        <v>139</v>
      </c>
      <c r="B5590">
        <v>17</v>
      </c>
      <c r="C5590" t="s">
        <v>118</v>
      </c>
      <c r="D5590" s="1">
        <v>0.43093660473823547</v>
      </c>
      <c r="E5590" s="1">
        <v>6.0836458578705788E-3</v>
      </c>
    </row>
    <row r="5591" spans="1:5" x14ac:dyDescent="0.2">
      <c r="A5591">
        <v>139</v>
      </c>
      <c r="B5591">
        <v>18</v>
      </c>
      <c r="C5591" t="s">
        <v>118</v>
      </c>
      <c r="D5591" s="1">
        <v>0.43925899267196655</v>
      </c>
      <c r="E5591" s="1">
        <v>1.9129183143377304E-2</v>
      </c>
    </row>
    <row r="5592" spans="1:5" x14ac:dyDescent="0.2">
      <c r="A5592">
        <v>139</v>
      </c>
      <c r="B5592">
        <v>19</v>
      </c>
      <c r="C5592" t="s">
        <v>118</v>
      </c>
      <c r="D5592" s="1">
        <v>0.41857528686523438</v>
      </c>
      <c r="E5592" s="1">
        <v>3.1686278525739908E-3</v>
      </c>
    </row>
    <row r="5593" spans="1:5" x14ac:dyDescent="0.2">
      <c r="A5593">
        <v>139</v>
      </c>
      <c r="B5593">
        <v>20</v>
      </c>
      <c r="C5593" t="s">
        <v>118</v>
      </c>
      <c r="D5593" s="1">
        <v>0.39539411664009094</v>
      </c>
      <c r="E5593" s="1">
        <v>-1.5289392322301865E-2</v>
      </c>
    </row>
    <row r="5594" spans="1:5" x14ac:dyDescent="0.2">
      <c r="A5594">
        <v>139</v>
      </c>
      <c r="B5594">
        <v>21</v>
      </c>
      <c r="C5594" t="s">
        <v>118</v>
      </c>
      <c r="D5594" s="1">
        <v>0.39855009317398071</v>
      </c>
      <c r="E5594" s="1">
        <v>-7.4102655053138733E-3</v>
      </c>
    </row>
    <row r="5595" spans="1:5" x14ac:dyDescent="0.2">
      <c r="A5595">
        <v>139</v>
      </c>
      <c r="B5595">
        <v>22</v>
      </c>
      <c r="C5595" t="s">
        <v>118</v>
      </c>
      <c r="D5595" s="1">
        <v>0.42352792620658875</v>
      </c>
      <c r="E5595" s="1">
        <v>2.229071781039238E-2</v>
      </c>
    </row>
    <row r="5596" spans="1:5" x14ac:dyDescent="0.2">
      <c r="A5596">
        <v>139</v>
      </c>
      <c r="B5596">
        <v>23</v>
      </c>
      <c r="C5596" t="s">
        <v>118</v>
      </c>
      <c r="D5596" s="1">
        <v>0.40747943520545959</v>
      </c>
      <c r="E5596" s="1">
        <v>1.0965376161038876E-2</v>
      </c>
    </row>
    <row r="5597" spans="1:5" x14ac:dyDescent="0.2">
      <c r="A5597">
        <v>139</v>
      </c>
      <c r="B5597">
        <v>24</v>
      </c>
      <c r="C5597" t="s">
        <v>118</v>
      </c>
      <c r="D5597" s="1">
        <v>0.41375637054443359</v>
      </c>
      <c r="E5597" s="1">
        <v>2.196546271443367E-2</v>
      </c>
    </row>
    <row r="5598" spans="1:5" x14ac:dyDescent="0.2">
      <c r="A5598">
        <v>139</v>
      </c>
      <c r="B5598">
        <v>25</v>
      </c>
      <c r="C5598" t="s">
        <v>118</v>
      </c>
      <c r="D5598" s="1">
        <v>0.4645918607711792</v>
      </c>
      <c r="E5598" s="1">
        <v>7.7524103224277496E-2</v>
      </c>
    </row>
    <row r="5599" spans="1:5" x14ac:dyDescent="0.2">
      <c r="A5599">
        <v>139</v>
      </c>
      <c r="B5599">
        <v>26</v>
      </c>
      <c r="C5599" t="s">
        <v>118</v>
      </c>
      <c r="D5599" s="1">
        <v>0.48528128862380981</v>
      </c>
      <c r="E5599" s="1">
        <v>0.10293667763471603</v>
      </c>
    </row>
    <row r="5600" spans="1:5" x14ac:dyDescent="0.2">
      <c r="A5600">
        <v>139</v>
      </c>
      <c r="B5600">
        <v>27</v>
      </c>
      <c r="C5600" t="s">
        <v>118</v>
      </c>
      <c r="D5600" s="1">
        <v>0.53547543287277222</v>
      </c>
      <c r="E5600" s="1">
        <v>0.15785397589206696</v>
      </c>
    </row>
    <row r="5601" spans="1:5" x14ac:dyDescent="0.2">
      <c r="A5601">
        <v>139</v>
      </c>
      <c r="B5601">
        <v>28</v>
      </c>
      <c r="C5601" t="s">
        <v>118</v>
      </c>
      <c r="D5601" s="1">
        <v>0.66311472654342651</v>
      </c>
      <c r="E5601" s="1">
        <v>0.29021641612052917</v>
      </c>
    </row>
    <row r="5602" spans="1:5" x14ac:dyDescent="0.2">
      <c r="A5602">
        <v>139</v>
      </c>
      <c r="B5602">
        <v>29</v>
      </c>
      <c r="C5602" t="s">
        <v>118</v>
      </c>
      <c r="D5602" s="1">
        <v>0.82683521509170532</v>
      </c>
      <c r="E5602" s="1">
        <v>0.4586600661277771</v>
      </c>
    </row>
    <row r="5603" spans="1:5" x14ac:dyDescent="0.2">
      <c r="A5603">
        <v>139</v>
      </c>
      <c r="B5603">
        <v>30</v>
      </c>
      <c r="C5603" t="s">
        <v>118</v>
      </c>
      <c r="D5603" s="1">
        <v>1.0139315128326416</v>
      </c>
      <c r="E5603" s="1">
        <v>0.65047949552536011</v>
      </c>
    </row>
    <row r="5604" spans="1:5" x14ac:dyDescent="0.2">
      <c r="A5604">
        <v>139</v>
      </c>
      <c r="B5604">
        <v>31</v>
      </c>
      <c r="C5604" t="s">
        <v>118</v>
      </c>
      <c r="D5604" s="1">
        <v>1.2235246896743774</v>
      </c>
      <c r="E5604" s="1">
        <v>0.86479580402374268</v>
      </c>
    </row>
    <row r="5605" spans="1:5" x14ac:dyDescent="0.2">
      <c r="A5605">
        <v>139</v>
      </c>
      <c r="B5605">
        <v>32</v>
      </c>
      <c r="C5605" t="s">
        <v>118</v>
      </c>
      <c r="D5605" s="1">
        <v>1.3897899389266968</v>
      </c>
      <c r="E5605" s="1">
        <v>1.0357842445373535</v>
      </c>
    </row>
    <row r="5606" spans="1:5" x14ac:dyDescent="0.2">
      <c r="A5606">
        <v>139</v>
      </c>
      <c r="B5606">
        <v>33</v>
      </c>
      <c r="C5606" t="s">
        <v>118</v>
      </c>
      <c r="D5606" s="1">
        <v>1.5094269514083862</v>
      </c>
      <c r="E5606" s="1">
        <v>1.1601444482803345</v>
      </c>
    </row>
    <row r="5607" spans="1:5" x14ac:dyDescent="0.2">
      <c r="A5607">
        <v>139</v>
      </c>
      <c r="B5607">
        <v>34</v>
      </c>
      <c r="C5607" t="s">
        <v>118</v>
      </c>
      <c r="D5607" s="1">
        <v>1.6066211462020874</v>
      </c>
      <c r="E5607" s="1">
        <v>1.2620617151260376</v>
      </c>
    </row>
    <row r="5608" spans="1:5" x14ac:dyDescent="0.2">
      <c r="A5608">
        <v>139</v>
      </c>
      <c r="B5608">
        <v>35</v>
      </c>
      <c r="C5608" t="s">
        <v>118</v>
      </c>
      <c r="D5608" s="1">
        <v>1.6854870319366455</v>
      </c>
      <c r="E5608" s="1">
        <v>1.3456507921218872</v>
      </c>
    </row>
    <row r="5609" spans="1:5" x14ac:dyDescent="0.2">
      <c r="A5609">
        <v>139</v>
      </c>
      <c r="B5609">
        <v>36</v>
      </c>
      <c r="C5609" t="s">
        <v>118</v>
      </c>
      <c r="D5609" s="1">
        <v>1.7350552082061768</v>
      </c>
      <c r="E5609" s="1">
        <v>1.3999420404434204</v>
      </c>
    </row>
    <row r="5610" spans="1:5" x14ac:dyDescent="0.2">
      <c r="A5610">
        <v>139</v>
      </c>
      <c r="B5610">
        <v>37</v>
      </c>
      <c r="C5610" t="s">
        <v>118</v>
      </c>
      <c r="D5610" s="1">
        <v>1.7773686647415161</v>
      </c>
      <c r="E5610" s="1">
        <v>1.4469786882400513</v>
      </c>
    </row>
    <row r="5611" spans="1:5" x14ac:dyDescent="0.2">
      <c r="A5611">
        <v>139</v>
      </c>
      <c r="B5611">
        <v>38</v>
      </c>
      <c r="C5611" t="s">
        <v>118</v>
      </c>
      <c r="D5611" s="1">
        <v>1.8020868301391602</v>
      </c>
      <c r="E5611" s="1">
        <v>1.4764200448989868</v>
      </c>
    </row>
    <row r="5612" spans="1:5" x14ac:dyDescent="0.2">
      <c r="A5612">
        <v>139</v>
      </c>
      <c r="B5612">
        <v>39</v>
      </c>
      <c r="C5612" t="s">
        <v>118</v>
      </c>
      <c r="D5612" s="1">
        <v>1.8149176836013794</v>
      </c>
      <c r="E5612" s="1">
        <v>1.493973970413208</v>
      </c>
    </row>
    <row r="5613" spans="1:5" x14ac:dyDescent="0.2">
      <c r="A5613">
        <v>139</v>
      </c>
      <c r="B5613">
        <v>40</v>
      </c>
      <c r="C5613" t="s">
        <v>118</v>
      </c>
      <c r="D5613" s="1">
        <v>1.8321045637130737</v>
      </c>
      <c r="E5613" s="1">
        <v>1.5158840417861938</v>
      </c>
    </row>
    <row r="5614" spans="1:5" x14ac:dyDescent="0.2">
      <c r="A5614">
        <v>140</v>
      </c>
      <c r="B5614">
        <v>1</v>
      </c>
      <c r="C5614" t="s">
        <v>118</v>
      </c>
      <c r="D5614" s="1">
        <v>0.38902714848518372</v>
      </c>
      <c r="E5614" s="1">
        <v>-0.1530655175447464</v>
      </c>
    </row>
    <row r="5615" spans="1:5" x14ac:dyDescent="0.2">
      <c r="A5615">
        <v>140</v>
      </c>
      <c r="B5615">
        <v>2</v>
      </c>
      <c r="C5615" t="s">
        <v>118</v>
      </c>
      <c r="D5615" s="1">
        <v>0.39616718888282776</v>
      </c>
      <c r="E5615" s="1">
        <v>-0.14205339550971985</v>
      </c>
    </row>
    <row r="5616" spans="1:5" x14ac:dyDescent="0.2">
      <c r="A5616">
        <v>140</v>
      </c>
      <c r="B5616">
        <v>3</v>
      </c>
      <c r="C5616" t="s">
        <v>118</v>
      </c>
      <c r="D5616" s="1">
        <v>0.44107627868652344</v>
      </c>
      <c r="E5616" s="1">
        <v>-9.327223151922226E-2</v>
      </c>
    </row>
    <row r="5617" spans="1:5" x14ac:dyDescent="0.2">
      <c r="A5617">
        <v>140</v>
      </c>
      <c r="B5617">
        <v>4</v>
      </c>
      <c r="C5617" t="s">
        <v>118</v>
      </c>
      <c r="D5617" s="1">
        <v>0.5281943678855896</v>
      </c>
      <c r="E5617" s="1">
        <v>-2.2820690646767616E-3</v>
      </c>
    </row>
    <row r="5618" spans="1:5" x14ac:dyDescent="0.2">
      <c r="A5618">
        <v>140</v>
      </c>
      <c r="B5618">
        <v>5</v>
      </c>
      <c r="C5618" t="s">
        <v>118</v>
      </c>
      <c r="D5618" s="1">
        <v>0.53899961709976196</v>
      </c>
      <c r="E5618" s="1">
        <v>1.2395256198942661E-2</v>
      </c>
    </row>
    <row r="5619" spans="1:5" x14ac:dyDescent="0.2">
      <c r="A5619">
        <v>140</v>
      </c>
      <c r="B5619">
        <v>6</v>
      </c>
      <c r="C5619" t="s">
        <v>118</v>
      </c>
      <c r="D5619" s="1">
        <v>0.54067766666412354</v>
      </c>
      <c r="E5619" s="1">
        <v>1.7945382744073868E-2</v>
      </c>
    </row>
    <row r="5620" spans="1:5" x14ac:dyDescent="0.2">
      <c r="A5620">
        <v>140</v>
      </c>
      <c r="B5620">
        <v>7</v>
      </c>
      <c r="C5620" t="s">
        <v>118</v>
      </c>
      <c r="D5620" s="1">
        <v>0.53604614734649658</v>
      </c>
      <c r="E5620" s="1">
        <v>1.7185939475893974E-2</v>
      </c>
    </row>
    <row r="5621" spans="1:5" x14ac:dyDescent="0.2">
      <c r="A5621">
        <v>140</v>
      </c>
      <c r="B5621">
        <v>8</v>
      </c>
      <c r="C5621" t="s">
        <v>118</v>
      </c>
      <c r="D5621" s="1">
        <v>0.53187203407287598</v>
      </c>
      <c r="E5621" s="1">
        <v>1.6883902251720428E-2</v>
      </c>
    </row>
    <row r="5622" spans="1:5" x14ac:dyDescent="0.2">
      <c r="A5622">
        <v>140</v>
      </c>
      <c r="B5622">
        <v>9</v>
      </c>
      <c r="C5622" t="s">
        <v>118</v>
      </c>
      <c r="D5622" s="1">
        <v>0.52849191427230835</v>
      </c>
      <c r="E5622" s="1">
        <v>1.7375858500599861E-2</v>
      </c>
    </row>
    <row r="5623" spans="1:5" x14ac:dyDescent="0.2">
      <c r="A5623">
        <v>140</v>
      </c>
      <c r="B5623">
        <v>10</v>
      </c>
      <c r="C5623" t="s">
        <v>118</v>
      </c>
      <c r="D5623" s="1">
        <v>0.52108913660049438</v>
      </c>
      <c r="E5623" s="1">
        <v>1.3845156878232956E-2</v>
      </c>
    </row>
    <row r="5624" spans="1:5" x14ac:dyDescent="0.2">
      <c r="A5624">
        <v>140</v>
      </c>
      <c r="B5624">
        <v>11</v>
      </c>
      <c r="C5624" t="s">
        <v>118</v>
      </c>
      <c r="D5624" s="1">
        <v>0.51941138505935669</v>
      </c>
      <c r="E5624" s="1">
        <v>1.603948138654232E-2</v>
      </c>
    </row>
    <row r="5625" spans="1:5" x14ac:dyDescent="0.2">
      <c r="A5625">
        <v>140</v>
      </c>
      <c r="B5625">
        <v>12</v>
      </c>
      <c r="C5625" t="s">
        <v>118</v>
      </c>
      <c r="D5625" s="1">
        <v>0.51728922128677368</v>
      </c>
      <c r="E5625" s="1">
        <v>1.7789393663406372E-2</v>
      </c>
    </row>
    <row r="5626" spans="1:5" x14ac:dyDescent="0.2">
      <c r="A5626">
        <v>140</v>
      </c>
      <c r="B5626">
        <v>13</v>
      </c>
      <c r="C5626" t="s">
        <v>118</v>
      </c>
      <c r="D5626" s="1">
        <v>0.51174551248550415</v>
      </c>
      <c r="E5626" s="1">
        <v>1.61177609115839E-2</v>
      </c>
    </row>
    <row r="5627" spans="1:5" x14ac:dyDescent="0.2">
      <c r="A5627">
        <v>140</v>
      </c>
      <c r="B5627">
        <v>14</v>
      </c>
      <c r="C5627" t="s">
        <v>118</v>
      </c>
      <c r="D5627" s="1">
        <v>0.5052344799041748</v>
      </c>
      <c r="E5627" s="1">
        <v>1.3478804379701614E-2</v>
      </c>
    </row>
    <row r="5628" spans="1:5" x14ac:dyDescent="0.2">
      <c r="A5628">
        <v>140</v>
      </c>
      <c r="B5628">
        <v>15</v>
      </c>
      <c r="C5628" t="s">
        <v>118</v>
      </c>
      <c r="D5628" s="1">
        <v>0.49267545342445374</v>
      </c>
      <c r="E5628" s="1">
        <v>4.7918539494276047E-3</v>
      </c>
    </row>
    <row r="5629" spans="1:5" x14ac:dyDescent="0.2">
      <c r="A5629">
        <v>140</v>
      </c>
      <c r="B5629">
        <v>16</v>
      </c>
      <c r="C5629" t="s">
        <v>118</v>
      </c>
      <c r="D5629" s="1">
        <v>0.48252326250076294</v>
      </c>
      <c r="E5629" s="1">
        <v>-1.4882609248161316E-3</v>
      </c>
    </row>
    <row r="5630" spans="1:5" x14ac:dyDescent="0.2">
      <c r="A5630">
        <v>140</v>
      </c>
      <c r="B5630">
        <v>17</v>
      </c>
      <c r="C5630" t="s">
        <v>118</v>
      </c>
      <c r="D5630" s="1">
        <v>0.47383320331573486</v>
      </c>
      <c r="E5630" s="1">
        <v>-6.3062440603971481E-3</v>
      </c>
    </row>
    <row r="5631" spans="1:5" x14ac:dyDescent="0.2">
      <c r="A5631">
        <v>140</v>
      </c>
      <c r="B5631">
        <v>18</v>
      </c>
      <c r="C5631" t="s">
        <v>118</v>
      </c>
      <c r="D5631" s="1">
        <v>0.46149677038192749</v>
      </c>
      <c r="E5631" s="1">
        <v>-1.4770600944757462E-2</v>
      </c>
    </row>
    <row r="5632" spans="1:5" x14ac:dyDescent="0.2">
      <c r="A5632">
        <v>140</v>
      </c>
      <c r="B5632">
        <v>19</v>
      </c>
      <c r="C5632" t="s">
        <v>118</v>
      </c>
      <c r="D5632" s="1">
        <v>0.45184823870658875</v>
      </c>
      <c r="E5632" s="1">
        <v>-2.0547056570649147E-2</v>
      </c>
    </row>
    <row r="5633" spans="1:5" x14ac:dyDescent="0.2">
      <c r="A5633">
        <v>140</v>
      </c>
      <c r="B5633">
        <v>20</v>
      </c>
      <c r="C5633" t="s">
        <v>118</v>
      </c>
      <c r="D5633" s="1">
        <v>0.44334089756011963</v>
      </c>
      <c r="E5633" s="1">
        <v>-2.5182321667671204E-2</v>
      </c>
    </row>
    <row r="5634" spans="1:5" x14ac:dyDescent="0.2">
      <c r="A5634">
        <v>140</v>
      </c>
      <c r="B5634">
        <v>21</v>
      </c>
      <c r="C5634" t="s">
        <v>118</v>
      </c>
      <c r="D5634" s="1">
        <v>0.43941095471382141</v>
      </c>
      <c r="E5634" s="1">
        <v>-2.5240188464522362E-2</v>
      </c>
    </row>
    <row r="5635" spans="1:5" x14ac:dyDescent="0.2">
      <c r="A5635">
        <v>140</v>
      </c>
      <c r="B5635">
        <v>22</v>
      </c>
      <c r="C5635" t="s">
        <v>118</v>
      </c>
      <c r="D5635" s="1">
        <v>0.44921544194221497</v>
      </c>
      <c r="E5635" s="1">
        <v>-1.1563625186681747E-2</v>
      </c>
    </row>
    <row r="5636" spans="1:5" x14ac:dyDescent="0.2">
      <c r="A5636">
        <v>140</v>
      </c>
      <c r="B5636">
        <v>23</v>
      </c>
      <c r="C5636" t="s">
        <v>118</v>
      </c>
      <c r="D5636" s="1">
        <v>0.44906866550445557</v>
      </c>
      <c r="E5636" s="1">
        <v>-7.8383255749940872E-3</v>
      </c>
    </row>
    <row r="5637" spans="1:5" x14ac:dyDescent="0.2">
      <c r="A5637">
        <v>140</v>
      </c>
      <c r="B5637">
        <v>24</v>
      </c>
      <c r="C5637" t="s">
        <v>118</v>
      </c>
      <c r="D5637" s="1">
        <v>0.45073992013931274</v>
      </c>
      <c r="E5637" s="1">
        <v>-2.2949944250285625E-3</v>
      </c>
    </row>
    <row r="5638" spans="1:5" x14ac:dyDescent="0.2">
      <c r="A5638">
        <v>140</v>
      </c>
      <c r="B5638">
        <v>25</v>
      </c>
      <c r="C5638" t="s">
        <v>118</v>
      </c>
      <c r="D5638" s="1">
        <v>0.47897684574127197</v>
      </c>
      <c r="E5638" s="1">
        <v>2.9814006760716438E-2</v>
      </c>
    </row>
    <row r="5639" spans="1:5" x14ac:dyDescent="0.2">
      <c r="A5639">
        <v>140</v>
      </c>
      <c r="B5639">
        <v>26</v>
      </c>
      <c r="C5639" t="s">
        <v>118</v>
      </c>
      <c r="D5639" s="1">
        <v>0.52215170860290527</v>
      </c>
      <c r="E5639" s="1">
        <v>7.6860949397087097E-2</v>
      </c>
    </row>
    <row r="5640" spans="1:5" x14ac:dyDescent="0.2">
      <c r="A5640">
        <v>140</v>
      </c>
      <c r="B5640">
        <v>27</v>
      </c>
      <c r="C5640" t="s">
        <v>118</v>
      </c>
      <c r="D5640" s="1">
        <v>0.60545021295547485</v>
      </c>
      <c r="E5640" s="1">
        <v>0.16403152048587799</v>
      </c>
    </row>
    <row r="5641" spans="1:5" x14ac:dyDescent="0.2">
      <c r="A5641">
        <v>140</v>
      </c>
      <c r="B5641">
        <v>28</v>
      </c>
      <c r="C5641" t="s">
        <v>118</v>
      </c>
      <c r="D5641" s="1">
        <v>0.73081541061401367</v>
      </c>
      <c r="E5641" s="1">
        <v>0.29326879978179932</v>
      </c>
    </row>
    <row r="5642" spans="1:5" x14ac:dyDescent="0.2">
      <c r="A5642">
        <v>140</v>
      </c>
      <c r="B5642">
        <v>29</v>
      </c>
      <c r="C5642" t="s">
        <v>118</v>
      </c>
      <c r="D5642" s="1">
        <v>0.91135352849960327</v>
      </c>
      <c r="E5642" s="1">
        <v>0.47767898440361023</v>
      </c>
    </row>
    <row r="5643" spans="1:5" x14ac:dyDescent="0.2">
      <c r="A5643">
        <v>140</v>
      </c>
      <c r="B5643">
        <v>30</v>
      </c>
      <c r="C5643" t="s">
        <v>118</v>
      </c>
      <c r="D5643" s="1">
        <v>1.1224187612533569</v>
      </c>
      <c r="E5643" s="1">
        <v>0.69261628389358521</v>
      </c>
    </row>
    <row r="5644" spans="1:5" x14ac:dyDescent="0.2">
      <c r="A5644">
        <v>140</v>
      </c>
      <c r="B5644">
        <v>31</v>
      </c>
      <c r="C5644" t="s">
        <v>118</v>
      </c>
      <c r="D5644" s="1">
        <v>1.3228102922439575</v>
      </c>
      <c r="E5644" s="1">
        <v>0.89687991142272949</v>
      </c>
    </row>
    <row r="5645" spans="1:5" x14ac:dyDescent="0.2">
      <c r="A5645">
        <v>140</v>
      </c>
      <c r="B5645">
        <v>32</v>
      </c>
      <c r="C5645" t="s">
        <v>118</v>
      </c>
      <c r="D5645" s="1">
        <v>1.4805300235748291</v>
      </c>
      <c r="E5645" s="1">
        <v>1.0584716796875</v>
      </c>
    </row>
    <row r="5646" spans="1:5" x14ac:dyDescent="0.2">
      <c r="A5646">
        <v>140</v>
      </c>
      <c r="B5646">
        <v>33</v>
      </c>
      <c r="C5646" t="s">
        <v>118</v>
      </c>
      <c r="D5646" s="1">
        <v>1.6057530641555786</v>
      </c>
      <c r="E5646" s="1">
        <v>1.187566876411438</v>
      </c>
    </row>
    <row r="5647" spans="1:5" x14ac:dyDescent="0.2">
      <c r="A5647">
        <v>140</v>
      </c>
      <c r="B5647">
        <v>34</v>
      </c>
      <c r="C5647" t="s">
        <v>118</v>
      </c>
      <c r="D5647" s="1">
        <v>1.6988798379898071</v>
      </c>
      <c r="E5647" s="1">
        <v>1.2845656871795654</v>
      </c>
    </row>
    <row r="5648" spans="1:5" x14ac:dyDescent="0.2">
      <c r="A5648">
        <v>140</v>
      </c>
      <c r="B5648">
        <v>35</v>
      </c>
      <c r="C5648" t="s">
        <v>118</v>
      </c>
      <c r="D5648" s="1">
        <v>1.7676630020141602</v>
      </c>
      <c r="E5648" s="1">
        <v>1.3572208881378174</v>
      </c>
    </row>
    <row r="5649" spans="1:5" x14ac:dyDescent="0.2">
      <c r="A5649">
        <v>140</v>
      </c>
      <c r="B5649">
        <v>36</v>
      </c>
      <c r="C5649" t="s">
        <v>118</v>
      </c>
      <c r="D5649" s="1">
        <v>1.8202253580093384</v>
      </c>
      <c r="E5649" s="1">
        <v>1.4136554002761841</v>
      </c>
    </row>
    <row r="5650" spans="1:5" x14ac:dyDescent="0.2">
      <c r="A5650">
        <v>140</v>
      </c>
      <c r="B5650">
        <v>37</v>
      </c>
      <c r="C5650" t="s">
        <v>118</v>
      </c>
      <c r="D5650" s="1">
        <v>1.850307822227478</v>
      </c>
      <c r="E5650" s="1">
        <v>1.4476099014282227</v>
      </c>
    </row>
    <row r="5651" spans="1:5" x14ac:dyDescent="0.2">
      <c r="A5651">
        <v>140</v>
      </c>
      <c r="B5651">
        <v>38</v>
      </c>
      <c r="C5651" t="s">
        <v>118</v>
      </c>
      <c r="D5651" s="1">
        <v>1.868563175201416</v>
      </c>
      <c r="E5651" s="1">
        <v>1.4697372913360596</v>
      </c>
    </row>
    <row r="5652" spans="1:5" x14ac:dyDescent="0.2">
      <c r="A5652">
        <v>140</v>
      </c>
      <c r="B5652">
        <v>39</v>
      </c>
      <c r="C5652" t="s">
        <v>118</v>
      </c>
      <c r="D5652" s="1">
        <v>1.8771967887878418</v>
      </c>
      <c r="E5652" s="1">
        <v>1.4822430610656738</v>
      </c>
    </row>
    <row r="5653" spans="1:5" x14ac:dyDescent="0.2">
      <c r="A5653">
        <v>140</v>
      </c>
      <c r="B5653">
        <v>40</v>
      </c>
      <c r="C5653" t="s">
        <v>118</v>
      </c>
      <c r="D5653" s="1">
        <v>1.8823997974395752</v>
      </c>
      <c r="E5653" s="1">
        <v>1.4913181066513062</v>
      </c>
    </row>
    <row r="5654" spans="1:5" x14ac:dyDescent="0.2">
      <c r="A5654">
        <v>141</v>
      </c>
      <c r="B5654">
        <v>1</v>
      </c>
      <c r="C5654" t="s">
        <v>118</v>
      </c>
      <c r="D5654" s="1">
        <v>0.47567823529243469</v>
      </c>
      <c r="E5654" s="1">
        <v>-3.7587001919746399E-2</v>
      </c>
    </row>
    <row r="5655" spans="1:5" x14ac:dyDescent="0.2">
      <c r="A5655">
        <v>141</v>
      </c>
      <c r="B5655">
        <v>2</v>
      </c>
      <c r="C5655" t="s">
        <v>118</v>
      </c>
      <c r="D5655" s="1">
        <v>0.47851043939590454</v>
      </c>
      <c r="E5655" s="1">
        <v>-2.8195822611451149E-2</v>
      </c>
    </row>
    <row r="5656" spans="1:5" x14ac:dyDescent="0.2">
      <c r="A5656">
        <v>141</v>
      </c>
      <c r="B5656">
        <v>3</v>
      </c>
      <c r="C5656" t="s">
        <v>118</v>
      </c>
      <c r="D5656" s="1">
        <v>0.48063036799430847</v>
      </c>
      <c r="E5656" s="1">
        <v>-1.9516918808221817E-2</v>
      </c>
    </row>
    <row r="5657" spans="1:5" x14ac:dyDescent="0.2">
      <c r="A5657">
        <v>141</v>
      </c>
      <c r="B5657">
        <v>4</v>
      </c>
      <c r="C5657" t="s">
        <v>118</v>
      </c>
      <c r="D5657" s="1">
        <v>0.48101156949996948</v>
      </c>
      <c r="E5657" s="1">
        <v>-1.2576742097735405E-2</v>
      </c>
    </row>
    <row r="5658" spans="1:5" x14ac:dyDescent="0.2">
      <c r="A5658">
        <v>141</v>
      </c>
      <c r="B5658">
        <v>5</v>
      </c>
      <c r="C5658" t="s">
        <v>118</v>
      </c>
      <c r="D5658" s="1">
        <v>0.48234397172927856</v>
      </c>
      <c r="E5658" s="1">
        <v>-4.685363732278347E-3</v>
      </c>
    </row>
    <row r="5659" spans="1:5" x14ac:dyDescent="0.2">
      <c r="A5659">
        <v>141</v>
      </c>
      <c r="B5659">
        <v>6</v>
      </c>
      <c r="C5659" t="s">
        <v>118</v>
      </c>
      <c r="D5659" s="1">
        <v>0.47954079508781433</v>
      </c>
      <c r="E5659" s="1">
        <v>-9.2956487787887454E-4</v>
      </c>
    </row>
    <row r="5660" spans="1:5" x14ac:dyDescent="0.2">
      <c r="A5660">
        <v>141</v>
      </c>
      <c r="B5660">
        <v>7</v>
      </c>
      <c r="C5660" t="s">
        <v>118</v>
      </c>
      <c r="D5660" s="1">
        <v>0.47770759463310242</v>
      </c>
      <c r="E5660" s="1">
        <v>3.7962105125188828E-3</v>
      </c>
    </row>
    <row r="5661" spans="1:5" x14ac:dyDescent="0.2">
      <c r="A5661">
        <v>141</v>
      </c>
      <c r="B5661">
        <v>8</v>
      </c>
      <c r="C5661" t="s">
        <v>118</v>
      </c>
      <c r="D5661" s="1">
        <v>0.47272548079490662</v>
      </c>
      <c r="E5661" s="1">
        <v>5.3730723448097706E-3</v>
      </c>
    </row>
    <row r="5662" spans="1:5" x14ac:dyDescent="0.2">
      <c r="A5662">
        <v>141</v>
      </c>
      <c r="B5662">
        <v>9</v>
      </c>
      <c r="C5662" t="s">
        <v>118</v>
      </c>
      <c r="D5662" s="1">
        <v>0.46845740079879761</v>
      </c>
      <c r="E5662" s="1">
        <v>7.6639680191874504E-3</v>
      </c>
    </row>
    <row r="5663" spans="1:5" x14ac:dyDescent="0.2">
      <c r="A5663">
        <v>141</v>
      </c>
      <c r="B5663">
        <v>10</v>
      </c>
      <c r="C5663" t="s">
        <v>118</v>
      </c>
      <c r="D5663" s="1">
        <v>0.46412912011146545</v>
      </c>
      <c r="E5663" s="1">
        <v>9.894663468003273E-3</v>
      </c>
    </row>
    <row r="5664" spans="1:5" x14ac:dyDescent="0.2">
      <c r="A5664">
        <v>141</v>
      </c>
      <c r="B5664">
        <v>11</v>
      </c>
      <c r="C5664" t="s">
        <v>118</v>
      </c>
      <c r="D5664" s="1">
        <v>0.46007010340690613</v>
      </c>
      <c r="E5664" s="1">
        <v>1.2394621968269348E-2</v>
      </c>
    </row>
    <row r="5665" spans="1:5" x14ac:dyDescent="0.2">
      <c r="A5665">
        <v>141</v>
      </c>
      <c r="B5665">
        <v>12</v>
      </c>
      <c r="C5665" t="s">
        <v>118</v>
      </c>
      <c r="D5665" s="1">
        <v>0.45183476805686951</v>
      </c>
      <c r="E5665" s="1">
        <v>1.0718262754380703E-2</v>
      </c>
    </row>
    <row r="5666" spans="1:5" x14ac:dyDescent="0.2">
      <c r="A5666">
        <v>141</v>
      </c>
      <c r="B5666">
        <v>13</v>
      </c>
      <c r="C5666" t="s">
        <v>118</v>
      </c>
      <c r="D5666" s="1">
        <v>0.44305458664894104</v>
      </c>
      <c r="E5666" s="1">
        <v>8.4970565512776375E-3</v>
      </c>
    </row>
    <row r="5667" spans="1:5" x14ac:dyDescent="0.2">
      <c r="A5667">
        <v>141</v>
      </c>
      <c r="B5667">
        <v>14</v>
      </c>
      <c r="C5667" t="s">
        <v>118</v>
      </c>
      <c r="D5667" s="1">
        <v>0.43737012147903442</v>
      </c>
      <c r="E5667" s="1">
        <v>9.3715675175189972E-3</v>
      </c>
    </row>
    <row r="5668" spans="1:5" x14ac:dyDescent="0.2">
      <c r="A5668">
        <v>141</v>
      </c>
      <c r="B5668">
        <v>15</v>
      </c>
      <c r="C5668" t="s">
        <v>118</v>
      </c>
      <c r="D5668" s="1">
        <v>0.43152695894241333</v>
      </c>
      <c r="E5668" s="1">
        <v>1.0087380185723305E-2</v>
      </c>
    </row>
    <row r="5669" spans="1:5" x14ac:dyDescent="0.2">
      <c r="A5669">
        <v>141</v>
      </c>
      <c r="B5669">
        <v>16</v>
      </c>
      <c r="C5669" t="s">
        <v>118</v>
      </c>
      <c r="D5669" s="1">
        <v>0.4142754077911377</v>
      </c>
      <c r="E5669" s="1">
        <v>-6.051948294043541E-4</v>
      </c>
    </row>
    <row r="5670" spans="1:5" x14ac:dyDescent="0.2">
      <c r="A5670">
        <v>141</v>
      </c>
      <c r="B5670">
        <v>17</v>
      </c>
      <c r="C5670" t="s">
        <v>118</v>
      </c>
      <c r="D5670" s="1">
        <v>0.40395411849021912</v>
      </c>
      <c r="E5670" s="1">
        <v>-4.3675084598362446E-3</v>
      </c>
    </row>
    <row r="5671" spans="1:5" x14ac:dyDescent="0.2">
      <c r="A5671">
        <v>141</v>
      </c>
      <c r="B5671">
        <v>18</v>
      </c>
      <c r="C5671" t="s">
        <v>118</v>
      </c>
      <c r="D5671" s="1">
        <v>0.38932415843009949</v>
      </c>
      <c r="E5671" s="1">
        <v>-1.2438492849469185E-2</v>
      </c>
    </row>
    <row r="5672" spans="1:5" x14ac:dyDescent="0.2">
      <c r="A5672">
        <v>141</v>
      </c>
      <c r="B5672">
        <v>19</v>
      </c>
      <c r="C5672" t="s">
        <v>118</v>
      </c>
      <c r="D5672" s="1">
        <v>0.38459670543670654</v>
      </c>
      <c r="E5672" s="1">
        <v>-1.0606969706714153E-2</v>
      </c>
    </row>
    <row r="5673" spans="1:5" x14ac:dyDescent="0.2">
      <c r="A5673">
        <v>141</v>
      </c>
      <c r="B5673">
        <v>20</v>
      </c>
      <c r="C5673" t="s">
        <v>118</v>
      </c>
      <c r="D5673" s="1">
        <v>0.38337048888206482</v>
      </c>
      <c r="E5673" s="1">
        <v>-5.2742105908691883E-3</v>
      </c>
    </row>
    <row r="5674" spans="1:5" x14ac:dyDescent="0.2">
      <c r="A5674">
        <v>141</v>
      </c>
      <c r="B5674">
        <v>21</v>
      </c>
      <c r="C5674" t="s">
        <v>118</v>
      </c>
      <c r="D5674" s="1">
        <v>0.37528988718986511</v>
      </c>
      <c r="E5674" s="1">
        <v>-6.7958366125822067E-3</v>
      </c>
    </row>
    <row r="5675" spans="1:5" x14ac:dyDescent="0.2">
      <c r="A5675">
        <v>141</v>
      </c>
      <c r="B5675">
        <v>22</v>
      </c>
      <c r="C5675" t="s">
        <v>118</v>
      </c>
      <c r="D5675" s="1">
        <v>0.37755006551742554</v>
      </c>
      <c r="E5675" s="1">
        <v>2.0233173854649067E-3</v>
      </c>
    </row>
    <row r="5676" spans="1:5" x14ac:dyDescent="0.2">
      <c r="A5676">
        <v>141</v>
      </c>
      <c r="B5676">
        <v>23</v>
      </c>
      <c r="C5676" t="s">
        <v>118</v>
      </c>
      <c r="D5676" s="1">
        <v>0.39369872212409973</v>
      </c>
      <c r="E5676" s="1">
        <v>2.4730948731303215E-2</v>
      </c>
    </row>
    <row r="5677" spans="1:5" x14ac:dyDescent="0.2">
      <c r="A5677">
        <v>141</v>
      </c>
      <c r="B5677">
        <v>24</v>
      </c>
      <c r="C5677" t="s">
        <v>118</v>
      </c>
      <c r="D5677" s="1">
        <v>0.39599516987800598</v>
      </c>
      <c r="E5677" s="1">
        <v>3.3586371690034866E-2</v>
      </c>
    </row>
    <row r="5678" spans="1:5" x14ac:dyDescent="0.2">
      <c r="A5678">
        <v>141</v>
      </c>
      <c r="B5678">
        <v>25</v>
      </c>
      <c r="C5678" t="s">
        <v>118</v>
      </c>
      <c r="D5678" s="1">
        <v>0.40708887577056885</v>
      </c>
      <c r="E5678" s="1">
        <v>5.1239054650068283E-2</v>
      </c>
    </row>
    <row r="5679" spans="1:5" x14ac:dyDescent="0.2">
      <c r="A5679">
        <v>141</v>
      </c>
      <c r="B5679">
        <v>26</v>
      </c>
      <c r="C5679" t="s">
        <v>118</v>
      </c>
      <c r="D5679" s="1">
        <v>0.45204547047615051</v>
      </c>
      <c r="E5679" s="1">
        <v>0.1027546226978302</v>
      </c>
    </row>
    <row r="5680" spans="1:5" x14ac:dyDescent="0.2">
      <c r="A5680">
        <v>141</v>
      </c>
      <c r="B5680">
        <v>27</v>
      </c>
      <c r="C5680" t="s">
        <v>118</v>
      </c>
      <c r="D5680" s="1">
        <v>0.53552544116973877</v>
      </c>
      <c r="E5680" s="1">
        <v>0.1927935779094696</v>
      </c>
    </row>
    <row r="5681" spans="1:5" x14ac:dyDescent="0.2">
      <c r="A5681">
        <v>141</v>
      </c>
      <c r="B5681">
        <v>28</v>
      </c>
      <c r="C5681" t="s">
        <v>118</v>
      </c>
      <c r="D5681" s="1">
        <v>0.66290527582168579</v>
      </c>
      <c r="E5681" s="1">
        <v>0.32673236727714539</v>
      </c>
    </row>
    <row r="5682" spans="1:5" x14ac:dyDescent="0.2">
      <c r="A5682">
        <v>141</v>
      </c>
      <c r="B5682">
        <v>29</v>
      </c>
      <c r="C5682" t="s">
        <v>118</v>
      </c>
      <c r="D5682" s="1">
        <v>0.84252482652664185</v>
      </c>
      <c r="E5682" s="1">
        <v>0.51291090250015259</v>
      </c>
    </row>
    <row r="5683" spans="1:5" x14ac:dyDescent="0.2">
      <c r="A5683">
        <v>141</v>
      </c>
      <c r="B5683">
        <v>30</v>
      </c>
      <c r="C5683" t="s">
        <v>118</v>
      </c>
      <c r="D5683" s="1">
        <v>1.0402706861495972</v>
      </c>
      <c r="E5683" s="1">
        <v>0.71721571683883667</v>
      </c>
    </row>
    <row r="5684" spans="1:5" x14ac:dyDescent="0.2">
      <c r="A5684">
        <v>141</v>
      </c>
      <c r="B5684">
        <v>31</v>
      </c>
      <c r="C5684" t="s">
        <v>118</v>
      </c>
      <c r="D5684" s="1">
        <v>1.2179616689682007</v>
      </c>
      <c r="E5684" s="1">
        <v>0.90146571397781372</v>
      </c>
    </row>
    <row r="5685" spans="1:5" x14ac:dyDescent="0.2">
      <c r="A5685">
        <v>141</v>
      </c>
      <c r="B5685">
        <v>32</v>
      </c>
      <c r="C5685" t="s">
        <v>118</v>
      </c>
      <c r="D5685" s="1">
        <v>1.3571580648422241</v>
      </c>
      <c r="E5685" s="1">
        <v>1.0472210645675659</v>
      </c>
    </row>
    <row r="5686" spans="1:5" x14ac:dyDescent="0.2">
      <c r="A5686">
        <v>141</v>
      </c>
      <c r="B5686">
        <v>33</v>
      </c>
      <c r="C5686" t="s">
        <v>118</v>
      </c>
      <c r="D5686" s="1">
        <v>1.4693973064422607</v>
      </c>
      <c r="E5686" s="1">
        <v>1.1660193204879761</v>
      </c>
    </row>
    <row r="5687" spans="1:5" x14ac:dyDescent="0.2">
      <c r="A5687">
        <v>141</v>
      </c>
      <c r="B5687">
        <v>34</v>
      </c>
      <c r="C5687" t="s">
        <v>118</v>
      </c>
      <c r="D5687" s="1">
        <v>1.5580862760543823</v>
      </c>
      <c r="E5687" s="1">
        <v>1.2612671852111816</v>
      </c>
    </row>
    <row r="5688" spans="1:5" x14ac:dyDescent="0.2">
      <c r="A5688">
        <v>141</v>
      </c>
      <c r="B5688">
        <v>35</v>
      </c>
      <c r="C5688" t="s">
        <v>118</v>
      </c>
      <c r="D5688" s="1">
        <v>1.6228371858596802</v>
      </c>
      <c r="E5688" s="1">
        <v>1.332577109336853</v>
      </c>
    </row>
    <row r="5689" spans="1:5" x14ac:dyDescent="0.2">
      <c r="A5689">
        <v>141</v>
      </c>
      <c r="B5689">
        <v>36</v>
      </c>
      <c r="C5689" t="s">
        <v>118</v>
      </c>
      <c r="D5689" s="1">
        <v>1.6679445505142212</v>
      </c>
      <c r="E5689" s="1">
        <v>1.3842434883117676</v>
      </c>
    </row>
    <row r="5690" spans="1:5" x14ac:dyDescent="0.2">
      <c r="A5690">
        <v>141</v>
      </c>
      <c r="B5690">
        <v>37</v>
      </c>
      <c r="C5690" t="s">
        <v>118</v>
      </c>
      <c r="D5690" s="1">
        <v>1.7021012306213379</v>
      </c>
      <c r="E5690" s="1">
        <v>1.4249590635299683</v>
      </c>
    </row>
    <row r="5691" spans="1:5" x14ac:dyDescent="0.2">
      <c r="A5691">
        <v>141</v>
      </c>
      <c r="B5691">
        <v>38</v>
      </c>
      <c r="C5691" t="s">
        <v>118</v>
      </c>
      <c r="D5691" s="1">
        <v>1.7192864418029785</v>
      </c>
      <c r="E5691" s="1">
        <v>1.4487032890319824</v>
      </c>
    </row>
    <row r="5692" spans="1:5" x14ac:dyDescent="0.2">
      <c r="A5692">
        <v>141</v>
      </c>
      <c r="B5692">
        <v>39</v>
      </c>
      <c r="C5692" t="s">
        <v>118</v>
      </c>
      <c r="D5692" s="1">
        <v>1.7269047498703003</v>
      </c>
      <c r="E5692" s="1">
        <v>1.4628806114196777</v>
      </c>
    </row>
    <row r="5693" spans="1:5" x14ac:dyDescent="0.2">
      <c r="A5693">
        <v>141</v>
      </c>
      <c r="B5693">
        <v>40</v>
      </c>
      <c r="C5693" t="s">
        <v>118</v>
      </c>
      <c r="D5693" s="1">
        <v>1.7357306480407715</v>
      </c>
      <c r="E5693" s="1">
        <v>1.4782654047012329</v>
      </c>
    </row>
    <row r="5694" spans="1:5" x14ac:dyDescent="0.2">
      <c r="A5694">
        <v>142</v>
      </c>
      <c r="B5694">
        <v>1</v>
      </c>
      <c r="C5694" t="s">
        <v>123</v>
      </c>
      <c r="D5694" s="1">
        <v>0.53827959299087524</v>
      </c>
      <c r="E5694" s="1">
        <v>-3.7363037467002869E-2</v>
      </c>
    </row>
    <row r="5695" spans="1:5" x14ac:dyDescent="0.2">
      <c r="A5695">
        <v>142</v>
      </c>
      <c r="B5695">
        <v>2</v>
      </c>
      <c r="C5695" t="s">
        <v>123</v>
      </c>
      <c r="D5695" s="1">
        <v>0.5405314564704895</v>
      </c>
      <c r="E5695" s="1">
        <v>-2.9038392007350922E-2</v>
      </c>
    </row>
    <row r="5696" spans="1:5" x14ac:dyDescent="0.2">
      <c r="A5696">
        <v>142</v>
      </c>
      <c r="B5696">
        <v>3</v>
      </c>
      <c r="C5696" t="s">
        <v>123</v>
      </c>
      <c r="D5696" s="1">
        <v>0.54585868120193481</v>
      </c>
      <c r="E5696" s="1">
        <v>-1.763838529586792E-2</v>
      </c>
    </row>
    <row r="5697" spans="1:5" x14ac:dyDescent="0.2">
      <c r="A5697">
        <v>142</v>
      </c>
      <c r="B5697">
        <v>4</v>
      </c>
      <c r="C5697" t="s">
        <v>123</v>
      </c>
      <c r="D5697" s="1">
        <v>0.54517596960067749</v>
      </c>
      <c r="E5697" s="1">
        <v>-1.224831584841013E-2</v>
      </c>
    </row>
    <row r="5698" spans="1:5" x14ac:dyDescent="0.2">
      <c r="A5698">
        <v>142</v>
      </c>
      <c r="B5698">
        <v>5</v>
      </c>
      <c r="C5698" t="s">
        <v>123</v>
      </c>
      <c r="D5698" s="1">
        <v>0.54734712839126587</v>
      </c>
      <c r="E5698" s="1">
        <v>-4.0043764747679234E-3</v>
      </c>
    </row>
    <row r="5699" spans="1:5" x14ac:dyDescent="0.2">
      <c r="A5699">
        <v>142</v>
      </c>
      <c r="B5699">
        <v>6</v>
      </c>
      <c r="C5699" t="s">
        <v>123</v>
      </c>
      <c r="D5699" s="1">
        <v>0.54757994413375854</v>
      </c>
      <c r="E5699" s="1">
        <v>2.3012205492705107E-3</v>
      </c>
    </row>
    <row r="5700" spans="1:5" x14ac:dyDescent="0.2">
      <c r="A5700">
        <v>142</v>
      </c>
      <c r="B5700">
        <v>7</v>
      </c>
      <c r="C5700" t="s">
        <v>123</v>
      </c>
      <c r="D5700" s="1">
        <v>0.5475277304649353</v>
      </c>
      <c r="E5700" s="1">
        <v>8.3217881619930267E-3</v>
      </c>
    </row>
    <row r="5701" spans="1:5" x14ac:dyDescent="0.2">
      <c r="A5701">
        <v>142</v>
      </c>
      <c r="B5701">
        <v>8</v>
      </c>
      <c r="C5701" t="s">
        <v>123</v>
      </c>
      <c r="D5701" s="1">
        <v>0.54435557126998901</v>
      </c>
      <c r="E5701" s="1">
        <v>1.1222410015761852E-2</v>
      </c>
    </row>
    <row r="5702" spans="1:5" x14ac:dyDescent="0.2">
      <c r="A5702">
        <v>142</v>
      </c>
      <c r="B5702">
        <v>9</v>
      </c>
      <c r="C5702" t="s">
        <v>123</v>
      </c>
      <c r="D5702" s="1">
        <v>0.5414201021194458</v>
      </c>
      <c r="E5702" s="1">
        <v>1.4359721913933754E-2</v>
      </c>
    </row>
    <row r="5703" spans="1:5" x14ac:dyDescent="0.2">
      <c r="A5703">
        <v>142</v>
      </c>
      <c r="B5703">
        <v>10</v>
      </c>
      <c r="C5703" t="s">
        <v>123</v>
      </c>
      <c r="D5703" s="1">
        <v>0.53546899557113647</v>
      </c>
      <c r="E5703" s="1">
        <v>1.4481396414339542E-2</v>
      </c>
    </row>
    <row r="5704" spans="1:5" x14ac:dyDescent="0.2">
      <c r="A5704">
        <v>142</v>
      </c>
      <c r="B5704">
        <v>11</v>
      </c>
      <c r="C5704" t="s">
        <v>123</v>
      </c>
      <c r="D5704" s="1">
        <v>0.51777416467666626</v>
      </c>
      <c r="E5704" s="1">
        <v>2.8593470342457294E-3</v>
      </c>
    </row>
    <row r="5705" spans="1:5" x14ac:dyDescent="0.2">
      <c r="A5705">
        <v>142</v>
      </c>
      <c r="B5705">
        <v>12</v>
      </c>
      <c r="C5705" t="s">
        <v>123</v>
      </c>
      <c r="D5705" s="1">
        <v>0.51151621341705322</v>
      </c>
      <c r="E5705" s="1">
        <v>2.6741768233478069E-3</v>
      </c>
    </row>
    <row r="5706" spans="1:5" x14ac:dyDescent="0.2">
      <c r="A5706">
        <v>142</v>
      </c>
      <c r="B5706">
        <v>13</v>
      </c>
      <c r="C5706" t="s">
        <v>123</v>
      </c>
      <c r="D5706" s="1">
        <v>0.50900232791900635</v>
      </c>
      <c r="E5706" s="1">
        <v>6.2330723740160465E-3</v>
      </c>
    </row>
    <row r="5707" spans="1:5" x14ac:dyDescent="0.2">
      <c r="A5707">
        <v>142</v>
      </c>
      <c r="B5707">
        <v>14</v>
      </c>
      <c r="C5707" t="s">
        <v>123</v>
      </c>
      <c r="D5707" s="1">
        <v>0.49708569049835205</v>
      </c>
      <c r="E5707" s="1">
        <v>3.8921635132282972E-4</v>
      </c>
    </row>
    <row r="5708" spans="1:5" x14ac:dyDescent="0.2">
      <c r="A5708">
        <v>142</v>
      </c>
      <c r="B5708">
        <v>15</v>
      </c>
      <c r="C5708" t="s">
        <v>123</v>
      </c>
      <c r="D5708" s="1">
        <v>0.48458844423294067</v>
      </c>
      <c r="E5708" s="1">
        <v>-6.0352487489581108E-3</v>
      </c>
    </row>
    <row r="5709" spans="1:5" x14ac:dyDescent="0.2">
      <c r="A5709">
        <v>142</v>
      </c>
      <c r="B5709">
        <v>16</v>
      </c>
      <c r="C5709" t="s">
        <v>123</v>
      </c>
      <c r="D5709" s="1">
        <v>0.47033599019050598</v>
      </c>
      <c r="E5709" s="1">
        <v>-1.4214921742677689E-2</v>
      </c>
    </row>
    <row r="5710" spans="1:5" x14ac:dyDescent="0.2">
      <c r="A5710">
        <v>142</v>
      </c>
      <c r="B5710">
        <v>17</v>
      </c>
      <c r="C5710" t="s">
        <v>123</v>
      </c>
      <c r="D5710" s="1">
        <v>0.46795549988746643</v>
      </c>
      <c r="E5710" s="1">
        <v>-1.0522630997002125E-2</v>
      </c>
    </row>
    <row r="5711" spans="1:5" x14ac:dyDescent="0.2">
      <c r="A5711">
        <v>142</v>
      </c>
      <c r="B5711">
        <v>18</v>
      </c>
      <c r="C5711" t="s">
        <v>123</v>
      </c>
      <c r="D5711" s="1">
        <v>0.47414439916610718</v>
      </c>
      <c r="E5711" s="1">
        <v>1.7390496795997024E-3</v>
      </c>
    </row>
    <row r="5712" spans="1:5" x14ac:dyDescent="0.2">
      <c r="A5712">
        <v>142</v>
      </c>
      <c r="B5712">
        <v>19</v>
      </c>
      <c r="C5712" t="s">
        <v>123</v>
      </c>
      <c r="D5712" s="1">
        <v>0.46641504764556885</v>
      </c>
      <c r="E5712" s="1">
        <v>8.2479389675427228E-5</v>
      </c>
    </row>
    <row r="5713" spans="1:5" x14ac:dyDescent="0.2">
      <c r="A5713">
        <v>142</v>
      </c>
      <c r="B5713">
        <v>20</v>
      </c>
      <c r="C5713" t="s">
        <v>123</v>
      </c>
      <c r="D5713" s="1">
        <v>0.4686468243598938</v>
      </c>
      <c r="E5713" s="1">
        <v>8.3870375528931618E-3</v>
      </c>
    </row>
    <row r="5714" spans="1:5" x14ac:dyDescent="0.2">
      <c r="A5714">
        <v>142</v>
      </c>
      <c r="B5714">
        <v>21</v>
      </c>
      <c r="C5714" t="s">
        <v>123</v>
      </c>
      <c r="D5714" s="1">
        <v>0.50113409757614136</v>
      </c>
      <c r="E5714" s="1">
        <v>4.6947091817855835E-2</v>
      </c>
    </row>
    <row r="5715" spans="1:5" x14ac:dyDescent="0.2">
      <c r="A5715">
        <v>142</v>
      </c>
      <c r="B5715">
        <v>22</v>
      </c>
      <c r="C5715" t="s">
        <v>123</v>
      </c>
      <c r="D5715" s="1">
        <v>0.56042802333831787</v>
      </c>
      <c r="E5715" s="1">
        <v>0.11231379956007004</v>
      </c>
    </row>
    <row r="5716" spans="1:5" x14ac:dyDescent="0.2">
      <c r="A5716">
        <v>142</v>
      </c>
      <c r="B5716">
        <v>23</v>
      </c>
      <c r="C5716" t="s">
        <v>123</v>
      </c>
      <c r="D5716" s="1">
        <v>0.67379504442214966</v>
      </c>
      <c r="E5716" s="1">
        <v>0.23175360262393951</v>
      </c>
    </row>
    <row r="5717" spans="1:5" x14ac:dyDescent="0.2">
      <c r="A5717">
        <v>142</v>
      </c>
      <c r="B5717">
        <v>24</v>
      </c>
      <c r="C5717" t="s">
        <v>123</v>
      </c>
      <c r="D5717" s="1">
        <v>0.84709036350250244</v>
      </c>
      <c r="E5717" s="1">
        <v>0.41112169623374939</v>
      </c>
    </row>
    <row r="5718" spans="1:5" x14ac:dyDescent="0.2">
      <c r="A5718">
        <v>142</v>
      </c>
      <c r="B5718">
        <v>25</v>
      </c>
      <c r="C5718" t="s">
        <v>123</v>
      </c>
      <c r="D5718" s="1">
        <v>1.072791576385498</v>
      </c>
      <c r="E5718" s="1">
        <v>0.64289569854736328</v>
      </c>
    </row>
    <row r="5719" spans="1:5" x14ac:dyDescent="0.2">
      <c r="A5719">
        <v>142</v>
      </c>
      <c r="B5719">
        <v>26</v>
      </c>
      <c r="C5719" t="s">
        <v>123</v>
      </c>
      <c r="D5719" s="1">
        <v>1.3171961307525635</v>
      </c>
      <c r="E5719" s="1">
        <v>0.89337301254272461</v>
      </c>
    </row>
    <row r="5720" spans="1:5" x14ac:dyDescent="0.2">
      <c r="A5720">
        <v>142</v>
      </c>
      <c r="B5720">
        <v>27</v>
      </c>
      <c r="C5720" t="s">
        <v>123</v>
      </c>
      <c r="D5720" s="1">
        <v>1.5314414501190186</v>
      </c>
      <c r="E5720" s="1">
        <v>1.1136910915374756</v>
      </c>
    </row>
    <row r="5721" spans="1:5" x14ac:dyDescent="0.2">
      <c r="A5721">
        <v>142</v>
      </c>
      <c r="B5721">
        <v>28</v>
      </c>
      <c r="C5721" t="s">
        <v>123</v>
      </c>
      <c r="D5721" s="1">
        <v>1.7088191509246826</v>
      </c>
      <c r="E5721" s="1">
        <v>1.2971416711807251</v>
      </c>
    </row>
    <row r="5722" spans="1:5" x14ac:dyDescent="0.2">
      <c r="A5722">
        <v>142</v>
      </c>
      <c r="B5722">
        <v>29</v>
      </c>
      <c r="C5722" t="s">
        <v>123</v>
      </c>
      <c r="D5722" s="1">
        <v>1.8440643548965454</v>
      </c>
      <c r="E5722" s="1">
        <v>1.4384596347808838</v>
      </c>
    </row>
    <row r="5723" spans="1:5" x14ac:dyDescent="0.2">
      <c r="A5723">
        <v>142</v>
      </c>
      <c r="B5723">
        <v>30</v>
      </c>
      <c r="C5723" t="s">
        <v>123</v>
      </c>
      <c r="D5723" s="1">
        <v>1.9478871822357178</v>
      </c>
      <c r="E5723" s="1">
        <v>1.5483552217483521</v>
      </c>
    </row>
    <row r="5724" spans="1:5" x14ac:dyDescent="0.2">
      <c r="A5724">
        <v>142</v>
      </c>
      <c r="B5724">
        <v>31</v>
      </c>
      <c r="C5724" t="s">
        <v>123</v>
      </c>
      <c r="D5724" s="1">
        <v>2.0326008796691895</v>
      </c>
      <c r="E5724" s="1">
        <v>1.6391416788101196</v>
      </c>
    </row>
    <row r="5725" spans="1:5" x14ac:dyDescent="0.2">
      <c r="A5725">
        <v>142</v>
      </c>
      <c r="B5725">
        <v>32</v>
      </c>
      <c r="C5725" t="s">
        <v>123</v>
      </c>
      <c r="D5725" s="1">
        <v>2.0976717472076416</v>
      </c>
      <c r="E5725" s="1">
        <v>1.7102853059768677</v>
      </c>
    </row>
    <row r="5726" spans="1:5" x14ac:dyDescent="0.2">
      <c r="A5726">
        <v>142</v>
      </c>
      <c r="B5726">
        <v>33</v>
      </c>
      <c r="C5726" t="s">
        <v>123</v>
      </c>
      <c r="D5726" s="1">
        <v>2.1397702693939209</v>
      </c>
      <c r="E5726" s="1">
        <v>1.7584565877914429</v>
      </c>
    </row>
    <row r="5727" spans="1:5" x14ac:dyDescent="0.2">
      <c r="A5727">
        <v>142</v>
      </c>
      <c r="B5727">
        <v>34</v>
      </c>
      <c r="C5727" t="s">
        <v>123</v>
      </c>
      <c r="D5727" s="1">
        <v>2.1685218811035156</v>
      </c>
      <c r="E5727" s="1">
        <v>1.793281078338623</v>
      </c>
    </row>
    <row r="5728" spans="1:5" x14ac:dyDescent="0.2">
      <c r="A5728">
        <v>142</v>
      </c>
      <c r="B5728">
        <v>35</v>
      </c>
      <c r="C5728" t="s">
        <v>123</v>
      </c>
      <c r="D5728" s="1">
        <v>2.1888153553009033</v>
      </c>
      <c r="E5728" s="1">
        <v>1.8196473121643066</v>
      </c>
    </row>
    <row r="5729" spans="1:5" x14ac:dyDescent="0.2">
      <c r="A5729">
        <v>142</v>
      </c>
      <c r="B5729">
        <v>36</v>
      </c>
      <c r="C5729" t="s">
        <v>123</v>
      </c>
      <c r="D5729" s="1">
        <v>2.2009921073913574</v>
      </c>
      <c r="E5729" s="1">
        <v>1.8378968238830566</v>
      </c>
    </row>
    <row r="5730" spans="1:5" x14ac:dyDescent="0.2">
      <c r="A5730">
        <v>142</v>
      </c>
      <c r="B5730">
        <v>37</v>
      </c>
      <c r="C5730" t="s">
        <v>123</v>
      </c>
      <c r="D5730" s="1">
        <v>2.212623119354248</v>
      </c>
      <c r="E5730" s="1">
        <v>1.8556005954742432</v>
      </c>
    </row>
    <row r="5731" spans="1:5" x14ac:dyDescent="0.2">
      <c r="A5731">
        <v>142</v>
      </c>
      <c r="B5731">
        <v>38</v>
      </c>
      <c r="C5731" t="s">
        <v>123</v>
      </c>
      <c r="D5731" s="1">
        <v>2.2199118137359619</v>
      </c>
      <c r="E5731" s="1">
        <v>1.8689620494842529</v>
      </c>
    </row>
    <row r="5732" spans="1:5" x14ac:dyDescent="0.2">
      <c r="A5732">
        <v>142</v>
      </c>
      <c r="B5732">
        <v>39</v>
      </c>
      <c r="C5732" t="s">
        <v>123</v>
      </c>
      <c r="D5732" s="1">
        <v>2.2198820114135742</v>
      </c>
      <c r="E5732" s="1">
        <v>1.8750051259994507</v>
      </c>
    </row>
    <row r="5733" spans="1:5" x14ac:dyDescent="0.2">
      <c r="A5733">
        <v>142</v>
      </c>
      <c r="B5733">
        <v>40</v>
      </c>
      <c r="C5733" t="s">
        <v>123</v>
      </c>
      <c r="D5733" s="1">
        <v>2.2238271236419678</v>
      </c>
      <c r="E5733" s="1">
        <v>1.8850229978561401</v>
      </c>
    </row>
    <row r="5734" spans="1:5" x14ac:dyDescent="0.2">
      <c r="A5734">
        <v>143</v>
      </c>
      <c r="B5734">
        <v>1</v>
      </c>
      <c r="C5734" t="s">
        <v>123</v>
      </c>
      <c r="D5734" s="1">
        <v>0.49418342113494873</v>
      </c>
      <c r="E5734" s="1">
        <v>-3.3930491656064987E-2</v>
      </c>
    </row>
    <row r="5735" spans="1:5" x14ac:dyDescent="0.2">
      <c r="A5735">
        <v>143</v>
      </c>
      <c r="B5735">
        <v>2</v>
      </c>
      <c r="C5735" t="s">
        <v>123</v>
      </c>
      <c r="D5735" s="1">
        <v>0.49770602583885193</v>
      </c>
      <c r="E5735" s="1">
        <v>-2.42496058344841E-2</v>
      </c>
    </row>
    <row r="5736" spans="1:5" x14ac:dyDescent="0.2">
      <c r="A5736">
        <v>143</v>
      </c>
      <c r="B5736">
        <v>3</v>
      </c>
      <c r="C5736" t="s">
        <v>123</v>
      </c>
      <c r="D5736" s="1">
        <v>0.50174015760421753</v>
      </c>
      <c r="E5736" s="1">
        <v>-1.4057191088795662E-2</v>
      </c>
    </row>
    <row r="5737" spans="1:5" x14ac:dyDescent="0.2">
      <c r="A5737">
        <v>143</v>
      </c>
      <c r="B5737">
        <v>4</v>
      </c>
      <c r="C5737" t="s">
        <v>123</v>
      </c>
      <c r="D5737" s="1">
        <v>0.50044083595275879</v>
      </c>
      <c r="E5737" s="1">
        <v>-9.1982297599315643E-3</v>
      </c>
    </row>
    <row r="5738" spans="1:5" x14ac:dyDescent="0.2">
      <c r="A5738">
        <v>143</v>
      </c>
      <c r="B5738">
        <v>5</v>
      </c>
      <c r="C5738" t="s">
        <v>123</v>
      </c>
      <c r="D5738" s="1">
        <v>0.5002782940864563</v>
      </c>
      <c r="E5738" s="1">
        <v>-3.2024893444031477E-3</v>
      </c>
    </row>
    <row r="5739" spans="1:5" x14ac:dyDescent="0.2">
      <c r="A5739">
        <v>143</v>
      </c>
      <c r="B5739">
        <v>6</v>
      </c>
      <c r="C5739" t="s">
        <v>123</v>
      </c>
      <c r="D5739" s="1">
        <v>0.49734395742416382</v>
      </c>
      <c r="E5739" s="1">
        <v>2.1456678950926289E-5</v>
      </c>
    </row>
    <row r="5740" spans="1:5" x14ac:dyDescent="0.2">
      <c r="A5740">
        <v>143</v>
      </c>
      <c r="B5740">
        <v>7</v>
      </c>
      <c r="C5740" t="s">
        <v>123</v>
      </c>
      <c r="D5740" s="1">
        <v>0.49364683032035828</v>
      </c>
      <c r="E5740" s="1">
        <v>2.4826121516525745E-3</v>
      </c>
    </row>
    <row r="5741" spans="1:5" x14ac:dyDescent="0.2">
      <c r="A5741">
        <v>143</v>
      </c>
      <c r="B5741">
        <v>8</v>
      </c>
      <c r="C5741" t="s">
        <v>123</v>
      </c>
      <c r="D5741" s="1">
        <v>0.49121126532554626</v>
      </c>
      <c r="E5741" s="1">
        <v>6.2053296715021133E-3</v>
      </c>
    </row>
    <row r="5742" spans="1:5" x14ac:dyDescent="0.2">
      <c r="A5742">
        <v>143</v>
      </c>
      <c r="B5742">
        <v>9</v>
      </c>
      <c r="C5742" t="s">
        <v>123</v>
      </c>
      <c r="D5742" s="1">
        <v>0.48653608560562134</v>
      </c>
      <c r="E5742" s="1">
        <v>7.6884324662387371E-3</v>
      </c>
    </row>
    <row r="5743" spans="1:5" x14ac:dyDescent="0.2">
      <c r="A5743">
        <v>143</v>
      </c>
      <c r="B5743">
        <v>10</v>
      </c>
      <c r="C5743" t="s">
        <v>123</v>
      </c>
      <c r="D5743" s="1">
        <v>0.48028287291526794</v>
      </c>
      <c r="E5743" s="1">
        <v>7.5935027562081814E-3</v>
      </c>
    </row>
    <row r="5744" spans="1:5" x14ac:dyDescent="0.2">
      <c r="A5744">
        <v>143</v>
      </c>
      <c r="B5744">
        <v>11</v>
      </c>
      <c r="C5744" t="s">
        <v>123</v>
      </c>
      <c r="D5744" s="1">
        <v>0.47293728590011597</v>
      </c>
      <c r="E5744" s="1">
        <v>6.4061982557177544E-3</v>
      </c>
    </row>
    <row r="5745" spans="1:5" x14ac:dyDescent="0.2">
      <c r="A5745">
        <v>143</v>
      </c>
      <c r="B5745">
        <v>12</v>
      </c>
      <c r="C5745" t="s">
        <v>123</v>
      </c>
      <c r="D5745" s="1">
        <v>0.4699147641658783</v>
      </c>
      <c r="E5745" s="1">
        <v>9.5419595018029213E-3</v>
      </c>
    </row>
    <row r="5746" spans="1:5" x14ac:dyDescent="0.2">
      <c r="A5746">
        <v>143</v>
      </c>
      <c r="B5746">
        <v>13</v>
      </c>
      <c r="C5746" t="s">
        <v>123</v>
      </c>
      <c r="D5746" s="1">
        <v>0.46959555149078369</v>
      </c>
      <c r="E5746" s="1">
        <v>1.538102887570858E-2</v>
      </c>
    </row>
    <row r="5747" spans="1:5" x14ac:dyDescent="0.2">
      <c r="A5747">
        <v>143</v>
      </c>
      <c r="B5747">
        <v>14</v>
      </c>
      <c r="C5747" t="s">
        <v>123</v>
      </c>
      <c r="D5747" s="1">
        <v>0.45708057284355164</v>
      </c>
      <c r="E5747" s="1">
        <v>9.0243332087993622E-3</v>
      </c>
    </row>
    <row r="5748" spans="1:5" x14ac:dyDescent="0.2">
      <c r="A5748">
        <v>143</v>
      </c>
      <c r="B5748">
        <v>15</v>
      </c>
      <c r="C5748" t="s">
        <v>123</v>
      </c>
      <c r="D5748" s="1">
        <v>0.44173353910446167</v>
      </c>
      <c r="E5748" s="1">
        <v>-1.6441817570012063E-4</v>
      </c>
    </row>
    <row r="5749" spans="1:5" x14ac:dyDescent="0.2">
      <c r="A5749">
        <v>143</v>
      </c>
      <c r="B5749">
        <v>16</v>
      </c>
      <c r="C5749" t="s">
        <v>123</v>
      </c>
      <c r="D5749" s="1">
        <v>0.42055985331535339</v>
      </c>
      <c r="E5749" s="1">
        <v>-1.5179821290075779E-2</v>
      </c>
    </row>
    <row r="5750" spans="1:5" x14ac:dyDescent="0.2">
      <c r="A5750">
        <v>143</v>
      </c>
      <c r="B5750">
        <v>17</v>
      </c>
      <c r="C5750" t="s">
        <v>123</v>
      </c>
      <c r="D5750" s="1">
        <v>0.40703868865966797</v>
      </c>
      <c r="E5750" s="1">
        <v>-2.2542703896760941E-2</v>
      </c>
    </row>
    <row r="5751" spans="1:5" x14ac:dyDescent="0.2">
      <c r="A5751">
        <v>143</v>
      </c>
      <c r="B5751">
        <v>18</v>
      </c>
      <c r="C5751" t="s">
        <v>123</v>
      </c>
      <c r="D5751" s="1">
        <v>0.40951386094093323</v>
      </c>
      <c r="E5751" s="1">
        <v>-1.3909248635172844E-2</v>
      </c>
    </row>
    <row r="5752" spans="1:5" x14ac:dyDescent="0.2">
      <c r="A5752">
        <v>143</v>
      </c>
      <c r="B5752">
        <v>19</v>
      </c>
      <c r="C5752" t="s">
        <v>123</v>
      </c>
      <c r="D5752" s="1">
        <v>0.42778107523918152</v>
      </c>
      <c r="E5752" s="1">
        <v>1.0516248643398285E-2</v>
      </c>
    </row>
    <row r="5753" spans="1:5" x14ac:dyDescent="0.2">
      <c r="A5753">
        <v>143</v>
      </c>
      <c r="B5753">
        <v>20</v>
      </c>
      <c r="C5753" t="s">
        <v>123</v>
      </c>
      <c r="D5753" s="1">
        <v>0.43257889151573181</v>
      </c>
      <c r="E5753" s="1">
        <v>2.1472347900271416E-2</v>
      </c>
    </row>
    <row r="5754" spans="1:5" x14ac:dyDescent="0.2">
      <c r="A5754">
        <v>143</v>
      </c>
      <c r="B5754">
        <v>21</v>
      </c>
      <c r="C5754" t="s">
        <v>123</v>
      </c>
      <c r="D5754" s="1">
        <v>0.45025736093521118</v>
      </c>
      <c r="E5754" s="1">
        <v>4.5309100300073624E-2</v>
      </c>
    </row>
    <row r="5755" spans="1:5" x14ac:dyDescent="0.2">
      <c r="A5755">
        <v>143</v>
      </c>
      <c r="B5755">
        <v>22</v>
      </c>
      <c r="C5755" t="s">
        <v>123</v>
      </c>
      <c r="D5755" s="1">
        <v>0.50497114658355713</v>
      </c>
      <c r="E5755" s="1">
        <v>0.10618116706609726</v>
      </c>
    </row>
    <row r="5756" spans="1:5" x14ac:dyDescent="0.2">
      <c r="A5756">
        <v>143</v>
      </c>
      <c r="B5756">
        <v>23</v>
      </c>
      <c r="C5756" t="s">
        <v>123</v>
      </c>
      <c r="D5756" s="1">
        <v>0.60344618558883667</v>
      </c>
      <c r="E5756" s="1">
        <v>0.21081449091434479</v>
      </c>
    </row>
    <row r="5757" spans="1:5" x14ac:dyDescent="0.2">
      <c r="A5757">
        <v>143</v>
      </c>
      <c r="B5757">
        <v>24</v>
      </c>
      <c r="C5757" t="s">
        <v>123</v>
      </c>
      <c r="D5757" s="1">
        <v>0.75548434257507324</v>
      </c>
      <c r="E5757" s="1">
        <v>0.36901092529296875</v>
      </c>
    </row>
    <row r="5758" spans="1:5" x14ac:dyDescent="0.2">
      <c r="A5758">
        <v>143</v>
      </c>
      <c r="B5758">
        <v>25</v>
      </c>
      <c r="C5758" t="s">
        <v>123</v>
      </c>
      <c r="D5758" s="1">
        <v>0.95487606525421143</v>
      </c>
      <c r="E5758" s="1">
        <v>0.57456094026565552</v>
      </c>
    </row>
    <row r="5759" spans="1:5" x14ac:dyDescent="0.2">
      <c r="A5759">
        <v>143</v>
      </c>
      <c r="B5759">
        <v>26</v>
      </c>
      <c r="C5759" t="s">
        <v>123</v>
      </c>
      <c r="D5759" s="1">
        <v>1.1897671222686768</v>
      </c>
      <c r="E5759" s="1">
        <v>0.81561028957366943</v>
      </c>
    </row>
    <row r="5760" spans="1:5" x14ac:dyDescent="0.2">
      <c r="A5760">
        <v>143</v>
      </c>
      <c r="B5760">
        <v>27</v>
      </c>
      <c r="C5760" t="s">
        <v>123</v>
      </c>
      <c r="D5760" s="1">
        <v>1.4096436500549316</v>
      </c>
      <c r="E5760" s="1">
        <v>1.0416450500488281</v>
      </c>
    </row>
    <row r="5761" spans="1:5" x14ac:dyDescent="0.2">
      <c r="A5761">
        <v>143</v>
      </c>
      <c r="B5761">
        <v>28</v>
      </c>
      <c r="C5761" t="s">
        <v>123</v>
      </c>
      <c r="D5761" s="1">
        <v>1.5984896421432495</v>
      </c>
      <c r="E5761" s="1">
        <v>1.2366493940353394</v>
      </c>
    </row>
    <row r="5762" spans="1:5" x14ac:dyDescent="0.2">
      <c r="A5762">
        <v>143</v>
      </c>
      <c r="B5762">
        <v>29</v>
      </c>
      <c r="C5762" t="s">
        <v>123</v>
      </c>
      <c r="D5762" s="1">
        <v>1.7467100620269775</v>
      </c>
      <c r="E5762" s="1">
        <v>1.3910280466079712</v>
      </c>
    </row>
    <row r="5763" spans="1:5" x14ac:dyDescent="0.2">
      <c r="A5763">
        <v>143</v>
      </c>
      <c r="B5763">
        <v>30</v>
      </c>
      <c r="C5763" t="s">
        <v>123</v>
      </c>
      <c r="D5763" s="1">
        <v>1.8601583242416382</v>
      </c>
      <c r="E5763" s="1">
        <v>1.5106346607208252</v>
      </c>
    </row>
    <row r="5764" spans="1:5" x14ac:dyDescent="0.2">
      <c r="A5764">
        <v>143</v>
      </c>
      <c r="B5764">
        <v>31</v>
      </c>
      <c r="C5764" t="s">
        <v>123</v>
      </c>
      <c r="D5764" s="1">
        <v>1.9505789279937744</v>
      </c>
      <c r="E5764" s="1">
        <v>1.6072134971618652</v>
      </c>
    </row>
    <row r="5765" spans="1:5" x14ac:dyDescent="0.2">
      <c r="A5765">
        <v>143</v>
      </c>
      <c r="B5765">
        <v>32</v>
      </c>
      <c r="C5765" t="s">
        <v>123</v>
      </c>
      <c r="D5765" s="1">
        <v>2.0189380645751953</v>
      </c>
      <c r="E5765" s="1">
        <v>1.6817308664321899</v>
      </c>
    </row>
    <row r="5766" spans="1:5" x14ac:dyDescent="0.2">
      <c r="A5766">
        <v>143</v>
      </c>
      <c r="B5766">
        <v>33</v>
      </c>
      <c r="C5766" t="s">
        <v>123</v>
      </c>
      <c r="D5766" s="1">
        <v>2.0668535232543945</v>
      </c>
      <c r="E5766" s="1">
        <v>1.7358046770095825</v>
      </c>
    </row>
    <row r="5767" spans="1:5" x14ac:dyDescent="0.2">
      <c r="A5767">
        <v>143</v>
      </c>
      <c r="B5767">
        <v>34</v>
      </c>
      <c r="C5767" t="s">
        <v>123</v>
      </c>
      <c r="D5767" s="1">
        <v>2.0946910381317139</v>
      </c>
      <c r="E5767" s="1">
        <v>1.7698004245758057</v>
      </c>
    </row>
    <row r="5768" spans="1:5" x14ac:dyDescent="0.2">
      <c r="A5768">
        <v>143</v>
      </c>
      <c r="B5768">
        <v>35</v>
      </c>
      <c r="C5768" t="s">
        <v>123</v>
      </c>
      <c r="D5768" s="1">
        <v>2.1168272495269775</v>
      </c>
      <c r="E5768" s="1">
        <v>1.7980949878692627</v>
      </c>
    </row>
    <row r="5769" spans="1:5" x14ac:dyDescent="0.2">
      <c r="A5769">
        <v>143</v>
      </c>
      <c r="B5769">
        <v>36</v>
      </c>
      <c r="C5769" t="s">
        <v>123</v>
      </c>
      <c r="D5769" s="1">
        <v>2.1358914375305176</v>
      </c>
      <c r="E5769" s="1">
        <v>1.8233174085617065</v>
      </c>
    </row>
    <row r="5770" spans="1:5" x14ac:dyDescent="0.2">
      <c r="A5770">
        <v>143</v>
      </c>
      <c r="B5770">
        <v>37</v>
      </c>
      <c r="C5770" t="s">
        <v>123</v>
      </c>
      <c r="D5770" s="1">
        <v>2.1500344276428223</v>
      </c>
      <c r="E5770" s="1">
        <v>1.843618631362915</v>
      </c>
    </row>
    <row r="5771" spans="1:5" x14ac:dyDescent="0.2">
      <c r="A5771">
        <v>143</v>
      </c>
      <c r="B5771">
        <v>38</v>
      </c>
      <c r="C5771" t="s">
        <v>123</v>
      </c>
      <c r="D5771" s="1">
        <v>2.1558907032012939</v>
      </c>
      <c r="E5771" s="1">
        <v>1.8556332588195801</v>
      </c>
    </row>
    <row r="5772" spans="1:5" x14ac:dyDescent="0.2">
      <c r="A5772">
        <v>143</v>
      </c>
      <c r="B5772">
        <v>39</v>
      </c>
      <c r="C5772" t="s">
        <v>123</v>
      </c>
      <c r="D5772" s="1">
        <v>2.1561000347137451</v>
      </c>
      <c r="E5772" s="1">
        <v>1.8620008230209351</v>
      </c>
    </row>
    <row r="5773" spans="1:5" x14ac:dyDescent="0.2">
      <c r="A5773">
        <v>143</v>
      </c>
      <c r="B5773">
        <v>40</v>
      </c>
      <c r="C5773" t="s">
        <v>123</v>
      </c>
      <c r="D5773" s="1">
        <v>2.1624815464019775</v>
      </c>
      <c r="E5773" s="1">
        <v>1.8745406866073608</v>
      </c>
    </row>
    <row r="5774" spans="1:5" x14ac:dyDescent="0.2">
      <c r="A5774">
        <v>144</v>
      </c>
      <c r="B5774">
        <v>1</v>
      </c>
      <c r="C5774" t="s">
        <v>123</v>
      </c>
      <c r="D5774" s="1">
        <v>0.42503523826599121</v>
      </c>
      <c r="E5774" s="1">
        <v>-5.6929882615804672E-2</v>
      </c>
    </row>
    <row r="5775" spans="1:5" x14ac:dyDescent="0.2">
      <c r="A5775">
        <v>144</v>
      </c>
      <c r="B5775">
        <v>2</v>
      </c>
      <c r="C5775" t="s">
        <v>123</v>
      </c>
      <c r="D5775" s="1">
        <v>0.44340234994888306</v>
      </c>
      <c r="E5775" s="1">
        <v>-3.2279279083013535E-2</v>
      </c>
    </row>
    <row r="5776" spans="1:5" x14ac:dyDescent="0.2">
      <c r="A5776">
        <v>144</v>
      </c>
      <c r="B5776">
        <v>3</v>
      </c>
      <c r="C5776" t="s">
        <v>123</v>
      </c>
      <c r="D5776" s="1">
        <v>0.45515778660774231</v>
      </c>
      <c r="E5776" s="1">
        <v>-1.4240345917642117E-2</v>
      </c>
    </row>
    <row r="5777" spans="1:5" x14ac:dyDescent="0.2">
      <c r="A5777">
        <v>144</v>
      </c>
      <c r="B5777">
        <v>4</v>
      </c>
      <c r="C5777" t="s">
        <v>123</v>
      </c>
      <c r="D5777" s="1">
        <v>0.45795440673828125</v>
      </c>
      <c r="E5777" s="1">
        <v>-5.1602316088974476E-3</v>
      </c>
    </row>
    <row r="5778" spans="1:5" x14ac:dyDescent="0.2">
      <c r="A5778">
        <v>144</v>
      </c>
      <c r="B5778">
        <v>5</v>
      </c>
      <c r="C5778" t="s">
        <v>123</v>
      </c>
      <c r="D5778" s="1">
        <v>0.45912402868270874</v>
      </c>
      <c r="E5778" s="1">
        <v>2.2928845137357712E-3</v>
      </c>
    </row>
    <row r="5779" spans="1:5" x14ac:dyDescent="0.2">
      <c r="A5779">
        <v>144</v>
      </c>
      <c r="B5779">
        <v>6</v>
      </c>
      <c r="C5779" t="s">
        <v>123</v>
      </c>
      <c r="D5779" s="1">
        <v>0.45734331011772156</v>
      </c>
      <c r="E5779" s="1">
        <v>6.7956605926156044E-3</v>
      </c>
    </row>
    <row r="5780" spans="1:5" x14ac:dyDescent="0.2">
      <c r="A5780">
        <v>144</v>
      </c>
      <c r="B5780">
        <v>7</v>
      </c>
      <c r="C5780" t="s">
        <v>123</v>
      </c>
      <c r="D5780" s="1">
        <v>0.45157212018966675</v>
      </c>
      <c r="E5780" s="1">
        <v>7.3079648427665234E-3</v>
      </c>
    </row>
    <row r="5781" spans="1:5" x14ac:dyDescent="0.2">
      <c r="A5781">
        <v>144</v>
      </c>
      <c r="B5781">
        <v>8</v>
      </c>
      <c r="C5781" t="s">
        <v>123</v>
      </c>
      <c r="D5781" s="1">
        <v>0.43840935826301575</v>
      </c>
      <c r="E5781" s="1">
        <v>4.2869732715189457E-4</v>
      </c>
    </row>
    <row r="5782" spans="1:5" x14ac:dyDescent="0.2">
      <c r="A5782">
        <v>144</v>
      </c>
      <c r="B5782">
        <v>9</v>
      </c>
      <c r="C5782" t="s">
        <v>123</v>
      </c>
      <c r="D5782" s="1">
        <v>0.43105676770210266</v>
      </c>
      <c r="E5782" s="1">
        <v>-6.4039882272481918E-4</v>
      </c>
    </row>
    <row r="5783" spans="1:5" x14ac:dyDescent="0.2">
      <c r="A5783">
        <v>144</v>
      </c>
      <c r="B5783">
        <v>10</v>
      </c>
      <c r="C5783" t="s">
        <v>123</v>
      </c>
      <c r="D5783" s="1">
        <v>0.43127673864364624</v>
      </c>
      <c r="E5783" s="1">
        <v>5.8630662970244884E-3</v>
      </c>
    </row>
    <row r="5784" spans="1:5" x14ac:dyDescent="0.2">
      <c r="A5784">
        <v>144</v>
      </c>
      <c r="B5784">
        <v>11</v>
      </c>
      <c r="C5784" t="s">
        <v>123</v>
      </c>
      <c r="D5784" s="1">
        <v>0.43091246485710144</v>
      </c>
      <c r="E5784" s="1">
        <v>1.1782286688685417E-2</v>
      </c>
    </row>
    <row r="5785" spans="1:5" x14ac:dyDescent="0.2">
      <c r="A5785">
        <v>144</v>
      </c>
      <c r="B5785">
        <v>12</v>
      </c>
      <c r="C5785" t="s">
        <v>123</v>
      </c>
      <c r="D5785" s="1">
        <v>0.41767016053199768</v>
      </c>
      <c r="E5785" s="1">
        <v>4.8234770074486732E-3</v>
      </c>
    </row>
    <row r="5786" spans="1:5" x14ac:dyDescent="0.2">
      <c r="A5786">
        <v>144</v>
      </c>
      <c r="B5786">
        <v>13</v>
      </c>
      <c r="C5786" t="s">
        <v>123</v>
      </c>
      <c r="D5786" s="1">
        <v>0.40716490149497986</v>
      </c>
      <c r="E5786" s="1">
        <v>6.0171255609020591E-4</v>
      </c>
    </row>
    <row r="5787" spans="1:5" x14ac:dyDescent="0.2">
      <c r="A5787">
        <v>144</v>
      </c>
      <c r="B5787">
        <v>14</v>
      </c>
      <c r="C5787" t="s">
        <v>123</v>
      </c>
      <c r="D5787" s="1">
        <v>0.39188319444656372</v>
      </c>
      <c r="E5787" s="1">
        <v>-8.396499790251255E-3</v>
      </c>
    </row>
    <row r="5788" spans="1:5" x14ac:dyDescent="0.2">
      <c r="A5788">
        <v>144</v>
      </c>
      <c r="B5788">
        <v>15</v>
      </c>
      <c r="C5788" t="s">
        <v>123</v>
      </c>
      <c r="D5788" s="1">
        <v>0.38469910621643066</v>
      </c>
      <c r="E5788" s="1">
        <v>-9.2970943078398705E-3</v>
      </c>
    </row>
    <row r="5789" spans="1:5" x14ac:dyDescent="0.2">
      <c r="A5789">
        <v>144</v>
      </c>
      <c r="B5789">
        <v>16</v>
      </c>
      <c r="C5789" t="s">
        <v>123</v>
      </c>
      <c r="D5789" s="1">
        <v>0.38560321927070618</v>
      </c>
      <c r="E5789" s="1">
        <v>-2.1094863768666983E-3</v>
      </c>
    </row>
    <row r="5790" spans="1:5" x14ac:dyDescent="0.2">
      <c r="A5790">
        <v>144</v>
      </c>
      <c r="B5790">
        <v>17</v>
      </c>
      <c r="C5790" t="s">
        <v>123</v>
      </c>
      <c r="D5790" s="1">
        <v>0.38137751817703247</v>
      </c>
      <c r="E5790" s="1">
        <v>-5.1693121349671856E-5</v>
      </c>
    </row>
    <row r="5791" spans="1:5" x14ac:dyDescent="0.2">
      <c r="A5791">
        <v>144</v>
      </c>
      <c r="B5791">
        <v>18</v>
      </c>
      <c r="C5791" t="s">
        <v>123</v>
      </c>
      <c r="D5791" s="1">
        <v>0.38295602798461914</v>
      </c>
      <c r="E5791" s="1">
        <v>7.8103109262883663E-3</v>
      </c>
    </row>
    <row r="5792" spans="1:5" x14ac:dyDescent="0.2">
      <c r="A5792">
        <v>144</v>
      </c>
      <c r="B5792">
        <v>19</v>
      </c>
      <c r="C5792" t="s">
        <v>123</v>
      </c>
      <c r="D5792" s="1">
        <v>0.39522874355316162</v>
      </c>
      <c r="E5792" s="1">
        <v>2.6366520673036575E-2</v>
      </c>
    </row>
    <row r="5793" spans="1:5" x14ac:dyDescent="0.2">
      <c r="A5793">
        <v>144</v>
      </c>
      <c r="B5793">
        <v>20</v>
      </c>
      <c r="C5793" t="s">
        <v>123</v>
      </c>
      <c r="D5793" s="1">
        <v>0.41203799843788147</v>
      </c>
      <c r="E5793" s="1">
        <v>4.9459271132946014E-2</v>
      </c>
    </row>
    <row r="5794" spans="1:5" x14ac:dyDescent="0.2">
      <c r="A5794">
        <v>144</v>
      </c>
      <c r="B5794">
        <v>21</v>
      </c>
      <c r="C5794" t="s">
        <v>123</v>
      </c>
      <c r="D5794" s="1">
        <v>0.44081106781959534</v>
      </c>
      <c r="E5794" s="1">
        <v>8.4515832364559174E-2</v>
      </c>
    </row>
    <row r="5795" spans="1:5" x14ac:dyDescent="0.2">
      <c r="A5795">
        <v>144</v>
      </c>
      <c r="B5795">
        <v>22</v>
      </c>
      <c r="C5795" t="s">
        <v>123</v>
      </c>
      <c r="D5795" s="1">
        <v>0.50294691324234009</v>
      </c>
      <c r="E5795" s="1">
        <v>0.15293517708778381</v>
      </c>
    </row>
    <row r="5796" spans="1:5" x14ac:dyDescent="0.2">
      <c r="A5796">
        <v>144</v>
      </c>
      <c r="B5796">
        <v>23</v>
      </c>
      <c r="C5796" t="s">
        <v>123</v>
      </c>
      <c r="D5796" s="1">
        <v>0.62102526426315308</v>
      </c>
      <c r="E5796" s="1">
        <v>0.27729701995849609</v>
      </c>
    </row>
    <row r="5797" spans="1:5" x14ac:dyDescent="0.2">
      <c r="A5797">
        <v>144</v>
      </c>
      <c r="B5797">
        <v>24</v>
      </c>
      <c r="C5797" t="s">
        <v>123</v>
      </c>
      <c r="D5797" s="1">
        <v>0.79494857788085938</v>
      </c>
      <c r="E5797" s="1">
        <v>0.45750382542610168</v>
      </c>
    </row>
    <row r="5798" spans="1:5" x14ac:dyDescent="0.2">
      <c r="A5798">
        <v>144</v>
      </c>
      <c r="B5798">
        <v>25</v>
      </c>
      <c r="C5798" t="s">
        <v>123</v>
      </c>
      <c r="D5798" s="1">
        <v>1.0038396120071411</v>
      </c>
      <c r="E5798" s="1">
        <v>0.67267835140228271</v>
      </c>
    </row>
    <row r="5799" spans="1:5" x14ac:dyDescent="0.2">
      <c r="A5799">
        <v>144</v>
      </c>
      <c r="B5799">
        <v>26</v>
      </c>
      <c r="C5799" t="s">
        <v>123</v>
      </c>
      <c r="D5799" s="1">
        <v>1.2081917524337769</v>
      </c>
      <c r="E5799" s="1">
        <v>0.88331401348114014</v>
      </c>
    </row>
    <row r="5800" spans="1:5" x14ac:dyDescent="0.2">
      <c r="A5800">
        <v>144</v>
      </c>
      <c r="B5800">
        <v>27</v>
      </c>
      <c r="C5800" t="s">
        <v>123</v>
      </c>
      <c r="D5800" s="1">
        <v>1.3841198682785034</v>
      </c>
      <c r="E5800" s="1">
        <v>1.0655256509780884</v>
      </c>
    </row>
    <row r="5801" spans="1:5" x14ac:dyDescent="0.2">
      <c r="A5801">
        <v>144</v>
      </c>
      <c r="B5801">
        <v>28</v>
      </c>
      <c r="C5801" t="s">
        <v>123</v>
      </c>
      <c r="D5801" s="1">
        <v>1.5227696895599365</v>
      </c>
      <c r="E5801" s="1">
        <v>1.2104588747024536</v>
      </c>
    </row>
    <row r="5802" spans="1:5" x14ac:dyDescent="0.2">
      <c r="A5802">
        <v>144</v>
      </c>
      <c r="B5802">
        <v>29</v>
      </c>
      <c r="C5802" t="s">
        <v>123</v>
      </c>
      <c r="D5802" s="1">
        <v>1.6326675415039063</v>
      </c>
      <c r="E5802" s="1">
        <v>1.326640248298645</v>
      </c>
    </row>
    <row r="5803" spans="1:5" x14ac:dyDescent="0.2">
      <c r="A5803">
        <v>144</v>
      </c>
      <c r="B5803">
        <v>30</v>
      </c>
      <c r="C5803" t="s">
        <v>123</v>
      </c>
      <c r="D5803" s="1">
        <v>1.7209410667419434</v>
      </c>
      <c r="E5803" s="1">
        <v>1.4211972951889038</v>
      </c>
    </row>
    <row r="5804" spans="1:5" x14ac:dyDescent="0.2">
      <c r="A5804">
        <v>144</v>
      </c>
      <c r="B5804">
        <v>31</v>
      </c>
      <c r="C5804" t="s">
        <v>123</v>
      </c>
      <c r="D5804" s="1">
        <v>1.7895010709762573</v>
      </c>
      <c r="E5804" s="1">
        <v>1.4960408210754395</v>
      </c>
    </row>
    <row r="5805" spans="1:5" x14ac:dyDescent="0.2">
      <c r="A5805">
        <v>144</v>
      </c>
      <c r="B5805">
        <v>32</v>
      </c>
      <c r="C5805" t="s">
        <v>123</v>
      </c>
      <c r="D5805" s="1">
        <v>1.8342138528823853</v>
      </c>
      <c r="E5805" s="1">
        <v>1.5470370054244995</v>
      </c>
    </row>
    <row r="5806" spans="1:5" x14ac:dyDescent="0.2">
      <c r="A5806">
        <v>144</v>
      </c>
      <c r="B5806">
        <v>33</v>
      </c>
      <c r="C5806" t="s">
        <v>123</v>
      </c>
      <c r="D5806" s="1">
        <v>1.868604302406311</v>
      </c>
      <c r="E5806" s="1">
        <v>1.587710976600647</v>
      </c>
    </row>
    <row r="5807" spans="1:5" x14ac:dyDescent="0.2">
      <c r="A5807">
        <v>144</v>
      </c>
      <c r="B5807">
        <v>34</v>
      </c>
      <c r="C5807" t="s">
        <v>123</v>
      </c>
      <c r="D5807" s="1">
        <v>1.8896560668945313</v>
      </c>
      <c r="E5807" s="1">
        <v>1.6150462627410889</v>
      </c>
    </row>
    <row r="5808" spans="1:5" x14ac:dyDescent="0.2">
      <c r="A5808">
        <v>144</v>
      </c>
      <c r="B5808">
        <v>35</v>
      </c>
      <c r="C5808" t="s">
        <v>123</v>
      </c>
      <c r="D5808" s="1">
        <v>1.8982609510421753</v>
      </c>
      <c r="E5808" s="1">
        <v>1.6299346685409546</v>
      </c>
    </row>
    <row r="5809" spans="1:5" x14ac:dyDescent="0.2">
      <c r="A5809">
        <v>144</v>
      </c>
      <c r="B5809">
        <v>36</v>
      </c>
      <c r="C5809" t="s">
        <v>123</v>
      </c>
      <c r="D5809" s="1">
        <v>1.9060583114624023</v>
      </c>
      <c r="E5809" s="1">
        <v>1.6440155506134033</v>
      </c>
    </row>
    <row r="5810" spans="1:5" x14ac:dyDescent="0.2">
      <c r="A5810">
        <v>144</v>
      </c>
      <c r="B5810">
        <v>37</v>
      </c>
      <c r="C5810" t="s">
        <v>123</v>
      </c>
      <c r="D5810" s="1">
        <v>1.9141219854354858</v>
      </c>
      <c r="E5810" s="1">
        <v>1.6583626270294189</v>
      </c>
    </row>
    <row r="5811" spans="1:5" x14ac:dyDescent="0.2">
      <c r="A5811">
        <v>144</v>
      </c>
      <c r="B5811">
        <v>38</v>
      </c>
      <c r="C5811" t="s">
        <v>123</v>
      </c>
      <c r="D5811" s="1">
        <v>1.9216349124908447</v>
      </c>
      <c r="E5811" s="1">
        <v>1.6721590757369995</v>
      </c>
    </row>
    <row r="5812" spans="1:5" x14ac:dyDescent="0.2">
      <c r="A5812">
        <v>144</v>
      </c>
      <c r="B5812">
        <v>39</v>
      </c>
      <c r="C5812" t="s">
        <v>123</v>
      </c>
      <c r="D5812" s="1">
        <v>1.9240576028823853</v>
      </c>
      <c r="E5812" s="1">
        <v>1.6808652877807617</v>
      </c>
    </row>
    <row r="5813" spans="1:5" x14ac:dyDescent="0.2">
      <c r="A5813">
        <v>144</v>
      </c>
      <c r="B5813">
        <v>40</v>
      </c>
      <c r="C5813" t="s">
        <v>123</v>
      </c>
      <c r="D5813" s="1">
        <v>1.9244328737258911</v>
      </c>
      <c r="E5813" s="1">
        <v>1.6875240802764893</v>
      </c>
    </row>
    <row r="5814" spans="1:5" x14ac:dyDescent="0.2">
      <c r="A5814">
        <v>145</v>
      </c>
      <c r="B5814">
        <v>1</v>
      </c>
      <c r="C5814" t="s">
        <v>88</v>
      </c>
      <c r="D5814" t="s">
        <v>88</v>
      </c>
      <c r="E5814" t="s">
        <v>88</v>
      </c>
    </row>
    <row r="5815" spans="1:5" x14ac:dyDescent="0.2">
      <c r="A5815">
        <v>145</v>
      </c>
      <c r="B5815">
        <v>2</v>
      </c>
      <c r="C5815" t="s">
        <v>88</v>
      </c>
      <c r="D5815" t="s">
        <v>88</v>
      </c>
      <c r="E5815" t="s">
        <v>88</v>
      </c>
    </row>
    <row r="5816" spans="1:5" x14ac:dyDescent="0.2">
      <c r="A5816">
        <v>145</v>
      </c>
      <c r="B5816">
        <v>3</v>
      </c>
      <c r="C5816" t="s">
        <v>88</v>
      </c>
      <c r="D5816" t="s">
        <v>88</v>
      </c>
      <c r="E5816" t="s">
        <v>88</v>
      </c>
    </row>
    <row r="5817" spans="1:5" x14ac:dyDescent="0.2">
      <c r="A5817">
        <v>145</v>
      </c>
      <c r="B5817">
        <v>4</v>
      </c>
      <c r="C5817" t="s">
        <v>88</v>
      </c>
      <c r="D5817" t="s">
        <v>88</v>
      </c>
      <c r="E5817" t="s">
        <v>88</v>
      </c>
    </row>
    <row r="5818" spans="1:5" x14ac:dyDescent="0.2">
      <c r="A5818">
        <v>145</v>
      </c>
      <c r="B5818">
        <v>5</v>
      </c>
      <c r="C5818" t="s">
        <v>88</v>
      </c>
      <c r="D5818" t="s">
        <v>88</v>
      </c>
      <c r="E5818" t="s">
        <v>88</v>
      </c>
    </row>
    <row r="5819" spans="1:5" x14ac:dyDescent="0.2">
      <c r="A5819">
        <v>145</v>
      </c>
      <c r="B5819">
        <v>6</v>
      </c>
      <c r="C5819" t="s">
        <v>88</v>
      </c>
      <c r="D5819" t="s">
        <v>88</v>
      </c>
      <c r="E5819" t="s">
        <v>88</v>
      </c>
    </row>
    <row r="5820" spans="1:5" x14ac:dyDescent="0.2">
      <c r="A5820">
        <v>145</v>
      </c>
      <c r="B5820">
        <v>7</v>
      </c>
      <c r="C5820" t="s">
        <v>88</v>
      </c>
      <c r="D5820" t="s">
        <v>88</v>
      </c>
      <c r="E5820" t="s">
        <v>88</v>
      </c>
    </row>
    <row r="5821" spans="1:5" x14ac:dyDescent="0.2">
      <c r="A5821">
        <v>145</v>
      </c>
      <c r="B5821">
        <v>8</v>
      </c>
      <c r="C5821" t="s">
        <v>88</v>
      </c>
      <c r="D5821" t="s">
        <v>88</v>
      </c>
      <c r="E5821" t="s">
        <v>88</v>
      </c>
    </row>
    <row r="5822" spans="1:5" x14ac:dyDescent="0.2">
      <c r="A5822">
        <v>145</v>
      </c>
      <c r="B5822">
        <v>9</v>
      </c>
      <c r="C5822" t="s">
        <v>88</v>
      </c>
      <c r="D5822" t="s">
        <v>88</v>
      </c>
      <c r="E5822" t="s">
        <v>88</v>
      </c>
    </row>
    <row r="5823" spans="1:5" x14ac:dyDescent="0.2">
      <c r="A5823">
        <v>145</v>
      </c>
      <c r="B5823">
        <v>10</v>
      </c>
      <c r="C5823" t="s">
        <v>88</v>
      </c>
      <c r="D5823" t="s">
        <v>88</v>
      </c>
      <c r="E5823" t="s">
        <v>88</v>
      </c>
    </row>
    <row r="5824" spans="1:5" x14ac:dyDescent="0.2">
      <c r="A5824">
        <v>145</v>
      </c>
      <c r="B5824">
        <v>11</v>
      </c>
      <c r="C5824" t="s">
        <v>88</v>
      </c>
      <c r="D5824" t="s">
        <v>88</v>
      </c>
      <c r="E5824" t="s">
        <v>88</v>
      </c>
    </row>
    <row r="5825" spans="1:5" x14ac:dyDescent="0.2">
      <c r="A5825">
        <v>145</v>
      </c>
      <c r="B5825">
        <v>12</v>
      </c>
      <c r="C5825" t="s">
        <v>88</v>
      </c>
      <c r="D5825" t="s">
        <v>88</v>
      </c>
      <c r="E5825" t="s">
        <v>88</v>
      </c>
    </row>
    <row r="5826" spans="1:5" x14ac:dyDescent="0.2">
      <c r="A5826">
        <v>145</v>
      </c>
      <c r="B5826">
        <v>13</v>
      </c>
      <c r="C5826" t="s">
        <v>88</v>
      </c>
      <c r="D5826" t="s">
        <v>88</v>
      </c>
      <c r="E5826" t="s">
        <v>88</v>
      </c>
    </row>
    <row r="5827" spans="1:5" x14ac:dyDescent="0.2">
      <c r="A5827">
        <v>145</v>
      </c>
      <c r="B5827">
        <v>14</v>
      </c>
      <c r="C5827" t="s">
        <v>88</v>
      </c>
      <c r="D5827" t="s">
        <v>88</v>
      </c>
      <c r="E5827" t="s">
        <v>88</v>
      </c>
    </row>
    <row r="5828" spans="1:5" x14ac:dyDescent="0.2">
      <c r="A5828">
        <v>145</v>
      </c>
      <c r="B5828">
        <v>15</v>
      </c>
      <c r="C5828" t="s">
        <v>88</v>
      </c>
      <c r="D5828" t="s">
        <v>88</v>
      </c>
      <c r="E5828" t="s">
        <v>88</v>
      </c>
    </row>
    <row r="5829" spans="1:5" x14ac:dyDescent="0.2">
      <c r="A5829">
        <v>145</v>
      </c>
      <c r="B5829">
        <v>16</v>
      </c>
      <c r="C5829" t="s">
        <v>88</v>
      </c>
      <c r="D5829" t="s">
        <v>88</v>
      </c>
      <c r="E5829" t="s">
        <v>88</v>
      </c>
    </row>
    <row r="5830" spans="1:5" x14ac:dyDescent="0.2">
      <c r="A5830">
        <v>145</v>
      </c>
      <c r="B5830">
        <v>17</v>
      </c>
      <c r="C5830" t="s">
        <v>88</v>
      </c>
      <c r="D5830" t="s">
        <v>88</v>
      </c>
      <c r="E5830" t="s">
        <v>88</v>
      </c>
    </row>
    <row r="5831" spans="1:5" x14ac:dyDescent="0.2">
      <c r="A5831">
        <v>145</v>
      </c>
      <c r="B5831">
        <v>18</v>
      </c>
      <c r="C5831" t="s">
        <v>88</v>
      </c>
      <c r="D5831" t="s">
        <v>88</v>
      </c>
      <c r="E5831" t="s">
        <v>88</v>
      </c>
    </row>
    <row r="5832" spans="1:5" x14ac:dyDescent="0.2">
      <c r="A5832">
        <v>145</v>
      </c>
      <c r="B5832">
        <v>19</v>
      </c>
      <c r="C5832" t="s">
        <v>88</v>
      </c>
      <c r="D5832" t="s">
        <v>88</v>
      </c>
      <c r="E5832" t="s">
        <v>88</v>
      </c>
    </row>
    <row r="5833" spans="1:5" x14ac:dyDescent="0.2">
      <c r="A5833">
        <v>145</v>
      </c>
      <c r="B5833">
        <v>20</v>
      </c>
      <c r="C5833" t="s">
        <v>88</v>
      </c>
      <c r="D5833" t="s">
        <v>88</v>
      </c>
      <c r="E5833" t="s">
        <v>88</v>
      </c>
    </row>
    <row r="5834" spans="1:5" x14ac:dyDescent="0.2">
      <c r="A5834">
        <v>145</v>
      </c>
      <c r="B5834">
        <v>21</v>
      </c>
      <c r="C5834" t="s">
        <v>88</v>
      </c>
      <c r="D5834" t="s">
        <v>88</v>
      </c>
      <c r="E5834" t="s">
        <v>88</v>
      </c>
    </row>
    <row r="5835" spans="1:5" x14ac:dyDescent="0.2">
      <c r="A5835">
        <v>145</v>
      </c>
      <c r="B5835">
        <v>22</v>
      </c>
      <c r="C5835" t="s">
        <v>88</v>
      </c>
      <c r="D5835" t="s">
        <v>88</v>
      </c>
      <c r="E5835" t="s">
        <v>88</v>
      </c>
    </row>
    <row r="5836" spans="1:5" x14ac:dyDescent="0.2">
      <c r="A5836">
        <v>145</v>
      </c>
      <c r="B5836">
        <v>23</v>
      </c>
      <c r="C5836" t="s">
        <v>88</v>
      </c>
      <c r="D5836" t="s">
        <v>88</v>
      </c>
      <c r="E5836" t="s">
        <v>88</v>
      </c>
    </row>
    <row r="5837" spans="1:5" x14ac:dyDescent="0.2">
      <c r="A5837">
        <v>145</v>
      </c>
      <c r="B5837">
        <v>24</v>
      </c>
      <c r="C5837" t="s">
        <v>88</v>
      </c>
      <c r="D5837" t="s">
        <v>88</v>
      </c>
      <c r="E5837" t="s">
        <v>88</v>
      </c>
    </row>
    <row r="5838" spans="1:5" x14ac:dyDescent="0.2">
      <c r="A5838">
        <v>145</v>
      </c>
      <c r="B5838">
        <v>25</v>
      </c>
      <c r="C5838" t="s">
        <v>88</v>
      </c>
      <c r="D5838" t="s">
        <v>88</v>
      </c>
      <c r="E5838" t="s">
        <v>88</v>
      </c>
    </row>
    <row r="5839" spans="1:5" x14ac:dyDescent="0.2">
      <c r="A5839">
        <v>145</v>
      </c>
      <c r="B5839">
        <v>26</v>
      </c>
      <c r="C5839" t="s">
        <v>88</v>
      </c>
      <c r="D5839" t="s">
        <v>88</v>
      </c>
      <c r="E5839" t="s">
        <v>88</v>
      </c>
    </row>
    <row r="5840" spans="1:5" x14ac:dyDescent="0.2">
      <c r="A5840">
        <v>145</v>
      </c>
      <c r="B5840">
        <v>27</v>
      </c>
      <c r="C5840" t="s">
        <v>88</v>
      </c>
      <c r="D5840" t="s">
        <v>88</v>
      </c>
      <c r="E5840" t="s">
        <v>88</v>
      </c>
    </row>
    <row r="5841" spans="1:5" x14ac:dyDescent="0.2">
      <c r="A5841">
        <v>145</v>
      </c>
      <c r="B5841">
        <v>28</v>
      </c>
      <c r="C5841" t="s">
        <v>88</v>
      </c>
      <c r="D5841" t="s">
        <v>88</v>
      </c>
      <c r="E5841" t="s">
        <v>88</v>
      </c>
    </row>
    <row r="5842" spans="1:5" x14ac:dyDescent="0.2">
      <c r="A5842">
        <v>145</v>
      </c>
      <c r="B5842">
        <v>29</v>
      </c>
      <c r="C5842" t="s">
        <v>88</v>
      </c>
      <c r="D5842" t="s">
        <v>88</v>
      </c>
      <c r="E5842" t="s">
        <v>88</v>
      </c>
    </row>
    <row r="5843" spans="1:5" x14ac:dyDescent="0.2">
      <c r="A5843">
        <v>145</v>
      </c>
      <c r="B5843">
        <v>30</v>
      </c>
      <c r="C5843" t="s">
        <v>88</v>
      </c>
      <c r="D5843" t="s">
        <v>88</v>
      </c>
      <c r="E5843" t="s">
        <v>88</v>
      </c>
    </row>
    <row r="5844" spans="1:5" x14ac:dyDescent="0.2">
      <c r="A5844">
        <v>145</v>
      </c>
      <c r="B5844">
        <v>31</v>
      </c>
      <c r="C5844" t="s">
        <v>88</v>
      </c>
      <c r="D5844" t="s">
        <v>88</v>
      </c>
      <c r="E5844" t="s">
        <v>88</v>
      </c>
    </row>
    <row r="5845" spans="1:5" x14ac:dyDescent="0.2">
      <c r="A5845">
        <v>145</v>
      </c>
      <c r="B5845">
        <v>32</v>
      </c>
      <c r="C5845" t="s">
        <v>88</v>
      </c>
      <c r="D5845" t="s">
        <v>88</v>
      </c>
      <c r="E5845" t="s">
        <v>88</v>
      </c>
    </row>
    <row r="5846" spans="1:5" x14ac:dyDescent="0.2">
      <c r="A5846">
        <v>145</v>
      </c>
      <c r="B5846">
        <v>33</v>
      </c>
      <c r="C5846" t="s">
        <v>88</v>
      </c>
      <c r="D5846" t="s">
        <v>88</v>
      </c>
      <c r="E5846" t="s">
        <v>88</v>
      </c>
    </row>
    <row r="5847" spans="1:5" x14ac:dyDescent="0.2">
      <c r="A5847">
        <v>145</v>
      </c>
      <c r="B5847">
        <v>34</v>
      </c>
      <c r="C5847" t="s">
        <v>88</v>
      </c>
      <c r="D5847" t="s">
        <v>88</v>
      </c>
      <c r="E5847" t="s">
        <v>88</v>
      </c>
    </row>
    <row r="5848" spans="1:5" x14ac:dyDescent="0.2">
      <c r="A5848">
        <v>145</v>
      </c>
      <c r="B5848">
        <v>35</v>
      </c>
      <c r="C5848" t="s">
        <v>88</v>
      </c>
      <c r="D5848" t="s">
        <v>88</v>
      </c>
      <c r="E5848" t="s">
        <v>88</v>
      </c>
    </row>
    <row r="5849" spans="1:5" x14ac:dyDescent="0.2">
      <c r="A5849">
        <v>145</v>
      </c>
      <c r="B5849">
        <v>36</v>
      </c>
      <c r="C5849" t="s">
        <v>88</v>
      </c>
      <c r="D5849" t="s">
        <v>88</v>
      </c>
      <c r="E5849" t="s">
        <v>88</v>
      </c>
    </row>
    <row r="5850" spans="1:5" x14ac:dyDescent="0.2">
      <c r="A5850">
        <v>145</v>
      </c>
      <c r="B5850">
        <v>37</v>
      </c>
      <c r="C5850" t="s">
        <v>88</v>
      </c>
      <c r="D5850" t="s">
        <v>88</v>
      </c>
      <c r="E5850" t="s">
        <v>88</v>
      </c>
    </row>
    <row r="5851" spans="1:5" x14ac:dyDescent="0.2">
      <c r="A5851">
        <v>145</v>
      </c>
      <c r="B5851">
        <v>38</v>
      </c>
      <c r="C5851" t="s">
        <v>88</v>
      </c>
      <c r="D5851" t="s">
        <v>88</v>
      </c>
      <c r="E5851" t="s">
        <v>88</v>
      </c>
    </row>
    <row r="5852" spans="1:5" x14ac:dyDescent="0.2">
      <c r="A5852">
        <v>145</v>
      </c>
      <c r="B5852">
        <v>39</v>
      </c>
      <c r="C5852" t="s">
        <v>88</v>
      </c>
      <c r="D5852" t="s">
        <v>88</v>
      </c>
      <c r="E5852" t="s">
        <v>88</v>
      </c>
    </row>
    <row r="5853" spans="1:5" x14ac:dyDescent="0.2">
      <c r="A5853">
        <v>145</v>
      </c>
      <c r="B5853">
        <v>40</v>
      </c>
      <c r="C5853" t="s">
        <v>88</v>
      </c>
      <c r="D5853" t="s">
        <v>88</v>
      </c>
      <c r="E5853" t="s">
        <v>88</v>
      </c>
    </row>
    <row r="5854" spans="1:5" x14ac:dyDescent="0.2">
      <c r="A5854">
        <v>146</v>
      </c>
      <c r="B5854">
        <v>1</v>
      </c>
      <c r="C5854" t="s">
        <v>88</v>
      </c>
      <c r="D5854" t="s">
        <v>88</v>
      </c>
      <c r="E5854" t="s">
        <v>88</v>
      </c>
    </row>
    <row r="5855" spans="1:5" x14ac:dyDescent="0.2">
      <c r="A5855">
        <v>146</v>
      </c>
      <c r="B5855">
        <v>2</v>
      </c>
      <c r="C5855" t="s">
        <v>88</v>
      </c>
      <c r="D5855" t="s">
        <v>88</v>
      </c>
      <c r="E5855" t="s">
        <v>88</v>
      </c>
    </row>
    <row r="5856" spans="1:5" x14ac:dyDescent="0.2">
      <c r="A5856">
        <v>146</v>
      </c>
      <c r="B5856">
        <v>3</v>
      </c>
      <c r="C5856" t="s">
        <v>88</v>
      </c>
      <c r="D5856" t="s">
        <v>88</v>
      </c>
      <c r="E5856" t="s">
        <v>88</v>
      </c>
    </row>
    <row r="5857" spans="1:5" x14ac:dyDescent="0.2">
      <c r="A5857">
        <v>146</v>
      </c>
      <c r="B5857">
        <v>4</v>
      </c>
      <c r="C5857" t="s">
        <v>88</v>
      </c>
      <c r="D5857" t="s">
        <v>88</v>
      </c>
      <c r="E5857" t="s">
        <v>88</v>
      </c>
    </row>
    <row r="5858" spans="1:5" x14ac:dyDescent="0.2">
      <c r="A5858">
        <v>146</v>
      </c>
      <c r="B5858">
        <v>5</v>
      </c>
      <c r="C5858" t="s">
        <v>88</v>
      </c>
      <c r="D5858" t="s">
        <v>88</v>
      </c>
      <c r="E5858" t="s">
        <v>88</v>
      </c>
    </row>
    <row r="5859" spans="1:5" x14ac:dyDescent="0.2">
      <c r="A5859">
        <v>146</v>
      </c>
      <c r="B5859">
        <v>6</v>
      </c>
      <c r="C5859" t="s">
        <v>88</v>
      </c>
      <c r="D5859" t="s">
        <v>88</v>
      </c>
      <c r="E5859" t="s">
        <v>88</v>
      </c>
    </row>
    <row r="5860" spans="1:5" x14ac:dyDescent="0.2">
      <c r="A5860">
        <v>146</v>
      </c>
      <c r="B5860">
        <v>7</v>
      </c>
      <c r="C5860" t="s">
        <v>88</v>
      </c>
      <c r="D5860" t="s">
        <v>88</v>
      </c>
      <c r="E5860" t="s">
        <v>88</v>
      </c>
    </row>
    <row r="5861" spans="1:5" x14ac:dyDescent="0.2">
      <c r="A5861">
        <v>146</v>
      </c>
      <c r="B5861">
        <v>8</v>
      </c>
      <c r="C5861" t="s">
        <v>88</v>
      </c>
      <c r="D5861" t="s">
        <v>88</v>
      </c>
      <c r="E5861" t="s">
        <v>88</v>
      </c>
    </row>
    <row r="5862" spans="1:5" x14ac:dyDescent="0.2">
      <c r="A5862">
        <v>146</v>
      </c>
      <c r="B5862">
        <v>9</v>
      </c>
      <c r="C5862" t="s">
        <v>88</v>
      </c>
      <c r="D5862" t="s">
        <v>88</v>
      </c>
      <c r="E5862" t="s">
        <v>88</v>
      </c>
    </row>
    <row r="5863" spans="1:5" x14ac:dyDescent="0.2">
      <c r="A5863">
        <v>146</v>
      </c>
      <c r="B5863">
        <v>10</v>
      </c>
      <c r="C5863" t="s">
        <v>88</v>
      </c>
      <c r="D5863" t="s">
        <v>88</v>
      </c>
      <c r="E5863" t="s">
        <v>88</v>
      </c>
    </row>
    <row r="5864" spans="1:5" x14ac:dyDescent="0.2">
      <c r="A5864">
        <v>146</v>
      </c>
      <c r="B5864">
        <v>11</v>
      </c>
      <c r="C5864" t="s">
        <v>88</v>
      </c>
      <c r="D5864" t="s">
        <v>88</v>
      </c>
      <c r="E5864" t="s">
        <v>88</v>
      </c>
    </row>
    <row r="5865" spans="1:5" x14ac:dyDescent="0.2">
      <c r="A5865">
        <v>146</v>
      </c>
      <c r="B5865">
        <v>12</v>
      </c>
      <c r="C5865" t="s">
        <v>88</v>
      </c>
      <c r="D5865" t="s">
        <v>88</v>
      </c>
      <c r="E5865" t="s">
        <v>88</v>
      </c>
    </row>
    <row r="5866" spans="1:5" x14ac:dyDescent="0.2">
      <c r="A5866">
        <v>146</v>
      </c>
      <c r="B5866">
        <v>13</v>
      </c>
      <c r="C5866" t="s">
        <v>88</v>
      </c>
      <c r="D5866" t="s">
        <v>88</v>
      </c>
      <c r="E5866" t="s">
        <v>88</v>
      </c>
    </row>
    <row r="5867" spans="1:5" x14ac:dyDescent="0.2">
      <c r="A5867">
        <v>146</v>
      </c>
      <c r="B5867">
        <v>14</v>
      </c>
      <c r="C5867" t="s">
        <v>88</v>
      </c>
      <c r="D5867" t="s">
        <v>88</v>
      </c>
      <c r="E5867" t="s">
        <v>88</v>
      </c>
    </row>
    <row r="5868" spans="1:5" x14ac:dyDescent="0.2">
      <c r="A5868">
        <v>146</v>
      </c>
      <c r="B5868">
        <v>15</v>
      </c>
      <c r="C5868" t="s">
        <v>88</v>
      </c>
      <c r="D5868" t="s">
        <v>88</v>
      </c>
      <c r="E5868" t="s">
        <v>88</v>
      </c>
    </row>
    <row r="5869" spans="1:5" x14ac:dyDescent="0.2">
      <c r="A5869">
        <v>146</v>
      </c>
      <c r="B5869">
        <v>16</v>
      </c>
      <c r="C5869" t="s">
        <v>88</v>
      </c>
      <c r="D5869" t="s">
        <v>88</v>
      </c>
      <c r="E5869" t="s">
        <v>88</v>
      </c>
    </row>
    <row r="5870" spans="1:5" x14ac:dyDescent="0.2">
      <c r="A5870">
        <v>146</v>
      </c>
      <c r="B5870">
        <v>17</v>
      </c>
      <c r="C5870" t="s">
        <v>88</v>
      </c>
      <c r="D5870" t="s">
        <v>88</v>
      </c>
      <c r="E5870" t="s">
        <v>88</v>
      </c>
    </row>
    <row r="5871" spans="1:5" x14ac:dyDescent="0.2">
      <c r="A5871">
        <v>146</v>
      </c>
      <c r="B5871">
        <v>18</v>
      </c>
      <c r="C5871" t="s">
        <v>88</v>
      </c>
      <c r="D5871" t="s">
        <v>88</v>
      </c>
      <c r="E5871" t="s">
        <v>88</v>
      </c>
    </row>
    <row r="5872" spans="1:5" x14ac:dyDescent="0.2">
      <c r="A5872">
        <v>146</v>
      </c>
      <c r="B5872">
        <v>19</v>
      </c>
      <c r="C5872" t="s">
        <v>88</v>
      </c>
      <c r="D5872" t="s">
        <v>88</v>
      </c>
      <c r="E5872" t="s">
        <v>88</v>
      </c>
    </row>
    <row r="5873" spans="1:5" x14ac:dyDescent="0.2">
      <c r="A5873">
        <v>146</v>
      </c>
      <c r="B5873">
        <v>20</v>
      </c>
      <c r="C5873" t="s">
        <v>88</v>
      </c>
      <c r="D5873" t="s">
        <v>88</v>
      </c>
      <c r="E5873" t="s">
        <v>88</v>
      </c>
    </row>
    <row r="5874" spans="1:5" x14ac:dyDescent="0.2">
      <c r="A5874">
        <v>146</v>
      </c>
      <c r="B5874">
        <v>21</v>
      </c>
      <c r="C5874" t="s">
        <v>88</v>
      </c>
      <c r="D5874" t="s">
        <v>88</v>
      </c>
      <c r="E5874" t="s">
        <v>88</v>
      </c>
    </row>
    <row r="5875" spans="1:5" x14ac:dyDescent="0.2">
      <c r="A5875">
        <v>146</v>
      </c>
      <c r="B5875">
        <v>22</v>
      </c>
      <c r="C5875" t="s">
        <v>88</v>
      </c>
      <c r="D5875" t="s">
        <v>88</v>
      </c>
      <c r="E5875" t="s">
        <v>88</v>
      </c>
    </row>
    <row r="5876" spans="1:5" x14ac:dyDescent="0.2">
      <c r="A5876">
        <v>146</v>
      </c>
      <c r="B5876">
        <v>23</v>
      </c>
      <c r="C5876" t="s">
        <v>88</v>
      </c>
      <c r="D5876" t="s">
        <v>88</v>
      </c>
      <c r="E5876" t="s">
        <v>88</v>
      </c>
    </row>
    <row r="5877" spans="1:5" x14ac:dyDescent="0.2">
      <c r="A5877">
        <v>146</v>
      </c>
      <c r="B5877">
        <v>24</v>
      </c>
      <c r="C5877" t="s">
        <v>88</v>
      </c>
      <c r="D5877" t="s">
        <v>88</v>
      </c>
      <c r="E5877" t="s">
        <v>88</v>
      </c>
    </row>
    <row r="5878" spans="1:5" x14ac:dyDescent="0.2">
      <c r="A5878">
        <v>146</v>
      </c>
      <c r="B5878">
        <v>25</v>
      </c>
      <c r="C5878" t="s">
        <v>88</v>
      </c>
      <c r="D5878" t="s">
        <v>88</v>
      </c>
      <c r="E5878" t="s">
        <v>88</v>
      </c>
    </row>
    <row r="5879" spans="1:5" x14ac:dyDescent="0.2">
      <c r="A5879">
        <v>146</v>
      </c>
      <c r="B5879">
        <v>26</v>
      </c>
      <c r="C5879" t="s">
        <v>88</v>
      </c>
      <c r="D5879" t="s">
        <v>88</v>
      </c>
      <c r="E5879" t="s">
        <v>88</v>
      </c>
    </row>
    <row r="5880" spans="1:5" x14ac:dyDescent="0.2">
      <c r="A5880">
        <v>146</v>
      </c>
      <c r="B5880">
        <v>27</v>
      </c>
      <c r="C5880" t="s">
        <v>88</v>
      </c>
      <c r="D5880" t="s">
        <v>88</v>
      </c>
      <c r="E5880" t="s">
        <v>88</v>
      </c>
    </row>
    <row r="5881" spans="1:5" x14ac:dyDescent="0.2">
      <c r="A5881">
        <v>146</v>
      </c>
      <c r="B5881">
        <v>28</v>
      </c>
      <c r="C5881" t="s">
        <v>88</v>
      </c>
      <c r="D5881" t="s">
        <v>88</v>
      </c>
      <c r="E5881" t="s">
        <v>88</v>
      </c>
    </row>
    <row r="5882" spans="1:5" x14ac:dyDescent="0.2">
      <c r="A5882">
        <v>146</v>
      </c>
      <c r="B5882">
        <v>29</v>
      </c>
      <c r="C5882" t="s">
        <v>88</v>
      </c>
      <c r="D5882" t="s">
        <v>88</v>
      </c>
      <c r="E5882" t="s">
        <v>88</v>
      </c>
    </row>
    <row r="5883" spans="1:5" x14ac:dyDescent="0.2">
      <c r="A5883">
        <v>146</v>
      </c>
      <c r="B5883">
        <v>30</v>
      </c>
      <c r="C5883" t="s">
        <v>88</v>
      </c>
      <c r="D5883" t="s">
        <v>88</v>
      </c>
      <c r="E5883" t="s">
        <v>88</v>
      </c>
    </row>
    <row r="5884" spans="1:5" x14ac:dyDescent="0.2">
      <c r="A5884">
        <v>146</v>
      </c>
      <c r="B5884">
        <v>31</v>
      </c>
      <c r="C5884" t="s">
        <v>88</v>
      </c>
      <c r="D5884" t="s">
        <v>88</v>
      </c>
      <c r="E5884" t="s">
        <v>88</v>
      </c>
    </row>
    <row r="5885" spans="1:5" x14ac:dyDescent="0.2">
      <c r="A5885">
        <v>146</v>
      </c>
      <c r="B5885">
        <v>32</v>
      </c>
      <c r="C5885" t="s">
        <v>88</v>
      </c>
      <c r="D5885" t="s">
        <v>88</v>
      </c>
      <c r="E5885" t="s">
        <v>88</v>
      </c>
    </row>
    <row r="5886" spans="1:5" x14ac:dyDescent="0.2">
      <c r="A5886">
        <v>146</v>
      </c>
      <c r="B5886">
        <v>33</v>
      </c>
      <c r="C5886" t="s">
        <v>88</v>
      </c>
      <c r="D5886" t="s">
        <v>88</v>
      </c>
      <c r="E5886" t="s">
        <v>88</v>
      </c>
    </row>
    <row r="5887" spans="1:5" x14ac:dyDescent="0.2">
      <c r="A5887">
        <v>146</v>
      </c>
      <c r="B5887">
        <v>34</v>
      </c>
      <c r="C5887" t="s">
        <v>88</v>
      </c>
      <c r="D5887" t="s">
        <v>88</v>
      </c>
      <c r="E5887" t="s">
        <v>88</v>
      </c>
    </row>
    <row r="5888" spans="1:5" x14ac:dyDescent="0.2">
      <c r="A5888">
        <v>146</v>
      </c>
      <c r="B5888">
        <v>35</v>
      </c>
      <c r="C5888" t="s">
        <v>88</v>
      </c>
      <c r="D5888" t="s">
        <v>88</v>
      </c>
      <c r="E5888" t="s">
        <v>88</v>
      </c>
    </row>
    <row r="5889" spans="1:5" x14ac:dyDescent="0.2">
      <c r="A5889">
        <v>146</v>
      </c>
      <c r="B5889">
        <v>36</v>
      </c>
      <c r="C5889" t="s">
        <v>88</v>
      </c>
      <c r="D5889" t="s">
        <v>88</v>
      </c>
      <c r="E5889" t="s">
        <v>88</v>
      </c>
    </row>
    <row r="5890" spans="1:5" x14ac:dyDescent="0.2">
      <c r="A5890">
        <v>146</v>
      </c>
      <c r="B5890">
        <v>37</v>
      </c>
      <c r="C5890" t="s">
        <v>88</v>
      </c>
      <c r="D5890" t="s">
        <v>88</v>
      </c>
      <c r="E5890" t="s">
        <v>88</v>
      </c>
    </row>
    <row r="5891" spans="1:5" x14ac:dyDescent="0.2">
      <c r="A5891">
        <v>146</v>
      </c>
      <c r="B5891">
        <v>38</v>
      </c>
      <c r="C5891" t="s">
        <v>88</v>
      </c>
      <c r="D5891" t="s">
        <v>88</v>
      </c>
      <c r="E5891" t="s">
        <v>88</v>
      </c>
    </row>
    <row r="5892" spans="1:5" x14ac:dyDescent="0.2">
      <c r="A5892">
        <v>146</v>
      </c>
      <c r="B5892">
        <v>39</v>
      </c>
      <c r="C5892" t="s">
        <v>88</v>
      </c>
      <c r="D5892" t="s">
        <v>88</v>
      </c>
      <c r="E5892" t="s">
        <v>88</v>
      </c>
    </row>
    <row r="5893" spans="1:5" x14ac:dyDescent="0.2">
      <c r="A5893">
        <v>146</v>
      </c>
      <c r="B5893">
        <v>40</v>
      </c>
      <c r="C5893" t="s">
        <v>88</v>
      </c>
      <c r="D5893" t="s">
        <v>88</v>
      </c>
      <c r="E5893" t="s">
        <v>88</v>
      </c>
    </row>
    <row r="5894" spans="1:5" x14ac:dyDescent="0.2">
      <c r="A5894">
        <v>147</v>
      </c>
      <c r="B5894">
        <v>1</v>
      </c>
      <c r="C5894" t="s">
        <v>88</v>
      </c>
      <c r="D5894" t="s">
        <v>88</v>
      </c>
      <c r="E5894" t="s">
        <v>88</v>
      </c>
    </row>
    <row r="5895" spans="1:5" x14ac:dyDescent="0.2">
      <c r="A5895">
        <v>147</v>
      </c>
      <c r="B5895">
        <v>2</v>
      </c>
      <c r="C5895" t="s">
        <v>88</v>
      </c>
      <c r="D5895" t="s">
        <v>88</v>
      </c>
      <c r="E5895" t="s">
        <v>88</v>
      </c>
    </row>
    <row r="5896" spans="1:5" x14ac:dyDescent="0.2">
      <c r="A5896">
        <v>147</v>
      </c>
      <c r="B5896">
        <v>3</v>
      </c>
      <c r="C5896" t="s">
        <v>88</v>
      </c>
      <c r="D5896" t="s">
        <v>88</v>
      </c>
      <c r="E5896" t="s">
        <v>88</v>
      </c>
    </row>
    <row r="5897" spans="1:5" x14ac:dyDescent="0.2">
      <c r="A5897">
        <v>147</v>
      </c>
      <c r="B5897">
        <v>4</v>
      </c>
      <c r="C5897" t="s">
        <v>88</v>
      </c>
      <c r="D5897" t="s">
        <v>88</v>
      </c>
      <c r="E5897" t="s">
        <v>88</v>
      </c>
    </row>
    <row r="5898" spans="1:5" x14ac:dyDescent="0.2">
      <c r="A5898">
        <v>147</v>
      </c>
      <c r="B5898">
        <v>5</v>
      </c>
      <c r="C5898" t="s">
        <v>88</v>
      </c>
      <c r="D5898" t="s">
        <v>88</v>
      </c>
      <c r="E5898" t="s">
        <v>88</v>
      </c>
    </row>
    <row r="5899" spans="1:5" x14ac:dyDescent="0.2">
      <c r="A5899">
        <v>147</v>
      </c>
      <c r="B5899">
        <v>6</v>
      </c>
      <c r="C5899" t="s">
        <v>88</v>
      </c>
      <c r="D5899" t="s">
        <v>88</v>
      </c>
      <c r="E5899" t="s">
        <v>88</v>
      </c>
    </row>
    <row r="5900" spans="1:5" x14ac:dyDescent="0.2">
      <c r="A5900">
        <v>147</v>
      </c>
      <c r="B5900">
        <v>7</v>
      </c>
      <c r="C5900" t="s">
        <v>88</v>
      </c>
      <c r="D5900" t="s">
        <v>88</v>
      </c>
      <c r="E5900" t="s">
        <v>88</v>
      </c>
    </row>
    <row r="5901" spans="1:5" x14ac:dyDescent="0.2">
      <c r="A5901">
        <v>147</v>
      </c>
      <c r="B5901">
        <v>8</v>
      </c>
      <c r="C5901" t="s">
        <v>88</v>
      </c>
      <c r="D5901" t="s">
        <v>88</v>
      </c>
      <c r="E5901" t="s">
        <v>88</v>
      </c>
    </row>
    <row r="5902" spans="1:5" x14ac:dyDescent="0.2">
      <c r="A5902">
        <v>147</v>
      </c>
      <c r="B5902">
        <v>9</v>
      </c>
      <c r="C5902" t="s">
        <v>88</v>
      </c>
      <c r="D5902" t="s">
        <v>88</v>
      </c>
      <c r="E5902" t="s">
        <v>88</v>
      </c>
    </row>
    <row r="5903" spans="1:5" x14ac:dyDescent="0.2">
      <c r="A5903">
        <v>147</v>
      </c>
      <c r="B5903">
        <v>10</v>
      </c>
      <c r="C5903" t="s">
        <v>88</v>
      </c>
      <c r="D5903" t="s">
        <v>88</v>
      </c>
      <c r="E5903" t="s">
        <v>88</v>
      </c>
    </row>
    <row r="5904" spans="1:5" x14ac:dyDescent="0.2">
      <c r="A5904">
        <v>147</v>
      </c>
      <c r="B5904">
        <v>11</v>
      </c>
      <c r="C5904" t="s">
        <v>88</v>
      </c>
      <c r="D5904" t="s">
        <v>88</v>
      </c>
      <c r="E5904" t="s">
        <v>88</v>
      </c>
    </row>
    <row r="5905" spans="1:5" x14ac:dyDescent="0.2">
      <c r="A5905">
        <v>147</v>
      </c>
      <c r="B5905">
        <v>12</v>
      </c>
      <c r="C5905" t="s">
        <v>88</v>
      </c>
      <c r="D5905" t="s">
        <v>88</v>
      </c>
      <c r="E5905" t="s">
        <v>88</v>
      </c>
    </row>
    <row r="5906" spans="1:5" x14ac:dyDescent="0.2">
      <c r="A5906">
        <v>147</v>
      </c>
      <c r="B5906">
        <v>13</v>
      </c>
      <c r="C5906" t="s">
        <v>88</v>
      </c>
      <c r="D5906" t="s">
        <v>88</v>
      </c>
      <c r="E5906" t="s">
        <v>88</v>
      </c>
    </row>
    <row r="5907" spans="1:5" x14ac:dyDescent="0.2">
      <c r="A5907">
        <v>147</v>
      </c>
      <c r="B5907">
        <v>14</v>
      </c>
      <c r="C5907" t="s">
        <v>88</v>
      </c>
      <c r="D5907" t="s">
        <v>88</v>
      </c>
      <c r="E5907" t="s">
        <v>88</v>
      </c>
    </row>
    <row r="5908" spans="1:5" x14ac:dyDescent="0.2">
      <c r="A5908">
        <v>147</v>
      </c>
      <c r="B5908">
        <v>15</v>
      </c>
      <c r="C5908" t="s">
        <v>88</v>
      </c>
      <c r="D5908" t="s">
        <v>88</v>
      </c>
      <c r="E5908" t="s">
        <v>88</v>
      </c>
    </row>
    <row r="5909" spans="1:5" x14ac:dyDescent="0.2">
      <c r="A5909">
        <v>147</v>
      </c>
      <c r="B5909">
        <v>16</v>
      </c>
      <c r="C5909" t="s">
        <v>88</v>
      </c>
      <c r="D5909" t="s">
        <v>88</v>
      </c>
      <c r="E5909" t="s">
        <v>88</v>
      </c>
    </row>
    <row r="5910" spans="1:5" x14ac:dyDescent="0.2">
      <c r="A5910">
        <v>147</v>
      </c>
      <c r="B5910">
        <v>17</v>
      </c>
      <c r="C5910" t="s">
        <v>88</v>
      </c>
      <c r="D5910" t="s">
        <v>88</v>
      </c>
      <c r="E5910" t="s">
        <v>88</v>
      </c>
    </row>
    <row r="5911" spans="1:5" x14ac:dyDescent="0.2">
      <c r="A5911">
        <v>147</v>
      </c>
      <c r="B5911">
        <v>18</v>
      </c>
      <c r="C5911" t="s">
        <v>88</v>
      </c>
      <c r="D5911" t="s">
        <v>88</v>
      </c>
      <c r="E5911" t="s">
        <v>88</v>
      </c>
    </row>
    <row r="5912" spans="1:5" x14ac:dyDescent="0.2">
      <c r="A5912">
        <v>147</v>
      </c>
      <c r="B5912">
        <v>19</v>
      </c>
      <c r="C5912" t="s">
        <v>88</v>
      </c>
      <c r="D5912" t="s">
        <v>88</v>
      </c>
      <c r="E5912" t="s">
        <v>88</v>
      </c>
    </row>
    <row r="5913" spans="1:5" x14ac:dyDescent="0.2">
      <c r="A5913">
        <v>147</v>
      </c>
      <c r="B5913">
        <v>20</v>
      </c>
      <c r="C5913" t="s">
        <v>88</v>
      </c>
      <c r="D5913" t="s">
        <v>88</v>
      </c>
      <c r="E5913" t="s">
        <v>88</v>
      </c>
    </row>
    <row r="5914" spans="1:5" x14ac:dyDescent="0.2">
      <c r="A5914">
        <v>147</v>
      </c>
      <c r="B5914">
        <v>21</v>
      </c>
      <c r="C5914" t="s">
        <v>88</v>
      </c>
      <c r="D5914" t="s">
        <v>88</v>
      </c>
      <c r="E5914" t="s">
        <v>88</v>
      </c>
    </row>
    <row r="5915" spans="1:5" x14ac:dyDescent="0.2">
      <c r="A5915">
        <v>147</v>
      </c>
      <c r="B5915">
        <v>22</v>
      </c>
      <c r="C5915" t="s">
        <v>88</v>
      </c>
      <c r="D5915" t="s">
        <v>88</v>
      </c>
      <c r="E5915" t="s">
        <v>88</v>
      </c>
    </row>
    <row r="5916" spans="1:5" x14ac:dyDescent="0.2">
      <c r="A5916">
        <v>147</v>
      </c>
      <c r="B5916">
        <v>23</v>
      </c>
      <c r="C5916" t="s">
        <v>88</v>
      </c>
      <c r="D5916" t="s">
        <v>88</v>
      </c>
      <c r="E5916" t="s">
        <v>88</v>
      </c>
    </row>
    <row r="5917" spans="1:5" x14ac:dyDescent="0.2">
      <c r="A5917">
        <v>147</v>
      </c>
      <c r="B5917">
        <v>24</v>
      </c>
      <c r="C5917" t="s">
        <v>88</v>
      </c>
      <c r="D5917" t="s">
        <v>88</v>
      </c>
      <c r="E5917" t="s">
        <v>88</v>
      </c>
    </row>
    <row r="5918" spans="1:5" x14ac:dyDescent="0.2">
      <c r="A5918">
        <v>147</v>
      </c>
      <c r="B5918">
        <v>25</v>
      </c>
      <c r="C5918" t="s">
        <v>88</v>
      </c>
      <c r="D5918" t="s">
        <v>88</v>
      </c>
      <c r="E5918" t="s">
        <v>88</v>
      </c>
    </row>
    <row r="5919" spans="1:5" x14ac:dyDescent="0.2">
      <c r="A5919">
        <v>147</v>
      </c>
      <c r="B5919">
        <v>26</v>
      </c>
      <c r="C5919" t="s">
        <v>88</v>
      </c>
      <c r="D5919" t="s">
        <v>88</v>
      </c>
      <c r="E5919" t="s">
        <v>88</v>
      </c>
    </row>
    <row r="5920" spans="1:5" x14ac:dyDescent="0.2">
      <c r="A5920">
        <v>147</v>
      </c>
      <c r="B5920">
        <v>27</v>
      </c>
      <c r="C5920" t="s">
        <v>88</v>
      </c>
      <c r="D5920" t="s">
        <v>88</v>
      </c>
      <c r="E5920" t="s">
        <v>88</v>
      </c>
    </row>
    <row r="5921" spans="1:5" x14ac:dyDescent="0.2">
      <c r="A5921">
        <v>147</v>
      </c>
      <c r="B5921">
        <v>28</v>
      </c>
      <c r="C5921" t="s">
        <v>88</v>
      </c>
      <c r="D5921" t="s">
        <v>88</v>
      </c>
      <c r="E5921" t="s">
        <v>88</v>
      </c>
    </row>
    <row r="5922" spans="1:5" x14ac:dyDescent="0.2">
      <c r="A5922">
        <v>147</v>
      </c>
      <c r="B5922">
        <v>29</v>
      </c>
      <c r="C5922" t="s">
        <v>88</v>
      </c>
      <c r="D5922" t="s">
        <v>88</v>
      </c>
      <c r="E5922" t="s">
        <v>88</v>
      </c>
    </row>
    <row r="5923" spans="1:5" x14ac:dyDescent="0.2">
      <c r="A5923">
        <v>147</v>
      </c>
      <c r="B5923">
        <v>30</v>
      </c>
      <c r="C5923" t="s">
        <v>88</v>
      </c>
      <c r="D5923" t="s">
        <v>88</v>
      </c>
      <c r="E5923" t="s">
        <v>88</v>
      </c>
    </row>
    <row r="5924" spans="1:5" x14ac:dyDescent="0.2">
      <c r="A5924">
        <v>147</v>
      </c>
      <c r="B5924">
        <v>31</v>
      </c>
      <c r="C5924" t="s">
        <v>88</v>
      </c>
      <c r="D5924" t="s">
        <v>88</v>
      </c>
      <c r="E5924" t="s">
        <v>88</v>
      </c>
    </row>
    <row r="5925" spans="1:5" x14ac:dyDescent="0.2">
      <c r="A5925">
        <v>147</v>
      </c>
      <c r="B5925">
        <v>32</v>
      </c>
      <c r="C5925" t="s">
        <v>88</v>
      </c>
      <c r="D5925" t="s">
        <v>88</v>
      </c>
      <c r="E5925" t="s">
        <v>88</v>
      </c>
    </row>
    <row r="5926" spans="1:5" x14ac:dyDescent="0.2">
      <c r="A5926">
        <v>147</v>
      </c>
      <c r="B5926">
        <v>33</v>
      </c>
      <c r="C5926" t="s">
        <v>88</v>
      </c>
      <c r="D5926" t="s">
        <v>88</v>
      </c>
      <c r="E5926" t="s">
        <v>88</v>
      </c>
    </row>
    <row r="5927" spans="1:5" x14ac:dyDescent="0.2">
      <c r="A5927">
        <v>147</v>
      </c>
      <c r="B5927">
        <v>34</v>
      </c>
      <c r="C5927" t="s">
        <v>88</v>
      </c>
      <c r="D5927" t="s">
        <v>88</v>
      </c>
      <c r="E5927" t="s">
        <v>88</v>
      </c>
    </row>
    <row r="5928" spans="1:5" x14ac:dyDescent="0.2">
      <c r="A5928">
        <v>147</v>
      </c>
      <c r="B5928">
        <v>35</v>
      </c>
      <c r="C5928" t="s">
        <v>88</v>
      </c>
      <c r="D5928" t="s">
        <v>88</v>
      </c>
      <c r="E5928" t="s">
        <v>88</v>
      </c>
    </row>
    <row r="5929" spans="1:5" x14ac:dyDescent="0.2">
      <c r="A5929">
        <v>147</v>
      </c>
      <c r="B5929">
        <v>36</v>
      </c>
      <c r="C5929" t="s">
        <v>88</v>
      </c>
      <c r="D5929" t="s">
        <v>88</v>
      </c>
      <c r="E5929" t="s">
        <v>88</v>
      </c>
    </row>
    <row r="5930" spans="1:5" x14ac:dyDescent="0.2">
      <c r="A5930">
        <v>147</v>
      </c>
      <c r="B5930">
        <v>37</v>
      </c>
      <c r="C5930" t="s">
        <v>88</v>
      </c>
      <c r="D5930" t="s">
        <v>88</v>
      </c>
      <c r="E5930" t="s">
        <v>88</v>
      </c>
    </row>
    <row r="5931" spans="1:5" x14ac:dyDescent="0.2">
      <c r="A5931">
        <v>147</v>
      </c>
      <c r="B5931">
        <v>38</v>
      </c>
      <c r="C5931" t="s">
        <v>88</v>
      </c>
      <c r="D5931" t="s">
        <v>88</v>
      </c>
      <c r="E5931" t="s">
        <v>88</v>
      </c>
    </row>
    <row r="5932" spans="1:5" x14ac:dyDescent="0.2">
      <c r="A5932">
        <v>147</v>
      </c>
      <c r="B5932">
        <v>39</v>
      </c>
      <c r="C5932" t="s">
        <v>88</v>
      </c>
      <c r="D5932" t="s">
        <v>88</v>
      </c>
      <c r="E5932" t="s">
        <v>88</v>
      </c>
    </row>
    <row r="5933" spans="1:5" x14ac:dyDescent="0.2">
      <c r="A5933">
        <v>147</v>
      </c>
      <c r="B5933">
        <v>40</v>
      </c>
      <c r="C5933" t="s">
        <v>88</v>
      </c>
      <c r="D5933" t="s">
        <v>88</v>
      </c>
      <c r="E5933" t="s">
        <v>88</v>
      </c>
    </row>
    <row r="5934" spans="1:5" x14ac:dyDescent="0.2">
      <c r="A5934">
        <v>148</v>
      </c>
      <c r="B5934">
        <v>1</v>
      </c>
      <c r="C5934" t="s">
        <v>88</v>
      </c>
      <c r="D5934" t="s">
        <v>88</v>
      </c>
      <c r="E5934" t="s">
        <v>88</v>
      </c>
    </row>
    <row r="5935" spans="1:5" x14ac:dyDescent="0.2">
      <c r="A5935">
        <v>148</v>
      </c>
      <c r="B5935">
        <v>2</v>
      </c>
      <c r="C5935" t="s">
        <v>88</v>
      </c>
      <c r="D5935" t="s">
        <v>88</v>
      </c>
      <c r="E5935" t="s">
        <v>88</v>
      </c>
    </row>
    <row r="5936" spans="1:5" x14ac:dyDescent="0.2">
      <c r="A5936">
        <v>148</v>
      </c>
      <c r="B5936">
        <v>3</v>
      </c>
      <c r="C5936" t="s">
        <v>88</v>
      </c>
      <c r="D5936" t="s">
        <v>88</v>
      </c>
      <c r="E5936" t="s">
        <v>88</v>
      </c>
    </row>
    <row r="5937" spans="1:5" x14ac:dyDescent="0.2">
      <c r="A5937">
        <v>148</v>
      </c>
      <c r="B5937">
        <v>4</v>
      </c>
      <c r="C5937" t="s">
        <v>88</v>
      </c>
      <c r="D5937" t="s">
        <v>88</v>
      </c>
      <c r="E5937" t="s">
        <v>88</v>
      </c>
    </row>
    <row r="5938" spans="1:5" x14ac:dyDescent="0.2">
      <c r="A5938">
        <v>148</v>
      </c>
      <c r="B5938">
        <v>5</v>
      </c>
      <c r="C5938" t="s">
        <v>88</v>
      </c>
      <c r="D5938" t="s">
        <v>88</v>
      </c>
      <c r="E5938" t="s">
        <v>88</v>
      </c>
    </row>
    <row r="5939" spans="1:5" x14ac:dyDescent="0.2">
      <c r="A5939">
        <v>148</v>
      </c>
      <c r="B5939">
        <v>6</v>
      </c>
      <c r="C5939" t="s">
        <v>88</v>
      </c>
      <c r="D5939" t="s">
        <v>88</v>
      </c>
      <c r="E5939" t="s">
        <v>88</v>
      </c>
    </row>
    <row r="5940" spans="1:5" x14ac:dyDescent="0.2">
      <c r="A5940">
        <v>148</v>
      </c>
      <c r="B5940">
        <v>7</v>
      </c>
      <c r="C5940" t="s">
        <v>88</v>
      </c>
      <c r="D5940" t="s">
        <v>88</v>
      </c>
      <c r="E5940" t="s">
        <v>88</v>
      </c>
    </row>
    <row r="5941" spans="1:5" x14ac:dyDescent="0.2">
      <c r="A5941">
        <v>148</v>
      </c>
      <c r="B5941">
        <v>8</v>
      </c>
      <c r="C5941" t="s">
        <v>88</v>
      </c>
      <c r="D5941" t="s">
        <v>88</v>
      </c>
      <c r="E5941" t="s">
        <v>88</v>
      </c>
    </row>
    <row r="5942" spans="1:5" x14ac:dyDescent="0.2">
      <c r="A5942">
        <v>148</v>
      </c>
      <c r="B5942">
        <v>9</v>
      </c>
      <c r="C5942" t="s">
        <v>88</v>
      </c>
      <c r="D5942" t="s">
        <v>88</v>
      </c>
      <c r="E5942" t="s">
        <v>88</v>
      </c>
    </row>
    <row r="5943" spans="1:5" x14ac:dyDescent="0.2">
      <c r="A5943">
        <v>148</v>
      </c>
      <c r="B5943">
        <v>10</v>
      </c>
      <c r="C5943" t="s">
        <v>88</v>
      </c>
      <c r="D5943" t="s">
        <v>88</v>
      </c>
      <c r="E5943" t="s">
        <v>88</v>
      </c>
    </row>
    <row r="5944" spans="1:5" x14ac:dyDescent="0.2">
      <c r="A5944">
        <v>148</v>
      </c>
      <c r="B5944">
        <v>11</v>
      </c>
      <c r="C5944" t="s">
        <v>88</v>
      </c>
      <c r="D5944" t="s">
        <v>88</v>
      </c>
      <c r="E5944" t="s">
        <v>88</v>
      </c>
    </row>
    <row r="5945" spans="1:5" x14ac:dyDescent="0.2">
      <c r="A5945">
        <v>148</v>
      </c>
      <c r="B5945">
        <v>12</v>
      </c>
      <c r="C5945" t="s">
        <v>88</v>
      </c>
      <c r="D5945" t="s">
        <v>88</v>
      </c>
      <c r="E5945" t="s">
        <v>88</v>
      </c>
    </row>
    <row r="5946" spans="1:5" x14ac:dyDescent="0.2">
      <c r="A5946">
        <v>148</v>
      </c>
      <c r="B5946">
        <v>13</v>
      </c>
      <c r="C5946" t="s">
        <v>88</v>
      </c>
      <c r="D5946" t="s">
        <v>88</v>
      </c>
      <c r="E5946" t="s">
        <v>88</v>
      </c>
    </row>
    <row r="5947" spans="1:5" x14ac:dyDescent="0.2">
      <c r="A5947">
        <v>148</v>
      </c>
      <c r="B5947">
        <v>14</v>
      </c>
      <c r="C5947" t="s">
        <v>88</v>
      </c>
      <c r="D5947" t="s">
        <v>88</v>
      </c>
      <c r="E5947" t="s">
        <v>88</v>
      </c>
    </row>
    <row r="5948" spans="1:5" x14ac:dyDescent="0.2">
      <c r="A5948">
        <v>148</v>
      </c>
      <c r="B5948">
        <v>15</v>
      </c>
      <c r="C5948" t="s">
        <v>88</v>
      </c>
      <c r="D5948" t="s">
        <v>88</v>
      </c>
      <c r="E5948" t="s">
        <v>88</v>
      </c>
    </row>
    <row r="5949" spans="1:5" x14ac:dyDescent="0.2">
      <c r="A5949">
        <v>148</v>
      </c>
      <c r="B5949">
        <v>16</v>
      </c>
      <c r="C5949" t="s">
        <v>88</v>
      </c>
      <c r="D5949" t="s">
        <v>88</v>
      </c>
      <c r="E5949" t="s">
        <v>88</v>
      </c>
    </row>
    <row r="5950" spans="1:5" x14ac:dyDescent="0.2">
      <c r="A5950">
        <v>148</v>
      </c>
      <c r="B5950">
        <v>17</v>
      </c>
      <c r="C5950" t="s">
        <v>88</v>
      </c>
      <c r="D5950" t="s">
        <v>88</v>
      </c>
      <c r="E5950" t="s">
        <v>88</v>
      </c>
    </row>
    <row r="5951" spans="1:5" x14ac:dyDescent="0.2">
      <c r="A5951">
        <v>148</v>
      </c>
      <c r="B5951">
        <v>18</v>
      </c>
      <c r="C5951" t="s">
        <v>88</v>
      </c>
      <c r="D5951" t="s">
        <v>88</v>
      </c>
      <c r="E5951" t="s">
        <v>88</v>
      </c>
    </row>
    <row r="5952" spans="1:5" x14ac:dyDescent="0.2">
      <c r="A5952">
        <v>148</v>
      </c>
      <c r="B5952">
        <v>19</v>
      </c>
      <c r="C5952" t="s">
        <v>88</v>
      </c>
      <c r="D5952" t="s">
        <v>88</v>
      </c>
      <c r="E5952" t="s">
        <v>88</v>
      </c>
    </row>
    <row r="5953" spans="1:5" x14ac:dyDescent="0.2">
      <c r="A5953">
        <v>148</v>
      </c>
      <c r="B5953">
        <v>20</v>
      </c>
      <c r="C5953" t="s">
        <v>88</v>
      </c>
      <c r="D5953" t="s">
        <v>88</v>
      </c>
      <c r="E5953" t="s">
        <v>88</v>
      </c>
    </row>
    <row r="5954" spans="1:5" x14ac:dyDescent="0.2">
      <c r="A5954">
        <v>148</v>
      </c>
      <c r="B5954">
        <v>21</v>
      </c>
      <c r="C5954" t="s">
        <v>88</v>
      </c>
      <c r="D5954" t="s">
        <v>88</v>
      </c>
      <c r="E5954" t="s">
        <v>88</v>
      </c>
    </row>
    <row r="5955" spans="1:5" x14ac:dyDescent="0.2">
      <c r="A5955">
        <v>148</v>
      </c>
      <c r="B5955">
        <v>22</v>
      </c>
      <c r="C5955" t="s">
        <v>88</v>
      </c>
      <c r="D5955" t="s">
        <v>88</v>
      </c>
      <c r="E5955" t="s">
        <v>88</v>
      </c>
    </row>
    <row r="5956" spans="1:5" x14ac:dyDescent="0.2">
      <c r="A5956">
        <v>148</v>
      </c>
      <c r="B5956">
        <v>23</v>
      </c>
      <c r="C5956" t="s">
        <v>88</v>
      </c>
      <c r="D5956" t="s">
        <v>88</v>
      </c>
      <c r="E5956" t="s">
        <v>88</v>
      </c>
    </row>
    <row r="5957" spans="1:5" x14ac:dyDescent="0.2">
      <c r="A5957">
        <v>148</v>
      </c>
      <c r="B5957">
        <v>24</v>
      </c>
      <c r="C5957" t="s">
        <v>88</v>
      </c>
      <c r="D5957" t="s">
        <v>88</v>
      </c>
      <c r="E5957" t="s">
        <v>88</v>
      </c>
    </row>
    <row r="5958" spans="1:5" x14ac:dyDescent="0.2">
      <c r="A5958">
        <v>148</v>
      </c>
      <c r="B5958">
        <v>25</v>
      </c>
      <c r="C5958" t="s">
        <v>88</v>
      </c>
      <c r="D5958" t="s">
        <v>88</v>
      </c>
      <c r="E5958" t="s">
        <v>88</v>
      </c>
    </row>
    <row r="5959" spans="1:5" x14ac:dyDescent="0.2">
      <c r="A5959">
        <v>148</v>
      </c>
      <c r="B5959">
        <v>26</v>
      </c>
      <c r="C5959" t="s">
        <v>88</v>
      </c>
      <c r="D5959" t="s">
        <v>88</v>
      </c>
      <c r="E5959" t="s">
        <v>88</v>
      </c>
    </row>
    <row r="5960" spans="1:5" x14ac:dyDescent="0.2">
      <c r="A5960">
        <v>148</v>
      </c>
      <c r="B5960">
        <v>27</v>
      </c>
      <c r="C5960" t="s">
        <v>88</v>
      </c>
      <c r="D5960" t="s">
        <v>88</v>
      </c>
      <c r="E5960" t="s">
        <v>88</v>
      </c>
    </row>
    <row r="5961" spans="1:5" x14ac:dyDescent="0.2">
      <c r="A5961">
        <v>148</v>
      </c>
      <c r="B5961">
        <v>28</v>
      </c>
      <c r="C5961" t="s">
        <v>88</v>
      </c>
      <c r="D5961" t="s">
        <v>88</v>
      </c>
      <c r="E5961" t="s">
        <v>88</v>
      </c>
    </row>
    <row r="5962" spans="1:5" x14ac:dyDescent="0.2">
      <c r="A5962">
        <v>148</v>
      </c>
      <c r="B5962">
        <v>29</v>
      </c>
      <c r="C5962" t="s">
        <v>88</v>
      </c>
      <c r="D5962" t="s">
        <v>88</v>
      </c>
      <c r="E5962" t="s">
        <v>88</v>
      </c>
    </row>
    <row r="5963" spans="1:5" x14ac:dyDescent="0.2">
      <c r="A5963">
        <v>148</v>
      </c>
      <c r="B5963">
        <v>30</v>
      </c>
      <c r="C5963" t="s">
        <v>88</v>
      </c>
      <c r="D5963" t="s">
        <v>88</v>
      </c>
      <c r="E5963" t="s">
        <v>88</v>
      </c>
    </row>
    <row r="5964" spans="1:5" x14ac:dyDescent="0.2">
      <c r="A5964">
        <v>148</v>
      </c>
      <c r="B5964">
        <v>31</v>
      </c>
      <c r="C5964" t="s">
        <v>88</v>
      </c>
      <c r="D5964" t="s">
        <v>88</v>
      </c>
      <c r="E5964" t="s">
        <v>88</v>
      </c>
    </row>
    <row r="5965" spans="1:5" x14ac:dyDescent="0.2">
      <c r="A5965">
        <v>148</v>
      </c>
      <c r="B5965">
        <v>32</v>
      </c>
      <c r="C5965" t="s">
        <v>88</v>
      </c>
      <c r="D5965" t="s">
        <v>88</v>
      </c>
      <c r="E5965" t="s">
        <v>88</v>
      </c>
    </row>
    <row r="5966" spans="1:5" x14ac:dyDescent="0.2">
      <c r="A5966">
        <v>148</v>
      </c>
      <c r="B5966">
        <v>33</v>
      </c>
      <c r="C5966" t="s">
        <v>88</v>
      </c>
      <c r="D5966" t="s">
        <v>88</v>
      </c>
      <c r="E5966" t="s">
        <v>88</v>
      </c>
    </row>
    <row r="5967" spans="1:5" x14ac:dyDescent="0.2">
      <c r="A5967">
        <v>148</v>
      </c>
      <c r="B5967">
        <v>34</v>
      </c>
      <c r="C5967" t="s">
        <v>88</v>
      </c>
      <c r="D5967" t="s">
        <v>88</v>
      </c>
      <c r="E5967" t="s">
        <v>88</v>
      </c>
    </row>
    <row r="5968" spans="1:5" x14ac:dyDescent="0.2">
      <c r="A5968">
        <v>148</v>
      </c>
      <c r="B5968">
        <v>35</v>
      </c>
      <c r="C5968" t="s">
        <v>88</v>
      </c>
      <c r="D5968" t="s">
        <v>88</v>
      </c>
      <c r="E5968" t="s">
        <v>88</v>
      </c>
    </row>
    <row r="5969" spans="1:5" x14ac:dyDescent="0.2">
      <c r="A5969">
        <v>148</v>
      </c>
      <c r="B5969">
        <v>36</v>
      </c>
      <c r="C5969" t="s">
        <v>88</v>
      </c>
      <c r="D5969" t="s">
        <v>88</v>
      </c>
      <c r="E5969" t="s">
        <v>88</v>
      </c>
    </row>
    <row r="5970" spans="1:5" x14ac:dyDescent="0.2">
      <c r="A5970">
        <v>148</v>
      </c>
      <c r="B5970">
        <v>37</v>
      </c>
      <c r="C5970" t="s">
        <v>88</v>
      </c>
      <c r="D5970" t="s">
        <v>88</v>
      </c>
      <c r="E5970" t="s">
        <v>88</v>
      </c>
    </row>
    <row r="5971" spans="1:5" x14ac:dyDescent="0.2">
      <c r="A5971">
        <v>148</v>
      </c>
      <c r="B5971">
        <v>38</v>
      </c>
      <c r="C5971" t="s">
        <v>88</v>
      </c>
      <c r="D5971" t="s">
        <v>88</v>
      </c>
      <c r="E5971" t="s">
        <v>88</v>
      </c>
    </row>
    <row r="5972" spans="1:5" x14ac:dyDescent="0.2">
      <c r="A5972">
        <v>148</v>
      </c>
      <c r="B5972">
        <v>39</v>
      </c>
      <c r="C5972" t="s">
        <v>88</v>
      </c>
      <c r="D5972" t="s">
        <v>88</v>
      </c>
      <c r="E5972" t="s">
        <v>88</v>
      </c>
    </row>
    <row r="5973" spans="1:5" x14ac:dyDescent="0.2">
      <c r="A5973">
        <v>148</v>
      </c>
      <c r="B5973">
        <v>40</v>
      </c>
      <c r="C5973" t="s">
        <v>88</v>
      </c>
      <c r="D5973" t="s">
        <v>88</v>
      </c>
      <c r="E5973" t="s">
        <v>88</v>
      </c>
    </row>
    <row r="5974" spans="1:5" x14ac:dyDescent="0.2">
      <c r="A5974">
        <v>149</v>
      </c>
      <c r="B5974">
        <v>1</v>
      </c>
      <c r="C5974" t="s">
        <v>88</v>
      </c>
      <c r="D5974" t="s">
        <v>88</v>
      </c>
      <c r="E5974" t="s">
        <v>88</v>
      </c>
    </row>
    <row r="5975" spans="1:5" x14ac:dyDescent="0.2">
      <c r="A5975">
        <v>149</v>
      </c>
      <c r="B5975">
        <v>2</v>
      </c>
      <c r="C5975" t="s">
        <v>88</v>
      </c>
      <c r="D5975" t="s">
        <v>88</v>
      </c>
      <c r="E5975" t="s">
        <v>88</v>
      </c>
    </row>
    <row r="5976" spans="1:5" x14ac:dyDescent="0.2">
      <c r="A5976">
        <v>149</v>
      </c>
      <c r="B5976">
        <v>3</v>
      </c>
      <c r="C5976" t="s">
        <v>88</v>
      </c>
      <c r="D5976" t="s">
        <v>88</v>
      </c>
      <c r="E5976" t="s">
        <v>88</v>
      </c>
    </row>
    <row r="5977" spans="1:5" x14ac:dyDescent="0.2">
      <c r="A5977">
        <v>149</v>
      </c>
      <c r="B5977">
        <v>4</v>
      </c>
      <c r="C5977" t="s">
        <v>88</v>
      </c>
      <c r="D5977" t="s">
        <v>88</v>
      </c>
      <c r="E5977" t="s">
        <v>88</v>
      </c>
    </row>
    <row r="5978" spans="1:5" x14ac:dyDescent="0.2">
      <c r="A5978">
        <v>149</v>
      </c>
      <c r="B5978">
        <v>5</v>
      </c>
      <c r="C5978" t="s">
        <v>88</v>
      </c>
      <c r="D5978" t="s">
        <v>88</v>
      </c>
      <c r="E5978" t="s">
        <v>88</v>
      </c>
    </row>
    <row r="5979" spans="1:5" x14ac:dyDescent="0.2">
      <c r="A5979">
        <v>149</v>
      </c>
      <c r="B5979">
        <v>6</v>
      </c>
      <c r="C5979" t="s">
        <v>88</v>
      </c>
      <c r="D5979" t="s">
        <v>88</v>
      </c>
      <c r="E5979" t="s">
        <v>88</v>
      </c>
    </row>
    <row r="5980" spans="1:5" x14ac:dyDescent="0.2">
      <c r="A5980">
        <v>149</v>
      </c>
      <c r="B5980">
        <v>7</v>
      </c>
      <c r="C5980" t="s">
        <v>88</v>
      </c>
      <c r="D5980" t="s">
        <v>88</v>
      </c>
      <c r="E5980" t="s">
        <v>88</v>
      </c>
    </row>
    <row r="5981" spans="1:5" x14ac:dyDescent="0.2">
      <c r="A5981">
        <v>149</v>
      </c>
      <c r="B5981">
        <v>8</v>
      </c>
      <c r="C5981" t="s">
        <v>88</v>
      </c>
      <c r="D5981" t="s">
        <v>88</v>
      </c>
      <c r="E5981" t="s">
        <v>88</v>
      </c>
    </row>
    <row r="5982" spans="1:5" x14ac:dyDescent="0.2">
      <c r="A5982">
        <v>149</v>
      </c>
      <c r="B5982">
        <v>9</v>
      </c>
      <c r="C5982" t="s">
        <v>88</v>
      </c>
      <c r="D5982" t="s">
        <v>88</v>
      </c>
      <c r="E5982" t="s">
        <v>88</v>
      </c>
    </row>
    <row r="5983" spans="1:5" x14ac:dyDescent="0.2">
      <c r="A5983">
        <v>149</v>
      </c>
      <c r="B5983">
        <v>10</v>
      </c>
      <c r="C5983" t="s">
        <v>88</v>
      </c>
      <c r="D5983" t="s">
        <v>88</v>
      </c>
      <c r="E5983" t="s">
        <v>88</v>
      </c>
    </row>
    <row r="5984" spans="1:5" x14ac:dyDescent="0.2">
      <c r="A5984">
        <v>149</v>
      </c>
      <c r="B5984">
        <v>11</v>
      </c>
      <c r="C5984" t="s">
        <v>88</v>
      </c>
      <c r="D5984" t="s">
        <v>88</v>
      </c>
      <c r="E5984" t="s">
        <v>88</v>
      </c>
    </row>
    <row r="5985" spans="1:5" x14ac:dyDescent="0.2">
      <c r="A5985">
        <v>149</v>
      </c>
      <c r="B5985">
        <v>12</v>
      </c>
      <c r="C5985" t="s">
        <v>88</v>
      </c>
      <c r="D5985" t="s">
        <v>88</v>
      </c>
      <c r="E5985" t="s">
        <v>88</v>
      </c>
    </row>
    <row r="5986" spans="1:5" x14ac:dyDescent="0.2">
      <c r="A5986">
        <v>149</v>
      </c>
      <c r="B5986">
        <v>13</v>
      </c>
      <c r="C5986" t="s">
        <v>88</v>
      </c>
      <c r="D5986" t="s">
        <v>88</v>
      </c>
      <c r="E5986" t="s">
        <v>88</v>
      </c>
    </row>
    <row r="5987" spans="1:5" x14ac:dyDescent="0.2">
      <c r="A5987">
        <v>149</v>
      </c>
      <c r="B5987">
        <v>14</v>
      </c>
      <c r="C5987" t="s">
        <v>88</v>
      </c>
      <c r="D5987" t="s">
        <v>88</v>
      </c>
      <c r="E5987" t="s">
        <v>88</v>
      </c>
    </row>
    <row r="5988" spans="1:5" x14ac:dyDescent="0.2">
      <c r="A5988">
        <v>149</v>
      </c>
      <c r="B5988">
        <v>15</v>
      </c>
      <c r="C5988" t="s">
        <v>88</v>
      </c>
      <c r="D5988" t="s">
        <v>88</v>
      </c>
      <c r="E5988" t="s">
        <v>88</v>
      </c>
    </row>
    <row r="5989" spans="1:5" x14ac:dyDescent="0.2">
      <c r="A5989">
        <v>149</v>
      </c>
      <c r="B5989">
        <v>16</v>
      </c>
      <c r="C5989" t="s">
        <v>88</v>
      </c>
      <c r="D5989" t="s">
        <v>88</v>
      </c>
      <c r="E5989" t="s">
        <v>88</v>
      </c>
    </row>
    <row r="5990" spans="1:5" x14ac:dyDescent="0.2">
      <c r="A5990">
        <v>149</v>
      </c>
      <c r="B5990">
        <v>17</v>
      </c>
      <c r="C5990" t="s">
        <v>88</v>
      </c>
      <c r="D5990" t="s">
        <v>88</v>
      </c>
      <c r="E5990" t="s">
        <v>88</v>
      </c>
    </row>
    <row r="5991" spans="1:5" x14ac:dyDescent="0.2">
      <c r="A5991">
        <v>149</v>
      </c>
      <c r="B5991">
        <v>18</v>
      </c>
      <c r="C5991" t="s">
        <v>88</v>
      </c>
      <c r="D5991" t="s">
        <v>88</v>
      </c>
      <c r="E5991" t="s">
        <v>88</v>
      </c>
    </row>
    <row r="5992" spans="1:5" x14ac:dyDescent="0.2">
      <c r="A5992">
        <v>149</v>
      </c>
      <c r="B5992">
        <v>19</v>
      </c>
      <c r="C5992" t="s">
        <v>88</v>
      </c>
      <c r="D5992" t="s">
        <v>88</v>
      </c>
      <c r="E5992" t="s">
        <v>88</v>
      </c>
    </row>
    <row r="5993" spans="1:5" x14ac:dyDescent="0.2">
      <c r="A5993">
        <v>149</v>
      </c>
      <c r="B5993">
        <v>20</v>
      </c>
      <c r="C5993" t="s">
        <v>88</v>
      </c>
      <c r="D5993" t="s">
        <v>88</v>
      </c>
      <c r="E5993" t="s">
        <v>88</v>
      </c>
    </row>
    <row r="5994" spans="1:5" x14ac:dyDescent="0.2">
      <c r="A5994">
        <v>149</v>
      </c>
      <c r="B5994">
        <v>21</v>
      </c>
      <c r="C5994" t="s">
        <v>88</v>
      </c>
      <c r="D5994" t="s">
        <v>88</v>
      </c>
      <c r="E5994" t="s">
        <v>88</v>
      </c>
    </row>
    <row r="5995" spans="1:5" x14ac:dyDescent="0.2">
      <c r="A5995">
        <v>149</v>
      </c>
      <c r="B5995">
        <v>22</v>
      </c>
      <c r="C5995" t="s">
        <v>88</v>
      </c>
      <c r="D5995" t="s">
        <v>88</v>
      </c>
      <c r="E5995" t="s">
        <v>88</v>
      </c>
    </row>
    <row r="5996" spans="1:5" x14ac:dyDescent="0.2">
      <c r="A5996">
        <v>149</v>
      </c>
      <c r="B5996">
        <v>23</v>
      </c>
      <c r="C5996" t="s">
        <v>88</v>
      </c>
      <c r="D5996" t="s">
        <v>88</v>
      </c>
      <c r="E5996" t="s">
        <v>88</v>
      </c>
    </row>
    <row r="5997" spans="1:5" x14ac:dyDescent="0.2">
      <c r="A5997">
        <v>149</v>
      </c>
      <c r="B5997">
        <v>24</v>
      </c>
      <c r="C5997" t="s">
        <v>88</v>
      </c>
      <c r="D5997" t="s">
        <v>88</v>
      </c>
      <c r="E5997" t="s">
        <v>88</v>
      </c>
    </row>
    <row r="5998" spans="1:5" x14ac:dyDescent="0.2">
      <c r="A5998">
        <v>149</v>
      </c>
      <c r="B5998">
        <v>25</v>
      </c>
      <c r="C5998" t="s">
        <v>88</v>
      </c>
      <c r="D5998" t="s">
        <v>88</v>
      </c>
      <c r="E5998" t="s">
        <v>88</v>
      </c>
    </row>
    <row r="5999" spans="1:5" x14ac:dyDescent="0.2">
      <c r="A5999">
        <v>149</v>
      </c>
      <c r="B5999">
        <v>26</v>
      </c>
      <c r="C5999" t="s">
        <v>88</v>
      </c>
      <c r="D5999" t="s">
        <v>88</v>
      </c>
      <c r="E5999" t="s">
        <v>88</v>
      </c>
    </row>
    <row r="6000" spans="1:5" x14ac:dyDescent="0.2">
      <c r="A6000">
        <v>149</v>
      </c>
      <c r="B6000">
        <v>27</v>
      </c>
      <c r="C6000" t="s">
        <v>88</v>
      </c>
      <c r="D6000" t="s">
        <v>88</v>
      </c>
      <c r="E6000" t="s">
        <v>88</v>
      </c>
    </row>
    <row r="6001" spans="1:5" x14ac:dyDescent="0.2">
      <c r="A6001">
        <v>149</v>
      </c>
      <c r="B6001">
        <v>28</v>
      </c>
      <c r="C6001" t="s">
        <v>88</v>
      </c>
      <c r="D6001" t="s">
        <v>88</v>
      </c>
      <c r="E6001" t="s">
        <v>88</v>
      </c>
    </row>
    <row r="6002" spans="1:5" x14ac:dyDescent="0.2">
      <c r="A6002">
        <v>149</v>
      </c>
      <c r="B6002">
        <v>29</v>
      </c>
      <c r="C6002" t="s">
        <v>88</v>
      </c>
      <c r="D6002" t="s">
        <v>88</v>
      </c>
      <c r="E6002" t="s">
        <v>88</v>
      </c>
    </row>
    <row r="6003" spans="1:5" x14ac:dyDescent="0.2">
      <c r="A6003">
        <v>149</v>
      </c>
      <c r="B6003">
        <v>30</v>
      </c>
      <c r="C6003" t="s">
        <v>88</v>
      </c>
      <c r="D6003" t="s">
        <v>88</v>
      </c>
      <c r="E6003" t="s">
        <v>88</v>
      </c>
    </row>
    <row r="6004" spans="1:5" x14ac:dyDescent="0.2">
      <c r="A6004">
        <v>149</v>
      </c>
      <c r="B6004">
        <v>31</v>
      </c>
      <c r="C6004" t="s">
        <v>88</v>
      </c>
      <c r="D6004" t="s">
        <v>88</v>
      </c>
      <c r="E6004" t="s">
        <v>88</v>
      </c>
    </row>
    <row r="6005" spans="1:5" x14ac:dyDescent="0.2">
      <c r="A6005">
        <v>149</v>
      </c>
      <c r="B6005">
        <v>32</v>
      </c>
      <c r="C6005" t="s">
        <v>88</v>
      </c>
      <c r="D6005" t="s">
        <v>88</v>
      </c>
      <c r="E6005" t="s">
        <v>88</v>
      </c>
    </row>
    <row r="6006" spans="1:5" x14ac:dyDescent="0.2">
      <c r="A6006">
        <v>149</v>
      </c>
      <c r="B6006">
        <v>33</v>
      </c>
      <c r="C6006" t="s">
        <v>88</v>
      </c>
      <c r="D6006" t="s">
        <v>88</v>
      </c>
      <c r="E6006" t="s">
        <v>88</v>
      </c>
    </row>
    <row r="6007" spans="1:5" x14ac:dyDescent="0.2">
      <c r="A6007">
        <v>149</v>
      </c>
      <c r="B6007">
        <v>34</v>
      </c>
      <c r="C6007" t="s">
        <v>88</v>
      </c>
      <c r="D6007" t="s">
        <v>88</v>
      </c>
      <c r="E6007" t="s">
        <v>88</v>
      </c>
    </row>
    <row r="6008" spans="1:5" x14ac:dyDescent="0.2">
      <c r="A6008">
        <v>149</v>
      </c>
      <c r="B6008">
        <v>35</v>
      </c>
      <c r="C6008" t="s">
        <v>88</v>
      </c>
      <c r="D6008" t="s">
        <v>88</v>
      </c>
      <c r="E6008" t="s">
        <v>88</v>
      </c>
    </row>
    <row r="6009" spans="1:5" x14ac:dyDescent="0.2">
      <c r="A6009">
        <v>149</v>
      </c>
      <c r="B6009">
        <v>36</v>
      </c>
      <c r="C6009" t="s">
        <v>88</v>
      </c>
      <c r="D6009" t="s">
        <v>88</v>
      </c>
      <c r="E6009" t="s">
        <v>88</v>
      </c>
    </row>
    <row r="6010" spans="1:5" x14ac:dyDescent="0.2">
      <c r="A6010">
        <v>149</v>
      </c>
      <c r="B6010">
        <v>37</v>
      </c>
      <c r="C6010" t="s">
        <v>88</v>
      </c>
      <c r="D6010" t="s">
        <v>88</v>
      </c>
      <c r="E6010" t="s">
        <v>88</v>
      </c>
    </row>
    <row r="6011" spans="1:5" x14ac:dyDescent="0.2">
      <c r="A6011">
        <v>149</v>
      </c>
      <c r="B6011">
        <v>38</v>
      </c>
      <c r="C6011" t="s">
        <v>88</v>
      </c>
      <c r="D6011" t="s">
        <v>88</v>
      </c>
      <c r="E6011" t="s">
        <v>88</v>
      </c>
    </row>
    <row r="6012" spans="1:5" x14ac:dyDescent="0.2">
      <c r="A6012">
        <v>149</v>
      </c>
      <c r="B6012">
        <v>39</v>
      </c>
      <c r="C6012" t="s">
        <v>88</v>
      </c>
      <c r="D6012" t="s">
        <v>88</v>
      </c>
      <c r="E6012" t="s">
        <v>88</v>
      </c>
    </row>
    <row r="6013" spans="1:5" x14ac:dyDescent="0.2">
      <c r="A6013">
        <v>149</v>
      </c>
      <c r="B6013">
        <v>40</v>
      </c>
      <c r="C6013" t="s">
        <v>88</v>
      </c>
      <c r="D6013" t="s">
        <v>88</v>
      </c>
      <c r="E6013" t="s">
        <v>88</v>
      </c>
    </row>
    <row r="6014" spans="1:5" x14ac:dyDescent="0.2">
      <c r="A6014">
        <v>150</v>
      </c>
      <c r="B6014">
        <v>1</v>
      </c>
      <c r="C6014" t="s">
        <v>88</v>
      </c>
      <c r="D6014" t="s">
        <v>88</v>
      </c>
      <c r="E6014" t="s">
        <v>88</v>
      </c>
    </row>
    <row r="6015" spans="1:5" x14ac:dyDescent="0.2">
      <c r="A6015">
        <v>150</v>
      </c>
      <c r="B6015">
        <v>2</v>
      </c>
      <c r="C6015" t="s">
        <v>88</v>
      </c>
      <c r="D6015" t="s">
        <v>88</v>
      </c>
      <c r="E6015" t="s">
        <v>88</v>
      </c>
    </row>
    <row r="6016" spans="1:5" x14ac:dyDescent="0.2">
      <c r="A6016">
        <v>150</v>
      </c>
      <c r="B6016">
        <v>3</v>
      </c>
      <c r="C6016" t="s">
        <v>88</v>
      </c>
      <c r="D6016" t="s">
        <v>88</v>
      </c>
      <c r="E6016" t="s">
        <v>88</v>
      </c>
    </row>
    <row r="6017" spans="1:5" x14ac:dyDescent="0.2">
      <c r="A6017">
        <v>150</v>
      </c>
      <c r="B6017">
        <v>4</v>
      </c>
      <c r="C6017" t="s">
        <v>88</v>
      </c>
      <c r="D6017" t="s">
        <v>88</v>
      </c>
      <c r="E6017" t="s">
        <v>88</v>
      </c>
    </row>
    <row r="6018" spans="1:5" x14ac:dyDescent="0.2">
      <c r="A6018">
        <v>150</v>
      </c>
      <c r="B6018">
        <v>5</v>
      </c>
      <c r="C6018" t="s">
        <v>88</v>
      </c>
      <c r="D6018" t="s">
        <v>88</v>
      </c>
      <c r="E6018" t="s">
        <v>88</v>
      </c>
    </row>
    <row r="6019" spans="1:5" x14ac:dyDescent="0.2">
      <c r="A6019">
        <v>150</v>
      </c>
      <c r="B6019">
        <v>6</v>
      </c>
      <c r="C6019" t="s">
        <v>88</v>
      </c>
      <c r="D6019" t="s">
        <v>88</v>
      </c>
      <c r="E6019" t="s">
        <v>88</v>
      </c>
    </row>
    <row r="6020" spans="1:5" x14ac:dyDescent="0.2">
      <c r="A6020">
        <v>150</v>
      </c>
      <c r="B6020">
        <v>7</v>
      </c>
      <c r="C6020" t="s">
        <v>88</v>
      </c>
      <c r="D6020" t="s">
        <v>88</v>
      </c>
      <c r="E6020" t="s">
        <v>88</v>
      </c>
    </row>
    <row r="6021" spans="1:5" x14ac:dyDescent="0.2">
      <c r="A6021">
        <v>150</v>
      </c>
      <c r="B6021">
        <v>8</v>
      </c>
      <c r="C6021" t="s">
        <v>88</v>
      </c>
      <c r="D6021" t="s">
        <v>88</v>
      </c>
      <c r="E6021" t="s">
        <v>88</v>
      </c>
    </row>
    <row r="6022" spans="1:5" x14ac:dyDescent="0.2">
      <c r="A6022">
        <v>150</v>
      </c>
      <c r="B6022">
        <v>9</v>
      </c>
      <c r="C6022" t="s">
        <v>88</v>
      </c>
      <c r="D6022" t="s">
        <v>88</v>
      </c>
      <c r="E6022" t="s">
        <v>88</v>
      </c>
    </row>
    <row r="6023" spans="1:5" x14ac:dyDescent="0.2">
      <c r="A6023">
        <v>150</v>
      </c>
      <c r="B6023">
        <v>10</v>
      </c>
      <c r="C6023" t="s">
        <v>88</v>
      </c>
      <c r="D6023" t="s">
        <v>88</v>
      </c>
      <c r="E6023" t="s">
        <v>88</v>
      </c>
    </row>
    <row r="6024" spans="1:5" x14ac:dyDescent="0.2">
      <c r="A6024">
        <v>150</v>
      </c>
      <c r="B6024">
        <v>11</v>
      </c>
      <c r="C6024" t="s">
        <v>88</v>
      </c>
      <c r="D6024" t="s">
        <v>88</v>
      </c>
      <c r="E6024" t="s">
        <v>88</v>
      </c>
    </row>
    <row r="6025" spans="1:5" x14ac:dyDescent="0.2">
      <c r="A6025">
        <v>150</v>
      </c>
      <c r="B6025">
        <v>12</v>
      </c>
      <c r="C6025" t="s">
        <v>88</v>
      </c>
      <c r="D6025" t="s">
        <v>88</v>
      </c>
      <c r="E6025" t="s">
        <v>88</v>
      </c>
    </row>
    <row r="6026" spans="1:5" x14ac:dyDescent="0.2">
      <c r="A6026">
        <v>150</v>
      </c>
      <c r="B6026">
        <v>13</v>
      </c>
      <c r="C6026" t="s">
        <v>88</v>
      </c>
      <c r="D6026" t="s">
        <v>88</v>
      </c>
      <c r="E6026" t="s">
        <v>88</v>
      </c>
    </row>
    <row r="6027" spans="1:5" x14ac:dyDescent="0.2">
      <c r="A6027">
        <v>150</v>
      </c>
      <c r="B6027">
        <v>14</v>
      </c>
      <c r="C6027" t="s">
        <v>88</v>
      </c>
      <c r="D6027" t="s">
        <v>88</v>
      </c>
      <c r="E6027" t="s">
        <v>88</v>
      </c>
    </row>
    <row r="6028" spans="1:5" x14ac:dyDescent="0.2">
      <c r="A6028">
        <v>150</v>
      </c>
      <c r="B6028">
        <v>15</v>
      </c>
      <c r="C6028" t="s">
        <v>88</v>
      </c>
      <c r="D6028" t="s">
        <v>88</v>
      </c>
      <c r="E6028" t="s">
        <v>88</v>
      </c>
    </row>
    <row r="6029" spans="1:5" x14ac:dyDescent="0.2">
      <c r="A6029">
        <v>150</v>
      </c>
      <c r="B6029">
        <v>16</v>
      </c>
      <c r="C6029" t="s">
        <v>88</v>
      </c>
      <c r="D6029" t="s">
        <v>88</v>
      </c>
      <c r="E6029" t="s">
        <v>88</v>
      </c>
    </row>
    <row r="6030" spans="1:5" x14ac:dyDescent="0.2">
      <c r="A6030">
        <v>150</v>
      </c>
      <c r="B6030">
        <v>17</v>
      </c>
      <c r="C6030" t="s">
        <v>88</v>
      </c>
      <c r="D6030" t="s">
        <v>88</v>
      </c>
      <c r="E6030" t="s">
        <v>88</v>
      </c>
    </row>
    <row r="6031" spans="1:5" x14ac:dyDescent="0.2">
      <c r="A6031">
        <v>150</v>
      </c>
      <c r="B6031">
        <v>18</v>
      </c>
      <c r="C6031" t="s">
        <v>88</v>
      </c>
      <c r="D6031" t="s">
        <v>88</v>
      </c>
      <c r="E6031" t="s">
        <v>88</v>
      </c>
    </row>
    <row r="6032" spans="1:5" x14ac:dyDescent="0.2">
      <c r="A6032">
        <v>150</v>
      </c>
      <c r="B6032">
        <v>19</v>
      </c>
      <c r="C6032" t="s">
        <v>88</v>
      </c>
      <c r="D6032" t="s">
        <v>88</v>
      </c>
      <c r="E6032" t="s">
        <v>88</v>
      </c>
    </row>
    <row r="6033" spans="1:5" x14ac:dyDescent="0.2">
      <c r="A6033">
        <v>150</v>
      </c>
      <c r="B6033">
        <v>20</v>
      </c>
      <c r="C6033" t="s">
        <v>88</v>
      </c>
      <c r="D6033" t="s">
        <v>88</v>
      </c>
      <c r="E6033" t="s">
        <v>88</v>
      </c>
    </row>
    <row r="6034" spans="1:5" x14ac:dyDescent="0.2">
      <c r="A6034">
        <v>150</v>
      </c>
      <c r="B6034">
        <v>21</v>
      </c>
      <c r="C6034" t="s">
        <v>88</v>
      </c>
      <c r="D6034" t="s">
        <v>88</v>
      </c>
      <c r="E6034" t="s">
        <v>88</v>
      </c>
    </row>
    <row r="6035" spans="1:5" x14ac:dyDescent="0.2">
      <c r="A6035">
        <v>150</v>
      </c>
      <c r="B6035">
        <v>22</v>
      </c>
      <c r="C6035" t="s">
        <v>88</v>
      </c>
      <c r="D6035" t="s">
        <v>88</v>
      </c>
      <c r="E6035" t="s">
        <v>88</v>
      </c>
    </row>
    <row r="6036" spans="1:5" x14ac:dyDescent="0.2">
      <c r="A6036">
        <v>150</v>
      </c>
      <c r="B6036">
        <v>23</v>
      </c>
      <c r="C6036" t="s">
        <v>88</v>
      </c>
      <c r="D6036" t="s">
        <v>88</v>
      </c>
      <c r="E6036" t="s">
        <v>88</v>
      </c>
    </row>
    <row r="6037" spans="1:5" x14ac:dyDescent="0.2">
      <c r="A6037">
        <v>150</v>
      </c>
      <c r="B6037">
        <v>24</v>
      </c>
      <c r="C6037" t="s">
        <v>88</v>
      </c>
      <c r="D6037" t="s">
        <v>88</v>
      </c>
      <c r="E6037" t="s">
        <v>88</v>
      </c>
    </row>
    <row r="6038" spans="1:5" x14ac:dyDescent="0.2">
      <c r="A6038">
        <v>150</v>
      </c>
      <c r="B6038">
        <v>25</v>
      </c>
      <c r="C6038" t="s">
        <v>88</v>
      </c>
      <c r="D6038" t="s">
        <v>88</v>
      </c>
      <c r="E6038" t="s">
        <v>88</v>
      </c>
    </row>
    <row r="6039" spans="1:5" x14ac:dyDescent="0.2">
      <c r="A6039">
        <v>150</v>
      </c>
      <c r="B6039">
        <v>26</v>
      </c>
      <c r="C6039" t="s">
        <v>88</v>
      </c>
      <c r="D6039" t="s">
        <v>88</v>
      </c>
      <c r="E6039" t="s">
        <v>88</v>
      </c>
    </row>
    <row r="6040" spans="1:5" x14ac:dyDescent="0.2">
      <c r="A6040">
        <v>150</v>
      </c>
      <c r="B6040">
        <v>27</v>
      </c>
      <c r="C6040" t="s">
        <v>88</v>
      </c>
      <c r="D6040" t="s">
        <v>88</v>
      </c>
      <c r="E6040" t="s">
        <v>88</v>
      </c>
    </row>
    <row r="6041" spans="1:5" x14ac:dyDescent="0.2">
      <c r="A6041">
        <v>150</v>
      </c>
      <c r="B6041">
        <v>28</v>
      </c>
      <c r="C6041" t="s">
        <v>88</v>
      </c>
      <c r="D6041" t="s">
        <v>88</v>
      </c>
      <c r="E6041" t="s">
        <v>88</v>
      </c>
    </row>
    <row r="6042" spans="1:5" x14ac:dyDescent="0.2">
      <c r="A6042">
        <v>150</v>
      </c>
      <c r="B6042">
        <v>29</v>
      </c>
      <c r="C6042" t="s">
        <v>88</v>
      </c>
      <c r="D6042" t="s">
        <v>88</v>
      </c>
      <c r="E6042" t="s">
        <v>88</v>
      </c>
    </row>
    <row r="6043" spans="1:5" x14ac:dyDescent="0.2">
      <c r="A6043">
        <v>150</v>
      </c>
      <c r="B6043">
        <v>30</v>
      </c>
      <c r="C6043" t="s">
        <v>88</v>
      </c>
      <c r="D6043" t="s">
        <v>88</v>
      </c>
      <c r="E6043" t="s">
        <v>88</v>
      </c>
    </row>
    <row r="6044" spans="1:5" x14ac:dyDescent="0.2">
      <c r="A6044">
        <v>150</v>
      </c>
      <c r="B6044">
        <v>31</v>
      </c>
      <c r="C6044" t="s">
        <v>88</v>
      </c>
      <c r="D6044" t="s">
        <v>88</v>
      </c>
      <c r="E6044" t="s">
        <v>88</v>
      </c>
    </row>
    <row r="6045" spans="1:5" x14ac:dyDescent="0.2">
      <c r="A6045">
        <v>150</v>
      </c>
      <c r="B6045">
        <v>32</v>
      </c>
      <c r="C6045" t="s">
        <v>88</v>
      </c>
      <c r="D6045" t="s">
        <v>88</v>
      </c>
      <c r="E6045" t="s">
        <v>88</v>
      </c>
    </row>
    <row r="6046" spans="1:5" x14ac:dyDescent="0.2">
      <c r="A6046">
        <v>150</v>
      </c>
      <c r="B6046">
        <v>33</v>
      </c>
      <c r="C6046" t="s">
        <v>88</v>
      </c>
      <c r="D6046" t="s">
        <v>88</v>
      </c>
      <c r="E6046" t="s">
        <v>88</v>
      </c>
    </row>
    <row r="6047" spans="1:5" x14ac:dyDescent="0.2">
      <c r="A6047">
        <v>150</v>
      </c>
      <c r="B6047">
        <v>34</v>
      </c>
      <c r="C6047" t="s">
        <v>88</v>
      </c>
      <c r="D6047" t="s">
        <v>88</v>
      </c>
      <c r="E6047" t="s">
        <v>88</v>
      </c>
    </row>
    <row r="6048" spans="1:5" x14ac:dyDescent="0.2">
      <c r="A6048">
        <v>150</v>
      </c>
      <c r="B6048">
        <v>35</v>
      </c>
      <c r="C6048" t="s">
        <v>88</v>
      </c>
      <c r="D6048" t="s">
        <v>88</v>
      </c>
      <c r="E6048" t="s">
        <v>88</v>
      </c>
    </row>
    <row r="6049" spans="1:5" x14ac:dyDescent="0.2">
      <c r="A6049">
        <v>150</v>
      </c>
      <c r="B6049">
        <v>36</v>
      </c>
      <c r="C6049" t="s">
        <v>88</v>
      </c>
      <c r="D6049" t="s">
        <v>88</v>
      </c>
      <c r="E6049" t="s">
        <v>88</v>
      </c>
    </row>
    <row r="6050" spans="1:5" x14ac:dyDescent="0.2">
      <c r="A6050">
        <v>150</v>
      </c>
      <c r="B6050">
        <v>37</v>
      </c>
      <c r="C6050" t="s">
        <v>88</v>
      </c>
      <c r="D6050" t="s">
        <v>88</v>
      </c>
      <c r="E6050" t="s">
        <v>88</v>
      </c>
    </row>
    <row r="6051" spans="1:5" x14ac:dyDescent="0.2">
      <c r="A6051">
        <v>150</v>
      </c>
      <c r="B6051">
        <v>38</v>
      </c>
      <c r="C6051" t="s">
        <v>88</v>
      </c>
      <c r="D6051" t="s">
        <v>88</v>
      </c>
      <c r="E6051" t="s">
        <v>88</v>
      </c>
    </row>
    <row r="6052" spans="1:5" x14ac:dyDescent="0.2">
      <c r="A6052">
        <v>150</v>
      </c>
      <c r="B6052">
        <v>39</v>
      </c>
      <c r="C6052" t="s">
        <v>88</v>
      </c>
      <c r="D6052" t="s">
        <v>88</v>
      </c>
      <c r="E6052" t="s">
        <v>88</v>
      </c>
    </row>
    <row r="6053" spans="1:5" x14ac:dyDescent="0.2">
      <c r="A6053">
        <v>150</v>
      </c>
      <c r="B6053">
        <v>40</v>
      </c>
      <c r="C6053" t="s">
        <v>88</v>
      </c>
      <c r="D6053" t="s">
        <v>88</v>
      </c>
      <c r="E6053" t="s">
        <v>88</v>
      </c>
    </row>
    <row r="6054" spans="1:5" x14ac:dyDescent="0.2">
      <c r="A6054">
        <v>151</v>
      </c>
      <c r="B6054">
        <v>1</v>
      </c>
      <c r="C6054" t="s">
        <v>88</v>
      </c>
      <c r="D6054" t="s">
        <v>88</v>
      </c>
      <c r="E6054" t="s">
        <v>88</v>
      </c>
    </row>
    <row r="6055" spans="1:5" x14ac:dyDescent="0.2">
      <c r="A6055">
        <v>151</v>
      </c>
      <c r="B6055">
        <v>2</v>
      </c>
      <c r="C6055" t="s">
        <v>88</v>
      </c>
      <c r="D6055" t="s">
        <v>88</v>
      </c>
      <c r="E6055" t="s">
        <v>88</v>
      </c>
    </row>
    <row r="6056" spans="1:5" x14ac:dyDescent="0.2">
      <c r="A6056">
        <v>151</v>
      </c>
      <c r="B6056">
        <v>3</v>
      </c>
      <c r="C6056" t="s">
        <v>88</v>
      </c>
      <c r="D6056" t="s">
        <v>88</v>
      </c>
      <c r="E6056" t="s">
        <v>88</v>
      </c>
    </row>
    <row r="6057" spans="1:5" x14ac:dyDescent="0.2">
      <c r="A6057">
        <v>151</v>
      </c>
      <c r="B6057">
        <v>4</v>
      </c>
      <c r="C6057" t="s">
        <v>88</v>
      </c>
      <c r="D6057" t="s">
        <v>88</v>
      </c>
      <c r="E6057" t="s">
        <v>88</v>
      </c>
    </row>
    <row r="6058" spans="1:5" x14ac:dyDescent="0.2">
      <c r="A6058">
        <v>151</v>
      </c>
      <c r="B6058">
        <v>5</v>
      </c>
      <c r="C6058" t="s">
        <v>88</v>
      </c>
      <c r="D6058" t="s">
        <v>88</v>
      </c>
      <c r="E6058" t="s">
        <v>88</v>
      </c>
    </row>
    <row r="6059" spans="1:5" x14ac:dyDescent="0.2">
      <c r="A6059">
        <v>151</v>
      </c>
      <c r="B6059">
        <v>6</v>
      </c>
      <c r="C6059" t="s">
        <v>88</v>
      </c>
      <c r="D6059" t="s">
        <v>88</v>
      </c>
      <c r="E6059" t="s">
        <v>88</v>
      </c>
    </row>
    <row r="6060" spans="1:5" x14ac:dyDescent="0.2">
      <c r="A6060">
        <v>151</v>
      </c>
      <c r="B6060">
        <v>7</v>
      </c>
      <c r="C6060" t="s">
        <v>88</v>
      </c>
      <c r="D6060" t="s">
        <v>88</v>
      </c>
      <c r="E6060" t="s">
        <v>88</v>
      </c>
    </row>
    <row r="6061" spans="1:5" x14ac:dyDescent="0.2">
      <c r="A6061">
        <v>151</v>
      </c>
      <c r="B6061">
        <v>8</v>
      </c>
      <c r="C6061" t="s">
        <v>88</v>
      </c>
      <c r="D6061" t="s">
        <v>88</v>
      </c>
      <c r="E6061" t="s">
        <v>88</v>
      </c>
    </row>
    <row r="6062" spans="1:5" x14ac:dyDescent="0.2">
      <c r="A6062">
        <v>151</v>
      </c>
      <c r="B6062">
        <v>9</v>
      </c>
      <c r="C6062" t="s">
        <v>88</v>
      </c>
      <c r="D6062" t="s">
        <v>88</v>
      </c>
      <c r="E6062" t="s">
        <v>88</v>
      </c>
    </row>
    <row r="6063" spans="1:5" x14ac:dyDescent="0.2">
      <c r="A6063">
        <v>151</v>
      </c>
      <c r="B6063">
        <v>10</v>
      </c>
      <c r="C6063" t="s">
        <v>88</v>
      </c>
      <c r="D6063" t="s">
        <v>88</v>
      </c>
      <c r="E6063" t="s">
        <v>88</v>
      </c>
    </row>
    <row r="6064" spans="1:5" x14ac:dyDescent="0.2">
      <c r="A6064">
        <v>151</v>
      </c>
      <c r="B6064">
        <v>11</v>
      </c>
      <c r="C6064" t="s">
        <v>88</v>
      </c>
      <c r="D6064" t="s">
        <v>88</v>
      </c>
      <c r="E6064" t="s">
        <v>88</v>
      </c>
    </row>
    <row r="6065" spans="1:5" x14ac:dyDescent="0.2">
      <c r="A6065">
        <v>151</v>
      </c>
      <c r="B6065">
        <v>12</v>
      </c>
      <c r="C6065" t="s">
        <v>88</v>
      </c>
      <c r="D6065" t="s">
        <v>88</v>
      </c>
      <c r="E6065" t="s">
        <v>88</v>
      </c>
    </row>
    <row r="6066" spans="1:5" x14ac:dyDescent="0.2">
      <c r="A6066">
        <v>151</v>
      </c>
      <c r="B6066">
        <v>13</v>
      </c>
      <c r="C6066" t="s">
        <v>88</v>
      </c>
      <c r="D6066" t="s">
        <v>88</v>
      </c>
      <c r="E6066" t="s">
        <v>88</v>
      </c>
    </row>
    <row r="6067" spans="1:5" x14ac:dyDescent="0.2">
      <c r="A6067">
        <v>151</v>
      </c>
      <c r="B6067">
        <v>14</v>
      </c>
      <c r="C6067" t="s">
        <v>88</v>
      </c>
      <c r="D6067" t="s">
        <v>88</v>
      </c>
      <c r="E6067" t="s">
        <v>88</v>
      </c>
    </row>
    <row r="6068" spans="1:5" x14ac:dyDescent="0.2">
      <c r="A6068">
        <v>151</v>
      </c>
      <c r="B6068">
        <v>15</v>
      </c>
      <c r="C6068" t="s">
        <v>88</v>
      </c>
      <c r="D6068" t="s">
        <v>88</v>
      </c>
      <c r="E6068" t="s">
        <v>88</v>
      </c>
    </row>
    <row r="6069" spans="1:5" x14ac:dyDescent="0.2">
      <c r="A6069">
        <v>151</v>
      </c>
      <c r="B6069">
        <v>16</v>
      </c>
      <c r="C6069" t="s">
        <v>88</v>
      </c>
      <c r="D6069" t="s">
        <v>88</v>
      </c>
      <c r="E6069" t="s">
        <v>88</v>
      </c>
    </row>
    <row r="6070" spans="1:5" x14ac:dyDescent="0.2">
      <c r="A6070">
        <v>151</v>
      </c>
      <c r="B6070">
        <v>17</v>
      </c>
      <c r="C6070" t="s">
        <v>88</v>
      </c>
      <c r="D6070" t="s">
        <v>88</v>
      </c>
      <c r="E6070" t="s">
        <v>88</v>
      </c>
    </row>
    <row r="6071" spans="1:5" x14ac:dyDescent="0.2">
      <c r="A6071">
        <v>151</v>
      </c>
      <c r="B6071">
        <v>18</v>
      </c>
      <c r="C6071" t="s">
        <v>88</v>
      </c>
      <c r="D6071" t="s">
        <v>88</v>
      </c>
      <c r="E6071" t="s">
        <v>88</v>
      </c>
    </row>
    <row r="6072" spans="1:5" x14ac:dyDescent="0.2">
      <c r="A6072">
        <v>151</v>
      </c>
      <c r="B6072">
        <v>19</v>
      </c>
      <c r="C6072" t="s">
        <v>88</v>
      </c>
      <c r="D6072" t="s">
        <v>88</v>
      </c>
      <c r="E6072" t="s">
        <v>88</v>
      </c>
    </row>
    <row r="6073" spans="1:5" x14ac:dyDescent="0.2">
      <c r="A6073">
        <v>151</v>
      </c>
      <c r="B6073">
        <v>20</v>
      </c>
      <c r="C6073" t="s">
        <v>88</v>
      </c>
      <c r="D6073" t="s">
        <v>88</v>
      </c>
      <c r="E6073" t="s">
        <v>88</v>
      </c>
    </row>
    <row r="6074" spans="1:5" x14ac:dyDescent="0.2">
      <c r="A6074">
        <v>151</v>
      </c>
      <c r="B6074">
        <v>21</v>
      </c>
      <c r="C6074" t="s">
        <v>88</v>
      </c>
      <c r="D6074" t="s">
        <v>88</v>
      </c>
      <c r="E6074" t="s">
        <v>88</v>
      </c>
    </row>
    <row r="6075" spans="1:5" x14ac:dyDescent="0.2">
      <c r="A6075">
        <v>151</v>
      </c>
      <c r="B6075">
        <v>22</v>
      </c>
      <c r="C6075" t="s">
        <v>88</v>
      </c>
      <c r="D6075" t="s">
        <v>88</v>
      </c>
      <c r="E6075" t="s">
        <v>88</v>
      </c>
    </row>
    <row r="6076" spans="1:5" x14ac:dyDescent="0.2">
      <c r="A6076">
        <v>151</v>
      </c>
      <c r="B6076">
        <v>23</v>
      </c>
      <c r="C6076" t="s">
        <v>88</v>
      </c>
      <c r="D6076" t="s">
        <v>88</v>
      </c>
      <c r="E6076" t="s">
        <v>88</v>
      </c>
    </row>
    <row r="6077" spans="1:5" x14ac:dyDescent="0.2">
      <c r="A6077">
        <v>151</v>
      </c>
      <c r="B6077">
        <v>24</v>
      </c>
      <c r="C6077" t="s">
        <v>88</v>
      </c>
      <c r="D6077" t="s">
        <v>88</v>
      </c>
      <c r="E6077" t="s">
        <v>88</v>
      </c>
    </row>
    <row r="6078" spans="1:5" x14ac:dyDescent="0.2">
      <c r="A6078">
        <v>151</v>
      </c>
      <c r="B6078">
        <v>25</v>
      </c>
      <c r="C6078" t="s">
        <v>88</v>
      </c>
      <c r="D6078" t="s">
        <v>88</v>
      </c>
      <c r="E6078" t="s">
        <v>88</v>
      </c>
    </row>
    <row r="6079" spans="1:5" x14ac:dyDescent="0.2">
      <c r="A6079">
        <v>151</v>
      </c>
      <c r="B6079">
        <v>26</v>
      </c>
      <c r="C6079" t="s">
        <v>88</v>
      </c>
      <c r="D6079" t="s">
        <v>88</v>
      </c>
      <c r="E6079" t="s">
        <v>88</v>
      </c>
    </row>
    <row r="6080" spans="1:5" x14ac:dyDescent="0.2">
      <c r="A6080">
        <v>151</v>
      </c>
      <c r="B6080">
        <v>27</v>
      </c>
      <c r="C6080" t="s">
        <v>88</v>
      </c>
      <c r="D6080" t="s">
        <v>88</v>
      </c>
      <c r="E6080" t="s">
        <v>88</v>
      </c>
    </row>
    <row r="6081" spans="1:5" x14ac:dyDescent="0.2">
      <c r="A6081">
        <v>151</v>
      </c>
      <c r="B6081">
        <v>28</v>
      </c>
      <c r="C6081" t="s">
        <v>88</v>
      </c>
      <c r="D6081" t="s">
        <v>88</v>
      </c>
      <c r="E6081" t="s">
        <v>88</v>
      </c>
    </row>
    <row r="6082" spans="1:5" x14ac:dyDescent="0.2">
      <c r="A6082">
        <v>151</v>
      </c>
      <c r="B6082">
        <v>29</v>
      </c>
      <c r="C6082" t="s">
        <v>88</v>
      </c>
      <c r="D6082" t="s">
        <v>88</v>
      </c>
      <c r="E6082" t="s">
        <v>88</v>
      </c>
    </row>
    <row r="6083" spans="1:5" x14ac:dyDescent="0.2">
      <c r="A6083">
        <v>151</v>
      </c>
      <c r="B6083">
        <v>30</v>
      </c>
      <c r="C6083" t="s">
        <v>88</v>
      </c>
      <c r="D6083" t="s">
        <v>88</v>
      </c>
      <c r="E6083" t="s">
        <v>88</v>
      </c>
    </row>
    <row r="6084" spans="1:5" x14ac:dyDescent="0.2">
      <c r="A6084">
        <v>151</v>
      </c>
      <c r="B6084">
        <v>31</v>
      </c>
      <c r="C6084" t="s">
        <v>88</v>
      </c>
      <c r="D6084" t="s">
        <v>88</v>
      </c>
      <c r="E6084" t="s">
        <v>88</v>
      </c>
    </row>
    <row r="6085" spans="1:5" x14ac:dyDescent="0.2">
      <c r="A6085">
        <v>151</v>
      </c>
      <c r="B6085">
        <v>32</v>
      </c>
      <c r="C6085" t="s">
        <v>88</v>
      </c>
      <c r="D6085" t="s">
        <v>88</v>
      </c>
      <c r="E6085" t="s">
        <v>88</v>
      </c>
    </row>
    <row r="6086" spans="1:5" x14ac:dyDescent="0.2">
      <c r="A6086">
        <v>151</v>
      </c>
      <c r="B6086">
        <v>33</v>
      </c>
      <c r="C6086" t="s">
        <v>88</v>
      </c>
      <c r="D6086" t="s">
        <v>88</v>
      </c>
      <c r="E6086" t="s">
        <v>88</v>
      </c>
    </row>
    <row r="6087" spans="1:5" x14ac:dyDescent="0.2">
      <c r="A6087">
        <v>151</v>
      </c>
      <c r="B6087">
        <v>34</v>
      </c>
      <c r="C6087" t="s">
        <v>88</v>
      </c>
      <c r="D6087" t="s">
        <v>88</v>
      </c>
      <c r="E6087" t="s">
        <v>88</v>
      </c>
    </row>
    <row r="6088" spans="1:5" x14ac:dyDescent="0.2">
      <c r="A6088">
        <v>151</v>
      </c>
      <c r="B6088">
        <v>35</v>
      </c>
      <c r="C6088" t="s">
        <v>88</v>
      </c>
      <c r="D6088" t="s">
        <v>88</v>
      </c>
      <c r="E6088" t="s">
        <v>88</v>
      </c>
    </row>
    <row r="6089" spans="1:5" x14ac:dyDescent="0.2">
      <c r="A6089">
        <v>151</v>
      </c>
      <c r="B6089">
        <v>36</v>
      </c>
      <c r="C6089" t="s">
        <v>88</v>
      </c>
      <c r="D6089" t="s">
        <v>88</v>
      </c>
      <c r="E6089" t="s">
        <v>88</v>
      </c>
    </row>
    <row r="6090" spans="1:5" x14ac:dyDescent="0.2">
      <c r="A6090">
        <v>151</v>
      </c>
      <c r="B6090">
        <v>37</v>
      </c>
      <c r="C6090" t="s">
        <v>88</v>
      </c>
      <c r="D6090" t="s">
        <v>88</v>
      </c>
      <c r="E6090" t="s">
        <v>88</v>
      </c>
    </row>
    <row r="6091" spans="1:5" x14ac:dyDescent="0.2">
      <c r="A6091">
        <v>151</v>
      </c>
      <c r="B6091">
        <v>38</v>
      </c>
      <c r="C6091" t="s">
        <v>88</v>
      </c>
      <c r="D6091" t="s">
        <v>88</v>
      </c>
      <c r="E6091" t="s">
        <v>88</v>
      </c>
    </row>
    <row r="6092" spans="1:5" x14ac:dyDescent="0.2">
      <c r="A6092">
        <v>151</v>
      </c>
      <c r="B6092">
        <v>39</v>
      </c>
      <c r="C6092" t="s">
        <v>88</v>
      </c>
      <c r="D6092" t="s">
        <v>88</v>
      </c>
      <c r="E6092" t="s">
        <v>88</v>
      </c>
    </row>
    <row r="6093" spans="1:5" x14ac:dyDescent="0.2">
      <c r="A6093">
        <v>151</v>
      </c>
      <c r="B6093">
        <v>40</v>
      </c>
      <c r="C6093" t="s">
        <v>88</v>
      </c>
      <c r="D6093" t="s">
        <v>88</v>
      </c>
      <c r="E6093" t="s">
        <v>88</v>
      </c>
    </row>
    <row r="6094" spans="1:5" x14ac:dyDescent="0.2">
      <c r="A6094">
        <v>152</v>
      </c>
      <c r="B6094">
        <v>1</v>
      </c>
      <c r="C6094" t="s">
        <v>88</v>
      </c>
      <c r="D6094" t="s">
        <v>88</v>
      </c>
      <c r="E6094" t="s">
        <v>88</v>
      </c>
    </row>
    <row r="6095" spans="1:5" x14ac:dyDescent="0.2">
      <c r="A6095">
        <v>152</v>
      </c>
      <c r="B6095">
        <v>2</v>
      </c>
      <c r="C6095" t="s">
        <v>88</v>
      </c>
      <c r="D6095" t="s">
        <v>88</v>
      </c>
      <c r="E6095" t="s">
        <v>88</v>
      </c>
    </row>
    <row r="6096" spans="1:5" x14ac:dyDescent="0.2">
      <c r="A6096">
        <v>152</v>
      </c>
      <c r="B6096">
        <v>3</v>
      </c>
      <c r="C6096" t="s">
        <v>88</v>
      </c>
      <c r="D6096" t="s">
        <v>88</v>
      </c>
      <c r="E6096" t="s">
        <v>88</v>
      </c>
    </row>
    <row r="6097" spans="1:5" x14ac:dyDescent="0.2">
      <c r="A6097">
        <v>152</v>
      </c>
      <c r="B6097">
        <v>4</v>
      </c>
      <c r="C6097" t="s">
        <v>88</v>
      </c>
      <c r="D6097" t="s">
        <v>88</v>
      </c>
      <c r="E6097" t="s">
        <v>88</v>
      </c>
    </row>
    <row r="6098" spans="1:5" x14ac:dyDescent="0.2">
      <c r="A6098">
        <v>152</v>
      </c>
      <c r="B6098">
        <v>5</v>
      </c>
      <c r="C6098" t="s">
        <v>88</v>
      </c>
      <c r="D6098" t="s">
        <v>88</v>
      </c>
      <c r="E6098" t="s">
        <v>88</v>
      </c>
    </row>
    <row r="6099" spans="1:5" x14ac:dyDescent="0.2">
      <c r="A6099">
        <v>152</v>
      </c>
      <c r="B6099">
        <v>6</v>
      </c>
      <c r="C6099" t="s">
        <v>88</v>
      </c>
      <c r="D6099" t="s">
        <v>88</v>
      </c>
      <c r="E6099" t="s">
        <v>88</v>
      </c>
    </row>
    <row r="6100" spans="1:5" x14ac:dyDescent="0.2">
      <c r="A6100">
        <v>152</v>
      </c>
      <c r="B6100">
        <v>7</v>
      </c>
      <c r="C6100" t="s">
        <v>88</v>
      </c>
      <c r="D6100" t="s">
        <v>88</v>
      </c>
      <c r="E6100" t="s">
        <v>88</v>
      </c>
    </row>
    <row r="6101" spans="1:5" x14ac:dyDescent="0.2">
      <c r="A6101">
        <v>152</v>
      </c>
      <c r="B6101">
        <v>8</v>
      </c>
      <c r="C6101" t="s">
        <v>88</v>
      </c>
      <c r="D6101" t="s">
        <v>88</v>
      </c>
      <c r="E6101" t="s">
        <v>88</v>
      </c>
    </row>
    <row r="6102" spans="1:5" x14ac:dyDescent="0.2">
      <c r="A6102">
        <v>152</v>
      </c>
      <c r="B6102">
        <v>9</v>
      </c>
      <c r="C6102" t="s">
        <v>88</v>
      </c>
      <c r="D6102" t="s">
        <v>88</v>
      </c>
      <c r="E6102" t="s">
        <v>88</v>
      </c>
    </row>
    <row r="6103" spans="1:5" x14ac:dyDescent="0.2">
      <c r="A6103">
        <v>152</v>
      </c>
      <c r="B6103">
        <v>10</v>
      </c>
      <c r="C6103" t="s">
        <v>88</v>
      </c>
      <c r="D6103" t="s">
        <v>88</v>
      </c>
      <c r="E6103" t="s">
        <v>88</v>
      </c>
    </row>
    <row r="6104" spans="1:5" x14ac:dyDescent="0.2">
      <c r="A6104">
        <v>152</v>
      </c>
      <c r="B6104">
        <v>11</v>
      </c>
      <c r="C6104" t="s">
        <v>88</v>
      </c>
      <c r="D6104" t="s">
        <v>88</v>
      </c>
      <c r="E6104" t="s">
        <v>88</v>
      </c>
    </row>
    <row r="6105" spans="1:5" x14ac:dyDescent="0.2">
      <c r="A6105">
        <v>152</v>
      </c>
      <c r="B6105">
        <v>12</v>
      </c>
      <c r="C6105" t="s">
        <v>88</v>
      </c>
      <c r="D6105" t="s">
        <v>88</v>
      </c>
      <c r="E6105" t="s">
        <v>88</v>
      </c>
    </row>
    <row r="6106" spans="1:5" x14ac:dyDescent="0.2">
      <c r="A6106">
        <v>152</v>
      </c>
      <c r="B6106">
        <v>13</v>
      </c>
      <c r="C6106" t="s">
        <v>88</v>
      </c>
      <c r="D6106" t="s">
        <v>88</v>
      </c>
      <c r="E6106" t="s">
        <v>88</v>
      </c>
    </row>
    <row r="6107" spans="1:5" x14ac:dyDescent="0.2">
      <c r="A6107">
        <v>152</v>
      </c>
      <c r="B6107">
        <v>14</v>
      </c>
      <c r="C6107" t="s">
        <v>88</v>
      </c>
      <c r="D6107" t="s">
        <v>88</v>
      </c>
      <c r="E6107" t="s">
        <v>88</v>
      </c>
    </row>
    <row r="6108" spans="1:5" x14ac:dyDescent="0.2">
      <c r="A6108">
        <v>152</v>
      </c>
      <c r="B6108">
        <v>15</v>
      </c>
      <c r="C6108" t="s">
        <v>88</v>
      </c>
      <c r="D6108" t="s">
        <v>88</v>
      </c>
      <c r="E6108" t="s">
        <v>88</v>
      </c>
    </row>
    <row r="6109" spans="1:5" x14ac:dyDescent="0.2">
      <c r="A6109">
        <v>152</v>
      </c>
      <c r="B6109">
        <v>16</v>
      </c>
      <c r="C6109" t="s">
        <v>88</v>
      </c>
      <c r="D6109" t="s">
        <v>88</v>
      </c>
      <c r="E6109" t="s">
        <v>88</v>
      </c>
    </row>
    <row r="6110" spans="1:5" x14ac:dyDescent="0.2">
      <c r="A6110">
        <v>152</v>
      </c>
      <c r="B6110">
        <v>17</v>
      </c>
      <c r="C6110" t="s">
        <v>88</v>
      </c>
      <c r="D6110" t="s">
        <v>88</v>
      </c>
      <c r="E6110" t="s">
        <v>88</v>
      </c>
    </row>
    <row r="6111" spans="1:5" x14ac:dyDescent="0.2">
      <c r="A6111">
        <v>152</v>
      </c>
      <c r="B6111">
        <v>18</v>
      </c>
      <c r="C6111" t="s">
        <v>88</v>
      </c>
      <c r="D6111" t="s">
        <v>88</v>
      </c>
      <c r="E6111" t="s">
        <v>88</v>
      </c>
    </row>
    <row r="6112" spans="1:5" x14ac:dyDescent="0.2">
      <c r="A6112">
        <v>152</v>
      </c>
      <c r="B6112">
        <v>19</v>
      </c>
      <c r="C6112" t="s">
        <v>88</v>
      </c>
      <c r="D6112" t="s">
        <v>88</v>
      </c>
      <c r="E6112" t="s">
        <v>88</v>
      </c>
    </row>
    <row r="6113" spans="1:5" x14ac:dyDescent="0.2">
      <c r="A6113">
        <v>152</v>
      </c>
      <c r="B6113">
        <v>20</v>
      </c>
      <c r="C6113" t="s">
        <v>88</v>
      </c>
      <c r="D6113" t="s">
        <v>88</v>
      </c>
      <c r="E6113" t="s">
        <v>88</v>
      </c>
    </row>
    <row r="6114" spans="1:5" x14ac:dyDescent="0.2">
      <c r="A6114">
        <v>152</v>
      </c>
      <c r="B6114">
        <v>21</v>
      </c>
      <c r="C6114" t="s">
        <v>88</v>
      </c>
      <c r="D6114" t="s">
        <v>88</v>
      </c>
      <c r="E6114" t="s">
        <v>88</v>
      </c>
    </row>
    <row r="6115" spans="1:5" x14ac:dyDescent="0.2">
      <c r="A6115">
        <v>152</v>
      </c>
      <c r="B6115">
        <v>22</v>
      </c>
      <c r="C6115" t="s">
        <v>88</v>
      </c>
      <c r="D6115" t="s">
        <v>88</v>
      </c>
      <c r="E6115" t="s">
        <v>88</v>
      </c>
    </row>
    <row r="6116" spans="1:5" x14ac:dyDescent="0.2">
      <c r="A6116">
        <v>152</v>
      </c>
      <c r="B6116">
        <v>23</v>
      </c>
      <c r="C6116" t="s">
        <v>88</v>
      </c>
      <c r="D6116" t="s">
        <v>88</v>
      </c>
      <c r="E6116" t="s">
        <v>88</v>
      </c>
    </row>
    <row r="6117" spans="1:5" x14ac:dyDescent="0.2">
      <c r="A6117">
        <v>152</v>
      </c>
      <c r="B6117">
        <v>24</v>
      </c>
      <c r="C6117" t="s">
        <v>88</v>
      </c>
      <c r="D6117" t="s">
        <v>88</v>
      </c>
      <c r="E6117" t="s">
        <v>88</v>
      </c>
    </row>
    <row r="6118" spans="1:5" x14ac:dyDescent="0.2">
      <c r="A6118">
        <v>152</v>
      </c>
      <c r="B6118">
        <v>25</v>
      </c>
      <c r="C6118" t="s">
        <v>88</v>
      </c>
      <c r="D6118" t="s">
        <v>88</v>
      </c>
      <c r="E6118" t="s">
        <v>88</v>
      </c>
    </row>
    <row r="6119" spans="1:5" x14ac:dyDescent="0.2">
      <c r="A6119">
        <v>152</v>
      </c>
      <c r="B6119">
        <v>26</v>
      </c>
      <c r="C6119" t="s">
        <v>88</v>
      </c>
      <c r="D6119" t="s">
        <v>88</v>
      </c>
      <c r="E6119" t="s">
        <v>88</v>
      </c>
    </row>
    <row r="6120" spans="1:5" x14ac:dyDescent="0.2">
      <c r="A6120">
        <v>152</v>
      </c>
      <c r="B6120">
        <v>27</v>
      </c>
      <c r="C6120" t="s">
        <v>88</v>
      </c>
      <c r="D6120" t="s">
        <v>88</v>
      </c>
      <c r="E6120" t="s">
        <v>88</v>
      </c>
    </row>
    <row r="6121" spans="1:5" x14ac:dyDescent="0.2">
      <c r="A6121">
        <v>152</v>
      </c>
      <c r="B6121">
        <v>28</v>
      </c>
      <c r="C6121" t="s">
        <v>88</v>
      </c>
      <c r="D6121" t="s">
        <v>88</v>
      </c>
      <c r="E6121" t="s">
        <v>88</v>
      </c>
    </row>
    <row r="6122" spans="1:5" x14ac:dyDescent="0.2">
      <c r="A6122">
        <v>152</v>
      </c>
      <c r="B6122">
        <v>29</v>
      </c>
      <c r="C6122" t="s">
        <v>88</v>
      </c>
      <c r="D6122" t="s">
        <v>88</v>
      </c>
      <c r="E6122" t="s">
        <v>88</v>
      </c>
    </row>
    <row r="6123" spans="1:5" x14ac:dyDescent="0.2">
      <c r="A6123">
        <v>152</v>
      </c>
      <c r="B6123">
        <v>30</v>
      </c>
      <c r="C6123" t="s">
        <v>88</v>
      </c>
      <c r="D6123" t="s">
        <v>88</v>
      </c>
      <c r="E6123" t="s">
        <v>88</v>
      </c>
    </row>
    <row r="6124" spans="1:5" x14ac:dyDescent="0.2">
      <c r="A6124">
        <v>152</v>
      </c>
      <c r="B6124">
        <v>31</v>
      </c>
      <c r="C6124" t="s">
        <v>88</v>
      </c>
      <c r="D6124" t="s">
        <v>88</v>
      </c>
      <c r="E6124" t="s">
        <v>88</v>
      </c>
    </row>
    <row r="6125" spans="1:5" x14ac:dyDescent="0.2">
      <c r="A6125">
        <v>152</v>
      </c>
      <c r="B6125">
        <v>32</v>
      </c>
      <c r="C6125" t="s">
        <v>88</v>
      </c>
      <c r="D6125" t="s">
        <v>88</v>
      </c>
      <c r="E6125" t="s">
        <v>88</v>
      </c>
    </row>
    <row r="6126" spans="1:5" x14ac:dyDescent="0.2">
      <c r="A6126">
        <v>152</v>
      </c>
      <c r="B6126">
        <v>33</v>
      </c>
      <c r="C6126" t="s">
        <v>88</v>
      </c>
      <c r="D6126" t="s">
        <v>88</v>
      </c>
      <c r="E6126" t="s">
        <v>88</v>
      </c>
    </row>
    <row r="6127" spans="1:5" x14ac:dyDescent="0.2">
      <c r="A6127">
        <v>152</v>
      </c>
      <c r="B6127">
        <v>34</v>
      </c>
      <c r="C6127" t="s">
        <v>88</v>
      </c>
      <c r="D6127" t="s">
        <v>88</v>
      </c>
      <c r="E6127" t="s">
        <v>88</v>
      </c>
    </row>
    <row r="6128" spans="1:5" x14ac:dyDescent="0.2">
      <c r="A6128">
        <v>152</v>
      </c>
      <c r="B6128">
        <v>35</v>
      </c>
      <c r="C6128" t="s">
        <v>88</v>
      </c>
      <c r="D6128" t="s">
        <v>88</v>
      </c>
      <c r="E6128" t="s">
        <v>88</v>
      </c>
    </row>
    <row r="6129" spans="1:5" x14ac:dyDescent="0.2">
      <c r="A6129">
        <v>152</v>
      </c>
      <c r="B6129">
        <v>36</v>
      </c>
      <c r="C6129" t="s">
        <v>88</v>
      </c>
      <c r="D6129" t="s">
        <v>88</v>
      </c>
      <c r="E6129" t="s">
        <v>88</v>
      </c>
    </row>
    <row r="6130" spans="1:5" x14ac:dyDescent="0.2">
      <c r="A6130">
        <v>152</v>
      </c>
      <c r="B6130">
        <v>37</v>
      </c>
      <c r="C6130" t="s">
        <v>88</v>
      </c>
      <c r="D6130" t="s">
        <v>88</v>
      </c>
      <c r="E6130" t="s">
        <v>88</v>
      </c>
    </row>
    <row r="6131" spans="1:5" x14ac:dyDescent="0.2">
      <c r="A6131">
        <v>152</v>
      </c>
      <c r="B6131">
        <v>38</v>
      </c>
      <c r="C6131" t="s">
        <v>88</v>
      </c>
      <c r="D6131" t="s">
        <v>88</v>
      </c>
      <c r="E6131" t="s">
        <v>88</v>
      </c>
    </row>
    <row r="6132" spans="1:5" x14ac:dyDescent="0.2">
      <c r="A6132">
        <v>152</v>
      </c>
      <c r="B6132">
        <v>39</v>
      </c>
      <c r="C6132" t="s">
        <v>88</v>
      </c>
      <c r="D6132" t="s">
        <v>88</v>
      </c>
      <c r="E6132" t="s">
        <v>88</v>
      </c>
    </row>
    <row r="6133" spans="1:5" x14ac:dyDescent="0.2">
      <c r="A6133">
        <v>152</v>
      </c>
      <c r="B6133">
        <v>40</v>
      </c>
      <c r="C6133" t="s">
        <v>88</v>
      </c>
      <c r="D6133" t="s">
        <v>88</v>
      </c>
      <c r="E6133" t="s">
        <v>88</v>
      </c>
    </row>
    <row r="6134" spans="1:5" x14ac:dyDescent="0.2">
      <c r="A6134">
        <v>153</v>
      </c>
      <c r="B6134">
        <v>1</v>
      </c>
      <c r="C6134" t="s">
        <v>88</v>
      </c>
      <c r="D6134" t="s">
        <v>88</v>
      </c>
      <c r="E6134" t="s">
        <v>88</v>
      </c>
    </row>
    <row r="6135" spans="1:5" x14ac:dyDescent="0.2">
      <c r="A6135">
        <v>153</v>
      </c>
      <c r="B6135">
        <v>2</v>
      </c>
      <c r="C6135" t="s">
        <v>88</v>
      </c>
      <c r="D6135" t="s">
        <v>88</v>
      </c>
      <c r="E6135" t="s">
        <v>88</v>
      </c>
    </row>
    <row r="6136" spans="1:5" x14ac:dyDescent="0.2">
      <c r="A6136">
        <v>153</v>
      </c>
      <c r="B6136">
        <v>3</v>
      </c>
      <c r="C6136" t="s">
        <v>88</v>
      </c>
      <c r="D6136" t="s">
        <v>88</v>
      </c>
      <c r="E6136" t="s">
        <v>88</v>
      </c>
    </row>
    <row r="6137" spans="1:5" x14ac:dyDescent="0.2">
      <c r="A6137">
        <v>153</v>
      </c>
      <c r="B6137">
        <v>4</v>
      </c>
      <c r="C6137" t="s">
        <v>88</v>
      </c>
      <c r="D6137" t="s">
        <v>88</v>
      </c>
      <c r="E6137" t="s">
        <v>88</v>
      </c>
    </row>
    <row r="6138" spans="1:5" x14ac:dyDescent="0.2">
      <c r="A6138">
        <v>153</v>
      </c>
      <c r="B6138">
        <v>5</v>
      </c>
      <c r="C6138" t="s">
        <v>88</v>
      </c>
      <c r="D6138" t="s">
        <v>88</v>
      </c>
      <c r="E6138" t="s">
        <v>88</v>
      </c>
    </row>
    <row r="6139" spans="1:5" x14ac:dyDescent="0.2">
      <c r="A6139">
        <v>153</v>
      </c>
      <c r="B6139">
        <v>6</v>
      </c>
      <c r="C6139" t="s">
        <v>88</v>
      </c>
      <c r="D6139" t="s">
        <v>88</v>
      </c>
      <c r="E6139" t="s">
        <v>88</v>
      </c>
    </row>
    <row r="6140" spans="1:5" x14ac:dyDescent="0.2">
      <c r="A6140">
        <v>153</v>
      </c>
      <c r="B6140">
        <v>7</v>
      </c>
      <c r="C6140" t="s">
        <v>88</v>
      </c>
      <c r="D6140" t="s">
        <v>88</v>
      </c>
      <c r="E6140" t="s">
        <v>88</v>
      </c>
    </row>
    <row r="6141" spans="1:5" x14ac:dyDescent="0.2">
      <c r="A6141">
        <v>153</v>
      </c>
      <c r="B6141">
        <v>8</v>
      </c>
      <c r="C6141" t="s">
        <v>88</v>
      </c>
      <c r="D6141" t="s">
        <v>88</v>
      </c>
      <c r="E6141" t="s">
        <v>88</v>
      </c>
    </row>
    <row r="6142" spans="1:5" x14ac:dyDescent="0.2">
      <c r="A6142">
        <v>153</v>
      </c>
      <c r="B6142">
        <v>9</v>
      </c>
      <c r="C6142" t="s">
        <v>88</v>
      </c>
      <c r="D6142" t="s">
        <v>88</v>
      </c>
      <c r="E6142" t="s">
        <v>88</v>
      </c>
    </row>
    <row r="6143" spans="1:5" x14ac:dyDescent="0.2">
      <c r="A6143">
        <v>153</v>
      </c>
      <c r="B6143">
        <v>10</v>
      </c>
      <c r="C6143" t="s">
        <v>88</v>
      </c>
      <c r="D6143" t="s">
        <v>88</v>
      </c>
      <c r="E6143" t="s">
        <v>88</v>
      </c>
    </row>
    <row r="6144" spans="1:5" x14ac:dyDescent="0.2">
      <c r="A6144">
        <v>153</v>
      </c>
      <c r="B6144">
        <v>11</v>
      </c>
      <c r="C6144" t="s">
        <v>88</v>
      </c>
      <c r="D6144" t="s">
        <v>88</v>
      </c>
      <c r="E6144" t="s">
        <v>88</v>
      </c>
    </row>
    <row r="6145" spans="1:5" x14ac:dyDescent="0.2">
      <c r="A6145">
        <v>153</v>
      </c>
      <c r="B6145">
        <v>12</v>
      </c>
      <c r="C6145" t="s">
        <v>88</v>
      </c>
      <c r="D6145" t="s">
        <v>88</v>
      </c>
      <c r="E6145" t="s">
        <v>88</v>
      </c>
    </row>
    <row r="6146" spans="1:5" x14ac:dyDescent="0.2">
      <c r="A6146">
        <v>153</v>
      </c>
      <c r="B6146">
        <v>13</v>
      </c>
      <c r="C6146" t="s">
        <v>88</v>
      </c>
      <c r="D6146" t="s">
        <v>88</v>
      </c>
      <c r="E6146" t="s">
        <v>88</v>
      </c>
    </row>
    <row r="6147" spans="1:5" x14ac:dyDescent="0.2">
      <c r="A6147">
        <v>153</v>
      </c>
      <c r="B6147">
        <v>14</v>
      </c>
      <c r="C6147" t="s">
        <v>88</v>
      </c>
      <c r="D6147" t="s">
        <v>88</v>
      </c>
      <c r="E6147" t="s">
        <v>88</v>
      </c>
    </row>
    <row r="6148" spans="1:5" x14ac:dyDescent="0.2">
      <c r="A6148">
        <v>153</v>
      </c>
      <c r="B6148">
        <v>15</v>
      </c>
      <c r="C6148" t="s">
        <v>88</v>
      </c>
      <c r="D6148" t="s">
        <v>88</v>
      </c>
      <c r="E6148" t="s">
        <v>88</v>
      </c>
    </row>
    <row r="6149" spans="1:5" x14ac:dyDescent="0.2">
      <c r="A6149">
        <v>153</v>
      </c>
      <c r="B6149">
        <v>16</v>
      </c>
      <c r="C6149" t="s">
        <v>88</v>
      </c>
      <c r="D6149" t="s">
        <v>88</v>
      </c>
      <c r="E6149" t="s">
        <v>88</v>
      </c>
    </row>
    <row r="6150" spans="1:5" x14ac:dyDescent="0.2">
      <c r="A6150">
        <v>153</v>
      </c>
      <c r="B6150">
        <v>17</v>
      </c>
      <c r="C6150" t="s">
        <v>88</v>
      </c>
      <c r="D6150" t="s">
        <v>88</v>
      </c>
      <c r="E6150" t="s">
        <v>88</v>
      </c>
    </row>
    <row r="6151" spans="1:5" x14ac:dyDescent="0.2">
      <c r="A6151">
        <v>153</v>
      </c>
      <c r="B6151">
        <v>18</v>
      </c>
      <c r="C6151" t="s">
        <v>88</v>
      </c>
      <c r="D6151" t="s">
        <v>88</v>
      </c>
      <c r="E6151" t="s">
        <v>88</v>
      </c>
    </row>
    <row r="6152" spans="1:5" x14ac:dyDescent="0.2">
      <c r="A6152">
        <v>153</v>
      </c>
      <c r="B6152">
        <v>19</v>
      </c>
      <c r="C6152" t="s">
        <v>88</v>
      </c>
      <c r="D6152" t="s">
        <v>88</v>
      </c>
      <c r="E6152" t="s">
        <v>88</v>
      </c>
    </row>
    <row r="6153" spans="1:5" x14ac:dyDescent="0.2">
      <c r="A6153">
        <v>153</v>
      </c>
      <c r="B6153">
        <v>20</v>
      </c>
      <c r="C6153" t="s">
        <v>88</v>
      </c>
      <c r="D6153" t="s">
        <v>88</v>
      </c>
      <c r="E6153" t="s">
        <v>88</v>
      </c>
    </row>
    <row r="6154" spans="1:5" x14ac:dyDescent="0.2">
      <c r="A6154">
        <v>153</v>
      </c>
      <c r="B6154">
        <v>21</v>
      </c>
      <c r="C6154" t="s">
        <v>88</v>
      </c>
      <c r="D6154" t="s">
        <v>88</v>
      </c>
      <c r="E6154" t="s">
        <v>88</v>
      </c>
    </row>
    <row r="6155" spans="1:5" x14ac:dyDescent="0.2">
      <c r="A6155">
        <v>153</v>
      </c>
      <c r="B6155">
        <v>22</v>
      </c>
      <c r="C6155" t="s">
        <v>88</v>
      </c>
      <c r="D6155" t="s">
        <v>88</v>
      </c>
      <c r="E6155" t="s">
        <v>88</v>
      </c>
    </row>
    <row r="6156" spans="1:5" x14ac:dyDescent="0.2">
      <c r="A6156">
        <v>153</v>
      </c>
      <c r="B6156">
        <v>23</v>
      </c>
      <c r="C6156" t="s">
        <v>88</v>
      </c>
      <c r="D6156" t="s">
        <v>88</v>
      </c>
      <c r="E6156" t="s">
        <v>88</v>
      </c>
    </row>
    <row r="6157" spans="1:5" x14ac:dyDescent="0.2">
      <c r="A6157">
        <v>153</v>
      </c>
      <c r="B6157">
        <v>24</v>
      </c>
      <c r="C6157" t="s">
        <v>88</v>
      </c>
      <c r="D6157" t="s">
        <v>88</v>
      </c>
      <c r="E6157" t="s">
        <v>88</v>
      </c>
    </row>
    <row r="6158" spans="1:5" x14ac:dyDescent="0.2">
      <c r="A6158">
        <v>153</v>
      </c>
      <c r="B6158">
        <v>25</v>
      </c>
      <c r="C6158" t="s">
        <v>88</v>
      </c>
      <c r="D6158" t="s">
        <v>88</v>
      </c>
      <c r="E6158" t="s">
        <v>88</v>
      </c>
    </row>
    <row r="6159" spans="1:5" x14ac:dyDescent="0.2">
      <c r="A6159">
        <v>153</v>
      </c>
      <c r="B6159">
        <v>26</v>
      </c>
      <c r="C6159" t="s">
        <v>88</v>
      </c>
      <c r="D6159" t="s">
        <v>88</v>
      </c>
      <c r="E6159" t="s">
        <v>88</v>
      </c>
    </row>
    <row r="6160" spans="1:5" x14ac:dyDescent="0.2">
      <c r="A6160">
        <v>153</v>
      </c>
      <c r="B6160">
        <v>27</v>
      </c>
      <c r="C6160" t="s">
        <v>88</v>
      </c>
      <c r="D6160" t="s">
        <v>88</v>
      </c>
      <c r="E6160" t="s">
        <v>88</v>
      </c>
    </row>
    <row r="6161" spans="1:5" x14ac:dyDescent="0.2">
      <c r="A6161">
        <v>153</v>
      </c>
      <c r="B6161">
        <v>28</v>
      </c>
      <c r="C6161" t="s">
        <v>88</v>
      </c>
      <c r="D6161" t="s">
        <v>88</v>
      </c>
      <c r="E6161" t="s">
        <v>88</v>
      </c>
    </row>
    <row r="6162" spans="1:5" x14ac:dyDescent="0.2">
      <c r="A6162">
        <v>153</v>
      </c>
      <c r="B6162">
        <v>29</v>
      </c>
      <c r="C6162" t="s">
        <v>88</v>
      </c>
      <c r="D6162" t="s">
        <v>88</v>
      </c>
      <c r="E6162" t="s">
        <v>88</v>
      </c>
    </row>
    <row r="6163" spans="1:5" x14ac:dyDescent="0.2">
      <c r="A6163">
        <v>153</v>
      </c>
      <c r="B6163">
        <v>30</v>
      </c>
      <c r="C6163" t="s">
        <v>88</v>
      </c>
      <c r="D6163" t="s">
        <v>88</v>
      </c>
      <c r="E6163" t="s">
        <v>88</v>
      </c>
    </row>
    <row r="6164" spans="1:5" x14ac:dyDescent="0.2">
      <c r="A6164">
        <v>153</v>
      </c>
      <c r="B6164">
        <v>31</v>
      </c>
      <c r="C6164" t="s">
        <v>88</v>
      </c>
      <c r="D6164" t="s">
        <v>88</v>
      </c>
      <c r="E6164" t="s">
        <v>88</v>
      </c>
    </row>
    <row r="6165" spans="1:5" x14ac:dyDescent="0.2">
      <c r="A6165">
        <v>153</v>
      </c>
      <c r="B6165">
        <v>32</v>
      </c>
      <c r="C6165" t="s">
        <v>88</v>
      </c>
      <c r="D6165" t="s">
        <v>88</v>
      </c>
      <c r="E6165" t="s">
        <v>88</v>
      </c>
    </row>
    <row r="6166" spans="1:5" x14ac:dyDescent="0.2">
      <c r="A6166">
        <v>153</v>
      </c>
      <c r="B6166">
        <v>33</v>
      </c>
      <c r="C6166" t="s">
        <v>88</v>
      </c>
      <c r="D6166" t="s">
        <v>88</v>
      </c>
      <c r="E6166" t="s">
        <v>88</v>
      </c>
    </row>
    <row r="6167" spans="1:5" x14ac:dyDescent="0.2">
      <c r="A6167">
        <v>153</v>
      </c>
      <c r="B6167">
        <v>34</v>
      </c>
      <c r="C6167" t="s">
        <v>88</v>
      </c>
      <c r="D6167" t="s">
        <v>88</v>
      </c>
      <c r="E6167" t="s">
        <v>88</v>
      </c>
    </row>
    <row r="6168" spans="1:5" x14ac:dyDescent="0.2">
      <c r="A6168">
        <v>153</v>
      </c>
      <c r="B6168">
        <v>35</v>
      </c>
      <c r="C6168" t="s">
        <v>88</v>
      </c>
      <c r="D6168" t="s">
        <v>88</v>
      </c>
      <c r="E6168" t="s">
        <v>88</v>
      </c>
    </row>
    <row r="6169" spans="1:5" x14ac:dyDescent="0.2">
      <c r="A6169">
        <v>153</v>
      </c>
      <c r="B6169">
        <v>36</v>
      </c>
      <c r="C6169" t="s">
        <v>88</v>
      </c>
      <c r="D6169" t="s">
        <v>88</v>
      </c>
      <c r="E6169" t="s">
        <v>88</v>
      </c>
    </row>
    <row r="6170" spans="1:5" x14ac:dyDescent="0.2">
      <c r="A6170">
        <v>153</v>
      </c>
      <c r="B6170">
        <v>37</v>
      </c>
      <c r="C6170" t="s">
        <v>88</v>
      </c>
      <c r="D6170" t="s">
        <v>88</v>
      </c>
      <c r="E6170" t="s">
        <v>88</v>
      </c>
    </row>
    <row r="6171" spans="1:5" x14ac:dyDescent="0.2">
      <c r="A6171">
        <v>153</v>
      </c>
      <c r="B6171">
        <v>38</v>
      </c>
      <c r="C6171" t="s">
        <v>88</v>
      </c>
      <c r="D6171" t="s">
        <v>88</v>
      </c>
      <c r="E6171" t="s">
        <v>88</v>
      </c>
    </row>
    <row r="6172" spans="1:5" x14ac:dyDescent="0.2">
      <c r="A6172">
        <v>153</v>
      </c>
      <c r="B6172">
        <v>39</v>
      </c>
      <c r="C6172" t="s">
        <v>88</v>
      </c>
      <c r="D6172" t="s">
        <v>88</v>
      </c>
      <c r="E6172" t="s">
        <v>88</v>
      </c>
    </row>
    <row r="6173" spans="1:5" x14ac:dyDescent="0.2">
      <c r="A6173">
        <v>153</v>
      </c>
      <c r="B6173">
        <v>40</v>
      </c>
      <c r="C6173" t="s">
        <v>88</v>
      </c>
      <c r="D6173" t="s">
        <v>88</v>
      </c>
      <c r="E6173" t="s">
        <v>88</v>
      </c>
    </row>
    <row r="6174" spans="1:5" x14ac:dyDescent="0.2">
      <c r="A6174">
        <v>154</v>
      </c>
      <c r="B6174">
        <v>1</v>
      </c>
      <c r="C6174" t="s">
        <v>88</v>
      </c>
      <c r="D6174" t="s">
        <v>88</v>
      </c>
      <c r="E6174" t="s">
        <v>88</v>
      </c>
    </row>
    <row r="6175" spans="1:5" x14ac:dyDescent="0.2">
      <c r="A6175">
        <v>154</v>
      </c>
      <c r="B6175">
        <v>2</v>
      </c>
      <c r="C6175" t="s">
        <v>88</v>
      </c>
      <c r="D6175" t="s">
        <v>88</v>
      </c>
      <c r="E6175" t="s">
        <v>88</v>
      </c>
    </row>
    <row r="6176" spans="1:5" x14ac:dyDescent="0.2">
      <c r="A6176">
        <v>154</v>
      </c>
      <c r="B6176">
        <v>3</v>
      </c>
      <c r="C6176" t="s">
        <v>88</v>
      </c>
      <c r="D6176" t="s">
        <v>88</v>
      </c>
      <c r="E6176" t="s">
        <v>88</v>
      </c>
    </row>
    <row r="6177" spans="1:5" x14ac:dyDescent="0.2">
      <c r="A6177">
        <v>154</v>
      </c>
      <c r="B6177">
        <v>4</v>
      </c>
      <c r="C6177" t="s">
        <v>88</v>
      </c>
      <c r="D6177" t="s">
        <v>88</v>
      </c>
      <c r="E6177" t="s">
        <v>88</v>
      </c>
    </row>
    <row r="6178" spans="1:5" x14ac:dyDescent="0.2">
      <c r="A6178">
        <v>154</v>
      </c>
      <c r="B6178">
        <v>5</v>
      </c>
      <c r="C6178" t="s">
        <v>88</v>
      </c>
      <c r="D6178" t="s">
        <v>88</v>
      </c>
      <c r="E6178" t="s">
        <v>88</v>
      </c>
    </row>
    <row r="6179" spans="1:5" x14ac:dyDescent="0.2">
      <c r="A6179">
        <v>154</v>
      </c>
      <c r="B6179">
        <v>6</v>
      </c>
      <c r="C6179" t="s">
        <v>88</v>
      </c>
      <c r="D6179" t="s">
        <v>88</v>
      </c>
      <c r="E6179" t="s">
        <v>88</v>
      </c>
    </row>
    <row r="6180" spans="1:5" x14ac:dyDescent="0.2">
      <c r="A6180">
        <v>154</v>
      </c>
      <c r="B6180">
        <v>7</v>
      </c>
      <c r="C6180" t="s">
        <v>88</v>
      </c>
      <c r="D6180" t="s">
        <v>88</v>
      </c>
      <c r="E6180" t="s">
        <v>88</v>
      </c>
    </row>
    <row r="6181" spans="1:5" x14ac:dyDescent="0.2">
      <c r="A6181">
        <v>154</v>
      </c>
      <c r="B6181">
        <v>8</v>
      </c>
      <c r="C6181" t="s">
        <v>88</v>
      </c>
      <c r="D6181" t="s">
        <v>88</v>
      </c>
      <c r="E6181" t="s">
        <v>88</v>
      </c>
    </row>
    <row r="6182" spans="1:5" x14ac:dyDescent="0.2">
      <c r="A6182">
        <v>154</v>
      </c>
      <c r="B6182">
        <v>9</v>
      </c>
      <c r="C6182" t="s">
        <v>88</v>
      </c>
      <c r="D6182" t="s">
        <v>88</v>
      </c>
      <c r="E6182" t="s">
        <v>88</v>
      </c>
    </row>
    <row r="6183" spans="1:5" x14ac:dyDescent="0.2">
      <c r="A6183">
        <v>154</v>
      </c>
      <c r="B6183">
        <v>10</v>
      </c>
      <c r="C6183" t="s">
        <v>88</v>
      </c>
      <c r="D6183" t="s">
        <v>88</v>
      </c>
      <c r="E6183" t="s">
        <v>88</v>
      </c>
    </row>
    <row r="6184" spans="1:5" x14ac:dyDescent="0.2">
      <c r="A6184">
        <v>154</v>
      </c>
      <c r="B6184">
        <v>11</v>
      </c>
      <c r="C6184" t="s">
        <v>88</v>
      </c>
      <c r="D6184" t="s">
        <v>88</v>
      </c>
      <c r="E6184" t="s">
        <v>88</v>
      </c>
    </row>
    <row r="6185" spans="1:5" x14ac:dyDescent="0.2">
      <c r="A6185">
        <v>154</v>
      </c>
      <c r="B6185">
        <v>12</v>
      </c>
      <c r="C6185" t="s">
        <v>88</v>
      </c>
      <c r="D6185" t="s">
        <v>88</v>
      </c>
      <c r="E6185" t="s">
        <v>88</v>
      </c>
    </row>
    <row r="6186" spans="1:5" x14ac:dyDescent="0.2">
      <c r="A6186">
        <v>154</v>
      </c>
      <c r="B6186">
        <v>13</v>
      </c>
      <c r="C6186" t="s">
        <v>88</v>
      </c>
      <c r="D6186" t="s">
        <v>88</v>
      </c>
      <c r="E6186" t="s">
        <v>88</v>
      </c>
    </row>
    <row r="6187" spans="1:5" x14ac:dyDescent="0.2">
      <c r="A6187">
        <v>154</v>
      </c>
      <c r="B6187">
        <v>14</v>
      </c>
      <c r="C6187" t="s">
        <v>88</v>
      </c>
      <c r="D6187" t="s">
        <v>88</v>
      </c>
      <c r="E6187" t="s">
        <v>88</v>
      </c>
    </row>
    <row r="6188" spans="1:5" x14ac:dyDescent="0.2">
      <c r="A6188">
        <v>154</v>
      </c>
      <c r="B6188">
        <v>15</v>
      </c>
      <c r="C6188" t="s">
        <v>88</v>
      </c>
      <c r="D6188" t="s">
        <v>88</v>
      </c>
      <c r="E6188" t="s">
        <v>88</v>
      </c>
    </row>
    <row r="6189" spans="1:5" x14ac:dyDescent="0.2">
      <c r="A6189">
        <v>154</v>
      </c>
      <c r="B6189">
        <v>16</v>
      </c>
      <c r="C6189" t="s">
        <v>88</v>
      </c>
      <c r="D6189" t="s">
        <v>88</v>
      </c>
      <c r="E6189" t="s">
        <v>88</v>
      </c>
    </row>
    <row r="6190" spans="1:5" x14ac:dyDescent="0.2">
      <c r="A6190">
        <v>154</v>
      </c>
      <c r="B6190">
        <v>17</v>
      </c>
      <c r="C6190" t="s">
        <v>88</v>
      </c>
      <c r="D6190" t="s">
        <v>88</v>
      </c>
      <c r="E6190" t="s">
        <v>88</v>
      </c>
    </row>
    <row r="6191" spans="1:5" x14ac:dyDescent="0.2">
      <c r="A6191">
        <v>154</v>
      </c>
      <c r="B6191">
        <v>18</v>
      </c>
      <c r="C6191" t="s">
        <v>88</v>
      </c>
      <c r="D6191" t="s">
        <v>88</v>
      </c>
      <c r="E6191" t="s">
        <v>88</v>
      </c>
    </row>
    <row r="6192" spans="1:5" x14ac:dyDescent="0.2">
      <c r="A6192">
        <v>154</v>
      </c>
      <c r="B6192">
        <v>19</v>
      </c>
      <c r="C6192" t="s">
        <v>88</v>
      </c>
      <c r="D6192" t="s">
        <v>88</v>
      </c>
      <c r="E6192" t="s">
        <v>88</v>
      </c>
    </row>
    <row r="6193" spans="1:5" x14ac:dyDescent="0.2">
      <c r="A6193">
        <v>154</v>
      </c>
      <c r="B6193">
        <v>20</v>
      </c>
      <c r="C6193" t="s">
        <v>88</v>
      </c>
      <c r="D6193" t="s">
        <v>88</v>
      </c>
      <c r="E6193" t="s">
        <v>88</v>
      </c>
    </row>
    <row r="6194" spans="1:5" x14ac:dyDescent="0.2">
      <c r="A6194">
        <v>154</v>
      </c>
      <c r="B6194">
        <v>21</v>
      </c>
      <c r="C6194" t="s">
        <v>88</v>
      </c>
      <c r="D6194" t="s">
        <v>88</v>
      </c>
      <c r="E6194" t="s">
        <v>88</v>
      </c>
    </row>
    <row r="6195" spans="1:5" x14ac:dyDescent="0.2">
      <c r="A6195">
        <v>154</v>
      </c>
      <c r="B6195">
        <v>22</v>
      </c>
      <c r="C6195" t="s">
        <v>88</v>
      </c>
      <c r="D6195" t="s">
        <v>88</v>
      </c>
      <c r="E6195" t="s">
        <v>88</v>
      </c>
    </row>
    <row r="6196" spans="1:5" x14ac:dyDescent="0.2">
      <c r="A6196">
        <v>154</v>
      </c>
      <c r="B6196">
        <v>23</v>
      </c>
      <c r="C6196" t="s">
        <v>88</v>
      </c>
      <c r="D6196" t="s">
        <v>88</v>
      </c>
      <c r="E6196" t="s">
        <v>88</v>
      </c>
    </row>
    <row r="6197" spans="1:5" x14ac:dyDescent="0.2">
      <c r="A6197">
        <v>154</v>
      </c>
      <c r="B6197">
        <v>24</v>
      </c>
      <c r="C6197" t="s">
        <v>88</v>
      </c>
      <c r="D6197" t="s">
        <v>88</v>
      </c>
      <c r="E6197" t="s">
        <v>88</v>
      </c>
    </row>
    <row r="6198" spans="1:5" x14ac:dyDescent="0.2">
      <c r="A6198">
        <v>154</v>
      </c>
      <c r="B6198">
        <v>25</v>
      </c>
      <c r="C6198" t="s">
        <v>88</v>
      </c>
      <c r="D6198" t="s">
        <v>88</v>
      </c>
      <c r="E6198" t="s">
        <v>88</v>
      </c>
    </row>
    <row r="6199" spans="1:5" x14ac:dyDescent="0.2">
      <c r="A6199">
        <v>154</v>
      </c>
      <c r="B6199">
        <v>26</v>
      </c>
      <c r="C6199" t="s">
        <v>88</v>
      </c>
      <c r="D6199" t="s">
        <v>88</v>
      </c>
      <c r="E6199" t="s">
        <v>88</v>
      </c>
    </row>
    <row r="6200" spans="1:5" x14ac:dyDescent="0.2">
      <c r="A6200">
        <v>154</v>
      </c>
      <c r="B6200">
        <v>27</v>
      </c>
      <c r="C6200" t="s">
        <v>88</v>
      </c>
      <c r="D6200" t="s">
        <v>88</v>
      </c>
      <c r="E6200" t="s">
        <v>88</v>
      </c>
    </row>
    <row r="6201" spans="1:5" x14ac:dyDescent="0.2">
      <c r="A6201">
        <v>154</v>
      </c>
      <c r="B6201">
        <v>28</v>
      </c>
      <c r="C6201" t="s">
        <v>88</v>
      </c>
      <c r="D6201" t="s">
        <v>88</v>
      </c>
      <c r="E6201" t="s">
        <v>88</v>
      </c>
    </row>
    <row r="6202" spans="1:5" x14ac:dyDescent="0.2">
      <c r="A6202">
        <v>154</v>
      </c>
      <c r="B6202">
        <v>29</v>
      </c>
      <c r="C6202" t="s">
        <v>88</v>
      </c>
      <c r="D6202" t="s">
        <v>88</v>
      </c>
      <c r="E6202" t="s">
        <v>88</v>
      </c>
    </row>
    <row r="6203" spans="1:5" x14ac:dyDescent="0.2">
      <c r="A6203">
        <v>154</v>
      </c>
      <c r="B6203">
        <v>30</v>
      </c>
      <c r="C6203" t="s">
        <v>88</v>
      </c>
      <c r="D6203" t="s">
        <v>88</v>
      </c>
      <c r="E6203" t="s">
        <v>88</v>
      </c>
    </row>
    <row r="6204" spans="1:5" x14ac:dyDescent="0.2">
      <c r="A6204">
        <v>154</v>
      </c>
      <c r="B6204">
        <v>31</v>
      </c>
      <c r="C6204" t="s">
        <v>88</v>
      </c>
      <c r="D6204" t="s">
        <v>88</v>
      </c>
      <c r="E6204" t="s">
        <v>88</v>
      </c>
    </row>
    <row r="6205" spans="1:5" x14ac:dyDescent="0.2">
      <c r="A6205">
        <v>154</v>
      </c>
      <c r="B6205">
        <v>32</v>
      </c>
      <c r="C6205" t="s">
        <v>88</v>
      </c>
      <c r="D6205" t="s">
        <v>88</v>
      </c>
      <c r="E6205" t="s">
        <v>88</v>
      </c>
    </row>
    <row r="6206" spans="1:5" x14ac:dyDescent="0.2">
      <c r="A6206">
        <v>154</v>
      </c>
      <c r="B6206">
        <v>33</v>
      </c>
      <c r="C6206" t="s">
        <v>88</v>
      </c>
      <c r="D6206" t="s">
        <v>88</v>
      </c>
      <c r="E6206" t="s">
        <v>88</v>
      </c>
    </row>
    <row r="6207" spans="1:5" x14ac:dyDescent="0.2">
      <c r="A6207">
        <v>154</v>
      </c>
      <c r="B6207">
        <v>34</v>
      </c>
      <c r="C6207" t="s">
        <v>88</v>
      </c>
      <c r="D6207" t="s">
        <v>88</v>
      </c>
      <c r="E6207" t="s">
        <v>88</v>
      </c>
    </row>
    <row r="6208" spans="1:5" x14ac:dyDescent="0.2">
      <c r="A6208">
        <v>154</v>
      </c>
      <c r="B6208">
        <v>35</v>
      </c>
      <c r="C6208" t="s">
        <v>88</v>
      </c>
      <c r="D6208" t="s">
        <v>88</v>
      </c>
      <c r="E6208" t="s">
        <v>88</v>
      </c>
    </row>
    <row r="6209" spans="1:5" x14ac:dyDescent="0.2">
      <c r="A6209">
        <v>154</v>
      </c>
      <c r="B6209">
        <v>36</v>
      </c>
      <c r="C6209" t="s">
        <v>88</v>
      </c>
      <c r="D6209" t="s">
        <v>88</v>
      </c>
      <c r="E6209" t="s">
        <v>88</v>
      </c>
    </row>
    <row r="6210" spans="1:5" x14ac:dyDescent="0.2">
      <c r="A6210">
        <v>154</v>
      </c>
      <c r="B6210">
        <v>37</v>
      </c>
      <c r="C6210" t="s">
        <v>88</v>
      </c>
      <c r="D6210" t="s">
        <v>88</v>
      </c>
      <c r="E6210" t="s">
        <v>88</v>
      </c>
    </row>
    <row r="6211" spans="1:5" x14ac:dyDescent="0.2">
      <c r="A6211">
        <v>154</v>
      </c>
      <c r="B6211">
        <v>38</v>
      </c>
      <c r="C6211" t="s">
        <v>88</v>
      </c>
      <c r="D6211" t="s">
        <v>88</v>
      </c>
      <c r="E6211" t="s">
        <v>88</v>
      </c>
    </row>
    <row r="6212" spans="1:5" x14ac:dyDescent="0.2">
      <c r="A6212">
        <v>154</v>
      </c>
      <c r="B6212">
        <v>39</v>
      </c>
      <c r="C6212" t="s">
        <v>88</v>
      </c>
      <c r="D6212" t="s">
        <v>88</v>
      </c>
      <c r="E6212" t="s">
        <v>88</v>
      </c>
    </row>
    <row r="6213" spans="1:5" x14ac:dyDescent="0.2">
      <c r="A6213">
        <v>154</v>
      </c>
      <c r="B6213">
        <v>40</v>
      </c>
      <c r="C6213" t="s">
        <v>88</v>
      </c>
      <c r="D6213" t="s">
        <v>88</v>
      </c>
      <c r="E6213" t="s">
        <v>88</v>
      </c>
    </row>
    <row r="6214" spans="1:5" x14ac:dyDescent="0.2">
      <c r="A6214">
        <v>155</v>
      </c>
      <c r="B6214">
        <v>1</v>
      </c>
      <c r="C6214" t="s">
        <v>88</v>
      </c>
      <c r="D6214" t="s">
        <v>88</v>
      </c>
      <c r="E6214" t="s">
        <v>88</v>
      </c>
    </row>
    <row r="6215" spans="1:5" x14ac:dyDescent="0.2">
      <c r="A6215">
        <v>155</v>
      </c>
      <c r="B6215">
        <v>2</v>
      </c>
      <c r="C6215" t="s">
        <v>88</v>
      </c>
      <c r="D6215" t="s">
        <v>88</v>
      </c>
      <c r="E6215" t="s">
        <v>88</v>
      </c>
    </row>
    <row r="6216" spans="1:5" x14ac:dyDescent="0.2">
      <c r="A6216">
        <v>155</v>
      </c>
      <c r="B6216">
        <v>3</v>
      </c>
      <c r="C6216" t="s">
        <v>88</v>
      </c>
      <c r="D6216" t="s">
        <v>88</v>
      </c>
      <c r="E6216" t="s">
        <v>88</v>
      </c>
    </row>
    <row r="6217" spans="1:5" x14ac:dyDescent="0.2">
      <c r="A6217">
        <v>155</v>
      </c>
      <c r="B6217">
        <v>4</v>
      </c>
      <c r="C6217" t="s">
        <v>88</v>
      </c>
      <c r="D6217" t="s">
        <v>88</v>
      </c>
      <c r="E6217" t="s">
        <v>88</v>
      </c>
    </row>
    <row r="6218" spans="1:5" x14ac:dyDescent="0.2">
      <c r="A6218">
        <v>155</v>
      </c>
      <c r="B6218">
        <v>5</v>
      </c>
      <c r="C6218" t="s">
        <v>88</v>
      </c>
      <c r="D6218" t="s">
        <v>88</v>
      </c>
      <c r="E6218" t="s">
        <v>88</v>
      </c>
    </row>
    <row r="6219" spans="1:5" x14ac:dyDescent="0.2">
      <c r="A6219">
        <v>155</v>
      </c>
      <c r="B6219">
        <v>6</v>
      </c>
      <c r="C6219" t="s">
        <v>88</v>
      </c>
      <c r="D6219" t="s">
        <v>88</v>
      </c>
      <c r="E6219" t="s">
        <v>88</v>
      </c>
    </row>
    <row r="6220" spans="1:5" x14ac:dyDescent="0.2">
      <c r="A6220">
        <v>155</v>
      </c>
      <c r="B6220">
        <v>7</v>
      </c>
      <c r="C6220" t="s">
        <v>88</v>
      </c>
      <c r="D6220" t="s">
        <v>88</v>
      </c>
      <c r="E6220" t="s">
        <v>88</v>
      </c>
    </row>
    <row r="6221" spans="1:5" x14ac:dyDescent="0.2">
      <c r="A6221">
        <v>155</v>
      </c>
      <c r="B6221">
        <v>8</v>
      </c>
      <c r="C6221" t="s">
        <v>88</v>
      </c>
      <c r="D6221" t="s">
        <v>88</v>
      </c>
      <c r="E6221" t="s">
        <v>88</v>
      </c>
    </row>
    <row r="6222" spans="1:5" x14ac:dyDescent="0.2">
      <c r="A6222">
        <v>155</v>
      </c>
      <c r="B6222">
        <v>9</v>
      </c>
      <c r="C6222" t="s">
        <v>88</v>
      </c>
      <c r="D6222" t="s">
        <v>88</v>
      </c>
      <c r="E6222" t="s">
        <v>88</v>
      </c>
    </row>
    <row r="6223" spans="1:5" x14ac:dyDescent="0.2">
      <c r="A6223">
        <v>155</v>
      </c>
      <c r="B6223">
        <v>10</v>
      </c>
      <c r="C6223" t="s">
        <v>88</v>
      </c>
      <c r="D6223" t="s">
        <v>88</v>
      </c>
      <c r="E6223" t="s">
        <v>88</v>
      </c>
    </row>
    <row r="6224" spans="1:5" x14ac:dyDescent="0.2">
      <c r="A6224">
        <v>155</v>
      </c>
      <c r="B6224">
        <v>11</v>
      </c>
      <c r="C6224" t="s">
        <v>88</v>
      </c>
      <c r="D6224" t="s">
        <v>88</v>
      </c>
      <c r="E6224" t="s">
        <v>88</v>
      </c>
    </row>
    <row r="6225" spans="1:5" x14ac:dyDescent="0.2">
      <c r="A6225">
        <v>155</v>
      </c>
      <c r="B6225">
        <v>12</v>
      </c>
      <c r="C6225" t="s">
        <v>88</v>
      </c>
      <c r="D6225" t="s">
        <v>88</v>
      </c>
      <c r="E6225" t="s">
        <v>88</v>
      </c>
    </row>
    <row r="6226" spans="1:5" x14ac:dyDescent="0.2">
      <c r="A6226">
        <v>155</v>
      </c>
      <c r="B6226">
        <v>13</v>
      </c>
      <c r="C6226" t="s">
        <v>88</v>
      </c>
      <c r="D6226" t="s">
        <v>88</v>
      </c>
      <c r="E6226" t="s">
        <v>88</v>
      </c>
    </row>
    <row r="6227" spans="1:5" x14ac:dyDescent="0.2">
      <c r="A6227">
        <v>155</v>
      </c>
      <c r="B6227">
        <v>14</v>
      </c>
      <c r="C6227" t="s">
        <v>88</v>
      </c>
      <c r="D6227" t="s">
        <v>88</v>
      </c>
      <c r="E6227" t="s">
        <v>88</v>
      </c>
    </row>
    <row r="6228" spans="1:5" x14ac:dyDescent="0.2">
      <c r="A6228">
        <v>155</v>
      </c>
      <c r="B6228">
        <v>15</v>
      </c>
      <c r="C6228" t="s">
        <v>88</v>
      </c>
      <c r="D6228" t="s">
        <v>88</v>
      </c>
      <c r="E6228" t="s">
        <v>88</v>
      </c>
    </row>
    <row r="6229" spans="1:5" x14ac:dyDescent="0.2">
      <c r="A6229">
        <v>155</v>
      </c>
      <c r="B6229">
        <v>16</v>
      </c>
      <c r="C6229" t="s">
        <v>88</v>
      </c>
      <c r="D6229" t="s">
        <v>88</v>
      </c>
      <c r="E6229" t="s">
        <v>88</v>
      </c>
    </row>
    <row r="6230" spans="1:5" x14ac:dyDescent="0.2">
      <c r="A6230">
        <v>155</v>
      </c>
      <c r="B6230">
        <v>17</v>
      </c>
      <c r="C6230" t="s">
        <v>88</v>
      </c>
      <c r="D6230" t="s">
        <v>88</v>
      </c>
      <c r="E6230" t="s">
        <v>88</v>
      </c>
    </row>
    <row r="6231" spans="1:5" x14ac:dyDescent="0.2">
      <c r="A6231">
        <v>155</v>
      </c>
      <c r="B6231">
        <v>18</v>
      </c>
      <c r="C6231" t="s">
        <v>88</v>
      </c>
      <c r="D6231" t="s">
        <v>88</v>
      </c>
      <c r="E6231" t="s">
        <v>88</v>
      </c>
    </row>
    <row r="6232" spans="1:5" x14ac:dyDescent="0.2">
      <c r="A6232">
        <v>155</v>
      </c>
      <c r="B6232">
        <v>19</v>
      </c>
      <c r="C6232" t="s">
        <v>88</v>
      </c>
      <c r="D6232" t="s">
        <v>88</v>
      </c>
      <c r="E6232" t="s">
        <v>88</v>
      </c>
    </row>
    <row r="6233" spans="1:5" x14ac:dyDescent="0.2">
      <c r="A6233">
        <v>155</v>
      </c>
      <c r="B6233">
        <v>20</v>
      </c>
      <c r="C6233" t="s">
        <v>88</v>
      </c>
      <c r="D6233" t="s">
        <v>88</v>
      </c>
      <c r="E6233" t="s">
        <v>88</v>
      </c>
    </row>
    <row r="6234" spans="1:5" x14ac:dyDescent="0.2">
      <c r="A6234">
        <v>155</v>
      </c>
      <c r="B6234">
        <v>21</v>
      </c>
      <c r="C6234" t="s">
        <v>88</v>
      </c>
      <c r="D6234" t="s">
        <v>88</v>
      </c>
      <c r="E6234" t="s">
        <v>88</v>
      </c>
    </row>
    <row r="6235" spans="1:5" x14ac:dyDescent="0.2">
      <c r="A6235">
        <v>155</v>
      </c>
      <c r="B6235">
        <v>22</v>
      </c>
      <c r="C6235" t="s">
        <v>88</v>
      </c>
      <c r="D6235" t="s">
        <v>88</v>
      </c>
      <c r="E6235" t="s">
        <v>88</v>
      </c>
    </row>
    <row r="6236" spans="1:5" x14ac:dyDescent="0.2">
      <c r="A6236">
        <v>155</v>
      </c>
      <c r="B6236">
        <v>23</v>
      </c>
      <c r="C6236" t="s">
        <v>88</v>
      </c>
      <c r="D6236" t="s">
        <v>88</v>
      </c>
      <c r="E6236" t="s">
        <v>88</v>
      </c>
    </row>
    <row r="6237" spans="1:5" x14ac:dyDescent="0.2">
      <c r="A6237">
        <v>155</v>
      </c>
      <c r="B6237">
        <v>24</v>
      </c>
      <c r="C6237" t="s">
        <v>88</v>
      </c>
      <c r="D6237" t="s">
        <v>88</v>
      </c>
      <c r="E6237" t="s">
        <v>88</v>
      </c>
    </row>
    <row r="6238" spans="1:5" x14ac:dyDescent="0.2">
      <c r="A6238">
        <v>155</v>
      </c>
      <c r="B6238">
        <v>25</v>
      </c>
      <c r="C6238" t="s">
        <v>88</v>
      </c>
      <c r="D6238" t="s">
        <v>88</v>
      </c>
      <c r="E6238" t="s">
        <v>88</v>
      </c>
    </row>
    <row r="6239" spans="1:5" x14ac:dyDescent="0.2">
      <c r="A6239">
        <v>155</v>
      </c>
      <c r="B6239">
        <v>26</v>
      </c>
      <c r="C6239" t="s">
        <v>88</v>
      </c>
      <c r="D6239" t="s">
        <v>88</v>
      </c>
      <c r="E6239" t="s">
        <v>88</v>
      </c>
    </row>
    <row r="6240" spans="1:5" x14ac:dyDescent="0.2">
      <c r="A6240">
        <v>155</v>
      </c>
      <c r="B6240">
        <v>27</v>
      </c>
      <c r="C6240" t="s">
        <v>88</v>
      </c>
      <c r="D6240" t="s">
        <v>88</v>
      </c>
      <c r="E6240" t="s">
        <v>88</v>
      </c>
    </row>
    <row r="6241" spans="1:5" x14ac:dyDescent="0.2">
      <c r="A6241">
        <v>155</v>
      </c>
      <c r="B6241">
        <v>28</v>
      </c>
      <c r="C6241" t="s">
        <v>88</v>
      </c>
      <c r="D6241" t="s">
        <v>88</v>
      </c>
      <c r="E6241" t="s">
        <v>88</v>
      </c>
    </row>
    <row r="6242" spans="1:5" x14ac:dyDescent="0.2">
      <c r="A6242">
        <v>155</v>
      </c>
      <c r="B6242">
        <v>29</v>
      </c>
      <c r="C6242" t="s">
        <v>88</v>
      </c>
      <c r="D6242" t="s">
        <v>88</v>
      </c>
      <c r="E6242" t="s">
        <v>88</v>
      </c>
    </row>
    <row r="6243" spans="1:5" x14ac:dyDescent="0.2">
      <c r="A6243">
        <v>155</v>
      </c>
      <c r="B6243">
        <v>30</v>
      </c>
      <c r="C6243" t="s">
        <v>88</v>
      </c>
      <c r="D6243" t="s">
        <v>88</v>
      </c>
      <c r="E6243" t="s">
        <v>88</v>
      </c>
    </row>
    <row r="6244" spans="1:5" x14ac:dyDescent="0.2">
      <c r="A6244">
        <v>155</v>
      </c>
      <c r="B6244">
        <v>31</v>
      </c>
      <c r="C6244" t="s">
        <v>88</v>
      </c>
      <c r="D6244" t="s">
        <v>88</v>
      </c>
      <c r="E6244" t="s">
        <v>88</v>
      </c>
    </row>
    <row r="6245" spans="1:5" x14ac:dyDescent="0.2">
      <c r="A6245">
        <v>155</v>
      </c>
      <c r="B6245">
        <v>32</v>
      </c>
      <c r="C6245" t="s">
        <v>88</v>
      </c>
      <c r="D6245" t="s">
        <v>88</v>
      </c>
      <c r="E6245" t="s">
        <v>88</v>
      </c>
    </row>
    <row r="6246" spans="1:5" x14ac:dyDescent="0.2">
      <c r="A6246">
        <v>155</v>
      </c>
      <c r="B6246">
        <v>33</v>
      </c>
      <c r="C6246" t="s">
        <v>88</v>
      </c>
      <c r="D6246" t="s">
        <v>88</v>
      </c>
      <c r="E6246" t="s">
        <v>88</v>
      </c>
    </row>
    <row r="6247" spans="1:5" x14ac:dyDescent="0.2">
      <c r="A6247">
        <v>155</v>
      </c>
      <c r="B6247">
        <v>34</v>
      </c>
      <c r="C6247" t="s">
        <v>88</v>
      </c>
      <c r="D6247" t="s">
        <v>88</v>
      </c>
      <c r="E6247" t="s">
        <v>88</v>
      </c>
    </row>
    <row r="6248" spans="1:5" x14ac:dyDescent="0.2">
      <c r="A6248">
        <v>155</v>
      </c>
      <c r="B6248">
        <v>35</v>
      </c>
      <c r="C6248" t="s">
        <v>88</v>
      </c>
      <c r="D6248" t="s">
        <v>88</v>
      </c>
      <c r="E6248" t="s">
        <v>88</v>
      </c>
    </row>
    <row r="6249" spans="1:5" x14ac:dyDescent="0.2">
      <c r="A6249">
        <v>155</v>
      </c>
      <c r="B6249">
        <v>36</v>
      </c>
      <c r="C6249" t="s">
        <v>88</v>
      </c>
      <c r="D6249" t="s">
        <v>88</v>
      </c>
      <c r="E6249" t="s">
        <v>88</v>
      </c>
    </row>
    <row r="6250" spans="1:5" x14ac:dyDescent="0.2">
      <c r="A6250">
        <v>155</v>
      </c>
      <c r="B6250">
        <v>37</v>
      </c>
      <c r="C6250" t="s">
        <v>88</v>
      </c>
      <c r="D6250" t="s">
        <v>88</v>
      </c>
      <c r="E6250" t="s">
        <v>88</v>
      </c>
    </row>
    <row r="6251" spans="1:5" x14ac:dyDescent="0.2">
      <c r="A6251">
        <v>155</v>
      </c>
      <c r="B6251">
        <v>38</v>
      </c>
      <c r="C6251" t="s">
        <v>88</v>
      </c>
      <c r="D6251" t="s">
        <v>88</v>
      </c>
      <c r="E6251" t="s">
        <v>88</v>
      </c>
    </row>
    <row r="6252" spans="1:5" x14ac:dyDescent="0.2">
      <c r="A6252">
        <v>155</v>
      </c>
      <c r="B6252">
        <v>39</v>
      </c>
      <c r="C6252" t="s">
        <v>88</v>
      </c>
      <c r="D6252" t="s">
        <v>88</v>
      </c>
      <c r="E6252" t="s">
        <v>88</v>
      </c>
    </row>
    <row r="6253" spans="1:5" x14ac:dyDescent="0.2">
      <c r="A6253">
        <v>155</v>
      </c>
      <c r="B6253">
        <v>40</v>
      </c>
      <c r="C6253" t="s">
        <v>88</v>
      </c>
      <c r="D6253" t="s">
        <v>88</v>
      </c>
      <c r="E6253" t="s">
        <v>88</v>
      </c>
    </row>
    <row r="6254" spans="1:5" x14ac:dyDescent="0.2">
      <c r="A6254">
        <v>156</v>
      </c>
      <c r="B6254">
        <v>1</v>
      </c>
      <c r="C6254" t="s">
        <v>88</v>
      </c>
      <c r="D6254" t="s">
        <v>88</v>
      </c>
      <c r="E6254" t="s">
        <v>88</v>
      </c>
    </row>
    <row r="6255" spans="1:5" x14ac:dyDescent="0.2">
      <c r="A6255">
        <v>156</v>
      </c>
      <c r="B6255">
        <v>2</v>
      </c>
      <c r="C6255" t="s">
        <v>88</v>
      </c>
      <c r="D6255" t="s">
        <v>88</v>
      </c>
      <c r="E6255" t="s">
        <v>88</v>
      </c>
    </row>
    <row r="6256" spans="1:5" x14ac:dyDescent="0.2">
      <c r="A6256">
        <v>156</v>
      </c>
      <c r="B6256">
        <v>3</v>
      </c>
      <c r="C6256" t="s">
        <v>88</v>
      </c>
      <c r="D6256" t="s">
        <v>88</v>
      </c>
      <c r="E6256" t="s">
        <v>88</v>
      </c>
    </row>
    <row r="6257" spans="1:5" x14ac:dyDescent="0.2">
      <c r="A6257">
        <v>156</v>
      </c>
      <c r="B6257">
        <v>4</v>
      </c>
      <c r="C6257" t="s">
        <v>88</v>
      </c>
      <c r="D6257" t="s">
        <v>88</v>
      </c>
      <c r="E6257" t="s">
        <v>88</v>
      </c>
    </row>
    <row r="6258" spans="1:5" x14ac:dyDescent="0.2">
      <c r="A6258">
        <v>156</v>
      </c>
      <c r="B6258">
        <v>5</v>
      </c>
      <c r="C6258" t="s">
        <v>88</v>
      </c>
      <c r="D6258" t="s">
        <v>88</v>
      </c>
      <c r="E6258" t="s">
        <v>88</v>
      </c>
    </row>
    <row r="6259" spans="1:5" x14ac:dyDescent="0.2">
      <c r="A6259">
        <v>156</v>
      </c>
      <c r="B6259">
        <v>6</v>
      </c>
      <c r="C6259" t="s">
        <v>88</v>
      </c>
      <c r="D6259" t="s">
        <v>88</v>
      </c>
      <c r="E6259" t="s">
        <v>88</v>
      </c>
    </row>
    <row r="6260" spans="1:5" x14ac:dyDescent="0.2">
      <c r="A6260">
        <v>156</v>
      </c>
      <c r="B6260">
        <v>7</v>
      </c>
      <c r="C6260" t="s">
        <v>88</v>
      </c>
      <c r="D6260" t="s">
        <v>88</v>
      </c>
      <c r="E6260" t="s">
        <v>88</v>
      </c>
    </row>
    <row r="6261" spans="1:5" x14ac:dyDescent="0.2">
      <c r="A6261">
        <v>156</v>
      </c>
      <c r="B6261">
        <v>8</v>
      </c>
      <c r="C6261" t="s">
        <v>88</v>
      </c>
      <c r="D6261" t="s">
        <v>88</v>
      </c>
      <c r="E6261" t="s">
        <v>88</v>
      </c>
    </row>
    <row r="6262" spans="1:5" x14ac:dyDescent="0.2">
      <c r="A6262">
        <v>156</v>
      </c>
      <c r="B6262">
        <v>9</v>
      </c>
      <c r="C6262" t="s">
        <v>88</v>
      </c>
      <c r="D6262" t="s">
        <v>88</v>
      </c>
      <c r="E6262" t="s">
        <v>88</v>
      </c>
    </row>
    <row r="6263" spans="1:5" x14ac:dyDescent="0.2">
      <c r="A6263">
        <v>156</v>
      </c>
      <c r="B6263">
        <v>10</v>
      </c>
      <c r="C6263" t="s">
        <v>88</v>
      </c>
      <c r="D6263" t="s">
        <v>88</v>
      </c>
      <c r="E6263" t="s">
        <v>88</v>
      </c>
    </row>
    <row r="6264" spans="1:5" x14ac:dyDescent="0.2">
      <c r="A6264">
        <v>156</v>
      </c>
      <c r="B6264">
        <v>11</v>
      </c>
      <c r="C6264" t="s">
        <v>88</v>
      </c>
      <c r="D6264" t="s">
        <v>88</v>
      </c>
      <c r="E6264" t="s">
        <v>88</v>
      </c>
    </row>
    <row r="6265" spans="1:5" x14ac:dyDescent="0.2">
      <c r="A6265">
        <v>156</v>
      </c>
      <c r="B6265">
        <v>12</v>
      </c>
      <c r="C6265" t="s">
        <v>88</v>
      </c>
      <c r="D6265" t="s">
        <v>88</v>
      </c>
      <c r="E6265" t="s">
        <v>88</v>
      </c>
    </row>
    <row r="6266" spans="1:5" x14ac:dyDescent="0.2">
      <c r="A6266">
        <v>156</v>
      </c>
      <c r="B6266">
        <v>13</v>
      </c>
      <c r="C6266" t="s">
        <v>88</v>
      </c>
      <c r="D6266" t="s">
        <v>88</v>
      </c>
      <c r="E6266" t="s">
        <v>88</v>
      </c>
    </row>
    <row r="6267" spans="1:5" x14ac:dyDescent="0.2">
      <c r="A6267">
        <v>156</v>
      </c>
      <c r="B6267">
        <v>14</v>
      </c>
      <c r="C6267" t="s">
        <v>88</v>
      </c>
      <c r="D6267" t="s">
        <v>88</v>
      </c>
      <c r="E6267" t="s">
        <v>88</v>
      </c>
    </row>
    <row r="6268" spans="1:5" x14ac:dyDescent="0.2">
      <c r="A6268">
        <v>156</v>
      </c>
      <c r="B6268">
        <v>15</v>
      </c>
      <c r="C6268" t="s">
        <v>88</v>
      </c>
      <c r="D6268" t="s">
        <v>88</v>
      </c>
      <c r="E6268" t="s">
        <v>88</v>
      </c>
    </row>
    <row r="6269" spans="1:5" x14ac:dyDescent="0.2">
      <c r="A6269">
        <v>156</v>
      </c>
      <c r="B6269">
        <v>16</v>
      </c>
      <c r="C6269" t="s">
        <v>88</v>
      </c>
      <c r="D6269" t="s">
        <v>88</v>
      </c>
      <c r="E6269" t="s">
        <v>88</v>
      </c>
    </row>
    <row r="6270" spans="1:5" x14ac:dyDescent="0.2">
      <c r="A6270">
        <v>156</v>
      </c>
      <c r="B6270">
        <v>17</v>
      </c>
      <c r="C6270" t="s">
        <v>88</v>
      </c>
      <c r="D6270" t="s">
        <v>88</v>
      </c>
      <c r="E6270" t="s">
        <v>88</v>
      </c>
    </row>
    <row r="6271" spans="1:5" x14ac:dyDescent="0.2">
      <c r="A6271">
        <v>156</v>
      </c>
      <c r="B6271">
        <v>18</v>
      </c>
      <c r="C6271" t="s">
        <v>88</v>
      </c>
      <c r="D6271" t="s">
        <v>88</v>
      </c>
      <c r="E6271" t="s">
        <v>88</v>
      </c>
    </row>
    <row r="6272" spans="1:5" x14ac:dyDescent="0.2">
      <c r="A6272">
        <v>156</v>
      </c>
      <c r="B6272">
        <v>19</v>
      </c>
      <c r="C6272" t="s">
        <v>88</v>
      </c>
      <c r="D6272" t="s">
        <v>88</v>
      </c>
      <c r="E6272" t="s">
        <v>88</v>
      </c>
    </row>
    <row r="6273" spans="1:5" x14ac:dyDescent="0.2">
      <c r="A6273">
        <v>156</v>
      </c>
      <c r="B6273">
        <v>20</v>
      </c>
      <c r="C6273" t="s">
        <v>88</v>
      </c>
      <c r="D6273" t="s">
        <v>88</v>
      </c>
      <c r="E6273" t="s">
        <v>88</v>
      </c>
    </row>
    <row r="6274" spans="1:5" x14ac:dyDescent="0.2">
      <c r="A6274">
        <v>156</v>
      </c>
      <c r="B6274">
        <v>21</v>
      </c>
      <c r="C6274" t="s">
        <v>88</v>
      </c>
      <c r="D6274" t="s">
        <v>88</v>
      </c>
      <c r="E6274" t="s">
        <v>88</v>
      </c>
    </row>
    <row r="6275" spans="1:5" x14ac:dyDescent="0.2">
      <c r="A6275">
        <v>156</v>
      </c>
      <c r="B6275">
        <v>22</v>
      </c>
      <c r="C6275" t="s">
        <v>88</v>
      </c>
      <c r="D6275" t="s">
        <v>88</v>
      </c>
      <c r="E6275" t="s">
        <v>88</v>
      </c>
    </row>
    <row r="6276" spans="1:5" x14ac:dyDescent="0.2">
      <c r="A6276">
        <v>156</v>
      </c>
      <c r="B6276">
        <v>23</v>
      </c>
      <c r="C6276" t="s">
        <v>88</v>
      </c>
      <c r="D6276" t="s">
        <v>88</v>
      </c>
      <c r="E6276" t="s">
        <v>88</v>
      </c>
    </row>
    <row r="6277" spans="1:5" x14ac:dyDescent="0.2">
      <c r="A6277">
        <v>156</v>
      </c>
      <c r="B6277">
        <v>24</v>
      </c>
      <c r="C6277" t="s">
        <v>88</v>
      </c>
      <c r="D6277" t="s">
        <v>88</v>
      </c>
      <c r="E6277" t="s">
        <v>88</v>
      </c>
    </row>
    <row r="6278" spans="1:5" x14ac:dyDescent="0.2">
      <c r="A6278">
        <v>156</v>
      </c>
      <c r="B6278">
        <v>25</v>
      </c>
      <c r="C6278" t="s">
        <v>88</v>
      </c>
      <c r="D6278" t="s">
        <v>88</v>
      </c>
      <c r="E6278" t="s">
        <v>88</v>
      </c>
    </row>
    <row r="6279" spans="1:5" x14ac:dyDescent="0.2">
      <c r="A6279">
        <v>156</v>
      </c>
      <c r="B6279">
        <v>26</v>
      </c>
      <c r="C6279" t="s">
        <v>88</v>
      </c>
      <c r="D6279" t="s">
        <v>88</v>
      </c>
      <c r="E6279" t="s">
        <v>88</v>
      </c>
    </row>
    <row r="6280" spans="1:5" x14ac:dyDescent="0.2">
      <c r="A6280">
        <v>156</v>
      </c>
      <c r="B6280">
        <v>27</v>
      </c>
      <c r="C6280" t="s">
        <v>88</v>
      </c>
      <c r="D6280" t="s">
        <v>88</v>
      </c>
      <c r="E6280" t="s">
        <v>88</v>
      </c>
    </row>
    <row r="6281" spans="1:5" x14ac:dyDescent="0.2">
      <c r="A6281">
        <v>156</v>
      </c>
      <c r="B6281">
        <v>28</v>
      </c>
      <c r="C6281" t="s">
        <v>88</v>
      </c>
      <c r="D6281" t="s">
        <v>88</v>
      </c>
      <c r="E6281" t="s">
        <v>88</v>
      </c>
    </row>
    <row r="6282" spans="1:5" x14ac:dyDescent="0.2">
      <c r="A6282">
        <v>156</v>
      </c>
      <c r="B6282">
        <v>29</v>
      </c>
      <c r="C6282" t="s">
        <v>88</v>
      </c>
      <c r="D6282" t="s">
        <v>88</v>
      </c>
      <c r="E6282" t="s">
        <v>88</v>
      </c>
    </row>
    <row r="6283" spans="1:5" x14ac:dyDescent="0.2">
      <c r="A6283">
        <v>156</v>
      </c>
      <c r="B6283">
        <v>30</v>
      </c>
      <c r="C6283" t="s">
        <v>88</v>
      </c>
      <c r="D6283" t="s">
        <v>88</v>
      </c>
      <c r="E6283" t="s">
        <v>88</v>
      </c>
    </row>
    <row r="6284" spans="1:5" x14ac:dyDescent="0.2">
      <c r="A6284">
        <v>156</v>
      </c>
      <c r="B6284">
        <v>31</v>
      </c>
      <c r="C6284" t="s">
        <v>88</v>
      </c>
      <c r="D6284" t="s">
        <v>88</v>
      </c>
      <c r="E6284" t="s">
        <v>88</v>
      </c>
    </row>
    <row r="6285" spans="1:5" x14ac:dyDescent="0.2">
      <c r="A6285">
        <v>156</v>
      </c>
      <c r="B6285">
        <v>32</v>
      </c>
      <c r="C6285" t="s">
        <v>88</v>
      </c>
      <c r="D6285" t="s">
        <v>88</v>
      </c>
      <c r="E6285" t="s">
        <v>88</v>
      </c>
    </row>
    <row r="6286" spans="1:5" x14ac:dyDescent="0.2">
      <c r="A6286">
        <v>156</v>
      </c>
      <c r="B6286">
        <v>33</v>
      </c>
      <c r="C6286" t="s">
        <v>88</v>
      </c>
      <c r="D6286" t="s">
        <v>88</v>
      </c>
      <c r="E6286" t="s">
        <v>88</v>
      </c>
    </row>
    <row r="6287" spans="1:5" x14ac:dyDescent="0.2">
      <c r="A6287">
        <v>156</v>
      </c>
      <c r="B6287">
        <v>34</v>
      </c>
      <c r="C6287" t="s">
        <v>88</v>
      </c>
      <c r="D6287" t="s">
        <v>88</v>
      </c>
      <c r="E6287" t="s">
        <v>88</v>
      </c>
    </row>
    <row r="6288" spans="1:5" x14ac:dyDescent="0.2">
      <c r="A6288">
        <v>156</v>
      </c>
      <c r="B6288">
        <v>35</v>
      </c>
      <c r="C6288" t="s">
        <v>88</v>
      </c>
      <c r="D6288" t="s">
        <v>88</v>
      </c>
      <c r="E6288" t="s">
        <v>88</v>
      </c>
    </row>
    <row r="6289" spans="1:5" x14ac:dyDescent="0.2">
      <c r="A6289">
        <v>156</v>
      </c>
      <c r="B6289">
        <v>36</v>
      </c>
      <c r="C6289" t="s">
        <v>88</v>
      </c>
      <c r="D6289" t="s">
        <v>88</v>
      </c>
      <c r="E6289" t="s">
        <v>88</v>
      </c>
    </row>
    <row r="6290" spans="1:5" x14ac:dyDescent="0.2">
      <c r="A6290">
        <v>156</v>
      </c>
      <c r="B6290">
        <v>37</v>
      </c>
      <c r="C6290" t="s">
        <v>88</v>
      </c>
      <c r="D6290" t="s">
        <v>88</v>
      </c>
      <c r="E6290" t="s">
        <v>88</v>
      </c>
    </row>
    <row r="6291" spans="1:5" x14ac:dyDescent="0.2">
      <c r="A6291">
        <v>156</v>
      </c>
      <c r="B6291">
        <v>38</v>
      </c>
      <c r="C6291" t="s">
        <v>88</v>
      </c>
      <c r="D6291" t="s">
        <v>88</v>
      </c>
      <c r="E6291" t="s">
        <v>88</v>
      </c>
    </row>
    <row r="6292" spans="1:5" x14ac:dyDescent="0.2">
      <c r="A6292">
        <v>156</v>
      </c>
      <c r="B6292">
        <v>39</v>
      </c>
      <c r="C6292" t="s">
        <v>88</v>
      </c>
      <c r="D6292" t="s">
        <v>88</v>
      </c>
      <c r="E6292" t="s">
        <v>88</v>
      </c>
    </row>
    <row r="6293" spans="1:5" x14ac:dyDescent="0.2">
      <c r="A6293">
        <v>156</v>
      </c>
      <c r="B6293">
        <v>40</v>
      </c>
      <c r="C6293" t="s">
        <v>88</v>
      </c>
      <c r="D6293" t="s">
        <v>88</v>
      </c>
      <c r="E6293" t="s">
        <v>88</v>
      </c>
    </row>
    <row r="6294" spans="1:5" x14ac:dyDescent="0.2">
      <c r="A6294">
        <v>157</v>
      </c>
      <c r="B6294">
        <v>1</v>
      </c>
      <c r="C6294" t="s">
        <v>88</v>
      </c>
      <c r="D6294" t="s">
        <v>88</v>
      </c>
      <c r="E6294" t="s">
        <v>88</v>
      </c>
    </row>
    <row r="6295" spans="1:5" x14ac:dyDescent="0.2">
      <c r="A6295">
        <v>157</v>
      </c>
      <c r="B6295">
        <v>2</v>
      </c>
      <c r="C6295" t="s">
        <v>88</v>
      </c>
      <c r="D6295" t="s">
        <v>88</v>
      </c>
      <c r="E6295" t="s">
        <v>88</v>
      </c>
    </row>
    <row r="6296" spans="1:5" x14ac:dyDescent="0.2">
      <c r="A6296">
        <v>157</v>
      </c>
      <c r="B6296">
        <v>3</v>
      </c>
      <c r="C6296" t="s">
        <v>88</v>
      </c>
      <c r="D6296" t="s">
        <v>88</v>
      </c>
      <c r="E6296" t="s">
        <v>88</v>
      </c>
    </row>
    <row r="6297" spans="1:5" x14ac:dyDescent="0.2">
      <c r="A6297">
        <v>157</v>
      </c>
      <c r="B6297">
        <v>4</v>
      </c>
      <c r="C6297" t="s">
        <v>88</v>
      </c>
      <c r="D6297" t="s">
        <v>88</v>
      </c>
      <c r="E6297" t="s">
        <v>88</v>
      </c>
    </row>
    <row r="6298" spans="1:5" x14ac:dyDescent="0.2">
      <c r="A6298">
        <v>157</v>
      </c>
      <c r="B6298">
        <v>5</v>
      </c>
      <c r="C6298" t="s">
        <v>88</v>
      </c>
      <c r="D6298" t="s">
        <v>88</v>
      </c>
      <c r="E6298" t="s">
        <v>88</v>
      </c>
    </row>
    <row r="6299" spans="1:5" x14ac:dyDescent="0.2">
      <c r="A6299">
        <v>157</v>
      </c>
      <c r="B6299">
        <v>6</v>
      </c>
      <c r="C6299" t="s">
        <v>88</v>
      </c>
      <c r="D6299" t="s">
        <v>88</v>
      </c>
      <c r="E6299" t="s">
        <v>88</v>
      </c>
    </row>
    <row r="6300" spans="1:5" x14ac:dyDescent="0.2">
      <c r="A6300">
        <v>157</v>
      </c>
      <c r="B6300">
        <v>7</v>
      </c>
      <c r="C6300" t="s">
        <v>88</v>
      </c>
      <c r="D6300" t="s">
        <v>88</v>
      </c>
      <c r="E6300" t="s">
        <v>88</v>
      </c>
    </row>
    <row r="6301" spans="1:5" x14ac:dyDescent="0.2">
      <c r="A6301">
        <v>157</v>
      </c>
      <c r="B6301">
        <v>8</v>
      </c>
      <c r="C6301" t="s">
        <v>88</v>
      </c>
      <c r="D6301" t="s">
        <v>88</v>
      </c>
      <c r="E6301" t="s">
        <v>88</v>
      </c>
    </row>
    <row r="6302" spans="1:5" x14ac:dyDescent="0.2">
      <c r="A6302">
        <v>157</v>
      </c>
      <c r="B6302">
        <v>9</v>
      </c>
      <c r="C6302" t="s">
        <v>88</v>
      </c>
      <c r="D6302" t="s">
        <v>88</v>
      </c>
      <c r="E6302" t="s">
        <v>88</v>
      </c>
    </row>
    <row r="6303" spans="1:5" x14ac:dyDescent="0.2">
      <c r="A6303">
        <v>157</v>
      </c>
      <c r="B6303">
        <v>10</v>
      </c>
      <c r="C6303" t="s">
        <v>88</v>
      </c>
      <c r="D6303" t="s">
        <v>88</v>
      </c>
      <c r="E6303" t="s">
        <v>88</v>
      </c>
    </row>
    <row r="6304" spans="1:5" x14ac:dyDescent="0.2">
      <c r="A6304">
        <v>157</v>
      </c>
      <c r="B6304">
        <v>11</v>
      </c>
      <c r="C6304" t="s">
        <v>88</v>
      </c>
      <c r="D6304" t="s">
        <v>88</v>
      </c>
      <c r="E6304" t="s">
        <v>88</v>
      </c>
    </row>
    <row r="6305" spans="1:5" x14ac:dyDescent="0.2">
      <c r="A6305">
        <v>157</v>
      </c>
      <c r="B6305">
        <v>12</v>
      </c>
      <c r="C6305" t="s">
        <v>88</v>
      </c>
      <c r="D6305" t="s">
        <v>88</v>
      </c>
      <c r="E6305" t="s">
        <v>88</v>
      </c>
    </row>
    <row r="6306" spans="1:5" x14ac:dyDescent="0.2">
      <c r="A6306">
        <v>157</v>
      </c>
      <c r="B6306">
        <v>13</v>
      </c>
      <c r="C6306" t="s">
        <v>88</v>
      </c>
      <c r="D6306" t="s">
        <v>88</v>
      </c>
      <c r="E6306" t="s">
        <v>88</v>
      </c>
    </row>
    <row r="6307" spans="1:5" x14ac:dyDescent="0.2">
      <c r="A6307">
        <v>157</v>
      </c>
      <c r="B6307">
        <v>14</v>
      </c>
      <c r="C6307" t="s">
        <v>88</v>
      </c>
      <c r="D6307" t="s">
        <v>88</v>
      </c>
      <c r="E6307" t="s">
        <v>88</v>
      </c>
    </row>
    <row r="6308" spans="1:5" x14ac:dyDescent="0.2">
      <c r="A6308">
        <v>157</v>
      </c>
      <c r="B6308">
        <v>15</v>
      </c>
      <c r="C6308" t="s">
        <v>88</v>
      </c>
      <c r="D6308" t="s">
        <v>88</v>
      </c>
      <c r="E6308" t="s">
        <v>88</v>
      </c>
    </row>
    <row r="6309" spans="1:5" x14ac:dyDescent="0.2">
      <c r="A6309">
        <v>157</v>
      </c>
      <c r="B6309">
        <v>16</v>
      </c>
      <c r="C6309" t="s">
        <v>88</v>
      </c>
      <c r="D6309" t="s">
        <v>88</v>
      </c>
      <c r="E6309" t="s">
        <v>88</v>
      </c>
    </row>
    <row r="6310" spans="1:5" x14ac:dyDescent="0.2">
      <c r="A6310">
        <v>157</v>
      </c>
      <c r="B6310">
        <v>17</v>
      </c>
      <c r="C6310" t="s">
        <v>88</v>
      </c>
      <c r="D6310" t="s">
        <v>88</v>
      </c>
      <c r="E6310" t="s">
        <v>88</v>
      </c>
    </row>
    <row r="6311" spans="1:5" x14ac:dyDescent="0.2">
      <c r="A6311">
        <v>157</v>
      </c>
      <c r="B6311">
        <v>18</v>
      </c>
      <c r="C6311" t="s">
        <v>88</v>
      </c>
      <c r="D6311" t="s">
        <v>88</v>
      </c>
      <c r="E6311" t="s">
        <v>88</v>
      </c>
    </row>
    <row r="6312" spans="1:5" x14ac:dyDescent="0.2">
      <c r="A6312">
        <v>157</v>
      </c>
      <c r="B6312">
        <v>19</v>
      </c>
      <c r="C6312" t="s">
        <v>88</v>
      </c>
      <c r="D6312" t="s">
        <v>88</v>
      </c>
      <c r="E6312" t="s">
        <v>88</v>
      </c>
    </row>
    <row r="6313" spans="1:5" x14ac:dyDescent="0.2">
      <c r="A6313">
        <v>157</v>
      </c>
      <c r="B6313">
        <v>20</v>
      </c>
      <c r="C6313" t="s">
        <v>88</v>
      </c>
      <c r="D6313" t="s">
        <v>88</v>
      </c>
      <c r="E6313" t="s">
        <v>88</v>
      </c>
    </row>
    <row r="6314" spans="1:5" x14ac:dyDescent="0.2">
      <c r="A6314">
        <v>157</v>
      </c>
      <c r="B6314">
        <v>21</v>
      </c>
      <c r="C6314" t="s">
        <v>88</v>
      </c>
      <c r="D6314" t="s">
        <v>88</v>
      </c>
      <c r="E6314" t="s">
        <v>88</v>
      </c>
    </row>
    <row r="6315" spans="1:5" x14ac:dyDescent="0.2">
      <c r="A6315">
        <v>157</v>
      </c>
      <c r="B6315">
        <v>22</v>
      </c>
      <c r="C6315" t="s">
        <v>88</v>
      </c>
      <c r="D6315" t="s">
        <v>88</v>
      </c>
      <c r="E6315" t="s">
        <v>88</v>
      </c>
    </row>
    <row r="6316" spans="1:5" x14ac:dyDescent="0.2">
      <c r="A6316">
        <v>157</v>
      </c>
      <c r="B6316">
        <v>23</v>
      </c>
      <c r="C6316" t="s">
        <v>88</v>
      </c>
      <c r="D6316" t="s">
        <v>88</v>
      </c>
      <c r="E6316" t="s">
        <v>88</v>
      </c>
    </row>
    <row r="6317" spans="1:5" x14ac:dyDescent="0.2">
      <c r="A6317">
        <v>157</v>
      </c>
      <c r="B6317">
        <v>24</v>
      </c>
      <c r="C6317" t="s">
        <v>88</v>
      </c>
      <c r="D6317" t="s">
        <v>88</v>
      </c>
      <c r="E6317" t="s">
        <v>88</v>
      </c>
    </row>
    <row r="6318" spans="1:5" x14ac:dyDescent="0.2">
      <c r="A6318">
        <v>157</v>
      </c>
      <c r="B6318">
        <v>25</v>
      </c>
      <c r="C6318" t="s">
        <v>88</v>
      </c>
      <c r="D6318" t="s">
        <v>88</v>
      </c>
      <c r="E6318" t="s">
        <v>88</v>
      </c>
    </row>
    <row r="6319" spans="1:5" x14ac:dyDescent="0.2">
      <c r="A6319">
        <v>157</v>
      </c>
      <c r="B6319">
        <v>26</v>
      </c>
      <c r="C6319" t="s">
        <v>88</v>
      </c>
      <c r="D6319" t="s">
        <v>88</v>
      </c>
      <c r="E6319" t="s">
        <v>88</v>
      </c>
    </row>
    <row r="6320" spans="1:5" x14ac:dyDescent="0.2">
      <c r="A6320">
        <v>157</v>
      </c>
      <c r="B6320">
        <v>27</v>
      </c>
      <c r="C6320" t="s">
        <v>88</v>
      </c>
      <c r="D6320" t="s">
        <v>88</v>
      </c>
      <c r="E6320" t="s">
        <v>88</v>
      </c>
    </row>
    <row r="6321" spans="1:5" x14ac:dyDescent="0.2">
      <c r="A6321">
        <v>157</v>
      </c>
      <c r="B6321">
        <v>28</v>
      </c>
      <c r="C6321" t="s">
        <v>88</v>
      </c>
      <c r="D6321" t="s">
        <v>88</v>
      </c>
      <c r="E6321" t="s">
        <v>88</v>
      </c>
    </row>
    <row r="6322" spans="1:5" x14ac:dyDescent="0.2">
      <c r="A6322">
        <v>157</v>
      </c>
      <c r="B6322">
        <v>29</v>
      </c>
      <c r="C6322" t="s">
        <v>88</v>
      </c>
      <c r="D6322" t="s">
        <v>88</v>
      </c>
      <c r="E6322" t="s">
        <v>88</v>
      </c>
    </row>
    <row r="6323" spans="1:5" x14ac:dyDescent="0.2">
      <c r="A6323">
        <v>157</v>
      </c>
      <c r="B6323">
        <v>30</v>
      </c>
      <c r="C6323" t="s">
        <v>88</v>
      </c>
      <c r="D6323" t="s">
        <v>88</v>
      </c>
      <c r="E6323" t="s">
        <v>88</v>
      </c>
    </row>
    <row r="6324" spans="1:5" x14ac:dyDescent="0.2">
      <c r="A6324">
        <v>157</v>
      </c>
      <c r="B6324">
        <v>31</v>
      </c>
      <c r="C6324" t="s">
        <v>88</v>
      </c>
      <c r="D6324" t="s">
        <v>88</v>
      </c>
      <c r="E6324" t="s">
        <v>88</v>
      </c>
    </row>
    <row r="6325" spans="1:5" x14ac:dyDescent="0.2">
      <c r="A6325">
        <v>157</v>
      </c>
      <c r="B6325">
        <v>32</v>
      </c>
      <c r="C6325" t="s">
        <v>88</v>
      </c>
      <c r="D6325" t="s">
        <v>88</v>
      </c>
      <c r="E6325" t="s">
        <v>88</v>
      </c>
    </row>
    <row r="6326" spans="1:5" x14ac:dyDescent="0.2">
      <c r="A6326">
        <v>157</v>
      </c>
      <c r="B6326">
        <v>33</v>
      </c>
      <c r="C6326" t="s">
        <v>88</v>
      </c>
      <c r="D6326" t="s">
        <v>88</v>
      </c>
      <c r="E6326" t="s">
        <v>88</v>
      </c>
    </row>
    <row r="6327" spans="1:5" x14ac:dyDescent="0.2">
      <c r="A6327">
        <v>157</v>
      </c>
      <c r="B6327">
        <v>34</v>
      </c>
      <c r="C6327" t="s">
        <v>88</v>
      </c>
      <c r="D6327" t="s">
        <v>88</v>
      </c>
      <c r="E6327" t="s">
        <v>88</v>
      </c>
    </row>
    <row r="6328" spans="1:5" x14ac:dyDescent="0.2">
      <c r="A6328">
        <v>157</v>
      </c>
      <c r="B6328">
        <v>35</v>
      </c>
      <c r="C6328" t="s">
        <v>88</v>
      </c>
      <c r="D6328" t="s">
        <v>88</v>
      </c>
      <c r="E6328" t="s">
        <v>88</v>
      </c>
    </row>
    <row r="6329" spans="1:5" x14ac:dyDescent="0.2">
      <c r="A6329">
        <v>157</v>
      </c>
      <c r="B6329">
        <v>36</v>
      </c>
      <c r="C6329" t="s">
        <v>88</v>
      </c>
      <c r="D6329" t="s">
        <v>88</v>
      </c>
      <c r="E6329" t="s">
        <v>88</v>
      </c>
    </row>
    <row r="6330" spans="1:5" x14ac:dyDescent="0.2">
      <c r="A6330">
        <v>157</v>
      </c>
      <c r="B6330">
        <v>37</v>
      </c>
      <c r="C6330" t="s">
        <v>88</v>
      </c>
      <c r="D6330" t="s">
        <v>88</v>
      </c>
      <c r="E6330" t="s">
        <v>88</v>
      </c>
    </row>
    <row r="6331" spans="1:5" x14ac:dyDescent="0.2">
      <c r="A6331">
        <v>157</v>
      </c>
      <c r="B6331">
        <v>38</v>
      </c>
      <c r="C6331" t="s">
        <v>88</v>
      </c>
      <c r="D6331" t="s">
        <v>88</v>
      </c>
      <c r="E6331" t="s">
        <v>88</v>
      </c>
    </row>
    <row r="6332" spans="1:5" x14ac:dyDescent="0.2">
      <c r="A6332">
        <v>157</v>
      </c>
      <c r="B6332">
        <v>39</v>
      </c>
      <c r="C6332" t="s">
        <v>88</v>
      </c>
      <c r="D6332" t="s">
        <v>88</v>
      </c>
      <c r="E6332" t="s">
        <v>88</v>
      </c>
    </row>
    <row r="6333" spans="1:5" x14ac:dyDescent="0.2">
      <c r="A6333">
        <v>157</v>
      </c>
      <c r="B6333">
        <v>40</v>
      </c>
      <c r="C6333" t="s">
        <v>88</v>
      </c>
      <c r="D6333" t="s">
        <v>88</v>
      </c>
      <c r="E6333" t="s">
        <v>88</v>
      </c>
    </row>
    <row r="6334" spans="1:5" x14ac:dyDescent="0.2">
      <c r="A6334">
        <v>158</v>
      </c>
      <c r="B6334">
        <v>1</v>
      </c>
      <c r="C6334" t="s">
        <v>88</v>
      </c>
      <c r="D6334" t="s">
        <v>88</v>
      </c>
      <c r="E6334" t="s">
        <v>88</v>
      </c>
    </row>
    <row r="6335" spans="1:5" x14ac:dyDescent="0.2">
      <c r="A6335">
        <v>158</v>
      </c>
      <c r="B6335">
        <v>2</v>
      </c>
      <c r="C6335" t="s">
        <v>88</v>
      </c>
      <c r="D6335" t="s">
        <v>88</v>
      </c>
      <c r="E6335" t="s">
        <v>88</v>
      </c>
    </row>
    <row r="6336" spans="1:5" x14ac:dyDescent="0.2">
      <c r="A6336">
        <v>158</v>
      </c>
      <c r="B6336">
        <v>3</v>
      </c>
      <c r="C6336" t="s">
        <v>88</v>
      </c>
      <c r="D6336" t="s">
        <v>88</v>
      </c>
      <c r="E6336" t="s">
        <v>88</v>
      </c>
    </row>
    <row r="6337" spans="1:5" x14ac:dyDescent="0.2">
      <c r="A6337">
        <v>158</v>
      </c>
      <c r="B6337">
        <v>4</v>
      </c>
      <c r="C6337" t="s">
        <v>88</v>
      </c>
      <c r="D6337" t="s">
        <v>88</v>
      </c>
      <c r="E6337" t="s">
        <v>88</v>
      </c>
    </row>
    <row r="6338" spans="1:5" x14ac:dyDescent="0.2">
      <c r="A6338">
        <v>158</v>
      </c>
      <c r="B6338">
        <v>5</v>
      </c>
      <c r="C6338" t="s">
        <v>88</v>
      </c>
      <c r="D6338" t="s">
        <v>88</v>
      </c>
      <c r="E6338" t="s">
        <v>88</v>
      </c>
    </row>
    <row r="6339" spans="1:5" x14ac:dyDescent="0.2">
      <c r="A6339">
        <v>158</v>
      </c>
      <c r="B6339">
        <v>6</v>
      </c>
      <c r="C6339" t="s">
        <v>88</v>
      </c>
      <c r="D6339" t="s">
        <v>88</v>
      </c>
      <c r="E6339" t="s">
        <v>88</v>
      </c>
    </row>
    <row r="6340" spans="1:5" x14ac:dyDescent="0.2">
      <c r="A6340">
        <v>158</v>
      </c>
      <c r="B6340">
        <v>7</v>
      </c>
      <c r="C6340" t="s">
        <v>88</v>
      </c>
      <c r="D6340" t="s">
        <v>88</v>
      </c>
      <c r="E6340" t="s">
        <v>88</v>
      </c>
    </row>
    <row r="6341" spans="1:5" x14ac:dyDescent="0.2">
      <c r="A6341">
        <v>158</v>
      </c>
      <c r="B6341">
        <v>8</v>
      </c>
      <c r="C6341" t="s">
        <v>88</v>
      </c>
      <c r="D6341" t="s">
        <v>88</v>
      </c>
      <c r="E6341" t="s">
        <v>88</v>
      </c>
    </row>
    <row r="6342" spans="1:5" x14ac:dyDescent="0.2">
      <c r="A6342">
        <v>158</v>
      </c>
      <c r="B6342">
        <v>9</v>
      </c>
      <c r="C6342" t="s">
        <v>88</v>
      </c>
      <c r="D6342" t="s">
        <v>88</v>
      </c>
      <c r="E6342" t="s">
        <v>88</v>
      </c>
    </row>
    <row r="6343" spans="1:5" x14ac:dyDescent="0.2">
      <c r="A6343">
        <v>158</v>
      </c>
      <c r="B6343">
        <v>10</v>
      </c>
      <c r="C6343" t="s">
        <v>88</v>
      </c>
      <c r="D6343" t="s">
        <v>88</v>
      </c>
      <c r="E6343" t="s">
        <v>88</v>
      </c>
    </row>
    <row r="6344" spans="1:5" x14ac:dyDescent="0.2">
      <c r="A6344">
        <v>158</v>
      </c>
      <c r="B6344">
        <v>11</v>
      </c>
      <c r="C6344" t="s">
        <v>88</v>
      </c>
      <c r="D6344" t="s">
        <v>88</v>
      </c>
      <c r="E6344" t="s">
        <v>88</v>
      </c>
    </row>
    <row r="6345" spans="1:5" x14ac:dyDescent="0.2">
      <c r="A6345">
        <v>158</v>
      </c>
      <c r="B6345">
        <v>12</v>
      </c>
      <c r="C6345" t="s">
        <v>88</v>
      </c>
      <c r="D6345" t="s">
        <v>88</v>
      </c>
      <c r="E6345" t="s">
        <v>88</v>
      </c>
    </row>
    <row r="6346" spans="1:5" x14ac:dyDescent="0.2">
      <c r="A6346">
        <v>158</v>
      </c>
      <c r="B6346">
        <v>13</v>
      </c>
      <c r="C6346" t="s">
        <v>88</v>
      </c>
      <c r="D6346" t="s">
        <v>88</v>
      </c>
      <c r="E6346" t="s">
        <v>88</v>
      </c>
    </row>
    <row r="6347" spans="1:5" x14ac:dyDescent="0.2">
      <c r="A6347">
        <v>158</v>
      </c>
      <c r="B6347">
        <v>14</v>
      </c>
      <c r="C6347" t="s">
        <v>88</v>
      </c>
      <c r="D6347" t="s">
        <v>88</v>
      </c>
      <c r="E6347" t="s">
        <v>88</v>
      </c>
    </row>
    <row r="6348" spans="1:5" x14ac:dyDescent="0.2">
      <c r="A6348">
        <v>158</v>
      </c>
      <c r="B6348">
        <v>15</v>
      </c>
      <c r="C6348" t="s">
        <v>88</v>
      </c>
      <c r="D6348" t="s">
        <v>88</v>
      </c>
      <c r="E6348" t="s">
        <v>88</v>
      </c>
    </row>
    <row r="6349" spans="1:5" x14ac:dyDescent="0.2">
      <c r="A6349">
        <v>158</v>
      </c>
      <c r="B6349">
        <v>16</v>
      </c>
      <c r="C6349" t="s">
        <v>88</v>
      </c>
      <c r="D6349" t="s">
        <v>88</v>
      </c>
      <c r="E6349" t="s">
        <v>88</v>
      </c>
    </row>
    <row r="6350" spans="1:5" x14ac:dyDescent="0.2">
      <c r="A6350">
        <v>158</v>
      </c>
      <c r="B6350">
        <v>17</v>
      </c>
      <c r="C6350" t="s">
        <v>88</v>
      </c>
      <c r="D6350" t="s">
        <v>88</v>
      </c>
      <c r="E6350" t="s">
        <v>88</v>
      </c>
    </row>
    <row r="6351" spans="1:5" x14ac:dyDescent="0.2">
      <c r="A6351">
        <v>158</v>
      </c>
      <c r="B6351">
        <v>18</v>
      </c>
      <c r="C6351" t="s">
        <v>88</v>
      </c>
      <c r="D6351" t="s">
        <v>88</v>
      </c>
      <c r="E6351" t="s">
        <v>88</v>
      </c>
    </row>
    <row r="6352" spans="1:5" x14ac:dyDescent="0.2">
      <c r="A6352">
        <v>158</v>
      </c>
      <c r="B6352">
        <v>19</v>
      </c>
      <c r="C6352" t="s">
        <v>88</v>
      </c>
      <c r="D6352" t="s">
        <v>88</v>
      </c>
      <c r="E6352" t="s">
        <v>88</v>
      </c>
    </row>
    <row r="6353" spans="1:5" x14ac:dyDescent="0.2">
      <c r="A6353">
        <v>158</v>
      </c>
      <c r="B6353">
        <v>20</v>
      </c>
      <c r="C6353" t="s">
        <v>88</v>
      </c>
      <c r="D6353" t="s">
        <v>88</v>
      </c>
      <c r="E6353" t="s">
        <v>88</v>
      </c>
    </row>
    <row r="6354" spans="1:5" x14ac:dyDescent="0.2">
      <c r="A6354">
        <v>158</v>
      </c>
      <c r="B6354">
        <v>21</v>
      </c>
      <c r="C6354" t="s">
        <v>88</v>
      </c>
      <c r="D6354" t="s">
        <v>88</v>
      </c>
      <c r="E6354" t="s">
        <v>88</v>
      </c>
    </row>
    <row r="6355" spans="1:5" x14ac:dyDescent="0.2">
      <c r="A6355">
        <v>158</v>
      </c>
      <c r="B6355">
        <v>22</v>
      </c>
      <c r="C6355" t="s">
        <v>88</v>
      </c>
      <c r="D6355" t="s">
        <v>88</v>
      </c>
      <c r="E6355" t="s">
        <v>88</v>
      </c>
    </row>
    <row r="6356" spans="1:5" x14ac:dyDescent="0.2">
      <c r="A6356">
        <v>158</v>
      </c>
      <c r="B6356">
        <v>23</v>
      </c>
      <c r="C6356" t="s">
        <v>88</v>
      </c>
      <c r="D6356" t="s">
        <v>88</v>
      </c>
      <c r="E6356" t="s">
        <v>88</v>
      </c>
    </row>
    <row r="6357" spans="1:5" x14ac:dyDescent="0.2">
      <c r="A6357">
        <v>158</v>
      </c>
      <c r="B6357">
        <v>24</v>
      </c>
      <c r="C6357" t="s">
        <v>88</v>
      </c>
      <c r="D6357" t="s">
        <v>88</v>
      </c>
      <c r="E6357" t="s">
        <v>88</v>
      </c>
    </row>
    <row r="6358" spans="1:5" x14ac:dyDescent="0.2">
      <c r="A6358">
        <v>158</v>
      </c>
      <c r="B6358">
        <v>25</v>
      </c>
      <c r="C6358" t="s">
        <v>88</v>
      </c>
      <c r="D6358" t="s">
        <v>88</v>
      </c>
      <c r="E6358" t="s">
        <v>88</v>
      </c>
    </row>
    <row r="6359" spans="1:5" x14ac:dyDescent="0.2">
      <c r="A6359">
        <v>158</v>
      </c>
      <c r="B6359">
        <v>26</v>
      </c>
      <c r="C6359" t="s">
        <v>88</v>
      </c>
      <c r="D6359" t="s">
        <v>88</v>
      </c>
      <c r="E6359" t="s">
        <v>88</v>
      </c>
    </row>
    <row r="6360" spans="1:5" x14ac:dyDescent="0.2">
      <c r="A6360">
        <v>158</v>
      </c>
      <c r="B6360">
        <v>27</v>
      </c>
      <c r="C6360" t="s">
        <v>88</v>
      </c>
      <c r="D6360" t="s">
        <v>88</v>
      </c>
      <c r="E6360" t="s">
        <v>88</v>
      </c>
    </row>
    <row r="6361" spans="1:5" x14ac:dyDescent="0.2">
      <c r="A6361">
        <v>158</v>
      </c>
      <c r="B6361">
        <v>28</v>
      </c>
      <c r="C6361" t="s">
        <v>88</v>
      </c>
      <c r="D6361" t="s">
        <v>88</v>
      </c>
      <c r="E6361" t="s">
        <v>88</v>
      </c>
    </row>
    <row r="6362" spans="1:5" x14ac:dyDescent="0.2">
      <c r="A6362">
        <v>158</v>
      </c>
      <c r="B6362">
        <v>29</v>
      </c>
      <c r="C6362" t="s">
        <v>88</v>
      </c>
      <c r="D6362" t="s">
        <v>88</v>
      </c>
      <c r="E6362" t="s">
        <v>88</v>
      </c>
    </row>
    <row r="6363" spans="1:5" x14ac:dyDescent="0.2">
      <c r="A6363">
        <v>158</v>
      </c>
      <c r="B6363">
        <v>30</v>
      </c>
      <c r="C6363" t="s">
        <v>88</v>
      </c>
      <c r="D6363" t="s">
        <v>88</v>
      </c>
      <c r="E6363" t="s">
        <v>88</v>
      </c>
    </row>
    <row r="6364" spans="1:5" x14ac:dyDescent="0.2">
      <c r="A6364">
        <v>158</v>
      </c>
      <c r="B6364">
        <v>31</v>
      </c>
      <c r="C6364" t="s">
        <v>88</v>
      </c>
      <c r="D6364" t="s">
        <v>88</v>
      </c>
      <c r="E6364" t="s">
        <v>88</v>
      </c>
    </row>
    <row r="6365" spans="1:5" x14ac:dyDescent="0.2">
      <c r="A6365">
        <v>158</v>
      </c>
      <c r="B6365">
        <v>32</v>
      </c>
      <c r="C6365" t="s">
        <v>88</v>
      </c>
      <c r="D6365" t="s">
        <v>88</v>
      </c>
      <c r="E6365" t="s">
        <v>88</v>
      </c>
    </row>
    <row r="6366" spans="1:5" x14ac:dyDescent="0.2">
      <c r="A6366">
        <v>158</v>
      </c>
      <c r="B6366">
        <v>33</v>
      </c>
      <c r="C6366" t="s">
        <v>88</v>
      </c>
      <c r="D6366" t="s">
        <v>88</v>
      </c>
      <c r="E6366" t="s">
        <v>88</v>
      </c>
    </row>
    <row r="6367" spans="1:5" x14ac:dyDescent="0.2">
      <c r="A6367">
        <v>158</v>
      </c>
      <c r="B6367">
        <v>34</v>
      </c>
      <c r="C6367" t="s">
        <v>88</v>
      </c>
      <c r="D6367" t="s">
        <v>88</v>
      </c>
      <c r="E6367" t="s">
        <v>88</v>
      </c>
    </row>
    <row r="6368" spans="1:5" x14ac:dyDescent="0.2">
      <c r="A6368">
        <v>158</v>
      </c>
      <c r="B6368">
        <v>35</v>
      </c>
      <c r="C6368" t="s">
        <v>88</v>
      </c>
      <c r="D6368" t="s">
        <v>88</v>
      </c>
      <c r="E6368" t="s">
        <v>88</v>
      </c>
    </row>
    <row r="6369" spans="1:5" x14ac:dyDescent="0.2">
      <c r="A6369">
        <v>158</v>
      </c>
      <c r="B6369">
        <v>36</v>
      </c>
      <c r="C6369" t="s">
        <v>88</v>
      </c>
      <c r="D6369" t="s">
        <v>88</v>
      </c>
      <c r="E6369" t="s">
        <v>88</v>
      </c>
    </row>
    <row r="6370" spans="1:5" x14ac:dyDescent="0.2">
      <c r="A6370">
        <v>158</v>
      </c>
      <c r="B6370">
        <v>37</v>
      </c>
      <c r="C6370" t="s">
        <v>88</v>
      </c>
      <c r="D6370" t="s">
        <v>88</v>
      </c>
      <c r="E6370" t="s">
        <v>88</v>
      </c>
    </row>
    <row r="6371" spans="1:5" x14ac:dyDescent="0.2">
      <c r="A6371">
        <v>158</v>
      </c>
      <c r="B6371">
        <v>38</v>
      </c>
      <c r="C6371" t="s">
        <v>88</v>
      </c>
      <c r="D6371" t="s">
        <v>88</v>
      </c>
      <c r="E6371" t="s">
        <v>88</v>
      </c>
    </row>
    <row r="6372" spans="1:5" x14ac:dyDescent="0.2">
      <c r="A6372">
        <v>158</v>
      </c>
      <c r="B6372">
        <v>39</v>
      </c>
      <c r="C6372" t="s">
        <v>88</v>
      </c>
      <c r="D6372" t="s">
        <v>88</v>
      </c>
      <c r="E6372" t="s">
        <v>88</v>
      </c>
    </row>
    <row r="6373" spans="1:5" x14ac:dyDescent="0.2">
      <c r="A6373">
        <v>158</v>
      </c>
      <c r="B6373">
        <v>40</v>
      </c>
      <c r="C6373" t="s">
        <v>88</v>
      </c>
      <c r="D6373" t="s">
        <v>88</v>
      </c>
      <c r="E6373" t="s">
        <v>88</v>
      </c>
    </row>
    <row r="6374" spans="1:5" x14ac:dyDescent="0.2">
      <c r="A6374">
        <v>159</v>
      </c>
      <c r="B6374">
        <v>1</v>
      </c>
      <c r="C6374" t="s">
        <v>88</v>
      </c>
      <c r="D6374" t="s">
        <v>88</v>
      </c>
      <c r="E6374" t="s">
        <v>88</v>
      </c>
    </row>
    <row r="6375" spans="1:5" x14ac:dyDescent="0.2">
      <c r="A6375">
        <v>159</v>
      </c>
      <c r="B6375">
        <v>2</v>
      </c>
      <c r="C6375" t="s">
        <v>88</v>
      </c>
      <c r="D6375" t="s">
        <v>88</v>
      </c>
      <c r="E6375" t="s">
        <v>88</v>
      </c>
    </row>
    <row r="6376" spans="1:5" x14ac:dyDescent="0.2">
      <c r="A6376">
        <v>159</v>
      </c>
      <c r="B6376">
        <v>3</v>
      </c>
      <c r="C6376" t="s">
        <v>88</v>
      </c>
      <c r="D6376" t="s">
        <v>88</v>
      </c>
      <c r="E6376" t="s">
        <v>88</v>
      </c>
    </row>
    <row r="6377" spans="1:5" x14ac:dyDescent="0.2">
      <c r="A6377">
        <v>159</v>
      </c>
      <c r="B6377">
        <v>4</v>
      </c>
      <c r="C6377" t="s">
        <v>88</v>
      </c>
      <c r="D6377" t="s">
        <v>88</v>
      </c>
      <c r="E6377" t="s">
        <v>88</v>
      </c>
    </row>
    <row r="6378" spans="1:5" x14ac:dyDescent="0.2">
      <c r="A6378">
        <v>159</v>
      </c>
      <c r="B6378">
        <v>5</v>
      </c>
      <c r="C6378" t="s">
        <v>88</v>
      </c>
      <c r="D6378" t="s">
        <v>88</v>
      </c>
      <c r="E6378" t="s">
        <v>88</v>
      </c>
    </row>
    <row r="6379" spans="1:5" x14ac:dyDescent="0.2">
      <c r="A6379">
        <v>159</v>
      </c>
      <c r="B6379">
        <v>6</v>
      </c>
      <c r="C6379" t="s">
        <v>88</v>
      </c>
      <c r="D6379" t="s">
        <v>88</v>
      </c>
      <c r="E6379" t="s">
        <v>88</v>
      </c>
    </row>
    <row r="6380" spans="1:5" x14ac:dyDescent="0.2">
      <c r="A6380">
        <v>159</v>
      </c>
      <c r="B6380">
        <v>7</v>
      </c>
      <c r="C6380" t="s">
        <v>88</v>
      </c>
      <c r="D6380" t="s">
        <v>88</v>
      </c>
      <c r="E6380" t="s">
        <v>88</v>
      </c>
    </row>
    <row r="6381" spans="1:5" x14ac:dyDescent="0.2">
      <c r="A6381">
        <v>159</v>
      </c>
      <c r="B6381">
        <v>8</v>
      </c>
      <c r="C6381" t="s">
        <v>88</v>
      </c>
      <c r="D6381" t="s">
        <v>88</v>
      </c>
      <c r="E6381" t="s">
        <v>88</v>
      </c>
    </row>
    <row r="6382" spans="1:5" x14ac:dyDescent="0.2">
      <c r="A6382">
        <v>159</v>
      </c>
      <c r="B6382">
        <v>9</v>
      </c>
      <c r="C6382" t="s">
        <v>88</v>
      </c>
      <c r="D6382" t="s">
        <v>88</v>
      </c>
      <c r="E6382" t="s">
        <v>88</v>
      </c>
    </row>
    <row r="6383" spans="1:5" x14ac:dyDescent="0.2">
      <c r="A6383">
        <v>159</v>
      </c>
      <c r="B6383">
        <v>10</v>
      </c>
      <c r="C6383" t="s">
        <v>88</v>
      </c>
      <c r="D6383" t="s">
        <v>88</v>
      </c>
      <c r="E6383" t="s">
        <v>88</v>
      </c>
    </row>
    <row r="6384" spans="1:5" x14ac:dyDescent="0.2">
      <c r="A6384">
        <v>159</v>
      </c>
      <c r="B6384">
        <v>11</v>
      </c>
      <c r="C6384" t="s">
        <v>88</v>
      </c>
      <c r="D6384" t="s">
        <v>88</v>
      </c>
      <c r="E6384" t="s">
        <v>88</v>
      </c>
    </row>
    <row r="6385" spans="1:5" x14ac:dyDescent="0.2">
      <c r="A6385">
        <v>159</v>
      </c>
      <c r="B6385">
        <v>12</v>
      </c>
      <c r="C6385" t="s">
        <v>88</v>
      </c>
      <c r="D6385" t="s">
        <v>88</v>
      </c>
      <c r="E6385" t="s">
        <v>88</v>
      </c>
    </row>
    <row r="6386" spans="1:5" x14ac:dyDescent="0.2">
      <c r="A6386">
        <v>159</v>
      </c>
      <c r="B6386">
        <v>13</v>
      </c>
      <c r="C6386" t="s">
        <v>88</v>
      </c>
      <c r="D6386" t="s">
        <v>88</v>
      </c>
      <c r="E6386" t="s">
        <v>88</v>
      </c>
    </row>
    <row r="6387" spans="1:5" x14ac:dyDescent="0.2">
      <c r="A6387">
        <v>159</v>
      </c>
      <c r="B6387">
        <v>14</v>
      </c>
      <c r="C6387" t="s">
        <v>88</v>
      </c>
      <c r="D6387" t="s">
        <v>88</v>
      </c>
      <c r="E6387" t="s">
        <v>88</v>
      </c>
    </row>
    <row r="6388" spans="1:5" x14ac:dyDescent="0.2">
      <c r="A6388">
        <v>159</v>
      </c>
      <c r="B6388">
        <v>15</v>
      </c>
      <c r="C6388" t="s">
        <v>88</v>
      </c>
      <c r="D6388" t="s">
        <v>88</v>
      </c>
      <c r="E6388" t="s">
        <v>88</v>
      </c>
    </row>
    <row r="6389" spans="1:5" x14ac:dyDescent="0.2">
      <c r="A6389">
        <v>159</v>
      </c>
      <c r="B6389">
        <v>16</v>
      </c>
      <c r="C6389" t="s">
        <v>88</v>
      </c>
      <c r="D6389" t="s">
        <v>88</v>
      </c>
      <c r="E6389" t="s">
        <v>88</v>
      </c>
    </row>
    <row r="6390" spans="1:5" x14ac:dyDescent="0.2">
      <c r="A6390">
        <v>159</v>
      </c>
      <c r="B6390">
        <v>17</v>
      </c>
      <c r="C6390" t="s">
        <v>88</v>
      </c>
      <c r="D6390" t="s">
        <v>88</v>
      </c>
      <c r="E6390" t="s">
        <v>88</v>
      </c>
    </row>
    <row r="6391" spans="1:5" x14ac:dyDescent="0.2">
      <c r="A6391">
        <v>159</v>
      </c>
      <c r="B6391">
        <v>18</v>
      </c>
      <c r="C6391" t="s">
        <v>88</v>
      </c>
      <c r="D6391" t="s">
        <v>88</v>
      </c>
      <c r="E6391" t="s">
        <v>88</v>
      </c>
    </row>
    <row r="6392" spans="1:5" x14ac:dyDescent="0.2">
      <c r="A6392">
        <v>159</v>
      </c>
      <c r="B6392">
        <v>19</v>
      </c>
      <c r="C6392" t="s">
        <v>88</v>
      </c>
      <c r="D6392" t="s">
        <v>88</v>
      </c>
      <c r="E6392" t="s">
        <v>88</v>
      </c>
    </row>
    <row r="6393" spans="1:5" x14ac:dyDescent="0.2">
      <c r="A6393">
        <v>159</v>
      </c>
      <c r="B6393">
        <v>20</v>
      </c>
      <c r="C6393" t="s">
        <v>88</v>
      </c>
      <c r="D6393" t="s">
        <v>88</v>
      </c>
      <c r="E6393" t="s">
        <v>88</v>
      </c>
    </row>
    <row r="6394" spans="1:5" x14ac:dyDescent="0.2">
      <c r="A6394">
        <v>159</v>
      </c>
      <c r="B6394">
        <v>21</v>
      </c>
      <c r="C6394" t="s">
        <v>88</v>
      </c>
      <c r="D6394" t="s">
        <v>88</v>
      </c>
      <c r="E6394" t="s">
        <v>88</v>
      </c>
    </row>
    <row r="6395" spans="1:5" x14ac:dyDescent="0.2">
      <c r="A6395">
        <v>159</v>
      </c>
      <c r="B6395">
        <v>22</v>
      </c>
      <c r="C6395" t="s">
        <v>88</v>
      </c>
      <c r="D6395" t="s">
        <v>88</v>
      </c>
      <c r="E6395" t="s">
        <v>88</v>
      </c>
    </row>
    <row r="6396" spans="1:5" x14ac:dyDescent="0.2">
      <c r="A6396">
        <v>159</v>
      </c>
      <c r="B6396">
        <v>23</v>
      </c>
      <c r="C6396" t="s">
        <v>88</v>
      </c>
      <c r="D6396" t="s">
        <v>88</v>
      </c>
      <c r="E6396" t="s">
        <v>88</v>
      </c>
    </row>
    <row r="6397" spans="1:5" x14ac:dyDescent="0.2">
      <c r="A6397">
        <v>159</v>
      </c>
      <c r="B6397">
        <v>24</v>
      </c>
      <c r="C6397" t="s">
        <v>88</v>
      </c>
      <c r="D6397" t="s">
        <v>88</v>
      </c>
      <c r="E6397" t="s">
        <v>88</v>
      </c>
    </row>
    <row r="6398" spans="1:5" x14ac:dyDescent="0.2">
      <c r="A6398">
        <v>159</v>
      </c>
      <c r="B6398">
        <v>25</v>
      </c>
      <c r="C6398" t="s">
        <v>88</v>
      </c>
      <c r="D6398" t="s">
        <v>88</v>
      </c>
      <c r="E6398" t="s">
        <v>88</v>
      </c>
    </row>
    <row r="6399" spans="1:5" x14ac:dyDescent="0.2">
      <c r="A6399">
        <v>159</v>
      </c>
      <c r="B6399">
        <v>26</v>
      </c>
      <c r="C6399" t="s">
        <v>88</v>
      </c>
      <c r="D6399" t="s">
        <v>88</v>
      </c>
      <c r="E6399" t="s">
        <v>88</v>
      </c>
    </row>
    <row r="6400" spans="1:5" x14ac:dyDescent="0.2">
      <c r="A6400">
        <v>159</v>
      </c>
      <c r="B6400">
        <v>27</v>
      </c>
      <c r="C6400" t="s">
        <v>88</v>
      </c>
      <c r="D6400" t="s">
        <v>88</v>
      </c>
      <c r="E6400" t="s">
        <v>88</v>
      </c>
    </row>
    <row r="6401" spans="1:5" x14ac:dyDescent="0.2">
      <c r="A6401">
        <v>159</v>
      </c>
      <c r="B6401">
        <v>28</v>
      </c>
      <c r="C6401" t="s">
        <v>88</v>
      </c>
      <c r="D6401" t="s">
        <v>88</v>
      </c>
      <c r="E6401" t="s">
        <v>88</v>
      </c>
    </row>
    <row r="6402" spans="1:5" x14ac:dyDescent="0.2">
      <c r="A6402">
        <v>159</v>
      </c>
      <c r="B6402">
        <v>29</v>
      </c>
      <c r="C6402" t="s">
        <v>88</v>
      </c>
      <c r="D6402" t="s">
        <v>88</v>
      </c>
      <c r="E6402" t="s">
        <v>88</v>
      </c>
    </row>
    <row r="6403" spans="1:5" x14ac:dyDescent="0.2">
      <c r="A6403">
        <v>159</v>
      </c>
      <c r="B6403">
        <v>30</v>
      </c>
      <c r="C6403" t="s">
        <v>88</v>
      </c>
      <c r="D6403" t="s">
        <v>88</v>
      </c>
      <c r="E6403" t="s">
        <v>88</v>
      </c>
    </row>
    <row r="6404" spans="1:5" x14ac:dyDescent="0.2">
      <c r="A6404">
        <v>159</v>
      </c>
      <c r="B6404">
        <v>31</v>
      </c>
      <c r="C6404" t="s">
        <v>88</v>
      </c>
      <c r="D6404" t="s">
        <v>88</v>
      </c>
      <c r="E6404" t="s">
        <v>88</v>
      </c>
    </row>
    <row r="6405" spans="1:5" x14ac:dyDescent="0.2">
      <c r="A6405">
        <v>159</v>
      </c>
      <c r="B6405">
        <v>32</v>
      </c>
      <c r="C6405" t="s">
        <v>88</v>
      </c>
      <c r="D6405" t="s">
        <v>88</v>
      </c>
      <c r="E6405" t="s">
        <v>88</v>
      </c>
    </row>
    <row r="6406" spans="1:5" x14ac:dyDescent="0.2">
      <c r="A6406">
        <v>159</v>
      </c>
      <c r="B6406">
        <v>33</v>
      </c>
      <c r="C6406" t="s">
        <v>88</v>
      </c>
      <c r="D6406" t="s">
        <v>88</v>
      </c>
      <c r="E6406" t="s">
        <v>88</v>
      </c>
    </row>
    <row r="6407" spans="1:5" x14ac:dyDescent="0.2">
      <c r="A6407">
        <v>159</v>
      </c>
      <c r="B6407">
        <v>34</v>
      </c>
      <c r="C6407" t="s">
        <v>88</v>
      </c>
      <c r="D6407" t="s">
        <v>88</v>
      </c>
      <c r="E6407" t="s">
        <v>88</v>
      </c>
    </row>
    <row r="6408" spans="1:5" x14ac:dyDescent="0.2">
      <c r="A6408">
        <v>159</v>
      </c>
      <c r="B6408">
        <v>35</v>
      </c>
      <c r="C6408" t="s">
        <v>88</v>
      </c>
      <c r="D6408" t="s">
        <v>88</v>
      </c>
      <c r="E6408" t="s">
        <v>88</v>
      </c>
    </row>
    <row r="6409" spans="1:5" x14ac:dyDescent="0.2">
      <c r="A6409">
        <v>159</v>
      </c>
      <c r="B6409">
        <v>36</v>
      </c>
      <c r="C6409" t="s">
        <v>88</v>
      </c>
      <c r="D6409" t="s">
        <v>88</v>
      </c>
      <c r="E6409" t="s">
        <v>88</v>
      </c>
    </row>
    <row r="6410" spans="1:5" x14ac:dyDescent="0.2">
      <c r="A6410">
        <v>159</v>
      </c>
      <c r="B6410">
        <v>37</v>
      </c>
      <c r="C6410" t="s">
        <v>88</v>
      </c>
      <c r="D6410" t="s">
        <v>88</v>
      </c>
      <c r="E6410" t="s">
        <v>88</v>
      </c>
    </row>
    <row r="6411" spans="1:5" x14ac:dyDescent="0.2">
      <c r="A6411">
        <v>159</v>
      </c>
      <c r="B6411">
        <v>38</v>
      </c>
      <c r="C6411" t="s">
        <v>88</v>
      </c>
      <c r="D6411" t="s">
        <v>88</v>
      </c>
      <c r="E6411" t="s">
        <v>88</v>
      </c>
    </row>
    <row r="6412" spans="1:5" x14ac:dyDescent="0.2">
      <c r="A6412">
        <v>159</v>
      </c>
      <c r="B6412">
        <v>39</v>
      </c>
      <c r="C6412" t="s">
        <v>88</v>
      </c>
      <c r="D6412" t="s">
        <v>88</v>
      </c>
      <c r="E6412" t="s">
        <v>88</v>
      </c>
    </row>
    <row r="6413" spans="1:5" x14ac:dyDescent="0.2">
      <c r="A6413">
        <v>159</v>
      </c>
      <c r="B6413">
        <v>40</v>
      </c>
      <c r="C6413" t="s">
        <v>88</v>
      </c>
      <c r="D6413" t="s">
        <v>88</v>
      </c>
      <c r="E6413" t="s">
        <v>88</v>
      </c>
    </row>
    <row r="6414" spans="1:5" x14ac:dyDescent="0.2">
      <c r="A6414">
        <v>160</v>
      </c>
      <c r="B6414">
        <v>1</v>
      </c>
      <c r="C6414" t="s">
        <v>108</v>
      </c>
      <c r="D6414" s="1">
        <v>0.58200359344482422</v>
      </c>
      <c r="E6414" s="1">
        <v>-1.8272010609507561E-2</v>
      </c>
    </row>
    <row r="6415" spans="1:5" x14ac:dyDescent="0.2">
      <c r="A6415">
        <v>160</v>
      </c>
      <c r="B6415">
        <v>2</v>
      </c>
      <c r="C6415" t="s">
        <v>108</v>
      </c>
      <c r="D6415" s="1">
        <v>0.58788442611694336</v>
      </c>
      <c r="E6415" s="1">
        <v>-1.1963250115513802E-2</v>
      </c>
    </row>
    <row r="6416" spans="1:5" x14ac:dyDescent="0.2">
      <c r="A6416">
        <v>160</v>
      </c>
      <c r="B6416">
        <v>3</v>
      </c>
      <c r="C6416" t="s">
        <v>108</v>
      </c>
      <c r="D6416" s="1">
        <v>0.59198445081710815</v>
      </c>
      <c r="E6416" s="1">
        <v>-7.4352975934743881E-3</v>
      </c>
    </row>
    <row r="6417" spans="1:5" x14ac:dyDescent="0.2">
      <c r="A6417">
        <v>160</v>
      </c>
      <c r="B6417">
        <v>4</v>
      </c>
      <c r="C6417" t="s">
        <v>108</v>
      </c>
      <c r="D6417" s="1">
        <v>0.59243267774581909</v>
      </c>
      <c r="E6417" s="1">
        <v>-6.5591428428888321E-3</v>
      </c>
    </row>
    <row r="6418" spans="1:5" x14ac:dyDescent="0.2">
      <c r="A6418">
        <v>160</v>
      </c>
      <c r="B6418">
        <v>5</v>
      </c>
      <c r="C6418" t="s">
        <v>108</v>
      </c>
      <c r="D6418" s="1">
        <v>0.59541422128677368</v>
      </c>
      <c r="E6418" s="1">
        <v>-3.1496710143983364E-3</v>
      </c>
    </row>
    <row r="6419" spans="1:5" x14ac:dyDescent="0.2">
      <c r="A6419">
        <v>160</v>
      </c>
      <c r="B6419">
        <v>6</v>
      </c>
      <c r="C6419" t="s">
        <v>108</v>
      </c>
      <c r="D6419" s="1">
        <v>0.59987390041351318</v>
      </c>
      <c r="E6419" s="1">
        <v>1.7379360506311059E-3</v>
      </c>
    </row>
    <row r="6420" spans="1:5" x14ac:dyDescent="0.2">
      <c r="A6420">
        <v>160</v>
      </c>
      <c r="B6420">
        <v>7</v>
      </c>
      <c r="C6420" t="s">
        <v>108</v>
      </c>
      <c r="D6420" s="1">
        <v>0.60097628831863403</v>
      </c>
      <c r="E6420" s="1">
        <v>3.2682518940418959E-3</v>
      </c>
    </row>
    <row r="6421" spans="1:5" x14ac:dyDescent="0.2">
      <c r="A6421">
        <v>160</v>
      </c>
      <c r="B6421">
        <v>8</v>
      </c>
      <c r="C6421" t="s">
        <v>108</v>
      </c>
      <c r="D6421" s="1">
        <v>0.59939050674438477</v>
      </c>
      <c r="E6421" s="1">
        <v>2.1103983744978905E-3</v>
      </c>
    </row>
    <row r="6422" spans="1:5" x14ac:dyDescent="0.2">
      <c r="A6422">
        <v>160</v>
      </c>
      <c r="B6422">
        <v>9</v>
      </c>
      <c r="C6422" t="s">
        <v>108</v>
      </c>
      <c r="D6422" s="1">
        <v>0.59866213798522949</v>
      </c>
      <c r="E6422" s="1">
        <v>1.8099575536325574E-3</v>
      </c>
    </row>
    <row r="6423" spans="1:5" x14ac:dyDescent="0.2">
      <c r="A6423">
        <v>160</v>
      </c>
      <c r="B6423">
        <v>10</v>
      </c>
      <c r="C6423" t="s">
        <v>108</v>
      </c>
      <c r="D6423" s="1">
        <v>0.60150402784347534</v>
      </c>
      <c r="E6423" s="1">
        <v>5.079775582998991E-3</v>
      </c>
    </row>
    <row r="6424" spans="1:5" x14ac:dyDescent="0.2">
      <c r="A6424">
        <v>160</v>
      </c>
      <c r="B6424">
        <v>11</v>
      </c>
      <c r="C6424" t="s">
        <v>108</v>
      </c>
      <c r="D6424" s="1">
        <v>0.60226279497146606</v>
      </c>
      <c r="E6424" s="1">
        <v>6.2664705328643322E-3</v>
      </c>
    </row>
    <row r="6425" spans="1:5" x14ac:dyDescent="0.2">
      <c r="A6425">
        <v>160</v>
      </c>
      <c r="B6425">
        <v>12</v>
      </c>
      <c r="C6425" t="s">
        <v>108</v>
      </c>
      <c r="D6425" s="1">
        <v>0.59947454929351807</v>
      </c>
      <c r="E6425" s="1">
        <v>3.9061529096215963E-3</v>
      </c>
    </row>
    <row r="6426" spans="1:5" x14ac:dyDescent="0.2">
      <c r="A6426">
        <v>160</v>
      </c>
      <c r="B6426">
        <v>13</v>
      </c>
      <c r="C6426" t="s">
        <v>108</v>
      </c>
      <c r="D6426" s="1">
        <v>0.59772753715515137</v>
      </c>
      <c r="E6426" s="1">
        <v>2.5870685931295156E-3</v>
      </c>
    </row>
    <row r="6427" spans="1:5" x14ac:dyDescent="0.2">
      <c r="A6427">
        <v>160</v>
      </c>
      <c r="B6427">
        <v>14</v>
      </c>
      <c r="C6427" t="s">
        <v>108</v>
      </c>
      <c r="D6427" s="1">
        <v>0.59784173965454102</v>
      </c>
      <c r="E6427" s="1">
        <v>3.1291991472244263E-3</v>
      </c>
    </row>
    <row r="6428" spans="1:5" x14ac:dyDescent="0.2">
      <c r="A6428">
        <v>160</v>
      </c>
      <c r="B6428">
        <v>15</v>
      </c>
      <c r="C6428" t="s">
        <v>108</v>
      </c>
      <c r="D6428" s="1">
        <v>0.59669488668441772</v>
      </c>
      <c r="E6428" s="1">
        <v>2.4102742318063974E-3</v>
      </c>
    </row>
    <row r="6429" spans="1:5" x14ac:dyDescent="0.2">
      <c r="A6429">
        <v>160</v>
      </c>
      <c r="B6429">
        <v>16</v>
      </c>
      <c r="C6429" t="s">
        <v>108</v>
      </c>
      <c r="D6429" s="1">
        <v>0.59372484683990479</v>
      </c>
      <c r="E6429" s="1">
        <v>-1.3183770352043211E-4</v>
      </c>
    </row>
    <row r="6430" spans="1:5" x14ac:dyDescent="0.2">
      <c r="A6430">
        <v>160</v>
      </c>
      <c r="B6430">
        <v>17</v>
      </c>
      <c r="C6430" t="s">
        <v>108</v>
      </c>
      <c r="D6430" s="1">
        <v>0.59200757741928101</v>
      </c>
      <c r="E6430" s="1">
        <v>-1.4211791567504406E-3</v>
      </c>
    </row>
    <row r="6431" spans="1:5" x14ac:dyDescent="0.2">
      <c r="A6431">
        <v>160</v>
      </c>
      <c r="B6431">
        <v>18</v>
      </c>
      <c r="C6431" t="s">
        <v>108</v>
      </c>
      <c r="D6431" s="1">
        <v>0.59133279323577881</v>
      </c>
      <c r="E6431" s="1">
        <v>-1.6680352855473757E-3</v>
      </c>
    </row>
    <row r="6432" spans="1:5" x14ac:dyDescent="0.2">
      <c r="A6432">
        <v>160</v>
      </c>
      <c r="B6432">
        <v>19</v>
      </c>
      <c r="C6432" t="s">
        <v>108</v>
      </c>
      <c r="D6432" s="1">
        <v>0.58924537897109985</v>
      </c>
      <c r="E6432" s="1">
        <v>-3.3275217283517122E-3</v>
      </c>
    </row>
    <row r="6433" spans="1:5" x14ac:dyDescent="0.2">
      <c r="A6433">
        <v>160</v>
      </c>
      <c r="B6433">
        <v>20</v>
      </c>
      <c r="C6433" t="s">
        <v>108</v>
      </c>
      <c r="D6433" s="1">
        <v>0.58456623554229736</v>
      </c>
      <c r="E6433" s="1">
        <v>-7.5787371024489403E-3</v>
      </c>
    </row>
    <row r="6434" spans="1:5" x14ac:dyDescent="0.2">
      <c r="A6434">
        <v>160</v>
      </c>
      <c r="B6434">
        <v>21</v>
      </c>
      <c r="C6434" t="s">
        <v>108</v>
      </c>
      <c r="D6434" s="1">
        <v>0.58483660221099854</v>
      </c>
      <c r="E6434" s="1">
        <v>-6.8804426118731499E-3</v>
      </c>
    </row>
    <row r="6435" spans="1:5" x14ac:dyDescent="0.2">
      <c r="A6435">
        <v>160</v>
      </c>
      <c r="B6435">
        <v>22</v>
      </c>
      <c r="C6435" t="s">
        <v>108</v>
      </c>
      <c r="D6435" s="1">
        <v>0.59255975484848022</v>
      </c>
      <c r="E6435" s="1">
        <v>1.2706381967291236E-3</v>
      </c>
    </row>
    <row r="6436" spans="1:5" x14ac:dyDescent="0.2">
      <c r="A6436">
        <v>160</v>
      </c>
      <c r="B6436">
        <v>23</v>
      </c>
      <c r="C6436" t="s">
        <v>108</v>
      </c>
      <c r="D6436" s="1">
        <v>0.59543693065643311</v>
      </c>
      <c r="E6436" s="1">
        <v>4.5757419429719448E-3</v>
      </c>
    </row>
    <row r="6437" spans="1:5" x14ac:dyDescent="0.2">
      <c r="A6437">
        <v>160</v>
      </c>
      <c r="B6437">
        <v>24</v>
      </c>
      <c r="C6437" t="s">
        <v>108</v>
      </c>
      <c r="D6437" s="1">
        <v>0.60057926177978516</v>
      </c>
      <c r="E6437" s="1">
        <v>1.0146001353859901E-2</v>
      </c>
    </row>
    <row r="6438" spans="1:5" x14ac:dyDescent="0.2">
      <c r="A6438">
        <v>160</v>
      </c>
      <c r="B6438">
        <v>25</v>
      </c>
      <c r="C6438" t="s">
        <v>108</v>
      </c>
      <c r="D6438" s="1">
        <v>0.61563104391098022</v>
      </c>
      <c r="E6438" s="1">
        <v>2.5625711306929588E-2</v>
      </c>
    </row>
    <row r="6439" spans="1:5" x14ac:dyDescent="0.2">
      <c r="A6439">
        <v>160</v>
      </c>
      <c r="B6439">
        <v>26</v>
      </c>
      <c r="C6439" t="s">
        <v>108</v>
      </c>
      <c r="D6439" s="1">
        <v>0.65627366304397583</v>
      </c>
      <c r="E6439" s="1">
        <v>6.6696256399154663E-2</v>
      </c>
    </row>
    <row r="6440" spans="1:5" x14ac:dyDescent="0.2">
      <c r="A6440">
        <v>160</v>
      </c>
      <c r="B6440">
        <v>27</v>
      </c>
      <c r="C6440" t="s">
        <v>108</v>
      </c>
      <c r="D6440" s="1">
        <v>0.71646124124526978</v>
      </c>
      <c r="E6440" s="1">
        <v>0.12731176614761353</v>
      </c>
    </row>
    <row r="6441" spans="1:5" x14ac:dyDescent="0.2">
      <c r="A6441">
        <v>160</v>
      </c>
      <c r="B6441">
        <v>28</v>
      </c>
      <c r="C6441" t="s">
        <v>108</v>
      </c>
      <c r="D6441" s="1">
        <v>0.82284331321716309</v>
      </c>
      <c r="E6441" s="1">
        <v>0.23412176966667175</v>
      </c>
    </row>
    <row r="6442" spans="1:5" x14ac:dyDescent="0.2">
      <c r="A6442">
        <v>160</v>
      </c>
      <c r="B6442">
        <v>29</v>
      </c>
      <c r="C6442" t="s">
        <v>108</v>
      </c>
      <c r="D6442" s="1">
        <v>0.97765904664993286</v>
      </c>
      <c r="E6442" s="1">
        <v>0.38936543464660645</v>
      </c>
    </row>
    <row r="6443" spans="1:5" x14ac:dyDescent="0.2">
      <c r="A6443">
        <v>160</v>
      </c>
      <c r="B6443">
        <v>30</v>
      </c>
      <c r="C6443" t="s">
        <v>108</v>
      </c>
      <c r="D6443" s="1">
        <v>1.1590805053710938</v>
      </c>
      <c r="E6443" s="1">
        <v>0.57121479511260986</v>
      </c>
    </row>
    <row r="6444" spans="1:5" x14ac:dyDescent="0.2">
      <c r="A6444">
        <v>160</v>
      </c>
      <c r="B6444">
        <v>31</v>
      </c>
      <c r="C6444" t="s">
        <v>108</v>
      </c>
      <c r="D6444" s="1">
        <v>1.3325573205947876</v>
      </c>
      <c r="E6444" s="1">
        <v>0.74511957168579102</v>
      </c>
    </row>
    <row r="6445" spans="1:5" x14ac:dyDescent="0.2">
      <c r="A6445">
        <v>160</v>
      </c>
      <c r="B6445">
        <v>32</v>
      </c>
      <c r="C6445" t="s">
        <v>108</v>
      </c>
      <c r="D6445" s="1">
        <v>1.47849440574646</v>
      </c>
      <c r="E6445" s="1">
        <v>0.89148455858230591</v>
      </c>
    </row>
    <row r="6446" spans="1:5" x14ac:dyDescent="0.2">
      <c r="A6446">
        <v>160</v>
      </c>
      <c r="B6446">
        <v>33</v>
      </c>
      <c r="C6446" t="s">
        <v>108</v>
      </c>
      <c r="D6446" s="1">
        <v>1.6027323007583618</v>
      </c>
      <c r="E6446" s="1">
        <v>1.0161503553390503</v>
      </c>
    </row>
    <row r="6447" spans="1:5" x14ac:dyDescent="0.2">
      <c r="A6447">
        <v>160</v>
      </c>
      <c r="B6447">
        <v>34</v>
      </c>
      <c r="C6447" t="s">
        <v>108</v>
      </c>
      <c r="D6447" s="1">
        <v>1.6940836906433105</v>
      </c>
      <c r="E6447" s="1">
        <v>1.1079297065734863</v>
      </c>
    </row>
    <row r="6448" spans="1:5" x14ac:dyDescent="0.2">
      <c r="A6448">
        <v>160</v>
      </c>
      <c r="B6448">
        <v>35</v>
      </c>
      <c r="C6448" t="s">
        <v>108</v>
      </c>
      <c r="D6448" s="1">
        <v>1.7615033388137817</v>
      </c>
      <c r="E6448" s="1">
        <v>1.1757773160934448</v>
      </c>
    </row>
    <row r="6449" spans="1:5" x14ac:dyDescent="0.2">
      <c r="A6449">
        <v>160</v>
      </c>
      <c r="B6449">
        <v>36</v>
      </c>
      <c r="C6449" t="s">
        <v>108</v>
      </c>
      <c r="D6449" s="1">
        <v>1.8138046264648438</v>
      </c>
      <c r="E6449" s="1">
        <v>1.2285064458847046</v>
      </c>
    </row>
    <row r="6450" spans="1:5" x14ac:dyDescent="0.2">
      <c r="A6450">
        <v>160</v>
      </c>
      <c r="B6450">
        <v>37</v>
      </c>
      <c r="C6450" t="s">
        <v>108</v>
      </c>
      <c r="D6450" s="1">
        <v>1.8603416681289673</v>
      </c>
      <c r="E6450" s="1">
        <v>1.2754714488983154</v>
      </c>
    </row>
    <row r="6451" spans="1:5" x14ac:dyDescent="0.2">
      <c r="A6451">
        <v>160</v>
      </c>
      <c r="B6451">
        <v>38</v>
      </c>
      <c r="C6451" t="s">
        <v>108</v>
      </c>
      <c r="D6451" s="1">
        <v>1.8889522552490234</v>
      </c>
      <c r="E6451" s="1">
        <v>1.3045099973678589</v>
      </c>
    </row>
    <row r="6452" spans="1:5" x14ac:dyDescent="0.2">
      <c r="A6452">
        <v>160</v>
      </c>
      <c r="B6452">
        <v>39</v>
      </c>
      <c r="C6452" t="s">
        <v>108</v>
      </c>
      <c r="D6452" s="1">
        <v>1.9064713716506958</v>
      </c>
      <c r="E6452" s="1">
        <v>1.3224570751190186</v>
      </c>
    </row>
    <row r="6453" spans="1:5" x14ac:dyDescent="0.2">
      <c r="A6453">
        <v>160</v>
      </c>
      <c r="B6453">
        <v>40</v>
      </c>
      <c r="C6453" t="s">
        <v>108</v>
      </c>
      <c r="D6453" s="1">
        <v>1.9166414737701416</v>
      </c>
      <c r="E6453" s="1">
        <v>1.3330550193786621</v>
      </c>
    </row>
    <row r="6454" spans="1:5" x14ac:dyDescent="0.2">
      <c r="A6454">
        <v>161</v>
      </c>
      <c r="B6454">
        <v>1</v>
      </c>
      <c r="C6454" t="s">
        <v>108</v>
      </c>
      <c r="D6454" s="1">
        <v>0.5480729341506958</v>
      </c>
      <c r="E6454" s="1">
        <v>-1.9735902547836304E-2</v>
      </c>
    </row>
    <row r="6455" spans="1:5" x14ac:dyDescent="0.2">
      <c r="A6455">
        <v>161</v>
      </c>
      <c r="B6455">
        <v>2</v>
      </c>
      <c r="C6455" t="s">
        <v>108</v>
      </c>
      <c r="D6455" s="1">
        <v>0.55112683773040771</v>
      </c>
      <c r="E6455" s="1">
        <v>-1.6956545412540436E-2</v>
      </c>
    </row>
    <row r="6456" spans="1:5" x14ac:dyDescent="0.2">
      <c r="A6456">
        <v>161</v>
      </c>
      <c r="B6456">
        <v>3</v>
      </c>
      <c r="C6456" t="s">
        <v>108</v>
      </c>
      <c r="D6456" s="1">
        <v>0.55849915742874146</v>
      </c>
      <c r="E6456" s="1">
        <v>-9.8587730899453163E-3</v>
      </c>
    </row>
    <row r="6457" spans="1:5" x14ac:dyDescent="0.2">
      <c r="A6457">
        <v>161</v>
      </c>
      <c r="B6457">
        <v>4</v>
      </c>
      <c r="C6457" t="s">
        <v>108</v>
      </c>
      <c r="D6457" s="1">
        <v>0.56287544965744019</v>
      </c>
      <c r="E6457" s="1">
        <v>-5.757027305662632E-3</v>
      </c>
    </row>
    <row r="6458" spans="1:5" x14ac:dyDescent="0.2">
      <c r="A6458">
        <v>161</v>
      </c>
      <c r="B6458">
        <v>5</v>
      </c>
      <c r="C6458" t="s">
        <v>108</v>
      </c>
      <c r="D6458" s="1">
        <v>0.56720936298370361</v>
      </c>
      <c r="E6458" s="1">
        <v>-1.6976606566458941E-3</v>
      </c>
    </row>
    <row r="6459" spans="1:5" x14ac:dyDescent="0.2">
      <c r="A6459">
        <v>161</v>
      </c>
      <c r="B6459">
        <v>6</v>
      </c>
      <c r="C6459" t="s">
        <v>108</v>
      </c>
      <c r="D6459" s="1">
        <v>0.56979626417160034</v>
      </c>
      <c r="E6459" s="1">
        <v>6.1469391221180558E-4</v>
      </c>
    </row>
    <row r="6460" spans="1:5" x14ac:dyDescent="0.2">
      <c r="A6460">
        <v>161</v>
      </c>
      <c r="B6460">
        <v>7</v>
      </c>
      <c r="C6460" t="s">
        <v>108</v>
      </c>
      <c r="D6460" s="1">
        <v>0.56991934776306152</v>
      </c>
      <c r="E6460" s="1">
        <v>4.6323082642629743E-4</v>
      </c>
    </row>
    <row r="6461" spans="1:5" x14ac:dyDescent="0.2">
      <c r="A6461">
        <v>161</v>
      </c>
      <c r="B6461">
        <v>8</v>
      </c>
      <c r="C6461" t="s">
        <v>108</v>
      </c>
      <c r="D6461" s="1">
        <v>0.57308113574981689</v>
      </c>
      <c r="E6461" s="1">
        <v>3.3504720777273178E-3</v>
      </c>
    </row>
    <row r="6462" spans="1:5" x14ac:dyDescent="0.2">
      <c r="A6462">
        <v>161</v>
      </c>
      <c r="B6462">
        <v>9</v>
      </c>
      <c r="C6462" t="s">
        <v>108</v>
      </c>
      <c r="D6462" s="1">
        <v>0.57371014356613159</v>
      </c>
      <c r="E6462" s="1">
        <v>3.7049332167953253E-3</v>
      </c>
    </row>
    <row r="6463" spans="1:5" x14ac:dyDescent="0.2">
      <c r="A6463">
        <v>161</v>
      </c>
      <c r="B6463">
        <v>10</v>
      </c>
      <c r="C6463" t="s">
        <v>108</v>
      </c>
      <c r="D6463" s="1">
        <v>0.57616668939590454</v>
      </c>
      <c r="E6463" s="1">
        <v>5.8869323693215847E-3</v>
      </c>
    </row>
    <row r="6464" spans="1:5" x14ac:dyDescent="0.2">
      <c r="A6464">
        <v>161</v>
      </c>
      <c r="B6464">
        <v>11</v>
      </c>
      <c r="C6464" t="s">
        <v>108</v>
      </c>
      <c r="D6464" s="1">
        <v>0.57710397243499756</v>
      </c>
      <c r="E6464" s="1">
        <v>6.5496689639985561E-3</v>
      </c>
    </row>
    <row r="6465" spans="1:5" x14ac:dyDescent="0.2">
      <c r="A6465">
        <v>161</v>
      </c>
      <c r="B6465">
        <v>12</v>
      </c>
      <c r="C6465" t="s">
        <v>108</v>
      </c>
      <c r="D6465" s="1">
        <v>0.57568317651748657</v>
      </c>
      <c r="E6465" s="1">
        <v>4.8543261364102364E-3</v>
      </c>
    </row>
    <row r="6466" spans="1:5" x14ac:dyDescent="0.2">
      <c r="A6466">
        <v>161</v>
      </c>
      <c r="B6466">
        <v>13</v>
      </c>
      <c r="C6466" t="s">
        <v>108</v>
      </c>
      <c r="D6466" s="1">
        <v>0.5732840895652771</v>
      </c>
      <c r="E6466" s="1">
        <v>2.1806927397847176E-3</v>
      </c>
    </row>
    <row r="6467" spans="1:5" x14ac:dyDescent="0.2">
      <c r="A6467">
        <v>161</v>
      </c>
      <c r="B6467">
        <v>14</v>
      </c>
      <c r="C6467" t="s">
        <v>108</v>
      </c>
      <c r="D6467" s="1">
        <v>0.57115530967712402</v>
      </c>
      <c r="E6467" s="1">
        <v>-2.2263385471887887E-4</v>
      </c>
    </row>
    <row r="6468" spans="1:5" x14ac:dyDescent="0.2">
      <c r="A6468">
        <v>161</v>
      </c>
      <c r="B6468">
        <v>15</v>
      </c>
      <c r="C6468" t="s">
        <v>108</v>
      </c>
      <c r="D6468" s="1">
        <v>0.57433855533599854</v>
      </c>
      <c r="E6468" s="1">
        <v>2.6860651560127735E-3</v>
      </c>
    </row>
    <row r="6469" spans="1:5" x14ac:dyDescent="0.2">
      <c r="A6469">
        <v>161</v>
      </c>
      <c r="B6469">
        <v>16</v>
      </c>
      <c r="C6469" t="s">
        <v>108</v>
      </c>
      <c r="D6469" s="1">
        <v>0.57534801959991455</v>
      </c>
      <c r="E6469" s="1">
        <v>3.4209827426820993E-3</v>
      </c>
    </row>
    <row r="6470" spans="1:5" x14ac:dyDescent="0.2">
      <c r="A6470">
        <v>161</v>
      </c>
      <c r="B6470">
        <v>17</v>
      </c>
      <c r="C6470" t="s">
        <v>108</v>
      </c>
      <c r="D6470" s="1">
        <v>0.57238149642944336</v>
      </c>
      <c r="E6470" s="1">
        <v>1.799129240680486E-4</v>
      </c>
    </row>
    <row r="6471" spans="1:5" x14ac:dyDescent="0.2">
      <c r="A6471">
        <v>161</v>
      </c>
      <c r="B6471">
        <v>18</v>
      </c>
      <c r="C6471" t="s">
        <v>108</v>
      </c>
      <c r="D6471" s="1">
        <v>0.57027310132980347</v>
      </c>
      <c r="E6471" s="1">
        <v>-2.2030288819223642E-3</v>
      </c>
    </row>
    <row r="6472" spans="1:5" x14ac:dyDescent="0.2">
      <c r="A6472">
        <v>161</v>
      </c>
      <c r="B6472">
        <v>19</v>
      </c>
      <c r="C6472" t="s">
        <v>108</v>
      </c>
      <c r="D6472" s="1">
        <v>0.56886470317840576</v>
      </c>
      <c r="E6472" s="1">
        <v>-3.8859737105667591E-3</v>
      </c>
    </row>
    <row r="6473" spans="1:5" x14ac:dyDescent="0.2">
      <c r="A6473">
        <v>161</v>
      </c>
      <c r="B6473">
        <v>20</v>
      </c>
      <c r="C6473" t="s">
        <v>108</v>
      </c>
      <c r="D6473" s="1">
        <v>0.56631815433502197</v>
      </c>
      <c r="E6473" s="1">
        <v>-6.7070689983665943E-3</v>
      </c>
    </row>
    <row r="6474" spans="1:5" x14ac:dyDescent="0.2">
      <c r="A6474">
        <v>161</v>
      </c>
      <c r="B6474">
        <v>21</v>
      </c>
      <c r="C6474" t="s">
        <v>108</v>
      </c>
      <c r="D6474" s="1">
        <v>0.56841391324996948</v>
      </c>
      <c r="E6474" s="1">
        <v>-4.885856993496418E-3</v>
      </c>
    </row>
    <row r="6475" spans="1:5" x14ac:dyDescent="0.2">
      <c r="A6475">
        <v>161</v>
      </c>
      <c r="B6475">
        <v>22</v>
      </c>
      <c r="C6475" t="s">
        <v>108</v>
      </c>
      <c r="D6475" s="1">
        <v>0.57231366634368896</v>
      </c>
      <c r="E6475" s="1">
        <v>-1.2606504606083035E-3</v>
      </c>
    </row>
    <row r="6476" spans="1:5" x14ac:dyDescent="0.2">
      <c r="A6476">
        <v>161</v>
      </c>
      <c r="B6476">
        <v>23</v>
      </c>
      <c r="C6476" t="s">
        <v>108</v>
      </c>
      <c r="D6476" s="1">
        <v>0.5764356255531311</v>
      </c>
      <c r="E6476" s="1">
        <v>2.5867621880024672E-3</v>
      </c>
    </row>
    <row r="6477" spans="1:5" x14ac:dyDescent="0.2">
      <c r="A6477">
        <v>161</v>
      </c>
      <c r="B6477">
        <v>24</v>
      </c>
      <c r="C6477" t="s">
        <v>108</v>
      </c>
      <c r="D6477" s="1">
        <v>0.58200240135192871</v>
      </c>
      <c r="E6477" s="1">
        <v>7.8789908438920975E-3</v>
      </c>
    </row>
    <row r="6478" spans="1:5" x14ac:dyDescent="0.2">
      <c r="A6478">
        <v>161</v>
      </c>
      <c r="B6478">
        <v>25</v>
      </c>
      <c r="C6478" t="s">
        <v>108</v>
      </c>
      <c r="D6478" s="1">
        <v>0.60097134113311768</v>
      </c>
      <c r="E6478" s="1">
        <v>2.6573384180665016E-2</v>
      </c>
    </row>
    <row r="6479" spans="1:5" x14ac:dyDescent="0.2">
      <c r="A6479">
        <v>161</v>
      </c>
      <c r="B6479">
        <v>26</v>
      </c>
      <c r="C6479" t="s">
        <v>108</v>
      </c>
      <c r="D6479" s="1">
        <v>0.6394227147102356</v>
      </c>
      <c r="E6479" s="1">
        <v>6.4750209450721741E-2</v>
      </c>
    </row>
    <row r="6480" spans="1:5" x14ac:dyDescent="0.2">
      <c r="A6480">
        <v>161</v>
      </c>
      <c r="B6480">
        <v>27</v>
      </c>
      <c r="C6480" t="s">
        <v>108</v>
      </c>
      <c r="D6480" s="1">
        <v>0.70234078168869019</v>
      </c>
      <c r="E6480" s="1">
        <v>0.12739373743534088</v>
      </c>
    </row>
    <row r="6481" spans="1:5" x14ac:dyDescent="0.2">
      <c r="A6481">
        <v>161</v>
      </c>
      <c r="B6481">
        <v>28</v>
      </c>
      <c r="C6481" t="s">
        <v>108</v>
      </c>
      <c r="D6481" s="1">
        <v>0.80595004558563232</v>
      </c>
      <c r="E6481" s="1">
        <v>0.23072844743728638</v>
      </c>
    </row>
    <row r="6482" spans="1:5" x14ac:dyDescent="0.2">
      <c r="A6482">
        <v>161</v>
      </c>
      <c r="B6482">
        <v>29</v>
      </c>
      <c r="C6482" t="s">
        <v>108</v>
      </c>
      <c r="D6482" s="1">
        <v>0.94892776012420654</v>
      </c>
      <c r="E6482" s="1">
        <v>0.37343162298202515</v>
      </c>
    </row>
    <row r="6483" spans="1:5" x14ac:dyDescent="0.2">
      <c r="A6483">
        <v>161</v>
      </c>
      <c r="B6483">
        <v>30</v>
      </c>
      <c r="C6483" t="s">
        <v>108</v>
      </c>
      <c r="D6483" s="1">
        <v>1.133307933807373</v>
      </c>
      <c r="E6483" s="1">
        <v>0.5575372576713562</v>
      </c>
    </row>
    <row r="6484" spans="1:5" x14ac:dyDescent="0.2">
      <c r="A6484">
        <v>161</v>
      </c>
      <c r="B6484">
        <v>31</v>
      </c>
      <c r="C6484" t="s">
        <v>108</v>
      </c>
      <c r="D6484" s="1">
        <v>1.3206578493118286</v>
      </c>
      <c r="E6484" s="1">
        <v>0.74461263418197632</v>
      </c>
    </row>
    <row r="6485" spans="1:5" x14ac:dyDescent="0.2">
      <c r="A6485">
        <v>161</v>
      </c>
      <c r="B6485">
        <v>32</v>
      </c>
      <c r="C6485" t="s">
        <v>108</v>
      </c>
      <c r="D6485" s="1">
        <v>1.4737166166305542</v>
      </c>
      <c r="E6485" s="1">
        <v>0.89739686250686646</v>
      </c>
    </row>
    <row r="6486" spans="1:5" x14ac:dyDescent="0.2">
      <c r="A6486">
        <v>161</v>
      </c>
      <c r="B6486">
        <v>33</v>
      </c>
      <c r="C6486" t="s">
        <v>108</v>
      </c>
      <c r="D6486" s="1">
        <v>1.5965749025344849</v>
      </c>
      <c r="E6486" s="1">
        <v>1.0199805498123169</v>
      </c>
    </row>
    <row r="6487" spans="1:5" x14ac:dyDescent="0.2">
      <c r="A6487">
        <v>161</v>
      </c>
      <c r="B6487">
        <v>34</v>
      </c>
      <c r="C6487" t="s">
        <v>108</v>
      </c>
      <c r="D6487" s="1">
        <v>1.6872581243515015</v>
      </c>
      <c r="E6487" s="1">
        <v>1.110389232635498</v>
      </c>
    </row>
    <row r="6488" spans="1:5" x14ac:dyDescent="0.2">
      <c r="A6488">
        <v>161</v>
      </c>
      <c r="B6488">
        <v>35</v>
      </c>
      <c r="C6488" t="s">
        <v>108</v>
      </c>
      <c r="D6488" s="1">
        <v>1.7499790191650391</v>
      </c>
      <c r="E6488" s="1">
        <v>1.1728355884552002</v>
      </c>
    </row>
    <row r="6489" spans="1:5" x14ac:dyDescent="0.2">
      <c r="A6489">
        <v>161</v>
      </c>
      <c r="B6489">
        <v>36</v>
      </c>
      <c r="C6489" t="s">
        <v>108</v>
      </c>
      <c r="D6489" s="1">
        <v>1.8058586120605469</v>
      </c>
      <c r="E6489" s="1">
        <v>1.2284406423568726</v>
      </c>
    </row>
    <row r="6490" spans="1:5" x14ac:dyDescent="0.2">
      <c r="A6490">
        <v>161</v>
      </c>
      <c r="B6490">
        <v>37</v>
      </c>
      <c r="C6490" t="s">
        <v>108</v>
      </c>
      <c r="D6490" s="1">
        <v>1.8482223749160767</v>
      </c>
      <c r="E6490" s="1">
        <v>1.2705298662185669</v>
      </c>
    </row>
    <row r="6491" spans="1:5" x14ac:dyDescent="0.2">
      <c r="A6491">
        <v>161</v>
      </c>
      <c r="B6491">
        <v>38</v>
      </c>
      <c r="C6491" t="s">
        <v>108</v>
      </c>
      <c r="D6491" s="1">
        <v>1.8782951831817627</v>
      </c>
      <c r="E6491" s="1">
        <v>1.3003281354904175</v>
      </c>
    </row>
    <row r="6492" spans="1:5" x14ac:dyDescent="0.2">
      <c r="A6492">
        <v>161</v>
      </c>
      <c r="B6492">
        <v>39</v>
      </c>
      <c r="C6492" t="s">
        <v>108</v>
      </c>
      <c r="D6492" s="1">
        <v>1.8929086923599243</v>
      </c>
      <c r="E6492" s="1">
        <v>1.3146671056747437</v>
      </c>
    </row>
    <row r="6493" spans="1:5" x14ac:dyDescent="0.2">
      <c r="A6493">
        <v>161</v>
      </c>
      <c r="B6493">
        <v>40</v>
      </c>
      <c r="C6493" t="s">
        <v>108</v>
      </c>
      <c r="D6493" s="1">
        <v>1.9025741815567017</v>
      </c>
      <c r="E6493" s="1">
        <v>1.3240580558776855</v>
      </c>
    </row>
    <row r="6494" spans="1:5" x14ac:dyDescent="0.2">
      <c r="A6494">
        <v>162</v>
      </c>
      <c r="B6494">
        <v>1</v>
      </c>
      <c r="C6494" t="s">
        <v>108</v>
      </c>
      <c r="D6494" s="1">
        <v>0.50554955005645752</v>
      </c>
      <c r="E6494" s="1">
        <v>-2.1586105227470398E-2</v>
      </c>
    </row>
    <row r="6495" spans="1:5" x14ac:dyDescent="0.2">
      <c r="A6495">
        <v>162</v>
      </c>
      <c r="B6495">
        <v>2</v>
      </c>
      <c r="C6495" t="s">
        <v>108</v>
      </c>
      <c r="D6495" s="1">
        <v>0.51063394546508789</v>
      </c>
      <c r="E6495" s="1">
        <v>-1.7159301787614822E-2</v>
      </c>
    </row>
    <row r="6496" spans="1:5" x14ac:dyDescent="0.2">
      <c r="A6496">
        <v>162</v>
      </c>
      <c r="B6496">
        <v>3</v>
      </c>
      <c r="C6496" t="s">
        <v>108</v>
      </c>
      <c r="D6496" s="1">
        <v>0.51763182878494263</v>
      </c>
      <c r="E6496" s="1">
        <v>-1.0819011367857456E-2</v>
      </c>
    </row>
    <row r="6497" spans="1:5" x14ac:dyDescent="0.2">
      <c r="A6497">
        <v>162</v>
      </c>
      <c r="B6497">
        <v>4</v>
      </c>
      <c r="C6497" t="s">
        <v>108</v>
      </c>
      <c r="D6497" s="1">
        <v>0.5229077935218811</v>
      </c>
      <c r="E6497" s="1">
        <v>-6.2006385996937752E-3</v>
      </c>
    </row>
    <row r="6498" spans="1:5" x14ac:dyDescent="0.2">
      <c r="A6498">
        <v>162</v>
      </c>
      <c r="B6498">
        <v>5</v>
      </c>
      <c r="C6498" t="s">
        <v>108</v>
      </c>
      <c r="D6498" s="1">
        <v>0.52681893110275269</v>
      </c>
      <c r="E6498" s="1">
        <v>-2.9470929875969887E-3</v>
      </c>
    </row>
    <row r="6499" spans="1:5" x14ac:dyDescent="0.2">
      <c r="A6499">
        <v>162</v>
      </c>
      <c r="B6499">
        <v>6</v>
      </c>
      <c r="C6499" t="s">
        <v>108</v>
      </c>
      <c r="D6499" s="1">
        <v>0.52894425392150879</v>
      </c>
      <c r="E6499" s="1">
        <v>-1.4793622540310025E-3</v>
      </c>
    </row>
    <row r="6500" spans="1:5" x14ac:dyDescent="0.2">
      <c r="A6500">
        <v>162</v>
      </c>
      <c r="B6500">
        <v>7</v>
      </c>
      <c r="C6500" t="s">
        <v>108</v>
      </c>
      <c r="D6500" s="1">
        <v>0.53105133771896362</v>
      </c>
      <c r="E6500" s="1">
        <v>-2.9870530852349475E-5</v>
      </c>
    </row>
    <row r="6501" spans="1:5" x14ac:dyDescent="0.2">
      <c r="A6501">
        <v>162</v>
      </c>
      <c r="B6501">
        <v>8</v>
      </c>
      <c r="C6501" t="s">
        <v>108</v>
      </c>
      <c r="D6501" s="1">
        <v>0.53536617755889893</v>
      </c>
      <c r="E6501" s="1">
        <v>3.6273770965635777E-3</v>
      </c>
    </row>
    <row r="6502" spans="1:5" x14ac:dyDescent="0.2">
      <c r="A6502">
        <v>162</v>
      </c>
      <c r="B6502">
        <v>9</v>
      </c>
      <c r="C6502" t="s">
        <v>108</v>
      </c>
      <c r="D6502" s="1">
        <v>0.53574132919311523</v>
      </c>
      <c r="E6502" s="1">
        <v>3.3449367620050907E-3</v>
      </c>
    </row>
    <row r="6503" spans="1:5" x14ac:dyDescent="0.2">
      <c r="A6503">
        <v>162</v>
      </c>
      <c r="B6503">
        <v>10</v>
      </c>
      <c r="C6503" t="s">
        <v>108</v>
      </c>
      <c r="D6503" s="1">
        <v>0.53587502241134644</v>
      </c>
      <c r="E6503" s="1">
        <v>2.8210377786308527E-3</v>
      </c>
    </row>
    <row r="6504" spans="1:5" x14ac:dyDescent="0.2">
      <c r="A6504">
        <v>162</v>
      </c>
      <c r="B6504">
        <v>11</v>
      </c>
      <c r="C6504" t="s">
        <v>108</v>
      </c>
      <c r="D6504" s="1">
        <v>0.54143083095550537</v>
      </c>
      <c r="E6504" s="1">
        <v>7.7192541211843491E-3</v>
      </c>
    </row>
    <row r="6505" spans="1:5" x14ac:dyDescent="0.2">
      <c r="A6505">
        <v>162</v>
      </c>
      <c r="B6505">
        <v>12</v>
      </c>
      <c r="C6505" t="s">
        <v>108</v>
      </c>
      <c r="D6505" s="1">
        <v>0.54066675901412964</v>
      </c>
      <c r="E6505" s="1">
        <v>6.2975902110338211E-3</v>
      </c>
    </row>
    <row r="6506" spans="1:5" x14ac:dyDescent="0.2">
      <c r="A6506">
        <v>162</v>
      </c>
      <c r="B6506">
        <v>13</v>
      </c>
      <c r="C6506" t="s">
        <v>108</v>
      </c>
      <c r="D6506" s="1">
        <v>0.54067903757095337</v>
      </c>
      <c r="E6506" s="1">
        <v>5.652276799082756E-3</v>
      </c>
    </row>
    <row r="6507" spans="1:5" x14ac:dyDescent="0.2">
      <c r="A6507">
        <v>162</v>
      </c>
      <c r="B6507">
        <v>14</v>
      </c>
      <c r="C6507" t="s">
        <v>108</v>
      </c>
      <c r="D6507" s="1">
        <v>0.54257440567016602</v>
      </c>
      <c r="E6507" s="1">
        <v>6.890052929520607E-3</v>
      </c>
    </row>
    <row r="6508" spans="1:5" x14ac:dyDescent="0.2">
      <c r="A6508">
        <v>162</v>
      </c>
      <c r="B6508">
        <v>15</v>
      </c>
      <c r="C6508" t="s">
        <v>108</v>
      </c>
      <c r="D6508" s="1">
        <v>0.54050076007843018</v>
      </c>
      <c r="E6508" s="1">
        <v>4.1588149033486843E-3</v>
      </c>
    </row>
    <row r="6509" spans="1:5" x14ac:dyDescent="0.2">
      <c r="A6509">
        <v>162</v>
      </c>
      <c r="B6509">
        <v>16</v>
      </c>
      <c r="C6509" t="s">
        <v>108</v>
      </c>
      <c r="D6509" s="1">
        <v>0.53821182250976563</v>
      </c>
      <c r="E6509" s="1">
        <v>1.212285365909338E-3</v>
      </c>
    </row>
    <row r="6510" spans="1:5" x14ac:dyDescent="0.2">
      <c r="A6510">
        <v>162</v>
      </c>
      <c r="B6510">
        <v>17</v>
      </c>
      <c r="C6510" t="s">
        <v>108</v>
      </c>
      <c r="D6510" s="1">
        <v>0.53685462474822998</v>
      </c>
      <c r="E6510" s="1">
        <v>-8.0250448081642389E-4</v>
      </c>
    </row>
    <row r="6511" spans="1:5" x14ac:dyDescent="0.2">
      <c r="A6511">
        <v>162</v>
      </c>
      <c r="B6511">
        <v>18</v>
      </c>
      <c r="C6511" t="s">
        <v>108</v>
      </c>
      <c r="D6511" s="1">
        <v>0.53810763359069824</v>
      </c>
      <c r="E6511" s="1">
        <v>-2.0708773809019476E-4</v>
      </c>
    </row>
    <row r="6512" spans="1:5" x14ac:dyDescent="0.2">
      <c r="A6512">
        <v>162</v>
      </c>
      <c r="B6512">
        <v>19</v>
      </c>
      <c r="C6512" t="s">
        <v>108</v>
      </c>
      <c r="D6512" s="1">
        <v>0.53761935234069824</v>
      </c>
      <c r="E6512" s="1">
        <v>-1.3529610587283969E-3</v>
      </c>
    </row>
    <row r="6513" spans="1:5" x14ac:dyDescent="0.2">
      <c r="A6513">
        <v>162</v>
      </c>
      <c r="B6513">
        <v>20</v>
      </c>
      <c r="C6513" t="s">
        <v>108</v>
      </c>
      <c r="D6513" s="1">
        <v>0.53429204225540161</v>
      </c>
      <c r="E6513" s="1">
        <v>-5.3378632292151451E-3</v>
      </c>
    </row>
    <row r="6514" spans="1:5" x14ac:dyDescent="0.2">
      <c r="A6514">
        <v>162</v>
      </c>
      <c r="B6514">
        <v>21</v>
      </c>
      <c r="C6514" t="s">
        <v>108</v>
      </c>
      <c r="D6514" s="1">
        <v>0.53287017345428467</v>
      </c>
      <c r="E6514" s="1">
        <v>-7.417323999106884E-3</v>
      </c>
    </row>
    <row r="6515" spans="1:5" x14ac:dyDescent="0.2">
      <c r="A6515">
        <v>162</v>
      </c>
      <c r="B6515">
        <v>22</v>
      </c>
      <c r="C6515" t="s">
        <v>108</v>
      </c>
      <c r="D6515" s="1">
        <v>0.53581517934799194</v>
      </c>
      <c r="E6515" s="1">
        <v>-5.1299105398356915E-3</v>
      </c>
    </row>
    <row r="6516" spans="1:5" x14ac:dyDescent="0.2">
      <c r="A6516">
        <v>162</v>
      </c>
      <c r="B6516">
        <v>23</v>
      </c>
      <c r="C6516" t="s">
        <v>108</v>
      </c>
      <c r="D6516" s="1">
        <v>0.54156589508056641</v>
      </c>
      <c r="E6516" s="1">
        <v>-3.6786732380278409E-5</v>
      </c>
    </row>
    <row r="6517" spans="1:5" x14ac:dyDescent="0.2">
      <c r="A6517">
        <v>162</v>
      </c>
      <c r="B6517">
        <v>24</v>
      </c>
      <c r="C6517" t="s">
        <v>108</v>
      </c>
      <c r="D6517" s="1">
        <v>0.54787367582321167</v>
      </c>
      <c r="E6517" s="1">
        <v>5.613401997834444E-3</v>
      </c>
    </row>
    <row r="6518" spans="1:5" x14ac:dyDescent="0.2">
      <c r="A6518">
        <v>162</v>
      </c>
      <c r="B6518">
        <v>25</v>
      </c>
      <c r="C6518" t="s">
        <v>108</v>
      </c>
      <c r="D6518" s="1">
        <v>0.56121945381164551</v>
      </c>
      <c r="E6518" s="1">
        <v>1.8301587551832199E-2</v>
      </c>
    </row>
    <row r="6519" spans="1:5" x14ac:dyDescent="0.2">
      <c r="A6519">
        <v>162</v>
      </c>
      <c r="B6519">
        <v>26</v>
      </c>
      <c r="C6519" t="s">
        <v>108</v>
      </c>
      <c r="D6519" s="1">
        <v>0.59107428789138794</v>
      </c>
      <c r="E6519" s="1">
        <v>4.7498829662799835E-2</v>
      </c>
    </row>
    <row r="6520" spans="1:5" x14ac:dyDescent="0.2">
      <c r="A6520">
        <v>162</v>
      </c>
      <c r="B6520">
        <v>27</v>
      </c>
      <c r="C6520" t="s">
        <v>108</v>
      </c>
      <c r="D6520" s="1">
        <v>0.64206421375274658</v>
      </c>
      <c r="E6520" s="1">
        <v>9.7831159830093384E-2</v>
      </c>
    </row>
    <row r="6521" spans="1:5" x14ac:dyDescent="0.2">
      <c r="A6521">
        <v>162</v>
      </c>
      <c r="B6521">
        <v>28</v>
      </c>
      <c r="C6521" t="s">
        <v>108</v>
      </c>
      <c r="D6521" s="1">
        <v>0.72857499122619629</v>
      </c>
      <c r="E6521" s="1">
        <v>0.18368434906005859</v>
      </c>
    </row>
    <row r="6522" spans="1:5" x14ac:dyDescent="0.2">
      <c r="A6522">
        <v>162</v>
      </c>
      <c r="B6522">
        <v>29</v>
      </c>
      <c r="C6522" t="s">
        <v>108</v>
      </c>
      <c r="D6522" s="1">
        <v>0.85898864269256592</v>
      </c>
      <c r="E6522" s="1">
        <v>0.31344041228294373</v>
      </c>
    </row>
    <row r="6523" spans="1:5" x14ac:dyDescent="0.2">
      <c r="A6523">
        <v>162</v>
      </c>
      <c r="B6523">
        <v>30</v>
      </c>
      <c r="C6523" t="s">
        <v>108</v>
      </c>
      <c r="D6523" s="1">
        <v>1.0219718217849731</v>
      </c>
      <c r="E6523" s="1">
        <v>0.47576600313186646</v>
      </c>
    </row>
    <row r="6524" spans="1:5" x14ac:dyDescent="0.2">
      <c r="A6524">
        <v>162</v>
      </c>
      <c r="B6524">
        <v>31</v>
      </c>
      <c r="C6524" t="s">
        <v>108</v>
      </c>
      <c r="D6524" s="1">
        <v>1.1876978874206543</v>
      </c>
      <c r="E6524" s="1">
        <v>0.64083445072174072</v>
      </c>
    </row>
    <row r="6525" spans="1:5" x14ac:dyDescent="0.2">
      <c r="A6525">
        <v>162</v>
      </c>
      <c r="B6525">
        <v>32</v>
      </c>
      <c r="C6525" t="s">
        <v>108</v>
      </c>
      <c r="D6525" s="1">
        <v>1.3357638120651245</v>
      </c>
      <c r="E6525" s="1">
        <v>0.78824281692504883</v>
      </c>
    </row>
    <row r="6526" spans="1:5" x14ac:dyDescent="0.2">
      <c r="A6526">
        <v>162</v>
      </c>
      <c r="B6526">
        <v>33</v>
      </c>
      <c r="C6526" t="s">
        <v>108</v>
      </c>
      <c r="D6526" s="1">
        <v>1.4552252292633057</v>
      </c>
      <c r="E6526" s="1">
        <v>0.9070466160774231</v>
      </c>
    </row>
    <row r="6527" spans="1:5" x14ac:dyDescent="0.2">
      <c r="A6527">
        <v>162</v>
      </c>
      <c r="B6527">
        <v>34</v>
      </c>
      <c r="C6527" t="s">
        <v>108</v>
      </c>
      <c r="D6527" s="1">
        <v>1.5516574382781982</v>
      </c>
      <c r="E6527" s="1">
        <v>1.0028212070465088</v>
      </c>
    </row>
    <row r="6528" spans="1:5" x14ac:dyDescent="0.2">
      <c r="A6528">
        <v>162</v>
      </c>
      <c r="B6528">
        <v>35</v>
      </c>
      <c r="C6528" t="s">
        <v>108</v>
      </c>
      <c r="D6528" s="1">
        <v>1.6176604032516479</v>
      </c>
      <c r="E6528" s="1">
        <v>1.0681666135787964</v>
      </c>
    </row>
    <row r="6529" spans="1:5" x14ac:dyDescent="0.2">
      <c r="A6529">
        <v>162</v>
      </c>
      <c r="B6529">
        <v>36</v>
      </c>
      <c r="C6529" t="s">
        <v>108</v>
      </c>
      <c r="D6529" s="1">
        <v>1.6694974899291992</v>
      </c>
      <c r="E6529" s="1">
        <v>1.1193461418151855</v>
      </c>
    </row>
    <row r="6530" spans="1:5" x14ac:dyDescent="0.2">
      <c r="A6530">
        <v>162</v>
      </c>
      <c r="B6530">
        <v>37</v>
      </c>
      <c r="C6530" t="s">
        <v>108</v>
      </c>
      <c r="D6530" s="1">
        <v>1.7147042751312256</v>
      </c>
      <c r="E6530" s="1">
        <v>1.1638952493667603</v>
      </c>
    </row>
    <row r="6531" spans="1:5" x14ac:dyDescent="0.2">
      <c r="A6531">
        <v>162</v>
      </c>
      <c r="B6531">
        <v>38</v>
      </c>
      <c r="C6531" t="s">
        <v>108</v>
      </c>
      <c r="D6531" s="1">
        <v>1.7422314882278442</v>
      </c>
      <c r="E6531" s="1">
        <v>1.1907649040222168</v>
      </c>
    </row>
    <row r="6532" spans="1:5" x14ac:dyDescent="0.2">
      <c r="A6532">
        <v>162</v>
      </c>
      <c r="B6532">
        <v>39</v>
      </c>
      <c r="C6532" t="s">
        <v>108</v>
      </c>
      <c r="D6532" s="1">
        <v>1.7521333694458008</v>
      </c>
      <c r="E6532" s="1">
        <v>1.2000092267990112</v>
      </c>
    </row>
    <row r="6533" spans="1:5" x14ac:dyDescent="0.2">
      <c r="A6533">
        <v>162</v>
      </c>
      <c r="B6533">
        <v>40</v>
      </c>
      <c r="C6533" t="s">
        <v>108</v>
      </c>
      <c r="D6533" s="1">
        <v>1.7711890935897827</v>
      </c>
      <c r="E6533" s="1">
        <v>1.2184073925018311</v>
      </c>
    </row>
    <row r="6534" spans="1:5" x14ac:dyDescent="0.2">
      <c r="A6534">
        <v>163</v>
      </c>
      <c r="B6534">
        <v>1</v>
      </c>
      <c r="C6534" t="s">
        <v>118</v>
      </c>
      <c r="D6534" s="1">
        <v>0.50584530830383301</v>
      </c>
      <c r="E6534" s="1">
        <v>-1.8767548725008965E-2</v>
      </c>
    </row>
    <row r="6535" spans="1:5" x14ac:dyDescent="0.2">
      <c r="A6535">
        <v>163</v>
      </c>
      <c r="B6535">
        <v>2</v>
      </c>
      <c r="C6535" t="s">
        <v>118</v>
      </c>
      <c r="D6535" s="1">
        <v>0.50931447744369507</v>
      </c>
      <c r="E6535" s="1">
        <v>-1.6785981133580208E-2</v>
      </c>
    </row>
    <row r="6536" spans="1:5" x14ac:dyDescent="0.2">
      <c r="A6536">
        <v>163</v>
      </c>
      <c r="B6536">
        <v>3</v>
      </c>
      <c r="C6536" t="s">
        <v>118</v>
      </c>
      <c r="D6536" s="1">
        <v>0.51641726493835449</v>
      </c>
      <c r="E6536" s="1">
        <v>-1.1170794256031513E-2</v>
      </c>
    </row>
    <row r="6537" spans="1:5" x14ac:dyDescent="0.2">
      <c r="A6537">
        <v>163</v>
      </c>
      <c r="B6537">
        <v>4</v>
      </c>
      <c r="C6537" t="s">
        <v>118</v>
      </c>
      <c r="D6537" s="1">
        <v>0.52165693044662476</v>
      </c>
      <c r="E6537" s="1">
        <v>-7.4187307618558407E-3</v>
      </c>
    </row>
    <row r="6538" spans="1:5" x14ac:dyDescent="0.2">
      <c r="A6538">
        <v>163</v>
      </c>
      <c r="B6538">
        <v>5</v>
      </c>
      <c r="C6538" t="s">
        <v>118</v>
      </c>
      <c r="D6538" s="1">
        <v>0.5245586633682251</v>
      </c>
      <c r="E6538" s="1">
        <v>-6.0045993886888027E-3</v>
      </c>
    </row>
    <row r="6539" spans="1:5" x14ac:dyDescent="0.2">
      <c r="A6539">
        <v>163</v>
      </c>
      <c r="B6539">
        <v>6</v>
      </c>
      <c r="C6539" t="s">
        <v>118</v>
      </c>
      <c r="D6539" s="1">
        <v>0.53241902589797974</v>
      </c>
      <c r="E6539" s="1">
        <v>3.6816156352870166E-4</v>
      </c>
    </row>
    <row r="6540" spans="1:5" x14ac:dyDescent="0.2">
      <c r="A6540">
        <v>163</v>
      </c>
      <c r="B6540">
        <v>7</v>
      </c>
      <c r="C6540" t="s">
        <v>118</v>
      </c>
      <c r="D6540" s="1">
        <v>0.53792697191238403</v>
      </c>
      <c r="E6540" s="1">
        <v>4.3885060586035252E-3</v>
      </c>
    </row>
    <row r="6541" spans="1:5" x14ac:dyDescent="0.2">
      <c r="A6541">
        <v>163</v>
      </c>
      <c r="B6541">
        <v>8</v>
      </c>
      <c r="C6541" t="s">
        <v>118</v>
      </c>
      <c r="D6541" s="1">
        <v>0.537117600440979</v>
      </c>
      <c r="E6541" s="1">
        <v>2.0915328059345484E-3</v>
      </c>
    </row>
    <row r="6542" spans="1:5" x14ac:dyDescent="0.2">
      <c r="A6542">
        <v>163</v>
      </c>
      <c r="B6542">
        <v>9</v>
      </c>
      <c r="C6542" t="s">
        <v>118</v>
      </c>
      <c r="D6542" s="1">
        <v>0.54030525684356689</v>
      </c>
      <c r="E6542" s="1">
        <v>3.7915876600891352E-3</v>
      </c>
    </row>
    <row r="6543" spans="1:5" x14ac:dyDescent="0.2">
      <c r="A6543">
        <v>163</v>
      </c>
      <c r="B6543">
        <v>10</v>
      </c>
      <c r="C6543" t="s">
        <v>118</v>
      </c>
      <c r="D6543" s="1">
        <v>0.54144054651260376</v>
      </c>
      <c r="E6543" s="1">
        <v>3.4392755478620529E-3</v>
      </c>
    </row>
    <row r="6544" spans="1:5" x14ac:dyDescent="0.2">
      <c r="A6544">
        <v>163</v>
      </c>
      <c r="B6544">
        <v>11</v>
      </c>
      <c r="C6544" t="s">
        <v>118</v>
      </c>
      <c r="D6544" s="1">
        <v>0.54645645618438721</v>
      </c>
      <c r="E6544" s="1">
        <v>6.9675836712121964E-3</v>
      </c>
    </row>
    <row r="6545" spans="1:5" x14ac:dyDescent="0.2">
      <c r="A6545">
        <v>163</v>
      </c>
      <c r="B6545">
        <v>12</v>
      </c>
      <c r="C6545" t="s">
        <v>118</v>
      </c>
      <c r="D6545" s="1">
        <v>0.54955363273620605</v>
      </c>
      <c r="E6545" s="1">
        <v>8.5771586745977402E-3</v>
      </c>
    </row>
    <row r="6546" spans="1:5" x14ac:dyDescent="0.2">
      <c r="A6546">
        <v>163</v>
      </c>
      <c r="B6546">
        <v>13</v>
      </c>
      <c r="C6546" t="s">
        <v>118</v>
      </c>
      <c r="D6546" s="1">
        <v>0.55111658573150635</v>
      </c>
      <c r="E6546" s="1">
        <v>8.6525101214647293E-3</v>
      </c>
    </row>
    <row r="6547" spans="1:5" x14ac:dyDescent="0.2">
      <c r="A6547">
        <v>163</v>
      </c>
      <c r="B6547">
        <v>14</v>
      </c>
      <c r="C6547" t="s">
        <v>118</v>
      </c>
      <c r="D6547" s="1">
        <v>0.55142593383789063</v>
      </c>
      <c r="E6547" s="1">
        <v>7.4742562137544155E-3</v>
      </c>
    </row>
    <row r="6548" spans="1:5" x14ac:dyDescent="0.2">
      <c r="A6548">
        <v>163</v>
      </c>
      <c r="B6548">
        <v>15</v>
      </c>
      <c r="C6548" t="s">
        <v>118</v>
      </c>
      <c r="D6548" s="1">
        <v>0.55015760660171509</v>
      </c>
      <c r="E6548" s="1">
        <v>4.7183274291455746E-3</v>
      </c>
    </row>
    <row r="6549" spans="1:5" x14ac:dyDescent="0.2">
      <c r="A6549">
        <v>163</v>
      </c>
      <c r="B6549">
        <v>16</v>
      </c>
      <c r="C6549" t="s">
        <v>118</v>
      </c>
      <c r="D6549" s="1">
        <v>0.54637742042541504</v>
      </c>
      <c r="E6549" s="1">
        <v>-5.4946029558777809E-4</v>
      </c>
    </row>
    <row r="6550" spans="1:5" x14ac:dyDescent="0.2">
      <c r="A6550">
        <v>163</v>
      </c>
      <c r="B6550">
        <v>17</v>
      </c>
      <c r="C6550" t="s">
        <v>118</v>
      </c>
      <c r="D6550" s="1">
        <v>0.54493516683578491</v>
      </c>
      <c r="E6550" s="1">
        <v>-3.4793154336512089E-3</v>
      </c>
    </row>
    <row r="6551" spans="1:5" x14ac:dyDescent="0.2">
      <c r="A6551">
        <v>163</v>
      </c>
      <c r="B6551">
        <v>18</v>
      </c>
      <c r="C6551" t="s">
        <v>118</v>
      </c>
      <c r="D6551" s="1">
        <v>0.54529017210006714</v>
      </c>
      <c r="E6551" s="1">
        <v>-4.6119117178022861E-3</v>
      </c>
    </row>
    <row r="6552" spans="1:5" x14ac:dyDescent="0.2">
      <c r="A6552">
        <v>163</v>
      </c>
      <c r="B6552">
        <v>19</v>
      </c>
      <c r="C6552" t="s">
        <v>118</v>
      </c>
      <c r="D6552" s="1">
        <v>0.54462522268295288</v>
      </c>
      <c r="E6552" s="1">
        <v>-6.7644631490111351E-3</v>
      </c>
    </row>
    <row r="6553" spans="1:5" x14ac:dyDescent="0.2">
      <c r="A6553">
        <v>163</v>
      </c>
      <c r="B6553">
        <v>20</v>
      </c>
      <c r="C6553" t="s">
        <v>118</v>
      </c>
      <c r="D6553" s="1">
        <v>0.54597020149230957</v>
      </c>
      <c r="E6553" s="1">
        <v>-6.9070858880877495E-3</v>
      </c>
    </row>
    <row r="6554" spans="1:5" x14ac:dyDescent="0.2">
      <c r="A6554">
        <v>163</v>
      </c>
      <c r="B6554">
        <v>21</v>
      </c>
      <c r="C6554" t="s">
        <v>118</v>
      </c>
      <c r="D6554" s="1">
        <v>0.55080235004425049</v>
      </c>
      <c r="E6554" s="1">
        <v>-3.5625388845801353E-3</v>
      </c>
    </row>
    <row r="6555" spans="1:5" x14ac:dyDescent="0.2">
      <c r="A6555">
        <v>163</v>
      </c>
      <c r="B6555">
        <v>22</v>
      </c>
      <c r="C6555" t="s">
        <v>118</v>
      </c>
      <c r="D6555" s="1">
        <v>0.55891227722167969</v>
      </c>
      <c r="E6555" s="1">
        <v>3.05978674441576E-3</v>
      </c>
    </row>
    <row r="6556" spans="1:5" x14ac:dyDescent="0.2">
      <c r="A6556">
        <v>163</v>
      </c>
      <c r="B6556">
        <v>23</v>
      </c>
      <c r="C6556" t="s">
        <v>118</v>
      </c>
      <c r="D6556" s="1">
        <v>0.57820141315460205</v>
      </c>
      <c r="E6556" s="1">
        <v>2.0861320197582245E-2</v>
      </c>
    </row>
    <row r="6557" spans="1:5" x14ac:dyDescent="0.2">
      <c r="A6557">
        <v>163</v>
      </c>
      <c r="B6557">
        <v>24</v>
      </c>
      <c r="C6557" t="s">
        <v>118</v>
      </c>
      <c r="D6557" s="1">
        <v>0.6160399317741394</v>
      </c>
      <c r="E6557" s="1">
        <v>5.7212237268686295E-2</v>
      </c>
    </row>
    <row r="6558" spans="1:5" x14ac:dyDescent="0.2">
      <c r="A6558">
        <v>163</v>
      </c>
      <c r="B6558">
        <v>25</v>
      </c>
      <c r="C6558" t="s">
        <v>118</v>
      </c>
      <c r="D6558" s="1">
        <v>0.69130402803421021</v>
      </c>
      <c r="E6558" s="1">
        <v>0.13098873198032379</v>
      </c>
    </row>
    <row r="6559" spans="1:5" x14ac:dyDescent="0.2">
      <c r="A6559">
        <v>163</v>
      </c>
      <c r="B6559">
        <v>26</v>
      </c>
      <c r="C6559" t="s">
        <v>118</v>
      </c>
      <c r="D6559" s="1">
        <v>0.80757910013198853</v>
      </c>
      <c r="E6559" s="1">
        <v>0.24577620625495911</v>
      </c>
    </row>
    <row r="6560" spans="1:5" x14ac:dyDescent="0.2">
      <c r="A6560">
        <v>163</v>
      </c>
      <c r="B6560">
        <v>27</v>
      </c>
      <c r="C6560" t="s">
        <v>118</v>
      </c>
      <c r="D6560" s="1">
        <v>0.97016823291778564</v>
      </c>
      <c r="E6560" s="1">
        <v>0.40687772631645203</v>
      </c>
    </row>
    <row r="6561" spans="1:5" x14ac:dyDescent="0.2">
      <c r="A6561">
        <v>163</v>
      </c>
      <c r="B6561">
        <v>28</v>
      </c>
      <c r="C6561" t="s">
        <v>118</v>
      </c>
      <c r="D6561" s="1">
        <v>1.1698169708251953</v>
      </c>
      <c r="E6561" s="1">
        <v>0.60503888130187988</v>
      </c>
    </row>
    <row r="6562" spans="1:5" x14ac:dyDescent="0.2">
      <c r="A6562">
        <v>163</v>
      </c>
      <c r="B6562">
        <v>29</v>
      </c>
      <c r="C6562" t="s">
        <v>118</v>
      </c>
      <c r="D6562" s="1">
        <v>1.36773681640625</v>
      </c>
      <c r="E6562" s="1">
        <v>0.80147111415863037</v>
      </c>
    </row>
    <row r="6563" spans="1:5" x14ac:dyDescent="0.2">
      <c r="A6563">
        <v>163</v>
      </c>
      <c r="B6563">
        <v>30</v>
      </c>
      <c r="C6563" t="s">
        <v>118</v>
      </c>
      <c r="D6563" s="1">
        <v>1.5327063798904419</v>
      </c>
      <c r="E6563" s="1">
        <v>0.96495306491851807</v>
      </c>
    </row>
    <row r="6564" spans="1:5" x14ac:dyDescent="0.2">
      <c r="A6564">
        <v>163</v>
      </c>
      <c r="B6564">
        <v>31</v>
      </c>
      <c r="C6564" t="s">
        <v>118</v>
      </c>
      <c r="D6564" s="1">
        <v>1.6626067161560059</v>
      </c>
      <c r="E6564" s="1">
        <v>1.0933657884597778</v>
      </c>
    </row>
    <row r="6565" spans="1:5" x14ac:dyDescent="0.2">
      <c r="A6565">
        <v>163</v>
      </c>
      <c r="B6565">
        <v>32</v>
      </c>
      <c r="C6565" t="s">
        <v>118</v>
      </c>
      <c r="D6565" s="1">
        <v>1.7547668218612671</v>
      </c>
      <c r="E6565" s="1">
        <v>1.1840382814407349</v>
      </c>
    </row>
    <row r="6566" spans="1:5" x14ac:dyDescent="0.2">
      <c r="A6566">
        <v>163</v>
      </c>
      <c r="B6566">
        <v>33</v>
      </c>
      <c r="C6566" t="s">
        <v>118</v>
      </c>
      <c r="D6566" s="1">
        <v>1.8275973796844482</v>
      </c>
      <c r="E6566" s="1">
        <v>1.2553812265396118</v>
      </c>
    </row>
    <row r="6567" spans="1:5" x14ac:dyDescent="0.2">
      <c r="A6567">
        <v>163</v>
      </c>
      <c r="B6567">
        <v>34</v>
      </c>
      <c r="C6567" t="s">
        <v>118</v>
      </c>
      <c r="D6567" s="1">
        <v>1.875353217124939</v>
      </c>
      <c r="E6567" s="1">
        <v>1.3016494512557983</v>
      </c>
    </row>
    <row r="6568" spans="1:5" x14ac:dyDescent="0.2">
      <c r="A6568">
        <v>163</v>
      </c>
      <c r="B6568">
        <v>35</v>
      </c>
      <c r="C6568" t="s">
        <v>118</v>
      </c>
      <c r="D6568" s="1">
        <v>1.9071260690689087</v>
      </c>
      <c r="E6568" s="1">
        <v>1.3319348096847534</v>
      </c>
    </row>
    <row r="6569" spans="1:5" x14ac:dyDescent="0.2">
      <c r="A6569">
        <v>163</v>
      </c>
      <c r="B6569">
        <v>36</v>
      </c>
      <c r="C6569" t="s">
        <v>118</v>
      </c>
      <c r="D6569" s="1">
        <v>1.9192622900009155</v>
      </c>
      <c r="E6569" s="1">
        <v>1.3425834178924561</v>
      </c>
    </row>
    <row r="6570" spans="1:5" x14ac:dyDescent="0.2">
      <c r="A6570">
        <v>163</v>
      </c>
      <c r="B6570">
        <v>37</v>
      </c>
      <c r="C6570" t="s">
        <v>118</v>
      </c>
      <c r="D6570" s="1">
        <v>1.9278351068496704</v>
      </c>
      <c r="E6570" s="1">
        <v>1.3496686220169067</v>
      </c>
    </row>
    <row r="6571" spans="1:5" x14ac:dyDescent="0.2">
      <c r="A6571">
        <v>163</v>
      </c>
      <c r="B6571">
        <v>38</v>
      </c>
      <c r="C6571" t="s">
        <v>118</v>
      </c>
      <c r="D6571" s="1">
        <v>1.9395025968551636</v>
      </c>
      <c r="E6571" s="1">
        <v>1.3598484992980957</v>
      </c>
    </row>
    <row r="6572" spans="1:5" x14ac:dyDescent="0.2">
      <c r="A6572">
        <v>163</v>
      </c>
      <c r="B6572">
        <v>39</v>
      </c>
      <c r="C6572" t="s">
        <v>118</v>
      </c>
      <c r="D6572" s="1">
        <v>1.9391336441040039</v>
      </c>
      <c r="E6572" s="1">
        <v>1.3579919338226318</v>
      </c>
    </row>
    <row r="6573" spans="1:5" x14ac:dyDescent="0.2">
      <c r="A6573">
        <v>163</v>
      </c>
      <c r="B6573">
        <v>40</v>
      </c>
      <c r="C6573" t="s">
        <v>118</v>
      </c>
      <c r="D6573" s="1">
        <v>1.9413983821868896</v>
      </c>
      <c r="E6573" s="1">
        <v>1.3587690591812134</v>
      </c>
    </row>
    <row r="6574" spans="1:5" x14ac:dyDescent="0.2">
      <c r="A6574">
        <v>164</v>
      </c>
      <c r="B6574">
        <v>1</v>
      </c>
      <c r="C6574" t="s">
        <v>118</v>
      </c>
      <c r="D6574" s="1">
        <v>0.48213440179824829</v>
      </c>
      <c r="E6574" s="1">
        <v>-6.2399778515100479E-2</v>
      </c>
    </row>
    <row r="6575" spans="1:5" x14ac:dyDescent="0.2">
      <c r="A6575">
        <v>164</v>
      </c>
      <c r="B6575">
        <v>2</v>
      </c>
      <c r="C6575" t="s">
        <v>118</v>
      </c>
      <c r="D6575" s="1">
        <v>0.51913195848464966</v>
      </c>
      <c r="E6575" s="1">
        <v>-2.8186453506350517E-2</v>
      </c>
    </row>
    <row r="6576" spans="1:5" x14ac:dyDescent="0.2">
      <c r="A6576">
        <v>164</v>
      </c>
      <c r="B6576">
        <v>3</v>
      </c>
      <c r="C6576" t="s">
        <v>118</v>
      </c>
      <c r="D6576" s="1">
        <v>0.54250884056091309</v>
      </c>
      <c r="E6576" s="1">
        <v>-7.5938040390610695E-3</v>
      </c>
    </row>
    <row r="6577" spans="1:5" x14ac:dyDescent="0.2">
      <c r="A6577">
        <v>164</v>
      </c>
      <c r="B6577">
        <v>4</v>
      </c>
      <c r="C6577" t="s">
        <v>118</v>
      </c>
      <c r="D6577" s="1">
        <v>0.54887515306472778</v>
      </c>
      <c r="E6577" s="1">
        <v>-4.0117236785590649E-3</v>
      </c>
    </row>
    <row r="6578" spans="1:5" x14ac:dyDescent="0.2">
      <c r="A6578">
        <v>164</v>
      </c>
      <c r="B6578">
        <v>5</v>
      </c>
      <c r="C6578" t="s">
        <v>118</v>
      </c>
      <c r="D6578" s="1">
        <v>0.55467301607131958</v>
      </c>
      <c r="E6578" s="1">
        <v>-9.9809304811060429E-4</v>
      </c>
    </row>
    <row r="6579" spans="1:5" x14ac:dyDescent="0.2">
      <c r="A6579">
        <v>164</v>
      </c>
      <c r="B6579">
        <v>6</v>
      </c>
      <c r="C6579" t="s">
        <v>118</v>
      </c>
      <c r="D6579" s="1">
        <v>0.55774158239364624</v>
      </c>
      <c r="E6579" s="1">
        <v>-7.137589855119586E-4</v>
      </c>
    </row>
    <row r="6580" spans="1:5" x14ac:dyDescent="0.2">
      <c r="A6580">
        <v>164</v>
      </c>
      <c r="B6580">
        <v>7</v>
      </c>
      <c r="C6580" t="s">
        <v>118</v>
      </c>
      <c r="D6580" s="1">
        <v>0.56493330001831055</v>
      </c>
      <c r="E6580" s="1">
        <v>3.6937263794243336E-3</v>
      </c>
    </row>
    <row r="6581" spans="1:5" x14ac:dyDescent="0.2">
      <c r="A6581">
        <v>164</v>
      </c>
      <c r="B6581">
        <v>8</v>
      </c>
      <c r="C6581" t="s">
        <v>118</v>
      </c>
      <c r="D6581" s="1">
        <v>0.56580257415771484</v>
      </c>
      <c r="E6581" s="1">
        <v>1.7787681426852942E-3</v>
      </c>
    </row>
    <row r="6582" spans="1:5" x14ac:dyDescent="0.2">
      <c r="A6582">
        <v>164</v>
      </c>
      <c r="B6582">
        <v>9</v>
      </c>
      <c r="C6582" t="s">
        <v>118</v>
      </c>
      <c r="D6582" s="1">
        <v>0.57097470760345459</v>
      </c>
      <c r="E6582" s="1">
        <v>4.1666692122817039E-3</v>
      </c>
    </row>
    <row r="6583" spans="1:5" x14ac:dyDescent="0.2">
      <c r="A6583">
        <v>164</v>
      </c>
      <c r="B6583">
        <v>10</v>
      </c>
      <c r="C6583" t="s">
        <v>118</v>
      </c>
      <c r="D6583" s="1">
        <v>0.57375925779342651</v>
      </c>
      <c r="E6583" s="1">
        <v>4.1669872589409351E-3</v>
      </c>
    </row>
    <row r="6584" spans="1:5" x14ac:dyDescent="0.2">
      <c r="A6584">
        <v>164</v>
      </c>
      <c r="B6584">
        <v>11</v>
      </c>
      <c r="C6584" t="s">
        <v>118</v>
      </c>
      <c r="D6584" s="1">
        <v>0.57790333032608032</v>
      </c>
      <c r="E6584" s="1">
        <v>5.5268276482820511E-3</v>
      </c>
    </row>
    <row r="6585" spans="1:5" x14ac:dyDescent="0.2">
      <c r="A6585">
        <v>164</v>
      </c>
      <c r="B6585">
        <v>12</v>
      </c>
      <c r="C6585" t="s">
        <v>118</v>
      </c>
      <c r="D6585" s="1">
        <v>0.57896214723587036</v>
      </c>
      <c r="E6585" s="1">
        <v>3.8014119490981102E-3</v>
      </c>
    </row>
    <row r="6586" spans="1:5" x14ac:dyDescent="0.2">
      <c r="A6586">
        <v>164</v>
      </c>
      <c r="B6586">
        <v>13</v>
      </c>
      <c r="C6586" t="s">
        <v>118</v>
      </c>
      <c r="D6586" s="1">
        <v>0.57966119050979614</v>
      </c>
      <c r="E6586" s="1">
        <v>1.7162230797111988E-3</v>
      </c>
    </row>
    <row r="6587" spans="1:5" x14ac:dyDescent="0.2">
      <c r="A6587">
        <v>164</v>
      </c>
      <c r="B6587">
        <v>14</v>
      </c>
      <c r="C6587" t="s">
        <v>118</v>
      </c>
      <c r="D6587" s="1">
        <v>0.58042365312576294</v>
      </c>
      <c r="E6587" s="1">
        <v>-3.0554665136151016E-4</v>
      </c>
    </row>
    <row r="6588" spans="1:5" x14ac:dyDescent="0.2">
      <c r="A6588">
        <v>164</v>
      </c>
      <c r="B6588">
        <v>15</v>
      </c>
      <c r="C6588" t="s">
        <v>118</v>
      </c>
      <c r="D6588" s="1">
        <v>0.58145344257354736</v>
      </c>
      <c r="E6588" s="1">
        <v>-2.0599896088242531E-3</v>
      </c>
    </row>
    <row r="6589" spans="1:5" x14ac:dyDescent="0.2">
      <c r="A6589">
        <v>164</v>
      </c>
      <c r="B6589">
        <v>16</v>
      </c>
      <c r="C6589" t="s">
        <v>118</v>
      </c>
      <c r="D6589" s="1">
        <v>0.58435571193695068</v>
      </c>
      <c r="E6589" s="1">
        <v>-1.9419523887336254E-3</v>
      </c>
    </row>
    <row r="6590" spans="1:5" x14ac:dyDescent="0.2">
      <c r="A6590">
        <v>164</v>
      </c>
      <c r="B6590">
        <v>17</v>
      </c>
      <c r="C6590" t="s">
        <v>118</v>
      </c>
      <c r="D6590" s="1">
        <v>0.58705008029937744</v>
      </c>
      <c r="E6590" s="1">
        <v>-2.0318164024502039E-3</v>
      </c>
    </row>
    <row r="6591" spans="1:5" x14ac:dyDescent="0.2">
      <c r="A6591">
        <v>164</v>
      </c>
      <c r="B6591">
        <v>18</v>
      </c>
      <c r="C6591" t="s">
        <v>118</v>
      </c>
      <c r="D6591" s="1">
        <v>0.59064453840255737</v>
      </c>
      <c r="E6591" s="1">
        <v>-1.2215905589982867E-3</v>
      </c>
    </row>
    <row r="6592" spans="1:5" x14ac:dyDescent="0.2">
      <c r="A6592">
        <v>164</v>
      </c>
      <c r="B6592">
        <v>19</v>
      </c>
      <c r="C6592" t="s">
        <v>118</v>
      </c>
      <c r="D6592" s="1">
        <v>0.59230309724807739</v>
      </c>
      <c r="E6592" s="1">
        <v>-2.3472639732062817E-3</v>
      </c>
    </row>
    <row r="6593" spans="1:5" x14ac:dyDescent="0.2">
      <c r="A6593">
        <v>164</v>
      </c>
      <c r="B6593">
        <v>20</v>
      </c>
      <c r="C6593" t="s">
        <v>118</v>
      </c>
      <c r="D6593" s="1">
        <v>0.59580951929092407</v>
      </c>
      <c r="E6593" s="1">
        <v>-1.6250743065029383E-3</v>
      </c>
    </row>
    <row r="6594" spans="1:5" x14ac:dyDescent="0.2">
      <c r="A6594">
        <v>164</v>
      </c>
      <c r="B6594">
        <v>21</v>
      </c>
      <c r="C6594" t="s">
        <v>118</v>
      </c>
      <c r="D6594" s="1">
        <v>0.60300195217132568</v>
      </c>
      <c r="E6594" s="1">
        <v>2.7831261977553368E-3</v>
      </c>
    </row>
    <row r="6595" spans="1:5" x14ac:dyDescent="0.2">
      <c r="A6595">
        <v>164</v>
      </c>
      <c r="B6595">
        <v>22</v>
      </c>
      <c r="C6595" t="s">
        <v>118</v>
      </c>
      <c r="D6595" s="1">
        <v>0.62188506126403809</v>
      </c>
      <c r="E6595" s="1">
        <v>1.8882002681493759E-2</v>
      </c>
    </row>
    <row r="6596" spans="1:5" x14ac:dyDescent="0.2">
      <c r="A6596">
        <v>164</v>
      </c>
      <c r="B6596">
        <v>23</v>
      </c>
      <c r="C6596" t="s">
        <v>118</v>
      </c>
      <c r="D6596" s="1">
        <v>0.65421599149703979</v>
      </c>
      <c r="E6596" s="1">
        <v>4.8428699374198914E-2</v>
      </c>
    </row>
    <row r="6597" spans="1:5" x14ac:dyDescent="0.2">
      <c r="A6597">
        <v>164</v>
      </c>
      <c r="B6597">
        <v>24</v>
      </c>
      <c r="C6597" t="s">
        <v>118</v>
      </c>
      <c r="D6597" s="1">
        <v>0.71426159143447876</v>
      </c>
      <c r="E6597" s="1">
        <v>0.10569006949663162</v>
      </c>
    </row>
    <row r="6598" spans="1:5" x14ac:dyDescent="0.2">
      <c r="A6598">
        <v>164</v>
      </c>
      <c r="B6598">
        <v>25</v>
      </c>
      <c r="C6598" t="s">
        <v>118</v>
      </c>
      <c r="D6598" s="1">
        <v>0.8186333179473877</v>
      </c>
      <c r="E6598" s="1">
        <v>0.2072775661945343</v>
      </c>
    </row>
    <row r="6599" spans="1:5" x14ac:dyDescent="0.2">
      <c r="A6599">
        <v>164</v>
      </c>
      <c r="B6599">
        <v>26</v>
      </c>
      <c r="C6599" t="s">
        <v>118</v>
      </c>
      <c r="D6599" s="1">
        <v>0.97607696056365967</v>
      </c>
      <c r="E6599" s="1">
        <v>0.36193698644638062</v>
      </c>
    </row>
    <row r="6600" spans="1:5" x14ac:dyDescent="0.2">
      <c r="A6600">
        <v>164</v>
      </c>
      <c r="B6600">
        <v>27</v>
      </c>
      <c r="C6600" t="s">
        <v>118</v>
      </c>
      <c r="D6600" s="1">
        <v>1.1862776279449463</v>
      </c>
      <c r="E6600" s="1">
        <v>0.56935340166091919</v>
      </c>
    </row>
    <row r="6601" spans="1:5" x14ac:dyDescent="0.2">
      <c r="A6601">
        <v>164</v>
      </c>
      <c r="B6601">
        <v>28</v>
      </c>
      <c r="C6601" t="s">
        <v>118</v>
      </c>
      <c r="D6601" s="1">
        <v>1.4159294366836548</v>
      </c>
      <c r="E6601" s="1">
        <v>0.79622095823287964</v>
      </c>
    </row>
    <row r="6602" spans="1:5" x14ac:dyDescent="0.2">
      <c r="A6602">
        <v>164</v>
      </c>
      <c r="B6602">
        <v>29</v>
      </c>
      <c r="C6602" t="s">
        <v>118</v>
      </c>
      <c r="D6602" s="1">
        <v>1.6137043237686157</v>
      </c>
      <c r="E6602" s="1">
        <v>0.9912116527557373</v>
      </c>
    </row>
    <row r="6603" spans="1:5" x14ac:dyDescent="0.2">
      <c r="A6603">
        <v>164</v>
      </c>
      <c r="B6603">
        <v>30</v>
      </c>
      <c r="C6603" t="s">
        <v>118</v>
      </c>
      <c r="D6603" s="1">
        <v>1.7642853260040283</v>
      </c>
      <c r="E6603" s="1">
        <v>1.1390084028244019</v>
      </c>
    </row>
    <row r="6604" spans="1:5" x14ac:dyDescent="0.2">
      <c r="A6604">
        <v>164</v>
      </c>
      <c r="B6604">
        <v>31</v>
      </c>
      <c r="C6604" t="s">
        <v>118</v>
      </c>
      <c r="D6604" s="1">
        <v>1.87324059009552</v>
      </c>
      <c r="E6604" s="1">
        <v>1.2451794147491455</v>
      </c>
    </row>
    <row r="6605" spans="1:5" x14ac:dyDescent="0.2">
      <c r="A6605">
        <v>164</v>
      </c>
      <c r="B6605">
        <v>32</v>
      </c>
      <c r="C6605" t="s">
        <v>118</v>
      </c>
      <c r="D6605" s="1">
        <v>1.9527764320373535</v>
      </c>
      <c r="E6605" s="1">
        <v>1.321931004524231</v>
      </c>
    </row>
    <row r="6606" spans="1:5" x14ac:dyDescent="0.2">
      <c r="A6606">
        <v>164</v>
      </c>
      <c r="B6606">
        <v>33</v>
      </c>
      <c r="C6606" t="s">
        <v>118</v>
      </c>
      <c r="D6606" s="1">
        <v>2.0022263526916504</v>
      </c>
      <c r="E6606" s="1">
        <v>1.3685967922210693</v>
      </c>
    </row>
    <row r="6607" spans="1:5" x14ac:dyDescent="0.2">
      <c r="A6607">
        <v>164</v>
      </c>
      <c r="B6607">
        <v>34</v>
      </c>
      <c r="C6607" t="s">
        <v>118</v>
      </c>
      <c r="D6607" s="1">
        <v>2.0312845706939697</v>
      </c>
      <c r="E6607" s="1">
        <v>1.3948707580566406</v>
      </c>
    </row>
    <row r="6608" spans="1:5" x14ac:dyDescent="0.2">
      <c r="A6608">
        <v>164</v>
      </c>
      <c r="B6608">
        <v>35</v>
      </c>
      <c r="C6608" t="s">
        <v>118</v>
      </c>
      <c r="D6608" s="1">
        <v>2.0460691452026367</v>
      </c>
      <c r="E6608" s="1">
        <v>1.4068710803985596</v>
      </c>
    </row>
    <row r="6609" spans="1:5" x14ac:dyDescent="0.2">
      <c r="A6609">
        <v>164</v>
      </c>
      <c r="B6609">
        <v>36</v>
      </c>
      <c r="C6609" t="s">
        <v>118</v>
      </c>
      <c r="D6609" s="1">
        <v>2.0541291236877441</v>
      </c>
      <c r="E6609" s="1">
        <v>1.4121468067169189</v>
      </c>
    </row>
    <row r="6610" spans="1:5" x14ac:dyDescent="0.2">
      <c r="A6610">
        <v>164</v>
      </c>
      <c r="B6610">
        <v>37</v>
      </c>
      <c r="C6610" t="s">
        <v>118</v>
      </c>
      <c r="D6610" s="1">
        <v>2.0648074150085449</v>
      </c>
      <c r="E6610" s="1">
        <v>1.4200408458709717</v>
      </c>
    </row>
    <row r="6611" spans="1:5" x14ac:dyDescent="0.2">
      <c r="A6611">
        <v>164</v>
      </c>
      <c r="B6611">
        <v>38</v>
      </c>
      <c r="C6611" t="s">
        <v>118</v>
      </c>
      <c r="D6611" s="1">
        <v>2.073063850402832</v>
      </c>
      <c r="E6611" s="1">
        <v>1.4255130290985107</v>
      </c>
    </row>
    <row r="6612" spans="1:5" x14ac:dyDescent="0.2">
      <c r="A6612">
        <v>164</v>
      </c>
      <c r="B6612">
        <v>39</v>
      </c>
      <c r="C6612" t="s">
        <v>118</v>
      </c>
      <c r="D6612" s="1">
        <v>2.0722877979278564</v>
      </c>
      <c r="E6612" s="1">
        <v>1.4219528436660767</v>
      </c>
    </row>
    <row r="6613" spans="1:5" x14ac:dyDescent="0.2">
      <c r="A6613">
        <v>164</v>
      </c>
      <c r="B6613">
        <v>40</v>
      </c>
      <c r="C6613" t="s">
        <v>118</v>
      </c>
      <c r="D6613" s="1">
        <v>2.0732643604278564</v>
      </c>
      <c r="E6613" s="1">
        <v>1.4201451539993286</v>
      </c>
    </row>
    <row r="6614" spans="1:5" x14ac:dyDescent="0.2">
      <c r="A6614">
        <v>165</v>
      </c>
      <c r="B6614">
        <v>1</v>
      </c>
      <c r="C6614" t="s">
        <v>118</v>
      </c>
      <c r="D6614" s="1">
        <v>0.4037432074546814</v>
      </c>
      <c r="E6614" s="1">
        <v>-8.7048657238483429E-2</v>
      </c>
    </row>
    <row r="6615" spans="1:5" x14ac:dyDescent="0.2">
      <c r="A6615">
        <v>165</v>
      </c>
      <c r="B6615">
        <v>2</v>
      </c>
      <c r="C6615" t="s">
        <v>118</v>
      </c>
      <c r="D6615" s="1">
        <v>0.41276168823242188</v>
      </c>
      <c r="E6615" s="1">
        <v>-7.8297480940818787E-2</v>
      </c>
    </row>
    <row r="6616" spans="1:5" x14ac:dyDescent="0.2">
      <c r="A6616">
        <v>165</v>
      </c>
      <c r="B6616">
        <v>3</v>
      </c>
      <c r="C6616" t="s">
        <v>118</v>
      </c>
      <c r="D6616" s="1">
        <v>0.47208458185195923</v>
      </c>
      <c r="E6616" s="1">
        <v>-1.9241893664002419E-2</v>
      </c>
    </row>
    <row r="6617" spans="1:5" x14ac:dyDescent="0.2">
      <c r="A6617">
        <v>165</v>
      </c>
      <c r="B6617">
        <v>4</v>
      </c>
      <c r="C6617" t="s">
        <v>118</v>
      </c>
      <c r="D6617" s="1">
        <v>0.4897409975528717</v>
      </c>
      <c r="E6617" s="1">
        <v>-1.8527813954278827E-3</v>
      </c>
    </row>
    <row r="6618" spans="1:5" x14ac:dyDescent="0.2">
      <c r="A6618">
        <v>165</v>
      </c>
      <c r="B6618">
        <v>5</v>
      </c>
      <c r="C6618" t="s">
        <v>118</v>
      </c>
      <c r="D6618" s="1">
        <v>0.49412724375724792</v>
      </c>
      <c r="E6618" s="1">
        <v>2.2661611437797546E-3</v>
      </c>
    </row>
    <row r="6619" spans="1:5" x14ac:dyDescent="0.2">
      <c r="A6619">
        <v>165</v>
      </c>
      <c r="B6619">
        <v>6</v>
      </c>
      <c r="C6619" t="s">
        <v>118</v>
      </c>
      <c r="D6619" s="1">
        <v>0.49099478125572205</v>
      </c>
      <c r="E6619" s="1">
        <v>-1.1336052557453513E-3</v>
      </c>
    </row>
    <row r="6620" spans="1:5" x14ac:dyDescent="0.2">
      <c r="A6620">
        <v>165</v>
      </c>
      <c r="B6620">
        <v>7</v>
      </c>
      <c r="C6620" t="s">
        <v>118</v>
      </c>
      <c r="D6620" s="1">
        <v>0.49560555815696716</v>
      </c>
      <c r="E6620" s="1">
        <v>3.2098679803311825E-3</v>
      </c>
    </row>
    <row r="6621" spans="1:5" x14ac:dyDescent="0.2">
      <c r="A6621">
        <v>165</v>
      </c>
      <c r="B6621">
        <v>8</v>
      </c>
      <c r="C6621" t="s">
        <v>118</v>
      </c>
      <c r="D6621" s="1">
        <v>0.49771624803543091</v>
      </c>
      <c r="E6621" s="1">
        <v>5.0532538443803787E-3</v>
      </c>
    </row>
    <row r="6622" spans="1:5" x14ac:dyDescent="0.2">
      <c r="A6622">
        <v>165</v>
      </c>
      <c r="B6622">
        <v>9</v>
      </c>
      <c r="C6622" t="s">
        <v>118</v>
      </c>
      <c r="D6622" s="1">
        <v>0.49734184145927429</v>
      </c>
      <c r="E6622" s="1">
        <v>4.4115437194705009E-3</v>
      </c>
    </row>
    <row r="6623" spans="1:5" x14ac:dyDescent="0.2">
      <c r="A6623">
        <v>165</v>
      </c>
      <c r="B6623">
        <v>10</v>
      </c>
      <c r="C6623" t="s">
        <v>118</v>
      </c>
      <c r="D6623" s="1">
        <v>0.49843934178352356</v>
      </c>
      <c r="E6623" s="1">
        <v>5.2417400293052197E-3</v>
      </c>
    </row>
    <row r="6624" spans="1:5" x14ac:dyDescent="0.2">
      <c r="A6624">
        <v>165</v>
      </c>
      <c r="B6624">
        <v>11</v>
      </c>
      <c r="C6624" t="s">
        <v>118</v>
      </c>
      <c r="D6624" s="1">
        <v>0.50054574012756348</v>
      </c>
      <c r="E6624" s="1">
        <v>7.0808348245918751E-3</v>
      </c>
    </row>
    <row r="6625" spans="1:5" x14ac:dyDescent="0.2">
      <c r="A6625">
        <v>165</v>
      </c>
      <c r="B6625">
        <v>12</v>
      </c>
      <c r="C6625" t="s">
        <v>118</v>
      </c>
      <c r="D6625" s="1">
        <v>0.50079405307769775</v>
      </c>
      <c r="E6625" s="1">
        <v>7.0618442259728909E-3</v>
      </c>
    </row>
    <row r="6626" spans="1:5" x14ac:dyDescent="0.2">
      <c r="A6626">
        <v>165</v>
      </c>
      <c r="B6626">
        <v>13</v>
      </c>
      <c r="C6626" t="s">
        <v>118</v>
      </c>
      <c r="D6626" s="1">
        <v>0.49923387169837952</v>
      </c>
      <c r="E6626" s="1">
        <v>5.2343588322401047E-3</v>
      </c>
    </row>
    <row r="6627" spans="1:5" x14ac:dyDescent="0.2">
      <c r="A6627">
        <v>165</v>
      </c>
      <c r="B6627">
        <v>14</v>
      </c>
      <c r="C6627" t="s">
        <v>118</v>
      </c>
      <c r="D6627" s="1">
        <v>0.49693566560745239</v>
      </c>
      <c r="E6627" s="1">
        <v>2.6688489597290754E-3</v>
      </c>
    </row>
    <row r="6628" spans="1:5" x14ac:dyDescent="0.2">
      <c r="A6628">
        <v>165</v>
      </c>
      <c r="B6628">
        <v>15</v>
      </c>
      <c r="C6628" t="s">
        <v>118</v>
      </c>
      <c r="D6628" s="1">
        <v>0.49312204122543335</v>
      </c>
      <c r="E6628" s="1">
        <v>-1.4120790874585509E-3</v>
      </c>
    </row>
    <row r="6629" spans="1:5" x14ac:dyDescent="0.2">
      <c r="A6629">
        <v>165</v>
      </c>
      <c r="B6629">
        <v>16</v>
      </c>
      <c r="C6629" t="s">
        <v>118</v>
      </c>
      <c r="D6629" s="1">
        <v>0.49331825971603394</v>
      </c>
      <c r="E6629" s="1">
        <v>-1.4831643784418702E-3</v>
      </c>
    </row>
    <row r="6630" spans="1:5" x14ac:dyDescent="0.2">
      <c r="A6630">
        <v>165</v>
      </c>
      <c r="B6630">
        <v>17</v>
      </c>
      <c r="C6630" t="s">
        <v>118</v>
      </c>
      <c r="D6630" s="1">
        <v>0.49123477935791016</v>
      </c>
      <c r="E6630" s="1">
        <v>-3.8339486345648766E-3</v>
      </c>
    </row>
    <row r="6631" spans="1:5" x14ac:dyDescent="0.2">
      <c r="A6631">
        <v>165</v>
      </c>
      <c r="B6631">
        <v>18</v>
      </c>
      <c r="C6631" t="s">
        <v>118</v>
      </c>
      <c r="D6631" s="1">
        <v>0.49185466766357422</v>
      </c>
      <c r="E6631" s="1">
        <v>-3.4813638776540756E-3</v>
      </c>
    </row>
    <row r="6632" spans="1:5" x14ac:dyDescent="0.2">
      <c r="A6632">
        <v>165</v>
      </c>
      <c r="B6632">
        <v>19</v>
      </c>
      <c r="C6632" t="s">
        <v>118</v>
      </c>
      <c r="D6632" s="1">
        <v>0.48950812220573425</v>
      </c>
      <c r="E6632" s="1">
        <v>-6.0952133499085903E-3</v>
      </c>
    </row>
    <row r="6633" spans="1:5" x14ac:dyDescent="0.2">
      <c r="A6633">
        <v>165</v>
      </c>
      <c r="B6633">
        <v>20</v>
      </c>
      <c r="C6633" t="s">
        <v>118</v>
      </c>
      <c r="D6633" s="1">
        <v>0.49217623472213745</v>
      </c>
      <c r="E6633" s="1">
        <v>-3.6944043822586536E-3</v>
      </c>
    </row>
    <row r="6634" spans="1:5" x14ac:dyDescent="0.2">
      <c r="A6634">
        <v>165</v>
      </c>
      <c r="B6634">
        <v>21</v>
      </c>
      <c r="C6634" t="s">
        <v>118</v>
      </c>
      <c r="D6634" s="1">
        <v>0.49877446889877319</v>
      </c>
      <c r="E6634" s="1">
        <v>2.6365260127931833E-3</v>
      </c>
    </row>
    <row r="6635" spans="1:5" x14ac:dyDescent="0.2">
      <c r="A6635">
        <v>165</v>
      </c>
      <c r="B6635">
        <v>22</v>
      </c>
      <c r="C6635" t="s">
        <v>118</v>
      </c>
      <c r="D6635" s="1">
        <v>0.51817929744720459</v>
      </c>
      <c r="E6635" s="1">
        <v>2.17740498483181E-2</v>
      </c>
    </row>
    <row r="6636" spans="1:5" x14ac:dyDescent="0.2">
      <c r="A6636">
        <v>165</v>
      </c>
      <c r="B6636">
        <v>23</v>
      </c>
      <c r="C6636" t="s">
        <v>118</v>
      </c>
      <c r="D6636" s="1">
        <v>0.55099004507064819</v>
      </c>
      <c r="E6636" s="1">
        <v>5.4317492991685867E-2</v>
      </c>
    </row>
    <row r="6637" spans="1:5" x14ac:dyDescent="0.2">
      <c r="A6637">
        <v>165</v>
      </c>
      <c r="B6637">
        <v>24</v>
      </c>
      <c r="C6637" t="s">
        <v>118</v>
      </c>
      <c r="D6637" s="1">
        <v>0.60397857427597046</v>
      </c>
      <c r="E6637" s="1">
        <v>0.1070387214422226</v>
      </c>
    </row>
    <row r="6638" spans="1:5" x14ac:dyDescent="0.2">
      <c r="A6638">
        <v>165</v>
      </c>
      <c r="B6638">
        <v>25</v>
      </c>
      <c r="C6638" t="s">
        <v>118</v>
      </c>
      <c r="D6638" s="1">
        <v>0.70521503686904907</v>
      </c>
      <c r="E6638" s="1">
        <v>0.20800787210464478</v>
      </c>
    </row>
    <row r="6639" spans="1:5" x14ac:dyDescent="0.2">
      <c r="A6639">
        <v>165</v>
      </c>
      <c r="B6639">
        <v>26</v>
      </c>
      <c r="C6639" t="s">
        <v>118</v>
      </c>
      <c r="D6639" s="1">
        <v>0.85525548458099365</v>
      </c>
      <c r="E6639" s="1">
        <v>0.35778102278709412</v>
      </c>
    </row>
    <row r="6640" spans="1:5" x14ac:dyDescent="0.2">
      <c r="A6640">
        <v>165</v>
      </c>
      <c r="B6640">
        <v>27</v>
      </c>
      <c r="C6640" t="s">
        <v>118</v>
      </c>
      <c r="D6640" s="1">
        <v>1.0547758340835571</v>
      </c>
      <c r="E6640" s="1">
        <v>0.55703407526016235</v>
      </c>
    </row>
    <row r="6641" spans="1:5" x14ac:dyDescent="0.2">
      <c r="A6641">
        <v>165</v>
      </c>
      <c r="B6641">
        <v>28</v>
      </c>
      <c r="C6641" t="s">
        <v>118</v>
      </c>
      <c r="D6641" s="1">
        <v>1.2601724863052368</v>
      </c>
      <c r="E6641" s="1">
        <v>0.76216340065002441</v>
      </c>
    </row>
    <row r="6642" spans="1:5" x14ac:dyDescent="0.2">
      <c r="A6642">
        <v>165</v>
      </c>
      <c r="B6642">
        <v>29</v>
      </c>
      <c r="C6642" t="s">
        <v>118</v>
      </c>
      <c r="D6642" s="1">
        <v>1.4317845106124878</v>
      </c>
      <c r="E6642" s="1">
        <v>0.93350815773010254</v>
      </c>
    </row>
    <row r="6643" spans="1:5" x14ac:dyDescent="0.2">
      <c r="A6643">
        <v>165</v>
      </c>
      <c r="B6643">
        <v>30</v>
      </c>
      <c r="C6643" t="s">
        <v>118</v>
      </c>
      <c r="D6643" s="1">
        <v>1.5636899471282959</v>
      </c>
      <c r="E6643" s="1">
        <v>1.0651463270187378</v>
      </c>
    </row>
    <row r="6644" spans="1:5" x14ac:dyDescent="0.2">
      <c r="A6644">
        <v>165</v>
      </c>
      <c r="B6644">
        <v>31</v>
      </c>
      <c r="C6644" t="s">
        <v>118</v>
      </c>
      <c r="D6644" s="1">
        <v>1.657686710357666</v>
      </c>
      <c r="E6644" s="1">
        <v>1.1588757038116455</v>
      </c>
    </row>
    <row r="6645" spans="1:5" x14ac:dyDescent="0.2">
      <c r="A6645">
        <v>165</v>
      </c>
      <c r="B6645">
        <v>32</v>
      </c>
      <c r="C6645" t="s">
        <v>118</v>
      </c>
      <c r="D6645" s="1">
        <v>1.7225959300994873</v>
      </c>
      <c r="E6645" s="1">
        <v>1.2235176563262939</v>
      </c>
    </row>
    <row r="6646" spans="1:5" x14ac:dyDescent="0.2">
      <c r="A6646">
        <v>165</v>
      </c>
      <c r="B6646">
        <v>33</v>
      </c>
      <c r="C6646" t="s">
        <v>118</v>
      </c>
      <c r="D6646" s="1">
        <v>1.7600952386856079</v>
      </c>
      <c r="E6646" s="1">
        <v>1.2607496976852417</v>
      </c>
    </row>
    <row r="6647" spans="1:5" x14ac:dyDescent="0.2">
      <c r="A6647">
        <v>165</v>
      </c>
      <c r="B6647">
        <v>34</v>
      </c>
      <c r="C6647" t="s">
        <v>118</v>
      </c>
      <c r="D6647" s="1">
        <v>1.7917889356613159</v>
      </c>
      <c r="E6647" s="1">
        <v>1.2921760082244873</v>
      </c>
    </row>
    <row r="6648" spans="1:5" x14ac:dyDescent="0.2">
      <c r="A6648">
        <v>165</v>
      </c>
      <c r="B6648">
        <v>35</v>
      </c>
      <c r="C6648" t="s">
        <v>118</v>
      </c>
      <c r="D6648" s="1">
        <v>1.8094500303268433</v>
      </c>
      <c r="E6648" s="1">
        <v>1.3095698356628418</v>
      </c>
    </row>
    <row r="6649" spans="1:5" x14ac:dyDescent="0.2">
      <c r="A6649">
        <v>165</v>
      </c>
      <c r="B6649">
        <v>36</v>
      </c>
      <c r="C6649" t="s">
        <v>118</v>
      </c>
      <c r="D6649" s="1">
        <v>1.8190575838088989</v>
      </c>
      <c r="E6649" s="1">
        <v>1.3189101219177246</v>
      </c>
    </row>
    <row r="6650" spans="1:5" x14ac:dyDescent="0.2">
      <c r="A6650">
        <v>165</v>
      </c>
      <c r="B6650">
        <v>37</v>
      </c>
      <c r="C6650" t="s">
        <v>118</v>
      </c>
      <c r="D6650" s="1">
        <v>1.8141539096832275</v>
      </c>
      <c r="E6650" s="1">
        <v>1.3137390613555908</v>
      </c>
    </row>
    <row r="6651" spans="1:5" x14ac:dyDescent="0.2">
      <c r="A6651">
        <v>165</v>
      </c>
      <c r="B6651">
        <v>38</v>
      </c>
      <c r="C6651" t="s">
        <v>118</v>
      </c>
      <c r="D6651" s="1">
        <v>1.8183574676513672</v>
      </c>
      <c r="E6651" s="1">
        <v>1.3176753520965576</v>
      </c>
    </row>
    <row r="6652" spans="1:5" x14ac:dyDescent="0.2">
      <c r="A6652">
        <v>165</v>
      </c>
      <c r="B6652">
        <v>39</v>
      </c>
      <c r="C6652" t="s">
        <v>118</v>
      </c>
      <c r="D6652" s="1">
        <v>1.8235683441162109</v>
      </c>
      <c r="E6652" s="1">
        <v>1.3226189613342285</v>
      </c>
    </row>
    <row r="6653" spans="1:5" x14ac:dyDescent="0.2">
      <c r="A6653">
        <v>165</v>
      </c>
      <c r="B6653">
        <v>40</v>
      </c>
      <c r="C6653" t="s">
        <v>118</v>
      </c>
      <c r="D6653" s="1">
        <v>1.8234119415283203</v>
      </c>
      <c r="E6653" s="1">
        <v>1.3221951723098755</v>
      </c>
    </row>
    <row r="6654" spans="1:5" x14ac:dyDescent="0.2">
      <c r="A6654">
        <v>166</v>
      </c>
      <c r="B6654">
        <v>1</v>
      </c>
      <c r="C6654" t="s">
        <v>123</v>
      </c>
      <c r="D6654" s="1">
        <v>0.48561275005340576</v>
      </c>
      <c r="E6654" s="1">
        <v>-8.5224144160747528E-2</v>
      </c>
    </row>
    <row r="6655" spans="1:5" x14ac:dyDescent="0.2">
      <c r="A6655">
        <v>166</v>
      </c>
      <c r="B6655">
        <v>2</v>
      </c>
      <c r="C6655" t="s">
        <v>123</v>
      </c>
      <c r="D6655" s="1">
        <v>0.49847361445426941</v>
      </c>
      <c r="E6655" s="1">
        <v>-7.4068084359169006E-2</v>
      </c>
    </row>
    <row r="6656" spans="1:5" x14ac:dyDescent="0.2">
      <c r="A6656">
        <v>166</v>
      </c>
      <c r="B6656">
        <v>3</v>
      </c>
      <c r="C6656" t="s">
        <v>123</v>
      </c>
      <c r="D6656" s="1">
        <v>0.55826091766357422</v>
      </c>
      <c r="E6656" s="1">
        <v>-1.5985595062375069E-2</v>
      </c>
    </row>
    <row r="6657" spans="1:5" x14ac:dyDescent="0.2">
      <c r="A6657">
        <v>166</v>
      </c>
      <c r="B6657">
        <v>4</v>
      </c>
      <c r="C6657" t="s">
        <v>123</v>
      </c>
      <c r="D6657" s="1">
        <v>0.57679897546768188</v>
      </c>
      <c r="E6657" s="1">
        <v>8.4765412611886859E-4</v>
      </c>
    </row>
    <row r="6658" spans="1:5" x14ac:dyDescent="0.2">
      <c r="A6658">
        <v>166</v>
      </c>
      <c r="B6658">
        <v>5</v>
      </c>
      <c r="C6658" t="s">
        <v>123</v>
      </c>
      <c r="D6658" s="1">
        <v>0.57980364561080933</v>
      </c>
      <c r="E6658" s="1">
        <v>2.1475148387253284E-3</v>
      </c>
    </row>
    <row r="6659" spans="1:5" x14ac:dyDescent="0.2">
      <c r="A6659">
        <v>166</v>
      </c>
      <c r="B6659">
        <v>6</v>
      </c>
      <c r="C6659" t="s">
        <v>123</v>
      </c>
      <c r="D6659" s="1">
        <v>0.58068418502807617</v>
      </c>
      <c r="E6659" s="1">
        <v>1.3232446508482099E-3</v>
      </c>
    </row>
    <row r="6660" spans="1:5" x14ac:dyDescent="0.2">
      <c r="A6660">
        <v>166</v>
      </c>
      <c r="B6660">
        <v>7</v>
      </c>
      <c r="C6660" t="s">
        <v>123</v>
      </c>
      <c r="D6660" s="1">
        <v>0.58532470464706421</v>
      </c>
      <c r="E6660" s="1">
        <v>4.2589548975229263E-3</v>
      </c>
    </row>
    <row r="6661" spans="1:5" x14ac:dyDescent="0.2">
      <c r="A6661">
        <v>166</v>
      </c>
      <c r="B6661">
        <v>8</v>
      </c>
      <c r="C6661" t="s">
        <v>123</v>
      </c>
      <c r="D6661" s="1">
        <v>0.5885968804359436</v>
      </c>
      <c r="E6661" s="1">
        <v>5.8263209648430347E-3</v>
      </c>
    </row>
    <row r="6662" spans="1:5" x14ac:dyDescent="0.2">
      <c r="A6662">
        <v>166</v>
      </c>
      <c r="B6662">
        <v>9</v>
      </c>
      <c r="C6662" t="s">
        <v>123</v>
      </c>
      <c r="D6662" s="1">
        <v>0.58794814348220825</v>
      </c>
      <c r="E6662" s="1">
        <v>3.4727747552096844E-3</v>
      </c>
    </row>
    <row r="6663" spans="1:5" x14ac:dyDescent="0.2">
      <c r="A6663">
        <v>166</v>
      </c>
      <c r="B6663">
        <v>10</v>
      </c>
      <c r="C6663" t="s">
        <v>123</v>
      </c>
      <c r="D6663" s="1">
        <v>0.59077847003936768</v>
      </c>
      <c r="E6663" s="1">
        <v>4.5982915908098221E-3</v>
      </c>
    </row>
    <row r="6664" spans="1:5" x14ac:dyDescent="0.2">
      <c r="A6664">
        <v>166</v>
      </c>
      <c r="B6664">
        <v>11</v>
      </c>
      <c r="C6664" t="s">
        <v>123</v>
      </c>
      <c r="D6664" s="1">
        <v>0.59272623062133789</v>
      </c>
      <c r="E6664" s="1">
        <v>4.8412429168820381E-3</v>
      </c>
    </row>
    <row r="6665" spans="1:5" x14ac:dyDescent="0.2">
      <c r="A6665">
        <v>166</v>
      </c>
      <c r="B6665">
        <v>12</v>
      </c>
      <c r="C6665" t="s">
        <v>123</v>
      </c>
      <c r="D6665" s="1">
        <v>0.59250420331954956</v>
      </c>
      <c r="E6665" s="1">
        <v>2.9144058935344219E-3</v>
      </c>
    </row>
    <row r="6666" spans="1:5" x14ac:dyDescent="0.2">
      <c r="A6666">
        <v>166</v>
      </c>
      <c r="B6666">
        <v>13</v>
      </c>
      <c r="C6666" t="s">
        <v>123</v>
      </c>
      <c r="D6666" s="1">
        <v>0.59002125263214111</v>
      </c>
      <c r="E6666" s="1">
        <v>-1.273354166187346E-3</v>
      </c>
    </row>
    <row r="6667" spans="1:5" x14ac:dyDescent="0.2">
      <c r="A6667">
        <v>166</v>
      </c>
      <c r="B6667">
        <v>14</v>
      </c>
      <c r="C6667" t="s">
        <v>123</v>
      </c>
      <c r="D6667" s="1">
        <v>0.5898430347442627</v>
      </c>
      <c r="E6667" s="1">
        <v>-3.1563816592097282E-3</v>
      </c>
    </row>
    <row r="6668" spans="1:5" x14ac:dyDescent="0.2">
      <c r="A6668">
        <v>166</v>
      </c>
      <c r="B6668">
        <v>15</v>
      </c>
      <c r="C6668" t="s">
        <v>123</v>
      </c>
      <c r="D6668" s="1">
        <v>0.59139764308929443</v>
      </c>
      <c r="E6668" s="1">
        <v>-3.3065828029066324E-3</v>
      </c>
    </row>
    <row r="6669" spans="1:5" x14ac:dyDescent="0.2">
      <c r="A6669">
        <v>166</v>
      </c>
      <c r="B6669">
        <v>16</v>
      </c>
      <c r="C6669" t="s">
        <v>123</v>
      </c>
      <c r="D6669" s="1">
        <v>0.59142154455184937</v>
      </c>
      <c r="E6669" s="1">
        <v>-4.9874908290803432E-3</v>
      </c>
    </row>
    <row r="6670" spans="1:5" x14ac:dyDescent="0.2">
      <c r="A6670">
        <v>166</v>
      </c>
      <c r="B6670">
        <v>17</v>
      </c>
      <c r="C6670" t="s">
        <v>123</v>
      </c>
      <c r="D6670" s="1">
        <v>0.59659284353256226</v>
      </c>
      <c r="E6670" s="1">
        <v>-1.5210012206807733E-3</v>
      </c>
    </row>
    <row r="6671" spans="1:5" x14ac:dyDescent="0.2">
      <c r="A6671">
        <v>166</v>
      </c>
      <c r="B6671">
        <v>18</v>
      </c>
      <c r="C6671" t="s">
        <v>123</v>
      </c>
      <c r="D6671" s="1">
        <v>0.60493659973144531</v>
      </c>
      <c r="E6671" s="1">
        <v>5.1179453730583191E-3</v>
      </c>
    </row>
    <row r="6672" spans="1:5" x14ac:dyDescent="0.2">
      <c r="A6672">
        <v>166</v>
      </c>
      <c r="B6672">
        <v>19</v>
      </c>
      <c r="C6672" t="s">
        <v>123</v>
      </c>
      <c r="D6672" s="1">
        <v>0.62159848213195801</v>
      </c>
      <c r="E6672" s="1">
        <v>2.0075017586350441E-2</v>
      </c>
    </row>
    <row r="6673" spans="1:5" x14ac:dyDescent="0.2">
      <c r="A6673">
        <v>166</v>
      </c>
      <c r="B6673">
        <v>20</v>
      </c>
      <c r="C6673" t="s">
        <v>123</v>
      </c>
      <c r="D6673" s="1">
        <v>0.65695548057556152</v>
      </c>
      <c r="E6673" s="1">
        <v>5.3727205842733383E-2</v>
      </c>
    </row>
    <row r="6674" spans="1:5" x14ac:dyDescent="0.2">
      <c r="A6674">
        <v>166</v>
      </c>
      <c r="B6674">
        <v>21</v>
      </c>
      <c r="C6674" t="s">
        <v>123</v>
      </c>
      <c r="D6674" s="1">
        <v>0.72374451160430908</v>
      </c>
      <c r="E6674" s="1">
        <v>0.11881142854690552</v>
      </c>
    </row>
    <row r="6675" spans="1:5" x14ac:dyDescent="0.2">
      <c r="A6675">
        <v>166</v>
      </c>
      <c r="B6675">
        <v>22</v>
      </c>
      <c r="C6675" t="s">
        <v>123</v>
      </c>
      <c r="D6675" s="1">
        <v>0.83447021245956421</v>
      </c>
      <c r="E6675" s="1">
        <v>0.22783231735229492</v>
      </c>
    </row>
    <row r="6676" spans="1:5" x14ac:dyDescent="0.2">
      <c r="A6676">
        <v>166</v>
      </c>
      <c r="B6676">
        <v>23</v>
      </c>
      <c r="C6676" t="s">
        <v>123</v>
      </c>
      <c r="D6676" s="1">
        <v>1.0115525722503662</v>
      </c>
      <c r="E6676" s="1">
        <v>0.4032098650932312</v>
      </c>
    </row>
    <row r="6677" spans="1:5" x14ac:dyDescent="0.2">
      <c r="A6677">
        <v>166</v>
      </c>
      <c r="B6677">
        <v>24</v>
      </c>
      <c r="C6677" t="s">
        <v>123</v>
      </c>
      <c r="D6677" s="1">
        <v>1.2517467737197876</v>
      </c>
      <c r="E6677" s="1">
        <v>0.64169925451278687</v>
      </c>
    </row>
    <row r="6678" spans="1:5" x14ac:dyDescent="0.2">
      <c r="A6678">
        <v>166</v>
      </c>
      <c r="B6678">
        <v>25</v>
      </c>
      <c r="C6678" t="s">
        <v>123</v>
      </c>
      <c r="D6678" s="1">
        <v>1.5210473537445068</v>
      </c>
      <c r="E6678" s="1">
        <v>0.90929502248764038</v>
      </c>
    </row>
    <row r="6679" spans="1:5" x14ac:dyDescent="0.2">
      <c r="A6679">
        <v>166</v>
      </c>
      <c r="B6679">
        <v>26</v>
      </c>
      <c r="C6679" t="s">
        <v>123</v>
      </c>
      <c r="D6679" s="1">
        <v>1.7710224390029907</v>
      </c>
      <c r="E6679" s="1">
        <v>1.1575653553009033</v>
      </c>
    </row>
    <row r="6680" spans="1:5" x14ac:dyDescent="0.2">
      <c r="A6680">
        <v>166</v>
      </c>
      <c r="B6680">
        <v>27</v>
      </c>
      <c r="C6680" t="s">
        <v>123</v>
      </c>
      <c r="D6680" s="1">
        <v>1.9723473787307739</v>
      </c>
      <c r="E6680" s="1">
        <v>1.3571854829788208</v>
      </c>
    </row>
    <row r="6681" spans="1:5" x14ac:dyDescent="0.2">
      <c r="A6681">
        <v>166</v>
      </c>
      <c r="B6681">
        <v>28</v>
      </c>
      <c r="C6681" t="s">
        <v>123</v>
      </c>
      <c r="D6681" s="1">
        <v>2.1242301464080811</v>
      </c>
      <c r="E6681" s="1">
        <v>1.5073634386062622</v>
      </c>
    </row>
    <row r="6682" spans="1:5" x14ac:dyDescent="0.2">
      <c r="A6682">
        <v>166</v>
      </c>
      <c r="B6682">
        <v>29</v>
      </c>
      <c r="C6682" t="s">
        <v>123</v>
      </c>
      <c r="D6682" s="1">
        <v>2.2367925643920898</v>
      </c>
      <c r="E6682" s="1">
        <v>1.6182210445404053</v>
      </c>
    </row>
    <row r="6683" spans="1:5" x14ac:dyDescent="0.2">
      <c r="A6683">
        <v>166</v>
      </c>
      <c r="B6683">
        <v>30</v>
      </c>
      <c r="C6683" t="s">
        <v>123</v>
      </c>
      <c r="D6683" s="1">
        <v>2.3116335868835449</v>
      </c>
      <c r="E6683" s="1">
        <v>1.6913572549819946</v>
      </c>
    </row>
    <row r="6684" spans="1:5" x14ac:dyDescent="0.2">
      <c r="A6684">
        <v>166</v>
      </c>
      <c r="B6684">
        <v>31</v>
      </c>
      <c r="C6684" t="s">
        <v>123</v>
      </c>
      <c r="D6684" s="1">
        <v>2.3642995357513428</v>
      </c>
      <c r="E6684" s="1">
        <v>1.7423183917999268</v>
      </c>
    </row>
    <row r="6685" spans="1:5" x14ac:dyDescent="0.2">
      <c r="A6685">
        <v>166</v>
      </c>
      <c r="B6685">
        <v>32</v>
      </c>
      <c r="C6685" t="s">
        <v>123</v>
      </c>
      <c r="D6685" s="1">
        <v>2.3974452018737793</v>
      </c>
      <c r="E6685" s="1">
        <v>1.7737592458724976</v>
      </c>
    </row>
    <row r="6686" spans="1:5" x14ac:dyDescent="0.2">
      <c r="A6686">
        <v>166</v>
      </c>
      <c r="B6686">
        <v>33</v>
      </c>
      <c r="C6686" t="s">
        <v>123</v>
      </c>
      <c r="D6686" s="1">
        <v>2.4165441989898682</v>
      </c>
      <c r="E6686" s="1">
        <v>1.7911534309387207</v>
      </c>
    </row>
    <row r="6687" spans="1:5" x14ac:dyDescent="0.2">
      <c r="A6687">
        <v>166</v>
      </c>
      <c r="B6687">
        <v>34</v>
      </c>
      <c r="C6687" t="s">
        <v>123</v>
      </c>
      <c r="D6687" s="1">
        <v>2.4293181896209717</v>
      </c>
      <c r="E6687" s="1">
        <v>1.8022226095199585</v>
      </c>
    </row>
    <row r="6688" spans="1:5" x14ac:dyDescent="0.2">
      <c r="A6688">
        <v>166</v>
      </c>
      <c r="B6688">
        <v>35</v>
      </c>
      <c r="C6688" t="s">
        <v>123</v>
      </c>
      <c r="D6688" s="1">
        <v>2.434934139251709</v>
      </c>
      <c r="E6688" s="1">
        <v>1.8061337471008301</v>
      </c>
    </row>
    <row r="6689" spans="1:5" x14ac:dyDescent="0.2">
      <c r="A6689">
        <v>166</v>
      </c>
      <c r="B6689">
        <v>36</v>
      </c>
      <c r="C6689" t="s">
        <v>123</v>
      </c>
      <c r="D6689" s="1">
        <v>2.4365506172180176</v>
      </c>
      <c r="E6689" s="1">
        <v>1.8060454130172729</v>
      </c>
    </row>
    <row r="6690" spans="1:5" x14ac:dyDescent="0.2">
      <c r="A6690">
        <v>166</v>
      </c>
      <c r="B6690">
        <v>37</v>
      </c>
      <c r="C6690" t="s">
        <v>123</v>
      </c>
      <c r="D6690" s="1">
        <v>2.4387454986572266</v>
      </c>
      <c r="E6690" s="1">
        <v>1.8065354824066162</v>
      </c>
    </row>
    <row r="6691" spans="1:5" x14ac:dyDescent="0.2">
      <c r="A6691">
        <v>166</v>
      </c>
      <c r="B6691">
        <v>38</v>
      </c>
      <c r="C6691" t="s">
        <v>123</v>
      </c>
      <c r="D6691" s="1">
        <v>2.4373877048492432</v>
      </c>
      <c r="E6691" s="1">
        <v>1.8034728765487671</v>
      </c>
    </row>
    <row r="6692" spans="1:5" x14ac:dyDescent="0.2">
      <c r="A6692">
        <v>166</v>
      </c>
      <c r="B6692">
        <v>39</v>
      </c>
      <c r="C6692" t="s">
        <v>123</v>
      </c>
      <c r="D6692" s="1">
        <v>2.4342844486236572</v>
      </c>
      <c r="E6692" s="1">
        <v>1.7986648082733154</v>
      </c>
    </row>
    <row r="6693" spans="1:5" x14ac:dyDescent="0.2">
      <c r="A6693">
        <v>166</v>
      </c>
      <c r="B6693">
        <v>40</v>
      </c>
      <c r="C6693" t="s">
        <v>123</v>
      </c>
      <c r="D6693" s="1">
        <v>2.4412057399749756</v>
      </c>
      <c r="E6693" s="1">
        <v>1.8038812875747681</v>
      </c>
    </row>
    <row r="6694" spans="1:5" x14ac:dyDescent="0.2">
      <c r="A6694">
        <v>167</v>
      </c>
      <c r="B6694">
        <v>1</v>
      </c>
      <c r="C6694" t="s">
        <v>123</v>
      </c>
      <c r="D6694" s="1">
        <v>0.5415918231010437</v>
      </c>
      <c r="E6694" s="1">
        <v>-8.764972910284996E-3</v>
      </c>
    </row>
    <row r="6695" spans="1:5" x14ac:dyDescent="0.2">
      <c r="A6695">
        <v>167</v>
      </c>
      <c r="B6695">
        <v>2</v>
      </c>
      <c r="C6695" t="s">
        <v>123</v>
      </c>
      <c r="D6695" s="1">
        <v>0.54433310031890869</v>
      </c>
      <c r="E6695" s="1">
        <v>-7.1045937947928905E-3</v>
      </c>
    </row>
    <row r="6696" spans="1:5" x14ac:dyDescent="0.2">
      <c r="A6696">
        <v>167</v>
      </c>
      <c r="B6696">
        <v>3</v>
      </c>
      <c r="C6696" t="s">
        <v>123</v>
      </c>
      <c r="D6696" s="1">
        <v>0.54866248369216919</v>
      </c>
      <c r="E6696" s="1">
        <v>-3.8561080582439899E-3</v>
      </c>
    </row>
    <row r="6697" spans="1:5" x14ac:dyDescent="0.2">
      <c r="A6697">
        <v>167</v>
      </c>
      <c r="B6697">
        <v>4</v>
      </c>
      <c r="C6697" t="s">
        <v>123</v>
      </c>
      <c r="D6697" s="1">
        <v>0.55224049091339111</v>
      </c>
      <c r="E6697" s="1">
        <v>-1.3589984737336636E-3</v>
      </c>
    </row>
    <row r="6698" spans="1:5" x14ac:dyDescent="0.2">
      <c r="A6698">
        <v>167</v>
      </c>
      <c r="B6698">
        <v>5</v>
      </c>
      <c r="C6698" t="s">
        <v>123</v>
      </c>
      <c r="D6698" s="1">
        <v>0.55562514066696167</v>
      </c>
      <c r="E6698" s="1">
        <v>9.4475358491763473E-4</v>
      </c>
    </row>
    <row r="6699" spans="1:5" x14ac:dyDescent="0.2">
      <c r="A6699">
        <v>167</v>
      </c>
      <c r="B6699">
        <v>6</v>
      </c>
      <c r="C6699" t="s">
        <v>123</v>
      </c>
      <c r="D6699" s="1">
        <v>0.5566716194152832</v>
      </c>
      <c r="E6699" s="1">
        <v>9.1033463831990957E-4</v>
      </c>
    </row>
    <row r="6700" spans="1:5" x14ac:dyDescent="0.2">
      <c r="A6700">
        <v>167</v>
      </c>
      <c r="B6700">
        <v>7</v>
      </c>
      <c r="C6700" t="s">
        <v>123</v>
      </c>
      <c r="D6700" s="1">
        <v>0.56067836284637451</v>
      </c>
      <c r="E6700" s="1">
        <v>3.8361803162842989E-3</v>
      </c>
    </row>
    <row r="6701" spans="1:5" x14ac:dyDescent="0.2">
      <c r="A6701">
        <v>167</v>
      </c>
      <c r="B6701">
        <v>8</v>
      </c>
      <c r="C6701" t="s">
        <v>123</v>
      </c>
      <c r="D6701" s="1">
        <v>0.55914318561553955</v>
      </c>
      <c r="E6701" s="1">
        <v>1.2201055651530623E-3</v>
      </c>
    </row>
    <row r="6702" spans="1:5" x14ac:dyDescent="0.2">
      <c r="A6702">
        <v>167</v>
      </c>
      <c r="B6702">
        <v>9</v>
      </c>
      <c r="C6702" t="s">
        <v>123</v>
      </c>
      <c r="D6702" s="1">
        <v>0.55832356214523315</v>
      </c>
      <c r="E6702" s="1">
        <v>-6.804156000725925E-4</v>
      </c>
    </row>
    <row r="6703" spans="1:5" x14ac:dyDescent="0.2">
      <c r="A6703">
        <v>167</v>
      </c>
      <c r="B6703">
        <v>10</v>
      </c>
      <c r="C6703" t="s">
        <v>123</v>
      </c>
      <c r="D6703" s="1">
        <v>0.56152087450027466</v>
      </c>
      <c r="E6703" s="1">
        <v>1.4359990600496531E-3</v>
      </c>
    </row>
    <row r="6704" spans="1:5" x14ac:dyDescent="0.2">
      <c r="A6704">
        <v>167</v>
      </c>
      <c r="B6704">
        <v>11</v>
      </c>
      <c r="C6704" t="s">
        <v>123</v>
      </c>
      <c r="D6704" s="1">
        <v>0.56216764450073242</v>
      </c>
      <c r="E6704" s="1">
        <v>1.0018714237958193E-3</v>
      </c>
    </row>
    <row r="6705" spans="1:5" x14ac:dyDescent="0.2">
      <c r="A6705">
        <v>167</v>
      </c>
      <c r="B6705">
        <v>12</v>
      </c>
      <c r="C6705" t="s">
        <v>123</v>
      </c>
      <c r="D6705" s="1">
        <v>0.56351524591445923</v>
      </c>
      <c r="E6705" s="1">
        <v>1.2685752008110285E-3</v>
      </c>
    </row>
    <row r="6706" spans="1:5" x14ac:dyDescent="0.2">
      <c r="A6706">
        <v>167</v>
      </c>
      <c r="B6706">
        <v>13</v>
      </c>
      <c r="C6706" t="s">
        <v>123</v>
      </c>
      <c r="D6706" s="1">
        <v>0.56302171945571899</v>
      </c>
      <c r="E6706" s="1">
        <v>-3.0584895284846425E-4</v>
      </c>
    </row>
    <row r="6707" spans="1:5" x14ac:dyDescent="0.2">
      <c r="A6707">
        <v>167</v>
      </c>
      <c r="B6707">
        <v>14</v>
      </c>
      <c r="C6707" t="s">
        <v>123</v>
      </c>
      <c r="D6707" s="1">
        <v>0.56251496076583862</v>
      </c>
      <c r="E6707" s="1">
        <v>-1.8935053376480937E-3</v>
      </c>
    </row>
    <row r="6708" spans="1:5" x14ac:dyDescent="0.2">
      <c r="A6708">
        <v>167</v>
      </c>
      <c r="B6708">
        <v>15</v>
      </c>
      <c r="C6708" t="s">
        <v>123</v>
      </c>
      <c r="D6708" s="1">
        <v>0.56231081485748291</v>
      </c>
      <c r="E6708" s="1">
        <v>-3.1785489991307259E-3</v>
      </c>
    </row>
    <row r="6709" spans="1:5" x14ac:dyDescent="0.2">
      <c r="A6709">
        <v>167</v>
      </c>
      <c r="B6709">
        <v>16</v>
      </c>
      <c r="C6709" t="s">
        <v>123</v>
      </c>
      <c r="D6709" s="1">
        <v>0.5638275146484375</v>
      </c>
      <c r="E6709" s="1">
        <v>-2.7427468448877335E-3</v>
      </c>
    </row>
    <row r="6710" spans="1:5" x14ac:dyDescent="0.2">
      <c r="A6710">
        <v>167</v>
      </c>
      <c r="B6710">
        <v>17</v>
      </c>
      <c r="C6710" t="s">
        <v>123</v>
      </c>
      <c r="D6710" s="1">
        <v>0.57104951143264771</v>
      </c>
      <c r="E6710" s="1">
        <v>3.3983523026108742E-3</v>
      </c>
    </row>
    <row r="6711" spans="1:5" x14ac:dyDescent="0.2">
      <c r="A6711">
        <v>167</v>
      </c>
      <c r="B6711">
        <v>18</v>
      </c>
      <c r="C6711" t="s">
        <v>123</v>
      </c>
      <c r="D6711" s="1">
        <v>0.57679420709609985</v>
      </c>
      <c r="E6711" s="1">
        <v>8.0621503293514252E-3</v>
      </c>
    </row>
    <row r="6712" spans="1:5" x14ac:dyDescent="0.2">
      <c r="A6712">
        <v>167</v>
      </c>
      <c r="B6712">
        <v>19</v>
      </c>
      <c r="C6712" t="s">
        <v>123</v>
      </c>
      <c r="D6712" s="1">
        <v>0.58905303478240967</v>
      </c>
      <c r="E6712" s="1">
        <v>1.9240081310272217E-2</v>
      </c>
    </row>
    <row r="6713" spans="1:5" x14ac:dyDescent="0.2">
      <c r="A6713">
        <v>167</v>
      </c>
      <c r="B6713">
        <v>20</v>
      </c>
      <c r="C6713" t="s">
        <v>123</v>
      </c>
      <c r="D6713" s="1">
        <v>0.62305957078933716</v>
      </c>
      <c r="E6713" s="1">
        <v>5.2165716886520386E-2</v>
      </c>
    </row>
    <row r="6714" spans="1:5" x14ac:dyDescent="0.2">
      <c r="A6714">
        <v>167</v>
      </c>
      <c r="B6714">
        <v>21</v>
      </c>
      <c r="C6714" t="s">
        <v>123</v>
      </c>
      <c r="D6714" s="1">
        <v>0.68258851766586304</v>
      </c>
      <c r="E6714" s="1">
        <v>0.11061377078294754</v>
      </c>
    </row>
    <row r="6715" spans="1:5" x14ac:dyDescent="0.2">
      <c r="A6715">
        <v>167</v>
      </c>
      <c r="B6715">
        <v>22</v>
      </c>
      <c r="C6715" t="s">
        <v>123</v>
      </c>
      <c r="D6715" s="1">
        <v>0.7878042459487915</v>
      </c>
      <c r="E6715" s="1">
        <v>0.21474859118461609</v>
      </c>
    </row>
    <row r="6716" spans="1:5" x14ac:dyDescent="0.2">
      <c r="A6716">
        <v>167</v>
      </c>
      <c r="B6716">
        <v>23</v>
      </c>
      <c r="C6716" t="s">
        <v>123</v>
      </c>
      <c r="D6716" s="1">
        <v>0.95610809326171875</v>
      </c>
      <c r="E6716" s="1">
        <v>0.38197153806686401</v>
      </c>
    </row>
    <row r="6717" spans="1:5" x14ac:dyDescent="0.2">
      <c r="A6717">
        <v>167</v>
      </c>
      <c r="B6717">
        <v>24</v>
      </c>
      <c r="C6717" t="s">
        <v>123</v>
      </c>
      <c r="D6717" s="1">
        <v>1.1899484395980835</v>
      </c>
      <c r="E6717" s="1">
        <v>0.61473101377487183</v>
      </c>
    </row>
    <row r="6718" spans="1:5" x14ac:dyDescent="0.2">
      <c r="A6718">
        <v>167</v>
      </c>
      <c r="B6718">
        <v>25</v>
      </c>
      <c r="C6718" t="s">
        <v>123</v>
      </c>
      <c r="D6718" s="1">
        <v>1.4566826820373535</v>
      </c>
      <c r="E6718" s="1">
        <v>0.88038432598114014</v>
      </c>
    </row>
    <row r="6719" spans="1:5" x14ac:dyDescent="0.2">
      <c r="A6719">
        <v>167</v>
      </c>
      <c r="B6719">
        <v>26</v>
      </c>
      <c r="C6719" t="s">
        <v>123</v>
      </c>
      <c r="D6719" s="1">
        <v>1.7108057737350464</v>
      </c>
      <c r="E6719" s="1">
        <v>1.1334265470504761</v>
      </c>
    </row>
    <row r="6720" spans="1:5" x14ac:dyDescent="0.2">
      <c r="A6720">
        <v>167</v>
      </c>
      <c r="B6720">
        <v>27</v>
      </c>
      <c r="C6720" t="s">
        <v>123</v>
      </c>
      <c r="D6720" s="1">
        <v>1.9214410781860352</v>
      </c>
      <c r="E6720" s="1">
        <v>1.3429809808731079</v>
      </c>
    </row>
    <row r="6721" spans="1:5" x14ac:dyDescent="0.2">
      <c r="A6721">
        <v>167</v>
      </c>
      <c r="B6721">
        <v>28</v>
      </c>
      <c r="C6721" t="s">
        <v>123</v>
      </c>
      <c r="D6721" s="1">
        <v>2.077380895614624</v>
      </c>
      <c r="E6721" s="1">
        <v>1.4978398084640503</v>
      </c>
    </row>
    <row r="6722" spans="1:5" x14ac:dyDescent="0.2">
      <c r="A6722">
        <v>167</v>
      </c>
      <c r="B6722">
        <v>29</v>
      </c>
      <c r="C6722" t="s">
        <v>123</v>
      </c>
      <c r="D6722" s="1">
        <v>2.1937360763549805</v>
      </c>
      <c r="E6722" s="1">
        <v>1.6131141185760498</v>
      </c>
    </row>
    <row r="6723" spans="1:5" x14ac:dyDescent="0.2">
      <c r="A6723">
        <v>167</v>
      </c>
      <c r="B6723">
        <v>30</v>
      </c>
      <c r="C6723" t="s">
        <v>123</v>
      </c>
      <c r="D6723" s="1">
        <v>2.277785062789917</v>
      </c>
      <c r="E6723" s="1">
        <v>1.6960822343826294</v>
      </c>
    </row>
    <row r="6724" spans="1:5" x14ac:dyDescent="0.2">
      <c r="A6724">
        <v>167</v>
      </c>
      <c r="B6724">
        <v>31</v>
      </c>
      <c r="C6724" t="s">
        <v>123</v>
      </c>
      <c r="D6724" s="1">
        <v>2.3288888931274414</v>
      </c>
      <c r="E6724" s="1">
        <v>1.7461051940917969</v>
      </c>
    </row>
    <row r="6725" spans="1:5" x14ac:dyDescent="0.2">
      <c r="A6725">
        <v>167</v>
      </c>
      <c r="B6725">
        <v>32</v>
      </c>
      <c r="C6725" t="s">
        <v>123</v>
      </c>
      <c r="D6725" s="1">
        <v>2.3632183074951172</v>
      </c>
      <c r="E6725" s="1">
        <v>1.7793537378311157</v>
      </c>
    </row>
    <row r="6726" spans="1:5" x14ac:dyDescent="0.2">
      <c r="A6726">
        <v>167</v>
      </c>
      <c r="B6726">
        <v>33</v>
      </c>
      <c r="C6726" t="s">
        <v>123</v>
      </c>
      <c r="D6726" s="1">
        <v>2.3863236904144287</v>
      </c>
      <c r="E6726" s="1">
        <v>1.8013781309127808</v>
      </c>
    </row>
    <row r="6727" spans="1:5" x14ac:dyDescent="0.2">
      <c r="A6727">
        <v>167</v>
      </c>
      <c r="B6727">
        <v>34</v>
      </c>
      <c r="C6727" t="s">
        <v>123</v>
      </c>
      <c r="D6727" s="1">
        <v>2.4008040428161621</v>
      </c>
      <c r="E6727" s="1">
        <v>1.8147776126861572</v>
      </c>
    </row>
    <row r="6728" spans="1:5" x14ac:dyDescent="0.2">
      <c r="A6728">
        <v>167</v>
      </c>
      <c r="B6728">
        <v>35</v>
      </c>
      <c r="C6728" t="s">
        <v>123</v>
      </c>
      <c r="D6728" s="1">
        <v>2.4026095867156982</v>
      </c>
      <c r="E6728" s="1">
        <v>1.8155022859573364</v>
      </c>
    </row>
    <row r="6729" spans="1:5" x14ac:dyDescent="0.2">
      <c r="A6729">
        <v>167</v>
      </c>
      <c r="B6729">
        <v>36</v>
      </c>
      <c r="C6729" t="s">
        <v>123</v>
      </c>
      <c r="D6729" s="1">
        <v>2.406364917755127</v>
      </c>
      <c r="E6729" s="1">
        <v>1.8181767463684082</v>
      </c>
    </row>
    <row r="6730" spans="1:5" x14ac:dyDescent="0.2">
      <c r="A6730">
        <v>167</v>
      </c>
      <c r="B6730">
        <v>37</v>
      </c>
      <c r="C6730" t="s">
        <v>123</v>
      </c>
      <c r="D6730" s="1">
        <v>2.4085755348205566</v>
      </c>
      <c r="E6730" s="1">
        <v>1.8193063735961914</v>
      </c>
    </row>
    <row r="6731" spans="1:5" x14ac:dyDescent="0.2">
      <c r="A6731">
        <v>167</v>
      </c>
      <c r="B6731">
        <v>38</v>
      </c>
      <c r="C6731" t="s">
        <v>123</v>
      </c>
      <c r="D6731" s="1">
        <v>2.4139015674591064</v>
      </c>
      <c r="E6731" s="1">
        <v>1.8235515356063843</v>
      </c>
    </row>
    <row r="6732" spans="1:5" x14ac:dyDescent="0.2">
      <c r="A6732">
        <v>167</v>
      </c>
      <c r="B6732">
        <v>39</v>
      </c>
      <c r="C6732" t="s">
        <v>123</v>
      </c>
      <c r="D6732" s="1">
        <v>2.411297082901001</v>
      </c>
      <c r="E6732" s="1">
        <v>1.8198661804199219</v>
      </c>
    </row>
    <row r="6733" spans="1:5" x14ac:dyDescent="0.2">
      <c r="A6733">
        <v>167</v>
      </c>
      <c r="B6733">
        <v>40</v>
      </c>
      <c r="C6733" t="s">
        <v>123</v>
      </c>
      <c r="D6733" s="1">
        <v>2.4154491424560547</v>
      </c>
      <c r="E6733" s="1">
        <v>1.8229373693466187</v>
      </c>
    </row>
    <row r="6734" spans="1:5" x14ac:dyDescent="0.2">
      <c r="A6734">
        <v>168</v>
      </c>
      <c r="B6734">
        <v>1</v>
      </c>
      <c r="C6734" t="s">
        <v>123</v>
      </c>
      <c r="D6734" s="1">
        <v>0.48148277401924133</v>
      </c>
      <c r="E6734" s="1">
        <v>-9.4063617289066315E-3</v>
      </c>
    </row>
    <row r="6735" spans="1:5" x14ac:dyDescent="0.2">
      <c r="A6735">
        <v>168</v>
      </c>
      <c r="B6735">
        <v>2</v>
      </c>
      <c r="C6735" t="s">
        <v>123</v>
      </c>
      <c r="D6735" s="1">
        <v>0.48281028866767883</v>
      </c>
      <c r="E6735" s="1">
        <v>-8.8298115879297256E-3</v>
      </c>
    </row>
    <row r="6736" spans="1:5" x14ac:dyDescent="0.2">
      <c r="A6736">
        <v>168</v>
      </c>
      <c r="B6736">
        <v>3</v>
      </c>
      <c r="C6736" t="s">
        <v>123</v>
      </c>
      <c r="D6736" s="1">
        <v>0.48803618550300598</v>
      </c>
      <c r="E6736" s="1">
        <v>-4.3548792600631714E-3</v>
      </c>
    </row>
    <row r="6737" spans="1:5" x14ac:dyDescent="0.2">
      <c r="A6737">
        <v>168</v>
      </c>
      <c r="B6737">
        <v>4</v>
      </c>
      <c r="C6737" t="s">
        <v>123</v>
      </c>
      <c r="D6737" s="1">
        <v>0.49255481362342834</v>
      </c>
      <c r="E6737" s="1">
        <v>-5.8721558889374137E-4</v>
      </c>
    </row>
    <row r="6738" spans="1:5" x14ac:dyDescent="0.2">
      <c r="A6738">
        <v>168</v>
      </c>
      <c r="B6738">
        <v>5</v>
      </c>
      <c r="C6738" t="s">
        <v>123</v>
      </c>
      <c r="D6738" s="1">
        <v>0.49226740002632141</v>
      </c>
      <c r="E6738" s="1">
        <v>-1.6255936352536082E-3</v>
      </c>
    </row>
    <row r="6739" spans="1:5" x14ac:dyDescent="0.2">
      <c r="A6739">
        <v>168</v>
      </c>
      <c r="B6739">
        <v>6</v>
      </c>
      <c r="C6739" t="s">
        <v>123</v>
      </c>
      <c r="D6739" s="1">
        <v>0.49317765235900879</v>
      </c>
      <c r="E6739" s="1">
        <v>-1.4663058100268245E-3</v>
      </c>
    </row>
    <row r="6740" spans="1:5" x14ac:dyDescent="0.2">
      <c r="A6740">
        <v>168</v>
      </c>
      <c r="B6740">
        <v>7</v>
      </c>
      <c r="C6740" t="s">
        <v>123</v>
      </c>
      <c r="D6740" s="1">
        <v>0.49591332674026489</v>
      </c>
      <c r="E6740" s="1">
        <v>5.1840418018400669E-4</v>
      </c>
    </row>
    <row r="6741" spans="1:5" x14ac:dyDescent="0.2">
      <c r="A6741">
        <v>168</v>
      </c>
      <c r="B6741">
        <v>8</v>
      </c>
      <c r="C6741" t="s">
        <v>123</v>
      </c>
      <c r="D6741" s="1">
        <v>0.49868941307067871</v>
      </c>
      <c r="E6741" s="1">
        <v>2.5435260031372309E-3</v>
      </c>
    </row>
    <row r="6742" spans="1:5" x14ac:dyDescent="0.2">
      <c r="A6742">
        <v>168</v>
      </c>
      <c r="B6742">
        <v>9</v>
      </c>
      <c r="C6742" t="s">
        <v>123</v>
      </c>
      <c r="D6742" s="1">
        <v>0.49862778186798096</v>
      </c>
      <c r="E6742" s="1">
        <v>1.7309304093942046E-3</v>
      </c>
    </row>
    <row r="6743" spans="1:5" x14ac:dyDescent="0.2">
      <c r="A6743">
        <v>168</v>
      </c>
      <c r="B6743">
        <v>10</v>
      </c>
      <c r="C6743" t="s">
        <v>123</v>
      </c>
      <c r="D6743" s="1">
        <v>0.50241601467132568</v>
      </c>
      <c r="E6743" s="1">
        <v>4.7681988216936588E-3</v>
      </c>
    </row>
    <row r="6744" spans="1:5" x14ac:dyDescent="0.2">
      <c r="A6744">
        <v>168</v>
      </c>
      <c r="B6744">
        <v>11</v>
      </c>
      <c r="C6744" t="s">
        <v>123</v>
      </c>
      <c r="D6744" s="1">
        <v>0.50271499156951904</v>
      </c>
      <c r="E6744" s="1">
        <v>4.316211212426424E-3</v>
      </c>
    </row>
    <row r="6745" spans="1:5" x14ac:dyDescent="0.2">
      <c r="A6745">
        <v>168</v>
      </c>
      <c r="B6745">
        <v>12</v>
      </c>
      <c r="C6745" t="s">
        <v>123</v>
      </c>
      <c r="D6745" s="1">
        <v>0.50132614374160767</v>
      </c>
      <c r="E6745" s="1">
        <v>2.1763988770544529E-3</v>
      </c>
    </row>
    <row r="6746" spans="1:5" x14ac:dyDescent="0.2">
      <c r="A6746">
        <v>168</v>
      </c>
      <c r="B6746">
        <v>13</v>
      </c>
      <c r="C6746" t="s">
        <v>123</v>
      </c>
      <c r="D6746" s="1">
        <v>0.50082141160964966</v>
      </c>
      <c r="E6746" s="1">
        <v>9.2070229584351182E-4</v>
      </c>
    </row>
    <row r="6747" spans="1:5" x14ac:dyDescent="0.2">
      <c r="A6747">
        <v>168</v>
      </c>
      <c r="B6747">
        <v>14</v>
      </c>
      <c r="C6747" t="s">
        <v>123</v>
      </c>
      <c r="D6747" s="1">
        <v>0.49897783994674683</v>
      </c>
      <c r="E6747" s="1">
        <v>-1.6738338163122535E-3</v>
      </c>
    </row>
    <row r="6748" spans="1:5" x14ac:dyDescent="0.2">
      <c r="A6748">
        <v>168</v>
      </c>
      <c r="B6748">
        <v>15</v>
      </c>
      <c r="C6748" t="s">
        <v>123</v>
      </c>
      <c r="D6748" s="1">
        <v>0.49907350540161133</v>
      </c>
      <c r="E6748" s="1">
        <v>-2.3291327524930239E-3</v>
      </c>
    </row>
    <row r="6749" spans="1:5" x14ac:dyDescent="0.2">
      <c r="A6749">
        <v>168</v>
      </c>
      <c r="B6749">
        <v>16</v>
      </c>
      <c r="C6749" t="s">
        <v>123</v>
      </c>
      <c r="D6749" s="1">
        <v>0.5003092885017395</v>
      </c>
      <c r="E6749" s="1">
        <v>-1.8443141598254442E-3</v>
      </c>
    </row>
    <row r="6750" spans="1:5" x14ac:dyDescent="0.2">
      <c r="A6750">
        <v>168</v>
      </c>
      <c r="B6750">
        <v>17</v>
      </c>
      <c r="C6750" t="s">
        <v>123</v>
      </c>
      <c r="D6750" s="1">
        <v>0.49981147050857544</v>
      </c>
      <c r="E6750" s="1">
        <v>-3.0930966604501009E-3</v>
      </c>
    </row>
    <row r="6751" spans="1:5" x14ac:dyDescent="0.2">
      <c r="A6751">
        <v>168</v>
      </c>
      <c r="B6751">
        <v>18</v>
      </c>
      <c r="C6751" t="s">
        <v>123</v>
      </c>
      <c r="D6751" s="1">
        <v>0.508575439453125</v>
      </c>
      <c r="E6751" s="1">
        <v>4.9199080094695091E-3</v>
      </c>
    </row>
    <row r="6752" spans="1:5" x14ac:dyDescent="0.2">
      <c r="A6752">
        <v>168</v>
      </c>
      <c r="B6752">
        <v>19</v>
      </c>
      <c r="C6752" t="s">
        <v>123</v>
      </c>
      <c r="D6752" s="1">
        <v>0.52749252319335938</v>
      </c>
      <c r="E6752" s="1">
        <v>2.3086026310920715E-2</v>
      </c>
    </row>
    <row r="6753" spans="1:5" x14ac:dyDescent="0.2">
      <c r="A6753">
        <v>168</v>
      </c>
      <c r="B6753">
        <v>20</v>
      </c>
      <c r="C6753" t="s">
        <v>123</v>
      </c>
      <c r="D6753" s="1">
        <v>0.56140488386154175</v>
      </c>
      <c r="E6753" s="1">
        <v>5.6247424334287643E-2</v>
      </c>
    </row>
    <row r="6754" spans="1:5" x14ac:dyDescent="0.2">
      <c r="A6754">
        <v>168</v>
      </c>
      <c r="B6754">
        <v>21</v>
      </c>
      <c r="C6754" t="s">
        <v>123</v>
      </c>
      <c r="D6754" s="1">
        <v>0.61957257986068726</v>
      </c>
      <c r="E6754" s="1">
        <v>0.11366415768861771</v>
      </c>
    </row>
    <row r="6755" spans="1:5" x14ac:dyDescent="0.2">
      <c r="A6755">
        <v>168</v>
      </c>
      <c r="B6755">
        <v>22</v>
      </c>
      <c r="C6755" t="s">
        <v>123</v>
      </c>
      <c r="D6755" s="1">
        <v>0.72393351793289185</v>
      </c>
      <c r="E6755" s="1">
        <v>0.21727412939071655</v>
      </c>
    </row>
    <row r="6756" spans="1:5" x14ac:dyDescent="0.2">
      <c r="A6756">
        <v>168</v>
      </c>
      <c r="B6756">
        <v>23</v>
      </c>
      <c r="C6756" t="s">
        <v>123</v>
      </c>
      <c r="D6756" s="1">
        <v>0.88941425085067749</v>
      </c>
      <c r="E6756" s="1">
        <v>0.38200390338897705</v>
      </c>
    </row>
    <row r="6757" spans="1:5" x14ac:dyDescent="0.2">
      <c r="A6757">
        <v>168</v>
      </c>
      <c r="B6757">
        <v>24</v>
      </c>
      <c r="C6757" t="s">
        <v>123</v>
      </c>
      <c r="D6757" s="1">
        <v>1.1049500703811646</v>
      </c>
      <c r="E6757" s="1">
        <v>0.59678876399993896</v>
      </c>
    </row>
    <row r="6758" spans="1:5" x14ac:dyDescent="0.2">
      <c r="A6758">
        <v>168</v>
      </c>
      <c r="B6758">
        <v>25</v>
      </c>
      <c r="C6758" t="s">
        <v>123</v>
      </c>
      <c r="D6758" s="1">
        <v>1.3391674757003784</v>
      </c>
      <c r="E6758" s="1">
        <v>0.83025521039962769</v>
      </c>
    </row>
    <row r="6759" spans="1:5" x14ac:dyDescent="0.2">
      <c r="A6759">
        <v>168</v>
      </c>
      <c r="B6759">
        <v>26</v>
      </c>
      <c r="C6759" t="s">
        <v>123</v>
      </c>
      <c r="D6759" s="1">
        <v>1.5538196563720703</v>
      </c>
      <c r="E6759" s="1">
        <v>1.0441564321517944</v>
      </c>
    </row>
    <row r="6760" spans="1:5" x14ac:dyDescent="0.2">
      <c r="A6760">
        <v>168</v>
      </c>
      <c r="B6760">
        <v>27</v>
      </c>
      <c r="C6760" t="s">
        <v>123</v>
      </c>
      <c r="D6760" s="1">
        <v>1.7234340906143188</v>
      </c>
      <c r="E6760" s="1">
        <v>1.213019847869873</v>
      </c>
    </row>
    <row r="6761" spans="1:5" x14ac:dyDescent="0.2">
      <c r="A6761">
        <v>168</v>
      </c>
      <c r="B6761">
        <v>28</v>
      </c>
      <c r="C6761" t="s">
        <v>123</v>
      </c>
      <c r="D6761" s="1">
        <v>1.8505263328552246</v>
      </c>
      <c r="E6761" s="1">
        <v>1.3393611907958984</v>
      </c>
    </row>
    <row r="6762" spans="1:5" x14ac:dyDescent="0.2">
      <c r="A6762">
        <v>168</v>
      </c>
      <c r="B6762">
        <v>29</v>
      </c>
      <c r="C6762" t="s">
        <v>123</v>
      </c>
      <c r="D6762" s="1">
        <v>1.9389790296554565</v>
      </c>
      <c r="E6762" s="1">
        <v>1.4270628690719604</v>
      </c>
    </row>
    <row r="6763" spans="1:5" x14ac:dyDescent="0.2">
      <c r="A6763">
        <v>168</v>
      </c>
      <c r="B6763">
        <v>30</v>
      </c>
      <c r="C6763" t="s">
        <v>123</v>
      </c>
      <c r="D6763" s="1">
        <v>2.0054144859313965</v>
      </c>
      <c r="E6763" s="1">
        <v>1.49274742603302</v>
      </c>
    </row>
    <row r="6764" spans="1:5" x14ac:dyDescent="0.2">
      <c r="A6764">
        <v>168</v>
      </c>
      <c r="B6764">
        <v>31</v>
      </c>
      <c r="C6764" t="s">
        <v>123</v>
      </c>
      <c r="D6764" s="1">
        <v>2.0461385250091553</v>
      </c>
      <c r="E6764" s="1">
        <v>1.5327204465866089</v>
      </c>
    </row>
    <row r="6765" spans="1:5" x14ac:dyDescent="0.2">
      <c r="A6765">
        <v>168</v>
      </c>
      <c r="B6765">
        <v>32</v>
      </c>
      <c r="C6765" t="s">
        <v>123</v>
      </c>
      <c r="D6765" s="1">
        <v>2.0721707344055176</v>
      </c>
      <c r="E6765" s="1">
        <v>1.5580017566680908</v>
      </c>
    </row>
    <row r="6766" spans="1:5" x14ac:dyDescent="0.2">
      <c r="A6766">
        <v>168</v>
      </c>
      <c r="B6766">
        <v>33</v>
      </c>
      <c r="C6766" t="s">
        <v>123</v>
      </c>
      <c r="D6766" s="1">
        <v>2.0906631946563721</v>
      </c>
      <c r="E6766" s="1">
        <v>1.5757431983947754</v>
      </c>
    </row>
    <row r="6767" spans="1:5" x14ac:dyDescent="0.2">
      <c r="A6767">
        <v>168</v>
      </c>
      <c r="B6767">
        <v>34</v>
      </c>
      <c r="C6767" t="s">
        <v>123</v>
      </c>
      <c r="D6767" s="1">
        <v>2.0975582599639893</v>
      </c>
      <c r="E6767" s="1">
        <v>1.5818872451782227</v>
      </c>
    </row>
    <row r="6768" spans="1:5" x14ac:dyDescent="0.2">
      <c r="A6768">
        <v>168</v>
      </c>
      <c r="B6768">
        <v>35</v>
      </c>
      <c r="C6768" t="s">
        <v>123</v>
      </c>
      <c r="D6768" s="1">
        <v>2.1021609306335449</v>
      </c>
      <c r="E6768" s="1">
        <v>1.5857390165328979</v>
      </c>
    </row>
    <row r="6769" spans="1:5" x14ac:dyDescent="0.2">
      <c r="A6769">
        <v>168</v>
      </c>
      <c r="B6769">
        <v>36</v>
      </c>
      <c r="C6769" t="s">
        <v>123</v>
      </c>
      <c r="D6769" s="1">
        <v>2.1035404205322266</v>
      </c>
      <c r="E6769" s="1">
        <v>1.5863674879074097</v>
      </c>
    </row>
    <row r="6770" spans="1:5" x14ac:dyDescent="0.2">
      <c r="A6770">
        <v>168</v>
      </c>
      <c r="B6770">
        <v>37</v>
      </c>
      <c r="C6770" t="s">
        <v>123</v>
      </c>
      <c r="D6770" s="1">
        <v>2.1071631908416748</v>
      </c>
      <c r="E6770" s="1">
        <v>1.5892393589019775</v>
      </c>
    </row>
    <row r="6771" spans="1:5" x14ac:dyDescent="0.2">
      <c r="A6771">
        <v>168</v>
      </c>
      <c r="B6771">
        <v>38</v>
      </c>
      <c r="C6771" t="s">
        <v>123</v>
      </c>
      <c r="D6771" s="1">
        <v>2.1086554527282715</v>
      </c>
      <c r="E6771" s="1">
        <v>1.5899806022644043</v>
      </c>
    </row>
    <row r="6772" spans="1:5" x14ac:dyDescent="0.2">
      <c r="A6772">
        <v>168</v>
      </c>
      <c r="B6772">
        <v>39</v>
      </c>
      <c r="C6772" t="s">
        <v>123</v>
      </c>
      <c r="D6772" s="1">
        <v>2.1036720275878906</v>
      </c>
      <c r="E6772" s="1">
        <v>1.5842462778091431</v>
      </c>
    </row>
    <row r="6773" spans="1:5" x14ac:dyDescent="0.2">
      <c r="A6773">
        <v>168</v>
      </c>
      <c r="B6773">
        <v>40</v>
      </c>
      <c r="C6773" t="s">
        <v>123</v>
      </c>
      <c r="D6773" s="1">
        <v>2.1053037643432617</v>
      </c>
      <c r="E6773" s="1">
        <v>1.5851269960403442</v>
      </c>
    </row>
    <row r="6774" spans="1:5" x14ac:dyDescent="0.2">
      <c r="A6774">
        <v>169</v>
      </c>
      <c r="B6774">
        <v>1</v>
      </c>
      <c r="C6774" t="s">
        <v>290</v>
      </c>
      <c r="D6774" s="1">
        <v>0.52381235361099243</v>
      </c>
      <c r="E6774" s="1">
        <v>-1.8414471298456192E-2</v>
      </c>
    </row>
    <row r="6775" spans="1:5" x14ac:dyDescent="0.2">
      <c r="A6775">
        <v>169</v>
      </c>
      <c r="B6775">
        <v>2</v>
      </c>
      <c r="C6775" t="s">
        <v>290</v>
      </c>
      <c r="D6775" s="1">
        <v>0.52423655986785889</v>
      </c>
      <c r="E6775" s="1">
        <v>-1.6040684655308723E-2</v>
      </c>
    </row>
    <row r="6776" spans="1:5" x14ac:dyDescent="0.2">
      <c r="A6776">
        <v>169</v>
      </c>
      <c r="B6776">
        <v>3</v>
      </c>
      <c r="C6776" t="s">
        <v>290</v>
      </c>
      <c r="D6776" s="1">
        <v>0.53059577941894531</v>
      </c>
      <c r="E6776" s="1">
        <v>-7.7318865805864334E-3</v>
      </c>
    </row>
    <row r="6777" spans="1:5" x14ac:dyDescent="0.2">
      <c r="A6777">
        <v>169</v>
      </c>
      <c r="B6777">
        <v>4</v>
      </c>
      <c r="C6777" t="s">
        <v>290</v>
      </c>
      <c r="D6777" s="1">
        <v>0.53238499164581299</v>
      </c>
      <c r="E6777" s="1">
        <v>-3.9930948987603188E-3</v>
      </c>
    </row>
    <row r="6778" spans="1:5" x14ac:dyDescent="0.2">
      <c r="A6778">
        <v>169</v>
      </c>
      <c r="B6778">
        <v>5</v>
      </c>
      <c r="C6778" t="s">
        <v>290</v>
      </c>
      <c r="D6778" s="1">
        <v>0.53230118751525879</v>
      </c>
      <c r="E6778" s="1">
        <v>-2.1273198071867228E-3</v>
      </c>
    </row>
    <row r="6779" spans="1:5" x14ac:dyDescent="0.2">
      <c r="A6779">
        <v>169</v>
      </c>
      <c r="B6779">
        <v>6</v>
      </c>
      <c r="C6779" t="s">
        <v>290</v>
      </c>
      <c r="D6779" s="1">
        <v>0.53547769784927368</v>
      </c>
      <c r="E6779" s="1">
        <v>2.9987695161253214E-3</v>
      </c>
    </row>
    <row r="6780" spans="1:5" x14ac:dyDescent="0.2">
      <c r="A6780">
        <v>169</v>
      </c>
      <c r="B6780">
        <v>7</v>
      </c>
      <c r="C6780" t="s">
        <v>290</v>
      </c>
      <c r="D6780" s="1">
        <v>0.53884649276733398</v>
      </c>
      <c r="E6780" s="1">
        <v>8.3171436563134193E-3</v>
      </c>
    </row>
    <row r="6781" spans="1:5" x14ac:dyDescent="0.2">
      <c r="A6781">
        <v>169</v>
      </c>
      <c r="B6781">
        <v>8</v>
      </c>
      <c r="C6781" t="s">
        <v>290</v>
      </c>
      <c r="D6781" s="1">
        <v>0.53375428915023804</v>
      </c>
      <c r="E6781" s="1">
        <v>5.1745194941759109E-3</v>
      </c>
    </row>
    <row r="6782" spans="1:5" x14ac:dyDescent="0.2">
      <c r="A6782">
        <v>169</v>
      </c>
      <c r="B6782">
        <v>9</v>
      </c>
      <c r="C6782" t="s">
        <v>290</v>
      </c>
      <c r="D6782" s="1">
        <v>0.53101122379302979</v>
      </c>
      <c r="E6782" s="1">
        <v>4.3810331262648106E-3</v>
      </c>
    </row>
    <row r="6783" spans="1:5" x14ac:dyDescent="0.2">
      <c r="A6783">
        <v>169</v>
      </c>
      <c r="B6783">
        <v>10</v>
      </c>
      <c r="C6783" t="s">
        <v>290</v>
      </c>
      <c r="D6783" s="1">
        <v>0.52804362773895264</v>
      </c>
      <c r="E6783" s="1">
        <v>3.3630162943154573E-3</v>
      </c>
    </row>
    <row r="6784" spans="1:5" x14ac:dyDescent="0.2">
      <c r="A6784">
        <v>169</v>
      </c>
      <c r="B6784">
        <v>11</v>
      </c>
      <c r="C6784" t="s">
        <v>290</v>
      </c>
      <c r="D6784" s="1">
        <v>0.52053505182266235</v>
      </c>
      <c r="E6784" s="1">
        <v>-2.1959806326776743E-3</v>
      </c>
    </row>
    <row r="6785" spans="1:5" x14ac:dyDescent="0.2">
      <c r="A6785">
        <v>169</v>
      </c>
      <c r="B6785">
        <v>12</v>
      </c>
      <c r="C6785" t="s">
        <v>290</v>
      </c>
      <c r="D6785" s="1">
        <v>0.51903915405273438</v>
      </c>
      <c r="E6785" s="1">
        <v>-1.7422990640625358E-3</v>
      </c>
    </row>
    <row r="6786" spans="1:5" x14ac:dyDescent="0.2">
      <c r="A6786">
        <v>169</v>
      </c>
      <c r="B6786">
        <v>13</v>
      </c>
      <c r="C6786" t="s">
        <v>290</v>
      </c>
      <c r="D6786" s="1">
        <v>0.51900148391723633</v>
      </c>
      <c r="E6786" s="1">
        <v>1.6960993525572121E-4</v>
      </c>
    </row>
    <row r="6787" spans="1:5" x14ac:dyDescent="0.2">
      <c r="A6787">
        <v>169</v>
      </c>
      <c r="B6787">
        <v>14</v>
      </c>
      <c r="C6787" t="s">
        <v>290</v>
      </c>
      <c r="D6787" s="1">
        <v>0.51568478345870972</v>
      </c>
      <c r="E6787" s="1">
        <v>-1.1975113302469254E-3</v>
      </c>
    </row>
    <row r="6788" spans="1:5" x14ac:dyDescent="0.2">
      <c r="A6788">
        <v>169</v>
      </c>
      <c r="B6788">
        <v>15</v>
      </c>
      <c r="C6788" t="s">
        <v>290</v>
      </c>
      <c r="D6788" s="1">
        <v>0.50951671600341797</v>
      </c>
      <c r="E6788" s="1">
        <v>-5.4159997962415218E-3</v>
      </c>
    </row>
    <row r="6789" spans="1:5" x14ac:dyDescent="0.2">
      <c r="A6789">
        <v>169</v>
      </c>
      <c r="B6789">
        <v>16</v>
      </c>
      <c r="C6789" t="s">
        <v>290</v>
      </c>
      <c r="D6789" s="1">
        <v>0.50924688577651978</v>
      </c>
      <c r="E6789" s="1">
        <v>-3.7362505681812763E-3</v>
      </c>
    </row>
    <row r="6790" spans="1:5" x14ac:dyDescent="0.2">
      <c r="A6790">
        <v>169</v>
      </c>
      <c r="B6790">
        <v>17</v>
      </c>
      <c r="C6790" t="s">
        <v>290</v>
      </c>
      <c r="D6790" s="1">
        <v>0.51995605230331421</v>
      </c>
      <c r="E6790" s="1">
        <v>8.9224949479103088E-3</v>
      </c>
    </row>
    <row r="6791" spans="1:5" x14ac:dyDescent="0.2">
      <c r="A6791">
        <v>169</v>
      </c>
      <c r="B6791">
        <v>18</v>
      </c>
      <c r="C6791" t="s">
        <v>290</v>
      </c>
      <c r="D6791" s="1">
        <v>0.53222984075546265</v>
      </c>
      <c r="E6791" s="1">
        <v>2.3145861923694611E-2</v>
      </c>
    </row>
    <row r="6792" spans="1:5" x14ac:dyDescent="0.2">
      <c r="A6792">
        <v>169</v>
      </c>
      <c r="B6792">
        <v>19</v>
      </c>
      <c r="C6792" t="s">
        <v>290</v>
      </c>
      <c r="D6792" s="1">
        <v>0.55983364582061768</v>
      </c>
      <c r="E6792" s="1">
        <v>5.2699245512485504E-2</v>
      </c>
    </row>
    <row r="6793" spans="1:5" x14ac:dyDescent="0.2">
      <c r="A6793">
        <v>169</v>
      </c>
      <c r="B6793">
        <v>20</v>
      </c>
      <c r="C6793" t="s">
        <v>290</v>
      </c>
      <c r="D6793" s="1">
        <v>0.60380285978317261</v>
      </c>
      <c r="E6793" s="1">
        <v>9.86180379986763E-2</v>
      </c>
    </row>
    <row r="6794" spans="1:5" x14ac:dyDescent="0.2">
      <c r="A6794">
        <v>169</v>
      </c>
      <c r="B6794">
        <v>21</v>
      </c>
      <c r="C6794" t="s">
        <v>290</v>
      </c>
      <c r="D6794" s="1">
        <v>0.68692243099212646</v>
      </c>
      <c r="E6794" s="1">
        <v>0.18368719518184662</v>
      </c>
    </row>
    <row r="6795" spans="1:5" x14ac:dyDescent="0.2">
      <c r="A6795">
        <v>169</v>
      </c>
      <c r="B6795">
        <v>22</v>
      </c>
      <c r="C6795" t="s">
        <v>290</v>
      </c>
      <c r="D6795" s="1">
        <v>0.82350492477416992</v>
      </c>
      <c r="E6795" s="1">
        <v>0.32221925258636475</v>
      </c>
    </row>
    <row r="6796" spans="1:5" x14ac:dyDescent="0.2">
      <c r="A6796">
        <v>169</v>
      </c>
      <c r="B6796">
        <v>23</v>
      </c>
      <c r="C6796" t="s">
        <v>290</v>
      </c>
      <c r="D6796" s="1">
        <v>1.0073657035827637</v>
      </c>
      <c r="E6796" s="1">
        <v>0.50802963972091675</v>
      </c>
    </row>
    <row r="6797" spans="1:5" x14ac:dyDescent="0.2">
      <c r="A6797">
        <v>169</v>
      </c>
      <c r="B6797">
        <v>24</v>
      </c>
      <c r="C6797" t="s">
        <v>290</v>
      </c>
      <c r="D6797" s="1">
        <v>1.2124472856521606</v>
      </c>
      <c r="E6797" s="1">
        <v>0.7150607705116272</v>
      </c>
    </row>
    <row r="6798" spans="1:5" x14ac:dyDescent="0.2">
      <c r="A6798">
        <v>169</v>
      </c>
      <c r="B6798">
        <v>25</v>
      </c>
      <c r="C6798" t="s">
        <v>290</v>
      </c>
      <c r="D6798" s="1">
        <v>1.386023998260498</v>
      </c>
      <c r="E6798" s="1">
        <v>0.89058709144592285</v>
      </c>
    </row>
    <row r="6799" spans="1:5" x14ac:dyDescent="0.2">
      <c r="A6799">
        <v>169</v>
      </c>
      <c r="B6799">
        <v>26</v>
      </c>
      <c r="C6799" t="s">
        <v>290</v>
      </c>
      <c r="D6799" s="1">
        <v>1.5202374458312988</v>
      </c>
      <c r="E6799" s="1">
        <v>1.0267500877380371</v>
      </c>
    </row>
    <row r="6800" spans="1:5" x14ac:dyDescent="0.2">
      <c r="A6800">
        <v>169</v>
      </c>
      <c r="B6800">
        <v>27</v>
      </c>
      <c r="C6800" t="s">
        <v>290</v>
      </c>
      <c r="D6800" s="1">
        <v>1.6373714208602905</v>
      </c>
      <c r="E6800" s="1">
        <v>1.1458336114883423</v>
      </c>
    </row>
    <row r="6801" spans="1:5" x14ac:dyDescent="0.2">
      <c r="A6801">
        <v>169</v>
      </c>
      <c r="B6801">
        <v>28</v>
      </c>
      <c r="C6801" t="s">
        <v>290</v>
      </c>
      <c r="D6801" s="1">
        <v>1.7347085475921631</v>
      </c>
      <c r="E6801" s="1">
        <v>1.2451204061508179</v>
      </c>
    </row>
    <row r="6802" spans="1:5" x14ac:dyDescent="0.2">
      <c r="A6802">
        <v>169</v>
      </c>
      <c r="B6802">
        <v>29</v>
      </c>
      <c r="C6802" t="s">
        <v>290</v>
      </c>
      <c r="D6802" s="1">
        <v>1.8137589693069458</v>
      </c>
      <c r="E6802" s="1">
        <v>1.3261203765869141</v>
      </c>
    </row>
    <row r="6803" spans="1:5" x14ac:dyDescent="0.2">
      <c r="A6803">
        <v>169</v>
      </c>
      <c r="B6803">
        <v>30</v>
      </c>
      <c r="C6803" t="s">
        <v>290</v>
      </c>
      <c r="D6803" s="1">
        <v>1.8730367422103882</v>
      </c>
      <c r="E6803" s="1">
        <v>1.3873476982116699</v>
      </c>
    </row>
    <row r="6804" spans="1:5" x14ac:dyDescent="0.2">
      <c r="A6804">
        <v>169</v>
      </c>
      <c r="B6804">
        <v>31</v>
      </c>
      <c r="C6804" t="s">
        <v>290</v>
      </c>
      <c r="D6804" s="1">
        <v>1.9211007356643677</v>
      </c>
      <c r="E6804" s="1">
        <v>1.4373612403869629</v>
      </c>
    </row>
    <row r="6805" spans="1:5" x14ac:dyDescent="0.2">
      <c r="A6805">
        <v>169</v>
      </c>
      <c r="B6805">
        <v>32</v>
      </c>
      <c r="C6805" t="s">
        <v>290</v>
      </c>
      <c r="D6805" s="1">
        <v>1.9575117826461792</v>
      </c>
      <c r="E6805" s="1">
        <v>1.4757219552993774</v>
      </c>
    </row>
    <row r="6806" spans="1:5" x14ac:dyDescent="0.2">
      <c r="A6806">
        <v>169</v>
      </c>
      <c r="B6806">
        <v>33</v>
      </c>
      <c r="C6806" t="s">
        <v>290</v>
      </c>
      <c r="D6806" s="1">
        <v>1.9815961122512817</v>
      </c>
      <c r="E6806" s="1">
        <v>1.5017558336257935</v>
      </c>
    </row>
    <row r="6807" spans="1:5" x14ac:dyDescent="0.2">
      <c r="A6807">
        <v>169</v>
      </c>
      <c r="B6807">
        <v>34</v>
      </c>
      <c r="C6807" t="s">
        <v>290</v>
      </c>
      <c r="D6807" s="1">
        <v>1.995849609375</v>
      </c>
      <c r="E6807" s="1">
        <v>1.5179588794708252</v>
      </c>
    </row>
    <row r="6808" spans="1:5" x14ac:dyDescent="0.2">
      <c r="A6808">
        <v>169</v>
      </c>
      <c r="B6808">
        <v>35</v>
      </c>
      <c r="C6808" t="s">
        <v>290</v>
      </c>
      <c r="D6808" s="1">
        <v>2.0126316547393799</v>
      </c>
      <c r="E6808" s="1">
        <v>1.5366904735565186</v>
      </c>
    </row>
    <row r="6809" spans="1:5" x14ac:dyDescent="0.2">
      <c r="A6809">
        <v>169</v>
      </c>
      <c r="B6809">
        <v>36</v>
      </c>
      <c r="C6809" t="s">
        <v>290</v>
      </c>
      <c r="D6809" s="1">
        <v>2.0234746932983398</v>
      </c>
      <c r="E6809" s="1">
        <v>1.5494831800460815</v>
      </c>
    </row>
    <row r="6810" spans="1:5" x14ac:dyDescent="0.2">
      <c r="A6810">
        <v>169</v>
      </c>
      <c r="B6810">
        <v>37</v>
      </c>
      <c r="C6810" t="s">
        <v>290</v>
      </c>
      <c r="D6810" s="1">
        <v>2.0357387065887451</v>
      </c>
      <c r="E6810" s="1">
        <v>1.5636967420578003</v>
      </c>
    </row>
    <row r="6811" spans="1:5" x14ac:dyDescent="0.2">
      <c r="A6811">
        <v>169</v>
      </c>
      <c r="B6811">
        <v>38</v>
      </c>
      <c r="C6811" t="s">
        <v>290</v>
      </c>
      <c r="D6811" s="1">
        <v>2.0441484451293945</v>
      </c>
      <c r="E6811" s="1">
        <v>1.5740560293197632</v>
      </c>
    </row>
    <row r="6812" spans="1:5" x14ac:dyDescent="0.2">
      <c r="A6812">
        <v>169</v>
      </c>
      <c r="B6812">
        <v>39</v>
      </c>
      <c r="C6812" t="s">
        <v>290</v>
      </c>
      <c r="D6812" s="1">
        <v>2.0424251556396484</v>
      </c>
      <c r="E6812" s="1">
        <v>1.5742822885513306</v>
      </c>
    </row>
    <row r="6813" spans="1:5" x14ac:dyDescent="0.2">
      <c r="A6813">
        <v>169</v>
      </c>
      <c r="B6813">
        <v>40</v>
      </c>
      <c r="C6813" t="s">
        <v>290</v>
      </c>
      <c r="D6813" s="1">
        <v>2.0482718944549561</v>
      </c>
      <c r="E6813" s="1">
        <v>1.5820786952972412</v>
      </c>
    </row>
    <row r="6814" spans="1:5" x14ac:dyDescent="0.2">
      <c r="A6814">
        <v>170</v>
      </c>
      <c r="B6814">
        <v>1</v>
      </c>
      <c r="C6814" t="s">
        <v>290</v>
      </c>
      <c r="D6814" s="1">
        <v>0.36282464861869812</v>
      </c>
      <c r="E6814" s="1">
        <v>-0.10243603587150574</v>
      </c>
    </row>
    <row r="6815" spans="1:5" x14ac:dyDescent="0.2">
      <c r="A6815">
        <v>170</v>
      </c>
      <c r="B6815">
        <v>2</v>
      </c>
      <c r="C6815" t="s">
        <v>290</v>
      </c>
      <c r="D6815" s="1">
        <v>0.37249425053596497</v>
      </c>
      <c r="E6815" s="1">
        <v>-9.4131186604499817E-2</v>
      </c>
    </row>
    <row r="6816" spans="1:5" x14ac:dyDescent="0.2">
      <c r="A6816">
        <v>170</v>
      </c>
      <c r="B6816">
        <v>3</v>
      </c>
      <c r="C6816" t="s">
        <v>290</v>
      </c>
      <c r="D6816" s="1">
        <v>0.41528770327568054</v>
      </c>
      <c r="E6816" s="1">
        <v>-5.2702490240335464E-2</v>
      </c>
    </row>
    <row r="6817" spans="1:5" x14ac:dyDescent="0.2">
      <c r="A6817">
        <v>170</v>
      </c>
      <c r="B6817">
        <v>4</v>
      </c>
      <c r="C6817" t="s">
        <v>290</v>
      </c>
      <c r="D6817" s="1">
        <v>0.48183751106262207</v>
      </c>
      <c r="E6817" s="1">
        <v>1.2482560239732265E-2</v>
      </c>
    </row>
    <row r="6818" spans="1:5" x14ac:dyDescent="0.2">
      <c r="A6818">
        <v>170</v>
      </c>
      <c r="B6818">
        <v>5</v>
      </c>
      <c r="C6818" t="s">
        <v>290</v>
      </c>
      <c r="D6818" s="1">
        <v>0.4899088442325592</v>
      </c>
      <c r="E6818" s="1">
        <v>1.9189136102795601E-2</v>
      </c>
    </row>
    <row r="6819" spans="1:5" x14ac:dyDescent="0.2">
      <c r="A6819">
        <v>170</v>
      </c>
      <c r="B6819">
        <v>6</v>
      </c>
      <c r="C6819" t="s">
        <v>290</v>
      </c>
      <c r="D6819" s="1">
        <v>0.48546350002288818</v>
      </c>
      <c r="E6819" s="1">
        <v>1.3379035517573357E-2</v>
      </c>
    </row>
    <row r="6820" spans="1:5" x14ac:dyDescent="0.2">
      <c r="A6820">
        <v>170</v>
      </c>
      <c r="B6820">
        <v>7</v>
      </c>
      <c r="C6820" t="s">
        <v>290</v>
      </c>
      <c r="D6820" s="1">
        <v>0.48581528663635254</v>
      </c>
      <c r="E6820" s="1">
        <v>1.2366065755486488E-2</v>
      </c>
    </row>
    <row r="6821" spans="1:5" x14ac:dyDescent="0.2">
      <c r="A6821">
        <v>170</v>
      </c>
      <c r="B6821">
        <v>8</v>
      </c>
      <c r="C6821" t="s">
        <v>290</v>
      </c>
      <c r="D6821" s="1">
        <v>0.47840628027915955</v>
      </c>
      <c r="E6821" s="1">
        <v>3.5923025570809841E-3</v>
      </c>
    </row>
    <row r="6822" spans="1:5" x14ac:dyDescent="0.2">
      <c r="A6822">
        <v>170</v>
      </c>
      <c r="B6822">
        <v>9</v>
      </c>
      <c r="C6822" t="s">
        <v>290</v>
      </c>
      <c r="D6822" s="1">
        <v>0.47413161396980286</v>
      </c>
      <c r="E6822" s="1">
        <v>-2.0471203606575727E-3</v>
      </c>
    </row>
    <row r="6823" spans="1:5" x14ac:dyDescent="0.2">
      <c r="A6823">
        <v>170</v>
      </c>
      <c r="B6823">
        <v>10</v>
      </c>
      <c r="C6823" t="s">
        <v>290</v>
      </c>
      <c r="D6823" s="1">
        <v>0.48077139258384705</v>
      </c>
      <c r="E6823" s="1">
        <v>3.2279014121741056E-3</v>
      </c>
    </row>
    <row r="6824" spans="1:5" x14ac:dyDescent="0.2">
      <c r="A6824">
        <v>170</v>
      </c>
      <c r="B6824">
        <v>11</v>
      </c>
      <c r="C6824" t="s">
        <v>290</v>
      </c>
      <c r="D6824" s="1">
        <v>0.48436707258224487</v>
      </c>
      <c r="E6824" s="1">
        <v>5.4588248021900654E-3</v>
      </c>
    </row>
    <row r="6825" spans="1:5" x14ac:dyDescent="0.2">
      <c r="A6825">
        <v>170</v>
      </c>
      <c r="B6825">
        <v>12</v>
      </c>
      <c r="C6825" t="s">
        <v>290</v>
      </c>
      <c r="D6825" s="1">
        <v>0.48090463876724243</v>
      </c>
      <c r="E6825" s="1">
        <v>6.3163426239043474E-4</v>
      </c>
    </row>
    <row r="6826" spans="1:5" x14ac:dyDescent="0.2">
      <c r="A6826">
        <v>170</v>
      </c>
      <c r="B6826">
        <v>13</v>
      </c>
      <c r="C6826" t="s">
        <v>290</v>
      </c>
      <c r="D6826" s="1">
        <v>0.48343133926391602</v>
      </c>
      <c r="E6826" s="1">
        <v>1.7935780342668295E-3</v>
      </c>
    </row>
    <row r="6827" spans="1:5" x14ac:dyDescent="0.2">
      <c r="A6827">
        <v>170</v>
      </c>
      <c r="B6827">
        <v>14</v>
      </c>
      <c r="C6827" t="s">
        <v>290</v>
      </c>
      <c r="D6827" s="1">
        <v>0.48277246952056885</v>
      </c>
      <c r="E6827" s="1">
        <v>-2.3004839022178203E-4</v>
      </c>
    </row>
    <row r="6828" spans="1:5" x14ac:dyDescent="0.2">
      <c r="A6828">
        <v>170</v>
      </c>
      <c r="B6828">
        <v>15</v>
      </c>
      <c r="C6828" t="s">
        <v>290</v>
      </c>
      <c r="D6828" s="1">
        <v>0.48455628752708435</v>
      </c>
      <c r="E6828" s="1">
        <v>1.8901292060036212E-4</v>
      </c>
    </row>
    <row r="6829" spans="1:5" x14ac:dyDescent="0.2">
      <c r="A6829">
        <v>170</v>
      </c>
      <c r="B6829">
        <v>16</v>
      </c>
      <c r="C6829" t="s">
        <v>290</v>
      </c>
      <c r="D6829" s="1">
        <v>0.47887155413627625</v>
      </c>
      <c r="E6829" s="1">
        <v>-6.8604773841798306E-3</v>
      </c>
    </row>
    <row r="6830" spans="1:5" x14ac:dyDescent="0.2">
      <c r="A6830">
        <v>170</v>
      </c>
      <c r="B6830">
        <v>17</v>
      </c>
      <c r="C6830" t="s">
        <v>290</v>
      </c>
      <c r="D6830" s="1">
        <v>0.47662687301635742</v>
      </c>
      <c r="E6830" s="1">
        <v>-1.0469915345311165E-2</v>
      </c>
    </row>
    <row r="6831" spans="1:5" x14ac:dyDescent="0.2">
      <c r="A6831">
        <v>170</v>
      </c>
      <c r="B6831">
        <v>18</v>
      </c>
      <c r="C6831" t="s">
        <v>290</v>
      </c>
      <c r="D6831" s="1">
        <v>0.48291432857513428</v>
      </c>
      <c r="E6831" s="1">
        <v>-5.5472161620855331E-3</v>
      </c>
    </row>
    <row r="6832" spans="1:5" x14ac:dyDescent="0.2">
      <c r="A6832">
        <v>170</v>
      </c>
      <c r="B6832">
        <v>19</v>
      </c>
      <c r="C6832" t="s">
        <v>290</v>
      </c>
      <c r="D6832" s="1">
        <v>0.49751260876655579</v>
      </c>
      <c r="E6832" s="1">
        <v>7.6863071881234646E-3</v>
      </c>
    </row>
    <row r="6833" spans="1:5" x14ac:dyDescent="0.2">
      <c r="A6833">
        <v>170</v>
      </c>
      <c r="B6833">
        <v>20</v>
      </c>
      <c r="C6833" t="s">
        <v>290</v>
      </c>
      <c r="D6833" s="1">
        <v>0.52861166000366211</v>
      </c>
      <c r="E6833" s="1">
        <v>3.7420600652694702E-2</v>
      </c>
    </row>
    <row r="6834" spans="1:5" x14ac:dyDescent="0.2">
      <c r="A6834">
        <v>170</v>
      </c>
      <c r="B6834">
        <v>21</v>
      </c>
      <c r="C6834" t="s">
        <v>290</v>
      </c>
      <c r="D6834" s="1">
        <v>0.57944613695144653</v>
      </c>
      <c r="E6834" s="1">
        <v>8.6890324950218201E-2</v>
      </c>
    </row>
    <row r="6835" spans="1:5" x14ac:dyDescent="0.2">
      <c r="A6835">
        <v>170</v>
      </c>
      <c r="B6835">
        <v>22</v>
      </c>
      <c r="C6835" t="s">
        <v>290</v>
      </c>
      <c r="D6835" s="1">
        <v>0.6768038272857666</v>
      </c>
      <c r="E6835" s="1">
        <v>0.18288326263427734</v>
      </c>
    </row>
    <row r="6836" spans="1:5" x14ac:dyDescent="0.2">
      <c r="A6836">
        <v>170</v>
      </c>
      <c r="B6836">
        <v>23</v>
      </c>
      <c r="C6836" t="s">
        <v>290</v>
      </c>
      <c r="D6836" s="1">
        <v>0.81892353296279907</v>
      </c>
      <c r="E6836" s="1">
        <v>0.3236382007598877</v>
      </c>
    </row>
    <row r="6837" spans="1:5" x14ac:dyDescent="0.2">
      <c r="A6837">
        <v>170</v>
      </c>
      <c r="B6837">
        <v>24</v>
      </c>
      <c r="C6837" t="s">
        <v>290</v>
      </c>
      <c r="D6837" s="1">
        <v>1.0080218315124512</v>
      </c>
      <c r="E6837" s="1">
        <v>0.51137173175811768</v>
      </c>
    </row>
    <row r="6838" spans="1:5" x14ac:dyDescent="0.2">
      <c r="A6838">
        <v>170</v>
      </c>
      <c r="B6838">
        <v>25</v>
      </c>
      <c r="C6838" t="s">
        <v>290</v>
      </c>
      <c r="D6838" s="1">
        <v>1.187069296836853</v>
      </c>
      <c r="E6838" s="1">
        <v>0.68905442953109741</v>
      </c>
    </row>
    <row r="6839" spans="1:5" x14ac:dyDescent="0.2">
      <c r="A6839">
        <v>170</v>
      </c>
      <c r="B6839">
        <v>26</v>
      </c>
      <c r="C6839" t="s">
        <v>290</v>
      </c>
      <c r="D6839" s="1">
        <v>1.323039174079895</v>
      </c>
      <c r="E6839" s="1">
        <v>0.82365959882736206</v>
      </c>
    </row>
    <row r="6840" spans="1:5" x14ac:dyDescent="0.2">
      <c r="A6840">
        <v>170</v>
      </c>
      <c r="B6840">
        <v>27</v>
      </c>
      <c r="C6840" t="s">
        <v>290</v>
      </c>
      <c r="D6840" s="1">
        <v>1.442879319190979</v>
      </c>
      <c r="E6840" s="1">
        <v>0.94213497638702393</v>
      </c>
    </row>
    <row r="6841" spans="1:5" x14ac:dyDescent="0.2">
      <c r="A6841">
        <v>170</v>
      </c>
      <c r="B6841">
        <v>28</v>
      </c>
      <c r="C6841" t="s">
        <v>290</v>
      </c>
      <c r="D6841" s="1">
        <v>1.5459156036376953</v>
      </c>
      <c r="E6841" s="1">
        <v>1.0438064336776733</v>
      </c>
    </row>
    <row r="6842" spans="1:5" x14ac:dyDescent="0.2">
      <c r="A6842">
        <v>170</v>
      </c>
      <c r="B6842">
        <v>29</v>
      </c>
      <c r="C6842" t="s">
        <v>290</v>
      </c>
      <c r="D6842" s="1">
        <v>1.6259969472885132</v>
      </c>
      <c r="E6842" s="1">
        <v>1.1225230693817139</v>
      </c>
    </row>
    <row r="6843" spans="1:5" x14ac:dyDescent="0.2">
      <c r="A6843">
        <v>170</v>
      </c>
      <c r="B6843">
        <v>30</v>
      </c>
      <c r="C6843" t="s">
        <v>290</v>
      </c>
      <c r="D6843" s="1">
        <v>1.7009587287902832</v>
      </c>
      <c r="E6843" s="1">
        <v>1.1961201429367065</v>
      </c>
    </row>
    <row r="6844" spans="1:5" x14ac:dyDescent="0.2">
      <c r="A6844">
        <v>170</v>
      </c>
      <c r="B6844">
        <v>31</v>
      </c>
      <c r="C6844" t="s">
        <v>290</v>
      </c>
      <c r="D6844" s="1">
        <v>1.7587844133377075</v>
      </c>
      <c r="E6844" s="1">
        <v>1.252581000328064</v>
      </c>
    </row>
    <row r="6845" spans="1:5" x14ac:dyDescent="0.2">
      <c r="A6845">
        <v>170</v>
      </c>
      <c r="B6845">
        <v>32</v>
      </c>
      <c r="C6845" t="s">
        <v>290</v>
      </c>
      <c r="D6845" s="1">
        <v>1.8064403533935547</v>
      </c>
      <c r="E6845" s="1">
        <v>1.2988722324371338</v>
      </c>
    </row>
    <row r="6846" spans="1:5" x14ac:dyDescent="0.2">
      <c r="A6846">
        <v>170</v>
      </c>
      <c r="B6846">
        <v>33</v>
      </c>
      <c r="C6846" t="s">
        <v>290</v>
      </c>
      <c r="D6846" s="1">
        <v>1.8428055047988892</v>
      </c>
      <c r="E6846" s="1">
        <v>1.3338725566864014</v>
      </c>
    </row>
    <row r="6847" spans="1:5" x14ac:dyDescent="0.2">
      <c r="A6847">
        <v>170</v>
      </c>
      <c r="B6847">
        <v>34</v>
      </c>
      <c r="C6847" t="s">
        <v>290</v>
      </c>
      <c r="D6847" s="1">
        <v>1.8700970411300659</v>
      </c>
      <c r="E6847" s="1">
        <v>1.3597993850708008</v>
      </c>
    </row>
    <row r="6848" spans="1:5" x14ac:dyDescent="0.2">
      <c r="A6848">
        <v>170</v>
      </c>
      <c r="B6848">
        <v>35</v>
      </c>
      <c r="C6848" t="s">
        <v>290</v>
      </c>
      <c r="D6848" s="1">
        <v>1.8826342821121216</v>
      </c>
      <c r="E6848" s="1">
        <v>1.3709719181060791</v>
      </c>
    </row>
    <row r="6849" spans="1:5" x14ac:dyDescent="0.2">
      <c r="A6849">
        <v>170</v>
      </c>
      <c r="B6849">
        <v>36</v>
      </c>
      <c r="C6849" t="s">
        <v>290</v>
      </c>
      <c r="D6849" s="1">
        <v>1.9004127979278564</v>
      </c>
      <c r="E6849" s="1">
        <v>1.3873856067657471</v>
      </c>
    </row>
    <row r="6850" spans="1:5" x14ac:dyDescent="0.2">
      <c r="A6850">
        <v>170</v>
      </c>
      <c r="B6850">
        <v>37</v>
      </c>
      <c r="C6850" t="s">
        <v>290</v>
      </c>
      <c r="D6850" s="1">
        <v>1.9133739471435547</v>
      </c>
      <c r="E6850" s="1">
        <v>1.398982048034668</v>
      </c>
    </row>
    <row r="6851" spans="1:5" x14ac:dyDescent="0.2">
      <c r="A6851">
        <v>170</v>
      </c>
      <c r="B6851">
        <v>38</v>
      </c>
      <c r="C6851" t="s">
        <v>290</v>
      </c>
      <c r="D6851" s="1">
        <v>1.9185582399368286</v>
      </c>
      <c r="E6851" s="1">
        <v>1.402801513671875</v>
      </c>
    </row>
    <row r="6852" spans="1:5" x14ac:dyDescent="0.2">
      <c r="A6852">
        <v>170</v>
      </c>
      <c r="B6852">
        <v>39</v>
      </c>
      <c r="C6852" t="s">
        <v>290</v>
      </c>
      <c r="D6852" s="1">
        <v>1.9224032163619995</v>
      </c>
      <c r="E6852" s="1">
        <v>1.4052817821502686</v>
      </c>
    </row>
    <row r="6853" spans="1:5" x14ac:dyDescent="0.2">
      <c r="A6853">
        <v>170</v>
      </c>
      <c r="B6853">
        <v>40</v>
      </c>
      <c r="C6853" t="s">
        <v>290</v>
      </c>
      <c r="D6853" s="1">
        <v>1.9259604215621948</v>
      </c>
      <c r="E6853" s="1">
        <v>1.4074742794036865</v>
      </c>
    </row>
    <row r="6854" spans="1:5" x14ac:dyDescent="0.2">
      <c r="A6854">
        <v>171</v>
      </c>
      <c r="B6854">
        <v>1</v>
      </c>
      <c r="C6854" t="s">
        <v>290</v>
      </c>
      <c r="D6854" s="1">
        <v>0.40763923525810242</v>
      </c>
      <c r="E6854" s="1">
        <v>-2.1483849734067917E-2</v>
      </c>
    </row>
    <row r="6855" spans="1:5" x14ac:dyDescent="0.2">
      <c r="A6855">
        <v>171</v>
      </c>
      <c r="B6855">
        <v>2</v>
      </c>
      <c r="C6855" t="s">
        <v>290</v>
      </c>
      <c r="D6855" s="1">
        <v>0.41634753346443176</v>
      </c>
      <c r="E6855" s="1">
        <v>-1.1644512414932251E-2</v>
      </c>
    </row>
    <row r="6856" spans="1:5" x14ac:dyDescent="0.2">
      <c r="A6856">
        <v>171</v>
      </c>
      <c r="B6856">
        <v>3</v>
      </c>
      <c r="C6856" t="s">
        <v>290</v>
      </c>
      <c r="D6856" s="1">
        <v>0.42791298031806946</v>
      </c>
      <c r="E6856" s="1">
        <v>1.0519742500036955E-3</v>
      </c>
    </row>
    <row r="6857" spans="1:5" x14ac:dyDescent="0.2">
      <c r="A6857">
        <v>171</v>
      </c>
      <c r="B6857">
        <v>4</v>
      </c>
      <c r="C6857" t="s">
        <v>290</v>
      </c>
      <c r="D6857" s="1">
        <v>0.42505395412445068</v>
      </c>
      <c r="E6857" s="1">
        <v>-6.7601219052448869E-4</v>
      </c>
    </row>
    <row r="6858" spans="1:5" x14ac:dyDescent="0.2">
      <c r="A6858">
        <v>171</v>
      </c>
      <c r="B6858">
        <v>5</v>
      </c>
      <c r="C6858" t="s">
        <v>290</v>
      </c>
      <c r="D6858" s="1">
        <v>0.42282065749168396</v>
      </c>
      <c r="E6858" s="1">
        <v>-1.7782690702006221E-3</v>
      </c>
    </row>
    <row r="6859" spans="1:5" x14ac:dyDescent="0.2">
      <c r="A6859">
        <v>171</v>
      </c>
      <c r="B6859">
        <v>6</v>
      </c>
      <c r="C6859" t="s">
        <v>290</v>
      </c>
      <c r="D6859" s="1">
        <v>0.42364948987960815</v>
      </c>
      <c r="E6859" s="1">
        <v>1.8160308536607772E-4</v>
      </c>
    </row>
    <row r="6860" spans="1:5" x14ac:dyDescent="0.2">
      <c r="A6860">
        <v>171</v>
      </c>
      <c r="B6860">
        <v>7</v>
      </c>
      <c r="C6860" t="s">
        <v>290</v>
      </c>
      <c r="D6860" s="1">
        <v>0.4236392080783844</v>
      </c>
      <c r="E6860" s="1">
        <v>1.3023610226809978E-3</v>
      </c>
    </row>
    <row r="6861" spans="1:5" x14ac:dyDescent="0.2">
      <c r="A6861">
        <v>171</v>
      </c>
      <c r="B6861">
        <v>8</v>
      </c>
      <c r="C6861" t="s">
        <v>290</v>
      </c>
      <c r="D6861" s="1">
        <v>0.42698806524276733</v>
      </c>
      <c r="E6861" s="1">
        <v>5.7822577655315399E-3</v>
      </c>
    </row>
    <row r="6862" spans="1:5" x14ac:dyDescent="0.2">
      <c r="A6862">
        <v>171</v>
      </c>
      <c r="B6862">
        <v>9</v>
      </c>
      <c r="C6862" t="s">
        <v>290</v>
      </c>
      <c r="D6862" s="1">
        <v>0.42418858408927917</v>
      </c>
      <c r="E6862" s="1">
        <v>4.1138166561722755E-3</v>
      </c>
    </row>
    <row r="6863" spans="1:5" x14ac:dyDescent="0.2">
      <c r="A6863">
        <v>171</v>
      </c>
      <c r="B6863">
        <v>10</v>
      </c>
      <c r="C6863" t="s">
        <v>290</v>
      </c>
      <c r="D6863" s="1">
        <v>0.42012417316436768</v>
      </c>
      <c r="E6863" s="1">
        <v>1.1804454261437058E-3</v>
      </c>
    </row>
    <row r="6864" spans="1:5" x14ac:dyDescent="0.2">
      <c r="A6864">
        <v>171</v>
      </c>
      <c r="B6864">
        <v>11</v>
      </c>
      <c r="C6864" t="s">
        <v>290</v>
      </c>
      <c r="D6864" s="1">
        <v>0.41497001051902771</v>
      </c>
      <c r="E6864" s="1">
        <v>-2.8426775243133307E-3</v>
      </c>
    </row>
    <row r="6865" spans="1:5" x14ac:dyDescent="0.2">
      <c r="A6865">
        <v>171</v>
      </c>
      <c r="B6865">
        <v>12</v>
      </c>
      <c r="C6865" t="s">
        <v>290</v>
      </c>
      <c r="D6865" s="1">
        <v>0.412090003490448</v>
      </c>
      <c r="E6865" s="1">
        <v>-4.5916447415947914E-3</v>
      </c>
    </row>
    <row r="6866" spans="1:5" x14ac:dyDescent="0.2">
      <c r="A6866">
        <v>171</v>
      </c>
      <c r="B6866">
        <v>13</v>
      </c>
      <c r="C6866" t="s">
        <v>290</v>
      </c>
      <c r="D6866" s="1">
        <v>0.41043904423713684</v>
      </c>
      <c r="E6866" s="1">
        <v>-5.1115639507770538E-3</v>
      </c>
    </row>
    <row r="6867" spans="1:5" x14ac:dyDescent="0.2">
      <c r="A6867">
        <v>171</v>
      </c>
      <c r="B6867">
        <v>14</v>
      </c>
      <c r="C6867" t="s">
        <v>290</v>
      </c>
      <c r="D6867" s="1">
        <v>0.40884637832641602</v>
      </c>
      <c r="E6867" s="1">
        <v>-5.5731902830302715E-3</v>
      </c>
    </row>
    <row r="6868" spans="1:5" x14ac:dyDescent="0.2">
      <c r="A6868">
        <v>171</v>
      </c>
      <c r="B6868">
        <v>15</v>
      </c>
      <c r="C6868" t="s">
        <v>290</v>
      </c>
      <c r="D6868" s="1">
        <v>0.40976297855377197</v>
      </c>
      <c r="E6868" s="1">
        <v>-3.5255502443760633E-3</v>
      </c>
    </row>
    <row r="6869" spans="1:5" x14ac:dyDescent="0.2">
      <c r="A6869">
        <v>171</v>
      </c>
      <c r="B6869">
        <v>16</v>
      </c>
      <c r="C6869" t="s">
        <v>290</v>
      </c>
      <c r="D6869" s="1">
        <v>0.41215133666992188</v>
      </c>
      <c r="E6869" s="1">
        <v>-6.1524265220214147E-6</v>
      </c>
    </row>
    <row r="6870" spans="1:5" x14ac:dyDescent="0.2">
      <c r="A6870">
        <v>171</v>
      </c>
      <c r="B6870">
        <v>17</v>
      </c>
      <c r="C6870" t="s">
        <v>290</v>
      </c>
      <c r="D6870" s="1">
        <v>0.41292095184326172</v>
      </c>
      <c r="E6870" s="1">
        <v>1.8945025512948632E-3</v>
      </c>
    </row>
    <row r="6871" spans="1:5" x14ac:dyDescent="0.2">
      <c r="A6871">
        <v>171</v>
      </c>
      <c r="B6871">
        <v>18</v>
      </c>
      <c r="C6871" t="s">
        <v>290</v>
      </c>
      <c r="D6871" s="1">
        <v>0.41849350929260254</v>
      </c>
      <c r="E6871" s="1">
        <v>8.5980994626879692E-3</v>
      </c>
    </row>
    <row r="6872" spans="1:5" x14ac:dyDescent="0.2">
      <c r="A6872">
        <v>171</v>
      </c>
      <c r="B6872">
        <v>19</v>
      </c>
      <c r="C6872" t="s">
        <v>290</v>
      </c>
      <c r="D6872" s="1">
        <v>0.42204201221466064</v>
      </c>
      <c r="E6872" s="1">
        <v>1.3277642428874969E-2</v>
      </c>
    </row>
    <row r="6873" spans="1:5" x14ac:dyDescent="0.2">
      <c r="A6873">
        <v>171</v>
      </c>
      <c r="B6873">
        <v>20</v>
      </c>
      <c r="C6873" t="s">
        <v>290</v>
      </c>
      <c r="D6873" s="1">
        <v>0.44505977630615234</v>
      </c>
      <c r="E6873" s="1">
        <v>3.7426445633172989E-2</v>
      </c>
    </row>
    <row r="6874" spans="1:5" x14ac:dyDescent="0.2">
      <c r="A6874">
        <v>171</v>
      </c>
      <c r="B6874">
        <v>21</v>
      </c>
      <c r="C6874" t="s">
        <v>290</v>
      </c>
      <c r="D6874" s="1">
        <v>0.49251934885978699</v>
      </c>
      <c r="E6874" s="1">
        <v>8.6017057299613953E-2</v>
      </c>
    </row>
    <row r="6875" spans="1:5" x14ac:dyDescent="0.2">
      <c r="A6875">
        <v>171</v>
      </c>
      <c r="B6875">
        <v>22</v>
      </c>
      <c r="C6875" t="s">
        <v>290</v>
      </c>
      <c r="D6875" s="1">
        <v>0.5639992356300354</v>
      </c>
      <c r="E6875" s="1">
        <v>0.15862798690795898</v>
      </c>
    </row>
    <row r="6876" spans="1:5" x14ac:dyDescent="0.2">
      <c r="A6876">
        <v>171</v>
      </c>
      <c r="B6876">
        <v>23</v>
      </c>
      <c r="C6876" t="s">
        <v>290</v>
      </c>
      <c r="D6876" s="1">
        <v>0.68766146898269653</v>
      </c>
      <c r="E6876" s="1">
        <v>0.28342124819755554</v>
      </c>
    </row>
    <row r="6877" spans="1:5" x14ac:dyDescent="0.2">
      <c r="A6877">
        <v>171</v>
      </c>
      <c r="B6877">
        <v>24</v>
      </c>
      <c r="C6877" t="s">
        <v>290</v>
      </c>
      <c r="D6877" s="1">
        <v>0.84134507179260254</v>
      </c>
      <c r="E6877" s="1">
        <v>0.43823590874671936</v>
      </c>
    </row>
    <row r="6878" spans="1:5" x14ac:dyDescent="0.2">
      <c r="A6878">
        <v>171</v>
      </c>
      <c r="B6878">
        <v>25</v>
      </c>
      <c r="C6878" t="s">
        <v>290</v>
      </c>
      <c r="D6878" s="1">
        <v>0.98361676931381226</v>
      </c>
      <c r="E6878" s="1">
        <v>0.5816386342048645</v>
      </c>
    </row>
    <row r="6879" spans="1:5" x14ac:dyDescent="0.2">
      <c r="A6879">
        <v>171</v>
      </c>
      <c r="B6879">
        <v>26</v>
      </c>
      <c r="C6879" t="s">
        <v>290</v>
      </c>
      <c r="D6879" s="1">
        <v>1.0954970121383667</v>
      </c>
      <c r="E6879" s="1">
        <v>0.69464993476867676</v>
      </c>
    </row>
    <row r="6880" spans="1:5" x14ac:dyDescent="0.2">
      <c r="A6880">
        <v>171</v>
      </c>
      <c r="B6880">
        <v>27</v>
      </c>
      <c r="C6880" t="s">
        <v>290</v>
      </c>
      <c r="D6880" s="1">
        <v>1.1925060749053955</v>
      </c>
      <c r="E6880" s="1">
        <v>0.7927899956703186</v>
      </c>
    </row>
    <row r="6881" spans="1:5" x14ac:dyDescent="0.2">
      <c r="A6881">
        <v>171</v>
      </c>
      <c r="B6881">
        <v>28</v>
      </c>
      <c r="C6881" t="s">
        <v>290</v>
      </c>
      <c r="D6881" s="1">
        <v>1.2751277685165405</v>
      </c>
      <c r="E6881" s="1">
        <v>0.87654274702072144</v>
      </c>
    </row>
    <row r="6882" spans="1:5" x14ac:dyDescent="0.2">
      <c r="A6882">
        <v>171</v>
      </c>
      <c r="B6882">
        <v>29</v>
      </c>
      <c r="C6882" t="s">
        <v>290</v>
      </c>
      <c r="D6882" s="1">
        <v>1.3386971950531006</v>
      </c>
      <c r="E6882" s="1">
        <v>0.94124323129653931</v>
      </c>
    </row>
    <row r="6883" spans="1:5" x14ac:dyDescent="0.2">
      <c r="A6883">
        <v>171</v>
      </c>
      <c r="B6883">
        <v>30</v>
      </c>
      <c r="C6883" t="s">
        <v>290</v>
      </c>
      <c r="D6883" s="1">
        <v>1.3914488554000854</v>
      </c>
      <c r="E6883" s="1">
        <v>0.99512594938278198</v>
      </c>
    </row>
    <row r="6884" spans="1:5" x14ac:dyDescent="0.2">
      <c r="A6884">
        <v>171</v>
      </c>
      <c r="B6884">
        <v>31</v>
      </c>
      <c r="C6884" t="s">
        <v>290</v>
      </c>
      <c r="D6884" s="1">
        <v>1.4410296678543091</v>
      </c>
      <c r="E6884" s="1">
        <v>1.0458377599716187</v>
      </c>
    </row>
    <row r="6885" spans="1:5" x14ac:dyDescent="0.2">
      <c r="A6885">
        <v>171</v>
      </c>
      <c r="B6885">
        <v>32</v>
      </c>
      <c r="C6885" t="s">
        <v>290</v>
      </c>
      <c r="D6885" s="1">
        <v>1.4824217557907104</v>
      </c>
      <c r="E6885" s="1">
        <v>1.0883609056472778</v>
      </c>
    </row>
    <row r="6886" spans="1:5" x14ac:dyDescent="0.2">
      <c r="A6886">
        <v>171</v>
      </c>
      <c r="B6886">
        <v>33</v>
      </c>
      <c r="C6886" t="s">
        <v>290</v>
      </c>
      <c r="D6886" s="1">
        <v>1.5121606588363647</v>
      </c>
      <c r="E6886" s="1">
        <v>1.1192308664321899</v>
      </c>
    </row>
    <row r="6887" spans="1:5" x14ac:dyDescent="0.2">
      <c r="A6887">
        <v>171</v>
      </c>
      <c r="B6887">
        <v>34</v>
      </c>
      <c r="C6887" t="s">
        <v>290</v>
      </c>
      <c r="D6887" s="1">
        <v>1.5333222150802612</v>
      </c>
      <c r="E6887" s="1">
        <v>1.1415234804153442</v>
      </c>
    </row>
    <row r="6888" spans="1:5" x14ac:dyDescent="0.2">
      <c r="A6888">
        <v>171</v>
      </c>
      <c r="B6888">
        <v>35</v>
      </c>
      <c r="C6888" t="s">
        <v>290</v>
      </c>
      <c r="D6888" s="1">
        <v>1.5470908880233765</v>
      </c>
      <c r="E6888" s="1">
        <v>1.1564232110977173</v>
      </c>
    </row>
    <row r="6889" spans="1:5" x14ac:dyDescent="0.2">
      <c r="A6889">
        <v>171</v>
      </c>
      <c r="B6889">
        <v>36</v>
      </c>
      <c r="C6889" t="s">
        <v>290</v>
      </c>
      <c r="D6889" s="1">
        <v>1.5599602460861206</v>
      </c>
      <c r="E6889" s="1">
        <v>1.1704235076904297</v>
      </c>
    </row>
    <row r="6890" spans="1:5" x14ac:dyDescent="0.2">
      <c r="A6890">
        <v>171</v>
      </c>
      <c r="B6890">
        <v>37</v>
      </c>
      <c r="C6890" t="s">
        <v>290</v>
      </c>
      <c r="D6890" s="1">
        <v>1.5675737857818604</v>
      </c>
      <c r="E6890" s="1">
        <v>1.1791681051254272</v>
      </c>
    </row>
    <row r="6891" spans="1:5" x14ac:dyDescent="0.2">
      <c r="A6891">
        <v>171</v>
      </c>
      <c r="B6891">
        <v>38</v>
      </c>
      <c r="C6891" t="s">
        <v>290</v>
      </c>
      <c r="D6891" s="1">
        <v>1.5754122734069824</v>
      </c>
      <c r="E6891" s="1">
        <v>1.1881376504898071</v>
      </c>
    </row>
    <row r="6892" spans="1:5" x14ac:dyDescent="0.2">
      <c r="A6892">
        <v>171</v>
      </c>
      <c r="B6892">
        <v>39</v>
      </c>
      <c r="C6892" t="s">
        <v>290</v>
      </c>
      <c r="D6892" s="1">
        <v>1.5739742517471313</v>
      </c>
      <c r="E6892" s="1">
        <v>1.1878306865692139</v>
      </c>
    </row>
    <row r="6893" spans="1:5" x14ac:dyDescent="0.2">
      <c r="A6893">
        <v>171</v>
      </c>
      <c r="B6893">
        <v>40</v>
      </c>
      <c r="C6893" t="s">
        <v>290</v>
      </c>
      <c r="D6893" s="1">
        <v>1.5762157440185547</v>
      </c>
      <c r="E6893" s="1">
        <v>1.191203236579895</v>
      </c>
    </row>
    <row r="6894" spans="1:5" x14ac:dyDescent="0.2">
      <c r="A6894">
        <v>172</v>
      </c>
      <c r="B6894">
        <v>1</v>
      </c>
      <c r="C6894" t="s">
        <v>88</v>
      </c>
      <c r="D6894" t="s">
        <v>88</v>
      </c>
      <c r="E6894" t="s">
        <v>88</v>
      </c>
    </row>
    <row r="6895" spans="1:5" x14ac:dyDescent="0.2">
      <c r="A6895">
        <v>172</v>
      </c>
      <c r="B6895">
        <v>2</v>
      </c>
      <c r="C6895" t="s">
        <v>88</v>
      </c>
      <c r="D6895" t="s">
        <v>88</v>
      </c>
      <c r="E6895" t="s">
        <v>88</v>
      </c>
    </row>
    <row r="6896" spans="1:5" x14ac:dyDescent="0.2">
      <c r="A6896">
        <v>172</v>
      </c>
      <c r="B6896">
        <v>3</v>
      </c>
      <c r="C6896" t="s">
        <v>88</v>
      </c>
      <c r="D6896" t="s">
        <v>88</v>
      </c>
      <c r="E6896" t="s">
        <v>88</v>
      </c>
    </row>
    <row r="6897" spans="1:5" x14ac:dyDescent="0.2">
      <c r="A6897">
        <v>172</v>
      </c>
      <c r="B6897">
        <v>4</v>
      </c>
      <c r="C6897" t="s">
        <v>88</v>
      </c>
      <c r="D6897" t="s">
        <v>88</v>
      </c>
      <c r="E6897" t="s">
        <v>88</v>
      </c>
    </row>
    <row r="6898" spans="1:5" x14ac:dyDescent="0.2">
      <c r="A6898">
        <v>172</v>
      </c>
      <c r="B6898">
        <v>5</v>
      </c>
      <c r="C6898" t="s">
        <v>88</v>
      </c>
      <c r="D6898" t="s">
        <v>88</v>
      </c>
      <c r="E6898" t="s">
        <v>88</v>
      </c>
    </row>
    <row r="6899" spans="1:5" x14ac:dyDescent="0.2">
      <c r="A6899">
        <v>172</v>
      </c>
      <c r="B6899">
        <v>6</v>
      </c>
      <c r="C6899" t="s">
        <v>88</v>
      </c>
      <c r="D6899" t="s">
        <v>88</v>
      </c>
      <c r="E6899" t="s">
        <v>88</v>
      </c>
    </row>
    <row r="6900" spans="1:5" x14ac:dyDescent="0.2">
      <c r="A6900">
        <v>172</v>
      </c>
      <c r="B6900">
        <v>7</v>
      </c>
      <c r="C6900" t="s">
        <v>88</v>
      </c>
      <c r="D6900" t="s">
        <v>88</v>
      </c>
      <c r="E6900" t="s">
        <v>88</v>
      </c>
    </row>
    <row r="6901" spans="1:5" x14ac:dyDescent="0.2">
      <c r="A6901">
        <v>172</v>
      </c>
      <c r="B6901">
        <v>8</v>
      </c>
      <c r="C6901" t="s">
        <v>88</v>
      </c>
      <c r="D6901" t="s">
        <v>88</v>
      </c>
      <c r="E6901" t="s">
        <v>88</v>
      </c>
    </row>
    <row r="6902" spans="1:5" x14ac:dyDescent="0.2">
      <c r="A6902">
        <v>172</v>
      </c>
      <c r="B6902">
        <v>9</v>
      </c>
      <c r="C6902" t="s">
        <v>88</v>
      </c>
      <c r="D6902" t="s">
        <v>88</v>
      </c>
      <c r="E6902" t="s">
        <v>88</v>
      </c>
    </row>
    <row r="6903" spans="1:5" x14ac:dyDescent="0.2">
      <c r="A6903">
        <v>172</v>
      </c>
      <c r="B6903">
        <v>10</v>
      </c>
      <c r="C6903" t="s">
        <v>88</v>
      </c>
      <c r="D6903" t="s">
        <v>88</v>
      </c>
      <c r="E6903" t="s">
        <v>88</v>
      </c>
    </row>
    <row r="6904" spans="1:5" x14ac:dyDescent="0.2">
      <c r="A6904">
        <v>172</v>
      </c>
      <c r="B6904">
        <v>11</v>
      </c>
      <c r="C6904" t="s">
        <v>88</v>
      </c>
      <c r="D6904" t="s">
        <v>88</v>
      </c>
      <c r="E6904" t="s">
        <v>88</v>
      </c>
    </row>
    <row r="6905" spans="1:5" x14ac:dyDescent="0.2">
      <c r="A6905">
        <v>172</v>
      </c>
      <c r="B6905">
        <v>12</v>
      </c>
      <c r="C6905" t="s">
        <v>88</v>
      </c>
      <c r="D6905" t="s">
        <v>88</v>
      </c>
      <c r="E6905" t="s">
        <v>88</v>
      </c>
    </row>
    <row r="6906" spans="1:5" x14ac:dyDescent="0.2">
      <c r="A6906">
        <v>172</v>
      </c>
      <c r="B6906">
        <v>13</v>
      </c>
      <c r="C6906" t="s">
        <v>88</v>
      </c>
      <c r="D6906" t="s">
        <v>88</v>
      </c>
      <c r="E6906" t="s">
        <v>88</v>
      </c>
    </row>
    <row r="6907" spans="1:5" x14ac:dyDescent="0.2">
      <c r="A6907">
        <v>172</v>
      </c>
      <c r="B6907">
        <v>14</v>
      </c>
      <c r="C6907" t="s">
        <v>88</v>
      </c>
      <c r="D6907" t="s">
        <v>88</v>
      </c>
      <c r="E6907" t="s">
        <v>88</v>
      </c>
    </row>
    <row r="6908" spans="1:5" x14ac:dyDescent="0.2">
      <c r="A6908">
        <v>172</v>
      </c>
      <c r="B6908">
        <v>15</v>
      </c>
      <c r="C6908" t="s">
        <v>88</v>
      </c>
      <c r="D6908" t="s">
        <v>88</v>
      </c>
      <c r="E6908" t="s">
        <v>88</v>
      </c>
    </row>
    <row r="6909" spans="1:5" x14ac:dyDescent="0.2">
      <c r="A6909">
        <v>172</v>
      </c>
      <c r="B6909">
        <v>16</v>
      </c>
      <c r="C6909" t="s">
        <v>88</v>
      </c>
      <c r="D6909" t="s">
        <v>88</v>
      </c>
      <c r="E6909" t="s">
        <v>88</v>
      </c>
    </row>
    <row r="6910" spans="1:5" x14ac:dyDescent="0.2">
      <c r="A6910">
        <v>172</v>
      </c>
      <c r="B6910">
        <v>17</v>
      </c>
      <c r="C6910" t="s">
        <v>88</v>
      </c>
      <c r="D6910" t="s">
        <v>88</v>
      </c>
      <c r="E6910" t="s">
        <v>88</v>
      </c>
    </row>
    <row r="6911" spans="1:5" x14ac:dyDescent="0.2">
      <c r="A6911">
        <v>172</v>
      </c>
      <c r="B6911">
        <v>18</v>
      </c>
      <c r="C6911" t="s">
        <v>88</v>
      </c>
      <c r="D6911" t="s">
        <v>88</v>
      </c>
      <c r="E6911" t="s">
        <v>88</v>
      </c>
    </row>
    <row r="6912" spans="1:5" x14ac:dyDescent="0.2">
      <c r="A6912">
        <v>172</v>
      </c>
      <c r="B6912">
        <v>19</v>
      </c>
      <c r="C6912" t="s">
        <v>88</v>
      </c>
      <c r="D6912" t="s">
        <v>88</v>
      </c>
      <c r="E6912" t="s">
        <v>88</v>
      </c>
    </row>
    <row r="6913" spans="1:5" x14ac:dyDescent="0.2">
      <c r="A6913">
        <v>172</v>
      </c>
      <c r="B6913">
        <v>20</v>
      </c>
      <c r="C6913" t="s">
        <v>88</v>
      </c>
      <c r="D6913" t="s">
        <v>88</v>
      </c>
      <c r="E6913" t="s">
        <v>88</v>
      </c>
    </row>
    <row r="6914" spans="1:5" x14ac:dyDescent="0.2">
      <c r="A6914">
        <v>172</v>
      </c>
      <c r="B6914">
        <v>21</v>
      </c>
      <c r="C6914" t="s">
        <v>88</v>
      </c>
      <c r="D6914" t="s">
        <v>88</v>
      </c>
      <c r="E6914" t="s">
        <v>88</v>
      </c>
    </row>
    <row r="6915" spans="1:5" x14ac:dyDescent="0.2">
      <c r="A6915">
        <v>172</v>
      </c>
      <c r="B6915">
        <v>22</v>
      </c>
      <c r="C6915" t="s">
        <v>88</v>
      </c>
      <c r="D6915" t="s">
        <v>88</v>
      </c>
      <c r="E6915" t="s">
        <v>88</v>
      </c>
    </row>
    <row r="6916" spans="1:5" x14ac:dyDescent="0.2">
      <c r="A6916">
        <v>172</v>
      </c>
      <c r="B6916">
        <v>23</v>
      </c>
      <c r="C6916" t="s">
        <v>88</v>
      </c>
      <c r="D6916" t="s">
        <v>88</v>
      </c>
      <c r="E6916" t="s">
        <v>88</v>
      </c>
    </row>
    <row r="6917" spans="1:5" x14ac:dyDescent="0.2">
      <c r="A6917">
        <v>172</v>
      </c>
      <c r="B6917">
        <v>24</v>
      </c>
      <c r="C6917" t="s">
        <v>88</v>
      </c>
      <c r="D6917" t="s">
        <v>88</v>
      </c>
      <c r="E6917" t="s">
        <v>88</v>
      </c>
    </row>
    <row r="6918" spans="1:5" x14ac:dyDescent="0.2">
      <c r="A6918">
        <v>172</v>
      </c>
      <c r="B6918">
        <v>25</v>
      </c>
      <c r="C6918" t="s">
        <v>88</v>
      </c>
      <c r="D6918" t="s">
        <v>88</v>
      </c>
      <c r="E6918" t="s">
        <v>88</v>
      </c>
    </row>
    <row r="6919" spans="1:5" x14ac:dyDescent="0.2">
      <c r="A6919">
        <v>172</v>
      </c>
      <c r="B6919">
        <v>26</v>
      </c>
      <c r="C6919" t="s">
        <v>88</v>
      </c>
      <c r="D6919" t="s">
        <v>88</v>
      </c>
      <c r="E6919" t="s">
        <v>88</v>
      </c>
    </row>
    <row r="6920" spans="1:5" x14ac:dyDescent="0.2">
      <c r="A6920">
        <v>172</v>
      </c>
      <c r="B6920">
        <v>27</v>
      </c>
      <c r="C6920" t="s">
        <v>88</v>
      </c>
      <c r="D6920" t="s">
        <v>88</v>
      </c>
      <c r="E6920" t="s">
        <v>88</v>
      </c>
    </row>
    <row r="6921" spans="1:5" x14ac:dyDescent="0.2">
      <c r="A6921">
        <v>172</v>
      </c>
      <c r="B6921">
        <v>28</v>
      </c>
      <c r="C6921" t="s">
        <v>88</v>
      </c>
      <c r="D6921" t="s">
        <v>88</v>
      </c>
      <c r="E6921" t="s">
        <v>88</v>
      </c>
    </row>
    <row r="6922" spans="1:5" x14ac:dyDescent="0.2">
      <c r="A6922">
        <v>172</v>
      </c>
      <c r="B6922">
        <v>29</v>
      </c>
      <c r="C6922" t="s">
        <v>88</v>
      </c>
      <c r="D6922" t="s">
        <v>88</v>
      </c>
      <c r="E6922" t="s">
        <v>88</v>
      </c>
    </row>
    <row r="6923" spans="1:5" x14ac:dyDescent="0.2">
      <c r="A6923">
        <v>172</v>
      </c>
      <c r="B6923">
        <v>30</v>
      </c>
      <c r="C6923" t="s">
        <v>88</v>
      </c>
      <c r="D6923" t="s">
        <v>88</v>
      </c>
      <c r="E6923" t="s">
        <v>88</v>
      </c>
    </row>
    <row r="6924" spans="1:5" x14ac:dyDescent="0.2">
      <c r="A6924">
        <v>172</v>
      </c>
      <c r="B6924">
        <v>31</v>
      </c>
      <c r="C6924" t="s">
        <v>88</v>
      </c>
      <c r="D6924" t="s">
        <v>88</v>
      </c>
      <c r="E6924" t="s">
        <v>88</v>
      </c>
    </row>
    <row r="6925" spans="1:5" x14ac:dyDescent="0.2">
      <c r="A6925">
        <v>172</v>
      </c>
      <c r="B6925">
        <v>32</v>
      </c>
      <c r="C6925" t="s">
        <v>88</v>
      </c>
      <c r="D6925" t="s">
        <v>88</v>
      </c>
      <c r="E6925" t="s">
        <v>88</v>
      </c>
    </row>
    <row r="6926" spans="1:5" x14ac:dyDescent="0.2">
      <c r="A6926">
        <v>172</v>
      </c>
      <c r="B6926">
        <v>33</v>
      </c>
      <c r="C6926" t="s">
        <v>88</v>
      </c>
      <c r="D6926" t="s">
        <v>88</v>
      </c>
      <c r="E6926" t="s">
        <v>88</v>
      </c>
    </row>
    <row r="6927" spans="1:5" x14ac:dyDescent="0.2">
      <c r="A6927">
        <v>172</v>
      </c>
      <c r="B6927">
        <v>34</v>
      </c>
      <c r="C6927" t="s">
        <v>88</v>
      </c>
      <c r="D6927" t="s">
        <v>88</v>
      </c>
      <c r="E6927" t="s">
        <v>88</v>
      </c>
    </row>
    <row r="6928" spans="1:5" x14ac:dyDescent="0.2">
      <c r="A6928">
        <v>172</v>
      </c>
      <c r="B6928">
        <v>35</v>
      </c>
      <c r="C6928" t="s">
        <v>88</v>
      </c>
      <c r="D6928" t="s">
        <v>88</v>
      </c>
      <c r="E6928" t="s">
        <v>88</v>
      </c>
    </row>
    <row r="6929" spans="1:5" x14ac:dyDescent="0.2">
      <c r="A6929">
        <v>172</v>
      </c>
      <c r="B6929">
        <v>36</v>
      </c>
      <c r="C6929" t="s">
        <v>88</v>
      </c>
      <c r="D6929" t="s">
        <v>88</v>
      </c>
      <c r="E6929" t="s">
        <v>88</v>
      </c>
    </row>
    <row r="6930" spans="1:5" x14ac:dyDescent="0.2">
      <c r="A6930">
        <v>172</v>
      </c>
      <c r="B6930">
        <v>37</v>
      </c>
      <c r="C6930" t="s">
        <v>88</v>
      </c>
      <c r="D6930" t="s">
        <v>88</v>
      </c>
      <c r="E6930" t="s">
        <v>88</v>
      </c>
    </row>
    <row r="6931" spans="1:5" x14ac:dyDescent="0.2">
      <c r="A6931">
        <v>172</v>
      </c>
      <c r="B6931">
        <v>38</v>
      </c>
      <c r="C6931" t="s">
        <v>88</v>
      </c>
      <c r="D6931" t="s">
        <v>88</v>
      </c>
      <c r="E6931" t="s">
        <v>88</v>
      </c>
    </row>
    <row r="6932" spans="1:5" x14ac:dyDescent="0.2">
      <c r="A6932">
        <v>172</v>
      </c>
      <c r="B6932">
        <v>39</v>
      </c>
      <c r="C6932" t="s">
        <v>88</v>
      </c>
      <c r="D6932" t="s">
        <v>88</v>
      </c>
      <c r="E6932" t="s">
        <v>88</v>
      </c>
    </row>
    <row r="6933" spans="1:5" x14ac:dyDescent="0.2">
      <c r="A6933">
        <v>172</v>
      </c>
      <c r="B6933">
        <v>40</v>
      </c>
      <c r="C6933" t="s">
        <v>88</v>
      </c>
      <c r="D6933" t="s">
        <v>88</v>
      </c>
      <c r="E6933" t="s">
        <v>88</v>
      </c>
    </row>
    <row r="6934" spans="1:5" x14ac:dyDescent="0.2">
      <c r="A6934">
        <v>173</v>
      </c>
      <c r="B6934">
        <v>1</v>
      </c>
      <c r="C6934" t="s">
        <v>295</v>
      </c>
      <c r="D6934" s="1">
        <v>0.53936231136322021</v>
      </c>
      <c r="E6934" s="1">
        <v>-1.4430005103349686E-2</v>
      </c>
    </row>
    <row r="6935" spans="1:5" x14ac:dyDescent="0.2">
      <c r="A6935">
        <v>173</v>
      </c>
      <c r="B6935">
        <v>2</v>
      </c>
      <c r="C6935" t="s">
        <v>295</v>
      </c>
      <c r="D6935" s="1">
        <v>0.53677248954772949</v>
      </c>
      <c r="E6935" s="1">
        <v>-1.4247986488044262E-2</v>
      </c>
    </row>
    <row r="6936" spans="1:5" x14ac:dyDescent="0.2">
      <c r="A6936">
        <v>173</v>
      </c>
      <c r="B6936">
        <v>3</v>
      </c>
      <c r="C6936" t="s">
        <v>295</v>
      </c>
      <c r="D6936" s="1">
        <v>0.53452032804489136</v>
      </c>
      <c r="E6936" s="1">
        <v>-1.3728308491408825E-2</v>
      </c>
    </row>
    <row r="6937" spans="1:5" x14ac:dyDescent="0.2">
      <c r="A6937">
        <v>173</v>
      </c>
      <c r="B6937">
        <v>4</v>
      </c>
      <c r="C6937" t="s">
        <v>295</v>
      </c>
      <c r="D6937" s="1">
        <v>0.53835600614547729</v>
      </c>
      <c r="E6937" s="1">
        <v>-7.120789960026741E-3</v>
      </c>
    </row>
    <row r="6938" spans="1:5" x14ac:dyDescent="0.2">
      <c r="A6938">
        <v>173</v>
      </c>
      <c r="B6938">
        <v>5</v>
      </c>
      <c r="C6938" t="s">
        <v>295</v>
      </c>
      <c r="D6938" s="1">
        <v>0.54185473918914795</v>
      </c>
      <c r="E6938" s="1">
        <v>-8.5021677659824491E-4</v>
      </c>
    </row>
    <row r="6939" spans="1:5" x14ac:dyDescent="0.2">
      <c r="A6939">
        <v>173</v>
      </c>
      <c r="B6939">
        <v>6</v>
      </c>
      <c r="C6939" t="s">
        <v>295</v>
      </c>
      <c r="D6939" s="1">
        <v>0.54615575075149536</v>
      </c>
      <c r="E6939" s="1">
        <v>6.2226350419223309E-3</v>
      </c>
    </row>
    <row r="6940" spans="1:5" x14ac:dyDescent="0.2">
      <c r="A6940">
        <v>173</v>
      </c>
      <c r="B6940">
        <v>7</v>
      </c>
      <c r="C6940" t="s">
        <v>295</v>
      </c>
      <c r="D6940" s="1">
        <v>0.54531288146972656</v>
      </c>
      <c r="E6940" s="1">
        <v>8.1516057252883911E-3</v>
      </c>
    </row>
    <row r="6941" spans="1:5" x14ac:dyDescent="0.2">
      <c r="A6941">
        <v>173</v>
      </c>
      <c r="B6941">
        <v>8</v>
      </c>
      <c r="C6941" t="s">
        <v>295</v>
      </c>
      <c r="D6941" s="1">
        <v>0.54463952779769897</v>
      </c>
      <c r="E6941" s="1">
        <v>1.025009248405695E-2</v>
      </c>
    </row>
    <row r="6942" spans="1:5" x14ac:dyDescent="0.2">
      <c r="A6942">
        <v>173</v>
      </c>
      <c r="B6942">
        <v>9</v>
      </c>
      <c r="C6942" t="s">
        <v>295</v>
      </c>
      <c r="D6942" s="1">
        <v>0.54123127460479736</v>
      </c>
      <c r="E6942" s="1">
        <v>9.6136787906289101E-3</v>
      </c>
    </row>
    <row r="6943" spans="1:5" x14ac:dyDescent="0.2">
      <c r="A6943">
        <v>173</v>
      </c>
      <c r="B6943">
        <v>10</v>
      </c>
      <c r="C6943" t="s">
        <v>295</v>
      </c>
      <c r="D6943" s="1">
        <v>0.53402453660964966</v>
      </c>
      <c r="E6943" s="1">
        <v>5.1787812262773514E-3</v>
      </c>
    </row>
    <row r="6944" spans="1:5" x14ac:dyDescent="0.2">
      <c r="A6944">
        <v>173</v>
      </c>
      <c r="B6944">
        <v>11</v>
      </c>
      <c r="C6944" t="s">
        <v>295</v>
      </c>
      <c r="D6944" s="1">
        <v>0.52790838479995728</v>
      </c>
      <c r="E6944" s="1">
        <v>1.8344697309657931E-3</v>
      </c>
    </row>
    <row r="6945" spans="1:5" x14ac:dyDescent="0.2">
      <c r="A6945">
        <v>173</v>
      </c>
      <c r="B6945">
        <v>12</v>
      </c>
      <c r="C6945" t="s">
        <v>295</v>
      </c>
      <c r="D6945" s="1">
        <v>0.51899951696395874</v>
      </c>
      <c r="E6945" s="1">
        <v>-4.3025580234825611E-3</v>
      </c>
    </row>
    <row r="6946" spans="1:5" x14ac:dyDescent="0.2">
      <c r="A6946">
        <v>173</v>
      </c>
      <c r="B6946">
        <v>13</v>
      </c>
      <c r="C6946" t="s">
        <v>295</v>
      </c>
      <c r="D6946" s="1">
        <v>0.51390767097473145</v>
      </c>
      <c r="E6946" s="1">
        <v>-6.6225640475749969E-3</v>
      </c>
    </row>
    <row r="6947" spans="1:5" x14ac:dyDescent="0.2">
      <c r="A6947">
        <v>173</v>
      </c>
      <c r="B6947">
        <v>14</v>
      </c>
      <c r="C6947" t="s">
        <v>295</v>
      </c>
      <c r="D6947" s="1">
        <v>0.51204407215118408</v>
      </c>
      <c r="E6947" s="1">
        <v>-5.7143224403262138E-3</v>
      </c>
    </row>
    <row r="6948" spans="1:5" x14ac:dyDescent="0.2">
      <c r="A6948">
        <v>173</v>
      </c>
      <c r="B6948">
        <v>15</v>
      </c>
      <c r="C6948" t="s">
        <v>295</v>
      </c>
      <c r="D6948" s="1">
        <v>0.5125080943107605</v>
      </c>
      <c r="E6948" s="1">
        <v>-2.4784603156149387E-3</v>
      </c>
    </row>
    <row r="6949" spans="1:5" x14ac:dyDescent="0.2">
      <c r="A6949">
        <v>173</v>
      </c>
      <c r="B6949">
        <v>16</v>
      </c>
      <c r="C6949" t="s">
        <v>295</v>
      </c>
      <c r="D6949" s="1">
        <v>0.51090323925018311</v>
      </c>
      <c r="E6949" s="1">
        <v>-1.3114751782268286E-3</v>
      </c>
    </row>
    <row r="6950" spans="1:5" x14ac:dyDescent="0.2">
      <c r="A6950">
        <v>173</v>
      </c>
      <c r="B6950">
        <v>17</v>
      </c>
      <c r="C6950" t="s">
        <v>295</v>
      </c>
      <c r="D6950" s="1">
        <v>0.51032030582427979</v>
      </c>
      <c r="E6950" s="1">
        <v>8.7743153562769294E-4</v>
      </c>
    </row>
    <row r="6951" spans="1:5" x14ac:dyDescent="0.2">
      <c r="A6951">
        <v>173</v>
      </c>
      <c r="B6951">
        <v>18</v>
      </c>
      <c r="C6951" t="s">
        <v>295</v>
      </c>
      <c r="D6951" s="1">
        <v>0.51593011617660522</v>
      </c>
      <c r="E6951" s="1">
        <v>9.2590823769569397E-3</v>
      </c>
    </row>
    <row r="6952" spans="1:5" x14ac:dyDescent="0.2">
      <c r="A6952">
        <v>173</v>
      </c>
      <c r="B6952">
        <v>19</v>
      </c>
      <c r="C6952" t="s">
        <v>295</v>
      </c>
      <c r="D6952" s="1">
        <v>0.52737289667129517</v>
      </c>
      <c r="E6952" s="1">
        <v>2.3473702371120453E-2</v>
      </c>
    </row>
    <row r="6953" spans="1:5" x14ac:dyDescent="0.2">
      <c r="A6953">
        <v>173</v>
      </c>
      <c r="B6953">
        <v>20</v>
      </c>
      <c r="C6953" t="s">
        <v>295</v>
      </c>
      <c r="D6953" s="1">
        <v>0.55447006225585938</v>
      </c>
      <c r="E6953" s="1">
        <v>5.3342707455158234E-2</v>
      </c>
    </row>
    <row r="6954" spans="1:5" x14ac:dyDescent="0.2">
      <c r="A6954">
        <v>173</v>
      </c>
      <c r="B6954">
        <v>21</v>
      </c>
      <c r="C6954" t="s">
        <v>295</v>
      </c>
      <c r="D6954" s="1">
        <v>0.61463570594787598</v>
      </c>
      <c r="E6954" s="1">
        <v>0.11628019064664841</v>
      </c>
    </row>
    <row r="6955" spans="1:5" x14ac:dyDescent="0.2">
      <c r="A6955">
        <v>173</v>
      </c>
      <c r="B6955">
        <v>22</v>
      </c>
      <c r="C6955" t="s">
        <v>295</v>
      </c>
      <c r="D6955" s="1">
        <v>0.71639633178710938</v>
      </c>
      <c r="E6955" s="1">
        <v>0.22081266343593597</v>
      </c>
    </row>
    <row r="6956" spans="1:5" x14ac:dyDescent="0.2">
      <c r="A6956">
        <v>173</v>
      </c>
      <c r="B6956">
        <v>23</v>
      </c>
      <c r="C6956" t="s">
        <v>295</v>
      </c>
      <c r="D6956" s="1">
        <v>0.86643427610397339</v>
      </c>
      <c r="E6956" s="1">
        <v>0.37362244725227356</v>
      </c>
    </row>
    <row r="6957" spans="1:5" x14ac:dyDescent="0.2">
      <c r="A6957">
        <v>173</v>
      </c>
      <c r="B6957">
        <v>24</v>
      </c>
      <c r="C6957" t="s">
        <v>295</v>
      </c>
      <c r="D6957" s="1">
        <v>1.0715891122817993</v>
      </c>
      <c r="E6957" s="1">
        <v>0.58154910802841187</v>
      </c>
    </row>
    <row r="6958" spans="1:5" x14ac:dyDescent="0.2">
      <c r="A6958">
        <v>173</v>
      </c>
      <c r="B6958">
        <v>25</v>
      </c>
      <c r="C6958" t="s">
        <v>295</v>
      </c>
      <c r="D6958" s="1">
        <v>1.302959680557251</v>
      </c>
      <c r="E6958" s="1">
        <v>0.81569153070449829</v>
      </c>
    </row>
    <row r="6959" spans="1:5" x14ac:dyDescent="0.2">
      <c r="A6959">
        <v>173</v>
      </c>
      <c r="B6959">
        <v>26</v>
      </c>
      <c r="C6959" t="s">
        <v>295</v>
      </c>
      <c r="D6959" s="1">
        <v>1.5025640726089478</v>
      </c>
      <c r="E6959" s="1">
        <v>1.0180677175521851</v>
      </c>
    </row>
    <row r="6960" spans="1:5" x14ac:dyDescent="0.2">
      <c r="A6960">
        <v>173</v>
      </c>
      <c r="B6960">
        <v>27</v>
      </c>
      <c r="C6960" t="s">
        <v>295</v>
      </c>
      <c r="D6960" s="1">
        <v>1.6573194265365601</v>
      </c>
      <c r="E6960" s="1">
        <v>1.1755949258804321</v>
      </c>
    </row>
    <row r="6961" spans="1:5" x14ac:dyDescent="0.2">
      <c r="A6961">
        <v>173</v>
      </c>
      <c r="B6961">
        <v>28</v>
      </c>
      <c r="C6961" t="s">
        <v>295</v>
      </c>
      <c r="D6961" s="1">
        <v>1.7866392135620117</v>
      </c>
      <c r="E6961" s="1">
        <v>1.3076865673065186</v>
      </c>
    </row>
    <row r="6962" spans="1:5" x14ac:dyDescent="0.2">
      <c r="A6962">
        <v>173</v>
      </c>
      <c r="B6962">
        <v>29</v>
      </c>
      <c r="C6962" t="s">
        <v>295</v>
      </c>
      <c r="D6962" s="1">
        <v>1.8976435661315918</v>
      </c>
      <c r="E6962" s="1">
        <v>1.4214627742767334</v>
      </c>
    </row>
    <row r="6963" spans="1:5" x14ac:dyDescent="0.2">
      <c r="A6963">
        <v>173</v>
      </c>
      <c r="B6963">
        <v>30</v>
      </c>
      <c r="C6963" t="s">
        <v>295</v>
      </c>
      <c r="D6963" s="1">
        <v>1.9862440824508667</v>
      </c>
      <c r="E6963" s="1">
        <v>1.5128351449966431</v>
      </c>
    </row>
    <row r="6964" spans="1:5" x14ac:dyDescent="0.2">
      <c r="A6964">
        <v>173</v>
      </c>
      <c r="B6964">
        <v>31</v>
      </c>
      <c r="C6964" t="s">
        <v>295</v>
      </c>
      <c r="D6964" s="1">
        <v>2.0537371635437012</v>
      </c>
      <c r="E6964" s="1">
        <v>1.5831000804901123</v>
      </c>
    </row>
    <row r="6965" spans="1:5" x14ac:dyDescent="0.2">
      <c r="A6965">
        <v>173</v>
      </c>
      <c r="B6965">
        <v>32</v>
      </c>
      <c r="C6965" t="s">
        <v>295</v>
      </c>
      <c r="D6965" s="1">
        <v>2.1068451404571533</v>
      </c>
      <c r="E6965" s="1">
        <v>1.6389799118041992</v>
      </c>
    </row>
    <row r="6966" spans="1:5" x14ac:dyDescent="0.2">
      <c r="A6966">
        <v>173</v>
      </c>
      <c r="B6966">
        <v>33</v>
      </c>
      <c r="C6966" t="s">
        <v>295</v>
      </c>
      <c r="D6966" s="1">
        <v>2.1438534259796143</v>
      </c>
      <c r="E6966" s="1">
        <v>1.6787600517272949</v>
      </c>
    </row>
    <row r="6967" spans="1:5" x14ac:dyDescent="0.2">
      <c r="A6967">
        <v>173</v>
      </c>
      <c r="B6967">
        <v>34</v>
      </c>
      <c r="C6967" t="s">
        <v>295</v>
      </c>
      <c r="D6967" s="1">
        <v>2.1687600612640381</v>
      </c>
      <c r="E6967" s="1">
        <v>1.706438422203064</v>
      </c>
    </row>
    <row r="6968" spans="1:5" x14ac:dyDescent="0.2">
      <c r="A6968">
        <v>173</v>
      </c>
      <c r="B6968">
        <v>35</v>
      </c>
      <c r="C6968" t="s">
        <v>295</v>
      </c>
      <c r="D6968" s="1">
        <v>2.1843698024749756</v>
      </c>
      <c r="E6968" s="1">
        <v>1.7248200178146362</v>
      </c>
    </row>
    <row r="6969" spans="1:5" x14ac:dyDescent="0.2">
      <c r="A6969">
        <v>173</v>
      </c>
      <c r="B6969">
        <v>36</v>
      </c>
      <c r="C6969" t="s">
        <v>295</v>
      </c>
      <c r="D6969" s="1">
        <v>2.1938943862915039</v>
      </c>
      <c r="E6969" s="1">
        <v>1.7371164560317993</v>
      </c>
    </row>
    <row r="6970" spans="1:5" x14ac:dyDescent="0.2">
      <c r="A6970">
        <v>173</v>
      </c>
      <c r="B6970">
        <v>37</v>
      </c>
      <c r="C6970" t="s">
        <v>295</v>
      </c>
      <c r="D6970" s="1">
        <v>2.2027339935302734</v>
      </c>
      <c r="E6970" s="1">
        <v>1.7487279176712036</v>
      </c>
    </row>
    <row r="6971" spans="1:5" x14ac:dyDescent="0.2">
      <c r="A6971">
        <v>173</v>
      </c>
      <c r="B6971">
        <v>38</v>
      </c>
      <c r="C6971" t="s">
        <v>295</v>
      </c>
      <c r="D6971" s="1">
        <v>2.2139348983764648</v>
      </c>
      <c r="E6971" s="1">
        <v>1.7627006769180298</v>
      </c>
    </row>
    <row r="6972" spans="1:5" x14ac:dyDescent="0.2">
      <c r="A6972">
        <v>173</v>
      </c>
      <c r="B6972">
        <v>39</v>
      </c>
      <c r="C6972" t="s">
        <v>295</v>
      </c>
      <c r="D6972" s="1">
        <v>2.2141776084899902</v>
      </c>
      <c r="E6972" s="1">
        <v>1.7657152414321899</v>
      </c>
    </row>
    <row r="6973" spans="1:5" x14ac:dyDescent="0.2">
      <c r="A6973">
        <v>173</v>
      </c>
      <c r="B6973">
        <v>40</v>
      </c>
      <c r="C6973" t="s">
        <v>295</v>
      </c>
      <c r="D6973" s="1">
        <v>2.2201504707336426</v>
      </c>
      <c r="E6973" s="1">
        <v>1.7744599580764771</v>
      </c>
    </row>
    <row r="6974" spans="1:5" x14ac:dyDescent="0.2">
      <c r="A6974">
        <v>174</v>
      </c>
      <c r="B6974">
        <v>1</v>
      </c>
      <c r="C6974" t="s">
        <v>295</v>
      </c>
      <c r="D6974" s="1">
        <v>0.50882023572921753</v>
      </c>
      <c r="E6974" s="1">
        <v>-2.4580184370279312E-2</v>
      </c>
    </row>
    <row r="6975" spans="1:5" x14ac:dyDescent="0.2">
      <c r="A6975">
        <v>174</v>
      </c>
      <c r="B6975">
        <v>2</v>
      </c>
      <c r="C6975" t="s">
        <v>295</v>
      </c>
      <c r="D6975" s="1">
        <v>0.51647436618804932</v>
      </c>
      <c r="E6975" s="1">
        <v>-1.3910902664065361E-2</v>
      </c>
    </row>
    <row r="6976" spans="1:5" x14ac:dyDescent="0.2">
      <c r="A6976">
        <v>174</v>
      </c>
      <c r="B6976">
        <v>3</v>
      </c>
      <c r="C6976" t="s">
        <v>295</v>
      </c>
      <c r="D6976" s="1">
        <v>0.52358782291412354</v>
      </c>
      <c r="E6976" s="1">
        <v>-3.7822956219315529E-3</v>
      </c>
    </row>
    <row r="6977" spans="1:5" x14ac:dyDescent="0.2">
      <c r="A6977">
        <v>174</v>
      </c>
      <c r="B6977">
        <v>4</v>
      </c>
      <c r="C6977" t="s">
        <v>295</v>
      </c>
      <c r="D6977" s="1">
        <v>0.52419745922088623</v>
      </c>
      <c r="E6977" s="1">
        <v>-1.5750882448628545E-4</v>
      </c>
    </row>
    <row r="6978" spans="1:5" x14ac:dyDescent="0.2">
      <c r="A6978">
        <v>174</v>
      </c>
      <c r="B6978">
        <v>5</v>
      </c>
      <c r="C6978" t="s">
        <v>295</v>
      </c>
      <c r="D6978" s="1">
        <v>0.52499455213546753</v>
      </c>
      <c r="E6978" s="1">
        <v>3.6547346971929073E-3</v>
      </c>
    </row>
    <row r="6979" spans="1:5" x14ac:dyDescent="0.2">
      <c r="A6979">
        <v>174</v>
      </c>
      <c r="B6979">
        <v>6</v>
      </c>
      <c r="C6979" t="s">
        <v>295</v>
      </c>
      <c r="D6979" s="1">
        <v>0.52598869800567627</v>
      </c>
      <c r="E6979" s="1">
        <v>7.664030883461237E-3</v>
      </c>
    </row>
    <row r="6980" spans="1:5" x14ac:dyDescent="0.2">
      <c r="A6980">
        <v>174</v>
      </c>
      <c r="B6980">
        <v>7</v>
      </c>
      <c r="C6980" t="s">
        <v>295</v>
      </c>
      <c r="D6980" s="1">
        <v>0.51673394441604614</v>
      </c>
      <c r="E6980" s="1">
        <v>1.4244280755519867E-3</v>
      </c>
    </row>
    <row r="6981" spans="1:5" x14ac:dyDescent="0.2">
      <c r="A6981">
        <v>174</v>
      </c>
      <c r="B6981">
        <v>8</v>
      </c>
      <c r="C6981" t="s">
        <v>295</v>
      </c>
      <c r="D6981" s="1">
        <v>0.51063871383666992</v>
      </c>
      <c r="E6981" s="1">
        <v>-1.655651954934001E-3</v>
      </c>
    </row>
    <row r="6982" spans="1:5" x14ac:dyDescent="0.2">
      <c r="A6982">
        <v>174</v>
      </c>
      <c r="B6982">
        <v>9</v>
      </c>
      <c r="C6982" t="s">
        <v>295</v>
      </c>
      <c r="D6982" s="1">
        <v>0.50813722610473633</v>
      </c>
      <c r="E6982" s="1">
        <v>-1.1419891379773617E-3</v>
      </c>
    </row>
    <row r="6983" spans="1:5" x14ac:dyDescent="0.2">
      <c r="A6983">
        <v>174</v>
      </c>
      <c r="B6983">
        <v>10</v>
      </c>
      <c r="C6983" t="s">
        <v>295</v>
      </c>
      <c r="D6983" s="1">
        <v>0.50566846132278442</v>
      </c>
      <c r="E6983" s="1">
        <v>-5.9560337103903294E-4</v>
      </c>
    </row>
    <row r="6984" spans="1:5" x14ac:dyDescent="0.2">
      <c r="A6984">
        <v>174</v>
      </c>
      <c r="B6984">
        <v>11</v>
      </c>
      <c r="C6984" t="s">
        <v>295</v>
      </c>
      <c r="D6984" s="1">
        <v>0.50185304880142212</v>
      </c>
      <c r="E6984" s="1">
        <v>-1.3958653435111046E-3</v>
      </c>
    </row>
    <row r="6985" spans="1:5" x14ac:dyDescent="0.2">
      <c r="A6985">
        <v>174</v>
      </c>
      <c r="B6985">
        <v>12</v>
      </c>
      <c r="C6985" t="s">
        <v>295</v>
      </c>
      <c r="D6985" s="1">
        <v>0.49543619155883789</v>
      </c>
      <c r="E6985" s="1">
        <v>-4.7975722700357437E-3</v>
      </c>
    </row>
    <row r="6986" spans="1:5" x14ac:dyDescent="0.2">
      <c r="A6986">
        <v>174</v>
      </c>
      <c r="B6986">
        <v>13</v>
      </c>
      <c r="C6986" t="s">
        <v>295</v>
      </c>
      <c r="D6986" s="1">
        <v>0.49266847968101501</v>
      </c>
      <c r="E6986" s="1">
        <v>-4.550133366137743E-3</v>
      </c>
    </row>
    <row r="6987" spans="1:5" x14ac:dyDescent="0.2">
      <c r="A6987">
        <v>174</v>
      </c>
      <c r="B6987">
        <v>14</v>
      </c>
      <c r="C6987" t="s">
        <v>295</v>
      </c>
      <c r="D6987" s="1">
        <v>0.49057760834693909</v>
      </c>
      <c r="E6987" s="1">
        <v>-3.6258541513234377E-3</v>
      </c>
    </row>
    <row r="6988" spans="1:5" x14ac:dyDescent="0.2">
      <c r="A6988">
        <v>174</v>
      </c>
      <c r="B6988">
        <v>15</v>
      </c>
      <c r="C6988" t="s">
        <v>295</v>
      </c>
      <c r="D6988" s="1">
        <v>0.49017250537872314</v>
      </c>
      <c r="E6988" s="1">
        <v>-1.015806570649147E-3</v>
      </c>
    </row>
    <row r="6989" spans="1:5" x14ac:dyDescent="0.2">
      <c r="A6989">
        <v>174</v>
      </c>
      <c r="B6989">
        <v>16</v>
      </c>
      <c r="C6989" t="s">
        <v>295</v>
      </c>
      <c r="D6989" s="1">
        <v>0.49244624376296997</v>
      </c>
      <c r="E6989" s="1">
        <v>4.2730825953185558E-3</v>
      </c>
    </row>
    <row r="6990" spans="1:5" x14ac:dyDescent="0.2">
      <c r="A6990">
        <v>174</v>
      </c>
      <c r="B6990">
        <v>17</v>
      </c>
      <c r="C6990" t="s">
        <v>295</v>
      </c>
      <c r="D6990" s="1">
        <v>0.49086001515388489</v>
      </c>
      <c r="E6990" s="1">
        <v>5.7020043022930622E-3</v>
      </c>
    </row>
    <row r="6991" spans="1:5" x14ac:dyDescent="0.2">
      <c r="A6991">
        <v>174</v>
      </c>
      <c r="B6991">
        <v>18</v>
      </c>
      <c r="C6991" t="s">
        <v>295</v>
      </c>
      <c r="D6991" s="1">
        <v>0.49100804328918457</v>
      </c>
      <c r="E6991" s="1">
        <v>8.8651832193136215E-3</v>
      </c>
    </row>
    <row r="6992" spans="1:5" x14ac:dyDescent="0.2">
      <c r="A6992">
        <v>174</v>
      </c>
      <c r="B6992">
        <v>19</v>
      </c>
      <c r="C6992" t="s">
        <v>295</v>
      </c>
      <c r="D6992" s="1">
        <v>0.49985051155090332</v>
      </c>
      <c r="E6992" s="1">
        <v>2.0722802728414536E-2</v>
      </c>
    </row>
    <row r="6993" spans="1:5" x14ac:dyDescent="0.2">
      <c r="A6993">
        <v>174</v>
      </c>
      <c r="B6993">
        <v>20</v>
      </c>
      <c r="C6993" t="s">
        <v>295</v>
      </c>
      <c r="D6993" s="1">
        <v>0.53082340955734253</v>
      </c>
      <c r="E6993" s="1">
        <v>5.4710850119590759E-2</v>
      </c>
    </row>
    <row r="6994" spans="1:5" x14ac:dyDescent="0.2">
      <c r="A6994">
        <v>174</v>
      </c>
      <c r="B6994">
        <v>21</v>
      </c>
      <c r="C6994" t="s">
        <v>295</v>
      </c>
      <c r="D6994" s="1">
        <v>0.57069408893585205</v>
      </c>
      <c r="E6994" s="1">
        <v>9.7596682608127594E-2</v>
      </c>
    </row>
    <row r="6995" spans="1:5" x14ac:dyDescent="0.2">
      <c r="A6995">
        <v>174</v>
      </c>
      <c r="B6995">
        <v>22</v>
      </c>
      <c r="C6995" t="s">
        <v>295</v>
      </c>
      <c r="D6995" s="1">
        <v>0.64642149209976196</v>
      </c>
      <c r="E6995" s="1">
        <v>0.17633923888206482</v>
      </c>
    </row>
    <row r="6996" spans="1:5" x14ac:dyDescent="0.2">
      <c r="A6996">
        <v>174</v>
      </c>
      <c r="B6996">
        <v>23</v>
      </c>
      <c r="C6996" t="s">
        <v>295</v>
      </c>
      <c r="D6996" s="1">
        <v>0.77273815870285034</v>
      </c>
      <c r="E6996" s="1">
        <v>0.30567106604576111</v>
      </c>
    </row>
    <row r="6997" spans="1:5" x14ac:dyDescent="0.2">
      <c r="A6997">
        <v>174</v>
      </c>
      <c r="B6997">
        <v>24</v>
      </c>
      <c r="C6997" t="s">
        <v>295</v>
      </c>
      <c r="D6997" s="1">
        <v>0.95360064506530762</v>
      </c>
      <c r="E6997" s="1">
        <v>0.48954868316650391</v>
      </c>
    </row>
    <row r="6998" spans="1:5" x14ac:dyDescent="0.2">
      <c r="A6998">
        <v>174</v>
      </c>
      <c r="B6998">
        <v>25</v>
      </c>
      <c r="C6998" t="s">
        <v>295</v>
      </c>
      <c r="D6998" s="1">
        <v>1.1694498062133789</v>
      </c>
      <c r="E6998" s="1">
        <v>0.70841300487518311</v>
      </c>
    </row>
    <row r="6999" spans="1:5" x14ac:dyDescent="0.2">
      <c r="A6999">
        <v>174</v>
      </c>
      <c r="B6999">
        <v>26</v>
      </c>
      <c r="C6999" t="s">
        <v>295</v>
      </c>
      <c r="D6999" s="1">
        <v>1.3763120174407959</v>
      </c>
      <c r="E6999" s="1">
        <v>0.91829037666320801</v>
      </c>
    </row>
    <row r="7000" spans="1:5" x14ac:dyDescent="0.2">
      <c r="A7000">
        <v>174</v>
      </c>
      <c r="B7000">
        <v>27</v>
      </c>
      <c r="C7000" t="s">
        <v>295</v>
      </c>
      <c r="D7000" s="1">
        <v>1.5523327589035034</v>
      </c>
      <c r="E7000" s="1">
        <v>1.0973262786865234</v>
      </c>
    </row>
    <row r="7001" spans="1:5" x14ac:dyDescent="0.2">
      <c r="A7001">
        <v>174</v>
      </c>
      <c r="B7001">
        <v>28</v>
      </c>
      <c r="C7001" t="s">
        <v>295</v>
      </c>
      <c r="D7001" s="1">
        <v>1.6927886009216309</v>
      </c>
      <c r="E7001" s="1">
        <v>1.2407972812652588</v>
      </c>
    </row>
    <row r="7002" spans="1:5" x14ac:dyDescent="0.2">
      <c r="A7002">
        <v>174</v>
      </c>
      <c r="B7002">
        <v>29</v>
      </c>
      <c r="C7002" t="s">
        <v>295</v>
      </c>
      <c r="D7002" s="1">
        <v>1.8032548427581787</v>
      </c>
      <c r="E7002" s="1">
        <v>1.3542786836624146</v>
      </c>
    </row>
    <row r="7003" spans="1:5" x14ac:dyDescent="0.2">
      <c r="A7003">
        <v>174</v>
      </c>
      <c r="B7003">
        <v>30</v>
      </c>
      <c r="C7003" t="s">
        <v>295</v>
      </c>
      <c r="D7003" s="1">
        <v>1.8987401723861694</v>
      </c>
      <c r="E7003" s="1">
        <v>1.4527791738510132</v>
      </c>
    </row>
    <row r="7004" spans="1:5" x14ac:dyDescent="0.2">
      <c r="A7004">
        <v>174</v>
      </c>
      <c r="B7004">
        <v>31</v>
      </c>
      <c r="C7004" t="s">
        <v>295</v>
      </c>
      <c r="D7004" s="1">
        <v>1.987510085105896</v>
      </c>
      <c r="E7004" s="1">
        <v>1.5445641279220581</v>
      </c>
    </row>
    <row r="7005" spans="1:5" x14ac:dyDescent="0.2">
      <c r="A7005">
        <v>174</v>
      </c>
      <c r="B7005">
        <v>32</v>
      </c>
      <c r="C7005" t="s">
        <v>295</v>
      </c>
      <c r="D7005" s="1">
        <v>2.0596871376037598</v>
      </c>
      <c r="E7005" s="1">
        <v>1.6197563409805298</v>
      </c>
    </row>
    <row r="7006" spans="1:5" x14ac:dyDescent="0.2">
      <c r="A7006">
        <v>174</v>
      </c>
      <c r="B7006">
        <v>33</v>
      </c>
      <c r="C7006" t="s">
        <v>295</v>
      </c>
      <c r="D7006" s="1">
        <v>2.1070330142974854</v>
      </c>
      <c r="E7006" s="1">
        <v>1.6701173782348633</v>
      </c>
    </row>
    <row r="7007" spans="1:5" x14ac:dyDescent="0.2">
      <c r="A7007">
        <v>174</v>
      </c>
      <c r="B7007">
        <v>34</v>
      </c>
      <c r="C7007" t="s">
        <v>295</v>
      </c>
      <c r="D7007" s="1">
        <v>2.1562495231628418</v>
      </c>
      <c r="E7007" s="1">
        <v>1.7223490476608276</v>
      </c>
    </row>
    <row r="7008" spans="1:5" x14ac:dyDescent="0.2">
      <c r="A7008">
        <v>174</v>
      </c>
      <c r="B7008">
        <v>35</v>
      </c>
      <c r="C7008" t="s">
        <v>295</v>
      </c>
      <c r="D7008" s="1">
        <v>2.1749172210693359</v>
      </c>
      <c r="E7008" s="1">
        <v>1.7440319061279297</v>
      </c>
    </row>
    <row r="7009" spans="1:5" x14ac:dyDescent="0.2">
      <c r="A7009">
        <v>174</v>
      </c>
      <c r="B7009">
        <v>36</v>
      </c>
      <c r="C7009" t="s">
        <v>295</v>
      </c>
      <c r="D7009" s="1">
        <v>2.1861660480499268</v>
      </c>
      <c r="E7009" s="1">
        <v>1.7582958936691284</v>
      </c>
    </row>
    <row r="7010" spans="1:5" x14ac:dyDescent="0.2">
      <c r="A7010">
        <v>174</v>
      </c>
      <c r="B7010">
        <v>37</v>
      </c>
      <c r="C7010" t="s">
        <v>295</v>
      </c>
      <c r="D7010" s="1">
        <v>2.1933844089508057</v>
      </c>
      <c r="E7010" s="1">
        <v>1.7685294151306152</v>
      </c>
    </row>
    <row r="7011" spans="1:5" x14ac:dyDescent="0.2">
      <c r="A7011">
        <v>174</v>
      </c>
      <c r="B7011">
        <v>38</v>
      </c>
      <c r="C7011" t="s">
        <v>295</v>
      </c>
      <c r="D7011" s="1">
        <v>2.2011334896087646</v>
      </c>
      <c r="E7011" s="1">
        <v>1.7792936563491821</v>
      </c>
    </row>
    <row r="7012" spans="1:5" x14ac:dyDescent="0.2">
      <c r="A7012">
        <v>174</v>
      </c>
      <c r="B7012">
        <v>39</v>
      </c>
      <c r="C7012" t="s">
        <v>295</v>
      </c>
      <c r="D7012" s="1">
        <v>2.1987302303314209</v>
      </c>
      <c r="E7012" s="1">
        <v>1.7799055576324463</v>
      </c>
    </row>
    <row r="7013" spans="1:5" x14ac:dyDescent="0.2">
      <c r="A7013">
        <v>174</v>
      </c>
      <c r="B7013">
        <v>40</v>
      </c>
      <c r="C7013" t="s">
        <v>295</v>
      </c>
      <c r="D7013" s="1">
        <v>2.1992781162261963</v>
      </c>
      <c r="E7013" s="1">
        <v>1.7834686040878296</v>
      </c>
    </row>
    <row r="7014" spans="1:5" x14ac:dyDescent="0.2">
      <c r="A7014">
        <v>175</v>
      </c>
      <c r="B7014">
        <v>1</v>
      </c>
      <c r="C7014" t="s">
        <v>295</v>
      </c>
      <c r="D7014" s="1">
        <v>0.47491282224655151</v>
      </c>
      <c r="E7014" s="1">
        <v>-3.1482442282140255E-3</v>
      </c>
    </row>
    <row r="7015" spans="1:5" x14ac:dyDescent="0.2">
      <c r="A7015">
        <v>175</v>
      </c>
      <c r="B7015">
        <v>2</v>
      </c>
      <c r="C7015" t="s">
        <v>295</v>
      </c>
      <c r="D7015" s="1">
        <v>0.48612582683563232</v>
      </c>
      <c r="E7015" s="1">
        <v>7.3565696366131306E-3</v>
      </c>
    </row>
    <row r="7016" spans="1:5" x14ac:dyDescent="0.2">
      <c r="A7016">
        <v>175</v>
      </c>
      <c r="B7016">
        <v>3</v>
      </c>
      <c r="C7016" t="s">
        <v>295</v>
      </c>
      <c r="D7016" s="1">
        <v>0.47833544015884399</v>
      </c>
      <c r="E7016" s="1">
        <v>-1.1420078808441758E-3</v>
      </c>
    </row>
    <row r="7017" spans="1:5" x14ac:dyDescent="0.2">
      <c r="A7017">
        <v>175</v>
      </c>
      <c r="B7017">
        <v>4</v>
      </c>
      <c r="C7017" t="s">
        <v>295</v>
      </c>
      <c r="D7017" s="1">
        <v>0.47307726740837097</v>
      </c>
      <c r="E7017" s="1">
        <v>-7.1083712391555309E-3</v>
      </c>
    </row>
    <row r="7018" spans="1:5" x14ac:dyDescent="0.2">
      <c r="A7018">
        <v>175</v>
      </c>
      <c r="B7018">
        <v>5</v>
      </c>
      <c r="C7018" t="s">
        <v>295</v>
      </c>
      <c r="D7018" s="1">
        <v>0.47774523496627808</v>
      </c>
      <c r="E7018" s="1">
        <v>-3.1485946383327246E-3</v>
      </c>
    </row>
    <row r="7019" spans="1:5" x14ac:dyDescent="0.2">
      <c r="A7019">
        <v>175</v>
      </c>
      <c r="B7019">
        <v>6</v>
      </c>
      <c r="C7019" t="s">
        <v>295</v>
      </c>
      <c r="D7019" s="1">
        <v>0.48454183340072632</v>
      </c>
      <c r="E7019" s="1">
        <v>2.9398130718618631E-3</v>
      </c>
    </row>
    <row r="7020" spans="1:5" x14ac:dyDescent="0.2">
      <c r="A7020">
        <v>175</v>
      </c>
      <c r="B7020">
        <v>7</v>
      </c>
      <c r="C7020" t="s">
        <v>295</v>
      </c>
      <c r="D7020" s="1">
        <v>0.48472529649734497</v>
      </c>
      <c r="E7020" s="1">
        <v>2.415085444226861E-3</v>
      </c>
    </row>
    <row r="7021" spans="1:5" x14ac:dyDescent="0.2">
      <c r="A7021">
        <v>175</v>
      </c>
      <c r="B7021">
        <v>8</v>
      </c>
      <c r="C7021" t="s">
        <v>295</v>
      </c>
      <c r="D7021" s="1">
        <v>0.48341509699821472</v>
      </c>
      <c r="E7021" s="1">
        <v>3.9669510442763567E-4</v>
      </c>
    </row>
    <row r="7022" spans="1:5" x14ac:dyDescent="0.2">
      <c r="A7022">
        <v>175</v>
      </c>
      <c r="B7022">
        <v>9</v>
      </c>
      <c r="C7022" t="s">
        <v>295</v>
      </c>
      <c r="D7022" s="1">
        <v>0.48766112327575684</v>
      </c>
      <c r="E7022" s="1">
        <v>3.9345305413007736E-3</v>
      </c>
    </row>
    <row r="7023" spans="1:5" x14ac:dyDescent="0.2">
      <c r="A7023">
        <v>175</v>
      </c>
      <c r="B7023">
        <v>10</v>
      </c>
      <c r="C7023" t="s">
        <v>295</v>
      </c>
      <c r="D7023" s="1">
        <v>0.48696085810661316</v>
      </c>
      <c r="E7023" s="1">
        <v>2.5260746479034424E-3</v>
      </c>
    </row>
    <row r="7024" spans="1:5" x14ac:dyDescent="0.2">
      <c r="A7024">
        <v>175</v>
      </c>
      <c r="B7024">
        <v>11</v>
      </c>
      <c r="C7024" t="s">
        <v>295</v>
      </c>
      <c r="D7024" s="1">
        <v>0.48570850491523743</v>
      </c>
      <c r="E7024" s="1">
        <v>5.6553067406639457E-4</v>
      </c>
    </row>
    <row r="7025" spans="1:5" x14ac:dyDescent="0.2">
      <c r="A7025">
        <v>175</v>
      </c>
      <c r="B7025">
        <v>12</v>
      </c>
      <c r="C7025" t="s">
        <v>295</v>
      </c>
      <c r="D7025" s="1">
        <v>0.48766487836837769</v>
      </c>
      <c r="E7025" s="1">
        <v>1.813713344745338E-3</v>
      </c>
    </row>
    <row r="7026" spans="1:5" x14ac:dyDescent="0.2">
      <c r="A7026">
        <v>175</v>
      </c>
      <c r="B7026">
        <v>13</v>
      </c>
      <c r="C7026" t="s">
        <v>295</v>
      </c>
      <c r="D7026" s="1">
        <v>0.49128767848014832</v>
      </c>
      <c r="E7026" s="1">
        <v>4.7283228486776352E-3</v>
      </c>
    </row>
    <row r="7027" spans="1:5" x14ac:dyDescent="0.2">
      <c r="A7027">
        <v>175</v>
      </c>
      <c r="B7027">
        <v>14</v>
      </c>
      <c r="C7027" t="s">
        <v>295</v>
      </c>
      <c r="D7027" s="1">
        <v>0.49043542146682739</v>
      </c>
      <c r="E7027" s="1">
        <v>3.1678748782724142E-3</v>
      </c>
    </row>
    <row r="7028" spans="1:5" x14ac:dyDescent="0.2">
      <c r="A7028">
        <v>175</v>
      </c>
      <c r="B7028">
        <v>15</v>
      </c>
      <c r="C7028" t="s">
        <v>295</v>
      </c>
      <c r="D7028" s="1">
        <v>0.48770949244499207</v>
      </c>
      <c r="E7028" s="1">
        <v>-2.6624489692039788E-4</v>
      </c>
    </row>
    <row r="7029" spans="1:5" x14ac:dyDescent="0.2">
      <c r="A7029">
        <v>175</v>
      </c>
      <c r="B7029">
        <v>16</v>
      </c>
      <c r="C7029" t="s">
        <v>295</v>
      </c>
      <c r="D7029" s="1">
        <v>0.48530000448226929</v>
      </c>
      <c r="E7029" s="1">
        <v>-3.3839235547930002E-3</v>
      </c>
    </row>
    <row r="7030" spans="1:5" x14ac:dyDescent="0.2">
      <c r="A7030">
        <v>175</v>
      </c>
      <c r="B7030">
        <v>17</v>
      </c>
      <c r="C7030" t="s">
        <v>295</v>
      </c>
      <c r="D7030" s="1">
        <v>0.48195362091064453</v>
      </c>
      <c r="E7030" s="1">
        <v>-7.4384980835020542E-3</v>
      </c>
    </row>
    <row r="7031" spans="1:5" x14ac:dyDescent="0.2">
      <c r="A7031">
        <v>175</v>
      </c>
      <c r="B7031">
        <v>18</v>
      </c>
      <c r="C7031" t="s">
        <v>295</v>
      </c>
      <c r="D7031" s="1">
        <v>0.48589816689491272</v>
      </c>
      <c r="E7031" s="1">
        <v>-4.2021428234875202E-3</v>
      </c>
    </row>
    <row r="7032" spans="1:5" x14ac:dyDescent="0.2">
      <c r="A7032">
        <v>175</v>
      </c>
      <c r="B7032">
        <v>19</v>
      </c>
      <c r="C7032" t="s">
        <v>295</v>
      </c>
      <c r="D7032" s="1">
        <v>0.49508315324783325</v>
      </c>
      <c r="E7032" s="1">
        <v>4.2746528051793575E-3</v>
      </c>
    </row>
    <row r="7033" spans="1:5" x14ac:dyDescent="0.2">
      <c r="A7033">
        <v>175</v>
      </c>
      <c r="B7033">
        <v>20</v>
      </c>
      <c r="C7033" t="s">
        <v>295</v>
      </c>
      <c r="D7033" s="1">
        <v>0.51230275630950928</v>
      </c>
      <c r="E7033" s="1">
        <v>2.0786065608263016E-2</v>
      </c>
    </row>
    <row r="7034" spans="1:5" x14ac:dyDescent="0.2">
      <c r="A7034">
        <v>175</v>
      </c>
      <c r="B7034">
        <v>21</v>
      </c>
      <c r="C7034" t="s">
        <v>295</v>
      </c>
      <c r="D7034" s="1">
        <v>0.55137532949447632</v>
      </c>
      <c r="E7034" s="1">
        <v>5.9150446206331253E-2</v>
      </c>
    </row>
    <row r="7035" spans="1:5" x14ac:dyDescent="0.2">
      <c r="A7035">
        <v>175</v>
      </c>
      <c r="B7035">
        <v>22</v>
      </c>
      <c r="C7035" t="s">
        <v>295</v>
      </c>
      <c r="D7035" s="1">
        <v>0.61385565996170044</v>
      </c>
      <c r="E7035" s="1">
        <v>0.12092258781194687</v>
      </c>
    </row>
    <row r="7036" spans="1:5" x14ac:dyDescent="0.2">
      <c r="A7036">
        <v>175</v>
      </c>
      <c r="B7036">
        <v>23</v>
      </c>
      <c r="C7036" t="s">
        <v>295</v>
      </c>
      <c r="D7036" s="1">
        <v>0.72150939702987671</v>
      </c>
      <c r="E7036" s="1">
        <v>0.22786813974380493</v>
      </c>
    </row>
    <row r="7037" spans="1:5" x14ac:dyDescent="0.2">
      <c r="A7037">
        <v>175</v>
      </c>
      <c r="B7037">
        <v>24</v>
      </c>
      <c r="C7037" t="s">
        <v>295</v>
      </c>
      <c r="D7037" s="1">
        <v>0.87364083528518677</v>
      </c>
      <c r="E7037" s="1">
        <v>0.37929138541221619</v>
      </c>
    </row>
    <row r="7038" spans="1:5" x14ac:dyDescent="0.2">
      <c r="A7038">
        <v>175</v>
      </c>
      <c r="B7038">
        <v>25</v>
      </c>
      <c r="C7038" t="s">
        <v>295</v>
      </c>
      <c r="D7038" s="1">
        <v>1.0550304651260376</v>
      </c>
      <c r="E7038" s="1">
        <v>0.55997282266616821</v>
      </c>
    </row>
    <row r="7039" spans="1:5" x14ac:dyDescent="0.2">
      <c r="A7039">
        <v>175</v>
      </c>
      <c r="B7039">
        <v>26</v>
      </c>
      <c r="C7039" t="s">
        <v>295</v>
      </c>
      <c r="D7039" s="1">
        <v>1.2123366594314575</v>
      </c>
      <c r="E7039" s="1">
        <v>0.71657079458236694</v>
      </c>
    </row>
    <row r="7040" spans="1:5" x14ac:dyDescent="0.2">
      <c r="A7040">
        <v>175</v>
      </c>
      <c r="B7040">
        <v>27</v>
      </c>
      <c r="C7040" t="s">
        <v>295</v>
      </c>
      <c r="D7040" s="1">
        <v>1.3456951379776001</v>
      </c>
      <c r="E7040" s="1">
        <v>0.84922111034393311</v>
      </c>
    </row>
    <row r="7041" spans="1:5" x14ac:dyDescent="0.2">
      <c r="A7041">
        <v>175</v>
      </c>
      <c r="B7041">
        <v>28</v>
      </c>
      <c r="C7041" t="s">
        <v>295</v>
      </c>
      <c r="D7041" s="1">
        <v>1.4621937274932861</v>
      </c>
      <c r="E7041" s="1">
        <v>0.96501153707504272</v>
      </c>
    </row>
    <row r="7042" spans="1:5" x14ac:dyDescent="0.2">
      <c r="A7042">
        <v>175</v>
      </c>
      <c r="B7042">
        <v>29</v>
      </c>
      <c r="C7042" t="s">
        <v>295</v>
      </c>
      <c r="D7042" s="1">
        <v>1.5609248876571655</v>
      </c>
      <c r="E7042" s="1">
        <v>1.0630345344543457</v>
      </c>
    </row>
    <row r="7043" spans="1:5" x14ac:dyDescent="0.2">
      <c r="A7043">
        <v>175</v>
      </c>
      <c r="B7043">
        <v>30</v>
      </c>
      <c r="C7043" t="s">
        <v>295</v>
      </c>
      <c r="D7043" s="1">
        <v>1.6367926597595215</v>
      </c>
      <c r="E7043" s="1">
        <v>1.1381940841674805</v>
      </c>
    </row>
    <row r="7044" spans="1:5" x14ac:dyDescent="0.2">
      <c r="A7044">
        <v>175</v>
      </c>
      <c r="B7044">
        <v>31</v>
      </c>
      <c r="C7044" t="s">
        <v>295</v>
      </c>
      <c r="D7044" s="1">
        <v>1.7069122791290283</v>
      </c>
      <c r="E7044" s="1">
        <v>1.2076054811477661</v>
      </c>
    </row>
    <row r="7045" spans="1:5" x14ac:dyDescent="0.2">
      <c r="A7045">
        <v>175</v>
      </c>
      <c r="B7045">
        <v>32</v>
      </c>
      <c r="C7045" t="s">
        <v>295</v>
      </c>
      <c r="D7045" s="1">
        <v>1.7666219472885132</v>
      </c>
      <c r="E7045" s="1">
        <v>1.2666069269180298</v>
      </c>
    </row>
    <row r="7046" spans="1:5" x14ac:dyDescent="0.2">
      <c r="A7046">
        <v>175</v>
      </c>
      <c r="B7046">
        <v>33</v>
      </c>
      <c r="C7046" t="s">
        <v>295</v>
      </c>
      <c r="D7046" s="1">
        <v>1.8168668746948242</v>
      </c>
      <c r="E7046" s="1">
        <v>1.3161437511444092</v>
      </c>
    </row>
    <row r="7047" spans="1:5" x14ac:dyDescent="0.2">
      <c r="A7047">
        <v>175</v>
      </c>
      <c r="B7047">
        <v>34</v>
      </c>
      <c r="C7047" t="s">
        <v>295</v>
      </c>
      <c r="D7047" s="1">
        <v>1.8483537435531616</v>
      </c>
      <c r="E7047" s="1">
        <v>1.3469223976135254</v>
      </c>
    </row>
    <row r="7048" spans="1:5" x14ac:dyDescent="0.2">
      <c r="A7048">
        <v>175</v>
      </c>
      <c r="B7048">
        <v>35</v>
      </c>
      <c r="C7048" t="s">
        <v>295</v>
      </c>
      <c r="D7048" s="1">
        <v>1.8671953678131104</v>
      </c>
      <c r="E7048" s="1">
        <v>1.3650557994842529</v>
      </c>
    </row>
    <row r="7049" spans="1:5" x14ac:dyDescent="0.2">
      <c r="A7049">
        <v>175</v>
      </c>
      <c r="B7049">
        <v>36</v>
      </c>
      <c r="C7049" t="s">
        <v>295</v>
      </c>
      <c r="D7049" s="1">
        <v>1.8832327127456665</v>
      </c>
      <c r="E7049" s="1">
        <v>1.3803849220275879</v>
      </c>
    </row>
    <row r="7050" spans="1:5" x14ac:dyDescent="0.2">
      <c r="A7050">
        <v>175</v>
      </c>
      <c r="B7050">
        <v>37</v>
      </c>
      <c r="C7050" t="s">
        <v>295</v>
      </c>
      <c r="D7050" s="1">
        <v>1.8935086727142334</v>
      </c>
      <c r="E7050" s="1">
        <v>1.3899527788162231</v>
      </c>
    </row>
    <row r="7051" spans="1:5" x14ac:dyDescent="0.2">
      <c r="A7051">
        <v>175</v>
      </c>
      <c r="B7051">
        <v>38</v>
      </c>
      <c r="C7051" t="s">
        <v>295</v>
      </c>
      <c r="D7051" s="1">
        <v>1.9038480520248413</v>
      </c>
      <c r="E7051" s="1">
        <v>1.3995839357376099</v>
      </c>
    </row>
    <row r="7052" spans="1:5" x14ac:dyDescent="0.2">
      <c r="A7052">
        <v>175</v>
      </c>
      <c r="B7052">
        <v>39</v>
      </c>
      <c r="C7052" t="s">
        <v>295</v>
      </c>
      <c r="D7052" s="1">
        <v>1.9006847143173218</v>
      </c>
      <c r="E7052" s="1">
        <v>1.3957123756408691</v>
      </c>
    </row>
    <row r="7053" spans="1:5" x14ac:dyDescent="0.2">
      <c r="A7053">
        <v>175</v>
      </c>
      <c r="B7053">
        <v>40</v>
      </c>
      <c r="C7053" t="s">
        <v>295</v>
      </c>
      <c r="D7053" s="1">
        <v>1.9014456272125244</v>
      </c>
      <c r="E7053" s="1">
        <v>1.3957650661468506</v>
      </c>
    </row>
    <row r="7054" spans="1:5" x14ac:dyDescent="0.2">
      <c r="A7054">
        <v>176</v>
      </c>
      <c r="B7054">
        <v>1</v>
      </c>
      <c r="C7054" t="s">
        <v>88</v>
      </c>
      <c r="D7054" t="s">
        <v>88</v>
      </c>
      <c r="E7054" t="s">
        <v>88</v>
      </c>
    </row>
    <row r="7055" spans="1:5" x14ac:dyDescent="0.2">
      <c r="A7055">
        <v>176</v>
      </c>
      <c r="B7055">
        <v>2</v>
      </c>
      <c r="C7055" t="s">
        <v>88</v>
      </c>
      <c r="D7055" t="s">
        <v>88</v>
      </c>
      <c r="E7055" t="s">
        <v>88</v>
      </c>
    </row>
    <row r="7056" spans="1:5" x14ac:dyDescent="0.2">
      <c r="A7056">
        <v>176</v>
      </c>
      <c r="B7056">
        <v>3</v>
      </c>
      <c r="C7056" t="s">
        <v>88</v>
      </c>
      <c r="D7056" t="s">
        <v>88</v>
      </c>
      <c r="E7056" t="s">
        <v>88</v>
      </c>
    </row>
    <row r="7057" spans="1:5" x14ac:dyDescent="0.2">
      <c r="A7057">
        <v>176</v>
      </c>
      <c r="B7057">
        <v>4</v>
      </c>
      <c r="C7057" t="s">
        <v>88</v>
      </c>
      <c r="D7057" t="s">
        <v>88</v>
      </c>
      <c r="E7057" t="s">
        <v>88</v>
      </c>
    </row>
    <row r="7058" spans="1:5" x14ac:dyDescent="0.2">
      <c r="A7058">
        <v>176</v>
      </c>
      <c r="B7058">
        <v>5</v>
      </c>
      <c r="C7058" t="s">
        <v>88</v>
      </c>
      <c r="D7058" t="s">
        <v>88</v>
      </c>
      <c r="E7058" t="s">
        <v>88</v>
      </c>
    </row>
    <row r="7059" spans="1:5" x14ac:dyDescent="0.2">
      <c r="A7059">
        <v>176</v>
      </c>
      <c r="B7059">
        <v>6</v>
      </c>
      <c r="C7059" t="s">
        <v>88</v>
      </c>
      <c r="D7059" t="s">
        <v>88</v>
      </c>
      <c r="E7059" t="s">
        <v>88</v>
      </c>
    </row>
    <row r="7060" spans="1:5" x14ac:dyDescent="0.2">
      <c r="A7060">
        <v>176</v>
      </c>
      <c r="B7060">
        <v>7</v>
      </c>
      <c r="C7060" t="s">
        <v>88</v>
      </c>
      <c r="D7060" t="s">
        <v>88</v>
      </c>
      <c r="E7060" t="s">
        <v>88</v>
      </c>
    </row>
    <row r="7061" spans="1:5" x14ac:dyDescent="0.2">
      <c r="A7061">
        <v>176</v>
      </c>
      <c r="B7061">
        <v>8</v>
      </c>
      <c r="C7061" t="s">
        <v>88</v>
      </c>
      <c r="D7061" t="s">
        <v>88</v>
      </c>
      <c r="E7061" t="s">
        <v>88</v>
      </c>
    </row>
    <row r="7062" spans="1:5" x14ac:dyDescent="0.2">
      <c r="A7062">
        <v>176</v>
      </c>
      <c r="B7062">
        <v>9</v>
      </c>
      <c r="C7062" t="s">
        <v>88</v>
      </c>
      <c r="D7062" t="s">
        <v>88</v>
      </c>
      <c r="E7062" t="s">
        <v>88</v>
      </c>
    </row>
    <row r="7063" spans="1:5" x14ac:dyDescent="0.2">
      <c r="A7063">
        <v>176</v>
      </c>
      <c r="B7063">
        <v>10</v>
      </c>
      <c r="C7063" t="s">
        <v>88</v>
      </c>
      <c r="D7063" t="s">
        <v>88</v>
      </c>
      <c r="E7063" t="s">
        <v>88</v>
      </c>
    </row>
    <row r="7064" spans="1:5" x14ac:dyDescent="0.2">
      <c r="A7064">
        <v>176</v>
      </c>
      <c r="B7064">
        <v>11</v>
      </c>
      <c r="C7064" t="s">
        <v>88</v>
      </c>
      <c r="D7064" t="s">
        <v>88</v>
      </c>
      <c r="E7064" t="s">
        <v>88</v>
      </c>
    </row>
    <row r="7065" spans="1:5" x14ac:dyDescent="0.2">
      <c r="A7065">
        <v>176</v>
      </c>
      <c r="B7065">
        <v>12</v>
      </c>
      <c r="C7065" t="s">
        <v>88</v>
      </c>
      <c r="D7065" t="s">
        <v>88</v>
      </c>
      <c r="E7065" t="s">
        <v>88</v>
      </c>
    </row>
    <row r="7066" spans="1:5" x14ac:dyDescent="0.2">
      <c r="A7066">
        <v>176</v>
      </c>
      <c r="B7066">
        <v>13</v>
      </c>
      <c r="C7066" t="s">
        <v>88</v>
      </c>
      <c r="D7066" t="s">
        <v>88</v>
      </c>
      <c r="E7066" t="s">
        <v>88</v>
      </c>
    </row>
    <row r="7067" spans="1:5" x14ac:dyDescent="0.2">
      <c r="A7067">
        <v>176</v>
      </c>
      <c r="B7067">
        <v>14</v>
      </c>
      <c r="C7067" t="s">
        <v>88</v>
      </c>
      <c r="D7067" t="s">
        <v>88</v>
      </c>
      <c r="E7067" t="s">
        <v>88</v>
      </c>
    </row>
    <row r="7068" spans="1:5" x14ac:dyDescent="0.2">
      <c r="A7068">
        <v>176</v>
      </c>
      <c r="B7068">
        <v>15</v>
      </c>
      <c r="C7068" t="s">
        <v>88</v>
      </c>
      <c r="D7068" t="s">
        <v>88</v>
      </c>
      <c r="E7068" t="s">
        <v>88</v>
      </c>
    </row>
    <row r="7069" spans="1:5" x14ac:dyDescent="0.2">
      <c r="A7069">
        <v>176</v>
      </c>
      <c r="B7069">
        <v>16</v>
      </c>
      <c r="C7069" t="s">
        <v>88</v>
      </c>
      <c r="D7069" t="s">
        <v>88</v>
      </c>
      <c r="E7069" t="s">
        <v>88</v>
      </c>
    </row>
    <row r="7070" spans="1:5" x14ac:dyDescent="0.2">
      <c r="A7070">
        <v>176</v>
      </c>
      <c r="B7070">
        <v>17</v>
      </c>
      <c r="C7070" t="s">
        <v>88</v>
      </c>
      <c r="D7070" t="s">
        <v>88</v>
      </c>
      <c r="E7070" t="s">
        <v>88</v>
      </c>
    </row>
    <row r="7071" spans="1:5" x14ac:dyDescent="0.2">
      <c r="A7071">
        <v>176</v>
      </c>
      <c r="B7071">
        <v>18</v>
      </c>
      <c r="C7071" t="s">
        <v>88</v>
      </c>
      <c r="D7071" t="s">
        <v>88</v>
      </c>
      <c r="E7071" t="s">
        <v>88</v>
      </c>
    </row>
    <row r="7072" spans="1:5" x14ac:dyDescent="0.2">
      <c r="A7072">
        <v>176</v>
      </c>
      <c r="B7072">
        <v>19</v>
      </c>
      <c r="C7072" t="s">
        <v>88</v>
      </c>
      <c r="D7072" t="s">
        <v>88</v>
      </c>
      <c r="E7072" t="s">
        <v>88</v>
      </c>
    </row>
    <row r="7073" spans="1:5" x14ac:dyDescent="0.2">
      <c r="A7073">
        <v>176</v>
      </c>
      <c r="B7073">
        <v>20</v>
      </c>
      <c r="C7073" t="s">
        <v>88</v>
      </c>
      <c r="D7073" t="s">
        <v>88</v>
      </c>
      <c r="E7073" t="s">
        <v>88</v>
      </c>
    </row>
    <row r="7074" spans="1:5" x14ac:dyDescent="0.2">
      <c r="A7074">
        <v>176</v>
      </c>
      <c r="B7074">
        <v>21</v>
      </c>
      <c r="C7074" t="s">
        <v>88</v>
      </c>
      <c r="D7074" t="s">
        <v>88</v>
      </c>
      <c r="E7074" t="s">
        <v>88</v>
      </c>
    </row>
    <row r="7075" spans="1:5" x14ac:dyDescent="0.2">
      <c r="A7075">
        <v>176</v>
      </c>
      <c r="B7075">
        <v>22</v>
      </c>
      <c r="C7075" t="s">
        <v>88</v>
      </c>
      <c r="D7075" t="s">
        <v>88</v>
      </c>
      <c r="E7075" t="s">
        <v>88</v>
      </c>
    </row>
    <row r="7076" spans="1:5" x14ac:dyDescent="0.2">
      <c r="A7076">
        <v>176</v>
      </c>
      <c r="B7076">
        <v>23</v>
      </c>
      <c r="C7076" t="s">
        <v>88</v>
      </c>
      <c r="D7076" t="s">
        <v>88</v>
      </c>
      <c r="E7076" t="s">
        <v>88</v>
      </c>
    </row>
    <row r="7077" spans="1:5" x14ac:dyDescent="0.2">
      <c r="A7077">
        <v>176</v>
      </c>
      <c r="B7077">
        <v>24</v>
      </c>
      <c r="C7077" t="s">
        <v>88</v>
      </c>
      <c r="D7077" t="s">
        <v>88</v>
      </c>
      <c r="E7077" t="s">
        <v>88</v>
      </c>
    </row>
    <row r="7078" spans="1:5" x14ac:dyDescent="0.2">
      <c r="A7078">
        <v>176</v>
      </c>
      <c r="B7078">
        <v>25</v>
      </c>
      <c r="C7078" t="s">
        <v>88</v>
      </c>
      <c r="D7078" t="s">
        <v>88</v>
      </c>
      <c r="E7078" t="s">
        <v>88</v>
      </c>
    </row>
    <row r="7079" spans="1:5" x14ac:dyDescent="0.2">
      <c r="A7079">
        <v>176</v>
      </c>
      <c r="B7079">
        <v>26</v>
      </c>
      <c r="C7079" t="s">
        <v>88</v>
      </c>
      <c r="D7079" t="s">
        <v>88</v>
      </c>
      <c r="E7079" t="s">
        <v>88</v>
      </c>
    </row>
    <row r="7080" spans="1:5" x14ac:dyDescent="0.2">
      <c r="A7080">
        <v>176</v>
      </c>
      <c r="B7080">
        <v>27</v>
      </c>
      <c r="C7080" t="s">
        <v>88</v>
      </c>
      <c r="D7080" t="s">
        <v>88</v>
      </c>
      <c r="E7080" t="s">
        <v>88</v>
      </c>
    </row>
    <row r="7081" spans="1:5" x14ac:dyDescent="0.2">
      <c r="A7081">
        <v>176</v>
      </c>
      <c r="B7081">
        <v>28</v>
      </c>
      <c r="C7081" t="s">
        <v>88</v>
      </c>
      <c r="D7081" t="s">
        <v>88</v>
      </c>
      <c r="E7081" t="s">
        <v>88</v>
      </c>
    </row>
    <row r="7082" spans="1:5" x14ac:dyDescent="0.2">
      <c r="A7082">
        <v>176</v>
      </c>
      <c r="B7082">
        <v>29</v>
      </c>
      <c r="C7082" t="s">
        <v>88</v>
      </c>
      <c r="D7082" t="s">
        <v>88</v>
      </c>
      <c r="E7082" t="s">
        <v>88</v>
      </c>
    </row>
    <row r="7083" spans="1:5" x14ac:dyDescent="0.2">
      <c r="A7083">
        <v>176</v>
      </c>
      <c r="B7083">
        <v>30</v>
      </c>
      <c r="C7083" t="s">
        <v>88</v>
      </c>
      <c r="D7083" t="s">
        <v>88</v>
      </c>
      <c r="E7083" t="s">
        <v>88</v>
      </c>
    </row>
    <row r="7084" spans="1:5" x14ac:dyDescent="0.2">
      <c r="A7084">
        <v>176</v>
      </c>
      <c r="B7084">
        <v>31</v>
      </c>
      <c r="C7084" t="s">
        <v>88</v>
      </c>
      <c r="D7084" t="s">
        <v>88</v>
      </c>
      <c r="E7084" t="s">
        <v>88</v>
      </c>
    </row>
    <row r="7085" spans="1:5" x14ac:dyDescent="0.2">
      <c r="A7085">
        <v>176</v>
      </c>
      <c r="B7085">
        <v>32</v>
      </c>
      <c r="C7085" t="s">
        <v>88</v>
      </c>
      <c r="D7085" t="s">
        <v>88</v>
      </c>
      <c r="E7085" t="s">
        <v>88</v>
      </c>
    </row>
    <row r="7086" spans="1:5" x14ac:dyDescent="0.2">
      <c r="A7086">
        <v>176</v>
      </c>
      <c r="B7086">
        <v>33</v>
      </c>
      <c r="C7086" t="s">
        <v>88</v>
      </c>
      <c r="D7086" t="s">
        <v>88</v>
      </c>
      <c r="E7086" t="s">
        <v>88</v>
      </c>
    </row>
    <row r="7087" spans="1:5" x14ac:dyDescent="0.2">
      <c r="A7087">
        <v>176</v>
      </c>
      <c r="B7087">
        <v>34</v>
      </c>
      <c r="C7087" t="s">
        <v>88</v>
      </c>
      <c r="D7087" t="s">
        <v>88</v>
      </c>
      <c r="E7087" t="s">
        <v>88</v>
      </c>
    </row>
    <row r="7088" spans="1:5" x14ac:dyDescent="0.2">
      <c r="A7088">
        <v>176</v>
      </c>
      <c r="B7088">
        <v>35</v>
      </c>
      <c r="C7088" t="s">
        <v>88</v>
      </c>
      <c r="D7088" t="s">
        <v>88</v>
      </c>
      <c r="E7088" t="s">
        <v>88</v>
      </c>
    </row>
    <row r="7089" spans="1:5" x14ac:dyDescent="0.2">
      <c r="A7089">
        <v>176</v>
      </c>
      <c r="B7089">
        <v>36</v>
      </c>
      <c r="C7089" t="s">
        <v>88</v>
      </c>
      <c r="D7089" t="s">
        <v>88</v>
      </c>
      <c r="E7089" t="s">
        <v>88</v>
      </c>
    </row>
    <row r="7090" spans="1:5" x14ac:dyDescent="0.2">
      <c r="A7090">
        <v>176</v>
      </c>
      <c r="B7090">
        <v>37</v>
      </c>
      <c r="C7090" t="s">
        <v>88</v>
      </c>
      <c r="D7090" t="s">
        <v>88</v>
      </c>
      <c r="E7090" t="s">
        <v>88</v>
      </c>
    </row>
    <row r="7091" spans="1:5" x14ac:dyDescent="0.2">
      <c r="A7091">
        <v>176</v>
      </c>
      <c r="B7091">
        <v>38</v>
      </c>
      <c r="C7091" t="s">
        <v>88</v>
      </c>
      <c r="D7091" t="s">
        <v>88</v>
      </c>
      <c r="E7091" t="s">
        <v>88</v>
      </c>
    </row>
    <row r="7092" spans="1:5" x14ac:dyDescent="0.2">
      <c r="A7092">
        <v>176</v>
      </c>
      <c r="B7092">
        <v>39</v>
      </c>
      <c r="C7092" t="s">
        <v>88</v>
      </c>
      <c r="D7092" t="s">
        <v>88</v>
      </c>
      <c r="E7092" t="s">
        <v>88</v>
      </c>
    </row>
    <row r="7093" spans="1:5" x14ac:dyDescent="0.2">
      <c r="A7093">
        <v>176</v>
      </c>
      <c r="B7093">
        <v>40</v>
      </c>
      <c r="C7093" t="s">
        <v>88</v>
      </c>
      <c r="D7093" t="s">
        <v>88</v>
      </c>
      <c r="E7093" t="s">
        <v>88</v>
      </c>
    </row>
    <row r="7094" spans="1:5" x14ac:dyDescent="0.2">
      <c r="A7094">
        <v>177</v>
      </c>
      <c r="B7094">
        <v>1</v>
      </c>
      <c r="C7094" t="s">
        <v>118</v>
      </c>
      <c r="D7094" s="1">
        <v>0.63363254070281982</v>
      </c>
      <c r="E7094" s="1">
        <v>-4.2007020674645901E-3</v>
      </c>
    </row>
    <row r="7095" spans="1:5" x14ac:dyDescent="0.2">
      <c r="A7095">
        <v>177</v>
      </c>
      <c r="B7095">
        <v>2</v>
      </c>
      <c r="C7095" t="s">
        <v>118</v>
      </c>
      <c r="D7095" s="1">
        <v>0.63206607103347778</v>
      </c>
      <c r="E7095" s="1">
        <v>-5.6360871531069279E-3</v>
      </c>
    </row>
    <row r="7096" spans="1:5" x14ac:dyDescent="0.2">
      <c r="A7096">
        <v>177</v>
      </c>
      <c r="B7096">
        <v>3</v>
      </c>
      <c r="C7096" t="s">
        <v>118</v>
      </c>
      <c r="D7096" s="1">
        <v>0.62703990936279297</v>
      </c>
      <c r="E7096" s="1">
        <v>-1.0531163774430752E-2</v>
      </c>
    </row>
    <row r="7097" spans="1:5" x14ac:dyDescent="0.2">
      <c r="A7097">
        <v>177</v>
      </c>
      <c r="B7097">
        <v>4</v>
      </c>
      <c r="C7097" t="s">
        <v>118</v>
      </c>
      <c r="D7097" s="1">
        <v>0.62914252281188965</v>
      </c>
      <c r="E7097" s="1">
        <v>-8.2974657416343689E-3</v>
      </c>
    </row>
    <row r="7098" spans="1:5" x14ac:dyDescent="0.2">
      <c r="A7098">
        <v>177</v>
      </c>
      <c r="B7098">
        <v>5</v>
      </c>
      <c r="C7098" t="s">
        <v>118</v>
      </c>
      <c r="D7098" s="1">
        <v>0.63474225997924805</v>
      </c>
      <c r="E7098" s="1">
        <v>-2.5666435249149799E-3</v>
      </c>
    </row>
    <row r="7099" spans="1:5" x14ac:dyDescent="0.2">
      <c r="A7099">
        <v>177</v>
      </c>
      <c r="B7099">
        <v>6</v>
      </c>
      <c r="C7099" t="s">
        <v>118</v>
      </c>
      <c r="D7099" s="1">
        <v>0.63516861200332642</v>
      </c>
      <c r="E7099" s="1">
        <v>-2.0092064514756203E-3</v>
      </c>
    </row>
    <row r="7100" spans="1:5" x14ac:dyDescent="0.2">
      <c r="A7100">
        <v>177</v>
      </c>
      <c r="B7100">
        <v>7</v>
      </c>
      <c r="C7100" t="s">
        <v>118</v>
      </c>
      <c r="D7100" s="1">
        <v>0.64034652709960938</v>
      </c>
      <c r="E7100" s="1">
        <v>3.2997934613376856E-3</v>
      </c>
    </row>
    <row r="7101" spans="1:5" x14ac:dyDescent="0.2">
      <c r="A7101">
        <v>177</v>
      </c>
      <c r="B7101">
        <v>8</v>
      </c>
      <c r="C7101" t="s">
        <v>118</v>
      </c>
      <c r="D7101" s="1">
        <v>0.64079326391220093</v>
      </c>
      <c r="E7101" s="1">
        <v>3.8776153232902288E-3</v>
      </c>
    </row>
    <row r="7102" spans="1:5" x14ac:dyDescent="0.2">
      <c r="A7102">
        <v>177</v>
      </c>
      <c r="B7102">
        <v>9</v>
      </c>
      <c r="C7102" t="s">
        <v>118</v>
      </c>
      <c r="D7102" s="1">
        <v>0.64066809415817261</v>
      </c>
      <c r="E7102" s="1">
        <v>3.8835303857922554E-3</v>
      </c>
    </row>
    <row r="7103" spans="1:5" x14ac:dyDescent="0.2">
      <c r="A7103">
        <v>177</v>
      </c>
      <c r="B7103">
        <v>10</v>
      </c>
      <c r="C7103" t="s">
        <v>118</v>
      </c>
      <c r="D7103" s="1">
        <v>0.64536958932876587</v>
      </c>
      <c r="E7103" s="1">
        <v>8.7161101400852203E-3</v>
      </c>
    </row>
    <row r="7104" spans="1:5" x14ac:dyDescent="0.2">
      <c r="A7104">
        <v>177</v>
      </c>
      <c r="B7104">
        <v>11</v>
      </c>
      <c r="C7104" t="s">
        <v>118</v>
      </c>
      <c r="D7104" s="1">
        <v>0.64590257406234741</v>
      </c>
      <c r="E7104" s="1">
        <v>9.3801803886890411E-3</v>
      </c>
    </row>
    <row r="7105" spans="1:5" x14ac:dyDescent="0.2">
      <c r="A7105">
        <v>177</v>
      </c>
      <c r="B7105">
        <v>12</v>
      </c>
      <c r="C7105" t="s">
        <v>118</v>
      </c>
      <c r="D7105" s="1">
        <v>0.64673614501953125</v>
      </c>
      <c r="E7105" s="1">
        <v>1.0344835929572582E-2</v>
      </c>
    </row>
    <row r="7106" spans="1:5" x14ac:dyDescent="0.2">
      <c r="A7106">
        <v>177</v>
      </c>
      <c r="B7106">
        <v>13</v>
      </c>
      <c r="C7106" t="s">
        <v>118</v>
      </c>
      <c r="D7106" s="1">
        <v>0.64140146970748901</v>
      </c>
      <c r="E7106" s="1">
        <v>5.1412456668913364E-3</v>
      </c>
    </row>
    <row r="7107" spans="1:5" x14ac:dyDescent="0.2">
      <c r="A7107">
        <v>177</v>
      </c>
      <c r="B7107">
        <v>14</v>
      </c>
      <c r="C7107" t="s">
        <v>118</v>
      </c>
      <c r="D7107" s="1">
        <v>0.63703054189682007</v>
      </c>
      <c r="E7107" s="1">
        <v>9.0140261454507709E-4</v>
      </c>
    </row>
    <row r="7108" spans="1:5" x14ac:dyDescent="0.2">
      <c r="A7108">
        <v>177</v>
      </c>
      <c r="B7108">
        <v>15</v>
      </c>
      <c r="C7108" t="s">
        <v>118</v>
      </c>
      <c r="D7108" s="1">
        <v>0.63726252317428589</v>
      </c>
      <c r="E7108" s="1">
        <v>1.2644687667489052E-3</v>
      </c>
    </row>
    <row r="7109" spans="1:5" x14ac:dyDescent="0.2">
      <c r="A7109">
        <v>177</v>
      </c>
      <c r="B7109">
        <v>16</v>
      </c>
      <c r="C7109" t="s">
        <v>118</v>
      </c>
      <c r="D7109" s="1">
        <v>0.63663947582244873</v>
      </c>
      <c r="E7109" s="1">
        <v>7.7250634785741568E-4</v>
      </c>
    </row>
    <row r="7110" spans="1:5" x14ac:dyDescent="0.2">
      <c r="A7110">
        <v>177</v>
      </c>
      <c r="B7110">
        <v>17</v>
      </c>
      <c r="C7110" t="s">
        <v>118</v>
      </c>
      <c r="D7110" s="1">
        <v>0.62520962953567505</v>
      </c>
      <c r="E7110" s="1">
        <v>-1.0526254773139954E-2</v>
      </c>
    </row>
    <row r="7111" spans="1:5" x14ac:dyDescent="0.2">
      <c r="A7111">
        <v>177</v>
      </c>
      <c r="B7111">
        <v>18</v>
      </c>
      <c r="C7111" t="s">
        <v>118</v>
      </c>
      <c r="D7111" s="1">
        <v>0.62195384502410889</v>
      </c>
      <c r="E7111" s="1">
        <v>-1.3650954701006413E-2</v>
      </c>
    </row>
    <row r="7112" spans="1:5" x14ac:dyDescent="0.2">
      <c r="A7112">
        <v>177</v>
      </c>
      <c r="B7112">
        <v>19</v>
      </c>
      <c r="C7112" t="s">
        <v>118</v>
      </c>
      <c r="D7112" s="1">
        <v>0.62817782163619995</v>
      </c>
      <c r="E7112" s="1">
        <v>-7.2958930395543575E-3</v>
      </c>
    </row>
    <row r="7113" spans="1:5" x14ac:dyDescent="0.2">
      <c r="A7113">
        <v>177</v>
      </c>
      <c r="B7113">
        <v>20</v>
      </c>
      <c r="C7113" t="s">
        <v>118</v>
      </c>
      <c r="D7113" s="1">
        <v>0.65179777145385742</v>
      </c>
      <c r="E7113" s="1">
        <v>1.6455141827464104E-2</v>
      </c>
    </row>
    <row r="7114" spans="1:5" x14ac:dyDescent="0.2">
      <c r="A7114">
        <v>177</v>
      </c>
      <c r="B7114">
        <v>21</v>
      </c>
      <c r="C7114" t="s">
        <v>118</v>
      </c>
      <c r="D7114" s="1">
        <v>0.71160727739334106</v>
      </c>
      <c r="E7114" s="1">
        <v>7.6395735144615173E-2</v>
      </c>
    </row>
    <row r="7115" spans="1:5" x14ac:dyDescent="0.2">
      <c r="A7115">
        <v>177</v>
      </c>
      <c r="B7115">
        <v>22</v>
      </c>
      <c r="C7115" t="s">
        <v>118</v>
      </c>
      <c r="D7115" s="1">
        <v>0.79993605613708496</v>
      </c>
      <c r="E7115" s="1">
        <v>0.16485559940338135</v>
      </c>
    </row>
    <row r="7116" spans="1:5" x14ac:dyDescent="0.2">
      <c r="A7116">
        <v>177</v>
      </c>
      <c r="B7116">
        <v>23</v>
      </c>
      <c r="C7116" t="s">
        <v>118</v>
      </c>
      <c r="D7116" s="1">
        <v>0.95885539054870605</v>
      </c>
      <c r="E7116" s="1">
        <v>0.32390600442886353</v>
      </c>
    </row>
    <row r="7117" spans="1:5" x14ac:dyDescent="0.2">
      <c r="A7117">
        <v>177</v>
      </c>
      <c r="B7117">
        <v>24</v>
      </c>
      <c r="C7117" t="s">
        <v>118</v>
      </c>
      <c r="D7117" s="1">
        <v>1.178815484046936</v>
      </c>
      <c r="E7117" s="1">
        <v>0.54399716854095459</v>
      </c>
    </row>
    <row r="7118" spans="1:5" x14ac:dyDescent="0.2">
      <c r="A7118">
        <v>177</v>
      </c>
      <c r="B7118">
        <v>25</v>
      </c>
      <c r="C7118" t="s">
        <v>118</v>
      </c>
      <c r="D7118" s="1">
        <v>1.4418514966964722</v>
      </c>
      <c r="E7118" s="1">
        <v>0.80716431140899658</v>
      </c>
    </row>
    <row r="7119" spans="1:5" x14ac:dyDescent="0.2">
      <c r="A7119">
        <v>177</v>
      </c>
      <c r="B7119">
        <v>26</v>
      </c>
      <c r="C7119" t="s">
        <v>118</v>
      </c>
      <c r="D7119" s="1">
        <v>1.6848583221435547</v>
      </c>
      <c r="E7119" s="1">
        <v>1.0503021478652954</v>
      </c>
    </row>
    <row r="7120" spans="1:5" x14ac:dyDescent="0.2">
      <c r="A7120">
        <v>177</v>
      </c>
      <c r="B7120">
        <v>27</v>
      </c>
      <c r="C7120" t="s">
        <v>118</v>
      </c>
      <c r="D7120" s="1">
        <v>1.8708794116973877</v>
      </c>
      <c r="E7120" s="1">
        <v>1.2364543676376343</v>
      </c>
    </row>
    <row r="7121" spans="1:5" x14ac:dyDescent="0.2">
      <c r="A7121">
        <v>177</v>
      </c>
      <c r="B7121">
        <v>28</v>
      </c>
      <c r="C7121" t="s">
        <v>118</v>
      </c>
      <c r="D7121" s="1">
        <v>2.0077886581420898</v>
      </c>
      <c r="E7121" s="1">
        <v>1.3734947443008423</v>
      </c>
    </row>
    <row r="7122" spans="1:5" x14ac:dyDescent="0.2">
      <c r="A7122">
        <v>177</v>
      </c>
      <c r="B7122">
        <v>29</v>
      </c>
      <c r="C7122" t="s">
        <v>118</v>
      </c>
      <c r="D7122" s="1">
        <v>2.0981876850128174</v>
      </c>
      <c r="E7122" s="1">
        <v>1.4640247821807861</v>
      </c>
    </row>
    <row r="7123" spans="1:5" x14ac:dyDescent="0.2">
      <c r="A7123">
        <v>177</v>
      </c>
      <c r="B7123">
        <v>30</v>
      </c>
      <c r="C7123" t="s">
        <v>118</v>
      </c>
      <c r="D7123" s="1">
        <v>2.1685779094696045</v>
      </c>
      <c r="E7123" s="1">
        <v>1.5345461368560791</v>
      </c>
    </row>
    <row r="7124" spans="1:5" x14ac:dyDescent="0.2">
      <c r="A7124">
        <v>177</v>
      </c>
      <c r="B7124">
        <v>31</v>
      </c>
      <c r="C7124" t="s">
        <v>118</v>
      </c>
      <c r="D7124" s="1">
        <v>2.2245829105377197</v>
      </c>
      <c r="E7124" s="1">
        <v>1.5906822681427002</v>
      </c>
    </row>
    <row r="7125" spans="1:5" x14ac:dyDescent="0.2">
      <c r="A7125">
        <v>177</v>
      </c>
      <c r="B7125">
        <v>32</v>
      </c>
      <c r="C7125" t="s">
        <v>118</v>
      </c>
      <c r="D7125" s="1">
        <v>2.2518854141235352</v>
      </c>
      <c r="E7125" s="1">
        <v>1.6181157827377319</v>
      </c>
    </row>
    <row r="7126" spans="1:5" x14ac:dyDescent="0.2">
      <c r="A7126">
        <v>177</v>
      </c>
      <c r="B7126">
        <v>33</v>
      </c>
      <c r="C7126" t="s">
        <v>118</v>
      </c>
      <c r="D7126" s="1">
        <v>2.2627778053283691</v>
      </c>
      <c r="E7126" s="1">
        <v>1.6291393041610718</v>
      </c>
    </row>
    <row r="7127" spans="1:5" x14ac:dyDescent="0.2">
      <c r="A7127">
        <v>177</v>
      </c>
      <c r="B7127">
        <v>34</v>
      </c>
      <c r="C7127" t="s">
        <v>118</v>
      </c>
      <c r="D7127" s="1">
        <v>2.2716631889343262</v>
      </c>
      <c r="E7127" s="1">
        <v>1.6381556987762451</v>
      </c>
    </row>
    <row r="7128" spans="1:5" x14ac:dyDescent="0.2">
      <c r="A7128">
        <v>177</v>
      </c>
      <c r="B7128">
        <v>35</v>
      </c>
      <c r="C7128" t="s">
        <v>118</v>
      </c>
      <c r="D7128" s="1">
        <v>2.2760772705078125</v>
      </c>
      <c r="E7128" s="1">
        <v>1.6427009105682373</v>
      </c>
    </row>
    <row r="7129" spans="1:5" x14ac:dyDescent="0.2">
      <c r="A7129">
        <v>177</v>
      </c>
      <c r="B7129">
        <v>36</v>
      </c>
      <c r="C7129" t="s">
        <v>118</v>
      </c>
      <c r="D7129" s="1">
        <v>2.2812075614929199</v>
      </c>
      <c r="E7129" s="1">
        <v>1.6479623317718506</v>
      </c>
    </row>
    <row r="7130" spans="1:5" x14ac:dyDescent="0.2">
      <c r="A7130">
        <v>177</v>
      </c>
      <c r="B7130">
        <v>37</v>
      </c>
      <c r="C7130" t="s">
        <v>118</v>
      </c>
      <c r="D7130" s="1">
        <v>2.2876112461090088</v>
      </c>
      <c r="E7130" s="1">
        <v>1.6544970273971558</v>
      </c>
    </row>
    <row r="7131" spans="1:5" x14ac:dyDescent="0.2">
      <c r="A7131">
        <v>177</v>
      </c>
      <c r="B7131">
        <v>38</v>
      </c>
      <c r="C7131" t="s">
        <v>118</v>
      </c>
      <c r="D7131" s="1">
        <v>2.2855753898620605</v>
      </c>
      <c r="E7131" s="1">
        <v>1.6525923013687134</v>
      </c>
    </row>
    <row r="7132" spans="1:5" x14ac:dyDescent="0.2">
      <c r="A7132">
        <v>177</v>
      </c>
      <c r="B7132">
        <v>39</v>
      </c>
      <c r="C7132" t="s">
        <v>118</v>
      </c>
      <c r="D7132" s="1">
        <v>2.2798609733581543</v>
      </c>
      <c r="E7132" s="1">
        <v>1.647009015083313</v>
      </c>
    </row>
    <row r="7133" spans="1:5" x14ac:dyDescent="0.2">
      <c r="A7133">
        <v>177</v>
      </c>
      <c r="B7133">
        <v>40</v>
      </c>
      <c r="C7133" t="s">
        <v>118</v>
      </c>
      <c r="D7133" s="1">
        <v>2.2891464233398438</v>
      </c>
      <c r="E7133" s="1">
        <v>1.6564254760742188</v>
      </c>
    </row>
    <row r="7134" spans="1:5" x14ac:dyDescent="0.2">
      <c r="A7134">
        <v>178</v>
      </c>
      <c r="B7134">
        <v>1</v>
      </c>
      <c r="C7134" t="s">
        <v>118</v>
      </c>
      <c r="D7134" s="1">
        <v>0.61666023731231689</v>
      </c>
      <c r="E7134" s="1">
        <v>-2.1714461967349052E-2</v>
      </c>
    </row>
    <row r="7135" spans="1:5" x14ac:dyDescent="0.2">
      <c r="A7135">
        <v>178</v>
      </c>
      <c r="B7135">
        <v>2</v>
      </c>
      <c r="C7135" t="s">
        <v>118</v>
      </c>
      <c r="D7135" s="1">
        <v>0.61805528402328491</v>
      </c>
      <c r="E7135" s="1">
        <v>-2.1445780992507935E-2</v>
      </c>
    </row>
    <row r="7136" spans="1:5" x14ac:dyDescent="0.2">
      <c r="A7136">
        <v>178</v>
      </c>
      <c r="B7136">
        <v>3</v>
      </c>
      <c r="C7136" t="s">
        <v>118</v>
      </c>
      <c r="D7136" s="1">
        <v>0.62191331386566162</v>
      </c>
      <c r="E7136" s="1">
        <v>-1.8714118748903275E-2</v>
      </c>
    </row>
    <row r="7137" spans="1:5" x14ac:dyDescent="0.2">
      <c r="A7137">
        <v>178</v>
      </c>
      <c r="B7137">
        <v>4</v>
      </c>
      <c r="C7137" t="s">
        <v>118</v>
      </c>
      <c r="D7137" s="1">
        <v>0.6294969916343689</v>
      </c>
      <c r="E7137" s="1">
        <v>-1.2256808578968048E-2</v>
      </c>
    </row>
    <row r="7138" spans="1:5" x14ac:dyDescent="0.2">
      <c r="A7138">
        <v>178</v>
      </c>
      <c r="B7138">
        <v>5</v>
      </c>
      <c r="C7138" t="s">
        <v>118</v>
      </c>
      <c r="D7138" s="1">
        <v>0.63366442918777466</v>
      </c>
      <c r="E7138" s="1">
        <v>-9.2157386243343353E-3</v>
      </c>
    </row>
    <row r="7139" spans="1:5" x14ac:dyDescent="0.2">
      <c r="A7139">
        <v>178</v>
      </c>
      <c r="B7139">
        <v>6</v>
      </c>
      <c r="C7139" t="s">
        <v>118</v>
      </c>
      <c r="D7139" s="1">
        <v>0.64451044797897339</v>
      </c>
      <c r="E7139" s="1">
        <v>5.0391256809234619E-4</v>
      </c>
    </row>
    <row r="7140" spans="1:5" x14ac:dyDescent="0.2">
      <c r="A7140">
        <v>178</v>
      </c>
      <c r="B7140">
        <v>7</v>
      </c>
      <c r="C7140" t="s">
        <v>118</v>
      </c>
      <c r="D7140" s="1">
        <v>0.65342468023300171</v>
      </c>
      <c r="E7140" s="1">
        <v>8.2917772233486176E-3</v>
      </c>
    </row>
    <row r="7141" spans="1:5" x14ac:dyDescent="0.2">
      <c r="A7141">
        <v>178</v>
      </c>
      <c r="B7141">
        <v>8</v>
      </c>
      <c r="C7141" t="s">
        <v>118</v>
      </c>
      <c r="D7141" s="1">
        <v>0.65921109914779663</v>
      </c>
      <c r="E7141" s="1">
        <v>1.295182853937149E-2</v>
      </c>
    </row>
    <row r="7142" spans="1:5" x14ac:dyDescent="0.2">
      <c r="A7142">
        <v>178</v>
      </c>
      <c r="B7142">
        <v>9</v>
      </c>
      <c r="C7142" t="s">
        <v>118</v>
      </c>
      <c r="D7142" s="1">
        <v>0.66018825769424438</v>
      </c>
      <c r="E7142" s="1">
        <v>1.280262041836977E-2</v>
      </c>
    </row>
    <row r="7143" spans="1:5" x14ac:dyDescent="0.2">
      <c r="A7143">
        <v>178</v>
      </c>
      <c r="B7143">
        <v>10</v>
      </c>
      <c r="C7143" t="s">
        <v>118</v>
      </c>
      <c r="D7143" s="1">
        <v>0.66024380922317505</v>
      </c>
      <c r="E7143" s="1">
        <v>1.1731804348528385E-2</v>
      </c>
    </row>
    <row r="7144" spans="1:5" x14ac:dyDescent="0.2">
      <c r="A7144">
        <v>178</v>
      </c>
      <c r="B7144">
        <v>11</v>
      </c>
      <c r="C7144" t="s">
        <v>118</v>
      </c>
      <c r="D7144" s="1">
        <v>0.65741932392120361</v>
      </c>
      <c r="E7144" s="1">
        <v>7.7809514477849007E-3</v>
      </c>
    </row>
    <row r="7145" spans="1:5" x14ac:dyDescent="0.2">
      <c r="A7145">
        <v>178</v>
      </c>
      <c r="B7145">
        <v>12</v>
      </c>
      <c r="C7145" t="s">
        <v>118</v>
      </c>
      <c r="D7145" s="1">
        <v>0.65683382749557495</v>
      </c>
      <c r="E7145" s="1">
        <v>6.0690878890454769E-3</v>
      </c>
    </row>
    <row r="7146" spans="1:5" x14ac:dyDescent="0.2">
      <c r="A7146">
        <v>178</v>
      </c>
      <c r="B7146">
        <v>13</v>
      </c>
      <c r="C7146" t="s">
        <v>118</v>
      </c>
      <c r="D7146" s="1">
        <v>0.66218620538711548</v>
      </c>
      <c r="E7146" s="1">
        <v>1.0295098647475243E-2</v>
      </c>
    </row>
    <row r="7147" spans="1:5" x14ac:dyDescent="0.2">
      <c r="A7147">
        <v>178</v>
      </c>
      <c r="B7147">
        <v>14</v>
      </c>
      <c r="C7147" t="s">
        <v>118</v>
      </c>
      <c r="D7147" s="1">
        <v>0.65744799375534058</v>
      </c>
      <c r="E7147" s="1">
        <v>4.4305194169282913E-3</v>
      </c>
    </row>
    <row r="7148" spans="1:5" x14ac:dyDescent="0.2">
      <c r="A7148">
        <v>178</v>
      </c>
      <c r="B7148">
        <v>15</v>
      </c>
      <c r="C7148" t="s">
        <v>118</v>
      </c>
      <c r="D7148" s="1">
        <v>0.65006595849990845</v>
      </c>
      <c r="E7148" s="1">
        <v>-4.0778834372758865E-3</v>
      </c>
    </row>
    <row r="7149" spans="1:5" x14ac:dyDescent="0.2">
      <c r="A7149">
        <v>178</v>
      </c>
      <c r="B7149">
        <v>16</v>
      </c>
      <c r="C7149" t="s">
        <v>118</v>
      </c>
      <c r="D7149" s="1">
        <v>0.64750212430953979</v>
      </c>
      <c r="E7149" s="1">
        <v>-7.7680847607553005E-3</v>
      </c>
    </row>
    <row r="7150" spans="1:5" x14ac:dyDescent="0.2">
      <c r="A7150">
        <v>178</v>
      </c>
      <c r="B7150">
        <v>17</v>
      </c>
      <c r="C7150" t="s">
        <v>118</v>
      </c>
      <c r="D7150" s="1">
        <v>0.65109974145889282</v>
      </c>
      <c r="E7150" s="1">
        <v>-5.2968352101743221E-3</v>
      </c>
    </row>
    <row r="7151" spans="1:5" x14ac:dyDescent="0.2">
      <c r="A7151">
        <v>178</v>
      </c>
      <c r="B7151">
        <v>18</v>
      </c>
      <c r="C7151" t="s">
        <v>118</v>
      </c>
      <c r="D7151" s="1">
        <v>0.64924162626266479</v>
      </c>
      <c r="E7151" s="1">
        <v>-8.2813175395131111E-3</v>
      </c>
    </row>
    <row r="7152" spans="1:5" x14ac:dyDescent="0.2">
      <c r="A7152">
        <v>178</v>
      </c>
      <c r="B7152">
        <v>19</v>
      </c>
      <c r="C7152" t="s">
        <v>118</v>
      </c>
      <c r="D7152" s="1">
        <v>0.64940249919891357</v>
      </c>
      <c r="E7152" s="1">
        <v>-9.2468122020363808E-3</v>
      </c>
    </row>
    <row r="7153" spans="1:5" x14ac:dyDescent="0.2">
      <c r="A7153">
        <v>178</v>
      </c>
      <c r="B7153">
        <v>20</v>
      </c>
      <c r="C7153" t="s">
        <v>118</v>
      </c>
      <c r="D7153" s="1">
        <v>0.66080790758132935</v>
      </c>
      <c r="E7153" s="1">
        <v>1.0322288144379854E-3</v>
      </c>
    </row>
    <row r="7154" spans="1:5" x14ac:dyDescent="0.2">
      <c r="A7154">
        <v>178</v>
      </c>
      <c r="B7154">
        <v>21</v>
      </c>
      <c r="C7154" t="s">
        <v>118</v>
      </c>
      <c r="D7154" s="1">
        <v>0.6939961314201355</v>
      </c>
      <c r="E7154" s="1">
        <v>3.309408575296402E-2</v>
      </c>
    </row>
    <row r="7155" spans="1:5" x14ac:dyDescent="0.2">
      <c r="A7155">
        <v>178</v>
      </c>
      <c r="B7155">
        <v>22</v>
      </c>
      <c r="C7155" t="s">
        <v>118</v>
      </c>
      <c r="D7155" s="1">
        <v>0.74519646167755127</v>
      </c>
      <c r="E7155" s="1">
        <v>8.3168044686317444E-2</v>
      </c>
    </row>
    <row r="7156" spans="1:5" x14ac:dyDescent="0.2">
      <c r="A7156">
        <v>178</v>
      </c>
      <c r="B7156">
        <v>23</v>
      </c>
      <c r="C7156" t="s">
        <v>118</v>
      </c>
      <c r="D7156" s="1">
        <v>0.83604425191879272</v>
      </c>
      <c r="E7156" s="1">
        <v>0.17288947105407715</v>
      </c>
    </row>
    <row r="7157" spans="1:5" x14ac:dyDescent="0.2">
      <c r="A7157">
        <v>178</v>
      </c>
      <c r="B7157">
        <v>24</v>
      </c>
      <c r="C7157" t="s">
        <v>118</v>
      </c>
      <c r="D7157" s="1">
        <v>0.98772525787353516</v>
      </c>
      <c r="E7157" s="1">
        <v>0.32344409823417664</v>
      </c>
    </row>
    <row r="7158" spans="1:5" x14ac:dyDescent="0.2">
      <c r="A7158">
        <v>178</v>
      </c>
      <c r="B7158">
        <v>25</v>
      </c>
      <c r="C7158" t="s">
        <v>118</v>
      </c>
      <c r="D7158" s="1">
        <v>1.1997013092041016</v>
      </c>
      <c r="E7158" s="1">
        <v>0.5342937707901001</v>
      </c>
    </row>
    <row r="7159" spans="1:5" x14ac:dyDescent="0.2">
      <c r="A7159">
        <v>178</v>
      </c>
      <c r="B7159">
        <v>26</v>
      </c>
      <c r="C7159" t="s">
        <v>118</v>
      </c>
      <c r="D7159" s="1">
        <v>1.4446655511856079</v>
      </c>
      <c r="E7159" s="1">
        <v>0.77813166379928589</v>
      </c>
    </row>
    <row r="7160" spans="1:5" x14ac:dyDescent="0.2">
      <c r="A7160">
        <v>178</v>
      </c>
      <c r="B7160">
        <v>27</v>
      </c>
      <c r="C7160" t="s">
        <v>118</v>
      </c>
      <c r="D7160" s="1">
        <v>1.6688679456710815</v>
      </c>
      <c r="E7160" s="1">
        <v>1.001207709312439</v>
      </c>
    </row>
    <row r="7161" spans="1:5" x14ac:dyDescent="0.2">
      <c r="A7161">
        <v>178</v>
      </c>
      <c r="B7161">
        <v>28</v>
      </c>
      <c r="C7161" t="s">
        <v>118</v>
      </c>
      <c r="D7161" s="1">
        <v>1.8366278409957886</v>
      </c>
      <c r="E7161" s="1">
        <v>1.1678411960601807</v>
      </c>
    </row>
    <row r="7162" spans="1:5" x14ac:dyDescent="0.2">
      <c r="A7162">
        <v>178</v>
      </c>
      <c r="B7162">
        <v>29</v>
      </c>
      <c r="C7162" t="s">
        <v>118</v>
      </c>
      <c r="D7162" s="1">
        <v>1.9578447341918945</v>
      </c>
      <c r="E7162" s="1">
        <v>1.2879317998886108</v>
      </c>
    </row>
    <row r="7163" spans="1:5" x14ac:dyDescent="0.2">
      <c r="A7163">
        <v>178</v>
      </c>
      <c r="B7163">
        <v>30</v>
      </c>
      <c r="C7163" t="s">
        <v>118</v>
      </c>
      <c r="D7163" s="1">
        <v>2.0503387451171875</v>
      </c>
      <c r="E7163" s="1">
        <v>1.3792994022369385</v>
      </c>
    </row>
    <row r="7164" spans="1:5" x14ac:dyDescent="0.2">
      <c r="A7164">
        <v>178</v>
      </c>
      <c r="B7164">
        <v>31</v>
      </c>
      <c r="C7164" t="s">
        <v>118</v>
      </c>
      <c r="D7164" s="1">
        <v>2.1232378482818604</v>
      </c>
      <c r="E7164" s="1">
        <v>1.451072096824646</v>
      </c>
    </row>
    <row r="7165" spans="1:5" x14ac:dyDescent="0.2">
      <c r="A7165">
        <v>178</v>
      </c>
      <c r="B7165">
        <v>32</v>
      </c>
      <c r="C7165" t="s">
        <v>118</v>
      </c>
      <c r="D7165" s="1">
        <v>2.1677238941192627</v>
      </c>
      <c r="E7165" s="1">
        <v>1.4944318532943726</v>
      </c>
    </row>
    <row r="7166" spans="1:5" x14ac:dyDescent="0.2">
      <c r="A7166">
        <v>178</v>
      </c>
      <c r="B7166">
        <v>33</v>
      </c>
      <c r="C7166" t="s">
        <v>118</v>
      </c>
      <c r="D7166" s="1">
        <v>2.1861331462860107</v>
      </c>
      <c r="E7166" s="1">
        <v>1.5117146968841553</v>
      </c>
    </row>
    <row r="7167" spans="1:5" x14ac:dyDescent="0.2">
      <c r="A7167">
        <v>178</v>
      </c>
      <c r="B7167">
        <v>34</v>
      </c>
      <c r="C7167" t="s">
        <v>118</v>
      </c>
      <c r="D7167" s="1">
        <v>2.1998374462127686</v>
      </c>
      <c r="E7167" s="1">
        <v>1.5242925882339478</v>
      </c>
    </row>
    <row r="7168" spans="1:5" x14ac:dyDescent="0.2">
      <c r="A7168">
        <v>178</v>
      </c>
      <c r="B7168">
        <v>35</v>
      </c>
      <c r="C7168" t="s">
        <v>118</v>
      </c>
      <c r="D7168" s="1">
        <v>2.2159683704376221</v>
      </c>
      <c r="E7168" s="1">
        <v>1.5392972230911255</v>
      </c>
    </row>
    <row r="7169" spans="1:5" x14ac:dyDescent="0.2">
      <c r="A7169">
        <v>178</v>
      </c>
      <c r="B7169">
        <v>36</v>
      </c>
      <c r="C7169" t="s">
        <v>118</v>
      </c>
      <c r="D7169" s="1">
        <v>2.2244687080383301</v>
      </c>
      <c r="E7169" s="1">
        <v>1.5466711521148682</v>
      </c>
    </row>
    <row r="7170" spans="1:5" x14ac:dyDescent="0.2">
      <c r="A7170">
        <v>178</v>
      </c>
      <c r="B7170">
        <v>37</v>
      </c>
      <c r="C7170" t="s">
        <v>118</v>
      </c>
      <c r="D7170" s="1">
        <v>2.2275798320770264</v>
      </c>
      <c r="E7170" s="1">
        <v>1.5486558675765991</v>
      </c>
    </row>
    <row r="7171" spans="1:5" x14ac:dyDescent="0.2">
      <c r="A7171">
        <v>178</v>
      </c>
      <c r="B7171">
        <v>38</v>
      </c>
      <c r="C7171" t="s">
        <v>118</v>
      </c>
      <c r="D7171" s="1">
        <v>2.2345213890075684</v>
      </c>
      <c r="E7171" s="1">
        <v>1.5544711351394653</v>
      </c>
    </row>
    <row r="7172" spans="1:5" x14ac:dyDescent="0.2">
      <c r="A7172">
        <v>178</v>
      </c>
      <c r="B7172">
        <v>39</v>
      </c>
      <c r="C7172" t="s">
        <v>118</v>
      </c>
      <c r="D7172" s="1">
        <v>2.2297022342681885</v>
      </c>
      <c r="E7172" s="1">
        <v>1.5485255718231201</v>
      </c>
    </row>
    <row r="7173" spans="1:5" x14ac:dyDescent="0.2">
      <c r="A7173">
        <v>178</v>
      </c>
      <c r="B7173">
        <v>40</v>
      </c>
      <c r="C7173" t="s">
        <v>118</v>
      </c>
      <c r="D7173" s="1">
        <v>2.231921911239624</v>
      </c>
      <c r="E7173" s="1">
        <v>1.5496188402175903</v>
      </c>
    </row>
    <row r="7174" spans="1:5" x14ac:dyDescent="0.2">
      <c r="A7174">
        <v>179</v>
      </c>
      <c r="B7174">
        <v>1</v>
      </c>
      <c r="C7174" t="s">
        <v>118</v>
      </c>
      <c r="D7174" s="1">
        <v>0.47307568788528442</v>
      </c>
      <c r="E7174" s="1">
        <v>-1.3346177525818348E-2</v>
      </c>
    </row>
    <row r="7175" spans="1:5" x14ac:dyDescent="0.2">
      <c r="A7175">
        <v>179</v>
      </c>
      <c r="B7175">
        <v>2</v>
      </c>
      <c r="C7175" t="s">
        <v>118</v>
      </c>
      <c r="D7175" s="1">
        <v>0.47454813122749329</v>
      </c>
      <c r="E7175" s="1">
        <v>-1.1038227938115597E-2</v>
      </c>
    </row>
    <row r="7176" spans="1:5" x14ac:dyDescent="0.2">
      <c r="A7176">
        <v>179</v>
      </c>
      <c r="B7176">
        <v>3</v>
      </c>
      <c r="C7176" t="s">
        <v>118</v>
      </c>
      <c r="D7176" s="1">
        <v>0.4802703857421875</v>
      </c>
      <c r="E7176" s="1">
        <v>-4.4804681092500687E-3</v>
      </c>
    </row>
    <row r="7177" spans="1:5" x14ac:dyDescent="0.2">
      <c r="A7177">
        <v>179</v>
      </c>
      <c r="B7177">
        <v>4</v>
      </c>
      <c r="C7177" t="s">
        <v>118</v>
      </c>
      <c r="D7177" s="1">
        <v>0.48325350880622864</v>
      </c>
      <c r="E7177" s="1">
        <v>-6.6183926537632942E-4</v>
      </c>
    </row>
    <row r="7178" spans="1:5" x14ac:dyDescent="0.2">
      <c r="A7178">
        <v>179</v>
      </c>
      <c r="B7178">
        <v>5</v>
      </c>
      <c r="C7178" t="s">
        <v>118</v>
      </c>
      <c r="D7178" s="1">
        <v>0.48447102308273315</v>
      </c>
      <c r="E7178" s="1">
        <v>1.3911806745454669E-3</v>
      </c>
    </row>
    <row r="7179" spans="1:5" x14ac:dyDescent="0.2">
      <c r="A7179">
        <v>179</v>
      </c>
      <c r="B7179">
        <v>6</v>
      </c>
      <c r="C7179" t="s">
        <v>118</v>
      </c>
      <c r="D7179" s="1">
        <v>0.48397162556648254</v>
      </c>
      <c r="E7179" s="1">
        <v>1.7272888217121363E-3</v>
      </c>
    </row>
    <row r="7180" spans="1:5" x14ac:dyDescent="0.2">
      <c r="A7180">
        <v>179</v>
      </c>
      <c r="B7180">
        <v>7</v>
      </c>
      <c r="C7180" t="s">
        <v>118</v>
      </c>
      <c r="D7180" s="1">
        <v>0.48150938749313354</v>
      </c>
      <c r="E7180" s="1">
        <v>1.0055640450445935E-4</v>
      </c>
    </row>
    <row r="7181" spans="1:5" x14ac:dyDescent="0.2">
      <c r="A7181">
        <v>179</v>
      </c>
      <c r="B7181">
        <v>8</v>
      </c>
      <c r="C7181" t="s">
        <v>118</v>
      </c>
      <c r="D7181" s="1">
        <v>0.48141235113143921</v>
      </c>
      <c r="E7181" s="1">
        <v>8.3902571350336075E-4</v>
      </c>
    </row>
    <row r="7182" spans="1:5" x14ac:dyDescent="0.2">
      <c r="A7182">
        <v>179</v>
      </c>
      <c r="B7182">
        <v>9</v>
      </c>
      <c r="C7182" t="s">
        <v>118</v>
      </c>
      <c r="D7182" s="1">
        <v>0.48360723257064819</v>
      </c>
      <c r="E7182" s="1">
        <v>3.869412699714303E-3</v>
      </c>
    </row>
    <row r="7183" spans="1:5" x14ac:dyDescent="0.2">
      <c r="A7183">
        <v>179</v>
      </c>
      <c r="B7183">
        <v>10</v>
      </c>
      <c r="C7183" t="s">
        <v>118</v>
      </c>
      <c r="D7183" s="1">
        <v>0.48064625263214111</v>
      </c>
      <c r="E7183" s="1">
        <v>1.7439385410398245E-3</v>
      </c>
    </row>
    <row r="7184" spans="1:5" x14ac:dyDescent="0.2">
      <c r="A7184">
        <v>179</v>
      </c>
      <c r="B7184">
        <v>11</v>
      </c>
      <c r="C7184" t="s">
        <v>118</v>
      </c>
      <c r="D7184" s="1">
        <v>0.47650226950645447</v>
      </c>
      <c r="E7184" s="1">
        <v>-1.5645389212295413E-3</v>
      </c>
    </row>
    <row r="7185" spans="1:5" x14ac:dyDescent="0.2">
      <c r="A7185">
        <v>179</v>
      </c>
      <c r="B7185">
        <v>12</v>
      </c>
      <c r="C7185" t="s">
        <v>118</v>
      </c>
      <c r="D7185" s="1">
        <v>0.47528892755508423</v>
      </c>
      <c r="E7185" s="1">
        <v>-1.9423752091825008E-3</v>
      </c>
    </row>
    <row r="7186" spans="1:5" x14ac:dyDescent="0.2">
      <c r="A7186">
        <v>179</v>
      </c>
      <c r="B7186">
        <v>13</v>
      </c>
      <c r="C7186" t="s">
        <v>118</v>
      </c>
      <c r="D7186" s="1">
        <v>0.47823333740234375</v>
      </c>
      <c r="E7186" s="1">
        <v>1.8375403014943004E-3</v>
      </c>
    </row>
    <row r="7187" spans="1:5" x14ac:dyDescent="0.2">
      <c r="A7187">
        <v>179</v>
      </c>
      <c r="B7187">
        <v>14</v>
      </c>
      <c r="C7187" t="s">
        <v>118</v>
      </c>
      <c r="D7187" s="1">
        <v>0.47630152106285095</v>
      </c>
      <c r="E7187" s="1">
        <v>7.4122962541878223E-4</v>
      </c>
    </row>
    <row r="7188" spans="1:5" x14ac:dyDescent="0.2">
      <c r="A7188">
        <v>179</v>
      </c>
      <c r="B7188">
        <v>15</v>
      </c>
      <c r="C7188" t="s">
        <v>118</v>
      </c>
      <c r="D7188" s="1">
        <v>0.47275373339653015</v>
      </c>
      <c r="E7188" s="1">
        <v>-1.9710524939000607E-3</v>
      </c>
    </row>
    <row r="7189" spans="1:5" x14ac:dyDescent="0.2">
      <c r="A7189">
        <v>179</v>
      </c>
      <c r="B7189">
        <v>16</v>
      </c>
      <c r="C7189" t="s">
        <v>118</v>
      </c>
      <c r="D7189" s="1">
        <v>0.47127309441566467</v>
      </c>
      <c r="E7189" s="1">
        <v>-2.6161856949329376E-3</v>
      </c>
    </row>
    <row r="7190" spans="1:5" x14ac:dyDescent="0.2">
      <c r="A7190">
        <v>179</v>
      </c>
      <c r="B7190">
        <v>17</v>
      </c>
      <c r="C7190" t="s">
        <v>118</v>
      </c>
      <c r="D7190" s="1">
        <v>0.47404006123542786</v>
      </c>
      <c r="E7190" s="1">
        <v>9.8628678824752569E-4</v>
      </c>
    </row>
    <row r="7191" spans="1:5" x14ac:dyDescent="0.2">
      <c r="A7191">
        <v>179</v>
      </c>
      <c r="B7191">
        <v>18</v>
      </c>
      <c r="C7191" t="s">
        <v>118</v>
      </c>
      <c r="D7191" s="1">
        <v>0.48098054528236389</v>
      </c>
      <c r="E7191" s="1">
        <v>8.7622767314314842E-3</v>
      </c>
    </row>
    <row r="7192" spans="1:5" x14ac:dyDescent="0.2">
      <c r="A7192">
        <v>179</v>
      </c>
      <c r="B7192">
        <v>19</v>
      </c>
      <c r="C7192" t="s">
        <v>118</v>
      </c>
      <c r="D7192" s="1">
        <v>0.48515081405639648</v>
      </c>
      <c r="E7192" s="1">
        <v>1.3768050819635391E-2</v>
      </c>
    </row>
    <row r="7193" spans="1:5" x14ac:dyDescent="0.2">
      <c r="A7193">
        <v>179</v>
      </c>
      <c r="B7193">
        <v>20</v>
      </c>
      <c r="C7193" t="s">
        <v>118</v>
      </c>
      <c r="D7193" s="1">
        <v>0.49305194616317749</v>
      </c>
      <c r="E7193" s="1">
        <v>2.2504689171910286E-2</v>
      </c>
    </row>
    <row r="7194" spans="1:5" x14ac:dyDescent="0.2">
      <c r="A7194">
        <v>179</v>
      </c>
      <c r="B7194">
        <v>21</v>
      </c>
      <c r="C7194" t="s">
        <v>118</v>
      </c>
      <c r="D7194" s="1">
        <v>0.52127593755722046</v>
      </c>
      <c r="E7194" s="1">
        <v>5.1564186811447144E-2</v>
      </c>
    </row>
    <row r="7195" spans="1:5" x14ac:dyDescent="0.2">
      <c r="A7195">
        <v>179</v>
      </c>
      <c r="B7195">
        <v>22</v>
      </c>
      <c r="C7195" t="s">
        <v>118</v>
      </c>
      <c r="D7195" s="1">
        <v>0.55825024843215942</v>
      </c>
      <c r="E7195" s="1">
        <v>8.9374005794525146E-2</v>
      </c>
    </row>
    <row r="7196" spans="1:5" x14ac:dyDescent="0.2">
      <c r="A7196">
        <v>179</v>
      </c>
      <c r="B7196">
        <v>23</v>
      </c>
      <c r="C7196" t="s">
        <v>118</v>
      </c>
      <c r="D7196" s="1">
        <v>0.61782944202423096</v>
      </c>
      <c r="E7196" s="1">
        <v>0.14978870749473572</v>
      </c>
    </row>
    <row r="7197" spans="1:5" x14ac:dyDescent="0.2">
      <c r="A7197">
        <v>179</v>
      </c>
      <c r="B7197">
        <v>24</v>
      </c>
      <c r="C7197" t="s">
        <v>118</v>
      </c>
      <c r="D7197" s="1">
        <v>0.72061234712600708</v>
      </c>
      <c r="E7197" s="1">
        <v>0.25340712070465088</v>
      </c>
    </row>
    <row r="7198" spans="1:5" x14ac:dyDescent="0.2">
      <c r="A7198">
        <v>179</v>
      </c>
      <c r="B7198">
        <v>25</v>
      </c>
      <c r="C7198" t="s">
        <v>118</v>
      </c>
      <c r="D7198" s="1">
        <v>0.8824583888053894</v>
      </c>
      <c r="E7198" s="1">
        <v>0.41608867049217224</v>
      </c>
    </row>
    <row r="7199" spans="1:5" x14ac:dyDescent="0.2">
      <c r="A7199">
        <v>179</v>
      </c>
      <c r="B7199">
        <v>26</v>
      </c>
      <c r="C7199" t="s">
        <v>118</v>
      </c>
      <c r="D7199" s="1">
        <v>1.0606826543807983</v>
      </c>
      <c r="E7199" s="1">
        <v>0.59514844417572021</v>
      </c>
    </row>
    <row r="7200" spans="1:5" x14ac:dyDescent="0.2">
      <c r="A7200">
        <v>179</v>
      </c>
      <c r="B7200">
        <v>27</v>
      </c>
      <c r="C7200" t="s">
        <v>118</v>
      </c>
      <c r="D7200" s="1">
        <v>1.2349809408187866</v>
      </c>
      <c r="E7200" s="1">
        <v>0.77028220891952515</v>
      </c>
    </row>
    <row r="7201" spans="1:5" x14ac:dyDescent="0.2">
      <c r="A7201">
        <v>179</v>
      </c>
      <c r="B7201">
        <v>28</v>
      </c>
      <c r="C7201" t="s">
        <v>118</v>
      </c>
      <c r="D7201" s="1">
        <v>1.383135199546814</v>
      </c>
      <c r="E7201" s="1">
        <v>0.91927200555801392</v>
      </c>
    </row>
    <row r="7202" spans="1:5" x14ac:dyDescent="0.2">
      <c r="A7202">
        <v>179</v>
      </c>
      <c r="B7202">
        <v>29</v>
      </c>
      <c r="C7202" t="s">
        <v>118</v>
      </c>
      <c r="D7202" s="1">
        <v>1.4932596683502197</v>
      </c>
      <c r="E7202" s="1">
        <v>1.0302319526672363</v>
      </c>
    </row>
    <row r="7203" spans="1:5" x14ac:dyDescent="0.2">
      <c r="A7203">
        <v>179</v>
      </c>
      <c r="B7203">
        <v>30</v>
      </c>
      <c r="C7203" t="s">
        <v>118</v>
      </c>
      <c r="D7203" s="1">
        <v>1.5816428661346436</v>
      </c>
      <c r="E7203" s="1">
        <v>1.1194506883621216</v>
      </c>
    </row>
    <row r="7204" spans="1:5" x14ac:dyDescent="0.2">
      <c r="A7204">
        <v>179</v>
      </c>
      <c r="B7204">
        <v>31</v>
      </c>
      <c r="C7204" t="s">
        <v>118</v>
      </c>
      <c r="D7204" s="1">
        <v>1.6532763242721558</v>
      </c>
      <c r="E7204" s="1">
        <v>1.1919196844100952</v>
      </c>
    </row>
    <row r="7205" spans="1:5" x14ac:dyDescent="0.2">
      <c r="A7205">
        <v>179</v>
      </c>
      <c r="B7205">
        <v>32</v>
      </c>
      <c r="C7205" t="s">
        <v>118</v>
      </c>
      <c r="D7205" s="1">
        <v>1.6994497776031494</v>
      </c>
      <c r="E7205" s="1">
        <v>1.2389285564422607</v>
      </c>
    </row>
    <row r="7206" spans="1:5" x14ac:dyDescent="0.2">
      <c r="A7206">
        <v>179</v>
      </c>
      <c r="B7206">
        <v>33</v>
      </c>
      <c r="C7206" t="s">
        <v>118</v>
      </c>
      <c r="D7206" s="1">
        <v>1.7240688800811768</v>
      </c>
      <c r="E7206" s="1">
        <v>1.2643831968307495</v>
      </c>
    </row>
    <row r="7207" spans="1:5" x14ac:dyDescent="0.2">
      <c r="A7207">
        <v>179</v>
      </c>
      <c r="B7207">
        <v>34</v>
      </c>
      <c r="C7207" t="s">
        <v>118</v>
      </c>
      <c r="D7207" s="1">
        <v>1.7427372932434082</v>
      </c>
      <c r="E7207" s="1">
        <v>1.2838871479034424</v>
      </c>
    </row>
    <row r="7208" spans="1:5" x14ac:dyDescent="0.2">
      <c r="A7208">
        <v>179</v>
      </c>
      <c r="B7208">
        <v>35</v>
      </c>
      <c r="C7208" t="s">
        <v>118</v>
      </c>
      <c r="D7208" s="1">
        <v>1.755861759185791</v>
      </c>
      <c r="E7208" s="1">
        <v>1.2978470325469971</v>
      </c>
    </row>
    <row r="7209" spans="1:5" x14ac:dyDescent="0.2">
      <c r="A7209">
        <v>179</v>
      </c>
      <c r="B7209">
        <v>36</v>
      </c>
      <c r="C7209" t="s">
        <v>118</v>
      </c>
      <c r="D7209" s="1">
        <v>1.7664370536804199</v>
      </c>
      <c r="E7209" s="1">
        <v>1.3092578649520874</v>
      </c>
    </row>
    <row r="7210" spans="1:5" x14ac:dyDescent="0.2">
      <c r="A7210">
        <v>179</v>
      </c>
      <c r="B7210">
        <v>37</v>
      </c>
      <c r="C7210" t="s">
        <v>118</v>
      </c>
      <c r="D7210" s="1">
        <v>1.7694743871688843</v>
      </c>
      <c r="E7210" s="1">
        <v>1.3131307363510132</v>
      </c>
    </row>
    <row r="7211" spans="1:5" x14ac:dyDescent="0.2">
      <c r="A7211">
        <v>179</v>
      </c>
      <c r="B7211">
        <v>38</v>
      </c>
      <c r="C7211" t="s">
        <v>118</v>
      </c>
      <c r="D7211" s="1">
        <v>1.7791887521743774</v>
      </c>
      <c r="E7211" s="1">
        <v>1.3236806392669678</v>
      </c>
    </row>
    <row r="7212" spans="1:5" x14ac:dyDescent="0.2">
      <c r="A7212">
        <v>179</v>
      </c>
      <c r="B7212">
        <v>39</v>
      </c>
      <c r="C7212" t="s">
        <v>118</v>
      </c>
      <c r="D7212" s="1">
        <v>1.7838348150253296</v>
      </c>
      <c r="E7212" s="1">
        <v>1.3291621208190918</v>
      </c>
    </row>
    <row r="7213" spans="1:5" x14ac:dyDescent="0.2">
      <c r="A7213">
        <v>179</v>
      </c>
      <c r="B7213">
        <v>40</v>
      </c>
      <c r="C7213" t="s">
        <v>118</v>
      </c>
      <c r="D7213" s="1">
        <v>1.7849267721176147</v>
      </c>
      <c r="E7213" s="1">
        <v>1.3310896158218384</v>
      </c>
    </row>
    <row r="7214" spans="1:5" x14ac:dyDescent="0.2">
      <c r="A7214">
        <v>180</v>
      </c>
      <c r="B7214">
        <v>1</v>
      </c>
      <c r="C7214" t="s">
        <v>123</v>
      </c>
      <c r="D7214" s="1">
        <v>0.61829519271850586</v>
      </c>
      <c r="E7214" s="1">
        <v>-1.6207218170166016E-2</v>
      </c>
    </row>
    <row r="7215" spans="1:5" x14ac:dyDescent="0.2">
      <c r="A7215">
        <v>180</v>
      </c>
      <c r="B7215">
        <v>2</v>
      </c>
      <c r="C7215" t="s">
        <v>123</v>
      </c>
      <c r="D7215" s="1">
        <v>0.61933678388595581</v>
      </c>
      <c r="E7215" s="1">
        <v>-1.5056073665618896E-2</v>
      </c>
    </row>
    <row r="7216" spans="1:5" x14ac:dyDescent="0.2">
      <c r="A7216">
        <v>180</v>
      </c>
      <c r="B7216">
        <v>3</v>
      </c>
      <c r="C7216" t="s">
        <v>123</v>
      </c>
      <c r="D7216" s="1">
        <v>0.62459814548492432</v>
      </c>
      <c r="E7216" s="1">
        <v>-9.6851596608757973E-3</v>
      </c>
    </row>
    <row r="7217" spans="1:5" x14ac:dyDescent="0.2">
      <c r="A7217">
        <v>180</v>
      </c>
      <c r="B7217">
        <v>4</v>
      </c>
      <c r="C7217" t="s">
        <v>123</v>
      </c>
      <c r="D7217" s="1">
        <v>0.63299101591110229</v>
      </c>
      <c r="E7217" s="1">
        <v>-1.1827362468466163E-3</v>
      </c>
    </row>
    <row r="7218" spans="1:5" x14ac:dyDescent="0.2">
      <c r="A7218">
        <v>180</v>
      </c>
      <c r="B7218">
        <v>5</v>
      </c>
      <c r="C7218" t="s">
        <v>123</v>
      </c>
      <c r="D7218" s="1">
        <v>0.63612663745880127</v>
      </c>
      <c r="E7218" s="1">
        <v>2.0624380558729172E-3</v>
      </c>
    </row>
    <row r="7219" spans="1:5" x14ac:dyDescent="0.2">
      <c r="A7219">
        <v>180</v>
      </c>
      <c r="B7219">
        <v>6</v>
      </c>
      <c r="C7219" t="s">
        <v>123</v>
      </c>
      <c r="D7219" s="1">
        <v>0.63747620582580566</v>
      </c>
      <c r="E7219" s="1">
        <v>3.5215590614825487E-3</v>
      </c>
    </row>
    <row r="7220" spans="1:5" x14ac:dyDescent="0.2">
      <c r="A7220">
        <v>180</v>
      </c>
      <c r="B7220">
        <v>7</v>
      </c>
      <c r="C7220" t="s">
        <v>123</v>
      </c>
      <c r="D7220" s="1">
        <v>0.63815796375274658</v>
      </c>
      <c r="E7220" s="1">
        <v>4.3128696270287037E-3</v>
      </c>
    </row>
    <row r="7221" spans="1:5" x14ac:dyDescent="0.2">
      <c r="A7221">
        <v>180</v>
      </c>
      <c r="B7221">
        <v>8</v>
      </c>
      <c r="C7221" t="s">
        <v>123</v>
      </c>
      <c r="D7221" s="1">
        <v>0.63859111070632935</v>
      </c>
      <c r="E7221" s="1">
        <v>4.855569452047348E-3</v>
      </c>
    </row>
    <row r="7222" spans="1:5" x14ac:dyDescent="0.2">
      <c r="A7222">
        <v>180</v>
      </c>
      <c r="B7222">
        <v>9</v>
      </c>
      <c r="C7222" t="s">
        <v>123</v>
      </c>
      <c r="D7222" s="1">
        <v>0.63610345125198364</v>
      </c>
      <c r="E7222" s="1">
        <v>2.4774624034762383E-3</v>
      </c>
    </row>
    <row r="7223" spans="1:5" x14ac:dyDescent="0.2">
      <c r="A7223">
        <v>180</v>
      </c>
      <c r="B7223">
        <v>10</v>
      </c>
      <c r="C7223" t="s">
        <v>123</v>
      </c>
      <c r="D7223" s="1">
        <v>0.63353526592254639</v>
      </c>
      <c r="E7223" s="1">
        <v>1.8829827240551822E-5</v>
      </c>
    </row>
    <row r="7224" spans="1:5" x14ac:dyDescent="0.2">
      <c r="A7224">
        <v>180</v>
      </c>
      <c r="B7224">
        <v>11</v>
      </c>
      <c r="C7224" t="s">
        <v>123</v>
      </c>
      <c r="D7224" s="1">
        <v>0.63190948963165283</v>
      </c>
      <c r="E7224" s="1">
        <v>-1.4973938232287765E-3</v>
      </c>
    </row>
    <row r="7225" spans="1:5" x14ac:dyDescent="0.2">
      <c r="A7225">
        <v>180</v>
      </c>
      <c r="B7225">
        <v>12</v>
      </c>
      <c r="C7225" t="s">
        <v>123</v>
      </c>
      <c r="D7225" s="1">
        <v>0.63400864601135254</v>
      </c>
      <c r="E7225" s="1">
        <v>7.113152532838285E-4</v>
      </c>
    </row>
    <row r="7226" spans="1:5" x14ac:dyDescent="0.2">
      <c r="A7226">
        <v>180</v>
      </c>
      <c r="B7226">
        <v>13</v>
      </c>
      <c r="C7226" t="s">
        <v>123</v>
      </c>
      <c r="D7226" s="1">
        <v>0.63346850872039795</v>
      </c>
      <c r="E7226" s="1">
        <v>2.8073065914213657E-4</v>
      </c>
    </row>
    <row r="7227" spans="1:5" x14ac:dyDescent="0.2">
      <c r="A7227">
        <v>180</v>
      </c>
      <c r="B7227">
        <v>14</v>
      </c>
      <c r="C7227" t="s">
        <v>123</v>
      </c>
      <c r="D7227" s="1">
        <v>0.62983512878417969</v>
      </c>
      <c r="E7227" s="1">
        <v>-3.2430966384708881E-3</v>
      </c>
    </row>
    <row r="7228" spans="1:5" x14ac:dyDescent="0.2">
      <c r="A7228">
        <v>180</v>
      </c>
      <c r="B7228">
        <v>15</v>
      </c>
      <c r="C7228" t="s">
        <v>123</v>
      </c>
      <c r="D7228" s="1">
        <v>0.63033628463745117</v>
      </c>
      <c r="E7228" s="1">
        <v>-2.6323881465941668E-3</v>
      </c>
    </row>
    <row r="7229" spans="1:5" x14ac:dyDescent="0.2">
      <c r="A7229">
        <v>180</v>
      </c>
      <c r="B7229">
        <v>16</v>
      </c>
      <c r="C7229" t="s">
        <v>123</v>
      </c>
      <c r="D7229" s="1">
        <v>0.63838720321655273</v>
      </c>
      <c r="E7229" s="1">
        <v>5.5280830711126328E-3</v>
      </c>
    </row>
    <row r="7230" spans="1:5" x14ac:dyDescent="0.2">
      <c r="A7230">
        <v>180</v>
      </c>
      <c r="B7230">
        <v>17</v>
      </c>
      <c r="C7230" t="s">
        <v>123</v>
      </c>
      <c r="D7230" s="1">
        <v>0.64252209663391113</v>
      </c>
      <c r="E7230" s="1">
        <v>9.7725288942456245E-3</v>
      </c>
    </row>
    <row r="7231" spans="1:5" x14ac:dyDescent="0.2">
      <c r="A7231">
        <v>180</v>
      </c>
      <c r="B7231">
        <v>18</v>
      </c>
      <c r="C7231" t="s">
        <v>123</v>
      </c>
      <c r="D7231" s="1">
        <v>0.66171848773956299</v>
      </c>
      <c r="E7231" s="1">
        <v>2.9078472405672073E-2</v>
      </c>
    </row>
    <row r="7232" spans="1:5" x14ac:dyDescent="0.2">
      <c r="A7232">
        <v>180</v>
      </c>
      <c r="B7232">
        <v>19</v>
      </c>
      <c r="C7232" t="s">
        <v>123</v>
      </c>
      <c r="D7232" s="1">
        <v>0.70593303442001343</v>
      </c>
      <c r="E7232" s="1">
        <v>7.3402576148509979E-2</v>
      </c>
    </row>
    <row r="7233" spans="1:5" x14ac:dyDescent="0.2">
      <c r="A7233">
        <v>180</v>
      </c>
      <c r="B7233">
        <v>20</v>
      </c>
      <c r="C7233" t="s">
        <v>123</v>
      </c>
      <c r="D7233" s="1">
        <v>0.78512930870056152</v>
      </c>
      <c r="E7233" s="1">
        <v>0.15270839631557465</v>
      </c>
    </row>
    <row r="7234" spans="1:5" x14ac:dyDescent="0.2">
      <c r="A7234">
        <v>180</v>
      </c>
      <c r="B7234">
        <v>21</v>
      </c>
      <c r="C7234" t="s">
        <v>123</v>
      </c>
      <c r="D7234" s="1">
        <v>0.93445593118667603</v>
      </c>
      <c r="E7234" s="1">
        <v>0.30214458703994751</v>
      </c>
    </row>
    <row r="7235" spans="1:5" x14ac:dyDescent="0.2">
      <c r="A7235">
        <v>180</v>
      </c>
      <c r="B7235">
        <v>22</v>
      </c>
      <c r="C7235" t="s">
        <v>123</v>
      </c>
      <c r="D7235" s="1">
        <v>1.140249490737915</v>
      </c>
      <c r="E7235" s="1">
        <v>0.50804769992828369</v>
      </c>
    </row>
    <row r="7236" spans="1:5" x14ac:dyDescent="0.2">
      <c r="A7236">
        <v>180</v>
      </c>
      <c r="B7236">
        <v>23</v>
      </c>
      <c r="C7236" t="s">
        <v>123</v>
      </c>
      <c r="D7236" s="1">
        <v>1.4032671451568604</v>
      </c>
      <c r="E7236" s="1">
        <v>0.77117490768432617</v>
      </c>
    </row>
    <row r="7237" spans="1:5" x14ac:dyDescent="0.2">
      <c r="A7237">
        <v>180</v>
      </c>
      <c r="B7237">
        <v>24</v>
      </c>
      <c r="C7237" t="s">
        <v>123</v>
      </c>
      <c r="D7237" s="1">
        <v>1.6977717876434326</v>
      </c>
      <c r="E7237" s="1">
        <v>1.0657891035079956</v>
      </c>
    </row>
    <row r="7238" spans="1:5" x14ac:dyDescent="0.2">
      <c r="A7238">
        <v>180</v>
      </c>
      <c r="B7238">
        <v>25</v>
      </c>
      <c r="C7238" t="s">
        <v>123</v>
      </c>
      <c r="D7238" s="1">
        <v>1.9740828275680542</v>
      </c>
      <c r="E7238" s="1">
        <v>1.3422096967697144</v>
      </c>
    </row>
    <row r="7239" spans="1:5" x14ac:dyDescent="0.2">
      <c r="A7239">
        <v>180</v>
      </c>
      <c r="B7239">
        <v>26</v>
      </c>
      <c r="C7239" t="s">
        <v>123</v>
      </c>
      <c r="D7239" s="1">
        <v>2.1768476963043213</v>
      </c>
      <c r="E7239" s="1">
        <v>1.5450841188430786</v>
      </c>
    </row>
    <row r="7240" spans="1:5" x14ac:dyDescent="0.2">
      <c r="A7240">
        <v>180</v>
      </c>
      <c r="B7240">
        <v>27</v>
      </c>
      <c r="C7240" t="s">
        <v>123</v>
      </c>
      <c r="D7240" s="1">
        <v>2.3300106525421143</v>
      </c>
      <c r="E7240" s="1">
        <v>1.6983566284179688</v>
      </c>
    </row>
    <row r="7241" spans="1:5" x14ac:dyDescent="0.2">
      <c r="A7241">
        <v>180</v>
      </c>
      <c r="B7241">
        <v>28</v>
      </c>
      <c r="C7241" t="s">
        <v>123</v>
      </c>
      <c r="D7241" s="1">
        <v>2.4445745944976807</v>
      </c>
      <c r="E7241" s="1">
        <v>1.8130301237106323</v>
      </c>
    </row>
    <row r="7242" spans="1:5" x14ac:dyDescent="0.2">
      <c r="A7242">
        <v>180</v>
      </c>
      <c r="B7242">
        <v>29</v>
      </c>
      <c r="C7242" t="s">
        <v>123</v>
      </c>
      <c r="D7242" s="1">
        <v>2.5341000556945801</v>
      </c>
      <c r="E7242" s="1">
        <v>1.9026651382446289</v>
      </c>
    </row>
    <row r="7243" spans="1:5" x14ac:dyDescent="0.2">
      <c r="A7243">
        <v>180</v>
      </c>
      <c r="B7243">
        <v>30</v>
      </c>
      <c r="C7243" t="s">
        <v>123</v>
      </c>
      <c r="D7243" s="1">
        <v>2.5902585983276367</v>
      </c>
      <c r="E7243" s="1">
        <v>1.9589332342147827</v>
      </c>
    </row>
    <row r="7244" spans="1:5" x14ac:dyDescent="0.2">
      <c r="A7244">
        <v>180</v>
      </c>
      <c r="B7244">
        <v>31</v>
      </c>
      <c r="C7244" t="s">
        <v>123</v>
      </c>
      <c r="D7244" s="1">
        <v>2.6274917125701904</v>
      </c>
      <c r="E7244" s="1">
        <v>1.9962759017944336</v>
      </c>
    </row>
    <row r="7245" spans="1:5" x14ac:dyDescent="0.2">
      <c r="A7245">
        <v>180</v>
      </c>
      <c r="B7245">
        <v>32</v>
      </c>
      <c r="C7245" t="s">
        <v>123</v>
      </c>
      <c r="D7245" s="1">
        <v>2.655205249786377</v>
      </c>
      <c r="E7245" s="1">
        <v>2.0240988731384277</v>
      </c>
    </row>
    <row r="7246" spans="1:5" x14ac:dyDescent="0.2">
      <c r="A7246">
        <v>180</v>
      </c>
      <c r="B7246">
        <v>33</v>
      </c>
      <c r="C7246" t="s">
        <v>123</v>
      </c>
      <c r="D7246" s="1">
        <v>2.6658759117126465</v>
      </c>
      <c r="E7246" s="1">
        <v>2.034879207611084</v>
      </c>
    </row>
    <row r="7247" spans="1:5" x14ac:dyDescent="0.2">
      <c r="A7247">
        <v>180</v>
      </c>
      <c r="B7247">
        <v>34</v>
      </c>
      <c r="C7247" t="s">
        <v>123</v>
      </c>
      <c r="D7247" s="1">
        <v>2.6790952682495117</v>
      </c>
      <c r="E7247" s="1">
        <v>2.0482079982757568</v>
      </c>
    </row>
    <row r="7248" spans="1:5" x14ac:dyDescent="0.2">
      <c r="A7248">
        <v>180</v>
      </c>
      <c r="B7248">
        <v>35</v>
      </c>
      <c r="C7248" t="s">
        <v>123</v>
      </c>
      <c r="D7248" s="1">
        <v>2.6846070289611816</v>
      </c>
      <c r="E7248" s="1">
        <v>2.0538294315338135</v>
      </c>
    </row>
    <row r="7249" spans="1:5" x14ac:dyDescent="0.2">
      <c r="A7249">
        <v>180</v>
      </c>
      <c r="B7249">
        <v>36</v>
      </c>
      <c r="C7249" t="s">
        <v>123</v>
      </c>
      <c r="D7249" s="1">
        <v>2.67987060546875</v>
      </c>
      <c r="E7249" s="1">
        <v>2.0492024421691895</v>
      </c>
    </row>
    <row r="7250" spans="1:5" x14ac:dyDescent="0.2">
      <c r="A7250">
        <v>180</v>
      </c>
      <c r="B7250">
        <v>37</v>
      </c>
      <c r="C7250" t="s">
        <v>123</v>
      </c>
      <c r="D7250" s="1">
        <v>2.6911139488220215</v>
      </c>
      <c r="E7250" s="1">
        <v>2.0605554580688477</v>
      </c>
    </row>
    <row r="7251" spans="1:5" x14ac:dyDescent="0.2">
      <c r="A7251">
        <v>180</v>
      </c>
      <c r="B7251">
        <v>38</v>
      </c>
      <c r="C7251" t="s">
        <v>123</v>
      </c>
      <c r="D7251" s="1">
        <v>2.6962680816650391</v>
      </c>
      <c r="E7251" s="1">
        <v>2.0658190250396729</v>
      </c>
    </row>
    <row r="7252" spans="1:5" x14ac:dyDescent="0.2">
      <c r="A7252">
        <v>180</v>
      </c>
      <c r="B7252">
        <v>39</v>
      </c>
      <c r="C7252" t="s">
        <v>123</v>
      </c>
      <c r="D7252" s="1">
        <v>2.6901431083679199</v>
      </c>
      <c r="E7252" s="1">
        <v>2.0598037242889404</v>
      </c>
    </row>
    <row r="7253" spans="1:5" x14ac:dyDescent="0.2">
      <c r="A7253">
        <v>180</v>
      </c>
      <c r="B7253">
        <v>40</v>
      </c>
      <c r="C7253" t="s">
        <v>123</v>
      </c>
      <c r="D7253" s="1">
        <v>2.7087726593017578</v>
      </c>
      <c r="E7253" s="1">
        <v>2.0785427093505859</v>
      </c>
    </row>
    <row r="7254" spans="1:5" x14ac:dyDescent="0.2">
      <c r="A7254">
        <v>181</v>
      </c>
      <c r="B7254">
        <v>1</v>
      </c>
      <c r="C7254" t="s">
        <v>123</v>
      </c>
      <c r="D7254" s="1">
        <v>0.6187436580657959</v>
      </c>
      <c r="E7254" s="1">
        <v>-2.8252653777599335E-2</v>
      </c>
    </row>
    <row r="7255" spans="1:5" x14ac:dyDescent="0.2">
      <c r="A7255">
        <v>181</v>
      </c>
      <c r="B7255">
        <v>2</v>
      </c>
      <c r="C7255" t="s">
        <v>123</v>
      </c>
      <c r="D7255" s="1">
        <v>0.61978071928024292</v>
      </c>
      <c r="E7255" s="1">
        <v>-2.4941692128777504E-2</v>
      </c>
    </row>
    <row r="7256" spans="1:5" x14ac:dyDescent="0.2">
      <c r="A7256">
        <v>181</v>
      </c>
      <c r="B7256">
        <v>3</v>
      </c>
      <c r="C7256" t="s">
        <v>123</v>
      </c>
      <c r="D7256" s="1">
        <v>0.63526731729507446</v>
      </c>
      <c r="E7256" s="1">
        <v>-7.1811946108937263E-3</v>
      </c>
    </row>
    <row r="7257" spans="1:5" x14ac:dyDescent="0.2">
      <c r="A7257">
        <v>181</v>
      </c>
      <c r="B7257">
        <v>4</v>
      </c>
      <c r="C7257" t="s">
        <v>123</v>
      </c>
      <c r="D7257" s="1">
        <v>0.63912904262542725</v>
      </c>
      <c r="E7257" s="1">
        <v>-1.0455695446580648E-3</v>
      </c>
    </row>
    <row r="7258" spans="1:5" x14ac:dyDescent="0.2">
      <c r="A7258">
        <v>181</v>
      </c>
      <c r="B7258">
        <v>5</v>
      </c>
      <c r="C7258" t="s">
        <v>123</v>
      </c>
      <c r="D7258" s="1">
        <v>0.63609427213668823</v>
      </c>
      <c r="E7258" s="1">
        <v>-1.8064401810988784E-3</v>
      </c>
    </row>
    <row r="7259" spans="1:5" x14ac:dyDescent="0.2">
      <c r="A7259">
        <v>181</v>
      </c>
      <c r="B7259">
        <v>6</v>
      </c>
      <c r="C7259" t="s">
        <v>123</v>
      </c>
      <c r="D7259" s="1">
        <v>0.63686764240264893</v>
      </c>
      <c r="E7259" s="1">
        <v>1.2408299371600151E-3</v>
      </c>
    </row>
    <row r="7260" spans="1:5" x14ac:dyDescent="0.2">
      <c r="A7260">
        <v>181</v>
      </c>
      <c r="B7260">
        <v>7</v>
      </c>
      <c r="C7260" t="s">
        <v>123</v>
      </c>
      <c r="D7260" s="1">
        <v>0.63733702898025513</v>
      </c>
      <c r="E7260" s="1">
        <v>3.9841164834797382E-3</v>
      </c>
    </row>
    <row r="7261" spans="1:5" x14ac:dyDescent="0.2">
      <c r="A7261">
        <v>181</v>
      </c>
      <c r="B7261">
        <v>8</v>
      </c>
      <c r="C7261" t="s">
        <v>123</v>
      </c>
      <c r="D7261" s="1">
        <v>0.63878053426742554</v>
      </c>
      <c r="E7261" s="1">
        <v>7.7015217393636703E-3</v>
      </c>
    </row>
    <row r="7262" spans="1:5" x14ac:dyDescent="0.2">
      <c r="A7262">
        <v>181</v>
      </c>
      <c r="B7262">
        <v>9</v>
      </c>
      <c r="C7262" t="s">
        <v>123</v>
      </c>
      <c r="D7262" s="1">
        <v>0.63473063707351685</v>
      </c>
      <c r="E7262" s="1">
        <v>5.9255240485072136E-3</v>
      </c>
    </row>
    <row r="7263" spans="1:5" x14ac:dyDescent="0.2">
      <c r="A7263">
        <v>181</v>
      </c>
      <c r="B7263">
        <v>10</v>
      </c>
      <c r="C7263" t="s">
        <v>123</v>
      </c>
      <c r="D7263" s="1">
        <v>0.62873899936676025</v>
      </c>
      <c r="E7263" s="1">
        <v>2.2077863104641438E-3</v>
      </c>
    </row>
    <row r="7264" spans="1:5" x14ac:dyDescent="0.2">
      <c r="A7264">
        <v>181</v>
      </c>
      <c r="B7264">
        <v>11</v>
      </c>
      <c r="C7264" t="s">
        <v>123</v>
      </c>
      <c r="D7264" s="1">
        <v>0.62281262874603271</v>
      </c>
      <c r="E7264" s="1">
        <v>-1.4446843415498734E-3</v>
      </c>
    </row>
    <row r="7265" spans="1:5" x14ac:dyDescent="0.2">
      <c r="A7265">
        <v>181</v>
      </c>
      <c r="B7265">
        <v>12</v>
      </c>
      <c r="C7265" t="s">
        <v>123</v>
      </c>
      <c r="D7265" s="1">
        <v>0.61912280321121216</v>
      </c>
      <c r="E7265" s="1">
        <v>-2.8606101404875517E-3</v>
      </c>
    </row>
    <row r="7266" spans="1:5" x14ac:dyDescent="0.2">
      <c r="A7266">
        <v>181</v>
      </c>
      <c r="B7266">
        <v>13</v>
      </c>
      <c r="C7266" t="s">
        <v>123</v>
      </c>
      <c r="D7266" s="1">
        <v>0.61298823356628418</v>
      </c>
      <c r="E7266" s="1">
        <v>-6.7212800495326519E-3</v>
      </c>
    </row>
    <row r="7267" spans="1:5" x14ac:dyDescent="0.2">
      <c r="A7267">
        <v>181</v>
      </c>
      <c r="B7267">
        <v>14</v>
      </c>
      <c r="C7267" t="s">
        <v>123</v>
      </c>
      <c r="D7267" s="1">
        <v>0.61239033937454224</v>
      </c>
      <c r="E7267" s="1">
        <v>-5.0452742725610733E-3</v>
      </c>
    </row>
    <row r="7268" spans="1:5" x14ac:dyDescent="0.2">
      <c r="A7268">
        <v>181</v>
      </c>
      <c r="B7268">
        <v>15</v>
      </c>
      <c r="C7268" t="s">
        <v>123</v>
      </c>
      <c r="D7268" s="1">
        <v>0.62739324569702148</v>
      </c>
      <c r="E7268" s="1">
        <v>1.2231531552970409E-2</v>
      </c>
    </row>
    <row r="7269" spans="1:5" x14ac:dyDescent="0.2">
      <c r="A7269">
        <v>181</v>
      </c>
      <c r="B7269">
        <v>16</v>
      </c>
      <c r="C7269" t="s">
        <v>123</v>
      </c>
      <c r="D7269" s="1">
        <v>0.64440357685089111</v>
      </c>
      <c r="E7269" s="1">
        <v>3.1515762209892273E-2</v>
      </c>
    </row>
    <row r="7270" spans="1:5" x14ac:dyDescent="0.2">
      <c r="A7270">
        <v>181</v>
      </c>
      <c r="B7270">
        <v>17</v>
      </c>
      <c r="C7270" t="s">
        <v>123</v>
      </c>
      <c r="D7270" s="1">
        <v>0.64732760190963745</v>
      </c>
      <c r="E7270" s="1">
        <v>3.6713689565658569E-2</v>
      </c>
    </row>
    <row r="7271" spans="1:5" x14ac:dyDescent="0.2">
      <c r="A7271">
        <v>181</v>
      </c>
      <c r="B7271">
        <v>18</v>
      </c>
      <c r="C7271" t="s">
        <v>123</v>
      </c>
      <c r="D7271" s="1">
        <v>0.6623694896697998</v>
      </c>
      <c r="E7271" s="1">
        <v>5.4029475897550583E-2</v>
      </c>
    </row>
    <row r="7272" spans="1:5" x14ac:dyDescent="0.2">
      <c r="A7272">
        <v>181</v>
      </c>
      <c r="B7272">
        <v>19</v>
      </c>
      <c r="C7272" t="s">
        <v>123</v>
      </c>
      <c r="D7272" s="1">
        <v>0.70646899938583374</v>
      </c>
      <c r="E7272" s="1">
        <v>0.10040288418531418</v>
      </c>
    </row>
    <row r="7273" spans="1:5" x14ac:dyDescent="0.2">
      <c r="A7273">
        <v>181</v>
      </c>
      <c r="B7273">
        <v>20</v>
      </c>
      <c r="C7273" t="s">
        <v>123</v>
      </c>
      <c r="D7273" s="1">
        <v>0.80299478769302368</v>
      </c>
      <c r="E7273" s="1">
        <v>0.19920256733894348</v>
      </c>
    </row>
    <row r="7274" spans="1:5" x14ac:dyDescent="0.2">
      <c r="A7274">
        <v>181</v>
      </c>
      <c r="B7274">
        <v>21</v>
      </c>
      <c r="C7274" t="s">
        <v>123</v>
      </c>
      <c r="D7274" s="1">
        <v>0.94870716333389282</v>
      </c>
      <c r="E7274" s="1">
        <v>0.34718886017799377</v>
      </c>
    </row>
    <row r="7275" spans="1:5" x14ac:dyDescent="0.2">
      <c r="A7275">
        <v>181</v>
      </c>
      <c r="B7275">
        <v>22</v>
      </c>
      <c r="C7275" t="s">
        <v>123</v>
      </c>
      <c r="D7275" s="1">
        <v>1.169572114944458</v>
      </c>
      <c r="E7275" s="1">
        <v>0.57032769918441772</v>
      </c>
    </row>
    <row r="7276" spans="1:5" x14ac:dyDescent="0.2">
      <c r="A7276">
        <v>181</v>
      </c>
      <c r="B7276">
        <v>23</v>
      </c>
      <c r="C7276" t="s">
        <v>123</v>
      </c>
      <c r="D7276" s="1">
        <v>1.4465080499649048</v>
      </c>
      <c r="E7276" s="1">
        <v>0.84953755140304565</v>
      </c>
    </row>
    <row r="7277" spans="1:5" x14ac:dyDescent="0.2">
      <c r="A7277">
        <v>181</v>
      </c>
      <c r="B7277">
        <v>24</v>
      </c>
      <c r="C7277" t="s">
        <v>123</v>
      </c>
      <c r="D7277" s="1">
        <v>1.7324012517929077</v>
      </c>
      <c r="E7277" s="1">
        <v>1.137704610824585</v>
      </c>
    </row>
    <row r="7278" spans="1:5" x14ac:dyDescent="0.2">
      <c r="A7278">
        <v>181</v>
      </c>
      <c r="B7278">
        <v>25</v>
      </c>
      <c r="C7278" t="s">
        <v>123</v>
      </c>
      <c r="D7278" s="1">
        <v>1.9826928377151489</v>
      </c>
      <c r="E7278" s="1">
        <v>1.3902701139450073</v>
      </c>
    </row>
    <row r="7279" spans="1:5" x14ac:dyDescent="0.2">
      <c r="A7279">
        <v>181</v>
      </c>
      <c r="B7279">
        <v>26</v>
      </c>
      <c r="C7279" t="s">
        <v>123</v>
      </c>
      <c r="D7279" s="1">
        <v>2.1823916435241699</v>
      </c>
      <c r="E7279" s="1">
        <v>1.5922428369522095</v>
      </c>
    </row>
    <row r="7280" spans="1:5" x14ac:dyDescent="0.2">
      <c r="A7280">
        <v>181</v>
      </c>
      <c r="B7280">
        <v>27</v>
      </c>
      <c r="C7280" t="s">
        <v>123</v>
      </c>
      <c r="D7280" s="1">
        <v>2.3360068798065186</v>
      </c>
      <c r="E7280" s="1">
        <v>1.7481319904327393</v>
      </c>
    </row>
    <row r="7281" spans="1:5" x14ac:dyDescent="0.2">
      <c r="A7281">
        <v>181</v>
      </c>
      <c r="B7281">
        <v>28</v>
      </c>
      <c r="C7281" t="s">
        <v>123</v>
      </c>
      <c r="D7281" s="1">
        <v>2.4516551494598389</v>
      </c>
      <c r="E7281" s="1">
        <v>1.8660541772842407</v>
      </c>
    </row>
    <row r="7282" spans="1:5" x14ac:dyDescent="0.2">
      <c r="A7282">
        <v>181</v>
      </c>
      <c r="B7282">
        <v>29</v>
      </c>
      <c r="C7282" t="s">
        <v>123</v>
      </c>
      <c r="D7282" s="1">
        <v>2.5271484851837158</v>
      </c>
      <c r="E7282" s="1">
        <v>1.9438213109970093</v>
      </c>
    </row>
    <row r="7283" spans="1:5" x14ac:dyDescent="0.2">
      <c r="A7283">
        <v>181</v>
      </c>
      <c r="B7283">
        <v>30</v>
      </c>
      <c r="C7283" t="s">
        <v>123</v>
      </c>
      <c r="D7283" s="1">
        <v>2.576420783996582</v>
      </c>
      <c r="E7283" s="1">
        <v>1.9953675270080566</v>
      </c>
    </row>
    <row r="7284" spans="1:5" x14ac:dyDescent="0.2">
      <c r="A7284">
        <v>181</v>
      </c>
      <c r="B7284">
        <v>31</v>
      </c>
      <c r="C7284" t="s">
        <v>123</v>
      </c>
      <c r="D7284" s="1">
        <v>2.6155819892883301</v>
      </c>
      <c r="E7284" s="1">
        <v>2.0368027687072754</v>
      </c>
    </row>
    <row r="7285" spans="1:5" x14ac:dyDescent="0.2">
      <c r="A7285">
        <v>181</v>
      </c>
      <c r="B7285">
        <v>32</v>
      </c>
      <c r="C7285" t="s">
        <v>123</v>
      </c>
      <c r="D7285" s="1">
        <v>2.6379325389862061</v>
      </c>
      <c r="E7285" s="1">
        <v>2.061427116394043</v>
      </c>
    </row>
    <row r="7286" spans="1:5" x14ac:dyDescent="0.2">
      <c r="A7286">
        <v>181</v>
      </c>
      <c r="B7286">
        <v>33</v>
      </c>
      <c r="C7286" t="s">
        <v>123</v>
      </c>
      <c r="D7286" s="1">
        <v>2.6431474685668945</v>
      </c>
      <c r="E7286" s="1">
        <v>2.068915843963623</v>
      </c>
    </row>
    <row r="7287" spans="1:5" x14ac:dyDescent="0.2">
      <c r="A7287">
        <v>181</v>
      </c>
      <c r="B7287">
        <v>34</v>
      </c>
      <c r="C7287" t="s">
        <v>123</v>
      </c>
      <c r="D7287" s="1">
        <v>2.6558008193969727</v>
      </c>
      <c r="E7287" s="1">
        <v>2.0838432312011719</v>
      </c>
    </row>
    <row r="7288" spans="1:5" x14ac:dyDescent="0.2">
      <c r="A7288">
        <v>181</v>
      </c>
      <c r="B7288">
        <v>35</v>
      </c>
      <c r="C7288" t="s">
        <v>123</v>
      </c>
      <c r="D7288" s="1">
        <v>2.6618714332580566</v>
      </c>
      <c r="E7288" s="1">
        <v>2.0921876430511475</v>
      </c>
    </row>
    <row r="7289" spans="1:5" x14ac:dyDescent="0.2">
      <c r="A7289">
        <v>181</v>
      </c>
      <c r="B7289">
        <v>36</v>
      </c>
      <c r="C7289" t="s">
        <v>123</v>
      </c>
      <c r="D7289" s="1">
        <v>2.6634249687194824</v>
      </c>
      <c r="E7289" s="1">
        <v>2.0960152149200439</v>
      </c>
    </row>
    <row r="7290" spans="1:5" x14ac:dyDescent="0.2">
      <c r="A7290">
        <v>181</v>
      </c>
      <c r="B7290">
        <v>37</v>
      </c>
      <c r="C7290" t="s">
        <v>123</v>
      </c>
      <c r="D7290" s="1">
        <v>2.6810204982757568</v>
      </c>
      <c r="E7290" s="1">
        <v>2.11588454246521</v>
      </c>
    </row>
    <row r="7291" spans="1:5" x14ac:dyDescent="0.2">
      <c r="A7291">
        <v>181</v>
      </c>
      <c r="B7291">
        <v>38</v>
      </c>
      <c r="C7291" t="s">
        <v>123</v>
      </c>
      <c r="D7291" s="1">
        <v>2.6887996196746826</v>
      </c>
      <c r="E7291" s="1">
        <v>2.1259377002716064</v>
      </c>
    </row>
    <row r="7292" spans="1:5" x14ac:dyDescent="0.2">
      <c r="A7292">
        <v>181</v>
      </c>
      <c r="B7292">
        <v>39</v>
      </c>
      <c r="C7292" t="s">
        <v>123</v>
      </c>
      <c r="D7292" s="1">
        <v>2.6813628673553467</v>
      </c>
      <c r="E7292" s="1">
        <v>2.1207747459411621</v>
      </c>
    </row>
    <row r="7293" spans="1:5" x14ac:dyDescent="0.2">
      <c r="A7293">
        <v>181</v>
      </c>
      <c r="B7293">
        <v>40</v>
      </c>
      <c r="C7293" t="s">
        <v>123</v>
      </c>
      <c r="D7293" s="1">
        <v>2.673431396484375</v>
      </c>
      <c r="E7293" s="1">
        <v>2.115117073059082</v>
      </c>
    </row>
    <row r="7294" spans="1:5" x14ac:dyDescent="0.2">
      <c r="A7294">
        <v>182</v>
      </c>
      <c r="B7294">
        <v>1</v>
      </c>
      <c r="C7294" t="s">
        <v>123</v>
      </c>
      <c r="D7294" s="1">
        <v>0.56123417615890503</v>
      </c>
      <c r="E7294" s="1">
        <v>-1.3266975991427898E-2</v>
      </c>
    </row>
    <row r="7295" spans="1:5" x14ac:dyDescent="0.2">
      <c r="A7295">
        <v>182</v>
      </c>
      <c r="B7295">
        <v>2</v>
      </c>
      <c r="C7295" t="s">
        <v>123</v>
      </c>
      <c r="D7295" s="1">
        <v>0.56512069702148438</v>
      </c>
      <c r="E7295" s="1">
        <v>-8.006291463971138E-3</v>
      </c>
    </row>
    <row r="7296" spans="1:5" x14ac:dyDescent="0.2">
      <c r="A7296">
        <v>182</v>
      </c>
      <c r="B7296">
        <v>3</v>
      </c>
      <c r="C7296" t="s">
        <v>123</v>
      </c>
      <c r="D7296" s="1">
        <v>0.56967765092849731</v>
      </c>
      <c r="E7296" s="1">
        <v>-2.0751731935888529E-3</v>
      </c>
    </row>
    <row r="7297" spans="1:5" x14ac:dyDescent="0.2">
      <c r="A7297">
        <v>182</v>
      </c>
      <c r="B7297">
        <v>4</v>
      </c>
      <c r="C7297" t="s">
        <v>123</v>
      </c>
      <c r="D7297" s="1">
        <v>0.57386744022369385</v>
      </c>
      <c r="E7297" s="1">
        <v>3.4887802321463823E-3</v>
      </c>
    </row>
    <row r="7298" spans="1:5" x14ac:dyDescent="0.2">
      <c r="A7298">
        <v>182</v>
      </c>
      <c r="B7298">
        <v>5</v>
      </c>
      <c r="C7298" t="s">
        <v>123</v>
      </c>
      <c r="D7298" s="1">
        <v>0.57234954833984375</v>
      </c>
      <c r="E7298" s="1">
        <v>3.345052246004343E-3</v>
      </c>
    </row>
    <row r="7299" spans="1:5" x14ac:dyDescent="0.2">
      <c r="A7299">
        <v>182</v>
      </c>
      <c r="B7299">
        <v>6</v>
      </c>
      <c r="C7299" t="s">
        <v>123</v>
      </c>
      <c r="D7299" s="1">
        <v>0.56863564252853394</v>
      </c>
      <c r="E7299" s="1">
        <v>1.0053104488179088E-3</v>
      </c>
    </row>
    <row r="7300" spans="1:5" x14ac:dyDescent="0.2">
      <c r="A7300">
        <v>182</v>
      </c>
      <c r="B7300">
        <v>7</v>
      </c>
      <c r="C7300" t="s">
        <v>123</v>
      </c>
      <c r="D7300" s="1">
        <v>0.56565284729003906</v>
      </c>
      <c r="E7300" s="1">
        <v>-6.0332083376124501E-4</v>
      </c>
    </row>
    <row r="7301" spans="1:5" x14ac:dyDescent="0.2">
      <c r="A7301">
        <v>182</v>
      </c>
      <c r="B7301">
        <v>8</v>
      </c>
      <c r="C7301" t="s">
        <v>123</v>
      </c>
      <c r="D7301" s="1">
        <v>0.56445163488388062</v>
      </c>
      <c r="E7301" s="1">
        <v>-4.3036925490014255E-4</v>
      </c>
    </row>
    <row r="7302" spans="1:5" x14ac:dyDescent="0.2">
      <c r="A7302">
        <v>182</v>
      </c>
      <c r="B7302">
        <v>9</v>
      </c>
      <c r="C7302" t="s">
        <v>123</v>
      </c>
      <c r="D7302" s="1">
        <v>0.56386709213256836</v>
      </c>
      <c r="E7302" s="1">
        <v>3.5925200791098177E-4</v>
      </c>
    </row>
    <row r="7303" spans="1:5" x14ac:dyDescent="0.2">
      <c r="A7303">
        <v>182</v>
      </c>
      <c r="B7303">
        <v>10</v>
      </c>
      <c r="C7303" t="s">
        <v>123</v>
      </c>
      <c r="D7303" s="1">
        <v>0.56226933002471924</v>
      </c>
      <c r="E7303" s="1">
        <v>1.3565388508141041E-4</v>
      </c>
    </row>
    <row r="7304" spans="1:5" x14ac:dyDescent="0.2">
      <c r="A7304">
        <v>182</v>
      </c>
      <c r="B7304">
        <v>11</v>
      </c>
      <c r="C7304" t="s">
        <v>123</v>
      </c>
      <c r="D7304" s="1">
        <v>0.55670195817947388</v>
      </c>
      <c r="E7304" s="1">
        <v>-4.0575540624558926E-3</v>
      </c>
    </row>
    <row r="7305" spans="1:5" x14ac:dyDescent="0.2">
      <c r="A7305">
        <v>182</v>
      </c>
      <c r="B7305">
        <v>12</v>
      </c>
      <c r="C7305" t="s">
        <v>123</v>
      </c>
      <c r="D7305" s="1">
        <v>0.55404108762741089</v>
      </c>
      <c r="E7305" s="1">
        <v>-5.3442604839801788E-3</v>
      </c>
    </row>
    <row r="7306" spans="1:5" x14ac:dyDescent="0.2">
      <c r="A7306">
        <v>182</v>
      </c>
      <c r="B7306">
        <v>13</v>
      </c>
      <c r="C7306" t="s">
        <v>123</v>
      </c>
      <c r="D7306" s="1">
        <v>0.55282318592071533</v>
      </c>
      <c r="E7306" s="1">
        <v>-5.1879980601370335E-3</v>
      </c>
    </row>
    <row r="7307" spans="1:5" x14ac:dyDescent="0.2">
      <c r="A7307">
        <v>182</v>
      </c>
      <c r="B7307">
        <v>14</v>
      </c>
      <c r="C7307" t="s">
        <v>123</v>
      </c>
      <c r="D7307" s="1">
        <v>0.55454385280609131</v>
      </c>
      <c r="E7307" s="1">
        <v>-2.0931672770529985E-3</v>
      </c>
    </row>
    <row r="7308" spans="1:5" x14ac:dyDescent="0.2">
      <c r="A7308">
        <v>182</v>
      </c>
      <c r="B7308">
        <v>15</v>
      </c>
      <c r="C7308" t="s">
        <v>123</v>
      </c>
      <c r="D7308" s="1">
        <v>0.5604853630065918</v>
      </c>
      <c r="E7308" s="1">
        <v>5.2225068211555481E-3</v>
      </c>
    </row>
    <row r="7309" spans="1:5" x14ac:dyDescent="0.2">
      <c r="A7309">
        <v>182</v>
      </c>
      <c r="B7309">
        <v>16</v>
      </c>
      <c r="C7309" t="s">
        <v>123</v>
      </c>
      <c r="D7309" s="1">
        <v>0.5601239800453186</v>
      </c>
      <c r="E7309" s="1">
        <v>6.2352879904210567E-3</v>
      </c>
    </row>
    <row r="7310" spans="1:5" x14ac:dyDescent="0.2">
      <c r="A7310">
        <v>182</v>
      </c>
      <c r="B7310">
        <v>17</v>
      </c>
      <c r="C7310" t="s">
        <v>123</v>
      </c>
      <c r="D7310" s="1">
        <v>0.56619453430175781</v>
      </c>
      <c r="E7310" s="1">
        <v>1.3680006377398968E-2</v>
      </c>
    </row>
    <row r="7311" spans="1:5" x14ac:dyDescent="0.2">
      <c r="A7311">
        <v>182</v>
      </c>
      <c r="B7311">
        <v>18</v>
      </c>
      <c r="C7311" t="s">
        <v>123</v>
      </c>
      <c r="D7311" s="1">
        <v>0.59052383899688721</v>
      </c>
      <c r="E7311" s="1">
        <v>3.9383474737405777E-2</v>
      </c>
    </row>
    <row r="7312" spans="1:5" x14ac:dyDescent="0.2">
      <c r="A7312">
        <v>182</v>
      </c>
      <c r="B7312">
        <v>19</v>
      </c>
      <c r="C7312" t="s">
        <v>123</v>
      </c>
      <c r="D7312" s="1">
        <v>0.64860433340072632</v>
      </c>
      <c r="E7312" s="1">
        <v>9.8838135600090027E-2</v>
      </c>
    </row>
    <row r="7313" spans="1:5" x14ac:dyDescent="0.2">
      <c r="A7313">
        <v>182</v>
      </c>
      <c r="B7313">
        <v>20</v>
      </c>
      <c r="C7313" t="s">
        <v>123</v>
      </c>
      <c r="D7313" s="1">
        <v>0.74907940626144409</v>
      </c>
      <c r="E7313" s="1">
        <v>0.20068736374378204</v>
      </c>
    </row>
    <row r="7314" spans="1:5" x14ac:dyDescent="0.2">
      <c r="A7314">
        <v>182</v>
      </c>
      <c r="B7314">
        <v>21</v>
      </c>
      <c r="C7314" t="s">
        <v>123</v>
      </c>
      <c r="D7314" s="1">
        <v>0.91244649887084961</v>
      </c>
      <c r="E7314" s="1">
        <v>0.365428626537323</v>
      </c>
    </row>
    <row r="7315" spans="1:5" x14ac:dyDescent="0.2">
      <c r="A7315">
        <v>182</v>
      </c>
      <c r="B7315">
        <v>22</v>
      </c>
      <c r="C7315" t="s">
        <v>123</v>
      </c>
      <c r="D7315" s="1">
        <v>1.1334793567657471</v>
      </c>
      <c r="E7315" s="1">
        <v>0.58783566951751709</v>
      </c>
    </row>
    <row r="7316" spans="1:5" x14ac:dyDescent="0.2">
      <c r="A7316">
        <v>182</v>
      </c>
      <c r="B7316">
        <v>23</v>
      </c>
      <c r="C7316" t="s">
        <v>123</v>
      </c>
      <c r="D7316" s="1">
        <v>1.3780175447463989</v>
      </c>
      <c r="E7316" s="1">
        <v>0.8337479829788208</v>
      </c>
    </row>
    <row r="7317" spans="1:5" x14ac:dyDescent="0.2">
      <c r="A7317">
        <v>182</v>
      </c>
      <c r="B7317">
        <v>24</v>
      </c>
      <c r="C7317" t="s">
        <v>123</v>
      </c>
      <c r="D7317" s="1">
        <v>1.6108969449996948</v>
      </c>
      <c r="E7317" s="1">
        <v>1.0680015087127686</v>
      </c>
    </row>
    <row r="7318" spans="1:5" x14ac:dyDescent="0.2">
      <c r="A7318">
        <v>182</v>
      </c>
      <c r="B7318">
        <v>25</v>
      </c>
      <c r="C7318" t="s">
        <v>123</v>
      </c>
      <c r="D7318" s="1">
        <v>1.7856239080429077</v>
      </c>
      <c r="E7318" s="1">
        <v>1.2441027164459229</v>
      </c>
    </row>
    <row r="7319" spans="1:5" x14ac:dyDescent="0.2">
      <c r="A7319">
        <v>182</v>
      </c>
      <c r="B7319">
        <v>26</v>
      </c>
      <c r="C7319" t="s">
        <v>123</v>
      </c>
      <c r="D7319" s="1">
        <v>1.9225255250930786</v>
      </c>
      <c r="E7319" s="1">
        <v>1.3823784589767456</v>
      </c>
    </row>
    <row r="7320" spans="1:5" x14ac:dyDescent="0.2">
      <c r="A7320">
        <v>182</v>
      </c>
      <c r="B7320">
        <v>27</v>
      </c>
      <c r="C7320" t="s">
        <v>123</v>
      </c>
      <c r="D7320" s="1">
        <v>2.0210464000701904</v>
      </c>
      <c r="E7320" s="1">
        <v>1.4822734594345093</v>
      </c>
    </row>
    <row r="7321" spans="1:5" x14ac:dyDescent="0.2">
      <c r="A7321">
        <v>182</v>
      </c>
      <c r="B7321">
        <v>28</v>
      </c>
      <c r="C7321" t="s">
        <v>123</v>
      </c>
      <c r="D7321" s="1">
        <v>2.0980968475341797</v>
      </c>
      <c r="E7321" s="1">
        <v>1.5606981515884399</v>
      </c>
    </row>
    <row r="7322" spans="1:5" x14ac:dyDescent="0.2">
      <c r="A7322">
        <v>182</v>
      </c>
      <c r="B7322">
        <v>29</v>
      </c>
      <c r="C7322" t="s">
        <v>123</v>
      </c>
      <c r="D7322" s="1">
        <v>2.1477382183074951</v>
      </c>
      <c r="E7322" s="1">
        <v>1.6117136478424072</v>
      </c>
    </row>
    <row r="7323" spans="1:5" x14ac:dyDescent="0.2">
      <c r="A7323">
        <v>182</v>
      </c>
      <c r="B7323">
        <v>30</v>
      </c>
      <c r="C7323" t="s">
        <v>123</v>
      </c>
      <c r="D7323" s="1">
        <v>2.172062873840332</v>
      </c>
      <c r="E7323" s="1">
        <v>1.637412428855896</v>
      </c>
    </row>
    <row r="7324" spans="1:5" x14ac:dyDescent="0.2">
      <c r="A7324">
        <v>182</v>
      </c>
      <c r="B7324">
        <v>31</v>
      </c>
      <c r="C7324" t="s">
        <v>123</v>
      </c>
      <c r="D7324" s="1">
        <v>2.1868100166320801</v>
      </c>
      <c r="E7324" s="1">
        <v>1.6535338163375854</v>
      </c>
    </row>
    <row r="7325" spans="1:5" x14ac:dyDescent="0.2">
      <c r="A7325">
        <v>182</v>
      </c>
      <c r="B7325">
        <v>32</v>
      </c>
      <c r="C7325" t="s">
        <v>123</v>
      </c>
      <c r="D7325" s="1">
        <v>2.1913528442382813</v>
      </c>
      <c r="E7325" s="1">
        <v>1.6594507694244385</v>
      </c>
    </row>
    <row r="7326" spans="1:5" x14ac:dyDescent="0.2">
      <c r="A7326">
        <v>182</v>
      </c>
      <c r="B7326">
        <v>33</v>
      </c>
      <c r="C7326" t="s">
        <v>123</v>
      </c>
      <c r="D7326" s="1">
        <v>2.1946842670440674</v>
      </c>
      <c r="E7326" s="1">
        <v>1.6641563177108765</v>
      </c>
    </row>
    <row r="7327" spans="1:5" x14ac:dyDescent="0.2">
      <c r="A7327">
        <v>182</v>
      </c>
      <c r="B7327">
        <v>34</v>
      </c>
      <c r="C7327" t="s">
        <v>123</v>
      </c>
      <c r="D7327" s="1">
        <v>2.2037849426269531</v>
      </c>
      <c r="E7327" s="1">
        <v>1.6746312379837036</v>
      </c>
    </row>
    <row r="7328" spans="1:5" x14ac:dyDescent="0.2">
      <c r="A7328">
        <v>182</v>
      </c>
      <c r="B7328">
        <v>35</v>
      </c>
      <c r="C7328" t="s">
        <v>123</v>
      </c>
      <c r="D7328" s="1">
        <v>2.208836555480957</v>
      </c>
      <c r="E7328" s="1">
        <v>1.6810569763183594</v>
      </c>
    </row>
    <row r="7329" spans="1:5" x14ac:dyDescent="0.2">
      <c r="A7329">
        <v>182</v>
      </c>
      <c r="B7329">
        <v>36</v>
      </c>
      <c r="C7329" t="s">
        <v>123</v>
      </c>
      <c r="D7329" s="1">
        <v>2.2084128856658936</v>
      </c>
      <c r="E7329" s="1">
        <v>1.6820074319839478</v>
      </c>
    </row>
    <row r="7330" spans="1:5" x14ac:dyDescent="0.2">
      <c r="A7330">
        <v>182</v>
      </c>
      <c r="B7330">
        <v>37</v>
      </c>
      <c r="C7330" t="s">
        <v>123</v>
      </c>
      <c r="D7330" s="1">
        <v>2.2070245742797852</v>
      </c>
      <c r="E7330" s="1">
        <v>1.6819933652877808</v>
      </c>
    </row>
    <row r="7331" spans="1:5" x14ac:dyDescent="0.2">
      <c r="A7331">
        <v>182</v>
      </c>
      <c r="B7331">
        <v>38</v>
      </c>
      <c r="C7331" t="s">
        <v>123</v>
      </c>
      <c r="D7331" s="1">
        <v>2.2082514762878418</v>
      </c>
      <c r="E7331" s="1">
        <v>1.6845943927764893</v>
      </c>
    </row>
    <row r="7332" spans="1:5" x14ac:dyDescent="0.2">
      <c r="A7332">
        <v>182</v>
      </c>
      <c r="B7332">
        <v>39</v>
      </c>
      <c r="C7332" t="s">
        <v>123</v>
      </c>
      <c r="D7332" s="1">
        <v>2.2023990154266357</v>
      </c>
      <c r="E7332" s="1">
        <v>1.6801160573959351</v>
      </c>
    </row>
    <row r="7333" spans="1:5" x14ac:dyDescent="0.2">
      <c r="A7333">
        <v>182</v>
      </c>
      <c r="B7333">
        <v>40</v>
      </c>
      <c r="C7333" t="s">
        <v>123</v>
      </c>
      <c r="D7333" s="1">
        <v>2.1956098079681396</v>
      </c>
      <c r="E7333" s="1">
        <v>1.6747010946273804</v>
      </c>
    </row>
    <row r="7334" spans="1:5" x14ac:dyDescent="0.2">
      <c r="A7334">
        <v>183</v>
      </c>
      <c r="B7334">
        <v>1</v>
      </c>
      <c r="C7334" t="s">
        <v>88</v>
      </c>
      <c r="D7334" t="s">
        <v>88</v>
      </c>
      <c r="E7334" t="s">
        <v>88</v>
      </c>
    </row>
    <row r="7335" spans="1:5" x14ac:dyDescent="0.2">
      <c r="A7335">
        <v>183</v>
      </c>
      <c r="B7335">
        <v>2</v>
      </c>
      <c r="C7335" t="s">
        <v>88</v>
      </c>
      <c r="D7335" t="s">
        <v>88</v>
      </c>
      <c r="E7335" t="s">
        <v>88</v>
      </c>
    </row>
    <row r="7336" spans="1:5" x14ac:dyDescent="0.2">
      <c r="A7336">
        <v>183</v>
      </c>
      <c r="B7336">
        <v>3</v>
      </c>
      <c r="C7336" t="s">
        <v>88</v>
      </c>
      <c r="D7336" t="s">
        <v>88</v>
      </c>
      <c r="E7336" t="s">
        <v>88</v>
      </c>
    </row>
    <row r="7337" spans="1:5" x14ac:dyDescent="0.2">
      <c r="A7337">
        <v>183</v>
      </c>
      <c r="B7337">
        <v>4</v>
      </c>
      <c r="C7337" t="s">
        <v>88</v>
      </c>
      <c r="D7337" t="s">
        <v>88</v>
      </c>
      <c r="E7337" t="s">
        <v>88</v>
      </c>
    </row>
    <row r="7338" spans="1:5" x14ac:dyDescent="0.2">
      <c r="A7338">
        <v>183</v>
      </c>
      <c r="B7338">
        <v>5</v>
      </c>
      <c r="C7338" t="s">
        <v>88</v>
      </c>
      <c r="D7338" t="s">
        <v>88</v>
      </c>
      <c r="E7338" t="s">
        <v>88</v>
      </c>
    </row>
    <row r="7339" spans="1:5" x14ac:dyDescent="0.2">
      <c r="A7339">
        <v>183</v>
      </c>
      <c r="B7339">
        <v>6</v>
      </c>
      <c r="C7339" t="s">
        <v>88</v>
      </c>
      <c r="D7339" t="s">
        <v>88</v>
      </c>
      <c r="E7339" t="s">
        <v>88</v>
      </c>
    </row>
    <row r="7340" spans="1:5" x14ac:dyDescent="0.2">
      <c r="A7340">
        <v>183</v>
      </c>
      <c r="B7340">
        <v>7</v>
      </c>
      <c r="C7340" t="s">
        <v>88</v>
      </c>
      <c r="D7340" t="s">
        <v>88</v>
      </c>
      <c r="E7340" t="s">
        <v>88</v>
      </c>
    </row>
    <row r="7341" spans="1:5" x14ac:dyDescent="0.2">
      <c r="A7341">
        <v>183</v>
      </c>
      <c r="B7341">
        <v>8</v>
      </c>
      <c r="C7341" t="s">
        <v>88</v>
      </c>
      <c r="D7341" t="s">
        <v>88</v>
      </c>
      <c r="E7341" t="s">
        <v>88</v>
      </c>
    </row>
    <row r="7342" spans="1:5" x14ac:dyDescent="0.2">
      <c r="A7342">
        <v>183</v>
      </c>
      <c r="B7342">
        <v>9</v>
      </c>
      <c r="C7342" t="s">
        <v>88</v>
      </c>
      <c r="D7342" t="s">
        <v>88</v>
      </c>
      <c r="E7342" t="s">
        <v>88</v>
      </c>
    </row>
    <row r="7343" spans="1:5" x14ac:dyDescent="0.2">
      <c r="A7343">
        <v>183</v>
      </c>
      <c r="B7343">
        <v>10</v>
      </c>
      <c r="C7343" t="s">
        <v>88</v>
      </c>
      <c r="D7343" t="s">
        <v>88</v>
      </c>
      <c r="E7343" t="s">
        <v>88</v>
      </c>
    </row>
    <row r="7344" spans="1:5" x14ac:dyDescent="0.2">
      <c r="A7344">
        <v>183</v>
      </c>
      <c r="B7344">
        <v>11</v>
      </c>
      <c r="C7344" t="s">
        <v>88</v>
      </c>
      <c r="D7344" t="s">
        <v>88</v>
      </c>
      <c r="E7344" t="s">
        <v>88</v>
      </c>
    </row>
    <row r="7345" spans="1:5" x14ac:dyDescent="0.2">
      <c r="A7345">
        <v>183</v>
      </c>
      <c r="B7345">
        <v>12</v>
      </c>
      <c r="C7345" t="s">
        <v>88</v>
      </c>
      <c r="D7345" t="s">
        <v>88</v>
      </c>
      <c r="E7345" t="s">
        <v>88</v>
      </c>
    </row>
    <row r="7346" spans="1:5" x14ac:dyDescent="0.2">
      <c r="A7346">
        <v>183</v>
      </c>
      <c r="B7346">
        <v>13</v>
      </c>
      <c r="C7346" t="s">
        <v>88</v>
      </c>
      <c r="D7346" t="s">
        <v>88</v>
      </c>
      <c r="E7346" t="s">
        <v>88</v>
      </c>
    </row>
    <row r="7347" spans="1:5" x14ac:dyDescent="0.2">
      <c r="A7347">
        <v>183</v>
      </c>
      <c r="B7347">
        <v>14</v>
      </c>
      <c r="C7347" t="s">
        <v>88</v>
      </c>
      <c r="D7347" t="s">
        <v>88</v>
      </c>
      <c r="E7347" t="s">
        <v>88</v>
      </c>
    </row>
    <row r="7348" spans="1:5" x14ac:dyDescent="0.2">
      <c r="A7348">
        <v>183</v>
      </c>
      <c r="B7348">
        <v>15</v>
      </c>
      <c r="C7348" t="s">
        <v>88</v>
      </c>
      <c r="D7348" t="s">
        <v>88</v>
      </c>
      <c r="E7348" t="s">
        <v>88</v>
      </c>
    </row>
    <row r="7349" spans="1:5" x14ac:dyDescent="0.2">
      <c r="A7349">
        <v>183</v>
      </c>
      <c r="B7349">
        <v>16</v>
      </c>
      <c r="C7349" t="s">
        <v>88</v>
      </c>
      <c r="D7349" t="s">
        <v>88</v>
      </c>
      <c r="E7349" t="s">
        <v>88</v>
      </c>
    </row>
    <row r="7350" spans="1:5" x14ac:dyDescent="0.2">
      <c r="A7350">
        <v>183</v>
      </c>
      <c r="B7350">
        <v>17</v>
      </c>
      <c r="C7350" t="s">
        <v>88</v>
      </c>
      <c r="D7350" t="s">
        <v>88</v>
      </c>
      <c r="E7350" t="s">
        <v>88</v>
      </c>
    </row>
    <row r="7351" spans="1:5" x14ac:dyDescent="0.2">
      <c r="A7351">
        <v>183</v>
      </c>
      <c r="B7351">
        <v>18</v>
      </c>
      <c r="C7351" t="s">
        <v>88</v>
      </c>
      <c r="D7351" t="s">
        <v>88</v>
      </c>
      <c r="E7351" t="s">
        <v>88</v>
      </c>
    </row>
    <row r="7352" spans="1:5" x14ac:dyDescent="0.2">
      <c r="A7352">
        <v>183</v>
      </c>
      <c r="B7352">
        <v>19</v>
      </c>
      <c r="C7352" t="s">
        <v>88</v>
      </c>
      <c r="D7352" t="s">
        <v>88</v>
      </c>
      <c r="E7352" t="s">
        <v>88</v>
      </c>
    </row>
    <row r="7353" spans="1:5" x14ac:dyDescent="0.2">
      <c r="A7353">
        <v>183</v>
      </c>
      <c r="B7353">
        <v>20</v>
      </c>
      <c r="C7353" t="s">
        <v>88</v>
      </c>
      <c r="D7353" t="s">
        <v>88</v>
      </c>
      <c r="E7353" t="s">
        <v>88</v>
      </c>
    </row>
    <row r="7354" spans="1:5" x14ac:dyDescent="0.2">
      <c r="A7354">
        <v>183</v>
      </c>
      <c r="B7354">
        <v>21</v>
      </c>
      <c r="C7354" t="s">
        <v>88</v>
      </c>
      <c r="D7354" t="s">
        <v>88</v>
      </c>
      <c r="E7354" t="s">
        <v>88</v>
      </c>
    </row>
    <row r="7355" spans="1:5" x14ac:dyDescent="0.2">
      <c r="A7355">
        <v>183</v>
      </c>
      <c r="B7355">
        <v>22</v>
      </c>
      <c r="C7355" t="s">
        <v>88</v>
      </c>
      <c r="D7355" t="s">
        <v>88</v>
      </c>
      <c r="E7355" t="s">
        <v>88</v>
      </c>
    </row>
    <row r="7356" spans="1:5" x14ac:dyDescent="0.2">
      <c r="A7356">
        <v>183</v>
      </c>
      <c r="B7356">
        <v>23</v>
      </c>
      <c r="C7356" t="s">
        <v>88</v>
      </c>
      <c r="D7356" t="s">
        <v>88</v>
      </c>
      <c r="E7356" t="s">
        <v>88</v>
      </c>
    </row>
    <row r="7357" spans="1:5" x14ac:dyDescent="0.2">
      <c r="A7357">
        <v>183</v>
      </c>
      <c r="B7357">
        <v>24</v>
      </c>
      <c r="C7357" t="s">
        <v>88</v>
      </c>
      <c r="D7357" t="s">
        <v>88</v>
      </c>
      <c r="E7357" t="s">
        <v>88</v>
      </c>
    </row>
    <row r="7358" spans="1:5" x14ac:dyDescent="0.2">
      <c r="A7358">
        <v>183</v>
      </c>
      <c r="B7358">
        <v>25</v>
      </c>
      <c r="C7358" t="s">
        <v>88</v>
      </c>
      <c r="D7358" t="s">
        <v>88</v>
      </c>
      <c r="E7358" t="s">
        <v>88</v>
      </c>
    </row>
    <row r="7359" spans="1:5" x14ac:dyDescent="0.2">
      <c r="A7359">
        <v>183</v>
      </c>
      <c r="B7359">
        <v>26</v>
      </c>
      <c r="C7359" t="s">
        <v>88</v>
      </c>
      <c r="D7359" t="s">
        <v>88</v>
      </c>
      <c r="E7359" t="s">
        <v>88</v>
      </c>
    </row>
    <row r="7360" spans="1:5" x14ac:dyDescent="0.2">
      <c r="A7360">
        <v>183</v>
      </c>
      <c r="B7360">
        <v>27</v>
      </c>
      <c r="C7360" t="s">
        <v>88</v>
      </c>
      <c r="D7360" t="s">
        <v>88</v>
      </c>
      <c r="E7360" t="s">
        <v>88</v>
      </c>
    </row>
    <row r="7361" spans="1:5" x14ac:dyDescent="0.2">
      <c r="A7361">
        <v>183</v>
      </c>
      <c r="B7361">
        <v>28</v>
      </c>
      <c r="C7361" t="s">
        <v>88</v>
      </c>
      <c r="D7361" t="s">
        <v>88</v>
      </c>
      <c r="E7361" t="s">
        <v>88</v>
      </c>
    </row>
    <row r="7362" spans="1:5" x14ac:dyDescent="0.2">
      <c r="A7362">
        <v>183</v>
      </c>
      <c r="B7362">
        <v>29</v>
      </c>
      <c r="C7362" t="s">
        <v>88</v>
      </c>
      <c r="D7362" t="s">
        <v>88</v>
      </c>
      <c r="E7362" t="s">
        <v>88</v>
      </c>
    </row>
    <row r="7363" spans="1:5" x14ac:dyDescent="0.2">
      <c r="A7363">
        <v>183</v>
      </c>
      <c r="B7363">
        <v>30</v>
      </c>
      <c r="C7363" t="s">
        <v>88</v>
      </c>
      <c r="D7363" t="s">
        <v>88</v>
      </c>
      <c r="E7363" t="s">
        <v>88</v>
      </c>
    </row>
    <row r="7364" spans="1:5" x14ac:dyDescent="0.2">
      <c r="A7364">
        <v>183</v>
      </c>
      <c r="B7364">
        <v>31</v>
      </c>
      <c r="C7364" t="s">
        <v>88</v>
      </c>
      <c r="D7364" t="s">
        <v>88</v>
      </c>
      <c r="E7364" t="s">
        <v>88</v>
      </c>
    </row>
    <row r="7365" spans="1:5" x14ac:dyDescent="0.2">
      <c r="A7365">
        <v>183</v>
      </c>
      <c r="B7365">
        <v>32</v>
      </c>
      <c r="C7365" t="s">
        <v>88</v>
      </c>
      <c r="D7365" t="s">
        <v>88</v>
      </c>
      <c r="E7365" t="s">
        <v>88</v>
      </c>
    </row>
    <row r="7366" spans="1:5" x14ac:dyDescent="0.2">
      <c r="A7366">
        <v>183</v>
      </c>
      <c r="B7366">
        <v>33</v>
      </c>
      <c r="C7366" t="s">
        <v>88</v>
      </c>
      <c r="D7366" t="s">
        <v>88</v>
      </c>
      <c r="E7366" t="s">
        <v>88</v>
      </c>
    </row>
    <row r="7367" spans="1:5" x14ac:dyDescent="0.2">
      <c r="A7367">
        <v>183</v>
      </c>
      <c r="B7367">
        <v>34</v>
      </c>
      <c r="C7367" t="s">
        <v>88</v>
      </c>
      <c r="D7367" t="s">
        <v>88</v>
      </c>
      <c r="E7367" t="s">
        <v>88</v>
      </c>
    </row>
    <row r="7368" spans="1:5" x14ac:dyDescent="0.2">
      <c r="A7368">
        <v>183</v>
      </c>
      <c r="B7368">
        <v>35</v>
      </c>
      <c r="C7368" t="s">
        <v>88</v>
      </c>
      <c r="D7368" t="s">
        <v>88</v>
      </c>
      <c r="E7368" t="s">
        <v>88</v>
      </c>
    </row>
    <row r="7369" spans="1:5" x14ac:dyDescent="0.2">
      <c r="A7369">
        <v>183</v>
      </c>
      <c r="B7369">
        <v>36</v>
      </c>
      <c r="C7369" t="s">
        <v>88</v>
      </c>
      <c r="D7369" t="s">
        <v>88</v>
      </c>
      <c r="E7369" t="s">
        <v>88</v>
      </c>
    </row>
    <row r="7370" spans="1:5" x14ac:dyDescent="0.2">
      <c r="A7370">
        <v>183</v>
      </c>
      <c r="B7370">
        <v>37</v>
      </c>
      <c r="C7370" t="s">
        <v>88</v>
      </c>
      <c r="D7370" t="s">
        <v>88</v>
      </c>
      <c r="E7370" t="s">
        <v>88</v>
      </c>
    </row>
    <row r="7371" spans="1:5" x14ac:dyDescent="0.2">
      <c r="A7371">
        <v>183</v>
      </c>
      <c r="B7371">
        <v>38</v>
      </c>
      <c r="C7371" t="s">
        <v>88</v>
      </c>
      <c r="D7371" t="s">
        <v>88</v>
      </c>
      <c r="E7371" t="s">
        <v>88</v>
      </c>
    </row>
    <row r="7372" spans="1:5" x14ac:dyDescent="0.2">
      <c r="A7372">
        <v>183</v>
      </c>
      <c r="B7372">
        <v>39</v>
      </c>
      <c r="C7372" t="s">
        <v>88</v>
      </c>
      <c r="D7372" t="s">
        <v>88</v>
      </c>
      <c r="E7372" t="s">
        <v>88</v>
      </c>
    </row>
    <row r="7373" spans="1:5" x14ac:dyDescent="0.2">
      <c r="A7373">
        <v>183</v>
      </c>
      <c r="B7373">
        <v>40</v>
      </c>
      <c r="C7373" t="s">
        <v>88</v>
      </c>
      <c r="D7373" t="s">
        <v>88</v>
      </c>
      <c r="E7373" t="s">
        <v>88</v>
      </c>
    </row>
    <row r="7374" spans="1:5" x14ac:dyDescent="0.2">
      <c r="A7374">
        <v>184</v>
      </c>
      <c r="B7374">
        <v>1</v>
      </c>
      <c r="C7374" t="s">
        <v>108</v>
      </c>
      <c r="D7374" s="1">
        <v>0.62136262655258179</v>
      </c>
      <c r="E7374" s="1">
        <v>-1.6945904120802879E-2</v>
      </c>
    </row>
    <row r="7375" spans="1:5" x14ac:dyDescent="0.2">
      <c r="A7375">
        <v>184</v>
      </c>
      <c r="B7375">
        <v>2</v>
      </c>
      <c r="C7375" t="s">
        <v>108</v>
      </c>
      <c r="D7375" s="1">
        <v>0.62379729747772217</v>
      </c>
      <c r="E7375" s="1">
        <v>-1.633642241358757E-2</v>
      </c>
    </row>
    <row r="7376" spans="1:5" x14ac:dyDescent="0.2">
      <c r="A7376">
        <v>184</v>
      </c>
      <c r="B7376">
        <v>3</v>
      </c>
      <c r="C7376" t="s">
        <v>108</v>
      </c>
      <c r="D7376" s="1">
        <v>0.63074213266372681</v>
      </c>
      <c r="E7376" s="1">
        <v>-1.1216776445508003E-2</v>
      </c>
    </row>
    <row r="7377" spans="1:5" x14ac:dyDescent="0.2">
      <c r="A7377">
        <v>184</v>
      </c>
      <c r="B7377">
        <v>4</v>
      </c>
      <c r="C7377" t="s">
        <v>108</v>
      </c>
      <c r="D7377" s="1">
        <v>0.63906198740005493</v>
      </c>
      <c r="E7377" s="1">
        <v>-4.7221104614436626E-3</v>
      </c>
    </row>
    <row r="7378" spans="1:5" x14ac:dyDescent="0.2">
      <c r="A7378">
        <v>184</v>
      </c>
      <c r="B7378">
        <v>5</v>
      </c>
      <c r="C7378" t="s">
        <v>108</v>
      </c>
      <c r="D7378" s="1">
        <v>0.64173644781112671</v>
      </c>
      <c r="E7378" s="1">
        <v>-3.8728388026356697E-3</v>
      </c>
    </row>
    <row r="7379" spans="1:5" x14ac:dyDescent="0.2">
      <c r="A7379">
        <v>184</v>
      </c>
      <c r="B7379">
        <v>6</v>
      </c>
      <c r="C7379" t="s">
        <v>108</v>
      </c>
      <c r="D7379" s="1">
        <v>0.64451050758361816</v>
      </c>
      <c r="E7379" s="1">
        <v>-2.9239680152386427E-3</v>
      </c>
    </row>
    <row r="7380" spans="1:5" x14ac:dyDescent="0.2">
      <c r="A7380">
        <v>184</v>
      </c>
      <c r="B7380">
        <v>7</v>
      </c>
      <c r="C7380" t="s">
        <v>108</v>
      </c>
      <c r="D7380" s="1">
        <v>0.65215218067169189</v>
      </c>
      <c r="E7380" s="1">
        <v>2.8925163205713034E-3</v>
      </c>
    </row>
    <row r="7381" spans="1:5" x14ac:dyDescent="0.2">
      <c r="A7381">
        <v>184</v>
      </c>
      <c r="B7381">
        <v>8</v>
      </c>
      <c r="C7381" t="s">
        <v>108</v>
      </c>
      <c r="D7381" s="1">
        <v>0.65613806247711182</v>
      </c>
      <c r="E7381" s="1">
        <v>5.0532091408967972E-3</v>
      </c>
    </row>
    <row r="7382" spans="1:5" x14ac:dyDescent="0.2">
      <c r="A7382">
        <v>184</v>
      </c>
      <c r="B7382">
        <v>9</v>
      </c>
      <c r="C7382" t="s">
        <v>108</v>
      </c>
      <c r="D7382" s="1">
        <v>0.65931296348571777</v>
      </c>
      <c r="E7382" s="1">
        <v>6.4029213972389698E-3</v>
      </c>
    </row>
    <row r="7383" spans="1:5" x14ac:dyDescent="0.2">
      <c r="A7383">
        <v>184</v>
      </c>
      <c r="B7383">
        <v>10</v>
      </c>
      <c r="C7383" t="s">
        <v>108</v>
      </c>
      <c r="D7383" s="1">
        <v>0.65941077470779419</v>
      </c>
      <c r="E7383" s="1">
        <v>4.6755434013903141E-3</v>
      </c>
    </row>
    <row r="7384" spans="1:5" x14ac:dyDescent="0.2">
      <c r="A7384">
        <v>184</v>
      </c>
      <c r="B7384">
        <v>11</v>
      </c>
      <c r="C7384" t="s">
        <v>108</v>
      </c>
      <c r="D7384" s="1">
        <v>0.65740257501602173</v>
      </c>
      <c r="E7384" s="1">
        <v>8.4215501556172967E-4</v>
      </c>
    </row>
    <row r="7385" spans="1:5" x14ac:dyDescent="0.2">
      <c r="A7385">
        <v>184</v>
      </c>
      <c r="B7385">
        <v>12</v>
      </c>
      <c r="C7385" t="s">
        <v>108</v>
      </c>
      <c r="D7385" s="1">
        <v>0.66012150049209595</v>
      </c>
      <c r="E7385" s="1">
        <v>1.7358915647491813E-3</v>
      </c>
    </row>
    <row r="7386" spans="1:5" x14ac:dyDescent="0.2">
      <c r="A7386">
        <v>184</v>
      </c>
      <c r="B7386">
        <v>13</v>
      </c>
      <c r="C7386" t="s">
        <v>108</v>
      </c>
      <c r="D7386" s="1">
        <v>0.66546845436096191</v>
      </c>
      <c r="E7386" s="1">
        <v>5.2576563321053982E-3</v>
      </c>
    </row>
    <row r="7387" spans="1:5" x14ac:dyDescent="0.2">
      <c r="A7387">
        <v>184</v>
      </c>
      <c r="B7387">
        <v>14</v>
      </c>
      <c r="C7387" t="s">
        <v>108</v>
      </c>
      <c r="D7387" s="1">
        <v>0.66542142629623413</v>
      </c>
      <c r="E7387" s="1">
        <v>3.3854395151138306E-3</v>
      </c>
    </row>
    <row r="7388" spans="1:5" x14ac:dyDescent="0.2">
      <c r="A7388">
        <v>184</v>
      </c>
      <c r="B7388">
        <v>15</v>
      </c>
      <c r="C7388" t="s">
        <v>108</v>
      </c>
      <c r="D7388" s="1">
        <v>0.6682395339012146</v>
      </c>
      <c r="E7388" s="1">
        <v>4.3783583678305149E-3</v>
      </c>
    </row>
    <row r="7389" spans="1:5" x14ac:dyDescent="0.2">
      <c r="A7389">
        <v>184</v>
      </c>
      <c r="B7389">
        <v>16</v>
      </c>
      <c r="C7389" t="s">
        <v>108</v>
      </c>
      <c r="D7389" s="1">
        <v>0.66854268312454224</v>
      </c>
      <c r="E7389" s="1">
        <v>2.8563186060637236E-3</v>
      </c>
    </row>
    <row r="7390" spans="1:5" x14ac:dyDescent="0.2">
      <c r="A7390">
        <v>184</v>
      </c>
      <c r="B7390">
        <v>17</v>
      </c>
      <c r="C7390" t="s">
        <v>108</v>
      </c>
      <c r="D7390" s="1">
        <v>0.66754060983657837</v>
      </c>
      <c r="E7390" s="1">
        <v>2.9056440325803123E-5</v>
      </c>
    </row>
    <row r="7391" spans="1:5" x14ac:dyDescent="0.2">
      <c r="A7391">
        <v>184</v>
      </c>
      <c r="B7391">
        <v>18</v>
      </c>
      <c r="C7391" t="s">
        <v>108</v>
      </c>
      <c r="D7391" s="1">
        <v>0.67067623138427734</v>
      </c>
      <c r="E7391" s="1">
        <v>1.3394891284406185E-3</v>
      </c>
    </row>
    <row r="7392" spans="1:5" x14ac:dyDescent="0.2">
      <c r="A7392">
        <v>184</v>
      </c>
      <c r="B7392">
        <v>19</v>
      </c>
      <c r="C7392" t="s">
        <v>108</v>
      </c>
      <c r="D7392" s="1">
        <v>0.67230737209320068</v>
      </c>
      <c r="E7392" s="1">
        <v>1.1454408522695303E-3</v>
      </c>
    </row>
    <row r="7393" spans="1:5" x14ac:dyDescent="0.2">
      <c r="A7393">
        <v>184</v>
      </c>
      <c r="B7393">
        <v>20</v>
      </c>
      <c r="C7393" t="s">
        <v>108</v>
      </c>
      <c r="D7393" s="1">
        <v>0.67021006345748901</v>
      </c>
      <c r="E7393" s="1">
        <v>-2.777056535705924E-3</v>
      </c>
    </row>
    <row r="7394" spans="1:5" x14ac:dyDescent="0.2">
      <c r="A7394">
        <v>184</v>
      </c>
      <c r="B7394">
        <v>21</v>
      </c>
      <c r="C7394" t="s">
        <v>108</v>
      </c>
      <c r="D7394" s="1">
        <v>0.67053478956222534</v>
      </c>
      <c r="E7394" s="1">
        <v>-4.277519416064024E-3</v>
      </c>
    </row>
    <row r="7395" spans="1:5" x14ac:dyDescent="0.2">
      <c r="A7395">
        <v>184</v>
      </c>
      <c r="B7395">
        <v>22</v>
      </c>
      <c r="C7395" t="s">
        <v>108</v>
      </c>
      <c r="D7395" s="1">
        <v>0.67114830017089844</v>
      </c>
      <c r="E7395" s="1">
        <v>-5.4891975596547127E-3</v>
      </c>
    </row>
    <row r="7396" spans="1:5" x14ac:dyDescent="0.2">
      <c r="A7396">
        <v>184</v>
      </c>
      <c r="B7396">
        <v>23</v>
      </c>
      <c r="C7396" t="s">
        <v>108</v>
      </c>
      <c r="D7396" s="1">
        <v>0.67837554216384888</v>
      </c>
      <c r="E7396" s="1">
        <v>-8.7144617282319814E-5</v>
      </c>
    </row>
    <row r="7397" spans="1:5" x14ac:dyDescent="0.2">
      <c r="A7397">
        <v>184</v>
      </c>
      <c r="B7397">
        <v>24</v>
      </c>
      <c r="C7397" t="s">
        <v>108</v>
      </c>
      <c r="D7397" s="1">
        <v>0.67566049098968506</v>
      </c>
      <c r="E7397" s="1">
        <v>-4.6273847110569477E-3</v>
      </c>
    </row>
    <row r="7398" spans="1:5" x14ac:dyDescent="0.2">
      <c r="A7398">
        <v>184</v>
      </c>
      <c r="B7398">
        <v>25</v>
      </c>
      <c r="C7398" t="s">
        <v>108</v>
      </c>
      <c r="D7398" s="1">
        <v>0.68849056959152222</v>
      </c>
      <c r="E7398" s="1">
        <v>6.3775051385164261E-3</v>
      </c>
    </row>
    <row r="7399" spans="1:5" x14ac:dyDescent="0.2">
      <c r="A7399">
        <v>184</v>
      </c>
      <c r="B7399">
        <v>26</v>
      </c>
      <c r="C7399" t="s">
        <v>108</v>
      </c>
      <c r="D7399" s="1">
        <v>0.73202025890350342</v>
      </c>
      <c r="E7399" s="1">
        <v>4.8082005232572556E-2</v>
      </c>
    </row>
    <row r="7400" spans="1:5" x14ac:dyDescent="0.2">
      <c r="A7400">
        <v>184</v>
      </c>
      <c r="B7400">
        <v>27</v>
      </c>
      <c r="C7400" t="s">
        <v>108</v>
      </c>
      <c r="D7400" s="1">
        <v>0.80077534914016724</v>
      </c>
      <c r="E7400" s="1">
        <v>0.11501190811395645</v>
      </c>
    </row>
    <row r="7401" spans="1:5" x14ac:dyDescent="0.2">
      <c r="A7401">
        <v>184</v>
      </c>
      <c r="B7401">
        <v>28</v>
      </c>
      <c r="C7401" t="s">
        <v>108</v>
      </c>
      <c r="D7401" s="1">
        <v>0.91240346431732178</v>
      </c>
      <c r="E7401" s="1">
        <v>0.22481483221054077</v>
      </c>
    </row>
    <row r="7402" spans="1:5" x14ac:dyDescent="0.2">
      <c r="A7402">
        <v>184</v>
      </c>
      <c r="B7402">
        <v>29</v>
      </c>
      <c r="C7402" t="s">
        <v>108</v>
      </c>
      <c r="D7402" s="1">
        <v>1.0635716915130615</v>
      </c>
      <c r="E7402" s="1">
        <v>0.37415787577629089</v>
      </c>
    </row>
    <row r="7403" spans="1:5" x14ac:dyDescent="0.2">
      <c r="A7403">
        <v>184</v>
      </c>
      <c r="B7403">
        <v>30</v>
      </c>
      <c r="C7403" t="s">
        <v>108</v>
      </c>
      <c r="D7403" s="1">
        <v>1.2469362020492554</v>
      </c>
      <c r="E7403" s="1">
        <v>0.55569720268249512</v>
      </c>
    </row>
    <row r="7404" spans="1:5" x14ac:dyDescent="0.2">
      <c r="A7404">
        <v>184</v>
      </c>
      <c r="B7404">
        <v>31</v>
      </c>
      <c r="C7404" t="s">
        <v>108</v>
      </c>
      <c r="D7404" s="1">
        <v>1.4253202676773071</v>
      </c>
      <c r="E7404" s="1">
        <v>0.73225605487823486</v>
      </c>
    </row>
    <row r="7405" spans="1:5" x14ac:dyDescent="0.2">
      <c r="A7405">
        <v>184</v>
      </c>
      <c r="B7405">
        <v>32</v>
      </c>
      <c r="C7405" t="s">
        <v>108</v>
      </c>
      <c r="D7405" s="1">
        <v>1.5800706148147583</v>
      </c>
      <c r="E7405" s="1">
        <v>0.8851812481880188</v>
      </c>
    </row>
    <row r="7406" spans="1:5" x14ac:dyDescent="0.2">
      <c r="A7406">
        <v>184</v>
      </c>
      <c r="B7406">
        <v>33</v>
      </c>
      <c r="C7406" t="s">
        <v>108</v>
      </c>
      <c r="D7406" s="1">
        <v>1.697546124458313</v>
      </c>
      <c r="E7406" s="1">
        <v>1.0008316040039063</v>
      </c>
    </row>
    <row r="7407" spans="1:5" x14ac:dyDescent="0.2">
      <c r="A7407">
        <v>184</v>
      </c>
      <c r="B7407">
        <v>34</v>
      </c>
      <c r="C7407" t="s">
        <v>108</v>
      </c>
      <c r="D7407" s="1">
        <v>1.7796573638916016</v>
      </c>
      <c r="E7407" s="1">
        <v>1.0811176300048828</v>
      </c>
    </row>
    <row r="7408" spans="1:5" x14ac:dyDescent="0.2">
      <c r="A7408">
        <v>184</v>
      </c>
      <c r="B7408">
        <v>35</v>
      </c>
      <c r="C7408" t="s">
        <v>108</v>
      </c>
      <c r="D7408" s="1">
        <v>1.8467991352081299</v>
      </c>
      <c r="E7408" s="1">
        <v>1.1464341878890991</v>
      </c>
    </row>
    <row r="7409" spans="1:5" x14ac:dyDescent="0.2">
      <c r="A7409">
        <v>184</v>
      </c>
      <c r="B7409">
        <v>36</v>
      </c>
      <c r="C7409" t="s">
        <v>108</v>
      </c>
      <c r="D7409" s="1">
        <v>1.9031264781951904</v>
      </c>
      <c r="E7409" s="1">
        <v>1.2009363174438477</v>
      </c>
    </row>
    <row r="7410" spans="1:5" x14ac:dyDescent="0.2">
      <c r="A7410">
        <v>184</v>
      </c>
      <c r="B7410">
        <v>37</v>
      </c>
      <c r="C7410" t="s">
        <v>108</v>
      </c>
      <c r="D7410" s="1">
        <v>1.9447183609008789</v>
      </c>
      <c r="E7410" s="1">
        <v>1.2407029867172241</v>
      </c>
    </row>
    <row r="7411" spans="1:5" x14ac:dyDescent="0.2">
      <c r="A7411">
        <v>184</v>
      </c>
      <c r="B7411">
        <v>38</v>
      </c>
      <c r="C7411" t="s">
        <v>108</v>
      </c>
      <c r="D7411" s="1">
        <v>1.9793236255645752</v>
      </c>
      <c r="E7411" s="1">
        <v>1.2734831571578979</v>
      </c>
    </row>
    <row r="7412" spans="1:5" x14ac:dyDescent="0.2">
      <c r="A7412">
        <v>184</v>
      </c>
      <c r="B7412">
        <v>39</v>
      </c>
      <c r="C7412" t="s">
        <v>108</v>
      </c>
      <c r="D7412" s="1">
        <v>1.9976454973220825</v>
      </c>
      <c r="E7412" s="1">
        <v>1.2899798154830933</v>
      </c>
    </row>
    <row r="7413" spans="1:5" x14ac:dyDescent="0.2">
      <c r="A7413">
        <v>184</v>
      </c>
      <c r="B7413">
        <v>40</v>
      </c>
      <c r="C7413" t="s">
        <v>108</v>
      </c>
      <c r="D7413" s="1">
        <v>2.0174400806427002</v>
      </c>
      <c r="E7413" s="1">
        <v>1.3079491853713989</v>
      </c>
    </row>
    <row r="7414" spans="1:5" x14ac:dyDescent="0.2">
      <c r="A7414">
        <v>185</v>
      </c>
      <c r="B7414">
        <v>1</v>
      </c>
      <c r="C7414" t="s">
        <v>108</v>
      </c>
      <c r="D7414" s="1">
        <v>0.54242300987243652</v>
      </c>
      <c r="E7414" s="1">
        <v>-1.9948884844779968E-2</v>
      </c>
    </row>
    <row r="7415" spans="1:5" x14ac:dyDescent="0.2">
      <c r="A7415">
        <v>185</v>
      </c>
      <c r="B7415">
        <v>2</v>
      </c>
      <c r="C7415" t="s">
        <v>108</v>
      </c>
      <c r="D7415" s="1">
        <v>0.54818487167358398</v>
      </c>
      <c r="E7415" s="1">
        <v>-1.4909416437149048E-2</v>
      </c>
    </row>
    <row r="7416" spans="1:5" x14ac:dyDescent="0.2">
      <c r="A7416">
        <v>185</v>
      </c>
      <c r="B7416">
        <v>3</v>
      </c>
      <c r="C7416" t="s">
        <v>108</v>
      </c>
      <c r="D7416" s="1">
        <v>0.55322599411010742</v>
      </c>
      <c r="E7416" s="1">
        <v>-1.0590688325464725E-2</v>
      </c>
    </row>
    <row r="7417" spans="1:5" x14ac:dyDescent="0.2">
      <c r="A7417">
        <v>185</v>
      </c>
      <c r="B7417">
        <v>4</v>
      </c>
      <c r="C7417" t="s">
        <v>108</v>
      </c>
      <c r="D7417" s="1">
        <v>0.55899012088775635</v>
      </c>
      <c r="E7417" s="1">
        <v>-5.5489558726549149E-3</v>
      </c>
    </row>
    <row r="7418" spans="1:5" x14ac:dyDescent="0.2">
      <c r="A7418">
        <v>185</v>
      </c>
      <c r="B7418">
        <v>5</v>
      </c>
      <c r="C7418" t="s">
        <v>108</v>
      </c>
      <c r="D7418" s="1">
        <v>0.56324344873428345</v>
      </c>
      <c r="E7418" s="1">
        <v>-2.0180223509669304E-3</v>
      </c>
    </row>
    <row r="7419" spans="1:5" x14ac:dyDescent="0.2">
      <c r="A7419">
        <v>185</v>
      </c>
      <c r="B7419">
        <v>6</v>
      </c>
      <c r="C7419" t="s">
        <v>108</v>
      </c>
      <c r="D7419" s="1">
        <v>0.56429862976074219</v>
      </c>
      <c r="E7419" s="1">
        <v>-1.6852354165166616E-3</v>
      </c>
    </row>
    <row r="7420" spans="1:5" x14ac:dyDescent="0.2">
      <c r="A7420">
        <v>185</v>
      </c>
      <c r="B7420">
        <v>7</v>
      </c>
      <c r="C7420" t="s">
        <v>108</v>
      </c>
      <c r="D7420" s="1">
        <v>0.56668674945831299</v>
      </c>
      <c r="E7420" s="1">
        <v>-1.9509967387421057E-5</v>
      </c>
    </row>
    <row r="7421" spans="1:5" x14ac:dyDescent="0.2">
      <c r="A7421">
        <v>185</v>
      </c>
      <c r="B7421">
        <v>8</v>
      </c>
      <c r="C7421" t="s">
        <v>108</v>
      </c>
      <c r="D7421" s="1">
        <v>0.57069611549377441</v>
      </c>
      <c r="E7421" s="1">
        <v>3.2674618996679783E-3</v>
      </c>
    </row>
    <row r="7422" spans="1:5" x14ac:dyDescent="0.2">
      <c r="A7422">
        <v>185</v>
      </c>
      <c r="B7422">
        <v>9</v>
      </c>
      <c r="C7422" t="s">
        <v>108</v>
      </c>
      <c r="D7422" s="1">
        <v>0.57348108291625977</v>
      </c>
      <c r="E7422" s="1">
        <v>5.3300349973142147E-3</v>
      </c>
    </row>
    <row r="7423" spans="1:5" x14ac:dyDescent="0.2">
      <c r="A7423">
        <v>185</v>
      </c>
      <c r="B7423">
        <v>10</v>
      </c>
      <c r="C7423" t="s">
        <v>108</v>
      </c>
      <c r="D7423" s="1">
        <v>0.57606273889541626</v>
      </c>
      <c r="E7423" s="1">
        <v>7.1892966516315937E-3</v>
      </c>
    </row>
    <row r="7424" spans="1:5" x14ac:dyDescent="0.2">
      <c r="A7424">
        <v>185</v>
      </c>
      <c r="B7424">
        <v>11</v>
      </c>
      <c r="C7424" t="s">
        <v>108</v>
      </c>
      <c r="D7424" s="1">
        <v>0.57721561193466187</v>
      </c>
      <c r="E7424" s="1">
        <v>7.6197758316993713E-3</v>
      </c>
    </row>
    <row r="7425" spans="1:5" x14ac:dyDescent="0.2">
      <c r="A7425">
        <v>185</v>
      </c>
      <c r="B7425">
        <v>12</v>
      </c>
      <c r="C7425" t="s">
        <v>108</v>
      </c>
      <c r="D7425" s="1">
        <v>0.57544291019439697</v>
      </c>
      <c r="E7425" s="1">
        <v>5.1246797665953636E-3</v>
      </c>
    </row>
    <row r="7426" spans="1:5" x14ac:dyDescent="0.2">
      <c r="A7426">
        <v>185</v>
      </c>
      <c r="B7426">
        <v>13</v>
      </c>
      <c r="C7426" t="s">
        <v>108</v>
      </c>
      <c r="D7426" s="1">
        <v>0.57650065422058105</v>
      </c>
      <c r="E7426" s="1">
        <v>5.4600294679403305E-3</v>
      </c>
    </row>
    <row r="7427" spans="1:5" x14ac:dyDescent="0.2">
      <c r="A7427">
        <v>185</v>
      </c>
      <c r="B7427">
        <v>14</v>
      </c>
      <c r="C7427" t="s">
        <v>108</v>
      </c>
      <c r="D7427" s="1">
        <v>0.57470685243606567</v>
      </c>
      <c r="E7427" s="1">
        <v>2.9438335914164782E-3</v>
      </c>
    </row>
    <row r="7428" spans="1:5" x14ac:dyDescent="0.2">
      <c r="A7428">
        <v>185</v>
      </c>
      <c r="B7428">
        <v>15</v>
      </c>
      <c r="C7428" t="s">
        <v>108</v>
      </c>
      <c r="D7428" s="1">
        <v>0.57158362865447998</v>
      </c>
      <c r="E7428" s="1">
        <v>-9.0178439859300852E-4</v>
      </c>
    </row>
    <row r="7429" spans="1:5" x14ac:dyDescent="0.2">
      <c r="A7429">
        <v>185</v>
      </c>
      <c r="B7429">
        <v>16</v>
      </c>
      <c r="C7429" t="s">
        <v>108</v>
      </c>
      <c r="D7429" s="1">
        <v>0.57028031349182129</v>
      </c>
      <c r="E7429" s="1">
        <v>-2.9274937696754932E-3</v>
      </c>
    </row>
    <row r="7430" spans="1:5" x14ac:dyDescent="0.2">
      <c r="A7430">
        <v>185</v>
      </c>
      <c r="B7430">
        <v>17</v>
      </c>
      <c r="C7430" t="s">
        <v>108</v>
      </c>
      <c r="D7430" s="1">
        <v>0.5741041898727417</v>
      </c>
      <c r="E7430" s="1">
        <v>1.7398838826920837E-4</v>
      </c>
    </row>
    <row r="7431" spans="1:5" x14ac:dyDescent="0.2">
      <c r="A7431">
        <v>185</v>
      </c>
      <c r="B7431">
        <v>18</v>
      </c>
      <c r="C7431" t="s">
        <v>108</v>
      </c>
      <c r="D7431" s="1">
        <v>0.57493674755096436</v>
      </c>
      <c r="E7431" s="1">
        <v>2.8415184351615608E-4</v>
      </c>
    </row>
    <row r="7432" spans="1:5" x14ac:dyDescent="0.2">
      <c r="A7432">
        <v>185</v>
      </c>
      <c r="B7432">
        <v>19</v>
      </c>
      <c r="C7432" t="s">
        <v>108</v>
      </c>
      <c r="D7432" s="1">
        <v>0.57214874029159546</v>
      </c>
      <c r="E7432" s="1">
        <v>-3.2262497115880251E-3</v>
      </c>
    </row>
    <row r="7433" spans="1:5" x14ac:dyDescent="0.2">
      <c r="A7433">
        <v>185</v>
      </c>
      <c r="B7433">
        <v>20</v>
      </c>
      <c r="C7433" t="s">
        <v>108</v>
      </c>
      <c r="D7433" s="1">
        <v>0.57186686992645264</v>
      </c>
      <c r="E7433" s="1">
        <v>-4.2305141687393188E-3</v>
      </c>
    </row>
    <row r="7434" spans="1:5" x14ac:dyDescent="0.2">
      <c r="A7434">
        <v>185</v>
      </c>
      <c r="B7434">
        <v>21</v>
      </c>
      <c r="C7434" t="s">
        <v>108</v>
      </c>
      <c r="D7434" s="1">
        <v>0.57218170166015625</v>
      </c>
      <c r="E7434" s="1">
        <v>-4.6380767598748207E-3</v>
      </c>
    </row>
    <row r="7435" spans="1:5" x14ac:dyDescent="0.2">
      <c r="A7435">
        <v>185</v>
      </c>
      <c r="B7435">
        <v>22</v>
      </c>
      <c r="C7435" t="s">
        <v>108</v>
      </c>
      <c r="D7435" s="1">
        <v>0.57418954372406006</v>
      </c>
      <c r="E7435" s="1">
        <v>-3.3526287879794836E-3</v>
      </c>
    </row>
    <row r="7436" spans="1:5" x14ac:dyDescent="0.2">
      <c r="A7436">
        <v>185</v>
      </c>
      <c r="B7436">
        <v>23</v>
      </c>
      <c r="C7436" t="s">
        <v>108</v>
      </c>
      <c r="D7436" s="1">
        <v>0.58001047372817993</v>
      </c>
      <c r="E7436" s="1">
        <v>1.7459070077165961E-3</v>
      </c>
    </row>
    <row r="7437" spans="1:5" x14ac:dyDescent="0.2">
      <c r="A7437">
        <v>185</v>
      </c>
      <c r="B7437">
        <v>24</v>
      </c>
      <c r="C7437" t="s">
        <v>108</v>
      </c>
      <c r="D7437" s="1">
        <v>0.58478641510009766</v>
      </c>
      <c r="E7437" s="1">
        <v>5.7994541712105274E-3</v>
      </c>
    </row>
    <row r="7438" spans="1:5" x14ac:dyDescent="0.2">
      <c r="A7438">
        <v>185</v>
      </c>
      <c r="B7438">
        <v>25</v>
      </c>
      <c r="C7438" t="s">
        <v>108</v>
      </c>
      <c r="D7438" s="1">
        <v>0.59765958786010742</v>
      </c>
      <c r="E7438" s="1">
        <v>1.7950233072042465E-2</v>
      </c>
    </row>
    <row r="7439" spans="1:5" x14ac:dyDescent="0.2">
      <c r="A7439">
        <v>185</v>
      </c>
      <c r="B7439">
        <v>26</v>
      </c>
      <c r="C7439" t="s">
        <v>108</v>
      </c>
      <c r="D7439" s="1">
        <v>0.62920999526977539</v>
      </c>
      <c r="E7439" s="1">
        <v>4.8778247088193893E-2</v>
      </c>
    </row>
    <row r="7440" spans="1:5" x14ac:dyDescent="0.2">
      <c r="A7440">
        <v>185</v>
      </c>
      <c r="B7440">
        <v>27</v>
      </c>
      <c r="C7440" t="s">
        <v>108</v>
      </c>
      <c r="D7440" s="1">
        <v>0.68266755342483521</v>
      </c>
      <c r="E7440" s="1">
        <v>0.10151340812444687</v>
      </c>
    </row>
    <row r="7441" spans="1:5" x14ac:dyDescent="0.2">
      <c r="A7441">
        <v>185</v>
      </c>
      <c r="B7441">
        <v>28</v>
      </c>
      <c r="C7441" t="s">
        <v>108</v>
      </c>
      <c r="D7441" s="1">
        <v>0.77516525983810425</v>
      </c>
      <c r="E7441" s="1">
        <v>0.19328872859477997</v>
      </c>
    </row>
    <row r="7442" spans="1:5" x14ac:dyDescent="0.2">
      <c r="A7442">
        <v>185</v>
      </c>
      <c r="B7442">
        <v>29</v>
      </c>
      <c r="C7442" t="s">
        <v>108</v>
      </c>
      <c r="D7442" s="1">
        <v>0.90975844860076904</v>
      </c>
      <c r="E7442" s="1">
        <v>0.32715952396392822</v>
      </c>
    </row>
    <row r="7443" spans="1:5" x14ac:dyDescent="0.2">
      <c r="A7443">
        <v>185</v>
      </c>
      <c r="B7443">
        <v>30</v>
      </c>
      <c r="C7443" t="s">
        <v>108</v>
      </c>
      <c r="D7443" s="1">
        <v>1.0827393531799316</v>
      </c>
      <c r="E7443" s="1">
        <v>0.49941802024841309</v>
      </c>
    </row>
    <row r="7444" spans="1:5" x14ac:dyDescent="0.2">
      <c r="A7444">
        <v>185</v>
      </c>
      <c r="B7444">
        <v>31</v>
      </c>
      <c r="C7444" t="s">
        <v>108</v>
      </c>
      <c r="D7444" s="1">
        <v>1.2615242004394531</v>
      </c>
      <c r="E7444" s="1">
        <v>0.67748045921325684</v>
      </c>
    </row>
    <row r="7445" spans="1:5" x14ac:dyDescent="0.2">
      <c r="A7445">
        <v>185</v>
      </c>
      <c r="B7445">
        <v>32</v>
      </c>
      <c r="C7445" t="s">
        <v>108</v>
      </c>
      <c r="D7445" s="1">
        <v>1.4253703355789185</v>
      </c>
      <c r="E7445" s="1">
        <v>0.84060424566268921</v>
      </c>
    </row>
    <row r="7446" spans="1:5" x14ac:dyDescent="0.2">
      <c r="A7446">
        <v>185</v>
      </c>
      <c r="B7446">
        <v>33</v>
      </c>
      <c r="C7446" t="s">
        <v>108</v>
      </c>
      <c r="D7446" s="1">
        <v>1.5599193572998047</v>
      </c>
      <c r="E7446" s="1">
        <v>0.97443085908889771</v>
      </c>
    </row>
    <row r="7447" spans="1:5" x14ac:dyDescent="0.2">
      <c r="A7447">
        <v>185</v>
      </c>
      <c r="B7447">
        <v>34</v>
      </c>
      <c r="C7447" t="s">
        <v>108</v>
      </c>
      <c r="D7447" s="1">
        <v>1.6570166349411011</v>
      </c>
      <c r="E7447" s="1">
        <v>1.0708057880401611</v>
      </c>
    </row>
    <row r="7448" spans="1:5" x14ac:dyDescent="0.2">
      <c r="A7448">
        <v>185</v>
      </c>
      <c r="B7448">
        <v>35</v>
      </c>
      <c r="C7448" t="s">
        <v>108</v>
      </c>
      <c r="D7448" s="1">
        <v>1.7377063035964966</v>
      </c>
      <c r="E7448" s="1">
        <v>1.1507730484008789</v>
      </c>
    </row>
    <row r="7449" spans="1:5" x14ac:dyDescent="0.2">
      <c r="A7449">
        <v>185</v>
      </c>
      <c r="B7449">
        <v>36</v>
      </c>
      <c r="C7449" t="s">
        <v>108</v>
      </c>
      <c r="D7449" s="1">
        <v>1.7951048612594604</v>
      </c>
      <c r="E7449" s="1">
        <v>1.207449197769165</v>
      </c>
    </row>
    <row r="7450" spans="1:5" x14ac:dyDescent="0.2">
      <c r="A7450">
        <v>185</v>
      </c>
      <c r="B7450">
        <v>37</v>
      </c>
      <c r="C7450" t="s">
        <v>108</v>
      </c>
      <c r="D7450" s="1">
        <v>1.8354272842407227</v>
      </c>
      <c r="E7450" s="1">
        <v>1.2470492124557495</v>
      </c>
    </row>
    <row r="7451" spans="1:5" x14ac:dyDescent="0.2">
      <c r="A7451">
        <v>185</v>
      </c>
      <c r="B7451">
        <v>38</v>
      </c>
      <c r="C7451" t="s">
        <v>108</v>
      </c>
      <c r="D7451" s="1">
        <v>1.8719669580459595</v>
      </c>
      <c r="E7451" s="1">
        <v>1.2828664779663086</v>
      </c>
    </row>
    <row r="7452" spans="1:5" x14ac:dyDescent="0.2">
      <c r="A7452">
        <v>185</v>
      </c>
      <c r="B7452">
        <v>39</v>
      </c>
      <c r="C7452" t="s">
        <v>108</v>
      </c>
      <c r="D7452" s="1">
        <v>1.8928074836730957</v>
      </c>
      <c r="E7452" s="1">
        <v>1.3029845952987671</v>
      </c>
    </row>
    <row r="7453" spans="1:5" x14ac:dyDescent="0.2">
      <c r="A7453">
        <v>185</v>
      </c>
      <c r="B7453">
        <v>40</v>
      </c>
      <c r="C7453" t="s">
        <v>108</v>
      </c>
      <c r="D7453" s="1">
        <v>1.9097195863723755</v>
      </c>
      <c r="E7453" s="1">
        <v>1.3191742897033691</v>
      </c>
    </row>
    <row r="7454" spans="1:5" x14ac:dyDescent="0.2">
      <c r="A7454">
        <v>186</v>
      </c>
      <c r="B7454">
        <v>1</v>
      </c>
      <c r="C7454" t="s">
        <v>108</v>
      </c>
      <c r="D7454" s="1">
        <v>0.53839200735092163</v>
      </c>
      <c r="E7454" s="1">
        <v>-1.7809998244047165E-2</v>
      </c>
    </row>
    <row r="7455" spans="1:5" x14ac:dyDescent="0.2">
      <c r="A7455">
        <v>186</v>
      </c>
      <c r="B7455">
        <v>2</v>
      </c>
      <c r="C7455" t="s">
        <v>108</v>
      </c>
      <c r="D7455" s="1">
        <v>0.54018300771713257</v>
      </c>
      <c r="E7455" s="1">
        <v>-1.5701873227953911E-2</v>
      </c>
    </row>
    <row r="7456" spans="1:5" x14ac:dyDescent="0.2">
      <c r="A7456">
        <v>186</v>
      </c>
      <c r="B7456">
        <v>3</v>
      </c>
      <c r="C7456" t="s">
        <v>108</v>
      </c>
      <c r="D7456" s="1">
        <v>0.54754805564880371</v>
      </c>
      <c r="E7456" s="1">
        <v>-8.0197006464004517E-3</v>
      </c>
    </row>
    <row r="7457" spans="1:5" x14ac:dyDescent="0.2">
      <c r="A7457">
        <v>186</v>
      </c>
      <c r="B7457">
        <v>4</v>
      </c>
      <c r="C7457" t="s">
        <v>108</v>
      </c>
      <c r="D7457" s="1">
        <v>0.55015802383422852</v>
      </c>
      <c r="E7457" s="1">
        <v>-5.092608742415905E-3</v>
      </c>
    </row>
    <row r="7458" spans="1:5" x14ac:dyDescent="0.2">
      <c r="A7458">
        <v>186</v>
      </c>
      <c r="B7458">
        <v>5</v>
      </c>
      <c r="C7458" t="s">
        <v>108</v>
      </c>
      <c r="D7458" s="1">
        <v>0.55331170558929443</v>
      </c>
      <c r="E7458" s="1">
        <v>-1.6218030359596014E-3</v>
      </c>
    </row>
    <row r="7459" spans="1:5" x14ac:dyDescent="0.2">
      <c r="A7459">
        <v>186</v>
      </c>
      <c r="B7459">
        <v>6</v>
      </c>
      <c r="C7459" t="s">
        <v>108</v>
      </c>
      <c r="D7459" s="1">
        <v>0.55346584320068359</v>
      </c>
      <c r="E7459" s="1">
        <v>-1.1505413567647338E-3</v>
      </c>
    </row>
    <row r="7460" spans="1:5" x14ac:dyDescent="0.2">
      <c r="A7460">
        <v>186</v>
      </c>
      <c r="B7460">
        <v>7</v>
      </c>
      <c r="C7460" t="s">
        <v>108</v>
      </c>
      <c r="D7460" s="1">
        <v>0.55576831102371216</v>
      </c>
      <c r="E7460" s="1">
        <v>1.4690505340695381E-3</v>
      </c>
    </row>
    <row r="7461" spans="1:5" x14ac:dyDescent="0.2">
      <c r="A7461">
        <v>186</v>
      </c>
      <c r="B7461">
        <v>8</v>
      </c>
      <c r="C7461" t="s">
        <v>108</v>
      </c>
      <c r="D7461" s="1">
        <v>0.5588608980178833</v>
      </c>
      <c r="E7461" s="1">
        <v>4.87876171246171E-3</v>
      </c>
    </row>
    <row r="7462" spans="1:5" x14ac:dyDescent="0.2">
      <c r="A7462">
        <v>186</v>
      </c>
      <c r="B7462">
        <v>9</v>
      </c>
      <c r="C7462" t="s">
        <v>108</v>
      </c>
      <c r="D7462" s="1">
        <v>0.55801093578338623</v>
      </c>
      <c r="E7462" s="1">
        <v>4.3459231965243816E-3</v>
      </c>
    </row>
    <row r="7463" spans="1:5" x14ac:dyDescent="0.2">
      <c r="A7463">
        <v>186</v>
      </c>
      <c r="B7463">
        <v>10</v>
      </c>
      <c r="C7463" t="s">
        <v>108</v>
      </c>
      <c r="D7463" s="1">
        <v>0.5560302734375</v>
      </c>
      <c r="E7463" s="1">
        <v>2.6823850348591805E-3</v>
      </c>
    </row>
    <row r="7464" spans="1:5" x14ac:dyDescent="0.2">
      <c r="A7464">
        <v>186</v>
      </c>
      <c r="B7464">
        <v>11</v>
      </c>
      <c r="C7464" t="s">
        <v>108</v>
      </c>
      <c r="D7464" s="1">
        <v>0.55625814199447632</v>
      </c>
      <c r="E7464" s="1">
        <v>3.2273775432258844E-3</v>
      </c>
    </row>
    <row r="7465" spans="1:5" x14ac:dyDescent="0.2">
      <c r="A7465">
        <v>186</v>
      </c>
      <c r="B7465">
        <v>12</v>
      </c>
      <c r="C7465" t="s">
        <v>108</v>
      </c>
      <c r="D7465" s="1">
        <v>0.55834794044494629</v>
      </c>
      <c r="E7465" s="1">
        <v>5.6342999450862408E-3</v>
      </c>
    </row>
    <row r="7466" spans="1:5" x14ac:dyDescent="0.2">
      <c r="A7466">
        <v>186</v>
      </c>
      <c r="B7466">
        <v>13</v>
      </c>
      <c r="C7466" t="s">
        <v>108</v>
      </c>
      <c r="D7466" s="1">
        <v>0.55621963739395142</v>
      </c>
      <c r="E7466" s="1">
        <v>3.823121078312397E-3</v>
      </c>
    </row>
    <row r="7467" spans="1:5" x14ac:dyDescent="0.2">
      <c r="A7467">
        <v>186</v>
      </c>
      <c r="B7467">
        <v>14</v>
      </c>
      <c r="C7467" t="s">
        <v>108</v>
      </c>
      <c r="D7467" s="1">
        <v>0.55424070358276367</v>
      </c>
      <c r="E7467" s="1">
        <v>2.1613114513456821E-3</v>
      </c>
    </row>
    <row r="7468" spans="1:5" x14ac:dyDescent="0.2">
      <c r="A7468">
        <v>186</v>
      </c>
      <c r="B7468">
        <v>15</v>
      </c>
      <c r="C7468" t="s">
        <v>108</v>
      </c>
      <c r="D7468" s="1">
        <v>0.55114954710006714</v>
      </c>
      <c r="E7468" s="1">
        <v>-6.1272102175280452E-4</v>
      </c>
    </row>
    <row r="7469" spans="1:5" x14ac:dyDescent="0.2">
      <c r="A7469">
        <v>186</v>
      </c>
      <c r="B7469">
        <v>16</v>
      </c>
      <c r="C7469" t="s">
        <v>108</v>
      </c>
      <c r="D7469" s="1">
        <v>0.54916810989379883</v>
      </c>
      <c r="E7469" s="1">
        <v>-2.2770341020077467E-3</v>
      </c>
    </row>
    <row r="7470" spans="1:5" x14ac:dyDescent="0.2">
      <c r="A7470">
        <v>186</v>
      </c>
      <c r="B7470">
        <v>17</v>
      </c>
      <c r="C7470" t="s">
        <v>108</v>
      </c>
      <c r="D7470" s="1">
        <v>0.55006670951843262</v>
      </c>
      <c r="E7470" s="1">
        <v>-1.061310525983572E-3</v>
      </c>
    </row>
    <row r="7471" spans="1:5" x14ac:dyDescent="0.2">
      <c r="A7471">
        <v>186</v>
      </c>
      <c r="B7471">
        <v>18</v>
      </c>
      <c r="C7471" t="s">
        <v>108</v>
      </c>
      <c r="D7471" s="1">
        <v>0.55139636993408203</v>
      </c>
      <c r="E7471" s="1">
        <v>5.854738992638886E-4</v>
      </c>
    </row>
    <row r="7472" spans="1:5" x14ac:dyDescent="0.2">
      <c r="A7472">
        <v>186</v>
      </c>
      <c r="B7472">
        <v>19</v>
      </c>
      <c r="C7472" t="s">
        <v>108</v>
      </c>
      <c r="D7472" s="1">
        <v>0.55001968145370483</v>
      </c>
      <c r="E7472" s="1">
        <v>-4.7409051330760121E-4</v>
      </c>
    </row>
    <row r="7473" spans="1:5" x14ac:dyDescent="0.2">
      <c r="A7473">
        <v>186</v>
      </c>
      <c r="B7473">
        <v>20</v>
      </c>
      <c r="C7473" t="s">
        <v>108</v>
      </c>
      <c r="D7473" s="1">
        <v>0.54715919494628906</v>
      </c>
      <c r="E7473" s="1">
        <v>-3.0174530111253262E-3</v>
      </c>
    </row>
    <row r="7474" spans="1:5" x14ac:dyDescent="0.2">
      <c r="A7474">
        <v>186</v>
      </c>
      <c r="B7474">
        <v>21</v>
      </c>
      <c r="C7474" t="s">
        <v>108</v>
      </c>
      <c r="D7474" s="1">
        <v>0.54568642377853394</v>
      </c>
      <c r="E7474" s="1">
        <v>-4.1730999946594238E-3</v>
      </c>
    </row>
    <row r="7475" spans="1:5" x14ac:dyDescent="0.2">
      <c r="A7475">
        <v>186</v>
      </c>
      <c r="B7475">
        <v>22</v>
      </c>
      <c r="C7475" t="s">
        <v>108</v>
      </c>
      <c r="D7475" s="1">
        <v>0.54823505878448486</v>
      </c>
      <c r="E7475" s="1">
        <v>-1.3073410373181105E-3</v>
      </c>
    </row>
    <row r="7476" spans="1:5" x14ac:dyDescent="0.2">
      <c r="A7476">
        <v>186</v>
      </c>
      <c r="B7476">
        <v>23</v>
      </c>
      <c r="C7476" t="s">
        <v>108</v>
      </c>
      <c r="D7476" s="1">
        <v>0.5522160530090332</v>
      </c>
      <c r="E7476" s="1">
        <v>2.990777138620615E-3</v>
      </c>
    </row>
    <row r="7477" spans="1:5" x14ac:dyDescent="0.2">
      <c r="A7477">
        <v>186</v>
      </c>
      <c r="B7477">
        <v>24</v>
      </c>
      <c r="C7477" t="s">
        <v>108</v>
      </c>
      <c r="D7477" s="1">
        <v>0.56030136346817017</v>
      </c>
      <c r="E7477" s="1">
        <v>1.1393211781978607E-2</v>
      </c>
    </row>
    <row r="7478" spans="1:5" x14ac:dyDescent="0.2">
      <c r="A7478">
        <v>186</v>
      </c>
      <c r="B7478">
        <v>25</v>
      </c>
      <c r="C7478" t="s">
        <v>108</v>
      </c>
      <c r="D7478" s="1">
        <v>0.57970064878463745</v>
      </c>
      <c r="E7478" s="1">
        <v>3.1109621748328209E-2</v>
      </c>
    </row>
    <row r="7479" spans="1:5" x14ac:dyDescent="0.2">
      <c r="A7479">
        <v>186</v>
      </c>
      <c r="B7479">
        <v>26</v>
      </c>
      <c r="C7479" t="s">
        <v>108</v>
      </c>
      <c r="D7479" s="1">
        <v>0.6074259877204895</v>
      </c>
      <c r="E7479" s="1">
        <v>5.9152085334062576E-2</v>
      </c>
    </row>
    <row r="7480" spans="1:5" x14ac:dyDescent="0.2">
      <c r="A7480">
        <v>186</v>
      </c>
      <c r="B7480">
        <v>27</v>
      </c>
      <c r="C7480" t="s">
        <v>108</v>
      </c>
      <c r="D7480" s="1">
        <v>0.66507613658905029</v>
      </c>
      <c r="E7480" s="1">
        <v>0.11711935698986053</v>
      </c>
    </row>
    <row r="7481" spans="1:5" x14ac:dyDescent="0.2">
      <c r="A7481">
        <v>186</v>
      </c>
      <c r="B7481">
        <v>28</v>
      </c>
      <c r="C7481" t="s">
        <v>108</v>
      </c>
      <c r="D7481" s="1">
        <v>0.76976144313812256</v>
      </c>
      <c r="E7481" s="1">
        <v>0.22212179005146027</v>
      </c>
    </row>
    <row r="7482" spans="1:5" x14ac:dyDescent="0.2">
      <c r="A7482">
        <v>186</v>
      </c>
      <c r="B7482">
        <v>29</v>
      </c>
      <c r="C7482" t="s">
        <v>108</v>
      </c>
      <c r="D7482" s="1">
        <v>0.92290061712265015</v>
      </c>
      <c r="E7482" s="1">
        <v>0.37557807564735413</v>
      </c>
    </row>
    <row r="7483" spans="1:5" x14ac:dyDescent="0.2">
      <c r="A7483">
        <v>186</v>
      </c>
      <c r="B7483">
        <v>30</v>
      </c>
      <c r="C7483" t="s">
        <v>108</v>
      </c>
      <c r="D7483" s="1">
        <v>1.1007428169250488</v>
      </c>
      <c r="E7483" s="1">
        <v>0.55373740196228027</v>
      </c>
    </row>
    <row r="7484" spans="1:5" x14ac:dyDescent="0.2">
      <c r="A7484">
        <v>186</v>
      </c>
      <c r="B7484">
        <v>31</v>
      </c>
      <c r="C7484" t="s">
        <v>108</v>
      </c>
      <c r="D7484" s="1">
        <v>1.2715147733688354</v>
      </c>
      <c r="E7484" s="1">
        <v>0.72482651472091675</v>
      </c>
    </row>
    <row r="7485" spans="1:5" x14ac:dyDescent="0.2">
      <c r="A7485">
        <v>186</v>
      </c>
      <c r="B7485">
        <v>32</v>
      </c>
      <c r="C7485" t="s">
        <v>108</v>
      </c>
      <c r="D7485" s="1">
        <v>1.4193223714828491</v>
      </c>
      <c r="E7485" s="1">
        <v>0.8729512095451355</v>
      </c>
    </row>
    <row r="7486" spans="1:5" x14ac:dyDescent="0.2">
      <c r="A7486">
        <v>186</v>
      </c>
      <c r="B7486">
        <v>33</v>
      </c>
      <c r="C7486" t="s">
        <v>108</v>
      </c>
      <c r="D7486" s="1">
        <v>1.5326474905014038</v>
      </c>
      <c r="E7486" s="1">
        <v>0.98659348487854004</v>
      </c>
    </row>
    <row r="7487" spans="1:5" x14ac:dyDescent="0.2">
      <c r="A7487">
        <v>186</v>
      </c>
      <c r="B7487">
        <v>34</v>
      </c>
      <c r="C7487" t="s">
        <v>108</v>
      </c>
      <c r="D7487" s="1">
        <v>1.6188110113143921</v>
      </c>
      <c r="E7487" s="1">
        <v>1.0730741024017334</v>
      </c>
    </row>
    <row r="7488" spans="1:5" x14ac:dyDescent="0.2">
      <c r="A7488">
        <v>186</v>
      </c>
      <c r="B7488">
        <v>35</v>
      </c>
      <c r="C7488" t="s">
        <v>108</v>
      </c>
      <c r="D7488" s="1">
        <v>1.6867454051971436</v>
      </c>
      <c r="E7488" s="1">
        <v>1.1413255929946899</v>
      </c>
    </row>
    <row r="7489" spans="1:5" x14ac:dyDescent="0.2">
      <c r="A7489">
        <v>186</v>
      </c>
      <c r="B7489">
        <v>36</v>
      </c>
      <c r="C7489" t="s">
        <v>108</v>
      </c>
      <c r="D7489" s="1">
        <v>1.7341513633728027</v>
      </c>
      <c r="E7489" s="1">
        <v>1.1890486478805542</v>
      </c>
    </row>
    <row r="7490" spans="1:5" x14ac:dyDescent="0.2">
      <c r="A7490">
        <v>186</v>
      </c>
      <c r="B7490">
        <v>37</v>
      </c>
      <c r="C7490" t="s">
        <v>108</v>
      </c>
      <c r="D7490" s="1">
        <v>1.7708669900894165</v>
      </c>
      <c r="E7490" s="1">
        <v>1.2260814905166626</v>
      </c>
    </row>
    <row r="7491" spans="1:5" x14ac:dyDescent="0.2">
      <c r="A7491">
        <v>186</v>
      </c>
      <c r="B7491">
        <v>38</v>
      </c>
      <c r="C7491" t="s">
        <v>108</v>
      </c>
      <c r="D7491" s="1">
        <v>1.8037852048873901</v>
      </c>
      <c r="E7491" s="1">
        <v>1.2593168020248413</v>
      </c>
    </row>
    <row r="7492" spans="1:5" x14ac:dyDescent="0.2">
      <c r="A7492">
        <v>186</v>
      </c>
      <c r="B7492">
        <v>39</v>
      </c>
      <c r="C7492" t="s">
        <v>108</v>
      </c>
      <c r="D7492" s="1">
        <v>1.8170067071914673</v>
      </c>
      <c r="E7492" s="1">
        <v>1.2728554010391235</v>
      </c>
    </row>
    <row r="7493" spans="1:5" x14ac:dyDescent="0.2">
      <c r="A7493">
        <v>186</v>
      </c>
      <c r="B7493">
        <v>40</v>
      </c>
      <c r="C7493" t="s">
        <v>108</v>
      </c>
      <c r="D7493" s="1">
        <v>1.8235708475112915</v>
      </c>
      <c r="E7493" s="1">
        <v>1.2797366380691528</v>
      </c>
    </row>
    <row r="7494" spans="1:5" x14ac:dyDescent="0.2">
      <c r="A7494">
        <v>187</v>
      </c>
      <c r="B7494">
        <v>1</v>
      </c>
      <c r="C7494" t="s">
        <v>118</v>
      </c>
      <c r="D7494" s="1">
        <v>0.46981832385063171</v>
      </c>
      <c r="E7494" s="1">
        <v>-1.5793513506650925E-2</v>
      </c>
    </row>
    <row r="7495" spans="1:5" x14ac:dyDescent="0.2">
      <c r="A7495">
        <v>187</v>
      </c>
      <c r="B7495">
        <v>2</v>
      </c>
      <c r="C7495" t="s">
        <v>118</v>
      </c>
      <c r="D7495" s="1">
        <v>0.47421851754188538</v>
      </c>
      <c r="E7495" s="1">
        <v>-1.3354352675378323E-2</v>
      </c>
    </row>
    <row r="7496" spans="1:5" x14ac:dyDescent="0.2">
      <c r="A7496">
        <v>187</v>
      </c>
      <c r="B7496">
        <v>3</v>
      </c>
      <c r="C7496" t="s">
        <v>118</v>
      </c>
      <c r="D7496" s="1">
        <v>0.48024949431419373</v>
      </c>
      <c r="E7496" s="1">
        <v>-9.284408763051033E-3</v>
      </c>
    </row>
    <row r="7497" spans="1:5" x14ac:dyDescent="0.2">
      <c r="A7497">
        <v>187</v>
      </c>
      <c r="B7497">
        <v>4</v>
      </c>
      <c r="C7497" t="s">
        <v>118</v>
      </c>
      <c r="D7497" s="1">
        <v>0.48629781603813171</v>
      </c>
      <c r="E7497" s="1">
        <v>-5.1971203647553921E-3</v>
      </c>
    </row>
    <row r="7498" spans="1:5" x14ac:dyDescent="0.2">
      <c r="A7498">
        <v>187</v>
      </c>
      <c r="B7498">
        <v>5</v>
      </c>
      <c r="C7498" t="s">
        <v>118</v>
      </c>
      <c r="D7498" s="1">
        <v>0.4909723699092865</v>
      </c>
      <c r="E7498" s="1">
        <v>-2.4835991207510233E-3</v>
      </c>
    </row>
    <row r="7499" spans="1:5" x14ac:dyDescent="0.2">
      <c r="A7499">
        <v>187</v>
      </c>
      <c r="B7499">
        <v>6</v>
      </c>
      <c r="C7499" t="s">
        <v>118</v>
      </c>
      <c r="D7499" s="1">
        <v>0.49789434671401978</v>
      </c>
      <c r="E7499" s="1">
        <v>2.477344824001193E-3</v>
      </c>
    </row>
    <row r="7500" spans="1:5" x14ac:dyDescent="0.2">
      <c r="A7500">
        <v>187</v>
      </c>
      <c r="B7500">
        <v>7</v>
      </c>
      <c r="C7500" t="s">
        <v>118</v>
      </c>
      <c r="D7500" s="1">
        <v>0.50161731243133545</v>
      </c>
      <c r="E7500" s="1">
        <v>4.2392774485051632E-3</v>
      </c>
    </row>
    <row r="7501" spans="1:5" x14ac:dyDescent="0.2">
      <c r="A7501">
        <v>187</v>
      </c>
      <c r="B7501">
        <v>8</v>
      </c>
      <c r="C7501" t="s">
        <v>118</v>
      </c>
      <c r="D7501" s="1">
        <v>0.50256681442260742</v>
      </c>
      <c r="E7501" s="1">
        <v>3.2277465797960758E-3</v>
      </c>
    </row>
    <row r="7502" spans="1:5" x14ac:dyDescent="0.2">
      <c r="A7502">
        <v>187</v>
      </c>
      <c r="B7502">
        <v>9</v>
      </c>
      <c r="C7502" t="s">
        <v>118</v>
      </c>
      <c r="D7502" s="1">
        <v>0.50390434265136719</v>
      </c>
      <c r="E7502" s="1">
        <v>2.6042419485747814E-3</v>
      </c>
    </row>
    <row r="7503" spans="1:5" x14ac:dyDescent="0.2">
      <c r="A7503">
        <v>187</v>
      </c>
      <c r="B7503">
        <v>10</v>
      </c>
      <c r="C7503" t="s">
        <v>118</v>
      </c>
      <c r="D7503" s="1">
        <v>0.50476521253585815</v>
      </c>
      <c r="E7503" s="1">
        <v>1.5040789730846882E-3</v>
      </c>
    </row>
    <row r="7504" spans="1:5" x14ac:dyDescent="0.2">
      <c r="A7504">
        <v>187</v>
      </c>
      <c r="B7504">
        <v>11</v>
      </c>
      <c r="C7504" t="s">
        <v>118</v>
      </c>
      <c r="D7504" s="1">
        <v>0.50951755046844482</v>
      </c>
      <c r="E7504" s="1">
        <v>4.2953840456902981E-3</v>
      </c>
    </row>
    <row r="7505" spans="1:5" x14ac:dyDescent="0.2">
      <c r="A7505">
        <v>187</v>
      </c>
      <c r="B7505">
        <v>12</v>
      </c>
      <c r="C7505" t="s">
        <v>118</v>
      </c>
      <c r="D7505" s="1">
        <v>0.51228487491607666</v>
      </c>
      <c r="E7505" s="1">
        <v>5.101675633341074E-3</v>
      </c>
    </row>
    <row r="7506" spans="1:5" x14ac:dyDescent="0.2">
      <c r="A7506">
        <v>187</v>
      </c>
      <c r="B7506">
        <v>13</v>
      </c>
      <c r="C7506" t="s">
        <v>118</v>
      </c>
      <c r="D7506" s="1">
        <v>0.51404643058776855</v>
      </c>
      <c r="E7506" s="1">
        <v>4.9021984450519085E-3</v>
      </c>
    </row>
    <row r="7507" spans="1:5" x14ac:dyDescent="0.2">
      <c r="A7507">
        <v>187</v>
      </c>
      <c r="B7507">
        <v>14</v>
      </c>
      <c r="C7507" t="s">
        <v>118</v>
      </c>
      <c r="D7507" s="1">
        <v>0.51388514041900635</v>
      </c>
      <c r="E7507" s="1">
        <v>2.7798754163086414E-3</v>
      </c>
    </row>
    <row r="7508" spans="1:5" x14ac:dyDescent="0.2">
      <c r="A7508">
        <v>187</v>
      </c>
      <c r="B7508">
        <v>15</v>
      </c>
      <c r="C7508" t="s">
        <v>118</v>
      </c>
      <c r="D7508" s="1">
        <v>0.51258021593093872</v>
      </c>
      <c r="E7508" s="1">
        <v>-4.8608201905153692E-4</v>
      </c>
    </row>
    <row r="7509" spans="1:5" x14ac:dyDescent="0.2">
      <c r="A7509">
        <v>187</v>
      </c>
      <c r="B7509">
        <v>16</v>
      </c>
      <c r="C7509" t="s">
        <v>118</v>
      </c>
      <c r="D7509" s="1">
        <v>0.51465845108032227</v>
      </c>
      <c r="E7509" s="1">
        <v>-3.6887975875288248E-4</v>
      </c>
    </row>
    <row r="7510" spans="1:5" x14ac:dyDescent="0.2">
      <c r="A7510">
        <v>187</v>
      </c>
      <c r="B7510">
        <v>17</v>
      </c>
      <c r="C7510" t="s">
        <v>118</v>
      </c>
      <c r="D7510" s="1">
        <v>0.5143851637840271</v>
      </c>
      <c r="E7510" s="1">
        <v>-2.6032000314444304E-3</v>
      </c>
    </row>
    <row r="7511" spans="1:5" x14ac:dyDescent="0.2">
      <c r="A7511">
        <v>187</v>
      </c>
      <c r="B7511">
        <v>18</v>
      </c>
      <c r="C7511" t="s">
        <v>118</v>
      </c>
      <c r="D7511" s="1">
        <v>0.51455295085906982</v>
      </c>
      <c r="E7511" s="1">
        <v>-4.3964455835521221E-3</v>
      </c>
    </row>
    <row r="7512" spans="1:5" x14ac:dyDescent="0.2">
      <c r="A7512">
        <v>187</v>
      </c>
      <c r="B7512">
        <v>19</v>
      </c>
      <c r="C7512" t="s">
        <v>118</v>
      </c>
      <c r="D7512" s="1">
        <v>0.51698136329650879</v>
      </c>
      <c r="E7512" s="1">
        <v>-3.9290660060942173E-3</v>
      </c>
    </row>
    <row r="7513" spans="1:5" x14ac:dyDescent="0.2">
      <c r="A7513">
        <v>187</v>
      </c>
      <c r="B7513">
        <v>20</v>
      </c>
      <c r="C7513" t="s">
        <v>118</v>
      </c>
      <c r="D7513" s="1">
        <v>0.520488440990448</v>
      </c>
      <c r="E7513" s="1">
        <v>-2.383021404966712E-3</v>
      </c>
    </row>
    <row r="7514" spans="1:5" x14ac:dyDescent="0.2">
      <c r="A7514">
        <v>187</v>
      </c>
      <c r="B7514">
        <v>21</v>
      </c>
      <c r="C7514" t="s">
        <v>118</v>
      </c>
      <c r="D7514" s="1">
        <v>0.52408331632614136</v>
      </c>
      <c r="E7514" s="1">
        <v>-7.4917898746207356E-4</v>
      </c>
    </row>
    <row r="7515" spans="1:5" x14ac:dyDescent="0.2">
      <c r="A7515">
        <v>187</v>
      </c>
      <c r="B7515">
        <v>22</v>
      </c>
      <c r="C7515" t="s">
        <v>118</v>
      </c>
      <c r="D7515" s="1">
        <v>0.53866899013519287</v>
      </c>
      <c r="E7515" s="1">
        <v>1.1875461786985397E-2</v>
      </c>
    </row>
    <row r="7516" spans="1:5" x14ac:dyDescent="0.2">
      <c r="A7516">
        <v>187</v>
      </c>
      <c r="B7516">
        <v>23</v>
      </c>
      <c r="C7516" t="s">
        <v>118</v>
      </c>
      <c r="D7516" s="1">
        <v>0.56217163801193237</v>
      </c>
      <c r="E7516" s="1">
        <v>3.3417075872421265E-2</v>
      </c>
    </row>
    <row r="7517" spans="1:5" x14ac:dyDescent="0.2">
      <c r="A7517">
        <v>187</v>
      </c>
      <c r="B7517">
        <v>24</v>
      </c>
      <c r="C7517" t="s">
        <v>118</v>
      </c>
      <c r="D7517" s="1">
        <v>0.59970599412918091</v>
      </c>
      <c r="E7517" s="1">
        <v>6.8990401923656464E-2</v>
      </c>
    </row>
    <row r="7518" spans="1:5" x14ac:dyDescent="0.2">
      <c r="A7518">
        <v>187</v>
      </c>
      <c r="B7518">
        <v>25</v>
      </c>
      <c r="C7518" t="s">
        <v>118</v>
      </c>
      <c r="D7518" s="1">
        <v>0.67528265714645386</v>
      </c>
      <c r="E7518" s="1">
        <v>0.14260603487491608</v>
      </c>
    </row>
    <row r="7519" spans="1:5" x14ac:dyDescent="0.2">
      <c r="A7519">
        <v>187</v>
      </c>
      <c r="B7519">
        <v>26</v>
      </c>
      <c r="C7519" t="s">
        <v>118</v>
      </c>
      <c r="D7519" s="1">
        <v>0.79858314990997314</v>
      </c>
      <c r="E7519" s="1">
        <v>0.26394549012184143</v>
      </c>
    </row>
    <row r="7520" spans="1:5" x14ac:dyDescent="0.2">
      <c r="A7520">
        <v>187</v>
      </c>
      <c r="B7520">
        <v>27</v>
      </c>
      <c r="C7520" t="s">
        <v>118</v>
      </c>
      <c r="D7520" s="1">
        <v>0.9699360728263855</v>
      </c>
      <c r="E7520" s="1">
        <v>0.43333739042282104</v>
      </c>
    </row>
    <row r="7521" spans="1:5" x14ac:dyDescent="0.2">
      <c r="A7521">
        <v>187</v>
      </c>
      <c r="B7521">
        <v>28</v>
      </c>
      <c r="C7521" t="s">
        <v>118</v>
      </c>
      <c r="D7521" s="1">
        <v>1.1689691543579102</v>
      </c>
      <c r="E7521" s="1">
        <v>0.63040941953659058</v>
      </c>
    </row>
    <row r="7522" spans="1:5" x14ac:dyDescent="0.2">
      <c r="A7522">
        <v>187</v>
      </c>
      <c r="B7522">
        <v>29</v>
      </c>
      <c r="C7522" t="s">
        <v>118</v>
      </c>
      <c r="D7522" s="1">
        <v>1.3599170446395874</v>
      </c>
      <c r="E7522" s="1">
        <v>0.8193962574005127</v>
      </c>
    </row>
    <row r="7523" spans="1:5" x14ac:dyDescent="0.2">
      <c r="A7523">
        <v>187</v>
      </c>
      <c r="B7523">
        <v>30</v>
      </c>
      <c r="C7523" t="s">
        <v>118</v>
      </c>
      <c r="D7523" s="1">
        <v>1.5081679821014404</v>
      </c>
      <c r="E7523" s="1">
        <v>0.96568620204925537</v>
      </c>
    </row>
    <row r="7524" spans="1:5" x14ac:dyDescent="0.2">
      <c r="A7524">
        <v>187</v>
      </c>
      <c r="B7524">
        <v>31</v>
      </c>
      <c r="C7524" t="s">
        <v>118</v>
      </c>
      <c r="D7524" s="1">
        <v>1.630171537399292</v>
      </c>
      <c r="E7524" s="1">
        <v>1.0857287645339966</v>
      </c>
    </row>
    <row r="7525" spans="1:5" x14ac:dyDescent="0.2">
      <c r="A7525">
        <v>187</v>
      </c>
      <c r="B7525">
        <v>32</v>
      </c>
      <c r="C7525" t="s">
        <v>118</v>
      </c>
      <c r="D7525" s="1">
        <v>1.7174493074417114</v>
      </c>
      <c r="E7525" s="1">
        <v>1.1710454225540161</v>
      </c>
    </row>
    <row r="7526" spans="1:5" x14ac:dyDescent="0.2">
      <c r="A7526">
        <v>187</v>
      </c>
      <c r="B7526">
        <v>33</v>
      </c>
      <c r="C7526" t="s">
        <v>118</v>
      </c>
      <c r="D7526" s="1">
        <v>1.7790324687957764</v>
      </c>
      <c r="E7526" s="1">
        <v>1.2306675910949707</v>
      </c>
    </row>
    <row r="7527" spans="1:5" x14ac:dyDescent="0.2">
      <c r="A7527">
        <v>187</v>
      </c>
      <c r="B7527">
        <v>34</v>
      </c>
      <c r="C7527" t="s">
        <v>118</v>
      </c>
      <c r="D7527" s="1">
        <v>1.8159177303314209</v>
      </c>
      <c r="E7527" s="1">
        <v>1.2655918598175049</v>
      </c>
    </row>
    <row r="7528" spans="1:5" x14ac:dyDescent="0.2">
      <c r="A7528">
        <v>187</v>
      </c>
      <c r="B7528">
        <v>35</v>
      </c>
      <c r="C7528" t="s">
        <v>118</v>
      </c>
      <c r="D7528" s="1">
        <v>1.8393222093582153</v>
      </c>
      <c r="E7528" s="1">
        <v>1.2870352268218994</v>
      </c>
    </row>
    <row r="7529" spans="1:5" x14ac:dyDescent="0.2">
      <c r="A7529">
        <v>187</v>
      </c>
      <c r="B7529">
        <v>36</v>
      </c>
      <c r="C7529" t="s">
        <v>118</v>
      </c>
      <c r="D7529" s="1">
        <v>1.846773624420166</v>
      </c>
      <c r="E7529" s="1">
        <v>1.2925256490707397</v>
      </c>
    </row>
    <row r="7530" spans="1:5" x14ac:dyDescent="0.2">
      <c r="A7530">
        <v>187</v>
      </c>
      <c r="B7530">
        <v>37</v>
      </c>
      <c r="C7530" t="s">
        <v>118</v>
      </c>
      <c r="D7530" s="1">
        <v>1.8640767335891724</v>
      </c>
      <c r="E7530" s="1">
        <v>1.3078677654266357</v>
      </c>
    </row>
    <row r="7531" spans="1:5" x14ac:dyDescent="0.2">
      <c r="A7531">
        <v>187</v>
      </c>
      <c r="B7531">
        <v>38</v>
      </c>
      <c r="C7531" t="s">
        <v>118</v>
      </c>
      <c r="D7531" s="1">
        <v>1.8724256753921509</v>
      </c>
      <c r="E7531" s="1">
        <v>1.3142555952072144</v>
      </c>
    </row>
    <row r="7532" spans="1:5" x14ac:dyDescent="0.2">
      <c r="A7532">
        <v>187</v>
      </c>
      <c r="B7532">
        <v>39</v>
      </c>
      <c r="C7532" t="s">
        <v>118</v>
      </c>
      <c r="D7532" s="1">
        <v>1.8723894357681274</v>
      </c>
      <c r="E7532" s="1">
        <v>1.3122583627700806</v>
      </c>
    </row>
    <row r="7533" spans="1:5" x14ac:dyDescent="0.2">
      <c r="A7533">
        <v>187</v>
      </c>
      <c r="B7533">
        <v>40</v>
      </c>
      <c r="C7533" t="s">
        <v>118</v>
      </c>
      <c r="D7533" s="1">
        <v>1.8701202869415283</v>
      </c>
      <c r="E7533" s="1">
        <v>1.3080282211303711</v>
      </c>
    </row>
    <row r="7534" spans="1:5" x14ac:dyDescent="0.2">
      <c r="A7534">
        <v>188</v>
      </c>
      <c r="B7534">
        <v>1</v>
      </c>
      <c r="C7534" t="s">
        <v>118</v>
      </c>
      <c r="D7534" s="1">
        <v>0.50041651725769043</v>
      </c>
      <c r="E7534" s="1">
        <v>-2.0500842481851578E-2</v>
      </c>
    </row>
    <row r="7535" spans="1:5" x14ac:dyDescent="0.2">
      <c r="A7535">
        <v>188</v>
      </c>
      <c r="B7535">
        <v>2</v>
      </c>
      <c r="C7535" t="s">
        <v>118</v>
      </c>
      <c r="D7535" s="1">
        <v>0.50338143110275269</v>
      </c>
      <c r="E7535" s="1">
        <v>-1.9137950614094734E-2</v>
      </c>
    </row>
    <row r="7536" spans="1:5" x14ac:dyDescent="0.2">
      <c r="A7536">
        <v>188</v>
      </c>
      <c r="B7536">
        <v>3</v>
      </c>
      <c r="C7536" t="s">
        <v>118</v>
      </c>
      <c r="D7536" s="1">
        <v>0.51169687509536743</v>
      </c>
      <c r="E7536" s="1">
        <v>-1.2424527667462826E-2</v>
      </c>
    </row>
    <row r="7537" spans="1:5" x14ac:dyDescent="0.2">
      <c r="A7537">
        <v>188</v>
      </c>
      <c r="B7537">
        <v>4</v>
      </c>
      <c r="C7537" t="s">
        <v>118</v>
      </c>
      <c r="D7537" s="1">
        <v>0.52199357748031616</v>
      </c>
      <c r="E7537" s="1">
        <v>-3.7298460956662893E-3</v>
      </c>
    </row>
    <row r="7538" spans="1:5" x14ac:dyDescent="0.2">
      <c r="A7538">
        <v>188</v>
      </c>
      <c r="B7538">
        <v>5</v>
      </c>
      <c r="C7538" t="s">
        <v>118</v>
      </c>
      <c r="D7538" s="1">
        <v>0.52870172262191772</v>
      </c>
      <c r="E7538" s="1">
        <v>1.3762778835371137E-3</v>
      </c>
    </row>
    <row r="7539" spans="1:5" x14ac:dyDescent="0.2">
      <c r="A7539">
        <v>188</v>
      </c>
      <c r="B7539">
        <v>6</v>
      </c>
      <c r="C7539" t="s">
        <v>118</v>
      </c>
      <c r="D7539" s="1">
        <v>0.52932834625244141</v>
      </c>
      <c r="E7539" s="1">
        <v>4.0088046807795763E-4</v>
      </c>
    </row>
    <row r="7540" spans="1:5" x14ac:dyDescent="0.2">
      <c r="A7540">
        <v>188</v>
      </c>
      <c r="B7540">
        <v>7</v>
      </c>
      <c r="C7540" t="s">
        <v>118</v>
      </c>
      <c r="D7540" s="1">
        <v>0.53259807825088501</v>
      </c>
      <c r="E7540" s="1">
        <v>2.0685915369540453E-3</v>
      </c>
    </row>
    <row r="7541" spans="1:5" x14ac:dyDescent="0.2">
      <c r="A7541">
        <v>188</v>
      </c>
      <c r="B7541">
        <v>8</v>
      </c>
      <c r="C7541" t="s">
        <v>118</v>
      </c>
      <c r="D7541" s="1">
        <v>0.53737670183181763</v>
      </c>
      <c r="E7541" s="1">
        <v>5.2451938390731812E-3</v>
      </c>
    </row>
    <row r="7542" spans="1:5" x14ac:dyDescent="0.2">
      <c r="A7542">
        <v>188</v>
      </c>
      <c r="B7542">
        <v>9</v>
      </c>
      <c r="C7542" t="s">
        <v>118</v>
      </c>
      <c r="D7542" s="1">
        <v>0.53744965791702271</v>
      </c>
      <c r="E7542" s="1">
        <v>3.7161291111260653E-3</v>
      </c>
    </row>
    <row r="7543" spans="1:5" x14ac:dyDescent="0.2">
      <c r="A7543">
        <v>188</v>
      </c>
      <c r="B7543">
        <v>10</v>
      </c>
      <c r="C7543" t="s">
        <v>118</v>
      </c>
      <c r="D7543" s="1">
        <v>0.53808289766311646</v>
      </c>
      <c r="E7543" s="1">
        <v>2.7473478112369776E-3</v>
      </c>
    </row>
    <row r="7544" spans="1:5" x14ac:dyDescent="0.2">
      <c r="A7544">
        <v>188</v>
      </c>
      <c r="B7544">
        <v>11</v>
      </c>
      <c r="C7544" t="s">
        <v>118</v>
      </c>
      <c r="D7544" s="1">
        <v>0.54116278886795044</v>
      </c>
      <c r="E7544" s="1">
        <v>4.2252177372574806E-3</v>
      </c>
    </row>
    <row r="7545" spans="1:5" x14ac:dyDescent="0.2">
      <c r="A7545">
        <v>188</v>
      </c>
      <c r="B7545">
        <v>12</v>
      </c>
      <c r="C7545" t="s">
        <v>118</v>
      </c>
      <c r="D7545" s="1">
        <v>0.54398202896118164</v>
      </c>
      <c r="E7545" s="1">
        <v>5.4424367845058441E-3</v>
      </c>
    </row>
    <row r="7546" spans="1:5" x14ac:dyDescent="0.2">
      <c r="A7546">
        <v>188</v>
      </c>
      <c r="B7546">
        <v>13</v>
      </c>
      <c r="C7546" t="s">
        <v>118</v>
      </c>
      <c r="D7546" s="1">
        <v>0.54527771472930908</v>
      </c>
      <c r="E7546" s="1">
        <v>5.1361015066504478E-3</v>
      </c>
    </row>
    <row r="7547" spans="1:5" x14ac:dyDescent="0.2">
      <c r="A7547">
        <v>188</v>
      </c>
      <c r="B7547">
        <v>14</v>
      </c>
      <c r="C7547" t="s">
        <v>118</v>
      </c>
      <c r="D7547" s="1">
        <v>0.54297798871994019</v>
      </c>
      <c r="E7547" s="1">
        <v>1.2343545677140355E-3</v>
      </c>
    </row>
    <row r="7548" spans="1:5" x14ac:dyDescent="0.2">
      <c r="A7548">
        <v>188</v>
      </c>
      <c r="B7548">
        <v>15</v>
      </c>
      <c r="C7548" t="s">
        <v>118</v>
      </c>
      <c r="D7548" s="1">
        <v>0.54330116510391235</v>
      </c>
      <c r="E7548" s="1">
        <v>-4.4490039726952091E-5</v>
      </c>
    </row>
    <row r="7549" spans="1:5" x14ac:dyDescent="0.2">
      <c r="A7549">
        <v>188</v>
      </c>
      <c r="B7549">
        <v>16</v>
      </c>
      <c r="C7549" t="s">
        <v>118</v>
      </c>
      <c r="D7549" s="1">
        <v>0.54249560832977295</v>
      </c>
      <c r="E7549" s="1">
        <v>-2.4520677980035543E-3</v>
      </c>
    </row>
    <row r="7550" spans="1:5" x14ac:dyDescent="0.2">
      <c r="A7550">
        <v>188</v>
      </c>
      <c r="B7550">
        <v>17</v>
      </c>
      <c r="C7550" t="s">
        <v>118</v>
      </c>
      <c r="D7550" s="1">
        <v>0.54217356443405151</v>
      </c>
      <c r="E7550" s="1">
        <v>-4.3761329725384712E-3</v>
      </c>
    </row>
    <row r="7551" spans="1:5" x14ac:dyDescent="0.2">
      <c r="A7551">
        <v>188</v>
      </c>
      <c r="B7551">
        <v>18</v>
      </c>
      <c r="C7551" t="s">
        <v>118</v>
      </c>
      <c r="D7551" s="1">
        <v>0.54198813438415527</v>
      </c>
      <c r="E7551" s="1">
        <v>-6.1635840684175491E-3</v>
      </c>
    </row>
    <row r="7552" spans="1:5" x14ac:dyDescent="0.2">
      <c r="A7552">
        <v>188</v>
      </c>
      <c r="B7552">
        <v>19</v>
      </c>
      <c r="C7552" t="s">
        <v>118</v>
      </c>
      <c r="D7552" s="1">
        <v>0.54676783084869385</v>
      </c>
      <c r="E7552" s="1">
        <v>-2.9859084170311689E-3</v>
      </c>
    </row>
    <row r="7553" spans="1:5" x14ac:dyDescent="0.2">
      <c r="A7553">
        <v>188</v>
      </c>
      <c r="B7553">
        <v>20</v>
      </c>
      <c r="C7553" t="s">
        <v>118</v>
      </c>
      <c r="D7553" s="1">
        <v>0.55193978548049927</v>
      </c>
      <c r="E7553" s="1">
        <v>5.8402511058375239E-4</v>
      </c>
    </row>
    <row r="7554" spans="1:5" x14ac:dyDescent="0.2">
      <c r="A7554">
        <v>188</v>
      </c>
      <c r="B7554">
        <v>21</v>
      </c>
      <c r="C7554" t="s">
        <v>118</v>
      </c>
      <c r="D7554" s="1">
        <v>0.55415630340576172</v>
      </c>
      <c r="E7554" s="1">
        <v>1.1985220480710268E-3</v>
      </c>
    </row>
    <row r="7555" spans="1:5" x14ac:dyDescent="0.2">
      <c r="A7555">
        <v>188</v>
      </c>
      <c r="B7555">
        <v>22</v>
      </c>
      <c r="C7555" t="s">
        <v>118</v>
      </c>
      <c r="D7555" s="1">
        <v>0.56952023506164551</v>
      </c>
      <c r="E7555" s="1">
        <v>1.4960432425141335E-2</v>
      </c>
    </row>
    <row r="7556" spans="1:5" x14ac:dyDescent="0.2">
      <c r="A7556">
        <v>188</v>
      </c>
      <c r="B7556">
        <v>23</v>
      </c>
      <c r="C7556" t="s">
        <v>118</v>
      </c>
      <c r="D7556" s="1">
        <v>0.60474646091461182</v>
      </c>
      <c r="E7556" s="1">
        <v>4.8584636300802231E-2</v>
      </c>
    </row>
    <row r="7557" spans="1:5" x14ac:dyDescent="0.2">
      <c r="A7557">
        <v>188</v>
      </c>
      <c r="B7557">
        <v>24</v>
      </c>
      <c r="C7557" t="s">
        <v>118</v>
      </c>
      <c r="D7557" s="1">
        <v>0.67007917165756226</v>
      </c>
      <c r="E7557" s="1">
        <v>0.11231532692909241</v>
      </c>
    </row>
    <row r="7558" spans="1:5" x14ac:dyDescent="0.2">
      <c r="A7558">
        <v>188</v>
      </c>
      <c r="B7558">
        <v>25</v>
      </c>
      <c r="C7558" t="s">
        <v>118</v>
      </c>
      <c r="D7558" s="1">
        <v>0.77415293455123901</v>
      </c>
      <c r="E7558" s="1">
        <v>0.2147870659828186</v>
      </c>
    </row>
    <row r="7559" spans="1:5" x14ac:dyDescent="0.2">
      <c r="A7559">
        <v>188</v>
      </c>
      <c r="B7559">
        <v>26</v>
      </c>
      <c r="C7559" t="s">
        <v>118</v>
      </c>
      <c r="D7559" s="1">
        <v>0.92955565452575684</v>
      </c>
      <c r="E7559" s="1">
        <v>0.36858776211738586</v>
      </c>
    </row>
    <row r="7560" spans="1:5" x14ac:dyDescent="0.2">
      <c r="A7560">
        <v>188</v>
      </c>
      <c r="B7560">
        <v>27</v>
      </c>
      <c r="C7560" t="s">
        <v>118</v>
      </c>
      <c r="D7560" s="1">
        <v>1.1380313634872437</v>
      </c>
      <c r="E7560" s="1">
        <v>0.57546144723892212</v>
      </c>
    </row>
    <row r="7561" spans="1:5" x14ac:dyDescent="0.2">
      <c r="A7561">
        <v>188</v>
      </c>
      <c r="B7561">
        <v>28</v>
      </c>
      <c r="C7561" t="s">
        <v>118</v>
      </c>
      <c r="D7561" s="1">
        <v>1.3545691967010498</v>
      </c>
      <c r="E7561" s="1">
        <v>0.7903972864151001</v>
      </c>
    </row>
    <row r="7562" spans="1:5" x14ac:dyDescent="0.2">
      <c r="A7562">
        <v>188</v>
      </c>
      <c r="B7562">
        <v>29</v>
      </c>
      <c r="C7562" t="s">
        <v>118</v>
      </c>
      <c r="D7562" s="1">
        <v>1.5283629894256592</v>
      </c>
      <c r="E7562" s="1">
        <v>0.96258902549743652</v>
      </c>
    </row>
    <row r="7563" spans="1:5" x14ac:dyDescent="0.2">
      <c r="A7563">
        <v>188</v>
      </c>
      <c r="B7563">
        <v>30</v>
      </c>
      <c r="C7563" t="s">
        <v>118</v>
      </c>
      <c r="D7563" s="1">
        <v>1.6659729480743408</v>
      </c>
      <c r="E7563" s="1">
        <v>1.0985969305038452</v>
      </c>
    </row>
    <row r="7564" spans="1:5" x14ac:dyDescent="0.2">
      <c r="A7564">
        <v>188</v>
      </c>
      <c r="B7564">
        <v>31</v>
      </c>
      <c r="C7564" t="s">
        <v>118</v>
      </c>
      <c r="D7564" s="1">
        <v>1.7652814388275146</v>
      </c>
      <c r="E7564" s="1">
        <v>1.1963034868240356</v>
      </c>
    </row>
    <row r="7565" spans="1:5" x14ac:dyDescent="0.2">
      <c r="A7565">
        <v>188</v>
      </c>
      <c r="B7565">
        <v>32</v>
      </c>
      <c r="C7565" t="s">
        <v>118</v>
      </c>
      <c r="D7565" s="1">
        <v>1.8388588428497314</v>
      </c>
      <c r="E7565" s="1">
        <v>1.2682788372039795</v>
      </c>
    </row>
    <row r="7566" spans="1:5" x14ac:dyDescent="0.2">
      <c r="A7566">
        <v>188</v>
      </c>
      <c r="B7566">
        <v>33</v>
      </c>
      <c r="C7566" t="s">
        <v>118</v>
      </c>
      <c r="D7566" s="1">
        <v>1.8878157138824463</v>
      </c>
      <c r="E7566" s="1">
        <v>1.3156336545944214</v>
      </c>
    </row>
    <row r="7567" spans="1:5" x14ac:dyDescent="0.2">
      <c r="A7567">
        <v>188</v>
      </c>
      <c r="B7567">
        <v>34</v>
      </c>
      <c r="C7567" t="s">
        <v>118</v>
      </c>
      <c r="D7567" s="1">
        <v>1.9233981370925903</v>
      </c>
      <c r="E7567" s="1">
        <v>1.3496140241622925</v>
      </c>
    </row>
    <row r="7568" spans="1:5" x14ac:dyDescent="0.2">
      <c r="A7568">
        <v>188</v>
      </c>
      <c r="B7568">
        <v>35</v>
      </c>
      <c r="C7568" t="s">
        <v>118</v>
      </c>
      <c r="D7568" s="1">
        <v>1.9382305145263672</v>
      </c>
      <c r="E7568" s="1">
        <v>1.3628444671630859</v>
      </c>
    </row>
    <row r="7569" spans="1:5" x14ac:dyDescent="0.2">
      <c r="A7569">
        <v>188</v>
      </c>
      <c r="B7569">
        <v>36</v>
      </c>
      <c r="C7569" t="s">
        <v>118</v>
      </c>
      <c r="D7569" s="1">
        <v>1.9426766633987427</v>
      </c>
      <c r="E7569" s="1">
        <v>1.3656885623931885</v>
      </c>
    </row>
    <row r="7570" spans="1:5" x14ac:dyDescent="0.2">
      <c r="A7570">
        <v>188</v>
      </c>
      <c r="B7570">
        <v>37</v>
      </c>
      <c r="C7570" t="s">
        <v>118</v>
      </c>
      <c r="D7570" s="1">
        <v>1.94576096534729</v>
      </c>
      <c r="E7570" s="1">
        <v>1.3671708106994629</v>
      </c>
    </row>
    <row r="7571" spans="1:5" x14ac:dyDescent="0.2">
      <c r="A7571">
        <v>188</v>
      </c>
      <c r="B7571">
        <v>38</v>
      </c>
      <c r="C7571" t="s">
        <v>118</v>
      </c>
      <c r="D7571" s="1">
        <v>1.9557164907455444</v>
      </c>
      <c r="E7571" s="1">
        <v>1.3755244016647339</v>
      </c>
    </row>
    <row r="7572" spans="1:5" x14ac:dyDescent="0.2">
      <c r="A7572">
        <v>188</v>
      </c>
      <c r="B7572">
        <v>39</v>
      </c>
      <c r="C7572" t="s">
        <v>118</v>
      </c>
      <c r="D7572" s="1">
        <v>1.9567857980728149</v>
      </c>
      <c r="E7572" s="1">
        <v>1.3749916553497314</v>
      </c>
    </row>
    <row r="7573" spans="1:5" x14ac:dyDescent="0.2">
      <c r="A7573">
        <v>188</v>
      </c>
      <c r="B7573">
        <v>40</v>
      </c>
      <c r="C7573" t="s">
        <v>118</v>
      </c>
      <c r="D7573" s="1">
        <v>1.9495948553085327</v>
      </c>
      <c r="E7573" s="1">
        <v>1.3661986589431763</v>
      </c>
    </row>
    <row r="7574" spans="1:5" x14ac:dyDescent="0.2">
      <c r="A7574">
        <v>189</v>
      </c>
      <c r="B7574">
        <v>1</v>
      </c>
      <c r="C7574" t="s">
        <v>118</v>
      </c>
      <c r="D7574" s="1">
        <v>0.46841716766357422</v>
      </c>
      <c r="E7574" s="1">
        <v>-1.8720312044024467E-2</v>
      </c>
    </row>
    <row r="7575" spans="1:5" x14ac:dyDescent="0.2">
      <c r="A7575">
        <v>189</v>
      </c>
      <c r="B7575">
        <v>2</v>
      </c>
      <c r="C7575" t="s">
        <v>118</v>
      </c>
      <c r="D7575" s="1">
        <v>0.47130373120307922</v>
      </c>
      <c r="E7575" s="1">
        <v>-1.5457372181117535E-2</v>
      </c>
    </row>
    <row r="7576" spans="1:5" x14ac:dyDescent="0.2">
      <c r="A7576">
        <v>189</v>
      </c>
      <c r="B7576">
        <v>3</v>
      </c>
      <c r="C7576" t="s">
        <v>118</v>
      </c>
      <c r="D7576" s="1">
        <v>0.47801944613456726</v>
      </c>
      <c r="E7576" s="1">
        <v>-8.3652818575501442E-3</v>
      </c>
    </row>
    <row r="7577" spans="1:5" x14ac:dyDescent="0.2">
      <c r="A7577">
        <v>189</v>
      </c>
      <c r="B7577">
        <v>4</v>
      </c>
      <c r="C7577" t="s">
        <v>118</v>
      </c>
      <c r="D7577" s="1">
        <v>0.4819430410861969</v>
      </c>
      <c r="E7577" s="1">
        <v>-4.0653110481798649E-3</v>
      </c>
    </row>
    <row r="7578" spans="1:5" x14ac:dyDescent="0.2">
      <c r="A7578">
        <v>189</v>
      </c>
      <c r="B7578">
        <v>5</v>
      </c>
      <c r="C7578" t="s">
        <v>118</v>
      </c>
      <c r="D7578" s="1">
        <v>0.4856097400188446</v>
      </c>
      <c r="E7578" s="1">
        <v>-2.223603951279074E-5</v>
      </c>
    </row>
    <row r="7579" spans="1:5" x14ac:dyDescent="0.2">
      <c r="A7579">
        <v>189</v>
      </c>
      <c r="B7579">
        <v>6</v>
      </c>
      <c r="C7579" t="s">
        <v>118</v>
      </c>
      <c r="D7579" s="1">
        <v>0.48801124095916748</v>
      </c>
      <c r="E7579" s="1">
        <v>2.7556407731026411E-3</v>
      </c>
    </row>
    <row r="7580" spans="1:5" x14ac:dyDescent="0.2">
      <c r="A7580">
        <v>189</v>
      </c>
      <c r="B7580">
        <v>7</v>
      </c>
      <c r="C7580" t="s">
        <v>118</v>
      </c>
      <c r="D7580" s="1">
        <v>0.48979422450065613</v>
      </c>
      <c r="E7580" s="1">
        <v>4.9150004051625729E-3</v>
      </c>
    </row>
    <row r="7581" spans="1:5" x14ac:dyDescent="0.2">
      <c r="A7581">
        <v>189</v>
      </c>
      <c r="B7581">
        <v>8</v>
      </c>
      <c r="C7581" t="s">
        <v>118</v>
      </c>
      <c r="D7581" s="1">
        <v>0.48928406834602356</v>
      </c>
      <c r="E7581" s="1">
        <v>4.7812201082706451E-3</v>
      </c>
    </row>
    <row r="7582" spans="1:5" x14ac:dyDescent="0.2">
      <c r="A7582">
        <v>189</v>
      </c>
      <c r="B7582">
        <v>9</v>
      </c>
      <c r="C7582" t="s">
        <v>118</v>
      </c>
      <c r="D7582" s="1">
        <v>0.48710206151008606</v>
      </c>
      <c r="E7582" s="1">
        <v>2.9755888972431421E-3</v>
      </c>
    </row>
    <row r="7583" spans="1:5" x14ac:dyDescent="0.2">
      <c r="A7583">
        <v>189</v>
      </c>
      <c r="B7583">
        <v>10</v>
      </c>
      <c r="C7583" t="s">
        <v>118</v>
      </c>
      <c r="D7583" s="1">
        <v>0.4850601851940155</v>
      </c>
      <c r="E7583" s="1">
        <v>1.3100884389132261E-3</v>
      </c>
    </row>
    <row r="7584" spans="1:5" x14ac:dyDescent="0.2">
      <c r="A7584">
        <v>189</v>
      </c>
      <c r="B7584">
        <v>11</v>
      </c>
      <c r="C7584" t="s">
        <v>118</v>
      </c>
      <c r="D7584" s="1">
        <v>0.48733404278755188</v>
      </c>
      <c r="E7584" s="1">
        <v>3.9603221230208874E-3</v>
      </c>
    </row>
    <row r="7585" spans="1:5" x14ac:dyDescent="0.2">
      <c r="A7585">
        <v>189</v>
      </c>
      <c r="B7585">
        <v>12</v>
      </c>
      <c r="C7585" t="s">
        <v>118</v>
      </c>
      <c r="D7585" s="1">
        <v>0.48611816763877869</v>
      </c>
      <c r="E7585" s="1">
        <v>3.120822599157691E-3</v>
      </c>
    </row>
    <row r="7586" spans="1:5" x14ac:dyDescent="0.2">
      <c r="A7586">
        <v>189</v>
      </c>
      <c r="B7586">
        <v>13</v>
      </c>
      <c r="C7586" t="s">
        <v>118</v>
      </c>
      <c r="D7586" s="1">
        <v>0.48215973377227783</v>
      </c>
      <c r="E7586" s="1">
        <v>-4.6123535139486194E-4</v>
      </c>
    </row>
    <row r="7587" spans="1:5" x14ac:dyDescent="0.2">
      <c r="A7587">
        <v>189</v>
      </c>
      <c r="B7587">
        <v>14</v>
      </c>
      <c r="C7587" t="s">
        <v>118</v>
      </c>
      <c r="D7587" s="1">
        <v>0.47960394620895386</v>
      </c>
      <c r="E7587" s="1">
        <v>-2.6406471151858568E-3</v>
      </c>
    </row>
    <row r="7588" spans="1:5" x14ac:dyDescent="0.2">
      <c r="A7588">
        <v>189</v>
      </c>
      <c r="B7588">
        <v>15</v>
      </c>
      <c r="C7588" t="s">
        <v>118</v>
      </c>
      <c r="D7588" s="1">
        <v>0.47692936658859253</v>
      </c>
      <c r="E7588" s="1">
        <v>-4.9388506449759007E-3</v>
      </c>
    </row>
    <row r="7589" spans="1:5" x14ac:dyDescent="0.2">
      <c r="A7589">
        <v>189</v>
      </c>
      <c r="B7589">
        <v>16</v>
      </c>
      <c r="C7589" t="s">
        <v>118</v>
      </c>
      <c r="D7589" s="1">
        <v>0.47827991843223572</v>
      </c>
      <c r="E7589" s="1">
        <v>-3.2119231764227152E-3</v>
      </c>
    </row>
    <row r="7590" spans="1:5" x14ac:dyDescent="0.2">
      <c r="A7590">
        <v>189</v>
      </c>
      <c r="B7590">
        <v>17</v>
      </c>
      <c r="C7590" t="s">
        <v>118</v>
      </c>
      <c r="D7590" s="1">
        <v>0.4791882336139679</v>
      </c>
      <c r="E7590" s="1">
        <v>-1.927232020534575E-3</v>
      </c>
    </row>
    <row r="7591" spans="1:5" x14ac:dyDescent="0.2">
      <c r="A7591">
        <v>189</v>
      </c>
      <c r="B7591">
        <v>18</v>
      </c>
      <c r="C7591" t="s">
        <v>118</v>
      </c>
      <c r="D7591" s="1">
        <v>0.48261907696723938</v>
      </c>
      <c r="E7591" s="1">
        <v>1.87998719047755E-3</v>
      </c>
    </row>
    <row r="7592" spans="1:5" x14ac:dyDescent="0.2">
      <c r="A7592">
        <v>189</v>
      </c>
      <c r="B7592">
        <v>19</v>
      </c>
      <c r="C7592" t="s">
        <v>118</v>
      </c>
      <c r="D7592" s="1">
        <v>0.48029676079750061</v>
      </c>
      <c r="E7592" s="1">
        <v>-6.5953121520578861E-5</v>
      </c>
    </row>
    <row r="7593" spans="1:5" x14ac:dyDescent="0.2">
      <c r="A7593">
        <v>189</v>
      </c>
      <c r="B7593">
        <v>20</v>
      </c>
      <c r="C7593" t="s">
        <v>118</v>
      </c>
      <c r="D7593" s="1">
        <v>0.48153665661811829</v>
      </c>
      <c r="E7593" s="1">
        <v>1.5503185568377376E-3</v>
      </c>
    </row>
    <row r="7594" spans="1:5" x14ac:dyDescent="0.2">
      <c r="A7594">
        <v>189</v>
      </c>
      <c r="B7594">
        <v>21</v>
      </c>
      <c r="C7594" t="s">
        <v>118</v>
      </c>
      <c r="D7594" s="1">
        <v>0.49274134635925293</v>
      </c>
      <c r="E7594" s="1">
        <v>1.3131383806467056E-2</v>
      </c>
    </row>
    <row r="7595" spans="1:5" x14ac:dyDescent="0.2">
      <c r="A7595">
        <v>189</v>
      </c>
      <c r="B7595">
        <v>22</v>
      </c>
      <c r="C7595" t="s">
        <v>118</v>
      </c>
      <c r="D7595" s="1">
        <v>0.50841629505157471</v>
      </c>
      <c r="E7595" s="1">
        <v>2.9182707890868187E-2</v>
      </c>
    </row>
    <row r="7596" spans="1:5" x14ac:dyDescent="0.2">
      <c r="A7596">
        <v>189</v>
      </c>
      <c r="B7596">
        <v>23</v>
      </c>
      <c r="C7596" t="s">
        <v>118</v>
      </c>
      <c r="D7596" s="1">
        <v>0.53831660747528076</v>
      </c>
      <c r="E7596" s="1">
        <v>5.9459395706653595E-2</v>
      </c>
    </row>
    <row r="7597" spans="1:5" x14ac:dyDescent="0.2">
      <c r="A7597">
        <v>189</v>
      </c>
      <c r="B7597">
        <v>24</v>
      </c>
      <c r="C7597" t="s">
        <v>118</v>
      </c>
      <c r="D7597" s="1">
        <v>0.61050653457641602</v>
      </c>
      <c r="E7597" s="1">
        <v>0.13202570378780365</v>
      </c>
    </row>
    <row r="7598" spans="1:5" x14ac:dyDescent="0.2">
      <c r="A7598">
        <v>189</v>
      </c>
      <c r="B7598">
        <v>25</v>
      </c>
      <c r="C7598" t="s">
        <v>118</v>
      </c>
      <c r="D7598" s="1">
        <v>0.72200292348861694</v>
      </c>
      <c r="E7598" s="1">
        <v>0.24389846622943878</v>
      </c>
    </row>
    <row r="7599" spans="1:5" x14ac:dyDescent="0.2">
      <c r="A7599">
        <v>189</v>
      </c>
      <c r="B7599">
        <v>26</v>
      </c>
      <c r="C7599" t="s">
        <v>118</v>
      </c>
      <c r="D7599" s="1">
        <v>0.88881635665893555</v>
      </c>
      <c r="E7599" s="1">
        <v>0.41108828783035278</v>
      </c>
    </row>
    <row r="7600" spans="1:5" x14ac:dyDescent="0.2">
      <c r="A7600">
        <v>189</v>
      </c>
      <c r="B7600">
        <v>27</v>
      </c>
      <c r="C7600" t="s">
        <v>118</v>
      </c>
      <c r="D7600" s="1">
        <v>1.0940942764282227</v>
      </c>
      <c r="E7600" s="1">
        <v>0.61674255132675171</v>
      </c>
    </row>
    <row r="7601" spans="1:5" x14ac:dyDescent="0.2">
      <c r="A7601">
        <v>189</v>
      </c>
      <c r="B7601">
        <v>28</v>
      </c>
      <c r="C7601" t="s">
        <v>118</v>
      </c>
      <c r="D7601" s="1">
        <v>1.2819793224334717</v>
      </c>
      <c r="E7601" s="1">
        <v>0.80500400066375732</v>
      </c>
    </row>
    <row r="7602" spans="1:5" x14ac:dyDescent="0.2">
      <c r="A7602">
        <v>189</v>
      </c>
      <c r="B7602">
        <v>29</v>
      </c>
      <c r="C7602" t="s">
        <v>118</v>
      </c>
      <c r="D7602" s="1">
        <v>1.4434633255004883</v>
      </c>
      <c r="E7602" s="1">
        <v>0.96686434745788574</v>
      </c>
    </row>
    <row r="7603" spans="1:5" x14ac:dyDescent="0.2">
      <c r="A7603">
        <v>189</v>
      </c>
      <c r="B7603">
        <v>30</v>
      </c>
      <c r="C7603" t="s">
        <v>118</v>
      </c>
      <c r="D7603" s="1">
        <v>1.5684226751327515</v>
      </c>
      <c r="E7603" s="1">
        <v>1.0922000408172607</v>
      </c>
    </row>
    <row r="7604" spans="1:5" x14ac:dyDescent="0.2">
      <c r="A7604">
        <v>189</v>
      </c>
      <c r="B7604">
        <v>31</v>
      </c>
      <c r="C7604" t="s">
        <v>118</v>
      </c>
      <c r="D7604" s="1">
        <v>1.6491484642028809</v>
      </c>
      <c r="E7604" s="1">
        <v>1.1733022928237915</v>
      </c>
    </row>
    <row r="7605" spans="1:5" x14ac:dyDescent="0.2">
      <c r="A7605">
        <v>189</v>
      </c>
      <c r="B7605">
        <v>32</v>
      </c>
      <c r="C7605" t="s">
        <v>118</v>
      </c>
      <c r="D7605" s="1">
        <v>1.69908607006073</v>
      </c>
      <c r="E7605" s="1">
        <v>1.2236162424087524</v>
      </c>
    </row>
    <row r="7606" spans="1:5" x14ac:dyDescent="0.2">
      <c r="A7606">
        <v>189</v>
      </c>
      <c r="B7606">
        <v>33</v>
      </c>
      <c r="C7606" t="s">
        <v>118</v>
      </c>
      <c r="D7606" s="1">
        <v>1.7354538440704346</v>
      </c>
      <c r="E7606" s="1">
        <v>1.2603603601455688</v>
      </c>
    </row>
    <row r="7607" spans="1:5" x14ac:dyDescent="0.2">
      <c r="A7607">
        <v>189</v>
      </c>
      <c r="B7607">
        <v>34</v>
      </c>
      <c r="C7607" t="s">
        <v>118</v>
      </c>
      <c r="D7607" s="1">
        <v>1.7682013511657715</v>
      </c>
      <c r="E7607" s="1">
        <v>1.2934843301773071</v>
      </c>
    </row>
    <row r="7608" spans="1:5" x14ac:dyDescent="0.2">
      <c r="A7608">
        <v>189</v>
      </c>
      <c r="B7608">
        <v>35</v>
      </c>
      <c r="C7608" t="s">
        <v>118</v>
      </c>
      <c r="D7608" s="1">
        <v>1.7867528200149536</v>
      </c>
      <c r="E7608" s="1">
        <v>1.3124121427536011</v>
      </c>
    </row>
    <row r="7609" spans="1:5" x14ac:dyDescent="0.2">
      <c r="A7609">
        <v>189</v>
      </c>
      <c r="B7609">
        <v>36</v>
      </c>
      <c r="C7609" t="s">
        <v>118</v>
      </c>
      <c r="D7609" s="1">
        <v>1.784784197807312</v>
      </c>
      <c r="E7609" s="1">
        <v>1.3108198642730713</v>
      </c>
    </row>
    <row r="7610" spans="1:5" x14ac:dyDescent="0.2">
      <c r="A7610">
        <v>189</v>
      </c>
      <c r="B7610">
        <v>37</v>
      </c>
      <c r="C7610" t="s">
        <v>118</v>
      </c>
      <c r="D7610" s="1">
        <v>1.7944645881652832</v>
      </c>
      <c r="E7610" s="1">
        <v>1.3208765983581543</v>
      </c>
    </row>
    <row r="7611" spans="1:5" x14ac:dyDescent="0.2">
      <c r="A7611">
        <v>189</v>
      </c>
      <c r="B7611">
        <v>38</v>
      </c>
      <c r="C7611" t="s">
        <v>118</v>
      </c>
      <c r="D7611" s="1">
        <v>1.8036582469940186</v>
      </c>
      <c r="E7611" s="1">
        <v>1.330446720123291</v>
      </c>
    </row>
    <row r="7612" spans="1:5" x14ac:dyDescent="0.2">
      <c r="A7612">
        <v>189</v>
      </c>
      <c r="B7612">
        <v>39</v>
      </c>
      <c r="C7612" t="s">
        <v>118</v>
      </c>
      <c r="D7612" s="1">
        <v>1.8004120588302612</v>
      </c>
      <c r="E7612" s="1">
        <v>1.3275768756866455</v>
      </c>
    </row>
    <row r="7613" spans="1:5" x14ac:dyDescent="0.2">
      <c r="A7613">
        <v>189</v>
      </c>
      <c r="B7613">
        <v>40</v>
      </c>
      <c r="C7613" t="s">
        <v>118</v>
      </c>
      <c r="D7613" s="1">
        <v>1.8028078079223633</v>
      </c>
      <c r="E7613" s="1">
        <v>1.3303489685058594</v>
      </c>
    </row>
    <row r="7614" spans="1:5" x14ac:dyDescent="0.2">
      <c r="A7614">
        <v>190</v>
      </c>
      <c r="B7614">
        <v>1</v>
      </c>
      <c r="C7614" t="s">
        <v>123</v>
      </c>
      <c r="D7614" s="1">
        <v>0.49543604254722595</v>
      </c>
      <c r="E7614" s="1">
        <v>-1.6587134450674057E-2</v>
      </c>
    </row>
    <row r="7615" spans="1:5" x14ac:dyDescent="0.2">
      <c r="A7615">
        <v>190</v>
      </c>
      <c r="B7615">
        <v>2</v>
      </c>
      <c r="C7615" t="s">
        <v>123</v>
      </c>
      <c r="D7615" s="1">
        <v>0.49818819761276245</v>
      </c>
      <c r="E7615" s="1">
        <v>-1.5461748465895653E-2</v>
      </c>
    </row>
    <row r="7616" spans="1:5" x14ac:dyDescent="0.2">
      <c r="A7616">
        <v>190</v>
      </c>
      <c r="B7616">
        <v>3</v>
      </c>
      <c r="C7616" t="s">
        <v>123</v>
      </c>
      <c r="D7616" s="1">
        <v>0.51034688949584961</v>
      </c>
      <c r="E7616" s="1">
        <v>-4.929826594889164E-3</v>
      </c>
    </row>
    <row r="7617" spans="1:5" x14ac:dyDescent="0.2">
      <c r="A7617">
        <v>190</v>
      </c>
      <c r="B7617">
        <v>4</v>
      </c>
      <c r="C7617" t="s">
        <v>123</v>
      </c>
      <c r="D7617" s="1">
        <v>0.51523429155349731</v>
      </c>
      <c r="E7617" s="1">
        <v>-1.6691945493221283E-3</v>
      </c>
    </row>
    <row r="7618" spans="1:5" x14ac:dyDescent="0.2">
      <c r="A7618">
        <v>190</v>
      </c>
      <c r="B7618">
        <v>5</v>
      </c>
      <c r="C7618" t="s">
        <v>123</v>
      </c>
      <c r="D7618" s="1">
        <v>0.51760762929916382</v>
      </c>
      <c r="E7618" s="1">
        <v>-9.2262681573629379E-4</v>
      </c>
    </row>
    <row r="7619" spans="1:5" x14ac:dyDescent="0.2">
      <c r="A7619">
        <v>190</v>
      </c>
      <c r="B7619">
        <v>6</v>
      </c>
      <c r="C7619" t="s">
        <v>123</v>
      </c>
      <c r="D7619" s="1">
        <v>0.52205103635787964</v>
      </c>
      <c r="E7619" s="1">
        <v>1.8940102308988571E-3</v>
      </c>
    </row>
    <row r="7620" spans="1:5" x14ac:dyDescent="0.2">
      <c r="A7620">
        <v>190</v>
      </c>
      <c r="B7620">
        <v>7</v>
      </c>
      <c r="C7620" t="s">
        <v>123</v>
      </c>
      <c r="D7620" s="1">
        <v>0.52497071027755737</v>
      </c>
      <c r="E7620" s="1">
        <v>3.1869141384959221E-3</v>
      </c>
    </row>
    <row r="7621" spans="1:5" x14ac:dyDescent="0.2">
      <c r="A7621">
        <v>190</v>
      </c>
      <c r="B7621">
        <v>8</v>
      </c>
      <c r="C7621" t="s">
        <v>123</v>
      </c>
      <c r="D7621" s="1">
        <v>0.52730941772460938</v>
      </c>
      <c r="E7621" s="1">
        <v>3.8988515734672546E-3</v>
      </c>
    </row>
    <row r="7622" spans="1:5" x14ac:dyDescent="0.2">
      <c r="A7622">
        <v>190</v>
      </c>
      <c r="B7622">
        <v>9</v>
      </c>
      <c r="C7622" t="s">
        <v>123</v>
      </c>
      <c r="D7622" s="1">
        <v>0.52822607755661011</v>
      </c>
      <c r="E7622" s="1">
        <v>3.1887413933873177E-3</v>
      </c>
    </row>
    <row r="7623" spans="1:5" x14ac:dyDescent="0.2">
      <c r="A7623">
        <v>190</v>
      </c>
      <c r="B7623">
        <v>10</v>
      </c>
      <c r="C7623" t="s">
        <v>123</v>
      </c>
      <c r="D7623" s="1">
        <v>0.52727603912353516</v>
      </c>
      <c r="E7623" s="1">
        <v>6.1193306464701891E-4</v>
      </c>
    </row>
    <row r="7624" spans="1:5" x14ac:dyDescent="0.2">
      <c r="A7624">
        <v>190</v>
      </c>
      <c r="B7624">
        <v>11</v>
      </c>
      <c r="C7624" t="s">
        <v>123</v>
      </c>
      <c r="D7624" s="1">
        <v>0.52810925245285034</v>
      </c>
      <c r="E7624" s="1">
        <v>-1.8162358901463449E-4</v>
      </c>
    </row>
    <row r="7625" spans="1:5" x14ac:dyDescent="0.2">
      <c r="A7625">
        <v>190</v>
      </c>
      <c r="B7625">
        <v>12</v>
      </c>
      <c r="C7625" t="s">
        <v>123</v>
      </c>
      <c r="D7625" s="1">
        <v>0.52951323986053467</v>
      </c>
      <c r="E7625" s="1">
        <v>-4.0440616430714726E-4</v>
      </c>
    </row>
    <row r="7626" spans="1:5" x14ac:dyDescent="0.2">
      <c r="A7626">
        <v>190</v>
      </c>
      <c r="B7626">
        <v>13</v>
      </c>
      <c r="C7626" t="s">
        <v>123</v>
      </c>
      <c r="D7626" s="1">
        <v>0.53070932626724243</v>
      </c>
      <c r="E7626" s="1">
        <v>-8.3508971147239208E-4</v>
      </c>
    </row>
    <row r="7627" spans="1:5" x14ac:dyDescent="0.2">
      <c r="A7627">
        <v>190</v>
      </c>
      <c r="B7627">
        <v>14</v>
      </c>
      <c r="C7627" t="s">
        <v>123</v>
      </c>
      <c r="D7627" s="1">
        <v>0.53089773654937744</v>
      </c>
      <c r="E7627" s="1">
        <v>-2.2734494414180517E-3</v>
      </c>
    </row>
    <row r="7628" spans="1:5" x14ac:dyDescent="0.2">
      <c r="A7628">
        <v>190</v>
      </c>
      <c r="B7628">
        <v>15</v>
      </c>
      <c r="C7628" t="s">
        <v>123</v>
      </c>
      <c r="D7628" s="1">
        <v>0.53423160314559937</v>
      </c>
      <c r="E7628" s="1">
        <v>-5.6635285727679729E-4</v>
      </c>
    </row>
    <row r="7629" spans="1:5" x14ac:dyDescent="0.2">
      <c r="A7629">
        <v>190</v>
      </c>
      <c r="B7629">
        <v>16</v>
      </c>
      <c r="C7629" t="s">
        <v>123</v>
      </c>
      <c r="D7629" s="1">
        <v>0.53503215312957764</v>
      </c>
      <c r="E7629" s="1">
        <v>-1.3925728853791952E-3</v>
      </c>
    </row>
    <row r="7630" spans="1:5" x14ac:dyDescent="0.2">
      <c r="A7630">
        <v>190</v>
      </c>
      <c r="B7630">
        <v>17</v>
      </c>
      <c r="C7630" t="s">
        <v>123</v>
      </c>
      <c r="D7630" s="1">
        <v>0.53844618797302246</v>
      </c>
      <c r="E7630" s="1">
        <v>3.9469203329645097E-4</v>
      </c>
    </row>
    <row r="7631" spans="1:5" x14ac:dyDescent="0.2">
      <c r="A7631">
        <v>190</v>
      </c>
      <c r="B7631">
        <v>18</v>
      </c>
      <c r="C7631" t="s">
        <v>123</v>
      </c>
      <c r="D7631" s="1">
        <v>0.54457384347915649</v>
      </c>
      <c r="E7631" s="1">
        <v>4.8955776728689671E-3</v>
      </c>
    </row>
    <row r="7632" spans="1:5" x14ac:dyDescent="0.2">
      <c r="A7632">
        <v>190</v>
      </c>
      <c r="B7632">
        <v>19</v>
      </c>
      <c r="C7632" t="s">
        <v>123</v>
      </c>
      <c r="D7632" s="1">
        <v>0.55856066942214966</v>
      </c>
      <c r="E7632" s="1">
        <v>1.7255634069442749E-2</v>
      </c>
    </row>
    <row r="7633" spans="1:5" x14ac:dyDescent="0.2">
      <c r="A7633">
        <v>190</v>
      </c>
      <c r="B7633">
        <v>20</v>
      </c>
      <c r="C7633" t="s">
        <v>123</v>
      </c>
      <c r="D7633" s="1">
        <v>0.58724123239517212</v>
      </c>
      <c r="E7633" s="1">
        <v>4.4309426099061966E-2</v>
      </c>
    </row>
    <row r="7634" spans="1:5" x14ac:dyDescent="0.2">
      <c r="A7634">
        <v>190</v>
      </c>
      <c r="B7634">
        <v>21</v>
      </c>
      <c r="C7634" t="s">
        <v>123</v>
      </c>
      <c r="D7634" s="1">
        <v>0.63822484016418457</v>
      </c>
      <c r="E7634" s="1">
        <v>9.3666262924671173E-2</v>
      </c>
    </row>
    <row r="7635" spans="1:5" x14ac:dyDescent="0.2">
      <c r="A7635">
        <v>190</v>
      </c>
      <c r="B7635">
        <v>22</v>
      </c>
      <c r="C7635" t="s">
        <v>123</v>
      </c>
      <c r="D7635" s="1">
        <v>0.72655850648880005</v>
      </c>
      <c r="E7635" s="1">
        <v>0.18037316203117371</v>
      </c>
    </row>
    <row r="7636" spans="1:5" x14ac:dyDescent="0.2">
      <c r="A7636">
        <v>190</v>
      </c>
      <c r="B7636">
        <v>23</v>
      </c>
      <c r="C7636" t="s">
        <v>123</v>
      </c>
      <c r="D7636" s="1">
        <v>0.87141799926757813</v>
      </c>
      <c r="E7636" s="1">
        <v>0.32360589504241943</v>
      </c>
    </row>
    <row r="7637" spans="1:5" x14ac:dyDescent="0.2">
      <c r="A7637">
        <v>190</v>
      </c>
      <c r="B7637">
        <v>24</v>
      </c>
      <c r="C7637" t="s">
        <v>123</v>
      </c>
      <c r="D7637" s="1">
        <v>1.0774794816970825</v>
      </c>
      <c r="E7637" s="1">
        <v>0.52804058790206909</v>
      </c>
    </row>
    <row r="7638" spans="1:5" x14ac:dyDescent="0.2">
      <c r="A7638">
        <v>190</v>
      </c>
      <c r="B7638">
        <v>25</v>
      </c>
      <c r="C7638" t="s">
        <v>123</v>
      </c>
      <c r="D7638" s="1">
        <v>1.3243921995162964</v>
      </c>
      <c r="E7638" s="1">
        <v>0.77332651615142822</v>
      </c>
    </row>
    <row r="7639" spans="1:5" x14ac:dyDescent="0.2">
      <c r="A7639">
        <v>190</v>
      </c>
      <c r="B7639">
        <v>26</v>
      </c>
      <c r="C7639" t="s">
        <v>123</v>
      </c>
      <c r="D7639" s="1">
        <v>1.5662504434585571</v>
      </c>
      <c r="E7639" s="1">
        <v>1.013558030128479</v>
      </c>
    </row>
    <row r="7640" spans="1:5" x14ac:dyDescent="0.2">
      <c r="A7640">
        <v>190</v>
      </c>
      <c r="B7640">
        <v>27</v>
      </c>
      <c r="C7640" t="s">
        <v>123</v>
      </c>
      <c r="D7640" s="1">
        <v>1.7702744007110596</v>
      </c>
      <c r="E7640" s="1">
        <v>1.2159552574157715</v>
      </c>
    </row>
    <row r="7641" spans="1:5" x14ac:dyDescent="0.2">
      <c r="A7641">
        <v>190</v>
      </c>
      <c r="B7641">
        <v>28</v>
      </c>
      <c r="C7641" t="s">
        <v>123</v>
      </c>
      <c r="D7641" s="1">
        <v>1.9308000802993774</v>
      </c>
      <c r="E7641" s="1">
        <v>1.3748540878295898</v>
      </c>
    </row>
    <row r="7642" spans="1:5" x14ac:dyDescent="0.2">
      <c r="A7642">
        <v>190</v>
      </c>
      <c r="B7642">
        <v>29</v>
      </c>
      <c r="C7642" t="s">
        <v>123</v>
      </c>
      <c r="D7642" s="1">
        <v>2.0477199554443359</v>
      </c>
      <c r="E7642" s="1">
        <v>1.4901472330093384</v>
      </c>
    </row>
    <row r="7643" spans="1:5" x14ac:dyDescent="0.2">
      <c r="A7643">
        <v>190</v>
      </c>
      <c r="B7643">
        <v>30</v>
      </c>
      <c r="C7643" t="s">
        <v>123</v>
      </c>
      <c r="D7643" s="1">
        <v>2.1322598457336426</v>
      </c>
      <c r="E7643" s="1">
        <v>1.5730603933334351</v>
      </c>
    </row>
    <row r="7644" spans="1:5" x14ac:dyDescent="0.2">
      <c r="A7644">
        <v>190</v>
      </c>
      <c r="B7644">
        <v>31</v>
      </c>
      <c r="C7644" t="s">
        <v>123</v>
      </c>
      <c r="D7644" s="1">
        <v>2.1940925121307373</v>
      </c>
      <c r="E7644" s="1">
        <v>1.6332662105560303</v>
      </c>
    </row>
    <row r="7645" spans="1:5" x14ac:dyDescent="0.2">
      <c r="A7645">
        <v>190</v>
      </c>
      <c r="B7645">
        <v>32</v>
      </c>
      <c r="C7645" t="s">
        <v>123</v>
      </c>
      <c r="D7645" s="1">
        <v>2.2338976860046387</v>
      </c>
      <c r="E7645" s="1">
        <v>1.6714446544647217</v>
      </c>
    </row>
    <row r="7646" spans="1:5" x14ac:dyDescent="0.2">
      <c r="A7646">
        <v>190</v>
      </c>
      <c r="B7646">
        <v>33</v>
      </c>
      <c r="C7646" t="s">
        <v>123</v>
      </c>
      <c r="D7646" s="1">
        <v>2.2590341567993164</v>
      </c>
      <c r="E7646" s="1">
        <v>1.6949543952941895</v>
      </c>
    </row>
    <row r="7647" spans="1:5" x14ac:dyDescent="0.2">
      <c r="A7647">
        <v>190</v>
      </c>
      <c r="B7647">
        <v>34</v>
      </c>
      <c r="C7647" t="s">
        <v>123</v>
      </c>
      <c r="D7647" s="1">
        <v>2.2721023559570313</v>
      </c>
      <c r="E7647" s="1">
        <v>1.7063957452774048</v>
      </c>
    </row>
    <row r="7648" spans="1:5" x14ac:dyDescent="0.2">
      <c r="A7648">
        <v>190</v>
      </c>
      <c r="B7648">
        <v>35</v>
      </c>
      <c r="C7648" t="s">
        <v>123</v>
      </c>
      <c r="D7648" s="1">
        <v>2.2790248394012451</v>
      </c>
      <c r="E7648" s="1">
        <v>1.7116914987564087</v>
      </c>
    </row>
    <row r="7649" spans="1:5" x14ac:dyDescent="0.2">
      <c r="A7649">
        <v>190</v>
      </c>
      <c r="B7649">
        <v>36</v>
      </c>
      <c r="C7649" t="s">
        <v>123</v>
      </c>
      <c r="D7649" s="1">
        <v>2.2822797298431396</v>
      </c>
      <c r="E7649" s="1">
        <v>1.7133196592330933</v>
      </c>
    </row>
    <row r="7650" spans="1:5" x14ac:dyDescent="0.2">
      <c r="A7650">
        <v>190</v>
      </c>
      <c r="B7650">
        <v>37</v>
      </c>
      <c r="C7650" t="s">
        <v>123</v>
      </c>
      <c r="D7650" s="1">
        <v>2.2933251857757568</v>
      </c>
      <c r="E7650" s="1">
        <v>1.7227382659912109</v>
      </c>
    </row>
    <row r="7651" spans="1:5" x14ac:dyDescent="0.2">
      <c r="A7651">
        <v>190</v>
      </c>
      <c r="B7651">
        <v>38</v>
      </c>
      <c r="C7651" t="s">
        <v>123</v>
      </c>
      <c r="D7651" s="1">
        <v>2.3019914627075195</v>
      </c>
      <c r="E7651" s="1">
        <v>1.7297778129577637</v>
      </c>
    </row>
    <row r="7652" spans="1:5" x14ac:dyDescent="0.2">
      <c r="A7652">
        <v>190</v>
      </c>
      <c r="B7652">
        <v>39</v>
      </c>
      <c r="C7652" t="s">
        <v>123</v>
      </c>
      <c r="D7652" s="1">
        <v>2.2944459915161133</v>
      </c>
      <c r="E7652" s="1">
        <v>1.7206056118011475</v>
      </c>
    </row>
    <row r="7653" spans="1:5" x14ac:dyDescent="0.2">
      <c r="A7653">
        <v>190</v>
      </c>
      <c r="B7653">
        <v>40</v>
      </c>
      <c r="C7653" t="s">
        <v>123</v>
      </c>
      <c r="D7653" s="1">
        <v>2.2898323535919189</v>
      </c>
      <c r="E7653" s="1">
        <v>1.7143651247024536</v>
      </c>
    </row>
    <row r="7654" spans="1:5" x14ac:dyDescent="0.2">
      <c r="A7654">
        <v>191</v>
      </c>
      <c r="B7654">
        <v>1</v>
      </c>
      <c r="C7654" t="s">
        <v>123</v>
      </c>
      <c r="D7654" s="1">
        <v>0.46712625026702881</v>
      </c>
      <c r="E7654" s="1">
        <v>-7.9781331121921539E-2</v>
      </c>
    </row>
    <row r="7655" spans="1:5" x14ac:dyDescent="0.2">
      <c r="A7655">
        <v>191</v>
      </c>
      <c r="B7655">
        <v>2</v>
      </c>
      <c r="C7655" t="s">
        <v>123</v>
      </c>
      <c r="D7655" s="1">
        <v>0.47123169898986816</v>
      </c>
      <c r="E7655" s="1">
        <v>-7.7411741018295288E-2</v>
      </c>
    </row>
    <row r="7656" spans="1:5" x14ac:dyDescent="0.2">
      <c r="A7656">
        <v>191</v>
      </c>
      <c r="B7656">
        <v>3</v>
      </c>
      <c r="C7656" t="s">
        <v>123</v>
      </c>
      <c r="D7656" s="1">
        <v>0.49556109309196472</v>
      </c>
      <c r="E7656" s="1">
        <v>-5.4818205535411835E-2</v>
      </c>
    </row>
    <row r="7657" spans="1:5" x14ac:dyDescent="0.2">
      <c r="A7657">
        <v>191</v>
      </c>
      <c r="B7657">
        <v>4</v>
      </c>
      <c r="C7657" t="s">
        <v>123</v>
      </c>
      <c r="D7657" s="1">
        <v>0.56133568286895752</v>
      </c>
      <c r="E7657" s="1">
        <v>9.2205237597227097E-3</v>
      </c>
    </row>
    <row r="7658" spans="1:5" x14ac:dyDescent="0.2">
      <c r="A7658">
        <v>191</v>
      </c>
      <c r="B7658">
        <v>5</v>
      </c>
      <c r="C7658" t="s">
        <v>123</v>
      </c>
      <c r="D7658" s="1">
        <v>0.57111597061157227</v>
      </c>
      <c r="E7658" s="1">
        <v>1.7264952883124352E-2</v>
      </c>
    </row>
    <row r="7659" spans="1:5" x14ac:dyDescent="0.2">
      <c r="A7659">
        <v>191</v>
      </c>
      <c r="B7659">
        <v>6</v>
      </c>
      <c r="C7659" t="s">
        <v>123</v>
      </c>
      <c r="D7659" s="1">
        <v>0.56991183757781982</v>
      </c>
      <c r="E7659" s="1">
        <v>1.4324959367513657E-2</v>
      </c>
    </row>
    <row r="7660" spans="1:5" x14ac:dyDescent="0.2">
      <c r="A7660">
        <v>191</v>
      </c>
      <c r="B7660">
        <v>7</v>
      </c>
      <c r="C7660" t="s">
        <v>123</v>
      </c>
      <c r="D7660" s="1">
        <v>0.56897801160812378</v>
      </c>
      <c r="E7660" s="1">
        <v>1.1655273847281933E-2</v>
      </c>
    </row>
    <row r="7661" spans="1:5" x14ac:dyDescent="0.2">
      <c r="A7661">
        <v>191</v>
      </c>
      <c r="B7661">
        <v>8</v>
      </c>
      <c r="C7661" t="s">
        <v>123</v>
      </c>
      <c r="D7661" s="1">
        <v>0.56957787275314331</v>
      </c>
      <c r="E7661" s="1">
        <v>1.0519275441765785E-2</v>
      </c>
    </row>
    <row r="7662" spans="1:5" x14ac:dyDescent="0.2">
      <c r="A7662">
        <v>191</v>
      </c>
      <c r="B7662">
        <v>9</v>
      </c>
      <c r="C7662" t="s">
        <v>123</v>
      </c>
      <c r="D7662" s="1">
        <v>0.56926721334457397</v>
      </c>
      <c r="E7662" s="1">
        <v>8.4727564826607704E-3</v>
      </c>
    </row>
    <row r="7663" spans="1:5" x14ac:dyDescent="0.2">
      <c r="A7663">
        <v>191</v>
      </c>
      <c r="B7663">
        <v>10</v>
      </c>
      <c r="C7663" t="s">
        <v>123</v>
      </c>
      <c r="D7663" s="1">
        <v>0.56738317012786865</v>
      </c>
      <c r="E7663" s="1">
        <v>4.8528537154197693E-3</v>
      </c>
    </row>
    <row r="7664" spans="1:5" x14ac:dyDescent="0.2">
      <c r="A7664">
        <v>191</v>
      </c>
      <c r="B7664">
        <v>11</v>
      </c>
      <c r="C7664" t="s">
        <v>123</v>
      </c>
      <c r="D7664" s="1">
        <v>0.56742429733276367</v>
      </c>
      <c r="E7664" s="1">
        <v>3.15812136977911E-3</v>
      </c>
    </row>
    <row r="7665" spans="1:5" x14ac:dyDescent="0.2">
      <c r="A7665">
        <v>191</v>
      </c>
      <c r="B7665">
        <v>12</v>
      </c>
      <c r="C7665" t="s">
        <v>123</v>
      </c>
      <c r="D7665" s="1">
        <v>0.56624537706375122</v>
      </c>
      <c r="E7665" s="1">
        <v>2.4334153567906469E-4</v>
      </c>
    </row>
    <row r="7666" spans="1:5" x14ac:dyDescent="0.2">
      <c r="A7666">
        <v>191</v>
      </c>
      <c r="B7666">
        <v>13</v>
      </c>
      <c r="C7666" t="s">
        <v>123</v>
      </c>
      <c r="D7666" s="1">
        <v>0.56518369913101196</v>
      </c>
      <c r="E7666" s="1">
        <v>-2.5541959330439568E-3</v>
      </c>
    </row>
    <row r="7667" spans="1:5" x14ac:dyDescent="0.2">
      <c r="A7667">
        <v>191</v>
      </c>
      <c r="B7667">
        <v>14</v>
      </c>
      <c r="C7667" t="s">
        <v>123</v>
      </c>
      <c r="D7667" s="1">
        <v>0.56507158279418945</v>
      </c>
      <c r="E7667" s="1">
        <v>-4.4021718204021454E-3</v>
      </c>
    </row>
    <row r="7668" spans="1:5" x14ac:dyDescent="0.2">
      <c r="A7668">
        <v>191</v>
      </c>
      <c r="B7668">
        <v>15</v>
      </c>
      <c r="C7668" t="s">
        <v>123</v>
      </c>
      <c r="D7668" s="1">
        <v>0.56226080656051636</v>
      </c>
      <c r="E7668" s="1">
        <v>-8.94880760461092E-3</v>
      </c>
    </row>
    <row r="7669" spans="1:5" x14ac:dyDescent="0.2">
      <c r="A7669">
        <v>191</v>
      </c>
      <c r="B7669">
        <v>16</v>
      </c>
      <c r="C7669" t="s">
        <v>123</v>
      </c>
      <c r="D7669" s="1">
        <v>0.56395679712295532</v>
      </c>
      <c r="E7669" s="1">
        <v>-8.988676592707634E-3</v>
      </c>
    </row>
    <row r="7670" spans="1:5" x14ac:dyDescent="0.2">
      <c r="A7670">
        <v>191</v>
      </c>
      <c r="B7670">
        <v>17</v>
      </c>
      <c r="C7670" t="s">
        <v>123</v>
      </c>
      <c r="D7670" s="1">
        <v>0.56758970022201538</v>
      </c>
      <c r="E7670" s="1">
        <v>-7.0916330441832542E-3</v>
      </c>
    </row>
    <row r="7671" spans="1:5" x14ac:dyDescent="0.2">
      <c r="A7671">
        <v>191</v>
      </c>
      <c r="B7671">
        <v>18</v>
      </c>
      <c r="C7671" t="s">
        <v>123</v>
      </c>
      <c r="D7671" s="1">
        <v>0.57485741376876831</v>
      </c>
      <c r="E7671" s="1">
        <v>-1.5597792807966471E-3</v>
      </c>
    </row>
    <row r="7672" spans="1:5" x14ac:dyDescent="0.2">
      <c r="A7672">
        <v>191</v>
      </c>
      <c r="B7672">
        <v>19</v>
      </c>
      <c r="C7672" t="s">
        <v>123</v>
      </c>
      <c r="D7672" s="1">
        <v>0.59378564357757568</v>
      </c>
      <c r="E7672" s="1">
        <v>1.5632590278983116E-2</v>
      </c>
    </row>
    <row r="7673" spans="1:5" x14ac:dyDescent="0.2">
      <c r="A7673">
        <v>191</v>
      </c>
      <c r="B7673">
        <v>20</v>
      </c>
      <c r="C7673" t="s">
        <v>123</v>
      </c>
      <c r="D7673" s="1">
        <v>0.62542521953582764</v>
      </c>
      <c r="E7673" s="1">
        <v>4.5536305755376816E-2</v>
      </c>
    </row>
    <row r="7674" spans="1:5" x14ac:dyDescent="0.2">
      <c r="A7674">
        <v>191</v>
      </c>
      <c r="B7674">
        <v>21</v>
      </c>
      <c r="C7674" t="s">
        <v>123</v>
      </c>
      <c r="D7674" s="1">
        <v>0.68391686677932739</v>
      </c>
      <c r="E7674" s="1">
        <v>0.10229209810495377</v>
      </c>
    </row>
    <row r="7675" spans="1:5" x14ac:dyDescent="0.2">
      <c r="A7675">
        <v>191</v>
      </c>
      <c r="B7675">
        <v>22</v>
      </c>
      <c r="C7675" t="s">
        <v>123</v>
      </c>
      <c r="D7675" s="1">
        <v>0.79014033079147339</v>
      </c>
      <c r="E7675" s="1">
        <v>0.20677970349788666</v>
      </c>
    </row>
    <row r="7676" spans="1:5" x14ac:dyDescent="0.2">
      <c r="A7676">
        <v>191</v>
      </c>
      <c r="B7676">
        <v>23</v>
      </c>
      <c r="C7676" t="s">
        <v>123</v>
      </c>
      <c r="D7676" s="1">
        <v>0.95953059196472168</v>
      </c>
      <c r="E7676" s="1">
        <v>0.37443411350250244</v>
      </c>
    </row>
    <row r="7677" spans="1:5" x14ac:dyDescent="0.2">
      <c r="A7677">
        <v>191</v>
      </c>
      <c r="B7677">
        <v>24</v>
      </c>
      <c r="C7677" t="s">
        <v>123</v>
      </c>
      <c r="D7677" s="1">
        <v>1.2025103569030762</v>
      </c>
      <c r="E7677" s="1">
        <v>0.61567801237106323</v>
      </c>
    </row>
    <row r="7678" spans="1:5" x14ac:dyDescent="0.2">
      <c r="A7678">
        <v>191</v>
      </c>
      <c r="B7678">
        <v>25</v>
      </c>
      <c r="C7678" t="s">
        <v>123</v>
      </c>
      <c r="D7678" s="1">
        <v>1.4806430339813232</v>
      </c>
      <c r="E7678" s="1">
        <v>0.8920748233795166</v>
      </c>
    </row>
    <row r="7679" spans="1:5" x14ac:dyDescent="0.2">
      <c r="A7679">
        <v>191</v>
      </c>
      <c r="B7679">
        <v>26</v>
      </c>
      <c r="C7679" t="s">
        <v>123</v>
      </c>
      <c r="D7679" s="1">
        <v>1.7264493703842163</v>
      </c>
      <c r="E7679" s="1">
        <v>1.1361453533172607</v>
      </c>
    </row>
    <row r="7680" spans="1:5" x14ac:dyDescent="0.2">
      <c r="A7680">
        <v>191</v>
      </c>
      <c r="B7680">
        <v>27</v>
      </c>
      <c r="C7680" t="s">
        <v>123</v>
      </c>
      <c r="D7680" s="1">
        <v>1.9223254919052124</v>
      </c>
      <c r="E7680" s="1">
        <v>1.3302855491638184</v>
      </c>
    </row>
    <row r="7681" spans="1:5" x14ac:dyDescent="0.2">
      <c r="A7681">
        <v>191</v>
      </c>
      <c r="B7681">
        <v>28</v>
      </c>
      <c r="C7681" t="s">
        <v>123</v>
      </c>
      <c r="D7681" s="1">
        <v>2.0673313140869141</v>
      </c>
      <c r="E7681" s="1">
        <v>1.4735555648803711</v>
      </c>
    </row>
    <row r="7682" spans="1:5" x14ac:dyDescent="0.2">
      <c r="A7682">
        <v>191</v>
      </c>
      <c r="B7682">
        <v>29</v>
      </c>
      <c r="C7682" t="s">
        <v>123</v>
      </c>
      <c r="D7682" s="1">
        <v>2.1732487678527832</v>
      </c>
      <c r="E7682" s="1">
        <v>1.5777370929718018</v>
      </c>
    </row>
    <row r="7683" spans="1:5" x14ac:dyDescent="0.2">
      <c r="A7683">
        <v>191</v>
      </c>
      <c r="B7683">
        <v>30</v>
      </c>
      <c r="C7683" t="s">
        <v>123</v>
      </c>
      <c r="D7683" s="1">
        <v>2.2508931159973145</v>
      </c>
      <c r="E7683" s="1">
        <v>1.6536456346511841</v>
      </c>
    </row>
    <row r="7684" spans="1:5" x14ac:dyDescent="0.2">
      <c r="A7684">
        <v>191</v>
      </c>
      <c r="B7684">
        <v>31</v>
      </c>
      <c r="C7684" t="s">
        <v>123</v>
      </c>
      <c r="D7684" s="1">
        <v>2.3072235584259033</v>
      </c>
      <c r="E7684" s="1">
        <v>1.7082401514053345</v>
      </c>
    </row>
    <row r="7685" spans="1:5" x14ac:dyDescent="0.2">
      <c r="A7685">
        <v>191</v>
      </c>
      <c r="B7685">
        <v>32</v>
      </c>
      <c r="C7685" t="s">
        <v>123</v>
      </c>
      <c r="D7685" s="1">
        <v>2.342787504196167</v>
      </c>
      <c r="E7685" s="1">
        <v>1.7420682907104492</v>
      </c>
    </row>
    <row r="7686" spans="1:5" x14ac:dyDescent="0.2">
      <c r="A7686">
        <v>191</v>
      </c>
      <c r="B7686">
        <v>33</v>
      </c>
      <c r="C7686" t="s">
        <v>123</v>
      </c>
      <c r="D7686" s="1">
        <v>2.3600642681121826</v>
      </c>
      <c r="E7686" s="1">
        <v>1.7576091289520264</v>
      </c>
    </row>
    <row r="7687" spans="1:5" x14ac:dyDescent="0.2">
      <c r="A7687">
        <v>191</v>
      </c>
      <c r="B7687">
        <v>34</v>
      </c>
      <c r="C7687" t="s">
        <v>123</v>
      </c>
      <c r="D7687" s="1">
        <v>2.3717443943023682</v>
      </c>
      <c r="E7687" s="1">
        <v>1.767553448677063</v>
      </c>
    </row>
    <row r="7688" spans="1:5" x14ac:dyDescent="0.2">
      <c r="A7688">
        <v>191</v>
      </c>
      <c r="B7688">
        <v>35</v>
      </c>
      <c r="C7688" t="s">
        <v>123</v>
      </c>
      <c r="D7688" s="1">
        <v>2.3800251483917236</v>
      </c>
      <c r="E7688" s="1">
        <v>1.7740983963012695</v>
      </c>
    </row>
    <row r="7689" spans="1:5" x14ac:dyDescent="0.2">
      <c r="A7689">
        <v>191</v>
      </c>
      <c r="B7689">
        <v>36</v>
      </c>
      <c r="C7689" t="s">
        <v>123</v>
      </c>
      <c r="D7689" s="1">
        <v>2.3777856826782227</v>
      </c>
      <c r="E7689" s="1">
        <v>1.7701230049133301</v>
      </c>
    </row>
    <row r="7690" spans="1:5" x14ac:dyDescent="0.2">
      <c r="A7690">
        <v>191</v>
      </c>
      <c r="B7690">
        <v>37</v>
      </c>
      <c r="C7690" t="s">
        <v>123</v>
      </c>
      <c r="D7690" s="1">
        <v>2.3939054012298584</v>
      </c>
      <c r="E7690" s="1">
        <v>1.7845069169998169</v>
      </c>
    </row>
    <row r="7691" spans="1:5" x14ac:dyDescent="0.2">
      <c r="A7691">
        <v>191</v>
      </c>
      <c r="B7691">
        <v>38</v>
      </c>
      <c r="C7691" t="s">
        <v>123</v>
      </c>
      <c r="D7691" s="1">
        <v>2.379732608795166</v>
      </c>
      <c r="E7691" s="1">
        <v>1.768598198890686</v>
      </c>
    </row>
    <row r="7692" spans="1:5" x14ac:dyDescent="0.2">
      <c r="A7692">
        <v>191</v>
      </c>
      <c r="B7692">
        <v>39</v>
      </c>
      <c r="C7692" t="s">
        <v>123</v>
      </c>
      <c r="D7692" s="1">
        <v>2.3724167346954346</v>
      </c>
      <c r="E7692" s="1">
        <v>1.7595465183258057</v>
      </c>
    </row>
    <row r="7693" spans="1:5" x14ac:dyDescent="0.2">
      <c r="A7693">
        <v>191</v>
      </c>
      <c r="B7693">
        <v>40</v>
      </c>
      <c r="C7693" t="s">
        <v>123</v>
      </c>
      <c r="D7693" s="1">
        <v>2.369297981262207</v>
      </c>
      <c r="E7693" s="1">
        <v>1.7546918392181396</v>
      </c>
    </row>
    <row r="7694" spans="1:5" x14ac:dyDescent="0.2">
      <c r="A7694">
        <v>192</v>
      </c>
      <c r="B7694">
        <v>1</v>
      </c>
      <c r="C7694" t="s">
        <v>123</v>
      </c>
      <c r="D7694" s="1">
        <v>0.47969391942024231</v>
      </c>
      <c r="E7694" s="1">
        <v>-1.2311634607613087E-2</v>
      </c>
    </row>
    <row r="7695" spans="1:5" x14ac:dyDescent="0.2">
      <c r="A7695">
        <v>192</v>
      </c>
      <c r="B7695">
        <v>2</v>
      </c>
      <c r="C7695" t="s">
        <v>123</v>
      </c>
      <c r="D7695" s="1">
        <v>0.48347041010856628</v>
      </c>
      <c r="E7695" s="1">
        <v>-1.0534190572798252E-2</v>
      </c>
    </row>
    <row r="7696" spans="1:5" x14ac:dyDescent="0.2">
      <c r="A7696">
        <v>192</v>
      </c>
      <c r="B7696">
        <v>3</v>
      </c>
      <c r="C7696" t="s">
        <v>123</v>
      </c>
      <c r="D7696" s="1">
        <v>0.49103829264640808</v>
      </c>
      <c r="E7696" s="1">
        <v>-4.9653537571430206E-3</v>
      </c>
    </row>
    <row r="7697" spans="1:5" x14ac:dyDescent="0.2">
      <c r="A7697">
        <v>192</v>
      </c>
      <c r="B7697">
        <v>4</v>
      </c>
      <c r="C7697" t="s">
        <v>123</v>
      </c>
      <c r="D7697" s="1">
        <v>0.49663692712783813</v>
      </c>
      <c r="E7697" s="1">
        <v>-1.3657653471454978E-3</v>
      </c>
    </row>
    <row r="7698" spans="1:5" x14ac:dyDescent="0.2">
      <c r="A7698">
        <v>192</v>
      </c>
      <c r="B7698">
        <v>5</v>
      </c>
      <c r="C7698" t="s">
        <v>123</v>
      </c>
      <c r="D7698" s="1">
        <v>0.49993765354156494</v>
      </c>
      <c r="E7698" s="1">
        <v>-6.4084888435900211E-5</v>
      </c>
    </row>
    <row r="7699" spans="1:5" x14ac:dyDescent="0.2">
      <c r="A7699">
        <v>192</v>
      </c>
      <c r="B7699">
        <v>6</v>
      </c>
      <c r="C7699" t="s">
        <v>123</v>
      </c>
      <c r="D7699" s="1">
        <v>0.50156795978546143</v>
      </c>
      <c r="E7699" s="1">
        <v>-4.328246577642858E-4</v>
      </c>
    </row>
    <row r="7700" spans="1:5" x14ac:dyDescent="0.2">
      <c r="A7700">
        <v>192</v>
      </c>
      <c r="B7700">
        <v>7</v>
      </c>
      <c r="C7700" t="s">
        <v>123</v>
      </c>
      <c r="D7700" s="1">
        <v>0.50584864616394043</v>
      </c>
      <c r="E7700" s="1">
        <v>1.8488157074898481E-3</v>
      </c>
    </row>
    <row r="7701" spans="1:5" x14ac:dyDescent="0.2">
      <c r="A7701">
        <v>192</v>
      </c>
      <c r="B7701">
        <v>8</v>
      </c>
      <c r="C7701" t="s">
        <v>123</v>
      </c>
      <c r="D7701" s="1">
        <v>0.50998830795288086</v>
      </c>
      <c r="E7701" s="1">
        <v>3.9894315414130688E-3</v>
      </c>
    </row>
    <row r="7702" spans="1:5" x14ac:dyDescent="0.2">
      <c r="A7702">
        <v>192</v>
      </c>
      <c r="B7702">
        <v>9</v>
      </c>
      <c r="C7702" t="s">
        <v>123</v>
      </c>
      <c r="D7702" s="1">
        <v>0.51096755266189575</v>
      </c>
      <c r="E7702" s="1">
        <v>2.9696300625801086E-3</v>
      </c>
    </row>
    <row r="7703" spans="1:5" x14ac:dyDescent="0.2">
      <c r="A7703">
        <v>192</v>
      </c>
      <c r="B7703">
        <v>10</v>
      </c>
      <c r="C7703" t="s">
        <v>123</v>
      </c>
      <c r="D7703" s="1">
        <v>0.51116853952407837</v>
      </c>
      <c r="E7703" s="1">
        <v>1.1715709697455168E-3</v>
      </c>
    </row>
    <row r="7704" spans="1:5" x14ac:dyDescent="0.2">
      <c r="A7704">
        <v>192</v>
      </c>
      <c r="B7704">
        <v>11</v>
      </c>
      <c r="C7704" t="s">
        <v>123</v>
      </c>
      <c r="D7704" s="1">
        <v>0.51281803846359253</v>
      </c>
      <c r="E7704" s="1">
        <v>8.2202395424246788E-4</v>
      </c>
    </row>
    <row r="7705" spans="1:5" x14ac:dyDescent="0.2">
      <c r="A7705">
        <v>192</v>
      </c>
      <c r="B7705">
        <v>12</v>
      </c>
      <c r="C7705" t="s">
        <v>123</v>
      </c>
      <c r="D7705" s="1">
        <v>0.51354891061782837</v>
      </c>
      <c r="E7705" s="1">
        <v>-4.461499338503927E-4</v>
      </c>
    </row>
    <row r="7706" spans="1:5" x14ac:dyDescent="0.2">
      <c r="A7706">
        <v>192</v>
      </c>
      <c r="B7706">
        <v>13</v>
      </c>
      <c r="C7706" t="s">
        <v>123</v>
      </c>
      <c r="D7706" s="1">
        <v>0.51689887046813965</v>
      </c>
      <c r="E7706" s="1">
        <v>9.0476393233984709E-4</v>
      </c>
    </row>
    <row r="7707" spans="1:5" x14ac:dyDescent="0.2">
      <c r="A7707">
        <v>192</v>
      </c>
      <c r="B7707">
        <v>14</v>
      </c>
      <c r="C7707" t="s">
        <v>123</v>
      </c>
      <c r="D7707" s="1">
        <v>0.51807695627212524</v>
      </c>
      <c r="E7707" s="1">
        <v>8.3803701272699982E-5</v>
      </c>
    </row>
    <row r="7708" spans="1:5" x14ac:dyDescent="0.2">
      <c r="A7708">
        <v>192</v>
      </c>
      <c r="B7708">
        <v>15</v>
      </c>
      <c r="C7708" t="s">
        <v>123</v>
      </c>
      <c r="D7708" s="1">
        <v>0.5202476978302002</v>
      </c>
      <c r="E7708" s="1">
        <v>2.5549923884682357E-4</v>
      </c>
    </row>
    <row r="7709" spans="1:5" x14ac:dyDescent="0.2">
      <c r="A7709">
        <v>192</v>
      </c>
      <c r="B7709">
        <v>16</v>
      </c>
      <c r="C7709" t="s">
        <v>123</v>
      </c>
      <c r="D7709" s="1">
        <v>0.52135729789733887</v>
      </c>
      <c r="E7709" s="1">
        <v>-6.3394667813554406E-4</v>
      </c>
    </row>
    <row r="7710" spans="1:5" x14ac:dyDescent="0.2">
      <c r="A7710">
        <v>192</v>
      </c>
      <c r="B7710">
        <v>17</v>
      </c>
      <c r="C7710" t="s">
        <v>123</v>
      </c>
      <c r="D7710" s="1">
        <v>0.51985287666320801</v>
      </c>
      <c r="E7710" s="1">
        <v>-4.1374140419065952E-3</v>
      </c>
    </row>
    <row r="7711" spans="1:5" x14ac:dyDescent="0.2">
      <c r="A7711">
        <v>192</v>
      </c>
      <c r="B7711">
        <v>18</v>
      </c>
      <c r="C7711" t="s">
        <v>123</v>
      </c>
      <c r="D7711" s="1">
        <v>0.52573466300964355</v>
      </c>
      <c r="E7711" s="1">
        <v>-2.5467362138442695E-4</v>
      </c>
    </row>
    <row r="7712" spans="1:5" x14ac:dyDescent="0.2">
      <c r="A7712">
        <v>192</v>
      </c>
      <c r="B7712">
        <v>19</v>
      </c>
      <c r="C7712" t="s">
        <v>123</v>
      </c>
      <c r="D7712" s="1">
        <v>0.54216897487640381</v>
      </c>
      <c r="E7712" s="1">
        <v>1.4180592261254787E-2</v>
      </c>
    </row>
    <row r="7713" spans="1:5" x14ac:dyDescent="0.2">
      <c r="A7713">
        <v>192</v>
      </c>
      <c r="B7713">
        <v>20</v>
      </c>
      <c r="C7713" t="s">
        <v>123</v>
      </c>
      <c r="D7713" s="1">
        <v>0.57329607009887695</v>
      </c>
      <c r="E7713" s="1">
        <v>4.3308641761541367E-2</v>
      </c>
    </row>
    <row r="7714" spans="1:5" x14ac:dyDescent="0.2">
      <c r="A7714">
        <v>192</v>
      </c>
      <c r="B7714">
        <v>21</v>
      </c>
      <c r="C7714" t="s">
        <v>123</v>
      </c>
      <c r="D7714" s="1">
        <v>0.62131166458129883</v>
      </c>
      <c r="E7714" s="1">
        <v>8.9325189590454102E-2</v>
      </c>
    </row>
    <row r="7715" spans="1:5" x14ac:dyDescent="0.2">
      <c r="A7715">
        <v>192</v>
      </c>
      <c r="B7715">
        <v>22</v>
      </c>
      <c r="C7715" t="s">
        <v>123</v>
      </c>
      <c r="D7715" s="1">
        <v>0.71128469705581665</v>
      </c>
      <c r="E7715" s="1">
        <v>0.17729917168617249</v>
      </c>
    </row>
    <row r="7716" spans="1:5" x14ac:dyDescent="0.2">
      <c r="A7716">
        <v>192</v>
      </c>
      <c r="B7716">
        <v>23</v>
      </c>
      <c r="C7716" t="s">
        <v>123</v>
      </c>
      <c r="D7716" s="1">
        <v>0.8571937084197998</v>
      </c>
      <c r="E7716" s="1">
        <v>0.3212091326713562</v>
      </c>
    </row>
    <row r="7717" spans="1:5" x14ac:dyDescent="0.2">
      <c r="A7717">
        <v>192</v>
      </c>
      <c r="B7717">
        <v>24</v>
      </c>
      <c r="C7717" t="s">
        <v>123</v>
      </c>
      <c r="D7717" s="1">
        <v>1.0544956922531128</v>
      </c>
      <c r="E7717" s="1">
        <v>0.51651209592819214</v>
      </c>
    </row>
    <row r="7718" spans="1:5" x14ac:dyDescent="0.2">
      <c r="A7718">
        <v>192</v>
      </c>
      <c r="B7718">
        <v>25</v>
      </c>
      <c r="C7718" t="s">
        <v>123</v>
      </c>
      <c r="D7718" s="1">
        <v>1.2885199785232544</v>
      </c>
      <c r="E7718" s="1">
        <v>0.74853730201721191</v>
      </c>
    </row>
    <row r="7719" spans="1:5" x14ac:dyDescent="0.2">
      <c r="A7719">
        <v>192</v>
      </c>
      <c r="B7719">
        <v>26</v>
      </c>
      <c r="C7719" t="s">
        <v>123</v>
      </c>
      <c r="D7719" s="1">
        <v>1.5120309591293335</v>
      </c>
      <c r="E7719" s="1">
        <v>0.97004926204681396</v>
      </c>
    </row>
    <row r="7720" spans="1:5" x14ac:dyDescent="0.2">
      <c r="A7720">
        <v>192</v>
      </c>
      <c r="B7720">
        <v>27</v>
      </c>
      <c r="C7720" t="s">
        <v>123</v>
      </c>
      <c r="D7720" s="1">
        <v>1.6946192979812622</v>
      </c>
      <c r="E7720" s="1">
        <v>1.1506385803222656</v>
      </c>
    </row>
    <row r="7721" spans="1:5" x14ac:dyDescent="0.2">
      <c r="A7721">
        <v>192</v>
      </c>
      <c r="B7721">
        <v>28</v>
      </c>
      <c r="C7721" t="s">
        <v>123</v>
      </c>
      <c r="D7721" s="1">
        <v>1.838831901550293</v>
      </c>
      <c r="E7721" s="1">
        <v>1.2928521633148193</v>
      </c>
    </row>
    <row r="7722" spans="1:5" x14ac:dyDescent="0.2">
      <c r="A7722">
        <v>192</v>
      </c>
      <c r="B7722">
        <v>29</v>
      </c>
      <c r="C7722" t="s">
        <v>123</v>
      </c>
      <c r="D7722" s="1">
        <v>1.9429521560668945</v>
      </c>
      <c r="E7722" s="1">
        <v>1.3949732780456543</v>
      </c>
    </row>
    <row r="7723" spans="1:5" x14ac:dyDescent="0.2">
      <c r="A7723">
        <v>192</v>
      </c>
      <c r="B7723">
        <v>30</v>
      </c>
      <c r="C7723" t="s">
        <v>123</v>
      </c>
      <c r="D7723" s="1">
        <v>2.0161616802215576</v>
      </c>
      <c r="E7723" s="1">
        <v>1.4661837816238403</v>
      </c>
    </row>
    <row r="7724" spans="1:5" x14ac:dyDescent="0.2">
      <c r="A7724">
        <v>192</v>
      </c>
      <c r="B7724">
        <v>31</v>
      </c>
      <c r="C7724" t="s">
        <v>123</v>
      </c>
      <c r="D7724" s="1">
        <v>2.0733816623687744</v>
      </c>
      <c r="E7724" s="1">
        <v>1.5214047431945801</v>
      </c>
    </row>
    <row r="7725" spans="1:5" x14ac:dyDescent="0.2">
      <c r="A7725">
        <v>192</v>
      </c>
      <c r="B7725">
        <v>32</v>
      </c>
      <c r="C7725" t="s">
        <v>123</v>
      </c>
      <c r="D7725" s="1">
        <v>2.1146256923675537</v>
      </c>
      <c r="E7725" s="1">
        <v>1.5606497526168823</v>
      </c>
    </row>
    <row r="7726" spans="1:5" x14ac:dyDescent="0.2">
      <c r="A7726">
        <v>192</v>
      </c>
      <c r="B7726">
        <v>33</v>
      </c>
      <c r="C7726" t="s">
        <v>123</v>
      </c>
      <c r="D7726" s="1">
        <v>2.1426143646240234</v>
      </c>
      <c r="E7726" s="1">
        <v>1.5866392850875854</v>
      </c>
    </row>
    <row r="7727" spans="1:5" x14ac:dyDescent="0.2">
      <c r="A7727">
        <v>192</v>
      </c>
      <c r="B7727">
        <v>34</v>
      </c>
      <c r="C7727" t="s">
        <v>123</v>
      </c>
      <c r="D7727" s="1">
        <v>2.1599817276000977</v>
      </c>
      <c r="E7727" s="1">
        <v>1.6020076274871826</v>
      </c>
    </row>
    <row r="7728" spans="1:5" x14ac:dyDescent="0.2">
      <c r="A7728">
        <v>192</v>
      </c>
      <c r="B7728">
        <v>35</v>
      </c>
      <c r="C7728" t="s">
        <v>123</v>
      </c>
      <c r="D7728" s="1">
        <v>2.1681468486785889</v>
      </c>
      <c r="E7728" s="1">
        <v>1.6081737279891968</v>
      </c>
    </row>
    <row r="7729" spans="1:5" x14ac:dyDescent="0.2">
      <c r="A7729">
        <v>192</v>
      </c>
      <c r="B7729">
        <v>36</v>
      </c>
      <c r="C7729" t="s">
        <v>123</v>
      </c>
      <c r="D7729" s="1">
        <v>2.164823055267334</v>
      </c>
      <c r="E7729" s="1">
        <v>1.6028509140014648</v>
      </c>
    </row>
    <row r="7730" spans="1:5" x14ac:dyDescent="0.2">
      <c r="A7730">
        <v>192</v>
      </c>
      <c r="B7730">
        <v>37</v>
      </c>
      <c r="C7730" t="s">
        <v>123</v>
      </c>
      <c r="D7730" s="1">
        <v>2.1718578338623047</v>
      </c>
      <c r="E7730" s="1">
        <v>1.6078866720199585</v>
      </c>
    </row>
    <row r="7731" spans="1:5" x14ac:dyDescent="0.2">
      <c r="A7731">
        <v>192</v>
      </c>
      <c r="B7731">
        <v>38</v>
      </c>
      <c r="C7731" t="s">
        <v>123</v>
      </c>
      <c r="D7731" s="1">
        <v>2.1740262508392334</v>
      </c>
      <c r="E7731" s="1">
        <v>1.6080559492111206</v>
      </c>
    </row>
    <row r="7732" spans="1:5" x14ac:dyDescent="0.2">
      <c r="A7732">
        <v>192</v>
      </c>
      <c r="B7732">
        <v>39</v>
      </c>
      <c r="C7732" t="s">
        <v>123</v>
      </c>
      <c r="D7732" s="1">
        <v>2.1713657379150391</v>
      </c>
      <c r="E7732" s="1">
        <v>1.6033964157104492</v>
      </c>
    </row>
    <row r="7733" spans="1:5" x14ac:dyDescent="0.2">
      <c r="A7733">
        <v>192</v>
      </c>
      <c r="B7733">
        <v>40</v>
      </c>
      <c r="C7733" t="s">
        <v>123</v>
      </c>
      <c r="D7733" s="1">
        <v>2.1742753982543945</v>
      </c>
      <c r="E7733" s="1">
        <v>1.6043070554733276</v>
      </c>
    </row>
    <row r="7734" spans="1:5" x14ac:dyDescent="0.2">
      <c r="A7734">
        <v>193</v>
      </c>
      <c r="B7734">
        <v>1</v>
      </c>
      <c r="C7734" t="s">
        <v>290</v>
      </c>
      <c r="D7734" s="1">
        <v>0.53691673278808594</v>
      </c>
      <c r="E7734" s="1">
        <v>-1.3088311068713665E-2</v>
      </c>
    </row>
    <row r="7735" spans="1:5" x14ac:dyDescent="0.2">
      <c r="A7735">
        <v>193</v>
      </c>
      <c r="B7735">
        <v>2</v>
      </c>
      <c r="C7735" t="s">
        <v>290</v>
      </c>
      <c r="D7735" s="1">
        <v>0.53961002826690674</v>
      </c>
      <c r="E7735" s="1">
        <v>-8.9257368817925453E-3</v>
      </c>
    </row>
    <row r="7736" spans="1:5" x14ac:dyDescent="0.2">
      <c r="A7736">
        <v>193</v>
      </c>
      <c r="B7736">
        <v>3</v>
      </c>
      <c r="C7736" t="s">
        <v>290</v>
      </c>
      <c r="D7736" s="1">
        <v>0.54277169704437256</v>
      </c>
      <c r="E7736" s="1">
        <v>-4.2947903275489807E-3</v>
      </c>
    </row>
    <row r="7737" spans="1:5" x14ac:dyDescent="0.2">
      <c r="A7737">
        <v>193</v>
      </c>
      <c r="B7737">
        <v>4</v>
      </c>
      <c r="C7737" t="s">
        <v>290</v>
      </c>
      <c r="D7737" s="1">
        <v>0.54029351472854614</v>
      </c>
      <c r="E7737" s="1">
        <v>-5.3036948665976524E-3</v>
      </c>
    </row>
    <row r="7738" spans="1:5" x14ac:dyDescent="0.2">
      <c r="A7738">
        <v>193</v>
      </c>
      <c r="B7738">
        <v>5</v>
      </c>
      <c r="C7738" t="s">
        <v>290</v>
      </c>
      <c r="D7738" s="1">
        <v>0.53980052471160889</v>
      </c>
      <c r="E7738" s="1">
        <v>-4.327407106757164E-3</v>
      </c>
    </row>
    <row r="7739" spans="1:5" x14ac:dyDescent="0.2">
      <c r="A7739">
        <v>193</v>
      </c>
      <c r="B7739">
        <v>6</v>
      </c>
      <c r="C7739" t="s">
        <v>290</v>
      </c>
      <c r="D7739" s="1">
        <v>0.54377341270446777</v>
      </c>
      <c r="E7739" s="1">
        <v>1.1147588957101107E-3</v>
      </c>
    </row>
    <row r="7740" spans="1:5" x14ac:dyDescent="0.2">
      <c r="A7740">
        <v>193</v>
      </c>
      <c r="B7740">
        <v>7</v>
      </c>
      <c r="C7740" t="s">
        <v>290</v>
      </c>
      <c r="D7740" s="1">
        <v>0.54316174983978271</v>
      </c>
      <c r="E7740" s="1">
        <v>1.97237404063344E-3</v>
      </c>
    </row>
    <row r="7741" spans="1:5" x14ac:dyDescent="0.2">
      <c r="A7741">
        <v>193</v>
      </c>
      <c r="B7741">
        <v>8</v>
      </c>
      <c r="C7741" t="s">
        <v>290</v>
      </c>
      <c r="D7741" s="1">
        <v>0.54252320528030396</v>
      </c>
      <c r="E7741" s="1">
        <v>2.8031074907630682E-3</v>
      </c>
    </row>
    <row r="7742" spans="1:5" x14ac:dyDescent="0.2">
      <c r="A7742">
        <v>193</v>
      </c>
      <c r="B7742">
        <v>9</v>
      </c>
      <c r="C7742" t="s">
        <v>290</v>
      </c>
      <c r="D7742" s="1">
        <v>0.54707592725753784</v>
      </c>
      <c r="E7742" s="1">
        <v>8.8251074776053429E-3</v>
      </c>
    </row>
    <row r="7743" spans="1:5" x14ac:dyDescent="0.2">
      <c r="A7743">
        <v>193</v>
      </c>
      <c r="B7743">
        <v>10</v>
      </c>
      <c r="C7743" t="s">
        <v>290</v>
      </c>
      <c r="D7743" s="1">
        <v>0.5473664402961731</v>
      </c>
      <c r="E7743" s="1">
        <v>1.0584898293018341E-2</v>
      </c>
    </row>
    <row r="7744" spans="1:5" x14ac:dyDescent="0.2">
      <c r="A7744">
        <v>193</v>
      </c>
      <c r="B7744">
        <v>11</v>
      </c>
      <c r="C7744" t="s">
        <v>290</v>
      </c>
      <c r="D7744" s="1">
        <v>0.53626894950866699</v>
      </c>
      <c r="E7744" s="1">
        <v>9.5668545691296458E-4</v>
      </c>
    </row>
    <row r="7745" spans="1:5" x14ac:dyDescent="0.2">
      <c r="A7745">
        <v>193</v>
      </c>
      <c r="B7745">
        <v>12</v>
      </c>
      <c r="C7745" t="s">
        <v>290</v>
      </c>
      <c r="D7745" s="1">
        <v>0.531505286693573</v>
      </c>
      <c r="E7745" s="1">
        <v>-2.3376995231956244E-3</v>
      </c>
    </row>
    <row r="7746" spans="1:5" x14ac:dyDescent="0.2">
      <c r="A7746">
        <v>193</v>
      </c>
      <c r="B7746">
        <v>13</v>
      </c>
      <c r="C7746" t="s">
        <v>290</v>
      </c>
      <c r="D7746" s="1">
        <v>0.53171801567077637</v>
      </c>
      <c r="E7746" s="1">
        <v>-6.5569247817620635E-4</v>
      </c>
    </row>
    <row r="7747" spans="1:5" x14ac:dyDescent="0.2">
      <c r="A7747">
        <v>193</v>
      </c>
      <c r="B7747">
        <v>14</v>
      </c>
      <c r="C7747" t="s">
        <v>290</v>
      </c>
      <c r="D7747" s="1">
        <v>0.53065997362136841</v>
      </c>
      <c r="E7747" s="1">
        <v>-2.4445660528726876E-4</v>
      </c>
    </row>
    <row r="7748" spans="1:5" x14ac:dyDescent="0.2">
      <c r="A7748">
        <v>193</v>
      </c>
      <c r="B7748">
        <v>15</v>
      </c>
      <c r="C7748" t="s">
        <v>290</v>
      </c>
      <c r="D7748" s="1">
        <v>0.526927649974823</v>
      </c>
      <c r="E7748" s="1">
        <v>-2.5075022131204605E-3</v>
      </c>
    </row>
    <row r="7749" spans="1:5" x14ac:dyDescent="0.2">
      <c r="A7749">
        <v>193</v>
      </c>
      <c r="B7749">
        <v>16</v>
      </c>
      <c r="C7749" t="s">
        <v>290</v>
      </c>
      <c r="D7749" s="1">
        <v>0.52138018608093262</v>
      </c>
      <c r="E7749" s="1">
        <v>-6.5856883302330971E-3</v>
      </c>
    </row>
    <row r="7750" spans="1:5" x14ac:dyDescent="0.2">
      <c r="A7750">
        <v>193</v>
      </c>
      <c r="B7750">
        <v>17</v>
      </c>
      <c r="C7750" t="s">
        <v>290</v>
      </c>
      <c r="D7750" s="1">
        <v>0.52519744634628296</v>
      </c>
      <c r="E7750" s="1">
        <v>-1.2991500552743673E-3</v>
      </c>
    </row>
    <row r="7751" spans="1:5" x14ac:dyDescent="0.2">
      <c r="A7751">
        <v>193</v>
      </c>
      <c r="B7751">
        <v>18</v>
      </c>
      <c r="C7751" t="s">
        <v>290</v>
      </c>
      <c r="D7751" s="1">
        <v>0.54070651531219482</v>
      </c>
      <c r="E7751" s="1">
        <v>1.5679197385907173E-2</v>
      </c>
    </row>
    <row r="7752" spans="1:5" x14ac:dyDescent="0.2">
      <c r="A7752">
        <v>193</v>
      </c>
      <c r="B7752">
        <v>19</v>
      </c>
      <c r="C7752" t="s">
        <v>290</v>
      </c>
      <c r="D7752" s="1">
        <v>0.54437828063964844</v>
      </c>
      <c r="E7752" s="1">
        <v>2.0820239558815956E-2</v>
      </c>
    </row>
    <row r="7753" spans="1:5" x14ac:dyDescent="0.2">
      <c r="A7753">
        <v>193</v>
      </c>
      <c r="B7753">
        <v>20</v>
      </c>
      <c r="C7753" t="s">
        <v>290</v>
      </c>
      <c r="D7753" s="1">
        <v>0.575347900390625</v>
      </c>
      <c r="E7753" s="1">
        <v>5.3259138017892838E-2</v>
      </c>
    </row>
    <row r="7754" spans="1:5" x14ac:dyDescent="0.2">
      <c r="A7754">
        <v>193</v>
      </c>
      <c r="B7754">
        <v>21</v>
      </c>
      <c r="C7754" t="s">
        <v>290</v>
      </c>
      <c r="D7754" s="1">
        <v>0.64327973127365112</v>
      </c>
      <c r="E7754" s="1">
        <v>0.12266024947166443</v>
      </c>
    </row>
    <row r="7755" spans="1:5" x14ac:dyDescent="0.2">
      <c r="A7755">
        <v>193</v>
      </c>
      <c r="B7755">
        <v>22</v>
      </c>
      <c r="C7755" t="s">
        <v>290</v>
      </c>
      <c r="D7755" s="1">
        <v>0.75884854793548584</v>
      </c>
      <c r="E7755" s="1">
        <v>0.23969833552837372</v>
      </c>
    </row>
    <row r="7756" spans="1:5" x14ac:dyDescent="0.2">
      <c r="A7756">
        <v>193</v>
      </c>
      <c r="B7756">
        <v>23</v>
      </c>
      <c r="C7756" t="s">
        <v>290</v>
      </c>
      <c r="D7756" s="1">
        <v>0.94154953956604004</v>
      </c>
      <c r="E7756" s="1">
        <v>0.42386859655380249</v>
      </c>
    </row>
    <row r="7757" spans="1:5" x14ac:dyDescent="0.2">
      <c r="A7757">
        <v>193</v>
      </c>
      <c r="B7757">
        <v>24</v>
      </c>
      <c r="C7757" t="s">
        <v>290</v>
      </c>
      <c r="D7757" s="1">
        <v>1.1378918886184692</v>
      </c>
      <c r="E7757" s="1">
        <v>0.62168025970458984</v>
      </c>
    </row>
    <row r="7758" spans="1:5" x14ac:dyDescent="0.2">
      <c r="A7758">
        <v>193</v>
      </c>
      <c r="B7758">
        <v>25</v>
      </c>
      <c r="C7758" t="s">
        <v>290</v>
      </c>
      <c r="D7758" s="1">
        <v>1.3198639154434204</v>
      </c>
      <c r="E7758" s="1">
        <v>0.80512154102325439</v>
      </c>
    </row>
    <row r="7759" spans="1:5" x14ac:dyDescent="0.2">
      <c r="A7759">
        <v>193</v>
      </c>
      <c r="B7759">
        <v>26</v>
      </c>
      <c r="C7759" t="s">
        <v>290</v>
      </c>
      <c r="D7759" s="1">
        <v>1.463573694229126</v>
      </c>
      <c r="E7759" s="1">
        <v>0.95030057430267334</v>
      </c>
    </row>
    <row r="7760" spans="1:5" x14ac:dyDescent="0.2">
      <c r="A7760">
        <v>193</v>
      </c>
      <c r="B7760">
        <v>27</v>
      </c>
      <c r="C7760" t="s">
        <v>290</v>
      </c>
      <c r="D7760" s="1">
        <v>1.5797328948974609</v>
      </c>
      <c r="E7760" s="1">
        <v>1.0679290294647217</v>
      </c>
    </row>
    <row r="7761" spans="1:5" x14ac:dyDescent="0.2">
      <c r="A7761">
        <v>193</v>
      </c>
      <c r="B7761">
        <v>28</v>
      </c>
      <c r="C7761" t="s">
        <v>290</v>
      </c>
      <c r="D7761" s="1">
        <v>1.6805496215820313</v>
      </c>
      <c r="E7761" s="1">
        <v>1.1702151298522949</v>
      </c>
    </row>
    <row r="7762" spans="1:5" x14ac:dyDescent="0.2">
      <c r="A7762">
        <v>193</v>
      </c>
      <c r="B7762">
        <v>29</v>
      </c>
      <c r="C7762" t="s">
        <v>290</v>
      </c>
      <c r="D7762" s="1">
        <v>1.7649053335189819</v>
      </c>
      <c r="E7762" s="1">
        <v>1.256040096282959</v>
      </c>
    </row>
    <row r="7763" spans="1:5" x14ac:dyDescent="0.2">
      <c r="A7763">
        <v>193</v>
      </c>
      <c r="B7763">
        <v>30</v>
      </c>
      <c r="C7763" t="s">
        <v>290</v>
      </c>
      <c r="D7763" s="1">
        <v>1.826032280921936</v>
      </c>
      <c r="E7763" s="1">
        <v>1.3186362981796265</v>
      </c>
    </row>
    <row r="7764" spans="1:5" x14ac:dyDescent="0.2">
      <c r="A7764">
        <v>193</v>
      </c>
      <c r="B7764">
        <v>31</v>
      </c>
      <c r="C7764" t="s">
        <v>290</v>
      </c>
      <c r="D7764" s="1">
        <v>1.8818892240524292</v>
      </c>
      <c r="E7764" s="1">
        <v>1.375962495803833</v>
      </c>
    </row>
    <row r="7765" spans="1:5" x14ac:dyDescent="0.2">
      <c r="A7765">
        <v>193</v>
      </c>
      <c r="B7765">
        <v>32</v>
      </c>
      <c r="C7765" t="s">
        <v>290</v>
      </c>
      <c r="D7765" s="1">
        <v>1.9284279346466064</v>
      </c>
      <c r="E7765" s="1">
        <v>1.4239704608917236</v>
      </c>
    </row>
    <row r="7766" spans="1:5" x14ac:dyDescent="0.2">
      <c r="A7766">
        <v>193</v>
      </c>
      <c r="B7766">
        <v>33</v>
      </c>
      <c r="C7766" t="s">
        <v>290</v>
      </c>
      <c r="D7766" s="1">
        <v>1.9564700126647949</v>
      </c>
      <c r="E7766" s="1">
        <v>1.453481912612915</v>
      </c>
    </row>
    <row r="7767" spans="1:5" x14ac:dyDescent="0.2">
      <c r="A7767">
        <v>193</v>
      </c>
      <c r="B7767">
        <v>34</v>
      </c>
      <c r="C7767" t="s">
        <v>290</v>
      </c>
      <c r="D7767" s="1">
        <v>1.9728206396102905</v>
      </c>
      <c r="E7767" s="1">
        <v>1.471301794052124</v>
      </c>
    </row>
    <row r="7768" spans="1:5" x14ac:dyDescent="0.2">
      <c r="A7768">
        <v>193</v>
      </c>
      <c r="B7768">
        <v>35</v>
      </c>
      <c r="C7768" t="s">
        <v>290</v>
      </c>
      <c r="D7768" s="1">
        <v>1.9846268892288208</v>
      </c>
      <c r="E7768" s="1">
        <v>1.4845772981643677</v>
      </c>
    </row>
    <row r="7769" spans="1:5" x14ac:dyDescent="0.2">
      <c r="A7769">
        <v>193</v>
      </c>
      <c r="B7769">
        <v>36</v>
      </c>
      <c r="C7769" t="s">
        <v>290</v>
      </c>
      <c r="D7769" s="1">
        <v>1.9993752241134644</v>
      </c>
      <c r="E7769" s="1">
        <v>1.5007948875427246</v>
      </c>
    </row>
    <row r="7770" spans="1:5" x14ac:dyDescent="0.2">
      <c r="A7770">
        <v>193</v>
      </c>
      <c r="B7770">
        <v>37</v>
      </c>
      <c r="C7770" t="s">
        <v>290</v>
      </c>
      <c r="D7770" s="1">
        <v>2.0100634098052979</v>
      </c>
      <c r="E7770" s="1">
        <v>1.5129523277282715</v>
      </c>
    </row>
    <row r="7771" spans="1:5" x14ac:dyDescent="0.2">
      <c r="A7771">
        <v>193</v>
      </c>
      <c r="B7771">
        <v>38</v>
      </c>
      <c r="C7771" t="s">
        <v>290</v>
      </c>
      <c r="D7771" s="1">
        <v>2.0224707126617432</v>
      </c>
      <c r="E7771" s="1">
        <v>1.5268290042877197</v>
      </c>
    </row>
    <row r="7772" spans="1:5" x14ac:dyDescent="0.2">
      <c r="A7772">
        <v>193</v>
      </c>
      <c r="B7772">
        <v>39</v>
      </c>
      <c r="C7772" t="s">
        <v>290</v>
      </c>
      <c r="D7772" s="1">
        <v>2.0248374938964844</v>
      </c>
      <c r="E7772" s="1">
        <v>1.5306650400161743</v>
      </c>
    </row>
    <row r="7773" spans="1:5" x14ac:dyDescent="0.2">
      <c r="A7773">
        <v>193</v>
      </c>
      <c r="B7773">
        <v>40</v>
      </c>
      <c r="C7773" t="s">
        <v>290</v>
      </c>
      <c r="D7773" s="1">
        <v>2.0265035629272461</v>
      </c>
      <c r="E7773" s="1">
        <v>1.5338003635406494</v>
      </c>
    </row>
    <row r="7774" spans="1:5" x14ac:dyDescent="0.2">
      <c r="A7774">
        <v>194</v>
      </c>
      <c r="B7774">
        <v>1</v>
      </c>
      <c r="C7774" t="s">
        <v>290</v>
      </c>
      <c r="D7774" s="1">
        <v>0.38244169950485229</v>
      </c>
      <c r="E7774" s="1">
        <v>-9.2417597770690918E-2</v>
      </c>
    </row>
    <row r="7775" spans="1:5" x14ac:dyDescent="0.2">
      <c r="A7775">
        <v>194</v>
      </c>
      <c r="B7775">
        <v>2</v>
      </c>
      <c r="C7775" t="s">
        <v>290</v>
      </c>
      <c r="D7775" s="1">
        <v>0.39441239833831787</v>
      </c>
      <c r="E7775" s="1">
        <v>-8.0274738371372223E-2</v>
      </c>
    </row>
    <row r="7776" spans="1:5" x14ac:dyDescent="0.2">
      <c r="A7776">
        <v>194</v>
      </c>
      <c r="B7776">
        <v>3</v>
      </c>
      <c r="C7776" t="s">
        <v>290</v>
      </c>
      <c r="D7776" s="1">
        <v>0.44462430477142334</v>
      </c>
      <c r="E7776" s="1">
        <v>-2.9890676960349083E-2</v>
      </c>
    </row>
    <row r="7777" spans="1:5" x14ac:dyDescent="0.2">
      <c r="A7777">
        <v>194</v>
      </c>
      <c r="B7777">
        <v>4</v>
      </c>
      <c r="C7777" t="s">
        <v>290</v>
      </c>
      <c r="D7777" s="1">
        <v>0.46072262525558472</v>
      </c>
      <c r="E7777" s="1">
        <v>-1.362020056694746E-2</v>
      </c>
    </row>
    <row r="7778" spans="1:5" x14ac:dyDescent="0.2">
      <c r="A7778">
        <v>194</v>
      </c>
      <c r="B7778">
        <v>5</v>
      </c>
      <c r="C7778" t="s">
        <v>290</v>
      </c>
      <c r="D7778" s="1">
        <v>0.46756529808044434</v>
      </c>
      <c r="E7778" s="1">
        <v>-6.6053704358637333E-3</v>
      </c>
    </row>
    <row r="7779" spans="1:5" x14ac:dyDescent="0.2">
      <c r="A7779">
        <v>194</v>
      </c>
      <c r="B7779">
        <v>6</v>
      </c>
      <c r="C7779" t="s">
        <v>290</v>
      </c>
      <c r="D7779" s="1">
        <v>0.47491243481636047</v>
      </c>
      <c r="E7779" s="1">
        <v>9.139229659922421E-4</v>
      </c>
    </row>
    <row r="7780" spans="1:5" x14ac:dyDescent="0.2">
      <c r="A7780">
        <v>194</v>
      </c>
      <c r="B7780">
        <v>7</v>
      </c>
      <c r="C7780" t="s">
        <v>290</v>
      </c>
      <c r="D7780" s="1">
        <v>0.48208814859390259</v>
      </c>
      <c r="E7780" s="1">
        <v>8.2617932930588722E-3</v>
      </c>
    </row>
    <row r="7781" spans="1:5" x14ac:dyDescent="0.2">
      <c r="A7781">
        <v>194</v>
      </c>
      <c r="B7781">
        <v>8</v>
      </c>
      <c r="C7781" t="s">
        <v>290</v>
      </c>
      <c r="D7781" s="1">
        <v>0.49228295683860779</v>
      </c>
      <c r="E7781" s="1">
        <v>1.8628759309649467E-2</v>
      </c>
    </row>
    <row r="7782" spans="1:5" x14ac:dyDescent="0.2">
      <c r="A7782">
        <v>194</v>
      </c>
      <c r="B7782">
        <v>9</v>
      </c>
      <c r="C7782" t="s">
        <v>290</v>
      </c>
      <c r="D7782" s="1">
        <v>0.49606969952583313</v>
      </c>
      <c r="E7782" s="1">
        <v>2.258765883743763E-2</v>
      </c>
    </row>
    <row r="7783" spans="1:5" x14ac:dyDescent="0.2">
      <c r="A7783">
        <v>194</v>
      </c>
      <c r="B7783">
        <v>10</v>
      </c>
      <c r="C7783" t="s">
        <v>290</v>
      </c>
      <c r="D7783" s="1">
        <v>0.49316814541816711</v>
      </c>
      <c r="E7783" s="1">
        <v>1.9858261570334435E-2</v>
      </c>
    </row>
    <row r="7784" spans="1:5" x14ac:dyDescent="0.2">
      <c r="A7784">
        <v>194</v>
      </c>
      <c r="B7784">
        <v>11</v>
      </c>
      <c r="C7784" t="s">
        <v>290</v>
      </c>
      <c r="D7784" s="1">
        <v>0.48721641302108765</v>
      </c>
      <c r="E7784" s="1">
        <v>1.4078685082495213E-2</v>
      </c>
    </row>
    <row r="7785" spans="1:5" x14ac:dyDescent="0.2">
      <c r="A7785">
        <v>194</v>
      </c>
      <c r="B7785">
        <v>12</v>
      </c>
      <c r="C7785" t="s">
        <v>290</v>
      </c>
      <c r="D7785" s="1">
        <v>0.48341500759124756</v>
      </c>
      <c r="E7785" s="1">
        <v>1.0449436493217945E-2</v>
      </c>
    </row>
    <row r="7786" spans="1:5" x14ac:dyDescent="0.2">
      <c r="A7786">
        <v>194</v>
      </c>
      <c r="B7786">
        <v>13</v>
      </c>
      <c r="C7786" t="s">
        <v>290</v>
      </c>
      <c r="D7786" s="1">
        <v>0.47596317529678345</v>
      </c>
      <c r="E7786" s="1">
        <v>3.1697612721472979E-3</v>
      </c>
    </row>
    <row r="7787" spans="1:5" x14ac:dyDescent="0.2">
      <c r="A7787">
        <v>194</v>
      </c>
      <c r="B7787">
        <v>14</v>
      </c>
      <c r="C7787" t="s">
        <v>290</v>
      </c>
      <c r="D7787" s="1">
        <v>0.46696820855140686</v>
      </c>
      <c r="E7787" s="1">
        <v>-5.653048399835825E-3</v>
      </c>
    </row>
    <row r="7788" spans="1:5" x14ac:dyDescent="0.2">
      <c r="A7788">
        <v>194</v>
      </c>
      <c r="B7788">
        <v>15</v>
      </c>
      <c r="C7788" t="s">
        <v>290</v>
      </c>
      <c r="D7788" s="1">
        <v>0.460105299949646</v>
      </c>
      <c r="E7788" s="1">
        <v>-1.2343800626695156E-2</v>
      </c>
    </row>
    <row r="7789" spans="1:5" x14ac:dyDescent="0.2">
      <c r="A7789">
        <v>194</v>
      </c>
      <c r="B7789">
        <v>16</v>
      </c>
      <c r="C7789" t="s">
        <v>290</v>
      </c>
      <c r="D7789" s="1">
        <v>0.45928287506103516</v>
      </c>
      <c r="E7789" s="1">
        <v>-1.2994068674743176E-2</v>
      </c>
    </row>
    <row r="7790" spans="1:5" x14ac:dyDescent="0.2">
      <c r="A7790">
        <v>194</v>
      </c>
      <c r="B7790">
        <v>17</v>
      </c>
      <c r="C7790" t="s">
        <v>290</v>
      </c>
      <c r="D7790" s="1">
        <v>0.45526367425918579</v>
      </c>
      <c r="E7790" s="1">
        <v>-1.6841111704707146E-2</v>
      </c>
    </row>
    <row r="7791" spans="1:5" x14ac:dyDescent="0.2">
      <c r="A7791">
        <v>194</v>
      </c>
      <c r="B7791">
        <v>18</v>
      </c>
      <c r="C7791" t="s">
        <v>290</v>
      </c>
      <c r="D7791" s="1">
        <v>0.45224890112876892</v>
      </c>
      <c r="E7791" s="1">
        <v>-1.9683727994561195E-2</v>
      </c>
    </row>
    <row r="7792" spans="1:5" x14ac:dyDescent="0.2">
      <c r="A7792">
        <v>194</v>
      </c>
      <c r="B7792">
        <v>19</v>
      </c>
      <c r="C7792" t="s">
        <v>290</v>
      </c>
      <c r="D7792" s="1">
        <v>0.46339395642280579</v>
      </c>
      <c r="E7792" s="1">
        <v>-8.3665167912840843E-3</v>
      </c>
    </row>
    <row r="7793" spans="1:5" x14ac:dyDescent="0.2">
      <c r="A7793">
        <v>194</v>
      </c>
      <c r="B7793">
        <v>20</v>
      </c>
      <c r="C7793" t="s">
        <v>290</v>
      </c>
      <c r="D7793" s="1">
        <v>0.49899512529373169</v>
      </c>
      <c r="E7793" s="1">
        <v>2.7406809851527214E-2</v>
      </c>
    </row>
    <row r="7794" spans="1:5" x14ac:dyDescent="0.2">
      <c r="A7794">
        <v>194</v>
      </c>
      <c r="B7794">
        <v>21</v>
      </c>
      <c r="C7794" t="s">
        <v>290</v>
      </c>
      <c r="D7794" s="1">
        <v>0.54527497291564941</v>
      </c>
      <c r="E7794" s="1">
        <v>7.385881245136261E-2</v>
      </c>
    </row>
    <row r="7795" spans="1:5" x14ac:dyDescent="0.2">
      <c r="A7795">
        <v>194</v>
      </c>
      <c r="B7795">
        <v>22</v>
      </c>
      <c r="C7795" t="s">
        <v>290</v>
      </c>
      <c r="D7795" s="1">
        <v>0.62069505453109741</v>
      </c>
      <c r="E7795" s="1">
        <v>0.14945104718208313</v>
      </c>
    </row>
    <row r="7796" spans="1:5" x14ac:dyDescent="0.2">
      <c r="A7796">
        <v>194</v>
      </c>
      <c r="B7796">
        <v>23</v>
      </c>
      <c r="C7796" t="s">
        <v>290</v>
      </c>
      <c r="D7796" s="1">
        <v>0.7450600266456604</v>
      </c>
      <c r="E7796" s="1">
        <v>0.27398818731307983</v>
      </c>
    </row>
    <row r="7797" spans="1:5" x14ac:dyDescent="0.2">
      <c r="A7797">
        <v>194</v>
      </c>
      <c r="B7797">
        <v>24</v>
      </c>
      <c r="C7797" t="s">
        <v>290</v>
      </c>
      <c r="D7797" s="1">
        <v>0.91124576330184937</v>
      </c>
      <c r="E7797" s="1">
        <v>0.44034606218338013</v>
      </c>
    </row>
    <row r="7798" spans="1:5" x14ac:dyDescent="0.2">
      <c r="A7798">
        <v>194</v>
      </c>
      <c r="B7798">
        <v>25</v>
      </c>
      <c r="C7798" t="s">
        <v>290</v>
      </c>
      <c r="D7798" s="1">
        <v>1.085030198097229</v>
      </c>
      <c r="E7798" s="1">
        <v>0.61430269479751587</v>
      </c>
    </row>
    <row r="7799" spans="1:5" x14ac:dyDescent="0.2">
      <c r="A7799">
        <v>194</v>
      </c>
      <c r="B7799">
        <v>26</v>
      </c>
      <c r="C7799" t="s">
        <v>290</v>
      </c>
      <c r="D7799" s="1">
        <v>1.2273211479187012</v>
      </c>
      <c r="E7799" s="1">
        <v>0.75676578283309937</v>
      </c>
    </row>
    <row r="7800" spans="1:5" x14ac:dyDescent="0.2">
      <c r="A7800">
        <v>194</v>
      </c>
      <c r="B7800">
        <v>27</v>
      </c>
      <c r="C7800" t="s">
        <v>290</v>
      </c>
      <c r="D7800" s="1">
        <v>1.3493901491165161</v>
      </c>
      <c r="E7800" s="1">
        <v>0.87900692224502563</v>
      </c>
    </row>
    <row r="7801" spans="1:5" x14ac:dyDescent="0.2">
      <c r="A7801">
        <v>194</v>
      </c>
      <c r="B7801">
        <v>28</v>
      </c>
      <c r="C7801" t="s">
        <v>290</v>
      </c>
      <c r="D7801" s="1">
        <v>1.4522830247879028</v>
      </c>
      <c r="E7801" s="1">
        <v>0.98207193613052368</v>
      </c>
    </row>
    <row r="7802" spans="1:5" x14ac:dyDescent="0.2">
      <c r="A7802">
        <v>194</v>
      </c>
      <c r="B7802">
        <v>29</v>
      </c>
      <c r="C7802" t="s">
        <v>290</v>
      </c>
      <c r="D7802" s="1">
        <v>1.5401448011398315</v>
      </c>
      <c r="E7802" s="1">
        <v>1.0701059103012085</v>
      </c>
    </row>
    <row r="7803" spans="1:5" x14ac:dyDescent="0.2">
      <c r="A7803">
        <v>194</v>
      </c>
      <c r="B7803">
        <v>30</v>
      </c>
      <c r="C7803" t="s">
        <v>290</v>
      </c>
      <c r="D7803" s="1">
        <v>1.6169553995132446</v>
      </c>
      <c r="E7803" s="1">
        <v>1.1470886468887329</v>
      </c>
    </row>
    <row r="7804" spans="1:5" x14ac:dyDescent="0.2">
      <c r="A7804">
        <v>194</v>
      </c>
      <c r="B7804">
        <v>31</v>
      </c>
      <c r="C7804" t="s">
        <v>290</v>
      </c>
      <c r="D7804" s="1">
        <v>1.6732939481735229</v>
      </c>
      <c r="E7804" s="1">
        <v>1.2035993337631226</v>
      </c>
    </row>
    <row r="7805" spans="1:5" x14ac:dyDescent="0.2">
      <c r="A7805">
        <v>194</v>
      </c>
      <c r="B7805">
        <v>32</v>
      </c>
      <c r="C7805" t="s">
        <v>290</v>
      </c>
      <c r="D7805" s="1">
        <v>1.7295511960983276</v>
      </c>
      <c r="E7805" s="1">
        <v>1.2600287199020386</v>
      </c>
    </row>
    <row r="7806" spans="1:5" x14ac:dyDescent="0.2">
      <c r="A7806">
        <v>194</v>
      </c>
      <c r="B7806">
        <v>33</v>
      </c>
      <c r="C7806" t="s">
        <v>290</v>
      </c>
      <c r="D7806" s="1">
        <v>1.7614948749542236</v>
      </c>
      <c r="E7806" s="1">
        <v>1.2921446561813354</v>
      </c>
    </row>
    <row r="7807" spans="1:5" x14ac:dyDescent="0.2">
      <c r="A7807">
        <v>194</v>
      </c>
      <c r="B7807">
        <v>34</v>
      </c>
      <c r="C7807" t="s">
        <v>290</v>
      </c>
      <c r="D7807" s="1">
        <v>1.7853533029556274</v>
      </c>
      <c r="E7807" s="1">
        <v>1.3161752223968506</v>
      </c>
    </row>
    <row r="7808" spans="1:5" x14ac:dyDescent="0.2">
      <c r="A7808">
        <v>194</v>
      </c>
      <c r="B7808">
        <v>35</v>
      </c>
      <c r="C7808" t="s">
        <v>290</v>
      </c>
      <c r="D7808" s="1">
        <v>1.803210973739624</v>
      </c>
      <c r="E7808" s="1">
        <v>1.3342050313949585</v>
      </c>
    </row>
    <row r="7809" spans="1:5" x14ac:dyDescent="0.2">
      <c r="A7809">
        <v>194</v>
      </c>
      <c r="B7809">
        <v>36</v>
      </c>
      <c r="C7809" t="s">
        <v>290</v>
      </c>
      <c r="D7809" s="1">
        <v>1.819327712059021</v>
      </c>
      <c r="E7809" s="1">
        <v>1.3504939079284668</v>
      </c>
    </row>
    <row r="7810" spans="1:5" x14ac:dyDescent="0.2">
      <c r="A7810">
        <v>194</v>
      </c>
      <c r="B7810">
        <v>37</v>
      </c>
      <c r="C7810" t="s">
        <v>290</v>
      </c>
      <c r="D7810" s="1">
        <v>1.8292590379714966</v>
      </c>
      <c r="E7810" s="1">
        <v>1.3605973720550537</v>
      </c>
    </row>
    <row r="7811" spans="1:5" x14ac:dyDescent="0.2">
      <c r="A7811">
        <v>194</v>
      </c>
      <c r="B7811">
        <v>38</v>
      </c>
      <c r="C7811" t="s">
        <v>290</v>
      </c>
      <c r="D7811" s="1">
        <v>1.8380329608917236</v>
      </c>
      <c r="E7811" s="1">
        <v>1.3695434331893921</v>
      </c>
    </row>
    <row r="7812" spans="1:5" x14ac:dyDescent="0.2">
      <c r="A7812">
        <v>194</v>
      </c>
      <c r="B7812">
        <v>39</v>
      </c>
      <c r="C7812" t="s">
        <v>290</v>
      </c>
      <c r="D7812" s="1">
        <v>1.8386706113815308</v>
      </c>
      <c r="E7812" s="1">
        <v>1.3703532218933105</v>
      </c>
    </row>
    <row r="7813" spans="1:5" x14ac:dyDescent="0.2">
      <c r="A7813">
        <v>194</v>
      </c>
      <c r="B7813">
        <v>40</v>
      </c>
      <c r="C7813" t="s">
        <v>290</v>
      </c>
      <c r="D7813" s="1">
        <v>1.83448326587677</v>
      </c>
      <c r="E7813" s="1">
        <v>1.3663381338119507</v>
      </c>
    </row>
    <row r="7814" spans="1:5" x14ac:dyDescent="0.2">
      <c r="A7814">
        <v>195</v>
      </c>
      <c r="B7814">
        <v>1</v>
      </c>
      <c r="C7814" t="s">
        <v>290</v>
      </c>
      <c r="D7814" s="1">
        <v>0.42593973875045776</v>
      </c>
      <c r="E7814" s="1">
        <v>-8.1938318908214569E-3</v>
      </c>
    </row>
    <row r="7815" spans="1:5" x14ac:dyDescent="0.2">
      <c r="A7815">
        <v>195</v>
      </c>
      <c r="B7815">
        <v>2</v>
      </c>
      <c r="C7815" t="s">
        <v>290</v>
      </c>
      <c r="D7815" s="1">
        <v>0.4351915717124939</v>
      </c>
      <c r="E7815" s="1">
        <v>2.8512065764516592E-3</v>
      </c>
    </row>
    <row r="7816" spans="1:5" x14ac:dyDescent="0.2">
      <c r="A7816">
        <v>195</v>
      </c>
      <c r="B7816">
        <v>3</v>
      </c>
      <c r="C7816" t="s">
        <v>290</v>
      </c>
      <c r="D7816" s="1">
        <v>0.43744686245918274</v>
      </c>
      <c r="E7816" s="1">
        <v>6.899702362716198E-3</v>
      </c>
    </row>
    <row r="7817" spans="1:5" x14ac:dyDescent="0.2">
      <c r="A7817">
        <v>195</v>
      </c>
      <c r="B7817">
        <v>4</v>
      </c>
      <c r="C7817" t="s">
        <v>290</v>
      </c>
      <c r="D7817" s="1">
        <v>0.43074247241020203</v>
      </c>
      <c r="E7817" s="1">
        <v>1.9885173533111811E-3</v>
      </c>
    </row>
    <row r="7818" spans="1:5" x14ac:dyDescent="0.2">
      <c r="A7818">
        <v>195</v>
      </c>
      <c r="B7818">
        <v>5</v>
      </c>
      <c r="C7818" t="s">
        <v>290</v>
      </c>
      <c r="D7818" s="1">
        <v>0.42664638161659241</v>
      </c>
      <c r="E7818" s="1">
        <v>-3.1436831341125071E-4</v>
      </c>
    </row>
    <row r="7819" spans="1:5" x14ac:dyDescent="0.2">
      <c r="A7819">
        <v>195</v>
      </c>
      <c r="B7819">
        <v>6</v>
      </c>
      <c r="C7819" t="s">
        <v>290</v>
      </c>
      <c r="D7819" s="1">
        <v>0.42199453711509705</v>
      </c>
      <c r="E7819" s="1">
        <v>-3.1730076298117638E-3</v>
      </c>
    </row>
    <row r="7820" spans="1:5" x14ac:dyDescent="0.2">
      <c r="A7820">
        <v>195</v>
      </c>
      <c r="B7820">
        <v>7</v>
      </c>
      <c r="C7820" t="s">
        <v>290</v>
      </c>
      <c r="D7820" s="1">
        <v>0.41767817735671997</v>
      </c>
      <c r="E7820" s="1">
        <v>-5.6961625814437866E-3</v>
      </c>
    </row>
    <row r="7821" spans="1:5" x14ac:dyDescent="0.2">
      <c r="A7821">
        <v>195</v>
      </c>
      <c r="B7821">
        <v>8</v>
      </c>
      <c r="C7821" t="s">
        <v>290</v>
      </c>
      <c r="D7821" s="1">
        <v>0.41608306765556335</v>
      </c>
      <c r="E7821" s="1">
        <v>-5.4980670101940632E-3</v>
      </c>
    </row>
    <row r="7822" spans="1:5" x14ac:dyDescent="0.2">
      <c r="A7822">
        <v>195</v>
      </c>
      <c r="B7822">
        <v>9</v>
      </c>
      <c r="C7822" t="s">
        <v>290</v>
      </c>
      <c r="D7822" s="1">
        <v>0.41880708932876587</v>
      </c>
      <c r="E7822" s="1">
        <v>-9.8084029741585255E-4</v>
      </c>
    </row>
    <row r="7823" spans="1:5" x14ac:dyDescent="0.2">
      <c r="A7823">
        <v>195</v>
      </c>
      <c r="B7823">
        <v>10</v>
      </c>
      <c r="C7823" t="s">
        <v>290</v>
      </c>
      <c r="D7823" s="1">
        <v>0.41764268279075623</v>
      </c>
      <c r="E7823" s="1">
        <v>-3.520417376421392E-4</v>
      </c>
    </row>
    <row r="7824" spans="1:5" x14ac:dyDescent="0.2">
      <c r="A7824">
        <v>195</v>
      </c>
      <c r="B7824">
        <v>11</v>
      </c>
      <c r="C7824" t="s">
        <v>290</v>
      </c>
      <c r="D7824" s="1">
        <v>0.41685354709625244</v>
      </c>
      <c r="E7824" s="1">
        <v>6.5202766563743353E-4</v>
      </c>
    </row>
    <row r="7825" spans="1:5" x14ac:dyDescent="0.2">
      <c r="A7825">
        <v>195</v>
      </c>
      <c r="B7825">
        <v>12</v>
      </c>
      <c r="C7825" t="s">
        <v>290</v>
      </c>
      <c r="D7825" s="1">
        <v>0.41796654462814331</v>
      </c>
      <c r="E7825" s="1">
        <v>3.5582303535193205E-3</v>
      </c>
    </row>
    <row r="7826" spans="1:5" x14ac:dyDescent="0.2">
      <c r="A7826">
        <v>195</v>
      </c>
      <c r="B7826">
        <v>13</v>
      </c>
      <c r="C7826" t="s">
        <v>290</v>
      </c>
      <c r="D7826" s="1">
        <v>0.41553241014480591</v>
      </c>
      <c r="E7826" s="1">
        <v>2.9173009097576141E-3</v>
      </c>
    </row>
    <row r="7827" spans="1:5" x14ac:dyDescent="0.2">
      <c r="A7827">
        <v>195</v>
      </c>
      <c r="B7827">
        <v>14</v>
      </c>
      <c r="C7827" t="s">
        <v>290</v>
      </c>
      <c r="D7827" s="1">
        <v>0.41043615341186523</v>
      </c>
      <c r="E7827" s="1">
        <v>-3.857507836073637E-4</v>
      </c>
    </row>
    <row r="7828" spans="1:5" x14ac:dyDescent="0.2">
      <c r="A7828">
        <v>195</v>
      </c>
      <c r="B7828">
        <v>15</v>
      </c>
      <c r="C7828" t="s">
        <v>290</v>
      </c>
      <c r="D7828" s="1">
        <v>0.40941315889358521</v>
      </c>
      <c r="E7828" s="1">
        <v>3.8445979589596391E-4</v>
      </c>
    </row>
    <row r="7829" spans="1:5" x14ac:dyDescent="0.2">
      <c r="A7829">
        <v>195</v>
      </c>
      <c r="B7829">
        <v>16</v>
      </c>
      <c r="C7829" t="s">
        <v>290</v>
      </c>
      <c r="D7829" s="1">
        <v>0.41396626830101013</v>
      </c>
      <c r="E7829" s="1">
        <v>6.7307744175195694E-3</v>
      </c>
    </row>
    <row r="7830" spans="1:5" x14ac:dyDescent="0.2">
      <c r="A7830">
        <v>195</v>
      </c>
      <c r="B7830">
        <v>17</v>
      </c>
      <c r="C7830" t="s">
        <v>290</v>
      </c>
      <c r="D7830" s="1">
        <v>0.42200043797492981</v>
      </c>
      <c r="E7830" s="1">
        <v>1.6558149829506874E-2</v>
      </c>
    </row>
    <row r="7831" spans="1:5" x14ac:dyDescent="0.2">
      <c r="A7831">
        <v>195</v>
      </c>
      <c r="B7831">
        <v>18</v>
      </c>
      <c r="C7831" t="s">
        <v>290</v>
      </c>
      <c r="D7831" s="1">
        <v>0.42629998922348022</v>
      </c>
      <c r="E7831" s="1">
        <v>2.2650904953479767E-2</v>
      </c>
    </row>
    <row r="7832" spans="1:5" x14ac:dyDescent="0.2">
      <c r="A7832">
        <v>195</v>
      </c>
      <c r="B7832">
        <v>19</v>
      </c>
      <c r="C7832" t="s">
        <v>290</v>
      </c>
      <c r="D7832" s="1">
        <v>0.44561520218849182</v>
      </c>
      <c r="E7832" s="1">
        <v>4.375932365655899E-2</v>
      </c>
    </row>
    <row r="7833" spans="1:5" x14ac:dyDescent="0.2">
      <c r="A7833">
        <v>195</v>
      </c>
      <c r="B7833">
        <v>20</v>
      </c>
      <c r="C7833" t="s">
        <v>290</v>
      </c>
      <c r="D7833" s="1">
        <v>0.47212684154510498</v>
      </c>
      <c r="E7833" s="1">
        <v>7.2064168751239777E-2</v>
      </c>
    </row>
    <row r="7834" spans="1:5" x14ac:dyDescent="0.2">
      <c r="A7834">
        <v>195</v>
      </c>
      <c r="B7834">
        <v>21</v>
      </c>
      <c r="C7834" t="s">
        <v>290</v>
      </c>
      <c r="D7834" s="1">
        <v>0.5091092586517334</v>
      </c>
      <c r="E7834" s="1">
        <v>0.11083979159593582</v>
      </c>
    </row>
    <row r="7835" spans="1:5" x14ac:dyDescent="0.2">
      <c r="A7835">
        <v>195</v>
      </c>
      <c r="B7835">
        <v>22</v>
      </c>
      <c r="C7835" t="s">
        <v>290</v>
      </c>
      <c r="D7835" s="1">
        <v>0.58351653814315796</v>
      </c>
      <c r="E7835" s="1">
        <v>0.18704026937484741</v>
      </c>
    </row>
    <row r="7836" spans="1:5" x14ac:dyDescent="0.2">
      <c r="A7836">
        <v>195</v>
      </c>
      <c r="B7836">
        <v>23</v>
      </c>
      <c r="C7836" t="s">
        <v>290</v>
      </c>
      <c r="D7836" s="1">
        <v>0.69206738471984863</v>
      </c>
      <c r="E7836" s="1">
        <v>0.29738432168960571</v>
      </c>
    </row>
    <row r="7837" spans="1:5" x14ac:dyDescent="0.2">
      <c r="A7837">
        <v>195</v>
      </c>
      <c r="B7837">
        <v>24</v>
      </c>
      <c r="C7837" t="s">
        <v>290</v>
      </c>
      <c r="D7837" s="1">
        <v>0.83637893199920654</v>
      </c>
      <c r="E7837" s="1">
        <v>0.44348907470703125</v>
      </c>
    </row>
    <row r="7838" spans="1:5" x14ac:dyDescent="0.2">
      <c r="A7838">
        <v>195</v>
      </c>
      <c r="B7838">
        <v>25</v>
      </c>
      <c r="C7838" t="s">
        <v>290</v>
      </c>
      <c r="D7838" s="1">
        <v>0.98163712024688721</v>
      </c>
      <c r="E7838" s="1">
        <v>0.59054046869277954</v>
      </c>
    </row>
    <row r="7839" spans="1:5" x14ac:dyDescent="0.2">
      <c r="A7839">
        <v>195</v>
      </c>
      <c r="B7839">
        <v>26</v>
      </c>
      <c r="C7839" t="s">
        <v>290</v>
      </c>
      <c r="D7839" s="1">
        <v>1.102507472038269</v>
      </c>
      <c r="E7839" s="1">
        <v>0.713204026222229</v>
      </c>
    </row>
    <row r="7840" spans="1:5" x14ac:dyDescent="0.2">
      <c r="A7840">
        <v>195</v>
      </c>
      <c r="B7840">
        <v>27</v>
      </c>
      <c r="C7840" t="s">
        <v>290</v>
      </c>
      <c r="D7840" s="1">
        <v>1.2011377811431885</v>
      </c>
      <c r="E7840" s="1">
        <v>0.81362754106521606</v>
      </c>
    </row>
    <row r="7841" spans="1:5" x14ac:dyDescent="0.2">
      <c r="A7841">
        <v>195</v>
      </c>
      <c r="B7841">
        <v>28</v>
      </c>
      <c r="C7841" t="s">
        <v>290</v>
      </c>
      <c r="D7841" s="1">
        <v>1.2905673980712891</v>
      </c>
      <c r="E7841" s="1">
        <v>0.90485036373138428</v>
      </c>
    </row>
    <row r="7842" spans="1:5" x14ac:dyDescent="0.2">
      <c r="A7842">
        <v>195</v>
      </c>
      <c r="B7842">
        <v>29</v>
      </c>
      <c r="C7842" t="s">
        <v>290</v>
      </c>
      <c r="D7842" s="1">
        <v>1.3596019744873047</v>
      </c>
      <c r="E7842" s="1">
        <v>0.97567814588546753</v>
      </c>
    </row>
    <row r="7843" spans="1:5" x14ac:dyDescent="0.2">
      <c r="A7843">
        <v>195</v>
      </c>
      <c r="B7843">
        <v>30</v>
      </c>
      <c r="C7843" t="s">
        <v>290</v>
      </c>
      <c r="D7843" s="1">
        <v>1.4150950908660889</v>
      </c>
      <c r="E7843" s="1">
        <v>1.0329644680023193</v>
      </c>
    </row>
    <row r="7844" spans="1:5" x14ac:dyDescent="0.2">
      <c r="A7844">
        <v>195</v>
      </c>
      <c r="B7844">
        <v>31</v>
      </c>
      <c r="C7844" t="s">
        <v>290</v>
      </c>
      <c r="D7844" s="1">
        <v>1.4629874229431152</v>
      </c>
      <c r="E7844" s="1">
        <v>1.0826499462127686</v>
      </c>
    </row>
    <row r="7845" spans="1:5" x14ac:dyDescent="0.2">
      <c r="A7845">
        <v>195</v>
      </c>
      <c r="B7845">
        <v>32</v>
      </c>
      <c r="C7845" t="s">
        <v>290</v>
      </c>
      <c r="D7845" s="1">
        <v>1.5065895318984985</v>
      </c>
      <c r="E7845" s="1">
        <v>1.1280453205108643</v>
      </c>
    </row>
    <row r="7846" spans="1:5" x14ac:dyDescent="0.2">
      <c r="A7846">
        <v>195</v>
      </c>
      <c r="B7846">
        <v>33</v>
      </c>
      <c r="C7846" t="s">
        <v>290</v>
      </c>
      <c r="D7846" s="1">
        <v>1.5379048585891724</v>
      </c>
      <c r="E7846" s="1">
        <v>1.1611537933349609</v>
      </c>
    </row>
    <row r="7847" spans="1:5" x14ac:dyDescent="0.2">
      <c r="A7847">
        <v>195</v>
      </c>
      <c r="B7847">
        <v>34</v>
      </c>
      <c r="C7847" t="s">
        <v>290</v>
      </c>
      <c r="D7847" s="1">
        <v>1.5599468946456909</v>
      </c>
      <c r="E7847" s="1">
        <v>1.1849890947341919</v>
      </c>
    </row>
    <row r="7848" spans="1:5" x14ac:dyDescent="0.2">
      <c r="A7848">
        <v>195</v>
      </c>
      <c r="B7848">
        <v>35</v>
      </c>
      <c r="C7848" t="s">
        <v>290</v>
      </c>
      <c r="D7848" s="1">
        <v>1.5733487606048584</v>
      </c>
      <c r="E7848" s="1">
        <v>1.2001841068267822</v>
      </c>
    </row>
    <row r="7849" spans="1:5" x14ac:dyDescent="0.2">
      <c r="A7849">
        <v>195</v>
      </c>
      <c r="B7849">
        <v>36</v>
      </c>
      <c r="C7849" t="s">
        <v>290</v>
      </c>
      <c r="D7849" s="1">
        <v>1.5894736051559448</v>
      </c>
      <c r="E7849" s="1">
        <v>1.2181022167205811</v>
      </c>
    </row>
    <row r="7850" spans="1:5" x14ac:dyDescent="0.2">
      <c r="A7850">
        <v>195</v>
      </c>
      <c r="B7850">
        <v>37</v>
      </c>
      <c r="C7850" t="s">
        <v>290</v>
      </c>
      <c r="D7850" s="1">
        <v>1.5928945541381836</v>
      </c>
      <c r="E7850" s="1">
        <v>1.2233163118362427</v>
      </c>
    </row>
    <row r="7851" spans="1:5" x14ac:dyDescent="0.2">
      <c r="A7851">
        <v>195</v>
      </c>
      <c r="B7851">
        <v>38</v>
      </c>
      <c r="C7851" t="s">
        <v>290</v>
      </c>
      <c r="D7851" s="1">
        <v>1.6003298759460449</v>
      </c>
      <c r="E7851" s="1">
        <v>1.2325448989868164</v>
      </c>
    </row>
    <row r="7852" spans="1:5" x14ac:dyDescent="0.2">
      <c r="A7852">
        <v>195</v>
      </c>
      <c r="B7852">
        <v>39</v>
      </c>
      <c r="C7852" t="s">
        <v>290</v>
      </c>
      <c r="D7852" s="1">
        <v>1.5981278419494629</v>
      </c>
      <c r="E7852" s="1">
        <v>1.2321360111236572</v>
      </c>
    </row>
    <row r="7853" spans="1:5" x14ac:dyDescent="0.2">
      <c r="A7853">
        <v>195</v>
      </c>
      <c r="B7853">
        <v>40</v>
      </c>
      <c r="C7853" t="s">
        <v>290</v>
      </c>
      <c r="D7853" s="1">
        <v>1.6058361530303955</v>
      </c>
      <c r="E7853" s="1">
        <v>1.2416375875473022</v>
      </c>
    </row>
    <row r="7854" spans="1:5" x14ac:dyDescent="0.2">
      <c r="A7854">
        <v>196</v>
      </c>
      <c r="B7854">
        <v>1</v>
      </c>
      <c r="C7854" t="s">
        <v>88</v>
      </c>
      <c r="D7854" t="s">
        <v>88</v>
      </c>
      <c r="E7854" t="s">
        <v>88</v>
      </c>
    </row>
    <row r="7855" spans="1:5" x14ac:dyDescent="0.2">
      <c r="A7855">
        <v>196</v>
      </c>
      <c r="B7855">
        <v>2</v>
      </c>
      <c r="C7855" t="s">
        <v>88</v>
      </c>
      <c r="D7855" t="s">
        <v>88</v>
      </c>
      <c r="E7855" t="s">
        <v>88</v>
      </c>
    </row>
    <row r="7856" spans="1:5" x14ac:dyDescent="0.2">
      <c r="A7856">
        <v>196</v>
      </c>
      <c r="B7856">
        <v>3</v>
      </c>
      <c r="C7856" t="s">
        <v>88</v>
      </c>
      <c r="D7856" t="s">
        <v>88</v>
      </c>
      <c r="E7856" t="s">
        <v>88</v>
      </c>
    </row>
    <row r="7857" spans="1:5" x14ac:dyDescent="0.2">
      <c r="A7857">
        <v>196</v>
      </c>
      <c r="B7857">
        <v>4</v>
      </c>
      <c r="C7857" t="s">
        <v>88</v>
      </c>
      <c r="D7857" t="s">
        <v>88</v>
      </c>
      <c r="E7857" t="s">
        <v>88</v>
      </c>
    </row>
    <row r="7858" spans="1:5" x14ac:dyDescent="0.2">
      <c r="A7858">
        <v>196</v>
      </c>
      <c r="B7858">
        <v>5</v>
      </c>
      <c r="C7858" t="s">
        <v>88</v>
      </c>
      <c r="D7858" t="s">
        <v>88</v>
      </c>
      <c r="E7858" t="s">
        <v>88</v>
      </c>
    </row>
    <row r="7859" spans="1:5" x14ac:dyDescent="0.2">
      <c r="A7859">
        <v>196</v>
      </c>
      <c r="B7859">
        <v>6</v>
      </c>
      <c r="C7859" t="s">
        <v>88</v>
      </c>
      <c r="D7859" t="s">
        <v>88</v>
      </c>
      <c r="E7859" t="s">
        <v>88</v>
      </c>
    </row>
    <row r="7860" spans="1:5" x14ac:dyDescent="0.2">
      <c r="A7860">
        <v>196</v>
      </c>
      <c r="B7860">
        <v>7</v>
      </c>
      <c r="C7860" t="s">
        <v>88</v>
      </c>
      <c r="D7860" t="s">
        <v>88</v>
      </c>
      <c r="E7860" t="s">
        <v>88</v>
      </c>
    </row>
    <row r="7861" spans="1:5" x14ac:dyDescent="0.2">
      <c r="A7861">
        <v>196</v>
      </c>
      <c r="B7861">
        <v>8</v>
      </c>
      <c r="C7861" t="s">
        <v>88</v>
      </c>
      <c r="D7861" t="s">
        <v>88</v>
      </c>
      <c r="E7861" t="s">
        <v>88</v>
      </c>
    </row>
    <row r="7862" spans="1:5" x14ac:dyDescent="0.2">
      <c r="A7862">
        <v>196</v>
      </c>
      <c r="B7862">
        <v>9</v>
      </c>
      <c r="C7862" t="s">
        <v>88</v>
      </c>
      <c r="D7862" t="s">
        <v>88</v>
      </c>
      <c r="E7862" t="s">
        <v>88</v>
      </c>
    </row>
    <row r="7863" spans="1:5" x14ac:dyDescent="0.2">
      <c r="A7863">
        <v>196</v>
      </c>
      <c r="B7863">
        <v>10</v>
      </c>
      <c r="C7863" t="s">
        <v>88</v>
      </c>
      <c r="D7863" t="s">
        <v>88</v>
      </c>
      <c r="E7863" t="s">
        <v>88</v>
      </c>
    </row>
    <row r="7864" spans="1:5" x14ac:dyDescent="0.2">
      <c r="A7864">
        <v>196</v>
      </c>
      <c r="B7864">
        <v>11</v>
      </c>
      <c r="C7864" t="s">
        <v>88</v>
      </c>
      <c r="D7864" t="s">
        <v>88</v>
      </c>
      <c r="E7864" t="s">
        <v>88</v>
      </c>
    </row>
    <row r="7865" spans="1:5" x14ac:dyDescent="0.2">
      <c r="A7865">
        <v>196</v>
      </c>
      <c r="B7865">
        <v>12</v>
      </c>
      <c r="C7865" t="s">
        <v>88</v>
      </c>
      <c r="D7865" t="s">
        <v>88</v>
      </c>
      <c r="E7865" t="s">
        <v>88</v>
      </c>
    </row>
    <row r="7866" spans="1:5" x14ac:dyDescent="0.2">
      <c r="A7866">
        <v>196</v>
      </c>
      <c r="B7866">
        <v>13</v>
      </c>
      <c r="C7866" t="s">
        <v>88</v>
      </c>
      <c r="D7866" t="s">
        <v>88</v>
      </c>
      <c r="E7866" t="s">
        <v>88</v>
      </c>
    </row>
    <row r="7867" spans="1:5" x14ac:dyDescent="0.2">
      <c r="A7867">
        <v>196</v>
      </c>
      <c r="B7867">
        <v>14</v>
      </c>
      <c r="C7867" t="s">
        <v>88</v>
      </c>
      <c r="D7867" t="s">
        <v>88</v>
      </c>
      <c r="E7867" t="s">
        <v>88</v>
      </c>
    </row>
    <row r="7868" spans="1:5" x14ac:dyDescent="0.2">
      <c r="A7868">
        <v>196</v>
      </c>
      <c r="B7868">
        <v>15</v>
      </c>
      <c r="C7868" t="s">
        <v>88</v>
      </c>
      <c r="D7868" t="s">
        <v>88</v>
      </c>
      <c r="E7868" t="s">
        <v>88</v>
      </c>
    </row>
    <row r="7869" spans="1:5" x14ac:dyDescent="0.2">
      <c r="A7869">
        <v>196</v>
      </c>
      <c r="B7869">
        <v>16</v>
      </c>
      <c r="C7869" t="s">
        <v>88</v>
      </c>
      <c r="D7869" t="s">
        <v>88</v>
      </c>
      <c r="E7869" t="s">
        <v>88</v>
      </c>
    </row>
    <row r="7870" spans="1:5" x14ac:dyDescent="0.2">
      <c r="A7870">
        <v>196</v>
      </c>
      <c r="B7870">
        <v>17</v>
      </c>
      <c r="C7870" t="s">
        <v>88</v>
      </c>
      <c r="D7870" t="s">
        <v>88</v>
      </c>
      <c r="E7870" t="s">
        <v>88</v>
      </c>
    </row>
    <row r="7871" spans="1:5" x14ac:dyDescent="0.2">
      <c r="A7871">
        <v>196</v>
      </c>
      <c r="B7871">
        <v>18</v>
      </c>
      <c r="C7871" t="s">
        <v>88</v>
      </c>
      <c r="D7871" t="s">
        <v>88</v>
      </c>
      <c r="E7871" t="s">
        <v>88</v>
      </c>
    </row>
    <row r="7872" spans="1:5" x14ac:dyDescent="0.2">
      <c r="A7872">
        <v>196</v>
      </c>
      <c r="B7872">
        <v>19</v>
      </c>
      <c r="C7872" t="s">
        <v>88</v>
      </c>
      <c r="D7872" t="s">
        <v>88</v>
      </c>
      <c r="E7872" t="s">
        <v>88</v>
      </c>
    </row>
    <row r="7873" spans="1:5" x14ac:dyDescent="0.2">
      <c r="A7873">
        <v>196</v>
      </c>
      <c r="B7873">
        <v>20</v>
      </c>
      <c r="C7873" t="s">
        <v>88</v>
      </c>
      <c r="D7873" t="s">
        <v>88</v>
      </c>
      <c r="E7873" t="s">
        <v>88</v>
      </c>
    </row>
    <row r="7874" spans="1:5" x14ac:dyDescent="0.2">
      <c r="A7874">
        <v>196</v>
      </c>
      <c r="B7874">
        <v>21</v>
      </c>
      <c r="C7874" t="s">
        <v>88</v>
      </c>
      <c r="D7874" t="s">
        <v>88</v>
      </c>
      <c r="E7874" t="s">
        <v>88</v>
      </c>
    </row>
    <row r="7875" spans="1:5" x14ac:dyDescent="0.2">
      <c r="A7875">
        <v>196</v>
      </c>
      <c r="B7875">
        <v>22</v>
      </c>
      <c r="C7875" t="s">
        <v>88</v>
      </c>
      <c r="D7875" t="s">
        <v>88</v>
      </c>
      <c r="E7875" t="s">
        <v>88</v>
      </c>
    </row>
    <row r="7876" spans="1:5" x14ac:dyDescent="0.2">
      <c r="A7876">
        <v>196</v>
      </c>
      <c r="B7876">
        <v>23</v>
      </c>
      <c r="C7876" t="s">
        <v>88</v>
      </c>
      <c r="D7876" t="s">
        <v>88</v>
      </c>
      <c r="E7876" t="s">
        <v>88</v>
      </c>
    </row>
    <row r="7877" spans="1:5" x14ac:dyDescent="0.2">
      <c r="A7877">
        <v>196</v>
      </c>
      <c r="B7877">
        <v>24</v>
      </c>
      <c r="C7877" t="s">
        <v>88</v>
      </c>
      <c r="D7877" t="s">
        <v>88</v>
      </c>
      <c r="E7877" t="s">
        <v>88</v>
      </c>
    </row>
    <row r="7878" spans="1:5" x14ac:dyDescent="0.2">
      <c r="A7878">
        <v>196</v>
      </c>
      <c r="B7878">
        <v>25</v>
      </c>
      <c r="C7878" t="s">
        <v>88</v>
      </c>
      <c r="D7878" t="s">
        <v>88</v>
      </c>
      <c r="E7878" t="s">
        <v>88</v>
      </c>
    </row>
    <row r="7879" spans="1:5" x14ac:dyDescent="0.2">
      <c r="A7879">
        <v>196</v>
      </c>
      <c r="B7879">
        <v>26</v>
      </c>
      <c r="C7879" t="s">
        <v>88</v>
      </c>
      <c r="D7879" t="s">
        <v>88</v>
      </c>
      <c r="E7879" t="s">
        <v>88</v>
      </c>
    </row>
    <row r="7880" spans="1:5" x14ac:dyDescent="0.2">
      <c r="A7880">
        <v>196</v>
      </c>
      <c r="B7880">
        <v>27</v>
      </c>
      <c r="C7880" t="s">
        <v>88</v>
      </c>
      <c r="D7880" t="s">
        <v>88</v>
      </c>
      <c r="E7880" t="s">
        <v>88</v>
      </c>
    </row>
    <row r="7881" spans="1:5" x14ac:dyDescent="0.2">
      <c r="A7881">
        <v>196</v>
      </c>
      <c r="B7881">
        <v>28</v>
      </c>
      <c r="C7881" t="s">
        <v>88</v>
      </c>
      <c r="D7881" t="s">
        <v>88</v>
      </c>
      <c r="E7881" t="s">
        <v>88</v>
      </c>
    </row>
    <row r="7882" spans="1:5" x14ac:dyDescent="0.2">
      <c r="A7882">
        <v>196</v>
      </c>
      <c r="B7882">
        <v>29</v>
      </c>
      <c r="C7882" t="s">
        <v>88</v>
      </c>
      <c r="D7882" t="s">
        <v>88</v>
      </c>
      <c r="E7882" t="s">
        <v>88</v>
      </c>
    </row>
    <row r="7883" spans="1:5" x14ac:dyDescent="0.2">
      <c r="A7883">
        <v>196</v>
      </c>
      <c r="B7883">
        <v>30</v>
      </c>
      <c r="C7883" t="s">
        <v>88</v>
      </c>
      <c r="D7883" t="s">
        <v>88</v>
      </c>
      <c r="E7883" t="s">
        <v>88</v>
      </c>
    </row>
    <row r="7884" spans="1:5" x14ac:dyDescent="0.2">
      <c r="A7884">
        <v>196</v>
      </c>
      <c r="B7884">
        <v>31</v>
      </c>
      <c r="C7884" t="s">
        <v>88</v>
      </c>
      <c r="D7884" t="s">
        <v>88</v>
      </c>
      <c r="E7884" t="s">
        <v>88</v>
      </c>
    </row>
    <row r="7885" spans="1:5" x14ac:dyDescent="0.2">
      <c r="A7885">
        <v>196</v>
      </c>
      <c r="B7885">
        <v>32</v>
      </c>
      <c r="C7885" t="s">
        <v>88</v>
      </c>
      <c r="D7885" t="s">
        <v>88</v>
      </c>
      <c r="E7885" t="s">
        <v>88</v>
      </c>
    </row>
    <row r="7886" spans="1:5" x14ac:dyDescent="0.2">
      <c r="A7886">
        <v>196</v>
      </c>
      <c r="B7886">
        <v>33</v>
      </c>
      <c r="C7886" t="s">
        <v>88</v>
      </c>
      <c r="D7886" t="s">
        <v>88</v>
      </c>
      <c r="E7886" t="s">
        <v>88</v>
      </c>
    </row>
    <row r="7887" spans="1:5" x14ac:dyDescent="0.2">
      <c r="A7887">
        <v>196</v>
      </c>
      <c r="B7887">
        <v>34</v>
      </c>
      <c r="C7887" t="s">
        <v>88</v>
      </c>
      <c r="D7887" t="s">
        <v>88</v>
      </c>
      <c r="E7887" t="s">
        <v>88</v>
      </c>
    </row>
    <row r="7888" spans="1:5" x14ac:dyDescent="0.2">
      <c r="A7888">
        <v>196</v>
      </c>
      <c r="B7888">
        <v>35</v>
      </c>
      <c r="C7888" t="s">
        <v>88</v>
      </c>
      <c r="D7888" t="s">
        <v>88</v>
      </c>
      <c r="E7888" t="s">
        <v>88</v>
      </c>
    </row>
    <row r="7889" spans="1:5" x14ac:dyDescent="0.2">
      <c r="A7889">
        <v>196</v>
      </c>
      <c r="B7889">
        <v>36</v>
      </c>
      <c r="C7889" t="s">
        <v>88</v>
      </c>
      <c r="D7889" t="s">
        <v>88</v>
      </c>
      <c r="E7889" t="s">
        <v>88</v>
      </c>
    </row>
    <row r="7890" spans="1:5" x14ac:dyDescent="0.2">
      <c r="A7890">
        <v>196</v>
      </c>
      <c r="B7890">
        <v>37</v>
      </c>
      <c r="C7890" t="s">
        <v>88</v>
      </c>
      <c r="D7890" t="s">
        <v>88</v>
      </c>
      <c r="E7890" t="s">
        <v>88</v>
      </c>
    </row>
    <row r="7891" spans="1:5" x14ac:dyDescent="0.2">
      <c r="A7891">
        <v>196</v>
      </c>
      <c r="B7891">
        <v>38</v>
      </c>
      <c r="C7891" t="s">
        <v>88</v>
      </c>
      <c r="D7891" t="s">
        <v>88</v>
      </c>
      <c r="E7891" t="s">
        <v>88</v>
      </c>
    </row>
    <row r="7892" spans="1:5" x14ac:dyDescent="0.2">
      <c r="A7892">
        <v>196</v>
      </c>
      <c r="B7892">
        <v>39</v>
      </c>
      <c r="C7892" t="s">
        <v>88</v>
      </c>
      <c r="D7892" t="s">
        <v>88</v>
      </c>
      <c r="E7892" t="s">
        <v>88</v>
      </c>
    </row>
    <row r="7893" spans="1:5" x14ac:dyDescent="0.2">
      <c r="A7893">
        <v>196</v>
      </c>
      <c r="B7893">
        <v>40</v>
      </c>
      <c r="C7893" t="s">
        <v>88</v>
      </c>
      <c r="D7893" t="s">
        <v>88</v>
      </c>
      <c r="E7893" t="s">
        <v>88</v>
      </c>
    </row>
    <row r="7894" spans="1:5" x14ac:dyDescent="0.2">
      <c r="A7894">
        <v>197</v>
      </c>
      <c r="B7894">
        <v>1</v>
      </c>
      <c r="C7894" t="s">
        <v>295</v>
      </c>
      <c r="D7894" s="1">
        <v>0.56459349393844604</v>
      </c>
      <c r="E7894" s="1">
        <v>9.2285126447677612E-3</v>
      </c>
    </row>
    <row r="7895" spans="1:5" x14ac:dyDescent="0.2">
      <c r="A7895">
        <v>197</v>
      </c>
      <c r="B7895">
        <v>2</v>
      </c>
      <c r="C7895" t="s">
        <v>295</v>
      </c>
      <c r="D7895" s="1">
        <v>0.56447392702102661</v>
      </c>
      <c r="E7895" s="1">
        <v>9.8156211897730827E-3</v>
      </c>
    </row>
    <row r="7896" spans="1:5" x14ac:dyDescent="0.2">
      <c r="A7896">
        <v>197</v>
      </c>
      <c r="B7896">
        <v>3</v>
      </c>
      <c r="C7896" t="s">
        <v>295</v>
      </c>
      <c r="D7896" s="1">
        <v>0.55487090349197388</v>
      </c>
      <c r="E7896" s="1">
        <v>9.1927248286083341E-4</v>
      </c>
    </row>
    <row r="7897" spans="1:5" x14ac:dyDescent="0.2">
      <c r="A7897">
        <v>197</v>
      </c>
      <c r="B7897">
        <v>4</v>
      </c>
      <c r="C7897" t="s">
        <v>295</v>
      </c>
      <c r="D7897" s="1">
        <v>0.54508692026138306</v>
      </c>
      <c r="E7897" s="1">
        <v>-8.1580355763435364E-3</v>
      </c>
    </row>
    <row r="7898" spans="1:5" x14ac:dyDescent="0.2">
      <c r="A7898">
        <v>197</v>
      </c>
      <c r="B7898">
        <v>5</v>
      </c>
      <c r="C7898" t="s">
        <v>295</v>
      </c>
      <c r="D7898" s="1">
        <v>0.54351937770843506</v>
      </c>
      <c r="E7898" s="1">
        <v>-9.0189026668667793E-3</v>
      </c>
    </row>
    <row r="7899" spans="1:5" x14ac:dyDescent="0.2">
      <c r="A7899">
        <v>197</v>
      </c>
      <c r="B7899">
        <v>6</v>
      </c>
      <c r="C7899" t="s">
        <v>295</v>
      </c>
      <c r="D7899" s="1">
        <v>0.54997062683105469</v>
      </c>
      <c r="E7899" s="1">
        <v>-1.8609785474836826E-3</v>
      </c>
    </row>
    <row r="7900" spans="1:5" x14ac:dyDescent="0.2">
      <c r="A7900">
        <v>197</v>
      </c>
      <c r="B7900">
        <v>7</v>
      </c>
      <c r="C7900" t="s">
        <v>295</v>
      </c>
      <c r="D7900" s="1">
        <v>0.55251044034957886</v>
      </c>
      <c r="E7900" s="1">
        <v>1.3855102006345987E-3</v>
      </c>
    </row>
    <row r="7901" spans="1:5" x14ac:dyDescent="0.2">
      <c r="A7901">
        <v>197</v>
      </c>
      <c r="B7901">
        <v>8</v>
      </c>
      <c r="C7901" t="s">
        <v>295</v>
      </c>
      <c r="D7901" s="1">
        <v>0.55957460403442383</v>
      </c>
      <c r="E7901" s="1">
        <v>9.1563491150736809E-3</v>
      </c>
    </row>
    <row r="7902" spans="1:5" x14ac:dyDescent="0.2">
      <c r="A7902">
        <v>197</v>
      </c>
      <c r="B7902">
        <v>9</v>
      </c>
      <c r="C7902" t="s">
        <v>295</v>
      </c>
      <c r="D7902" s="1">
        <v>0.56557673215866089</v>
      </c>
      <c r="E7902" s="1">
        <v>1.5865152701735497E-2</v>
      </c>
    </row>
    <row r="7903" spans="1:5" x14ac:dyDescent="0.2">
      <c r="A7903">
        <v>197</v>
      </c>
      <c r="B7903">
        <v>10</v>
      </c>
      <c r="C7903" t="s">
        <v>295</v>
      </c>
      <c r="D7903" s="1">
        <v>0.5521465539932251</v>
      </c>
      <c r="E7903" s="1">
        <v>3.1416495330631733E-3</v>
      </c>
    </row>
    <row r="7904" spans="1:5" x14ac:dyDescent="0.2">
      <c r="A7904">
        <v>197</v>
      </c>
      <c r="B7904">
        <v>11</v>
      </c>
      <c r="C7904" t="s">
        <v>295</v>
      </c>
      <c r="D7904" s="1">
        <v>0.54409915208816528</v>
      </c>
      <c r="E7904" s="1">
        <v>-4.1990769095718861E-3</v>
      </c>
    </row>
    <row r="7905" spans="1:5" x14ac:dyDescent="0.2">
      <c r="A7905">
        <v>197</v>
      </c>
      <c r="B7905">
        <v>12</v>
      </c>
      <c r="C7905" t="s">
        <v>295</v>
      </c>
      <c r="D7905" s="1">
        <v>0.54321175813674927</v>
      </c>
      <c r="E7905" s="1">
        <v>-4.3797958642244339E-3</v>
      </c>
    </row>
    <row r="7906" spans="1:5" x14ac:dyDescent="0.2">
      <c r="A7906">
        <v>197</v>
      </c>
      <c r="B7906">
        <v>13</v>
      </c>
      <c r="C7906" t="s">
        <v>295</v>
      </c>
      <c r="D7906" s="1">
        <v>0.54686719179153442</v>
      </c>
      <c r="E7906" s="1">
        <v>-1.7686968931229785E-5</v>
      </c>
    </row>
    <row r="7907" spans="1:5" x14ac:dyDescent="0.2">
      <c r="A7907">
        <v>197</v>
      </c>
      <c r="B7907">
        <v>14</v>
      </c>
      <c r="C7907" t="s">
        <v>295</v>
      </c>
      <c r="D7907" s="1">
        <v>0.5503690242767334</v>
      </c>
      <c r="E7907" s="1">
        <v>4.1908207349479198E-3</v>
      </c>
    </row>
    <row r="7908" spans="1:5" x14ac:dyDescent="0.2">
      <c r="A7908">
        <v>197</v>
      </c>
      <c r="B7908">
        <v>15</v>
      </c>
      <c r="C7908" t="s">
        <v>295</v>
      </c>
      <c r="D7908" s="1">
        <v>0.55248069763183594</v>
      </c>
      <c r="E7908" s="1">
        <v>7.0091690868139267E-3</v>
      </c>
    </row>
    <row r="7909" spans="1:5" x14ac:dyDescent="0.2">
      <c r="A7909">
        <v>197</v>
      </c>
      <c r="B7909">
        <v>16</v>
      </c>
      <c r="C7909" t="s">
        <v>295</v>
      </c>
      <c r="D7909" s="1">
        <v>0.5420454740524292</v>
      </c>
      <c r="E7909" s="1">
        <v>-2.7193790301680565E-3</v>
      </c>
    </row>
    <row r="7910" spans="1:5" x14ac:dyDescent="0.2">
      <c r="A7910">
        <v>197</v>
      </c>
      <c r="B7910">
        <v>17</v>
      </c>
      <c r="C7910" t="s">
        <v>295</v>
      </c>
      <c r="D7910" s="1">
        <v>0.53274410963058472</v>
      </c>
      <c r="E7910" s="1">
        <v>-1.1314067989587784E-2</v>
      </c>
    </row>
    <row r="7911" spans="1:5" x14ac:dyDescent="0.2">
      <c r="A7911">
        <v>197</v>
      </c>
      <c r="B7911">
        <v>18</v>
      </c>
      <c r="C7911" t="s">
        <v>295</v>
      </c>
      <c r="D7911" s="1">
        <v>0.53650516271591187</v>
      </c>
      <c r="E7911" s="1">
        <v>-6.8463399074971676E-3</v>
      </c>
    </row>
    <row r="7912" spans="1:5" x14ac:dyDescent="0.2">
      <c r="A7912">
        <v>197</v>
      </c>
      <c r="B7912">
        <v>19</v>
      </c>
      <c r="C7912" t="s">
        <v>295</v>
      </c>
      <c r="D7912" s="1">
        <v>0.57182997465133667</v>
      </c>
      <c r="E7912" s="1">
        <v>2.918514795601368E-2</v>
      </c>
    </row>
    <row r="7913" spans="1:5" x14ac:dyDescent="0.2">
      <c r="A7913">
        <v>197</v>
      </c>
      <c r="B7913">
        <v>20</v>
      </c>
      <c r="C7913" t="s">
        <v>295</v>
      </c>
      <c r="D7913" s="1">
        <v>0.60143566131591797</v>
      </c>
      <c r="E7913" s="1">
        <v>5.9497509151697159E-2</v>
      </c>
    </row>
    <row r="7914" spans="1:5" x14ac:dyDescent="0.2">
      <c r="A7914">
        <v>197</v>
      </c>
      <c r="B7914">
        <v>21</v>
      </c>
      <c r="C7914" t="s">
        <v>295</v>
      </c>
      <c r="D7914" s="1">
        <v>0.62822788953781128</v>
      </c>
      <c r="E7914" s="1">
        <v>8.6996413767337799E-2</v>
      </c>
    </row>
    <row r="7915" spans="1:5" x14ac:dyDescent="0.2">
      <c r="A7915">
        <v>197</v>
      </c>
      <c r="B7915">
        <v>22</v>
      </c>
      <c r="C7915" t="s">
        <v>295</v>
      </c>
      <c r="D7915" s="1">
        <v>0.71421599388122559</v>
      </c>
      <c r="E7915" s="1">
        <v>0.17369119822978973</v>
      </c>
    </row>
    <row r="7916" spans="1:5" x14ac:dyDescent="0.2">
      <c r="A7916">
        <v>197</v>
      </c>
      <c r="B7916">
        <v>23</v>
      </c>
      <c r="C7916" t="s">
        <v>295</v>
      </c>
      <c r="D7916" s="1">
        <v>0.88600289821624756</v>
      </c>
      <c r="E7916" s="1">
        <v>0.34618476033210754</v>
      </c>
    </row>
    <row r="7917" spans="1:5" x14ac:dyDescent="0.2">
      <c r="A7917">
        <v>197</v>
      </c>
      <c r="B7917">
        <v>24</v>
      </c>
      <c r="C7917" t="s">
        <v>295</v>
      </c>
      <c r="D7917" s="1">
        <v>1.0997982025146484</v>
      </c>
      <c r="E7917" s="1">
        <v>0.56068676710128784</v>
      </c>
    </row>
    <row r="7918" spans="1:5" x14ac:dyDescent="0.2">
      <c r="A7918">
        <v>197</v>
      </c>
      <c r="B7918">
        <v>25</v>
      </c>
      <c r="C7918" t="s">
        <v>295</v>
      </c>
      <c r="D7918" s="1">
        <v>1.3395925760269165</v>
      </c>
      <c r="E7918" s="1">
        <v>0.80118781328201294</v>
      </c>
    </row>
    <row r="7919" spans="1:5" x14ac:dyDescent="0.2">
      <c r="A7919">
        <v>197</v>
      </c>
      <c r="B7919">
        <v>26</v>
      </c>
      <c r="C7919" t="s">
        <v>295</v>
      </c>
      <c r="D7919" s="1">
        <v>1.5590351819992065</v>
      </c>
      <c r="E7919" s="1">
        <v>1.0213370323181152</v>
      </c>
    </row>
    <row r="7920" spans="1:5" x14ac:dyDescent="0.2">
      <c r="A7920">
        <v>197</v>
      </c>
      <c r="B7920">
        <v>27</v>
      </c>
      <c r="C7920" t="s">
        <v>295</v>
      </c>
      <c r="D7920" s="1">
        <v>1.7403740882873535</v>
      </c>
      <c r="E7920" s="1">
        <v>1.2033826112747192</v>
      </c>
    </row>
    <row r="7921" spans="1:5" x14ac:dyDescent="0.2">
      <c r="A7921">
        <v>197</v>
      </c>
      <c r="B7921">
        <v>28</v>
      </c>
      <c r="C7921" t="s">
        <v>295</v>
      </c>
      <c r="D7921" s="1">
        <v>1.8723267316818237</v>
      </c>
      <c r="E7921" s="1">
        <v>1.3360419273376465</v>
      </c>
    </row>
    <row r="7922" spans="1:5" x14ac:dyDescent="0.2">
      <c r="A7922">
        <v>197</v>
      </c>
      <c r="B7922">
        <v>29</v>
      </c>
      <c r="C7922" t="s">
        <v>295</v>
      </c>
      <c r="D7922" s="1">
        <v>1.9812858104705811</v>
      </c>
      <c r="E7922" s="1">
        <v>1.4457076787948608</v>
      </c>
    </row>
    <row r="7923" spans="1:5" x14ac:dyDescent="0.2">
      <c r="A7923">
        <v>197</v>
      </c>
      <c r="B7923">
        <v>30</v>
      </c>
      <c r="C7923" t="s">
        <v>295</v>
      </c>
      <c r="D7923" s="1">
        <v>2.0660786628723145</v>
      </c>
      <c r="E7923" s="1">
        <v>1.5312072038650513</v>
      </c>
    </row>
    <row r="7924" spans="1:5" x14ac:dyDescent="0.2">
      <c r="A7924">
        <v>197</v>
      </c>
      <c r="B7924">
        <v>31</v>
      </c>
      <c r="C7924" t="s">
        <v>295</v>
      </c>
      <c r="D7924" s="1">
        <v>2.140209436416626</v>
      </c>
      <c r="E7924" s="1">
        <v>1.6060447692871094</v>
      </c>
    </row>
    <row r="7925" spans="1:5" x14ac:dyDescent="0.2">
      <c r="A7925">
        <v>197</v>
      </c>
      <c r="B7925">
        <v>32</v>
      </c>
      <c r="C7925" t="s">
        <v>295</v>
      </c>
      <c r="D7925" s="1">
        <v>2.1986546516418457</v>
      </c>
      <c r="E7925" s="1">
        <v>1.6651966571807861</v>
      </c>
    </row>
    <row r="7926" spans="1:5" x14ac:dyDescent="0.2">
      <c r="A7926">
        <v>197</v>
      </c>
      <c r="B7926">
        <v>33</v>
      </c>
      <c r="C7926" t="s">
        <v>295</v>
      </c>
      <c r="D7926" s="1">
        <v>2.2373204231262207</v>
      </c>
      <c r="E7926" s="1">
        <v>1.7045691013336182</v>
      </c>
    </row>
    <row r="7927" spans="1:5" x14ac:dyDescent="0.2">
      <c r="A7927">
        <v>197</v>
      </c>
      <c r="B7927">
        <v>34</v>
      </c>
      <c r="C7927" t="s">
        <v>295</v>
      </c>
      <c r="D7927" s="1">
        <v>2.272590160369873</v>
      </c>
      <c r="E7927" s="1">
        <v>1.7405455112457275</v>
      </c>
    </row>
    <row r="7928" spans="1:5" x14ac:dyDescent="0.2">
      <c r="A7928">
        <v>197</v>
      </c>
      <c r="B7928">
        <v>35</v>
      </c>
      <c r="C7928" t="s">
        <v>295</v>
      </c>
      <c r="D7928" s="1">
        <v>2.2926363945007324</v>
      </c>
      <c r="E7928" s="1">
        <v>1.7612984180450439</v>
      </c>
    </row>
    <row r="7929" spans="1:5" x14ac:dyDescent="0.2">
      <c r="A7929">
        <v>197</v>
      </c>
      <c r="B7929">
        <v>36</v>
      </c>
      <c r="C7929" t="s">
        <v>295</v>
      </c>
      <c r="D7929" s="1">
        <v>2.3096520900726318</v>
      </c>
      <c r="E7929" s="1">
        <v>1.7790207862854004</v>
      </c>
    </row>
    <row r="7930" spans="1:5" x14ac:dyDescent="0.2">
      <c r="A7930">
        <v>197</v>
      </c>
      <c r="B7930">
        <v>37</v>
      </c>
      <c r="C7930" t="s">
        <v>295</v>
      </c>
      <c r="D7930" s="1">
        <v>2.3238551616668701</v>
      </c>
      <c r="E7930" s="1">
        <v>1.7939305305480957</v>
      </c>
    </row>
    <row r="7931" spans="1:5" x14ac:dyDescent="0.2">
      <c r="A7931">
        <v>197</v>
      </c>
      <c r="B7931">
        <v>38</v>
      </c>
      <c r="C7931" t="s">
        <v>295</v>
      </c>
      <c r="D7931" s="1">
        <v>2.3334708213806152</v>
      </c>
      <c r="E7931" s="1">
        <v>1.8042528629302979</v>
      </c>
    </row>
    <row r="7932" spans="1:5" x14ac:dyDescent="0.2">
      <c r="A7932">
        <v>197</v>
      </c>
      <c r="B7932">
        <v>39</v>
      </c>
      <c r="C7932" t="s">
        <v>295</v>
      </c>
      <c r="D7932" s="1">
        <v>2.331695556640625</v>
      </c>
      <c r="E7932" s="1">
        <v>1.8031842708587646</v>
      </c>
    </row>
    <row r="7933" spans="1:5" x14ac:dyDescent="0.2">
      <c r="A7933">
        <v>197</v>
      </c>
      <c r="B7933">
        <v>40</v>
      </c>
      <c r="C7933" t="s">
        <v>295</v>
      </c>
      <c r="D7933" s="1">
        <v>2.3384585380554199</v>
      </c>
      <c r="E7933" s="1">
        <v>1.8106539249420166</v>
      </c>
    </row>
    <row r="7934" spans="1:5" x14ac:dyDescent="0.2">
      <c r="A7934">
        <v>198</v>
      </c>
      <c r="B7934">
        <v>1</v>
      </c>
      <c r="C7934" t="s">
        <v>295</v>
      </c>
      <c r="D7934" s="1">
        <v>0.51007705926895142</v>
      </c>
      <c r="E7934" s="1">
        <v>-2.5743104051798582E-3</v>
      </c>
    </row>
    <row r="7935" spans="1:5" x14ac:dyDescent="0.2">
      <c r="A7935">
        <v>198</v>
      </c>
      <c r="B7935">
        <v>2</v>
      </c>
      <c r="C7935" t="s">
        <v>295</v>
      </c>
      <c r="D7935" s="1">
        <v>0.51237404346466064</v>
      </c>
      <c r="E7935" s="1">
        <v>-5.7739869225770235E-4</v>
      </c>
    </row>
    <row r="7936" spans="1:5" x14ac:dyDescent="0.2">
      <c r="A7936">
        <v>198</v>
      </c>
      <c r="B7936">
        <v>3</v>
      </c>
      <c r="C7936" t="s">
        <v>295</v>
      </c>
      <c r="D7936" s="1">
        <v>0.51262176036834717</v>
      </c>
      <c r="E7936" s="1">
        <v>-6.297543877735734E-4</v>
      </c>
    </row>
    <row r="7937" spans="1:5" x14ac:dyDescent="0.2">
      <c r="A7937">
        <v>198</v>
      </c>
      <c r="B7937">
        <v>4</v>
      </c>
      <c r="C7937" t="s">
        <v>295</v>
      </c>
      <c r="D7937" s="1">
        <v>0.51111429929733276</v>
      </c>
      <c r="E7937" s="1">
        <v>-2.4372879415750504E-3</v>
      </c>
    </row>
    <row r="7938" spans="1:5" x14ac:dyDescent="0.2">
      <c r="A7938">
        <v>198</v>
      </c>
      <c r="B7938">
        <v>5</v>
      </c>
      <c r="C7938" t="s">
        <v>295</v>
      </c>
      <c r="D7938" s="1">
        <v>0.50950545072555542</v>
      </c>
      <c r="E7938" s="1">
        <v>-4.3462091125547886E-3</v>
      </c>
    </row>
    <row r="7939" spans="1:5" x14ac:dyDescent="0.2">
      <c r="A7939">
        <v>198</v>
      </c>
      <c r="B7939">
        <v>6</v>
      </c>
      <c r="C7939" t="s">
        <v>295</v>
      </c>
      <c r="D7939" s="1">
        <v>0.51061385869979858</v>
      </c>
      <c r="E7939" s="1">
        <v>-3.537873737514019E-3</v>
      </c>
    </row>
    <row r="7940" spans="1:5" x14ac:dyDescent="0.2">
      <c r="A7940">
        <v>198</v>
      </c>
      <c r="B7940">
        <v>7</v>
      </c>
      <c r="C7940" t="s">
        <v>295</v>
      </c>
      <c r="D7940" s="1">
        <v>0.51578050851821899</v>
      </c>
      <c r="E7940" s="1">
        <v>1.3287035981193185E-3</v>
      </c>
    </row>
    <row r="7941" spans="1:5" x14ac:dyDescent="0.2">
      <c r="A7941">
        <v>198</v>
      </c>
      <c r="B7941">
        <v>8</v>
      </c>
      <c r="C7941" t="s">
        <v>295</v>
      </c>
      <c r="D7941" s="1">
        <v>0.51790398359298706</v>
      </c>
      <c r="E7941" s="1">
        <v>3.1521059572696686E-3</v>
      </c>
    </row>
    <row r="7942" spans="1:5" x14ac:dyDescent="0.2">
      <c r="A7942">
        <v>198</v>
      </c>
      <c r="B7942">
        <v>9</v>
      </c>
      <c r="C7942" t="s">
        <v>295</v>
      </c>
      <c r="D7942" s="1">
        <v>0.52008706331253052</v>
      </c>
      <c r="E7942" s="1">
        <v>5.0351130776107311E-3</v>
      </c>
    </row>
    <row r="7943" spans="1:5" x14ac:dyDescent="0.2">
      <c r="A7943">
        <v>198</v>
      </c>
      <c r="B7943">
        <v>10</v>
      </c>
      <c r="C7943" t="s">
        <v>295</v>
      </c>
      <c r="D7943" s="1">
        <v>0.51885497570037842</v>
      </c>
      <c r="E7943" s="1">
        <v>3.5029530990868807E-3</v>
      </c>
    </row>
    <row r="7944" spans="1:5" x14ac:dyDescent="0.2">
      <c r="A7944">
        <v>198</v>
      </c>
      <c r="B7944">
        <v>11</v>
      </c>
      <c r="C7944" t="s">
        <v>295</v>
      </c>
      <c r="D7944" s="1">
        <v>0.51926815509796143</v>
      </c>
      <c r="E7944" s="1">
        <v>3.616059897467494E-3</v>
      </c>
    </row>
    <row r="7945" spans="1:5" x14ac:dyDescent="0.2">
      <c r="A7945">
        <v>198</v>
      </c>
      <c r="B7945">
        <v>12</v>
      </c>
      <c r="C7945" t="s">
        <v>295</v>
      </c>
      <c r="D7945" s="1">
        <v>0.51797407865524292</v>
      </c>
      <c r="E7945" s="1">
        <v>2.0219108555465937E-3</v>
      </c>
    </row>
    <row r="7946" spans="1:5" x14ac:dyDescent="0.2">
      <c r="A7946">
        <v>198</v>
      </c>
      <c r="B7946">
        <v>13</v>
      </c>
      <c r="C7946" t="s">
        <v>295</v>
      </c>
      <c r="D7946" s="1">
        <v>0.51617997884750366</v>
      </c>
      <c r="E7946" s="1">
        <v>-7.226147863548249E-5</v>
      </c>
    </row>
    <row r="7947" spans="1:5" x14ac:dyDescent="0.2">
      <c r="A7947">
        <v>198</v>
      </c>
      <c r="B7947">
        <v>14</v>
      </c>
      <c r="C7947" t="s">
        <v>295</v>
      </c>
      <c r="D7947" s="1">
        <v>0.51748168468475342</v>
      </c>
      <c r="E7947" s="1">
        <v>9.2937180306762457E-4</v>
      </c>
    </row>
    <row r="7948" spans="1:5" x14ac:dyDescent="0.2">
      <c r="A7948">
        <v>198</v>
      </c>
      <c r="B7948">
        <v>15</v>
      </c>
      <c r="C7948" t="s">
        <v>295</v>
      </c>
      <c r="D7948" s="1">
        <v>0.5147775411605835</v>
      </c>
      <c r="E7948" s="1">
        <v>-2.07484420388937E-3</v>
      </c>
    </row>
    <row r="7949" spans="1:5" x14ac:dyDescent="0.2">
      <c r="A7949">
        <v>198</v>
      </c>
      <c r="B7949">
        <v>16</v>
      </c>
      <c r="C7949" t="s">
        <v>295</v>
      </c>
      <c r="D7949" s="1">
        <v>0.51211202144622803</v>
      </c>
      <c r="E7949" s="1">
        <v>-5.0404365174472332E-3</v>
      </c>
    </row>
    <row r="7950" spans="1:5" x14ac:dyDescent="0.2">
      <c r="A7950">
        <v>198</v>
      </c>
      <c r="B7950">
        <v>17</v>
      </c>
      <c r="C7950" t="s">
        <v>295</v>
      </c>
      <c r="D7950" s="1">
        <v>0.51600497961044312</v>
      </c>
      <c r="E7950" s="1">
        <v>-1.4475509524345398E-3</v>
      </c>
    </row>
    <row r="7951" spans="1:5" x14ac:dyDescent="0.2">
      <c r="A7951">
        <v>198</v>
      </c>
      <c r="B7951">
        <v>18</v>
      </c>
      <c r="C7951" t="s">
        <v>295</v>
      </c>
      <c r="D7951" s="1">
        <v>0.520316481590271</v>
      </c>
      <c r="E7951" s="1">
        <v>2.5638784281909466E-3</v>
      </c>
    </row>
    <row r="7952" spans="1:5" x14ac:dyDescent="0.2">
      <c r="A7952">
        <v>198</v>
      </c>
      <c r="B7952">
        <v>19</v>
      </c>
      <c r="C7952" t="s">
        <v>295</v>
      </c>
      <c r="D7952" s="1">
        <v>0.52553319931030273</v>
      </c>
      <c r="E7952" s="1">
        <v>7.4805235490202904E-3</v>
      </c>
    </row>
    <row r="7953" spans="1:5" x14ac:dyDescent="0.2">
      <c r="A7953">
        <v>198</v>
      </c>
      <c r="B7953">
        <v>20</v>
      </c>
      <c r="C7953" t="s">
        <v>295</v>
      </c>
      <c r="D7953" s="1">
        <v>0.54525786638259888</v>
      </c>
      <c r="E7953" s="1">
        <v>2.6905117556452751E-2</v>
      </c>
    </row>
    <row r="7954" spans="1:5" x14ac:dyDescent="0.2">
      <c r="A7954">
        <v>198</v>
      </c>
      <c r="B7954">
        <v>21</v>
      </c>
      <c r="C7954" t="s">
        <v>295</v>
      </c>
      <c r="D7954" s="1">
        <v>0.60299199819564819</v>
      </c>
      <c r="E7954" s="1">
        <v>8.433917909860611E-2</v>
      </c>
    </row>
    <row r="7955" spans="1:5" x14ac:dyDescent="0.2">
      <c r="A7955">
        <v>198</v>
      </c>
      <c r="B7955">
        <v>22</v>
      </c>
      <c r="C7955" t="s">
        <v>295</v>
      </c>
      <c r="D7955" s="1">
        <v>0.67918676137924194</v>
      </c>
      <c r="E7955" s="1">
        <v>0.16023387014865875</v>
      </c>
    </row>
    <row r="7956" spans="1:5" x14ac:dyDescent="0.2">
      <c r="A7956">
        <v>198</v>
      </c>
      <c r="B7956">
        <v>23</v>
      </c>
      <c r="C7956" t="s">
        <v>295</v>
      </c>
      <c r="D7956" s="1">
        <v>0.81124025583267212</v>
      </c>
      <c r="E7956" s="1">
        <v>0.29198729991912842</v>
      </c>
    </row>
    <row r="7957" spans="1:5" x14ac:dyDescent="0.2">
      <c r="A7957">
        <v>198</v>
      </c>
      <c r="B7957">
        <v>24</v>
      </c>
      <c r="C7957" t="s">
        <v>295</v>
      </c>
      <c r="D7957" s="1">
        <v>0.9987945556640625</v>
      </c>
      <c r="E7957" s="1">
        <v>0.47924152016639709</v>
      </c>
    </row>
    <row r="7958" spans="1:5" x14ac:dyDescent="0.2">
      <c r="A7958">
        <v>198</v>
      </c>
      <c r="B7958">
        <v>25</v>
      </c>
      <c r="C7958" t="s">
        <v>295</v>
      </c>
      <c r="D7958" s="1">
        <v>1.212591290473938</v>
      </c>
      <c r="E7958" s="1">
        <v>0.69273817539215088</v>
      </c>
    </row>
    <row r="7959" spans="1:5" x14ac:dyDescent="0.2">
      <c r="A7959">
        <v>198</v>
      </c>
      <c r="B7959">
        <v>26</v>
      </c>
      <c r="C7959" t="s">
        <v>295</v>
      </c>
      <c r="D7959" s="1">
        <v>1.4177464246749878</v>
      </c>
      <c r="E7959" s="1">
        <v>0.89759325981140137</v>
      </c>
    </row>
    <row r="7960" spans="1:5" x14ac:dyDescent="0.2">
      <c r="A7960">
        <v>198</v>
      </c>
      <c r="B7960">
        <v>27</v>
      </c>
      <c r="C7960" t="s">
        <v>295</v>
      </c>
      <c r="D7960" s="1">
        <v>1.5922540426254272</v>
      </c>
      <c r="E7960" s="1">
        <v>1.0718008279800415</v>
      </c>
    </row>
    <row r="7961" spans="1:5" x14ac:dyDescent="0.2">
      <c r="A7961">
        <v>198</v>
      </c>
      <c r="B7961">
        <v>28</v>
      </c>
      <c r="C7961" t="s">
        <v>295</v>
      </c>
      <c r="D7961" s="1">
        <v>1.7241419553756714</v>
      </c>
      <c r="E7961" s="1">
        <v>1.2033885717391968</v>
      </c>
    </row>
    <row r="7962" spans="1:5" x14ac:dyDescent="0.2">
      <c r="A7962">
        <v>198</v>
      </c>
      <c r="B7962">
        <v>29</v>
      </c>
      <c r="C7962" t="s">
        <v>295</v>
      </c>
      <c r="D7962" s="1">
        <v>1.8407930135726929</v>
      </c>
      <c r="E7962" s="1">
        <v>1.3197395801544189</v>
      </c>
    </row>
    <row r="7963" spans="1:5" x14ac:dyDescent="0.2">
      <c r="A7963">
        <v>198</v>
      </c>
      <c r="B7963">
        <v>30</v>
      </c>
      <c r="C7963" t="s">
        <v>295</v>
      </c>
      <c r="D7963" s="1">
        <v>1.9447140693664551</v>
      </c>
      <c r="E7963" s="1">
        <v>1.4233605861663818</v>
      </c>
    </row>
    <row r="7964" spans="1:5" x14ac:dyDescent="0.2">
      <c r="A7964">
        <v>198</v>
      </c>
      <c r="B7964">
        <v>31</v>
      </c>
      <c r="C7964" t="s">
        <v>295</v>
      </c>
      <c r="D7964" s="1">
        <v>2.0243659019470215</v>
      </c>
      <c r="E7964" s="1">
        <v>1.5027123689651489</v>
      </c>
    </row>
    <row r="7965" spans="1:5" x14ac:dyDescent="0.2">
      <c r="A7965">
        <v>198</v>
      </c>
      <c r="B7965">
        <v>32</v>
      </c>
      <c r="C7965" t="s">
        <v>295</v>
      </c>
      <c r="D7965" s="1">
        <v>2.0871415138244629</v>
      </c>
      <c r="E7965" s="1">
        <v>1.565187931060791</v>
      </c>
    </row>
    <row r="7966" spans="1:5" x14ac:dyDescent="0.2">
      <c r="A7966">
        <v>198</v>
      </c>
      <c r="B7966">
        <v>33</v>
      </c>
      <c r="C7966" t="s">
        <v>295</v>
      </c>
      <c r="D7966" s="1">
        <v>2.1328084468841553</v>
      </c>
      <c r="E7966" s="1">
        <v>1.6105548143386841</v>
      </c>
    </row>
    <row r="7967" spans="1:5" x14ac:dyDescent="0.2">
      <c r="A7967">
        <v>198</v>
      </c>
      <c r="B7967">
        <v>34</v>
      </c>
      <c r="C7967" t="s">
        <v>295</v>
      </c>
      <c r="D7967" s="1">
        <v>2.1725285053253174</v>
      </c>
      <c r="E7967" s="1">
        <v>1.6499747037887573</v>
      </c>
    </row>
    <row r="7968" spans="1:5" x14ac:dyDescent="0.2">
      <c r="A7968">
        <v>198</v>
      </c>
      <c r="B7968">
        <v>35</v>
      </c>
      <c r="C7968" t="s">
        <v>295</v>
      </c>
      <c r="D7968" s="1">
        <v>2.1988174915313721</v>
      </c>
      <c r="E7968" s="1">
        <v>1.6759636402130127</v>
      </c>
    </row>
    <row r="7969" spans="1:5" x14ac:dyDescent="0.2">
      <c r="A7969">
        <v>198</v>
      </c>
      <c r="B7969">
        <v>36</v>
      </c>
      <c r="C7969" t="s">
        <v>295</v>
      </c>
      <c r="D7969" s="1">
        <v>2.2089688777923584</v>
      </c>
      <c r="E7969" s="1">
        <v>1.6858149766921997</v>
      </c>
    </row>
    <row r="7970" spans="1:5" x14ac:dyDescent="0.2">
      <c r="A7970">
        <v>198</v>
      </c>
      <c r="B7970">
        <v>37</v>
      </c>
      <c r="C7970" t="s">
        <v>295</v>
      </c>
      <c r="D7970" s="1">
        <v>2.2231976985931396</v>
      </c>
      <c r="E7970" s="1">
        <v>1.6997437477111816</v>
      </c>
    </row>
    <row r="7971" spans="1:5" x14ac:dyDescent="0.2">
      <c r="A7971">
        <v>198</v>
      </c>
      <c r="B7971">
        <v>38</v>
      </c>
      <c r="C7971" t="s">
        <v>295</v>
      </c>
      <c r="D7971" s="1">
        <v>2.2300662994384766</v>
      </c>
      <c r="E7971" s="1">
        <v>1.7063122987747192</v>
      </c>
    </row>
    <row r="7972" spans="1:5" x14ac:dyDescent="0.2">
      <c r="A7972">
        <v>198</v>
      </c>
      <c r="B7972">
        <v>39</v>
      </c>
      <c r="C7972" t="s">
        <v>295</v>
      </c>
      <c r="D7972" s="1">
        <v>2.2320327758789063</v>
      </c>
      <c r="E7972" s="1">
        <v>1.7079786062240601</v>
      </c>
    </row>
    <row r="7973" spans="1:5" x14ac:dyDescent="0.2">
      <c r="A7973">
        <v>198</v>
      </c>
      <c r="B7973">
        <v>40</v>
      </c>
      <c r="C7973" t="s">
        <v>295</v>
      </c>
      <c r="D7973" s="1">
        <v>2.2382552623748779</v>
      </c>
      <c r="E7973" s="1">
        <v>1.7139010429382324</v>
      </c>
    </row>
    <row r="7974" spans="1:5" x14ac:dyDescent="0.2">
      <c r="A7974">
        <v>199</v>
      </c>
      <c r="B7974">
        <v>1</v>
      </c>
      <c r="C7974" t="s">
        <v>295</v>
      </c>
      <c r="D7974" s="1">
        <v>0.45566317439079285</v>
      </c>
      <c r="E7974" s="1">
        <v>-1.2918408028781414E-2</v>
      </c>
    </row>
    <row r="7975" spans="1:5" x14ac:dyDescent="0.2">
      <c r="A7975">
        <v>199</v>
      </c>
      <c r="B7975">
        <v>2</v>
      </c>
      <c r="C7975" t="s">
        <v>295</v>
      </c>
      <c r="D7975" s="1">
        <v>0.45632857084274292</v>
      </c>
      <c r="E7975" s="1">
        <v>-1.408004853874445E-2</v>
      </c>
    </row>
    <row r="7976" spans="1:5" x14ac:dyDescent="0.2">
      <c r="A7976">
        <v>199</v>
      </c>
      <c r="B7976">
        <v>3</v>
      </c>
      <c r="C7976" t="s">
        <v>295</v>
      </c>
      <c r="D7976" s="1">
        <v>0.46045398712158203</v>
      </c>
      <c r="E7976" s="1">
        <v>-1.1781669221818447E-2</v>
      </c>
    </row>
    <row r="7977" spans="1:5" x14ac:dyDescent="0.2">
      <c r="A7977">
        <v>199</v>
      </c>
      <c r="B7977">
        <v>4</v>
      </c>
      <c r="C7977" t="s">
        <v>295</v>
      </c>
      <c r="D7977" s="1">
        <v>0.47178766131401062</v>
      </c>
      <c r="E7977" s="1">
        <v>-2.2750322241336107E-3</v>
      </c>
    </row>
    <row r="7978" spans="1:5" x14ac:dyDescent="0.2">
      <c r="A7978">
        <v>199</v>
      </c>
      <c r="B7978">
        <v>5</v>
      </c>
      <c r="C7978" t="s">
        <v>295</v>
      </c>
      <c r="D7978" s="1">
        <v>0.48212489485740662</v>
      </c>
      <c r="E7978" s="1">
        <v>6.2351645901799202E-3</v>
      </c>
    </row>
    <row r="7979" spans="1:5" x14ac:dyDescent="0.2">
      <c r="A7979">
        <v>199</v>
      </c>
      <c r="B7979">
        <v>6</v>
      </c>
      <c r="C7979" t="s">
        <v>295</v>
      </c>
      <c r="D7979" s="1">
        <v>0.48552241921424866</v>
      </c>
      <c r="E7979" s="1">
        <v>7.8056519851088524E-3</v>
      </c>
    </row>
    <row r="7980" spans="1:5" x14ac:dyDescent="0.2">
      <c r="A7980">
        <v>199</v>
      </c>
      <c r="B7980">
        <v>7</v>
      </c>
      <c r="C7980" t="s">
        <v>295</v>
      </c>
      <c r="D7980" s="1">
        <v>0.48325228691101074</v>
      </c>
      <c r="E7980" s="1">
        <v>3.7084827199578285E-3</v>
      </c>
    </row>
    <row r="7981" spans="1:5" x14ac:dyDescent="0.2">
      <c r="A7981">
        <v>199</v>
      </c>
      <c r="B7981">
        <v>8</v>
      </c>
      <c r="C7981" t="s">
        <v>295</v>
      </c>
      <c r="D7981" s="1">
        <v>0.48496448993682861</v>
      </c>
      <c r="E7981" s="1">
        <v>3.5936490166932344E-3</v>
      </c>
    </row>
    <row r="7982" spans="1:5" x14ac:dyDescent="0.2">
      <c r="A7982">
        <v>199</v>
      </c>
      <c r="B7982">
        <v>9</v>
      </c>
      <c r="C7982" t="s">
        <v>295</v>
      </c>
      <c r="D7982" s="1">
        <v>0.48445558547973633</v>
      </c>
      <c r="E7982" s="1">
        <v>1.2577075976878405E-3</v>
      </c>
    </row>
    <row r="7983" spans="1:5" x14ac:dyDescent="0.2">
      <c r="A7983">
        <v>199</v>
      </c>
      <c r="B7983">
        <v>10</v>
      </c>
      <c r="C7983" t="s">
        <v>295</v>
      </c>
      <c r="D7983" s="1">
        <v>0.48363214731216431</v>
      </c>
      <c r="E7983" s="1">
        <v>-1.392767415381968E-3</v>
      </c>
    </row>
    <row r="7984" spans="1:5" x14ac:dyDescent="0.2">
      <c r="A7984">
        <v>199</v>
      </c>
      <c r="B7984">
        <v>11</v>
      </c>
      <c r="C7984" t="s">
        <v>295</v>
      </c>
      <c r="D7984" s="1">
        <v>0.48327788710594177</v>
      </c>
      <c r="E7984" s="1">
        <v>-3.5740644671022892E-3</v>
      </c>
    </row>
    <row r="7985" spans="1:5" x14ac:dyDescent="0.2">
      <c r="A7985">
        <v>199</v>
      </c>
      <c r="B7985">
        <v>12</v>
      </c>
      <c r="C7985" t="s">
        <v>295</v>
      </c>
      <c r="D7985" s="1">
        <v>0.48714610934257507</v>
      </c>
      <c r="E7985" s="1">
        <v>-1.5328791923820972E-3</v>
      </c>
    </row>
    <row r="7986" spans="1:5" x14ac:dyDescent="0.2">
      <c r="A7986">
        <v>199</v>
      </c>
      <c r="B7986">
        <v>13</v>
      </c>
      <c r="C7986" t="s">
        <v>295</v>
      </c>
      <c r="D7986" s="1">
        <v>0.49047991633415222</v>
      </c>
      <c r="E7986" s="1">
        <v>-2.6109060854651034E-5</v>
      </c>
    </row>
    <row r="7987" spans="1:5" x14ac:dyDescent="0.2">
      <c r="A7987">
        <v>199</v>
      </c>
      <c r="B7987">
        <v>14</v>
      </c>
      <c r="C7987" t="s">
        <v>295</v>
      </c>
      <c r="D7987" s="1">
        <v>0.49124658107757568</v>
      </c>
      <c r="E7987" s="1">
        <v>-1.0864811483770609E-3</v>
      </c>
    </row>
    <row r="7988" spans="1:5" x14ac:dyDescent="0.2">
      <c r="A7988">
        <v>199</v>
      </c>
      <c r="B7988">
        <v>15</v>
      </c>
      <c r="C7988" t="s">
        <v>295</v>
      </c>
      <c r="D7988" s="1">
        <v>0.49165910482406616</v>
      </c>
      <c r="E7988" s="1">
        <v>-2.5009943637996912E-3</v>
      </c>
    </row>
    <row r="7989" spans="1:5" x14ac:dyDescent="0.2">
      <c r="A7989">
        <v>199</v>
      </c>
      <c r="B7989">
        <v>16</v>
      </c>
      <c r="C7989" t="s">
        <v>295</v>
      </c>
      <c r="D7989" s="1">
        <v>0.49755647778511047</v>
      </c>
      <c r="E7989" s="1">
        <v>1.5693417517468333E-3</v>
      </c>
    </row>
    <row r="7990" spans="1:5" x14ac:dyDescent="0.2">
      <c r="A7990">
        <v>199</v>
      </c>
      <c r="B7990">
        <v>17</v>
      </c>
      <c r="C7990" t="s">
        <v>295</v>
      </c>
      <c r="D7990" s="1">
        <v>0.50033676624298096</v>
      </c>
      <c r="E7990" s="1">
        <v>2.5225933641195297E-3</v>
      </c>
    </row>
    <row r="7991" spans="1:5" x14ac:dyDescent="0.2">
      <c r="A7991">
        <v>199</v>
      </c>
      <c r="B7991">
        <v>18</v>
      </c>
      <c r="C7991" t="s">
        <v>295</v>
      </c>
      <c r="D7991" s="1">
        <v>0.51574230194091797</v>
      </c>
      <c r="E7991" s="1">
        <v>1.6101092100143433E-2</v>
      </c>
    </row>
    <row r="7992" spans="1:5" x14ac:dyDescent="0.2">
      <c r="A7992">
        <v>199</v>
      </c>
      <c r="B7992">
        <v>19</v>
      </c>
      <c r="C7992" t="s">
        <v>295</v>
      </c>
      <c r="D7992" s="1">
        <v>0.53664296865463257</v>
      </c>
      <c r="E7992" s="1">
        <v>3.5174723714590073E-2</v>
      </c>
    </row>
    <row r="7993" spans="1:5" x14ac:dyDescent="0.2">
      <c r="A7993">
        <v>199</v>
      </c>
      <c r="B7993">
        <v>20</v>
      </c>
      <c r="C7993" t="s">
        <v>295</v>
      </c>
      <c r="D7993" s="1">
        <v>0.56972485780715942</v>
      </c>
      <c r="E7993" s="1">
        <v>6.6429577767848969E-2</v>
      </c>
    </row>
    <row r="7994" spans="1:5" x14ac:dyDescent="0.2">
      <c r="A7994">
        <v>199</v>
      </c>
      <c r="B7994">
        <v>21</v>
      </c>
      <c r="C7994" t="s">
        <v>295</v>
      </c>
      <c r="D7994" s="1">
        <v>0.60986727476119995</v>
      </c>
      <c r="E7994" s="1">
        <v>0.10474495589733124</v>
      </c>
    </row>
    <row r="7995" spans="1:5" x14ac:dyDescent="0.2">
      <c r="A7995">
        <v>199</v>
      </c>
      <c r="B7995">
        <v>22</v>
      </c>
      <c r="C7995" t="s">
        <v>295</v>
      </c>
      <c r="D7995" s="1">
        <v>0.6955903172492981</v>
      </c>
      <c r="E7995" s="1">
        <v>0.18864096701145172</v>
      </c>
    </row>
    <row r="7996" spans="1:5" x14ac:dyDescent="0.2">
      <c r="A7996">
        <v>199</v>
      </c>
      <c r="B7996">
        <v>23</v>
      </c>
      <c r="C7996" t="s">
        <v>295</v>
      </c>
      <c r="D7996" s="1">
        <v>0.80330276489257813</v>
      </c>
      <c r="E7996" s="1">
        <v>0.2945263683795929</v>
      </c>
    </row>
    <row r="7997" spans="1:5" x14ac:dyDescent="0.2">
      <c r="A7997">
        <v>199</v>
      </c>
      <c r="B7997">
        <v>24</v>
      </c>
      <c r="C7997" t="s">
        <v>295</v>
      </c>
      <c r="D7997" s="1">
        <v>0.9458775520324707</v>
      </c>
      <c r="E7997" s="1">
        <v>0.43527412414550781</v>
      </c>
    </row>
    <row r="7998" spans="1:5" x14ac:dyDescent="0.2">
      <c r="A7998">
        <v>199</v>
      </c>
      <c r="B7998">
        <v>25</v>
      </c>
      <c r="C7998" t="s">
        <v>295</v>
      </c>
      <c r="D7998" s="1">
        <v>1.1128596067428589</v>
      </c>
      <c r="E7998" s="1">
        <v>0.60042911767959595</v>
      </c>
    </row>
    <row r="7999" spans="1:5" x14ac:dyDescent="0.2">
      <c r="A7999">
        <v>199</v>
      </c>
      <c r="B7999">
        <v>26</v>
      </c>
      <c r="C7999" t="s">
        <v>295</v>
      </c>
      <c r="D7999" s="1">
        <v>1.2781397104263306</v>
      </c>
      <c r="E7999" s="1">
        <v>0.76388221979141235</v>
      </c>
    </row>
    <row r="8000" spans="1:5" x14ac:dyDescent="0.2">
      <c r="A8000">
        <v>199</v>
      </c>
      <c r="B8000">
        <v>27</v>
      </c>
      <c r="C8000" t="s">
        <v>295</v>
      </c>
      <c r="D8000" s="1">
        <v>1.4141149520874023</v>
      </c>
      <c r="E8000" s="1">
        <v>0.89803040027618408</v>
      </c>
    </row>
    <row r="8001" spans="1:5" x14ac:dyDescent="0.2">
      <c r="A8001">
        <v>199</v>
      </c>
      <c r="B8001">
        <v>28</v>
      </c>
      <c r="C8001" t="s">
        <v>295</v>
      </c>
      <c r="D8001" s="1">
        <v>1.5219863653182983</v>
      </c>
      <c r="E8001" s="1">
        <v>1.0040748119354248</v>
      </c>
    </row>
    <row r="8002" spans="1:5" x14ac:dyDescent="0.2">
      <c r="A8002">
        <v>199</v>
      </c>
      <c r="B8002">
        <v>29</v>
      </c>
      <c r="C8002" t="s">
        <v>295</v>
      </c>
      <c r="D8002" s="1">
        <v>1.6123323440551758</v>
      </c>
      <c r="E8002" s="1">
        <v>1.0925936698913574</v>
      </c>
    </row>
    <row r="8003" spans="1:5" x14ac:dyDescent="0.2">
      <c r="A8003">
        <v>199</v>
      </c>
      <c r="B8003">
        <v>30</v>
      </c>
      <c r="C8003" t="s">
        <v>295</v>
      </c>
      <c r="D8003" s="1">
        <v>1.6844537258148193</v>
      </c>
      <c r="E8003" s="1">
        <v>1.1628880500793457</v>
      </c>
    </row>
    <row r="8004" spans="1:5" x14ac:dyDescent="0.2">
      <c r="A8004">
        <v>199</v>
      </c>
      <c r="B8004">
        <v>31</v>
      </c>
      <c r="C8004" t="s">
        <v>295</v>
      </c>
      <c r="D8004" s="1">
        <v>1.7453616857528687</v>
      </c>
      <c r="E8004" s="1">
        <v>1.2219690084457397</v>
      </c>
    </row>
    <row r="8005" spans="1:5" x14ac:dyDescent="0.2">
      <c r="A8005">
        <v>199</v>
      </c>
      <c r="B8005">
        <v>32</v>
      </c>
      <c r="C8005" t="s">
        <v>295</v>
      </c>
      <c r="D8005" s="1">
        <v>1.7941032648086548</v>
      </c>
      <c r="E8005" s="1">
        <v>1.2688835859298706</v>
      </c>
    </row>
    <row r="8006" spans="1:5" x14ac:dyDescent="0.2">
      <c r="A8006">
        <v>199</v>
      </c>
      <c r="B8006">
        <v>33</v>
      </c>
      <c r="C8006" t="s">
        <v>295</v>
      </c>
      <c r="D8006" s="1">
        <v>1.8418124914169312</v>
      </c>
      <c r="E8006" s="1">
        <v>1.3147656917572021</v>
      </c>
    </row>
    <row r="8007" spans="1:5" x14ac:dyDescent="0.2">
      <c r="A8007">
        <v>199</v>
      </c>
      <c r="B8007">
        <v>34</v>
      </c>
      <c r="C8007" t="s">
        <v>295</v>
      </c>
      <c r="D8007" s="1">
        <v>1.8772749900817871</v>
      </c>
      <c r="E8007" s="1">
        <v>1.3484011888504028</v>
      </c>
    </row>
    <row r="8008" spans="1:5" x14ac:dyDescent="0.2">
      <c r="A8008">
        <v>199</v>
      </c>
      <c r="B8008">
        <v>35</v>
      </c>
      <c r="C8008" t="s">
        <v>295</v>
      </c>
      <c r="D8008" s="1">
        <v>1.8964582681655884</v>
      </c>
      <c r="E8008" s="1">
        <v>1.3657574653625488</v>
      </c>
    </row>
    <row r="8009" spans="1:5" x14ac:dyDescent="0.2">
      <c r="A8009">
        <v>199</v>
      </c>
      <c r="B8009">
        <v>36</v>
      </c>
      <c r="C8009" t="s">
        <v>295</v>
      </c>
      <c r="D8009" s="1">
        <v>1.9031612873077393</v>
      </c>
      <c r="E8009" s="1">
        <v>1.3706333637237549</v>
      </c>
    </row>
    <row r="8010" spans="1:5" x14ac:dyDescent="0.2">
      <c r="A8010">
        <v>199</v>
      </c>
      <c r="B8010">
        <v>37</v>
      </c>
      <c r="C8010" t="s">
        <v>295</v>
      </c>
      <c r="D8010" s="1">
        <v>1.9153536558151245</v>
      </c>
      <c r="E8010" s="1">
        <v>1.3809987306594849</v>
      </c>
    </row>
    <row r="8011" spans="1:5" x14ac:dyDescent="0.2">
      <c r="A8011">
        <v>199</v>
      </c>
      <c r="B8011">
        <v>38</v>
      </c>
      <c r="C8011" t="s">
        <v>295</v>
      </c>
      <c r="D8011" s="1">
        <v>1.9266736507415771</v>
      </c>
      <c r="E8011" s="1">
        <v>1.3904917240142822</v>
      </c>
    </row>
    <row r="8012" spans="1:5" x14ac:dyDescent="0.2">
      <c r="A8012">
        <v>199</v>
      </c>
      <c r="B8012">
        <v>39</v>
      </c>
      <c r="C8012" t="s">
        <v>295</v>
      </c>
      <c r="D8012" s="1">
        <v>1.9260807037353516</v>
      </c>
      <c r="E8012" s="1">
        <v>1.3880717754364014</v>
      </c>
    </row>
    <row r="8013" spans="1:5" x14ac:dyDescent="0.2">
      <c r="A8013">
        <v>199</v>
      </c>
      <c r="B8013">
        <v>40</v>
      </c>
      <c r="C8013" t="s">
        <v>295</v>
      </c>
      <c r="D8013" s="1">
        <v>1.9353715181350708</v>
      </c>
      <c r="E8013" s="1">
        <v>1.3955354690551758</v>
      </c>
    </row>
    <row r="8014" spans="1:5" x14ac:dyDescent="0.2">
      <c r="A8014">
        <v>200</v>
      </c>
      <c r="B8014">
        <v>1</v>
      </c>
      <c r="C8014" t="s">
        <v>88</v>
      </c>
      <c r="D8014" t="s">
        <v>88</v>
      </c>
      <c r="E8014" t="s">
        <v>88</v>
      </c>
    </row>
    <row r="8015" spans="1:5" x14ac:dyDescent="0.2">
      <c r="A8015">
        <v>200</v>
      </c>
      <c r="B8015">
        <v>2</v>
      </c>
      <c r="C8015" t="s">
        <v>88</v>
      </c>
      <c r="D8015" t="s">
        <v>88</v>
      </c>
      <c r="E8015" t="s">
        <v>88</v>
      </c>
    </row>
    <row r="8016" spans="1:5" x14ac:dyDescent="0.2">
      <c r="A8016">
        <v>200</v>
      </c>
      <c r="B8016">
        <v>3</v>
      </c>
      <c r="C8016" t="s">
        <v>88</v>
      </c>
      <c r="D8016" t="s">
        <v>88</v>
      </c>
      <c r="E8016" t="s">
        <v>88</v>
      </c>
    </row>
    <row r="8017" spans="1:5" x14ac:dyDescent="0.2">
      <c r="A8017">
        <v>200</v>
      </c>
      <c r="B8017">
        <v>4</v>
      </c>
      <c r="C8017" t="s">
        <v>88</v>
      </c>
      <c r="D8017" t="s">
        <v>88</v>
      </c>
      <c r="E8017" t="s">
        <v>88</v>
      </c>
    </row>
    <row r="8018" spans="1:5" x14ac:dyDescent="0.2">
      <c r="A8018">
        <v>200</v>
      </c>
      <c r="B8018">
        <v>5</v>
      </c>
      <c r="C8018" t="s">
        <v>88</v>
      </c>
      <c r="D8018" t="s">
        <v>88</v>
      </c>
      <c r="E8018" t="s">
        <v>88</v>
      </c>
    </row>
    <row r="8019" spans="1:5" x14ac:dyDescent="0.2">
      <c r="A8019">
        <v>200</v>
      </c>
      <c r="B8019">
        <v>6</v>
      </c>
      <c r="C8019" t="s">
        <v>88</v>
      </c>
      <c r="D8019" t="s">
        <v>88</v>
      </c>
      <c r="E8019" t="s">
        <v>88</v>
      </c>
    </row>
    <row r="8020" spans="1:5" x14ac:dyDescent="0.2">
      <c r="A8020">
        <v>200</v>
      </c>
      <c r="B8020">
        <v>7</v>
      </c>
      <c r="C8020" t="s">
        <v>88</v>
      </c>
      <c r="D8020" t="s">
        <v>88</v>
      </c>
      <c r="E8020" t="s">
        <v>88</v>
      </c>
    </row>
    <row r="8021" spans="1:5" x14ac:dyDescent="0.2">
      <c r="A8021">
        <v>200</v>
      </c>
      <c r="B8021">
        <v>8</v>
      </c>
      <c r="C8021" t="s">
        <v>88</v>
      </c>
      <c r="D8021" t="s">
        <v>88</v>
      </c>
      <c r="E8021" t="s">
        <v>88</v>
      </c>
    </row>
    <row r="8022" spans="1:5" x14ac:dyDescent="0.2">
      <c r="A8022">
        <v>200</v>
      </c>
      <c r="B8022">
        <v>9</v>
      </c>
      <c r="C8022" t="s">
        <v>88</v>
      </c>
      <c r="D8022" t="s">
        <v>88</v>
      </c>
      <c r="E8022" t="s">
        <v>88</v>
      </c>
    </row>
    <row r="8023" spans="1:5" x14ac:dyDescent="0.2">
      <c r="A8023">
        <v>200</v>
      </c>
      <c r="B8023">
        <v>10</v>
      </c>
      <c r="C8023" t="s">
        <v>88</v>
      </c>
      <c r="D8023" t="s">
        <v>88</v>
      </c>
      <c r="E8023" t="s">
        <v>88</v>
      </c>
    </row>
    <row r="8024" spans="1:5" x14ac:dyDescent="0.2">
      <c r="A8024">
        <v>200</v>
      </c>
      <c r="B8024">
        <v>11</v>
      </c>
      <c r="C8024" t="s">
        <v>88</v>
      </c>
      <c r="D8024" t="s">
        <v>88</v>
      </c>
      <c r="E8024" t="s">
        <v>88</v>
      </c>
    </row>
    <row r="8025" spans="1:5" x14ac:dyDescent="0.2">
      <c r="A8025">
        <v>200</v>
      </c>
      <c r="B8025">
        <v>12</v>
      </c>
      <c r="C8025" t="s">
        <v>88</v>
      </c>
      <c r="D8025" t="s">
        <v>88</v>
      </c>
      <c r="E8025" t="s">
        <v>88</v>
      </c>
    </row>
    <row r="8026" spans="1:5" x14ac:dyDescent="0.2">
      <c r="A8026">
        <v>200</v>
      </c>
      <c r="B8026">
        <v>13</v>
      </c>
      <c r="C8026" t="s">
        <v>88</v>
      </c>
      <c r="D8026" t="s">
        <v>88</v>
      </c>
      <c r="E8026" t="s">
        <v>88</v>
      </c>
    </row>
    <row r="8027" spans="1:5" x14ac:dyDescent="0.2">
      <c r="A8027">
        <v>200</v>
      </c>
      <c r="B8027">
        <v>14</v>
      </c>
      <c r="C8027" t="s">
        <v>88</v>
      </c>
      <c r="D8027" t="s">
        <v>88</v>
      </c>
      <c r="E8027" t="s">
        <v>88</v>
      </c>
    </row>
    <row r="8028" spans="1:5" x14ac:dyDescent="0.2">
      <c r="A8028">
        <v>200</v>
      </c>
      <c r="B8028">
        <v>15</v>
      </c>
      <c r="C8028" t="s">
        <v>88</v>
      </c>
      <c r="D8028" t="s">
        <v>88</v>
      </c>
      <c r="E8028" t="s">
        <v>88</v>
      </c>
    </row>
    <row r="8029" spans="1:5" x14ac:dyDescent="0.2">
      <c r="A8029">
        <v>200</v>
      </c>
      <c r="B8029">
        <v>16</v>
      </c>
      <c r="C8029" t="s">
        <v>88</v>
      </c>
      <c r="D8029" t="s">
        <v>88</v>
      </c>
      <c r="E8029" t="s">
        <v>88</v>
      </c>
    </row>
    <row r="8030" spans="1:5" x14ac:dyDescent="0.2">
      <c r="A8030">
        <v>200</v>
      </c>
      <c r="B8030">
        <v>17</v>
      </c>
      <c r="C8030" t="s">
        <v>88</v>
      </c>
      <c r="D8030" t="s">
        <v>88</v>
      </c>
      <c r="E8030" t="s">
        <v>88</v>
      </c>
    </row>
    <row r="8031" spans="1:5" x14ac:dyDescent="0.2">
      <c r="A8031">
        <v>200</v>
      </c>
      <c r="B8031">
        <v>18</v>
      </c>
      <c r="C8031" t="s">
        <v>88</v>
      </c>
      <c r="D8031" t="s">
        <v>88</v>
      </c>
      <c r="E8031" t="s">
        <v>88</v>
      </c>
    </row>
    <row r="8032" spans="1:5" x14ac:dyDescent="0.2">
      <c r="A8032">
        <v>200</v>
      </c>
      <c r="B8032">
        <v>19</v>
      </c>
      <c r="C8032" t="s">
        <v>88</v>
      </c>
      <c r="D8032" t="s">
        <v>88</v>
      </c>
      <c r="E8032" t="s">
        <v>88</v>
      </c>
    </row>
    <row r="8033" spans="1:5" x14ac:dyDescent="0.2">
      <c r="A8033">
        <v>200</v>
      </c>
      <c r="B8033">
        <v>20</v>
      </c>
      <c r="C8033" t="s">
        <v>88</v>
      </c>
      <c r="D8033" t="s">
        <v>88</v>
      </c>
      <c r="E8033" t="s">
        <v>88</v>
      </c>
    </row>
    <row r="8034" spans="1:5" x14ac:dyDescent="0.2">
      <c r="A8034">
        <v>200</v>
      </c>
      <c r="B8034">
        <v>21</v>
      </c>
      <c r="C8034" t="s">
        <v>88</v>
      </c>
      <c r="D8034" t="s">
        <v>88</v>
      </c>
      <c r="E8034" t="s">
        <v>88</v>
      </c>
    </row>
    <row r="8035" spans="1:5" x14ac:dyDescent="0.2">
      <c r="A8035">
        <v>200</v>
      </c>
      <c r="B8035">
        <v>22</v>
      </c>
      <c r="C8035" t="s">
        <v>88</v>
      </c>
      <c r="D8035" t="s">
        <v>88</v>
      </c>
      <c r="E8035" t="s">
        <v>88</v>
      </c>
    </row>
    <row r="8036" spans="1:5" x14ac:dyDescent="0.2">
      <c r="A8036">
        <v>200</v>
      </c>
      <c r="B8036">
        <v>23</v>
      </c>
      <c r="C8036" t="s">
        <v>88</v>
      </c>
      <c r="D8036" t="s">
        <v>88</v>
      </c>
      <c r="E8036" t="s">
        <v>88</v>
      </c>
    </row>
    <row r="8037" spans="1:5" x14ac:dyDescent="0.2">
      <c r="A8037">
        <v>200</v>
      </c>
      <c r="B8037">
        <v>24</v>
      </c>
      <c r="C8037" t="s">
        <v>88</v>
      </c>
      <c r="D8037" t="s">
        <v>88</v>
      </c>
      <c r="E8037" t="s">
        <v>88</v>
      </c>
    </row>
    <row r="8038" spans="1:5" x14ac:dyDescent="0.2">
      <c r="A8038">
        <v>200</v>
      </c>
      <c r="B8038">
        <v>25</v>
      </c>
      <c r="C8038" t="s">
        <v>88</v>
      </c>
      <c r="D8038" t="s">
        <v>88</v>
      </c>
      <c r="E8038" t="s">
        <v>88</v>
      </c>
    </row>
    <row r="8039" spans="1:5" x14ac:dyDescent="0.2">
      <c r="A8039">
        <v>200</v>
      </c>
      <c r="B8039">
        <v>26</v>
      </c>
      <c r="C8039" t="s">
        <v>88</v>
      </c>
      <c r="D8039" t="s">
        <v>88</v>
      </c>
      <c r="E8039" t="s">
        <v>88</v>
      </c>
    </row>
    <row r="8040" spans="1:5" x14ac:dyDescent="0.2">
      <c r="A8040">
        <v>200</v>
      </c>
      <c r="B8040">
        <v>27</v>
      </c>
      <c r="C8040" t="s">
        <v>88</v>
      </c>
      <c r="D8040" t="s">
        <v>88</v>
      </c>
      <c r="E8040" t="s">
        <v>88</v>
      </c>
    </row>
    <row r="8041" spans="1:5" x14ac:dyDescent="0.2">
      <c r="A8041">
        <v>200</v>
      </c>
      <c r="B8041">
        <v>28</v>
      </c>
      <c r="C8041" t="s">
        <v>88</v>
      </c>
      <c r="D8041" t="s">
        <v>88</v>
      </c>
      <c r="E8041" t="s">
        <v>88</v>
      </c>
    </row>
    <row r="8042" spans="1:5" x14ac:dyDescent="0.2">
      <c r="A8042">
        <v>200</v>
      </c>
      <c r="B8042">
        <v>29</v>
      </c>
      <c r="C8042" t="s">
        <v>88</v>
      </c>
      <c r="D8042" t="s">
        <v>88</v>
      </c>
      <c r="E8042" t="s">
        <v>88</v>
      </c>
    </row>
    <row r="8043" spans="1:5" x14ac:dyDescent="0.2">
      <c r="A8043">
        <v>200</v>
      </c>
      <c r="B8043">
        <v>30</v>
      </c>
      <c r="C8043" t="s">
        <v>88</v>
      </c>
      <c r="D8043" t="s">
        <v>88</v>
      </c>
      <c r="E8043" t="s">
        <v>88</v>
      </c>
    </row>
    <row r="8044" spans="1:5" x14ac:dyDescent="0.2">
      <c r="A8044">
        <v>200</v>
      </c>
      <c r="B8044">
        <v>31</v>
      </c>
      <c r="C8044" t="s">
        <v>88</v>
      </c>
      <c r="D8044" t="s">
        <v>88</v>
      </c>
      <c r="E8044" t="s">
        <v>88</v>
      </c>
    </row>
    <row r="8045" spans="1:5" x14ac:dyDescent="0.2">
      <c r="A8045">
        <v>200</v>
      </c>
      <c r="B8045">
        <v>32</v>
      </c>
      <c r="C8045" t="s">
        <v>88</v>
      </c>
      <c r="D8045" t="s">
        <v>88</v>
      </c>
      <c r="E8045" t="s">
        <v>88</v>
      </c>
    </row>
    <row r="8046" spans="1:5" x14ac:dyDescent="0.2">
      <c r="A8046">
        <v>200</v>
      </c>
      <c r="B8046">
        <v>33</v>
      </c>
      <c r="C8046" t="s">
        <v>88</v>
      </c>
      <c r="D8046" t="s">
        <v>88</v>
      </c>
      <c r="E8046" t="s">
        <v>88</v>
      </c>
    </row>
    <row r="8047" spans="1:5" x14ac:dyDescent="0.2">
      <c r="A8047">
        <v>200</v>
      </c>
      <c r="B8047">
        <v>34</v>
      </c>
      <c r="C8047" t="s">
        <v>88</v>
      </c>
      <c r="D8047" t="s">
        <v>88</v>
      </c>
      <c r="E8047" t="s">
        <v>88</v>
      </c>
    </row>
    <row r="8048" spans="1:5" x14ac:dyDescent="0.2">
      <c r="A8048">
        <v>200</v>
      </c>
      <c r="B8048">
        <v>35</v>
      </c>
      <c r="C8048" t="s">
        <v>88</v>
      </c>
      <c r="D8048" t="s">
        <v>88</v>
      </c>
      <c r="E8048" t="s">
        <v>88</v>
      </c>
    </row>
    <row r="8049" spans="1:5" x14ac:dyDescent="0.2">
      <c r="A8049">
        <v>200</v>
      </c>
      <c r="B8049">
        <v>36</v>
      </c>
      <c r="C8049" t="s">
        <v>88</v>
      </c>
      <c r="D8049" t="s">
        <v>88</v>
      </c>
      <c r="E8049" t="s">
        <v>88</v>
      </c>
    </row>
    <row r="8050" spans="1:5" x14ac:dyDescent="0.2">
      <c r="A8050">
        <v>200</v>
      </c>
      <c r="B8050">
        <v>37</v>
      </c>
      <c r="C8050" t="s">
        <v>88</v>
      </c>
      <c r="D8050" t="s">
        <v>88</v>
      </c>
      <c r="E8050" t="s">
        <v>88</v>
      </c>
    </row>
    <row r="8051" spans="1:5" x14ac:dyDescent="0.2">
      <c r="A8051">
        <v>200</v>
      </c>
      <c r="B8051">
        <v>38</v>
      </c>
      <c r="C8051" t="s">
        <v>88</v>
      </c>
      <c r="D8051" t="s">
        <v>88</v>
      </c>
      <c r="E8051" t="s">
        <v>88</v>
      </c>
    </row>
    <row r="8052" spans="1:5" x14ac:dyDescent="0.2">
      <c r="A8052">
        <v>200</v>
      </c>
      <c r="B8052">
        <v>39</v>
      </c>
      <c r="C8052" t="s">
        <v>88</v>
      </c>
      <c r="D8052" t="s">
        <v>88</v>
      </c>
      <c r="E8052" t="s">
        <v>88</v>
      </c>
    </row>
    <row r="8053" spans="1:5" x14ac:dyDescent="0.2">
      <c r="A8053">
        <v>200</v>
      </c>
      <c r="B8053">
        <v>40</v>
      </c>
      <c r="C8053" t="s">
        <v>88</v>
      </c>
      <c r="D8053" t="s">
        <v>88</v>
      </c>
      <c r="E8053" t="s">
        <v>88</v>
      </c>
    </row>
    <row r="8054" spans="1:5" x14ac:dyDescent="0.2">
      <c r="A8054">
        <v>201</v>
      </c>
      <c r="B8054">
        <v>1</v>
      </c>
      <c r="C8054" t="s">
        <v>118</v>
      </c>
      <c r="D8054" s="1">
        <v>0.62358969449996948</v>
      </c>
      <c r="E8054" s="1">
        <v>-1.574147492647171E-2</v>
      </c>
    </row>
    <row r="8055" spans="1:5" x14ac:dyDescent="0.2">
      <c r="A8055">
        <v>201</v>
      </c>
      <c r="B8055">
        <v>2</v>
      </c>
      <c r="C8055" t="s">
        <v>118</v>
      </c>
      <c r="D8055" s="1">
        <v>0.62691926956176758</v>
      </c>
      <c r="E8055" s="1">
        <v>-1.1369700543582439E-2</v>
      </c>
    </row>
    <row r="8056" spans="1:5" x14ac:dyDescent="0.2">
      <c r="A8056">
        <v>201</v>
      </c>
      <c r="B8056">
        <v>3</v>
      </c>
      <c r="C8056" t="s">
        <v>118</v>
      </c>
      <c r="D8056" s="1">
        <v>0.62934213876724243</v>
      </c>
      <c r="E8056" s="1">
        <v>-7.9046310856938362E-3</v>
      </c>
    </row>
    <row r="8057" spans="1:5" x14ac:dyDescent="0.2">
      <c r="A8057">
        <v>201</v>
      </c>
      <c r="B8057">
        <v>4</v>
      </c>
      <c r="C8057" t="s">
        <v>118</v>
      </c>
      <c r="D8057" s="1">
        <v>0.62669038772583008</v>
      </c>
      <c r="E8057" s="1">
        <v>-9.51418187469244E-3</v>
      </c>
    </row>
    <row r="8058" spans="1:5" x14ac:dyDescent="0.2">
      <c r="A8058">
        <v>201</v>
      </c>
      <c r="B8058">
        <v>5</v>
      </c>
      <c r="C8058" t="s">
        <v>118</v>
      </c>
      <c r="D8058" s="1">
        <v>0.62804657220840454</v>
      </c>
      <c r="E8058" s="1">
        <v>-7.1157976053655148E-3</v>
      </c>
    </row>
    <row r="8059" spans="1:5" x14ac:dyDescent="0.2">
      <c r="A8059">
        <v>201</v>
      </c>
      <c r="B8059">
        <v>6</v>
      </c>
      <c r="C8059" t="s">
        <v>118</v>
      </c>
      <c r="D8059" s="1">
        <v>0.63704639673233032</v>
      </c>
      <c r="E8059" s="1">
        <v>2.9262269381433725E-3</v>
      </c>
    </row>
    <row r="8060" spans="1:5" x14ac:dyDescent="0.2">
      <c r="A8060">
        <v>201</v>
      </c>
      <c r="B8060">
        <v>7</v>
      </c>
      <c r="C8060" t="s">
        <v>118</v>
      </c>
      <c r="D8060" s="1">
        <v>0.64272123575210571</v>
      </c>
      <c r="E8060" s="1">
        <v>9.6432659775018692E-3</v>
      </c>
    </row>
    <row r="8061" spans="1:5" x14ac:dyDescent="0.2">
      <c r="A8061">
        <v>201</v>
      </c>
      <c r="B8061">
        <v>8</v>
      </c>
      <c r="C8061" t="s">
        <v>118</v>
      </c>
      <c r="D8061" s="1">
        <v>0.63943123817443848</v>
      </c>
      <c r="E8061" s="1">
        <v>7.3954686522483826E-3</v>
      </c>
    </row>
    <row r="8062" spans="1:5" x14ac:dyDescent="0.2">
      <c r="A8062">
        <v>201</v>
      </c>
      <c r="B8062">
        <v>9</v>
      </c>
      <c r="C8062" t="s">
        <v>118</v>
      </c>
      <c r="D8062" s="1">
        <v>0.63653379678726196</v>
      </c>
      <c r="E8062" s="1">
        <v>5.5402270518243313E-3</v>
      </c>
    </row>
    <row r="8063" spans="1:5" x14ac:dyDescent="0.2">
      <c r="A8063">
        <v>201</v>
      </c>
      <c r="B8063">
        <v>10</v>
      </c>
      <c r="C8063" t="s">
        <v>118</v>
      </c>
      <c r="D8063" s="1">
        <v>0.63496065139770508</v>
      </c>
      <c r="E8063" s="1">
        <v>5.0092814490199089E-3</v>
      </c>
    </row>
    <row r="8064" spans="1:5" x14ac:dyDescent="0.2">
      <c r="A8064">
        <v>201</v>
      </c>
      <c r="B8064">
        <v>11</v>
      </c>
      <c r="C8064" t="s">
        <v>118</v>
      </c>
      <c r="D8064" s="1">
        <v>0.63268470764160156</v>
      </c>
      <c r="E8064" s="1">
        <v>3.775537945330143E-3</v>
      </c>
    </row>
    <row r="8065" spans="1:5" x14ac:dyDescent="0.2">
      <c r="A8065">
        <v>201</v>
      </c>
      <c r="B8065">
        <v>12</v>
      </c>
      <c r="C8065" t="s">
        <v>118</v>
      </c>
      <c r="D8065" s="1">
        <v>0.63235211372375488</v>
      </c>
      <c r="E8065" s="1">
        <v>4.4851438142359257E-3</v>
      </c>
    </row>
    <row r="8066" spans="1:5" x14ac:dyDescent="0.2">
      <c r="A8066">
        <v>201</v>
      </c>
      <c r="B8066">
        <v>13</v>
      </c>
      <c r="C8066" t="s">
        <v>118</v>
      </c>
      <c r="D8066" s="1">
        <v>0.63414990901947021</v>
      </c>
      <c r="E8066" s="1">
        <v>7.3251393623650074E-3</v>
      </c>
    </row>
    <row r="8067" spans="1:5" x14ac:dyDescent="0.2">
      <c r="A8067">
        <v>201</v>
      </c>
      <c r="B8067">
        <v>14</v>
      </c>
      <c r="C8067" t="s">
        <v>118</v>
      </c>
      <c r="D8067" s="1">
        <v>0.62042820453643799</v>
      </c>
      <c r="E8067" s="1">
        <v>-5.3543653339147568E-3</v>
      </c>
    </row>
    <row r="8068" spans="1:5" x14ac:dyDescent="0.2">
      <c r="A8068">
        <v>201</v>
      </c>
      <c r="B8068">
        <v>15</v>
      </c>
      <c r="C8068" t="s">
        <v>118</v>
      </c>
      <c r="D8068" s="1">
        <v>0.61722630262374878</v>
      </c>
      <c r="E8068" s="1">
        <v>-7.5140669941902161E-3</v>
      </c>
    </row>
    <row r="8069" spans="1:5" x14ac:dyDescent="0.2">
      <c r="A8069">
        <v>201</v>
      </c>
      <c r="B8069">
        <v>16</v>
      </c>
      <c r="C8069" t="s">
        <v>118</v>
      </c>
      <c r="D8069" s="1">
        <v>0.62558150291442871</v>
      </c>
      <c r="E8069" s="1">
        <v>1.883333083242178E-3</v>
      </c>
    </row>
    <row r="8070" spans="1:5" x14ac:dyDescent="0.2">
      <c r="A8070">
        <v>201</v>
      </c>
      <c r="B8070">
        <v>17</v>
      </c>
      <c r="C8070" t="s">
        <v>118</v>
      </c>
      <c r="D8070" s="1">
        <v>0.61207538843154907</v>
      </c>
      <c r="E8070" s="1">
        <v>-1.0580581612884998E-2</v>
      </c>
    </row>
    <row r="8071" spans="1:5" x14ac:dyDescent="0.2">
      <c r="A8071">
        <v>201</v>
      </c>
      <c r="B8071">
        <v>18</v>
      </c>
      <c r="C8071" t="s">
        <v>118</v>
      </c>
      <c r="D8071" s="1">
        <v>0.60876047611236572</v>
      </c>
      <c r="E8071" s="1">
        <v>-1.2853293679654598E-2</v>
      </c>
    </row>
    <row r="8072" spans="1:5" x14ac:dyDescent="0.2">
      <c r="A8072">
        <v>201</v>
      </c>
      <c r="B8072">
        <v>19</v>
      </c>
      <c r="C8072" t="s">
        <v>118</v>
      </c>
      <c r="D8072" s="1">
        <v>0.62231934070587158</v>
      </c>
      <c r="E8072" s="1">
        <v>1.7477708170190454E-3</v>
      </c>
    </row>
    <row r="8073" spans="1:5" x14ac:dyDescent="0.2">
      <c r="A8073">
        <v>201</v>
      </c>
      <c r="B8073">
        <v>20</v>
      </c>
      <c r="C8073" t="s">
        <v>118</v>
      </c>
      <c r="D8073" s="1">
        <v>0.63738548755645752</v>
      </c>
      <c r="E8073" s="1">
        <v>1.7856117337942123E-2</v>
      </c>
    </row>
    <row r="8074" spans="1:5" x14ac:dyDescent="0.2">
      <c r="A8074">
        <v>201</v>
      </c>
      <c r="B8074">
        <v>21</v>
      </c>
      <c r="C8074" t="s">
        <v>118</v>
      </c>
      <c r="D8074" s="1">
        <v>0.68190771341323853</v>
      </c>
      <c r="E8074" s="1">
        <v>6.342054158449173E-2</v>
      </c>
    </row>
    <row r="8075" spans="1:5" x14ac:dyDescent="0.2">
      <c r="A8075">
        <v>201</v>
      </c>
      <c r="B8075">
        <v>22</v>
      </c>
      <c r="C8075" t="s">
        <v>118</v>
      </c>
      <c r="D8075" s="1">
        <v>0.76053071022033691</v>
      </c>
      <c r="E8075" s="1">
        <v>0.14308573305606842</v>
      </c>
    </row>
    <row r="8076" spans="1:5" x14ac:dyDescent="0.2">
      <c r="A8076">
        <v>201</v>
      </c>
      <c r="B8076">
        <v>23</v>
      </c>
      <c r="C8076" t="s">
        <v>118</v>
      </c>
      <c r="D8076" s="1">
        <v>0.88847941160202026</v>
      </c>
      <c r="E8076" s="1">
        <v>0.27207663655281067</v>
      </c>
    </row>
    <row r="8077" spans="1:5" x14ac:dyDescent="0.2">
      <c r="A8077">
        <v>201</v>
      </c>
      <c r="B8077">
        <v>24</v>
      </c>
      <c r="C8077" t="s">
        <v>118</v>
      </c>
      <c r="D8077" s="1">
        <v>1.0997507572174072</v>
      </c>
      <c r="E8077" s="1">
        <v>0.48439019918441772</v>
      </c>
    </row>
    <row r="8078" spans="1:5" x14ac:dyDescent="0.2">
      <c r="A8078">
        <v>201</v>
      </c>
      <c r="B8078">
        <v>25</v>
      </c>
      <c r="C8078" t="s">
        <v>118</v>
      </c>
      <c r="D8078" s="1">
        <v>1.346989631652832</v>
      </c>
      <c r="E8078" s="1">
        <v>0.73267126083374023</v>
      </c>
    </row>
    <row r="8079" spans="1:5" x14ac:dyDescent="0.2">
      <c r="A8079">
        <v>201</v>
      </c>
      <c r="B8079">
        <v>26</v>
      </c>
      <c r="C8079" t="s">
        <v>118</v>
      </c>
      <c r="D8079" s="1">
        <v>1.6004157066345215</v>
      </c>
      <c r="E8079" s="1">
        <v>0.98713952302932739</v>
      </c>
    </row>
    <row r="8080" spans="1:5" x14ac:dyDescent="0.2">
      <c r="A8080">
        <v>201</v>
      </c>
      <c r="B8080">
        <v>27</v>
      </c>
      <c r="C8080" t="s">
        <v>118</v>
      </c>
      <c r="D8080" s="1">
        <v>1.8116039037704468</v>
      </c>
      <c r="E8080" s="1">
        <v>1.1993699073791504</v>
      </c>
    </row>
    <row r="8081" spans="1:5" x14ac:dyDescent="0.2">
      <c r="A8081">
        <v>201</v>
      </c>
      <c r="B8081">
        <v>28</v>
      </c>
      <c r="C8081" t="s">
        <v>118</v>
      </c>
      <c r="D8081" s="1">
        <v>1.9657994508743286</v>
      </c>
      <c r="E8081" s="1">
        <v>1.3546077013015747</v>
      </c>
    </row>
    <row r="8082" spans="1:5" x14ac:dyDescent="0.2">
      <c r="A8082">
        <v>201</v>
      </c>
      <c r="B8082">
        <v>29</v>
      </c>
      <c r="C8082" t="s">
        <v>118</v>
      </c>
      <c r="D8082" s="1">
        <v>2.073707103729248</v>
      </c>
      <c r="E8082" s="1">
        <v>1.4635574817657471</v>
      </c>
    </row>
    <row r="8083" spans="1:5" x14ac:dyDescent="0.2">
      <c r="A8083">
        <v>201</v>
      </c>
      <c r="B8083">
        <v>30</v>
      </c>
      <c r="C8083" t="s">
        <v>118</v>
      </c>
      <c r="D8083" s="1">
        <v>2.1493597030639648</v>
      </c>
      <c r="E8083" s="1">
        <v>1.5402523279190063</v>
      </c>
    </row>
    <row r="8084" spans="1:5" x14ac:dyDescent="0.2">
      <c r="A8084">
        <v>201</v>
      </c>
      <c r="B8084">
        <v>31</v>
      </c>
      <c r="C8084" t="s">
        <v>118</v>
      </c>
      <c r="D8084" s="1">
        <v>2.2071464061737061</v>
      </c>
      <c r="E8084" s="1">
        <v>1.59908127784729</v>
      </c>
    </row>
    <row r="8085" spans="1:5" x14ac:dyDescent="0.2">
      <c r="A8085">
        <v>201</v>
      </c>
      <c r="B8085">
        <v>32</v>
      </c>
      <c r="C8085" t="s">
        <v>118</v>
      </c>
      <c r="D8085" s="1">
        <v>2.236987829208374</v>
      </c>
      <c r="E8085" s="1">
        <v>1.6299648284912109</v>
      </c>
    </row>
    <row r="8086" spans="1:5" x14ac:dyDescent="0.2">
      <c r="A8086">
        <v>201</v>
      </c>
      <c r="B8086">
        <v>33</v>
      </c>
      <c r="C8086" t="s">
        <v>118</v>
      </c>
      <c r="D8086" s="1">
        <v>2.2588784694671631</v>
      </c>
      <c r="E8086" s="1">
        <v>1.6528977155685425</v>
      </c>
    </row>
    <row r="8087" spans="1:5" x14ac:dyDescent="0.2">
      <c r="A8087">
        <v>201</v>
      </c>
      <c r="B8087">
        <v>34</v>
      </c>
      <c r="C8087" t="s">
        <v>118</v>
      </c>
      <c r="D8087" s="1">
        <v>2.2735216617584229</v>
      </c>
      <c r="E8087" s="1">
        <v>1.6685830354690552</v>
      </c>
    </row>
    <row r="8088" spans="1:5" x14ac:dyDescent="0.2">
      <c r="A8088">
        <v>201</v>
      </c>
      <c r="B8088">
        <v>35</v>
      </c>
      <c r="C8088" t="s">
        <v>118</v>
      </c>
      <c r="D8088" s="1">
        <v>2.2930469512939453</v>
      </c>
      <c r="E8088" s="1">
        <v>1.6891505718231201</v>
      </c>
    </row>
    <row r="8089" spans="1:5" x14ac:dyDescent="0.2">
      <c r="A8089">
        <v>201</v>
      </c>
      <c r="B8089">
        <v>36</v>
      </c>
      <c r="C8089" t="s">
        <v>118</v>
      </c>
      <c r="D8089" s="1">
        <v>2.2862465381622314</v>
      </c>
      <c r="E8089" s="1">
        <v>1.6833924055099487</v>
      </c>
    </row>
    <row r="8090" spans="1:5" x14ac:dyDescent="0.2">
      <c r="A8090">
        <v>201</v>
      </c>
      <c r="B8090">
        <v>37</v>
      </c>
      <c r="C8090" t="s">
        <v>118</v>
      </c>
      <c r="D8090" s="1">
        <v>2.2962791919708252</v>
      </c>
      <c r="E8090" s="1">
        <v>1.6944671869277954</v>
      </c>
    </row>
    <row r="8091" spans="1:5" x14ac:dyDescent="0.2">
      <c r="A8091">
        <v>201</v>
      </c>
      <c r="B8091">
        <v>38</v>
      </c>
      <c r="C8091" t="s">
        <v>118</v>
      </c>
      <c r="D8091" s="1">
        <v>2.3050498962402344</v>
      </c>
      <c r="E8091" s="1">
        <v>1.7042801380157471</v>
      </c>
    </row>
    <row r="8092" spans="1:5" x14ac:dyDescent="0.2">
      <c r="A8092">
        <v>201</v>
      </c>
      <c r="B8092">
        <v>39</v>
      </c>
      <c r="C8092" t="s">
        <v>118</v>
      </c>
      <c r="D8092" s="1">
        <v>2.3014163970947266</v>
      </c>
      <c r="E8092" s="1">
        <v>1.7016888856887817</v>
      </c>
    </row>
    <row r="8093" spans="1:5" x14ac:dyDescent="0.2">
      <c r="A8093">
        <v>201</v>
      </c>
      <c r="B8093">
        <v>40</v>
      </c>
      <c r="C8093" t="s">
        <v>118</v>
      </c>
      <c r="D8093" s="1">
        <v>2.3101279735565186</v>
      </c>
      <c r="E8093" s="1">
        <v>1.7114425897598267</v>
      </c>
    </row>
    <row r="8094" spans="1:5" x14ac:dyDescent="0.2">
      <c r="A8094">
        <v>202</v>
      </c>
      <c r="B8094">
        <v>1</v>
      </c>
      <c r="C8094" t="s">
        <v>118</v>
      </c>
      <c r="D8094" s="1">
        <v>0.60700827836990356</v>
      </c>
      <c r="E8094" s="1">
        <v>-1.4695926569402218E-2</v>
      </c>
    </row>
    <row r="8095" spans="1:5" x14ac:dyDescent="0.2">
      <c r="A8095">
        <v>202</v>
      </c>
      <c r="B8095">
        <v>2</v>
      </c>
      <c r="C8095" t="s">
        <v>118</v>
      </c>
      <c r="D8095" s="1">
        <v>0.61312580108642578</v>
      </c>
      <c r="E8095" s="1">
        <v>-9.7497832030057907E-3</v>
      </c>
    </row>
    <row r="8096" spans="1:5" x14ac:dyDescent="0.2">
      <c r="A8096">
        <v>202</v>
      </c>
      <c r="B8096">
        <v>3</v>
      </c>
      <c r="C8096" t="s">
        <v>118</v>
      </c>
      <c r="D8096" s="1">
        <v>0.62132453918457031</v>
      </c>
      <c r="E8096" s="1">
        <v>-2.7224253863096237E-3</v>
      </c>
    </row>
    <row r="8097" spans="1:5" x14ac:dyDescent="0.2">
      <c r="A8097">
        <v>202</v>
      </c>
      <c r="B8097">
        <v>4</v>
      </c>
      <c r="C8097" t="s">
        <v>118</v>
      </c>
      <c r="D8097" s="1">
        <v>0.62572544813156128</v>
      </c>
      <c r="E8097" s="1">
        <v>5.0710345385596156E-4</v>
      </c>
    </row>
    <row r="8098" spans="1:5" x14ac:dyDescent="0.2">
      <c r="A8098">
        <v>202</v>
      </c>
      <c r="B8098">
        <v>5</v>
      </c>
      <c r="C8098" t="s">
        <v>118</v>
      </c>
      <c r="D8098" s="1">
        <v>0.62786179780960083</v>
      </c>
      <c r="E8098" s="1">
        <v>1.4720731414854527E-3</v>
      </c>
    </row>
    <row r="8099" spans="1:5" x14ac:dyDescent="0.2">
      <c r="A8099">
        <v>202</v>
      </c>
      <c r="B8099">
        <v>6</v>
      </c>
      <c r="C8099" t="s">
        <v>118</v>
      </c>
      <c r="D8099" s="1">
        <v>0.62720006704330444</v>
      </c>
      <c r="E8099" s="1">
        <v>-3.6103770253248513E-4</v>
      </c>
    </row>
    <row r="8100" spans="1:5" x14ac:dyDescent="0.2">
      <c r="A8100">
        <v>202</v>
      </c>
      <c r="B8100">
        <v>7</v>
      </c>
      <c r="C8100" t="s">
        <v>118</v>
      </c>
      <c r="D8100" s="1">
        <v>0.62791049480438232</v>
      </c>
      <c r="E8100" s="1">
        <v>-8.2198996096849442E-4</v>
      </c>
    </row>
    <row r="8101" spans="1:5" x14ac:dyDescent="0.2">
      <c r="A8101">
        <v>202</v>
      </c>
      <c r="B8101">
        <v>8</v>
      </c>
      <c r="C8101" t="s">
        <v>118</v>
      </c>
      <c r="D8101" s="1">
        <v>0.62979382276535034</v>
      </c>
      <c r="E8101" s="1">
        <v>-1.1004200496245176E-4</v>
      </c>
    </row>
    <row r="8102" spans="1:5" x14ac:dyDescent="0.2">
      <c r="A8102">
        <v>202</v>
      </c>
      <c r="B8102">
        <v>9</v>
      </c>
      <c r="C8102" t="s">
        <v>118</v>
      </c>
      <c r="D8102" s="1">
        <v>0.63190287351608276</v>
      </c>
      <c r="E8102" s="1">
        <v>8.2762871170416474E-4</v>
      </c>
    </row>
    <row r="8103" spans="1:5" x14ac:dyDescent="0.2">
      <c r="A8103">
        <v>202</v>
      </c>
      <c r="B8103">
        <v>10</v>
      </c>
      <c r="C8103" t="s">
        <v>118</v>
      </c>
      <c r="D8103" s="1">
        <v>0.63406866788864136</v>
      </c>
      <c r="E8103" s="1">
        <v>1.8220430938526988E-3</v>
      </c>
    </row>
    <row r="8104" spans="1:5" x14ac:dyDescent="0.2">
      <c r="A8104">
        <v>202</v>
      </c>
      <c r="B8104">
        <v>11</v>
      </c>
      <c r="C8104" t="s">
        <v>118</v>
      </c>
      <c r="D8104" s="1">
        <v>0.63387435674667358</v>
      </c>
      <c r="E8104" s="1">
        <v>4.5635193237103522E-4</v>
      </c>
    </row>
    <row r="8105" spans="1:5" x14ac:dyDescent="0.2">
      <c r="A8105">
        <v>202</v>
      </c>
      <c r="B8105">
        <v>12</v>
      </c>
      <c r="C8105" t="s">
        <v>118</v>
      </c>
      <c r="D8105" s="1">
        <v>0.63418310880661011</v>
      </c>
      <c r="E8105" s="1">
        <v>-4.0627602720633149E-4</v>
      </c>
    </row>
    <row r="8106" spans="1:5" x14ac:dyDescent="0.2">
      <c r="A8106">
        <v>202</v>
      </c>
      <c r="B8106">
        <v>13</v>
      </c>
      <c r="C8106" t="s">
        <v>118</v>
      </c>
      <c r="D8106" s="1">
        <v>0.63741886615753174</v>
      </c>
      <c r="E8106" s="1">
        <v>1.6581013333052397E-3</v>
      </c>
    </row>
    <row r="8107" spans="1:5" x14ac:dyDescent="0.2">
      <c r="A8107">
        <v>202</v>
      </c>
      <c r="B8107">
        <v>14</v>
      </c>
      <c r="C8107" t="s">
        <v>118</v>
      </c>
      <c r="D8107" s="1">
        <v>0.63686370849609375</v>
      </c>
      <c r="E8107" s="1">
        <v>-6.8436391302384436E-5</v>
      </c>
    </row>
    <row r="8108" spans="1:5" x14ac:dyDescent="0.2">
      <c r="A8108">
        <v>202</v>
      </c>
      <c r="B8108">
        <v>15</v>
      </c>
      <c r="C8108" t="s">
        <v>118</v>
      </c>
      <c r="D8108" s="1">
        <v>0.6379731297492981</v>
      </c>
      <c r="E8108" s="1">
        <v>-1.3039515761192888E-4</v>
      </c>
    </row>
    <row r="8109" spans="1:5" x14ac:dyDescent="0.2">
      <c r="A8109">
        <v>202</v>
      </c>
      <c r="B8109">
        <v>16</v>
      </c>
      <c r="C8109" t="s">
        <v>118</v>
      </c>
      <c r="D8109" s="1">
        <v>0.63935786485671997</v>
      </c>
      <c r="E8109" s="1">
        <v>8.2959937572013587E-5</v>
      </c>
    </row>
    <row r="8110" spans="1:5" x14ac:dyDescent="0.2">
      <c r="A8110">
        <v>202</v>
      </c>
      <c r="B8110">
        <v>17</v>
      </c>
      <c r="C8110" t="s">
        <v>118</v>
      </c>
      <c r="D8110" s="1">
        <v>0.63894772529602051</v>
      </c>
      <c r="E8110" s="1">
        <v>-1.4985596062615514E-3</v>
      </c>
    </row>
    <row r="8111" spans="1:5" x14ac:dyDescent="0.2">
      <c r="A8111">
        <v>202</v>
      </c>
      <c r="B8111">
        <v>18</v>
      </c>
      <c r="C8111" t="s">
        <v>118</v>
      </c>
      <c r="D8111" s="1">
        <v>0.6409105658531189</v>
      </c>
      <c r="E8111" s="1">
        <v>-7.0709909778088331E-4</v>
      </c>
    </row>
    <row r="8112" spans="1:5" x14ac:dyDescent="0.2">
      <c r="A8112">
        <v>202</v>
      </c>
      <c r="B8112">
        <v>19</v>
      </c>
      <c r="C8112" t="s">
        <v>118</v>
      </c>
      <c r="D8112" s="1">
        <v>0.64343607425689697</v>
      </c>
      <c r="E8112" s="1">
        <v>6.4702925737947226E-4</v>
      </c>
    </row>
    <row r="8113" spans="1:5" x14ac:dyDescent="0.2">
      <c r="A8113">
        <v>202</v>
      </c>
      <c r="B8113">
        <v>20</v>
      </c>
      <c r="C8113" t="s">
        <v>118</v>
      </c>
      <c r="D8113" s="1">
        <v>0.65456223487854004</v>
      </c>
      <c r="E8113" s="1">
        <v>1.0601810179650784E-2</v>
      </c>
    </row>
    <row r="8114" spans="1:5" x14ac:dyDescent="0.2">
      <c r="A8114">
        <v>202</v>
      </c>
      <c r="B8114">
        <v>21</v>
      </c>
      <c r="C8114" t="s">
        <v>118</v>
      </c>
      <c r="D8114" s="1">
        <v>0.69238078594207764</v>
      </c>
      <c r="E8114" s="1">
        <v>4.7248981893062592E-2</v>
      </c>
    </row>
    <row r="8115" spans="1:5" x14ac:dyDescent="0.2">
      <c r="A8115">
        <v>202</v>
      </c>
      <c r="B8115">
        <v>22</v>
      </c>
      <c r="C8115" t="s">
        <v>118</v>
      </c>
      <c r="D8115" s="1">
        <v>0.76325738430023193</v>
      </c>
      <c r="E8115" s="1">
        <v>0.11695419996976852</v>
      </c>
    </row>
    <row r="8116" spans="1:5" x14ac:dyDescent="0.2">
      <c r="A8116">
        <v>202</v>
      </c>
      <c r="B8116">
        <v>23</v>
      </c>
      <c r="C8116" t="s">
        <v>118</v>
      </c>
      <c r="D8116" s="1">
        <v>0.85584425926208496</v>
      </c>
      <c r="E8116" s="1">
        <v>0.20836968719959259</v>
      </c>
    </row>
    <row r="8117" spans="1:5" x14ac:dyDescent="0.2">
      <c r="A8117">
        <v>202</v>
      </c>
      <c r="B8117">
        <v>24</v>
      </c>
      <c r="C8117" t="s">
        <v>118</v>
      </c>
      <c r="D8117" s="1">
        <v>1.0163748264312744</v>
      </c>
      <c r="E8117" s="1">
        <v>0.36772888898849487</v>
      </c>
    </row>
    <row r="8118" spans="1:5" x14ac:dyDescent="0.2">
      <c r="A8118">
        <v>202</v>
      </c>
      <c r="B8118">
        <v>25</v>
      </c>
      <c r="C8118" t="s">
        <v>118</v>
      </c>
      <c r="D8118" s="1">
        <v>1.2444559335708618</v>
      </c>
      <c r="E8118" s="1">
        <v>0.59463858604431152</v>
      </c>
    </row>
    <row r="8119" spans="1:5" x14ac:dyDescent="0.2">
      <c r="A8119">
        <v>202</v>
      </c>
      <c r="B8119">
        <v>26</v>
      </c>
      <c r="C8119" t="s">
        <v>118</v>
      </c>
      <c r="D8119" s="1">
        <v>1.4926763772964478</v>
      </c>
      <c r="E8119" s="1">
        <v>0.84168767929077148</v>
      </c>
    </row>
    <row r="8120" spans="1:5" x14ac:dyDescent="0.2">
      <c r="A8120">
        <v>202</v>
      </c>
      <c r="B8120">
        <v>27</v>
      </c>
      <c r="C8120" t="s">
        <v>118</v>
      </c>
      <c r="D8120" s="1">
        <v>1.7155042886734009</v>
      </c>
      <c r="E8120" s="1">
        <v>1.0633442401885986</v>
      </c>
    </row>
    <row r="8121" spans="1:5" x14ac:dyDescent="0.2">
      <c r="A8121">
        <v>202</v>
      </c>
      <c r="B8121">
        <v>28</v>
      </c>
      <c r="C8121" t="s">
        <v>118</v>
      </c>
      <c r="D8121" s="1">
        <v>1.8860008716583252</v>
      </c>
      <c r="E8121" s="1">
        <v>1.2326693534851074</v>
      </c>
    </row>
    <row r="8122" spans="1:5" x14ac:dyDescent="0.2">
      <c r="A8122">
        <v>202</v>
      </c>
      <c r="B8122">
        <v>29</v>
      </c>
      <c r="C8122" t="s">
        <v>118</v>
      </c>
      <c r="D8122" s="1">
        <v>2.0142250061035156</v>
      </c>
      <c r="E8122" s="1">
        <v>1.3597221374511719</v>
      </c>
    </row>
    <row r="8123" spans="1:5" x14ac:dyDescent="0.2">
      <c r="A8123">
        <v>202</v>
      </c>
      <c r="B8123">
        <v>30</v>
      </c>
      <c r="C8123" t="s">
        <v>118</v>
      </c>
      <c r="D8123" s="1">
        <v>2.0968472957611084</v>
      </c>
      <c r="E8123" s="1">
        <v>1.4411730766296387</v>
      </c>
    </row>
    <row r="8124" spans="1:5" x14ac:dyDescent="0.2">
      <c r="A8124">
        <v>202</v>
      </c>
      <c r="B8124">
        <v>31</v>
      </c>
      <c r="C8124" t="s">
        <v>118</v>
      </c>
      <c r="D8124" s="1">
        <v>2.1501657962799072</v>
      </c>
      <c r="E8124" s="1">
        <v>1.4933202266693115</v>
      </c>
    </row>
    <row r="8125" spans="1:5" x14ac:dyDescent="0.2">
      <c r="A8125">
        <v>202</v>
      </c>
      <c r="B8125">
        <v>32</v>
      </c>
      <c r="C8125" t="s">
        <v>118</v>
      </c>
      <c r="D8125" s="1">
        <v>2.1887166500091553</v>
      </c>
      <c r="E8125" s="1">
        <v>1.530699610710144</v>
      </c>
    </row>
    <row r="8126" spans="1:5" x14ac:dyDescent="0.2">
      <c r="A8126">
        <v>202</v>
      </c>
      <c r="B8126">
        <v>33</v>
      </c>
      <c r="C8126" t="s">
        <v>118</v>
      </c>
      <c r="D8126" s="1">
        <v>2.2185773849487305</v>
      </c>
      <c r="E8126" s="1">
        <v>1.5593889951705933</v>
      </c>
    </row>
    <row r="8127" spans="1:5" x14ac:dyDescent="0.2">
      <c r="A8127">
        <v>202</v>
      </c>
      <c r="B8127">
        <v>34</v>
      </c>
      <c r="C8127" t="s">
        <v>118</v>
      </c>
      <c r="D8127" s="1">
        <v>2.2610251903533936</v>
      </c>
      <c r="E8127" s="1">
        <v>1.6006654500961304</v>
      </c>
    </row>
    <row r="8128" spans="1:5" x14ac:dyDescent="0.2">
      <c r="A8128">
        <v>202</v>
      </c>
      <c r="B8128">
        <v>35</v>
      </c>
      <c r="C8128" t="s">
        <v>118</v>
      </c>
      <c r="D8128" s="1">
        <v>2.2853803634643555</v>
      </c>
      <c r="E8128" s="1">
        <v>1.6238492727279663</v>
      </c>
    </row>
    <row r="8129" spans="1:5" x14ac:dyDescent="0.2">
      <c r="A8129">
        <v>202</v>
      </c>
      <c r="B8129">
        <v>36</v>
      </c>
      <c r="C8129" t="s">
        <v>118</v>
      </c>
      <c r="D8129" s="1">
        <v>2.2932379245758057</v>
      </c>
      <c r="E8129" s="1">
        <v>1.630535364151001</v>
      </c>
    </row>
    <row r="8130" spans="1:5" x14ac:dyDescent="0.2">
      <c r="A8130">
        <v>202</v>
      </c>
      <c r="B8130">
        <v>37</v>
      </c>
      <c r="C8130" t="s">
        <v>118</v>
      </c>
      <c r="D8130" s="1">
        <v>2.2970032691955566</v>
      </c>
      <c r="E8130" s="1">
        <v>1.633129358291626</v>
      </c>
    </row>
    <row r="8131" spans="1:5" x14ac:dyDescent="0.2">
      <c r="A8131">
        <v>202</v>
      </c>
      <c r="B8131">
        <v>38</v>
      </c>
      <c r="C8131" t="s">
        <v>118</v>
      </c>
      <c r="D8131" s="1">
        <v>2.3000454902648926</v>
      </c>
      <c r="E8131" s="1">
        <v>1.6350002288818359</v>
      </c>
    </row>
    <row r="8132" spans="1:5" x14ac:dyDescent="0.2">
      <c r="A8132">
        <v>202</v>
      </c>
      <c r="B8132">
        <v>39</v>
      </c>
      <c r="C8132" t="s">
        <v>118</v>
      </c>
      <c r="D8132" s="1">
        <v>2.2990121841430664</v>
      </c>
      <c r="E8132" s="1">
        <v>1.6327955722808838</v>
      </c>
    </row>
    <row r="8133" spans="1:5" x14ac:dyDescent="0.2">
      <c r="A8133">
        <v>202</v>
      </c>
      <c r="B8133">
        <v>40</v>
      </c>
      <c r="C8133" t="s">
        <v>118</v>
      </c>
      <c r="D8133" s="1">
        <v>2.3007924556732178</v>
      </c>
      <c r="E8133" s="1">
        <v>1.6334043741226196</v>
      </c>
    </row>
    <row r="8134" spans="1:5" x14ac:dyDescent="0.2">
      <c r="A8134">
        <v>203</v>
      </c>
      <c r="B8134">
        <v>1</v>
      </c>
      <c r="C8134" t="s">
        <v>118</v>
      </c>
      <c r="D8134" s="1">
        <v>0.50476014614105225</v>
      </c>
      <c r="E8134" s="1">
        <v>-3.3612928818911314E-3</v>
      </c>
    </row>
    <row r="8135" spans="1:5" x14ac:dyDescent="0.2">
      <c r="A8135">
        <v>203</v>
      </c>
      <c r="B8135">
        <v>2</v>
      </c>
      <c r="C8135" t="s">
        <v>118</v>
      </c>
      <c r="D8135" s="1">
        <v>0.50246566534042358</v>
      </c>
      <c r="E8135" s="1">
        <v>-6.1574606224894524E-3</v>
      </c>
    </row>
    <row r="8136" spans="1:5" x14ac:dyDescent="0.2">
      <c r="A8136">
        <v>203</v>
      </c>
      <c r="B8136">
        <v>3</v>
      </c>
      <c r="C8136" t="s">
        <v>118</v>
      </c>
      <c r="D8136" s="1">
        <v>0.5003247857093811</v>
      </c>
      <c r="E8136" s="1">
        <v>-8.800026960670948E-3</v>
      </c>
    </row>
    <row r="8137" spans="1:5" x14ac:dyDescent="0.2">
      <c r="A8137">
        <v>203</v>
      </c>
      <c r="B8137">
        <v>4</v>
      </c>
      <c r="C8137" t="s">
        <v>118</v>
      </c>
      <c r="D8137" s="1">
        <v>0.50873798131942749</v>
      </c>
      <c r="E8137" s="1">
        <v>-8.8851863984018564E-4</v>
      </c>
    </row>
    <row r="8138" spans="1:5" x14ac:dyDescent="0.2">
      <c r="A8138">
        <v>203</v>
      </c>
      <c r="B8138">
        <v>5</v>
      </c>
      <c r="C8138" t="s">
        <v>118</v>
      </c>
      <c r="D8138" s="1">
        <v>0.51201379299163818</v>
      </c>
      <c r="E8138" s="1">
        <v>1.8856060924008489E-3</v>
      </c>
    </row>
    <row r="8139" spans="1:5" x14ac:dyDescent="0.2">
      <c r="A8139">
        <v>203</v>
      </c>
      <c r="B8139">
        <v>6</v>
      </c>
      <c r="C8139" t="s">
        <v>118</v>
      </c>
      <c r="D8139" s="1">
        <v>0.51245617866516113</v>
      </c>
      <c r="E8139" s="1">
        <v>1.8263047095388174E-3</v>
      </c>
    </row>
    <row r="8140" spans="1:5" x14ac:dyDescent="0.2">
      <c r="A8140">
        <v>203</v>
      </c>
      <c r="B8140">
        <v>7</v>
      </c>
      <c r="C8140" t="s">
        <v>118</v>
      </c>
      <c r="D8140" s="1">
        <v>0.5121614933013916</v>
      </c>
      <c r="E8140" s="1">
        <v>1.0299324057996273E-3</v>
      </c>
    </row>
    <row r="8141" spans="1:5" x14ac:dyDescent="0.2">
      <c r="A8141">
        <v>203</v>
      </c>
      <c r="B8141">
        <v>8</v>
      </c>
      <c r="C8141" t="s">
        <v>118</v>
      </c>
      <c r="D8141" s="1">
        <v>0.51386064291000366</v>
      </c>
      <c r="E8141" s="1">
        <v>2.227395074442029E-3</v>
      </c>
    </row>
    <row r="8142" spans="1:5" x14ac:dyDescent="0.2">
      <c r="A8142">
        <v>203</v>
      </c>
      <c r="B8142">
        <v>9</v>
      </c>
      <c r="C8142" t="s">
        <v>118</v>
      </c>
      <c r="D8142" s="1">
        <v>0.51574939489364624</v>
      </c>
      <c r="E8142" s="1">
        <v>3.6144601181149483E-3</v>
      </c>
    </row>
    <row r="8143" spans="1:5" x14ac:dyDescent="0.2">
      <c r="A8143">
        <v>203</v>
      </c>
      <c r="B8143">
        <v>10</v>
      </c>
      <c r="C8143" t="s">
        <v>118</v>
      </c>
      <c r="D8143" s="1">
        <v>0.51805931329727173</v>
      </c>
      <c r="E8143" s="1">
        <v>5.422691348940134E-3</v>
      </c>
    </row>
    <row r="8144" spans="1:5" x14ac:dyDescent="0.2">
      <c r="A8144">
        <v>203</v>
      </c>
      <c r="B8144">
        <v>11</v>
      </c>
      <c r="C8144" t="s">
        <v>118</v>
      </c>
      <c r="D8144" s="1">
        <v>0.51574373245239258</v>
      </c>
      <c r="E8144" s="1">
        <v>2.6054237969219685E-3</v>
      </c>
    </row>
    <row r="8145" spans="1:5" x14ac:dyDescent="0.2">
      <c r="A8145">
        <v>203</v>
      </c>
      <c r="B8145">
        <v>12</v>
      </c>
      <c r="C8145" t="s">
        <v>118</v>
      </c>
      <c r="D8145" s="1">
        <v>0.51166564226150513</v>
      </c>
      <c r="E8145" s="1">
        <v>-1.9743535667657852E-3</v>
      </c>
    </row>
    <row r="8146" spans="1:5" x14ac:dyDescent="0.2">
      <c r="A8146">
        <v>203</v>
      </c>
      <c r="B8146">
        <v>13</v>
      </c>
      <c r="C8146" t="s">
        <v>118</v>
      </c>
      <c r="D8146" s="1">
        <v>0.51181209087371826</v>
      </c>
      <c r="E8146" s="1">
        <v>-2.3295918945223093E-3</v>
      </c>
    </row>
    <row r="8147" spans="1:5" x14ac:dyDescent="0.2">
      <c r="A8147">
        <v>203</v>
      </c>
      <c r="B8147">
        <v>14</v>
      </c>
      <c r="C8147" t="s">
        <v>118</v>
      </c>
      <c r="D8147" s="1">
        <v>0.51674371957778931</v>
      </c>
      <c r="E8147" s="1">
        <v>2.1003498695790768E-3</v>
      </c>
    </row>
    <row r="8148" spans="1:5" x14ac:dyDescent="0.2">
      <c r="A8148">
        <v>203</v>
      </c>
      <c r="B8148">
        <v>15</v>
      </c>
      <c r="C8148" t="s">
        <v>118</v>
      </c>
      <c r="D8148" s="1">
        <v>0.51313304901123047</v>
      </c>
      <c r="E8148" s="1">
        <v>-2.01200763694942E-3</v>
      </c>
    </row>
    <row r="8149" spans="1:5" x14ac:dyDescent="0.2">
      <c r="A8149">
        <v>203</v>
      </c>
      <c r="B8149">
        <v>16</v>
      </c>
      <c r="C8149" t="s">
        <v>118</v>
      </c>
      <c r="D8149" s="1">
        <v>0.51174139976501465</v>
      </c>
      <c r="E8149" s="1">
        <v>-3.9053438231348991E-3</v>
      </c>
    </row>
    <row r="8150" spans="1:5" x14ac:dyDescent="0.2">
      <c r="A8150">
        <v>203</v>
      </c>
      <c r="B8150">
        <v>17</v>
      </c>
      <c r="C8150" t="s">
        <v>118</v>
      </c>
      <c r="D8150" s="1">
        <v>0.51534610986709595</v>
      </c>
      <c r="E8150" s="1">
        <v>-8.0232071923092008E-4</v>
      </c>
    </row>
    <row r="8151" spans="1:5" x14ac:dyDescent="0.2">
      <c r="A8151">
        <v>203</v>
      </c>
      <c r="B8151">
        <v>18</v>
      </c>
      <c r="C8151" t="s">
        <v>118</v>
      </c>
      <c r="D8151" s="1">
        <v>0.52048426866531372</v>
      </c>
      <c r="E8151" s="1">
        <v>3.8341511972248554E-3</v>
      </c>
    </row>
    <row r="8152" spans="1:5" x14ac:dyDescent="0.2">
      <c r="A8152">
        <v>203</v>
      </c>
      <c r="B8152">
        <v>19</v>
      </c>
      <c r="C8152" t="s">
        <v>118</v>
      </c>
      <c r="D8152" s="1">
        <v>0.53022319078445435</v>
      </c>
      <c r="E8152" s="1">
        <v>1.3071386143565178E-2</v>
      </c>
    </row>
    <row r="8153" spans="1:5" x14ac:dyDescent="0.2">
      <c r="A8153">
        <v>203</v>
      </c>
      <c r="B8153">
        <v>20</v>
      </c>
      <c r="C8153" t="s">
        <v>118</v>
      </c>
      <c r="D8153" s="1">
        <v>0.53611236810684204</v>
      </c>
      <c r="E8153" s="1">
        <v>1.8458876758813858E-2</v>
      </c>
    </row>
    <row r="8154" spans="1:5" x14ac:dyDescent="0.2">
      <c r="A8154">
        <v>203</v>
      </c>
      <c r="B8154">
        <v>21</v>
      </c>
      <c r="C8154" t="s">
        <v>118</v>
      </c>
      <c r="D8154" s="1">
        <v>0.55318582057952881</v>
      </c>
      <c r="E8154" s="1">
        <v>3.5030640661716461E-2</v>
      </c>
    </row>
    <row r="8155" spans="1:5" x14ac:dyDescent="0.2">
      <c r="A8155">
        <v>203</v>
      </c>
      <c r="B8155">
        <v>22</v>
      </c>
      <c r="C8155" t="s">
        <v>118</v>
      </c>
      <c r="D8155" s="1">
        <v>0.59067821502685547</v>
      </c>
      <c r="E8155" s="1">
        <v>7.2021350264549255E-2</v>
      </c>
    </row>
    <row r="8156" spans="1:5" x14ac:dyDescent="0.2">
      <c r="A8156">
        <v>203</v>
      </c>
      <c r="B8156">
        <v>23</v>
      </c>
      <c r="C8156" t="s">
        <v>118</v>
      </c>
      <c r="D8156" s="1">
        <v>0.64816635847091675</v>
      </c>
      <c r="E8156" s="1">
        <v>0.12900780141353607</v>
      </c>
    </row>
    <row r="8157" spans="1:5" x14ac:dyDescent="0.2">
      <c r="A8157">
        <v>203</v>
      </c>
      <c r="B8157">
        <v>24</v>
      </c>
      <c r="C8157" t="s">
        <v>118</v>
      </c>
      <c r="D8157" s="1">
        <v>0.74613863229751587</v>
      </c>
      <c r="E8157" s="1">
        <v>0.22647839784622192</v>
      </c>
    </row>
    <row r="8158" spans="1:5" x14ac:dyDescent="0.2">
      <c r="A8158">
        <v>203</v>
      </c>
      <c r="B8158">
        <v>25</v>
      </c>
      <c r="C8158" t="s">
        <v>118</v>
      </c>
      <c r="D8158" s="1">
        <v>0.89683365821838379</v>
      </c>
      <c r="E8158" s="1">
        <v>0.37667173147201538</v>
      </c>
    </row>
    <row r="8159" spans="1:5" x14ac:dyDescent="0.2">
      <c r="A8159">
        <v>203</v>
      </c>
      <c r="B8159">
        <v>26</v>
      </c>
      <c r="C8159" t="s">
        <v>118</v>
      </c>
      <c r="D8159" s="1">
        <v>1.0872550010681152</v>
      </c>
      <c r="E8159" s="1">
        <v>0.56659138202667236</v>
      </c>
    </row>
    <row r="8160" spans="1:5" x14ac:dyDescent="0.2">
      <c r="A8160">
        <v>203</v>
      </c>
      <c r="B8160">
        <v>27</v>
      </c>
      <c r="C8160" t="s">
        <v>118</v>
      </c>
      <c r="D8160" s="1">
        <v>1.2736215591430664</v>
      </c>
      <c r="E8160" s="1">
        <v>0.75245624780654907</v>
      </c>
    </row>
    <row r="8161" spans="1:5" x14ac:dyDescent="0.2">
      <c r="A8161">
        <v>203</v>
      </c>
      <c r="B8161">
        <v>28</v>
      </c>
      <c r="C8161" t="s">
        <v>118</v>
      </c>
      <c r="D8161" s="1">
        <v>1.4258021116256714</v>
      </c>
      <c r="E8161" s="1">
        <v>0.90413510799407959</v>
      </c>
    </row>
    <row r="8162" spans="1:5" x14ac:dyDescent="0.2">
      <c r="A8162">
        <v>203</v>
      </c>
      <c r="B8162">
        <v>29</v>
      </c>
      <c r="C8162" t="s">
        <v>118</v>
      </c>
      <c r="D8162" s="1">
        <v>1.5407534837722778</v>
      </c>
      <c r="E8162" s="1">
        <v>1.0185848474502563</v>
      </c>
    </row>
    <row r="8163" spans="1:5" x14ac:dyDescent="0.2">
      <c r="A8163">
        <v>203</v>
      </c>
      <c r="B8163">
        <v>30</v>
      </c>
      <c r="C8163" t="s">
        <v>118</v>
      </c>
      <c r="D8163" s="1">
        <v>1.6337435245513916</v>
      </c>
      <c r="E8163" s="1">
        <v>1.1110731363296509</v>
      </c>
    </row>
    <row r="8164" spans="1:5" x14ac:dyDescent="0.2">
      <c r="A8164">
        <v>203</v>
      </c>
      <c r="B8164">
        <v>31</v>
      </c>
      <c r="C8164" t="s">
        <v>118</v>
      </c>
      <c r="D8164" s="1">
        <v>1.6994658708572388</v>
      </c>
      <c r="E8164" s="1">
        <v>1.1762938499450684</v>
      </c>
    </row>
    <row r="8165" spans="1:5" x14ac:dyDescent="0.2">
      <c r="A8165">
        <v>203</v>
      </c>
      <c r="B8165">
        <v>32</v>
      </c>
      <c r="C8165" t="s">
        <v>118</v>
      </c>
      <c r="D8165" s="1">
        <v>1.7494593858718872</v>
      </c>
      <c r="E8165" s="1">
        <v>1.2257856130599976</v>
      </c>
    </row>
    <row r="8166" spans="1:5" x14ac:dyDescent="0.2">
      <c r="A8166">
        <v>203</v>
      </c>
      <c r="B8166">
        <v>33</v>
      </c>
      <c r="C8166" t="s">
        <v>118</v>
      </c>
      <c r="D8166" s="1">
        <v>1.7848664522171021</v>
      </c>
      <c r="E8166" s="1">
        <v>1.2606910467147827</v>
      </c>
    </row>
    <row r="8167" spans="1:5" x14ac:dyDescent="0.2">
      <c r="A8167">
        <v>203</v>
      </c>
      <c r="B8167">
        <v>34</v>
      </c>
      <c r="C8167" t="s">
        <v>118</v>
      </c>
      <c r="D8167" s="1">
        <v>1.8030574321746826</v>
      </c>
      <c r="E8167" s="1">
        <v>1.278380274772644</v>
      </c>
    </row>
    <row r="8168" spans="1:5" x14ac:dyDescent="0.2">
      <c r="A8168">
        <v>203</v>
      </c>
      <c r="B8168">
        <v>35</v>
      </c>
      <c r="C8168" t="s">
        <v>118</v>
      </c>
      <c r="D8168" s="1">
        <v>1.8225749731063843</v>
      </c>
      <c r="E8168" s="1">
        <v>1.297396183013916</v>
      </c>
    </row>
    <row r="8169" spans="1:5" x14ac:dyDescent="0.2">
      <c r="A8169">
        <v>203</v>
      </c>
      <c r="B8169">
        <v>36</v>
      </c>
      <c r="C8169" t="s">
        <v>118</v>
      </c>
      <c r="D8169" s="1">
        <v>1.8297432661056519</v>
      </c>
      <c r="E8169" s="1">
        <v>1.3040627241134644</v>
      </c>
    </row>
    <row r="8170" spans="1:5" x14ac:dyDescent="0.2">
      <c r="A8170">
        <v>203</v>
      </c>
      <c r="B8170">
        <v>37</v>
      </c>
      <c r="C8170" t="s">
        <v>118</v>
      </c>
      <c r="D8170" s="1">
        <v>1.8334673643112183</v>
      </c>
      <c r="E8170" s="1">
        <v>1.3072851896286011</v>
      </c>
    </row>
    <row r="8171" spans="1:5" x14ac:dyDescent="0.2">
      <c r="A8171">
        <v>203</v>
      </c>
      <c r="B8171">
        <v>38</v>
      </c>
      <c r="C8171" t="s">
        <v>118</v>
      </c>
      <c r="D8171" s="1">
        <v>1.8414939641952515</v>
      </c>
      <c r="E8171" s="1">
        <v>1.3148101568222046</v>
      </c>
    </row>
    <row r="8172" spans="1:5" x14ac:dyDescent="0.2">
      <c r="A8172">
        <v>203</v>
      </c>
      <c r="B8172">
        <v>39</v>
      </c>
      <c r="C8172" t="s">
        <v>118</v>
      </c>
      <c r="D8172" s="1">
        <v>1.8367351293563843</v>
      </c>
      <c r="E8172" s="1">
        <v>1.3095495700836182</v>
      </c>
    </row>
    <row r="8173" spans="1:5" x14ac:dyDescent="0.2">
      <c r="A8173">
        <v>203</v>
      </c>
      <c r="B8173">
        <v>40</v>
      </c>
      <c r="C8173" t="s">
        <v>118</v>
      </c>
      <c r="D8173" s="1">
        <v>1.8353927135467529</v>
      </c>
      <c r="E8173" s="1">
        <v>1.3077055215835571</v>
      </c>
    </row>
    <row r="8174" spans="1:5" x14ac:dyDescent="0.2">
      <c r="A8174">
        <v>204</v>
      </c>
      <c r="B8174">
        <v>1</v>
      </c>
      <c r="C8174" t="s">
        <v>123</v>
      </c>
      <c r="D8174" s="1">
        <v>0.59729689359664917</v>
      </c>
      <c r="E8174" s="1">
        <v>-1.8133176490664482E-2</v>
      </c>
    </row>
    <row r="8175" spans="1:5" x14ac:dyDescent="0.2">
      <c r="A8175">
        <v>204</v>
      </c>
      <c r="B8175">
        <v>2</v>
      </c>
      <c r="C8175" t="s">
        <v>123</v>
      </c>
      <c r="D8175" s="1">
        <v>0.60284101963043213</v>
      </c>
      <c r="E8175" s="1">
        <v>-1.137961819767952E-2</v>
      </c>
    </row>
    <row r="8176" spans="1:5" x14ac:dyDescent="0.2">
      <c r="A8176">
        <v>204</v>
      </c>
      <c r="B8176">
        <v>3</v>
      </c>
      <c r="C8176" t="s">
        <v>123</v>
      </c>
      <c r="D8176" s="1">
        <v>0.60800349712371826</v>
      </c>
      <c r="E8176" s="1">
        <v>-5.0077098421752453E-3</v>
      </c>
    </row>
    <row r="8177" spans="1:5" x14ac:dyDescent="0.2">
      <c r="A8177">
        <v>204</v>
      </c>
      <c r="B8177">
        <v>4</v>
      </c>
      <c r="C8177" t="s">
        <v>123</v>
      </c>
      <c r="D8177" s="1">
        <v>0.60936486721038818</v>
      </c>
      <c r="E8177" s="1">
        <v>-2.4369084276258945E-3</v>
      </c>
    </row>
    <row r="8178" spans="1:5" x14ac:dyDescent="0.2">
      <c r="A8178">
        <v>204</v>
      </c>
      <c r="B8178">
        <v>5</v>
      </c>
      <c r="C8178" t="s">
        <v>123</v>
      </c>
      <c r="D8178" s="1">
        <v>0.60822600126266479</v>
      </c>
      <c r="E8178" s="1">
        <v>-2.3663430474698544E-3</v>
      </c>
    </row>
    <row r="8179" spans="1:5" x14ac:dyDescent="0.2">
      <c r="A8179">
        <v>204</v>
      </c>
      <c r="B8179">
        <v>6</v>
      </c>
      <c r="C8179" t="s">
        <v>123</v>
      </c>
      <c r="D8179" s="1">
        <v>0.61174601316452026</v>
      </c>
      <c r="E8179" s="1">
        <v>2.3631001822650433E-3</v>
      </c>
    </row>
    <row r="8180" spans="1:5" x14ac:dyDescent="0.2">
      <c r="A8180">
        <v>204</v>
      </c>
      <c r="B8180">
        <v>7</v>
      </c>
      <c r="C8180" t="s">
        <v>123</v>
      </c>
      <c r="D8180" s="1">
        <v>0.61143571138381958</v>
      </c>
      <c r="E8180" s="1">
        <v>3.2622297294437885E-3</v>
      </c>
    </row>
    <row r="8181" spans="1:5" x14ac:dyDescent="0.2">
      <c r="A8181">
        <v>204</v>
      </c>
      <c r="B8181">
        <v>8</v>
      </c>
      <c r="C8181" t="s">
        <v>123</v>
      </c>
      <c r="D8181" s="1">
        <v>0.60996997356414795</v>
      </c>
      <c r="E8181" s="1">
        <v>3.0059232376515865E-3</v>
      </c>
    </row>
    <row r="8182" spans="1:5" x14ac:dyDescent="0.2">
      <c r="A8182">
        <v>204</v>
      </c>
      <c r="B8182">
        <v>9</v>
      </c>
      <c r="C8182" t="s">
        <v>123</v>
      </c>
      <c r="D8182" s="1">
        <v>0.60921794176101685</v>
      </c>
      <c r="E8182" s="1">
        <v>3.4633225295692682E-3</v>
      </c>
    </row>
    <row r="8183" spans="1:5" x14ac:dyDescent="0.2">
      <c r="A8183">
        <v>204</v>
      </c>
      <c r="B8183">
        <v>10</v>
      </c>
      <c r="C8183" t="s">
        <v>123</v>
      </c>
      <c r="D8183" s="1">
        <v>0.60745179653167725</v>
      </c>
      <c r="E8183" s="1">
        <v>2.9066086281090975E-3</v>
      </c>
    </row>
    <row r="8184" spans="1:5" x14ac:dyDescent="0.2">
      <c r="A8184">
        <v>204</v>
      </c>
      <c r="B8184">
        <v>11</v>
      </c>
      <c r="C8184" t="s">
        <v>123</v>
      </c>
      <c r="D8184" s="1">
        <v>0.60668176412582397</v>
      </c>
      <c r="E8184" s="1">
        <v>3.3460075501352549E-3</v>
      </c>
    </row>
    <row r="8185" spans="1:5" x14ac:dyDescent="0.2">
      <c r="A8185">
        <v>204</v>
      </c>
      <c r="B8185">
        <v>12</v>
      </c>
      <c r="C8185" t="s">
        <v>123</v>
      </c>
      <c r="D8185" s="1">
        <v>0.60386806726455688</v>
      </c>
      <c r="E8185" s="1">
        <v>1.7417420167475939E-3</v>
      </c>
    </row>
    <row r="8186" spans="1:5" x14ac:dyDescent="0.2">
      <c r="A8186">
        <v>204</v>
      </c>
      <c r="B8186">
        <v>13</v>
      </c>
      <c r="C8186" t="s">
        <v>123</v>
      </c>
      <c r="D8186" s="1">
        <v>0.59746140241622925</v>
      </c>
      <c r="E8186" s="1">
        <v>-3.455491503700614E-3</v>
      </c>
    </row>
    <row r="8187" spans="1:5" x14ac:dyDescent="0.2">
      <c r="A8187">
        <v>204</v>
      </c>
      <c r="B8187">
        <v>14</v>
      </c>
      <c r="C8187" t="s">
        <v>123</v>
      </c>
      <c r="D8187" s="1">
        <v>0.59495794773101807</v>
      </c>
      <c r="E8187" s="1">
        <v>-4.7495150938630104E-3</v>
      </c>
    </row>
    <row r="8188" spans="1:5" x14ac:dyDescent="0.2">
      <c r="A8188">
        <v>204</v>
      </c>
      <c r="B8188">
        <v>15</v>
      </c>
      <c r="C8188" t="s">
        <v>123</v>
      </c>
      <c r="D8188" s="1">
        <v>0.59631806612014771</v>
      </c>
      <c r="E8188" s="1">
        <v>-2.1799651440232992E-3</v>
      </c>
    </row>
    <row r="8189" spans="1:5" x14ac:dyDescent="0.2">
      <c r="A8189">
        <v>204</v>
      </c>
      <c r="B8189">
        <v>16</v>
      </c>
      <c r="C8189" t="s">
        <v>123</v>
      </c>
      <c r="D8189" s="1">
        <v>0.59739559888839722</v>
      </c>
      <c r="E8189" s="1">
        <v>1.0699885024223477E-4</v>
      </c>
    </row>
    <row r="8190" spans="1:5" x14ac:dyDescent="0.2">
      <c r="A8190">
        <v>204</v>
      </c>
      <c r="B8190">
        <v>17</v>
      </c>
      <c r="C8190" t="s">
        <v>123</v>
      </c>
      <c r="D8190" s="1">
        <v>0.59827816486358643</v>
      </c>
      <c r="E8190" s="1">
        <v>2.1989960223436356E-3</v>
      </c>
    </row>
    <row r="8191" spans="1:5" x14ac:dyDescent="0.2">
      <c r="A8191">
        <v>204</v>
      </c>
      <c r="B8191">
        <v>18</v>
      </c>
      <c r="C8191" t="s">
        <v>123</v>
      </c>
      <c r="D8191" s="1">
        <v>0.61146891117095947</v>
      </c>
      <c r="E8191" s="1">
        <v>1.6599174588918686E-2</v>
      </c>
    </row>
    <row r="8192" spans="1:5" x14ac:dyDescent="0.2">
      <c r="A8192">
        <v>204</v>
      </c>
      <c r="B8192">
        <v>19</v>
      </c>
      <c r="C8192" t="s">
        <v>123</v>
      </c>
      <c r="D8192" s="1">
        <v>0.63634198904037476</v>
      </c>
      <c r="E8192" s="1">
        <v>4.2681682854890823E-2</v>
      </c>
    </row>
    <row r="8193" spans="1:5" x14ac:dyDescent="0.2">
      <c r="A8193">
        <v>204</v>
      </c>
      <c r="B8193">
        <v>20</v>
      </c>
      <c r="C8193" t="s">
        <v>123</v>
      </c>
      <c r="D8193" s="1">
        <v>0.69878482818603516</v>
      </c>
      <c r="E8193" s="1">
        <v>0.10633395612239838</v>
      </c>
    </row>
    <row r="8194" spans="1:5" x14ac:dyDescent="0.2">
      <c r="A8194">
        <v>204</v>
      </c>
      <c r="B8194">
        <v>21</v>
      </c>
      <c r="C8194" t="s">
        <v>123</v>
      </c>
      <c r="D8194" s="1">
        <v>0.80301469564437866</v>
      </c>
      <c r="E8194" s="1">
        <v>0.21177324652671814</v>
      </c>
    </row>
    <row r="8195" spans="1:5" x14ac:dyDescent="0.2">
      <c r="A8195">
        <v>204</v>
      </c>
      <c r="B8195">
        <v>22</v>
      </c>
      <c r="C8195" t="s">
        <v>123</v>
      </c>
      <c r="D8195" s="1">
        <v>0.97584682703018188</v>
      </c>
      <c r="E8195" s="1">
        <v>0.38581481575965881</v>
      </c>
    </row>
    <row r="8196" spans="1:5" x14ac:dyDescent="0.2">
      <c r="A8196">
        <v>204</v>
      </c>
      <c r="B8196">
        <v>23</v>
      </c>
      <c r="C8196" t="s">
        <v>123</v>
      </c>
      <c r="D8196" s="1">
        <v>1.2122929096221924</v>
      </c>
      <c r="E8196" s="1">
        <v>0.62347030639648438</v>
      </c>
    </row>
    <row r="8197" spans="1:5" x14ac:dyDescent="0.2">
      <c r="A8197">
        <v>204</v>
      </c>
      <c r="B8197">
        <v>24</v>
      </c>
      <c r="C8197" t="s">
        <v>123</v>
      </c>
      <c r="D8197" s="1">
        <v>1.4934521913528442</v>
      </c>
      <c r="E8197" s="1">
        <v>0.90583902597427368</v>
      </c>
    </row>
    <row r="8198" spans="1:5" x14ac:dyDescent="0.2">
      <c r="A8198">
        <v>204</v>
      </c>
      <c r="B8198">
        <v>25</v>
      </c>
      <c r="C8198" t="s">
        <v>123</v>
      </c>
      <c r="D8198" s="1">
        <v>1.7737653255462646</v>
      </c>
      <c r="E8198" s="1">
        <v>1.1873615980148315</v>
      </c>
    </row>
    <row r="8199" spans="1:5" x14ac:dyDescent="0.2">
      <c r="A8199">
        <v>204</v>
      </c>
      <c r="B8199">
        <v>26</v>
      </c>
      <c r="C8199" t="s">
        <v>123</v>
      </c>
      <c r="D8199" s="1">
        <v>1.9971164464950562</v>
      </c>
      <c r="E8199" s="1">
        <v>1.4119222164154053</v>
      </c>
    </row>
    <row r="8200" spans="1:5" x14ac:dyDescent="0.2">
      <c r="A8200">
        <v>204</v>
      </c>
      <c r="B8200">
        <v>27</v>
      </c>
      <c r="C8200" t="s">
        <v>123</v>
      </c>
      <c r="D8200" s="1">
        <v>2.1675577163696289</v>
      </c>
      <c r="E8200" s="1">
        <v>1.5835728645324707</v>
      </c>
    </row>
    <row r="8201" spans="1:5" x14ac:dyDescent="0.2">
      <c r="A8201">
        <v>204</v>
      </c>
      <c r="B8201">
        <v>28</v>
      </c>
      <c r="C8201" t="s">
        <v>123</v>
      </c>
      <c r="D8201" s="1">
        <v>2.3081183433532715</v>
      </c>
      <c r="E8201" s="1">
        <v>1.725342869758606</v>
      </c>
    </row>
    <row r="8202" spans="1:5" x14ac:dyDescent="0.2">
      <c r="A8202">
        <v>204</v>
      </c>
      <c r="B8202">
        <v>29</v>
      </c>
      <c r="C8202" t="s">
        <v>123</v>
      </c>
      <c r="D8202" s="1">
        <v>2.4145746231079102</v>
      </c>
      <c r="E8202" s="1">
        <v>1.8330086469650269</v>
      </c>
    </row>
    <row r="8203" spans="1:5" x14ac:dyDescent="0.2">
      <c r="A8203">
        <v>204</v>
      </c>
      <c r="B8203">
        <v>30</v>
      </c>
      <c r="C8203" t="s">
        <v>123</v>
      </c>
      <c r="D8203" s="1">
        <v>2.4882245063781738</v>
      </c>
      <c r="E8203" s="1">
        <v>1.9078679084777832</v>
      </c>
    </row>
    <row r="8204" spans="1:5" x14ac:dyDescent="0.2">
      <c r="A8204">
        <v>204</v>
      </c>
      <c r="B8204">
        <v>31</v>
      </c>
      <c r="C8204" t="s">
        <v>123</v>
      </c>
      <c r="D8204" s="1">
        <v>2.5356488227844238</v>
      </c>
      <c r="E8204" s="1">
        <v>1.9565017223358154</v>
      </c>
    </row>
    <row r="8205" spans="1:5" x14ac:dyDescent="0.2">
      <c r="A8205">
        <v>204</v>
      </c>
      <c r="B8205">
        <v>32</v>
      </c>
      <c r="C8205" t="s">
        <v>123</v>
      </c>
      <c r="D8205" s="1">
        <v>2.5697975158691406</v>
      </c>
      <c r="E8205" s="1">
        <v>1.9918597936630249</v>
      </c>
    </row>
    <row r="8206" spans="1:5" x14ac:dyDescent="0.2">
      <c r="A8206">
        <v>204</v>
      </c>
      <c r="B8206">
        <v>33</v>
      </c>
      <c r="C8206" t="s">
        <v>123</v>
      </c>
      <c r="D8206" s="1">
        <v>2.5863122940063477</v>
      </c>
      <c r="E8206" s="1">
        <v>2.0095839500427246</v>
      </c>
    </row>
    <row r="8207" spans="1:5" x14ac:dyDescent="0.2">
      <c r="A8207">
        <v>204</v>
      </c>
      <c r="B8207">
        <v>34</v>
      </c>
      <c r="C8207" t="s">
        <v>123</v>
      </c>
      <c r="D8207" s="1">
        <v>2.6085429191589355</v>
      </c>
      <c r="E8207" s="1">
        <v>2.0330240726470947</v>
      </c>
    </row>
    <row r="8208" spans="1:5" x14ac:dyDescent="0.2">
      <c r="A8208">
        <v>204</v>
      </c>
      <c r="B8208">
        <v>35</v>
      </c>
      <c r="C8208" t="s">
        <v>123</v>
      </c>
      <c r="D8208" s="1">
        <v>2.6088528633117676</v>
      </c>
      <c r="E8208" s="1">
        <v>2.034543514251709</v>
      </c>
    </row>
    <row r="8209" spans="1:5" x14ac:dyDescent="0.2">
      <c r="A8209">
        <v>204</v>
      </c>
      <c r="B8209">
        <v>36</v>
      </c>
      <c r="C8209" t="s">
        <v>123</v>
      </c>
      <c r="D8209" s="1">
        <v>2.6037406921386719</v>
      </c>
      <c r="E8209" s="1">
        <v>2.0306406021118164</v>
      </c>
    </row>
    <row r="8210" spans="1:5" x14ac:dyDescent="0.2">
      <c r="A8210">
        <v>204</v>
      </c>
      <c r="B8210">
        <v>37</v>
      </c>
      <c r="C8210" t="s">
        <v>123</v>
      </c>
      <c r="D8210" s="1">
        <v>2.608029842376709</v>
      </c>
      <c r="E8210" s="1">
        <v>2.0361392498016357</v>
      </c>
    </row>
    <row r="8211" spans="1:5" x14ac:dyDescent="0.2">
      <c r="A8211">
        <v>204</v>
      </c>
      <c r="B8211">
        <v>38</v>
      </c>
      <c r="C8211" t="s">
        <v>123</v>
      </c>
      <c r="D8211" s="1">
        <v>2.6151537895202637</v>
      </c>
      <c r="E8211" s="1">
        <v>2.0444726943969727</v>
      </c>
    </row>
    <row r="8212" spans="1:5" x14ac:dyDescent="0.2">
      <c r="A8212">
        <v>204</v>
      </c>
      <c r="B8212">
        <v>39</v>
      </c>
      <c r="C8212" t="s">
        <v>123</v>
      </c>
      <c r="D8212" s="1">
        <v>2.6080718040466309</v>
      </c>
      <c r="E8212" s="1">
        <v>2.0386002063751221</v>
      </c>
    </row>
    <row r="8213" spans="1:5" x14ac:dyDescent="0.2">
      <c r="A8213">
        <v>204</v>
      </c>
      <c r="B8213">
        <v>40</v>
      </c>
      <c r="C8213" t="s">
        <v>123</v>
      </c>
      <c r="D8213" s="1">
        <v>2.6171195507049561</v>
      </c>
      <c r="E8213" s="1">
        <v>2.0488572120666504</v>
      </c>
    </row>
    <row r="8214" spans="1:5" x14ac:dyDescent="0.2">
      <c r="A8214">
        <v>205</v>
      </c>
      <c r="B8214">
        <v>1</v>
      </c>
      <c r="C8214" t="s">
        <v>123</v>
      </c>
      <c r="D8214" s="1">
        <v>0.63116246461868286</v>
      </c>
      <c r="E8214" s="1">
        <v>-9.6731884405016899E-3</v>
      </c>
    </row>
    <row r="8215" spans="1:5" x14ac:dyDescent="0.2">
      <c r="A8215">
        <v>205</v>
      </c>
      <c r="B8215">
        <v>2</v>
      </c>
      <c r="C8215" t="s">
        <v>123</v>
      </c>
      <c r="D8215" s="1">
        <v>0.63468682765960693</v>
      </c>
      <c r="E8215" s="1">
        <v>-7.5734606944024563E-3</v>
      </c>
    </row>
    <row r="8216" spans="1:5" x14ac:dyDescent="0.2">
      <c r="A8216">
        <v>205</v>
      </c>
      <c r="B8216">
        <v>3</v>
      </c>
      <c r="C8216" t="s">
        <v>123</v>
      </c>
      <c r="D8216" s="1">
        <v>0.64171147346496582</v>
      </c>
      <c r="E8216" s="1">
        <v>-1.9734501838684082E-3</v>
      </c>
    </row>
    <row r="8217" spans="1:5" x14ac:dyDescent="0.2">
      <c r="A8217">
        <v>205</v>
      </c>
      <c r="B8217">
        <v>4</v>
      </c>
      <c r="C8217" t="s">
        <v>123</v>
      </c>
      <c r="D8217" s="1">
        <v>0.64282625913619995</v>
      </c>
      <c r="E8217" s="1">
        <v>-2.2833000402897596E-3</v>
      </c>
    </row>
    <row r="8218" spans="1:5" x14ac:dyDescent="0.2">
      <c r="A8218">
        <v>205</v>
      </c>
      <c r="B8218">
        <v>5</v>
      </c>
      <c r="C8218" t="s">
        <v>123</v>
      </c>
      <c r="D8218" s="1">
        <v>0.64214366674423218</v>
      </c>
      <c r="E8218" s="1">
        <v>-4.3905279599130154E-3</v>
      </c>
    </row>
    <row r="8219" spans="1:5" x14ac:dyDescent="0.2">
      <c r="A8219">
        <v>205</v>
      </c>
      <c r="B8219">
        <v>6</v>
      </c>
      <c r="C8219" t="s">
        <v>123</v>
      </c>
      <c r="D8219" s="1">
        <v>0.64698696136474609</v>
      </c>
      <c r="E8219" s="1">
        <v>-9.7186880884692073E-4</v>
      </c>
    </row>
    <row r="8220" spans="1:5" x14ac:dyDescent="0.2">
      <c r="A8220">
        <v>205</v>
      </c>
      <c r="B8220">
        <v>7</v>
      </c>
      <c r="C8220" t="s">
        <v>123</v>
      </c>
      <c r="D8220" s="1">
        <v>0.65520036220550537</v>
      </c>
      <c r="E8220" s="1">
        <v>5.8168964460492134E-3</v>
      </c>
    </row>
    <row r="8221" spans="1:5" x14ac:dyDescent="0.2">
      <c r="A8221">
        <v>205</v>
      </c>
      <c r="B8221">
        <v>8</v>
      </c>
      <c r="C8221" t="s">
        <v>123</v>
      </c>
      <c r="D8221" s="1">
        <v>0.65485388040542603</v>
      </c>
      <c r="E8221" s="1">
        <v>4.0457793511450291E-3</v>
      </c>
    </row>
    <row r="8222" spans="1:5" x14ac:dyDescent="0.2">
      <c r="A8222">
        <v>205</v>
      </c>
      <c r="B8222">
        <v>9</v>
      </c>
      <c r="C8222" t="s">
        <v>123</v>
      </c>
      <c r="D8222" s="1">
        <v>0.65141206979751587</v>
      </c>
      <c r="E8222" s="1">
        <v>-8.206669008359313E-4</v>
      </c>
    </row>
    <row r="8223" spans="1:5" x14ac:dyDescent="0.2">
      <c r="A8223">
        <v>205</v>
      </c>
      <c r="B8223">
        <v>10</v>
      </c>
      <c r="C8223" t="s">
        <v>123</v>
      </c>
      <c r="D8223" s="1">
        <v>0.65022796392440796</v>
      </c>
      <c r="E8223" s="1">
        <v>-3.4294081851840019E-3</v>
      </c>
    </row>
    <row r="8224" spans="1:5" x14ac:dyDescent="0.2">
      <c r="A8224">
        <v>205</v>
      </c>
      <c r="B8224">
        <v>11</v>
      </c>
      <c r="C8224" t="s">
        <v>123</v>
      </c>
      <c r="D8224" s="1">
        <v>0.65760225057601929</v>
      </c>
      <c r="E8224" s="1">
        <v>2.5202429387718439E-3</v>
      </c>
    </row>
    <row r="8225" spans="1:5" x14ac:dyDescent="0.2">
      <c r="A8225">
        <v>205</v>
      </c>
      <c r="B8225">
        <v>12</v>
      </c>
      <c r="C8225" t="s">
        <v>123</v>
      </c>
      <c r="D8225" s="1">
        <v>0.66486942768096924</v>
      </c>
      <c r="E8225" s="1">
        <v>8.3627840504050255E-3</v>
      </c>
    </row>
    <row r="8226" spans="1:5" x14ac:dyDescent="0.2">
      <c r="A8226">
        <v>205</v>
      </c>
      <c r="B8226">
        <v>13</v>
      </c>
      <c r="C8226" t="s">
        <v>123</v>
      </c>
      <c r="D8226" s="1">
        <v>0.66100805997848511</v>
      </c>
      <c r="E8226" s="1">
        <v>3.0767812859266996E-3</v>
      </c>
    </row>
    <row r="8227" spans="1:5" x14ac:dyDescent="0.2">
      <c r="A8227">
        <v>205</v>
      </c>
      <c r="B8227">
        <v>14</v>
      </c>
      <c r="C8227" t="s">
        <v>123</v>
      </c>
      <c r="D8227" s="1">
        <v>0.6595606803894043</v>
      </c>
      <c r="E8227" s="1">
        <v>2.0476618374232203E-4</v>
      </c>
    </row>
    <row r="8228" spans="1:5" x14ac:dyDescent="0.2">
      <c r="A8228">
        <v>205</v>
      </c>
      <c r="B8228">
        <v>15</v>
      </c>
      <c r="C8228" t="s">
        <v>123</v>
      </c>
      <c r="D8228" s="1">
        <v>0.65776008367538452</v>
      </c>
      <c r="E8228" s="1">
        <v>-3.0204660724848509E-3</v>
      </c>
    </row>
    <row r="8229" spans="1:5" x14ac:dyDescent="0.2">
      <c r="A8229">
        <v>205</v>
      </c>
      <c r="B8229">
        <v>16</v>
      </c>
      <c r="C8229" t="s">
        <v>123</v>
      </c>
      <c r="D8229" s="1">
        <v>0.65506762266159058</v>
      </c>
      <c r="E8229" s="1">
        <v>-7.1375626139342785E-3</v>
      </c>
    </row>
    <row r="8230" spans="1:5" x14ac:dyDescent="0.2">
      <c r="A8230">
        <v>205</v>
      </c>
      <c r="B8230">
        <v>17</v>
      </c>
      <c r="C8230" t="s">
        <v>123</v>
      </c>
      <c r="D8230" s="1">
        <v>0.66310817003250122</v>
      </c>
      <c r="E8230" s="1">
        <v>-5.2165065426379442E-4</v>
      </c>
    </row>
    <row r="8231" spans="1:5" x14ac:dyDescent="0.2">
      <c r="A8231">
        <v>205</v>
      </c>
      <c r="B8231">
        <v>18</v>
      </c>
      <c r="C8231" t="s">
        <v>123</v>
      </c>
      <c r="D8231" s="1">
        <v>0.67876249551773071</v>
      </c>
      <c r="E8231" s="1">
        <v>1.3708039186894894E-2</v>
      </c>
    </row>
    <row r="8232" spans="1:5" x14ac:dyDescent="0.2">
      <c r="A8232">
        <v>205</v>
      </c>
      <c r="B8232">
        <v>19</v>
      </c>
      <c r="C8232" t="s">
        <v>123</v>
      </c>
      <c r="D8232" s="1">
        <v>0.72321152687072754</v>
      </c>
      <c r="E8232" s="1">
        <v>5.6732434779405594E-2</v>
      </c>
    </row>
    <row r="8233" spans="1:5" x14ac:dyDescent="0.2">
      <c r="A8233">
        <v>205</v>
      </c>
      <c r="B8233">
        <v>20</v>
      </c>
      <c r="C8233" t="s">
        <v>123</v>
      </c>
      <c r="D8233" s="1">
        <v>0.81376767158508301</v>
      </c>
      <c r="E8233" s="1">
        <v>0.14586395025253296</v>
      </c>
    </row>
    <row r="8234" spans="1:5" x14ac:dyDescent="0.2">
      <c r="A8234">
        <v>205</v>
      </c>
      <c r="B8234">
        <v>21</v>
      </c>
      <c r="C8234" t="s">
        <v>123</v>
      </c>
      <c r="D8234" s="1">
        <v>0.95710289478302002</v>
      </c>
      <c r="E8234" s="1">
        <v>0.28777453303337097</v>
      </c>
    </row>
    <row r="8235" spans="1:5" x14ac:dyDescent="0.2">
      <c r="A8235">
        <v>205</v>
      </c>
      <c r="B8235">
        <v>22</v>
      </c>
      <c r="C8235" t="s">
        <v>123</v>
      </c>
      <c r="D8235" s="1">
        <v>1.1664541959762573</v>
      </c>
      <c r="E8235" s="1">
        <v>0.49570119380950928</v>
      </c>
    </row>
    <row r="8236" spans="1:5" x14ac:dyDescent="0.2">
      <c r="A8236">
        <v>205</v>
      </c>
      <c r="B8236">
        <v>23</v>
      </c>
      <c r="C8236" t="s">
        <v>123</v>
      </c>
      <c r="D8236" s="1">
        <v>1.4543918371200562</v>
      </c>
      <c r="E8236" s="1">
        <v>0.78221422433853149</v>
      </c>
    </row>
    <row r="8237" spans="1:5" x14ac:dyDescent="0.2">
      <c r="A8237">
        <v>205</v>
      </c>
      <c r="B8237">
        <v>24</v>
      </c>
      <c r="C8237" t="s">
        <v>123</v>
      </c>
      <c r="D8237" s="1">
        <v>1.7467800378799438</v>
      </c>
      <c r="E8237" s="1">
        <v>1.0731778144836426</v>
      </c>
    </row>
    <row r="8238" spans="1:5" x14ac:dyDescent="0.2">
      <c r="A8238">
        <v>205</v>
      </c>
      <c r="B8238">
        <v>25</v>
      </c>
      <c r="C8238" t="s">
        <v>123</v>
      </c>
      <c r="D8238" s="1">
        <v>2.0011727809906006</v>
      </c>
      <c r="E8238" s="1">
        <v>1.3261458873748779</v>
      </c>
    </row>
    <row r="8239" spans="1:5" x14ac:dyDescent="0.2">
      <c r="A8239">
        <v>205</v>
      </c>
      <c r="B8239">
        <v>26</v>
      </c>
      <c r="C8239" t="s">
        <v>123</v>
      </c>
      <c r="D8239" s="1">
        <v>2.2096450328826904</v>
      </c>
      <c r="E8239" s="1">
        <v>1.5331934690475464</v>
      </c>
    </row>
    <row r="8240" spans="1:5" x14ac:dyDescent="0.2">
      <c r="A8240">
        <v>205</v>
      </c>
      <c r="B8240">
        <v>27</v>
      </c>
      <c r="C8240" t="s">
        <v>123</v>
      </c>
      <c r="D8240" s="1">
        <v>2.3584482669830322</v>
      </c>
      <c r="E8240" s="1">
        <v>1.6805720329284668</v>
      </c>
    </row>
    <row r="8241" spans="1:5" x14ac:dyDescent="0.2">
      <c r="A8241">
        <v>205</v>
      </c>
      <c r="B8241">
        <v>28</v>
      </c>
      <c r="C8241" t="s">
        <v>123</v>
      </c>
      <c r="D8241" s="1">
        <v>2.4741957187652588</v>
      </c>
      <c r="E8241" s="1">
        <v>1.7948949337005615</v>
      </c>
    </row>
    <row r="8242" spans="1:5" x14ac:dyDescent="0.2">
      <c r="A8242">
        <v>205</v>
      </c>
      <c r="B8242">
        <v>29</v>
      </c>
      <c r="C8242" t="s">
        <v>123</v>
      </c>
      <c r="D8242" s="1">
        <v>2.5657789707183838</v>
      </c>
      <c r="E8242" s="1">
        <v>1.8850535154342651</v>
      </c>
    </row>
    <row r="8243" spans="1:5" x14ac:dyDescent="0.2">
      <c r="A8243">
        <v>205</v>
      </c>
      <c r="B8243">
        <v>30</v>
      </c>
      <c r="C8243" t="s">
        <v>123</v>
      </c>
      <c r="D8243" s="1">
        <v>2.6210775375366211</v>
      </c>
      <c r="E8243" s="1">
        <v>1.9389274120330811</v>
      </c>
    </row>
    <row r="8244" spans="1:5" x14ac:dyDescent="0.2">
      <c r="A8244">
        <v>205</v>
      </c>
      <c r="B8244">
        <v>31</v>
      </c>
      <c r="C8244" t="s">
        <v>123</v>
      </c>
      <c r="D8244" s="1">
        <v>2.6485733985900879</v>
      </c>
      <c r="E8244" s="1">
        <v>1.964998722076416</v>
      </c>
    </row>
    <row r="8245" spans="1:5" x14ac:dyDescent="0.2">
      <c r="A8245">
        <v>205</v>
      </c>
      <c r="B8245">
        <v>32</v>
      </c>
      <c r="C8245" t="s">
        <v>123</v>
      </c>
      <c r="D8245" s="1">
        <v>2.6680257320404053</v>
      </c>
      <c r="E8245" s="1">
        <v>1.983026385307312</v>
      </c>
    </row>
    <row r="8246" spans="1:5" x14ac:dyDescent="0.2">
      <c r="A8246">
        <v>205</v>
      </c>
      <c r="B8246">
        <v>33</v>
      </c>
      <c r="C8246" t="s">
        <v>123</v>
      </c>
      <c r="D8246" s="1">
        <v>2.6884193420410156</v>
      </c>
      <c r="E8246" s="1">
        <v>2.001995325088501</v>
      </c>
    </row>
    <row r="8247" spans="1:5" x14ac:dyDescent="0.2">
      <c r="A8247">
        <v>205</v>
      </c>
      <c r="B8247">
        <v>34</v>
      </c>
      <c r="C8247" t="s">
        <v>123</v>
      </c>
      <c r="D8247" s="1">
        <v>2.702730655670166</v>
      </c>
      <c r="E8247" s="1">
        <v>2.0148820877075195</v>
      </c>
    </row>
    <row r="8248" spans="1:5" x14ac:dyDescent="0.2">
      <c r="A8248">
        <v>205</v>
      </c>
      <c r="B8248">
        <v>35</v>
      </c>
      <c r="C8248" t="s">
        <v>123</v>
      </c>
      <c r="D8248" s="1">
        <v>2.7052063941955566</v>
      </c>
      <c r="E8248" s="1">
        <v>2.0159330368041992</v>
      </c>
    </row>
    <row r="8249" spans="1:5" x14ac:dyDescent="0.2">
      <c r="A8249">
        <v>205</v>
      </c>
      <c r="B8249">
        <v>36</v>
      </c>
      <c r="C8249" t="s">
        <v>123</v>
      </c>
      <c r="D8249" s="1">
        <v>2.6996505260467529</v>
      </c>
      <c r="E8249" s="1">
        <v>2.0089526176452637</v>
      </c>
    </row>
    <row r="8250" spans="1:5" x14ac:dyDescent="0.2">
      <c r="A8250">
        <v>205</v>
      </c>
      <c r="B8250">
        <v>37</v>
      </c>
      <c r="C8250" t="s">
        <v>123</v>
      </c>
      <c r="D8250" s="1">
        <v>2.7097156047821045</v>
      </c>
      <c r="E8250" s="1">
        <v>2.0175931453704834</v>
      </c>
    </row>
    <row r="8251" spans="1:5" x14ac:dyDescent="0.2">
      <c r="A8251">
        <v>205</v>
      </c>
      <c r="B8251">
        <v>38</v>
      </c>
      <c r="C8251" t="s">
        <v>123</v>
      </c>
      <c r="D8251" s="1">
        <v>2.7068572044372559</v>
      </c>
      <c r="E8251" s="1">
        <v>2.0133099555969238</v>
      </c>
    </row>
    <row r="8252" spans="1:5" x14ac:dyDescent="0.2">
      <c r="A8252">
        <v>205</v>
      </c>
      <c r="B8252">
        <v>39</v>
      </c>
      <c r="C8252" t="s">
        <v>123</v>
      </c>
      <c r="D8252" s="1">
        <v>2.7014257907867432</v>
      </c>
      <c r="E8252" s="1">
        <v>2.0064539909362793</v>
      </c>
    </row>
    <row r="8253" spans="1:5" x14ac:dyDescent="0.2">
      <c r="A8253">
        <v>205</v>
      </c>
      <c r="B8253">
        <v>40</v>
      </c>
      <c r="C8253" t="s">
        <v>123</v>
      </c>
      <c r="D8253" s="1">
        <v>2.7150845527648926</v>
      </c>
      <c r="E8253" s="1">
        <v>2.0186882019042969</v>
      </c>
    </row>
    <row r="8254" spans="1:5" x14ac:dyDescent="0.2">
      <c r="A8254">
        <v>206</v>
      </c>
      <c r="B8254">
        <v>1</v>
      </c>
      <c r="C8254" t="s">
        <v>123</v>
      </c>
      <c r="D8254" s="1">
        <v>0.50841063261032104</v>
      </c>
      <c r="E8254" s="1">
        <v>-1.962556503713131E-2</v>
      </c>
    </row>
    <row r="8255" spans="1:5" x14ac:dyDescent="0.2">
      <c r="A8255">
        <v>206</v>
      </c>
      <c r="B8255">
        <v>2</v>
      </c>
      <c r="C8255" t="s">
        <v>123</v>
      </c>
      <c r="D8255" s="1">
        <v>0.51636368036270142</v>
      </c>
      <c r="E8255" s="1">
        <v>-9.6496064215898514E-3</v>
      </c>
    </row>
    <row r="8256" spans="1:5" x14ac:dyDescent="0.2">
      <c r="A8256">
        <v>206</v>
      </c>
      <c r="B8256">
        <v>3</v>
      </c>
      <c r="C8256" t="s">
        <v>123</v>
      </c>
      <c r="D8256" s="1">
        <v>0.52127039432525635</v>
      </c>
      <c r="E8256" s="1">
        <v>-2.7199829928576946E-3</v>
      </c>
    </row>
    <row r="8257" spans="1:5" x14ac:dyDescent="0.2">
      <c r="A8257">
        <v>206</v>
      </c>
      <c r="B8257">
        <v>4</v>
      </c>
      <c r="C8257" t="s">
        <v>123</v>
      </c>
      <c r="D8257" s="1">
        <v>0.52067738771438599</v>
      </c>
      <c r="E8257" s="1">
        <v>-1.2900796718895435E-3</v>
      </c>
    </row>
    <row r="8258" spans="1:5" x14ac:dyDescent="0.2">
      <c r="A8258">
        <v>206</v>
      </c>
      <c r="B8258">
        <v>5</v>
      </c>
      <c r="C8258" t="s">
        <v>123</v>
      </c>
      <c r="D8258" s="1">
        <v>0.5203927755355835</v>
      </c>
      <c r="E8258" s="1">
        <v>4.4821808114647865E-4</v>
      </c>
    </row>
    <row r="8259" spans="1:5" x14ac:dyDescent="0.2">
      <c r="A8259">
        <v>206</v>
      </c>
      <c r="B8259">
        <v>6</v>
      </c>
      <c r="C8259" t="s">
        <v>123</v>
      </c>
      <c r="D8259" s="1">
        <v>0.51912862062454224</v>
      </c>
      <c r="E8259" s="1">
        <v>1.2069731019437313E-3</v>
      </c>
    </row>
    <row r="8260" spans="1:5" x14ac:dyDescent="0.2">
      <c r="A8260">
        <v>206</v>
      </c>
      <c r="B8260">
        <v>7</v>
      </c>
      <c r="C8260" t="s">
        <v>123</v>
      </c>
      <c r="D8260" s="1">
        <v>0.51723009347915649</v>
      </c>
      <c r="E8260" s="1">
        <v>1.3313558883965015E-3</v>
      </c>
    </row>
    <row r="8261" spans="1:5" x14ac:dyDescent="0.2">
      <c r="A8261">
        <v>206</v>
      </c>
      <c r="B8261">
        <v>8</v>
      </c>
      <c r="C8261" t="s">
        <v>123</v>
      </c>
      <c r="D8261" s="1">
        <v>0.51448458433151245</v>
      </c>
      <c r="E8261" s="1">
        <v>6.0875667259097099E-4</v>
      </c>
    </row>
    <row r="8262" spans="1:5" x14ac:dyDescent="0.2">
      <c r="A8262">
        <v>206</v>
      </c>
      <c r="B8262">
        <v>9</v>
      </c>
      <c r="C8262" t="s">
        <v>123</v>
      </c>
      <c r="D8262" s="1">
        <v>0.51081371307373047</v>
      </c>
      <c r="E8262" s="1">
        <v>-1.039204653352499E-3</v>
      </c>
    </row>
    <row r="8263" spans="1:5" x14ac:dyDescent="0.2">
      <c r="A8263">
        <v>206</v>
      </c>
      <c r="B8263">
        <v>10</v>
      </c>
      <c r="C8263" t="s">
        <v>123</v>
      </c>
      <c r="D8263" s="1">
        <v>0.50906258821487427</v>
      </c>
      <c r="E8263" s="1">
        <v>-7.6741963857784867E-4</v>
      </c>
    </row>
    <row r="8264" spans="1:5" x14ac:dyDescent="0.2">
      <c r="A8264">
        <v>206</v>
      </c>
      <c r="B8264">
        <v>11</v>
      </c>
      <c r="C8264" t="s">
        <v>123</v>
      </c>
      <c r="D8264" s="1">
        <v>0.5117453932762146</v>
      </c>
      <c r="E8264" s="1">
        <v>3.9382954128086567E-3</v>
      </c>
    </row>
    <row r="8265" spans="1:5" x14ac:dyDescent="0.2">
      <c r="A8265">
        <v>206</v>
      </c>
      <c r="B8265">
        <v>12</v>
      </c>
      <c r="C8265" t="s">
        <v>123</v>
      </c>
      <c r="D8265" s="1">
        <v>0.50881421566009521</v>
      </c>
      <c r="E8265" s="1">
        <v>3.0300277285277843E-3</v>
      </c>
    </row>
    <row r="8266" spans="1:5" x14ac:dyDescent="0.2">
      <c r="A8266">
        <v>206</v>
      </c>
      <c r="B8266">
        <v>13</v>
      </c>
      <c r="C8266" t="s">
        <v>123</v>
      </c>
      <c r="D8266" s="1">
        <v>0.50537276268005371</v>
      </c>
      <c r="E8266" s="1">
        <v>1.611484563909471E-3</v>
      </c>
    </row>
    <row r="8267" spans="1:5" x14ac:dyDescent="0.2">
      <c r="A8267">
        <v>206</v>
      </c>
      <c r="B8267">
        <v>14</v>
      </c>
      <c r="C8267" t="s">
        <v>123</v>
      </c>
      <c r="D8267" s="1">
        <v>0.50031805038452148</v>
      </c>
      <c r="E8267" s="1">
        <v>-1.4203177997842431E-3</v>
      </c>
    </row>
    <row r="8268" spans="1:5" x14ac:dyDescent="0.2">
      <c r="A8268">
        <v>206</v>
      </c>
      <c r="B8268">
        <v>15</v>
      </c>
      <c r="C8268" t="s">
        <v>123</v>
      </c>
      <c r="D8268" s="1">
        <v>0.49477735161781311</v>
      </c>
      <c r="E8268" s="1">
        <v>-4.9381065182387829E-3</v>
      </c>
    </row>
    <row r="8269" spans="1:5" x14ac:dyDescent="0.2">
      <c r="A8269">
        <v>206</v>
      </c>
      <c r="B8269">
        <v>16</v>
      </c>
      <c r="C8269" t="s">
        <v>123</v>
      </c>
      <c r="D8269" s="1">
        <v>0.49412974715232849</v>
      </c>
      <c r="E8269" s="1">
        <v>-3.5628010518848896E-3</v>
      </c>
    </row>
    <row r="8270" spans="1:5" x14ac:dyDescent="0.2">
      <c r="A8270">
        <v>206</v>
      </c>
      <c r="B8270">
        <v>17</v>
      </c>
      <c r="C8270" t="s">
        <v>123</v>
      </c>
      <c r="D8270" s="1">
        <v>0.50662845373153687</v>
      </c>
      <c r="E8270" s="1">
        <v>1.095881499350071E-2</v>
      </c>
    </row>
    <row r="8271" spans="1:5" x14ac:dyDescent="0.2">
      <c r="A8271">
        <v>206</v>
      </c>
      <c r="B8271">
        <v>18</v>
      </c>
      <c r="C8271" t="s">
        <v>123</v>
      </c>
      <c r="D8271" s="1">
        <v>0.52123916149139404</v>
      </c>
      <c r="E8271" s="1">
        <v>2.7592433616518974E-2</v>
      </c>
    </row>
    <row r="8272" spans="1:5" x14ac:dyDescent="0.2">
      <c r="A8272">
        <v>206</v>
      </c>
      <c r="B8272">
        <v>19</v>
      </c>
      <c r="C8272" t="s">
        <v>123</v>
      </c>
      <c r="D8272" s="1">
        <v>0.55304872989654541</v>
      </c>
      <c r="E8272" s="1">
        <v>6.1424911022186279E-2</v>
      </c>
    </row>
    <row r="8273" spans="1:5" x14ac:dyDescent="0.2">
      <c r="A8273">
        <v>206</v>
      </c>
      <c r="B8273">
        <v>20</v>
      </c>
      <c r="C8273" t="s">
        <v>123</v>
      </c>
      <c r="D8273" s="1">
        <v>0.61237382888793945</v>
      </c>
      <c r="E8273" s="1">
        <v>0.12277291715145111</v>
      </c>
    </row>
    <row r="8274" spans="1:5" x14ac:dyDescent="0.2">
      <c r="A8274">
        <v>206</v>
      </c>
      <c r="B8274">
        <v>21</v>
      </c>
      <c r="C8274" t="s">
        <v>123</v>
      </c>
      <c r="D8274" s="1">
        <v>0.71216535568237305</v>
      </c>
      <c r="E8274" s="1">
        <v>0.22458735108375549</v>
      </c>
    </row>
    <row r="8275" spans="1:5" x14ac:dyDescent="0.2">
      <c r="A8275">
        <v>206</v>
      </c>
      <c r="B8275">
        <v>22</v>
      </c>
      <c r="C8275" t="s">
        <v>123</v>
      </c>
      <c r="D8275" s="1">
        <v>0.86672747135162354</v>
      </c>
      <c r="E8275" s="1">
        <v>0.38117238879203796</v>
      </c>
    </row>
    <row r="8276" spans="1:5" x14ac:dyDescent="0.2">
      <c r="A8276">
        <v>206</v>
      </c>
      <c r="B8276">
        <v>23</v>
      </c>
      <c r="C8276" t="s">
        <v>123</v>
      </c>
      <c r="D8276" s="1">
        <v>1.0755589008331299</v>
      </c>
      <c r="E8276" s="1">
        <v>0.59202671051025391</v>
      </c>
    </row>
    <row r="8277" spans="1:5" x14ac:dyDescent="0.2">
      <c r="A8277">
        <v>206</v>
      </c>
      <c r="B8277">
        <v>24</v>
      </c>
      <c r="C8277" t="s">
        <v>123</v>
      </c>
      <c r="D8277" s="1">
        <v>1.2935938835144043</v>
      </c>
      <c r="E8277" s="1">
        <v>0.8120846152305603</v>
      </c>
    </row>
    <row r="8278" spans="1:5" x14ac:dyDescent="0.2">
      <c r="A8278">
        <v>206</v>
      </c>
      <c r="B8278">
        <v>25</v>
      </c>
      <c r="C8278" t="s">
        <v>123</v>
      </c>
      <c r="D8278" s="1">
        <v>1.4994865655899048</v>
      </c>
      <c r="E8278" s="1">
        <v>1.0200002193450928</v>
      </c>
    </row>
    <row r="8279" spans="1:5" x14ac:dyDescent="0.2">
      <c r="A8279">
        <v>206</v>
      </c>
      <c r="B8279">
        <v>26</v>
      </c>
      <c r="C8279" t="s">
        <v>123</v>
      </c>
      <c r="D8279" s="1">
        <v>1.6701699495315552</v>
      </c>
      <c r="E8279" s="1">
        <v>1.1927064657211304</v>
      </c>
    </row>
    <row r="8280" spans="1:5" x14ac:dyDescent="0.2">
      <c r="A8280">
        <v>206</v>
      </c>
      <c r="B8280">
        <v>27</v>
      </c>
      <c r="C8280" t="s">
        <v>123</v>
      </c>
      <c r="D8280" s="1">
        <v>1.8022894859313965</v>
      </c>
      <c r="E8280" s="1">
        <v>1.3268489837646484</v>
      </c>
    </row>
    <row r="8281" spans="1:5" x14ac:dyDescent="0.2">
      <c r="A8281">
        <v>206</v>
      </c>
      <c r="B8281">
        <v>28</v>
      </c>
      <c r="C8281" t="s">
        <v>123</v>
      </c>
      <c r="D8281" s="1">
        <v>1.9125767946243286</v>
      </c>
      <c r="E8281" s="1">
        <v>1.4391591548919678</v>
      </c>
    </row>
    <row r="8282" spans="1:5" x14ac:dyDescent="0.2">
      <c r="A8282">
        <v>206</v>
      </c>
      <c r="B8282">
        <v>29</v>
      </c>
      <c r="C8282" t="s">
        <v>123</v>
      </c>
      <c r="D8282" s="1">
        <v>2.004622220993042</v>
      </c>
      <c r="E8282" s="1">
        <v>1.5332274436950684</v>
      </c>
    </row>
    <row r="8283" spans="1:5" x14ac:dyDescent="0.2">
      <c r="A8283">
        <v>206</v>
      </c>
      <c r="B8283">
        <v>30</v>
      </c>
      <c r="C8283" t="s">
        <v>123</v>
      </c>
      <c r="D8283" s="1">
        <v>2.0665087699890137</v>
      </c>
      <c r="E8283" s="1">
        <v>1.5971369743347168</v>
      </c>
    </row>
    <row r="8284" spans="1:5" x14ac:dyDescent="0.2">
      <c r="A8284">
        <v>206</v>
      </c>
      <c r="B8284">
        <v>31</v>
      </c>
      <c r="C8284" t="s">
        <v>123</v>
      </c>
      <c r="D8284" s="1">
        <v>2.1082668304443359</v>
      </c>
      <c r="E8284" s="1">
        <v>1.6409178972244263</v>
      </c>
    </row>
    <row r="8285" spans="1:5" x14ac:dyDescent="0.2">
      <c r="A8285">
        <v>206</v>
      </c>
      <c r="B8285">
        <v>32</v>
      </c>
      <c r="C8285" t="s">
        <v>123</v>
      </c>
      <c r="D8285" s="1">
        <v>2.1305835247039795</v>
      </c>
      <c r="E8285" s="1">
        <v>1.6652575731277466</v>
      </c>
    </row>
    <row r="8286" spans="1:5" x14ac:dyDescent="0.2">
      <c r="A8286">
        <v>206</v>
      </c>
      <c r="B8286">
        <v>33</v>
      </c>
      <c r="C8286" t="s">
        <v>123</v>
      </c>
      <c r="D8286" s="1">
        <v>2.1495168209075928</v>
      </c>
      <c r="E8286" s="1">
        <v>1.6862137317657471</v>
      </c>
    </row>
    <row r="8287" spans="1:5" x14ac:dyDescent="0.2">
      <c r="A8287">
        <v>206</v>
      </c>
      <c r="B8287">
        <v>34</v>
      </c>
      <c r="C8287" t="s">
        <v>123</v>
      </c>
      <c r="D8287" s="1">
        <v>2.1672177314758301</v>
      </c>
      <c r="E8287" s="1">
        <v>1.7059375047683716</v>
      </c>
    </row>
    <row r="8288" spans="1:5" x14ac:dyDescent="0.2">
      <c r="A8288">
        <v>206</v>
      </c>
      <c r="B8288">
        <v>35</v>
      </c>
      <c r="C8288" t="s">
        <v>123</v>
      </c>
      <c r="D8288" s="1">
        <v>2.1725399494171143</v>
      </c>
      <c r="E8288" s="1">
        <v>1.7132827043533325</v>
      </c>
    </row>
    <row r="8289" spans="1:5" x14ac:dyDescent="0.2">
      <c r="A8289">
        <v>206</v>
      </c>
      <c r="B8289">
        <v>36</v>
      </c>
      <c r="C8289" t="s">
        <v>123</v>
      </c>
      <c r="D8289" s="1">
        <v>2.1641089916229248</v>
      </c>
      <c r="E8289" s="1">
        <v>1.7068746089935303</v>
      </c>
    </row>
    <row r="8290" spans="1:5" x14ac:dyDescent="0.2">
      <c r="A8290">
        <v>206</v>
      </c>
      <c r="B8290">
        <v>37</v>
      </c>
      <c r="C8290" t="s">
        <v>123</v>
      </c>
      <c r="D8290" s="1">
        <v>2.158973217010498</v>
      </c>
      <c r="E8290" s="1">
        <v>1.7037618160247803</v>
      </c>
    </row>
    <row r="8291" spans="1:5" x14ac:dyDescent="0.2">
      <c r="A8291">
        <v>206</v>
      </c>
      <c r="B8291">
        <v>38</v>
      </c>
      <c r="C8291" t="s">
        <v>123</v>
      </c>
      <c r="D8291" s="1">
        <v>2.1653909683227539</v>
      </c>
      <c r="E8291" s="1">
        <v>1.7122024297714233</v>
      </c>
    </row>
    <row r="8292" spans="1:5" x14ac:dyDescent="0.2">
      <c r="A8292">
        <v>206</v>
      </c>
      <c r="B8292">
        <v>39</v>
      </c>
      <c r="C8292" t="s">
        <v>123</v>
      </c>
      <c r="D8292" s="1">
        <v>2.1735906600952148</v>
      </c>
      <c r="E8292" s="1">
        <v>1.7224249839782715</v>
      </c>
    </row>
    <row r="8293" spans="1:5" x14ac:dyDescent="0.2">
      <c r="A8293">
        <v>206</v>
      </c>
      <c r="B8293">
        <v>40</v>
      </c>
      <c r="C8293" t="s">
        <v>123</v>
      </c>
      <c r="D8293" s="1">
        <v>2.1742877960205078</v>
      </c>
      <c r="E8293" s="1">
        <v>1.7251451015472412</v>
      </c>
    </row>
    <row r="8294" spans="1:5" x14ac:dyDescent="0.2">
      <c r="A8294">
        <v>207</v>
      </c>
      <c r="B8294">
        <v>1</v>
      </c>
      <c r="C8294" t="s">
        <v>88</v>
      </c>
      <c r="D8294" t="s">
        <v>88</v>
      </c>
      <c r="E8294" t="s">
        <v>88</v>
      </c>
    </row>
    <row r="8295" spans="1:5" x14ac:dyDescent="0.2">
      <c r="A8295">
        <v>207</v>
      </c>
      <c r="B8295">
        <v>2</v>
      </c>
      <c r="C8295" t="s">
        <v>88</v>
      </c>
      <c r="D8295" t="s">
        <v>88</v>
      </c>
      <c r="E8295" t="s">
        <v>88</v>
      </c>
    </row>
    <row r="8296" spans="1:5" x14ac:dyDescent="0.2">
      <c r="A8296">
        <v>207</v>
      </c>
      <c r="B8296">
        <v>3</v>
      </c>
      <c r="C8296" t="s">
        <v>88</v>
      </c>
      <c r="D8296" t="s">
        <v>88</v>
      </c>
      <c r="E8296" t="s">
        <v>88</v>
      </c>
    </row>
    <row r="8297" spans="1:5" x14ac:dyDescent="0.2">
      <c r="A8297">
        <v>207</v>
      </c>
      <c r="B8297">
        <v>4</v>
      </c>
      <c r="C8297" t="s">
        <v>88</v>
      </c>
      <c r="D8297" t="s">
        <v>88</v>
      </c>
      <c r="E8297" t="s">
        <v>88</v>
      </c>
    </row>
    <row r="8298" spans="1:5" x14ac:dyDescent="0.2">
      <c r="A8298">
        <v>207</v>
      </c>
      <c r="B8298">
        <v>5</v>
      </c>
      <c r="C8298" t="s">
        <v>88</v>
      </c>
      <c r="D8298" t="s">
        <v>88</v>
      </c>
      <c r="E8298" t="s">
        <v>88</v>
      </c>
    </row>
    <row r="8299" spans="1:5" x14ac:dyDescent="0.2">
      <c r="A8299">
        <v>207</v>
      </c>
      <c r="B8299">
        <v>6</v>
      </c>
      <c r="C8299" t="s">
        <v>88</v>
      </c>
      <c r="D8299" t="s">
        <v>88</v>
      </c>
      <c r="E8299" t="s">
        <v>88</v>
      </c>
    </row>
    <row r="8300" spans="1:5" x14ac:dyDescent="0.2">
      <c r="A8300">
        <v>207</v>
      </c>
      <c r="B8300">
        <v>7</v>
      </c>
      <c r="C8300" t="s">
        <v>88</v>
      </c>
      <c r="D8300" t="s">
        <v>88</v>
      </c>
      <c r="E8300" t="s">
        <v>88</v>
      </c>
    </row>
    <row r="8301" spans="1:5" x14ac:dyDescent="0.2">
      <c r="A8301">
        <v>207</v>
      </c>
      <c r="B8301">
        <v>8</v>
      </c>
      <c r="C8301" t="s">
        <v>88</v>
      </c>
      <c r="D8301" t="s">
        <v>88</v>
      </c>
      <c r="E8301" t="s">
        <v>88</v>
      </c>
    </row>
    <row r="8302" spans="1:5" x14ac:dyDescent="0.2">
      <c r="A8302">
        <v>207</v>
      </c>
      <c r="B8302">
        <v>9</v>
      </c>
      <c r="C8302" t="s">
        <v>88</v>
      </c>
      <c r="D8302" t="s">
        <v>88</v>
      </c>
      <c r="E8302" t="s">
        <v>88</v>
      </c>
    </row>
    <row r="8303" spans="1:5" x14ac:dyDescent="0.2">
      <c r="A8303">
        <v>207</v>
      </c>
      <c r="B8303">
        <v>10</v>
      </c>
      <c r="C8303" t="s">
        <v>88</v>
      </c>
      <c r="D8303" t="s">
        <v>88</v>
      </c>
      <c r="E8303" t="s">
        <v>88</v>
      </c>
    </row>
    <row r="8304" spans="1:5" x14ac:dyDescent="0.2">
      <c r="A8304">
        <v>207</v>
      </c>
      <c r="B8304">
        <v>11</v>
      </c>
      <c r="C8304" t="s">
        <v>88</v>
      </c>
      <c r="D8304" t="s">
        <v>88</v>
      </c>
      <c r="E8304" t="s">
        <v>88</v>
      </c>
    </row>
    <row r="8305" spans="1:5" x14ac:dyDescent="0.2">
      <c r="A8305">
        <v>207</v>
      </c>
      <c r="B8305">
        <v>12</v>
      </c>
      <c r="C8305" t="s">
        <v>88</v>
      </c>
      <c r="D8305" t="s">
        <v>88</v>
      </c>
      <c r="E8305" t="s">
        <v>88</v>
      </c>
    </row>
    <row r="8306" spans="1:5" x14ac:dyDescent="0.2">
      <c r="A8306">
        <v>207</v>
      </c>
      <c r="B8306">
        <v>13</v>
      </c>
      <c r="C8306" t="s">
        <v>88</v>
      </c>
      <c r="D8306" t="s">
        <v>88</v>
      </c>
      <c r="E8306" t="s">
        <v>88</v>
      </c>
    </row>
    <row r="8307" spans="1:5" x14ac:dyDescent="0.2">
      <c r="A8307">
        <v>207</v>
      </c>
      <c r="B8307">
        <v>14</v>
      </c>
      <c r="C8307" t="s">
        <v>88</v>
      </c>
      <c r="D8307" t="s">
        <v>88</v>
      </c>
      <c r="E8307" t="s">
        <v>88</v>
      </c>
    </row>
    <row r="8308" spans="1:5" x14ac:dyDescent="0.2">
      <c r="A8308">
        <v>207</v>
      </c>
      <c r="B8308">
        <v>15</v>
      </c>
      <c r="C8308" t="s">
        <v>88</v>
      </c>
      <c r="D8308" t="s">
        <v>88</v>
      </c>
      <c r="E8308" t="s">
        <v>88</v>
      </c>
    </row>
    <row r="8309" spans="1:5" x14ac:dyDescent="0.2">
      <c r="A8309">
        <v>207</v>
      </c>
      <c r="B8309">
        <v>16</v>
      </c>
      <c r="C8309" t="s">
        <v>88</v>
      </c>
      <c r="D8309" t="s">
        <v>88</v>
      </c>
      <c r="E8309" t="s">
        <v>88</v>
      </c>
    </row>
    <row r="8310" spans="1:5" x14ac:dyDescent="0.2">
      <c r="A8310">
        <v>207</v>
      </c>
      <c r="B8310">
        <v>17</v>
      </c>
      <c r="C8310" t="s">
        <v>88</v>
      </c>
      <c r="D8310" t="s">
        <v>88</v>
      </c>
      <c r="E8310" t="s">
        <v>88</v>
      </c>
    </row>
    <row r="8311" spans="1:5" x14ac:dyDescent="0.2">
      <c r="A8311">
        <v>207</v>
      </c>
      <c r="B8311">
        <v>18</v>
      </c>
      <c r="C8311" t="s">
        <v>88</v>
      </c>
      <c r="D8311" t="s">
        <v>88</v>
      </c>
      <c r="E8311" t="s">
        <v>88</v>
      </c>
    </row>
    <row r="8312" spans="1:5" x14ac:dyDescent="0.2">
      <c r="A8312">
        <v>207</v>
      </c>
      <c r="B8312">
        <v>19</v>
      </c>
      <c r="C8312" t="s">
        <v>88</v>
      </c>
      <c r="D8312" t="s">
        <v>88</v>
      </c>
      <c r="E8312" t="s">
        <v>88</v>
      </c>
    </row>
    <row r="8313" spans="1:5" x14ac:dyDescent="0.2">
      <c r="A8313">
        <v>207</v>
      </c>
      <c r="B8313">
        <v>20</v>
      </c>
      <c r="C8313" t="s">
        <v>88</v>
      </c>
      <c r="D8313" t="s">
        <v>88</v>
      </c>
      <c r="E8313" t="s">
        <v>88</v>
      </c>
    </row>
    <row r="8314" spans="1:5" x14ac:dyDescent="0.2">
      <c r="A8314">
        <v>207</v>
      </c>
      <c r="B8314">
        <v>21</v>
      </c>
      <c r="C8314" t="s">
        <v>88</v>
      </c>
      <c r="D8314" t="s">
        <v>88</v>
      </c>
      <c r="E8314" t="s">
        <v>88</v>
      </c>
    </row>
    <row r="8315" spans="1:5" x14ac:dyDescent="0.2">
      <c r="A8315">
        <v>207</v>
      </c>
      <c r="B8315">
        <v>22</v>
      </c>
      <c r="C8315" t="s">
        <v>88</v>
      </c>
      <c r="D8315" t="s">
        <v>88</v>
      </c>
      <c r="E8315" t="s">
        <v>88</v>
      </c>
    </row>
    <row r="8316" spans="1:5" x14ac:dyDescent="0.2">
      <c r="A8316">
        <v>207</v>
      </c>
      <c r="B8316">
        <v>23</v>
      </c>
      <c r="C8316" t="s">
        <v>88</v>
      </c>
      <c r="D8316" t="s">
        <v>88</v>
      </c>
      <c r="E8316" t="s">
        <v>88</v>
      </c>
    </row>
    <row r="8317" spans="1:5" x14ac:dyDescent="0.2">
      <c r="A8317">
        <v>207</v>
      </c>
      <c r="B8317">
        <v>24</v>
      </c>
      <c r="C8317" t="s">
        <v>88</v>
      </c>
      <c r="D8317" t="s">
        <v>88</v>
      </c>
      <c r="E8317" t="s">
        <v>88</v>
      </c>
    </row>
    <row r="8318" spans="1:5" x14ac:dyDescent="0.2">
      <c r="A8318">
        <v>207</v>
      </c>
      <c r="B8318">
        <v>25</v>
      </c>
      <c r="C8318" t="s">
        <v>88</v>
      </c>
      <c r="D8318" t="s">
        <v>88</v>
      </c>
      <c r="E8318" t="s">
        <v>88</v>
      </c>
    </row>
    <row r="8319" spans="1:5" x14ac:dyDescent="0.2">
      <c r="A8319">
        <v>207</v>
      </c>
      <c r="B8319">
        <v>26</v>
      </c>
      <c r="C8319" t="s">
        <v>88</v>
      </c>
      <c r="D8319" t="s">
        <v>88</v>
      </c>
      <c r="E8319" t="s">
        <v>88</v>
      </c>
    </row>
    <row r="8320" spans="1:5" x14ac:dyDescent="0.2">
      <c r="A8320">
        <v>207</v>
      </c>
      <c r="B8320">
        <v>27</v>
      </c>
      <c r="C8320" t="s">
        <v>88</v>
      </c>
      <c r="D8320" t="s">
        <v>88</v>
      </c>
      <c r="E8320" t="s">
        <v>88</v>
      </c>
    </row>
    <row r="8321" spans="1:5" x14ac:dyDescent="0.2">
      <c r="A8321">
        <v>207</v>
      </c>
      <c r="B8321">
        <v>28</v>
      </c>
      <c r="C8321" t="s">
        <v>88</v>
      </c>
      <c r="D8321" t="s">
        <v>88</v>
      </c>
      <c r="E8321" t="s">
        <v>88</v>
      </c>
    </row>
    <row r="8322" spans="1:5" x14ac:dyDescent="0.2">
      <c r="A8322">
        <v>207</v>
      </c>
      <c r="B8322">
        <v>29</v>
      </c>
      <c r="C8322" t="s">
        <v>88</v>
      </c>
      <c r="D8322" t="s">
        <v>88</v>
      </c>
      <c r="E8322" t="s">
        <v>88</v>
      </c>
    </row>
    <row r="8323" spans="1:5" x14ac:dyDescent="0.2">
      <c r="A8323">
        <v>207</v>
      </c>
      <c r="B8323">
        <v>30</v>
      </c>
      <c r="C8323" t="s">
        <v>88</v>
      </c>
      <c r="D8323" t="s">
        <v>88</v>
      </c>
      <c r="E8323" t="s">
        <v>88</v>
      </c>
    </row>
    <row r="8324" spans="1:5" x14ac:dyDescent="0.2">
      <c r="A8324">
        <v>207</v>
      </c>
      <c r="B8324">
        <v>31</v>
      </c>
      <c r="C8324" t="s">
        <v>88</v>
      </c>
      <c r="D8324" t="s">
        <v>88</v>
      </c>
      <c r="E8324" t="s">
        <v>88</v>
      </c>
    </row>
    <row r="8325" spans="1:5" x14ac:dyDescent="0.2">
      <c r="A8325">
        <v>207</v>
      </c>
      <c r="B8325">
        <v>32</v>
      </c>
      <c r="C8325" t="s">
        <v>88</v>
      </c>
      <c r="D8325" t="s">
        <v>88</v>
      </c>
      <c r="E8325" t="s">
        <v>88</v>
      </c>
    </row>
    <row r="8326" spans="1:5" x14ac:dyDescent="0.2">
      <c r="A8326">
        <v>207</v>
      </c>
      <c r="B8326">
        <v>33</v>
      </c>
      <c r="C8326" t="s">
        <v>88</v>
      </c>
      <c r="D8326" t="s">
        <v>88</v>
      </c>
      <c r="E8326" t="s">
        <v>88</v>
      </c>
    </row>
    <row r="8327" spans="1:5" x14ac:dyDescent="0.2">
      <c r="A8327">
        <v>207</v>
      </c>
      <c r="B8327">
        <v>34</v>
      </c>
      <c r="C8327" t="s">
        <v>88</v>
      </c>
      <c r="D8327" t="s">
        <v>88</v>
      </c>
      <c r="E8327" t="s">
        <v>88</v>
      </c>
    </row>
    <row r="8328" spans="1:5" x14ac:dyDescent="0.2">
      <c r="A8328">
        <v>207</v>
      </c>
      <c r="B8328">
        <v>35</v>
      </c>
      <c r="C8328" t="s">
        <v>88</v>
      </c>
      <c r="D8328" t="s">
        <v>88</v>
      </c>
      <c r="E8328" t="s">
        <v>88</v>
      </c>
    </row>
    <row r="8329" spans="1:5" x14ac:dyDescent="0.2">
      <c r="A8329">
        <v>207</v>
      </c>
      <c r="B8329">
        <v>36</v>
      </c>
      <c r="C8329" t="s">
        <v>88</v>
      </c>
      <c r="D8329" t="s">
        <v>88</v>
      </c>
      <c r="E8329" t="s">
        <v>88</v>
      </c>
    </row>
    <row r="8330" spans="1:5" x14ac:dyDescent="0.2">
      <c r="A8330">
        <v>207</v>
      </c>
      <c r="B8330">
        <v>37</v>
      </c>
      <c r="C8330" t="s">
        <v>88</v>
      </c>
      <c r="D8330" t="s">
        <v>88</v>
      </c>
      <c r="E8330" t="s">
        <v>88</v>
      </c>
    </row>
    <row r="8331" spans="1:5" x14ac:dyDescent="0.2">
      <c r="A8331">
        <v>207</v>
      </c>
      <c r="B8331">
        <v>38</v>
      </c>
      <c r="C8331" t="s">
        <v>88</v>
      </c>
      <c r="D8331" t="s">
        <v>88</v>
      </c>
      <c r="E8331" t="s">
        <v>88</v>
      </c>
    </row>
    <row r="8332" spans="1:5" x14ac:dyDescent="0.2">
      <c r="A8332">
        <v>207</v>
      </c>
      <c r="B8332">
        <v>39</v>
      </c>
      <c r="C8332" t="s">
        <v>88</v>
      </c>
      <c r="D8332" t="s">
        <v>88</v>
      </c>
      <c r="E8332" t="s">
        <v>88</v>
      </c>
    </row>
    <row r="8333" spans="1:5" x14ac:dyDescent="0.2">
      <c r="A8333">
        <v>207</v>
      </c>
      <c r="B8333">
        <v>40</v>
      </c>
      <c r="C8333" t="s">
        <v>88</v>
      </c>
      <c r="D8333" t="s">
        <v>88</v>
      </c>
      <c r="E8333" t="s">
        <v>88</v>
      </c>
    </row>
    <row r="8334" spans="1:5" x14ac:dyDescent="0.2">
      <c r="A8334">
        <v>208</v>
      </c>
      <c r="B8334">
        <v>1</v>
      </c>
      <c r="C8334" t="s">
        <v>108</v>
      </c>
      <c r="D8334" s="1">
        <v>0.59078961610794067</v>
      </c>
      <c r="E8334" s="1">
        <v>-2.0201077684760094E-2</v>
      </c>
    </row>
    <row r="8335" spans="1:5" x14ac:dyDescent="0.2">
      <c r="A8335">
        <v>208</v>
      </c>
      <c r="B8335">
        <v>2</v>
      </c>
      <c r="C8335" t="s">
        <v>108</v>
      </c>
      <c r="D8335" s="1">
        <v>0.59647691249847412</v>
      </c>
      <c r="E8335" s="1">
        <v>-1.5045709908008575E-2</v>
      </c>
    </row>
    <row r="8336" spans="1:5" x14ac:dyDescent="0.2">
      <c r="A8336">
        <v>208</v>
      </c>
      <c r="B8336">
        <v>3</v>
      </c>
      <c r="C8336" t="s">
        <v>108</v>
      </c>
      <c r="D8336" s="1">
        <v>0.60272026062011719</v>
      </c>
      <c r="E8336" s="1">
        <v>-9.3342913314700127E-3</v>
      </c>
    </row>
    <row r="8337" spans="1:5" x14ac:dyDescent="0.2">
      <c r="A8337">
        <v>208</v>
      </c>
      <c r="B8337">
        <v>4</v>
      </c>
      <c r="C8337" t="s">
        <v>108</v>
      </c>
      <c r="D8337" s="1">
        <v>0.6069912314414978</v>
      </c>
      <c r="E8337" s="1">
        <v>-5.5952491238713264E-3</v>
      </c>
    </row>
    <row r="8338" spans="1:5" x14ac:dyDescent="0.2">
      <c r="A8338">
        <v>208</v>
      </c>
      <c r="B8338">
        <v>5</v>
      </c>
      <c r="C8338" t="s">
        <v>108</v>
      </c>
      <c r="D8338" s="1">
        <v>0.61051768064498901</v>
      </c>
      <c r="E8338" s="1">
        <v>-2.6007287669926882E-3</v>
      </c>
    </row>
    <row r="8339" spans="1:5" x14ac:dyDescent="0.2">
      <c r="A8339">
        <v>208</v>
      </c>
      <c r="B8339">
        <v>6</v>
      </c>
      <c r="C8339" t="s">
        <v>108</v>
      </c>
      <c r="D8339" s="1">
        <v>0.61651986837387085</v>
      </c>
      <c r="E8339" s="1">
        <v>2.8695298824459314E-3</v>
      </c>
    </row>
    <row r="8340" spans="1:5" x14ac:dyDescent="0.2">
      <c r="A8340">
        <v>208</v>
      </c>
      <c r="B8340">
        <v>7</v>
      </c>
      <c r="C8340" t="s">
        <v>108</v>
      </c>
      <c r="D8340" s="1">
        <v>0.6171233057975769</v>
      </c>
      <c r="E8340" s="1">
        <v>2.9410382267087698E-3</v>
      </c>
    </row>
    <row r="8341" spans="1:5" x14ac:dyDescent="0.2">
      <c r="A8341">
        <v>208</v>
      </c>
      <c r="B8341">
        <v>8</v>
      </c>
      <c r="C8341" t="s">
        <v>108</v>
      </c>
      <c r="D8341" s="1">
        <v>0.61933219432830811</v>
      </c>
      <c r="E8341" s="1">
        <v>4.6179979108273983E-3</v>
      </c>
    </row>
    <row r="8342" spans="1:5" x14ac:dyDescent="0.2">
      <c r="A8342">
        <v>208</v>
      </c>
      <c r="B8342">
        <v>9</v>
      </c>
      <c r="C8342" t="s">
        <v>108</v>
      </c>
      <c r="D8342" s="1">
        <v>0.61729180812835693</v>
      </c>
      <c r="E8342" s="1">
        <v>2.0456826314330101E-3</v>
      </c>
    </row>
    <row r="8343" spans="1:5" x14ac:dyDescent="0.2">
      <c r="A8343">
        <v>208</v>
      </c>
      <c r="B8343">
        <v>10</v>
      </c>
      <c r="C8343" t="s">
        <v>108</v>
      </c>
      <c r="D8343" s="1">
        <v>0.61616164445877075</v>
      </c>
      <c r="E8343" s="1">
        <v>3.8358985329978168E-4</v>
      </c>
    </row>
    <row r="8344" spans="1:5" x14ac:dyDescent="0.2">
      <c r="A8344">
        <v>208</v>
      </c>
      <c r="B8344">
        <v>11</v>
      </c>
      <c r="C8344" t="s">
        <v>108</v>
      </c>
      <c r="D8344" s="1">
        <v>0.61947137117385864</v>
      </c>
      <c r="E8344" s="1">
        <v>3.1613875180482864E-3</v>
      </c>
    </row>
    <row r="8345" spans="1:5" x14ac:dyDescent="0.2">
      <c r="A8345">
        <v>208</v>
      </c>
      <c r="B8345">
        <v>12</v>
      </c>
      <c r="C8345" t="s">
        <v>108</v>
      </c>
      <c r="D8345" s="1">
        <v>0.62233984470367432</v>
      </c>
      <c r="E8345" s="1">
        <v>5.4979319684207439E-3</v>
      </c>
    </row>
    <row r="8346" spans="1:5" x14ac:dyDescent="0.2">
      <c r="A8346">
        <v>208</v>
      </c>
      <c r="B8346">
        <v>13</v>
      </c>
      <c r="C8346" t="s">
        <v>108</v>
      </c>
      <c r="D8346" s="1">
        <v>0.62359708547592163</v>
      </c>
      <c r="E8346" s="1">
        <v>6.2232436612248421E-3</v>
      </c>
    </row>
    <row r="8347" spans="1:5" x14ac:dyDescent="0.2">
      <c r="A8347">
        <v>208</v>
      </c>
      <c r="B8347">
        <v>14</v>
      </c>
      <c r="C8347" t="s">
        <v>108</v>
      </c>
      <c r="D8347" s="1">
        <v>0.62099844217300415</v>
      </c>
      <c r="E8347" s="1">
        <v>3.0926715116947889E-3</v>
      </c>
    </row>
    <row r="8348" spans="1:5" x14ac:dyDescent="0.2">
      <c r="A8348">
        <v>208</v>
      </c>
      <c r="B8348">
        <v>15</v>
      </c>
      <c r="C8348" t="s">
        <v>108</v>
      </c>
      <c r="D8348" s="1">
        <v>0.61734163761138916</v>
      </c>
      <c r="E8348" s="1">
        <v>-1.0960620129480958E-3</v>
      </c>
    </row>
    <row r="8349" spans="1:5" x14ac:dyDescent="0.2">
      <c r="A8349">
        <v>208</v>
      </c>
      <c r="B8349">
        <v>16</v>
      </c>
      <c r="C8349" t="s">
        <v>108</v>
      </c>
      <c r="D8349" s="1">
        <v>0.6177031397819519</v>
      </c>
      <c r="E8349" s="1">
        <v>-1.266488921828568E-3</v>
      </c>
    </row>
    <row r="8350" spans="1:5" x14ac:dyDescent="0.2">
      <c r="A8350">
        <v>208</v>
      </c>
      <c r="B8350">
        <v>17</v>
      </c>
      <c r="C8350" t="s">
        <v>108</v>
      </c>
      <c r="D8350" s="1">
        <v>0.61974048614501953</v>
      </c>
      <c r="E8350" s="1">
        <v>2.3892844910733402E-4</v>
      </c>
    </row>
    <row r="8351" spans="1:5" x14ac:dyDescent="0.2">
      <c r="A8351">
        <v>208</v>
      </c>
      <c r="B8351">
        <v>18</v>
      </c>
      <c r="C8351" t="s">
        <v>108</v>
      </c>
      <c r="D8351" s="1">
        <v>0.61867618560791016</v>
      </c>
      <c r="E8351" s="1">
        <v>-1.3573011383414268E-3</v>
      </c>
    </row>
    <row r="8352" spans="1:5" x14ac:dyDescent="0.2">
      <c r="A8352">
        <v>208</v>
      </c>
      <c r="B8352">
        <v>19</v>
      </c>
      <c r="C8352" t="s">
        <v>108</v>
      </c>
      <c r="D8352" s="1">
        <v>0.61879748106002808</v>
      </c>
      <c r="E8352" s="1">
        <v>-1.7679346492514014E-3</v>
      </c>
    </row>
    <row r="8353" spans="1:5" x14ac:dyDescent="0.2">
      <c r="A8353">
        <v>208</v>
      </c>
      <c r="B8353">
        <v>20</v>
      </c>
      <c r="C8353" t="s">
        <v>108</v>
      </c>
      <c r="D8353" s="1">
        <v>0.61799842119216919</v>
      </c>
      <c r="E8353" s="1">
        <v>-3.0989234801381826E-3</v>
      </c>
    </row>
    <row r="8354" spans="1:5" x14ac:dyDescent="0.2">
      <c r="A8354">
        <v>208</v>
      </c>
      <c r="B8354">
        <v>21</v>
      </c>
      <c r="C8354" t="s">
        <v>108</v>
      </c>
      <c r="D8354" s="1">
        <v>0.61853313446044922</v>
      </c>
      <c r="E8354" s="1">
        <v>-3.0961392913013697E-3</v>
      </c>
    </row>
    <row r="8355" spans="1:5" x14ac:dyDescent="0.2">
      <c r="A8355">
        <v>208</v>
      </c>
      <c r="B8355">
        <v>22</v>
      </c>
      <c r="C8355" t="s">
        <v>108</v>
      </c>
      <c r="D8355" s="1">
        <v>0.62030231952667236</v>
      </c>
      <c r="E8355" s="1">
        <v>-1.8588831881061196E-3</v>
      </c>
    </row>
    <row r="8356" spans="1:5" x14ac:dyDescent="0.2">
      <c r="A8356">
        <v>208</v>
      </c>
      <c r="B8356">
        <v>23</v>
      </c>
      <c r="C8356" t="s">
        <v>108</v>
      </c>
      <c r="D8356" s="1">
        <v>0.62876099348068237</v>
      </c>
      <c r="E8356" s="1">
        <v>6.0678618028759956E-3</v>
      </c>
    </row>
    <row r="8357" spans="1:5" x14ac:dyDescent="0.2">
      <c r="A8357">
        <v>208</v>
      </c>
      <c r="B8357">
        <v>24</v>
      </c>
      <c r="C8357" t="s">
        <v>108</v>
      </c>
      <c r="D8357" s="1">
        <v>0.63548368215560913</v>
      </c>
      <c r="E8357" s="1">
        <v>1.225862093269825E-2</v>
      </c>
    </row>
    <row r="8358" spans="1:5" x14ac:dyDescent="0.2">
      <c r="A8358">
        <v>208</v>
      </c>
      <c r="B8358">
        <v>25</v>
      </c>
      <c r="C8358" t="s">
        <v>108</v>
      </c>
      <c r="D8358" s="1">
        <v>0.65422582626342773</v>
      </c>
      <c r="E8358" s="1">
        <v>3.0468836426734924E-2</v>
      </c>
    </row>
    <row r="8359" spans="1:5" x14ac:dyDescent="0.2">
      <c r="A8359">
        <v>208</v>
      </c>
      <c r="B8359">
        <v>26</v>
      </c>
      <c r="C8359" t="s">
        <v>108</v>
      </c>
      <c r="D8359" s="1">
        <v>0.69357991218566895</v>
      </c>
      <c r="E8359" s="1">
        <v>6.9290995597839355E-2</v>
      </c>
    </row>
    <row r="8360" spans="1:5" x14ac:dyDescent="0.2">
      <c r="A8360">
        <v>208</v>
      </c>
      <c r="B8360">
        <v>27</v>
      </c>
      <c r="C8360" t="s">
        <v>108</v>
      </c>
      <c r="D8360" s="1">
        <v>0.76805371046066284</v>
      </c>
      <c r="E8360" s="1">
        <v>0.14323286712169647</v>
      </c>
    </row>
    <row r="8361" spans="1:5" x14ac:dyDescent="0.2">
      <c r="A8361">
        <v>208</v>
      </c>
      <c r="B8361">
        <v>28</v>
      </c>
      <c r="C8361" t="s">
        <v>108</v>
      </c>
      <c r="D8361" s="1">
        <v>0.89052200317382813</v>
      </c>
      <c r="E8361" s="1">
        <v>0.26516923308372498</v>
      </c>
    </row>
    <row r="8362" spans="1:5" x14ac:dyDescent="0.2">
      <c r="A8362">
        <v>208</v>
      </c>
      <c r="B8362">
        <v>29</v>
      </c>
      <c r="C8362" t="s">
        <v>108</v>
      </c>
      <c r="D8362" s="1">
        <v>1.0513005256652832</v>
      </c>
      <c r="E8362" s="1">
        <v>0.42541581392288208</v>
      </c>
    </row>
    <row r="8363" spans="1:5" x14ac:dyDescent="0.2">
      <c r="A8363">
        <v>208</v>
      </c>
      <c r="B8363">
        <v>30</v>
      </c>
      <c r="C8363" t="s">
        <v>108</v>
      </c>
      <c r="D8363" s="1">
        <v>1.2285749912261963</v>
      </c>
      <c r="E8363" s="1">
        <v>0.60215836763381958</v>
      </c>
    </row>
    <row r="8364" spans="1:5" x14ac:dyDescent="0.2">
      <c r="A8364">
        <v>208</v>
      </c>
      <c r="B8364">
        <v>31</v>
      </c>
      <c r="C8364" t="s">
        <v>108</v>
      </c>
      <c r="D8364" s="1">
        <v>1.4017757177352905</v>
      </c>
      <c r="E8364" s="1">
        <v>0.77482718229293823</v>
      </c>
    </row>
    <row r="8365" spans="1:5" x14ac:dyDescent="0.2">
      <c r="A8365">
        <v>208</v>
      </c>
      <c r="B8365">
        <v>32</v>
      </c>
      <c r="C8365" t="s">
        <v>108</v>
      </c>
      <c r="D8365" s="1">
        <v>1.5479267835617065</v>
      </c>
      <c r="E8365" s="1">
        <v>0.92044627666473389</v>
      </c>
    </row>
    <row r="8366" spans="1:5" x14ac:dyDescent="0.2">
      <c r="A8366">
        <v>208</v>
      </c>
      <c r="B8366">
        <v>33</v>
      </c>
      <c r="C8366" t="s">
        <v>108</v>
      </c>
      <c r="D8366" s="1">
        <v>1.6588423252105713</v>
      </c>
      <c r="E8366" s="1">
        <v>1.030829906463623</v>
      </c>
    </row>
    <row r="8367" spans="1:5" x14ac:dyDescent="0.2">
      <c r="A8367">
        <v>208</v>
      </c>
      <c r="B8367">
        <v>34</v>
      </c>
      <c r="C8367" t="s">
        <v>108</v>
      </c>
      <c r="D8367" s="1">
        <v>1.7470251321792603</v>
      </c>
      <c r="E8367" s="1">
        <v>1.1184808015823364</v>
      </c>
    </row>
    <row r="8368" spans="1:5" x14ac:dyDescent="0.2">
      <c r="A8368">
        <v>208</v>
      </c>
      <c r="B8368">
        <v>35</v>
      </c>
      <c r="C8368" t="s">
        <v>108</v>
      </c>
      <c r="D8368" s="1">
        <v>1.8114832639694214</v>
      </c>
      <c r="E8368" s="1">
        <v>1.182407021522522</v>
      </c>
    </row>
    <row r="8369" spans="1:5" x14ac:dyDescent="0.2">
      <c r="A8369">
        <v>208</v>
      </c>
      <c r="B8369">
        <v>36</v>
      </c>
      <c r="C8369" t="s">
        <v>108</v>
      </c>
      <c r="D8369" s="1">
        <v>1.8635420799255371</v>
      </c>
      <c r="E8369" s="1">
        <v>1.2339339256286621</v>
      </c>
    </row>
    <row r="8370" spans="1:5" x14ac:dyDescent="0.2">
      <c r="A8370">
        <v>208</v>
      </c>
      <c r="B8370">
        <v>37</v>
      </c>
      <c r="C8370" t="s">
        <v>108</v>
      </c>
      <c r="D8370" s="1">
        <v>1.905071496963501</v>
      </c>
      <c r="E8370" s="1">
        <v>1.2749313116073608</v>
      </c>
    </row>
    <row r="8371" spans="1:5" x14ac:dyDescent="0.2">
      <c r="A8371">
        <v>208</v>
      </c>
      <c r="B8371">
        <v>38</v>
      </c>
      <c r="C8371" t="s">
        <v>108</v>
      </c>
      <c r="D8371" s="1">
        <v>1.9329268932342529</v>
      </c>
      <c r="E8371" s="1">
        <v>1.3022547960281372</v>
      </c>
    </row>
    <row r="8372" spans="1:5" x14ac:dyDescent="0.2">
      <c r="A8372">
        <v>208</v>
      </c>
      <c r="B8372">
        <v>39</v>
      </c>
      <c r="C8372" t="s">
        <v>108</v>
      </c>
      <c r="D8372" s="1">
        <v>1.9454128742218018</v>
      </c>
      <c r="E8372" s="1">
        <v>1.3142088651657104</v>
      </c>
    </row>
    <row r="8373" spans="1:5" x14ac:dyDescent="0.2">
      <c r="A8373">
        <v>208</v>
      </c>
      <c r="B8373">
        <v>40</v>
      </c>
      <c r="C8373" t="s">
        <v>108</v>
      </c>
      <c r="D8373" s="1">
        <v>1.9473565816879272</v>
      </c>
      <c r="E8373" s="1">
        <v>1.3156206607818604</v>
      </c>
    </row>
    <row r="8374" spans="1:5" x14ac:dyDescent="0.2">
      <c r="A8374">
        <v>209</v>
      </c>
      <c r="B8374">
        <v>1</v>
      </c>
      <c r="C8374" t="s">
        <v>108</v>
      </c>
      <c r="D8374" s="1">
        <v>0.54287910461425781</v>
      </c>
      <c r="E8374" s="1">
        <v>-2.262284979224205E-2</v>
      </c>
    </row>
    <row r="8375" spans="1:5" x14ac:dyDescent="0.2">
      <c r="A8375">
        <v>209</v>
      </c>
      <c r="B8375">
        <v>2</v>
      </c>
      <c r="C8375" t="s">
        <v>108</v>
      </c>
      <c r="D8375" s="1">
        <v>0.54721838235855103</v>
      </c>
      <c r="E8375" s="1">
        <v>-1.8995499238371849E-2</v>
      </c>
    </row>
    <row r="8376" spans="1:5" x14ac:dyDescent="0.2">
      <c r="A8376">
        <v>209</v>
      </c>
      <c r="B8376">
        <v>3</v>
      </c>
      <c r="C8376" t="s">
        <v>108</v>
      </c>
      <c r="D8376" s="1">
        <v>0.5568464994430542</v>
      </c>
      <c r="E8376" s="1">
        <v>-1.0079310275614262E-2</v>
      </c>
    </row>
    <row r="8377" spans="1:5" x14ac:dyDescent="0.2">
      <c r="A8377">
        <v>209</v>
      </c>
      <c r="B8377">
        <v>4</v>
      </c>
      <c r="C8377" t="s">
        <v>108</v>
      </c>
      <c r="D8377" s="1">
        <v>0.56308746337890625</v>
      </c>
      <c r="E8377" s="1">
        <v>-4.5502739958465099E-3</v>
      </c>
    </row>
    <row r="8378" spans="1:5" x14ac:dyDescent="0.2">
      <c r="A8378">
        <v>209</v>
      </c>
      <c r="B8378">
        <v>5</v>
      </c>
      <c r="C8378" t="s">
        <v>108</v>
      </c>
      <c r="D8378" s="1">
        <v>0.56776136159896851</v>
      </c>
      <c r="E8378" s="1">
        <v>-5.8830372290685773E-4</v>
      </c>
    </row>
    <row r="8379" spans="1:5" x14ac:dyDescent="0.2">
      <c r="A8379">
        <v>209</v>
      </c>
      <c r="B8379">
        <v>6</v>
      </c>
      <c r="C8379" t="s">
        <v>108</v>
      </c>
      <c r="D8379" s="1">
        <v>0.57226294279098511</v>
      </c>
      <c r="E8379" s="1">
        <v>3.201349638402462E-3</v>
      </c>
    </row>
    <row r="8380" spans="1:5" x14ac:dyDescent="0.2">
      <c r="A8380">
        <v>209</v>
      </c>
      <c r="B8380">
        <v>7</v>
      </c>
      <c r="C8380" t="s">
        <v>108</v>
      </c>
      <c r="D8380" s="1">
        <v>0.57412499189376831</v>
      </c>
      <c r="E8380" s="1">
        <v>4.351471085101366E-3</v>
      </c>
    </row>
    <row r="8381" spans="1:5" x14ac:dyDescent="0.2">
      <c r="A8381">
        <v>209</v>
      </c>
      <c r="B8381">
        <v>8</v>
      </c>
      <c r="C8381" t="s">
        <v>108</v>
      </c>
      <c r="D8381" s="1">
        <v>0.5769307017326355</v>
      </c>
      <c r="E8381" s="1">
        <v>6.4452532678842545E-3</v>
      </c>
    </row>
    <row r="8382" spans="1:5" x14ac:dyDescent="0.2">
      <c r="A8382">
        <v>209</v>
      </c>
      <c r="B8382">
        <v>9</v>
      </c>
      <c r="C8382" t="s">
        <v>108</v>
      </c>
      <c r="D8382" s="1">
        <v>0.57365840673446655</v>
      </c>
      <c r="E8382" s="1">
        <v>2.4610303808003664E-3</v>
      </c>
    </row>
    <row r="8383" spans="1:5" x14ac:dyDescent="0.2">
      <c r="A8383">
        <v>209</v>
      </c>
      <c r="B8383">
        <v>10</v>
      </c>
      <c r="C8383" t="s">
        <v>108</v>
      </c>
      <c r="D8383" s="1">
        <v>0.57247066497802734</v>
      </c>
      <c r="E8383" s="1">
        <v>5.6136073544621468E-4</v>
      </c>
    </row>
    <row r="8384" spans="1:5" x14ac:dyDescent="0.2">
      <c r="A8384">
        <v>209</v>
      </c>
      <c r="B8384">
        <v>11</v>
      </c>
      <c r="C8384" t="s">
        <v>108</v>
      </c>
      <c r="D8384" s="1">
        <v>0.57605570554733276</v>
      </c>
      <c r="E8384" s="1">
        <v>3.4344734158366919E-3</v>
      </c>
    </row>
    <row r="8385" spans="1:5" x14ac:dyDescent="0.2">
      <c r="A8385">
        <v>209</v>
      </c>
      <c r="B8385">
        <v>12</v>
      </c>
      <c r="C8385" t="s">
        <v>108</v>
      </c>
      <c r="D8385" s="1">
        <v>0.57583808898925781</v>
      </c>
      <c r="E8385" s="1">
        <v>2.5049292016774416E-3</v>
      </c>
    </row>
    <row r="8386" spans="1:5" x14ac:dyDescent="0.2">
      <c r="A8386">
        <v>209</v>
      </c>
      <c r="B8386">
        <v>13</v>
      </c>
      <c r="C8386" t="s">
        <v>108</v>
      </c>
      <c r="D8386" s="1">
        <v>0.57433193922042847</v>
      </c>
      <c r="E8386" s="1">
        <v>2.8685160214081407E-4</v>
      </c>
    </row>
    <row r="8387" spans="1:5" x14ac:dyDescent="0.2">
      <c r="A8387">
        <v>209</v>
      </c>
      <c r="B8387">
        <v>14</v>
      </c>
      <c r="C8387" t="s">
        <v>108</v>
      </c>
      <c r="D8387" s="1">
        <v>0.57499414682388306</v>
      </c>
      <c r="E8387" s="1">
        <v>2.37131433095783E-4</v>
      </c>
    </row>
    <row r="8388" spans="1:5" x14ac:dyDescent="0.2">
      <c r="A8388">
        <v>209</v>
      </c>
      <c r="B8388">
        <v>15</v>
      </c>
      <c r="C8388" t="s">
        <v>108</v>
      </c>
      <c r="D8388" s="1">
        <v>0.57456314563751221</v>
      </c>
      <c r="E8388" s="1">
        <v>-9.0579752577468753E-4</v>
      </c>
    </row>
    <row r="8389" spans="1:5" x14ac:dyDescent="0.2">
      <c r="A8389">
        <v>209</v>
      </c>
      <c r="B8389">
        <v>16</v>
      </c>
      <c r="C8389" t="s">
        <v>108</v>
      </c>
      <c r="D8389" s="1">
        <v>0.57714658975601196</v>
      </c>
      <c r="E8389" s="1">
        <v>9.657187620177865E-4</v>
      </c>
    </row>
    <row r="8390" spans="1:5" x14ac:dyDescent="0.2">
      <c r="A8390">
        <v>209</v>
      </c>
      <c r="B8390">
        <v>17</v>
      </c>
      <c r="C8390" t="s">
        <v>108</v>
      </c>
      <c r="D8390" s="1">
        <v>0.5759735107421875</v>
      </c>
      <c r="E8390" s="1">
        <v>-9.192880243062973E-4</v>
      </c>
    </row>
    <row r="8391" spans="1:5" x14ac:dyDescent="0.2">
      <c r="A8391">
        <v>209</v>
      </c>
      <c r="B8391">
        <v>18</v>
      </c>
      <c r="C8391" t="s">
        <v>108</v>
      </c>
      <c r="D8391" s="1">
        <v>0.57405596971511841</v>
      </c>
      <c r="E8391" s="1">
        <v>-3.5487567074596882E-3</v>
      </c>
    </row>
    <row r="8392" spans="1:5" x14ac:dyDescent="0.2">
      <c r="A8392">
        <v>209</v>
      </c>
      <c r="B8392">
        <v>19</v>
      </c>
      <c r="C8392" t="s">
        <v>108</v>
      </c>
      <c r="D8392" s="1">
        <v>0.57683169841766357</v>
      </c>
      <c r="E8392" s="1">
        <v>-1.4849558938294649E-3</v>
      </c>
    </row>
    <row r="8393" spans="1:5" x14ac:dyDescent="0.2">
      <c r="A8393">
        <v>209</v>
      </c>
      <c r="B8393">
        <v>20</v>
      </c>
      <c r="C8393" t="s">
        <v>108</v>
      </c>
      <c r="D8393" s="1">
        <v>0.57724100351333618</v>
      </c>
      <c r="E8393" s="1">
        <v>-1.7875785706564784E-3</v>
      </c>
    </row>
    <row r="8394" spans="1:5" x14ac:dyDescent="0.2">
      <c r="A8394">
        <v>209</v>
      </c>
      <c r="B8394">
        <v>21</v>
      </c>
      <c r="C8394" t="s">
        <v>108</v>
      </c>
      <c r="D8394" s="1">
        <v>0.57948487997055054</v>
      </c>
      <c r="E8394" s="1">
        <v>-2.5562991504557431E-4</v>
      </c>
    </row>
    <row r="8395" spans="1:5" x14ac:dyDescent="0.2">
      <c r="A8395">
        <v>209</v>
      </c>
      <c r="B8395">
        <v>22</v>
      </c>
      <c r="C8395" t="s">
        <v>108</v>
      </c>
      <c r="D8395" s="1">
        <v>0.57839500904083252</v>
      </c>
      <c r="E8395" s="1">
        <v>-2.0574287045747042E-3</v>
      </c>
    </row>
    <row r="8396" spans="1:5" x14ac:dyDescent="0.2">
      <c r="A8396">
        <v>209</v>
      </c>
      <c r="B8396">
        <v>23</v>
      </c>
      <c r="C8396" t="s">
        <v>108</v>
      </c>
      <c r="D8396" s="1">
        <v>0.58289211988449097</v>
      </c>
      <c r="E8396" s="1">
        <v>1.7277543665841222E-3</v>
      </c>
    </row>
    <row r="8397" spans="1:5" x14ac:dyDescent="0.2">
      <c r="A8397">
        <v>209</v>
      </c>
      <c r="B8397">
        <v>24</v>
      </c>
      <c r="C8397" t="s">
        <v>108</v>
      </c>
      <c r="D8397" s="1">
        <v>0.59052866697311401</v>
      </c>
      <c r="E8397" s="1">
        <v>8.6523741483688354E-3</v>
      </c>
    </row>
    <row r="8398" spans="1:5" x14ac:dyDescent="0.2">
      <c r="A8398">
        <v>209</v>
      </c>
      <c r="B8398">
        <v>25</v>
      </c>
      <c r="C8398" t="s">
        <v>108</v>
      </c>
      <c r="D8398" s="1">
        <v>0.60570895671844482</v>
      </c>
      <c r="E8398" s="1">
        <v>2.3120734840631485E-2</v>
      </c>
    </row>
    <row r="8399" spans="1:5" x14ac:dyDescent="0.2">
      <c r="A8399">
        <v>209</v>
      </c>
      <c r="B8399">
        <v>26</v>
      </c>
      <c r="C8399" t="s">
        <v>108</v>
      </c>
      <c r="D8399" s="1">
        <v>0.63732451200485229</v>
      </c>
      <c r="E8399" s="1">
        <v>5.4024364799261093E-2</v>
      </c>
    </row>
    <row r="8400" spans="1:5" x14ac:dyDescent="0.2">
      <c r="A8400">
        <v>209</v>
      </c>
      <c r="B8400">
        <v>27</v>
      </c>
      <c r="C8400" t="s">
        <v>108</v>
      </c>
      <c r="D8400" s="1">
        <v>0.70186752080917358</v>
      </c>
      <c r="E8400" s="1">
        <v>0.11785544455051422</v>
      </c>
    </row>
    <row r="8401" spans="1:5" x14ac:dyDescent="0.2">
      <c r="A8401">
        <v>209</v>
      </c>
      <c r="B8401">
        <v>28</v>
      </c>
      <c r="C8401" t="s">
        <v>108</v>
      </c>
      <c r="D8401" s="1">
        <v>0.80084818601608276</v>
      </c>
      <c r="E8401" s="1">
        <v>0.21612417697906494</v>
      </c>
    </row>
    <row r="8402" spans="1:5" x14ac:dyDescent="0.2">
      <c r="A8402">
        <v>209</v>
      </c>
      <c r="B8402">
        <v>29</v>
      </c>
      <c r="C8402" t="s">
        <v>108</v>
      </c>
      <c r="D8402" s="1">
        <v>0.94884234666824341</v>
      </c>
      <c r="E8402" s="1">
        <v>0.36340641975402832</v>
      </c>
    </row>
    <row r="8403" spans="1:5" x14ac:dyDescent="0.2">
      <c r="A8403">
        <v>209</v>
      </c>
      <c r="B8403">
        <v>30</v>
      </c>
      <c r="C8403" t="s">
        <v>108</v>
      </c>
      <c r="D8403" s="1">
        <v>1.1206389665603638</v>
      </c>
      <c r="E8403" s="1">
        <v>0.53449112176895142</v>
      </c>
    </row>
    <row r="8404" spans="1:5" x14ac:dyDescent="0.2">
      <c r="A8404">
        <v>209</v>
      </c>
      <c r="B8404">
        <v>31</v>
      </c>
      <c r="C8404" t="s">
        <v>108</v>
      </c>
      <c r="D8404" s="1">
        <v>1.298711895942688</v>
      </c>
      <c r="E8404" s="1">
        <v>0.71185213327407837</v>
      </c>
    </row>
    <row r="8405" spans="1:5" x14ac:dyDescent="0.2">
      <c r="A8405">
        <v>209</v>
      </c>
      <c r="B8405">
        <v>32</v>
      </c>
      <c r="C8405" t="s">
        <v>108</v>
      </c>
      <c r="D8405" s="1">
        <v>1.4419870376586914</v>
      </c>
      <c r="E8405" s="1">
        <v>0.85441529750823975</v>
      </c>
    </row>
    <row r="8406" spans="1:5" x14ac:dyDescent="0.2">
      <c r="A8406">
        <v>209</v>
      </c>
      <c r="B8406">
        <v>33</v>
      </c>
      <c r="C8406" t="s">
        <v>108</v>
      </c>
      <c r="D8406" s="1">
        <v>1.5641006231307983</v>
      </c>
      <c r="E8406" s="1">
        <v>0.97581696510314941</v>
      </c>
    </row>
    <row r="8407" spans="1:5" x14ac:dyDescent="0.2">
      <c r="A8407">
        <v>209</v>
      </c>
      <c r="B8407">
        <v>34</v>
      </c>
      <c r="C8407" t="s">
        <v>108</v>
      </c>
      <c r="D8407" s="1">
        <v>1.659762978553772</v>
      </c>
      <c r="E8407" s="1">
        <v>1.0707674026489258</v>
      </c>
    </row>
    <row r="8408" spans="1:5" x14ac:dyDescent="0.2">
      <c r="A8408">
        <v>209</v>
      </c>
      <c r="B8408">
        <v>35</v>
      </c>
      <c r="C8408" t="s">
        <v>108</v>
      </c>
      <c r="D8408" s="1">
        <v>1.724013090133667</v>
      </c>
      <c r="E8408" s="1">
        <v>1.1343055963516235</v>
      </c>
    </row>
    <row r="8409" spans="1:5" x14ac:dyDescent="0.2">
      <c r="A8409">
        <v>209</v>
      </c>
      <c r="B8409">
        <v>36</v>
      </c>
      <c r="C8409" t="s">
        <v>108</v>
      </c>
      <c r="D8409" s="1">
        <v>1.7701190710067749</v>
      </c>
      <c r="E8409" s="1">
        <v>1.1796996593475342</v>
      </c>
    </row>
    <row r="8410" spans="1:5" x14ac:dyDescent="0.2">
      <c r="A8410">
        <v>209</v>
      </c>
      <c r="B8410">
        <v>37</v>
      </c>
      <c r="C8410" t="s">
        <v>108</v>
      </c>
      <c r="D8410" s="1">
        <v>1.8053946495056152</v>
      </c>
      <c r="E8410" s="1">
        <v>1.2142633199691772</v>
      </c>
    </row>
    <row r="8411" spans="1:5" x14ac:dyDescent="0.2">
      <c r="A8411">
        <v>209</v>
      </c>
      <c r="B8411">
        <v>38</v>
      </c>
      <c r="C8411" t="s">
        <v>108</v>
      </c>
      <c r="D8411" s="1">
        <v>1.8405705690383911</v>
      </c>
      <c r="E8411" s="1">
        <v>1.2487273216247559</v>
      </c>
    </row>
    <row r="8412" spans="1:5" x14ac:dyDescent="0.2">
      <c r="A8412">
        <v>209</v>
      </c>
      <c r="B8412">
        <v>39</v>
      </c>
      <c r="C8412" t="s">
        <v>108</v>
      </c>
      <c r="D8412" s="1">
        <v>1.8569183349609375</v>
      </c>
      <c r="E8412" s="1">
        <v>1.264363169670105</v>
      </c>
    </row>
    <row r="8413" spans="1:5" x14ac:dyDescent="0.2">
      <c r="A8413">
        <v>209</v>
      </c>
      <c r="B8413">
        <v>40</v>
      </c>
      <c r="C8413" t="s">
        <v>108</v>
      </c>
      <c r="D8413" s="1">
        <v>1.8706607818603516</v>
      </c>
      <c r="E8413" s="1">
        <v>1.2773936986923218</v>
      </c>
    </row>
    <row r="8414" spans="1:5" x14ac:dyDescent="0.2">
      <c r="A8414">
        <v>210</v>
      </c>
      <c r="B8414">
        <v>1</v>
      </c>
      <c r="C8414" t="s">
        <v>108</v>
      </c>
      <c r="D8414" s="1">
        <v>0.48023882508277893</v>
      </c>
      <c r="E8414" s="1">
        <v>-1.7473086714744568E-2</v>
      </c>
    </row>
    <row r="8415" spans="1:5" x14ac:dyDescent="0.2">
      <c r="A8415">
        <v>210</v>
      </c>
      <c r="B8415">
        <v>2</v>
      </c>
      <c r="C8415" t="s">
        <v>108</v>
      </c>
      <c r="D8415" s="1">
        <v>0.48432871699333191</v>
      </c>
      <c r="E8415" s="1">
        <v>-1.6222955659031868E-2</v>
      </c>
    </row>
    <row r="8416" spans="1:5" x14ac:dyDescent="0.2">
      <c r="A8416">
        <v>210</v>
      </c>
      <c r="B8416">
        <v>3</v>
      </c>
      <c r="C8416" t="s">
        <v>108</v>
      </c>
      <c r="D8416" s="1">
        <v>0.49405437707901001</v>
      </c>
      <c r="E8416" s="1">
        <v>-9.3370573595166206E-3</v>
      </c>
    </row>
    <row r="8417" spans="1:5" x14ac:dyDescent="0.2">
      <c r="A8417">
        <v>210</v>
      </c>
      <c r="B8417">
        <v>4</v>
      </c>
      <c r="C8417" t="s">
        <v>108</v>
      </c>
      <c r="D8417" s="1">
        <v>0.50395023822784424</v>
      </c>
      <c r="E8417" s="1">
        <v>-2.2809577640146017E-3</v>
      </c>
    </row>
    <row r="8418" spans="1:5" x14ac:dyDescent="0.2">
      <c r="A8418">
        <v>210</v>
      </c>
      <c r="B8418">
        <v>5</v>
      </c>
      <c r="C8418" t="s">
        <v>108</v>
      </c>
      <c r="D8418" s="1">
        <v>0.51016092300415039</v>
      </c>
      <c r="E8418" s="1">
        <v>1.0899655753746629E-3</v>
      </c>
    </row>
    <row r="8419" spans="1:5" x14ac:dyDescent="0.2">
      <c r="A8419">
        <v>210</v>
      </c>
      <c r="B8419">
        <v>6</v>
      </c>
      <c r="C8419" t="s">
        <v>108</v>
      </c>
      <c r="D8419" s="1">
        <v>0.51114851236343384</v>
      </c>
      <c r="E8419" s="1">
        <v>-7.6220656046643853E-4</v>
      </c>
    </row>
    <row r="8420" spans="1:5" x14ac:dyDescent="0.2">
      <c r="A8420">
        <v>210</v>
      </c>
      <c r="B8420">
        <v>7</v>
      </c>
      <c r="C8420" t="s">
        <v>108</v>
      </c>
      <c r="D8420" s="1">
        <v>0.5149192214012146</v>
      </c>
      <c r="E8420" s="1">
        <v>1.6874101129360497E-4</v>
      </c>
    </row>
    <row r="8421" spans="1:5" x14ac:dyDescent="0.2">
      <c r="A8421">
        <v>210</v>
      </c>
      <c r="B8421">
        <v>8</v>
      </c>
      <c r="C8421" t="s">
        <v>108</v>
      </c>
      <c r="D8421" s="1">
        <v>0.51956295967102051</v>
      </c>
      <c r="E8421" s="1">
        <v>1.9727176986634731E-3</v>
      </c>
    </row>
    <row r="8422" spans="1:5" x14ac:dyDescent="0.2">
      <c r="A8422">
        <v>210</v>
      </c>
      <c r="B8422">
        <v>9</v>
      </c>
      <c r="C8422" t="s">
        <v>108</v>
      </c>
      <c r="D8422" s="1">
        <v>0.52286356687545776</v>
      </c>
      <c r="E8422" s="1">
        <v>2.4335635825991631E-3</v>
      </c>
    </row>
    <row r="8423" spans="1:5" x14ac:dyDescent="0.2">
      <c r="A8423">
        <v>210</v>
      </c>
      <c r="B8423">
        <v>10</v>
      </c>
      <c r="C8423" t="s">
        <v>108</v>
      </c>
      <c r="D8423" s="1">
        <v>0.52612364292144775</v>
      </c>
      <c r="E8423" s="1">
        <v>2.8538780752569437E-3</v>
      </c>
    </row>
    <row r="8424" spans="1:5" x14ac:dyDescent="0.2">
      <c r="A8424">
        <v>210</v>
      </c>
      <c r="B8424">
        <v>11</v>
      </c>
      <c r="C8424" t="s">
        <v>108</v>
      </c>
      <c r="D8424" s="1">
        <v>0.52971929311752319</v>
      </c>
      <c r="E8424" s="1">
        <v>3.6097667180001736E-3</v>
      </c>
    </row>
    <row r="8425" spans="1:5" x14ac:dyDescent="0.2">
      <c r="A8425">
        <v>210</v>
      </c>
      <c r="B8425">
        <v>12</v>
      </c>
      <c r="C8425" t="s">
        <v>108</v>
      </c>
      <c r="D8425" s="1">
        <v>0.53256165981292725</v>
      </c>
      <c r="E8425" s="1">
        <v>3.6123720929026604E-3</v>
      </c>
    </row>
    <row r="8426" spans="1:5" x14ac:dyDescent="0.2">
      <c r="A8426">
        <v>210</v>
      </c>
      <c r="B8426">
        <v>13</v>
      </c>
      <c r="C8426" t="s">
        <v>108</v>
      </c>
      <c r="D8426" s="1">
        <v>0.53573548793792725</v>
      </c>
      <c r="E8426" s="1">
        <v>3.9464388974010944E-3</v>
      </c>
    </row>
    <row r="8427" spans="1:5" x14ac:dyDescent="0.2">
      <c r="A8427">
        <v>210</v>
      </c>
      <c r="B8427">
        <v>14</v>
      </c>
      <c r="C8427" t="s">
        <v>108</v>
      </c>
      <c r="D8427" s="1">
        <v>0.53716880083084106</v>
      </c>
      <c r="E8427" s="1">
        <v>2.5399900041520596E-3</v>
      </c>
    </row>
    <row r="8428" spans="1:5" x14ac:dyDescent="0.2">
      <c r="A8428">
        <v>210</v>
      </c>
      <c r="B8428">
        <v>15</v>
      </c>
      <c r="C8428" t="s">
        <v>108</v>
      </c>
      <c r="D8428" s="1">
        <v>0.53802138566970825</v>
      </c>
      <c r="E8428" s="1">
        <v>5.5281346431002021E-4</v>
      </c>
    </row>
    <row r="8429" spans="1:5" x14ac:dyDescent="0.2">
      <c r="A8429">
        <v>210</v>
      </c>
      <c r="B8429">
        <v>16</v>
      </c>
      <c r="C8429" t="s">
        <v>108</v>
      </c>
      <c r="D8429" s="1">
        <v>0.54160892963409424</v>
      </c>
      <c r="E8429" s="1">
        <v>1.3005959335714579E-3</v>
      </c>
    </row>
    <row r="8430" spans="1:5" x14ac:dyDescent="0.2">
      <c r="A8430">
        <v>210</v>
      </c>
      <c r="B8430">
        <v>17</v>
      </c>
      <c r="C8430" t="s">
        <v>108</v>
      </c>
      <c r="D8430" s="1">
        <v>0.54163885116577148</v>
      </c>
      <c r="E8430" s="1">
        <v>-1.5092439716681838E-3</v>
      </c>
    </row>
    <row r="8431" spans="1:5" x14ac:dyDescent="0.2">
      <c r="A8431">
        <v>210</v>
      </c>
      <c r="B8431">
        <v>18</v>
      </c>
      <c r="C8431" t="s">
        <v>108</v>
      </c>
      <c r="D8431" s="1">
        <v>0.5432124137878418</v>
      </c>
      <c r="E8431" s="1">
        <v>-2.7754427865147591E-3</v>
      </c>
    </row>
    <row r="8432" spans="1:5" x14ac:dyDescent="0.2">
      <c r="A8432">
        <v>210</v>
      </c>
      <c r="B8432">
        <v>19</v>
      </c>
      <c r="C8432" t="s">
        <v>108</v>
      </c>
      <c r="D8432" s="1">
        <v>0.54721146821975708</v>
      </c>
      <c r="E8432" s="1">
        <v>-1.6161499079316854E-3</v>
      </c>
    </row>
    <row r="8433" spans="1:5" x14ac:dyDescent="0.2">
      <c r="A8433">
        <v>210</v>
      </c>
      <c r="B8433">
        <v>20</v>
      </c>
      <c r="C8433" t="s">
        <v>108</v>
      </c>
      <c r="D8433" s="1">
        <v>0.5513535737991333</v>
      </c>
      <c r="E8433" s="1">
        <v>-3.1380582368001342E-4</v>
      </c>
    </row>
    <row r="8434" spans="1:5" x14ac:dyDescent="0.2">
      <c r="A8434">
        <v>210</v>
      </c>
      <c r="B8434">
        <v>21</v>
      </c>
      <c r="C8434" t="s">
        <v>108</v>
      </c>
      <c r="D8434" s="1">
        <v>0.5513840913772583</v>
      </c>
      <c r="E8434" s="1">
        <v>-3.1230496242642403E-3</v>
      </c>
    </row>
    <row r="8435" spans="1:5" x14ac:dyDescent="0.2">
      <c r="A8435">
        <v>210</v>
      </c>
      <c r="B8435">
        <v>22</v>
      </c>
      <c r="C8435" t="s">
        <v>108</v>
      </c>
      <c r="D8435" s="1">
        <v>0.55498397350311279</v>
      </c>
      <c r="E8435" s="1">
        <v>-2.3629290517419577E-3</v>
      </c>
    </row>
    <row r="8436" spans="1:5" x14ac:dyDescent="0.2">
      <c r="A8436">
        <v>210</v>
      </c>
      <c r="B8436">
        <v>23</v>
      </c>
      <c r="C8436" t="s">
        <v>108</v>
      </c>
      <c r="D8436" s="1">
        <v>0.56300580501556396</v>
      </c>
      <c r="E8436" s="1">
        <v>2.8191409073770046E-3</v>
      </c>
    </row>
    <row r="8437" spans="1:5" x14ac:dyDescent="0.2">
      <c r="A8437">
        <v>210</v>
      </c>
      <c r="B8437">
        <v>24</v>
      </c>
      <c r="C8437" t="s">
        <v>108</v>
      </c>
      <c r="D8437" s="1">
        <v>0.57155102491378784</v>
      </c>
      <c r="E8437" s="1">
        <v>8.5245994850993156E-3</v>
      </c>
    </row>
    <row r="8438" spans="1:5" x14ac:dyDescent="0.2">
      <c r="A8438">
        <v>210</v>
      </c>
      <c r="B8438">
        <v>25</v>
      </c>
      <c r="C8438" t="s">
        <v>108</v>
      </c>
      <c r="D8438" s="1">
        <v>0.58479630947113037</v>
      </c>
      <c r="E8438" s="1">
        <v>1.8930122256278992E-2</v>
      </c>
    </row>
    <row r="8439" spans="1:5" x14ac:dyDescent="0.2">
      <c r="A8439">
        <v>210</v>
      </c>
      <c r="B8439">
        <v>26</v>
      </c>
      <c r="C8439" t="s">
        <v>108</v>
      </c>
      <c r="D8439" s="1">
        <v>0.60948783159255981</v>
      </c>
      <c r="E8439" s="1">
        <v>4.0781881660223007E-2</v>
      </c>
    </row>
    <row r="8440" spans="1:5" x14ac:dyDescent="0.2">
      <c r="A8440">
        <v>210</v>
      </c>
      <c r="B8440">
        <v>27</v>
      </c>
      <c r="C8440" t="s">
        <v>108</v>
      </c>
      <c r="D8440" s="1">
        <v>0.65762078762054443</v>
      </c>
      <c r="E8440" s="1">
        <v>8.6075074970722198E-2</v>
      </c>
    </row>
    <row r="8441" spans="1:5" x14ac:dyDescent="0.2">
      <c r="A8441">
        <v>210</v>
      </c>
      <c r="B8441">
        <v>28</v>
      </c>
      <c r="C8441" t="s">
        <v>108</v>
      </c>
      <c r="D8441" s="1">
        <v>0.73669469356536865</v>
      </c>
      <c r="E8441" s="1">
        <v>0.16230922937393188</v>
      </c>
    </row>
    <row r="8442" spans="1:5" x14ac:dyDescent="0.2">
      <c r="A8442">
        <v>210</v>
      </c>
      <c r="B8442">
        <v>29</v>
      </c>
      <c r="C8442" t="s">
        <v>108</v>
      </c>
      <c r="D8442" s="1">
        <v>0.85783380270004272</v>
      </c>
      <c r="E8442" s="1">
        <v>0.28060856461524963</v>
      </c>
    </row>
    <row r="8443" spans="1:5" x14ac:dyDescent="0.2">
      <c r="A8443">
        <v>210</v>
      </c>
      <c r="B8443">
        <v>30</v>
      </c>
      <c r="C8443" t="s">
        <v>108</v>
      </c>
      <c r="D8443" s="1">
        <v>1.0136842727661133</v>
      </c>
      <c r="E8443" s="1">
        <v>0.43361929059028625</v>
      </c>
    </row>
    <row r="8444" spans="1:5" x14ac:dyDescent="0.2">
      <c r="A8444">
        <v>210</v>
      </c>
      <c r="B8444">
        <v>31</v>
      </c>
      <c r="C8444" t="s">
        <v>108</v>
      </c>
      <c r="D8444" s="1">
        <v>1.1714802980422974</v>
      </c>
      <c r="E8444" s="1">
        <v>0.58857554197311401</v>
      </c>
    </row>
    <row r="8445" spans="1:5" x14ac:dyDescent="0.2">
      <c r="A8445">
        <v>210</v>
      </c>
      <c r="B8445">
        <v>32</v>
      </c>
      <c r="C8445" t="s">
        <v>108</v>
      </c>
      <c r="D8445" s="1">
        <v>1.3191546201705933</v>
      </c>
      <c r="E8445" s="1">
        <v>0.73341012001037598</v>
      </c>
    </row>
    <row r="8446" spans="1:5" x14ac:dyDescent="0.2">
      <c r="A8446">
        <v>210</v>
      </c>
      <c r="B8446">
        <v>33</v>
      </c>
      <c r="C8446" t="s">
        <v>108</v>
      </c>
      <c r="D8446" s="1">
        <v>1.4447400569915771</v>
      </c>
      <c r="E8446" s="1">
        <v>0.85615575313568115</v>
      </c>
    </row>
    <row r="8447" spans="1:5" x14ac:dyDescent="0.2">
      <c r="A8447">
        <v>210</v>
      </c>
      <c r="B8447">
        <v>34</v>
      </c>
      <c r="C8447" t="s">
        <v>108</v>
      </c>
      <c r="D8447" s="1">
        <v>1.538845419883728</v>
      </c>
      <c r="E8447" s="1">
        <v>0.9474213719367981</v>
      </c>
    </row>
    <row r="8448" spans="1:5" x14ac:dyDescent="0.2">
      <c r="A8448">
        <v>210</v>
      </c>
      <c r="B8448">
        <v>35</v>
      </c>
      <c r="C8448" t="s">
        <v>108</v>
      </c>
      <c r="D8448" s="1">
        <v>1.6077324151992798</v>
      </c>
      <c r="E8448" s="1">
        <v>1.0134686231613159</v>
      </c>
    </row>
    <row r="8449" spans="1:5" x14ac:dyDescent="0.2">
      <c r="A8449">
        <v>210</v>
      </c>
      <c r="B8449">
        <v>36</v>
      </c>
      <c r="C8449" t="s">
        <v>108</v>
      </c>
      <c r="D8449" s="1">
        <v>1.6586202383041382</v>
      </c>
      <c r="E8449" s="1">
        <v>1.0615166425704956</v>
      </c>
    </row>
    <row r="8450" spans="1:5" x14ac:dyDescent="0.2">
      <c r="A8450">
        <v>210</v>
      </c>
      <c r="B8450">
        <v>37</v>
      </c>
      <c r="C8450" t="s">
        <v>108</v>
      </c>
      <c r="D8450" s="1">
        <v>1.6954522132873535</v>
      </c>
      <c r="E8450" s="1">
        <v>1.0955089330673218</v>
      </c>
    </row>
    <row r="8451" spans="1:5" x14ac:dyDescent="0.2">
      <c r="A8451">
        <v>210</v>
      </c>
      <c r="B8451">
        <v>38</v>
      </c>
      <c r="C8451" t="s">
        <v>108</v>
      </c>
      <c r="D8451" s="1">
        <v>1.7276487350463867</v>
      </c>
      <c r="E8451" s="1">
        <v>1.1248656511306763</v>
      </c>
    </row>
    <row r="8452" spans="1:5" x14ac:dyDescent="0.2">
      <c r="A8452">
        <v>210</v>
      </c>
      <c r="B8452">
        <v>39</v>
      </c>
      <c r="C8452" t="s">
        <v>108</v>
      </c>
      <c r="D8452" s="1">
        <v>1.7445278167724609</v>
      </c>
      <c r="E8452" s="1">
        <v>1.1389049291610718</v>
      </c>
    </row>
    <row r="8453" spans="1:5" x14ac:dyDescent="0.2">
      <c r="A8453">
        <v>210</v>
      </c>
      <c r="B8453">
        <v>40</v>
      </c>
      <c r="C8453" t="s">
        <v>108</v>
      </c>
      <c r="D8453" s="1">
        <v>1.748186469078064</v>
      </c>
      <c r="E8453" s="1">
        <v>1.1397238969802856</v>
      </c>
    </row>
    <row r="8454" spans="1:5" x14ac:dyDescent="0.2">
      <c r="A8454">
        <v>211</v>
      </c>
      <c r="B8454">
        <v>1</v>
      </c>
      <c r="C8454" t="s">
        <v>118</v>
      </c>
      <c r="D8454" s="1">
        <v>0.48015978932380676</v>
      </c>
      <c r="E8454" s="1">
        <v>-1.9934345036745071E-2</v>
      </c>
    </row>
    <row r="8455" spans="1:5" x14ac:dyDescent="0.2">
      <c r="A8455">
        <v>211</v>
      </c>
      <c r="B8455">
        <v>2</v>
      </c>
      <c r="C8455" t="s">
        <v>118</v>
      </c>
      <c r="D8455" s="1">
        <v>0.4847390353679657</v>
      </c>
      <c r="E8455" s="1">
        <v>-1.7399463802576065E-2</v>
      </c>
    </row>
    <row r="8456" spans="1:5" x14ac:dyDescent="0.2">
      <c r="A8456">
        <v>211</v>
      </c>
      <c r="B8456">
        <v>3</v>
      </c>
      <c r="C8456" t="s">
        <v>118</v>
      </c>
      <c r="D8456" s="1">
        <v>0.49793609976768494</v>
      </c>
      <c r="E8456" s="1">
        <v>-6.2467646785080433E-3</v>
      </c>
    </row>
    <row r="8457" spans="1:5" x14ac:dyDescent="0.2">
      <c r="A8457">
        <v>211</v>
      </c>
      <c r="B8457">
        <v>4</v>
      </c>
      <c r="C8457" t="s">
        <v>118</v>
      </c>
      <c r="D8457" s="1">
        <v>0.50172007083892822</v>
      </c>
      <c r="E8457" s="1">
        <v>-4.5071584172546864E-3</v>
      </c>
    </row>
    <row r="8458" spans="1:5" x14ac:dyDescent="0.2">
      <c r="A8458">
        <v>211</v>
      </c>
      <c r="B8458">
        <v>5</v>
      </c>
      <c r="C8458" t="s">
        <v>118</v>
      </c>
      <c r="D8458" s="1">
        <v>0.5075182318687439</v>
      </c>
      <c r="E8458" s="1">
        <v>-7.5336225563660264E-4</v>
      </c>
    </row>
    <row r="8459" spans="1:5" x14ac:dyDescent="0.2">
      <c r="A8459">
        <v>211</v>
      </c>
      <c r="B8459">
        <v>6</v>
      </c>
      <c r="C8459" t="s">
        <v>118</v>
      </c>
      <c r="D8459" s="1">
        <v>0.51128584146499634</v>
      </c>
      <c r="E8459" s="1">
        <v>9.6988253062590957E-4</v>
      </c>
    </row>
    <row r="8460" spans="1:5" x14ac:dyDescent="0.2">
      <c r="A8460">
        <v>211</v>
      </c>
      <c r="B8460">
        <v>7</v>
      </c>
      <c r="C8460" t="s">
        <v>118</v>
      </c>
      <c r="D8460" s="1">
        <v>0.51441609859466553</v>
      </c>
      <c r="E8460" s="1">
        <v>2.0557749085128307E-3</v>
      </c>
    </row>
    <row r="8461" spans="1:5" x14ac:dyDescent="0.2">
      <c r="A8461">
        <v>211</v>
      </c>
      <c r="B8461">
        <v>8</v>
      </c>
      <c r="C8461" t="s">
        <v>118</v>
      </c>
      <c r="D8461" s="1">
        <v>0.5162310004234314</v>
      </c>
      <c r="E8461" s="1">
        <v>1.8263119272887707E-3</v>
      </c>
    </row>
    <row r="8462" spans="1:5" x14ac:dyDescent="0.2">
      <c r="A8462">
        <v>211</v>
      </c>
      <c r="B8462">
        <v>9</v>
      </c>
      <c r="C8462" t="s">
        <v>118</v>
      </c>
      <c r="D8462" s="1">
        <v>0.51935750246047974</v>
      </c>
      <c r="E8462" s="1">
        <v>2.9084491543471813E-3</v>
      </c>
    </row>
    <row r="8463" spans="1:5" x14ac:dyDescent="0.2">
      <c r="A8463">
        <v>211</v>
      </c>
      <c r="B8463">
        <v>10</v>
      </c>
      <c r="C8463" t="s">
        <v>118</v>
      </c>
      <c r="D8463" s="1">
        <v>0.52087908983230591</v>
      </c>
      <c r="E8463" s="1">
        <v>2.385671716183424E-3</v>
      </c>
    </row>
    <row r="8464" spans="1:5" x14ac:dyDescent="0.2">
      <c r="A8464">
        <v>211</v>
      </c>
      <c r="B8464">
        <v>11</v>
      </c>
      <c r="C8464" t="s">
        <v>118</v>
      </c>
      <c r="D8464" s="1">
        <v>0.52181684970855713</v>
      </c>
      <c r="E8464" s="1">
        <v>1.2790667824447155E-3</v>
      </c>
    </row>
    <row r="8465" spans="1:5" x14ac:dyDescent="0.2">
      <c r="A8465">
        <v>211</v>
      </c>
      <c r="B8465">
        <v>12</v>
      </c>
      <c r="C8465" t="s">
        <v>118</v>
      </c>
      <c r="D8465" s="1">
        <v>0.52418571710586548</v>
      </c>
      <c r="E8465" s="1">
        <v>1.6035694861784577E-3</v>
      </c>
    </row>
    <row r="8466" spans="1:5" x14ac:dyDescent="0.2">
      <c r="A8466">
        <v>211</v>
      </c>
      <c r="B8466">
        <v>13</v>
      </c>
      <c r="C8466" t="s">
        <v>118</v>
      </c>
      <c r="D8466" s="1">
        <v>0.52437949180603027</v>
      </c>
      <c r="E8466" s="1">
        <v>-2.47020652750507E-4</v>
      </c>
    </row>
    <row r="8467" spans="1:5" x14ac:dyDescent="0.2">
      <c r="A8467">
        <v>211</v>
      </c>
      <c r="B8467">
        <v>14</v>
      </c>
      <c r="C8467" t="s">
        <v>118</v>
      </c>
      <c r="D8467" s="1">
        <v>0.52982407808303833</v>
      </c>
      <c r="E8467" s="1">
        <v>3.1532007269561291E-3</v>
      </c>
    </row>
    <row r="8468" spans="1:5" x14ac:dyDescent="0.2">
      <c r="A8468">
        <v>211</v>
      </c>
      <c r="B8468">
        <v>15</v>
      </c>
      <c r="C8468" t="s">
        <v>118</v>
      </c>
      <c r="D8468" s="1">
        <v>0.53408539295196533</v>
      </c>
      <c r="E8468" s="1">
        <v>5.3701507858932018E-3</v>
      </c>
    </row>
    <row r="8469" spans="1:5" x14ac:dyDescent="0.2">
      <c r="A8469">
        <v>211</v>
      </c>
      <c r="B8469">
        <v>16</v>
      </c>
      <c r="C8469" t="s">
        <v>118</v>
      </c>
      <c r="D8469" s="1">
        <v>0.53331369161605835</v>
      </c>
      <c r="E8469" s="1">
        <v>2.5540848728269339E-3</v>
      </c>
    </row>
    <row r="8470" spans="1:5" x14ac:dyDescent="0.2">
      <c r="A8470">
        <v>211</v>
      </c>
      <c r="B8470">
        <v>17</v>
      </c>
      <c r="C8470" t="s">
        <v>118</v>
      </c>
      <c r="D8470" s="1">
        <v>0.53444427251815796</v>
      </c>
      <c r="E8470" s="1">
        <v>1.6403008485212922E-3</v>
      </c>
    </row>
    <row r="8471" spans="1:5" x14ac:dyDescent="0.2">
      <c r="A8471">
        <v>211</v>
      </c>
      <c r="B8471">
        <v>18</v>
      </c>
      <c r="C8471" t="s">
        <v>118</v>
      </c>
      <c r="D8471" s="1">
        <v>0.53166681528091431</v>
      </c>
      <c r="E8471" s="1">
        <v>-3.1815210822969675E-3</v>
      </c>
    </row>
    <row r="8472" spans="1:5" x14ac:dyDescent="0.2">
      <c r="A8472">
        <v>211</v>
      </c>
      <c r="B8472">
        <v>19</v>
      </c>
      <c r="C8472" t="s">
        <v>118</v>
      </c>
      <c r="D8472" s="1">
        <v>0.53127866983413696</v>
      </c>
      <c r="E8472" s="1">
        <v>-5.6140315718948841E-3</v>
      </c>
    </row>
    <row r="8473" spans="1:5" x14ac:dyDescent="0.2">
      <c r="A8473">
        <v>211</v>
      </c>
      <c r="B8473">
        <v>20</v>
      </c>
      <c r="C8473" t="s">
        <v>118</v>
      </c>
      <c r="D8473" s="1">
        <v>0.53374046087265015</v>
      </c>
      <c r="E8473" s="1">
        <v>-5.1966053433716297E-3</v>
      </c>
    </row>
    <row r="8474" spans="1:5" x14ac:dyDescent="0.2">
      <c r="A8474">
        <v>211</v>
      </c>
      <c r="B8474">
        <v>21</v>
      </c>
      <c r="C8474" t="s">
        <v>118</v>
      </c>
      <c r="D8474" s="1">
        <v>0.54299873113632202</v>
      </c>
      <c r="E8474" s="1">
        <v>2.0173003431409597E-3</v>
      </c>
    </row>
    <row r="8475" spans="1:5" x14ac:dyDescent="0.2">
      <c r="A8475">
        <v>211</v>
      </c>
      <c r="B8475">
        <v>22</v>
      </c>
      <c r="C8475" t="s">
        <v>118</v>
      </c>
      <c r="D8475" s="1">
        <v>0.55378127098083496</v>
      </c>
      <c r="E8475" s="1">
        <v>1.0755475610494614E-2</v>
      </c>
    </row>
    <row r="8476" spans="1:5" x14ac:dyDescent="0.2">
      <c r="A8476">
        <v>211</v>
      </c>
      <c r="B8476">
        <v>23</v>
      </c>
      <c r="C8476" t="s">
        <v>118</v>
      </c>
      <c r="D8476" s="1">
        <v>0.57613646984100342</v>
      </c>
      <c r="E8476" s="1">
        <v>3.1066309660673141E-2</v>
      </c>
    </row>
    <row r="8477" spans="1:5" x14ac:dyDescent="0.2">
      <c r="A8477">
        <v>211</v>
      </c>
      <c r="B8477">
        <v>24</v>
      </c>
      <c r="C8477" t="s">
        <v>118</v>
      </c>
      <c r="D8477" s="1">
        <v>0.62229561805725098</v>
      </c>
      <c r="E8477" s="1">
        <v>7.5181089341640472E-2</v>
      </c>
    </row>
    <row r="8478" spans="1:5" x14ac:dyDescent="0.2">
      <c r="A8478">
        <v>211</v>
      </c>
      <c r="B8478">
        <v>25</v>
      </c>
      <c r="C8478" t="s">
        <v>118</v>
      </c>
      <c r="D8478" s="1">
        <v>0.70397698879241943</v>
      </c>
      <c r="E8478" s="1">
        <v>0.1548181027173996</v>
      </c>
    </row>
    <row r="8479" spans="1:5" x14ac:dyDescent="0.2">
      <c r="A8479">
        <v>211</v>
      </c>
      <c r="B8479">
        <v>26</v>
      </c>
      <c r="C8479" t="s">
        <v>118</v>
      </c>
      <c r="D8479" s="1">
        <v>0.83132725954055786</v>
      </c>
      <c r="E8479" s="1">
        <v>0.2801240086555481</v>
      </c>
    </row>
    <row r="8480" spans="1:5" x14ac:dyDescent="0.2">
      <c r="A8480">
        <v>211</v>
      </c>
      <c r="B8480">
        <v>27</v>
      </c>
      <c r="C8480" t="s">
        <v>118</v>
      </c>
      <c r="D8480" s="1">
        <v>1.0183651447296143</v>
      </c>
      <c r="E8480" s="1">
        <v>0.46511751413345337</v>
      </c>
    </row>
    <row r="8481" spans="1:5" x14ac:dyDescent="0.2">
      <c r="A8481">
        <v>211</v>
      </c>
      <c r="B8481">
        <v>28</v>
      </c>
      <c r="C8481" t="s">
        <v>118</v>
      </c>
      <c r="D8481" s="1">
        <v>1.2253273725509644</v>
      </c>
      <c r="E8481" s="1">
        <v>0.67003536224365234</v>
      </c>
    </row>
    <row r="8482" spans="1:5" x14ac:dyDescent="0.2">
      <c r="A8482">
        <v>211</v>
      </c>
      <c r="B8482">
        <v>29</v>
      </c>
      <c r="C8482" t="s">
        <v>118</v>
      </c>
      <c r="D8482" s="1">
        <v>1.4223507642745972</v>
      </c>
      <c r="E8482" s="1">
        <v>0.86501443386077881</v>
      </c>
    </row>
    <row r="8483" spans="1:5" x14ac:dyDescent="0.2">
      <c r="A8483">
        <v>211</v>
      </c>
      <c r="B8483">
        <v>30</v>
      </c>
      <c r="C8483" t="s">
        <v>118</v>
      </c>
      <c r="D8483" s="1">
        <v>1.5809321403503418</v>
      </c>
      <c r="E8483" s="1">
        <v>1.0215513706207275</v>
      </c>
    </row>
    <row r="8484" spans="1:5" x14ac:dyDescent="0.2">
      <c r="A8484">
        <v>211</v>
      </c>
      <c r="B8484">
        <v>31</v>
      </c>
      <c r="C8484" t="s">
        <v>118</v>
      </c>
      <c r="D8484" s="1">
        <v>1.6987895965576172</v>
      </c>
      <c r="E8484" s="1">
        <v>1.1373645067214966</v>
      </c>
    </row>
    <row r="8485" spans="1:5" x14ac:dyDescent="0.2">
      <c r="A8485">
        <v>211</v>
      </c>
      <c r="B8485">
        <v>32</v>
      </c>
      <c r="C8485" t="s">
        <v>118</v>
      </c>
      <c r="D8485" s="1">
        <v>1.7872295379638672</v>
      </c>
      <c r="E8485" s="1">
        <v>1.2237601280212402</v>
      </c>
    </row>
    <row r="8486" spans="1:5" x14ac:dyDescent="0.2">
      <c r="A8486">
        <v>211</v>
      </c>
      <c r="B8486">
        <v>33</v>
      </c>
      <c r="C8486" t="s">
        <v>118</v>
      </c>
      <c r="D8486" s="1">
        <v>1.8485250473022461</v>
      </c>
      <c r="E8486" s="1">
        <v>1.2830111980438232</v>
      </c>
    </row>
    <row r="8487" spans="1:5" x14ac:dyDescent="0.2">
      <c r="A8487">
        <v>211</v>
      </c>
      <c r="B8487">
        <v>34</v>
      </c>
      <c r="C8487" t="s">
        <v>118</v>
      </c>
      <c r="D8487" s="1">
        <v>1.8940033912658691</v>
      </c>
      <c r="E8487" s="1">
        <v>1.3264452219009399</v>
      </c>
    </row>
    <row r="8488" spans="1:5" x14ac:dyDescent="0.2">
      <c r="A8488">
        <v>211</v>
      </c>
      <c r="B8488">
        <v>35</v>
      </c>
      <c r="C8488" t="s">
        <v>118</v>
      </c>
      <c r="D8488" s="1">
        <v>1.9227347373962402</v>
      </c>
      <c r="E8488" s="1">
        <v>1.3531322479248047</v>
      </c>
    </row>
    <row r="8489" spans="1:5" x14ac:dyDescent="0.2">
      <c r="A8489">
        <v>211</v>
      </c>
      <c r="B8489">
        <v>36</v>
      </c>
      <c r="C8489" t="s">
        <v>118</v>
      </c>
      <c r="D8489" s="1">
        <v>1.9301079511642456</v>
      </c>
      <c r="E8489" s="1">
        <v>1.3584610223770142</v>
      </c>
    </row>
    <row r="8490" spans="1:5" x14ac:dyDescent="0.2">
      <c r="A8490">
        <v>211</v>
      </c>
      <c r="B8490">
        <v>37</v>
      </c>
      <c r="C8490" t="s">
        <v>118</v>
      </c>
      <c r="D8490" s="1">
        <v>1.9350955486297607</v>
      </c>
      <c r="E8490" s="1">
        <v>1.3614042997360229</v>
      </c>
    </row>
    <row r="8491" spans="1:5" x14ac:dyDescent="0.2">
      <c r="A8491">
        <v>211</v>
      </c>
      <c r="B8491">
        <v>38</v>
      </c>
      <c r="C8491" t="s">
        <v>118</v>
      </c>
      <c r="D8491" s="1">
        <v>1.9458388090133667</v>
      </c>
      <c r="E8491" s="1">
        <v>1.370103120803833</v>
      </c>
    </row>
    <row r="8492" spans="1:5" x14ac:dyDescent="0.2">
      <c r="A8492">
        <v>211</v>
      </c>
      <c r="B8492">
        <v>39</v>
      </c>
      <c r="C8492" t="s">
        <v>118</v>
      </c>
      <c r="D8492" s="1">
        <v>1.948506236076355</v>
      </c>
      <c r="E8492" s="1">
        <v>1.3707262277603149</v>
      </c>
    </row>
    <row r="8493" spans="1:5" x14ac:dyDescent="0.2">
      <c r="A8493">
        <v>211</v>
      </c>
      <c r="B8493">
        <v>40</v>
      </c>
      <c r="C8493" t="s">
        <v>118</v>
      </c>
      <c r="D8493" s="1">
        <v>1.9479265213012695</v>
      </c>
      <c r="E8493" s="1">
        <v>1.3681021928787231</v>
      </c>
    </row>
    <row r="8494" spans="1:5" x14ac:dyDescent="0.2">
      <c r="A8494">
        <v>212</v>
      </c>
      <c r="B8494">
        <v>1</v>
      </c>
      <c r="C8494" t="s">
        <v>118</v>
      </c>
      <c r="D8494" s="1">
        <v>0.45314499735832214</v>
      </c>
      <c r="E8494" s="1">
        <v>-1.3717682100832462E-2</v>
      </c>
    </row>
    <row r="8495" spans="1:5" x14ac:dyDescent="0.2">
      <c r="A8495">
        <v>212</v>
      </c>
      <c r="B8495">
        <v>2</v>
      </c>
      <c r="C8495" t="s">
        <v>118</v>
      </c>
      <c r="D8495" s="1">
        <v>0.45781666040420532</v>
      </c>
      <c r="E8495" s="1">
        <v>-1.18972547352314E-2</v>
      </c>
    </row>
    <row r="8496" spans="1:5" x14ac:dyDescent="0.2">
      <c r="A8496">
        <v>212</v>
      </c>
      <c r="B8496">
        <v>3</v>
      </c>
      <c r="C8496" t="s">
        <v>118</v>
      </c>
      <c r="D8496" s="1">
        <v>0.46737992763519287</v>
      </c>
      <c r="E8496" s="1">
        <v>-5.1852231845259666E-3</v>
      </c>
    </row>
    <row r="8497" spans="1:5" x14ac:dyDescent="0.2">
      <c r="A8497">
        <v>212</v>
      </c>
      <c r="B8497">
        <v>4</v>
      </c>
      <c r="C8497" t="s">
        <v>118</v>
      </c>
      <c r="D8497" s="1">
        <v>0.47402861714363098</v>
      </c>
      <c r="E8497" s="1">
        <v>-1.3877692399546504E-3</v>
      </c>
    </row>
    <row r="8498" spans="1:5" x14ac:dyDescent="0.2">
      <c r="A8498">
        <v>212</v>
      </c>
      <c r="B8498">
        <v>5</v>
      </c>
      <c r="C8498" t="s">
        <v>118</v>
      </c>
      <c r="D8498" s="1">
        <v>0.47744461894035339</v>
      </c>
      <c r="E8498" s="1">
        <v>-8.230030070990324E-4</v>
      </c>
    </row>
    <row r="8499" spans="1:5" x14ac:dyDescent="0.2">
      <c r="A8499">
        <v>212</v>
      </c>
      <c r="B8499">
        <v>6</v>
      </c>
      <c r="C8499" t="s">
        <v>118</v>
      </c>
      <c r="D8499" s="1">
        <v>0.48097947239875793</v>
      </c>
      <c r="E8499" s="1">
        <v>-1.3938506890553981E-4</v>
      </c>
    </row>
    <row r="8500" spans="1:5" x14ac:dyDescent="0.2">
      <c r="A8500">
        <v>212</v>
      </c>
      <c r="B8500">
        <v>7</v>
      </c>
      <c r="C8500" t="s">
        <v>118</v>
      </c>
      <c r="D8500" s="1">
        <v>0.4848320484161377</v>
      </c>
      <c r="E8500" s="1">
        <v>8.6195545736700296E-4</v>
      </c>
    </row>
    <row r="8501" spans="1:5" x14ac:dyDescent="0.2">
      <c r="A8501">
        <v>212</v>
      </c>
      <c r="B8501">
        <v>8</v>
      </c>
      <c r="C8501" t="s">
        <v>118</v>
      </c>
      <c r="D8501" s="1">
        <v>0.48887380957603455</v>
      </c>
      <c r="E8501" s="1">
        <v>2.0524810533970594E-3</v>
      </c>
    </row>
    <row r="8502" spans="1:5" x14ac:dyDescent="0.2">
      <c r="A8502">
        <v>212</v>
      </c>
      <c r="B8502">
        <v>9</v>
      </c>
      <c r="C8502" t="s">
        <v>118</v>
      </c>
      <c r="D8502" s="1">
        <v>0.49079433083534241</v>
      </c>
      <c r="E8502" s="1">
        <v>1.1217668652534485E-3</v>
      </c>
    </row>
    <row r="8503" spans="1:5" x14ac:dyDescent="0.2">
      <c r="A8503">
        <v>212</v>
      </c>
      <c r="B8503">
        <v>10</v>
      </c>
      <c r="C8503" t="s">
        <v>118</v>
      </c>
      <c r="D8503" s="1">
        <v>0.49650123715400696</v>
      </c>
      <c r="E8503" s="1">
        <v>3.9774375036358833E-3</v>
      </c>
    </row>
    <row r="8504" spans="1:5" x14ac:dyDescent="0.2">
      <c r="A8504">
        <v>212</v>
      </c>
      <c r="B8504">
        <v>11</v>
      </c>
      <c r="C8504" t="s">
        <v>118</v>
      </c>
      <c r="D8504" s="1">
        <v>0.49848940968513489</v>
      </c>
      <c r="E8504" s="1">
        <v>3.1143745873123407E-3</v>
      </c>
    </row>
    <row r="8505" spans="1:5" x14ac:dyDescent="0.2">
      <c r="A8505">
        <v>212</v>
      </c>
      <c r="B8505">
        <v>12</v>
      </c>
      <c r="C8505" t="s">
        <v>118</v>
      </c>
      <c r="D8505" s="1">
        <v>0.49853146076202393</v>
      </c>
      <c r="E8505" s="1">
        <v>3.0519018764607608E-4</v>
      </c>
    </row>
    <row r="8506" spans="1:5" x14ac:dyDescent="0.2">
      <c r="A8506">
        <v>212</v>
      </c>
      <c r="B8506">
        <v>13</v>
      </c>
      <c r="C8506" t="s">
        <v>118</v>
      </c>
      <c r="D8506" s="1">
        <v>0.50276714563369751</v>
      </c>
      <c r="E8506" s="1">
        <v>1.6896395245566964E-3</v>
      </c>
    </row>
    <row r="8507" spans="1:5" x14ac:dyDescent="0.2">
      <c r="A8507">
        <v>212</v>
      </c>
      <c r="B8507">
        <v>14</v>
      </c>
      <c r="C8507" t="s">
        <v>118</v>
      </c>
      <c r="D8507" s="1">
        <v>0.50594925880432129</v>
      </c>
      <c r="E8507" s="1">
        <v>2.0205171313136816E-3</v>
      </c>
    </row>
    <row r="8508" spans="1:5" x14ac:dyDescent="0.2">
      <c r="A8508">
        <v>212</v>
      </c>
      <c r="B8508">
        <v>15</v>
      </c>
      <c r="C8508" t="s">
        <v>118</v>
      </c>
      <c r="D8508" s="1">
        <v>0.50745731592178345</v>
      </c>
      <c r="E8508" s="1">
        <v>6.7733880132436752E-4</v>
      </c>
    </row>
    <row r="8509" spans="1:5" x14ac:dyDescent="0.2">
      <c r="A8509">
        <v>212</v>
      </c>
      <c r="B8509">
        <v>16</v>
      </c>
      <c r="C8509" t="s">
        <v>118</v>
      </c>
      <c r="D8509" s="1">
        <v>0.50767725706100464</v>
      </c>
      <c r="E8509" s="1">
        <v>-1.9539555069059134E-3</v>
      </c>
    </row>
    <row r="8510" spans="1:5" x14ac:dyDescent="0.2">
      <c r="A8510">
        <v>212</v>
      </c>
      <c r="B8510">
        <v>17</v>
      </c>
      <c r="C8510" t="s">
        <v>118</v>
      </c>
      <c r="D8510" s="1">
        <v>0.51100665330886841</v>
      </c>
      <c r="E8510" s="1">
        <v>-1.4757948229089379E-3</v>
      </c>
    </row>
    <row r="8511" spans="1:5" x14ac:dyDescent="0.2">
      <c r="A8511">
        <v>212</v>
      </c>
      <c r="B8511">
        <v>18</v>
      </c>
      <c r="C8511" t="s">
        <v>118</v>
      </c>
      <c r="D8511" s="1">
        <v>0.51183962821960449</v>
      </c>
      <c r="E8511" s="1">
        <v>-3.4940554760396481E-3</v>
      </c>
    </row>
    <row r="8512" spans="1:5" x14ac:dyDescent="0.2">
      <c r="A8512">
        <v>212</v>
      </c>
      <c r="B8512">
        <v>19</v>
      </c>
      <c r="C8512" t="s">
        <v>118</v>
      </c>
      <c r="D8512" s="1">
        <v>0.51630860567092896</v>
      </c>
      <c r="E8512" s="1">
        <v>-1.8763134721666574E-3</v>
      </c>
    </row>
    <row r="8513" spans="1:5" x14ac:dyDescent="0.2">
      <c r="A8513">
        <v>212</v>
      </c>
      <c r="B8513">
        <v>20</v>
      </c>
      <c r="C8513" t="s">
        <v>118</v>
      </c>
      <c r="D8513" s="1">
        <v>0.52155095338821411</v>
      </c>
      <c r="E8513" s="1">
        <v>5.1479868125170469E-4</v>
      </c>
    </row>
    <row r="8514" spans="1:5" x14ac:dyDescent="0.2">
      <c r="A8514">
        <v>212</v>
      </c>
      <c r="B8514">
        <v>21</v>
      </c>
      <c r="C8514" t="s">
        <v>118</v>
      </c>
      <c r="D8514" s="1">
        <v>0.52981549501419067</v>
      </c>
      <c r="E8514" s="1">
        <v>5.9281047433614731E-3</v>
      </c>
    </row>
    <row r="8515" spans="1:5" x14ac:dyDescent="0.2">
      <c r="A8515">
        <v>212</v>
      </c>
      <c r="B8515">
        <v>22</v>
      </c>
      <c r="C8515" t="s">
        <v>118</v>
      </c>
      <c r="D8515" s="1">
        <v>0.54427766799926758</v>
      </c>
      <c r="E8515" s="1">
        <v>1.7539042979478836E-2</v>
      </c>
    </row>
    <row r="8516" spans="1:5" x14ac:dyDescent="0.2">
      <c r="A8516">
        <v>212</v>
      </c>
      <c r="B8516">
        <v>23</v>
      </c>
      <c r="C8516" t="s">
        <v>118</v>
      </c>
      <c r="D8516" s="1">
        <v>0.57131624221801758</v>
      </c>
      <c r="E8516" s="1">
        <v>4.1726380586624146E-2</v>
      </c>
    </row>
    <row r="8517" spans="1:5" x14ac:dyDescent="0.2">
      <c r="A8517">
        <v>212</v>
      </c>
      <c r="B8517">
        <v>24</v>
      </c>
      <c r="C8517" t="s">
        <v>118</v>
      </c>
      <c r="D8517" s="1">
        <v>0.62492763996124268</v>
      </c>
      <c r="E8517" s="1">
        <v>9.2486545443534851E-2</v>
      </c>
    </row>
    <row r="8518" spans="1:5" x14ac:dyDescent="0.2">
      <c r="A8518">
        <v>212</v>
      </c>
      <c r="B8518">
        <v>25</v>
      </c>
      <c r="C8518" t="s">
        <v>118</v>
      </c>
      <c r="D8518" s="1">
        <v>0.71476829051971436</v>
      </c>
      <c r="E8518" s="1">
        <v>0.17947596311569214</v>
      </c>
    </row>
    <row r="8519" spans="1:5" x14ac:dyDescent="0.2">
      <c r="A8519">
        <v>212</v>
      </c>
      <c r="B8519">
        <v>26</v>
      </c>
      <c r="C8519" t="s">
        <v>118</v>
      </c>
      <c r="D8519" s="1">
        <v>0.85800689458847046</v>
      </c>
      <c r="E8519" s="1">
        <v>0.31986331939697266</v>
      </c>
    </row>
    <row r="8520" spans="1:5" x14ac:dyDescent="0.2">
      <c r="A8520">
        <v>212</v>
      </c>
      <c r="B8520">
        <v>27</v>
      </c>
      <c r="C8520" t="s">
        <v>118</v>
      </c>
      <c r="D8520" s="1">
        <v>1.0546814203262329</v>
      </c>
      <c r="E8520" s="1">
        <v>0.51368659734725952</v>
      </c>
    </row>
    <row r="8521" spans="1:5" x14ac:dyDescent="0.2">
      <c r="A8521">
        <v>212</v>
      </c>
      <c r="B8521">
        <v>28</v>
      </c>
      <c r="C8521" t="s">
        <v>118</v>
      </c>
      <c r="D8521" s="1">
        <v>1.2749123573303223</v>
      </c>
      <c r="E8521" s="1">
        <v>0.73106634616851807</v>
      </c>
    </row>
    <row r="8522" spans="1:5" x14ac:dyDescent="0.2">
      <c r="A8522">
        <v>212</v>
      </c>
      <c r="B8522">
        <v>29</v>
      </c>
      <c r="C8522" t="s">
        <v>118</v>
      </c>
      <c r="D8522" s="1">
        <v>1.4729809761047363</v>
      </c>
      <c r="E8522" s="1">
        <v>0.92628371715545654</v>
      </c>
    </row>
    <row r="8523" spans="1:5" x14ac:dyDescent="0.2">
      <c r="A8523">
        <v>212</v>
      </c>
      <c r="B8523">
        <v>30</v>
      </c>
      <c r="C8523" t="s">
        <v>118</v>
      </c>
      <c r="D8523" s="1">
        <v>1.6292057037353516</v>
      </c>
      <c r="E8523" s="1">
        <v>1.0796571969985962</v>
      </c>
    </row>
    <row r="8524" spans="1:5" x14ac:dyDescent="0.2">
      <c r="A8524">
        <v>212</v>
      </c>
      <c r="B8524">
        <v>31</v>
      </c>
      <c r="C8524" t="s">
        <v>118</v>
      </c>
      <c r="D8524" s="1">
        <v>1.7436867952346802</v>
      </c>
      <c r="E8524" s="1">
        <v>1.1912870407104492</v>
      </c>
    </row>
    <row r="8525" spans="1:5" x14ac:dyDescent="0.2">
      <c r="A8525">
        <v>212</v>
      </c>
      <c r="B8525">
        <v>32</v>
      </c>
      <c r="C8525" t="s">
        <v>118</v>
      </c>
      <c r="D8525" s="1">
        <v>1.8229526281356812</v>
      </c>
      <c r="E8525" s="1">
        <v>1.2677016258239746</v>
      </c>
    </row>
    <row r="8526" spans="1:5" x14ac:dyDescent="0.2">
      <c r="A8526">
        <v>212</v>
      </c>
      <c r="B8526">
        <v>33</v>
      </c>
      <c r="C8526" t="s">
        <v>118</v>
      </c>
      <c r="D8526" s="1">
        <v>1.8747880458831787</v>
      </c>
      <c r="E8526" s="1">
        <v>1.3166857957839966</v>
      </c>
    </row>
    <row r="8527" spans="1:5" x14ac:dyDescent="0.2">
      <c r="A8527">
        <v>212</v>
      </c>
      <c r="B8527">
        <v>34</v>
      </c>
      <c r="C8527" t="s">
        <v>118</v>
      </c>
      <c r="D8527" s="1">
        <v>1.9068371057510376</v>
      </c>
      <c r="E8527" s="1">
        <v>1.3458836078643799</v>
      </c>
    </row>
    <row r="8528" spans="1:5" x14ac:dyDescent="0.2">
      <c r="A8528">
        <v>212</v>
      </c>
      <c r="B8528">
        <v>35</v>
      </c>
      <c r="C8528" t="s">
        <v>118</v>
      </c>
      <c r="D8528" s="1">
        <v>1.9242230653762817</v>
      </c>
      <c r="E8528" s="1">
        <v>1.3604183197021484</v>
      </c>
    </row>
    <row r="8529" spans="1:5" x14ac:dyDescent="0.2">
      <c r="A8529">
        <v>212</v>
      </c>
      <c r="B8529">
        <v>36</v>
      </c>
      <c r="C8529" t="s">
        <v>118</v>
      </c>
      <c r="D8529" s="1">
        <v>1.9328540563583374</v>
      </c>
      <c r="E8529" s="1">
        <v>1.3661981821060181</v>
      </c>
    </row>
    <row r="8530" spans="1:5" x14ac:dyDescent="0.2">
      <c r="A8530">
        <v>212</v>
      </c>
      <c r="B8530">
        <v>37</v>
      </c>
      <c r="C8530" t="s">
        <v>118</v>
      </c>
      <c r="D8530" s="1">
        <v>1.9415528774261475</v>
      </c>
      <c r="E8530" s="1">
        <v>1.3720457553863525</v>
      </c>
    </row>
    <row r="8531" spans="1:5" x14ac:dyDescent="0.2">
      <c r="A8531">
        <v>212</v>
      </c>
      <c r="B8531">
        <v>38</v>
      </c>
      <c r="C8531" t="s">
        <v>118</v>
      </c>
      <c r="D8531" s="1">
        <v>1.9490638971328735</v>
      </c>
      <c r="E8531" s="1">
        <v>1.376705527305603</v>
      </c>
    </row>
    <row r="8532" spans="1:5" x14ac:dyDescent="0.2">
      <c r="A8532">
        <v>212</v>
      </c>
      <c r="B8532">
        <v>39</v>
      </c>
      <c r="C8532" t="s">
        <v>118</v>
      </c>
      <c r="D8532" s="1">
        <v>1.9428538084030151</v>
      </c>
      <c r="E8532" s="1">
        <v>1.367644190788269</v>
      </c>
    </row>
    <row r="8533" spans="1:5" x14ac:dyDescent="0.2">
      <c r="A8533">
        <v>212</v>
      </c>
      <c r="B8533">
        <v>40</v>
      </c>
      <c r="C8533" t="s">
        <v>118</v>
      </c>
      <c r="D8533" s="1">
        <v>1.9446173906326294</v>
      </c>
      <c r="E8533" s="1">
        <v>1.3665565252304077</v>
      </c>
    </row>
    <row r="8534" spans="1:5" x14ac:dyDescent="0.2">
      <c r="A8534">
        <v>213</v>
      </c>
      <c r="B8534">
        <v>1</v>
      </c>
      <c r="C8534" t="s">
        <v>118</v>
      </c>
      <c r="D8534" s="1">
        <v>0.51617515087127686</v>
      </c>
      <c r="E8534" s="1">
        <v>-2.356819249689579E-2</v>
      </c>
    </row>
    <row r="8535" spans="1:5" x14ac:dyDescent="0.2">
      <c r="A8535">
        <v>213</v>
      </c>
      <c r="B8535">
        <v>2</v>
      </c>
      <c r="C8535" t="s">
        <v>118</v>
      </c>
      <c r="D8535" s="1">
        <v>0.52032953500747681</v>
      </c>
      <c r="E8535" s="1">
        <v>-1.9155621528625488E-2</v>
      </c>
    </row>
    <row r="8536" spans="1:5" x14ac:dyDescent="0.2">
      <c r="A8536">
        <v>213</v>
      </c>
      <c r="B8536">
        <v>3</v>
      </c>
      <c r="C8536" t="s">
        <v>118</v>
      </c>
      <c r="D8536" s="1">
        <v>0.52752155065536499</v>
      </c>
      <c r="E8536" s="1">
        <v>-1.1705420911312103E-2</v>
      </c>
    </row>
    <row r="8537" spans="1:5" x14ac:dyDescent="0.2">
      <c r="A8537">
        <v>213</v>
      </c>
      <c r="B8537">
        <v>4</v>
      </c>
      <c r="C8537" t="s">
        <v>118</v>
      </c>
      <c r="D8537" s="1">
        <v>0.53397673368453979</v>
      </c>
      <c r="E8537" s="1">
        <v>-4.9920519813895226E-3</v>
      </c>
    </row>
    <row r="8538" spans="1:5" x14ac:dyDescent="0.2">
      <c r="A8538">
        <v>213</v>
      </c>
      <c r="B8538">
        <v>5</v>
      </c>
      <c r="C8538" t="s">
        <v>118</v>
      </c>
      <c r="D8538" s="1">
        <v>0.53704911470413208</v>
      </c>
      <c r="E8538" s="1">
        <v>-1.6614856431260705E-3</v>
      </c>
    </row>
    <row r="8539" spans="1:5" x14ac:dyDescent="0.2">
      <c r="A8539">
        <v>213</v>
      </c>
      <c r="B8539">
        <v>6</v>
      </c>
      <c r="C8539" t="s">
        <v>118</v>
      </c>
      <c r="D8539" s="1">
        <v>0.53836327791213989</v>
      </c>
      <c r="E8539" s="1">
        <v>-8.9136847236659378E-5</v>
      </c>
    </row>
    <row r="8540" spans="1:5" x14ac:dyDescent="0.2">
      <c r="A8540">
        <v>213</v>
      </c>
      <c r="B8540">
        <v>7</v>
      </c>
      <c r="C8540" t="s">
        <v>118</v>
      </c>
      <c r="D8540" s="1">
        <v>0.54055613279342651</v>
      </c>
      <c r="E8540" s="1">
        <v>2.361903665587306E-3</v>
      </c>
    </row>
    <row r="8541" spans="1:5" x14ac:dyDescent="0.2">
      <c r="A8541">
        <v>213</v>
      </c>
      <c r="B8541">
        <v>8</v>
      </c>
      <c r="C8541" t="s">
        <v>118</v>
      </c>
      <c r="D8541" s="1">
        <v>0.5403401255607605</v>
      </c>
      <c r="E8541" s="1">
        <v>2.4040818680077791E-3</v>
      </c>
    </row>
    <row r="8542" spans="1:5" x14ac:dyDescent="0.2">
      <c r="A8542">
        <v>213</v>
      </c>
      <c r="B8542">
        <v>9</v>
      </c>
      <c r="C8542" t="s">
        <v>118</v>
      </c>
      <c r="D8542" s="1">
        <v>0.54498612880706787</v>
      </c>
      <c r="E8542" s="1">
        <v>7.3082707822322845E-3</v>
      </c>
    </row>
    <row r="8543" spans="1:5" x14ac:dyDescent="0.2">
      <c r="A8543">
        <v>213</v>
      </c>
      <c r="B8543">
        <v>10</v>
      </c>
      <c r="C8543" t="s">
        <v>118</v>
      </c>
      <c r="D8543" s="1">
        <v>0.54529064893722534</v>
      </c>
      <c r="E8543" s="1">
        <v>7.8709768131375313E-3</v>
      </c>
    </row>
    <row r="8544" spans="1:5" x14ac:dyDescent="0.2">
      <c r="A8544">
        <v>213</v>
      </c>
      <c r="B8544">
        <v>11</v>
      </c>
      <c r="C8544" t="s">
        <v>118</v>
      </c>
      <c r="D8544" s="1">
        <v>0.54314810037612915</v>
      </c>
      <c r="E8544" s="1">
        <v>5.9866132214665413E-3</v>
      </c>
    </row>
    <row r="8545" spans="1:5" x14ac:dyDescent="0.2">
      <c r="A8545">
        <v>213</v>
      </c>
      <c r="B8545">
        <v>12</v>
      </c>
      <c r="C8545" t="s">
        <v>118</v>
      </c>
      <c r="D8545" s="1">
        <v>0.54066646099090576</v>
      </c>
      <c r="E8545" s="1">
        <v>3.763159504160285E-3</v>
      </c>
    </row>
    <row r="8546" spans="1:5" x14ac:dyDescent="0.2">
      <c r="A8546">
        <v>213</v>
      </c>
      <c r="B8546">
        <v>13</v>
      </c>
      <c r="C8546" t="s">
        <v>118</v>
      </c>
      <c r="D8546" s="1">
        <v>0.53841656446456909</v>
      </c>
      <c r="E8546" s="1">
        <v>1.7714485293254256E-3</v>
      </c>
    </row>
    <row r="8547" spans="1:5" x14ac:dyDescent="0.2">
      <c r="A8547">
        <v>213</v>
      </c>
      <c r="B8547">
        <v>14</v>
      </c>
      <c r="C8547" t="s">
        <v>118</v>
      </c>
      <c r="D8547" s="1">
        <v>0.53803497552871704</v>
      </c>
      <c r="E8547" s="1">
        <v>1.6480451449751854E-3</v>
      </c>
    </row>
    <row r="8548" spans="1:5" x14ac:dyDescent="0.2">
      <c r="A8548">
        <v>213</v>
      </c>
      <c r="B8548">
        <v>15</v>
      </c>
      <c r="C8548" t="s">
        <v>118</v>
      </c>
      <c r="D8548" s="1">
        <v>0.53717607259750366</v>
      </c>
      <c r="E8548" s="1">
        <v>1.047327765263617E-3</v>
      </c>
    </row>
    <row r="8549" spans="1:5" x14ac:dyDescent="0.2">
      <c r="A8549">
        <v>213</v>
      </c>
      <c r="B8549">
        <v>16</v>
      </c>
      <c r="C8549" t="s">
        <v>118</v>
      </c>
      <c r="D8549" s="1">
        <v>0.53590524196624756</v>
      </c>
      <c r="E8549" s="1">
        <v>3.4682743716984987E-5</v>
      </c>
    </row>
    <row r="8550" spans="1:5" x14ac:dyDescent="0.2">
      <c r="A8550">
        <v>213</v>
      </c>
      <c r="B8550">
        <v>17</v>
      </c>
      <c r="C8550" t="s">
        <v>118</v>
      </c>
      <c r="D8550" s="1">
        <v>0.53372663259506226</v>
      </c>
      <c r="E8550" s="1">
        <v>-1.8857410177588463E-3</v>
      </c>
    </row>
    <row r="8551" spans="1:5" x14ac:dyDescent="0.2">
      <c r="A8551">
        <v>213</v>
      </c>
      <c r="B8551">
        <v>18</v>
      </c>
      <c r="C8551" t="s">
        <v>118</v>
      </c>
      <c r="D8551" s="1">
        <v>0.52960622310638428</v>
      </c>
      <c r="E8551" s="1">
        <v>-5.7479650713503361E-3</v>
      </c>
    </row>
    <row r="8552" spans="1:5" x14ac:dyDescent="0.2">
      <c r="A8552">
        <v>213</v>
      </c>
      <c r="B8552">
        <v>19</v>
      </c>
      <c r="C8552" t="s">
        <v>118</v>
      </c>
      <c r="D8552" s="1">
        <v>0.52698129415512085</v>
      </c>
      <c r="E8552" s="1">
        <v>-8.1147085875272751E-3</v>
      </c>
    </row>
    <row r="8553" spans="1:5" x14ac:dyDescent="0.2">
      <c r="A8553">
        <v>213</v>
      </c>
      <c r="B8553">
        <v>20</v>
      </c>
      <c r="C8553" t="s">
        <v>118</v>
      </c>
      <c r="D8553" s="1">
        <v>0.52942609786987305</v>
      </c>
      <c r="E8553" s="1">
        <v>-5.4117189720273018E-3</v>
      </c>
    </row>
    <row r="8554" spans="1:5" x14ac:dyDescent="0.2">
      <c r="A8554">
        <v>213</v>
      </c>
      <c r="B8554">
        <v>21</v>
      </c>
      <c r="C8554" t="s">
        <v>118</v>
      </c>
      <c r="D8554" s="1">
        <v>0.53819173574447632</v>
      </c>
      <c r="E8554" s="1">
        <v>3.6121043376624584E-3</v>
      </c>
    </row>
    <row r="8555" spans="1:5" x14ac:dyDescent="0.2">
      <c r="A8555">
        <v>213</v>
      </c>
      <c r="B8555">
        <v>22</v>
      </c>
      <c r="C8555" t="s">
        <v>118</v>
      </c>
      <c r="D8555" s="1">
        <v>0.55866909027099609</v>
      </c>
      <c r="E8555" s="1">
        <v>2.4347644299268723E-2</v>
      </c>
    </row>
    <row r="8556" spans="1:5" x14ac:dyDescent="0.2">
      <c r="A8556">
        <v>213</v>
      </c>
      <c r="B8556">
        <v>23</v>
      </c>
      <c r="C8556" t="s">
        <v>118</v>
      </c>
      <c r="D8556" s="1">
        <v>0.59398937225341797</v>
      </c>
      <c r="E8556" s="1">
        <v>5.9926111251115799E-2</v>
      </c>
    </row>
    <row r="8557" spans="1:5" x14ac:dyDescent="0.2">
      <c r="A8557">
        <v>213</v>
      </c>
      <c r="B8557">
        <v>24</v>
      </c>
      <c r="C8557" t="s">
        <v>118</v>
      </c>
      <c r="D8557" s="1">
        <v>0.65983003377914429</v>
      </c>
      <c r="E8557" s="1">
        <v>0.12602496147155762</v>
      </c>
    </row>
    <row r="8558" spans="1:5" x14ac:dyDescent="0.2">
      <c r="A8558">
        <v>213</v>
      </c>
      <c r="B8558">
        <v>25</v>
      </c>
      <c r="C8558" t="s">
        <v>118</v>
      </c>
      <c r="D8558" s="1">
        <v>0.78332579135894775</v>
      </c>
      <c r="E8558" s="1">
        <v>0.24977889657020569</v>
      </c>
    </row>
    <row r="8559" spans="1:5" x14ac:dyDescent="0.2">
      <c r="A8559">
        <v>213</v>
      </c>
      <c r="B8559">
        <v>26</v>
      </c>
      <c r="C8559" t="s">
        <v>118</v>
      </c>
      <c r="D8559" s="1">
        <v>0.96113681793212891</v>
      </c>
      <c r="E8559" s="1">
        <v>0.42784810066223145</v>
      </c>
    </row>
    <row r="8560" spans="1:5" x14ac:dyDescent="0.2">
      <c r="A8560">
        <v>213</v>
      </c>
      <c r="B8560">
        <v>27</v>
      </c>
      <c r="C8560" t="s">
        <v>118</v>
      </c>
      <c r="D8560" s="1">
        <v>1.1889405250549316</v>
      </c>
      <c r="E8560" s="1">
        <v>0.65591001510620117</v>
      </c>
    </row>
    <row r="8561" spans="1:5" x14ac:dyDescent="0.2">
      <c r="A8561">
        <v>213</v>
      </c>
      <c r="B8561">
        <v>28</v>
      </c>
      <c r="C8561" t="s">
        <v>118</v>
      </c>
      <c r="D8561" s="1">
        <v>1.396783709526062</v>
      </c>
      <c r="E8561" s="1">
        <v>0.86401134729385376</v>
      </c>
    </row>
    <row r="8562" spans="1:5" x14ac:dyDescent="0.2">
      <c r="A8562">
        <v>213</v>
      </c>
      <c r="B8562">
        <v>29</v>
      </c>
      <c r="C8562" t="s">
        <v>118</v>
      </c>
      <c r="D8562" s="1">
        <v>1.5561504364013672</v>
      </c>
      <c r="E8562" s="1">
        <v>1.0236363410949707</v>
      </c>
    </row>
    <row r="8563" spans="1:5" x14ac:dyDescent="0.2">
      <c r="A8563">
        <v>213</v>
      </c>
      <c r="B8563">
        <v>30</v>
      </c>
      <c r="C8563" t="s">
        <v>118</v>
      </c>
      <c r="D8563" s="1">
        <v>1.6763250827789307</v>
      </c>
      <c r="E8563" s="1">
        <v>1.1440690755844116</v>
      </c>
    </row>
    <row r="8564" spans="1:5" x14ac:dyDescent="0.2">
      <c r="A8564">
        <v>213</v>
      </c>
      <c r="B8564">
        <v>31</v>
      </c>
      <c r="C8564" t="s">
        <v>118</v>
      </c>
      <c r="D8564" s="1">
        <v>1.7667117118835449</v>
      </c>
      <c r="E8564" s="1">
        <v>1.2347139120101929</v>
      </c>
    </row>
    <row r="8565" spans="1:5" x14ac:dyDescent="0.2">
      <c r="A8565">
        <v>213</v>
      </c>
      <c r="B8565">
        <v>32</v>
      </c>
      <c r="C8565" t="s">
        <v>118</v>
      </c>
      <c r="D8565" s="1">
        <v>1.8200820684432983</v>
      </c>
      <c r="E8565" s="1">
        <v>1.2883424758911133</v>
      </c>
    </row>
    <row r="8566" spans="1:5" x14ac:dyDescent="0.2">
      <c r="A8566">
        <v>213</v>
      </c>
      <c r="B8566">
        <v>33</v>
      </c>
      <c r="C8566" t="s">
        <v>118</v>
      </c>
      <c r="D8566" s="1">
        <v>1.8581622838973999</v>
      </c>
      <c r="E8566" s="1">
        <v>1.3266808986663818</v>
      </c>
    </row>
    <row r="8567" spans="1:5" x14ac:dyDescent="0.2">
      <c r="A8567">
        <v>213</v>
      </c>
      <c r="B8567">
        <v>34</v>
      </c>
      <c r="C8567" t="s">
        <v>118</v>
      </c>
      <c r="D8567" s="1">
        <v>1.8786646127700806</v>
      </c>
      <c r="E8567" s="1">
        <v>1.3474414348602295</v>
      </c>
    </row>
    <row r="8568" spans="1:5" x14ac:dyDescent="0.2">
      <c r="A8568">
        <v>213</v>
      </c>
      <c r="B8568">
        <v>35</v>
      </c>
      <c r="C8568" t="s">
        <v>118</v>
      </c>
      <c r="D8568" s="1">
        <v>1.896303653717041</v>
      </c>
      <c r="E8568" s="1">
        <v>1.3653385639190674</v>
      </c>
    </row>
    <row r="8569" spans="1:5" x14ac:dyDescent="0.2">
      <c r="A8569">
        <v>213</v>
      </c>
      <c r="B8569">
        <v>36</v>
      </c>
      <c r="C8569" t="s">
        <v>118</v>
      </c>
      <c r="D8569" s="1">
        <v>1.8998491764068604</v>
      </c>
      <c r="E8569" s="1">
        <v>1.3691422939300537</v>
      </c>
    </row>
    <row r="8570" spans="1:5" x14ac:dyDescent="0.2">
      <c r="A8570">
        <v>213</v>
      </c>
      <c r="B8570">
        <v>37</v>
      </c>
      <c r="C8570" t="s">
        <v>118</v>
      </c>
      <c r="D8570" s="1">
        <v>1.9084378480911255</v>
      </c>
      <c r="E8570" s="1">
        <v>1.3779891729354858</v>
      </c>
    </row>
    <row r="8571" spans="1:5" x14ac:dyDescent="0.2">
      <c r="A8571">
        <v>213</v>
      </c>
      <c r="B8571">
        <v>38</v>
      </c>
      <c r="C8571" t="s">
        <v>118</v>
      </c>
      <c r="D8571" s="1">
        <v>1.9179290533065796</v>
      </c>
      <c r="E8571" s="1">
        <v>1.3877385854721069</v>
      </c>
    </row>
    <row r="8572" spans="1:5" x14ac:dyDescent="0.2">
      <c r="A8572">
        <v>213</v>
      </c>
      <c r="B8572">
        <v>39</v>
      </c>
      <c r="C8572" t="s">
        <v>118</v>
      </c>
      <c r="D8572" s="1">
        <v>1.9150435924530029</v>
      </c>
      <c r="E8572" s="1">
        <v>1.3851113319396973</v>
      </c>
    </row>
    <row r="8573" spans="1:5" x14ac:dyDescent="0.2">
      <c r="A8573">
        <v>213</v>
      </c>
      <c r="B8573">
        <v>40</v>
      </c>
      <c r="C8573" t="s">
        <v>118</v>
      </c>
      <c r="D8573" s="1">
        <v>1.9147958755493164</v>
      </c>
      <c r="E8573" s="1">
        <v>1.3851218223571777</v>
      </c>
    </row>
    <row r="8574" spans="1:5" x14ac:dyDescent="0.2">
      <c r="A8574">
        <v>214</v>
      </c>
      <c r="B8574">
        <v>1</v>
      </c>
      <c r="C8574" t="s">
        <v>123</v>
      </c>
      <c r="D8574" s="1">
        <v>0.48388147354125977</v>
      </c>
      <c r="E8574" s="1">
        <v>-1.2025946751236916E-2</v>
      </c>
    </row>
    <row r="8575" spans="1:5" x14ac:dyDescent="0.2">
      <c r="A8575">
        <v>214</v>
      </c>
      <c r="B8575">
        <v>2</v>
      </c>
      <c r="C8575" t="s">
        <v>123</v>
      </c>
      <c r="D8575" s="1">
        <v>0.48819160461425781</v>
      </c>
      <c r="E8575" s="1">
        <v>-9.6034016460180283E-3</v>
      </c>
    </row>
    <row r="8576" spans="1:5" x14ac:dyDescent="0.2">
      <c r="A8576">
        <v>214</v>
      </c>
      <c r="B8576">
        <v>3</v>
      </c>
      <c r="C8576" t="s">
        <v>123</v>
      </c>
      <c r="D8576" s="1">
        <v>0.49620905518531799</v>
      </c>
      <c r="E8576" s="1">
        <v>-3.4735379740595818E-3</v>
      </c>
    </row>
    <row r="8577" spans="1:5" x14ac:dyDescent="0.2">
      <c r="A8577">
        <v>214</v>
      </c>
      <c r="B8577">
        <v>4</v>
      </c>
      <c r="C8577" t="s">
        <v>123</v>
      </c>
      <c r="D8577" s="1">
        <v>0.497987300157547</v>
      </c>
      <c r="E8577" s="1">
        <v>-3.5828794352710247E-3</v>
      </c>
    </row>
    <row r="8578" spans="1:5" x14ac:dyDescent="0.2">
      <c r="A8578">
        <v>214</v>
      </c>
      <c r="B8578">
        <v>5</v>
      </c>
      <c r="C8578" t="s">
        <v>123</v>
      </c>
      <c r="D8578" s="1">
        <v>0.50351983308792114</v>
      </c>
      <c r="E8578" s="1">
        <v>6.2066777900326997E-5</v>
      </c>
    </row>
    <row r="8579" spans="1:5" x14ac:dyDescent="0.2">
      <c r="A8579">
        <v>214</v>
      </c>
      <c r="B8579">
        <v>6</v>
      </c>
      <c r="C8579" t="s">
        <v>123</v>
      </c>
      <c r="D8579" s="1">
        <v>0.50809204578399658</v>
      </c>
      <c r="E8579" s="1">
        <v>2.7466928586363792E-3</v>
      </c>
    </row>
    <row r="8580" spans="1:5" x14ac:dyDescent="0.2">
      <c r="A8580">
        <v>214</v>
      </c>
      <c r="B8580">
        <v>7</v>
      </c>
      <c r="C8580" t="s">
        <v>123</v>
      </c>
      <c r="D8580" s="1">
        <v>0.51143616437911987</v>
      </c>
      <c r="E8580" s="1">
        <v>4.2032250203192234E-3</v>
      </c>
    </row>
    <row r="8581" spans="1:5" x14ac:dyDescent="0.2">
      <c r="A8581">
        <v>214</v>
      </c>
      <c r="B8581">
        <v>8</v>
      </c>
      <c r="C8581" t="s">
        <v>123</v>
      </c>
      <c r="D8581" s="1">
        <v>0.51342397928237915</v>
      </c>
      <c r="E8581" s="1">
        <v>4.3034530244767666E-3</v>
      </c>
    </row>
    <row r="8582" spans="1:5" x14ac:dyDescent="0.2">
      <c r="A8582">
        <v>214</v>
      </c>
      <c r="B8582">
        <v>9</v>
      </c>
      <c r="C8582" t="s">
        <v>123</v>
      </c>
      <c r="D8582" s="1">
        <v>0.51330059766769409</v>
      </c>
      <c r="E8582" s="1">
        <v>2.2924849763512611E-3</v>
      </c>
    </row>
    <row r="8583" spans="1:5" x14ac:dyDescent="0.2">
      <c r="A8583">
        <v>214</v>
      </c>
      <c r="B8583">
        <v>10</v>
      </c>
      <c r="C8583" t="s">
        <v>123</v>
      </c>
      <c r="D8583" s="1">
        <v>0.51205068826675415</v>
      </c>
      <c r="E8583" s="1">
        <v>-8.4501109085977077E-4</v>
      </c>
    </row>
    <row r="8584" spans="1:5" x14ac:dyDescent="0.2">
      <c r="A8584">
        <v>214</v>
      </c>
      <c r="B8584">
        <v>11</v>
      </c>
      <c r="C8584" t="s">
        <v>123</v>
      </c>
      <c r="D8584" s="1">
        <v>0.51499491930007935</v>
      </c>
      <c r="E8584" s="1">
        <v>2.1163334895391017E-4</v>
      </c>
    </row>
    <row r="8585" spans="1:5" x14ac:dyDescent="0.2">
      <c r="A8585">
        <v>214</v>
      </c>
      <c r="B8585">
        <v>12</v>
      </c>
      <c r="C8585" t="s">
        <v>123</v>
      </c>
      <c r="D8585" s="1">
        <v>0.51706087589263916</v>
      </c>
      <c r="E8585" s="1">
        <v>3.9000334800221026E-4</v>
      </c>
    </row>
    <row r="8586" spans="1:5" x14ac:dyDescent="0.2">
      <c r="A8586">
        <v>214</v>
      </c>
      <c r="B8586">
        <v>13</v>
      </c>
      <c r="C8586" t="s">
        <v>123</v>
      </c>
      <c r="D8586" s="1">
        <v>0.51717668771743774</v>
      </c>
      <c r="E8586" s="1">
        <v>-1.3817714061588049E-3</v>
      </c>
    </row>
    <row r="8587" spans="1:5" x14ac:dyDescent="0.2">
      <c r="A8587">
        <v>214</v>
      </c>
      <c r="B8587">
        <v>14</v>
      </c>
      <c r="C8587" t="s">
        <v>123</v>
      </c>
      <c r="D8587" s="1">
        <v>0.51469564437866211</v>
      </c>
      <c r="E8587" s="1">
        <v>-5.7504014112055302E-3</v>
      </c>
    </row>
    <row r="8588" spans="1:5" x14ac:dyDescent="0.2">
      <c r="A8588">
        <v>214</v>
      </c>
      <c r="B8588">
        <v>15</v>
      </c>
      <c r="C8588" t="s">
        <v>123</v>
      </c>
      <c r="D8588" s="1">
        <v>0.51648545265197754</v>
      </c>
      <c r="E8588" s="1">
        <v>-5.8481795713305473E-3</v>
      </c>
    </row>
    <row r="8589" spans="1:5" x14ac:dyDescent="0.2">
      <c r="A8589">
        <v>214</v>
      </c>
      <c r="B8589">
        <v>16</v>
      </c>
      <c r="C8589" t="s">
        <v>123</v>
      </c>
      <c r="D8589" s="1">
        <v>0.52653646469116211</v>
      </c>
      <c r="E8589" s="1">
        <v>2.3152458015829325E-3</v>
      </c>
    </row>
    <row r="8590" spans="1:5" x14ac:dyDescent="0.2">
      <c r="A8590">
        <v>214</v>
      </c>
      <c r="B8590">
        <v>17</v>
      </c>
      <c r="C8590" t="s">
        <v>123</v>
      </c>
      <c r="D8590" s="1">
        <v>0.53046578168869019</v>
      </c>
      <c r="E8590" s="1">
        <v>4.3569761328399181E-3</v>
      </c>
    </row>
    <row r="8591" spans="1:5" x14ac:dyDescent="0.2">
      <c r="A8591">
        <v>214</v>
      </c>
      <c r="B8591">
        <v>18</v>
      </c>
      <c r="C8591" t="s">
        <v>123</v>
      </c>
      <c r="D8591" s="1">
        <v>0.54065984487533569</v>
      </c>
      <c r="E8591" s="1">
        <v>1.2663452886044979E-2</v>
      </c>
    </row>
    <row r="8592" spans="1:5" x14ac:dyDescent="0.2">
      <c r="A8592">
        <v>214</v>
      </c>
      <c r="B8592">
        <v>19</v>
      </c>
      <c r="C8592" t="s">
        <v>123</v>
      </c>
      <c r="D8592" s="1">
        <v>0.56658726930618286</v>
      </c>
      <c r="E8592" s="1">
        <v>3.6703292280435562E-2</v>
      </c>
    </row>
    <row r="8593" spans="1:5" x14ac:dyDescent="0.2">
      <c r="A8593">
        <v>214</v>
      </c>
      <c r="B8593">
        <v>20</v>
      </c>
      <c r="C8593" t="s">
        <v>123</v>
      </c>
      <c r="D8593" s="1">
        <v>0.61216813325881958</v>
      </c>
      <c r="E8593" s="1">
        <v>8.0396570265293121E-2</v>
      </c>
    </row>
    <row r="8594" spans="1:5" x14ac:dyDescent="0.2">
      <c r="A8594">
        <v>214</v>
      </c>
      <c r="B8594">
        <v>21</v>
      </c>
      <c r="C8594" t="s">
        <v>123</v>
      </c>
      <c r="D8594" s="1">
        <v>0.68994033336639404</v>
      </c>
      <c r="E8594" s="1">
        <v>0.15628118813037872</v>
      </c>
    </row>
    <row r="8595" spans="1:5" x14ac:dyDescent="0.2">
      <c r="A8595">
        <v>214</v>
      </c>
      <c r="B8595">
        <v>22</v>
      </c>
      <c r="C8595" t="s">
        <v>123</v>
      </c>
      <c r="D8595" s="1">
        <v>0.82173585891723633</v>
      </c>
      <c r="E8595" s="1">
        <v>0.28618910908699036</v>
      </c>
    </row>
    <row r="8596" spans="1:5" x14ac:dyDescent="0.2">
      <c r="A8596">
        <v>214</v>
      </c>
      <c r="B8596">
        <v>23</v>
      </c>
      <c r="C8596" t="s">
        <v>123</v>
      </c>
      <c r="D8596" s="1">
        <v>1.0106873512268066</v>
      </c>
      <c r="E8596" s="1">
        <v>0.47325301170349121</v>
      </c>
    </row>
    <row r="8597" spans="1:5" x14ac:dyDescent="0.2">
      <c r="A8597">
        <v>214</v>
      </c>
      <c r="B8597">
        <v>24</v>
      </c>
      <c r="C8597" t="s">
        <v>123</v>
      </c>
      <c r="D8597" s="1">
        <v>1.2511415481567383</v>
      </c>
      <c r="E8597" s="1">
        <v>0.71181964874267578</v>
      </c>
    </row>
    <row r="8598" spans="1:5" x14ac:dyDescent="0.2">
      <c r="A8598">
        <v>214</v>
      </c>
      <c r="B8598">
        <v>25</v>
      </c>
      <c r="C8598" t="s">
        <v>123</v>
      </c>
      <c r="D8598" s="1">
        <v>1.4925541877746582</v>
      </c>
      <c r="E8598" s="1">
        <v>0.95134466886520386</v>
      </c>
    </row>
    <row r="8599" spans="1:5" x14ac:dyDescent="0.2">
      <c r="A8599">
        <v>214</v>
      </c>
      <c r="B8599">
        <v>26</v>
      </c>
      <c r="C8599" t="s">
        <v>123</v>
      </c>
      <c r="D8599" s="1">
        <v>1.6989798545837402</v>
      </c>
      <c r="E8599" s="1">
        <v>1.155882716178894</v>
      </c>
    </row>
    <row r="8600" spans="1:5" x14ac:dyDescent="0.2">
      <c r="A8600">
        <v>214</v>
      </c>
      <c r="B8600">
        <v>27</v>
      </c>
      <c r="C8600" t="s">
        <v>123</v>
      </c>
      <c r="D8600" s="1">
        <v>1.8603208065032959</v>
      </c>
      <c r="E8600" s="1">
        <v>1.3153361082077026</v>
      </c>
    </row>
    <row r="8601" spans="1:5" x14ac:dyDescent="0.2">
      <c r="A8601">
        <v>214</v>
      </c>
      <c r="B8601">
        <v>28</v>
      </c>
      <c r="C8601" t="s">
        <v>123</v>
      </c>
      <c r="D8601" s="1">
        <v>1.9800256490707397</v>
      </c>
      <c r="E8601" s="1">
        <v>1.4331533908843994</v>
      </c>
    </row>
    <row r="8602" spans="1:5" x14ac:dyDescent="0.2">
      <c r="A8602">
        <v>214</v>
      </c>
      <c r="B8602">
        <v>29</v>
      </c>
      <c r="C8602" t="s">
        <v>123</v>
      </c>
      <c r="D8602" s="1">
        <v>2.0687689781188965</v>
      </c>
      <c r="E8602" s="1">
        <v>1.5200091600418091</v>
      </c>
    </row>
    <row r="8603" spans="1:5" x14ac:dyDescent="0.2">
      <c r="A8603">
        <v>214</v>
      </c>
      <c r="B8603">
        <v>30</v>
      </c>
      <c r="C8603" t="s">
        <v>123</v>
      </c>
      <c r="D8603" s="1">
        <v>2.1323387622833252</v>
      </c>
      <c r="E8603" s="1">
        <v>1.5816913843154907</v>
      </c>
    </row>
    <row r="8604" spans="1:5" x14ac:dyDescent="0.2">
      <c r="A8604">
        <v>214</v>
      </c>
      <c r="B8604">
        <v>31</v>
      </c>
      <c r="C8604" t="s">
        <v>123</v>
      </c>
      <c r="D8604" s="1">
        <v>2.1750936508178711</v>
      </c>
      <c r="E8604" s="1">
        <v>1.62255859375</v>
      </c>
    </row>
    <row r="8605" spans="1:5" x14ac:dyDescent="0.2">
      <c r="A8605">
        <v>214</v>
      </c>
      <c r="B8605">
        <v>32</v>
      </c>
      <c r="C8605" t="s">
        <v>123</v>
      </c>
      <c r="D8605" s="1">
        <v>2.2001895904541016</v>
      </c>
      <c r="E8605" s="1">
        <v>1.6457669734954834</v>
      </c>
    </row>
    <row r="8606" spans="1:5" x14ac:dyDescent="0.2">
      <c r="A8606">
        <v>214</v>
      </c>
      <c r="B8606">
        <v>33</v>
      </c>
      <c r="C8606" t="s">
        <v>123</v>
      </c>
      <c r="D8606" s="1">
        <v>2.2138509750366211</v>
      </c>
      <c r="E8606" s="1">
        <v>1.6575407981872559</v>
      </c>
    </row>
    <row r="8607" spans="1:5" x14ac:dyDescent="0.2">
      <c r="A8607">
        <v>214</v>
      </c>
      <c r="B8607">
        <v>34</v>
      </c>
      <c r="C8607" t="s">
        <v>123</v>
      </c>
      <c r="D8607" s="1">
        <v>2.2201504707336426</v>
      </c>
      <c r="E8607" s="1">
        <v>1.6619527339935303</v>
      </c>
    </row>
    <row r="8608" spans="1:5" x14ac:dyDescent="0.2">
      <c r="A8608">
        <v>214</v>
      </c>
      <c r="B8608">
        <v>35</v>
      </c>
      <c r="C8608" t="s">
        <v>123</v>
      </c>
      <c r="D8608" s="1">
        <v>2.2282459735870361</v>
      </c>
      <c r="E8608" s="1">
        <v>1.6681605577468872</v>
      </c>
    </row>
    <row r="8609" spans="1:5" x14ac:dyDescent="0.2">
      <c r="A8609">
        <v>214</v>
      </c>
      <c r="B8609">
        <v>36</v>
      </c>
      <c r="C8609" t="s">
        <v>123</v>
      </c>
      <c r="D8609" s="1">
        <v>2.2339622974395752</v>
      </c>
      <c r="E8609" s="1">
        <v>1.6719893217086792</v>
      </c>
    </row>
    <row r="8610" spans="1:5" x14ac:dyDescent="0.2">
      <c r="A8610">
        <v>214</v>
      </c>
      <c r="B8610">
        <v>37</v>
      </c>
      <c r="C8610" t="s">
        <v>123</v>
      </c>
      <c r="D8610" s="1">
        <v>2.2348639965057373</v>
      </c>
      <c r="E8610" s="1">
        <v>1.6710034608840942</v>
      </c>
    </row>
    <row r="8611" spans="1:5" x14ac:dyDescent="0.2">
      <c r="A8611">
        <v>214</v>
      </c>
      <c r="B8611">
        <v>38</v>
      </c>
      <c r="C8611" t="s">
        <v>123</v>
      </c>
      <c r="D8611" s="1">
        <v>2.2317888736724854</v>
      </c>
      <c r="E8611" s="1">
        <v>1.6660407781600952</v>
      </c>
    </row>
    <row r="8612" spans="1:5" x14ac:dyDescent="0.2">
      <c r="A8612">
        <v>214</v>
      </c>
      <c r="B8612">
        <v>39</v>
      </c>
      <c r="C8612" t="s">
        <v>123</v>
      </c>
      <c r="D8612" s="1">
        <v>2.2216446399688721</v>
      </c>
      <c r="E8612" s="1">
        <v>1.6540089845657349</v>
      </c>
    </row>
    <row r="8613" spans="1:5" x14ac:dyDescent="0.2">
      <c r="A8613">
        <v>214</v>
      </c>
      <c r="B8613">
        <v>40</v>
      </c>
      <c r="C8613" t="s">
        <v>123</v>
      </c>
      <c r="D8613" s="1">
        <v>2.2213194370269775</v>
      </c>
      <c r="E8613" s="1">
        <v>1.6517961025238037</v>
      </c>
    </row>
    <row r="8614" spans="1:5" x14ac:dyDescent="0.2">
      <c r="A8614">
        <v>215</v>
      </c>
      <c r="B8614">
        <v>1</v>
      </c>
      <c r="C8614" t="s">
        <v>123</v>
      </c>
      <c r="D8614" s="1">
        <v>0.49962621927261353</v>
      </c>
      <c r="E8614" s="1">
        <v>-2.073979564011097E-2</v>
      </c>
    </row>
    <row r="8615" spans="1:5" x14ac:dyDescent="0.2">
      <c r="A8615">
        <v>215</v>
      </c>
      <c r="B8615">
        <v>2</v>
      </c>
      <c r="C8615" t="s">
        <v>123</v>
      </c>
      <c r="D8615" s="1">
        <v>0.50321125984191895</v>
      </c>
      <c r="E8615" s="1">
        <v>-1.8132224678993225E-2</v>
      </c>
    </row>
    <row r="8616" spans="1:5" x14ac:dyDescent="0.2">
      <c r="A8616">
        <v>215</v>
      </c>
      <c r="B8616">
        <v>3</v>
      </c>
      <c r="C8616" t="s">
        <v>123</v>
      </c>
      <c r="D8616" s="1">
        <v>0.51454514265060425</v>
      </c>
      <c r="E8616" s="1">
        <v>-7.7758100815117359E-3</v>
      </c>
    </row>
    <row r="8617" spans="1:5" x14ac:dyDescent="0.2">
      <c r="A8617">
        <v>215</v>
      </c>
      <c r="B8617">
        <v>4</v>
      </c>
      <c r="C8617" t="s">
        <v>123</v>
      </c>
      <c r="D8617" s="1">
        <v>0.51867806911468506</v>
      </c>
      <c r="E8617" s="1">
        <v>-4.6203522942960262E-3</v>
      </c>
    </row>
    <row r="8618" spans="1:5" x14ac:dyDescent="0.2">
      <c r="A8618">
        <v>215</v>
      </c>
      <c r="B8618">
        <v>5</v>
      </c>
      <c r="C8618" t="s">
        <v>123</v>
      </c>
      <c r="D8618" s="1">
        <v>0.52167826890945435</v>
      </c>
      <c r="E8618" s="1">
        <v>-2.5976209435611963E-3</v>
      </c>
    </row>
    <row r="8619" spans="1:5" x14ac:dyDescent="0.2">
      <c r="A8619">
        <v>215</v>
      </c>
      <c r="B8619">
        <v>6</v>
      </c>
      <c r="C8619" t="s">
        <v>123</v>
      </c>
      <c r="D8619" s="1">
        <v>0.52694571018218994</v>
      </c>
      <c r="E8619" s="1">
        <v>1.6923515358939767E-3</v>
      </c>
    </row>
    <row r="8620" spans="1:5" x14ac:dyDescent="0.2">
      <c r="A8620">
        <v>215</v>
      </c>
      <c r="B8620">
        <v>7</v>
      </c>
      <c r="C8620" t="s">
        <v>123</v>
      </c>
      <c r="D8620" s="1">
        <v>0.52983617782592773</v>
      </c>
      <c r="E8620" s="1">
        <v>3.605350386351347E-3</v>
      </c>
    </row>
    <row r="8621" spans="1:5" x14ac:dyDescent="0.2">
      <c r="A8621">
        <v>215</v>
      </c>
      <c r="B8621">
        <v>8</v>
      </c>
      <c r="C8621" t="s">
        <v>123</v>
      </c>
      <c r="D8621" s="1">
        <v>0.53308218717575073</v>
      </c>
      <c r="E8621" s="1">
        <v>5.8738910593092442E-3</v>
      </c>
    </row>
    <row r="8622" spans="1:5" x14ac:dyDescent="0.2">
      <c r="A8622">
        <v>215</v>
      </c>
      <c r="B8622">
        <v>9</v>
      </c>
      <c r="C8622" t="s">
        <v>123</v>
      </c>
      <c r="D8622" s="1">
        <v>0.53649836778640747</v>
      </c>
      <c r="E8622" s="1">
        <v>8.3126034587621689E-3</v>
      </c>
    </row>
    <row r="8623" spans="1:5" x14ac:dyDescent="0.2">
      <c r="A8623">
        <v>215</v>
      </c>
      <c r="B8623">
        <v>10</v>
      </c>
      <c r="C8623" t="s">
        <v>123</v>
      </c>
      <c r="D8623" s="1">
        <v>0.53555864095687866</v>
      </c>
      <c r="E8623" s="1">
        <v>6.3954074867069721E-3</v>
      </c>
    </row>
    <row r="8624" spans="1:5" x14ac:dyDescent="0.2">
      <c r="A8624">
        <v>215</v>
      </c>
      <c r="B8624">
        <v>11</v>
      </c>
      <c r="C8624" t="s">
        <v>123</v>
      </c>
      <c r="D8624" s="1">
        <v>0.53279989957809448</v>
      </c>
      <c r="E8624" s="1">
        <v>2.6591974310576916E-3</v>
      </c>
    </row>
    <row r="8625" spans="1:5" x14ac:dyDescent="0.2">
      <c r="A8625">
        <v>215</v>
      </c>
      <c r="B8625">
        <v>12</v>
      </c>
      <c r="C8625" t="s">
        <v>123</v>
      </c>
      <c r="D8625" s="1">
        <v>0.53156101703643799</v>
      </c>
      <c r="E8625" s="1">
        <v>4.4284618343226612E-4</v>
      </c>
    </row>
    <row r="8626" spans="1:5" x14ac:dyDescent="0.2">
      <c r="A8626">
        <v>215</v>
      </c>
      <c r="B8626">
        <v>13</v>
      </c>
      <c r="C8626" t="s">
        <v>123</v>
      </c>
      <c r="D8626" s="1">
        <v>0.5290413498878479</v>
      </c>
      <c r="E8626" s="1">
        <v>-3.0542896129190922E-3</v>
      </c>
    </row>
    <row r="8627" spans="1:5" x14ac:dyDescent="0.2">
      <c r="A8627">
        <v>215</v>
      </c>
      <c r="B8627">
        <v>14</v>
      </c>
      <c r="C8627" t="s">
        <v>123</v>
      </c>
      <c r="D8627" s="1">
        <v>0.52770990133285522</v>
      </c>
      <c r="E8627" s="1">
        <v>-5.3632068447768688E-3</v>
      </c>
    </row>
    <row r="8628" spans="1:5" x14ac:dyDescent="0.2">
      <c r="A8628">
        <v>215</v>
      </c>
      <c r="B8628">
        <v>15</v>
      </c>
      <c r="C8628" t="s">
        <v>123</v>
      </c>
      <c r="D8628" s="1">
        <v>0.53057926893234253</v>
      </c>
      <c r="E8628" s="1">
        <v>-3.471307922154665E-3</v>
      </c>
    </row>
    <row r="8629" spans="1:5" x14ac:dyDescent="0.2">
      <c r="A8629">
        <v>215</v>
      </c>
      <c r="B8629">
        <v>16</v>
      </c>
      <c r="C8629" t="s">
        <v>123</v>
      </c>
      <c r="D8629" s="1">
        <v>0.53340232372283936</v>
      </c>
      <c r="E8629" s="1">
        <v>-1.6257219249382615E-3</v>
      </c>
    </row>
    <row r="8630" spans="1:5" x14ac:dyDescent="0.2">
      <c r="A8630">
        <v>215</v>
      </c>
      <c r="B8630">
        <v>17</v>
      </c>
      <c r="C8630" t="s">
        <v>123</v>
      </c>
      <c r="D8630" s="1">
        <v>0.53553217649459839</v>
      </c>
      <c r="E8630" s="1">
        <v>-4.7333785914815962E-4</v>
      </c>
    </row>
    <row r="8631" spans="1:5" x14ac:dyDescent="0.2">
      <c r="A8631">
        <v>215</v>
      </c>
      <c r="B8631">
        <v>18</v>
      </c>
      <c r="C8631" t="s">
        <v>123</v>
      </c>
      <c r="D8631" s="1">
        <v>0.54725795984268188</v>
      </c>
      <c r="E8631" s="1">
        <v>1.0274976491928101E-2</v>
      </c>
    </row>
    <row r="8632" spans="1:5" x14ac:dyDescent="0.2">
      <c r="A8632">
        <v>215</v>
      </c>
      <c r="B8632">
        <v>19</v>
      </c>
      <c r="C8632" t="s">
        <v>123</v>
      </c>
      <c r="D8632" s="1">
        <v>0.56645387411117554</v>
      </c>
      <c r="E8632" s="1">
        <v>2.8493423014879227E-2</v>
      </c>
    </row>
    <row r="8633" spans="1:5" x14ac:dyDescent="0.2">
      <c r="A8633">
        <v>215</v>
      </c>
      <c r="B8633">
        <v>20</v>
      </c>
      <c r="C8633" t="s">
        <v>123</v>
      </c>
      <c r="D8633" s="1">
        <v>0.60465520620346069</v>
      </c>
      <c r="E8633" s="1">
        <v>6.5717287361621857E-2</v>
      </c>
    </row>
    <row r="8634" spans="1:5" x14ac:dyDescent="0.2">
      <c r="A8634">
        <v>215</v>
      </c>
      <c r="B8634">
        <v>21</v>
      </c>
      <c r="C8634" t="s">
        <v>123</v>
      </c>
      <c r="D8634" s="1">
        <v>0.67181682586669922</v>
      </c>
      <c r="E8634" s="1">
        <v>0.13190144300460815</v>
      </c>
    </row>
    <row r="8635" spans="1:5" x14ac:dyDescent="0.2">
      <c r="A8635">
        <v>215</v>
      </c>
      <c r="B8635">
        <v>22</v>
      </c>
      <c r="C8635" t="s">
        <v>123</v>
      </c>
      <c r="D8635" s="1">
        <v>0.7926514744758606</v>
      </c>
      <c r="E8635" s="1">
        <v>0.25175860524177551</v>
      </c>
    </row>
    <row r="8636" spans="1:5" x14ac:dyDescent="0.2">
      <c r="A8636">
        <v>215</v>
      </c>
      <c r="B8636">
        <v>23</v>
      </c>
      <c r="C8636" t="s">
        <v>123</v>
      </c>
      <c r="D8636" s="1">
        <v>0.97768813371658325</v>
      </c>
      <c r="E8636" s="1">
        <v>0.43581780791282654</v>
      </c>
    </row>
    <row r="8637" spans="1:5" x14ac:dyDescent="0.2">
      <c r="A8637">
        <v>215</v>
      </c>
      <c r="B8637">
        <v>24</v>
      </c>
      <c r="C8637" t="s">
        <v>123</v>
      </c>
      <c r="D8637" s="1">
        <v>1.2175018787384033</v>
      </c>
      <c r="E8637" s="1">
        <v>0.67465406656265259</v>
      </c>
    </row>
    <row r="8638" spans="1:5" x14ac:dyDescent="0.2">
      <c r="A8638">
        <v>215</v>
      </c>
      <c r="B8638">
        <v>25</v>
      </c>
      <c r="C8638" t="s">
        <v>123</v>
      </c>
      <c r="D8638" s="1">
        <v>1.4723458290100098</v>
      </c>
      <c r="E8638" s="1">
        <v>0.9285205602645874</v>
      </c>
    </row>
    <row r="8639" spans="1:5" x14ac:dyDescent="0.2">
      <c r="A8639">
        <v>215</v>
      </c>
      <c r="B8639">
        <v>26</v>
      </c>
      <c r="C8639" t="s">
        <v>123</v>
      </c>
      <c r="D8639" s="1">
        <v>1.6981055736541748</v>
      </c>
      <c r="E8639" s="1">
        <v>1.153302788734436</v>
      </c>
    </row>
    <row r="8640" spans="1:5" x14ac:dyDescent="0.2">
      <c r="A8640">
        <v>215</v>
      </c>
      <c r="B8640">
        <v>27</v>
      </c>
      <c r="C8640" t="s">
        <v>123</v>
      </c>
      <c r="D8640" s="1">
        <v>1.8781707286834717</v>
      </c>
      <c r="E8640" s="1">
        <v>1.3323905467987061</v>
      </c>
    </row>
    <row r="8641" spans="1:5" x14ac:dyDescent="0.2">
      <c r="A8641">
        <v>215</v>
      </c>
      <c r="B8641">
        <v>28</v>
      </c>
      <c r="C8641" t="s">
        <v>123</v>
      </c>
      <c r="D8641" s="1">
        <v>2.0104765892028809</v>
      </c>
      <c r="E8641" s="1">
        <v>1.4637188911437988</v>
      </c>
    </row>
    <row r="8642" spans="1:5" x14ac:dyDescent="0.2">
      <c r="A8642">
        <v>215</v>
      </c>
      <c r="B8642">
        <v>29</v>
      </c>
      <c r="C8642" t="s">
        <v>123</v>
      </c>
      <c r="D8642" s="1">
        <v>2.1158015727996826</v>
      </c>
      <c r="E8642" s="1">
        <v>1.5680664777755737</v>
      </c>
    </row>
    <row r="8643" spans="1:5" x14ac:dyDescent="0.2">
      <c r="A8643">
        <v>215</v>
      </c>
      <c r="B8643">
        <v>30</v>
      </c>
      <c r="C8643" t="s">
        <v>123</v>
      </c>
      <c r="D8643" s="1">
        <v>2.182438850402832</v>
      </c>
      <c r="E8643" s="1">
        <v>1.6337262392044067</v>
      </c>
    </row>
    <row r="8644" spans="1:5" x14ac:dyDescent="0.2">
      <c r="A8644">
        <v>215</v>
      </c>
      <c r="B8644">
        <v>31</v>
      </c>
      <c r="C8644" t="s">
        <v>123</v>
      </c>
      <c r="D8644" s="1">
        <v>2.2322134971618652</v>
      </c>
      <c r="E8644" s="1">
        <v>1.6825233697891235</v>
      </c>
    </row>
    <row r="8645" spans="1:5" x14ac:dyDescent="0.2">
      <c r="A8645">
        <v>215</v>
      </c>
      <c r="B8645">
        <v>32</v>
      </c>
      <c r="C8645" t="s">
        <v>123</v>
      </c>
      <c r="D8645" s="1">
        <v>2.2618186473846436</v>
      </c>
      <c r="E8645" s="1">
        <v>1.711151123046875</v>
      </c>
    </row>
    <row r="8646" spans="1:5" x14ac:dyDescent="0.2">
      <c r="A8646">
        <v>215</v>
      </c>
      <c r="B8646">
        <v>33</v>
      </c>
      <c r="C8646" t="s">
        <v>123</v>
      </c>
      <c r="D8646" s="1">
        <v>2.277583122253418</v>
      </c>
      <c r="E8646" s="1">
        <v>1.725938081741333</v>
      </c>
    </row>
    <row r="8647" spans="1:5" x14ac:dyDescent="0.2">
      <c r="A8647">
        <v>215</v>
      </c>
      <c r="B8647">
        <v>34</v>
      </c>
      <c r="C8647" t="s">
        <v>123</v>
      </c>
      <c r="D8647" s="1">
        <v>2.2876160144805908</v>
      </c>
      <c r="E8647" s="1">
        <v>1.734993577003479</v>
      </c>
    </row>
    <row r="8648" spans="1:5" x14ac:dyDescent="0.2">
      <c r="A8648">
        <v>215</v>
      </c>
      <c r="B8648">
        <v>35</v>
      </c>
      <c r="C8648" t="s">
        <v>123</v>
      </c>
      <c r="D8648" s="1">
        <v>2.2927546501159668</v>
      </c>
      <c r="E8648" s="1">
        <v>1.7391546964645386</v>
      </c>
    </row>
    <row r="8649" spans="1:5" x14ac:dyDescent="0.2">
      <c r="A8649">
        <v>215</v>
      </c>
      <c r="B8649">
        <v>36</v>
      </c>
      <c r="C8649" t="s">
        <v>123</v>
      </c>
      <c r="D8649" s="1">
        <v>2.296663761138916</v>
      </c>
      <c r="E8649" s="1">
        <v>1.7420862913131714</v>
      </c>
    </row>
    <row r="8650" spans="1:5" x14ac:dyDescent="0.2">
      <c r="A8650">
        <v>215</v>
      </c>
      <c r="B8650">
        <v>37</v>
      </c>
      <c r="C8650" t="s">
        <v>123</v>
      </c>
      <c r="D8650" s="1">
        <v>2.3064353466033936</v>
      </c>
      <c r="E8650" s="1">
        <v>1.7508804798126221</v>
      </c>
    </row>
    <row r="8651" spans="1:5" x14ac:dyDescent="0.2">
      <c r="A8651">
        <v>215</v>
      </c>
      <c r="B8651">
        <v>38</v>
      </c>
      <c r="C8651" t="s">
        <v>123</v>
      </c>
      <c r="D8651" s="1">
        <v>2.3058865070343018</v>
      </c>
      <c r="E8651" s="1">
        <v>1.7493541240692139</v>
      </c>
    </row>
    <row r="8652" spans="1:5" x14ac:dyDescent="0.2">
      <c r="A8652">
        <v>215</v>
      </c>
      <c r="B8652">
        <v>39</v>
      </c>
      <c r="C8652" t="s">
        <v>123</v>
      </c>
      <c r="D8652" s="1">
        <v>2.2984201908111572</v>
      </c>
      <c r="E8652" s="1">
        <v>1.7409104108810425</v>
      </c>
    </row>
    <row r="8653" spans="1:5" x14ac:dyDescent="0.2">
      <c r="A8653">
        <v>215</v>
      </c>
      <c r="B8653">
        <v>40</v>
      </c>
      <c r="C8653" t="s">
        <v>123</v>
      </c>
      <c r="D8653" s="1">
        <v>2.3023364543914795</v>
      </c>
      <c r="E8653" s="1">
        <v>1.7438491582870483</v>
      </c>
    </row>
    <row r="8654" spans="1:5" x14ac:dyDescent="0.2">
      <c r="A8654">
        <v>216</v>
      </c>
      <c r="B8654">
        <v>1</v>
      </c>
      <c r="C8654" t="s">
        <v>123</v>
      </c>
      <c r="D8654" s="1">
        <v>0.50972521305084229</v>
      </c>
      <c r="E8654" s="1">
        <v>-2.2694816812872887E-2</v>
      </c>
    </row>
    <row r="8655" spans="1:5" x14ac:dyDescent="0.2">
      <c r="A8655">
        <v>216</v>
      </c>
      <c r="B8655">
        <v>2</v>
      </c>
      <c r="C8655" t="s">
        <v>123</v>
      </c>
      <c r="D8655" s="1">
        <v>0.51603615283966064</v>
      </c>
      <c r="E8655" s="1">
        <v>-1.6512895002961159E-2</v>
      </c>
    </row>
    <row r="8656" spans="1:5" x14ac:dyDescent="0.2">
      <c r="A8656">
        <v>216</v>
      </c>
      <c r="B8656">
        <v>3</v>
      </c>
      <c r="C8656" t="s">
        <v>123</v>
      </c>
      <c r="D8656" s="1">
        <v>0.52814733982086182</v>
      </c>
      <c r="E8656" s="1">
        <v>-4.530726931989193E-3</v>
      </c>
    </row>
    <row r="8657" spans="1:5" x14ac:dyDescent="0.2">
      <c r="A8657">
        <v>216</v>
      </c>
      <c r="B8657">
        <v>4</v>
      </c>
      <c r="C8657" t="s">
        <v>123</v>
      </c>
      <c r="D8657" s="1">
        <v>0.53038203716278076</v>
      </c>
      <c r="E8657" s="1">
        <v>-2.4250475689768791E-3</v>
      </c>
    </row>
    <row r="8658" spans="1:5" x14ac:dyDescent="0.2">
      <c r="A8658">
        <v>216</v>
      </c>
      <c r="B8658">
        <v>5</v>
      </c>
      <c r="C8658" t="s">
        <v>123</v>
      </c>
      <c r="D8658" s="1">
        <v>0.53147405385971069</v>
      </c>
      <c r="E8658" s="1">
        <v>-1.4620489673689008E-3</v>
      </c>
    </row>
    <row r="8659" spans="1:5" x14ac:dyDescent="0.2">
      <c r="A8659">
        <v>216</v>
      </c>
      <c r="B8659">
        <v>6</v>
      </c>
      <c r="C8659" t="s">
        <v>123</v>
      </c>
      <c r="D8659" s="1">
        <v>0.53225672245025635</v>
      </c>
      <c r="E8659" s="1">
        <v>-8.0839847214519978E-4</v>
      </c>
    </row>
    <row r="8660" spans="1:5" x14ac:dyDescent="0.2">
      <c r="A8660">
        <v>216</v>
      </c>
      <c r="B8660">
        <v>7</v>
      </c>
      <c r="C8660" t="s">
        <v>123</v>
      </c>
      <c r="D8660" s="1">
        <v>0.53589951992034912</v>
      </c>
      <c r="E8660" s="1">
        <v>2.7053807862102985E-3</v>
      </c>
    </row>
    <row r="8661" spans="1:5" x14ac:dyDescent="0.2">
      <c r="A8661">
        <v>216</v>
      </c>
      <c r="B8661">
        <v>8</v>
      </c>
      <c r="C8661" t="s">
        <v>123</v>
      </c>
      <c r="D8661" s="1">
        <v>0.53961807489395142</v>
      </c>
      <c r="E8661" s="1">
        <v>6.294917780905962E-3</v>
      </c>
    </row>
    <row r="8662" spans="1:5" x14ac:dyDescent="0.2">
      <c r="A8662">
        <v>216</v>
      </c>
      <c r="B8662">
        <v>9</v>
      </c>
      <c r="C8662" t="s">
        <v>123</v>
      </c>
      <c r="D8662" s="1">
        <v>0.53876173496246338</v>
      </c>
      <c r="E8662" s="1">
        <v>5.3095598705112934E-3</v>
      </c>
    </row>
    <row r="8663" spans="1:5" x14ac:dyDescent="0.2">
      <c r="A8663">
        <v>216</v>
      </c>
      <c r="B8663">
        <v>10</v>
      </c>
      <c r="C8663" t="s">
        <v>123</v>
      </c>
      <c r="D8663" s="1">
        <v>0.53540772199630737</v>
      </c>
      <c r="E8663" s="1">
        <v>1.8265286926180124E-3</v>
      </c>
    </row>
    <row r="8664" spans="1:5" x14ac:dyDescent="0.2">
      <c r="A8664">
        <v>216</v>
      </c>
      <c r="B8664">
        <v>11</v>
      </c>
      <c r="C8664" t="s">
        <v>123</v>
      </c>
      <c r="D8664" s="1">
        <v>0.53440147638320923</v>
      </c>
      <c r="E8664" s="1">
        <v>6.912649841979146E-4</v>
      </c>
    </row>
    <row r="8665" spans="1:5" x14ac:dyDescent="0.2">
      <c r="A8665">
        <v>216</v>
      </c>
      <c r="B8665">
        <v>12</v>
      </c>
      <c r="C8665" t="s">
        <v>123</v>
      </c>
      <c r="D8665" s="1">
        <v>0.53600937128067017</v>
      </c>
      <c r="E8665" s="1">
        <v>2.1701417863368988E-3</v>
      </c>
    </row>
    <row r="8666" spans="1:5" x14ac:dyDescent="0.2">
      <c r="A8666">
        <v>216</v>
      </c>
      <c r="B8666">
        <v>13</v>
      </c>
      <c r="C8666" t="s">
        <v>123</v>
      </c>
      <c r="D8666" s="1">
        <v>0.53205078840255737</v>
      </c>
      <c r="E8666" s="1">
        <v>-1.9174591870978475E-3</v>
      </c>
    </row>
    <row r="8667" spans="1:5" x14ac:dyDescent="0.2">
      <c r="A8667">
        <v>216</v>
      </c>
      <c r="B8667">
        <v>14</v>
      </c>
      <c r="C8667" t="s">
        <v>123</v>
      </c>
      <c r="D8667" s="1">
        <v>0.52876323461532593</v>
      </c>
      <c r="E8667" s="1">
        <v>-5.3340308368206024E-3</v>
      </c>
    </row>
    <row r="8668" spans="1:5" x14ac:dyDescent="0.2">
      <c r="A8668">
        <v>216</v>
      </c>
      <c r="B8668">
        <v>15</v>
      </c>
      <c r="C8668" t="s">
        <v>123</v>
      </c>
      <c r="D8668" s="1">
        <v>0.52956867218017578</v>
      </c>
      <c r="E8668" s="1">
        <v>-4.6576117165386677E-3</v>
      </c>
    </row>
    <row r="8669" spans="1:5" x14ac:dyDescent="0.2">
      <c r="A8669">
        <v>216</v>
      </c>
      <c r="B8669">
        <v>16</v>
      </c>
      <c r="C8669" t="s">
        <v>123</v>
      </c>
      <c r="D8669" s="1">
        <v>0.53476667404174805</v>
      </c>
      <c r="E8669" s="1">
        <v>4.1137225343845785E-4</v>
      </c>
    </row>
    <row r="8670" spans="1:5" x14ac:dyDescent="0.2">
      <c r="A8670">
        <v>216</v>
      </c>
      <c r="B8670">
        <v>17</v>
      </c>
      <c r="C8670" t="s">
        <v>123</v>
      </c>
      <c r="D8670" s="1">
        <v>0.53621047735214233</v>
      </c>
      <c r="E8670" s="1">
        <v>1.7261574976146221E-3</v>
      </c>
    </row>
    <row r="8671" spans="1:5" x14ac:dyDescent="0.2">
      <c r="A8671">
        <v>216</v>
      </c>
      <c r="B8671">
        <v>18</v>
      </c>
      <c r="C8671" t="s">
        <v>123</v>
      </c>
      <c r="D8671" s="1">
        <v>0.54711520671844482</v>
      </c>
      <c r="E8671" s="1">
        <v>1.2501868419349194E-2</v>
      </c>
    </row>
    <row r="8672" spans="1:5" x14ac:dyDescent="0.2">
      <c r="A8672">
        <v>216</v>
      </c>
      <c r="B8672">
        <v>19</v>
      </c>
      <c r="C8672" t="s">
        <v>123</v>
      </c>
      <c r="D8672" s="1">
        <v>0.5719720721244812</v>
      </c>
      <c r="E8672" s="1">
        <v>3.7229716777801514E-2</v>
      </c>
    </row>
    <row r="8673" spans="1:5" x14ac:dyDescent="0.2">
      <c r="A8673">
        <v>216</v>
      </c>
      <c r="B8673">
        <v>20</v>
      </c>
      <c r="C8673" t="s">
        <v>123</v>
      </c>
      <c r="D8673" s="1">
        <v>0.62359243631362915</v>
      </c>
      <c r="E8673" s="1">
        <v>8.8721059262752533E-2</v>
      </c>
    </row>
    <row r="8674" spans="1:5" x14ac:dyDescent="0.2">
      <c r="A8674">
        <v>216</v>
      </c>
      <c r="B8674">
        <v>21</v>
      </c>
      <c r="C8674" t="s">
        <v>123</v>
      </c>
      <c r="D8674" s="1">
        <v>0.71227353811264038</v>
      </c>
      <c r="E8674" s="1">
        <v>0.17727313935756683</v>
      </c>
    </row>
    <row r="8675" spans="1:5" x14ac:dyDescent="0.2">
      <c r="A8675">
        <v>216</v>
      </c>
      <c r="B8675">
        <v>22</v>
      </c>
      <c r="C8675" t="s">
        <v>123</v>
      </c>
      <c r="D8675" s="1">
        <v>0.86684173345565796</v>
      </c>
      <c r="E8675" s="1">
        <v>0.33171233534812927</v>
      </c>
    </row>
    <row r="8676" spans="1:5" x14ac:dyDescent="0.2">
      <c r="A8676">
        <v>216</v>
      </c>
      <c r="B8676">
        <v>23</v>
      </c>
      <c r="C8676" t="s">
        <v>123</v>
      </c>
      <c r="D8676" s="1">
        <v>1.0777239799499512</v>
      </c>
      <c r="E8676" s="1">
        <v>0.54246556758880615</v>
      </c>
    </row>
    <row r="8677" spans="1:5" x14ac:dyDescent="0.2">
      <c r="A8677">
        <v>216</v>
      </c>
      <c r="B8677">
        <v>24</v>
      </c>
      <c r="C8677" t="s">
        <v>123</v>
      </c>
      <c r="D8677" s="1">
        <v>1.3209215402603149</v>
      </c>
      <c r="E8677" s="1">
        <v>0.7855340838432312</v>
      </c>
    </row>
    <row r="8678" spans="1:5" x14ac:dyDescent="0.2">
      <c r="A8678">
        <v>216</v>
      </c>
      <c r="B8678">
        <v>25</v>
      </c>
      <c r="C8678" t="s">
        <v>123</v>
      </c>
      <c r="D8678" s="1">
        <v>1.5551509857177734</v>
      </c>
      <c r="E8678" s="1">
        <v>1.019634485244751</v>
      </c>
    </row>
    <row r="8679" spans="1:5" x14ac:dyDescent="0.2">
      <c r="A8679">
        <v>216</v>
      </c>
      <c r="B8679">
        <v>26</v>
      </c>
      <c r="C8679" t="s">
        <v>123</v>
      </c>
      <c r="D8679" s="1">
        <v>1.754503607749939</v>
      </c>
      <c r="E8679" s="1">
        <v>1.2188581228256226</v>
      </c>
    </row>
    <row r="8680" spans="1:5" x14ac:dyDescent="0.2">
      <c r="A8680">
        <v>216</v>
      </c>
      <c r="B8680">
        <v>27</v>
      </c>
      <c r="C8680" t="s">
        <v>123</v>
      </c>
      <c r="D8680" s="1">
        <v>1.8983289003372192</v>
      </c>
      <c r="E8680" s="1">
        <v>1.3625544309616089</v>
      </c>
    </row>
    <row r="8681" spans="1:5" x14ac:dyDescent="0.2">
      <c r="A8681">
        <v>216</v>
      </c>
      <c r="B8681">
        <v>28</v>
      </c>
      <c r="C8681" t="s">
        <v>123</v>
      </c>
      <c r="D8681" s="1">
        <v>2.0101490020751953</v>
      </c>
      <c r="E8681" s="1">
        <v>1.4742454290390015</v>
      </c>
    </row>
    <row r="8682" spans="1:5" x14ac:dyDescent="0.2">
      <c r="A8682">
        <v>216</v>
      </c>
      <c r="B8682">
        <v>29</v>
      </c>
      <c r="C8682" t="s">
        <v>123</v>
      </c>
      <c r="D8682" s="1">
        <v>2.0890562534332275</v>
      </c>
      <c r="E8682" s="1">
        <v>1.5530236959457397</v>
      </c>
    </row>
    <row r="8683" spans="1:5" x14ac:dyDescent="0.2">
      <c r="A8683">
        <v>216</v>
      </c>
      <c r="B8683">
        <v>30</v>
      </c>
      <c r="C8683" t="s">
        <v>123</v>
      </c>
      <c r="D8683" s="1">
        <v>2.1381511688232422</v>
      </c>
      <c r="E8683" s="1">
        <v>1.6019896268844604</v>
      </c>
    </row>
    <row r="8684" spans="1:5" x14ac:dyDescent="0.2">
      <c r="A8684">
        <v>216</v>
      </c>
      <c r="B8684">
        <v>31</v>
      </c>
      <c r="C8684" t="s">
        <v>123</v>
      </c>
      <c r="D8684" s="1">
        <v>2.1674108505249023</v>
      </c>
      <c r="E8684" s="1">
        <v>1.6311203241348267</v>
      </c>
    </row>
    <row r="8685" spans="1:5" x14ac:dyDescent="0.2">
      <c r="A8685">
        <v>216</v>
      </c>
      <c r="B8685">
        <v>32</v>
      </c>
      <c r="C8685" t="s">
        <v>123</v>
      </c>
      <c r="D8685" s="1">
        <v>2.1859633922576904</v>
      </c>
      <c r="E8685" s="1">
        <v>1.6495437622070313</v>
      </c>
    </row>
    <row r="8686" spans="1:5" x14ac:dyDescent="0.2">
      <c r="A8686">
        <v>216</v>
      </c>
      <c r="B8686">
        <v>33</v>
      </c>
      <c r="C8686" t="s">
        <v>123</v>
      </c>
      <c r="D8686" s="1">
        <v>2.195789098739624</v>
      </c>
      <c r="E8686" s="1">
        <v>1.6592404842376709</v>
      </c>
    </row>
    <row r="8687" spans="1:5" x14ac:dyDescent="0.2">
      <c r="A8687">
        <v>216</v>
      </c>
      <c r="B8687">
        <v>34</v>
      </c>
      <c r="C8687" t="s">
        <v>123</v>
      </c>
      <c r="D8687" s="1">
        <v>2.2082321643829346</v>
      </c>
      <c r="E8687" s="1">
        <v>1.6715545654296875</v>
      </c>
    </row>
    <row r="8688" spans="1:5" x14ac:dyDescent="0.2">
      <c r="A8688">
        <v>216</v>
      </c>
      <c r="B8688">
        <v>35</v>
      </c>
      <c r="C8688" t="s">
        <v>123</v>
      </c>
      <c r="D8688" s="1">
        <v>2.2072491645812988</v>
      </c>
      <c r="E8688" s="1">
        <v>1.6704424619674683</v>
      </c>
    </row>
    <row r="8689" spans="1:5" x14ac:dyDescent="0.2">
      <c r="A8689">
        <v>216</v>
      </c>
      <c r="B8689">
        <v>36</v>
      </c>
      <c r="C8689" t="s">
        <v>123</v>
      </c>
      <c r="D8689" s="1">
        <v>2.2081031799316406</v>
      </c>
      <c r="E8689" s="1">
        <v>1.6711674928665161</v>
      </c>
    </row>
    <row r="8690" spans="1:5" x14ac:dyDescent="0.2">
      <c r="A8690">
        <v>216</v>
      </c>
      <c r="B8690">
        <v>37</v>
      </c>
      <c r="C8690" t="s">
        <v>123</v>
      </c>
      <c r="D8690" s="1">
        <v>2.2032535076141357</v>
      </c>
      <c r="E8690" s="1">
        <v>1.6661888360977173</v>
      </c>
    </row>
    <row r="8691" spans="1:5" x14ac:dyDescent="0.2">
      <c r="A8691">
        <v>216</v>
      </c>
      <c r="B8691">
        <v>38</v>
      </c>
      <c r="C8691" t="s">
        <v>123</v>
      </c>
      <c r="D8691" s="1">
        <v>2.1960511207580566</v>
      </c>
      <c r="E8691" s="1">
        <v>1.6588574647903442</v>
      </c>
    </row>
    <row r="8692" spans="1:5" x14ac:dyDescent="0.2">
      <c r="A8692">
        <v>216</v>
      </c>
      <c r="B8692">
        <v>39</v>
      </c>
      <c r="C8692" t="s">
        <v>123</v>
      </c>
      <c r="D8692" s="1">
        <v>2.1899259090423584</v>
      </c>
      <c r="E8692" s="1">
        <v>1.6526031494140625</v>
      </c>
    </row>
    <row r="8693" spans="1:5" x14ac:dyDescent="0.2">
      <c r="A8693">
        <v>216</v>
      </c>
      <c r="B8693">
        <v>40</v>
      </c>
      <c r="C8693" t="s">
        <v>123</v>
      </c>
      <c r="D8693" s="1">
        <v>2.1996183395385742</v>
      </c>
      <c r="E8693" s="1">
        <v>1.6621665954589844</v>
      </c>
    </row>
    <row r="8694" spans="1:5" x14ac:dyDescent="0.2">
      <c r="A8694">
        <v>217</v>
      </c>
      <c r="B8694">
        <v>1</v>
      </c>
      <c r="C8694" t="s">
        <v>290</v>
      </c>
      <c r="D8694" s="1">
        <v>0.51676821708679199</v>
      </c>
      <c r="E8694" s="1">
        <v>-1.3998083770275116E-2</v>
      </c>
    </row>
    <row r="8695" spans="1:5" x14ac:dyDescent="0.2">
      <c r="A8695">
        <v>217</v>
      </c>
      <c r="B8695">
        <v>2</v>
      </c>
      <c r="C8695" t="s">
        <v>290</v>
      </c>
      <c r="D8695" s="1">
        <v>0.51794254779815674</v>
      </c>
      <c r="E8695" s="1">
        <v>-1.2653154321014881E-2</v>
      </c>
    </row>
    <row r="8696" spans="1:5" x14ac:dyDescent="0.2">
      <c r="A8696">
        <v>217</v>
      </c>
      <c r="B8696">
        <v>3</v>
      </c>
      <c r="C8696" t="s">
        <v>290</v>
      </c>
      <c r="D8696" s="1">
        <v>0.52613264322280884</v>
      </c>
      <c r="E8696" s="1">
        <v>-4.2924601584672928E-3</v>
      </c>
    </row>
    <row r="8697" spans="1:5" x14ac:dyDescent="0.2">
      <c r="A8697">
        <v>217</v>
      </c>
      <c r="B8697">
        <v>4</v>
      </c>
      <c r="C8697" t="s">
        <v>290</v>
      </c>
      <c r="D8697" s="1">
        <v>0.53220534324645996</v>
      </c>
      <c r="E8697" s="1">
        <v>1.9508384866639972E-3</v>
      </c>
    </row>
    <row r="8698" spans="1:5" x14ac:dyDescent="0.2">
      <c r="A8698">
        <v>217</v>
      </c>
      <c r="B8698">
        <v>5</v>
      </c>
      <c r="C8698" t="s">
        <v>290</v>
      </c>
      <c r="D8698" s="1">
        <v>0.53281307220458984</v>
      </c>
      <c r="E8698" s="1">
        <v>2.7291660662740469E-3</v>
      </c>
    </row>
    <row r="8699" spans="1:5" x14ac:dyDescent="0.2">
      <c r="A8699">
        <v>217</v>
      </c>
      <c r="B8699">
        <v>6</v>
      </c>
      <c r="C8699" t="s">
        <v>290</v>
      </c>
      <c r="D8699" s="1">
        <v>0.53598064184188843</v>
      </c>
      <c r="E8699" s="1">
        <v>6.0673346742987633E-3</v>
      </c>
    </row>
    <row r="8700" spans="1:5" x14ac:dyDescent="0.2">
      <c r="A8700">
        <v>217</v>
      </c>
      <c r="B8700">
        <v>7</v>
      </c>
      <c r="C8700" t="s">
        <v>290</v>
      </c>
      <c r="D8700" s="1">
        <v>0.53470629453659058</v>
      </c>
      <c r="E8700" s="1">
        <v>4.9635861068964005E-3</v>
      </c>
    </row>
    <row r="8701" spans="1:5" x14ac:dyDescent="0.2">
      <c r="A8701">
        <v>217</v>
      </c>
      <c r="B8701">
        <v>8</v>
      </c>
      <c r="C8701" t="s">
        <v>290</v>
      </c>
      <c r="D8701" s="1">
        <v>0.52738940715789795</v>
      </c>
      <c r="E8701" s="1">
        <v>-2.1827027667313814E-3</v>
      </c>
    </row>
    <row r="8702" spans="1:5" x14ac:dyDescent="0.2">
      <c r="A8702">
        <v>217</v>
      </c>
      <c r="B8702">
        <v>9</v>
      </c>
      <c r="C8702" t="s">
        <v>290</v>
      </c>
      <c r="D8702" s="1">
        <v>0.52530771493911743</v>
      </c>
      <c r="E8702" s="1">
        <v>-4.0937964804470539E-3</v>
      </c>
    </row>
    <row r="8703" spans="1:5" x14ac:dyDescent="0.2">
      <c r="A8703">
        <v>217</v>
      </c>
      <c r="B8703">
        <v>10</v>
      </c>
      <c r="C8703" t="s">
        <v>290</v>
      </c>
      <c r="D8703" s="1">
        <v>0.52842295169830322</v>
      </c>
      <c r="E8703" s="1">
        <v>-8.0796080874279141E-4</v>
      </c>
    </row>
    <row r="8704" spans="1:5" x14ac:dyDescent="0.2">
      <c r="A8704">
        <v>217</v>
      </c>
      <c r="B8704">
        <v>11</v>
      </c>
      <c r="C8704" t="s">
        <v>290</v>
      </c>
      <c r="D8704" s="1">
        <v>0.5256536602973938</v>
      </c>
      <c r="E8704" s="1">
        <v>-3.4066534135490656E-3</v>
      </c>
    </row>
    <row r="8705" spans="1:5" x14ac:dyDescent="0.2">
      <c r="A8705">
        <v>217</v>
      </c>
      <c r="B8705">
        <v>12</v>
      </c>
      <c r="C8705" t="s">
        <v>290</v>
      </c>
      <c r="D8705" s="1">
        <v>0.52326846122741699</v>
      </c>
      <c r="E8705" s="1">
        <v>-5.6212539784610271E-3</v>
      </c>
    </row>
    <row r="8706" spans="1:5" x14ac:dyDescent="0.2">
      <c r="A8706">
        <v>217</v>
      </c>
      <c r="B8706">
        <v>13</v>
      </c>
      <c r="C8706" t="s">
        <v>290</v>
      </c>
      <c r="D8706" s="1">
        <v>0.52449297904968262</v>
      </c>
      <c r="E8706" s="1">
        <v>-4.2261374182999134E-3</v>
      </c>
    </row>
    <row r="8707" spans="1:5" x14ac:dyDescent="0.2">
      <c r="A8707">
        <v>217</v>
      </c>
      <c r="B8707">
        <v>14</v>
      </c>
      <c r="C8707" t="s">
        <v>290</v>
      </c>
      <c r="D8707" s="1">
        <v>0.53003764152526855</v>
      </c>
      <c r="E8707" s="1">
        <v>1.4891237951815128E-3</v>
      </c>
    </row>
    <row r="8708" spans="1:5" x14ac:dyDescent="0.2">
      <c r="A8708">
        <v>217</v>
      </c>
      <c r="B8708">
        <v>15</v>
      </c>
      <c r="C8708" t="s">
        <v>290</v>
      </c>
      <c r="D8708" s="1">
        <v>0.52913296222686768</v>
      </c>
      <c r="E8708" s="1">
        <v>7.5504323467612267E-4</v>
      </c>
    </row>
    <row r="8709" spans="1:5" x14ac:dyDescent="0.2">
      <c r="A8709">
        <v>217</v>
      </c>
      <c r="B8709">
        <v>16</v>
      </c>
      <c r="C8709" t="s">
        <v>290</v>
      </c>
      <c r="D8709" s="1">
        <v>0.53133803606033325</v>
      </c>
      <c r="E8709" s="1">
        <v>3.1307158060371876E-3</v>
      </c>
    </row>
    <row r="8710" spans="1:5" x14ac:dyDescent="0.2">
      <c r="A8710">
        <v>217</v>
      </c>
      <c r="B8710">
        <v>17</v>
      </c>
      <c r="C8710" t="s">
        <v>290</v>
      </c>
      <c r="D8710" s="1">
        <v>0.53158187866210938</v>
      </c>
      <c r="E8710" s="1">
        <v>3.5451571457087994E-3</v>
      </c>
    </row>
    <row r="8711" spans="1:5" x14ac:dyDescent="0.2">
      <c r="A8711">
        <v>217</v>
      </c>
      <c r="B8711">
        <v>18</v>
      </c>
      <c r="C8711" t="s">
        <v>290</v>
      </c>
      <c r="D8711" s="1">
        <v>0.53769391775131226</v>
      </c>
      <c r="E8711" s="1">
        <v>9.8277945071458817E-3</v>
      </c>
    </row>
    <row r="8712" spans="1:5" x14ac:dyDescent="0.2">
      <c r="A8712">
        <v>217</v>
      </c>
      <c r="B8712">
        <v>19</v>
      </c>
      <c r="C8712" t="s">
        <v>290</v>
      </c>
      <c r="D8712" s="1">
        <v>0.56123644113540649</v>
      </c>
      <c r="E8712" s="1">
        <v>3.3540915697813034E-2</v>
      </c>
    </row>
    <row r="8713" spans="1:5" x14ac:dyDescent="0.2">
      <c r="A8713">
        <v>217</v>
      </c>
      <c r="B8713">
        <v>20</v>
      </c>
      <c r="C8713" t="s">
        <v>290</v>
      </c>
      <c r="D8713" s="1">
        <v>0.61147630214691162</v>
      </c>
      <c r="E8713" s="1">
        <v>8.3951376378536224E-2</v>
      </c>
    </row>
    <row r="8714" spans="1:5" x14ac:dyDescent="0.2">
      <c r="A8714">
        <v>217</v>
      </c>
      <c r="B8714">
        <v>21</v>
      </c>
      <c r="C8714" t="s">
        <v>290</v>
      </c>
      <c r="D8714" s="1">
        <v>0.68077617883682251</v>
      </c>
      <c r="E8714" s="1">
        <v>0.15342184901237488</v>
      </c>
    </row>
    <row r="8715" spans="1:5" x14ac:dyDescent="0.2">
      <c r="A8715">
        <v>217</v>
      </c>
      <c r="B8715">
        <v>22</v>
      </c>
      <c r="C8715" t="s">
        <v>290</v>
      </c>
      <c r="D8715" s="1">
        <v>0.80108517408370972</v>
      </c>
      <c r="E8715" s="1">
        <v>0.27390143275260925</v>
      </c>
    </row>
    <row r="8716" spans="1:5" x14ac:dyDescent="0.2">
      <c r="A8716">
        <v>217</v>
      </c>
      <c r="B8716">
        <v>23</v>
      </c>
      <c r="C8716" t="s">
        <v>290</v>
      </c>
      <c r="D8716" s="1">
        <v>0.97465872764587402</v>
      </c>
      <c r="E8716" s="1">
        <v>0.44764560461044312</v>
      </c>
    </row>
    <row r="8717" spans="1:5" x14ac:dyDescent="0.2">
      <c r="A8717">
        <v>217</v>
      </c>
      <c r="B8717">
        <v>24</v>
      </c>
      <c r="C8717" t="s">
        <v>290</v>
      </c>
      <c r="D8717" s="1">
        <v>1.1649947166442871</v>
      </c>
      <c r="E8717" s="1">
        <v>0.63815218210220337</v>
      </c>
    </row>
    <row r="8718" spans="1:5" x14ac:dyDescent="0.2">
      <c r="A8718">
        <v>217</v>
      </c>
      <c r="B8718">
        <v>25</v>
      </c>
      <c r="C8718" t="s">
        <v>290</v>
      </c>
      <c r="D8718" s="1">
        <v>1.3231019973754883</v>
      </c>
      <c r="E8718" s="1">
        <v>0.79643005132675171</v>
      </c>
    </row>
    <row r="8719" spans="1:5" x14ac:dyDescent="0.2">
      <c r="A8719">
        <v>217</v>
      </c>
      <c r="B8719">
        <v>26</v>
      </c>
      <c r="C8719" t="s">
        <v>290</v>
      </c>
      <c r="D8719" s="1">
        <v>1.4477415084838867</v>
      </c>
      <c r="E8719" s="1">
        <v>0.92124015092849731</v>
      </c>
    </row>
    <row r="8720" spans="1:5" x14ac:dyDescent="0.2">
      <c r="A8720">
        <v>217</v>
      </c>
      <c r="B8720">
        <v>27</v>
      </c>
      <c r="C8720" t="s">
        <v>290</v>
      </c>
      <c r="D8720" s="1">
        <v>1.5540872812271118</v>
      </c>
      <c r="E8720" s="1">
        <v>1.0277565717697144</v>
      </c>
    </row>
    <row r="8721" spans="1:5" x14ac:dyDescent="0.2">
      <c r="A8721">
        <v>217</v>
      </c>
      <c r="B8721">
        <v>28</v>
      </c>
      <c r="C8721" t="s">
        <v>290</v>
      </c>
      <c r="D8721" s="1">
        <v>1.6448272466659546</v>
      </c>
      <c r="E8721" s="1">
        <v>1.1186671257019043</v>
      </c>
    </row>
    <row r="8722" spans="1:5" x14ac:dyDescent="0.2">
      <c r="A8722">
        <v>217</v>
      </c>
      <c r="B8722">
        <v>29</v>
      </c>
      <c r="C8722" t="s">
        <v>290</v>
      </c>
      <c r="D8722" s="1">
        <v>1.718864917755127</v>
      </c>
      <c r="E8722" s="1">
        <v>1.1928753852844238</v>
      </c>
    </row>
    <row r="8723" spans="1:5" x14ac:dyDescent="0.2">
      <c r="A8723">
        <v>217</v>
      </c>
      <c r="B8723">
        <v>30</v>
      </c>
      <c r="C8723" t="s">
        <v>290</v>
      </c>
      <c r="D8723" s="1">
        <v>1.7795059680938721</v>
      </c>
      <c r="E8723" s="1">
        <v>1.2536870241165161</v>
      </c>
    </row>
    <row r="8724" spans="1:5" x14ac:dyDescent="0.2">
      <c r="A8724">
        <v>217</v>
      </c>
      <c r="B8724">
        <v>31</v>
      </c>
      <c r="C8724" t="s">
        <v>290</v>
      </c>
      <c r="D8724" s="1">
        <v>1.8254493474960327</v>
      </c>
      <c r="E8724" s="1">
        <v>1.2998009920120239</v>
      </c>
    </row>
    <row r="8725" spans="1:5" x14ac:dyDescent="0.2">
      <c r="A8725">
        <v>217</v>
      </c>
      <c r="B8725">
        <v>32</v>
      </c>
      <c r="C8725" t="s">
        <v>290</v>
      </c>
      <c r="D8725" s="1">
        <v>1.8646538257598877</v>
      </c>
      <c r="E8725" s="1">
        <v>1.3391760587692261</v>
      </c>
    </row>
    <row r="8726" spans="1:5" x14ac:dyDescent="0.2">
      <c r="A8726">
        <v>217</v>
      </c>
      <c r="B8726">
        <v>33</v>
      </c>
      <c r="C8726" t="s">
        <v>290</v>
      </c>
      <c r="D8726" s="1">
        <v>1.8878442049026489</v>
      </c>
      <c r="E8726" s="1">
        <v>1.3625370264053345</v>
      </c>
    </row>
    <row r="8727" spans="1:5" x14ac:dyDescent="0.2">
      <c r="A8727">
        <v>217</v>
      </c>
      <c r="B8727">
        <v>34</v>
      </c>
      <c r="C8727" t="s">
        <v>290</v>
      </c>
      <c r="D8727" s="1">
        <v>1.9083272218704224</v>
      </c>
      <c r="E8727" s="1">
        <v>1.3831906318664551</v>
      </c>
    </row>
    <row r="8728" spans="1:5" x14ac:dyDescent="0.2">
      <c r="A8728">
        <v>217</v>
      </c>
      <c r="B8728">
        <v>35</v>
      </c>
      <c r="C8728" t="s">
        <v>290</v>
      </c>
      <c r="D8728" s="1">
        <v>1.9228893518447876</v>
      </c>
      <c r="E8728" s="1">
        <v>1.3979233503341675</v>
      </c>
    </row>
    <row r="8729" spans="1:5" x14ac:dyDescent="0.2">
      <c r="A8729">
        <v>217</v>
      </c>
      <c r="B8729">
        <v>36</v>
      </c>
      <c r="C8729" t="s">
        <v>290</v>
      </c>
      <c r="D8729" s="1">
        <v>1.9292947053909302</v>
      </c>
      <c r="E8729" s="1">
        <v>1.4044994115829468</v>
      </c>
    </row>
    <row r="8730" spans="1:5" x14ac:dyDescent="0.2">
      <c r="A8730">
        <v>217</v>
      </c>
      <c r="B8730">
        <v>37</v>
      </c>
      <c r="C8730" t="s">
        <v>290</v>
      </c>
      <c r="D8730" s="1">
        <v>1.9374315738677979</v>
      </c>
      <c r="E8730" s="1">
        <v>1.4128068685531616</v>
      </c>
    </row>
    <row r="8731" spans="1:5" x14ac:dyDescent="0.2">
      <c r="A8731">
        <v>217</v>
      </c>
      <c r="B8731">
        <v>38</v>
      </c>
      <c r="C8731" t="s">
        <v>290</v>
      </c>
      <c r="D8731" s="1">
        <v>1.9512960910797119</v>
      </c>
      <c r="E8731" s="1">
        <v>1.4268419742584229</v>
      </c>
    </row>
    <row r="8732" spans="1:5" x14ac:dyDescent="0.2">
      <c r="A8732">
        <v>217</v>
      </c>
      <c r="B8732">
        <v>39</v>
      </c>
      <c r="C8732" t="s">
        <v>290</v>
      </c>
      <c r="D8732" s="1">
        <v>1.9507772922515869</v>
      </c>
      <c r="E8732" s="1">
        <v>1.426493763923645</v>
      </c>
    </row>
    <row r="8733" spans="1:5" x14ac:dyDescent="0.2">
      <c r="A8733">
        <v>217</v>
      </c>
      <c r="B8733">
        <v>40</v>
      </c>
      <c r="C8733" t="s">
        <v>290</v>
      </c>
      <c r="D8733" s="1">
        <v>1.9442108869552612</v>
      </c>
      <c r="E8733" s="1">
        <v>1.4200979471206665</v>
      </c>
    </row>
    <row r="8734" spans="1:5" x14ac:dyDescent="0.2">
      <c r="A8734">
        <v>218</v>
      </c>
      <c r="B8734">
        <v>1</v>
      </c>
      <c r="C8734" t="s">
        <v>290</v>
      </c>
      <c r="D8734" s="1">
        <v>0.46118912100791931</v>
      </c>
      <c r="E8734" s="1">
        <v>-1.0210787877440453E-3</v>
      </c>
    </row>
    <row r="8735" spans="1:5" x14ac:dyDescent="0.2">
      <c r="A8735">
        <v>218</v>
      </c>
      <c r="B8735">
        <v>2</v>
      </c>
      <c r="C8735" t="s">
        <v>290</v>
      </c>
      <c r="D8735" s="1">
        <v>0.45907917618751526</v>
      </c>
      <c r="E8735" s="1">
        <v>-3.5079873632639647E-3</v>
      </c>
    </row>
    <row r="8736" spans="1:5" x14ac:dyDescent="0.2">
      <c r="A8736">
        <v>218</v>
      </c>
      <c r="B8736">
        <v>3</v>
      </c>
      <c r="C8736" t="s">
        <v>290</v>
      </c>
      <c r="D8736" s="1">
        <v>0.45886492729187012</v>
      </c>
      <c r="E8736" s="1">
        <v>-4.0992000140249729E-3</v>
      </c>
    </row>
    <row r="8737" spans="1:5" x14ac:dyDescent="0.2">
      <c r="A8737">
        <v>218</v>
      </c>
      <c r="B8737">
        <v>4</v>
      </c>
      <c r="C8737" t="s">
        <v>290</v>
      </c>
      <c r="D8737" s="1">
        <v>0.46251142024993896</v>
      </c>
      <c r="E8737" s="1">
        <v>-8.2967092748731375E-4</v>
      </c>
    </row>
    <row r="8738" spans="1:5" x14ac:dyDescent="0.2">
      <c r="A8738">
        <v>218</v>
      </c>
      <c r="B8738">
        <v>5</v>
      </c>
      <c r="C8738" t="s">
        <v>290</v>
      </c>
      <c r="D8738" s="1">
        <v>0.46687474846839905</v>
      </c>
      <c r="E8738" s="1">
        <v>3.1566934194415808E-3</v>
      </c>
    </row>
    <row r="8739" spans="1:5" x14ac:dyDescent="0.2">
      <c r="A8739">
        <v>218</v>
      </c>
      <c r="B8739">
        <v>6</v>
      </c>
      <c r="C8739" t="s">
        <v>290</v>
      </c>
      <c r="D8739" s="1">
        <v>0.4673086404800415</v>
      </c>
      <c r="E8739" s="1">
        <v>3.2136216759681702E-3</v>
      </c>
    </row>
    <row r="8740" spans="1:5" x14ac:dyDescent="0.2">
      <c r="A8740">
        <v>218</v>
      </c>
      <c r="B8740">
        <v>7</v>
      </c>
      <c r="C8740" t="s">
        <v>290</v>
      </c>
      <c r="D8740" s="1">
        <v>0.46746987104415894</v>
      </c>
      <c r="E8740" s="1">
        <v>2.9978884849697351E-3</v>
      </c>
    </row>
    <row r="8741" spans="1:5" x14ac:dyDescent="0.2">
      <c r="A8741">
        <v>218</v>
      </c>
      <c r="B8741">
        <v>8</v>
      </c>
      <c r="C8741" t="s">
        <v>290</v>
      </c>
      <c r="D8741" s="1">
        <v>0.47098809480667114</v>
      </c>
      <c r="E8741" s="1">
        <v>6.1391484923660755E-3</v>
      </c>
    </row>
    <row r="8742" spans="1:5" x14ac:dyDescent="0.2">
      <c r="A8742">
        <v>218</v>
      </c>
      <c r="B8742">
        <v>9</v>
      </c>
      <c r="C8742" t="s">
        <v>290</v>
      </c>
      <c r="D8742" s="1">
        <v>0.46991831064224243</v>
      </c>
      <c r="E8742" s="1">
        <v>4.6924003399908543E-3</v>
      </c>
    </row>
    <row r="8743" spans="1:5" x14ac:dyDescent="0.2">
      <c r="A8743">
        <v>218</v>
      </c>
      <c r="B8743">
        <v>10</v>
      </c>
      <c r="C8743" t="s">
        <v>290</v>
      </c>
      <c r="D8743" s="1">
        <v>0.46373194456100464</v>
      </c>
      <c r="E8743" s="1">
        <v>-1.8709293799474835E-3</v>
      </c>
    </row>
    <row r="8744" spans="1:5" x14ac:dyDescent="0.2">
      <c r="A8744">
        <v>218</v>
      </c>
      <c r="B8744">
        <v>11</v>
      </c>
      <c r="C8744" t="s">
        <v>290</v>
      </c>
      <c r="D8744" s="1">
        <v>0.46058100461959839</v>
      </c>
      <c r="E8744" s="1">
        <v>-5.398833192884922E-3</v>
      </c>
    </row>
    <row r="8745" spans="1:5" x14ac:dyDescent="0.2">
      <c r="A8745">
        <v>218</v>
      </c>
      <c r="B8745">
        <v>12</v>
      </c>
      <c r="C8745" t="s">
        <v>290</v>
      </c>
      <c r="D8745" s="1">
        <v>0.45757806301116943</v>
      </c>
      <c r="E8745" s="1">
        <v>-8.7787387892603874E-3</v>
      </c>
    </row>
    <row r="8746" spans="1:5" x14ac:dyDescent="0.2">
      <c r="A8746">
        <v>218</v>
      </c>
      <c r="B8746">
        <v>13</v>
      </c>
      <c r="C8746" t="s">
        <v>290</v>
      </c>
      <c r="D8746" s="1">
        <v>0.45330992341041565</v>
      </c>
      <c r="E8746" s="1">
        <v>-1.3423841446638107E-2</v>
      </c>
    </row>
    <row r="8747" spans="1:5" x14ac:dyDescent="0.2">
      <c r="A8747">
        <v>218</v>
      </c>
      <c r="B8747">
        <v>14</v>
      </c>
      <c r="C8747" t="s">
        <v>290</v>
      </c>
      <c r="D8747" s="1">
        <v>0.45611658692359924</v>
      </c>
      <c r="E8747" s="1">
        <v>-1.0994141921401024E-2</v>
      </c>
    </row>
    <row r="8748" spans="1:5" x14ac:dyDescent="0.2">
      <c r="A8748">
        <v>218</v>
      </c>
      <c r="B8748">
        <v>15</v>
      </c>
      <c r="C8748" t="s">
        <v>290</v>
      </c>
      <c r="D8748" s="1">
        <v>0.47410392761230469</v>
      </c>
      <c r="E8748" s="1">
        <v>6.6162347793579102E-3</v>
      </c>
    </row>
    <row r="8749" spans="1:5" x14ac:dyDescent="0.2">
      <c r="A8749">
        <v>218</v>
      </c>
      <c r="B8749">
        <v>16</v>
      </c>
      <c r="C8749" t="s">
        <v>290</v>
      </c>
      <c r="D8749" s="1">
        <v>0.48956149816513062</v>
      </c>
      <c r="E8749" s="1">
        <v>2.1696841344237328E-2</v>
      </c>
    </row>
    <row r="8750" spans="1:5" x14ac:dyDescent="0.2">
      <c r="A8750">
        <v>218</v>
      </c>
      <c r="B8750">
        <v>17</v>
      </c>
      <c r="C8750" t="s">
        <v>290</v>
      </c>
      <c r="D8750" s="1">
        <v>0.47842976450920105</v>
      </c>
      <c r="E8750" s="1">
        <v>1.0188143700361252E-2</v>
      </c>
    </row>
    <row r="8751" spans="1:5" x14ac:dyDescent="0.2">
      <c r="A8751">
        <v>218</v>
      </c>
      <c r="B8751">
        <v>18</v>
      </c>
      <c r="C8751" t="s">
        <v>290</v>
      </c>
      <c r="D8751" s="1">
        <v>0.45531296730041504</v>
      </c>
      <c r="E8751" s="1">
        <v>-1.3305616565048695E-2</v>
      </c>
    </row>
    <row r="8752" spans="1:5" x14ac:dyDescent="0.2">
      <c r="A8752">
        <v>218</v>
      </c>
      <c r="B8752">
        <v>19</v>
      </c>
      <c r="C8752" t="s">
        <v>290</v>
      </c>
      <c r="D8752" s="1">
        <v>0.46162334084510803</v>
      </c>
      <c r="E8752" s="1">
        <v>-7.3722070083022118E-3</v>
      </c>
    </row>
    <row r="8753" spans="1:5" x14ac:dyDescent="0.2">
      <c r="A8753">
        <v>218</v>
      </c>
      <c r="B8753">
        <v>20</v>
      </c>
      <c r="C8753" t="s">
        <v>290</v>
      </c>
      <c r="D8753" s="1">
        <v>0.52517378330230713</v>
      </c>
      <c r="E8753" s="1">
        <v>5.5801272392272949E-2</v>
      </c>
    </row>
    <row r="8754" spans="1:5" x14ac:dyDescent="0.2">
      <c r="A8754">
        <v>218</v>
      </c>
      <c r="B8754">
        <v>21</v>
      </c>
      <c r="C8754" t="s">
        <v>290</v>
      </c>
      <c r="D8754" s="1">
        <v>0.62809121608734131</v>
      </c>
      <c r="E8754" s="1">
        <v>0.15834173560142517</v>
      </c>
    </row>
    <row r="8755" spans="1:5" x14ac:dyDescent="0.2">
      <c r="A8755">
        <v>218</v>
      </c>
      <c r="B8755">
        <v>22</v>
      </c>
      <c r="C8755" t="s">
        <v>290</v>
      </c>
      <c r="D8755" s="1">
        <v>0.73541820049285889</v>
      </c>
      <c r="E8755" s="1">
        <v>0.26529175043106079</v>
      </c>
    </row>
    <row r="8756" spans="1:5" x14ac:dyDescent="0.2">
      <c r="A8756">
        <v>218</v>
      </c>
      <c r="B8756">
        <v>23</v>
      </c>
      <c r="C8756" t="s">
        <v>290</v>
      </c>
      <c r="D8756" s="1">
        <v>0.86958992481231689</v>
      </c>
      <c r="E8756" s="1">
        <v>0.39908653497695923</v>
      </c>
    </row>
    <row r="8757" spans="1:5" x14ac:dyDescent="0.2">
      <c r="A8757">
        <v>218</v>
      </c>
      <c r="B8757">
        <v>24</v>
      </c>
      <c r="C8757" t="s">
        <v>290</v>
      </c>
      <c r="D8757" s="1">
        <v>1.0404170751571655</v>
      </c>
      <c r="E8757" s="1">
        <v>0.56953668594360352</v>
      </c>
    </row>
    <row r="8758" spans="1:5" x14ac:dyDescent="0.2">
      <c r="A8758">
        <v>218</v>
      </c>
      <c r="B8758">
        <v>25</v>
      </c>
      <c r="C8758" t="s">
        <v>290</v>
      </c>
      <c r="D8758" s="1">
        <v>1.1992868185043335</v>
      </c>
      <c r="E8758" s="1">
        <v>0.72802948951721191</v>
      </c>
    </row>
    <row r="8759" spans="1:5" x14ac:dyDescent="0.2">
      <c r="A8759">
        <v>218</v>
      </c>
      <c r="B8759">
        <v>26</v>
      </c>
      <c r="C8759" t="s">
        <v>290</v>
      </c>
      <c r="D8759" s="1">
        <v>1.3205894231796265</v>
      </c>
      <c r="E8759" s="1">
        <v>0.84895515441894531</v>
      </c>
    </row>
    <row r="8760" spans="1:5" x14ac:dyDescent="0.2">
      <c r="A8760">
        <v>218</v>
      </c>
      <c r="B8760">
        <v>27</v>
      </c>
      <c r="C8760" t="s">
        <v>290</v>
      </c>
      <c r="D8760" s="1">
        <v>1.4240750074386597</v>
      </c>
      <c r="E8760" s="1">
        <v>0.95206373929977417</v>
      </c>
    </row>
    <row r="8761" spans="1:5" x14ac:dyDescent="0.2">
      <c r="A8761">
        <v>218</v>
      </c>
      <c r="B8761">
        <v>28</v>
      </c>
      <c r="C8761" t="s">
        <v>290</v>
      </c>
      <c r="D8761" s="1">
        <v>1.5134443044662476</v>
      </c>
      <c r="E8761" s="1">
        <v>1.0410560369491577</v>
      </c>
    </row>
    <row r="8762" spans="1:5" x14ac:dyDescent="0.2">
      <c r="A8762">
        <v>218</v>
      </c>
      <c r="B8762">
        <v>29</v>
      </c>
      <c r="C8762" t="s">
        <v>290</v>
      </c>
      <c r="D8762" s="1">
        <v>1.591579794883728</v>
      </c>
      <c r="E8762" s="1">
        <v>1.1188145875930786</v>
      </c>
    </row>
    <row r="8763" spans="1:5" x14ac:dyDescent="0.2">
      <c r="A8763">
        <v>218</v>
      </c>
      <c r="B8763">
        <v>30</v>
      </c>
      <c r="C8763" t="s">
        <v>290</v>
      </c>
      <c r="D8763" s="1">
        <v>1.6567256450653076</v>
      </c>
      <c r="E8763" s="1">
        <v>1.1835834980010986</v>
      </c>
    </row>
    <row r="8764" spans="1:5" x14ac:dyDescent="0.2">
      <c r="A8764">
        <v>218</v>
      </c>
      <c r="B8764">
        <v>31</v>
      </c>
      <c r="C8764" t="s">
        <v>290</v>
      </c>
      <c r="D8764" s="1">
        <v>1.7057564258575439</v>
      </c>
      <c r="E8764" s="1">
        <v>1.2322373390197754</v>
      </c>
    </row>
    <row r="8765" spans="1:5" x14ac:dyDescent="0.2">
      <c r="A8765">
        <v>218</v>
      </c>
      <c r="B8765">
        <v>32</v>
      </c>
      <c r="C8765" t="s">
        <v>290</v>
      </c>
      <c r="D8765" s="1">
        <v>1.742587685585022</v>
      </c>
      <c r="E8765" s="1">
        <v>1.2686916589736938</v>
      </c>
    </row>
    <row r="8766" spans="1:5" x14ac:dyDescent="0.2">
      <c r="A8766">
        <v>218</v>
      </c>
      <c r="B8766">
        <v>33</v>
      </c>
      <c r="C8766" t="s">
        <v>290</v>
      </c>
      <c r="D8766" s="1">
        <v>1.7775194644927979</v>
      </c>
      <c r="E8766" s="1">
        <v>1.3032463788986206</v>
      </c>
    </row>
    <row r="8767" spans="1:5" x14ac:dyDescent="0.2">
      <c r="A8767">
        <v>218</v>
      </c>
      <c r="B8767">
        <v>34</v>
      </c>
      <c r="C8767" t="s">
        <v>290</v>
      </c>
      <c r="D8767" s="1">
        <v>1.8006752729415894</v>
      </c>
      <c r="E8767" s="1">
        <v>1.3260252475738525</v>
      </c>
    </row>
    <row r="8768" spans="1:5" x14ac:dyDescent="0.2">
      <c r="A8768">
        <v>218</v>
      </c>
      <c r="B8768">
        <v>35</v>
      </c>
      <c r="C8768" t="s">
        <v>290</v>
      </c>
      <c r="D8768" s="1">
        <v>1.8171566724777222</v>
      </c>
      <c r="E8768" s="1">
        <v>1.3421297073364258</v>
      </c>
    </row>
    <row r="8769" spans="1:5" x14ac:dyDescent="0.2">
      <c r="A8769">
        <v>218</v>
      </c>
      <c r="B8769">
        <v>36</v>
      </c>
      <c r="C8769" t="s">
        <v>290</v>
      </c>
      <c r="D8769" s="1">
        <v>1.8299965858459473</v>
      </c>
      <c r="E8769" s="1">
        <v>1.3545926809310913</v>
      </c>
    </row>
    <row r="8770" spans="1:5" x14ac:dyDescent="0.2">
      <c r="A8770">
        <v>218</v>
      </c>
      <c r="B8770">
        <v>37</v>
      </c>
      <c r="C8770" t="s">
        <v>290</v>
      </c>
      <c r="D8770" s="1">
        <v>1.8318541049957275</v>
      </c>
      <c r="E8770" s="1">
        <v>1.356073260307312</v>
      </c>
    </row>
    <row r="8771" spans="1:5" x14ac:dyDescent="0.2">
      <c r="A8771">
        <v>218</v>
      </c>
      <c r="B8771">
        <v>38</v>
      </c>
      <c r="C8771" t="s">
        <v>290</v>
      </c>
      <c r="D8771" s="1">
        <v>1.8177818059921265</v>
      </c>
      <c r="E8771" s="1">
        <v>1.3416239023208618</v>
      </c>
    </row>
    <row r="8772" spans="1:5" x14ac:dyDescent="0.2">
      <c r="A8772">
        <v>218</v>
      </c>
      <c r="B8772">
        <v>39</v>
      </c>
      <c r="C8772" t="s">
        <v>290</v>
      </c>
      <c r="D8772" s="1">
        <v>1.8120923042297363</v>
      </c>
      <c r="E8772" s="1">
        <v>1.3355574607849121</v>
      </c>
    </row>
    <row r="8773" spans="1:5" x14ac:dyDescent="0.2">
      <c r="A8773">
        <v>218</v>
      </c>
      <c r="B8773">
        <v>40</v>
      </c>
      <c r="C8773" t="s">
        <v>290</v>
      </c>
      <c r="D8773" s="1">
        <v>1.8142329454421997</v>
      </c>
      <c r="E8773" s="1">
        <v>1.3373211622238159</v>
      </c>
    </row>
    <row r="8774" spans="1:5" x14ac:dyDescent="0.2">
      <c r="A8774">
        <v>219</v>
      </c>
      <c r="B8774">
        <v>1</v>
      </c>
      <c r="C8774" t="s">
        <v>290</v>
      </c>
      <c r="D8774" s="1">
        <v>0.36309871077537537</v>
      </c>
      <c r="E8774" s="1">
        <v>-5.8690208941698074E-2</v>
      </c>
    </row>
    <row r="8775" spans="1:5" x14ac:dyDescent="0.2">
      <c r="A8775">
        <v>219</v>
      </c>
      <c r="B8775">
        <v>2</v>
      </c>
      <c r="C8775" t="s">
        <v>290</v>
      </c>
      <c r="D8775" s="1">
        <v>0.39738434553146362</v>
      </c>
      <c r="E8775" s="1">
        <v>-2.0691774785518646E-2</v>
      </c>
    </row>
    <row r="8776" spans="1:5" x14ac:dyDescent="0.2">
      <c r="A8776">
        <v>219</v>
      </c>
      <c r="B8776">
        <v>3</v>
      </c>
      <c r="C8776" t="s">
        <v>290</v>
      </c>
      <c r="D8776" s="1">
        <v>0.40909385681152344</v>
      </c>
      <c r="E8776" s="1">
        <v>-5.2694627083837986E-3</v>
      </c>
    </row>
    <row r="8777" spans="1:5" x14ac:dyDescent="0.2">
      <c r="A8777">
        <v>219</v>
      </c>
      <c r="B8777">
        <v>4</v>
      </c>
      <c r="C8777" t="s">
        <v>290</v>
      </c>
      <c r="D8777" s="1">
        <v>0.41524767875671387</v>
      </c>
      <c r="E8777" s="1">
        <v>4.5971600338816643E-3</v>
      </c>
    </row>
    <row r="8778" spans="1:5" x14ac:dyDescent="0.2">
      <c r="A8778">
        <v>219</v>
      </c>
      <c r="B8778">
        <v>5</v>
      </c>
      <c r="C8778" t="s">
        <v>290</v>
      </c>
      <c r="D8778" s="1">
        <v>0.41410103440284729</v>
      </c>
      <c r="E8778" s="1">
        <v>7.1633164770901203E-3</v>
      </c>
    </row>
    <row r="8779" spans="1:5" x14ac:dyDescent="0.2">
      <c r="A8779">
        <v>219</v>
      </c>
      <c r="B8779">
        <v>6</v>
      </c>
      <c r="C8779" t="s">
        <v>290</v>
      </c>
      <c r="D8779" s="1">
        <v>0.40623077750205994</v>
      </c>
      <c r="E8779" s="1">
        <v>3.0058601405471563E-3</v>
      </c>
    </row>
    <row r="8780" spans="1:5" x14ac:dyDescent="0.2">
      <c r="A8780">
        <v>219</v>
      </c>
      <c r="B8780">
        <v>7</v>
      </c>
      <c r="C8780" t="s">
        <v>290</v>
      </c>
      <c r="D8780" s="1">
        <v>0.39921173453330994</v>
      </c>
      <c r="E8780" s="1">
        <v>-3.0038217664696276E-4</v>
      </c>
    </row>
    <row r="8781" spans="1:5" x14ac:dyDescent="0.2">
      <c r="A8781">
        <v>219</v>
      </c>
      <c r="B8781">
        <v>8</v>
      </c>
      <c r="C8781" t="s">
        <v>290</v>
      </c>
      <c r="D8781" s="1">
        <v>0.39278122782707214</v>
      </c>
      <c r="E8781" s="1">
        <v>-3.0180881731212139E-3</v>
      </c>
    </row>
    <row r="8782" spans="1:5" x14ac:dyDescent="0.2">
      <c r="A8782">
        <v>219</v>
      </c>
      <c r="B8782">
        <v>9</v>
      </c>
      <c r="C8782" t="s">
        <v>290</v>
      </c>
      <c r="D8782" s="1">
        <v>0.38932368159294128</v>
      </c>
      <c r="E8782" s="1">
        <v>-2.7628338430076838E-3</v>
      </c>
    </row>
    <row r="8783" spans="1:5" x14ac:dyDescent="0.2">
      <c r="A8783">
        <v>219</v>
      </c>
      <c r="B8783">
        <v>10</v>
      </c>
      <c r="C8783" t="s">
        <v>290</v>
      </c>
      <c r="D8783" s="1">
        <v>0.38540679216384888</v>
      </c>
      <c r="E8783" s="1">
        <v>-2.9669224750250578E-3</v>
      </c>
    </row>
    <row r="8784" spans="1:5" x14ac:dyDescent="0.2">
      <c r="A8784">
        <v>219</v>
      </c>
      <c r="B8784">
        <v>11</v>
      </c>
      <c r="C8784" t="s">
        <v>290</v>
      </c>
      <c r="D8784" s="1">
        <v>0.38542217016220093</v>
      </c>
      <c r="E8784" s="1">
        <v>7.6125614577904344E-4</v>
      </c>
    </row>
    <row r="8785" spans="1:5" x14ac:dyDescent="0.2">
      <c r="A8785">
        <v>219</v>
      </c>
      <c r="B8785">
        <v>12</v>
      </c>
      <c r="C8785" t="s">
        <v>290</v>
      </c>
      <c r="D8785" s="1">
        <v>0.3782004714012146</v>
      </c>
      <c r="E8785" s="1">
        <v>-2.7476418763399124E-3</v>
      </c>
    </row>
    <row r="8786" spans="1:5" x14ac:dyDescent="0.2">
      <c r="A8786">
        <v>219</v>
      </c>
      <c r="B8786">
        <v>13</v>
      </c>
      <c r="C8786" t="s">
        <v>290</v>
      </c>
      <c r="D8786" s="1">
        <v>0.3721926212310791</v>
      </c>
      <c r="E8786" s="1">
        <v>-5.0426912494003773E-3</v>
      </c>
    </row>
    <row r="8787" spans="1:5" x14ac:dyDescent="0.2">
      <c r="A8787">
        <v>219</v>
      </c>
      <c r="B8787">
        <v>14</v>
      </c>
      <c r="C8787" t="s">
        <v>290</v>
      </c>
      <c r="D8787" s="1">
        <v>0.37099871039390564</v>
      </c>
      <c r="E8787" s="1">
        <v>-2.5238015223294497E-3</v>
      </c>
    </row>
    <row r="8788" spans="1:5" x14ac:dyDescent="0.2">
      <c r="A8788">
        <v>219</v>
      </c>
      <c r="B8788">
        <v>15</v>
      </c>
      <c r="C8788" t="s">
        <v>290</v>
      </c>
      <c r="D8788" s="1">
        <v>0.3706643283367157</v>
      </c>
      <c r="E8788" s="1">
        <v>8.5461704293265939E-4</v>
      </c>
    </row>
    <row r="8789" spans="1:5" x14ac:dyDescent="0.2">
      <c r="A8789">
        <v>219</v>
      </c>
      <c r="B8789">
        <v>16</v>
      </c>
      <c r="C8789" t="s">
        <v>290</v>
      </c>
      <c r="D8789" s="1">
        <v>0.36932340264320374</v>
      </c>
      <c r="E8789" s="1">
        <v>3.2264920882880688E-3</v>
      </c>
    </row>
    <row r="8790" spans="1:5" x14ac:dyDescent="0.2">
      <c r="A8790">
        <v>219</v>
      </c>
      <c r="B8790">
        <v>17</v>
      </c>
      <c r="C8790" t="s">
        <v>290</v>
      </c>
      <c r="D8790" s="1">
        <v>0.36740723252296448</v>
      </c>
      <c r="E8790" s="1">
        <v>5.0231227651238441E-3</v>
      </c>
    </row>
    <row r="8791" spans="1:5" x14ac:dyDescent="0.2">
      <c r="A8791">
        <v>219</v>
      </c>
      <c r="B8791">
        <v>18</v>
      </c>
      <c r="C8791" t="s">
        <v>290</v>
      </c>
      <c r="D8791" s="1">
        <v>0.37022742629051208</v>
      </c>
      <c r="E8791" s="1">
        <v>1.1556116864085197E-2</v>
      </c>
    </row>
    <row r="8792" spans="1:5" x14ac:dyDescent="0.2">
      <c r="A8792">
        <v>219</v>
      </c>
      <c r="B8792">
        <v>19</v>
      </c>
      <c r="C8792" t="s">
        <v>290</v>
      </c>
      <c r="D8792" s="1">
        <v>0.37972047924995422</v>
      </c>
      <c r="E8792" s="1">
        <v>2.4761971086263657E-2</v>
      </c>
    </row>
    <row r="8793" spans="1:5" x14ac:dyDescent="0.2">
      <c r="A8793">
        <v>219</v>
      </c>
      <c r="B8793">
        <v>20</v>
      </c>
      <c r="C8793" t="s">
        <v>290</v>
      </c>
      <c r="D8793" s="1">
        <v>0.40911746025085449</v>
      </c>
      <c r="E8793" s="1">
        <v>5.7871751487255096E-2</v>
      </c>
    </row>
    <row r="8794" spans="1:5" x14ac:dyDescent="0.2">
      <c r="A8794">
        <v>219</v>
      </c>
      <c r="B8794">
        <v>21</v>
      </c>
      <c r="C8794" t="s">
        <v>290</v>
      </c>
      <c r="D8794" s="1">
        <v>0.46023440361022949</v>
      </c>
      <c r="E8794" s="1">
        <v>0.11270149797201157</v>
      </c>
    </row>
    <row r="8795" spans="1:5" x14ac:dyDescent="0.2">
      <c r="A8795">
        <v>219</v>
      </c>
      <c r="B8795">
        <v>22</v>
      </c>
      <c r="C8795" t="s">
        <v>290</v>
      </c>
      <c r="D8795" s="1">
        <v>0.5427170991897583</v>
      </c>
      <c r="E8795" s="1">
        <v>0.19889698922634125</v>
      </c>
    </row>
    <row r="8796" spans="1:5" x14ac:dyDescent="0.2">
      <c r="A8796">
        <v>219</v>
      </c>
      <c r="B8796">
        <v>23</v>
      </c>
      <c r="C8796" t="s">
        <v>290</v>
      </c>
      <c r="D8796" s="1">
        <v>0.67035597562789917</v>
      </c>
      <c r="E8796" s="1">
        <v>0.33024868369102478</v>
      </c>
    </row>
    <row r="8797" spans="1:5" x14ac:dyDescent="0.2">
      <c r="A8797">
        <v>219</v>
      </c>
      <c r="B8797">
        <v>24</v>
      </c>
      <c r="C8797" t="s">
        <v>290</v>
      </c>
      <c r="D8797" s="1">
        <v>0.81839859485626221</v>
      </c>
      <c r="E8797" s="1">
        <v>0.4820040762424469</v>
      </c>
    </row>
    <row r="8798" spans="1:5" x14ac:dyDescent="0.2">
      <c r="A8798">
        <v>219</v>
      </c>
      <c r="B8798">
        <v>25</v>
      </c>
      <c r="C8798" t="s">
        <v>290</v>
      </c>
      <c r="D8798" s="1">
        <v>0.94620096683502197</v>
      </c>
      <c r="E8798" s="1">
        <v>0.61351925134658813</v>
      </c>
    </row>
    <row r="8799" spans="1:5" x14ac:dyDescent="0.2">
      <c r="A8799">
        <v>219</v>
      </c>
      <c r="B8799">
        <v>26</v>
      </c>
      <c r="C8799" t="s">
        <v>290</v>
      </c>
      <c r="D8799" s="1">
        <v>1.0457258224487305</v>
      </c>
      <c r="E8799" s="1">
        <v>0.71675693988800049</v>
      </c>
    </row>
    <row r="8800" spans="1:5" x14ac:dyDescent="0.2">
      <c r="A8800">
        <v>219</v>
      </c>
      <c r="B8800">
        <v>27</v>
      </c>
      <c r="C8800" t="s">
        <v>290</v>
      </c>
      <c r="D8800" s="1">
        <v>1.1347769498825073</v>
      </c>
      <c r="E8800" s="1">
        <v>0.80952084064483643</v>
      </c>
    </row>
    <row r="8801" spans="1:5" x14ac:dyDescent="0.2">
      <c r="A8801">
        <v>219</v>
      </c>
      <c r="B8801">
        <v>28</v>
      </c>
      <c r="C8801" t="s">
        <v>290</v>
      </c>
      <c r="D8801" s="1">
        <v>1.2156106233596802</v>
      </c>
      <c r="E8801" s="1">
        <v>0.89406734704971313</v>
      </c>
    </row>
    <row r="8802" spans="1:5" x14ac:dyDescent="0.2">
      <c r="A8802">
        <v>219</v>
      </c>
      <c r="B8802">
        <v>29</v>
      </c>
      <c r="C8802" t="s">
        <v>290</v>
      </c>
      <c r="D8802" s="1">
        <v>1.2846086025238037</v>
      </c>
      <c r="E8802" s="1">
        <v>0.96677809953689575</v>
      </c>
    </row>
    <row r="8803" spans="1:5" x14ac:dyDescent="0.2">
      <c r="A8803">
        <v>219</v>
      </c>
      <c r="B8803">
        <v>30</v>
      </c>
      <c r="C8803" t="s">
        <v>290</v>
      </c>
      <c r="D8803" s="1">
        <v>1.3401399850845337</v>
      </c>
      <c r="E8803" s="1">
        <v>1.0260223150253296</v>
      </c>
    </row>
    <row r="8804" spans="1:5" x14ac:dyDescent="0.2">
      <c r="A8804">
        <v>219</v>
      </c>
      <c r="B8804">
        <v>31</v>
      </c>
      <c r="C8804" t="s">
        <v>290</v>
      </c>
      <c r="D8804" s="1">
        <v>1.3871707916259766</v>
      </c>
      <c r="E8804" s="1">
        <v>1.0767658948898315</v>
      </c>
    </row>
    <row r="8805" spans="1:5" x14ac:dyDescent="0.2">
      <c r="A8805">
        <v>219</v>
      </c>
      <c r="B8805">
        <v>32</v>
      </c>
      <c r="C8805" t="s">
        <v>290</v>
      </c>
      <c r="D8805" s="1">
        <v>1.4239058494567871</v>
      </c>
      <c r="E8805" s="1">
        <v>1.1172137260437012</v>
      </c>
    </row>
    <row r="8806" spans="1:5" x14ac:dyDescent="0.2">
      <c r="A8806">
        <v>219</v>
      </c>
      <c r="B8806">
        <v>33</v>
      </c>
      <c r="C8806" t="s">
        <v>290</v>
      </c>
      <c r="D8806" s="1">
        <v>1.454114556312561</v>
      </c>
      <c r="E8806" s="1">
        <v>1.1511352062225342</v>
      </c>
    </row>
    <row r="8807" spans="1:5" x14ac:dyDescent="0.2">
      <c r="A8807">
        <v>219</v>
      </c>
      <c r="B8807">
        <v>34</v>
      </c>
      <c r="C8807" t="s">
        <v>290</v>
      </c>
      <c r="D8807" s="1">
        <v>1.4761086702346802</v>
      </c>
      <c r="E8807" s="1">
        <v>1.176842212677002</v>
      </c>
    </row>
    <row r="8808" spans="1:5" x14ac:dyDescent="0.2">
      <c r="A8808">
        <v>219</v>
      </c>
      <c r="B8808">
        <v>35</v>
      </c>
      <c r="C8808" t="s">
        <v>290</v>
      </c>
      <c r="D8808" s="1">
        <v>1.4951663017272949</v>
      </c>
      <c r="E8808" s="1">
        <v>1.1996126174926758</v>
      </c>
    </row>
    <row r="8809" spans="1:5" x14ac:dyDescent="0.2">
      <c r="A8809">
        <v>219</v>
      </c>
      <c r="B8809">
        <v>36</v>
      </c>
      <c r="C8809" t="s">
        <v>290</v>
      </c>
      <c r="D8809" s="1">
        <v>1.50223708152771</v>
      </c>
      <c r="E8809" s="1">
        <v>1.2103961706161499</v>
      </c>
    </row>
    <row r="8810" spans="1:5" x14ac:dyDescent="0.2">
      <c r="A8810">
        <v>219</v>
      </c>
      <c r="B8810">
        <v>37</v>
      </c>
      <c r="C8810" t="s">
        <v>290</v>
      </c>
      <c r="D8810" s="1">
        <v>1.5141135454177856</v>
      </c>
      <c r="E8810" s="1">
        <v>1.2259854078292847</v>
      </c>
    </row>
    <row r="8811" spans="1:5" x14ac:dyDescent="0.2">
      <c r="A8811">
        <v>219</v>
      </c>
      <c r="B8811">
        <v>38</v>
      </c>
      <c r="C8811" t="s">
        <v>290</v>
      </c>
      <c r="D8811" s="1">
        <v>1.5194528102874756</v>
      </c>
      <c r="E8811" s="1">
        <v>1.2350375652313232</v>
      </c>
    </row>
    <row r="8812" spans="1:5" x14ac:dyDescent="0.2">
      <c r="A8812">
        <v>219</v>
      </c>
      <c r="B8812">
        <v>39</v>
      </c>
      <c r="C8812" t="s">
        <v>290</v>
      </c>
      <c r="D8812" s="1">
        <v>1.5214077234268188</v>
      </c>
      <c r="E8812" s="1">
        <v>1.2407052516937256</v>
      </c>
    </row>
    <row r="8813" spans="1:5" x14ac:dyDescent="0.2">
      <c r="A8813">
        <v>219</v>
      </c>
      <c r="B8813">
        <v>40</v>
      </c>
      <c r="C8813" t="s">
        <v>290</v>
      </c>
      <c r="D8813" s="1">
        <v>1.5158367156982422</v>
      </c>
      <c r="E8813" s="1">
        <v>1.238847017288208</v>
      </c>
    </row>
    <row r="8814" spans="1:5" x14ac:dyDescent="0.2">
      <c r="A8814">
        <v>220</v>
      </c>
      <c r="B8814">
        <v>1</v>
      </c>
      <c r="C8814" t="s">
        <v>88</v>
      </c>
      <c r="D8814" t="s">
        <v>88</v>
      </c>
      <c r="E8814" t="s">
        <v>88</v>
      </c>
    </row>
    <row r="8815" spans="1:5" x14ac:dyDescent="0.2">
      <c r="A8815">
        <v>220</v>
      </c>
      <c r="B8815">
        <v>2</v>
      </c>
      <c r="C8815" t="s">
        <v>88</v>
      </c>
      <c r="D8815" t="s">
        <v>88</v>
      </c>
      <c r="E8815" t="s">
        <v>88</v>
      </c>
    </row>
    <row r="8816" spans="1:5" x14ac:dyDescent="0.2">
      <c r="A8816">
        <v>220</v>
      </c>
      <c r="B8816">
        <v>3</v>
      </c>
      <c r="C8816" t="s">
        <v>88</v>
      </c>
      <c r="D8816" t="s">
        <v>88</v>
      </c>
      <c r="E8816" t="s">
        <v>88</v>
      </c>
    </row>
    <row r="8817" spans="1:5" x14ac:dyDescent="0.2">
      <c r="A8817">
        <v>220</v>
      </c>
      <c r="B8817">
        <v>4</v>
      </c>
      <c r="C8817" t="s">
        <v>88</v>
      </c>
      <c r="D8817" t="s">
        <v>88</v>
      </c>
      <c r="E8817" t="s">
        <v>88</v>
      </c>
    </row>
    <row r="8818" spans="1:5" x14ac:dyDescent="0.2">
      <c r="A8818">
        <v>220</v>
      </c>
      <c r="B8818">
        <v>5</v>
      </c>
      <c r="C8818" t="s">
        <v>88</v>
      </c>
      <c r="D8818" t="s">
        <v>88</v>
      </c>
      <c r="E8818" t="s">
        <v>88</v>
      </c>
    </row>
    <row r="8819" spans="1:5" x14ac:dyDescent="0.2">
      <c r="A8819">
        <v>220</v>
      </c>
      <c r="B8819">
        <v>6</v>
      </c>
      <c r="C8819" t="s">
        <v>88</v>
      </c>
      <c r="D8819" t="s">
        <v>88</v>
      </c>
      <c r="E8819" t="s">
        <v>88</v>
      </c>
    </row>
    <row r="8820" spans="1:5" x14ac:dyDescent="0.2">
      <c r="A8820">
        <v>220</v>
      </c>
      <c r="B8820">
        <v>7</v>
      </c>
      <c r="C8820" t="s">
        <v>88</v>
      </c>
      <c r="D8820" t="s">
        <v>88</v>
      </c>
      <c r="E8820" t="s">
        <v>88</v>
      </c>
    </row>
    <row r="8821" spans="1:5" x14ac:dyDescent="0.2">
      <c r="A8821">
        <v>220</v>
      </c>
      <c r="B8821">
        <v>8</v>
      </c>
      <c r="C8821" t="s">
        <v>88</v>
      </c>
      <c r="D8821" t="s">
        <v>88</v>
      </c>
      <c r="E8821" t="s">
        <v>88</v>
      </c>
    </row>
    <row r="8822" spans="1:5" x14ac:dyDescent="0.2">
      <c r="A8822">
        <v>220</v>
      </c>
      <c r="B8822">
        <v>9</v>
      </c>
      <c r="C8822" t="s">
        <v>88</v>
      </c>
      <c r="D8822" t="s">
        <v>88</v>
      </c>
      <c r="E8822" t="s">
        <v>88</v>
      </c>
    </row>
    <row r="8823" spans="1:5" x14ac:dyDescent="0.2">
      <c r="A8823">
        <v>220</v>
      </c>
      <c r="B8823">
        <v>10</v>
      </c>
      <c r="C8823" t="s">
        <v>88</v>
      </c>
      <c r="D8823" t="s">
        <v>88</v>
      </c>
      <c r="E8823" t="s">
        <v>88</v>
      </c>
    </row>
    <row r="8824" spans="1:5" x14ac:dyDescent="0.2">
      <c r="A8824">
        <v>220</v>
      </c>
      <c r="B8824">
        <v>11</v>
      </c>
      <c r="C8824" t="s">
        <v>88</v>
      </c>
      <c r="D8824" t="s">
        <v>88</v>
      </c>
      <c r="E8824" t="s">
        <v>88</v>
      </c>
    </row>
    <row r="8825" spans="1:5" x14ac:dyDescent="0.2">
      <c r="A8825">
        <v>220</v>
      </c>
      <c r="B8825">
        <v>12</v>
      </c>
      <c r="C8825" t="s">
        <v>88</v>
      </c>
      <c r="D8825" t="s">
        <v>88</v>
      </c>
      <c r="E8825" t="s">
        <v>88</v>
      </c>
    </row>
    <row r="8826" spans="1:5" x14ac:dyDescent="0.2">
      <c r="A8826">
        <v>220</v>
      </c>
      <c r="B8826">
        <v>13</v>
      </c>
      <c r="C8826" t="s">
        <v>88</v>
      </c>
      <c r="D8826" t="s">
        <v>88</v>
      </c>
      <c r="E8826" t="s">
        <v>88</v>
      </c>
    </row>
    <row r="8827" spans="1:5" x14ac:dyDescent="0.2">
      <c r="A8827">
        <v>220</v>
      </c>
      <c r="B8827">
        <v>14</v>
      </c>
      <c r="C8827" t="s">
        <v>88</v>
      </c>
      <c r="D8827" t="s">
        <v>88</v>
      </c>
      <c r="E8827" t="s">
        <v>88</v>
      </c>
    </row>
    <row r="8828" spans="1:5" x14ac:dyDescent="0.2">
      <c r="A8828">
        <v>220</v>
      </c>
      <c r="B8828">
        <v>15</v>
      </c>
      <c r="C8828" t="s">
        <v>88</v>
      </c>
      <c r="D8828" t="s">
        <v>88</v>
      </c>
      <c r="E8828" t="s">
        <v>88</v>
      </c>
    </row>
    <row r="8829" spans="1:5" x14ac:dyDescent="0.2">
      <c r="A8829">
        <v>220</v>
      </c>
      <c r="B8829">
        <v>16</v>
      </c>
      <c r="C8829" t="s">
        <v>88</v>
      </c>
      <c r="D8829" t="s">
        <v>88</v>
      </c>
      <c r="E8829" t="s">
        <v>88</v>
      </c>
    </row>
    <row r="8830" spans="1:5" x14ac:dyDescent="0.2">
      <c r="A8830">
        <v>220</v>
      </c>
      <c r="B8830">
        <v>17</v>
      </c>
      <c r="C8830" t="s">
        <v>88</v>
      </c>
      <c r="D8830" t="s">
        <v>88</v>
      </c>
      <c r="E8830" t="s">
        <v>88</v>
      </c>
    </row>
    <row r="8831" spans="1:5" x14ac:dyDescent="0.2">
      <c r="A8831">
        <v>220</v>
      </c>
      <c r="B8831">
        <v>18</v>
      </c>
      <c r="C8831" t="s">
        <v>88</v>
      </c>
      <c r="D8831" t="s">
        <v>88</v>
      </c>
      <c r="E8831" t="s">
        <v>88</v>
      </c>
    </row>
    <row r="8832" spans="1:5" x14ac:dyDescent="0.2">
      <c r="A8832">
        <v>220</v>
      </c>
      <c r="B8832">
        <v>19</v>
      </c>
      <c r="C8832" t="s">
        <v>88</v>
      </c>
      <c r="D8832" t="s">
        <v>88</v>
      </c>
      <c r="E8832" t="s">
        <v>88</v>
      </c>
    </row>
    <row r="8833" spans="1:5" x14ac:dyDescent="0.2">
      <c r="A8833">
        <v>220</v>
      </c>
      <c r="B8833">
        <v>20</v>
      </c>
      <c r="C8833" t="s">
        <v>88</v>
      </c>
      <c r="D8833" t="s">
        <v>88</v>
      </c>
      <c r="E8833" t="s">
        <v>88</v>
      </c>
    </row>
    <row r="8834" spans="1:5" x14ac:dyDescent="0.2">
      <c r="A8834">
        <v>220</v>
      </c>
      <c r="B8834">
        <v>21</v>
      </c>
      <c r="C8834" t="s">
        <v>88</v>
      </c>
      <c r="D8834" t="s">
        <v>88</v>
      </c>
      <c r="E8834" t="s">
        <v>88</v>
      </c>
    </row>
    <row r="8835" spans="1:5" x14ac:dyDescent="0.2">
      <c r="A8835">
        <v>220</v>
      </c>
      <c r="B8835">
        <v>22</v>
      </c>
      <c r="C8835" t="s">
        <v>88</v>
      </c>
      <c r="D8835" t="s">
        <v>88</v>
      </c>
      <c r="E8835" t="s">
        <v>88</v>
      </c>
    </row>
    <row r="8836" spans="1:5" x14ac:dyDescent="0.2">
      <c r="A8836">
        <v>220</v>
      </c>
      <c r="B8836">
        <v>23</v>
      </c>
      <c r="C8836" t="s">
        <v>88</v>
      </c>
      <c r="D8836" t="s">
        <v>88</v>
      </c>
      <c r="E8836" t="s">
        <v>88</v>
      </c>
    </row>
    <row r="8837" spans="1:5" x14ac:dyDescent="0.2">
      <c r="A8837">
        <v>220</v>
      </c>
      <c r="B8837">
        <v>24</v>
      </c>
      <c r="C8837" t="s">
        <v>88</v>
      </c>
      <c r="D8837" t="s">
        <v>88</v>
      </c>
      <c r="E8837" t="s">
        <v>88</v>
      </c>
    </row>
    <row r="8838" spans="1:5" x14ac:dyDescent="0.2">
      <c r="A8838">
        <v>220</v>
      </c>
      <c r="B8838">
        <v>25</v>
      </c>
      <c r="C8838" t="s">
        <v>88</v>
      </c>
      <c r="D8838" t="s">
        <v>88</v>
      </c>
      <c r="E8838" t="s">
        <v>88</v>
      </c>
    </row>
    <row r="8839" spans="1:5" x14ac:dyDescent="0.2">
      <c r="A8839">
        <v>220</v>
      </c>
      <c r="B8839">
        <v>26</v>
      </c>
      <c r="C8839" t="s">
        <v>88</v>
      </c>
      <c r="D8839" t="s">
        <v>88</v>
      </c>
      <c r="E8839" t="s">
        <v>88</v>
      </c>
    </row>
    <row r="8840" spans="1:5" x14ac:dyDescent="0.2">
      <c r="A8840">
        <v>220</v>
      </c>
      <c r="B8840">
        <v>27</v>
      </c>
      <c r="C8840" t="s">
        <v>88</v>
      </c>
      <c r="D8840" t="s">
        <v>88</v>
      </c>
      <c r="E8840" t="s">
        <v>88</v>
      </c>
    </row>
    <row r="8841" spans="1:5" x14ac:dyDescent="0.2">
      <c r="A8841">
        <v>220</v>
      </c>
      <c r="B8841">
        <v>28</v>
      </c>
      <c r="C8841" t="s">
        <v>88</v>
      </c>
      <c r="D8841" t="s">
        <v>88</v>
      </c>
      <c r="E8841" t="s">
        <v>88</v>
      </c>
    </row>
    <row r="8842" spans="1:5" x14ac:dyDescent="0.2">
      <c r="A8842">
        <v>220</v>
      </c>
      <c r="B8842">
        <v>29</v>
      </c>
      <c r="C8842" t="s">
        <v>88</v>
      </c>
      <c r="D8842" t="s">
        <v>88</v>
      </c>
      <c r="E8842" t="s">
        <v>88</v>
      </c>
    </row>
    <row r="8843" spans="1:5" x14ac:dyDescent="0.2">
      <c r="A8843">
        <v>220</v>
      </c>
      <c r="B8843">
        <v>30</v>
      </c>
      <c r="C8843" t="s">
        <v>88</v>
      </c>
      <c r="D8843" t="s">
        <v>88</v>
      </c>
      <c r="E8843" t="s">
        <v>88</v>
      </c>
    </row>
    <row r="8844" spans="1:5" x14ac:dyDescent="0.2">
      <c r="A8844">
        <v>220</v>
      </c>
      <c r="B8844">
        <v>31</v>
      </c>
      <c r="C8844" t="s">
        <v>88</v>
      </c>
      <c r="D8844" t="s">
        <v>88</v>
      </c>
      <c r="E8844" t="s">
        <v>88</v>
      </c>
    </row>
    <row r="8845" spans="1:5" x14ac:dyDescent="0.2">
      <c r="A8845">
        <v>220</v>
      </c>
      <c r="B8845">
        <v>32</v>
      </c>
      <c r="C8845" t="s">
        <v>88</v>
      </c>
      <c r="D8845" t="s">
        <v>88</v>
      </c>
      <c r="E8845" t="s">
        <v>88</v>
      </c>
    </row>
    <row r="8846" spans="1:5" x14ac:dyDescent="0.2">
      <c r="A8846">
        <v>220</v>
      </c>
      <c r="B8846">
        <v>33</v>
      </c>
      <c r="C8846" t="s">
        <v>88</v>
      </c>
      <c r="D8846" t="s">
        <v>88</v>
      </c>
      <c r="E8846" t="s">
        <v>88</v>
      </c>
    </row>
    <row r="8847" spans="1:5" x14ac:dyDescent="0.2">
      <c r="A8847">
        <v>220</v>
      </c>
      <c r="B8847">
        <v>34</v>
      </c>
      <c r="C8847" t="s">
        <v>88</v>
      </c>
      <c r="D8847" t="s">
        <v>88</v>
      </c>
      <c r="E8847" t="s">
        <v>88</v>
      </c>
    </row>
    <row r="8848" spans="1:5" x14ac:dyDescent="0.2">
      <c r="A8848">
        <v>220</v>
      </c>
      <c r="B8848">
        <v>35</v>
      </c>
      <c r="C8848" t="s">
        <v>88</v>
      </c>
      <c r="D8848" t="s">
        <v>88</v>
      </c>
      <c r="E8848" t="s">
        <v>88</v>
      </c>
    </row>
    <row r="8849" spans="1:5" x14ac:dyDescent="0.2">
      <c r="A8849">
        <v>220</v>
      </c>
      <c r="B8849">
        <v>36</v>
      </c>
      <c r="C8849" t="s">
        <v>88</v>
      </c>
      <c r="D8849" t="s">
        <v>88</v>
      </c>
      <c r="E8849" t="s">
        <v>88</v>
      </c>
    </row>
    <row r="8850" spans="1:5" x14ac:dyDescent="0.2">
      <c r="A8850">
        <v>220</v>
      </c>
      <c r="B8850">
        <v>37</v>
      </c>
      <c r="C8850" t="s">
        <v>88</v>
      </c>
      <c r="D8850" t="s">
        <v>88</v>
      </c>
      <c r="E8850" t="s">
        <v>88</v>
      </c>
    </row>
    <row r="8851" spans="1:5" x14ac:dyDescent="0.2">
      <c r="A8851">
        <v>220</v>
      </c>
      <c r="B8851">
        <v>38</v>
      </c>
      <c r="C8851" t="s">
        <v>88</v>
      </c>
      <c r="D8851" t="s">
        <v>88</v>
      </c>
      <c r="E8851" t="s">
        <v>88</v>
      </c>
    </row>
    <row r="8852" spans="1:5" x14ac:dyDescent="0.2">
      <c r="A8852">
        <v>220</v>
      </c>
      <c r="B8852">
        <v>39</v>
      </c>
      <c r="C8852" t="s">
        <v>88</v>
      </c>
      <c r="D8852" t="s">
        <v>88</v>
      </c>
      <c r="E8852" t="s">
        <v>88</v>
      </c>
    </row>
    <row r="8853" spans="1:5" x14ac:dyDescent="0.2">
      <c r="A8853">
        <v>220</v>
      </c>
      <c r="B8853">
        <v>40</v>
      </c>
      <c r="C8853" t="s">
        <v>88</v>
      </c>
      <c r="D8853" t="s">
        <v>88</v>
      </c>
      <c r="E8853" t="s">
        <v>88</v>
      </c>
    </row>
    <row r="8854" spans="1:5" x14ac:dyDescent="0.2">
      <c r="A8854">
        <v>221</v>
      </c>
      <c r="B8854">
        <v>1</v>
      </c>
      <c r="C8854" t="s">
        <v>295</v>
      </c>
      <c r="D8854" s="1">
        <v>0.54066908359527588</v>
      </c>
      <c r="E8854" s="1">
        <v>-1.9687140360474586E-2</v>
      </c>
    </row>
    <row r="8855" spans="1:5" x14ac:dyDescent="0.2">
      <c r="A8855">
        <v>221</v>
      </c>
      <c r="B8855">
        <v>2</v>
      </c>
      <c r="C8855" t="s">
        <v>295</v>
      </c>
      <c r="D8855" s="1">
        <v>0.54047214984893799</v>
      </c>
      <c r="E8855" s="1">
        <v>-1.7706921324133873E-2</v>
      </c>
    </row>
    <row r="8856" spans="1:5" x14ac:dyDescent="0.2">
      <c r="A8856">
        <v>221</v>
      </c>
      <c r="B8856">
        <v>3</v>
      </c>
      <c r="C8856" t="s">
        <v>295</v>
      </c>
      <c r="D8856" s="1">
        <v>0.54385083913803101</v>
      </c>
      <c r="E8856" s="1">
        <v>-1.2151080183684826E-2</v>
      </c>
    </row>
    <row r="8857" spans="1:5" x14ac:dyDescent="0.2">
      <c r="A8857">
        <v>221</v>
      </c>
      <c r="B8857">
        <v>4</v>
      </c>
      <c r="C8857" t="s">
        <v>295</v>
      </c>
      <c r="D8857" s="1">
        <v>0.54956322908401489</v>
      </c>
      <c r="E8857" s="1">
        <v>-4.2615379206836224E-3</v>
      </c>
    </row>
    <row r="8858" spans="1:5" x14ac:dyDescent="0.2">
      <c r="A8858">
        <v>221</v>
      </c>
      <c r="B8858">
        <v>5</v>
      </c>
      <c r="C8858" t="s">
        <v>295</v>
      </c>
      <c r="D8858" s="1">
        <v>0.55157685279846191</v>
      </c>
      <c r="E8858" s="1">
        <v>-7.0761780079919845E-5</v>
      </c>
    </row>
    <row r="8859" spans="1:5" x14ac:dyDescent="0.2">
      <c r="A8859">
        <v>221</v>
      </c>
      <c r="B8859">
        <v>6</v>
      </c>
      <c r="C8859" t="s">
        <v>295</v>
      </c>
      <c r="D8859" s="1">
        <v>0.55400764942169189</v>
      </c>
      <c r="E8859" s="1">
        <v>4.5371875166893005E-3</v>
      </c>
    </row>
    <row r="8860" spans="1:5" x14ac:dyDescent="0.2">
      <c r="A8860">
        <v>221</v>
      </c>
      <c r="B8860">
        <v>7</v>
      </c>
      <c r="C8860" t="s">
        <v>295</v>
      </c>
      <c r="D8860" s="1">
        <v>0.55464547872543335</v>
      </c>
      <c r="E8860" s="1">
        <v>7.3521691374480724E-3</v>
      </c>
    </row>
    <row r="8861" spans="1:5" x14ac:dyDescent="0.2">
      <c r="A8861">
        <v>221</v>
      </c>
      <c r="B8861">
        <v>8</v>
      </c>
      <c r="C8861" t="s">
        <v>295</v>
      </c>
      <c r="D8861" s="1">
        <v>0.55253863334655762</v>
      </c>
      <c r="E8861" s="1">
        <v>7.4224760755896568E-3</v>
      </c>
    </row>
    <row r="8862" spans="1:5" x14ac:dyDescent="0.2">
      <c r="A8862">
        <v>221</v>
      </c>
      <c r="B8862">
        <v>9</v>
      </c>
      <c r="C8862" t="s">
        <v>295</v>
      </c>
      <c r="D8862" s="1">
        <v>0.54690641164779663</v>
      </c>
      <c r="E8862" s="1">
        <v>3.9674066938459873E-3</v>
      </c>
    </row>
    <row r="8863" spans="1:5" x14ac:dyDescent="0.2">
      <c r="A8863">
        <v>221</v>
      </c>
      <c r="B8863">
        <v>10</v>
      </c>
      <c r="C8863" t="s">
        <v>295</v>
      </c>
      <c r="D8863" s="1">
        <v>0.54320532083511353</v>
      </c>
      <c r="E8863" s="1">
        <v>2.443468663841486E-3</v>
      </c>
    </row>
    <row r="8864" spans="1:5" x14ac:dyDescent="0.2">
      <c r="A8864">
        <v>221</v>
      </c>
      <c r="B8864">
        <v>11</v>
      </c>
      <c r="C8864" t="s">
        <v>295</v>
      </c>
      <c r="D8864" s="1">
        <v>0.53961360454559326</v>
      </c>
      <c r="E8864" s="1">
        <v>1.0289046913385391E-3</v>
      </c>
    </row>
    <row r="8865" spans="1:5" x14ac:dyDescent="0.2">
      <c r="A8865">
        <v>221</v>
      </c>
      <c r="B8865">
        <v>12</v>
      </c>
      <c r="C8865" t="s">
        <v>295</v>
      </c>
      <c r="D8865" s="1">
        <v>0.53567749261856079</v>
      </c>
      <c r="E8865" s="1">
        <v>-7.3005474405363202E-4</v>
      </c>
    </row>
    <row r="8866" spans="1:5" x14ac:dyDescent="0.2">
      <c r="A8866">
        <v>221</v>
      </c>
      <c r="B8866">
        <v>13</v>
      </c>
      <c r="C8866" t="s">
        <v>295</v>
      </c>
      <c r="D8866" s="1">
        <v>0.53270602226257324</v>
      </c>
      <c r="E8866" s="1">
        <v>-1.5243726084008813E-3</v>
      </c>
    </row>
    <row r="8867" spans="1:5" x14ac:dyDescent="0.2">
      <c r="A8867">
        <v>221</v>
      </c>
      <c r="B8867">
        <v>14</v>
      </c>
      <c r="C8867" t="s">
        <v>295</v>
      </c>
      <c r="D8867" s="1">
        <v>0.53048092126846313</v>
      </c>
      <c r="E8867" s="1">
        <v>-1.5723211690783501E-3</v>
      </c>
    </row>
    <row r="8868" spans="1:5" x14ac:dyDescent="0.2">
      <c r="A8868">
        <v>221</v>
      </c>
      <c r="B8868">
        <v>15</v>
      </c>
      <c r="C8868" t="s">
        <v>295</v>
      </c>
      <c r="D8868" s="1">
        <v>0.52854108810424805</v>
      </c>
      <c r="E8868" s="1">
        <v>-1.3350018998607993E-3</v>
      </c>
    </row>
    <row r="8869" spans="1:5" x14ac:dyDescent="0.2">
      <c r="A8869">
        <v>221</v>
      </c>
      <c r="B8869">
        <v>16</v>
      </c>
      <c r="C8869" t="s">
        <v>295</v>
      </c>
      <c r="D8869" s="1">
        <v>0.5259479284286499</v>
      </c>
      <c r="E8869" s="1">
        <v>-1.7510090256109834E-3</v>
      </c>
    </row>
    <row r="8870" spans="1:5" x14ac:dyDescent="0.2">
      <c r="A8870">
        <v>221</v>
      </c>
      <c r="B8870">
        <v>17</v>
      </c>
      <c r="C8870" t="s">
        <v>295</v>
      </c>
      <c r="D8870" s="1">
        <v>0.52216631174087524</v>
      </c>
      <c r="E8870" s="1">
        <v>-3.3554732799530029E-3</v>
      </c>
    </row>
    <row r="8871" spans="1:5" x14ac:dyDescent="0.2">
      <c r="A8871">
        <v>221</v>
      </c>
      <c r="B8871">
        <v>18</v>
      </c>
      <c r="C8871" t="s">
        <v>295</v>
      </c>
      <c r="D8871" s="1">
        <v>0.52526134252548218</v>
      </c>
      <c r="E8871" s="1">
        <v>1.9167099380865693E-3</v>
      </c>
    </row>
    <row r="8872" spans="1:5" x14ac:dyDescent="0.2">
      <c r="A8872">
        <v>221</v>
      </c>
      <c r="B8872">
        <v>19</v>
      </c>
      <c r="C8872" t="s">
        <v>295</v>
      </c>
      <c r="D8872" s="1">
        <v>0.54307806491851807</v>
      </c>
      <c r="E8872" s="1">
        <v>2.1910585463047028E-2</v>
      </c>
    </row>
    <row r="8873" spans="1:5" x14ac:dyDescent="0.2">
      <c r="A8873">
        <v>221</v>
      </c>
      <c r="B8873">
        <v>20</v>
      </c>
      <c r="C8873" t="s">
        <v>295</v>
      </c>
      <c r="D8873" s="1">
        <v>0.56464689970016479</v>
      </c>
      <c r="E8873" s="1">
        <v>4.565657302737236E-2</v>
      </c>
    </row>
    <row r="8874" spans="1:5" x14ac:dyDescent="0.2">
      <c r="A8874">
        <v>221</v>
      </c>
      <c r="B8874">
        <v>21</v>
      </c>
      <c r="C8874" t="s">
        <v>295</v>
      </c>
      <c r="D8874" s="1">
        <v>0.61606603860855103</v>
      </c>
      <c r="E8874" s="1">
        <v>9.9252864718437195E-2</v>
      </c>
    </row>
    <row r="8875" spans="1:5" x14ac:dyDescent="0.2">
      <c r="A8875">
        <v>221</v>
      </c>
      <c r="B8875">
        <v>22</v>
      </c>
      <c r="C8875" t="s">
        <v>295</v>
      </c>
      <c r="D8875" s="1">
        <v>0.72460120916366577</v>
      </c>
      <c r="E8875" s="1">
        <v>0.20996518433094025</v>
      </c>
    </row>
    <row r="8876" spans="1:5" x14ac:dyDescent="0.2">
      <c r="A8876">
        <v>221</v>
      </c>
      <c r="B8876">
        <v>23</v>
      </c>
      <c r="C8876" t="s">
        <v>295</v>
      </c>
      <c r="D8876" s="1">
        <v>0.87563717365264893</v>
      </c>
      <c r="E8876" s="1">
        <v>0.3631783127784729</v>
      </c>
    </row>
    <row r="8877" spans="1:5" x14ac:dyDescent="0.2">
      <c r="A8877">
        <v>221</v>
      </c>
      <c r="B8877">
        <v>24</v>
      </c>
      <c r="C8877" t="s">
        <v>295</v>
      </c>
      <c r="D8877" s="1">
        <v>1.0643504858016968</v>
      </c>
      <c r="E8877" s="1">
        <v>0.55406874418258667</v>
      </c>
    </row>
    <row r="8878" spans="1:5" x14ac:dyDescent="0.2">
      <c r="A8878">
        <v>221</v>
      </c>
      <c r="B8878">
        <v>25</v>
      </c>
      <c r="C8878" t="s">
        <v>295</v>
      </c>
      <c r="D8878" s="1">
        <v>1.2870074510574341</v>
      </c>
      <c r="E8878" s="1">
        <v>0.77890288829803467</v>
      </c>
    </row>
    <row r="8879" spans="1:5" x14ac:dyDescent="0.2">
      <c r="A8879">
        <v>221</v>
      </c>
      <c r="B8879">
        <v>26</v>
      </c>
      <c r="C8879" t="s">
        <v>295</v>
      </c>
      <c r="D8879" s="1">
        <v>1.4860368967056274</v>
      </c>
      <c r="E8879" s="1">
        <v>0.98010951280593872</v>
      </c>
    </row>
    <row r="8880" spans="1:5" x14ac:dyDescent="0.2">
      <c r="A8880">
        <v>221</v>
      </c>
      <c r="B8880">
        <v>27</v>
      </c>
      <c r="C8880" t="s">
        <v>295</v>
      </c>
      <c r="D8880" s="1">
        <v>1.6521444320678711</v>
      </c>
      <c r="E8880" s="1">
        <v>1.1483942270278931</v>
      </c>
    </row>
    <row r="8881" spans="1:5" x14ac:dyDescent="0.2">
      <c r="A8881">
        <v>221</v>
      </c>
      <c r="B8881">
        <v>28</v>
      </c>
      <c r="C8881" t="s">
        <v>295</v>
      </c>
      <c r="D8881" s="1">
        <v>1.7780377864837646</v>
      </c>
      <c r="E8881" s="1">
        <v>1.2764647006988525</v>
      </c>
    </row>
    <row r="8882" spans="1:5" x14ac:dyDescent="0.2">
      <c r="A8882">
        <v>221</v>
      </c>
      <c r="B8882">
        <v>29</v>
      </c>
      <c r="C8882" t="s">
        <v>295</v>
      </c>
      <c r="D8882" s="1">
        <v>1.882451057434082</v>
      </c>
      <c r="E8882" s="1">
        <v>1.3830550909042358</v>
      </c>
    </row>
    <row r="8883" spans="1:5" x14ac:dyDescent="0.2">
      <c r="A8883">
        <v>221</v>
      </c>
      <c r="B8883">
        <v>30</v>
      </c>
      <c r="C8883" t="s">
        <v>295</v>
      </c>
      <c r="D8883" s="1">
        <v>1.9728176593780518</v>
      </c>
      <c r="E8883" s="1">
        <v>1.4755988121032715</v>
      </c>
    </row>
    <row r="8884" spans="1:5" x14ac:dyDescent="0.2">
      <c r="A8884">
        <v>221</v>
      </c>
      <c r="B8884">
        <v>31</v>
      </c>
      <c r="C8884" t="s">
        <v>295</v>
      </c>
      <c r="D8884" s="1">
        <v>2.0501422882080078</v>
      </c>
      <c r="E8884" s="1">
        <v>1.555100679397583</v>
      </c>
    </row>
    <row r="8885" spans="1:5" x14ac:dyDescent="0.2">
      <c r="A8885">
        <v>221</v>
      </c>
      <c r="B8885">
        <v>32</v>
      </c>
      <c r="C8885" t="s">
        <v>295</v>
      </c>
      <c r="D8885" s="1">
        <v>2.1059989929199219</v>
      </c>
      <c r="E8885" s="1">
        <v>1.613134503364563</v>
      </c>
    </row>
    <row r="8886" spans="1:5" x14ac:dyDescent="0.2">
      <c r="A8886">
        <v>221</v>
      </c>
      <c r="B8886">
        <v>33</v>
      </c>
      <c r="C8886" t="s">
        <v>295</v>
      </c>
      <c r="D8886" s="1">
        <v>2.1484940052032471</v>
      </c>
      <c r="E8886" s="1">
        <v>1.6578066349029541</v>
      </c>
    </row>
    <row r="8887" spans="1:5" x14ac:dyDescent="0.2">
      <c r="A8887">
        <v>221</v>
      </c>
      <c r="B8887">
        <v>34</v>
      </c>
      <c r="C8887" t="s">
        <v>295</v>
      </c>
      <c r="D8887" s="1">
        <v>2.1829695701599121</v>
      </c>
      <c r="E8887" s="1">
        <v>1.6944593191146851</v>
      </c>
    </row>
    <row r="8888" spans="1:5" x14ac:dyDescent="0.2">
      <c r="A8888">
        <v>221</v>
      </c>
      <c r="B8888">
        <v>35</v>
      </c>
      <c r="C8888" t="s">
        <v>295</v>
      </c>
      <c r="D8888" s="1">
        <v>2.2059850692749023</v>
      </c>
      <c r="E8888" s="1">
        <v>1.7196520566940308</v>
      </c>
    </row>
    <row r="8889" spans="1:5" x14ac:dyDescent="0.2">
      <c r="A8889">
        <v>221</v>
      </c>
      <c r="B8889">
        <v>36</v>
      </c>
      <c r="C8889" t="s">
        <v>295</v>
      </c>
      <c r="D8889" s="1">
        <v>2.2222704887390137</v>
      </c>
      <c r="E8889" s="1">
        <v>1.738114595413208</v>
      </c>
    </row>
    <row r="8890" spans="1:5" x14ac:dyDescent="0.2">
      <c r="A8890">
        <v>221</v>
      </c>
      <c r="B8890">
        <v>37</v>
      </c>
      <c r="C8890" t="s">
        <v>295</v>
      </c>
      <c r="D8890" s="1">
        <v>2.2301828861236572</v>
      </c>
      <c r="E8890" s="1">
        <v>1.7482041120529175</v>
      </c>
    </row>
    <row r="8891" spans="1:5" x14ac:dyDescent="0.2">
      <c r="A8891">
        <v>221</v>
      </c>
      <c r="B8891">
        <v>38</v>
      </c>
      <c r="C8891" t="s">
        <v>295</v>
      </c>
      <c r="D8891" s="1">
        <v>2.2315647602081299</v>
      </c>
      <c r="E8891" s="1">
        <v>1.7517632246017456</v>
      </c>
    </row>
    <row r="8892" spans="1:5" x14ac:dyDescent="0.2">
      <c r="A8892">
        <v>221</v>
      </c>
      <c r="B8892">
        <v>39</v>
      </c>
      <c r="C8892" t="s">
        <v>295</v>
      </c>
      <c r="D8892" s="1">
        <v>2.22696852684021</v>
      </c>
      <c r="E8892" s="1">
        <v>1.7493441104888916</v>
      </c>
    </row>
    <row r="8893" spans="1:5" x14ac:dyDescent="0.2">
      <c r="A8893">
        <v>221</v>
      </c>
      <c r="B8893">
        <v>40</v>
      </c>
      <c r="C8893" t="s">
        <v>295</v>
      </c>
      <c r="D8893" s="1">
        <v>2.2329697608947754</v>
      </c>
      <c r="E8893" s="1">
        <v>1.7575224637985229</v>
      </c>
    </row>
    <row r="8894" spans="1:5" x14ac:dyDescent="0.2">
      <c r="A8894">
        <v>222</v>
      </c>
      <c r="B8894">
        <v>1</v>
      </c>
      <c r="C8894" t="s">
        <v>295</v>
      </c>
      <c r="D8894" s="1">
        <v>0.55318474769592285</v>
      </c>
      <c r="E8894" s="1">
        <v>-1.5477780252695084E-2</v>
      </c>
    </row>
    <row r="8895" spans="1:5" x14ac:dyDescent="0.2">
      <c r="A8895">
        <v>222</v>
      </c>
      <c r="B8895">
        <v>2</v>
      </c>
      <c r="C8895" t="s">
        <v>295</v>
      </c>
      <c r="D8895" s="1">
        <v>0.55491173267364502</v>
      </c>
      <c r="E8895" s="1">
        <v>-1.2260723859071732E-2</v>
      </c>
    </row>
    <row r="8896" spans="1:5" x14ac:dyDescent="0.2">
      <c r="A8896">
        <v>222</v>
      </c>
      <c r="B8896">
        <v>3</v>
      </c>
      <c r="C8896" t="s">
        <v>295</v>
      </c>
      <c r="D8896" s="1">
        <v>0.55726718902587891</v>
      </c>
      <c r="E8896" s="1">
        <v>-8.4151960909366608E-3</v>
      </c>
    </row>
    <row r="8897" spans="1:5" x14ac:dyDescent="0.2">
      <c r="A8897">
        <v>222</v>
      </c>
      <c r="B8897">
        <v>4</v>
      </c>
      <c r="C8897" t="s">
        <v>295</v>
      </c>
      <c r="D8897" s="1">
        <v>0.56158906221389771</v>
      </c>
      <c r="E8897" s="1">
        <v>-2.6032514870166779E-3</v>
      </c>
    </row>
    <row r="8898" spans="1:5" x14ac:dyDescent="0.2">
      <c r="A8898">
        <v>222</v>
      </c>
      <c r="B8898">
        <v>5</v>
      </c>
      <c r="C8898" t="s">
        <v>295</v>
      </c>
      <c r="D8898" s="1">
        <v>0.56258696317672729</v>
      </c>
      <c r="E8898" s="1">
        <v>-1.1527931201271713E-4</v>
      </c>
    </row>
    <row r="8899" spans="1:5" x14ac:dyDescent="0.2">
      <c r="A8899">
        <v>222</v>
      </c>
      <c r="B8899">
        <v>6</v>
      </c>
      <c r="C8899" t="s">
        <v>295</v>
      </c>
      <c r="D8899" s="1">
        <v>0.56328672170639038</v>
      </c>
      <c r="E8899" s="1">
        <v>2.0745503716170788E-3</v>
      </c>
    </row>
    <row r="8900" spans="1:5" x14ac:dyDescent="0.2">
      <c r="A8900">
        <v>222</v>
      </c>
      <c r="B8900">
        <v>7</v>
      </c>
      <c r="C8900" t="s">
        <v>295</v>
      </c>
      <c r="D8900" s="1">
        <v>0.56132107973098755</v>
      </c>
      <c r="E8900" s="1">
        <v>1.598979695700109E-3</v>
      </c>
    </row>
    <row r="8901" spans="1:5" x14ac:dyDescent="0.2">
      <c r="A8901">
        <v>222</v>
      </c>
      <c r="B8901">
        <v>8</v>
      </c>
      <c r="C8901" t="s">
        <v>295</v>
      </c>
      <c r="D8901" s="1">
        <v>0.5642210841178894</v>
      </c>
      <c r="E8901" s="1">
        <v>5.9890556149184704E-3</v>
      </c>
    </row>
    <row r="8902" spans="1:5" x14ac:dyDescent="0.2">
      <c r="A8902">
        <v>222</v>
      </c>
      <c r="B8902">
        <v>9</v>
      </c>
      <c r="C8902" t="s">
        <v>295</v>
      </c>
      <c r="D8902" s="1">
        <v>0.5621066689491272</v>
      </c>
      <c r="E8902" s="1">
        <v>5.3647113963961601E-3</v>
      </c>
    </row>
    <row r="8903" spans="1:5" x14ac:dyDescent="0.2">
      <c r="A8903">
        <v>222</v>
      </c>
      <c r="B8903">
        <v>10</v>
      </c>
      <c r="C8903" t="s">
        <v>295</v>
      </c>
      <c r="D8903" s="1">
        <v>0.55861556529998779</v>
      </c>
      <c r="E8903" s="1">
        <v>3.3636791631579399E-3</v>
      </c>
    </row>
    <row r="8904" spans="1:5" x14ac:dyDescent="0.2">
      <c r="A8904">
        <v>222</v>
      </c>
      <c r="B8904">
        <v>11</v>
      </c>
      <c r="C8904" t="s">
        <v>295</v>
      </c>
      <c r="D8904" s="1">
        <v>0.55593967437744141</v>
      </c>
      <c r="E8904" s="1">
        <v>2.1778594236820936E-3</v>
      </c>
    </row>
    <row r="8905" spans="1:5" x14ac:dyDescent="0.2">
      <c r="A8905">
        <v>222</v>
      </c>
      <c r="B8905">
        <v>12</v>
      </c>
      <c r="C8905" t="s">
        <v>295</v>
      </c>
      <c r="D8905" s="1">
        <v>0.55403673648834229</v>
      </c>
      <c r="E8905" s="1">
        <v>1.764992717653513E-3</v>
      </c>
    </row>
    <row r="8906" spans="1:5" x14ac:dyDescent="0.2">
      <c r="A8906">
        <v>222</v>
      </c>
      <c r="B8906">
        <v>13</v>
      </c>
      <c r="C8906" t="s">
        <v>295</v>
      </c>
      <c r="D8906" s="1">
        <v>0.55092954635620117</v>
      </c>
      <c r="E8906" s="1">
        <v>1.4787388499826193E-4</v>
      </c>
    </row>
    <row r="8907" spans="1:5" x14ac:dyDescent="0.2">
      <c r="A8907">
        <v>222</v>
      </c>
      <c r="B8907">
        <v>14</v>
      </c>
      <c r="C8907" t="s">
        <v>295</v>
      </c>
      <c r="D8907" s="1">
        <v>0.54336750507354736</v>
      </c>
      <c r="E8907" s="1">
        <v>-5.9240963310003281E-3</v>
      </c>
    </row>
    <row r="8908" spans="1:5" x14ac:dyDescent="0.2">
      <c r="A8908">
        <v>222</v>
      </c>
      <c r="B8908">
        <v>15</v>
      </c>
      <c r="C8908" t="s">
        <v>295</v>
      </c>
      <c r="D8908" s="1">
        <v>0.54237765073776245</v>
      </c>
      <c r="E8908" s="1">
        <v>-5.4238792508840561E-3</v>
      </c>
    </row>
    <row r="8909" spans="1:5" x14ac:dyDescent="0.2">
      <c r="A8909">
        <v>222</v>
      </c>
      <c r="B8909">
        <v>16</v>
      </c>
      <c r="C8909" t="s">
        <v>295</v>
      </c>
      <c r="D8909" s="1">
        <v>0.55121886730194092</v>
      </c>
      <c r="E8909" s="1">
        <v>4.9074087291955948E-3</v>
      </c>
    </row>
    <row r="8910" spans="1:5" x14ac:dyDescent="0.2">
      <c r="A8910">
        <v>222</v>
      </c>
      <c r="B8910">
        <v>17</v>
      </c>
      <c r="C8910" t="s">
        <v>295</v>
      </c>
      <c r="D8910" s="1">
        <v>0.56219190359115601</v>
      </c>
      <c r="E8910" s="1">
        <v>1.7370516434311867E-2</v>
      </c>
    </row>
    <row r="8911" spans="1:5" x14ac:dyDescent="0.2">
      <c r="A8911">
        <v>222</v>
      </c>
      <c r="B8911">
        <v>18</v>
      </c>
      <c r="C8911" t="s">
        <v>295</v>
      </c>
      <c r="D8911" s="1">
        <v>0.57091432809829712</v>
      </c>
      <c r="E8911" s="1">
        <v>2.7583012357354164E-2</v>
      </c>
    </row>
    <row r="8912" spans="1:5" x14ac:dyDescent="0.2">
      <c r="A8912">
        <v>222</v>
      </c>
      <c r="B8912">
        <v>19</v>
      </c>
      <c r="C8912" t="s">
        <v>295</v>
      </c>
      <c r="D8912" s="1">
        <v>0.5796959400177002</v>
      </c>
      <c r="E8912" s="1">
        <v>3.7854693830013275E-2</v>
      </c>
    </row>
    <row r="8913" spans="1:5" x14ac:dyDescent="0.2">
      <c r="A8913">
        <v>222</v>
      </c>
      <c r="B8913">
        <v>20</v>
      </c>
      <c r="C8913" t="s">
        <v>295</v>
      </c>
      <c r="D8913" s="1">
        <v>0.61319732666015625</v>
      </c>
      <c r="E8913" s="1">
        <v>7.2846151888370514E-2</v>
      </c>
    </row>
    <row r="8914" spans="1:5" x14ac:dyDescent="0.2">
      <c r="A8914">
        <v>222</v>
      </c>
      <c r="B8914">
        <v>21</v>
      </c>
      <c r="C8914" t="s">
        <v>295</v>
      </c>
      <c r="D8914" s="1">
        <v>0.66478371620178223</v>
      </c>
      <c r="E8914" s="1">
        <v>0.12592262029647827</v>
      </c>
    </row>
    <row r="8915" spans="1:5" x14ac:dyDescent="0.2">
      <c r="A8915">
        <v>222</v>
      </c>
      <c r="B8915">
        <v>22</v>
      </c>
      <c r="C8915" t="s">
        <v>295</v>
      </c>
      <c r="D8915" s="1">
        <v>0.7536003589630127</v>
      </c>
      <c r="E8915" s="1">
        <v>0.21622933447360992</v>
      </c>
    </row>
    <row r="8916" spans="1:5" x14ac:dyDescent="0.2">
      <c r="A8916">
        <v>222</v>
      </c>
      <c r="B8916">
        <v>23</v>
      </c>
      <c r="C8916" t="s">
        <v>295</v>
      </c>
      <c r="D8916" s="1">
        <v>0.89995324611663818</v>
      </c>
      <c r="E8916" s="1">
        <v>0.3640722930431366</v>
      </c>
    </row>
    <row r="8917" spans="1:5" x14ac:dyDescent="0.2">
      <c r="A8917">
        <v>222</v>
      </c>
      <c r="B8917">
        <v>24</v>
      </c>
      <c r="C8917" t="s">
        <v>295</v>
      </c>
      <c r="D8917" s="1">
        <v>1.0948336124420166</v>
      </c>
      <c r="E8917" s="1">
        <v>0.56044274568557739</v>
      </c>
    </row>
    <row r="8918" spans="1:5" x14ac:dyDescent="0.2">
      <c r="A8918">
        <v>222</v>
      </c>
      <c r="B8918">
        <v>25</v>
      </c>
      <c r="C8918" t="s">
        <v>295</v>
      </c>
      <c r="D8918" s="1">
        <v>1.3191518783569336</v>
      </c>
      <c r="E8918" s="1">
        <v>0.78625106811523438</v>
      </c>
    </row>
    <row r="8919" spans="1:5" x14ac:dyDescent="0.2">
      <c r="A8919">
        <v>222</v>
      </c>
      <c r="B8919">
        <v>26</v>
      </c>
      <c r="C8919" t="s">
        <v>295</v>
      </c>
      <c r="D8919" s="1">
        <v>1.5222817659378052</v>
      </c>
      <c r="E8919" s="1">
        <v>0.99087101221084595</v>
      </c>
    </row>
    <row r="8920" spans="1:5" x14ac:dyDescent="0.2">
      <c r="A8920">
        <v>222</v>
      </c>
      <c r="B8920">
        <v>27</v>
      </c>
      <c r="C8920" t="s">
        <v>295</v>
      </c>
      <c r="D8920" s="1">
        <v>1.684983491897583</v>
      </c>
      <c r="E8920" s="1">
        <v>1.1550627946853638</v>
      </c>
    </row>
    <row r="8921" spans="1:5" x14ac:dyDescent="0.2">
      <c r="A8921">
        <v>222</v>
      </c>
      <c r="B8921">
        <v>28</v>
      </c>
      <c r="C8921" t="s">
        <v>295</v>
      </c>
      <c r="D8921" s="1">
        <v>1.8243889808654785</v>
      </c>
      <c r="E8921" s="1">
        <v>1.295958399772644</v>
      </c>
    </row>
    <row r="8922" spans="1:5" x14ac:dyDescent="0.2">
      <c r="A8922">
        <v>222</v>
      </c>
      <c r="B8922">
        <v>29</v>
      </c>
      <c r="C8922" t="s">
        <v>295</v>
      </c>
      <c r="D8922" s="1">
        <v>1.9420225620269775</v>
      </c>
      <c r="E8922" s="1">
        <v>1.4150819778442383</v>
      </c>
    </row>
    <row r="8923" spans="1:5" x14ac:dyDescent="0.2">
      <c r="A8923">
        <v>222</v>
      </c>
      <c r="B8923">
        <v>30</v>
      </c>
      <c r="C8923" t="s">
        <v>295</v>
      </c>
      <c r="D8923" s="1">
        <v>2.0320587158203125</v>
      </c>
      <c r="E8923" s="1">
        <v>1.506608247756958</v>
      </c>
    </row>
    <row r="8924" spans="1:5" x14ac:dyDescent="0.2">
      <c r="A8924">
        <v>222</v>
      </c>
      <c r="B8924">
        <v>31</v>
      </c>
      <c r="C8924" t="s">
        <v>295</v>
      </c>
      <c r="D8924" s="1">
        <v>2.1079525947570801</v>
      </c>
      <c r="E8924" s="1">
        <v>1.5839922428131104</v>
      </c>
    </row>
    <row r="8925" spans="1:5" x14ac:dyDescent="0.2">
      <c r="A8925">
        <v>222</v>
      </c>
      <c r="B8925">
        <v>32</v>
      </c>
      <c r="C8925" t="s">
        <v>295</v>
      </c>
      <c r="D8925" s="1">
        <v>2.1643900871276855</v>
      </c>
      <c r="E8925" s="1">
        <v>1.641919732093811</v>
      </c>
    </row>
    <row r="8926" spans="1:5" x14ac:dyDescent="0.2">
      <c r="A8926">
        <v>222</v>
      </c>
      <c r="B8926">
        <v>33</v>
      </c>
      <c r="C8926" t="s">
        <v>295</v>
      </c>
      <c r="D8926" s="1">
        <v>2.2106094360351563</v>
      </c>
      <c r="E8926" s="1">
        <v>1.6896291971206665</v>
      </c>
    </row>
    <row r="8927" spans="1:5" x14ac:dyDescent="0.2">
      <c r="A8927">
        <v>222</v>
      </c>
      <c r="B8927">
        <v>34</v>
      </c>
      <c r="C8927" t="s">
        <v>295</v>
      </c>
      <c r="D8927" s="1">
        <v>2.2456855773925781</v>
      </c>
      <c r="E8927" s="1">
        <v>1.7261954545974731</v>
      </c>
    </row>
    <row r="8928" spans="1:5" x14ac:dyDescent="0.2">
      <c r="A8928">
        <v>222</v>
      </c>
      <c r="B8928">
        <v>35</v>
      </c>
      <c r="C8928" t="s">
        <v>295</v>
      </c>
      <c r="D8928" s="1">
        <v>2.2660908699035645</v>
      </c>
      <c r="E8928" s="1">
        <v>1.7480907440185547</v>
      </c>
    </row>
    <row r="8929" spans="1:5" x14ac:dyDescent="0.2">
      <c r="A8929">
        <v>222</v>
      </c>
      <c r="B8929">
        <v>36</v>
      </c>
      <c r="C8929" t="s">
        <v>295</v>
      </c>
      <c r="D8929" s="1">
        <v>2.2786257266998291</v>
      </c>
      <c r="E8929" s="1">
        <v>1.7621157169342041</v>
      </c>
    </row>
    <row r="8930" spans="1:5" x14ac:dyDescent="0.2">
      <c r="A8930">
        <v>222</v>
      </c>
      <c r="B8930">
        <v>37</v>
      </c>
      <c r="C8930" t="s">
        <v>295</v>
      </c>
      <c r="D8930" s="1">
        <v>2.2895276546478271</v>
      </c>
      <c r="E8930" s="1">
        <v>1.7745076417922974</v>
      </c>
    </row>
    <row r="8931" spans="1:5" x14ac:dyDescent="0.2">
      <c r="A8931">
        <v>222</v>
      </c>
      <c r="B8931">
        <v>38</v>
      </c>
      <c r="C8931" t="s">
        <v>295</v>
      </c>
      <c r="D8931" s="1">
        <v>2.2993793487548828</v>
      </c>
      <c r="E8931" s="1">
        <v>1.7858494520187378</v>
      </c>
    </row>
    <row r="8932" spans="1:5" x14ac:dyDescent="0.2">
      <c r="A8932">
        <v>222</v>
      </c>
      <c r="B8932">
        <v>39</v>
      </c>
      <c r="C8932" t="s">
        <v>295</v>
      </c>
      <c r="D8932" s="1">
        <v>2.2980799674987793</v>
      </c>
      <c r="E8932" s="1">
        <v>1.786040186882019</v>
      </c>
    </row>
    <row r="8933" spans="1:5" x14ac:dyDescent="0.2">
      <c r="A8933">
        <v>222</v>
      </c>
      <c r="B8933">
        <v>40</v>
      </c>
      <c r="C8933" t="s">
        <v>295</v>
      </c>
      <c r="D8933" s="1">
        <v>2.2993252277374268</v>
      </c>
      <c r="E8933" s="1">
        <v>1.7887754440307617</v>
      </c>
    </row>
    <row r="8934" spans="1:5" x14ac:dyDescent="0.2">
      <c r="A8934">
        <v>223</v>
      </c>
      <c r="B8934">
        <v>1</v>
      </c>
      <c r="C8934" t="s">
        <v>295</v>
      </c>
      <c r="D8934" s="1">
        <v>0.47505497932434082</v>
      </c>
      <c r="E8934" s="1">
        <v>-2.1983275189995766E-2</v>
      </c>
    </row>
    <row r="8935" spans="1:5" x14ac:dyDescent="0.2">
      <c r="A8935">
        <v>223</v>
      </c>
      <c r="B8935">
        <v>2</v>
      </c>
      <c r="C8935" t="s">
        <v>295</v>
      </c>
      <c r="D8935" s="1">
        <v>0.47718077898025513</v>
      </c>
      <c r="E8935" s="1">
        <v>-1.8509356305003166E-2</v>
      </c>
    </row>
    <row r="8936" spans="1:5" x14ac:dyDescent="0.2">
      <c r="A8936">
        <v>223</v>
      </c>
      <c r="B8936">
        <v>3</v>
      </c>
      <c r="C8936" t="s">
        <v>295</v>
      </c>
      <c r="D8936" s="1">
        <v>0.48309934139251709</v>
      </c>
      <c r="E8936" s="1">
        <v>-1.124267652630806E-2</v>
      </c>
    </row>
    <row r="8937" spans="1:5" x14ac:dyDescent="0.2">
      <c r="A8937">
        <v>223</v>
      </c>
      <c r="B8937">
        <v>4</v>
      </c>
      <c r="C8937" t="s">
        <v>295</v>
      </c>
      <c r="D8937" s="1">
        <v>0.49067586660385132</v>
      </c>
      <c r="E8937" s="1">
        <v>-2.3180330172181129E-3</v>
      </c>
    </row>
    <row r="8938" spans="1:5" x14ac:dyDescent="0.2">
      <c r="A8938">
        <v>223</v>
      </c>
      <c r="B8938">
        <v>5</v>
      </c>
      <c r="C8938" t="s">
        <v>295</v>
      </c>
      <c r="D8938" s="1">
        <v>0.49909436702728271</v>
      </c>
      <c r="E8938" s="1">
        <v>7.4485857039690018E-3</v>
      </c>
    </row>
    <row r="8939" spans="1:5" x14ac:dyDescent="0.2">
      <c r="A8939">
        <v>223</v>
      </c>
      <c r="B8939">
        <v>6</v>
      </c>
      <c r="C8939" t="s">
        <v>295</v>
      </c>
      <c r="D8939" s="1">
        <v>0.49161520600318909</v>
      </c>
      <c r="E8939" s="1">
        <v>1.3175425119698048E-3</v>
      </c>
    </row>
    <row r="8940" spans="1:5" x14ac:dyDescent="0.2">
      <c r="A8940">
        <v>223</v>
      </c>
      <c r="B8940">
        <v>7</v>
      </c>
      <c r="C8940" t="s">
        <v>295</v>
      </c>
      <c r="D8940" s="1">
        <v>0.48518165946006775</v>
      </c>
      <c r="E8940" s="1">
        <v>-3.7678859662264585E-3</v>
      </c>
    </row>
    <row r="8941" spans="1:5" x14ac:dyDescent="0.2">
      <c r="A8941">
        <v>223</v>
      </c>
      <c r="B8941">
        <v>8</v>
      </c>
      <c r="C8941" t="s">
        <v>295</v>
      </c>
      <c r="D8941" s="1">
        <v>0.48581475019454956</v>
      </c>
      <c r="E8941" s="1">
        <v>-1.7866771668195724E-3</v>
      </c>
    </row>
    <row r="8942" spans="1:5" x14ac:dyDescent="0.2">
      <c r="A8942">
        <v>223</v>
      </c>
      <c r="B8942">
        <v>9</v>
      </c>
      <c r="C8942" t="s">
        <v>295</v>
      </c>
      <c r="D8942" s="1">
        <v>0.48631039261817932</v>
      </c>
      <c r="E8942" s="1">
        <v>5.7083296269411221E-5</v>
      </c>
    </row>
    <row r="8943" spans="1:5" x14ac:dyDescent="0.2">
      <c r="A8943">
        <v>223</v>
      </c>
      <c r="B8943">
        <v>10</v>
      </c>
      <c r="C8943" t="s">
        <v>295</v>
      </c>
      <c r="D8943" s="1">
        <v>0.48602008819580078</v>
      </c>
      <c r="E8943" s="1">
        <v>1.1148969642817974E-3</v>
      </c>
    </row>
    <row r="8944" spans="1:5" x14ac:dyDescent="0.2">
      <c r="A8944">
        <v>223</v>
      </c>
      <c r="B8944">
        <v>11</v>
      </c>
      <c r="C8944" t="s">
        <v>295</v>
      </c>
      <c r="D8944" s="1">
        <v>0.49129754304885864</v>
      </c>
      <c r="E8944" s="1">
        <v>7.7404696494340897E-3</v>
      </c>
    </row>
    <row r="8945" spans="1:5" x14ac:dyDescent="0.2">
      <c r="A8945">
        <v>223</v>
      </c>
      <c r="B8945">
        <v>12</v>
      </c>
      <c r="C8945" t="s">
        <v>295</v>
      </c>
      <c r="D8945" s="1">
        <v>0.4916369616985321</v>
      </c>
      <c r="E8945" s="1">
        <v>9.4280065968632698E-3</v>
      </c>
    </row>
    <row r="8946" spans="1:5" x14ac:dyDescent="0.2">
      <c r="A8946">
        <v>223</v>
      </c>
      <c r="B8946">
        <v>13</v>
      </c>
      <c r="C8946" t="s">
        <v>295</v>
      </c>
      <c r="D8946" s="1">
        <v>0.48714572191238403</v>
      </c>
      <c r="E8946" s="1">
        <v>6.2848846428096294E-3</v>
      </c>
    </row>
    <row r="8947" spans="1:5" x14ac:dyDescent="0.2">
      <c r="A8947">
        <v>223</v>
      </c>
      <c r="B8947">
        <v>14</v>
      </c>
      <c r="C8947" t="s">
        <v>295</v>
      </c>
      <c r="D8947" s="1">
        <v>0.48277264833450317</v>
      </c>
      <c r="E8947" s="1">
        <v>3.2599293626844883E-3</v>
      </c>
    </row>
    <row r="8948" spans="1:5" x14ac:dyDescent="0.2">
      <c r="A8948">
        <v>223</v>
      </c>
      <c r="B8948">
        <v>15</v>
      </c>
      <c r="C8948" t="s">
        <v>295</v>
      </c>
      <c r="D8948" s="1">
        <v>0.47987192869186401</v>
      </c>
      <c r="E8948" s="1">
        <v>1.7073276685550809E-3</v>
      </c>
    </row>
    <row r="8949" spans="1:5" x14ac:dyDescent="0.2">
      <c r="A8949">
        <v>223</v>
      </c>
      <c r="B8949">
        <v>16</v>
      </c>
      <c r="C8949" t="s">
        <v>295</v>
      </c>
      <c r="D8949" s="1">
        <v>0.47405356168746948</v>
      </c>
      <c r="E8949" s="1">
        <v>-2.762921154499054E-3</v>
      </c>
    </row>
    <row r="8950" spans="1:5" x14ac:dyDescent="0.2">
      <c r="A8950">
        <v>223</v>
      </c>
      <c r="B8950">
        <v>17</v>
      </c>
      <c r="C8950" t="s">
        <v>295</v>
      </c>
      <c r="D8950" s="1">
        <v>0.45898783206939697</v>
      </c>
      <c r="E8950" s="1">
        <v>-1.648053340613842E-2</v>
      </c>
    </row>
    <row r="8951" spans="1:5" x14ac:dyDescent="0.2">
      <c r="A8951">
        <v>223</v>
      </c>
      <c r="B8951">
        <v>18</v>
      </c>
      <c r="C8951" t="s">
        <v>295</v>
      </c>
      <c r="D8951" s="1">
        <v>0.45851850509643555</v>
      </c>
      <c r="E8951" s="1">
        <v>-1.5601742081344128E-2</v>
      </c>
    </row>
    <row r="8952" spans="1:5" x14ac:dyDescent="0.2">
      <c r="A8952">
        <v>223</v>
      </c>
      <c r="B8952">
        <v>19</v>
      </c>
      <c r="C8952" t="s">
        <v>295</v>
      </c>
      <c r="D8952" s="1">
        <v>0.47674596309661865</v>
      </c>
      <c r="E8952" s="1">
        <v>3.973834216594696E-3</v>
      </c>
    </row>
    <row r="8953" spans="1:5" x14ac:dyDescent="0.2">
      <c r="A8953">
        <v>223</v>
      </c>
      <c r="B8953">
        <v>20</v>
      </c>
      <c r="C8953" t="s">
        <v>295</v>
      </c>
      <c r="D8953" s="1">
        <v>0.50115996599197388</v>
      </c>
      <c r="E8953" s="1">
        <v>2.9735954478383064E-2</v>
      </c>
    </row>
    <row r="8954" spans="1:5" x14ac:dyDescent="0.2">
      <c r="A8954">
        <v>223</v>
      </c>
      <c r="B8954">
        <v>21</v>
      </c>
      <c r="C8954" t="s">
        <v>295</v>
      </c>
      <c r="D8954" s="1">
        <v>0.54871881008148193</v>
      </c>
      <c r="E8954" s="1">
        <v>7.8642919659614563E-2</v>
      </c>
    </row>
    <row r="8955" spans="1:5" x14ac:dyDescent="0.2">
      <c r="A8955">
        <v>223</v>
      </c>
      <c r="B8955">
        <v>22</v>
      </c>
      <c r="C8955" t="s">
        <v>295</v>
      </c>
      <c r="D8955" s="1">
        <v>0.66026580333709717</v>
      </c>
      <c r="E8955" s="1">
        <v>0.19153803586959839</v>
      </c>
    </row>
    <row r="8956" spans="1:5" x14ac:dyDescent="0.2">
      <c r="A8956">
        <v>223</v>
      </c>
      <c r="B8956">
        <v>23</v>
      </c>
      <c r="C8956" t="s">
        <v>295</v>
      </c>
      <c r="D8956" s="1">
        <v>0.79156959056854248</v>
      </c>
      <c r="E8956" s="1">
        <v>0.3241899311542511</v>
      </c>
    </row>
    <row r="8957" spans="1:5" x14ac:dyDescent="0.2">
      <c r="A8957">
        <v>223</v>
      </c>
      <c r="B8957">
        <v>24</v>
      </c>
      <c r="C8957" t="s">
        <v>295</v>
      </c>
      <c r="D8957" s="1">
        <v>0.95448321104049683</v>
      </c>
      <c r="E8957" s="1">
        <v>0.48845165967941284</v>
      </c>
    </row>
    <row r="8958" spans="1:5" x14ac:dyDescent="0.2">
      <c r="A8958">
        <v>223</v>
      </c>
      <c r="B8958">
        <v>25</v>
      </c>
      <c r="C8958" t="s">
        <v>295</v>
      </c>
      <c r="D8958" s="1">
        <v>1.1485812664031982</v>
      </c>
      <c r="E8958" s="1">
        <v>0.68389785289764404</v>
      </c>
    </row>
    <row r="8959" spans="1:5" x14ac:dyDescent="0.2">
      <c r="A8959">
        <v>223</v>
      </c>
      <c r="B8959">
        <v>26</v>
      </c>
      <c r="C8959" t="s">
        <v>295</v>
      </c>
      <c r="D8959" s="1">
        <v>1.3263593912124634</v>
      </c>
      <c r="E8959" s="1">
        <v>0.86302411556243896</v>
      </c>
    </row>
    <row r="8960" spans="1:5" x14ac:dyDescent="0.2">
      <c r="A8960">
        <v>223</v>
      </c>
      <c r="B8960">
        <v>27</v>
      </c>
      <c r="C8960" t="s">
        <v>295</v>
      </c>
      <c r="D8960" s="1">
        <v>1.4594516754150391</v>
      </c>
      <c r="E8960" s="1">
        <v>0.99746447801589966</v>
      </c>
    </row>
    <row r="8961" spans="1:5" x14ac:dyDescent="0.2">
      <c r="A8961">
        <v>223</v>
      </c>
      <c r="B8961">
        <v>28</v>
      </c>
      <c r="C8961" t="s">
        <v>295</v>
      </c>
      <c r="D8961" s="1">
        <v>1.5722775459289551</v>
      </c>
      <c r="E8961" s="1">
        <v>1.1116384267807007</v>
      </c>
    </row>
    <row r="8962" spans="1:5" x14ac:dyDescent="0.2">
      <c r="A8962">
        <v>223</v>
      </c>
      <c r="B8962">
        <v>29</v>
      </c>
      <c r="C8962" t="s">
        <v>295</v>
      </c>
      <c r="D8962" s="1">
        <v>1.6690562963485718</v>
      </c>
      <c r="E8962" s="1">
        <v>1.2097653150558472</v>
      </c>
    </row>
    <row r="8963" spans="1:5" x14ac:dyDescent="0.2">
      <c r="A8963">
        <v>223</v>
      </c>
      <c r="B8963">
        <v>30</v>
      </c>
      <c r="C8963" t="s">
        <v>295</v>
      </c>
      <c r="D8963" s="1">
        <v>1.7443397045135498</v>
      </c>
      <c r="E8963" s="1">
        <v>1.286396861076355</v>
      </c>
    </row>
    <row r="8964" spans="1:5" x14ac:dyDescent="0.2">
      <c r="A8964">
        <v>223</v>
      </c>
      <c r="B8964">
        <v>31</v>
      </c>
      <c r="C8964" t="s">
        <v>295</v>
      </c>
      <c r="D8964" s="1">
        <v>1.8069313764572144</v>
      </c>
      <c r="E8964" s="1">
        <v>1.3503366708755493</v>
      </c>
    </row>
    <row r="8965" spans="1:5" x14ac:dyDescent="0.2">
      <c r="A8965">
        <v>223</v>
      </c>
      <c r="B8965">
        <v>32</v>
      </c>
      <c r="C8965" t="s">
        <v>295</v>
      </c>
      <c r="D8965" s="1">
        <v>1.8605540990829468</v>
      </c>
      <c r="E8965" s="1">
        <v>1.4053075313568115</v>
      </c>
    </row>
    <row r="8966" spans="1:5" x14ac:dyDescent="0.2">
      <c r="A8966">
        <v>223</v>
      </c>
      <c r="B8966">
        <v>33</v>
      </c>
      <c r="C8966" t="s">
        <v>295</v>
      </c>
      <c r="D8966" s="1">
        <v>1.9006048440933228</v>
      </c>
      <c r="E8966" s="1">
        <v>1.4467064142227173</v>
      </c>
    </row>
    <row r="8967" spans="1:5" x14ac:dyDescent="0.2">
      <c r="A8967">
        <v>223</v>
      </c>
      <c r="B8967">
        <v>34</v>
      </c>
      <c r="C8967" t="s">
        <v>295</v>
      </c>
      <c r="D8967" s="1">
        <v>1.9347107410430908</v>
      </c>
      <c r="E8967" s="1">
        <v>1.4821603298187256</v>
      </c>
    </row>
    <row r="8968" spans="1:5" x14ac:dyDescent="0.2">
      <c r="A8968">
        <v>223</v>
      </c>
      <c r="B8968">
        <v>35</v>
      </c>
      <c r="C8968" t="s">
        <v>295</v>
      </c>
      <c r="D8968" s="1">
        <v>1.9624676704406738</v>
      </c>
      <c r="E8968" s="1">
        <v>1.5112653970718384</v>
      </c>
    </row>
    <row r="8969" spans="1:5" x14ac:dyDescent="0.2">
      <c r="A8969">
        <v>223</v>
      </c>
      <c r="B8969">
        <v>36</v>
      </c>
      <c r="C8969" t="s">
        <v>295</v>
      </c>
      <c r="D8969" s="1">
        <v>1.9736422300338745</v>
      </c>
      <c r="E8969" s="1">
        <v>1.5237880945205688</v>
      </c>
    </row>
    <row r="8970" spans="1:5" x14ac:dyDescent="0.2">
      <c r="A8970">
        <v>223</v>
      </c>
      <c r="B8970">
        <v>37</v>
      </c>
      <c r="C8970" t="s">
        <v>295</v>
      </c>
      <c r="D8970" s="1">
        <v>1.9777066707611084</v>
      </c>
      <c r="E8970" s="1">
        <v>1.5292006731033325</v>
      </c>
    </row>
    <row r="8971" spans="1:5" x14ac:dyDescent="0.2">
      <c r="A8971">
        <v>223</v>
      </c>
      <c r="B8971">
        <v>38</v>
      </c>
      <c r="C8971" t="s">
        <v>295</v>
      </c>
      <c r="D8971" s="1">
        <v>1.9867453575134277</v>
      </c>
      <c r="E8971" s="1">
        <v>1.5395874977111816</v>
      </c>
    </row>
    <row r="8972" spans="1:5" x14ac:dyDescent="0.2">
      <c r="A8972">
        <v>223</v>
      </c>
      <c r="B8972">
        <v>39</v>
      </c>
      <c r="C8972" t="s">
        <v>295</v>
      </c>
      <c r="D8972" s="1">
        <v>1.9852875471115112</v>
      </c>
      <c r="E8972" s="1">
        <v>1.5394778251647949</v>
      </c>
    </row>
    <row r="8973" spans="1:5" x14ac:dyDescent="0.2">
      <c r="A8973">
        <v>223</v>
      </c>
      <c r="B8973">
        <v>40</v>
      </c>
      <c r="C8973" t="s">
        <v>295</v>
      </c>
      <c r="D8973" s="1">
        <v>1.9929486513137817</v>
      </c>
      <c r="E8973" s="1">
        <v>1.5484869480133057</v>
      </c>
    </row>
    <row r="8974" spans="1:5" x14ac:dyDescent="0.2">
      <c r="A8974">
        <v>224</v>
      </c>
      <c r="B8974">
        <v>1</v>
      </c>
      <c r="C8974" t="s">
        <v>88</v>
      </c>
      <c r="D8974" t="s">
        <v>88</v>
      </c>
      <c r="E8974" t="s">
        <v>88</v>
      </c>
    </row>
    <row r="8975" spans="1:5" x14ac:dyDescent="0.2">
      <c r="A8975">
        <v>224</v>
      </c>
      <c r="B8975">
        <v>2</v>
      </c>
      <c r="C8975" t="s">
        <v>88</v>
      </c>
      <c r="D8975" t="s">
        <v>88</v>
      </c>
      <c r="E8975" t="s">
        <v>88</v>
      </c>
    </row>
    <row r="8976" spans="1:5" x14ac:dyDescent="0.2">
      <c r="A8976">
        <v>224</v>
      </c>
      <c r="B8976">
        <v>3</v>
      </c>
      <c r="C8976" t="s">
        <v>88</v>
      </c>
      <c r="D8976" t="s">
        <v>88</v>
      </c>
      <c r="E8976" t="s">
        <v>88</v>
      </c>
    </row>
    <row r="8977" spans="1:5" x14ac:dyDescent="0.2">
      <c r="A8977">
        <v>224</v>
      </c>
      <c r="B8977">
        <v>4</v>
      </c>
      <c r="C8977" t="s">
        <v>88</v>
      </c>
      <c r="D8977" t="s">
        <v>88</v>
      </c>
      <c r="E8977" t="s">
        <v>88</v>
      </c>
    </row>
    <row r="8978" spans="1:5" x14ac:dyDescent="0.2">
      <c r="A8978">
        <v>224</v>
      </c>
      <c r="B8978">
        <v>5</v>
      </c>
      <c r="C8978" t="s">
        <v>88</v>
      </c>
      <c r="D8978" t="s">
        <v>88</v>
      </c>
      <c r="E8978" t="s">
        <v>88</v>
      </c>
    </row>
    <row r="8979" spans="1:5" x14ac:dyDescent="0.2">
      <c r="A8979">
        <v>224</v>
      </c>
      <c r="B8979">
        <v>6</v>
      </c>
      <c r="C8979" t="s">
        <v>88</v>
      </c>
      <c r="D8979" t="s">
        <v>88</v>
      </c>
      <c r="E8979" t="s">
        <v>88</v>
      </c>
    </row>
    <row r="8980" spans="1:5" x14ac:dyDescent="0.2">
      <c r="A8980">
        <v>224</v>
      </c>
      <c r="B8980">
        <v>7</v>
      </c>
      <c r="C8980" t="s">
        <v>88</v>
      </c>
      <c r="D8980" t="s">
        <v>88</v>
      </c>
      <c r="E8980" t="s">
        <v>88</v>
      </c>
    </row>
    <row r="8981" spans="1:5" x14ac:dyDescent="0.2">
      <c r="A8981">
        <v>224</v>
      </c>
      <c r="B8981">
        <v>8</v>
      </c>
      <c r="C8981" t="s">
        <v>88</v>
      </c>
      <c r="D8981" t="s">
        <v>88</v>
      </c>
      <c r="E8981" t="s">
        <v>88</v>
      </c>
    </row>
    <row r="8982" spans="1:5" x14ac:dyDescent="0.2">
      <c r="A8982">
        <v>224</v>
      </c>
      <c r="B8982">
        <v>9</v>
      </c>
      <c r="C8982" t="s">
        <v>88</v>
      </c>
      <c r="D8982" t="s">
        <v>88</v>
      </c>
      <c r="E8982" t="s">
        <v>88</v>
      </c>
    </row>
    <row r="8983" spans="1:5" x14ac:dyDescent="0.2">
      <c r="A8983">
        <v>224</v>
      </c>
      <c r="B8983">
        <v>10</v>
      </c>
      <c r="C8983" t="s">
        <v>88</v>
      </c>
      <c r="D8983" t="s">
        <v>88</v>
      </c>
      <c r="E8983" t="s">
        <v>88</v>
      </c>
    </row>
    <row r="8984" spans="1:5" x14ac:dyDescent="0.2">
      <c r="A8984">
        <v>224</v>
      </c>
      <c r="B8984">
        <v>11</v>
      </c>
      <c r="C8984" t="s">
        <v>88</v>
      </c>
      <c r="D8984" t="s">
        <v>88</v>
      </c>
      <c r="E8984" t="s">
        <v>88</v>
      </c>
    </row>
    <row r="8985" spans="1:5" x14ac:dyDescent="0.2">
      <c r="A8985">
        <v>224</v>
      </c>
      <c r="B8985">
        <v>12</v>
      </c>
      <c r="C8985" t="s">
        <v>88</v>
      </c>
      <c r="D8985" t="s">
        <v>88</v>
      </c>
      <c r="E8985" t="s">
        <v>88</v>
      </c>
    </row>
    <row r="8986" spans="1:5" x14ac:dyDescent="0.2">
      <c r="A8986">
        <v>224</v>
      </c>
      <c r="B8986">
        <v>13</v>
      </c>
      <c r="C8986" t="s">
        <v>88</v>
      </c>
      <c r="D8986" t="s">
        <v>88</v>
      </c>
      <c r="E8986" t="s">
        <v>88</v>
      </c>
    </row>
    <row r="8987" spans="1:5" x14ac:dyDescent="0.2">
      <c r="A8987">
        <v>224</v>
      </c>
      <c r="B8987">
        <v>14</v>
      </c>
      <c r="C8987" t="s">
        <v>88</v>
      </c>
      <c r="D8987" t="s">
        <v>88</v>
      </c>
      <c r="E8987" t="s">
        <v>88</v>
      </c>
    </row>
    <row r="8988" spans="1:5" x14ac:dyDescent="0.2">
      <c r="A8988">
        <v>224</v>
      </c>
      <c r="B8988">
        <v>15</v>
      </c>
      <c r="C8988" t="s">
        <v>88</v>
      </c>
      <c r="D8988" t="s">
        <v>88</v>
      </c>
      <c r="E8988" t="s">
        <v>88</v>
      </c>
    </row>
    <row r="8989" spans="1:5" x14ac:dyDescent="0.2">
      <c r="A8989">
        <v>224</v>
      </c>
      <c r="B8989">
        <v>16</v>
      </c>
      <c r="C8989" t="s">
        <v>88</v>
      </c>
      <c r="D8989" t="s">
        <v>88</v>
      </c>
      <c r="E8989" t="s">
        <v>88</v>
      </c>
    </row>
    <row r="8990" spans="1:5" x14ac:dyDescent="0.2">
      <c r="A8990">
        <v>224</v>
      </c>
      <c r="B8990">
        <v>17</v>
      </c>
      <c r="C8990" t="s">
        <v>88</v>
      </c>
      <c r="D8990" t="s">
        <v>88</v>
      </c>
      <c r="E8990" t="s">
        <v>88</v>
      </c>
    </row>
    <row r="8991" spans="1:5" x14ac:dyDescent="0.2">
      <c r="A8991">
        <v>224</v>
      </c>
      <c r="B8991">
        <v>18</v>
      </c>
      <c r="C8991" t="s">
        <v>88</v>
      </c>
      <c r="D8991" t="s">
        <v>88</v>
      </c>
      <c r="E8991" t="s">
        <v>88</v>
      </c>
    </row>
    <row r="8992" spans="1:5" x14ac:dyDescent="0.2">
      <c r="A8992">
        <v>224</v>
      </c>
      <c r="B8992">
        <v>19</v>
      </c>
      <c r="C8992" t="s">
        <v>88</v>
      </c>
      <c r="D8992" t="s">
        <v>88</v>
      </c>
      <c r="E8992" t="s">
        <v>88</v>
      </c>
    </row>
    <row r="8993" spans="1:5" x14ac:dyDescent="0.2">
      <c r="A8993">
        <v>224</v>
      </c>
      <c r="B8993">
        <v>20</v>
      </c>
      <c r="C8993" t="s">
        <v>88</v>
      </c>
      <c r="D8993" t="s">
        <v>88</v>
      </c>
      <c r="E8993" t="s">
        <v>88</v>
      </c>
    </row>
    <row r="8994" spans="1:5" x14ac:dyDescent="0.2">
      <c r="A8994">
        <v>224</v>
      </c>
      <c r="B8994">
        <v>21</v>
      </c>
      <c r="C8994" t="s">
        <v>88</v>
      </c>
      <c r="D8994" t="s">
        <v>88</v>
      </c>
      <c r="E8994" t="s">
        <v>88</v>
      </c>
    </row>
    <row r="8995" spans="1:5" x14ac:dyDescent="0.2">
      <c r="A8995">
        <v>224</v>
      </c>
      <c r="B8995">
        <v>22</v>
      </c>
      <c r="C8995" t="s">
        <v>88</v>
      </c>
      <c r="D8995" t="s">
        <v>88</v>
      </c>
      <c r="E8995" t="s">
        <v>88</v>
      </c>
    </row>
    <row r="8996" spans="1:5" x14ac:dyDescent="0.2">
      <c r="A8996">
        <v>224</v>
      </c>
      <c r="B8996">
        <v>23</v>
      </c>
      <c r="C8996" t="s">
        <v>88</v>
      </c>
      <c r="D8996" t="s">
        <v>88</v>
      </c>
      <c r="E8996" t="s">
        <v>88</v>
      </c>
    </row>
    <row r="8997" spans="1:5" x14ac:dyDescent="0.2">
      <c r="A8997">
        <v>224</v>
      </c>
      <c r="B8997">
        <v>24</v>
      </c>
      <c r="C8997" t="s">
        <v>88</v>
      </c>
      <c r="D8997" t="s">
        <v>88</v>
      </c>
      <c r="E8997" t="s">
        <v>88</v>
      </c>
    </row>
    <row r="8998" spans="1:5" x14ac:dyDescent="0.2">
      <c r="A8998">
        <v>224</v>
      </c>
      <c r="B8998">
        <v>25</v>
      </c>
      <c r="C8998" t="s">
        <v>88</v>
      </c>
      <c r="D8998" t="s">
        <v>88</v>
      </c>
      <c r="E8998" t="s">
        <v>88</v>
      </c>
    </row>
    <row r="8999" spans="1:5" x14ac:dyDescent="0.2">
      <c r="A8999">
        <v>224</v>
      </c>
      <c r="B8999">
        <v>26</v>
      </c>
      <c r="C8999" t="s">
        <v>88</v>
      </c>
      <c r="D8999" t="s">
        <v>88</v>
      </c>
      <c r="E8999" t="s">
        <v>88</v>
      </c>
    </row>
    <row r="9000" spans="1:5" x14ac:dyDescent="0.2">
      <c r="A9000">
        <v>224</v>
      </c>
      <c r="B9000">
        <v>27</v>
      </c>
      <c r="C9000" t="s">
        <v>88</v>
      </c>
      <c r="D9000" t="s">
        <v>88</v>
      </c>
      <c r="E9000" t="s">
        <v>88</v>
      </c>
    </row>
    <row r="9001" spans="1:5" x14ac:dyDescent="0.2">
      <c r="A9001">
        <v>224</v>
      </c>
      <c r="B9001">
        <v>28</v>
      </c>
      <c r="C9001" t="s">
        <v>88</v>
      </c>
      <c r="D9001" t="s">
        <v>88</v>
      </c>
      <c r="E9001" t="s">
        <v>88</v>
      </c>
    </row>
    <row r="9002" spans="1:5" x14ac:dyDescent="0.2">
      <c r="A9002">
        <v>224</v>
      </c>
      <c r="B9002">
        <v>29</v>
      </c>
      <c r="C9002" t="s">
        <v>88</v>
      </c>
      <c r="D9002" t="s">
        <v>88</v>
      </c>
      <c r="E9002" t="s">
        <v>88</v>
      </c>
    </row>
    <row r="9003" spans="1:5" x14ac:dyDescent="0.2">
      <c r="A9003">
        <v>224</v>
      </c>
      <c r="B9003">
        <v>30</v>
      </c>
      <c r="C9003" t="s">
        <v>88</v>
      </c>
      <c r="D9003" t="s">
        <v>88</v>
      </c>
      <c r="E9003" t="s">
        <v>88</v>
      </c>
    </row>
    <row r="9004" spans="1:5" x14ac:dyDescent="0.2">
      <c r="A9004">
        <v>224</v>
      </c>
      <c r="B9004">
        <v>31</v>
      </c>
      <c r="C9004" t="s">
        <v>88</v>
      </c>
      <c r="D9004" t="s">
        <v>88</v>
      </c>
      <c r="E9004" t="s">
        <v>88</v>
      </c>
    </row>
    <row r="9005" spans="1:5" x14ac:dyDescent="0.2">
      <c r="A9005">
        <v>224</v>
      </c>
      <c r="B9005">
        <v>32</v>
      </c>
      <c r="C9005" t="s">
        <v>88</v>
      </c>
      <c r="D9005" t="s">
        <v>88</v>
      </c>
      <c r="E9005" t="s">
        <v>88</v>
      </c>
    </row>
    <row r="9006" spans="1:5" x14ac:dyDescent="0.2">
      <c r="A9006">
        <v>224</v>
      </c>
      <c r="B9006">
        <v>33</v>
      </c>
      <c r="C9006" t="s">
        <v>88</v>
      </c>
      <c r="D9006" t="s">
        <v>88</v>
      </c>
      <c r="E9006" t="s">
        <v>88</v>
      </c>
    </row>
    <row r="9007" spans="1:5" x14ac:dyDescent="0.2">
      <c r="A9007">
        <v>224</v>
      </c>
      <c r="B9007">
        <v>34</v>
      </c>
      <c r="C9007" t="s">
        <v>88</v>
      </c>
      <c r="D9007" t="s">
        <v>88</v>
      </c>
      <c r="E9007" t="s">
        <v>88</v>
      </c>
    </row>
    <row r="9008" spans="1:5" x14ac:dyDescent="0.2">
      <c r="A9008">
        <v>224</v>
      </c>
      <c r="B9008">
        <v>35</v>
      </c>
      <c r="C9008" t="s">
        <v>88</v>
      </c>
      <c r="D9008" t="s">
        <v>88</v>
      </c>
      <c r="E9008" t="s">
        <v>88</v>
      </c>
    </row>
    <row r="9009" spans="1:5" x14ac:dyDescent="0.2">
      <c r="A9009">
        <v>224</v>
      </c>
      <c r="B9009">
        <v>36</v>
      </c>
      <c r="C9009" t="s">
        <v>88</v>
      </c>
      <c r="D9009" t="s">
        <v>88</v>
      </c>
      <c r="E9009" t="s">
        <v>88</v>
      </c>
    </row>
    <row r="9010" spans="1:5" x14ac:dyDescent="0.2">
      <c r="A9010">
        <v>224</v>
      </c>
      <c r="B9010">
        <v>37</v>
      </c>
      <c r="C9010" t="s">
        <v>88</v>
      </c>
      <c r="D9010" t="s">
        <v>88</v>
      </c>
      <c r="E9010" t="s">
        <v>88</v>
      </c>
    </row>
    <row r="9011" spans="1:5" x14ac:dyDescent="0.2">
      <c r="A9011">
        <v>224</v>
      </c>
      <c r="B9011">
        <v>38</v>
      </c>
      <c r="C9011" t="s">
        <v>88</v>
      </c>
      <c r="D9011" t="s">
        <v>88</v>
      </c>
      <c r="E9011" t="s">
        <v>88</v>
      </c>
    </row>
    <row r="9012" spans="1:5" x14ac:dyDescent="0.2">
      <c r="A9012">
        <v>224</v>
      </c>
      <c r="B9012">
        <v>39</v>
      </c>
      <c r="C9012" t="s">
        <v>88</v>
      </c>
      <c r="D9012" t="s">
        <v>88</v>
      </c>
      <c r="E9012" t="s">
        <v>88</v>
      </c>
    </row>
    <row r="9013" spans="1:5" x14ac:dyDescent="0.2">
      <c r="A9013">
        <v>224</v>
      </c>
      <c r="B9013">
        <v>40</v>
      </c>
      <c r="C9013" t="s">
        <v>88</v>
      </c>
      <c r="D9013" t="s">
        <v>88</v>
      </c>
      <c r="E9013" t="s">
        <v>88</v>
      </c>
    </row>
    <row r="9014" spans="1:5" x14ac:dyDescent="0.2">
      <c r="A9014">
        <v>225</v>
      </c>
      <c r="B9014">
        <v>1</v>
      </c>
      <c r="C9014" t="s">
        <v>118</v>
      </c>
      <c r="D9014" s="1">
        <v>0.60931396484375</v>
      </c>
      <c r="E9014" s="1">
        <v>-2.7140723541378975E-2</v>
      </c>
    </row>
    <row r="9015" spans="1:5" x14ac:dyDescent="0.2">
      <c r="A9015">
        <v>225</v>
      </c>
      <c r="B9015">
        <v>2</v>
      </c>
      <c r="C9015" t="s">
        <v>118</v>
      </c>
      <c r="D9015" s="1">
        <v>0.61311143636703491</v>
      </c>
      <c r="E9015" s="1">
        <v>-2.0475439727306366E-2</v>
      </c>
    </row>
    <row r="9016" spans="1:5" x14ac:dyDescent="0.2">
      <c r="A9016">
        <v>225</v>
      </c>
      <c r="B9016">
        <v>3</v>
      </c>
      <c r="C9016" t="s">
        <v>118</v>
      </c>
      <c r="D9016" s="1">
        <v>0.62127447128295898</v>
      </c>
      <c r="E9016" s="1">
        <v>-9.4445925205945969E-3</v>
      </c>
    </row>
    <row r="9017" spans="1:5" x14ac:dyDescent="0.2">
      <c r="A9017">
        <v>225</v>
      </c>
      <c r="B9017">
        <v>4</v>
      </c>
      <c r="C9017" t="s">
        <v>118</v>
      </c>
      <c r="D9017" s="1">
        <v>0.62570440769195557</v>
      </c>
      <c r="E9017" s="1">
        <v>-2.146843820810318E-3</v>
      </c>
    </row>
    <row r="9018" spans="1:5" x14ac:dyDescent="0.2">
      <c r="A9018">
        <v>225</v>
      </c>
      <c r="B9018">
        <v>5</v>
      </c>
      <c r="C9018" t="s">
        <v>118</v>
      </c>
      <c r="D9018" s="1">
        <v>0.62375986576080322</v>
      </c>
      <c r="E9018" s="1">
        <v>-1.2235733447596431E-3</v>
      </c>
    </row>
    <row r="9019" spans="1:5" x14ac:dyDescent="0.2">
      <c r="A9019">
        <v>225</v>
      </c>
      <c r="B9019">
        <v>6</v>
      </c>
      <c r="C9019" t="s">
        <v>118</v>
      </c>
      <c r="D9019" s="1">
        <v>0.62309896945953369</v>
      </c>
      <c r="E9019" s="1">
        <v>9.8334299400448799E-4</v>
      </c>
    </row>
    <row r="9020" spans="1:5" x14ac:dyDescent="0.2">
      <c r="A9020">
        <v>225</v>
      </c>
      <c r="B9020">
        <v>7</v>
      </c>
      <c r="C9020" t="s">
        <v>118</v>
      </c>
      <c r="D9020" s="1">
        <v>0.6224328875541687</v>
      </c>
      <c r="E9020" s="1">
        <v>3.1850736122578382E-3</v>
      </c>
    </row>
    <row r="9021" spans="1:5" x14ac:dyDescent="0.2">
      <c r="A9021">
        <v>225</v>
      </c>
      <c r="B9021">
        <v>8</v>
      </c>
      <c r="C9021" t="s">
        <v>118</v>
      </c>
      <c r="D9021" s="1">
        <v>0.62409472465515137</v>
      </c>
      <c r="E9021" s="1">
        <v>7.7147232368588448E-3</v>
      </c>
    </row>
    <row r="9022" spans="1:5" x14ac:dyDescent="0.2">
      <c r="A9022">
        <v>225</v>
      </c>
      <c r="B9022">
        <v>9</v>
      </c>
      <c r="C9022" t="s">
        <v>118</v>
      </c>
      <c r="D9022" s="1">
        <v>0.62304025888442993</v>
      </c>
      <c r="E9022" s="1">
        <v>9.528069756925106E-3</v>
      </c>
    </row>
    <row r="9023" spans="1:5" x14ac:dyDescent="0.2">
      <c r="A9023">
        <v>225</v>
      </c>
      <c r="B9023">
        <v>10</v>
      </c>
      <c r="C9023" t="s">
        <v>118</v>
      </c>
      <c r="D9023" s="1">
        <v>0.61784422397613525</v>
      </c>
      <c r="E9023" s="1">
        <v>7.1998476050794125E-3</v>
      </c>
    </row>
    <row r="9024" spans="1:5" x14ac:dyDescent="0.2">
      <c r="A9024">
        <v>225</v>
      </c>
      <c r="B9024">
        <v>11</v>
      </c>
      <c r="C9024" t="s">
        <v>118</v>
      </c>
      <c r="D9024" s="1">
        <v>0.60559409856796265</v>
      </c>
      <c r="E9024" s="1">
        <v>-2.1824650466442108E-3</v>
      </c>
    </row>
    <row r="9025" spans="1:5" x14ac:dyDescent="0.2">
      <c r="A9025">
        <v>225</v>
      </c>
      <c r="B9025">
        <v>12</v>
      </c>
      <c r="C9025" t="s">
        <v>118</v>
      </c>
      <c r="D9025" s="1">
        <v>0.60098683834075928</v>
      </c>
      <c r="E9025" s="1">
        <v>-3.9219129830598831E-3</v>
      </c>
    </row>
    <row r="9026" spans="1:5" x14ac:dyDescent="0.2">
      <c r="A9026">
        <v>225</v>
      </c>
      <c r="B9026">
        <v>13</v>
      </c>
      <c r="C9026" t="s">
        <v>118</v>
      </c>
      <c r="D9026" s="1">
        <v>0.59806698560714722</v>
      </c>
      <c r="E9026" s="1">
        <v>-3.9739529602229595E-3</v>
      </c>
    </row>
    <row r="9027" spans="1:5" x14ac:dyDescent="0.2">
      <c r="A9027">
        <v>225</v>
      </c>
      <c r="B9027">
        <v>14</v>
      </c>
      <c r="C9027" t="s">
        <v>118</v>
      </c>
      <c r="D9027" s="1">
        <v>0.59526562690734863</v>
      </c>
      <c r="E9027" s="1">
        <v>-3.9074993692338467E-3</v>
      </c>
    </row>
    <row r="9028" spans="1:5" x14ac:dyDescent="0.2">
      <c r="A9028">
        <v>225</v>
      </c>
      <c r="B9028">
        <v>15</v>
      </c>
      <c r="C9028" t="s">
        <v>118</v>
      </c>
      <c r="D9028" s="1">
        <v>0.5954211950302124</v>
      </c>
      <c r="E9028" s="1">
        <v>-8.8411848992109299E-4</v>
      </c>
    </row>
    <row r="9029" spans="1:5" x14ac:dyDescent="0.2">
      <c r="A9029">
        <v>225</v>
      </c>
      <c r="B9029">
        <v>16</v>
      </c>
      <c r="C9029" t="s">
        <v>118</v>
      </c>
      <c r="D9029" s="1">
        <v>0.5916210412979126</v>
      </c>
      <c r="E9029" s="1">
        <v>-1.8164595821872354E-3</v>
      </c>
    </row>
    <row r="9030" spans="1:5" x14ac:dyDescent="0.2">
      <c r="A9030">
        <v>225</v>
      </c>
      <c r="B9030">
        <v>17</v>
      </c>
      <c r="C9030" t="s">
        <v>118</v>
      </c>
      <c r="D9030" s="1">
        <v>0.59146004915237427</v>
      </c>
      <c r="E9030" s="1">
        <v>8.9036079589277506E-4</v>
      </c>
    </row>
    <row r="9031" spans="1:5" x14ac:dyDescent="0.2">
      <c r="A9031">
        <v>225</v>
      </c>
      <c r="B9031">
        <v>18</v>
      </c>
      <c r="C9031" t="s">
        <v>118</v>
      </c>
      <c r="D9031" s="1">
        <v>0.59418749809265137</v>
      </c>
      <c r="E9031" s="1">
        <v>6.485622376203537E-3</v>
      </c>
    </row>
    <row r="9032" spans="1:5" x14ac:dyDescent="0.2">
      <c r="A9032">
        <v>225</v>
      </c>
      <c r="B9032">
        <v>19</v>
      </c>
      <c r="C9032" t="s">
        <v>118</v>
      </c>
      <c r="D9032" s="1">
        <v>0.60455960035324097</v>
      </c>
      <c r="E9032" s="1">
        <v>1.9725536927580833E-2</v>
      </c>
    </row>
    <row r="9033" spans="1:5" x14ac:dyDescent="0.2">
      <c r="A9033">
        <v>225</v>
      </c>
      <c r="B9033">
        <v>20</v>
      </c>
      <c r="C9033" t="s">
        <v>118</v>
      </c>
      <c r="D9033" s="1">
        <v>0.63375157117843628</v>
      </c>
      <c r="E9033" s="1">
        <v>5.1785320043563843E-2</v>
      </c>
    </row>
    <row r="9034" spans="1:5" x14ac:dyDescent="0.2">
      <c r="A9034">
        <v>225</v>
      </c>
      <c r="B9034">
        <v>21</v>
      </c>
      <c r="C9034" t="s">
        <v>118</v>
      </c>
      <c r="D9034" s="1">
        <v>0.69857746362686157</v>
      </c>
      <c r="E9034" s="1">
        <v>0.11947902292013168</v>
      </c>
    </row>
    <row r="9035" spans="1:5" x14ac:dyDescent="0.2">
      <c r="A9035">
        <v>225</v>
      </c>
      <c r="B9035">
        <v>22</v>
      </c>
      <c r="C9035" t="s">
        <v>118</v>
      </c>
      <c r="D9035" s="1">
        <v>0.79758042097091675</v>
      </c>
      <c r="E9035" s="1">
        <v>0.22134979069232941</v>
      </c>
    </row>
    <row r="9036" spans="1:5" x14ac:dyDescent="0.2">
      <c r="A9036">
        <v>225</v>
      </c>
      <c r="B9036">
        <v>23</v>
      </c>
      <c r="C9036" t="s">
        <v>118</v>
      </c>
      <c r="D9036" s="1">
        <v>0.95976060628890991</v>
      </c>
      <c r="E9036" s="1">
        <v>0.38639777898788452</v>
      </c>
    </row>
    <row r="9037" spans="1:5" x14ac:dyDescent="0.2">
      <c r="A9037">
        <v>225</v>
      </c>
      <c r="B9037">
        <v>24</v>
      </c>
      <c r="C9037" t="s">
        <v>118</v>
      </c>
      <c r="D9037" s="1">
        <v>1.1745775938034058</v>
      </c>
      <c r="E9037" s="1">
        <v>0.60408258438110352</v>
      </c>
    </row>
    <row r="9038" spans="1:5" x14ac:dyDescent="0.2">
      <c r="A9038">
        <v>225</v>
      </c>
      <c r="B9038">
        <v>25</v>
      </c>
      <c r="C9038" t="s">
        <v>118</v>
      </c>
      <c r="D9038" s="1">
        <v>1.4218790531158447</v>
      </c>
      <c r="E9038" s="1">
        <v>0.85425186157226563</v>
      </c>
    </row>
    <row r="9039" spans="1:5" x14ac:dyDescent="0.2">
      <c r="A9039">
        <v>225</v>
      </c>
      <c r="B9039">
        <v>26</v>
      </c>
      <c r="C9039" t="s">
        <v>118</v>
      </c>
      <c r="D9039" s="1">
        <v>1.6606560945510864</v>
      </c>
      <c r="E9039" s="1">
        <v>1.0958967208862305</v>
      </c>
    </row>
    <row r="9040" spans="1:5" x14ac:dyDescent="0.2">
      <c r="A9040">
        <v>225</v>
      </c>
      <c r="B9040">
        <v>27</v>
      </c>
      <c r="C9040" t="s">
        <v>118</v>
      </c>
      <c r="D9040" s="1">
        <v>1.83978271484375</v>
      </c>
      <c r="E9040" s="1">
        <v>1.2778911590576172</v>
      </c>
    </row>
    <row r="9041" spans="1:5" x14ac:dyDescent="0.2">
      <c r="A9041">
        <v>225</v>
      </c>
      <c r="B9041">
        <v>28</v>
      </c>
      <c r="C9041" t="s">
        <v>118</v>
      </c>
      <c r="D9041" s="1">
        <v>1.9728589057922363</v>
      </c>
      <c r="E9041" s="1">
        <v>1.4138351678848267</v>
      </c>
    </row>
    <row r="9042" spans="1:5" x14ac:dyDescent="0.2">
      <c r="A9042">
        <v>225</v>
      </c>
      <c r="B9042">
        <v>29</v>
      </c>
      <c r="C9042" t="s">
        <v>118</v>
      </c>
      <c r="D9042" s="1">
        <v>2.0720691680908203</v>
      </c>
      <c r="E9042" s="1">
        <v>1.5159132480621338</v>
      </c>
    </row>
    <row r="9043" spans="1:5" x14ac:dyDescent="0.2">
      <c r="A9043">
        <v>225</v>
      </c>
      <c r="B9043">
        <v>30</v>
      </c>
      <c r="C9043" t="s">
        <v>118</v>
      </c>
      <c r="D9043" s="1">
        <v>2.1410832405090332</v>
      </c>
      <c r="E9043" s="1">
        <v>1.5877951383590698</v>
      </c>
    </row>
    <row r="9044" spans="1:5" x14ac:dyDescent="0.2">
      <c r="A9044">
        <v>225</v>
      </c>
      <c r="B9044">
        <v>31</v>
      </c>
      <c r="C9044" t="s">
        <v>118</v>
      </c>
      <c r="D9044" s="1">
        <v>2.1836557388305664</v>
      </c>
      <c r="E9044" s="1">
        <v>1.6332354545593262</v>
      </c>
    </row>
    <row r="9045" spans="1:5" x14ac:dyDescent="0.2">
      <c r="A9045">
        <v>225</v>
      </c>
      <c r="B9045">
        <v>32</v>
      </c>
      <c r="C9045" t="s">
        <v>118</v>
      </c>
      <c r="D9045" s="1">
        <v>2.210418701171875</v>
      </c>
      <c r="E9045" s="1">
        <v>1.6628662347793579</v>
      </c>
    </row>
    <row r="9046" spans="1:5" x14ac:dyDescent="0.2">
      <c r="A9046">
        <v>225</v>
      </c>
      <c r="B9046">
        <v>33</v>
      </c>
      <c r="C9046" t="s">
        <v>118</v>
      </c>
      <c r="D9046" s="1">
        <v>2.229327917098999</v>
      </c>
      <c r="E9046" s="1">
        <v>1.6846432685852051</v>
      </c>
    </row>
    <row r="9047" spans="1:5" x14ac:dyDescent="0.2">
      <c r="A9047">
        <v>225</v>
      </c>
      <c r="B9047">
        <v>34</v>
      </c>
      <c r="C9047" t="s">
        <v>118</v>
      </c>
      <c r="D9047" s="1">
        <v>2.2433493137359619</v>
      </c>
      <c r="E9047" s="1">
        <v>1.7015324831008911</v>
      </c>
    </row>
    <row r="9048" spans="1:5" x14ac:dyDescent="0.2">
      <c r="A9048">
        <v>225</v>
      </c>
      <c r="B9048">
        <v>35</v>
      </c>
      <c r="C9048" t="s">
        <v>118</v>
      </c>
      <c r="D9048" s="1">
        <v>2.251746654510498</v>
      </c>
      <c r="E9048" s="1">
        <v>1.7127976417541504</v>
      </c>
    </row>
    <row r="9049" spans="1:5" x14ac:dyDescent="0.2">
      <c r="A9049">
        <v>225</v>
      </c>
      <c r="B9049">
        <v>36</v>
      </c>
      <c r="C9049" t="s">
        <v>118</v>
      </c>
      <c r="D9049" s="1">
        <v>2.2538414001464844</v>
      </c>
      <c r="E9049" s="1">
        <v>1.7177602052688599</v>
      </c>
    </row>
    <row r="9050" spans="1:5" x14ac:dyDescent="0.2">
      <c r="A9050">
        <v>225</v>
      </c>
      <c r="B9050">
        <v>37</v>
      </c>
      <c r="C9050" t="s">
        <v>118</v>
      </c>
      <c r="D9050" s="1">
        <v>2.256340503692627</v>
      </c>
      <c r="E9050" s="1">
        <v>1.723127007484436</v>
      </c>
    </row>
    <row r="9051" spans="1:5" x14ac:dyDescent="0.2">
      <c r="A9051">
        <v>225</v>
      </c>
      <c r="B9051">
        <v>38</v>
      </c>
      <c r="C9051" t="s">
        <v>118</v>
      </c>
      <c r="D9051" s="1">
        <v>2.2616431713104248</v>
      </c>
      <c r="E9051" s="1">
        <v>1.731297492980957</v>
      </c>
    </row>
    <row r="9052" spans="1:5" x14ac:dyDescent="0.2">
      <c r="A9052">
        <v>225</v>
      </c>
      <c r="B9052">
        <v>39</v>
      </c>
      <c r="C9052" t="s">
        <v>118</v>
      </c>
      <c r="D9052" s="1">
        <v>2.2571089267730713</v>
      </c>
      <c r="E9052" s="1">
        <v>1.7296310663223267</v>
      </c>
    </row>
    <row r="9053" spans="1:5" x14ac:dyDescent="0.2">
      <c r="A9053">
        <v>225</v>
      </c>
      <c r="B9053">
        <v>40</v>
      </c>
      <c r="C9053" t="s">
        <v>118</v>
      </c>
      <c r="D9053" s="1">
        <v>2.2644610404968262</v>
      </c>
      <c r="E9053" s="1">
        <v>1.7398509979248047</v>
      </c>
    </row>
    <row r="9054" spans="1:5" x14ac:dyDescent="0.2">
      <c r="A9054">
        <v>226</v>
      </c>
      <c r="B9054">
        <v>1</v>
      </c>
      <c r="C9054" t="s">
        <v>118</v>
      </c>
      <c r="D9054" s="1">
        <v>0.56003397703170776</v>
      </c>
      <c r="E9054" s="1">
        <v>-2.5612689554691315E-2</v>
      </c>
    </row>
    <row r="9055" spans="1:5" x14ac:dyDescent="0.2">
      <c r="A9055">
        <v>226</v>
      </c>
      <c r="B9055">
        <v>2</v>
      </c>
      <c r="C9055" t="s">
        <v>118</v>
      </c>
      <c r="D9055" s="1">
        <v>0.56462210416793823</v>
      </c>
      <c r="E9055" s="1">
        <v>-1.9227847456932068E-2</v>
      </c>
    </row>
    <row r="9056" spans="1:5" x14ac:dyDescent="0.2">
      <c r="A9056">
        <v>226</v>
      </c>
      <c r="B9056">
        <v>3</v>
      </c>
      <c r="C9056" t="s">
        <v>118</v>
      </c>
      <c r="D9056" s="1">
        <v>0.57136958837509155</v>
      </c>
      <c r="E9056" s="1">
        <v>-1.0683647356927395E-2</v>
      </c>
    </row>
    <row r="9057" spans="1:5" x14ac:dyDescent="0.2">
      <c r="A9057">
        <v>226</v>
      </c>
      <c r="B9057">
        <v>4</v>
      </c>
      <c r="C9057" t="s">
        <v>118</v>
      </c>
      <c r="D9057" s="1">
        <v>0.57570767402648926</v>
      </c>
      <c r="E9057" s="1">
        <v>-4.5488458126783371E-3</v>
      </c>
    </row>
    <row r="9058" spans="1:5" x14ac:dyDescent="0.2">
      <c r="A9058">
        <v>226</v>
      </c>
      <c r="B9058">
        <v>5</v>
      </c>
      <c r="C9058" t="s">
        <v>118</v>
      </c>
      <c r="D9058" s="1">
        <v>0.57903897762298584</v>
      </c>
      <c r="E9058" s="1">
        <v>5.7917350204661489E-4</v>
      </c>
    </row>
    <row r="9059" spans="1:5" x14ac:dyDescent="0.2">
      <c r="A9059">
        <v>226</v>
      </c>
      <c r="B9059">
        <v>6</v>
      </c>
      <c r="C9059" t="s">
        <v>118</v>
      </c>
      <c r="D9059" s="1">
        <v>0.58269792795181274</v>
      </c>
      <c r="E9059" s="1">
        <v>6.0348398983478546E-3</v>
      </c>
    </row>
    <row r="9060" spans="1:5" x14ac:dyDescent="0.2">
      <c r="A9060">
        <v>226</v>
      </c>
      <c r="B9060">
        <v>7</v>
      </c>
      <c r="C9060" t="s">
        <v>118</v>
      </c>
      <c r="D9060" s="1">
        <v>0.57855492830276489</v>
      </c>
      <c r="E9060" s="1">
        <v>3.6885559093207121E-3</v>
      </c>
    </row>
    <row r="9061" spans="1:5" x14ac:dyDescent="0.2">
      <c r="A9061">
        <v>226</v>
      </c>
      <c r="B9061">
        <v>8</v>
      </c>
      <c r="C9061" t="s">
        <v>118</v>
      </c>
      <c r="D9061" s="1">
        <v>0.57441860437393188</v>
      </c>
      <c r="E9061" s="1">
        <v>1.3489477569237351E-3</v>
      </c>
    </row>
    <row r="9062" spans="1:5" x14ac:dyDescent="0.2">
      <c r="A9062">
        <v>226</v>
      </c>
      <c r="B9062">
        <v>9</v>
      </c>
      <c r="C9062" t="s">
        <v>118</v>
      </c>
      <c r="D9062" s="1">
        <v>0.57525181770324707</v>
      </c>
      <c r="E9062" s="1">
        <v>3.9788768626749516E-3</v>
      </c>
    </row>
    <row r="9063" spans="1:5" x14ac:dyDescent="0.2">
      <c r="A9063">
        <v>226</v>
      </c>
      <c r="B9063">
        <v>10</v>
      </c>
      <c r="C9063" t="s">
        <v>118</v>
      </c>
      <c r="D9063" s="1">
        <v>0.57188761234283447</v>
      </c>
      <c r="E9063" s="1">
        <v>2.4113873951137066E-3</v>
      </c>
    </row>
    <row r="9064" spans="1:5" x14ac:dyDescent="0.2">
      <c r="A9064">
        <v>226</v>
      </c>
      <c r="B9064">
        <v>11</v>
      </c>
      <c r="C9064" t="s">
        <v>118</v>
      </c>
      <c r="D9064" s="1">
        <v>0.56944829225540161</v>
      </c>
      <c r="E9064" s="1">
        <v>1.768783200532198E-3</v>
      </c>
    </row>
    <row r="9065" spans="1:5" x14ac:dyDescent="0.2">
      <c r="A9065">
        <v>226</v>
      </c>
      <c r="B9065">
        <v>12</v>
      </c>
      <c r="C9065" t="s">
        <v>118</v>
      </c>
      <c r="D9065" s="1">
        <v>0.56900709867477417</v>
      </c>
      <c r="E9065" s="1">
        <v>3.1243055127561092E-3</v>
      </c>
    </row>
    <row r="9066" spans="1:5" x14ac:dyDescent="0.2">
      <c r="A9066">
        <v>226</v>
      </c>
      <c r="B9066">
        <v>13</v>
      </c>
      <c r="C9066" t="s">
        <v>118</v>
      </c>
      <c r="D9066" s="1">
        <v>0.56695020198822021</v>
      </c>
      <c r="E9066" s="1">
        <v>2.8641244862228632E-3</v>
      </c>
    </row>
    <row r="9067" spans="1:5" x14ac:dyDescent="0.2">
      <c r="A9067">
        <v>226</v>
      </c>
      <c r="B9067">
        <v>14</v>
      </c>
      <c r="C9067" t="s">
        <v>118</v>
      </c>
      <c r="D9067" s="1">
        <v>0.56291759014129639</v>
      </c>
      <c r="E9067" s="1">
        <v>6.2822859035804868E-4</v>
      </c>
    </row>
    <row r="9068" spans="1:5" x14ac:dyDescent="0.2">
      <c r="A9068">
        <v>226</v>
      </c>
      <c r="B9068">
        <v>15</v>
      </c>
      <c r="C9068" t="s">
        <v>118</v>
      </c>
      <c r="D9068" s="1">
        <v>0.55888497829437256</v>
      </c>
      <c r="E9068" s="1">
        <v>-1.6076674219220877E-3</v>
      </c>
    </row>
    <row r="9069" spans="1:5" x14ac:dyDescent="0.2">
      <c r="A9069">
        <v>226</v>
      </c>
      <c r="B9069">
        <v>16</v>
      </c>
      <c r="C9069" t="s">
        <v>118</v>
      </c>
      <c r="D9069" s="1">
        <v>0.5561974048614502</v>
      </c>
      <c r="E9069" s="1">
        <v>-2.4985249619930983E-3</v>
      </c>
    </row>
    <row r="9070" spans="1:5" x14ac:dyDescent="0.2">
      <c r="A9070">
        <v>226</v>
      </c>
      <c r="B9070">
        <v>17</v>
      </c>
      <c r="C9070" t="s">
        <v>118</v>
      </c>
      <c r="D9070" s="1">
        <v>0.55358505249023438</v>
      </c>
      <c r="E9070" s="1">
        <v>-3.3141616731882095E-3</v>
      </c>
    </row>
    <row r="9071" spans="1:5" x14ac:dyDescent="0.2">
      <c r="A9071">
        <v>226</v>
      </c>
      <c r="B9071">
        <v>18</v>
      </c>
      <c r="C9071" t="s">
        <v>118</v>
      </c>
      <c r="D9071" s="1">
        <v>0.55132812261581421</v>
      </c>
      <c r="E9071" s="1">
        <v>-3.7743756547570229E-3</v>
      </c>
    </row>
    <row r="9072" spans="1:5" x14ac:dyDescent="0.2">
      <c r="A9072">
        <v>226</v>
      </c>
      <c r="B9072">
        <v>19</v>
      </c>
      <c r="C9072" t="s">
        <v>118</v>
      </c>
      <c r="D9072" s="1">
        <v>0.55179691314697266</v>
      </c>
      <c r="E9072" s="1">
        <v>-1.5088692307472229E-3</v>
      </c>
    </row>
    <row r="9073" spans="1:5" x14ac:dyDescent="0.2">
      <c r="A9073">
        <v>226</v>
      </c>
      <c r="B9073">
        <v>20</v>
      </c>
      <c r="C9073" t="s">
        <v>118</v>
      </c>
      <c r="D9073" s="1">
        <v>0.56100165843963623</v>
      </c>
      <c r="E9073" s="1">
        <v>9.492591954767704E-3</v>
      </c>
    </row>
    <row r="9074" spans="1:5" x14ac:dyDescent="0.2">
      <c r="A9074">
        <v>226</v>
      </c>
      <c r="B9074">
        <v>21</v>
      </c>
      <c r="C9074" t="s">
        <v>118</v>
      </c>
      <c r="D9074" s="1">
        <v>0.5882713794708252</v>
      </c>
      <c r="E9074" s="1">
        <v>3.8559027016162872E-2</v>
      </c>
    </row>
    <row r="9075" spans="1:5" x14ac:dyDescent="0.2">
      <c r="A9075">
        <v>226</v>
      </c>
      <c r="B9075">
        <v>22</v>
      </c>
      <c r="C9075" t="s">
        <v>118</v>
      </c>
      <c r="D9075" s="1">
        <v>0.63443988561630249</v>
      </c>
      <c r="E9075" s="1">
        <v>8.6524248123168945E-2</v>
      </c>
    </row>
    <row r="9076" spans="1:5" x14ac:dyDescent="0.2">
      <c r="A9076">
        <v>226</v>
      </c>
      <c r="B9076">
        <v>23</v>
      </c>
      <c r="C9076" t="s">
        <v>118</v>
      </c>
      <c r="D9076" s="1">
        <v>0.71207159757614136</v>
      </c>
      <c r="E9076" s="1">
        <v>0.16595268249511719</v>
      </c>
    </row>
    <row r="9077" spans="1:5" x14ac:dyDescent="0.2">
      <c r="A9077">
        <v>226</v>
      </c>
      <c r="B9077">
        <v>24</v>
      </c>
      <c r="C9077" t="s">
        <v>118</v>
      </c>
      <c r="D9077" s="1">
        <v>0.83229058980941772</v>
      </c>
      <c r="E9077" s="1">
        <v>0.28796839714050293</v>
      </c>
    </row>
    <row r="9078" spans="1:5" x14ac:dyDescent="0.2">
      <c r="A9078">
        <v>226</v>
      </c>
      <c r="B9078">
        <v>25</v>
      </c>
      <c r="C9078" t="s">
        <v>118</v>
      </c>
      <c r="D9078" s="1">
        <v>1.0154058933258057</v>
      </c>
      <c r="E9078" s="1">
        <v>0.47288039326667786</v>
      </c>
    </row>
    <row r="9079" spans="1:5" x14ac:dyDescent="0.2">
      <c r="A9079">
        <v>226</v>
      </c>
      <c r="B9079">
        <v>26</v>
      </c>
      <c r="C9079" t="s">
        <v>118</v>
      </c>
      <c r="D9079" s="1">
        <v>1.2435468435287476</v>
      </c>
      <c r="E9079" s="1">
        <v>0.70281809568405151</v>
      </c>
    </row>
    <row r="9080" spans="1:5" x14ac:dyDescent="0.2">
      <c r="A9080">
        <v>226</v>
      </c>
      <c r="B9080">
        <v>27</v>
      </c>
      <c r="C9080" t="s">
        <v>118</v>
      </c>
      <c r="D9080" s="1">
        <v>1.4684129953384399</v>
      </c>
      <c r="E9080" s="1">
        <v>0.9294809103012085</v>
      </c>
    </row>
    <row r="9081" spans="1:5" x14ac:dyDescent="0.2">
      <c r="A9081">
        <v>226</v>
      </c>
      <c r="B9081">
        <v>28</v>
      </c>
      <c r="C9081" t="s">
        <v>118</v>
      </c>
      <c r="D9081" s="1">
        <v>1.6481218338012695</v>
      </c>
      <c r="E9081" s="1">
        <v>1.1109864711761475</v>
      </c>
    </row>
    <row r="9082" spans="1:5" x14ac:dyDescent="0.2">
      <c r="A9082">
        <v>226</v>
      </c>
      <c r="B9082">
        <v>29</v>
      </c>
      <c r="C9082" t="s">
        <v>118</v>
      </c>
      <c r="D9082" s="1">
        <v>1.7845549583435059</v>
      </c>
      <c r="E9082" s="1">
        <v>1.2492163181304932</v>
      </c>
    </row>
    <row r="9083" spans="1:5" x14ac:dyDescent="0.2">
      <c r="A9083">
        <v>226</v>
      </c>
      <c r="B9083">
        <v>30</v>
      </c>
      <c r="C9083" t="s">
        <v>118</v>
      </c>
      <c r="D9083" s="1">
        <v>1.8837822675704956</v>
      </c>
      <c r="E9083" s="1">
        <v>1.3502403497695923</v>
      </c>
    </row>
    <row r="9084" spans="1:5" x14ac:dyDescent="0.2">
      <c r="A9084">
        <v>226</v>
      </c>
      <c r="B9084">
        <v>31</v>
      </c>
      <c r="C9084" t="s">
        <v>118</v>
      </c>
      <c r="D9084" s="1">
        <v>1.9571009874343872</v>
      </c>
      <c r="E9084" s="1">
        <v>1.4253557920455933</v>
      </c>
    </row>
    <row r="9085" spans="1:5" x14ac:dyDescent="0.2">
      <c r="A9085">
        <v>226</v>
      </c>
      <c r="B9085">
        <v>32</v>
      </c>
      <c r="C9085" t="s">
        <v>118</v>
      </c>
      <c r="D9085" s="1">
        <v>2.01192307472229</v>
      </c>
      <c r="E9085" s="1">
        <v>1.4819746017456055</v>
      </c>
    </row>
    <row r="9086" spans="1:5" x14ac:dyDescent="0.2">
      <c r="A9086">
        <v>226</v>
      </c>
      <c r="B9086">
        <v>33</v>
      </c>
      <c r="C9086" t="s">
        <v>118</v>
      </c>
      <c r="D9086" s="1">
        <v>2.0515680313110352</v>
      </c>
      <c r="E9086" s="1">
        <v>1.52341628074646</v>
      </c>
    </row>
    <row r="9087" spans="1:5" x14ac:dyDescent="0.2">
      <c r="A9087">
        <v>226</v>
      </c>
      <c r="B9087">
        <v>34</v>
      </c>
      <c r="C9087" t="s">
        <v>118</v>
      </c>
      <c r="D9087" s="1">
        <v>2.0766401290893555</v>
      </c>
      <c r="E9087" s="1">
        <v>1.5502851009368896</v>
      </c>
    </row>
    <row r="9088" spans="1:5" x14ac:dyDescent="0.2">
      <c r="A9088">
        <v>226</v>
      </c>
      <c r="B9088">
        <v>35</v>
      </c>
      <c r="C9088" t="s">
        <v>118</v>
      </c>
      <c r="D9088" s="1">
        <v>2.0860192775726318</v>
      </c>
      <c r="E9088" s="1">
        <v>1.5614609718322754</v>
      </c>
    </row>
    <row r="9089" spans="1:5" x14ac:dyDescent="0.2">
      <c r="A9089">
        <v>226</v>
      </c>
      <c r="B9089">
        <v>36</v>
      </c>
      <c r="C9089" t="s">
        <v>118</v>
      </c>
      <c r="D9089" s="1">
        <v>2.0897696018218994</v>
      </c>
      <c r="E9089" s="1">
        <v>1.5670080184936523</v>
      </c>
    </row>
    <row r="9090" spans="1:5" x14ac:dyDescent="0.2">
      <c r="A9090">
        <v>226</v>
      </c>
      <c r="B9090">
        <v>37</v>
      </c>
      <c r="C9090" t="s">
        <v>118</v>
      </c>
      <c r="D9090" s="1">
        <v>2.1026811599731445</v>
      </c>
      <c r="E9090" s="1">
        <v>1.5817162990570068</v>
      </c>
    </row>
    <row r="9091" spans="1:5" x14ac:dyDescent="0.2">
      <c r="A9091">
        <v>226</v>
      </c>
      <c r="B9091">
        <v>38</v>
      </c>
      <c r="C9091" t="s">
        <v>118</v>
      </c>
      <c r="D9091" s="1">
        <v>2.1223821640014648</v>
      </c>
      <c r="E9091" s="1">
        <v>1.6032140254974365</v>
      </c>
    </row>
    <row r="9092" spans="1:5" x14ac:dyDescent="0.2">
      <c r="A9092">
        <v>226</v>
      </c>
      <c r="B9092">
        <v>39</v>
      </c>
      <c r="C9092" t="s">
        <v>118</v>
      </c>
      <c r="D9092" s="1">
        <v>2.1301190853118896</v>
      </c>
      <c r="E9092" s="1">
        <v>1.6127476692199707</v>
      </c>
    </row>
    <row r="9093" spans="1:5" x14ac:dyDescent="0.2">
      <c r="A9093">
        <v>226</v>
      </c>
      <c r="B9093">
        <v>40</v>
      </c>
      <c r="C9093" t="s">
        <v>118</v>
      </c>
      <c r="D9093" s="1">
        <v>2.1389167308807373</v>
      </c>
      <c r="E9093" s="1">
        <v>1.6233420372009277</v>
      </c>
    </row>
    <row r="9094" spans="1:5" x14ac:dyDescent="0.2">
      <c r="A9094">
        <v>227</v>
      </c>
      <c r="B9094">
        <v>1</v>
      </c>
      <c r="C9094" t="s">
        <v>118</v>
      </c>
      <c r="D9094" s="1">
        <v>0.53400081396102905</v>
      </c>
      <c r="E9094" s="1">
        <v>-2.1112818270921707E-2</v>
      </c>
    </row>
    <row r="9095" spans="1:5" x14ac:dyDescent="0.2">
      <c r="A9095">
        <v>227</v>
      </c>
      <c r="B9095">
        <v>2</v>
      </c>
      <c r="C9095" t="s">
        <v>118</v>
      </c>
      <c r="D9095" s="1">
        <v>0.53840517997741699</v>
      </c>
      <c r="E9095" s="1">
        <v>-1.4741828665137291E-2</v>
      </c>
    </row>
    <row r="9096" spans="1:5" x14ac:dyDescent="0.2">
      <c r="A9096">
        <v>227</v>
      </c>
      <c r="B9096">
        <v>3</v>
      </c>
      <c r="C9096" t="s">
        <v>118</v>
      </c>
      <c r="D9096" s="1">
        <v>0.55070501565933228</v>
      </c>
      <c r="E9096" s="1">
        <v>-4.7536988859064877E-4</v>
      </c>
    </row>
    <row r="9097" spans="1:5" x14ac:dyDescent="0.2">
      <c r="A9097">
        <v>227</v>
      </c>
      <c r="B9097">
        <v>4</v>
      </c>
      <c r="C9097" t="s">
        <v>118</v>
      </c>
      <c r="D9097" s="1">
        <v>0.55249488353729248</v>
      </c>
      <c r="E9097" s="1">
        <v>3.2811213750392199E-3</v>
      </c>
    </row>
    <row r="9098" spans="1:5" x14ac:dyDescent="0.2">
      <c r="A9098">
        <v>227</v>
      </c>
      <c r="B9098">
        <v>5</v>
      </c>
      <c r="C9098" t="s">
        <v>118</v>
      </c>
      <c r="D9098" s="1">
        <v>0.5490761399269104</v>
      </c>
      <c r="E9098" s="1">
        <v>1.829001004807651E-3</v>
      </c>
    </row>
    <row r="9099" spans="1:5" x14ac:dyDescent="0.2">
      <c r="A9099">
        <v>227</v>
      </c>
      <c r="B9099">
        <v>6</v>
      </c>
      <c r="C9099" t="s">
        <v>118</v>
      </c>
      <c r="D9099" s="1">
        <v>0.54406428337097168</v>
      </c>
      <c r="E9099" s="1">
        <v>-1.2162321945652366E-3</v>
      </c>
    </row>
    <row r="9100" spans="1:5" x14ac:dyDescent="0.2">
      <c r="A9100">
        <v>227</v>
      </c>
      <c r="B9100">
        <v>7</v>
      </c>
      <c r="C9100" t="s">
        <v>118</v>
      </c>
      <c r="D9100" s="1">
        <v>0.5409511923789978</v>
      </c>
      <c r="E9100" s="1">
        <v>-2.3626999463886023E-3</v>
      </c>
    </row>
    <row r="9101" spans="1:5" x14ac:dyDescent="0.2">
      <c r="A9101">
        <v>227</v>
      </c>
      <c r="B9101">
        <v>8</v>
      </c>
      <c r="C9101" t="s">
        <v>118</v>
      </c>
      <c r="D9101" s="1">
        <v>0.53976738452911377</v>
      </c>
      <c r="E9101" s="1">
        <v>-1.5798844397068024E-3</v>
      </c>
    </row>
    <row r="9102" spans="1:5" x14ac:dyDescent="0.2">
      <c r="A9102">
        <v>227</v>
      </c>
      <c r="B9102">
        <v>9</v>
      </c>
      <c r="C9102" t="s">
        <v>118</v>
      </c>
      <c r="D9102" s="1">
        <v>0.53957939147949219</v>
      </c>
      <c r="E9102" s="1">
        <v>1.9874586723744869E-4</v>
      </c>
    </row>
    <row r="9103" spans="1:5" x14ac:dyDescent="0.2">
      <c r="A9103">
        <v>227</v>
      </c>
      <c r="B9103">
        <v>10</v>
      </c>
      <c r="C9103" t="s">
        <v>118</v>
      </c>
      <c r="D9103" s="1">
        <v>0.5402798056602478</v>
      </c>
      <c r="E9103" s="1">
        <v>2.865783404558897E-3</v>
      </c>
    </row>
    <row r="9104" spans="1:5" x14ac:dyDescent="0.2">
      <c r="A9104">
        <v>227</v>
      </c>
      <c r="B9104">
        <v>11</v>
      </c>
      <c r="C9104" t="s">
        <v>118</v>
      </c>
      <c r="D9104" s="1">
        <v>0.53356271982192993</v>
      </c>
      <c r="E9104" s="1">
        <v>-1.8846791936084628E-3</v>
      </c>
    </row>
    <row r="9105" spans="1:5" x14ac:dyDescent="0.2">
      <c r="A9105">
        <v>227</v>
      </c>
      <c r="B9105">
        <v>12</v>
      </c>
      <c r="C9105" t="s">
        <v>118</v>
      </c>
      <c r="D9105" s="1">
        <v>0.52996706962585449</v>
      </c>
      <c r="E9105" s="1">
        <v>-3.5137059167027473E-3</v>
      </c>
    </row>
    <row r="9106" spans="1:5" x14ac:dyDescent="0.2">
      <c r="A9106">
        <v>227</v>
      </c>
      <c r="B9106">
        <v>13</v>
      </c>
      <c r="C9106" t="s">
        <v>118</v>
      </c>
      <c r="D9106" s="1">
        <v>0.52886486053466797</v>
      </c>
      <c r="E9106" s="1">
        <v>-2.6492918841540813E-3</v>
      </c>
    </row>
    <row r="9107" spans="1:5" x14ac:dyDescent="0.2">
      <c r="A9107">
        <v>227</v>
      </c>
      <c r="B9107">
        <v>14</v>
      </c>
      <c r="C9107" t="s">
        <v>118</v>
      </c>
      <c r="D9107" s="1">
        <v>0.53185164928436279</v>
      </c>
      <c r="E9107" s="1">
        <v>2.304120222106576E-3</v>
      </c>
    </row>
    <row r="9108" spans="1:5" x14ac:dyDescent="0.2">
      <c r="A9108">
        <v>227</v>
      </c>
      <c r="B9108">
        <v>15</v>
      </c>
      <c r="C9108" t="s">
        <v>118</v>
      </c>
      <c r="D9108" s="1">
        <v>0.52894729375839233</v>
      </c>
      <c r="E9108" s="1">
        <v>1.3663880527019501E-3</v>
      </c>
    </row>
    <row r="9109" spans="1:5" x14ac:dyDescent="0.2">
      <c r="A9109">
        <v>227</v>
      </c>
      <c r="B9109">
        <v>16</v>
      </c>
      <c r="C9109" t="s">
        <v>118</v>
      </c>
      <c r="D9109" s="1">
        <v>0.5270695686340332</v>
      </c>
      <c r="E9109" s="1">
        <v>1.4552862849086523E-3</v>
      </c>
    </row>
    <row r="9110" spans="1:5" x14ac:dyDescent="0.2">
      <c r="A9110">
        <v>227</v>
      </c>
      <c r="B9110">
        <v>17</v>
      </c>
      <c r="C9110" t="s">
        <v>118</v>
      </c>
      <c r="D9110" s="1">
        <v>0.52402907609939575</v>
      </c>
      <c r="E9110" s="1">
        <v>3.8141707773320377E-4</v>
      </c>
    </row>
    <row r="9111" spans="1:5" x14ac:dyDescent="0.2">
      <c r="A9111">
        <v>227</v>
      </c>
      <c r="B9111">
        <v>18</v>
      </c>
      <c r="C9111" t="s">
        <v>118</v>
      </c>
      <c r="D9111" s="1">
        <v>0.52408212423324585</v>
      </c>
      <c r="E9111" s="1">
        <v>2.401088597252965E-3</v>
      </c>
    </row>
    <row r="9112" spans="1:5" x14ac:dyDescent="0.2">
      <c r="A9112">
        <v>227</v>
      </c>
      <c r="B9112">
        <v>19</v>
      </c>
      <c r="C9112" t="s">
        <v>118</v>
      </c>
      <c r="D9112" s="1">
        <v>0.53503513336181641</v>
      </c>
      <c r="E9112" s="1">
        <v>1.5320721082389355E-2</v>
      </c>
    </row>
    <row r="9113" spans="1:5" x14ac:dyDescent="0.2">
      <c r="A9113">
        <v>227</v>
      </c>
      <c r="B9113">
        <v>20</v>
      </c>
      <c r="C9113" t="s">
        <v>118</v>
      </c>
      <c r="D9113" s="1">
        <v>0.55392450094223022</v>
      </c>
      <c r="E9113" s="1">
        <v>3.6176711320877075E-2</v>
      </c>
    </row>
    <row r="9114" spans="1:5" x14ac:dyDescent="0.2">
      <c r="A9114">
        <v>227</v>
      </c>
      <c r="B9114">
        <v>21</v>
      </c>
      <c r="C9114" t="s">
        <v>118</v>
      </c>
      <c r="D9114" s="1">
        <v>0.59632652997970581</v>
      </c>
      <c r="E9114" s="1">
        <v>8.0545365810394287E-2</v>
      </c>
    </row>
    <row r="9115" spans="1:5" x14ac:dyDescent="0.2">
      <c r="A9115">
        <v>227</v>
      </c>
      <c r="B9115">
        <v>22</v>
      </c>
      <c r="C9115" t="s">
        <v>118</v>
      </c>
      <c r="D9115" s="1">
        <v>0.65450847148895264</v>
      </c>
      <c r="E9115" s="1">
        <v>0.14069393277168274</v>
      </c>
    </row>
    <row r="9116" spans="1:5" x14ac:dyDescent="0.2">
      <c r="A9116">
        <v>227</v>
      </c>
      <c r="B9116">
        <v>23</v>
      </c>
      <c r="C9116" t="s">
        <v>118</v>
      </c>
      <c r="D9116" s="1">
        <v>0.76132327318191528</v>
      </c>
      <c r="E9116" s="1">
        <v>0.24947535991668701</v>
      </c>
    </row>
    <row r="9117" spans="1:5" x14ac:dyDescent="0.2">
      <c r="A9117">
        <v>227</v>
      </c>
      <c r="B9117">
        <v>24</v>
      </c>
      <c r="C9117" t="s">
        <v>118</v>
      </c>
      <c r="D9117" s="1">
        <v>0.93018662929534912</v>
      </c>
      <c r="E9117" s="1">
        <v>0.42030534148216248</v>
      </c>
    </row>
    <row r="9118" spans="1:5" x14ac:dyDescent="0.2">
      <c r="A9118">
        <v>227</v>
      </c>
      <c r="B9118">
        <v>25</v>
      </c>
      <c r="C9118" t="s">
        <v>118</v>
      </c>
      <c r="D9118" s="1">
        <v>1.139818549156189</v>
      </c>
      <c r="E9118" s="1">
        <v>0.63190388679504395</v>
      </c>
    </row>
    <row r="9119" spans="1:5" x14ac:dyDescent="0.2">
      <c r="A9119">
        <v>227</v>
      </c>
      <c r="B9119">
        <v>26</v>
      </c>
      <c r="C9119" t="s">
        <v>118</v>
      </c>
      <c r="D9119" s="1">
        <v>1.347227931022644</v>
      </c>
      <c r="E9119" s="1">
        <v>0.84127986431121826</v>
      </c>
    </row>
    <row r="9120" spans="1:5" x14ac:dyDescent="0.2">
      <c r="A9120">
        <v>227</v>
      </c>
      <c r="B9120">
        <v>27</v>
      </c>
      <c r="C9120" t="s">
        <v>118</v>
      </c>
      <c r="D9120" s="1">
        <v>1.5222617387771606</v>
      </c>
      <c r="E9120" s="1">
        <v>1.0182802677154541</v>
      </c>
    </row>
    <row r="9121" spans="1:5" x14ac:dyDescent="0.2">
      <c r="A9121">
        <v>227</v>
      </c>
      <c r="B9121">
        <v>28</v>
      </c>
      <c r="C9121" t="s">
        <v>118</v>
      </c>
      <c r="D9121" s="1">
        <v>1.6548231840133667</v>
      </c>
      <c r="E9121" s="1">
        <v>1.1528084278106689</v>
      </c>
    </row>
    <row r="9122" spans="1:5" x14ac:dyDescent="0.2">
      <c r="A9122">
        <v>227</v>
      </c>
      <c r="B9122">
        <v>29</v>
      </c>
      <c r="C9122" t="s">
        <v>118</v>
      </c>
      <c r="D9122" s="1">
        <v>1.7549980878829956</v>
      </c>
      <c r="E9122" s="1">
        <v>1.2549499273300171</v>
      </c>
    </row>
    <row r="9123" spans="1:5" x14ac:dyDescent="0.2">
      <c r="A9123">
        <v>227</v>
      </c>
      <c r="B9123">
        <v>30</v>
      </c>
      <c r="C9123" t="s">
        <v>118</v>
      </c>
      <c r="D9123" s="1">
        <v>1.8216173648834229</v>
      </c>
      <c r="E9123" s="1">
        <v>1.3235357999801636</v>
      </c>
    </row>
    <row r="9124" spans="1:5" x14ac:dyDescent="0.2">
      <c r="A9124">
        <v>227</v>
      </c>
      <c r="B9124">
        <v>31</v>
      </c>
      <c r="C9124" t="s">
        <v>118</v>
      </c>
      <c r="D9124" s="1">
        <v>1.8661298751831055</v>
      </c>
      <c r="E9124" s="1">
        <v>1.3700149059295654</v>
      </c>
    </row>
    <row r="9125" spans="1:5" x14ac:dyDescent="0.2">
      <c r="A9125">
        <v>227</v>
      </c>
      <c r="B9125">
        <v>32</v>
      </c>
      <c r="C9125" t="s">
        <v>118</v>
      </c>
      <c r="D9125" s="1">
        <v>1.8901405334472656</v>
      </c>
      <c r="E9125" s="1">
        <v>1.3959922790527344</v>
      </c>
    </row>
    <row r="9126" spans="1:5" x14ac:dyDescent="0.2">
      <c r="A9126">
        <v>227</v>
      </c>
      <c r="B9126">
        <v>33</v>
      </c>
      <c r="C9126" t="s">
        <v>118</v>
      </c>
      <c r="D9126" s="1">
        <v>1.9155218601226807</v>
      </c>
      <c r="E9126" s="1">
        <v>1.4233402013778687</v>
      </c>
    </row>
    <row r="9127" spans="1:5" x14ac:dyDescent="0.2">
      <c r="A9127">
        <v>227</v>
      </c>
      <c r="B9127">
        <v>34</v>
      </c>
      <c r="C9127" t="s">
        <v>118</v>
      </c>
      <c r="D9127" s="1">
        <v>1.9322409629821777</v>
      </c>
      <c r="E9127" s="1">
        <v>1.442025899887085</v>
      </c>
    </row>
    <row r="9128" spans="1:5" x14ac:dyDescent="0.2">
      <c r="A9128">
        <v>227</v>
      </c>
      <c r="B9128">
        <v>35</v>
      </c>
      <c r="C9128" t="s">
        <v>118</v>
      </c>
      <c r="D9128" s="1">
        <v>1.9318259954452515</v>
      </c>
      <c r="E9128" s="1">
        <v>1.4435775279998779</v>
      </c>
    </row>
    <row r="9129" spans="1:5" x14ac:dyDescent="0.2">
      <c r="A9129">
        <v>227</v>
      </c>
      <c r="B9129">
        <v>36</v>
      </c>
      <c r="C9129" t="s">
        <v>118</v>
      </c>
      <c r="D9129" s="1">
        <v>1.9349396228790283</v>
      </c>
      <c r="E9129" s="1">
        <v>1.448657751083374</v>
      </c>
    </row>
    <row r="9130" spans="1:5" x14ac:dyDescent="0.2">
      <c r="A9130">
        <v>227</v>
      </c>
      <c r="B9130">
        <v>37</v>
      </c>
      <c r="C9130" t="s">
        <v>118</v>
      </c>
      <c r="D9130" s="1">
        <v>1.9385327100753784</v>
      </c>
      <c r="E9130" s="1">
        <v>1.4542175531387329</v>
      </c>
    </row>
    <row r="9131" spans="1:5" x14ac:dyDescent="0.2">
      <c r="A9131">
        <v>227</v>
      </c>
      <c r="B9131">
        <v>38</v>
      </c>
      <c r="C9131" t="s">
        <v>118</v>
      </c>
      <c r="D9131" s="1">
        <v>1.9390238523483276</v>
      </c>
      <c r="E9131" s="1">
        <v>1.4566752910614014</v>
      </c>
    </row>
    <row r="9132" spans="1:5" x14ac:dyDescent="0.2">
      <c r="A9132">
        <v>227</v>
      </c>
      <c r="B9132">
        <v>39</v>
      </c>
      <c r="C9132" t="s">
        <v>118</v>
      </c>
      <c r="D9132" s="1">
        <v>1.9335750341415405</v>
      </c>
      <c r="E9132" s="1">
        <v>1.4531930685043335</v>
      </c>
    </row>
    <row r="9133" spans="1:5" x14ac:dyDescent="0.2">
      <c r="A9133">
        <v>227</v>
      </c>
      <c r="B9133">
        <v>40</v>
      </c>
      <c r="C9133" t="s">
        <v>118</v>
      </c>
      <c r="D9133" s="1">
        <v>1.939958930015564</v>
      </c>
      <c r="E9133" s="1">
        <v>1.4615435600280762</v>
      </c>
    </row>
    <row r="9134" spans="1:5" x14ac:dyDescent="0.2">
      <c r="A9134">
        <v>228</v>
      </c>
      <c r="B9134">
        <v>1</v>
      </c>
      <c r="C9134" t="s">
        <v>123</v>
      </c>
      <c r="D9134" s="1">
        <v>0.58408176898956299</v>
      </c>
      <c r="E9134" s="1">
        <v>-4.6882078051567078E-2</v>
      </c>
    </row>
    <row r="9135" spans="1:5" x14ac:dyDescent="0.2">
      <c r="A9135">
        <v>228</v>
      </c>
      <c r="B9135">
        <v>2</v>
      </c>
      <c r="C9135" t="s">
        <v>123</v>
      </c>
      <c r="D9135" s="1">
        <v>0.60967212915420532</v>
      </c>
      <c r="E9135" s="1">
        <v>-2.0001647993922234E-2</v>
      </c>
    </row>
    <row r="9136" spans="1:5" x14ac:dyDescent="0.2">
      <c r="A9136">
        <v>228</v>
      </c>
      <c r="B9136">
        <v>3</v>
      </c>
      <c r="C9136" t="s">
        <v>123</v>
      </c>
      <c r="D9136" s="1">
        <v>0.61882156133651733</v>
      </c>
      <c r="E9136" s="1">
        <v>-9.5621468499302864E-3</v>
      </c>
    </row>
    <row r="9137" spans="1:5" x14ac:dyDescent="0.2">
      <c r="A9137">
        <v>228</v>
      </c>
      <c r="B9137">
        <v>4</v>
      </c>
      <c r="C9137" t="s">
        <v>123</v>
      </c>
      <c r="D9137" s="1">
        <v>0.6190764307975769</v>
      </c>
      <c r="E9137" s="1">
        <v>-8.0172084271907806E-3</v>
      </c>
    </row>
    <row r="9138" spans="1:5" x14ac:dyDescent="0.2">
      <c r="A9138">
        <v>228</v>
      </c>
      <c r="B9138">
        <v>5</v>
      </c>
      <c r="C9138" t="s">
        <v>123</v>
      </c>
      <c r="D9138" s="1">
        <v>0.62525784969329834</v>
      </c>
      <c r="E9138" s="1">
        <v>-5.4572022054344416E-4</v>
      </c>
    </row>
    <row r="9139" spans="1:5" x14ac:dyDescent="0.2">
      <c r="A9139">
        <v>228</v>
      </c>
      <c r="B9139">
        <v>6</v>
      </c>
      <c r="C9139" t="s">
        <v>123</v>
      </c>
      <c r="D9139" s="1">
        <v>0.62806135416030884</v>
      </c>
      <c r="E9139" s="1">
        <v>3.5478533245623112E-3</v>
      </c>
    </row>
    <row r="9140" spans="1:5" x14ac:dyDescent="0.2">
      <c r="A9140">
        <v>228</v>
      </c>
      <c r="B9140">
        <v>7</v>
      </c>
      <c r="C9140" t="s">
        <v>123</v>
      </c>
      <c r="D9140" s="1">
        <v>0.63039118051528931</v>
      </c>
      <c r="E9140" s="1">
        <v>7.1677486412227154E-3</v>
      </c>
    </row>
    <row r="9141" spans="1:5" x14ac:dyDescent="0.2">
      <c r="A9141">
        <v>228</v>
      </c>
      <c r="B9141">
        <v>8</v>
      </c>
      <c r="C9141" t="s">
        <v>123</v>
      </c>
      <c r="D9141" s="1">
        <v>0.63214761018753052</v>
      </c>
      <c r="E9141" s="1">
        <v>1.0214247740805149E-2</v>
      </c>
    </row>
    <row r="9142" spans="1:5" x14ac:dyDescent="0.2">
      <c r="A9142">
        <v>228</v>
      </c>
      <c r="B9142">
        <v>9</v>
      </c>
      <c r="C9142" t="s">
        <v>123</v>
      </c>
      <c r="D9142" s="1">
        <v>0.62697732448577881</v>
      </c>
      <c r="E9142" s="1">
        <v>6.3340305350720882E-3</v>
      </c>
    </row>
    <row r="9143" spans="1:5" x14ac:dyDescent="0.2">
      <c r="A9143">
        <v>228</v>
      </c>
      <c r="B9143">
        <v>10</v>
      </c>
      <c r="C9143" t="s">
        <v>123</v>
      </c>
      <c r="D9143" s="1">
        <v>0.62620949745178223</v>
      </c>
      <c r="E9143" s="1">
        <v>6.856272928416729E-3</v>
      </c>
    </row>
    <row r="9144" spans="1:5" x14ac:dyDescent="0.2">
      <c r="A9144">
        <v>228</v>
      </c>
      <c r="B9144">
        <v>11</v>
      </c>
      <c r="C9144" t="s">
        <v>123</v>
      </c>
      <c r="D9144" s="1">
        <v>0.61835235357284546</v>
      </c>
      <c r="E9144" s="1">
        <v>2.8919792384840548E-4</v>
      </c>
    </row>
    <row r="9145" spans="1:5" x14ac:dyDescent="0.2">
      <c r="A9145">
        <v>228</v>
      </c>
      <c r="B9145">
        <v>12</v>
      </c>
      <c r="C9145" t="s">
        <v>123</v>
      </c>
      <c r="D9145" s="1">
        <v>0.61285704374313354</v>
      </c>
      <c r="E9145" s="1">
        <v>-3.9160428568720818E-3</v>
      </c>
    </row>
    <row r="9146" spans="1:5" x14ac:dyDescent="0.2">
      <c r="A9146">
        <v>228</v>
      </c>
      <c r="B9146">
        <v>13</v>
      </c>
      <c r="C9146" t="s">
        <v>123</v>
      </c>
      <c r="D9146" s="1">
        <v>0.61125856637954712</v>
      </c>
      <c r="E9146" s="1">
        <v>-4.2244512587785721E-3</v>
      </c>
    </row>
    <row r="9147" spans="1:5" x14ac:dyDescent="0.2">
      <c r="A9147">
        <v>228</v>
      </c>
      <c r="B9147">
        <v>14</v>
      </c>
      <c r="C9147" t="s">
        <v>123</v>
      </c>
      <c r="D9147" s="1">
        <v>0.60722321271896362</v>
      </c>
      <c r="E9147" s="1">
        <v>-6.9697359576821327E-3</v>
      </c>
    </row>
    <row r="9148" spans="1:5" x14ac:dyDescent="0.2">
      <c r="A9148">
        <v>228</v>
      </c>
      <c r="B9148">
        <v>15</v>
      </c>
      <c r="C9148" t="s">
        <v>123</v>
      </c>
      <c r="D9148" s="1">
        <v>0.61307311058044434</v>
      </c>
      <c r="E9148" s="1">
        <v>1.7023112741298974E-4</v>
      </c>
    </row>
    <row r="9149" spans="1:5" x14ac:dyDescent="0.2">
      <c r="A9149">
        <v>228</v>
      </c>
      <c r="B9149">
        <v>16</v>
      </c>
      <c r="C9149" t="s">
        <v>123</v>
      </c>
      <c r="D9149" s="1">
        <v>0.61026853322982788</v>
      </c>
      <c r="E9149" s="1">
        <v>-1.3442771742120385E-3</v>
      </c>
    </row>
    <row r="9150" spans="1:5" x14ac:dyDescent="0.2">
      <c r="A9150">
        <v>228</v>
      </c>
      <c r="B9150">
        <v>17</v>
      </c>
      <c r="C9150" t="s">
        <v>123</v>
      </c>
      <c r="D9150" s="1">
        <v>0.62014514207839966</v>
      </c>
      <c r="E9150" s="1">
        <v>9.8224002867937088E-3</v>
      </c>
    </row>
    <row r="9151" spans="1:5" x14ac:dyDescent="0.2">
      <c r="A9151">
        <v>228</v>
      </c>
      <c r="B9151">
        <v>18</v>
      </c>
      <c r="C9151" t="s">
        <v>123</v>
      </c>
      <c r="D9151" s="1">
        <v>0.63514578342437744</v>
      </c>
      <c r="E9151" s="1">
        <v>2.6113111525774002E-2</v>
      </c>
    </row>
    <row r="9152" spans="1:5" x14ac:dyDescent="0.2">
      <c r="A9152">
        <v>228</v>
      </c>
      <c r="B9152">
        <v>19</v>
      </c>
      <c r="C9152" t="s">
        <v>123</v>
      </c>
      <c r="D9152" s="1">
        <v>0.65642797946929932</v>
      </c>
      <c r="E9152" s="1">
        <v>4.8685375601053238E-2</v>
      </c>
    </row>
    <row r="9153" spans="1:5" x14ac:dyDescent="0.2">
      <c r="A9153">
        <v>228</v>
      </c>
      <c r="B9153">
        <v>20</v>
      </c>
      <c r="C9153" t="s">
        <v>123</v>
      </c>
      <c r="D9153" s="1">
        <v>0.71502363681793213</v>
      </c>
      <c r="E9153" s="1">
        <v>0.10857110470533371</v>
      </c>
    </row>
    <row r="9154" spans="1:5" x14ac:dyDescent="0.2">
      <c r="A9154">
        <v>228</v>
      </c>
      <c r="B9154">
        <v>21</v>
      </c>
      <c r="C9154" t="s">
        <v>123</v>
      </c>
      <c r="D9154" s="1">
        <v>0.83572328090667725</v>
      </c>
      <c r="E9154" s="1">
        <v>0.23056080937385559</v>
      </c>
    </row>
    <row r="9155" spans="1:5" x14ac:dyDescent="0.2">
      <c r="A9155">
        <v>228</v>
      </c>
      <c r="B9155">
        <v>22</v>
      </c>
      <c r="C9155" t="s">
        <v>123</v>
      </c>
      <c r="D9155" s="1">
        <v>1.0155403614044189</v>
      </c>
      <c r="E9155" s="1">
        <v>0.41166797280311584</v>
      </c>
    </row>
    <row r="9156" spans="1:5" x14ac:dyDescent="0.2">
      <c r="A9156">
        <v>228</v>
      </c>
      <c r="B9156">
        <v>23</v>
      </c>
      <c r="C9156" t="s">
        <v>123</v>
      </c>
      <c r="D9156" s="1">
        <v>1.2653390169143677</v>
      </c>
      <c r="E9156" s="1">
        <v>0.66275668144226074</v>
      </c>
    </row>
    <row r="9157" spans="1:5" x14ac:dyDescent="0.2">
      <c r="A9157">
        <v>228</v>
      </c>
      <c r="B9157">
        <v>24</v>
      </c>
      <c r="C9157" t="s">
        <v>123</v>
      </c>
      <c r="D9157" s="1">
        <v>1.5494788885116577</v>
      </c>
      <c r="E9157" s="1">
        <v>0.94818663597106934</v>
      </c>
    </row>
    <row r="9158" spans="1:5" x14ac:dyDescent="0.2">
      <c r="A9158">
        <v>228</v>
      </c>
      <c r="B9158">
        <v>25</v>
      </c>
      <c r="C9158" t="s">
        <v>123</v>
      </c>
      <c r="D9158" s="1">
        <v>1.8125001192092896</v>
      </c>
      <c r="E9158" s="1">
        <v>1.2124979496002197</v>
      </c>
    </row>
    <row r="9159" spans="1:5" x14ac:dyDescent="0.2">
      <c r="A9159">
        <v>228</v>
      </c>
      <c r="B9159">
        <v>26</v>
      </c>
      <c r="C9159" t="s">
        <v>123</v>
      </c>
      <c r="D9159" s="1">
        <v>2.0303583145141602</v>
      </c>
      <c r="E9159" s="1">
        <v>1.4316462278366089</v>
      </c>
    </row>
    <row r="9160" spans="1:5" x14ac:dyDescent="0.2">
      <c r="A9160">
        <v>228</v>
      </c>
      <c r="B9160">
        <v>27</v>
      </c>
      <c r="C9160" t="s">
        <v>123</v>
      </c>
      <c r="D9160" s="1">
        <v>2.1897237300872803</v>
      </c>
      <c r="E9160" s="1">
        <v>1.5923017263412476</v>
      </c>
    </row>
    <row r="9161" spans="1:5" x14ac:dyDescent="0.2">
      <c r="A9161">
        <v>228</v>
      </c>
      <c r="B9161">
        <v>28</v>
      </c>
      <c r="C9161" t="s">
        <v>123</v>
      </c>
      <c r="D9161" s="1">
        <v>2.3193728923797607</v>
      </c>
      <c r="E9161" s="1">
        <v>1.723240852355957</v>
      </c>
    </row>
    <row r="9162" spans="1:5" x14ac:dyDescent="0.2">
      <c r="A9162">
        <v>228</v>
      </c>
      <c r="B9162">
        <v>29</v>
      </c>
      <c r="C9162" t="s">
        <v>123</v>
      </c>
      <c r="D9162" s="1">
        <v>2.410778284072876</v>
      </c>
      <c r="E9162" s="1">
        <v>1.8159363269805908</v>
      </c>
    </row>
    <row r="9163" spans="1:5" x14ac:dyDescent="0.2">
      <c r="A9163">
        <v>228</v>
      </c>
      <c r="B9163">
        <v>30</v>
      </c>
      <c r="C9163" t="s">
        <v>123</v>
      </c>
      <c r="D9163" s="1">
        <v>2.4783797264099121</v>
      </c>
      <c r="E9163" s="1">
        <v>1.8848278522491455</v>
      </c>
    </row>
    <row r="9164" spans="1:5" x14ac:dyDescent="0.2">
      <c r="A9164">
        <v>228</v>
      </c>
      <c r="B9164">
        <v>31</v>
      </c>
      <c r="C9164" t="s">
        <v>123</v>
      </c>
      <c r="D9164" s="1">
        <v>2.5215041637420654</v>
      </c>
      <c r="E9164" s="1">
        <v>1.9292423725128174</v>
      </c>
    </row>
    <row r="9165" spans="1:5" x14ac:dyDescent="0.2">
      <c r="A9165">
        <v>228</v>
      </c>
      <c r="B9165">
        <v>32</v>
      </c>
      <c r="C9165" t="s">
        <v>123</v>
      </c>
      <c r="D9165" s="1">
        <v>2.5479633808135986</v>
      </c>
      <c r="E9165" s="1">
        <v>1.9569916725158691</v>
      </c>
    </row>
    <row r="9166" spans="1:5" x14ac:dyDescent="0.2">
      <c r="A9166">
        <v>228</v>
      </c>
      <c r="B9166">
        <v>33</v>
      </c>
      <c r="C9166" t="s">
        <v>123</v>
      </c>
      <c r="D9166" s="1">
        <v>2.5611598491668701</v>
      </c>
      <c r="E9166" s="1">
        <v>1.9714782238006592</v>
      </c>
    </row>
    <row r="9167" spans="1:5" x14ac:dyDescent="0.2">
      <c r="A9167">
        <v>228</v>
      </c>
      <c r="B9167">
        <v>34</v>
      </c>
      <c r="C9167" t="s">
        <v>123</v>
      </c>
      <c r="D9167" s="1">
        <v>2.5663192272186279</v>
      </c>
      <c r="E9167" s="1">
        <v>1.9779276847839355</v>
      </c>
    </row>
    <row r="9168" spans="1:5" x14ac:dyDescent="0.2">
      <c r="A9168">
        <v>228</v>
      </c>
      <c r="B9168">
        <v>35</v>
      </c>
      <c r="C9168" t="s">
        <v>123</v>
      </c>
      <c r="D9168" s="1">
        <v>2.5808331966400146</v>
      </c>
      <c r="E9168" s="1">
        <v>1.9937317371368408</v>
      </c>
    </row>
    <row r="9169" spans="1:5" x14ac:dyDescent="0.2">
      <c r="A9169">
        <v>228</v>
      </c>
      <c r="B9169">
        <v>36</v>
      </c>
      <c r="C9169" t="s">
        <v>123</v>
      </c>
      <c r="D9169" s="1">
        <v>2.5844318866729736</v>
      </c>
      <c r="E9169" s="1">
        <v>1.9986205101013184</v>
      </c>
    </row>
    <row r="9170" spans="1:5" x14ac:dyDescent="0.2">
      <c r="A9170">
        <v>228</v>
      </c>
      <c r="B9170">
        <v>37</v>
      </c>
      <c r="C9170" t="s">
        <v>123</v>
      </c>
      <c r="D9170" s="1">
        <v>2.5805575847625732</v>
      </c>
      <c r="E9170" s="1">
        <v>1.996036171913147</v>
      </c>
    </row>
    <row r="9171" spans="1:5" x14ac:dyDescent="0.2">
      <c r="A9171">
        <v>228</v>
      </c>
      <c r="B9171">
        <v>38</v>
      </c>
      <c r="C9171" t="s">
        <v>123</v>
      </c>
      <c r="D9171" s="1">
        <v>2.5885193347930908</v>
      </c>
      <c r="E9171" s="1">
        <v>2.0052881240844727</v>
      </c>
    </row>
    <row r="9172" spans="1:5" x14ac:dyDescent="0.2">
      <c r="A9172">
        <v>228</v>
      </c>
      <c r="B9172">
        <v>39</v>
      </c>
      <c r="C9172" t="s">
        <v>123</v>
      </c>
      <c r="D9172" s="1">
        <v>2.5877430438995361</v>
      </c>
      <c r="E9172" s="1">
        <v>2.0058019161224365</v>
      </c>
    </row>
    <row r="9173" spans="1:5" x14ac:dyDescent="0.2">
      <c r="A9173">
        <v>228</v>
      </c>
      <c r="B9173">
        <v>40</v>
      </c>
      <c r="C9173" t="s">
        <v>123</v>
      </c>
      <c r="D9173" s="1">
        <v>2.5893092155456543</v>
      </c>
      <c r="E9173" s="1">
        <v>2.0086581707000732</v>
      </c>
    </row>
    <row r="9174" spans="1:5" x14ac:dyDescent="0.2">
      <c r="A9174">
        <v>229</v>
      </c>
      <c r="B9174">
        <v>1</v>
      </c>
      <c r="C9174" t="s">
        <v>123</v>
      </c>
      <c r="D9174" s="1">
        <v>0.61280834674835205</v>
      </c>
      <c r="E9174" s="1">
        <v>-9.5154503360390663E-3</v>
      </c>
    </row>
    <row r="9175" spans="1:5" x14ac:dyDescent="0.2">
      <c r="A9175">
        <v>229</v>
      </c>
      <c r="B9175">
        <v>2</v>
      </c>
      <c r="C9175" t="s">
        <v>123</v>
      </c>
      <c r="D9175" s="1">
        <v>0.61393624544143677</v>
      </c>
      <c r="E9175" s="1">
        <v>-6.924147717654705E-3</v>
      </c>
    </row>
    <row r="9176" spans="1:5" x14ac:dyDescent="0.2">
      <c r="A9176">
        <v>229</v>
      </c>
      <c r="B9176">
        <v>3</v>
      </c>
      <c r="C9176" t="s">
        <v>123</v>
      </c>
      <c r="D9176" s="1">
        <v>0.61550623178482056</v>
      </c>
      <c r="E9176" s="1">
        <v>-3.8907574489712715E-3</v>
      </c>
    </row>
    <row r="9177" spans="1:5" x14ac:dyDescent="0.2">
      <c r="A9177">
        <v>229</v>
      </c>
      <c r="B9177">
        <v>4</v>
      </c>
      <c r="C9177" t="s">
        <v>123</v>
      </c>
      <c r="D9177" s="1">
        <v>0.61297726631164551</v>
      </c>
      <c r="E9177" s="1">
        <v>-4.9563189968466759E-3</v>
      </c>
    </row>
    <row r="9178" spans="1:5" x14ac:dyDescent="0.2">
      <c r="A9178">
        <v>229</v>
      </c>
      <c r="B9178">
        <v>5</v>
      </c>
      <c r="C9178" t="s">
        <v>123</v>
      </c>
      <c r="D9178" s="1">
        <v>0.61181819438934326</v>
      </c>
      <c r="E9178" s="1">
        <v>-4.6519865281879902E-3</v>
      </c>
    </row>
    <row r="9179" spans="1:5" x14ac:dyDescent="0.2">
      <c r="A9179">
        <v>229</v>
      </c>
      <c r="B9179">
        <v>6</v>
      </c>
      <c r="C9179" t="s">
        <v>123</v>
      </c>
      <c r="D9179" s="1">
        <v>0.61807352304458618</v>
      </c>
      <c r="E9179" s="1">
        <v>3.0667460523545742E-3</v>
      </c>
    </row>
    <row r="9180" spans="1:5" x14ac:dyDescent="0.2">
      <c r="A9180">
        <v>229</v>
      </c>
      <c r="B9180">
        <v>7</v>
      </c>
      <c r="C9180" t="s">
        <v>123</v>
      </c>
      <c r="D9180" s="1">
        <v>0.61676406860351563</v>
      </c>
      <c r="E9180" s="1">
        <v>3.2206957694143057E-3</v>
      </c>
    </row>
    <row r="9181" spans="1:5" x14ac:dyDescent="0.2">
      <c r="A9181">
        <v>229</v>
      </c>
      <c r="B9181">
        <v>8</v>
      </c>
      <c r="C9181" t="s">
        <v>123</v>
      </c>
      <c r="D9181" s="1">
        <v>0.61359775066375732</v>
      </c>
      <c r="E9181" s="1">
        <v>1.5177818713709712E-3</v>
      </c>
    </row>
    <row r="9182" spans="1:5" x14ac:dyDescent="0.2">
      <c r="A9182">
        <v>229</v>
      </c>
      <c r="B9182">
        <v>9</v>
      </c>
      <c r="C9182" t="s">
        <v>123</v>
      </c>
      <c r="D9182" s="1">
        <v>0.61567091941833496</v>
      </c>
      <c r="E9182" s="1">
        <v>5.0543546676635742E-3</v>
      </c>
    </row>
    <row r="9183" spans="1:5" x14ac:dyDescent="0.2">
      <c r="A9183">
        <v>229</v>
      </c>
      <c r="B9183">
        <v>10</v>
      </c>
      <c r="C9183" t="s">
        <v>123</v>
      </c>
      <c r="D9183" s="1">
        <v>0.61640465259552002</v>
      </c>
      <c r="E9183" s="1">
        <v>7.2514917701482773E-3</v>
      </c>
    </row>
    <row r="9184" spans="1:5" x14ac:dyDescent="0.2">
      <c r="A9184">
        <v>229</v>
      </c>
      <c r="B9184">
        <v>11</v>
      </c>
      <c r="C9184" t="s">
        <v>123</v>
      </c>
      <c r="D9184" s="1">
        <v>0.61342900991439819</v>
      </c>
      <c r="E9184" s="1">
        <v>5.7392534799873829E-3</v>
      </c>
    </row>
    <row r="9185" spans="1:5" x14ac:dyDescent="0.2">
      <c r="A9185">
        <v>229</v>
      </c>
      <c r="B9185">
        <v>12</v>
      </c>
      <c r="C9185" t="s">
        <v>123</v>
      </c>
      <c r="D9185" s="1">
        <v>0.6078001856803894</v>
      </c>
      <c r="E9185" s="1">
        <v>1.5738331712782383E-3</v>
      </c>
    </row>
    <row r="9186" spans="1:5" x14ac:dyDescent="0.2">
      <c r="A9186">
        <v>229</v>
      </c>
      <c r="B9186">
        <v>13</v>
      </c>
      <c r="C9186" t="s">
        <v>123</v>
      </c>
      <c r="D9186" s="1">
        <v>0.60281014442443848</v>
      </c>
      <c r="E9186" s="1">
        <v>-1.9528040429577231E-3</v>
      </c>
    </row>
    <row r="9187" spans="1:5" x14ac:dyDescent="0.2">
      <c r="A9187">
        <v>229</v>
      </c>
      <c r="B9187">
        <v>14</v>
      </c>
      <c r="C9187" t="s">
        <v>123</v>
      </c>
      <c r="D9187" s="1">
        <v>0.59668076038360596</v>
      </c>
      <c r="E9187" s="1">
        <v>-6.6187838092446327E-3</v>
      </c>
    </row>
    <row r="9188" spans="1:5" x14ac:dyDescent="0.2">
      <c r="A9188">
        <v>229</v>
      </c>
      <c r="B9188">
        <v>15</v>
      </c>
      <c r="C9188" t="s">
        <v>123</v>
      </c>
      <c r="D9188" s="1">
        <v>0.59648263454437256</v>
      </c>
      <c r="E9188" s="1">
        <v>-5.3535057231783867E-3</v>
      </c>
    </row>
    <row r="9189" spans="1:5" x14ac:dyDescent="0.2">
      <c r="A9189">
        <v>229</v>
      </c>
      <c r="B9189">
        <v>16</v>
      </c>
      <c r="C9189" t="s">
        <v>123</v>
      </c>
      <c r="D9189" s="1">
        <v>0.59980708360671997</v>
      </c>
      <c r="E9189" s="1">
        <v>-5.656526773236692E-4</v>
      </c>
    </row>
    <row r="9190" spans="1:5" x14ac:dyDescent="0.2">
      <c r="A9190">
        <v>229</v>
      </c>
      <c r="B9190">
        <v>17</v>
      </c>
      <c r="C9190" t="s">
        <v>123</v>
      </c>
      <c r="D9190" s="1">
        <v>0.60672569274902344</v>
      </c>
      <c r="E9190" s="1">
        <v>7.8163603320717812E-3</v>
      </c>
    </row>
    <row r="9191" spans="1:5" x14ac:dyDescent="0.2">
      <c r="A9191">
        <v>229</v>
      </c>
      <c r="B9191">
        <v>18</v>
      </c>
      <c r="C9191" t="s">
        <v>123</v>
      </c>
      <c r="D9191" s="1">
        <v>0.62276393175125122</v>
      </c>
      <c r="E9191" s="1">
        <v>2.5318004190921783E-2</v>
      </c>
    </row>
    <row r="9192" spans="1:5" x14ac:dyDescent="0.2">
      <c r="A9192">
        <v>229</v>
      </c>
      <c r="B9192">
        <v>19</v>
      </c>
      <c r="C9192" t="s">
        <v>123</v>
      </c>
      <c r="D9192" s="1">
        <v>0.66814231872558594</v>
      </c>
      <c r="E9192" s="1">
        <v>7.2159796953201294E-2</v>
      </c>
    </row>
    <row r="9193" spans="1:5" x14ac:dyDescent="0.2">
      <c r="A9193">
        <v>229</v>
      </c>
      <c r="B9193">
        <v>20</v>
      </c>
      <c r="C9193" t="s">
        <v>123</v>
      </c>
      <c r="D9193" s="1">
        <v>0.75673794746398926</v>
      </c>
      <c r="E9193" s="1">
        <v>0.16221882402896881</v>
      </c>
    </row>
    <row r="9194" spans="1:5" x14ac:dyDescent="0.2">
      <c r="A9194">
        <v>229</v>
      </c>
      <c r="B9194">
        <v>21</v>
      </c>
      <c r="C9194" t="s">
        <v>123</v>
      </c>
      <c r="D9194" s="1">
        <v>0.89424782991409302</v>
      </c>
      <c r="E9194" s="1">
        <v>0.30119210481643677</v>
      </c>
    </row>
    <row r="9195" spans="1:5" x14ac:dyDescent="0.2">
      <c r="A9195">
        <v>229</v>
      </c>
      <c r="B9195">
        <v>22</v>
      </c>
      <c r="C9195" t="s">
        <v>123</v>
      </c>
      <c r="D9195" s="1">
        <v>1.1131545305252075</v>
      </c>
      <c r="E9195" s="1">
        <v>0.52156221866607666</v>
      </c>
    </row>
    <row r="9196" spans="1:5" x14ac:dyDescent="0.2">
      <c r="A9196">
        <v>229</v>
      </c>
      <c r="B9196">
        <v>23</v>
      </c>
      <c r="C9196" t="s">
        <v>123</v>
      </c>
      <c r="D9196" s="1">
        <v>1.3993818759918213</v>
      </c>
      <c r="E9196" s="1">
        <v>0.80925297737121582</v>
      </c>
    </row>
    <row r="9197" spans="1:5" x14ac:dyDescent="0.2">
      <c r="A9197">
        <v>229</v>
      </c>
      <c r="B9197">
        <v>24</v>
      </c>
      <c r="C9197" t="s">
        <v>123</v>
      </c>
      <c r="D9197" s="1">
        <v>1.6909159421920776</v>
      </c>
      <c r="E9197" s="1">
        <v>1.1022504568099976</v>
      </c>
    </row>
    <row r="9198" spans="1:5" x14ac:dyDescent="0.2">
      <c r="A9198">
        <v>229</v>
      </c>
      <c r="B9198">
        <v>25</v>
      </c>
      <c r="C9198" t="s">
        <v>123</v>
      </c>
      <c r="D9198" s="1">
        <v>1.9483376741409302</v>
      </c>
      <c r="E9198" s="1">
        <v>1.3611356019973755</v>
      </c>
    </row>
    <row r="9199" spans="1:5" x14ac:dyDescent="0.2">
      <c r="A9199">
        <v>229</v>
      </c>
      <c r="B9199">
        <v>26</v>
      </c>
      <c r="C9199" t="s">
        <v>123</v>
      </c>
      <c r="D9199" s="1">
        <v>2.148517370223999</v>
      </c>
      <c r="E9199" s="1">
        <v>1.5627787113189697</v>
      </c>
    </row>
    <row r="9200" spans="1:5" x14ac:dyDescent="0.2">
      <c r="A9200">
        <v>229</v>
      </c>
      <c r="B9200">
        <v>27</v>
      </c>
      <c r="C9200" t="s">
        <v>123</v>
      </c>
      <c r="D9200" s="1">
        <v>2.2983331680297852</v>
      </c>
      <c r="E9200" s="1">
        <v>1.7140579223632813</v>
      </c>
    </row>
    <row r="9201" spans="1:5" x14ac:dyDescent="0.2">
      <c r="A9201">
        <v>229</v>
      </c>
      <c r="B9201">
        <v>28</v>
      </c>
      <c r="C9201" t="s">
        <v>123</v>
      </c>
      <c r="D9201" s="1">
        <v>2.415837287902832</v>
      </c>
      <c r="E9201" s="1">
        <v>1.8330254554748535</v>
      </c>
    </row>
    <row r="9202" spans="1:5" x14ac:dyDescent="0.2">
      <c r="A9202">
        <v>229</v>
      </c>
      <c r="B9202">
        <v>29</v>
      </c>
      <c r="C9202" t="s">
        <v>123</v>
      </c>
      <c r="D9202" s="1">
        <v>2.5013632774353027</v>
      </c>
      <c r="E9202" s="1">
        <v>1.9200147390365601</v>
      </c>
    </row>
    <row r="9203" spans="1:5" x14ac:dyDescent="0.2">
      <c r="A9203">
        <v>229</v>
      </c>
      <c r="B9203">
        <v>30</v>
      </c>
      <c r="C9203" t="s">
        <v>123</v>
      </c>
      <c r="D9203" s="1">
        <v>2.5583736896514893</v>
      </c>
      <c r="E9203" s="1">
        <v>1.978488564491272</v>
      </c>
    </row>
    <row r="9204" spans="1:5" x14ac:dyDescent="0.2">
      <c r="A9204">
        <v>229</v>
      </c>
      <c r="B9204">
        <v>31</v>
      </c>
      <c r="C9204" t="s">
        <v>123</v>
      </c>
      <c r="D9204" s="1">
        <v>2.6027350425720215</v>
      </c>
      <c r="E9204" s="1">
        <v>2.0243134498596191</v>
      </c>
    </row>
    <row r="9205" spans="1:5" x14ac:dyDescent="0.2">
      <c r="A9205">
        <v>229</v>
      </c>
      <c r="B9205">
        <v>32</v>
      </c>
      <c r="C9205" t="s">
        <v>123</v>
      </c>
      <c r="D9205" s="1">
        <v>2.6166882514953613</v>
      </c>
      <c r="E9205" s="1">
        <v>2.0397300720214844</v>
      </c>
    </row>
    <row r="9206" spans="1:5" x14ac:dyDescent="0.2">
      <c r="A9206">
        <v>229</v>
      </c>
      <c r="B9206">
        <v>33</v>
      </c>
      <c r="C9206" t="s">
        <v>123</v>
      </c>
      <c r="D9206" s="1">
        <v>2.6310489177703857</v>
      </c>
      <c r="E9206" s="1">
        <v>2.0555541515350342</v>
      </c>
    </row>
    <row r="9207" spans="1:5" x14ac:dyDescent="0.2">
      <c r="A9207">
        <v>229</v>
      </c>
      <c r="B9207">
        <v>34</v>
      </c>
      <c r="C9207" t="s">
        <v>123</v>
      </c>
      <c r="D9207" s="1">
        <v>2.6377246379852295</v>
      </c>
      <c r="E9207" s="1">
        <v>2.0636932849884033</v>
      </c>
    </row>
    <row r="9208" spans="1:5" x14ac:dyDescent="0.2">
      <c r="A9208">
        <v>229</v>
      </c>
      <c r="B9208">
        <v>35</v>
      </c>
      <c r="C9208" t="s">
        <v>123</v>
      </c>
      <c r="D9208" s="1">
        <v>2.6435122489929199</v>
      </c>
      <c r="E9208" s="1">
        <v>2.0709443092346191</v>
      </c>
    </row>
    <row r="9209" spans="1:5" x14ac:dyDescent="0.2">
      <c r="A9209">
        <v>229</v>
      </c>
      <c r="B9209">
        <v>36</v>
      </c>
      <c r="C9209" t="s">
        <v>123</v>
      </c>
      <c r="D9209" s="1">
        <v>2.6485733985900879</v>
      </c>
      <c r="E9209" s="1">
        <v>2.0774686336517334</v>
      </c>
    </row>
    <row r="9210" spans="1:5" x14ac:dyDescent="0.2">
      <c r="A9210">
        <v>229</v>
      </c>
      <c r="B9210">
        <v>37</v>
      </c>
      <c r="C9210" t="s">
        <v>123</v>
      </c>
      <c r="D9210" s="1">
        <v>2.6457943916320801</v>
      </c>
      <c r="E9210" s="1">
        <v>2.076153039932251</v>
      </c>
    </row>
    <row r="9211" spans="1:5" x14ac:dyDescent="0.2">
      <c r="A9211">
        <v>229</v>
      </c>
      <c r="B9211">
        <v>38</v>
      </c>
      <c r="C9211" t="s">
        <v>123</v>
      </c>
      <c r="D9211" s="1">
        <v>2.6561553478240967</v>
      </c>
      <c r="E9211" s="1">
        <v>2.087977409362793</v>
      </c>
    </row>
    <row r="9212" spans="1:5" x14ac:dyDescent="0.2">
      <c r="A9212">
        <v>229</v>
      </c>
      <c r="B9212">
        <v>39</v>
      </c>
      <c r="C9212" t="s">
        <v>123</v>
      </c>
      <c r="D9212" s="1">
        <v>2.6592786312103271</v>
      </c>
      <c r="E9212" s="1">
        <v>2.0925641059875488</v>
      </c>
    </row>
    <row r="9213" spans="1:5" x14ac:dyDescent="0.2">
      <c r="A9213">
        <v>229</v>
      </c>
      <c r="B9213">
        <v>40</v>
      </c>
      <c r="C9213" t="s">
        <v>123</v>
      </c>
      <c r="D9213" s="1">
        <v>2.6661770343780518</v>
      </c>
      <c r="E9213" s="1">
        <v>2.1009259223937988</v>
      </c>
    </row>
    <row r="9214" spans="1:5" x14ac:dyDescent="0.2">
      <c r="A9214">
        <v>230</v>
      </c>
      <c r="B9214">
        <v>1</v>
      </c>
      <c r="C9214" t="s">
        <v>123</v>
      </c>
      <c r="D9214" s="1">
        <v>0.5880468487739563</v>
      </c>
      <c r="E9214" s="1">
        <v>-8.7582981213927269E-3</v>
      </c>
    </row>
    <row r="9215" spans="1:5" x14ac:dyDescent="0.2">
      <c r="A9215">
        <v>230</v>
      </c>
      <c r="B9215">
        <v>2</v>
      </c>
      <c r="C9215" t="s">
        <v>123</v>
      </c>
      <c r="D9215" s="1">
        <v>0.58712577819824219</v>
      </c>
      <c r="E9215" s="1">
        <v>-6.0512926429510117E-3</v>
      </c>
    </row>
    <row r="9216" spans="1:5" x14ac:dyDescent="0.2">
      <c r="A9216">
        <v>230</v>
      </c>
      <c r="B9216">
        <v>3</v>
      </c>
      <c r="C9216" t="s">
        <v>123</v>
      </c>
      <c r="D9216" s="1">
        <v>0.58596116304397583</v>
      </c>
      <c r="E9216" s="1">
        <v>-3.5878322087228298E-3</v>
      </c>
    </row>
    <row r="9217" spans="1:5" x14ac:dyDescent="0.2">
      <c r="A9217">
        <v>230</v>
      </c>
      <c r="B9217">
        <v>4</v>
      </c>
      <c r="C9217" t="s">
        <v>123</v>
      </c>
      <c r="D9217" s="1">
        <v>0.58439755439758301</v>
      </c>
      <c r="E9217" s="1">
        <v>-1.5233650337904692E-3</v>
      </c>
    </row>
    <row r="9218" spans="1:5" x14ac:dyDescent="0.2">
      <c r="A9218">
        <v>230</v>
      </c>
      <c r="B9218">
        <v>5</v>
      </c>
      <c r="C9218" t="s">
        <v>123</v>
      </c>
      <c r="D9218" s="1">
        <v>0.58302605152130127</v>
      </c>
      <c r="E9218" s="1">
        <v>7.3320785304531455E-4</v>
      </c>
    </row>
    <row r="9219" spans="1:5" x14ac:dyDescent="0.2">
      <c r="A9219">
        <v>230</v>
      </c>
      <c r="B9219">
        <v>6</v>
      </c>
      <c r="C9219" t="s">
        <v>123</v>
      </c>
      <c r="D9219" s="1">
        <v>0.58153223991394043</v>
      </c>
      <c r="E9219" s="1">
        <v>2.8674721252173185E-3</v>
      </c>
    </row>
    <row r="9220" spans="1:5" x14ac:dyDescent="0.2">
      <c r="A9220">
        <v>230</v>
      </c>
      <c r="B9220">
        <v>7</v>
      </c>
      <c r="C9220" t="s">
        <v>123</v>
      </c>
      <c r="D9220" s="1">
        <v>0.58190947771072388</v>
      </c>
      <c r="E9220" s="1">
        <v>6.8727857433259487E-3</v>
      </c>
    </row>
    <row r="9221" spans="1:5" x14ac:dyDescent="0.2">
      <c r="A9221">
        <v>230</v>
      </c>
      <c r="B9221">
        <v>8</v>
      </c>
      <c r="C9221" t="s">
        <v>123</v>
      </c>
      <c r="D9221" s="1">
        <v>0.57041323184967041</v>
      </c>
      <c r="E9221" s="1">
        <v>-9.9538441281765699E-4</v>
      </c>
    </row>
    <row r="9222" spans="1:5" x14ac:dyDescent="0.2">
      <c r="A9222">
        <v>230</v>
      </c>
      <c r="B9222">
        <v>9</v>
      </c>
      <c r="C9222" t="s">
        <v>123</v>
      </c>
      <c r="D9222" s="1">
        <v>0.56680065393447876</v>
      </c>
      <c r="E9222" s="1">
        <v>-9.798866230994463E-4</v>
      </c>
    </row>
    <row r="9223" spans="1:5" x14ac:dyDescent="0.2">
      <c r="A9223">
        <v>230</v>
      </c>
      <c r="B9223">
        <v>10</v>
      </c>
      <c r="C9223" t="s">
        <v>123</v>
      </c>
      <c r="D9223" s="1">
        <v>0.56594622135162354</v>
      </c>
      <c r="E9223" s="1">
        <v>1.793756615370512E-3</v>
      </c>
    </row>
    <row r="9224" spans="1:5" x14ac:dyDescent="0.2">
      <c r="A9224">
        <v>230</v>
      </c>
      <c r="B9224">
        <v>11</v>
      </c>
      <c r="C9224" t="s">
        <v>123</v>
      </c>
      <c r="D9224" s="1">
        <v>0.56145823001861572</v>
      </c>
      <c r="E9224" s="1">
        <v>9.3384104548022151E-4</v>
      </c>
    </row>
    <row r="9225" spans="1:5" x14ac:dyDescent="0.2">
      <c r="A9225">
        <v>230</v>
      </c>
      <c r="B9225">
        <v>12</v>
      </c>
      <c r="C9225" t="s">
        <v>123</v>
      </c>
      <c r="D9225" s="1">
        <v>0.55192160606384277</v>
      </c>
      <c r="E9225" s="1">
        <v>-4.9747070297598839E-3</v>
      </c>
    </row>
    <row r="9226" spans="1:5" x14ac:dyDescent="0.2">
      <c r="A9226">
        <v>230</v>
      </c>
      <c r="B9226">
        <v>13</v>
      </c>
      <c r="C9226" t="s">
        <v>123</v>
      </c>
      <c r="D9226" s="1">
        <v>0.54761677980422974</v>
      </c>
      <c r="E9226" s="1">
        <v>-5.6514577008783817E-3</v>
      </c>
    </row>
    <row r="9227" spans="1:5" x14ac:dyDescent="0.2">
      <c r="A9227">
        <v>230</v>
      </c>
      <c r="B9227">
        <v>14</v>
      </c>
      <c r="C9227" t="s">
        <v>123</v>
      </c>
      <c r="D9227" s="1">
        <v>0.5476994514465332</v>
      </c>
      <c r="E9227" s="1">
        <v>-1.940710237249732E-3</v>
      </c>
    </row>
    <row r="9228" spans="1:5" x14ac:dyDescent="0.2">
      <c r="A9228">
        <v>230</v>
      </c>
      <c r="B9228">
        <v>15</v>
      </c>
      <c r="C9228" t="s">
        <v>123</v>
      </c>
      <c r="D9228" s="1">
        <v>0.55246436595916748</v>
      </c>
      <c r="E9228" s="1">
        <v>6.4522800967097282E-3</v>
      </c>
    </row>
    <row r="9229" spans="1:5" x14ac:dyDescent="0.2">
      <c r="A9229">
        <v>230</v>
      </c>
      <c r="B9229">
        <v>16</v>
      </c>
      <c r="C9229" t="s">
        <v>123</v>
      </c>
      <c r="D9229" s="1">
        <v>0.55351340770721436</v>
      </c>
      <c r="E9229" s="1">
        <v>1.112939789891243E-2</v>
      </c>
    </row>
    <row r="9230" spans="1:5" x14ac:dyDescent="0.2">
      <c r="A9230">
        <v>230</v>
      </c>
      <c r="B9230">
        <v>17</v>
      </c>
      <c r="C9230" t="s">
        <v>123</v>
      </c>
      <c r="D9230" s="1">
        <v>0.56817269325256348</v>
      </c>
      <c r="E9230" s="1">
        <v>2.9416758567094803E-2</v>
      </c>
    </row>
    <row r="9231" spans="1:5" x14ac:dyDescent="0.2">
      <c r="A9231">
        <v>230</v>
      </c>
      <c r="B9231">
        <v>18</v>
      </c>
      <c r="C9231" t="s">
        <v>123</v>
      </c>
      <c r="D9231" s="1">
        <v>0.59345048666000366</v>
      </c>
      <c r="E9231" s="1">
        <v>5.832262709736824E-2</v>
      </c>
    </row>
    <row r="9232" spans="1:5" x14ac:dyDescent="0.2">
      <c r="A9232">
        <v>230</v>
      </c>
      <c r="B9232">
        <v>19</v>
      </c>
      <c r="C9232" t="s">
        <v>123</v>
      </c>
      <c r="D9232" s="1">
        <v>0.64752298593521118</v>
      </c>
      <c r="E9232" s="1">
        <v>0.11602320522069931</v>
      </c>
    </row>
    <row r="9233" spans="1:5" x14ac:dyDescent="0.2">
      <c r="A9233">
        <v>230</v>
      </c>
      <c r="B9233">
        <v>20</v>
      </c>
      <c r="C9233" t="s">
        <v>123</v>
      </c>
      <c r="D9233" s="1">
        <v>0.75933414697647095</v>
      </c>
      <c r="E9233" s="1">
        <v>0.23146243393421173</v>
      </c>
    </row>
    <row r="9234" spans="1:5" x14ac:dyDescent="0.2">
      <c r="A9234">
        <v>230</v>
      </c>
      <c r="B9234">
        <v>21</v>
      </c>
      <c r="C9234" t="s">
        <v>123</v>
      </c>
      <c r="D9234" s="1">
        <v>0.93452143669128418</v>
      </c>
      <c r="E9234" s="1">
        <v>0.41027781367301941</v>
      </c>
    </row>
    <row r="9235" spans="1:5" x14ac:dyDescent="0.2">
      <c r="A9235">
        <v>230</v>
      </c>
      <c r="B9235">
        <v>22</v>
      </c>
      <c r="C9235" t="s">
        <v>123</v>
      </c>
      <c r="D9235" s="1">
        <v>1.1773233413696289</v>
      </c>
      <c r="E9235" s="1">
        <v>0.656707763671875</v>
      </c>
    </row>
    <row r="9236" spans="1:5" x14ac:dyDescent="0.2">
      <c r="A9236">
        <v>230</v>
      </c>
      <c r="B9236">
        <v>23</v>
      </c>
      <c r="C9236" t="s">
        <v>123</v>
      </c>
      <c r="D9236" s="1">
        <v>1.4529478549957275</v>
      </c>
      <c r="E9236" s="1">
        <v>0.93596035242080688</v>
      </c>
    </row>
    <row r="9237" spans="1:5" x14ac:dyDescent="0.2">
      <c r="A9237">
        <v>230</v>
      </c>
      <c r="B9237">
        <v>24</v>
      </c>
      <c r="C9237" t="s">
        <v>123</v>
      </c>
      <c r="D9237" s="1">
        <v>1.6951313018798828</v>
      </c>
      <c r="E9237" s="1">
        <v>1.1817718744277954</v>
      </c>
    </row>
    <row r="9238" spans="1:5" x14ac:dyDescent="0.2">
      <c r="A9238">
        <v>230</v>
      </c>
      <c r="B9238">
        <v>25</v>
      </c>
      <c r="C9238" t="s">
        <v>123</v>
      </c>
      <c r="D9238" s="1">
        <v>1.8921207189559937</v>
      </c>
      <c r="E9238" s="1">
        <v>1.3823894262313843</v>
      </c>
    </row>
    <row r="9239" spans="1:5" x14ac:dyDescent="0.2">
      <c r="A9239">
        <v>230</v>
      </c>
      <c r="B9239">
        <v>26</v>
      </c>
      <c r="C9239" t="s">
        <v>123</v>
      </c>
      <c r="D9239" s="1">
        <v>2.0503542423248291</v>
      </c>
      <c r="E9239" s="1">
        <v>1.5442509651184082</v>
      </c>
    </row>
    <row r="9240" spans="1:5" x14ac:dyDescent="0.2">
      <c r="A9240">
        <v>230</v>
      </c>
      <c r="B9240">
        <v>27</v>
      </c>
      <c r="C9240" t="s">
        <v>123</v>
      </c>
      <c r="D9240" s="1">
        <v>2.1668784618377686</v>
      </c>
      <c r="E9240" s="1">
        <v>1.6644033193588257</v>
      </c>
    </row>
    <row r="9241" spans="1:5" x14ac:dyDescent="0.2">
      <c r="A9241">
        <v>230</v>
      </c>
      <c r="B9241">
        <v>28</v>
      </c>
      <c r="C9241" t="s">
        <v>123</v>
      </c>
      <c r="D9241" s="1">
        <v>2.2524092197418213</v>
      </c>
      <c r="E9241" s="1">
        <v>1.7535620927810669</v>
      </c>
    </row>
    <row r="9242" spans="1:5" x14ac:dyDescent="0.2">
      <c r="A9242">
        <v>230</v>
      </c>
      <c r="B9242">
        <v>29</v>
      </c>
      <c r="C9242" t="s">
        <v>123</v>
      </c>
      <c r="D9242" s="1">
        <v>2.3122901916503906</v>
      </c>
      <c r="E9242" s="1">
        <v>1.8170711994171143</v>
      </c>
    </row>
    <row r="9243" spans="1:5" x14ac:dyDescent="0.2">
      <c r="A9243">
        <v>230</v>
      </c>
      <c r="B9243">
        <v>30</v>
      </c>
      <c r="C9243" t="s">
        <v>123</v>
      </c>
      <c r="D9243" s="1">
        <v>2.34515380859375</v>
      </c>
      <c r="E9243" s="1">
        <v>1.8535628318786621</v>
      </c>
    </row>
    <row r="9244" spans="1:5" x14ac:dyDescent="0.2">
      <c r="A9244">
        <v>230</v>
      </c>
      <c r="B9244">
        <v>31</v>
      </c>
      <c r="C9244" t="s">
        <v>123</v>
      </c>
      <c r="D9244" s="1">
        <v>2.3677868843078613</v>
      </c>
      <c r="E9244" s="1">
        <v>1.8798240423202515</v>
      </c>
    </row>
    <row r="9245" spans="1:5" x14ac:dyDescent="0.2">
      <c r="A9245">
        <v>230</v>
      </c>
      <c r="B9245">
        <v>32</v>
      </c>
      <c r="C9245" t="s">
        <v>123</v>
      </c>
      <c r="D9245" s="1">
        <v>2.372736930847168</v>
      </c>
      <c r="E9245" s="1">
        <v>1.8884021043777466</v>
      </c>
    </row>
    <row r="9246" spans="1:5" x14ac:dyDescent="0.2">
      <c r="A9246">
        <v>230</v>
      </c>
      <c r="B9246">
        <v>33</v>
      </c>
      <c r="C9246" t="s">
        <v>123</v>
      </c>
      <c r="D9246" s="1">
        <v>2.3779046535491943</v>
      </c>
      <c r="E9246" s="1">
        <v>1.897197961807251</v>
      </c>
    </row>
    <row r="9247" spans="1:5" x14ac:dyDescent="0.2">
      <c r="A9247">
        <v>230</v>
      </c>
      <c r="B9247">
        <v>34</v>
      </c>
      <c r="C9247" t="s">
        <v>123</v>
      </c>
      <c r="D9247" s="1">
        <v>2.378394603729248</v>
      </c>
      <c r="E9247" s="1">
        <v>1.9013159275054932</v>
      </c>
    </row>
    <row r="9248" spans="1:5" x14ac:dyDescent="0.2">
      <c r="A9248">
        <v>230</v>
      </c>
      <c r="B9248">
        <v>35</v>
      </c>
      <c r="C9248" t="s">
        <v>123</v>
      </c>
      <c r="D9248" s="1">
        <v>2.3800904750823975</v>
      </c>
      <c r="E9248" s="1">
        <v>1.9066399335861206</v>
      </c>
    </row>
    <row r="9249" spans="1:5" x14ac:dyDescent="0.2">
      <c r="A9249">
        <v>230</v>
      </c>
      <c r="B9249">
        <v>36</v>
      </c>
      <c r="C9249" t="s">
        <v>123</v>
      </c>
      <c r="D9249" s="1">
        <v>2.3747777938842773</v>
      </c>
      <c r="E9249" s="1">
        <v>1.904955267906189</v>
      </c>
    </row>
    <row r="9250" spans="1:5" x14ac:dyDescent="0.2">
      <c r="A9250">
        <v>230</v>
      </c>
      <c r="B9250">
        <v>37</v>
      </c>
      <c r="C9250" t="s">
        <v>123</v>
      </c>
      <c r="D9250" s="1">
        <v>2.3782966136932373</v>
      </c>
      <c r="E9250" s="1">
        <v>1.912102222442627</v>
      </c>
    </row>
    <row r="9251" spans="1:5" x14ac:dyDescent="0.2">
      <c r="A9251">
        <v>230</v>
      </c>
      <c r="B9251">
        <v>38</v>
      </c>
      <c r="C9251" t="s">
        <v>123</v>
      </c>
      <c r="D9251" s="1">
        <v>2.381765604019165</v>
      </c>
      <c r="E9251" s="1">
        <v>1.9191992282867432</v>
      </c>
    </row>
    <row r="9252" spans="1:5" x14ac:dyDescent="0.2">
      <c r="A9252">
        <v>230</v>
      </c>
      <c r="B9252">
        <v>39</v>
      </c>
      <c r="C9252" t="s">
        <v>123</v>
      </c>
      <c r="D9252" s="1">
        <v>2.3807599544525146</v>
      </c>
      <c r="E9252" s="1">
        <v>1.9218217134475708</v>
      </c>
    </row>
    <row r="9253" spans="1:5" x14ac:dyDescent="0.2">
      <c r="A9253">
        <v>230</v>
      </c>
      <c r="B9253">
        <v>40</v>
      </c>
      <c r="C9253" t="s">
        <v>123</v>
      </c>
      <c r="D9253" s="1">
        <v>2.383793830871582</v>
      </c>
      <c r="E9253" s="1">
        <v>1.9284836053848267</v>
      </c>
    </row>
    <row r="9254" spans="1:5" x14ac:dyDescent="0.2">
      <c r="A9254">
        <v>231</v>
      </c>
      <c r="B9254">
        <v>1</v>
      </c>
      <c r="C9254" t="s">
        <v>88</v>
      </c>
      <c r="D9254" t="s">
        <v>88</v>
      </c>
      <c r="E9254" t="s">
        <v>88</v>
      </c>
    </row>
    <row r="9255" spans="1:5" x14ac:dyDescent="0.2">
      <c r="A9255">
        <v>231</v>
      </c>
      <c r="B9255">
        <v>2</v>
      </c>
      <c r="C9255" t="s">
        <v>88</v>
      </c>
      <c r="D9255" t="s">
        <v>88</v>
      </c>
      <c r="E9255" t="s">
        <v>88</v>
      </c>
    </row>
    <row r="9256" spans="1:5" x14ac:dyDescent="0.2">
      <c r="A9256">
        <v>231</v>
      </c>
      <c r="B9256">
        <v>3</v>
      </c>
      <c r="C9256" t="s">
        <v>88</v>
      </c>
      <c r="D9256" t="s">
        <v>88</v>
      </c>
      <c r="E9256" t="s">
        <v>88</v>
      </c>
    </row>
    <row r="9257" spans="1:5" x14ac:dyDescent="0.2">
      <c r="A9257">
        <v>231</v>
      </c>
      <c r="B9257">
        <v>4</v>
      </c>
      <c r="C9257" t="s">
        <v>88</v>
      </c>
      <c r="D9257" t="s">
        <v>88</v>
      </c>
      <c r="E9257" t="s">
        <v>88</v>
      </c>
    </row>
    <row r="9258" spans="1:5" x14ac:dyDescent="0.2">
      <c r="A9258">
        <v>231</v>
      </c>
      <c r="B9258">
        <v>5</v>
      </c>
      <c r="C9258" t="s">
        <v>88</v>
      </c>
      <c r="D9258" t="s">
        <v>88</v>
      </c>
      <c r="E9258" t="s">
        <v>88</v>
      </c>
    </row>
    <row r="9259" spans="1:5" x14ac:dyDescent="0.2">
      <c r="A9259">
        <v>231</v>
      </c>
      <c r="B9259">
        <v>6</v>
      </c>
      <c r="C9259" t="s">
        <v>88</v>
      </c>
      <c r="D9259" t="s">
        <v>88</v>
      </c>
      <c r="E9259" t="s">
        <v>88</v>
      </c>
    </row>
    <row r="9260" spans="1:5" x14ac:dyDescent="0.2">
      <c r="A9260">
        <v>231</v>
      </c>
      <c r="B9260">
        <v>7</v>
      </c>
      <c r="C9260" t="s">
        <v>88</v>
      </c>
      <c r="D9260" t="s">
        <v>88</v>
      </c>
      <c r="E9260" t="s">
        <v>88</v>
      </c>
    </row>
    <row r="9261" spans="1:5" x14ac:dyDescent="0.2">
      <c r="A9261">
        <v>231</v>
      </c>
      <c r="B9261">
        <v>8</v>
      </c>
      <c r="C9261" t="s">
        <v>88</v>
      </c>
      <c r="D9261" t="s">
        <v>88</v>
      </c>
      <c r="E9261" t="s">
        <v>88</v>
      </c>
    </row>
    <row r="9262" spans="1:5" x14ac:dyDescent="0.2">
      <c r="A9262">
        <v>231</v>
      </c>
      <c r="B9262">
        <v>9</v>
      </c>
      <c r="C9262" t="s">
        <v>88</v>
      </c>
      <c r="D9262" t="s">
        <v>88</v>
      </c>
      <c r="E9262" t="s">
        <v>88</v>
      </c>
    </row>
    <row r="9263" spans="1:5" x14ac:dyDescent="0.2">
      <c r="A9263">
        <v>231</v>
      </c>
      <c r="B9263">
        <v>10</v>
      </c>
      <c r="C9263" t="s">
        <v>88</v>
      </c>
      <c r="D9263" t="s">
        <v>88</v>
      </c>
      <c r="E9263" t="s">
        <v>88</v>
      </c>
    </row>
    <row r="9264" spans="1:5" x14ac:dyDescent="0.2">
      <c r="A9264">
        <v>231</v>
      </c>
      <c r="B9264">
        <v>11</v>
      </c>
      <c r="C9264" t="s">
        <v>88</v>
      </c>
      <c r="D9264" t="s">
        <v>88</v>
      </c>
      <c r="E9264" t="s">
        <v>88</v>
      </c>
    </row>
    <row r="9265" spans="1:5" x14ac:dyDescent="0.2">
      <c r="A9265">
        <v>231</v>
      </c>
      <c r="B9265">
        <v>12</v>
      </c>
      <c r="C9265" t="s">
        <v>88</v>
      </c>
      <c r="D9265" t="s">
        <v>88</v>
      </c>
      <c r="E9265" t="s">
        <v>88</v>
      </c>
    </row>
    <row r="9266" spans="1:5" x14ac:dyDescent="0.2">
      <c r="A9266">
        <v>231</v>
      </c>
      <c r="B9266">
        <v>13</v>
      </c>
      <c r="C9266" t="s">
        <v>88</v>
      </c>
      <c r="D9266" t="s">
        <v>88</v>
      </c>
      <c r="E9266" t="s">
        <v>88</v>
      </c>
    </row>
    <row r="9267" spans="1:5" x14ac:dyDescent="0.2">
      <c r="A9267">
        <v>231</v>
      </c>
      <c r="B9267">
        <v>14</v>
      </c>
      <c r="C9267" t="s">
        <v>88</v>
      </c>
      <c r="D9267" t="s">
        <v>88</v>
      </c>
      <c r="E9267" t="s">
        <v>88</v>
      </c>
    </row>
    <row r="9268" spans="1:5" x14ac:dyDescent="0.2">
      <c r="A9268">
        <v>231</v>
      </c>
      <c r="B9268">
        <v>15</v>
      </c>
      <c r="C9268" t="s">
        <v>88</v>
      </c>
      <c r="D9268" t="s">
        <v>88</v>
      </c>
      <c r="E9268" t="s">
        <v>88</v>
      </c>
    </row>
    <row r="9269" spans="1:5" x14ac:dyDescent="0.2">
      <c r="A9269">
        <v>231</v>
      </c>
      <c r="B9269">
        <v>16</v>
      </c>
      <c r="C9269" t="s">
        <v>88</v>
      </c>
      <c r="D9269" t="s">
        <v>88</v>
      </c>
      <c r="E9269" t="s">
        <v>88</v>
      </c>
    </row>
    <row r="9270" spans="1:5" x14ac:dyDescent="0.2">
      <c r="A9270">
        <v>231</v>
      </c>
      <c r="B9270">
        <v>17</v>
      </c>
      <c r="C9270" t="s">
        <v>88</v>
      </c>
      <c r="D9270" t="s">
        <v>88</v>
      </c>
      <c r="E9270" t="s">
        <v>88</v>
      </c>
    </row>
    <row r="9271" spans="1:5" x14ac:dyDescent="0.2">
      <c r="A9271">
        <v>231</v>
      </c>
      <c r="B9271">
        <v>18</v>
      </c>
      <c r="C9271" t="s">
        <v>88</v>
      </c>
      <c r="D9271" t="s">
        <v>88</v>
      </c>
      <c r="E9271" t="s">
        <v>88</v>
      </c>
    </row>
    <row r="9272" spans="1:5" x14ac:dyDescent="0.2">
      <c r="A9272">
        <v>231</v>
      </c>
      <c r="B9272">
        <v>19</v>
      </c>
      <c r="C9272" t="s">
        <v>88</v>
      </c>
      <c r="D9272" t="s">
        <v>88</v>
      </c>
      <c r="E9272" t="s">
        <v>88</v>
      </c>
    </row>
    <row r="9273" spans="1:5" x14ac:dyDescent="0.2">
      <c r="A9273">
        <v>231</v>
      </c>
      <c r="B9273">
        <v>20</v>
      </c>
      <c r="C9273" t="s">
        <v>88</v>
      </c>
      <c r="D9273" t="s">
        <v>88</v>
      </c>
      <c r="E9273" t="s">
        <v>88</v>
      </c>
    </row>
    <row r="9274" spans="1:5" x14ac:dyDescent="0.2">
      <c r="A9274">
        <v>231</v>
      </c>
      <c r="B9274">
        <v>21</v>
      </c>
      <c r="C9274" t="s">
        <v>88</v>
      </c>
      <c r="D9274" t="s">
        <v>88</v>
      </c>
      <c r="E9274" t="s">
        <v>88</v>
      </c>
    </row>
    <row r="9275" spans="1:5" x14ac:dyDescent="0.2">
      <c r="A9275">
        <v>231</v>
      </c>
      <c r="B9275">
        <v>22</v>
      </c>
      <c r="C9275" t="s">
        <v>88</v>
      </c>
      <c r="D9275" t="s">
        <v>88</v>
      </c>
      <c r="E9275" t="s">
        <v>88</v>
      </c>
    </row>
    <row r="9276" spans="1:5" x14ac:dyDescent="0.2">
      <c r="A9276">
        <v>231</v>
      </c>
      <c r="B9276">
        <v>23</v>
      </c>
      <c r="C9276" t="s">
        <v>88</v>
      </c>
      <c r="D9276" t="s">
        <v>88</v>
      </c>
      <c r="E9276" t="s">
        <v>88</v>
      </c>
    </row>
    <row r="9277" spans="1:5" x14ac:dyDescent="0.2">
      <c r="A9277">
        <v>231</v>
      </c>
      <c r="B9277">
        <v>24</v>
      </c>
      <c r="C9277" t="s">
        <v>88</v>
      </c>
      <c r="D9277" t="s">
        <v>88</v>
      </c>
      <c r="E9277" t="s">
        <v>88</v>
      </c>
    </row>
    <row r="9278" spans="1:5" x14ac:dyDescent="0.2">
      <c r="A9278">
        <v>231</v>
      </c>
      <c r="B9278">
        <v>25</v>
      </c>
      <c r="C9278" t="s">
        <v>88</v>
      </c>
      <c r="D9278" t="s">
        <v>88</v>
      </c>
      <c r="E9278" t="s">
        <v>88</v>
      </c>
    </row>
    <row r="9279" spans="1:5" x14ac:dyDescent="0.2">
      <c r="A9279">
        <v>231</v>
      </c>
      <c r="B9279">
        <v>26</v>
      </c>
      <c r="C9279" t="s">
        <v>88</v>
      </c>
      <c r="D9279" t="s">
        <v>88</v>
      </c>
      <c r="E9279" t="s">
        <v>88</v>
      </c>
    </row>
    <row r="9280" spans="1:5" x14ac:dyDescent="0.2">
      <c r="A9280">
        <v>231</v>
      </c>
      <c r="B9280">
        <v>27</v>
      </c>
      <c r="C9280" t="s">
        <v>88</v>
      </c>
      <c r="D9280" t="s">
        <v>88</v>
      </c>
      <c r="E9280" t="s">
        <v>88</v>
      </c>
    </row>
    <row r="9281" spans="1:5" x14ac:dyDescent="0.2">
      <c r="A9281">
        <v>231</v>
      </c>
      <c r="B9281">
        <v>28</v>
      </c>
      <c r="C9281" t="s">
        <v>88</v>
      </c>
      <c r="D9281" t="s">
        <v>88</v>
      </c>
      <c r="E9281" t="s">
        <v>88</v>
      </c>
    </row>
    <row r="9282" spans="1:5" x14ac:dyDescent="0.2">
      <c r="A9282">
        <v>231</v>
      </c>
      <c r="B9282">
        <v>29</v>
      </c>
      <c r="C9282" t="s">
        <v>88</v>
      </c>
      <c r="D9282" t="s">
        <v>88</v>
      </c>
      <c r="E9282" t="s">
        <v>88</v>
      </c>
    </row>
    <row r="9283" spans="1:5" x14ac:dyDescent="0.2">
      <c r="A9283">
        <v>231</v>
      </c>
      <c r="B9283">
        <v>30</v>
      </c>
      <c r="C9283" t="s">
        <v>88</v>
      </c>
      <c r="D9283" t="s">
        <v>88</v>
      </c>
      <c r="E9283" t="s">
        <v>88</v>
      </c>
    </row>
    <row r="9284" spans="1:5" x14ac:dyDescent="0.2">
      <c r="A9284">
        <v>231</v>
      </c>
      <c r="B9284">
        <v>31</v>
      </c>
      <c r="C9284" t="s">
        <v>88</v>
      </c>
      <c r="D9284" t="s">
        <v>88</v>
      </c>
      <c r="E9284" t="s">
        <v>88</v>
      </c>
    </row>
    <row r="9285" spans="1:5" x14ac:dyDescent="0.2">
      <c r="A9285">
        <v>231</v>
      </c>
      <c r="B9285">
        <v>32</v>
      </c>
      <c r="C9285" t="s">
        <v>88</v>
      </c>
      <c r="D9285" t="s">
        <v>88</v>
      </c>
      <c r="E9285" t="s">
        <v>88</v>
      </c>
    </row>
    <row r="9286" spans="1:5" x14ac:dyDescent="0.2">
      <c r="A9286">
        <v>231</v>
      </c>
      <c r="B9286">
        <v>33</v>
      </c>
      <c r="C9286" t="s">
        <v>88</v>
      </c>
      <c r="D9286" t="s">
        <v>88</v>
      </c>
      <c r="E9286" t="s">
        <v>88</v>
      </c>
    </row>
    <row r="9287" spans="1:5" x14ac:dyDescent="0.2">
      <c r="A9287">
        <v>231</v>
      </c>
      <c r="B9287">
        <v>34</v>
      </c>
      <c r="C9287" t="s">
        <v>88</v>
      </c>
      <c r="D9287" t="s">
        <v>88</v>
      </c>
      <c r="E9287" t="s">
        <v>88</v>
      </c>
    </row>
    <row r="9288" spans="1:5" x14ac:dyDescent="0.2">
      <c r="A9288">
        <v>231</v>
      </c>
      <c r="B9288">
        <v>35</v>
      </c>
      <c r="C9288" t="s">
        <v>88</v>
      </c>
      <c r="D9288" t="s">
        <v>88</v>
      </c>
      <c r="E9288" t="s">
        <v>88</v>
      </c>
    </row>
    <row r="9289" spans="1:5" x14ac:dyDescent="0.2">
      <c r="A9289">
        <v>231</v>
      </c>
      <c r="B9289">
        <v>36</v>
      </c>
      <c r="C9289" t="s">
        <v>88</v>
      </c>
      <c r="D9289" t="s">
        <v>88</v>
      </c>
      <c r="E9289" t="s">
        <v>88</v>
      </c>
    </row>
    <row r="9290" spans="1:5" x14ac:dyDescent="0.2">
      <c r="A9290">
        <v>231</v>
      </c>
      <c r="B9290">
        <v>37</v>
      </c>
      <c r="C9290" t="s">
        <v>88</v>
      </c>
      <c r="D9290" t="s">
        <v>88</v>
      </c>
      <c r="E9290" t="s">
        <v>88</v>
      </c>
    </row>
    <row r="9291" spans="1:5" x14ac:dyDescent="0.2">
      <c r="A9291">
        <v>231</v>
      </c>
      <c r="B9291">
        <v>38</v>
      </c>
      <c r="C9291" t="s">
        <v>88</v>
      </c>
      <c r="D9291" t="s">
        <v>88</v>
      </c>
      <c r="E9291" t="s">
        <v>88</v>
      </c>
    </row>
    <row r="9292" spans="1:5" x14ac:dyDescent="0.2">
      <c r="A9292">
        <v>231</v>
      </c>
      <c r="B9292">
        <v>39</v>
      </c>
      <c r="C9292" t="s">
        <v>88</v>
      </c>
      <c r="D9292" t="s">
        <v>88</v>
      </c>
      <c r="E9292" t="s">
        <v>88</v>
      </c>
    </row>
    <row r="9293" spans="1:5" x14ac:dyDescent="0.2">
      <c r="A9293">
        <v>231</v>
      </c>
      <c r="B9293">
        <v>40</v>
      </c>
      <c r="C9293" t="s">
        <v>88</v>
      </c>
      <c r="D9293" t="s">
        <v>88</v>
      </c>
      <c r="E9293" t="s">
        <v>88</v>
      </c>
    </row>
    <row r="9294" spans="1:5" x14ac:dyDescent="0.2">
      <c r="A9294">
        <v>232</v>
      </c>
      <c r="B9294">
        <v>1</v>
      </c>
      <c r="C9294" t="s">
        <v>108</v>
      </c>
      <c r="D9294" s="1">
        <v>0.59283769130706787</v>
      </c>
      <c r="E9294" s="1">
        <v>-2.4287108331918716E-2</v>
      </c>
    </row>
    <row r="9295" spans="1:5" x14ac:dyDescent="0.2">
      <c r="A9295">
        <v>232</v>
      </c>
      <c r="B9295">
        <v>2</v>
      </c>
      <c r="C9295" t="s">
        <v>108</v>
      </c>
      <c r="D9295" s="1">
        <v>0.59678846597671509</v>
      </c>
      <c r="E9295" s="1">
        <v>-1.9622823223471642E-2</v>
      </c>
    </row>
    <row r="9296" spans="1:5" x14ac:dyDescent="0.2">
      <c r="A9296">
        <v>232</v>
      </c>
      <c r="B9296">
        <v>3</v>
      </c>
      <c r="C9296" t="s">
        <v>108</v>
      </c>
      <c r="D9296" s="1">
        <v>0.6028982400894165</v>
      </c>
      <c r="E9296" s="1">
        <v>-1.2799537740647793E-2</v>
      </c>
    </row>
    <row r="9297" spans="1:5" x14ac:dyDescent="0.2">
      <c r="A9297">
        <v>232</v>
      </c>
      <c r="B9297">
        <v>4</v>
      </c>
      <c r="C9297" t="s">
        <v>108</v>
      </c>
      <c r="D9297" s="1">
        <v>0.60443037748336792</v>
      </c>
      <c r="E9297" s="1">
        <v>-1.0553888976573944E-2</v>
      </c>
    </row>
    <row r="9298" spans="1:5" x14ac:dyDescent="0.2">
      <c r="A9298">
        <v>232</v>
      </c>
      <c r="B9298">
        <v>5</v>
      </c>
      <c r="C9298" t="s">
        <v>108</v>
      </c>
      <c r="D9298" s="1">
        <v>0.60746628046035767</v>
      </c>
      <c r="E9298" s="1">
        <v>-6.8044750951230526E-3</v>
      </c>
    </row>
    <row r="9299" spans="1:5" x14ac:dyDescent="0.2">
      <c r="A9299">
        <v>232</v>
      </c>
      <c r="B9299">
        <v>6</v>
      </c>
      <c r="C9299" t="s">
        <v>108</v>
      </c>
      <c r="D9299" s="1">
        <v>0.61321866512298584</v>
      </c>
      <c r="E9299" s="1">
        <v>-3.3857967355288565E-4</v>
      </c>
    </row>
    <row r="9300" spans="1:5" x14ac:dyDescent="0.2">
      <c r="A9300">
        <v>232</v>
      </c>
      <c r="B9300">
        <v>7</v>
      </c>
      <c r="C9300" t="s">
        <v>108</v>
      </c>
      <c r="D9300" s="1">
        <v>0.61552459001541138</v>
      </c>
      <c r="E9300" s="1">
        <v>2.6808562688529491E-3</v>
      </c>
    </row>
    <row r="9301" spans="1:5" x14ac:dyDescent="0.2">
      <c r="A9301">
        <v>232</v>
      </c>
      <c r="B9301">
        <v>8</v>
      </c>
      <c r="C9301" t="s">
        <v>108</v>
      </c>
      <c r="D9301" s="1">
        <v>0.61985790729522705</v>
      </c>
      <c r="E9301" s="1">
        <v>7.7276844531297684E-3</v>
      </c>
    </row>
    <row r="9302" spans="1:5" x14ac:dyDescent="0.2">
      <c r="A9302">
        <v>232</v>
      </c>
      <c r="B9302">
        <v>9</v>
      </c>
      <c r="C9302" t="s">
        <v>108</v>
      </c>
      <c r="D9302" s="1">
        <v>0.62119364738464355</v>
      </c>
      <c r="E9302" s="1">
        <v>9.7769349813461304E-3</v>
      </c>
    </row>
    <row r="9303" spans="1:5" x14ac:dyDescent="0.2">
      <c r="A9303">
        <v>232</v>
      </c>
      <c r="B9303">
        <v>10</v>
      </c>
      <c r="C9303" t="s">
        <v>108</v>
      </c>
      <c r="D9303" s="1">
        <v>0.62047266960144043</v>
      </c>
      <c r="E9303" s="1">
        <v>9.7694685682654381E-3</v>
      </c>
    </row>
    <row r="9304" spans="1:5" x14ac:dyDescent="0.2">
      <c r="A9304">
        <v>232</v>
      </c>
      <c r="B9304">
        <v>11</v>
      </c>
      <c r="C9304" t="s">
        <v>108</v>
      </c>
      <c r="D9304" s="1">
        <v>0.61437469720840454</v>
      </c>
      <c r="E9304" s="1">
        <v>4.3850070796906948E-3</v>
      </c>
    </row>
    <row r="9305" spans="1:5" x14ac:dyDescent="0.2">
      <c r="A9305">
        <v>232</v>
      </c>
      <c r="B9305">
        <v>12</v>
      </c>
      <c r="C9305" t="s">
        <v>108</v>
      </c>
      <c r="D9305" s="1">
        <v>0.61224758625030518</v>
      </c>
      <c r="E9305" s="1">
        <v>2.971407026052475E-3</v>
      </c>
    </row>
    <row r="9306" spans="1:5" x14ac:dyDescent="0.2">
      <c r="A9306">
        <v>232</v>
      </c>
      <c r="B9306">
        <v>13</v>
      </c>
      <c r="C9306" t="s">
        <v>108</v>
      </c>
      <c r="D9306" s="1">
        <v>0.61341750621795654</v>
      </c>
      <c r="E9306" s="1">
        <v>4.8548378981649876E-3</v>
      </c>
    </row>
    <row r="9307" spans="1:5" x14ac:dyDescent="0.2">
      <c r="A9307">
        <v>232</v>
      </c>
      <c r="B9307">
        <v>14</v>
      </c>
      <c r="C9307" t="s">
        <v>108</v>
      </c>
      <c r="D9307" s="1">
        <v>0.61111778020858765</v>
      </c>
      <c r="E9307" s="1">
        <v>3.2686230260878801E-3</v>
      </c>
    </row>
    <row r="9308" spans="1:5" x14ac:dyDescent="0.2">
      <c r="A9308">
        <v>232</v>
      </c>
      <c r="B9308">
        <v>15</v>
      </c>
      <c r="C9308" t="s">
        <v>108</v>
      </c>
      <c r="D9308" s="1">
        <v>0.60808473825454712</v>
      </c>
      <c r="E9308" s="1">
        <v>9.4909197650849819E-4</v>
      </c>
    </row>
    <row r="9309" spans="1:5" x14ac:dyDescent="0.2">
      <c r="A9309">
        <v>232</v>
      </c>
      <c r="B9309">
        <v>16</v>
      </c>
      <c r="C9309" t="s">
        <v>108</v>
      </c>
      <c r="D9309" s="1">
        <v>0.60698282718658447</v>
      </c>
      <c r="E9309" s="1">
        <v>5.6069187121465802E-4</v>
      </c>
    </row>
    <row r="9310" spans="1:5" x14ac:dyDescent="0.2">
      <c r="A9310">
        <v>232</v>
      </c>
      <c r="B9310">
        <v>17</v>
      </c>
      <c r="C9310" t="s">
        <v>108</v>
      </c>
      <c r="D9310" s="1">
        <v>0.6070019006729126</v>
      </c>
      <c r="E9310" s="1">
        <v>1.2932763202115893E-3</v>
      </c>
    </row>
    <row r="9311" spans="1:5" x14ac:dyDescent="0.2">
      <c r="A9311">
        <v>232</v>
      </c>
      <c r="B9311">
        <v>18</v>
      </c>
      <c r="C9311" t="s">
        <v>108</v>
      </c>
      <c r="D9311" s="1">
        <v>0.60702013969421387</v>
      </c>
      <c r="E9311" s="1">
        <v>2.0250263623893261E-3</v>
      </c>
    </row>
    <row r="9312" spans="1:5" x14ac:dyDescent="0.2">
      <c r="A9312">
        <v>232</v>
      </c>
      <c r="B9312">
        <v>19</v>
      </c>
      <c r="C9312" t="s">
        <v>108</v>
      </c>
      <c r="D9312" s="1">
        <v>0.60444194078445435</v>
      </c>
      <c r="E9312" s="1">
        <v>1.603382988832891E-4</v>
      </c>
    </row>
    <row r="9313" spans="1:5" x14ac:dyDescent="0.2">
      <c r="A9313">
        <v>232</v>
      </c>
      <c r="B9313">
        <v>20</v>
      </c>
      <c r="C9313" t="s">
        <v>108</v>
      </c>
      <c r="D9313" s="1">
        <v>0.59888392686843872</v>
      </c>
      <c r="E9313" s="1">
        <v>-4.6841646544635296E-3</v>
      </c>
    </row>
    <row r="9314" spans="1:5" x14ac:dyDescent="0.2">
      <c r="A9314">
        <v>232</v>
      </c>
      <c r="B9314">
        <v>21</v>
      </c>
      <c r="C9314" t="s">
        <v>108</v>
      </c>
      <c r="D9314" s="1">
        <v>0.59653854370117188</v>
      </c>
      <c r="E9314" s="1">
        <v>-6.3160369172692299E-3</v>
      </c>
    </row>
    <row r="9315" spans="1:5" x14ac:dyDescent="0.2">
      <c r="A9315">
        <v>232</v>
      </c>
      <c r="B9315">
        <v>22</v>
      </c>
      <c r="C9315" t="s">
        <v>108</v>
      </c>
      <c r="D9315" s="1">
        <v>0.59757226705551147</v>
      </c>
      <c r="E9315" s="1">
        <v>-4.5688026584684849E-3</v>
      </c>
    </row>
    <row r="9316" spans="1:5" x14ac:dyDescent="0.2">
      <c r="A9316">
        <v>232</v>
      </c>
      <c r="B9316">
        <v>23</v>
      </c>
      <c r="C9316" t="s">
        <v>108</v>
      </c>
      <c r="D9316" s="1">
        <v>0.59706979990005493</v>
      </c>
      <c r="E9316" s="1">
        <v>-4.3577589094638824E-3</v>
      </c>
    </row>
    <row r="9317" spans="1:5" x14ac:dyDescent="0.2">
      <c r="A9317">
        <v>232</v>
      </c>
      <c r="B9317">
        <v>24</v>
      </c>
      <c r="C9317" t="s">
        <v>108</v>
      </c>
      <c r="D9317" s="1">
        <v>0.60617262125015259</v>
      </c>
      <c r="E9317" s="1">
        <v>5.4585733450949192E-3</v>
      </c>
    </row>
    <row r="9318" spans="1:5" x14ac:dyDescent="0.2">
      <c r="A9318">
        <v>232</v>
      </c>
      <c r="B9318">
        <v>25</v>
      </c>
      <c r="C9318" t="s">
        <v>108</v>
      </c>
      <c r="D9318" s="1">
        <v>0.62753671407699585</v>
      </c>
      <c r="E9318" s="1">
        <v>2.7536178007721901E-2</v>
      </c>
    </row>
    <row r="9319" spans="1:5" x14ac:dyDescent="0.2">
      <c r="A9319">
        <v>232</v>
      </c>
      <c r="B9319">
        <v>26</v>
      </c>
      <c r="C9319" t="s">
        <v>108</v>
      </c>
      <c r="D9319" s="1">
        <v>0.67613023519515991</v>
      </c>
      <c r="E9319" s="1">
        <v>7.6843209564685822E-2</v>
      </c>
    </row>
    <row r="9320" spans="1:5" x14ac:dyDescent="0.2">
      <c r="A9320">
        <v>232</v>
      </c>
      <c r="B9320">
        <v>27</v>
      </c>
      <c r="C9320" t="s">
        <v>108</v>
      </c>
      <c r="D9320" s="1">
        <v>0.74617934226989746</v>
      </c>
      <c r="E9320" s="1">
        <v>0.14760582149028778</v>
      </c>
    </row>
    <row r="9321" spans="1:5" x14ac:dyDescent="0.2">
      <c r="A9321">
        <v>232</v>
      </c>
      <c r="B9321">
        <v>28</v>
      </c>
      <c r="C9321" t="s">
        <v>108</v>
      </c>
      <c r="D9321" s="1">
        <v>0.86090773344039917</v>
      </c>
      <c r="E9321" s="1">
        <v>0.2630477249622345</v>
      </c>
    </row>
    <row r="9322" spans="1:5" x14ac:dyDescent="0.2">
      <c r="A9322">
        <v>232</v>
      </c>
      <c r="B9322">
        <v>29</v>
      </c>
      <c r="C9322" t="s">
        <v>108</v>
      </c>
      <c r="D9322" s="1">
        <v>1.0263237953186035</v>
      </c>
      <c r="E9322" s="1">
        <v>0.42917731404304504</v>
      </c>
    </row>
    <row r="9323" spans="1:5" x14ac:dyDescent="0.2">
      <c r="A9323">
        <v>232</v>
      </c>
      <c r="B9323">
        <v>30</v>
      </c>
      <c r="C9323" t="s">
        <v>108</v>
      </c>
      <c r="D9323" s="1">
        <v>1.2068570852279663</v>
      </c>
      <c r="E9323" s="1">
        <v>0.61042410135269165</v>
      </c>
    </row>
    <row r="9324" spans="1:5" x14ac:dyDescent="0.2">
      <c r="A9324">
        <v>232</v>
      </c>
      <c r="B9324">
        <v>31</v>
      </c>
      <c r="C9324" t="s">
        <v>108</v>
      </c>
      <c r="D9324" s="1">
        <v>1.3820662498474121</v>
      </c>
      <c r="E9324" s="1">
        <v>0.78634679317474365</v>
      </c>
    </row>
    <row r="9325" spans="1:5" x14ac:dyDescent="0.2">
      <c r="A9325">
        <v>232</v>
      </c>
      <c r="B9325">
        <v>32</v>
      </c>
      <c r="C9325" t="s">
        <v>108</v>
      </c>
      <c r="D9325" s="1">
        <v>1.5222010612487793</v>
      </c>
      <c r="E9325" s="1">
        <v>0.92719507217407227</v>
      </c>
    </row>
    <row r="9326" spans="1:5" x14ac:dyDescent="0.2">
      <c r="A9326">
        <v>232</v>
      </c>
      <c r="B9326">
        <v>33</v>
      </c>
      <c r="C9326" t="s">
        <v>108</v>
      </c>
      <c r="D9326" s="1">
        <v>1.634982705116272</v>
      </c>
      <c r="E9326" s="1">
        <v>1.0406903028488159</v>
      </c>
    </row>
    <row r="9327" spans="1:5" x14ac:dyDescent="0.2">
      <c r="A9327">
        <v>232</v>
      </c>
      <c r="B9327">
        <v>34</v>
      </c>
      <c r="C9327" t="s">
        <v>108</v>
      </c>
      <c r="D9327" s="1">
        <v>1.7216306924819946</v>
      </c>
      <c r="E9327" s="1">
        <v>1.1280517578125</v>
      </c>
    </row>
    <row r="9328" spans="1:5" x14ac:dyDescent="0.2">
      <c r="A9328">
        <v>232</v>
      </c>
      <c r="B9328">
        <v>35</v>
      </c>
      <c r="C9328" t="s">
        <v>108</v>
      </c>
      <c r="D9328" s="1">
        <v>1.7895398139953613</v>
      </c>
      <c r="E9328" s="1">
        <v>1.1966743469238281</v>
      </c>
    </row>
    <row r="9329" spans="1:5" x14ac:dyDescent="0.2">
      <c r="A9329">
        <v>232</v>
      </c>
      <c r="B9329">
        <v>36</v>
      </c>
      <c r="C9329" t="s">
        <v>108</v>
      </c>
      <c r="D9329" s="1">
        <v>1.8347922563552856</v>
      </c>
      <c r="E9329" s="1">
        <v>1.2426403760910034</v>
      </c>
    </row>
    <row r="9330" spans="1:5" x14ac:dyDescent="0.2">
      <c r="A9330">
        <v>232</v>
      </c>
      <c r="B9330">
        <v>37</v>
      </c>
      <c r="C9330" t="s">
        <v>108</v>
      </c>
      <c r="D9330" s="1">
        <v>1.8581745624542236</v>
      </c>
      <c r="E9330" s="1">
        <v>1.2667361497879028</v>
      </c>
    </row>
    <row r="9331" spans="1:5" x14ac:dyDescent="0.2">
      <c r="A9331">
        <v>232</v>
      </c>
      <c r="B9331">
        <v>38</v>
      </c>
      <c r="C9331" t="s">
        <v>108</v>
      </c>
      <c r="D9331" s="1">
        <v>1.8817605972290039</v>
      </c>
      <c r="E9331" s="1">
        <v>1.2910356521606445</v>
      </c>
    </row>
    <row r="9332" spans="1:5" x14ac:dyDescent="0.2">
      <c r="A9332">
        <v>232</v>
      </c>
      <c r="B9332">
        <v>39</v>
      </c>
      <c r="C9332" t="s">
        <v>108</v>
      </c>
      <c r="D9332" s="1">
        <v>1.8989667892456055</v>
      </c>
      <c r="E9332" s="1">
        <v>1.3089554309844971</v>
      </c>
    </row>
    <row r="9333" spans="1:5" x14ac:dyDescent="0.2">
      <c r="A9333">
        <v>232</v>
      </c>
      <c r="B9333">
        <v>40</v>
      </c>
      <c r="C9333" t="s">
        <v>108</v>
      </c>
      <c r="D9333" s="1">
        <v>1.9131432771682739</v>
      </c>
      <c r="E9333" s="1">
        <v>1.323845386505127</v>
      </c>
    </row>
    <row r="9334" spans="1:5" x14ac:dyDescent="0.2">
      <c r="A9334">
        <v>233</v>
      </c>
      <c r="B9334">
        <v>1</v>
      </c>
      <c r="C9334" t="s">
        <v>108</v>
      </c>
      <c r="D9334" s="1">
        <v>0.52915596961975098</v>
      </c>
      <c r="E9334" s="1">
        <v>-2.2673880681395531E-2</v>
      </c>
    </row>
    <row r="9335" spans="1:5" x14ac:dyDescent="0.2">
      <c r="A9335">
        <v>233</v>
      </c>
      <c r="B9335">
        <v>2</v>
      </c>
      <c r="C9335" t="s">
        <v>108</v>
      </c>
      <c r="D9335" s="1">
        <v>0.53372359275817871</v>
      </c>
      <c r="E9335" s="1">
        <v>-1.8508480861783028E-2</v>
      </c>
    </row>
    <row r="9336" spans="1:5" x14ac:dyDescent="0.2">
      <c r="A9336">
        <v>233</v>
      </c>
      <c r="B9336">
        <v>3</v>
      </c>
      <c r="C9336" t="s">
        <v>108</v>
      </c>
      <c r="D9336" s="1">
        <v>0.54123491048812866</v>
      </c>
      <c r="E9336" s="1">
        <v>-1.1399388313293457E-2</v>
      </c>
    </row>
    <row r="9337" spans="1:5" x14ac:dyDescent="0.2">
      <c r="A9337">
        <v>233</v>
      </c>
      <c r="B9337">
        <v>4</v>
      </c>
      <c r="C9337" t="s">
        <v>108</v>
      </c>
      <c r="D9337" s="1">
        <v>0.54676914215087891</v>
      </c>
      <c r="E9337" s="1">
        <v>-6.2673813663423061E-3</v>
      </c>
    </row>
    <row r="9338" spans="1:5" x14ac:dyDescent="0.2">
      <c r="A9338">
        <v>233</v>
      </c>
      <c r="B9338">
        <v>5</v>
      </c>
      <c r="C9338" t="s">
        <v>108</v>
      </c>
      <c r="D9338" s="1">
        <v>0.55280113220214844</v>
      </c>
      <c r="E9338" s="1">
        <v>-6.3761597266420722E-4</v>
      </c>
    </row>
    <row r="9339" spans="1:5" x14ac:dyDescent="0.2">
      <c r="A9339">
        <v>233</v>
      </c>
      <c r="B9339">
        <v>6</v>
      </c>
      <c r="C9339" t="s">
        <v>108</v>
      </c>
      <c r="D9339" s="1">
        <v>0.55618941783905029</v>
      </c>
      <c r="E9339" s="1">
        <v>2.3484448902308941E-3</v>
      </c>
    </row>
    <row r="9340" spans="1:5" x14ac:dyDescent="0.2">
      <c r="A9340">
        <v>233</v>
      </c>
      <c r="B9340">
        <v>7</v>
      </c>
      <c r="C9340" t="s">
        <v>108</v>
      </c>
      <c r="D9340" s="1">
        <v>0.557079017162323</v>
      </c>
      <c r="E9340" s="1">
        <v>2.8358194977045059E-3</v>
      </c>
    </row>
    <row r="9341" spans="1:5" x14ac:dyDescent="0.2">
      <c r="A9341">
        <v>233</v>
      </c>
      <c r="B9341">
        <v>8</v>
      </c>
      <c r="C9341" t="s">
        <v>108</v>
      </c>
      <c r="D9341" s="1">
        <v>0.55861872434616089</v>
      </c>
      <c r="E9341" s="1">
        <v>3.9733019657433033E-3</v>
      </c>
    </row>
    <row r="9342" spans="1:5" x14ac:dyDescent="0.2">
      <c r="A9342">
        <v>233</v>
      </c>
      <c r="B9342">
        <v>9</v>
      </c>
      <c r="C9342" t="s">
        <v>108</v>
      </c>
      <c r="D9342" s="1">
        <v>0.55787551403045654</v>
      </c>
      <c r="E9342" s="1">
        <v>2.827867167070508E-3</v>
      </c>
    </row>
    <row r="9343" spans="1:5" x14ac:dyDescent="0.2">
      <c r="A9343">
        <v>233</v>
      </c>
      <c r="B9343">
        <v>10</v>
      </c>
      <c r="C9343" t="s">
        <v>108</v>
      </c>
      <c r="D9343" s="1">
        <v>0.55917870998382568</v>
      </c>
      <c r="E9343" s="1">
        <v>3.7288384046405554E-3</v>
      </c>
    </row>
    <row r="9344" spans="1:5" x14ac:dyDescent="0.2">
      <c r="A9344">
        <v>233</v>
      </c>
      <c r="B9344">
        <v>11</v>
      </c>
      <c r="C9344" t="s">
        <v>108</v>
      </c>
      <c r="D9344" s="1">
        <v>0.56237941980361938</v>
      </c>
      <c r="E9344" s="1">
        <v>6.5273232758045197E-3</v>
      </c>
    </row>
    <row r="9345" spans="1:5" x14ac:dyDescent="0.2">
      <c r="A9345">
        <v>233</v>
      </c>
      <c r="B9345">
        <v>12</v>
      </c>
      <c r="C9345" t="s">
        <v>108</v>
      </c>
      <c r="D9345" s="1">
        <v>0.55988472700119019</v>
      </c>
      <c r="E9345" s="1">
        <v>3.6304059904068708E-3</v>
      </c>
    </row>
    <row r="9346" spans="1:5" x14ac:dyDescent="0.2">
      <c r="A9346">
        <v>233</v>
      </c>
      <c r="B9346">
        <v>13</v>
      </c>
      <c r="C9346" t="s">
        <v>108</v>
      </c>
      <c r="D9346" s="1">
        <v>0.55736070871353149</v>
      </c>
      <c r="E9346" s="1">
        <v>7.0416298694908619E-4</v>
      </c>
    </row>
    <row r="9347" spans="1:5" x14ac:dyDescent="0.2">
      <c r="A9347">
        <v>233</v>
      </c>
      <c r="B9347">
        <v>14</v>
      </c>
      <c r="C9347" t="s">
        <v>108</v>
      </c>
      <c r="D9347" s="1">
        <v>0.5589374303817749</v>
      </c>
      <c r="E9347" s="1">
        <v>1.8786599393934011E-3</v>
      </c>
    </row>
    <row r="9348" spans="1:5" x14ac:dyDescent="0.2">
      <c r="A9348">
        <v>233</v>
      </c>
      <c r="B9348">
        <v>15</v>
      </c>
      <c r="C9348" t="s">
        <v>108</v>
      </c>
      <c r="D9348" s="1">
        <v>0.55986928939819336</v>
      </c>
      <c r="E9348" s="1">
        <v>2.4082942400127649E-3</v>
      </c>
    </row>
    <row r="9349" spans="1:5" x14ac:dyDescent="0.2">
      <c r="A9349">
        <v>233</v>
      </c>
      <c r="B9349">
        <v>16</v>
      </c>
      <c r="C9349" t="s">
        <v>108</v>
      </c>
      <c r="D9349" s="1">
        <v>0.5597076416015625</v>
      </c>
      <c r="E9349" s="1">
        <v>1.8444218439981341E-3</v>
      </c>
    </row>
    <row r="9350" spans="1:5" x14ac:dyDescent="0.2">
      <c r="A9350">
        <v>233</v>
      </c>
      <c r="B9350">
        <v>17</v>
      </c>
      <c r="C9350" t="s">
        <v>108</v>
      </c>
      <c r="D9350" s="1">
        <v>0.55839550495147705</v>
      </c>
      <c r="E9350" s="1">
        <v>1.3006047811359167E-4</v>
      </c>
    </row>
    <row r="9351" spans="1:5" x14ac:dyDescent="0.2">
      <c r="A9351">
        <v>233</v>
      </c>
      <c r="B9351">
        <v>18</v>
      </c>
      <c r="C9351" t="s">
        <v>108</v>
      </c>
      <c r="D9351" s="1">
        <v>0.55565178394317627</v>
      </c>
      <c r="E9351" s="1">
        <v>-3.015885129570961E-3</v>
      </c>
    </row>
    <row r="9352" spans="1:5" x14ac:dyDescent="0.2">
      <c r="A9352">
        <v>233</v>
      </c>
      <c r="B9352">
        <v>19</v>
      </c>
      <c r="C9352" t="s">
        <v>108</v>
      </c>
      <c r="D9352" s="1">
        <v>0.55394178628921509</v>
      </c>
      <c r="E9352" s="1">
        <v>-5.1281074993312359E-3</v>
      </c>
    </row>
    <row r="9353" spans="1:5" x14ac:dyDescent="0.2">
      <c r="A9353">
        <v>233</v>
      </c>
      <c r="B9353">
        <v>20</v>
      </c>
      <c r="C9353" t="s">
        <v>108</v>
      </c>
      <c r="D9353" s="1">
        <v>0.55684679746627808</v>
      </c>
      <c r="E9353" s="1">
        <v>-2.6253210380673409E-3</v>
      </c>
    </row>
    <row r="9354" spans="1:5" x14ac:dyDescent="0.2">
      <c r="A9354">
        <v>233</v>
      </c>
      <c r="B9354">
        <v>21</v>
      </c>
      <c r="C9354" t="s">
        <v>108</v>
      </c>
      <c r="D9354" s="1">
        <v>0.55752032995223999</v>
      </c>
      <c r="E9354" s="1">
        <v>-2.35401326790452E-3</v>
      </c>
    </row>
    <row r="9355" spans="1:5" x14ac:dyDescent="0.2">
      <c r="A9355">
        <v>233</v>
      </c>
      <c r="B9355">
        <v>22</v>
      </c>
      <c r="C9355" t="s">
        <v>108</v>
      </c>
      <c r="D9355" s="1">
        <v>0.55886667966842651</v>
      </c>
      <c r="E9355" s="1">
        <v>-1.4098882675170898E-3</v>
      </c>
    </row>
    <row r="9356" spans="1:5" x14ac:dyDescent="0.2">
      <c r="A9356">
        <v>233</v>
      </c>
      <c r="B9356">
        <v>23</v>
      </c>
      <c r="C9356" t="s">
        <v>108</v>
      </c>
      <c r="D9356" s="1">
        <v>0.56704908609390259</v>
      </c>
      <c r="E9356" s="1">
        <v>6.3702934421598911E-3</v>
      </c>
    </row>
    <row r="9357" spans="1:5" x14ac:dyDescent="0.2">
      <c r="A9357">
        <v>233</v>
      </c>
      <c r="B9357">
        <v>24</v>
      </c>
      <c r="C9357" t="s">
        <v>108</v>
      </c>
      <c r="D9357" s="1">
        <v>0.57140320539474487</v>
      </c>
      <c r="E9357" s="1">
        <v>1.0322188027203083E-2</v>
      </c>
    </row>
    <row r="9358" spans="1:5" x14ac:dyDescent="0.2">
      <c r="A9358">
        <v>233</v>
      </c>
      <c r="B9358">
        <v>25</v>
      </c>
      <c r="C9358" t="s">
        <v>108</v>
      </c>
      <c r="D9358" s="1">
        <v>0.58589476346969604</v>
      </c>
      <c r="E9358" s="1">
        <v>2.4411521852016449E-2</v>
      </c>
    </row>
    <row r="9359" spans="1:5" x14ac:dyDescent="0.2">
      <c r="A9359">
        <v>233</v>
      </c>
      <c r="B9359">
        <v>26</v>
      </c>
      <c r="C9359" t="s">
        <v>108</v>
      </c>
      <c r="D9359" s="1">
        <v>0.62182462215423584</v>
      </c>
      <c r="E9359" s="1">
        <v>5.9939157217741013E-2</v>
      </c>
    </row>
    <row r="9360" spans="1:5" x14ac:dyDescent="0.2">
      <c r="A9360">
        <v>233</v>
      </c>
      <c r="B9360">
        <v>27</v>
      </c>
      <c r="C9360" t="s">
        <v>108</v>
      </c>
      <c r="D9360" s="1">
        <v>0.67839819192886353</v>
      </c>
      <c r="E9360" s="1">
        <v>0.11611050367355347</v>
      </c>
    </row>
    <row r="9361" spans="1:5" x14ac:dyDescent="0.2">
      <c r="A9361">
        <v>233</v>
      </c>
      <c r="B9361">
        <v>28</v>
      </c>
      <c r="C9361" t="s">
        <v>108</v>
      </c>
      <c r="D9361" s="1">
        <v>0.78267478942871094</v>
      </c>
      <c r="E9361" s="1">
        <v>0.21998487412929535</v>
      </c>
    </row>
    <row r="9362" spans="1:5" x14ac:dyDescent="0.2">
      <c r="A9362">
        <v>233</v>
      </c>
      <c r="B9362">
        <v>29</v>
      </c>
      <c r="C9362" t="s">
        <v>108</v>
      </c>
      <c r="D9362" s="1">
        <v>0.93644297122955322</v>
      </c>
      <c r="E9362" s="1">
        <v>0.3733508288860321</v>
      </c>
    </row>
    <row r="9363" spans="1:5" x14ac:dyDescent="0.2">
      <c r="A9363">
        <v>233</v>
      </c>
      <c r="B9363">
        <v>30</v>
      </c>
      <c r="C9363" t="s">
        <v>108</v>
      </c>
      <c r="D9363" s="1">
        <v>1.11518394947052</v>
      </c>
      <c r="E9363" s="1">
        <v>0.55168956518173218</v>
      </c>
    </row>
    <row r="9364" spans="1:5" x14ac:dyDescent="0.2">
      <c r="A9364">
        <v>233</v>
      </c>
      <c r="B9364">
        <v>31</v>
      </c>
      <c r="C9364" t="s">
        <v>108</v>
      </c>
      <c r="D9364" s="1">
        <v>1.2852950096130371</v>
      </c>
      <c r="E9364" s="1">
        <v>0.72139841318130493</v>
      </c>
    </row>
    <row r="9365" spans="1:5" x14ac:dyDescent="0.2">
      <c r="A9365">
        <v>233</v>
      </c>
      <c r="B9365">
        <v>32</v>
      </c>
      <c r="C9365" t="s">
        <v>108</v>
      </c>
      <c r="D9365" s="1">
        <v>1.4270298480987549</v>
      </c>
      <c r="E9365" s="1">
        <v>0.86273103952407837</v>
      </c>
    </row>
    <row r="9366" spans="1:5" x14ac:dyDescent="0.2">
      <c r="A9366">
        <v>233</v>
      </c>
      <c r="B9366">
        <v>33</v>
      </c>
      <c r="C9366" t="s">
        <v>108</v>
      </c>
      <c r="D9366" s="1">
        <v>1.5425617694854736</v>
      </c>
      <c r="E9366" s="1">
        <v>0.97786074876785278</v>
      </c>
    </row>
    <row r="9367" spans="1:5" x14ac:dyDescent="0.2">
      <c r="A9367">
        <v>233</v>
      </c>
      <c r="B9367">
        <v>34</v>
      </c>
      <c r="C9367" t="s">
        <v>108</v>
      </c>
      <c r="D9367" s="1">
        <v>1.6278591156005859</v>
      </c>
      <c r="E9367" s="1">
        <v>1.062755823135376</v>
      </c>
    </row>
    <row r="9368" spans="1:5" x14ac:dyDescent="0.2">
      <c r="A9368">
        <v>233</v>
      </c>
      <c r="B9368">
        <v>35</v>
      </c>
      <c r="C9368" t="s">
        <v>108</v>
      </c>
      <c r="D9368" s="1">
        <v>1.696244478225708</v>
      </c>
      <c r="E9368" s="1">
        <v>1.1307389736175537</v>
      </c>
    </row>
    <row r="9369" spans="1:5" x14ac:dyDescent="0.2">
      <c r="A9369">
        <v>233</v>
      </c>
      <c r="B9369">
        <v>36</v>
      </c>
      <c r="C9369" t="s">
        <v>108</v>
      </c>
      <c r="D9369" s="1">
        <v>1.748644232749939</v>
      </c>
      <c r="E9369" s="1">
        <v>1.1827365159988403</v>
      </c>
    </row>
    <row r="9370" spans="1:5" x14ac:dyDescent="0.2">
      <c r="A9370">
        <v>233</v>
      </c>
      <c r="B9370">
        <v>37</v>
      </c>
      <c r="C9370" t="s">
        <v>108</v>
      </c>
      <c r="D9370" s="1">
        <v>1.7832809686660767</v>
      </c>
      <c r="E9370" s="1">
        <v>1.2169710397720337</v>
      </c>
    </row>
    <row r="9371" spans="1:5" x14ac:dyDescent="0.2">
      <c r="A9371">
        <v>233</v>
      </c>
      <c r="B9371">
        <v>38</v>
      </c>
      <c r="C9371" t="s">
        <v>108</v>
      </c>
      <c r="D9371" s="1">
        <v>1.8124589920043945</v>
      </c>
      <c r="E9371" s="1">
        <v>1.2457468509674072</v>
      </c>
    </row>
    <row r="9372" spans="1:5" x14ac:dyDescent="0.2">
      <c r="A9372">
        <v>233</v>
      </c>
      <c r="B9372">
        <v>39</v>
      </c>
      <c r="C9372" t="s">
        <v>108</v>
      </c>
      <c r="D9372" s="1">
        <v>1.8248612880706787</v>
      </c>
      <c r="E9372" s="1">
        <v>1.2577469348907471</v>
      </c>
    </row>
    <row r="9373" spans="1:5" x14ac:dyDescent="0.2">
      <c r="A9373">
        <v>233</v>
      </c>
      <c r="B9373">
        <v>40</v>
      </c>
      <c r="C9373" t="s">
        <v>108</v>
      </c>
      <c r="D9373" s="1">
        <v>1.8430032730102539</v>
      </c>
      <c r="E9373" s="1">
        <v>1.2754867076873779</v>
      </c>
    </row>
    <row r="9374" spans="1:5" x14ac:dyDescent="0.2">
      <c r="A9374">
        <v>234</v>
      </c>
      <c r="B9374">
        <v>1</v>
      </c>
      <c r="C9374" t="s">
        <v>108</v>
      </c>
      <c r="D9374" s="1">
        <v>0.50278705358505249</v>
      </c>
      <c r="E9374" s="1">
        <v>-2.2580398246645927E-2</v>
      </c>
    </row>
    <row r="9375" spans="1:5" x14ac:dyDescent="0.2">
      <c r="A9375">
        <v>234</v>
      </c>
      <c r="B9375">
        <v>2</v>
      </c>
      <c r="C9375" t="s">
        <v>108</v>
      </c>
      <c r="D9375" s="1">
        <v>0.50854098796844482</v>
      </c>
      <c r="E9375" s="1">
        <v>-1.806945912539959E-2</v>
      </c>
    </row>
    <row r="9376" spans="1:5" x14ac:dyDescent="0.2">
      <c r="A9376">
        <v>234</v>
      </c>
      <c r="B9376">
        <v>3</v>
      </c>
      <c r="C9376" t="s">
        <v>108</v>
      </c>
      <c r="D9376" s="1">
        <v>0.51618367433547974</v>
      </c>
      <c r="E9376" s="1">
        <v>-1.166976522654295E-2</v>
      </c>
    </row>
    <row r="9377" spans="1:5" x14ac:dyDescent="0.2">
      <c r="A9377">
        <v>234</v>
      </c>
      <c r="B9377">
        <v>4</v>
      </c>
      <c r="C9377" t="s">
        <v>108</v>
      </c>
      <c r="D9377" s="1">
        <v>0.52270376682281494</v>
      </c>
      <c r="E9377" s="1">
        <v>-6.3926666043698788E-3</v>
      </c>
    </row>
    <row r="9378" spans="1:5" x14ac:dyDescent="0.2">
      <c r="A9378">
        <v>234</v>
      </c>
      <c r="B9378">
        <v>5</v>
      </c>
      <c r="C9378" t="s">
        <v>108</v>
      </c>
      <c r="D9378" s="1">
        <v>0.5265159010887146</v>
      </c>
      <c r="E9378" s="1">
        <v>-3.8235259708017111E-3</v>
      </c>
    </row>
    <row r="9379" spans="1:5" x14ac:dyDescent="0.2">
      <c r="A9379">
        <v>234</v>
      </c>
      <c r="B9379">
        <v>6</v>
      </c>
      <c r="C9379" t="s">
        <v>108</v>
      </c>
      <c r="D9379" s="1">
        <v>0.53105539083480835</v>
      </c>
      <c r="E9379" s="1">
        <v>-5.2702997345477343E-4</v>
      </c>
    </row>
    <row r="9380" spans="1:5" x14ac:dyDescent="0.2">
      <c r="A9380">
        <v>234</v>
      </c>
      <c r="B9380">
        <v>7</v>
      </c>
      <c r="C9380" t="s">
        <v>108</v>
      </c>
      <c r="D9380" s="1">
        <v>0.53500932455062866</v>
      </c>
      <c r="E9380" s="1">
        <v>2.1839099936187267E-3</v>
      </c>
    </row>
    <row r="9381" spans="1:5" x14ac:dyDescent="0.2">
      <c r="A9381">
        <v>234</v>
      </c>
      <c r="B9381">
        <v>8</v>
      </c>
      <c r="C9381" t="s">
        <v>108</v>
      </c>
      <c r="D9381" s="1">
        <v>0.53793329000473022</v>
      </c>
      <c r="E9381" s="1">
        <v>3.8648818153887987E-3</v>
      </c>
    </row>
    <row r="9382" spans="1:5" x14ac:dyDescent="0.2">
      <c r="A9382">
        <v>234</v>
      </c>
      <c r="B9382">
        <v>9</v>
      </c>
      <c r="C9382" t="s">
        <v>108</v>
      </c>
      <c r="D9382" s="1">
        <v>0.53956884145736694</v>
      </c>
      <c r="E9382" s="1">
        <v>4.2574396356940269E-3</v>
      </c>
    </row>
    <row r="9383" spans="1:5" x14ac:dyDescent="0.2">
      <c r="A9383">
        <v>234</v>
      </c>
      <c r="B9383">
        <v>10</v>
      </c>
      <c r="C9383" t="s">
        <v>108</v>
      </c>
      <c r="D9383" s="1">
        <v>0.54149401187896729</v>
      </c>
      <c r="E9383" s="1">
        <v>4.9396166577935219E-3</v>
      </c>
    </row>
    <row r="9384" spans="1:5" x14ac:dyDescent="0.2">
      <c r="A9384">
        <v>234</v>
      </c>
      <c r="B9384">
        <v>11</v>
      </c>
      <c r="C9384" t="s">
        <v>108</v>
      </c>
      <c r="D9384" s="1">
        <v>0.54397022724151611</v>
      </c>
      <c r="E9384" s="1">
        <v>6.1728381551802158E-3</v>
      </c>
    </row>
    <row r="9385" spans="1:5" x14ac:dyDescent="0.2">
      <c r="A9385">
        <v>234</v>
      </c>
      <c r="B9385">
        <v>12</v>
      </c>
      <c r="C9385" t="s">
        <v>108</v>
      </c>
      <c r="D9385" s="1">
        <v>0.54392868280410767</v>
      </c>
      <c r="E9385" s="1">
        <v>4.8883003182709217E-3</v>
      </c>
    </row>
    <row r="9386" spans="1:5" x14ac:dyDescent="0.2">
      <c r="A9386">
        <v>234</v>
      </c>
      <c r="B9386">
        <v>13</v>
      </c>
      <c r="C9386" t="s">
        <v>108</v>
      </c>
      <c r="D9386" s="1">
        <v>0.54427057504653931</v>
      </c>
      <c r="E9386" s="1">
        <v>3.9871986955404282E-3</v>
      </c>
    </row>
    <row r="9387" spans="1:5" x14ac:dyDescent="0.2">
      <c r="A9387">
        <v>234</v>
      </c>
      <c r="B9387">
        <v>14</v>
      </c>
      <c r="C9387" t="s">
        <v>108</v>
      </c>
      <c r="D9387" s="1">
        <v>0.54507237672805786</v>
      </c>
      <c r="E9387" s="1">
        <v>3.5460067447274923E-3</v>
      </c>
    </row>
    <row r="9388" spans="1:5" x14ac:dyDescent="0.2">
      <c r="A9388">
        <v>234</v>
      </c>
      <c r="B9388">
        <v>15</v>
      </c>
      <c r="C9388" t="s">
        <v>108</v>
      </c>
      <c r="D9388" s="1">
        <v>0.54665440320968628</v>
      </c>
      <c r="E9388" s="1">
        <v>3.8850395940244198E-3</v>
      </c>
    </row>
    <row r="9389" spans="1:5" x14ac:dyDescent="0.2">
      <c r="A9389">
        <v>234</v>
      </c>
      <c r="B9389">
        <v>16</v>
      </c>
      <c r="C9389" t="s">
        <v>108</v>
      </c>
      <c r="D9389" s="1">
        <v>0.54581809043884277</v>
      </c>
      <c r="E9389" s="1">
        <v>1.8057333072647452E-3</v>
      </c>
    </row>
    <row r="9390" spans="1:5" x14ac:dyDescent="0.2">
      <c r="A9390">
        <v>234</v>
      </c>
      <c r="B9390">
        <v>17</v>
      </c>
      <c r="C9390" t="s">
        <v>108</v>
      </c>
      <c r="D9390" s="1">
        <v>0.54716479778289795</v>
      </c>
      <c r="E9390" s="1">
        <v>1.9094470189884305E-3</v>
      </c>
    </row>
    <row r="9391" spans="1:5" x14ac:dyDescent="0.2">
      <c r="A9391">
        <v>234</v>
      </c>
      <c r="B9391">
        <v>18</v>
      </c>
      <c r="C9391" t="s">
        <v>108</v>
      </c>
      <c r="D9391" s="1">
        <v>0.54695290327072144</v>
      </c>
      <c r="E9391" s="1">
        <v>4.545588162727654E-4</v>
      </c>
    </row>
    <row r="9392" spans="1:5" x14ac:dyDescent="0.2">
      <c r="A9392">
        <v>234</v>
      </c>
      <c r="B9392">
        <v>19</v>
      </c>
      <c r="C9392" t="s">
        <v>108</v>
      </c>
      <c r="D9392" s="1">
        <v>0.54464066028594971</v>
      </c>
      <c r="E9392" s="1">
        <v>-3.1006778590381145E-3</v>
      </c>
    </row>
    <row r="9393" spans="1:5" x14ac:dyDescent="0.2">
      <c r="A9393">
        <v>234</v>
      </c>
      <c r="B9393">
        <v>20</v>
      </c>
      <c r="C9393" t="s">
        <v>108</v>
      </c>
      <c r="D9393" s="1">
        <v>0.54482829570770264</v>
      </c>
      <c r="E9393" s="1">
        <v>-4.1560358367860317E-3</v>
      </c>
    </row>
    <row r="9394" spans="1:5" x14ac:dyDescent="0.2">
      <c r="A9394">
        <v>234</v>
      </c>
      <c r="B9394">
        <v>21</v>
      </c>
      <c r="C9394" t="s">
        <v>108</v>
      </c>
      <c r="D9394" s="1">
        <v>0.54393839836120605</v>
      </c>
      <c r="E9394" s="1">
        <v>-6.2889270484447479E-3</v>
      </c>
    </row>
    <row r="9395" spans="1:5" x14ac:dyDescent="0.2">
      <c r="A9395">
        <v>234</v>
      </c>
      <c r="B9395">
        <v>22</v>
      </c>
      <c r="C9395" t="s">
        <v>108</v>
      </c>
      <c r="D9395" s="1">
        <v>0.54774165153503418</v>
      </c>
      <c r="E9395" s="1">
        <v>-3.7286675069481134E-3</v>
      </c>
    </row>
    <row r="9396" spans="1:5" x14ac:dyDescent="0.2">
      <c r="A9396">
        <v>234</v>
      </c>
      <c r="B9396">
        <v>23</v>
      </c>
      <c r="C9396" t="s">
        <v>108</v>
      </c>
      <c r="D9396" s="1">
        <v>0.55050563812255859</v>
      </c>
      <c r="E9396" s="1">
        <v>-2.2076745517551899E-3</v>
      </c>
    </row>
    <row r="9397" spans="1:5" x14ac:dyDescent="0.2">
      <c r="A9397">
        <v>234</v>
      </c>
      <c r="B9397">
        <v>24</v>
      </c>
      <c r="C9397" t="s">
        <v>108</v>
      </c>
      <c r="D9397" s="1">
        <v>0.55449068546295166</v>
      </c>
      <c r="E9397" s="1">
        <v>5.3437921451404691E-4</v>
      </c>
    </row>
    <row r="9398" spans="1:5" x14ac:dyDescent="0.2">
      <c r="A9398">
        <v>234</v>
      </c>
      <c r="B9398">
        <v>25</v>
      </c>
      <c r="C9398" t="s">
        <v>108</v>
      </c>
      <c r="D9398" s="1">
        <v>0.57194614410400391</v>
      </c>
      <c r="E9398" s="1">
        <v>1.6746845096349716E-2</v>
      </c>
    </row>
    <row r="9399" spans="1:5" x14ac:dyDescent="0.2">
      <c r="A9399">
        <v>234</v>
      </c>
      <c r="B9399">
        <v>26</v>
      </c>
      <c r="C9399" t="s">
        <v>108</v>
      </c>
      <c r="D9399" s="1">
        <v>0.60191160440444946</v>
      </c>
      <c r="E9399" s="1">
        <v>4.5469310134649277E-2</v>
      </c>
    </row>
    <row r="9400" spans="1:5" x14ac:dyDescent="0.2">
      <c r="A9400">
        <v>234</v>
      </c>
      <c r="B9400">
        <v>27</v>
      </c>
      <c r="C9400" t="s">
        <v>108</v>
      </c>
      <c r="D9400" s="1">
        <v>0.65493673086166382</v>
      </c>
      <c r="E9400" s="1">
        <v>9.7251445055007935E-2</v>
      </c>
    </row>
    <row r="9401" spans="1:5" x14ac:dyDescent="0.2">
      <c r="A9401">
        <v>234</v>
      </c>
      <c r="B9401">
        <v>28</v>
      </c>
      <c r="C9401" t="s">
        <v>108</v>
      </c>
      <c r="D9401" s="1">
        <v>0.74476325511932373</v>
      </c>
      <c r="E9401" s="1">
        <v>0.18583497405052185</v>
      </c>
    </row>
    <row r="9402" spans="1:5" x14ac:dyDescent="0.2">
      <c r="A9402">
        <v>234</v>
      </c>
      <c r="B9402">
        <v>29</v>
      </c>
      <c r="C9402" t="s">
        <v>108</v>
      </c>
      <c r="D9402" s="1">
        <v>0.87852877378463745</v>
      </c>
      <c r="E9402" s="1">
        <v>0.31835749745368958</v>
      </c>
    </row>
    <row r="9403" spans="1:5" x14ac:dyDescent="0.2">
      <c r="A9403">
        <v>234</v>
      </c>
      <c r="B9403">
        <v>30</v>
      </c>
      <c r="C9403" t="s">
        <v>108</v>
      </c>
      <c r="D9403" s="1">
        <v>1.0371644496917725</v>
      </c>
      <c r="E9403" s="1">
        <v>0.47575017809867859</v>
      </c>
    </row>
    <row r="9404" spans="1:5" x14ac:dyDescent="0.2">
      <c r="A9404">
        <v>234</v>
      </c>
      <c r="B9404">
        <v>31</v>
      </c>
      <c r="C9404" t="s">
        <v>108</v>
      </c>
      <c r="D9404" s="1">
        <v>1.2013146877288818</v>
      </c>
      <c r="E9404" s="1">
        <v>0.63865745067596436</v>
      </c>
    </row>
    <row r="9405" spans="1:5" x14ac:dyDescent="0.2">
      <c r="A9405">
        <v>234</v>
      </c>
      <c r="B9405">
        <v>32</v>
      </c>
      <c r="C9405" t="s">
        <v>108</v>
      </c>
      <c r="D9405" s="1">
        <v>1.3471814393997192</v>
      </c>
      <c r="E9405" s="1">
        <v>0.78328120708465576</v>
      </c>
    </row>
    <row r="9406" spans="1:5" x14ac:dyDescent="0.2">
      <c r="A9406">
        <v>234</v>
      </c>
      <c r="B9406">
        <v>33</v>
      </c>
      <c r="C9406" t="s">
        <v>108</v>
      </c>
      <c r="D9406" s="1">
        <v>1.4624902009963989</v>
      </c>
      <c r="E9406" s="1">
        <v>0.89734697341918945</v>
      </c>
    </row>
    <row r="9407" spans="1:5" x14ac:dyDescent="0.2">
      <c r="A9407">
        <v>234</v>
      </c>
      <c r="B9407">
        <v>34</v>
      </c>
      <c r="C9407" t="s">
        <v>108</v>
      </c>
      <c r="D9407" s="1">
        <v>1.5560945272445679</v>
      </c>
      <c r="E9407" s="1">
        <v>0.9897083044052124</v>
      </c>
    </row>
    <row r="9408" spans="1:5" x14ac:dyDescent="0.2">
      <c r="A9408">
        <v>234</v>
      </c>
      <c r="B9408">
        <v>35</v>
      </c>
      <c r="C9408" t="s">
        <v>108</v>
      </c>
      <c r="D9408" s="1">
        <v>1.619625449180603</v>
      </c>
      <c r="E9408" s="1">
        <v>1.0519962310791016</v>
      </c>
    </row>
    <row r="9409" spans="1:5" x14ac:dyDescent="0.2">
      <c r="A9409">
        <v>234</v>
      </c>
      <c r="B9409">
        <v>36</v>
      </c>
      <c r="C9409" t="s">
        <v>108</v>
      </c>
      <c r="D9409" s="1">
        <v>1.6726648807525635</v>
      </c>
      <c r="E9409" s="1">
        <v>1.103792667388916</v>
      </c>
    </row>
    <row r="9410" spans="1:5" x14ac:dyDescent="0.2">
      <c r="A9410">
        <v>234</v>
      </c>
      <c r="B9410">
        <v>37</v>
      </c>
      <c r="C9410" t="s">
        <v>108</v>
      </c>
      <c r="D9410" s="1">
        <v>1.710487961769104</v>
      </c>
      <c r="E9410" s="1">
        <v>1.1403727531433105</v>
      </c>
    </row>
    <row r="9411" spans="1:5" x14ac:dyDescent="0.2">
      <c r="A9411">
        <v>234</v>
      </c>
      <c r="B9411">
        <v>38</v>
      </c>
      <c r="C9411" t="s">
        <v>108</v>
      </c>
      <c r="D9411" s="1">
        <v>1.738312840461731</v>
      </c>
      <c r="E9411" s="1">
        <v>1.1669546365737915</v>
      </c>
    </row>
    <row r="9412" spans="1:5" x14ac:dyDescent="0.2">
      <c r="A9412">
        <v>234</v>
      </c>
      <c r="B9412">
        <v>39</v>
      </c>
      <c r="C9412" t="s">
        <v>108</v>
      </c>
      <c r="D9412" s="1">
        <v>1.7528829574584961</v>
      </c>
      <c r="E9412" s="1">
        <v>1.1802817583084106</v>
      </c>
    </row>
    <row r="9413" spans="1:5" x14ac:dyDescent="0.2">
      <c r="A9413">
        <v>234</v>
      </c>
      <c r="B9413">
        <v>40</v>
      </c>
      <c r="C9413" t="s">
        <v>108</v>
      </c>
      <c r="D9413" s="1">
        <v>1.7675329446792603</v>
      </c>
      <c r="E9413" s="1">
        <v>1.1936887502670288</v>
      </c>
    </row>
    <row r="9414" spans="1:5" x14ac:dyDescent="0.2">
      <c r="A9414">
        <v>235</v>
      </c>
      <c r="B9414">
        <v>1</v>
      </c>
      <c r="C9414" t="s">
        <v>118</v>
      </c>
      <c r="D9414" s="1">
        <v>0.54703646898269653</v>
      </c>
      <c r="E9414" s="1">
        <v>-2.1665612235665321E-2</v>
      </c>
    </row>
    <row r="9415" spans="1:5" x14ac:dyDescent="0.2">
      <c r="A9415">
        <v>235</v>
      </c>
      <c r="B9415">
        <v>2</v>
      </c>
      <c r="C9415" t="s">
        <v>118</v>
      </c>
      <c r="D9415" s="1">
        <v>0.55011081695556641</v>
      </c>
      <c r="E9415" s="1">
        <v>-2.0422792062163353E-2</v>
      </c>
    </row>
    <row r="9416" spans="1:5" x14ac:dyDescent="0.2">
      <c r="A9416">
        <v>235</v>
      </c>
      <c r="B9416">
        <v>3</v>
      </c>
      <c r="C9416" t="s">
        <v>118</v>
      </c>
      <c r="D9416" s="1">
        <v>0.56058305501937866</v>
      </c>
      <c r="E9416" s="1">
        <v>-1.1782081797719002E-2</v>
      </c>
    </row>
    <row r="9417" spans="1:5" x14ac:dyDescent="0.2">
      <c r="A9417">
        <v>235</v>
      </c>
      <c r="B9417">
        <v>4</v>
      </c>
      <c r="C9417" t="s">
        <v>118</v>
      </c>
      <c r="D9417" s="1">
        <v>0.57001864910125732</v>
      </c>
      <c r="E9417" s="1">
        <v>-4.178015049546957E-3</v>
      </c>
    </row>
    <row r="9418" spans="1:5" x14ac:dyDescent="0.2">
      <c r="A9418">
        <v>235</v>
      </c>
      <c r="B9418">
        <v>5</v>
      </c>
      <c r="C9418" t="s">
        <v>118</v>
      </c>
      <c r="D9418" s="1">
        <v>0.57705557346343994</v>
      </c>
      <c r="E9418" s="1">
        <v>1.0273817460983992E-3</v>
      </c>
    </row>
    <row r="9419" spans="1:5" x14ac:dyDescent="0.2">
      <c r="A9419">
        <v>235</v>
      </c>
      <c r="B9419">
        <v>6</v>
      </c>
      <c r="C9419" t="s">
        <v>118</v>
      </c>
      <c r="D9419" s="1">
        <v>0.58027845621109009</v>
      </c>
      <c r="E9419" s="1">
        <v>2.4187371600419283E-3</v>
      </c>
    </row>
    <row r="9420" spans="1:5" x14ac:dyDescent="0.2">
      <c r="A9420">
        <v>235</v>
      </c>
      <c r="B9420">
        <v>7</v>
      </c>
      <c r="C9420" t="s">
        <v>118</v>
      </c>
      <c r="D9420" s="1">
        <v>0.58216643333435059</v>
      </c>
      <c r="E9420" s="1">
        <v>2.475186949595809E-3</v>
      </c>
    </row>
    <row r="9421" spans="1:5" x14ac:dyDescent="0.2">
      <c r="A9421">
        <v>235</v>
      </c>
      <c r="B9421">
        <v>8</v>
      </c>
      <c r="C9421" t="s">
        <v>118</v>
      </c>
      <c r="D9421" s="1">
        <v>0.58525878190994263</v>
      </c>
      <c r="E9421" s="1">
        <v>3.736007958650589E-3</v>
      </c>
    </row>
    <row r="9422" spans="1:5" x14ac:dyDescent="0.2">
      <c r="A9422">
        <v>235</v>
      </c>
      <c r="B9422">
        <v>9</v>
      </c>
      <c r="C9422" t="s">
        <v>118</v>
      </c>
      <c r="D9422" s="1">
        <v>0.58745193481445313</v>
      </c>
      <c r="E9422" s="1">
        <v>4.0976335294544697E-3</v>
      </c>
    </row>
    <row r="9423" spans="1:5" x14ac:dyDescent="0.2">
      <c r="A9423">
        <v>235</v>
      </c>
      <c r="B9423">
        <v>10</v>
      </c>
      <c r="C9423" t="s">
        <v>118</v>
      </c>
      <c r="D9423" s="1">
        <v>0.58961725234985352</v>
      </c>
      <c r="E9423" s="1">
        <v>4.431423731148243E-3</v>
      </c>
    </row>
    <row r="9424" spans="1:5" x14ac:dyDescent="0.2">
      <c r="A9424">
        <v>235</v>
      </c>
      <c r="B9424">
        <v>11</v>
      </c>
      <c r="C9424" t="s">
        <v>118</v>
      </c>
      <c r="D9424" s="1">
        <v>0.59138065576553345</v>
      </c>
      <c r="E9424" s="1">
        <v>4.3632998131215572E-3</v>
      </c>
    </row>
    <row r="9425" spans="1:5" x14ac:dyDescent="0.2">
      <c r="A9425">
        <v>235</v>
      </c>
      <c r="B9425">
        <v>12</v>
      </c>
      <c r="C9425" t="s">
        <v>118</v>
      </c>
      <c r="D9425" s="1">
        <v>0.58994573354721069</v>
      </c>
      <c r="E9425" s="1">
        <v>1.0968500282615423E-3</v>
      </c>
    </row>
    <row r="9426" spans="1:5" x14ac:dyDescent="0.2">
      <c r="A9426">
        <v>235</v>
      </c>
      <c r="B9426">
        <v>13</v>
      </c>
      <c r="C9426" t="s">
        <v>118</v>
      </c>
      <c r="D9426" s="1">
        <v>0.59174525737762451</v>
      </c>
      <c r="E9426" s="1">
        <v>1.0648465249687433E-3</v>
      </c>
    </row>
    <row r="9427" spans="1:5" x14ac:dyDescent="0.2">
      <c r="A9427">
        <v>235</v>
      </c>
      <c r="B9427">
        <v>14</v>
      </c>
      <c r="C9427" t="s">
        <v>118</v>
      </c>
      <c r="D9427" s="1">
        <v>0.59344011545181274</v>
      </c>
      <c r="E9427" s="1">
        <v>9.2817714903503656E-4</v>
      </c>
    </row>
    <row r="9428" spans="1:5" x14ac:dyDescent="0.2">
      <c r="A9428">
        <v>235</v>
      </c>
      <c r="B9428">
        <v>15</v>
      </c>
      <c r="C9428" t="s">
        <v>118</v>
      </c>
      <c r="D9428" s="1">
        <v>0.59479683637619019</v>
      </c>
      <c r="E9428" s="1">
        <v>4.5337065239436924E-4</v>
      </c>
    </row>
    <row r="9429" spans="1:5" x14ac:dyDescent="0.2">
      <c r="A9429">
        <v>235</v>
      </c>
      <c r="B9429">
        <v>16</v>
      </c>
      <c r="C9429" t="s">
        <v>118</v>
      </c>
      <c r="D9429" s="1">
        <v>0.59671807289123535</v>
      </c>
      <c r="E9429" s="1">
        <v>5.4307980462908745E-4</v>
      </c>
    </row>
    <row r="9430" spans="1:5" x14ac:dyDescent="0.2">
      <c r="A9430">
        <v>235</v>
      </c>
      <c r="B9430">
        <v>17</v>
      </c>
      <c r="C9430" t="s">
        <v>118</v>
      </c>
      <c r="D9430" s="1">
        <v>0.59637331962585449</v>
      </c>
      <c r="E9430" s="1">
        <v>-1.6332009108737111E-3</v>
      </c>
    </row>
    <row r="9431" spans="1:5" x14ac:dyDescent="0.2">
      <c r="A9431">
        <v>235</v>
      </c>
      <c r="B9431">
        <v>18</v>
      </c>
      <c r="C9431" t="s">
        <v>118</v>
      </c>
      <c r="D9431" s="1">
        <v>0.59683799743652344</v>
      </c>
      <c r="E9431" s="1">
        <v>-3.000050550326705E-3</v>
      </c>
    </row>
    <row r="9432" spans="1:5" x14ac:dyDescent="0.2">
      <c r="A9432">
        <v>235</v>
      </c>
      <c r="B9432">
        <v>19</v>
      </c>
      <c r="C9432" t="s">
        <v>118</v>
      </c>
      <c r="D9432" s="1">
        <v>0.59853547811508179</v>
      </c>
      <c r="E9432" s="1">
        <v>-3.1340972054749727E-3</v>
      </c>
    </row>
    <row r="9433" spans="1:5" x14ac:dyDescent="0.2">
      <c r="A9433">
        <v>235</v>
      </c>
      <c r="B9433">
        <v>20</v>
      </c>
      <c r="C9433" t="s">
        <v>118</v>
      </c>
      <c r="D9433" s="1">
        <v>0.60059255361557007</v>
      </c>
      <c r="E9433" s="1">
        <v>-2.9085490386933088E-3</v>
      </c>
    </row>
    <row r="9434" spans="1:5" x14ac:dyDescent="0.2">
      <c r="A9434">
        <v>235</v>
      </c>
      <c r="B9434">
        <v>21</v>
      </c>
      <c r="C9434" t="s">
        <v>118</v>
      </c>
      <c r="D9434" s="1">
        <v>0.61074733734130859</v>
      </c>
      <c r="E9434" s="1">
        <v>5.4147071205079556E-3</v>
      </c>
    </row>
    <row r="9435" spans="1:5" x14ac:dyDescent="0.2">
      <c r="A9435">
        <v>235</v>
      </c>
      <c r="B9435">
        <v>22</v>
      </c>
      <c r="C9435" t="s">
        <v>118</v>
      </c>
      <c r="D9435" s="1">
        <v>0.62378358840942383</v>
      </c>
      <c r="E9435" s="1">
        <v>1.6619430854916573E-2</v>
      </c>
    </row>
    <row r="9436" spans="1:5" x14ac:dyDescent="0.2">
      <c r="A9436">
        <v>235</v>
      </c>
      <c r="B9436">
        <v>23</v>
      </c>
      <c r="C9436" t="s">
        <v>118</v>
      </c>
      <c r="D9436" s="1">
        <v>0.64885300397872925</v>
      </c>
      <c r="E9436" s="1">
        <v>3.9857320487499237E-2</v>
      </c>
    </row>
    <row r="9437" spans="1:5" x14ac:dyDescent="0.2">
      <c r="A9437">
        <v>235</v>
      </c>
      <c r="B9437">
        <v>24</v>
      </c>
      <c r="C9437" t="s">
        <v>118</v>
      </c>
      <c r="D9437" s="1">
        <v>0.69435685873031616</v>
      </c>
      <c r="E9437" s="1">
        <v>8.3529643714427948E-2</v>
      </c>
    </row>
    <row r="9438" spans="1:5" x14ac:dyDescent="0.2">
      <c r="A9438">
        <v>235</v>
      </c>
      <c r="B9438">
        <v>25</v>
      </c>
      <c r="C9438" t="s">
        <v>118</v>
      </c>
      <c r="D9438" s="1">
        <v>0.77814692258834839</v>
      </c>
      <c r="E9438" s="1">
        <v>0.16548818349838257</v>
      </c>
    </row>
    <row r="9439" spans="1:5" x14ac:dyDescent="0.2">
      <c r="A9439">
        <v>235</v>
      </c>
      <c r="B9439">
        <v>26</v>
      </c>
      <c r="C9439" t="s">
        <v>118</v>
      </c>
      <c r="D9439" s="1">
        <v>0.90474975109100342</v>
      </c>
      <c r="E9439" s="1">
        <v>0.29025948047637939</v>
      </c>
    </row>
    <row r="9440" spans="1:5" x14ac:dyDescent="0.2">
      <c r="A9440">
        <v>235</v>
      </c>
      <c r="B9440">
        <v>27</v>
      </c>
      <c r="C9440" t="s">
        <v>118</v>
      </c>
      <c r="D9440" s="1">
        <v>1.076168417930603</v>
      </c>
      <c r="E9440" s="1">
        <v>0.4598466157913208</v>
      </c>
    </row>
    <row r="9441" spans="1:5" x14ac:dyDescent="0.2">
      <c r="A9441">
        <v>235</v>
      </c>
      <c r="B9441">
        <v>28</v>
      </c>
      <c r="C9441" t="s">
        <v>118</v>
      </c>
      <c r="D9441" s="1">
        <v>1.2772654294967651</v>
      </c>
      <c r="E9441" s="1">
        <v>0.65911209583282471</v>
      </c>
    </row>
    <row r="9442" spans="1:5" x14ac:dyDescent="0.2">
      <c r="A9442">
        <v>235</v>
      </c>
      <c r="B9442">
        <v>29</v>
      </c>
      <c r="C9442" t="s">
        <v>118</v>
      </c>
      <c r="D9442" s="1">
        <v>1.4622397422790527</v>
      </c>
      <c r="E9442" s="1">
        <v>0.8422548770904541</v>
      </c>
    </row>
    <row r="9443" spans="1:5" x14ac:dyDescent="0.2">
      <c r="A9443">
        <v>235</v>
      </c>
      <c r="B9443">
        <v>30</v>
      </c>
      <c r="C9443" t="s">
        <v>118</v>
      </c>
      <c r="D9443" s="1">
        <v>1.6088190078735352</v>
      </c>
      <c r="E9443" s="1">
        <v>0.98700261116027832</v>
      </c>
    </row>
    <row r="9444" spans="1:5" x14ac:dyDescent="0.2">
      <c r="A9444">
        <v>235</v>
      </c>
      <c r="B9444">
        <v>31</v>
      </c>
      <c r="C9444" t="s">
        <v>118</v>
      </c>
      <c r="D9444" s="1">
        <v>1.7211142778396606</v>
      </c>
      <c r="E9444" s="1">
        <v>1.0974663496017456</v>
      </c>
    </row>
    <row r="9445" spans="1:5" x14ac:dyDescent="0.2">
      <c r="A9445">
        <v>235</v>
      </c>
      <c r="B9445">
        <v>32</v>
      </c>
      <c r="C9445" t="s">
        <v>118</v>
      </c>
      <c r="D9445" s="1">
        <v>1.7947312593460083</v>
      </c>
      <c r="E9445" s="1">
        <v>1.1692517995834351</v>
      </c>
    </row>
    <row r="9446" spans="1:5" x14ac:dyDescent="0.2">
      <c r="A9446">
        <v>235</v>
      </c>
      <c r="B9446">
        <v>33</v>
      </c>
      <c r="C9446" t="s">
        <v>118</v>
      </c>
      <c r="D9446" s="1">
        <v>1.8497569561004639</v>
      </c>
      <c r="E9446" s="1">
        <v>1.2224459648132324</v>
      </c>
    </row>
    <row r="9447" spans="1:5" x14ac:dyDescent="0.2">
      <c r="A9447">
        <v>235</v>
      </c>
      <c r="B9447">
        <v>34</v>
      </c>
      <c r="C9447" t="s">
        <v>118</v>
      </c>
      <c r="D9447" s="1">
        <v>1.8862067461013794</v>
      </c>
      <c r="E9447" s="1">
        <v>1.2570642232894897</v>
      </c>
    </row>
    <row r="9448" spans="1:5" x14ac:dyDescent="0.2">
      <c r="A9448">
        <v>235</v>
      </c>
      <c r="B9448">
        <v>35</v>
      </c>
      <c r="C9448" t="s">
        <v>118</v>
      </c>
      <c r="D9448" s="1">
        <v>1.9064111709594727</v>
      </c>
      <c r="E9448" s="1">
        <v>1.2754371166229248</v>
      </c>
    </row>
    <row r="9449" spans="1:5" x14ac:dyDescent="0.2">
      <c r="A9449">
        <v>235</v>
      </c>
      <c r="B9449">
        <v>36</v>
      </c>
      <c r="C9449" t="s">
        <v>118</v>
      </c>
      <c r="D9449" s="1">
        <v>1.9197195768356323</v>
      </c>
      <c r="E9449" s="1">
        <v>1.2869139909744263</v>
      </c>
    </row>
    <row r="9450" spans="1:5" x14ac:dyDescent="0.2">
      <c r="A9450">
        <v>235</v>
      </c>
      <c r="B9450">
        <v>37</v>
      </c>
      <c r="C9450" t="s">
        <v>118</v>
      </c>
      <c r="D9450" s="1">
        <v>1.927886962890625</v>
      </c>
      <c r="E9450" s="1">
        <v>1.2932498455047607</v>
      </c>
    </row>
    <row r="9451" spans="1:5" x14ac:dyDescent="0.2">
      <c r="A9451">
        <v>235</v>
      </c>
      <c r="B9451">
        <v>38</v>
      </c>
      <c r="C9451" t="s">
        <v>118</v>
      </c>
      <c r="D9451" s="1">
        <v>1.9393647909164429</v>
      </c>
      <c r="E9451" s="1">
        <v>1.3028961420059204</v>
      </c>
    </row>
    <row r="9452" spans="1:5" x14ac:dyDescent="0.2">
      <c r="A9452">
        <v>235</v>
      </c>
      <c r="B9452">
        <v>39</v>
      </c>
      <c r="C9452" t="s">
        <v>118</v>
      </c>
      <c r="D9452" s="1">
        <v>1.935325026512146</v>
      </c>
      <c r="E9452" s="1">
        <v>1.2970248460769653</v>
      </c>
    </row>
    <row r="9453" spans="1:5" x14ac:dyDescent="0.2">
      <c r="A9453">
        <v>235</v>
      </c>
      <c r="B9453">
        <v>40</v>
      </c>
      <c r="C9453" t="s">
        <v>118</v>
      </c>
      <c r="D9453" s="1">
        <v>1.9322818517684937</v>
      </c>
      <c r="E9453" s="1">
        <v>1.2921502590179443</v>
      </c>
    </row>
    <row r="9454" spans="1:5" x14ac:dyDescent="0.2">
      <c r="A9454">
        <v>236</v>
      </c>
      <c r="B9454">
        <v>1</v>
      </c>
      <c r="C9454" t="s">
        <v>118</v>
      </c>
      <c r="D9454" s="1">
        <v>0.47279495000839233</v>
      </c>
      <c r="E9454" s="1">
        <v>-1.8741557374596596E-2</v>
      </c>
    </row>
    <row r="9455" spans="1:5" x14ac:dyDescent="0.2">
      <c r="A9455">
        <v>236</v>
      </c>
      <c r="B9455">
        <v>2</v>
      </c>
      <c r="C9455" t="s">
        <v>118</v>
      </c>
      <c r="D9455" s="1">
        <v>0.4742475152015686</v>
      </c>
      <c r="E9455" s="1">
        <v>-1.8742604181170464E-2</v>
      </c>
    </row>
    <row r="9456" spans="1:5" x14ac:dyDescent="0.2">
      <c r="A9456">
        <v>236</v>
      </c>
      <c r="B9456">
        <v>3</v>
      </c>
      <c r="C9456" t="s">
        <v>118</v>
      </c>
      <c r="D9456" s="1">
        <v>0.4836655855178833</v>
      </c>
      <c r="E9456" s="1">
        <v>-1.0778145864605904E-2</v>
      </c>
    </row>
    <row r="9457" spans="1:5" x14ac:dyDescent="0.2">
      <c r="A9457">
        <v>236</v>
      </c>
      <c r="B9457">
        <v>4</v>
      </c>
      <c r="C9457" t="s">
        <v>118</v>
      </c>
      <c r="D9457" s="1">
        <v>0.48938971757888794</v>
      </c>
      <c r="E9457" s="1">
        <v>-6.5076258033514023E-3</v>
      </c>
    </row>
    <row r="9458" spans="1:5" x14ac:dyDescent="0.2">
      <c r="A9458">
        <v>236</v>
      </c>
      <c r="B9458">
        <v>5</v>
      </c>
      <c r="C9458" t="s">
        <v>118</v>
      </c>
      <c r="D9458" s="1">
        <v>0.49490648508071899</v>
      </c>
      <c r="E9458" s="1">
        <v>-2.4444700684398413E-3</v>
      </c>
    </row>
    <row r="9459" spans="1:5" x14ac:dyDescent="0.2">
      <c r="A9459">
        <v>236</v>
      </c>
      <c r="B9459">
        <v>6</v>
      </c>
      <c r="C9459" t="s">
        <v>118</v>
      </c>
      <c r="D9459" s="1">
        <v>0.4988957941532135</v>
      </c>
      <c r="E9459" s="1">
        <v>9.1227295342832804E-5</v>
      </c>
    </row>
    <row r="9460" spans="1:5" x14ac:dyDescent="0.2">
      <c r="A9460">
        <v>236</v>
      </c>
      <c r="B9460">
        <v>7</v>
      </c>
      <c r="C9460" t="s">
        <v>118</v>
      </c>
      <c r="D9460" s="1">
        <v>0.50363391637802124</v>
      </c>
      <c r="E9460" s="1">
        <v>3.3757376950234175E-3</v>
      </c>
    </row>
    <row r="9461" spans="1:5" x14ac:dyDescent="0.2">
      <c r="A9461">
        <v>236</v>
      </c>
      <c r="B9461">
        <v>8</v>
      </c>
      <c r="C9461" t="s">
        <v>118</v>
      </c>
      <c r="D9461" s="1">
        <v>0.50749129056930542</v>
      </c>
      <c r="E9461" s="1">
        <v>5.7795001193881035E-3</v>
      </c>
    </row>
    <row r="9462" spans="1:5" x14ac:dyDescent="0.2">
      <c r="A9462">
        <v>236</v>
      </c>
      <c r="B9462">
        <v>9</v>
      </c>
      <c r="C9462" t="s">
        <v>118</v>
      </c>
      <c r="D9462" s="1">
        <v>0.50974345207214355</v>
      </c>
      <c r="E9462" s="1">
        <v>6.5780500881373882E-3</v>
      </c>
    </row>
    <row r="9463" spans="1:5" x14ac:dyDescent="0.2">
      <c r="A9463">
        <v>236</v>
      </c>
      <c r="B9463">
        <v>10</v>
      </c>
      <c r="C9463" t="s">
        <v>118</v>
      </c>
      <c r="D9463" s="1">
        <v>0.51143479347229004</v>
      </c>
      <c r="E9463" s="1">
        <v>6.8157799541950226E-3</v>
      </c>
    </row>
    <row r="9464" spans="1:5" x14ac:dyDescent="0.2">
      <c r="A9464">
        <v>236</v>
      </c>
      <c r="B9464">
        <v>11</v>
      </c>
      <c r="C9464" t="s">
        <v>118</v>
      </c>
      <c r="D9464" s="1">
        <v>0.50932800769805908</v>
      </c>
      <c r="E9464" s="1">
        <v>3.2553821802139282E-3</v>
      </c>
    </row>
    <row r="9465" spans="1:5" x14ac:dyDescent="0.2">
      <c r="A9465">
        <v>236</v>
      </c>
      <c r="B9465">
        <v>12</v>
      </c>
      <c r="C9465" t="s">
        <v>118</v>
      </c>
      <c r="D9465" s="1">
        <v>0.50809723138809204</v>
      </c>
      <c r="E9465" s="1">
        <v>5.7099421974271536E-4</v>
      </c>
    </row>
    <row r="9466" spans="1:5" x14ac:dyDescent="0.2">
      <c r="A9466">
        <v>236</v>
      </c>
      <c r="B9466">
        <v>13</v>
      </c>
      <c r="C9466" t="s">
        <v>118</v>
      </c>
      <c r="D9466" s="1">
        <v>0.51179343461990356</v>
      </c>
      <c r="E9466" s="1">
        <v>2.8135858010500669E-3</v>
      </c>
    </row>
    <row r="9467" spans="1:5" x14ac:dyDescent="0.2">
      <c r="A9467">
        <v>236</v>
      </c>
      <c r="B9467">
        <v>14</v>
      </c>
      <c r="C9467" t="s">
        <v>118</v>
      </c>
      <c r="D9467" s="1">
        <v>0.51433455944061279</v>
      </c>
      <c r="E9467" s="1">
        <v>3.9010988548398018E-3</v>
      </c>
    </row>
    <row r="9468" spans="1:5" x14ac:dyDescent="0.2">
      <c r="A9468">
        <v>236</v>
      </c>
      <c r="B9468">
        <v>15</v>
      </c>
      <c r="C9468" t="s">
        <v>118</v>
      </c>
      <c r="D9468" s="1">
        <v>0.51459240913391113</v>
      </c>
      <c r="E9468" s="1">
        <v>2.705336781218648E-3</v>
      </c>
    </row>
    <row r="9469" spans="1:5" x14ac:dyDescent="0.2">
      <c r="A9469">
        <v>236</v>
      </c>
      <c r="B9469">
        <v>16</v>
      </c>
      <c r="C9469" t="s">
        <v>118</v>
      </c>
      <c r="D9469" s="1">
        <v>0.51212340593338013</v>
      </c>
      <c r="E9469" s="1">
        <v>-1.2172780698165298E-3</v>
      </c>
    </row>
    <row r="9470" spans="1:5" x14ac:dyDescent="0.2">
      <c r="A9470">
        <v>236</v>
      </c>
      <c r="B9470">
        <v>17</v>
      </c>
      <c r="C9470" t="s">
        <v>118</v>
      </c>
      <c r="D9470" s="1">
        <v>0.5136725902557373</v>
      </c>
      <c r="E9470" s="1">
        <v>-1.1217055143788457E-3</v>
      </c>
    </row>
    <row r="9471" spans="1:5" x14ac:dyDescent="0.2">
      <c r="A9471">
        <v>236</v>
      </c>
      <c r="B9471">
        <v>18</v>
      </c>
      <c r="C9471" t="s">
        <v>118</v>
      </c>
      <c r="D9471" s="1">
        <v>0.51259768009185791</v>
      </c>
      <c r="E9471" s="1">
        <v>-3.6502273287624121E-3</v>
      </c>
    </row>
    <row r="9472" spans="1:5" x14ac:dyDescent="0.2">
      <c r="A9472">
        <v>236</v>
      </c>
      <c r="B9472">
        <v>19</v>
      </c>
      <c r="C9472" t="s">
        <v>118</v>
      </c>
      <c r="D9472" s="1">
        <v>0.51172685623168945</v>
      </c>
      <c r="E9472" s="1">
        <v>-5.9746629558503628E-3</v>
      </c>
    </row>
    <row r="9473" spans="1:5" x14ac:dyDescent="0.2">
      <c r="A9473">
        <v>236</v>
      </c>
      <c r="B9473">
        <v>20</v>
      </c>
      <c r="C9473" t="s">
        <v>118</v>
      </c>
      <c r="D9473" s="1">
        <v>0.51496255397796631</v>
      </c>
      <c r="E9473" s="1">
        <v>-4.1925767436623573E-3</v>
      </c>
    </row>
    <row r="9474" spans="1:5" x14ac:dyDescent="0.2">
      <c r="A9474">
        <v>236</v>
      </c>
      <c r="B9474">
        <v>21</v>
      </c>
      <c r="C9474" t="s">
        <v>118</v>
      </c>
      <c r="D9474" s="1">
        <v>0.51877564191818237</v>
      </c>
      <c r="E9474" s="1">
        <v>-1.8331006867811084E-3</v>
      </c>
    </row>
    <row r="9475" spans="1:5" x14ac:dyDescent="0.2">
      <c r="A9475">
        <v>236</v>
      </c>
      <c r="B9475">
        <v>22</v>
      </c>
      <c r="C9475" t="s">
        <v>118</v>
      </c>
      <c r="D9475" s="1">
        <v>0.5295601487159729</v>
      </c>
      <c r="E9475" s="1">
        <v>7.4977944605052471E-3</v>
      </c>
    </row>
    <row r="9476" spans="1:5" x14ac:dyDescent="0.2">
      <c r="A9476">
        <v>236</v>
      </c>
      <c r="B9476">
        <v>23</v>
      </c>
      <c r="C9476" t="s">
        <v>118</v>
      </c>
      <c r="D9476" s="1">
        <v>0.55229717493057251</v>
      </c>
      <c r="E9476" s="1">
        <v>2.8781209141016006E-2</v>
      </c>
    </row>
    <row r="9477" spans="1:5" x14ac:dyDescent="0.2">
      <c r="A9477">
        <v>236</v>
      </c>
      <c r="B9477">
        <v>24</v>
      </c>
      <c r="C9477" t="s">
        <v>118</v>
      </c>
      <c r="D9477" s="1">
        <v>0.59318655729293823</v>
      </c>
      <c r="E9477" s="1">
        <v>6.8216979503631592E-2</v>
      </c>
    </row>
    <row r="9478" spans="1:5" x14ac:dyDescent="0.2">
      <c r="A9478">
        <v>236</v>
      </c>
      <c r="B9478">
        <v>25</v>
      </c>
      <c r="C9478" t="s">
        <v>118</v>
      </c>
      <c r="D9478" s="1">
        <v>0.67128133773803711</v>
      </c>
      <c r="E9478" s="1">
        <v>0.14485815167427063</v>
      </c>
    </row>
    <row r="9479" spans="1:5" x14ac:dyDescent="0.2">
      <c r="A9479">
        <v>236</v>
      </c>
      <c r="B9479">
        <v>26</v>
      </c>
      <c r="C9479" t="s">
        <v>118</v>
      </c>
      <c r="D9479" s="1">
        <v>0.80274909734725952</v>
      </c>
      <c r="E9479" s="1">
        <v>0.2748723030090332</v>
      </c>
    </row>
    <row r="9480" spans="1:5" x14ac:dyDescent="0.2">
      <c r="A9480">
        <v>236</v>
      </c>
      <c r="B9480">
        <v>27</v>
      </c>
      <c r="C9480" t="s">
        <v>118</v>
      </c>
      <c r="D9480" s="1">
        <v>0.98279070854187012</v>
      </c>
      <c r="E9480" s="1">
        <v>0.45346030592918396</v>
      </c>
    </row>
    <row r="9481" spans="1:5" x14ac:dyDescent="0.2">
      <c r="A9481">
        <v>236</v>
      </c>
      <c r="B9481">
        <v>28</v>
      </c>
      <c r="C9481" t="s">
        <v>118</v>
      </c>
      <c r="D9481" s="1">
        <v>1.1894606351852417</v>
      </c>
      <c r="E9481" s="1">
        <v>0.6586766242980957</v>
      </c>
    </row>
    <row r="9482" spans="1:5" x14ac:dyDescent="0.2">
      <c r="A9482">
        <v>236</v>
      </c>
      <c r="B9482">
        <v>29</v>
      </c>
      <c r="C9482" t="s">
        <v>118</v>
      </c>
      <c r="D9482" s="1">
        <v>1.3796727657318115</v>
      </c>
      <c r="E9482" s="1">
        <v>0.8474351167678833</v>
      </c>
    </row>
    <row r="9483" spans="1:5" x14ac:dyDescent="0.2">
      <c r="A9483">
        <v>236</v>
      </c>
      <c r="B9483">
        <v>30</v>
      </c>
      <c r="C9483" t="s">
        <v>118</v>
      </c>
      <c r="D9483" s="1">
        <v>1.5297883749008179</v>
      </c>
      <c r="E9483" s="1">
        <v>0.9960971474647522</v>
      </c>
    </row>
    <row r="9484" spans="1:5" x14ac:dyDescent="0.2">
      <c r="A9484">
        <v>236</v>
      </c>
      <c r="B9484">
        <v>31</v>
      </c>
      <c r="C9484" t="s">
        <v>118</v>
      </c>
      <c r="D9484" s="1">
        <v>1.6426941156387329</v>
      </c>
      <c r="E9484" s="1">
        <v>1.1075493097305298</v>
      </c>
    </row>
    <row r="9485" spans="1:5" x14ac:dyDescent="0.2">
      <c r="A9485">
        <v>236</v>
      </c>
      <c r="B9485">
        <v>32</v>
      </c>
      <c r="C9485" t="s">
        <v>118</v>
      </c>
      <c r="D9485" s="1">
        <v>1.7261362075805664</v>
      </c>
      <c r="E9485" s="1">
        <v>1.1895377635955811</v>
      </c>
    </row>
    <row r="9486" spans="1:5" x14ac:dyDescent="0.2">
      <c r="A9486">
        <v>236</v>
      </c>
      <c r="B9486">
        <v>33</v>
      </c>
      <c r="C9486" t="s">
        <v>118</v>
      </c>
      <c r="D9486" s="1">
        <v>1.7890714406967163</v>
      </c>
      <c r="E9486" s="1">
        <v>1.2510193586349487</v>
      </c>
    </row>
    <row r="9487" spans="1:5" x14ac:dyDescent="0.2">
      <c r="A9487">
        <v>236</v>
      </c>
      <c r="B9487">
        <v>34</v>
      </c>
      <c r="C9487" t="s">
        <v>118</v>
      </c>
      <c r="D9487" s="1">
        <v>1.8234761953353882</v>
      </c>
      <c r="E9487" s="1">
        <v>1.2839704751968384</v>
      </c>
    </row>
    <row r="9488" spans="1:5" x14ac:dyDescent="0.2">
      <c r="A9488">
        <v>236</v>
      </c>
      <c r="B9488">
        <v>35</v>
      </c>
      <c r="C9488" t="s">
        <v>118</v>
      </c>
      <c r="D9488" s="1">
        <v>1.8406175374984741</v>
      </c>
      <c r="E9488" s="1">
        <v>1.2996581792831421</v>
      </c>
    </row>
    <row r="9489" spans="1:5" x14ac:dyDescent="0.2">
      <c r="A9489">
        <v>236</v>
      </c>
      <c r="B9489">
        <v>36</v>
      </c>
      <c r="C9489" t="s">
        <v>118</v>
      </c>
      <c r="D9489" s="1">
        <v>1.8520914316177368</v>
      </c>
      <c r="E9489" s="1">
        <v>1.3096785545349121</v>
      </c>
    </row>
    <row r="9490" spans="1:5" x14ac:dyDescent="0.2">
      <c r="A9490">
        <v>236</v>
      </c>
      <c r="B9490">
        <v>37</v>
      </c>
      <c r="C9490" t="s">
        <v>118</v>
      </c>
      <c r="D9490" s="1">
        <v>1.8650251626968384</v>
      </c>
      <c r="E9490" s="1">
        <v>1.3211586475372314</v>
      </c>
    </row>
    <row r="9491" spans="1:5" x14ac:dyDescent="0.2">
      <c r="A9491">
        <v>236</v>
      </c>
      <c r="B9491">
        <v>38</v>
      </c>
      <c r="C9491" t="s">
        <v>118</v>
      </c>
      <c r="D9491" s="1">
        <v>1.874370813369751</v>
      </c>
      <c r="E9491" s="1">
        <v>1.3290506601333618</v>
      </c>
    </row>
    <row r="9492" spans="1:5" x14ac:dyDescent="0.2">
      <c r="A9492">
        <v>236</v>
      </c>
      <c r="B9492">
        <v>39</v>
      </c>
      <c r="C9492" t="s">
        <v>118</v>
      </c>
      <c r="D9492" s="1">
        <v>1.8758664131164551</v>
      </c>
      <c r="E9492" s="1">
        <v>1.3290926218032837</v>
      </c>
    </row>
    <row r="9493" spans="1:5" x14ac:dyDescent="0.2">
      <c r="A9493">
        <v>236</v>
      </c>
      <c r="B9493">
        <v>40</v>
      </c>
      <c r="C9493" t="s">
        <v>118</v>
      </c>
      <c r="D9493" s="1">
        <v>1.8743431568145752</v>
      </c>
      <c r="E9493" s="1">
        <v>1.3261158466339111</v>
      </c>
    </row>
    <row r="9494" spans="1:5" x14ac:dyDescent="0.2">
      <c r="A9494">
        <v>237</v>
      </c>
      <c r="B9494">
        <v>1</v>
      </c>
      <c r="C9494" t="s">
        <v>118</v>
      </c>
      <c r="D9494" s="1">
        <v>0.44684046506881714</v>
      </c>
      <c r="E9494" s="1">
        <v>-3.602440282702446E-2</v>
      </c>
    </row>
    <row r="9495" spans="1:5" x14ac:dyDescent="0.2">
      <c r="A9495">
        <v>237</v>
      </c>
      <c r="B9495">
        <v>2</v>
      </c>
      <c r="C9495" t="s">
        <v>118</v>
      </c>
      <c r="D9495" s="1">
        <v>0.46237984299659729</v>
      </c>
      <c r="E9495" s="1">
        <v>-2.1889062598347664E-2</v>
      </c>
    </row>
    <row r="9496" spans="1:5" x14ac:dyDescent="0.2">
      <c r="A9496">
        <v>237</v>
      </c>
      <c r="B9496">
        <v>3</v>
      </c>
      <c r="C9496" t="s">
        <v>118</v>
      </c>
      <c r="D9496" s="1">
        <v>0.47858449816703796</v>
      </c>
      <c r="E9496" s="1">
        <v>-7.0884441956877708E-3</v>
      </c>
    </row>
    <row r="9497" spans="1:5" x14ac:dyDescent="0.2">
      <c r="A9497">
        <v>237</v>
      </c>
      <c r="B9497">
        <v>4</v>
      </c>
      <c r="C9497" t="s">
        <v>118</v>
      </c>
      <c r="D9497" s="1">
        <v>0.4830353856086731</v>
      </c>
      <c r="E9497" s="1">
        <v>-4.0415935218334198E-3</v>
      </c>
    </row>
    <row r="9498" spans="1:5" x14ac:dyDescent="0.2">
      <c r="A9498">
        <v>237</v>
      </c>
      <c r="B9498">
        <v>5</v>
      </c>
      <c r="C9498" t="s">
        <v>118</v>
      </c>
      <c r="D9498" s="1">
        <v>0.48880088329315186</v>
      </c>
      <c r="E9498" s="1">
        <v>3.1986739486455917E-4</v>
      </c>
    </row>
    <row r="9499" spans="1:5" x14ac:dyDescent="0.2">
      <c r="A9499">
        <v>237</v>
      </c>
      <c r="B9499">
        <v>6</v>
      </c>
      <c r="C9499" t="s">
        <v>118</v>
      </c>
      <c r="D9499" s="1">
        <v>0.49012425541877747</v>
      </c>
      <c r="E9499" s="1">
        <v>2.3920282546896487E-4</v>
      </c>
    </row>
    <row r="9500" spans="1:5" x14ac:dyDescent="0.2">
      <c r="A9500">
        <v>237</v>
      </c>
      <c r="B9500">
        <v>7</v>
      </c>
      <c r="C9500" t="s">
        <v>118</v>
      </c>
      <c r="D9500" s="1">
        <v>0.49400603771209717</v>
      </c>
      <c r="E9500" s="1">
        <v>2.7169485110789537E-3</v>
      </c>
    </row>
    <row r="9501" spans="1:5" x14ac:dyDescent="0.2">
      <c r="A9501">
        <v>237</v>
      </c>
      <c r="B9501">
        <v>8</v>
      </c>
      <c r="C9501" t="s">
        <v>118</v>
      </c>
      <c r="D9501" s="1">
        <v>0.49681726098060608</v>
      </c>
      <c r="E9501" s="1">
        <v>4.1241352446377277E-3</v>
      </c>
    </row>
    <row r="9502" spans="1:5" x14ac:dyDescent="0.2">
      <c r="A9502">
        <v>237</v>
      </c>
      <c r="B9502">
        <v>9</v>
      </c>
      <c r="C9502" t="s">
        <v>118</v>
      </c>
      <c r="D9502" s="1">
        <v>0.49546715617179871</v>
      </c>
      <c r="E9502" s="1">
        <v>1.3699935516342521E-3</v>
      </c>
    </row>
    <row r="9503" spans="1:5" x14ac:dyDescent="0.2">
      <c r="A9503">
        <v>237</v>
      </c>
      <c r="B9503">
        <v>10</v>
      </c>
      <c r="C9503" t="s">
        <v>118</v>
      </c>
      <c r="D9503" s="1">
        <v>0.49740603566169739</v>
      </c>
      <c r="E9503" s="1">
        <v>1.9048363901674747E-3</v>
      </c>
    </row>
    <row r="9504" spans="1:5" x14ac:dyDescent="0.2">
      <c r="A9504">
        <v>237</v>
      </c>
      <c r="B9504">
        <v>11</v>
      </c>
      <c r="C9504" t="s">
        <v>118</v>
      </c>
      <c r="D9504" s="1">
        <v>0.49885717034339905</v>
      </c>
      <c r="E9504" s="1">
        <v>1.9519344205036759E-3</v>
      </c>
    </row>
    <row r="9505" spans="1:5" x14ac:dyDescent="0.2">
      <c r="A9505">
        <v>237</v>
      </c>
      <c r="B9505">
        <v>12</v>
      </c>
      <c r="C9505" t="s">
        <v>118</v>
      </c>
      <c r="D9505" s="1">
        <v>0.50186663866043091</v>
      </c>
      <c r="E9505" s="1">
        <v>3.5573660861700773E-3</v>
      </c>
    </row>
    <row r="9506" spans="1:5" x14ac:dyDescent="0.2">
      <c r="A9506">
        <v>237</v>
      </c>
      <c r="B9506">
        <v>13</v>
      </c>
      <c r="C9506" t="s">
        <v>118</v>
      </c>
      <c r="D9506" s="1">
        <v>0.50282824039459229</v>
      </c>
      <c r="E9506" s="1">
        <v>3.1149310525506735E-3</v>
      </c>
    </row>
    <row r="9507" spans="1:5" x14ac:dyDescent="0.2">
      <c r="A9507">
        <v>237</v>
      </c>
      <c r="B9507">
        <v>14</v>
      </c>
      <c r="C9507" t="s">
        <v>118</v>
      </c>
      <c r="D9507" s="1">
        <v>0.50471079349517822</v>
      </c>
      <c r="E9507" s="1">
        <v>3.5934473853558302E-3</v>
      </c>
    </row>
    <row r="9508" spans="1:5" x14ac:dyDescent="0.2">
      <c r="A9508">
        <v>237</v>
      </c>
      <c r="B9508">
        <v>15</v>
      </c>
      <c r="C9508" t="s">
        <v>118</v>
      </c>
      <c r="D9508" s="1">
        <v>0.50188571214675903</v>
      </c>
      <c r="E9508" s="1">
        <v>-6.3567055622115731E-4</v>
      </c>
    </row>
    <row r="9509" spans="1:5" x14ac:dyDescent="0.2">
      <c r="A9509">
        <v>237</v>
      </c>
      <c r="B9509">
        <v>16</v>
      </c>
      <c r="C9509" t="s">
        <v>118</v>
      </c>
      <c r="D9509" s="1">
        <v>0.50059860944747925</v>
      </c>
      <c r="E9509" s="1">
        <v>-3.3268099650740623E-3</v>
      </c>
    </row>
    <row r="9510" spans="1:5" x14ac:dyDescent="0.2">
      <c r="A9510">
        <v>237</v>
      </c>
      <c r="B9510">
        <v>17</v>
      </c>
      <c r="C9510" t="s">
        <v>118</v>
      </c>
      <c r="D9510" s="1">
        <v>0.50310605764389038</v>
      </c>
      <c r="E9510" s="1">
        <v>-2.2233983036130667E-3</v>
      </c>
    </row>
    <row r="9511" spans="1:5" x14ac:dyDescent="0.2">
      <c r="A9511">
        <v>237</v>
      </c>
      <c r="B9511">
        <v>18</v>
      </c>
      <c r="C9511" t="s">
        <v>118</v>
      </c>
      <c r="D9511" s="1">
        <v>0.50304144620895386</v>
      </c>
      <c r="E9511" s="1">
        <v>-3.6920465063303709E-3</v>
      </c>
    </row>
    <row r="9512" spans="1:5" x14ac:dyDescent="0.2">
      <c r="A9512">
        <v>237</v>
      </c>
      <c r="B9512">
        <v>19</v>
      </c>
      <c r="C9512" t="s">
        <v>118</v>
      </c>
      <c r="D9512" s="1">
        <v>0.50737982988357544</v>
      </c>
      <c r="E9512" s="1">
        <v>-7.5769954128190875E-4</v>
      </c>
    </row>
    <row r="9513" spans="1:5" x14ac:dyDescent="0.2">
      <c r="A9513">
        <v>237</v>
      </c>
      <c r="B9513">
        <v>20</v>
      </c>
      <c r="C9513" t="s">
        <v>118</v>
      </c>
      <c r="D9513" s="1">
        <v>0.50841456651687622</v>
      </c>
      <c r="E9513" s="1">
        <v>-1.1269996175542474E-3</v>
      </c>
    </row>
    <row r="9514" spans="1:5" x14ac:dyDescent="0.2">
      <c r="A9514">
        <v>237</v>
      </c>
      <c r="B9514">
        <v>21</v>
      </c>
      <c r="C9514" t="s">
        <v>118</v>
      </c>
      <c r="D9514" s="1">
        <v>0.51385784149169922</v>
      </c>
      <c r="E9514" s="1">
        <v>2.9122387059032917E-3</v>
      </c>
    </row>
    <row r="9515" spans="1:5" x14ac:dyDescent="0.2">
      <c r="A9515">
        <v>237</v>
      </c>
      <c r="B9515">
        <v>22</v>
      </c>
      <c r="C9515" t="s">
        <v>118</v>
      </c>
      <c r="D9515" s="1">
        <v>0.52628564834594727</v>
      </c>
      <c r="E9515" s="1">
        <v>1.3936009258031845E-2</v>
      </c>
    </row>
    <row r="9516" spans="1:5" x14ac:dyDescent="0.2">
      <c r="A9516">
        <v>237</v>
      </c>
      <c r="B9516">
        <v>23</v>
      </c>
      <c r="C9516" t="s">
        <v>118</v>
      </c>
      <c r="D9516" s="1">
        <v>0.55561292171478271</v>
      </c>
      <c r="E9516" s="1">
        <v>4.1859246790409088E-2</v>
      </c>
    </row>
    <row r="9517" spans="1:5" x14ac:dyDescent="0.2">
      <c r="A9517">
        <v>237</v>
      </c>
      <c r="B9517">
        <v>24</v>
      </c>
      <c r="C9517" t="s">
        <v>118</v>
      </c>
      <c r="D9517" s="1">
        <v>0.60749340057373047</v>
      </c>
      <c r="E9517" s="1">
        <v>9.2335686087608337E-2</v>
      </c>
    </row>
    <row r="9518" spans="1:5" x14ac:dyDescent="0.2">
      <c r="A9518">
        <v>237</v>
      </c>
      <c r="B9518">
        <v>25</v>
      </c>
      <c r="C9518" t="s">
        <v>118</v>
      </c>
      <c r="D9518" s="1">
        <v>0.70152038335800171</v>
      </c>
      <c r="E9518" s="1">
        <v>0.18495863676071167</v>
      </c>
    </row>
    <row r="9519" spans="1:5" x14ac:dyDescent="0.2">
      <c r="A9519">
        <v>237</v>
      </c>
      <c r="B9519">
        <v>26</v>
      </c>
      <c r="C9519" t="s">
        <v>118</v>
      </c>
      <c r="D9519" s="1">
        <v>0.84560036659240723</v>
      </c>
      <c r="E9519" s="1">
        <v>0.32763457298278809</v>
      </c>
    </row>
    <row r="9520" spans="1:5" x14ac:dyDescent="0.2">
      <c r="A9520">
        <v>237</v>
      </c>
      <c r="B9520">
        <v>27</v>
      </c>
      <c r="C9520" t="s">
        <v>118</v>
      </c>
      <c r="D9520" s="1">
        <v>1.0391042232513428</v>
      </c>
      <c r="E9520" s="1">
        <v>0.51973438262939453</v>
      </c>
    </row>
    <row r="9521" spans="1:5" x14ac:dyDescent="0.2">
      <c r="A9521">
        <v>237</v>
      </c>
      <c r="B9521">
        <v>28</v>
      </c>
      <c r="C9521" t="s">
        <v>118</v>
      </c>
      <c r="D9521" s="1">
        <v>1.2460430860519409</v>
      </c>
      <c r="E9521" s="1">
        <v>0.72526919841766357</v>
      </c>
    </row>
    <row r="9522" spans="1:5" x14ac:dyDescent="0.2">
      <c r="A9522">
        <v>237</v>
      </c>
      <c r="B9522">
        <v>29</v>
      </c>
      <c r="C9522" t="s">
        <v>118</v>
      </c>
      <c r="D9522" s="1">
        <v>1.4256601333618164</v>
      </c>
      <c r="E9522" s="1">
        <v>0.90348225831985474</v>
      </c>
    </row>
    <row r="9523" spans="1:5" x14ac:dyDescent="0.2">
      <c r="A9523">
        <v>237</v>
      </c>
      <c r="B9523">
        <v>30</v>
      </c>
      <c r="C9523" t="s">
        <v>118</v>
      </c>
      <c r="D9523" s="1">
        <v>1.5598613023757935</v>
      </c>
      <c r="E9523" s="1">
        <v>1.0362793207168579</v>
      </c>
    </row>
    <row r="9524" spans="1:5" x14ac:dyDescent="0.2">
      <c r="A9524">
        <v>237</v>
      </c>
      <c r="B9524">
        <v>31</v>
      </c>
      <c r="C9524" t="s">
        <v>118</v>
      </c>
      <c r="D9524" s="1">
        <v>1.6618115901947021</v>
      </c>
      <c r="E9524" s="1">
        <v>1.1368255615234375</v>
      </c>
    </row>
    <row r="9525" spans="1:5" x14ac:dyDescent="0.2">
      <c r="A9525">
        <v>237</v>
      </c>
      <c r="B9525">
        <v>32</v>
      </c>
      <c r="C9525" t="s">
        <v>118</v>
      </c>
      <c r="D9525" s="1">
        <v>1.730986475944519</v>
      </c>
      <c r="E9525" s="1">
        <v>1.2045965194702148</v>
      </c>
    </row>
    <row r="9526" spans="1:5" x14ac:dyDescent="0.2">
      <c r="A9526">
        <v>237</v>
      </c>
      <c r="B9526">
        <v>33</v>
      </c>
      <c r="C9526" t="s">
        <v>118</v>
      </c>
      <c r="D9526" s="1">
        <v>1.7724897861480713</v>
      </c>
      <c r="E9526" s="1">
        <v>1.244695782661438</v>
      </c>
    </row>
    <row r="9527" spans="1:5" x14ac:dyDescent="0.2">
      <c r="A9527">
        <v>237</v>
      </c>
      <c r="B9527">
        <v>34</v>
      </c>
      <c r="C9527" t="s">
        <v>118</v>
      </c>
      <c r="D9527" s="1">
        <v>1.7974578142166138</v>
      </c>
      <c r="E9527" s="1">
        <v>1.2682597637176514</v>
      </c>
    </row>
    <row r="9528" spans="1:5" x14ac:dyDescent="0.2">
      <c r="A9528">
        <v>237</v>
      </c>
      <c r="B9528">
        <v>35</v>
      </c>
      <c r="C9528" t="s">
        <v>118</v>
      </c>
      <c r="D9528" s="1">
        <v>1.8162540197372437</v>
      </c>
      <c r="E9528" s="1">
        <v>1.2856519222259521</v>
      </c>
    </row>
    <row r="9529" spans="1:5" x14ac:dyDescent="0.2">
      <c r="A9529">
        <v>237</v>
      </c>
      <c r="B9529">
        <v>36</v>
      </c>
      <c r="C9529" t="s">
        <v>118</v>
      </c>
      <c r="D9529" s="1">
        <v>1.8249014616012573</v>
      </c>
      <c r="E9529" s="1">
        <v>1.2928953170776367</v>
      </c>
    </row>
    <row r="9530" spans="1:5" x14ac:dyDescent="0.2">
      <c r="A9530">
        <v>237</v>
      </c>
      <c r="B9530">
        <v>37</v>
      </c>
      <c r="C9530" t="s">
        <v>118</v>
      </c>
      <c r="D9530" s="1">
        <v>1.8284264802932739</v>
      </c>
      <c r="E9530" s="1">
        <v>1.2950162887573242</v>
      </c>
    </row>
    <row r="9531" spans="1:5" x14ac:dyDescent="0.2">
      <c r="A9531">
        <v>237</v>
      </c>
      <c r="B9531">
        <v>38</v>
      </c>
      <c r="C9531" t="s">
        <v>118</v>
      </c>
      <c r="D9531" s="1">
        <v>1.8336305618286133</v>
      </c>
      <c r="E9531" s="1">
        <v>1.2988163232803345</v>
      </c>
    </row>
    <row r="9532" spans="1:5" x14ac:dyDescent="0.2">
      <c r="A9532">
        <v>237</v>
      </c>
      <c r="B9532">
        <v>39</v>
      </c>
      <c r="C9532" t="s">
        <v>118</v>
      </c>
      <c r="D9532" s="1">
        <v>1.8320982456207275</v>
      </c>
      <c r="E9532" s="1">
        <v>1.2958799600601196</v>
      </c>
    </row>
    <row r="9533" spans="1:5" x14ac:dyDescent="0.2">
      <c r="A9533">
        <v>237</v>
      </c>
      <c r="B9533">
        <v>40</v>
      </c>
      <c r="C9533" t="s">
        <v>118</v>
      </c>
      <c r="D9533" s="1">
        <v>1.8366588354110718</v>
      </c>
      <c r="E9533" s="1">
        <v>1.2990365028381348</v>
      </c>
    </row>
    <row r="9534" spans="1:5" x14ac:dyDescent="0.2">
      <c r="A9534">
        <v>238</v>
      </c>
      <c r="B9534">
        <v>1</v>
      </c>
      <c r="C9534" t="s">
        <v>123</v>
      </c>
      <c r="D9534" s="1">
        <v>0.47520682215690613</v>
      </c>
      <c r="E9534" s="1">
        <v>-1.6350381076335907E-2</v>
      </c>
    </row>
    <row r="9535" spans="1:5" x14ac:dyDescent="0.2">
      <c r="A9535">
        <v>238</v>
      </c>
      <c r="B9535">
        <v>2</v>
      </c>
      <c r="C9535" t="s">
        <v>123</v>
      </c>
      <c r="D9535" s="1">
        <v>0.47985434532165527</v>
      </c>
      <c r="E9535" s="1">
        <v>-1.3559329323470592E-2</v>
      </c>
    </row>
    <row r="9536" spans="1:5" x14ac:dyDescent="0.2">
      <c r="A9536">
        <v>238</v>
      </c>
      <c r="B9536">
        <v>3</v>
      </c>
      <c r="C9536" t="s">
        <v>123</v>
      </c>
      <c r="D9536" s="1">
        <v>0.4896620512008667</v>
      </c>
      <c r="E9536" s="1">
        <v>-5.6080943904817104E-3</v>
      </c>
    </row>
    <row r="9537" spans="1:5" x14ac:dyDescent="0.2">
      <c r="A9537">
        <v>238</v>
      </c>
      <c r="B9537">
        <v>4</v>
      </c>
      <c r="C9537" t="s">
        <v>123</v>
      </c>
      <c r="D9537" s="1">
        <v>0.49525141716003418</v>
      </c>
      <c r="E9537" s="1">
        <v>-1.8751994939520955E-3</v>
      </c>
    </row>
    <row r="9538" spans="1:5" x14ac:dyDescent="0.2">
      <c r="A9538">
        <v>238</v>
      </c>
      <c r="B9538">
        <v>5</v>
      </c>
      <c r="C9538" t="s">
        <v>123</v>
      </c>
      <c r="D9538" s="1">
        <v>0.49867153167724609</v>
      </c>
      <c r="E9538" s="1">
        <v>-3.115560975857079E-4</v>
      </c>
    </row>
    <row r="9539" spans="1:5" x14ac:dyDescent="0.2">
      <c r="A9539">
        <v>238</v>
      </c>
      <c r="B9539">
        <v>6</v>
      </c>
      <c r="C9539" t="s">
        <v>123</v>
      </c>
      <c r="D9539" s="1">
        <v>0.5009382963180542</v>
      </c>
      <c r="E9539" s="1">
        <v>9.8737364169210196E-5</v>
      </c>
    </row>
    <row r="9540" spans="1:5" x14ac:dyDescent="0.2">
      <c r="A9540">
        <v>238</v>
      </c>
      <c r="B9540">
        <v>7</v>
      </c>
      <c r="C9540" t="s">
        <v>123</v>
      </c>
      <c r="D9540" s="1">
        <v>0.5044822096824646</v>
      </c>
      <c r="E9540" s="1">
        <v>1.7861796077340841E-3</v>
      </c>
    </row>
    <row r="9541" spans="1:5" x14ac:dyDescent="0.2">
      <c r="A9541">
        <v>238</v>
      </c>
      <c r="B9541">
        <v>8</v>
      </c>
      <c r="C9541" t="s">
        <v>123</v>
      </c>
      <c r="D9541" s="1">
        <v>0.50854486227035522</v>
      </c>
      <c r="E9541" s="1">
        <v>3.9923610165715218E-3</v>
      </c>
    </row>
    <row r="9542" spans="1:5" x14ac:dyDescent="0.2">
      <c r="A9542">
        <v>238</v>
      </c>
      <c r="B9542">
        <v>9</v>
      </c>
      <c r="C9542" t="s">
        <v>123</v>
      </c>
      <c r="D9542" s="1">
        <v>0.5106169581413269</v>
      </c>
      <c r="E9542" s="1">
        <v>4.2079854756593704E-3</v>
      </c>
    </row>
    <row r="9543" spans="1:5" x14ac:dyDescent="0.2">
      <c r="A9543">
        <v>238</v>
      </c>
      <c r="B9543">
        <v>10</v>
      </c>
      <c r="C9543" t="s">
        <v>123</v>
      </c>
      <c r="D9543" s="1">
        <v>0.51243740320205688</v>
      </c>
      <c r="E9543" s="1">
        <v>4.1719595901668072E-3</v>
      </c>
    </row>
    <row r="9544" spans="1:5" x14ac:dyDescent="0.2">
      <c r="A9544">
        <v>238</v>
      </c>
      <c r="B9544">
        <v>11</v>
      </c>
      <c r="C9544" t="s">
        <v>123</v>
      </c>
      <c r="D9544" s="1">
        <v>0.51114583015441895</v>
      </c>
      <c r="E9544" s="1">
        <v>1.0239153634756804E-3</v>
      </c>
    </row>
    <row r="9545" spans="1:5" x14ac:dyDescent="0.2">
      <c r="A9545">
        <v>238</v>
      </c>
      <c r="B9545">
        <v>12</v>
      </c>
      <c r="C9545" t="s">
        <v>123</v>
      </c>
      <c r="D9545" s="1">
        <v>0.51103085279464722</v>
      </c>
      <c r="E9545" s="1">
        <v>-9.4753317534923553E-4</v>
      </c>
    </row>
    <row r="9546" spans="1:5" x14ac:dyDescent="0.2">
      <c r="A9546">
        <v>238</v>
      </c>
      <c r="B9546">
        <v>13</v>
      </c>
      <c r="C9546" t="s">
        <v>123</v>
      </c>
      <c r="D9546" s="1">
        <v>0.51350176334381104</v>
      </c>
      <c r="E9546" s="1">
        <v>-3.3309380523860455E-4</v>
      </c>
    </row>
    <row r="9547" spans="1:5" x14ac:dyDescent="0.2">
      <c r="A9547">
        <v>238</v>
      </c>
      <c r="B9547">
        <v>14</v>
      </c>
      <c r="C9547" t="s">
        <v>123</v>
      </c>
      <c r="D9547" s="1">
        <v>0.51444971561431885</v>
      </c>
      <c r="E9547" s="1">
        <v>-1.2416127137839794E-3</v>
      </c>
    </row>
    <row r="9548" spans="1:5" x14ac:dyDescent="0.2">
      <c r="A9548">
        <v>238</v>
      </c>
      <c r="B9548">
        <v>15</v>
      </c>
      <c r="C9548" t="s">
        <v>123</v>
      </c>
      <c r="D9548" s="1">
        <v>0.51504254341125488</v>
      </c>
      <c r="E9548" s="1">
        <v>-2.5052560959011316E-3</v>
      </c>
    </row>
    <row r="9549" spans="1:5" x14ac:dyDescent="0.2">
      <c r="A9549">
        <v>238</v>
      </c>
      <c r="B9549">
        <v>16</v>
      </c>
      <c r="C9549" t="s">
        <v>123</v>
      </c>
      <c r="D9549" s="1">
        <v>0.51694899797439575</v>
      </c>
      <c r="E9549" s="1">
        <v>-2.4552727118134499E-3</v>
      </c>
    </row>
    <row r="9550" spans="1:5" x14ac:dyDescent="0.2">
      <c r="A9550">
        <v>238</v>
      </c>
      <c r="B9550">
        <v>17</v>
      </c>
      <c r="C9550" t="s">
        <v>123</v>
      </c>
      <c r="D9550" s="1">
        <v>0.52125722169876099</v>
      </c>
      <c r="E9550" s="1">
        <v>-3.5201510399929248E-6</v>
      </c>
    </row>
    <row r="9551" spans="1:5" x14ac:dyDescent="0.2">
      <c r="A9551">
        <v>238</v>
      </c>
      <c r="B9551">
        <v>18</v>
      </c>
      <c r="C9551" t="s">
        <v>123</v>
      </c>
      <c r="D9551" s="1">
        <v>0.52787888050079346</v>
      </c>
      <c r="E9551" s="1">
        <v>4.7616674564778805E-3</v>
      </c>
    </row>
    <row r="9552" spans="1:5" x14ac:dyDescent="0.2">
      <c r="A9552">
        <v>238</v>
      </c>
      <c r="B9552">
        <v>19</v>
      </c>
      <c r="C9552" t="s">
        <v>123</v>
      </c>
      <c r="D9552" s="1">
        <v>0.53880959749221802</v>
      </c>
      <c r="E9552" s="1">
        <v>1.3835913501679897E-2</v>
      </c>
    </row>
    <row r="9553" spans="1:5" x14ac:dyDescent="0.2">
      <c r="A9553">
        <v>238</v>
      </c>
      <c r="B9553">
        <v>20</v>
      </c>
      <c r="C9553" t="s">
        <v>123</v>
      </c>
      <c r="D9553" s="1">
        <v>0.56268328428268433</v>
      </c>
      <c r="E9553" s="1">
        <v>3.5853128880262375E-2</v>
      </c>
    </row>
    <row r="9554" spans="1:5" x14ac:dyDescent="0.2">
      <c r="A9554">
        <v>238</v>
      </c>
      <c r="B9554">
        <v>21</v>
      </c>
      <c r="C9554" t="s">
        <v>123</v>
      </c>
      <c r="D9554" s="1">
        <v>0.60538840293884277</v>
      </c>
      <c r="E9554" s="1">
        <v>7.6701775193214417E-2</v>
      </c>
    </row>
    <row r="9555" spans="1:5" x14ac:dyDescent="0.2">
      <c r="A9555">
        <v>238</v>
      </c>
      <c r="B9555">
        <v>22</v>
      </c>
      <c r="C9555" t="s">
        <v>123</v>
      </c>
      <c r="D9555" s="1">
        <v>0.68151688575744629</v>
      </c>
      <c r="E9555" s="1">
        <v>0.15097378194332123</v>
      </c>
    </row>
    <row r="9556" spans="1:5" x14ac:dyDescent="0.2">
      <c r="A9556">
        <v>238</v>
      </c>
      <c r="B9556">
        <v>23</v>
      </c>
      <c r="C9556" t="s">
        <v>123</v>
      </c>
      <c r="D9556" s="1">
        <v>0.81049549579620361</v>
      </c>
      <c r="E9556" s="1">
        <v>0.27809593081474304</v>
      </c>
    </row>
    <row r="9557" spans="1:5" x14ac:dyDescent="0.2">
      <c r="A9557">
        <v>238</v>
      </c>
      <c r="B9557">
        <v>24</v>
      </c>
      <c r="C9557" t="s">
        <v>123</v>
      </c>
      <c r="D9557" s="1">
        <v>0.99185323715209961</v>
      </c>
      <c r="E9557" s="1">
        <v>0.45759719610214233</v>
      </c>
    </row>
    <row r="9558" spans="1:5" x14ac:dyDescent="0.2">
      <c r="A9558">
        <v>238</v>
      </c>
      <c r="B9558">
        <v>25</v>
      </c>
      <c r="C9558" t="s">
        <v>123</v>
      </c>
      <c r="D9558" s="1">
        <v>1.2151986360549927</v>
      </c>
      <c r="E9558" s="1">
        <v>0.67908614873886108</v>
      </c>
    </row>
    <row r="9559" spans="1:5" x14ac:dyDescent="0.2">
      <c r="A9559">
        <v>238</v>
      </c>
      <c r="B9559">
        <v>26</v>
      </c>
      <c r="C9559" t="s">
        <v>123</v>
      </c>
      <c r="D9559" s="1">
        <v>1.4454497098922729</v>
      </c>
      <c r="E9559" s="1">
        <v>0.90748071670532227</v>
      </c>
    </row>
    <row r="9560" spans="1:5" x14ac:dyDescent="0.2">
      <c r="A9560">
        <v>238</v>
      </c>
      <c r="B9560">
        <v>27</v>
      </c>
      <c r="C9560" t="s">
        <v>123</v>
      </c>
      <c r="D9560" s="1">
        <v>1.6494073867797852</v>
      </c>
      <c r="E9560" s="1">
        <v>1.1095819473266602</v>
      </c>
    </row>
    <row r="9561" spans="1:5" x14ac:dyDescent="0.2">
      <c r="A9561">
        <v>238</v>
      </c>
      <c r="B9561">
        <v>28</v>
      </c>
      <c r="C9561" t="s">
        <v>123</v>
      </c>
      <c r="D9561" s="1">
        <v>1.8052520751953125</v>
      </c>
      <c r="E9561" s="1">
        <v>1.2635701894760132</v>
      </c>
    </row>
    <row r="9562" spans="1:5" x14ac:dyDescent="0.2">
      <c r="A9562">
        <v>238</v>
      </c>
      <c r="B9562">
        <v>29</v>
      </c>
      <c r="C9562" t="s">
        <v>123</v>
      </c>
      <c r="D9562" s="1">
        <v>1.9227186441421509</v>
      </c>
      <c r="E9562" s="1">
        <v>1.3791801929473877</v>
      </c>
    </row>
    <row r="9563" spans="1:5" x14ac:dyDescent="0.2">
      <c r="A9563">
        <v>238</v>
      </c>
      <c r="B9563">
        <v>30</v>
      </c>
      <c r="C9563" t="s">
        <v>123</v>
      </c>
      <c r="D9563" s="1">
        <v>2.0064690113067627</v>
      </c>
      <c r="E9563" s="1">
        <v>1.4610741138458252</v>
      </c>
    </row>
    <row r="9564" spans="1:5" x14ac:dyDescent="0.2">
      <c r="A9564">
        <v>238</v>
      </c>
      <c r="B9564">
        <v>31</v>
      </c>
      <c r="C9564" t="s">
        <v>123</v>
      </c>
      <c r="D9564" s="1">
        <v>2.0585801601409912</v>
      </c>
      <c r="E9564" s="1">
        <v>1.5113288164138794</v>
      </c>
    </row>
    <row r="9565" spans="1:5" x14ac:dyDescent="0.2">
      <c r="A9565">
        <v>238</v>
      </c>
      <c r="B9565">
        <v>32</v>
      </c>
      <c r="C9565" t="s">
        <v>123</v>
      </c>
      <c r="D9565" s="1">
        <v>2.0954349040985107</v>
      </c>
      <c r="E9565" s="1">
        <v>1.5463271141052246</v>
      </c>
    </row>
    <row r="9566" spans="1:5" x14ac:dyDescent="0.2">
      <c r="A9566">
        <v>238</v>
      </c>
      <c r="B9566">
        <v>33</v>
      </c>
      <c r="C9566" t="s">
        <v>123</v>
      </c>
      <c r="D9566" s="1">
        <v>2.1270661354064941</v>
      </c>
      <c r="E9566" s="1">
        <v>1.5761018991470337</v>
      </c>
    </row>
    <row r="9567" spans="1:5" x14ac:dyDescent="0.2">
      <c r="A9567">
        <v>238</v>
      </c>
      <c r="B9567">
        <v>34</v>
      </c>
      <c r="C9567" t="s">
        <v>123</v>
      </c>
      <c r="D9567" s="1">
        <v>2.1438426971435547</v>
      </c>
      <c r="E9567" s="1">
        <v>1.5910218954086304</v>
      </c>
    </row>
    <row r="9568" spans="1:5" x14ac:dyDescent="0.2">
      <c r="A9568">
        <v>238</v>
      </c>
      <c r="B9568">
        <v>35</v>
      </c>
      <c r="C9568" t="s">
        <v>123</v>
      </c>
      <c r="D9568" s="1">
        <v>2.1530945301055908</v>
      </c>
      <c r="E9568" s="1">
        <v>1.5984172821044922</v>
      </c>
    </row>
    <row r="9569" spans="1:5" x14ac:dyDescent="0.2">
      <c r="A9569">
        <v>238</v>
      </c>
      <c r="B9569">
        <v>36</v>
      </c>
      <c r="C9569" t="s">
        <v>123</v>
      </c>
      <c r="D9569" s="1">
        <v>2.156728982925415</v>
      </c>
      <c r="E9569" s="1">
        <v>1.6001952886581421</v>
      </c>
    </row>
    <row r="9570" spans="1:5" x14ac:dyDescent="0.2">
      <c r="A9570">
        <v>238</v>
      </c>
      <c r="B9570">
        <v>37</v>
      </c>
      <c r="C9570" t="s">
        <v>123</v>
      </c>
      <c r="D9570" s="1">
        <v>2.1570937633514404</v>
      </c>
      <c r="E9570" s="1">
        <v>1.5987036228179932</v>
      </c>
    </row>
    <row r="9571" spans="1:5" x14ac:dyDescent="0.2">
      <c r="A9571">
        <v>238</v>
      </c>
      <c r="B9571">
        <v>38</v>
      </c>
      <c r="C9571" t="s">
        <v>123</v>
      </c>
      <c r="D9571" s="1">
        <v>2.1624190807342529</v>
      </c>
      <c r="E9571" s="1">
        <v>1.6021724939346313</v>
      </c>
    </row>
    <row r="9572" spans="1:5" x14ac:dyDescent="0.2">
      <c r="A9572">
        <v>238</v>
      </c>
      <c r="B9572">
        <v>39</v>
      </c>
      <c r="C9572" t="s">
        <v>123</v>
      </c>
      <c r="D9572" s="1">
        <v>2.162376880645752</v>
      </c>
      <c r="E9572" s="1">
        <v>1.6002737283706665</v>
      </c>
    </row>
    <row r="9573" spans="1:5" x14ac:dyDescent="0.2">
      <c r="A9573">
        <v>238</v>
      </c>
      <c r="B9573">
        <v>40</v>
      </c>
      <c r="C9573" t="s">
        <v>123</v>
      </c>
      <c r="D9573" s="1">
        <v>2.1639561653137207</v>
      </c>
      <c r="E9573" s="1">
        <v>1.5999965667724609</v>
      </c>
    </row>
    <row r="9574" spans="1:5" x14ac:dyDescent="0.2">
      <c r="A9574">
        <v>239</v>
      </c>
      <c r="B9574">
        <v>1</v>
      </c>
      <c r="C9574" t="s">
        <v>123</v>
      </c>
      <c r="D9574" s="1">
        <v>0.42027345299720764</v>
      </c>
      <c r="E9574" s="1">
        <v>-0.10500259697437286</v>
      </c>
    </row>
    <row r="9575" spans="1:5" x14ac:dyDescent="0.2">
      <c r="A9575">
        <v>239</v>
      </c>
      <c r="B9575">
        <v>2</v>
      </c>
      <c r="C9575" t="s">
        <v>123</v>
      </c>
      <c r="D9575" s="1">
        <v>0.41923236846923828</v>
      </c>
      <c r="E9575" s="1">
        <v>-0.10936766117811203</v>
      </c>
    </row>
    <row r="9576" spans="1:5" x14ac:dyDescent="0.2">
      <c r="A9576">
        <v>239</v>
      </c>
      <c r="B9576">
        <v>3</v>
      </c>
      <c r="C9576" t="s">
        <v>123</v>
      </c>
      <c r="D9576" s="1">
        <v>0.45123264193534851</v>
      </c>
      <c r="E9576" s="1">
        <v>-8.0691367387771606E-2</v>
      </c>
    </row>
    <row r="9577" spans="1:5" x14ac:dyDescent="0.2">
      <c r="A9577">
        <v>239</v>
      </c>
      <c r="B9577">
        <v>4</v>
      </c>
      <c r="C9577" t="s">
        <v>123</v>
      </c>
      <c r="D9577" s="1">
        <v>0.54043734073638916</v>
      </c>
      <c r="E9577" s="1">
        <v>5.1893494091928005E-3</v>
      </c>
    </row>
    <row r="9578" spans="1:5" x14ac:dyDescent="0.2">
      <c r="A9578">
        <v>239</v>
      </c>
      <c r="B9578">
        <v>5</v>
      </c>
      <c r="C9578" t="s">
        <v>123</v>
      </c>
      <c r="D9578" s="1">
        <v>0.55842941999435425</v>
      </c>
      <c r="E9578" s="1">
        <v>1.9857447594404221E-2</v>
      </c>
    </row>
    <row r="9579" spans="1:5" x14ac:dyDescent="0.2">
      <c r="A9579">
        <v>239</v>
      </c>
      <c r="B9579">
        <v>6</v>
      </c>
      <c r="C9579" t="s">
        <v>123</v>
      </c>
      <c r="D9579" s="1">
        <v>0.5623856782913208</v>
      </c>
      <c r="E9579" s="1">
        <v>2.0489726215600967E-2</v>
      </c>
    </row>
    <row r="9580" spans="1:5" x14ac:dyDescent="0.2">
      <c r="A9580">
        <v>239</v>
      </c>
      <c r="B9580">
        <v>7</v>
      </c>
      <c r="C9580" t="s">
        <v>123</v>
      </c>
      <c r="D9580" s="1">
        <v>0.56485635042190552</v>
      </c>
      <c r="E9580" s="1">
        <v>1.9636418670415878E-2</v>
      </c>
    </row>
    <row r="9581" spans="1:5" x14ac:dyDescent="0.2">
      <c r="A9581">
        <v>239</v>
      </c>
      <c r="B9581">
        <v>8</v>
      </c>
      <c r="C9581" t="s">
        <v>123</v>
      </c>
      <c r="D9581" s="1">
        <v>0.56476509571075439</v>
      </c>
      <c r="E9581" s="1">
        <v>1.6221184283494949E-2</v>
      </c>
    </row>
    <row r="9582" spans="1:5" x14ac:dyDescent="0.2">
      <c r="A9582">
        <v>239</v>
      </c>
      <c r="B9582">
        <v>9</v>
      </c>
      <c r="C9582" t="s">
        <v>123</v>
      </c>
      <c r="D9582" s="1">
        <v>0.56675106287002563</v>
      </c>
      <c r="E9582" s="1">
        <v>1.4883170835673809E-2</v>
      </c>
    </row>
    <row r="9583" spans="1:5" x14ac:dyDescent="0.2">
      <c r="A9583">
        <v>239</v>
      </c>
      <c r="B9583">
        <v>10</v>
      </c>
      <c r="C9583" t="s">
        <v>123</v>
      </c>
      <c r="D9583" s="1">
        <v>0.56496089696884155</v>
      </c>
      <c r="E9583" s="1">
        <v>9.7690243273973465E-3</v>
      </c>
    </row>
    <row r="9584" spans="1:5" x14ac:dyDescent="0.2">
      <c r="A9584">
        <v>239</v>
      </c>
      <c r="B9584">
        <v>11</v>
      </c>
      <c r="C9584" t="s">
        <v>123</v>
      </c>
      <c r="D9584" s="1">
        <v>0.5669061541557312</v>
      </c>
      <c r="E9584" s="1">
        <v>8.390301838517189E-3</v>
      </c>
    </row>
    <row r="9585" spans="1:5" x14ac:dyDescent="0.2">
      <c r="A9585">
        <v>239</v>
      </c>
      <c r="B9585">
        <v>12</v>
      </c>
      <c r="C9585" t="s">
        <v>123</v>
      </c>
      <c r="D9585" s="1">
        <v>0.56794130802154541</v>
      </c>
      <c r="E9585" s="1">
        <v>6.1014750972390175E-3</v>
      </c>
    </row>
    <row r="9586" spans="1:5" x14ac:dyDescent="0.2">
      <c r="A9586">
        <v>239</v>
      </c>
      <c r="B9586">
        <v>13</v>
      </c>
      <c r="C9586" t="s">
        <v>123</v>
      </c>
      <c r="D9586" s="1">
        <v>0.56478887796401978</v>
      </c>
      <c r="E9586" s="1">
        <v>-3.749348979908973E-4</v>
      </c>
    </row>
    <row r="9587" spans="1:5" x14ac:dyDescent="0.2">
      <c r="A9587">
        <v>239</v>
      </c>
      <c r="B9587">
        <v>14</v>
      </c>
      <c r="C9587" t="s">
        <v>123</v>
      </c>
      <c r="D9587" s="1">
        <v>0.56454098224639893</v>
      </c>
      <c r="E9587" s="1">
        <v>-3.9468109607696533E-3</v>
      </c>
    </row>
    <row r="9588" spans="1:5" x14ac:dyDescent="0.2">
      <c r="A9588">
        <v>239</v>
      </c>
      <c r="B9588">
        <v>15</v>
      </c>
      <c r="C9588" t="s">
        <v>123</v>
      </c>
      <c r="D9588" s="1">
        <v>0.56909185647964478</v>
      </c>
      <c r="E9588" s="1">
        <v>-2.7199166361242533E-3</v>
      </c>
    </row>
    <row r="9589" spans="1:5" x14ac:dyDescent="0.2">
      <c r="A9589">
        <v>239</v>
      </c>
      <c r="B9589">
        <v>16</v>
      </c>
      <c r="C9589" t="s">
        <v>123</v>
      </c>
      <c r="D9589" s="1">
        <v>0.56792253255844116</v>
      </c>
      <c r="E9589" s="1">
        <v>-7.2132209315896034E-3</v>
      </c>
    </row>
    <row r="9590" spans="1:5" x14ac:dyDescent="0.2">
      <c r="A9590">
        <v>239</v>
      </c>
      <c r="B9590">
        <v>17</v>
      </c>
      <c r="C9590" t="s">
        <v>123</v>
      </c>
      <c r="D9590" s="1">
        <v>0.56674981117248535</v>
      </c>
      <c r="E9590" s="1">
        <v>-1.170992199331522E-2</v>
      </c>
    </row>
    <row r="9591" spans="1:5" x14ac:dyDescent="0.2">
      <c r="A9591">
        <v>239</v>
      </c>
      <c r="B9591">
        <v>18</v>
      </c>
      <c r="C9591" t="s">
        <v>123</v>
      </c>
      <c r="D9591" s="1">
        <v>0.56790179014205933</v>
      </c>
      <c r="E9591" s="1">
        <v>-1.3881923630833626E-2</v>
      </c>
    </row>
    <row r="9592" spans="1:5" x14ac:dyDescent="0.2">
      <c r="A9592">
        <v>239</v>
      </c>
      <c r="B9592">
        <v>19</v>
      </c>
      <c r="C9592" t="s">
        <v>123</v>
      </c>
      <c r="D9592" s="1">
        <v>0.57750785350799561</v>
      </c>
      <c r="E9592" s="1">
        <v>-7.5998404063284397E-3</v>
      </c>
    </row>
    <row r="9593" spans="1:5" x14ac:dyDescent="0.2">
      <c r="A9593">
        <v>239</v>
      </c>
      <c r="B9593">
        <v>20</v>
      </c>
      <c r="C9593" t="s">
        <v>123</v>
      </c>
      <c r="D9593" s="1">
        <v>0.60257291793823242</v>
      </c>
      <c r="E9593" s="1">
        <v>1.4141243882477283E-2</v>
      </c>
    </row>
    <row r="9594" spans="1:5" x14ac:dyDescent="0.2">
      <c r="A9594">
        <v>239</v>
      </c>
      <c r="B9594">
        <v>21</v>
      </c>
      <c r="C9594" t="s">
        <v>123</v>
      </c>
      <c r="D9594" s="1">
        <v>0.63993352651596069</v>
      </c>
      <c r="E9594" s="1">
        <v>4.8177871853113174E-2</v>
      </c>
    </row>
    <row r="9595" spans="1:5" x14ac:dyDescent="0.2">
      <c r="A9595">
        <v>239</v>
      </c>
      <c r="B9595">
        <v>22</v>
      </c>
      <c r="C9595" t="s">
        <v>123</v>
      </c>
      <c r="D9595" s="1">
        <v>0.71409338712692261</v>
      </c>
      <c r="E9595" s="1">
        <v>0.11901375651359558</v>
      </c>
    </row>
    <row r="9596" spans="1:5" x14ac:dyDescent="0.2">
      <c r="A9596">
        <v>239</v>
      </c>
      <c r="B9596">
        <v>23</v>
      </c>
      <c r="C9596" t="s">
        <v>123</v>
      </c>
      <c r="D9596" s="1">
        <v>0.83833992481231689</v>
      </c>
      <c r="E9596" s="1">
        <v>0.23993630707263947</v>
      </c>
    </row>
    <row r="9597" spans="1:5" x14ac:dyDescent="0.2">
      <c r="A9597">
        <v>239</v>
      </c>
      <c r="B9597">
        <v>24</v>
      </c>
      <c r="C9597" t="s">
        <v>123</v>
      </c>
      <c r="D9597" s="1">
        <v>1.0228689908981323</v>
      </c>
      <c r="E9597" s="1">
        <v>0.42114138603210449</v>
      </c>
    </row>
    <row r="9598" spans="1:5" x14ac:dyDescent="0.2">
      <c r="A9598">
        <v>239</v>
      </c>
      <c r="B9598">
        <v>25</v>
      </c>
      <c r="C9598" t="s">
        <v>123</v>
      </c>
      <c r="D9598" s="1">
        <v>1.2655972242355347</v>
      </c>
      <c r="E9598" s="1">
        <v>0.66054564714431763</v>
      </c>
    </row>
    <row r="9599" spans="1:5" x14ac:dyDescent="0.2">
      <c r="A9599">
        <v>239</v>
      </c>
      <c r="B9599">
        <v>26</v>
      </c>
      <c r="C9599" t="s">
        <v>123</v>
      </c>
      <c r="D9599" s="1">
        <v>1.5125181674957275</v>
      </c>
      <c r="E9599" s="1">
        <v>0.90414261817932129</v>
      </c>
    </row>
    <row r="9600" spans="1:5" x14ac:dyDescent="0.2">
      <c r="A9600">
        <v>239</v>
      </c>
      <c r="B9600">
        <v>27</v>
      </c>
      <c r="C9600" t="s">
        <v>123</v>
      </c>
      <c r="D9600" s="1">
        <v>1.7277985811233521</v>
      </c>
      <c r="E9600" s="1">
        <v>1.1160989999771118</v>
      </c>
    </row>
    <row r="9601" spans="1:5" x14ac:dyDescent="0.2">
      <c r="A9601">
        <v>239</v>
      </c>
      <c r="B9601">
        <v>28</v>
      </c>
      <c r="C9601" t="s">
        <v>123</v>
      </c>
      <c r="D9601" s="1">
        <v>1.901975154876709</v>
      </c>
      <c r="E9601" s="1">
        <v>1.2869516611099243</v>
      </c>
    </row>
    <row r="9602" spans="1:5" x14ac:dyDescent="0.2">
      <c r="A9602">
        <v>239</v>
      </c>
      <c r="B9602">
        <v>29</v>
      </c>
      <c r="C9602" t="s">
        <v>123</v>
      </c>
      <c r="D9602" s="1">
        <v>2.0315399169921875</v>
      </c>
      <c r="E9602" s="1">
        <v>1.4131923913955688</v>
      </c>
    </row>
    <row r="9603" spans="1:5" x14ac:dyDescent="0.2">
      <c r="A9603">
        <v>239</v>
      </c>
      <c r="B9603">
        <v>30</v>
      </c>
      <c r="C9603" t="s">
        <v>123</v>
      </c>
      <c r="D9603" s="1">
        <v>2.1290633678436279</v>
      </c>
      <c r="E9603" s="1">
        <v>1.5073919296264648</v>
      </c>
    </row>
    <row r="9604" spans="1:5" x14ac:dyDescent="0.2">
      <c r="A9604">
        <v>239</v>
      </c>
      <c r="B9604">
        <v>31</v>
      </c>
      <c r="C9604" t="s">
        <v>123</v>
      </c>
      <c r="D9604" s="1">
        <v>2.2005140781402588</v>
      </c>
      <c r="E9604" s="1">
        <v>1.5755186080932617</v>
      </c>
    </row>
    <row r="9605" spans="1:5" x14ac:dyDescent="0.2">
      <c r="A9605">
        <v>239</v>
      </c>
      <c r="B9605">
        <v>32</v>
      </c>
      <c r="C9605" t="s">
        <v>123</v>
      </c>
      <c r="D9605" s="1">
        <v>2.2464766502380371</v>
      </c>
      <c r="E9605" s="1">
        <v>1.6181572675704956</v>
      </c>
    </row>
    <row r="9606" spans="1:5" x14ac:dyDescent="0.2">
      <c r="A9606">
        <v>239</v>
      </c>
      <c r="B9606">
        <v>33</v>
      </c>
      <c r="C9606" t="s">
        <v>123</v>
      </c>
      <c r="D9606" s="1">
        <v>2.2791492938995361</v>
      </c>
      <c r="E9606" s="1">
        <v>1.6475058794021606</v>
      </c>
    </row>
    <row r="9607" spans="1:5" x14ac:dyDescent="0.2">
      <c r="A9607">
        <v>239</v>
      </c>
      <c r="B9607">
        <v>34</v>
      </c>
      <c r="C9607" t="s">
        <v>123</v>
      </c>
      <c r="D9607" s="1">
        <v>2.2970137596130371</v>
      </c>
      <c r="E9607" s="1">
        <v>1.6620463132858276</v>
      </c>
    </row>
    <row r="9608" spans="1:5" x14ac:dyDescent="0.2">
      <c r="A9608">
        <v>239</v>
      </c>
      <c r="B9608">
        <v>35</v>
      </c>
      <c r="C9608" t="s">
        <v>123</v>
      </c>
      <c r="D9608" s="1">
        <v>2.3075850009918213</v>
      </c>
      <c r="E9608" s="1">
        <v>1.6692936420440674</v>
      </c>
    </row>
    <row r="9609" spans="1:5" x14ac:dyDescent="0.2">
      <c r="A9609">
        <v>239</v>
      </c>
      <c r="B9609">
        <v>36</v>
      </c>
      <c r="C9609" t="s">
        <v>123</v>
      </c>
      <c r="D9609" s="1">
        <v>2.3086342811584473</v>
      </c>
      <c r="E9609" s="1">
        <v>1.6670188903808594</v>
      </c>
    </row>
    <row r="9610" spans="1:5" x14ac:dyDescent="0.2">
      <c r="A9610">
        <v>239</v>
      </c>
      <c r="B9610">
        <v>37</v>
      </c>
      <c r="C9610" t="s">
        <v>123</v>
      </c>
      <c r="D9610" s="1">
        <v>2.3118674755096436</v>
      </c>
      <c r="E9610" s="1">
        <v>1.6669281721115112</v>
      </c>
    </row>
    <row r="9611" spans="1:5" x14ac:dyDescent="0.2">
      <c r="A9611">
        <v>239</v>
      </c>
      <c r="B9611">
        <v>38</v>
      </c>
      <c r="C9611" t="s">
        <v>123</v>
      </c>
      <c r="D9611" s="1">
        <v>2.3137297630310059</v>
      </c>
      <c r="E9611" s="1">
        <v>1.6654664278030396</v>
      </c>
    </row>
    <row r="9612" spans="1:5" x14ac:dyDescent="0.2">
      <c r="A9612">
        <v>239</v>
      </c>
      <c r="B9612">
        <v>39</v>
      </c>
      <c r="C9612" t="s">
        <v>123</v>
      </c>
      <c r="D9612" s="1">
        <v>2.306293249130249</v>
      </c>
      <c r="E9612" s="1">
        <v>1.6547060012817383</v>
      </c>
    </row>
    <row r="9613" spans="1:5" x14ac:dyDescent="0.2">
      <c r="A9613">
        <v>239</v>
      </c>
      <c r="B9613">
        <v>40</v>
      </c>
      <c r="C9613" t="s">
        <v>123</v>
      </c>
      <c r="D9613" s="1">
        <v>2.3106038570404053</v>
      </c>
      <c r="E9613" s="1">
        <v>1.6556925773620605</v>
      </c>
    </row>
    <row r="9614" spans="1:5" x14ac:dyDescent="0.2">
      <c r="A9614">
        <v>240</v>
      </c>
      <c r="B9614">
        <v>1</v>
      </c>
      <c r="C9614" t="s">
        <v>123</v>
      </c>
      <c r="D9614" s="1">
        <v>0.40696418285369873</v>
      </c>
      <c r="E9614" s="1">
        <v>-5.4727498441934586E-2</v>
      </c>
    </row>
    <row r="9615" spans="1:5" x14ac:dyDescent="0.2">
      <c r="A9615">
        <v>240</v>
      </c>
      <c r="B9615">
        <v>2</v>
      </c>
      <c r="C9615" t="s">
        <v>123</v>
      </c>
      <c r="D9615" s="1">
        <v>0.43603426218032837</v>
      </c>
      <c r="E9615" s="1">
        <v>-2.6676703244447708E-2</v>
      </c>
    </row>
    <row r="9616" spans="1:5" x14ac:dyDescent="0.2">
      <c r="A9616">
        <v>240</v>
      </c>
      <c r="B9616">
        <v>3</v>
      </c>
      <c r="C9616" t="s">
        <v>123</v>
      </c>
      <c r="D9616" s="1">
        <v>0.45519784092903137</v>
      </c>
      <c r="E9616" s="1">
        <v>-8.5324076935648918E-3</v>
      </c>
    </row>
    <row r="9617" spans="1:5" x14ac:dyDescent="0.2">
      <c r="A9617">
        <v>240</v>
      </c>
      <c r="B9617">
        <v>4</v>
      </c>
      <c r="C9617" t="s">
        <v>123</v>
      </c>
      <c r="D9617" s="1">
        <v>0.46127468347549438</v>
      </c>
      <c r="E9617" s="1">
        <v>-3.4748485777527094E-3</v>
      </c>
    </row>
    <row r="9618" spans="1:5" x14ac:dyDescent="0.2">
      <c r="A9618">
        <v>240</v>
      </c>
      <c r="B9618">
        <v>5</v>
      </c>
      <c r="C9618" t="s">
        <v>123</v>
      </c>
      <c r="D9618" s="1">
        <v>0.46486079692840576</v>
      </c>
      <c r="E9618" s="1">
        <v>-9.0801843907684088E-4</v>
      </c>
    </row>
    <row r="9619" spans="1:5" x14ac:dyDescent="0.2">
      <c r="A9619">
        <v>240</v>
      </c>
      <c r="B9619">
        <v>6</v>
      </c>
      <c r="C9619" t="s">
        <v>123</v>
      </c>
      <c r="D9619" s="1">
        <v>0.46712052822113037</v>
      </c>
      <c r="E9619" s="1">
        <v>3.3242956851609051E-4</v>
      </c>
    </row>
    <row r="9620" spans="1:5" x14ac:dyDescent="0.2">
      <c r="A9620">
        <v>240</v>
      </c>
      <c r="B9620">
        <v>7</v>
      </c>
      <c r="C9620" t="s">
        <v>123</v>
      </c>
      <c r="D9620" s="1">
        <v>0.47448787093162537</v>
      </c>
      <c r="E9620" s="1">
        <v>6.6804890520870686E-3</v>
      </c>
    </row>
    <row r="9621" spans="1:5" x14ac:dyDescent="0.2">
      <c r="A9621">
        <v>240</v>
      </c>
      <c r="B9621">
        <v>8</v>
      </c>
      <c r="C9621" t="s">
        <v>123</v>
      </c>
      <c r="D9621" s="1">
        <v>0.47523796558380127</v>
      </c>
      <c r="E9621" s="1">
        <v>6.4113005064427853E-3</v>
      </c>
    </row>
    <row r="9622" spans="1:5" x14ac:dyDescent="0.2">
      <c r="A9622">
        <v>240</v>
      </c>
      <c r="B9622">
        <v>9</v>
      </c>
      <c r="C9622" t="s">
        <v>123</v>
      </c>
      <c r="D9622" s="1">
        <v>0.47379425168037415</v>
      </c>
      <c r="E9622" s="1">
        <v>3.9483034051954746E-3</v>
      </c>
    </row>
    <row r="9623" spans="1:5" x14ac:dyDescent="0.2">
      <c r="A9623">
        <v>240</v>
      </c>
      <c r="B9623">
        <v>10</v>
      </c>
      <c r="C9623" t="s">
        <v>123</v>
      </c>
      <c r="D9623" s="1">
        <v>0.47332921624183655</v>
      </c>
      <c r="E9623" s="1">
        <v>2.4639845360070467E-3</v>
      </c>
    </row>
    <row r="9624" spans="1:5" x14ac:dyDescent="0.2">
      <c r="A9624">
        <v>240</v>
      </c>
      <c r="B9624">
        <v>11</v>
      </c>
      <c r="C9624" t="s">
        <v>123</v>
      </c>
      <c r="D9624" s="1">
        <v>0.47303947806358337</v>
      </c>
      <c r="E9624" s="1">
        <v>1.1549630435183644E-3</v>
      </c>
    </row>
    <row r="9625" spans="1:5" x14ac:dyDescent="0.2">
      <c r="A9625">
        <v>240</v>
      </c>
      <c r="B9625">
        <v>12</v>
      </c>
      <c r="C9625" t="s">
        <v>123</v>
      </c>
      <c r="D9625" s="1">
        <v>0.47230854630470276</v>
      </c>
      <c r="E9625" s="1">
        <v>-5.9525202959775925E-4</v>
      </c>
    </row>
    <row r="9626" spans="1:5" x14ac:dyDescent="0.2">
      <c r="A9626">
        <v>240</v>
      </c>
      <c r="B9626">
        <v>13</v>
      </c>
      <c r="C9626" t="s">
        <v>123</v>
      </c>
      <c r="D9626" s="1">
        <v>0.47337889671325684</v>
      </c>
      <c r="E9626" s="1">
        <v>-5.4418487707152963E-4</v>
      </c>
    </row>
    <row r="9627" spans="1:5" x14ac:dyDescent="0.2">
      <c r="A9627">
        <v>240</v>
      </c>
      <c r="B9627">
        <v>14</v>
      </c>
      <c r="C9627" t="s">
        <v>123</v>
      </c>
      <c r="D9627" s="1">
        <v>0.47546648979187012</v>
      </c>
      <c r="E9627" s="1">
        <v>5.2412494551390409E-4</v>
      </c>
    </row>
    <row r="9628" spans="1:5" x14ac:dyDescent="0.2">
      <c r="A9628">
        <v>240</v>
      </c>
      <c r="B9628">
        <v>15</v>
      </c>
      <c r="C9628" t="s">
        <v>123</v>
      </c>
      <c r="D9628" s="1">
        <v>0.47515052556991577</v>
      </c>
      <c r="E9628" s="1">
        <v>-8.1112259067595005E-4</v>
      </c>
    </row>
    <row r="9629" spans="1:5" x14ac:dyDescent="0.2">
      <c r="A9629">
        <v>240</v>
      </c>
      <c r="B9629">
        <v>16</v>
      </c>
      <c r="C9629" t="s">
        <v>123</v>
      </c>
      <c r="D9629" s="1">
        <v>0.4737793505191803</v>
      </c>
      <c r="E9629" s="1">
        <v>-3.2015808392316103E-3</v>
      </c>
    </row>
    <row r="9630" spans="1:5" x14ac:dyDescent="0.2">
      <c r="A9630">
        <v>240</v>
      </c>
      <c r="B9630">
        <v>17</v>
      </c>
      <c r="C9630" t="s">
        <v>123</v>
      </c>
      <c r="D9630" s="1">
        <v>0.47455203533172607</v>
      </c>
      <c r="E9630" s="1">
        <v>-3.4481794573366642E-3</v>
      </c>
    </row>
    <row r="9631" spans="1:5" x14ac:dyDescent="0.2">
      <c r="A9631">
        <v>240</v>
      </c>
      <c r="B9631">
        <v>18</v>
      </c>
      <c r="C9631" t="s">
        <v>123</v>
      </c>
      <c r="D9631" s="1">
        <v>0.47916334867477417</v>
      </c>
      <c r="E9631" s="1">
        <v>1.4385070244316012E-4</v>
      </c>
    </row>
    <row r="9632" spans="1:5" x14ac:dyDescent="0.2">
      <c r="A9632">
        <v>240</v>
      </c>
      <c r="B9632">
        <v>19</v>
      </c>
      <c r="C9632" t="s">
        <v>123</v>
      </c>
      <c r="D9632" s="1">
        <v>0.49330353736877441</v>
      </c>
      <c r="E9632" s="1">
        <v>1.3264755718410015E-2</v>
      </c>
    </row>
    <row r="9633" spans="1:5" x14ac:dyDescent="0.2">
      <c r="A9633">
        <v>240</v>
      </c>
      <c r="B9633">
        <v>20</v>
      </c>
      <c r="C9633" t="s">
        <v>123</v>
      </c>
      <c r="D9633" s="1">
        <v>0.51871919631958008</v>
      </c>
      <c r="E9633" s="1">
        <v>3.7661131471395493E-2</v>
      </c>
    </row>
    <row r="9634" spans="1:5" x14ac:dyDescent="0.2">
      <c r="A9634">
        <v>240</v>
      </c>
      <c r="B9634">
        <v>21</v>
      </c>
      <c r="C9634" t="s">
        <v>123</v>
      </c>
      <c r="D9634" s="1">
        <v>0.56129395961761475</v>
      </c>
      <c r="E9634" s="1">
        <v>7.9216614365577698E-2</v>
      </c>
    </row>
    <row r="9635" spans="1:5" x14ac:dyDescent="0.2">
      <c r="A9635">
        <v>240</v>
      </c>
      <c r="B9635">
        <v>22</v>
      </c>
      <c r="C9635" t="s">
        <v>123</v>
      </c>
      <c r="D9635" s="1">
        <v>0.63846266269683838</v>
      </c>
      <c r="E9635" s="1">
        <v>0.15536603331565857</v>
      </c>
    </row>
    <row r="9636" spans="1:5" x14ac:dyDescent="0.2">
      <c r="A9636">
        <v>240</v>
      </c>
      <c r="B9636">
        <v>23</v>
      </c>
      <c r="C9636" t="s">
        <v>123</v>
      </c>
      <c r="D9636" s="1">
        <v>0.76929926872253418</v>
      </c>
      <c r="E9636" s="1">
        <v>0.28518334031105042</v>
      </c>
    </row>
    <row r="9637" spans="1:5" x14ac:dyDescent="0.2">
      <c r="A9637">
        <v>240</v>
      </c>
      <c r="B9637">
        <v>24</v>
      </c>
      <c r="C9637" t="s">
        <v>123</v>
      </c>
      <c r="D9637" s="1">
        <v>0.95389288663864136</v>
      </c>
      <c r="E9637" s="1">
        <v>0.46875768899917603</v>
      </c>
    </row>
    <row r="9638" spans="1:5" x14ac:dyDescent="0.2">
      <c r="A9638">
        <v>240</v>
      </c>
      <c r="B9638">
        <v>25</v>
      </c>
      <c r="C9638" t="s">
        <v>123</v>
      </c>
      <c r="D9638" s="1">
        <v>1.1723521947860718</v>
      </c>
      <c r="E9638" s="1">
        <v>0.68619769811630249</v>
      </c>
    </row>
    <row r="9639" spans="1:5" x14ac:dyDescent="0.2">
      <c r="A9639">
        <v>240</v>
      </c>
      <c r="B9639">
        <v>26</v>
      </c>
      <c r="C9639" t="s">
        <v>123</v>
      </c>
      <c r="D9639" s="1">
        <v>1.3945784568786621</v>
      </c>
      <c r="E9639" s="1">
        <v>0.90740472078323364</v>
      </c>
    </row>
    <row r="9640" spans="1:5" x14ac:dyDescent="0.2">
      <c r="A9640">
        <v>240</v>
      </c>
      <c r="B9640">
        <v>27</v>
      </c>
      <c r="C9640" t="s">
        <v>123</v>
      </c>
      <c r="D9640" s="1">
        <v>1.5804860591888428</v>
      </c>
      <c r="E9640" s="1">
        <v>1.0922930240631104</v>
      </c>
    </row>
    <row r="9641" spans="1:5" x14ac:dyDescent="0.2">
      <c r="A9641">
        <v>240</v>
      </c>
      <c r="B9641">
        <v>28</v>
      </c>
      <c r="C9641" t="s">
        <v>123</v>
      </c>
      <c r="D9641" s="1">
        <v>1.719446063041687</v>
      </c>
      <c r="E9641" s="1">
        <v>1.2302337884902954</v>
      </c>
    </row>
    <row r="9642" spans="1:5" x14ac:dyDescent="0.2">
      <c r="A9642">
        <v>240</v>
      </c>
      <c r="B9642">
        <v>29</v>
      </c>
      <c r="C9642" t="s">
        <v>123</v>
      </c>
      <c r="D9642" s="1">
        <v>1.828640341758728</v>
      </c>
      <c r="E9642" s="1">
        <v>1.3384087085723877</v>
      </c>
    </row>
    <row r="9643" spans="1:5" x14ac:dyDescent="0.2">
      <c r="A9643">
        <v>240</v>
      </c>
      <c r="B9643">
        <v>30</v>
      </c>
      <c r="C9643" t="s">
        <v>123</v>
      </c>
      <c r="D9643" s="1">
        <v>1.9131165742874146</v>
      </c>
      <c r="E9643" s="1">
        <v>1.421865701675415</v>
      </c>
    </row>
    <row r="9644" spans="1:5" x14ac:dyDescent="0.2">
      <c r="A9644">
        <v>240</v>
      </c>
      <c r="B9644">
        <v>31</v>
      </c>
      <c r="C9644" t="s">
        <v>123</v>
      </c>
      <c r="D9644" s="1">
        <v>1.9563256502151489</v>
      </c>
      <c r="E9644" s="1">
        <v>1.4640554189682007</v>
      </c>
    </row>
    <row r="9645" spans="1:5" x14ac:dyDescent="0.2">
      <c r="A9645">
        <v>240</v>
      </c>
      <c r="B9645">
        <v>32</v>
      </c>
      <c r="C9645" t="s">
        <v>123</v>
      </c>
      <c r="D9645" s="1">
        <v>1.9906636476516724</v>
      </c>
      <c r="E9645" s="1">
        <v>1.4973741769790649</v>
      </c>
    </row>
    <row r="9646" spans="1:5" x14ac:dyDescent="0.2">
      <c r="A9646">
        <v>240</v>
      </c>
      <c r="B9646">
        <v>33</v>
      </c>
      <c r="C9646" t="s">
        <v>123</v>
      </c>
      <c r="D9646" s="1">
        <v>2.0122466087341309</v>
      </c>
      <c r="E9646" s="1">
        <v>1.5179378986358643</v>
      </c>
    </row>
    <row r="9647" spans="1:5" x14ac:dyDescent="0.2">
      <c r="A9647">
        <v>240</v>
      </c>
      <c r="B9647">
        <v>34</v>
      </c>
      <c r="C9647" t="s">
        <v>123</v>
      </c>
      <c r="D9647" s="1">
        <v>2.0248692035675049</v>
      </c>
      <c r="E9647" s="1">
        <v>1.5295411348342896</v>
      </c>
    </row>
    <row r="9648" spans="1:5" x14ac:dyDescent="0.2">
      <c r="A9648">
        <v>240</v>
      </c>
      <c r="B9648">
        <v>35</v>
      </c>
      <c r="C9648" t="s">
        <v>123</v>
      </c>
      <c r="D9648" s="1">
        <v>2.0349578857421875</v>
      </c>
      <c r="E9648" s="1">
        <v>1.538610577583313</v>
      </c>
    </row>
    <row r="9649" spans="1:5" x14ac:dyDescent="0.2">
      <c r="A9649">
        <v>240</v>
      </c>
      <c r="B9649">
        <v>36</v>
      </c>
      <c r="C9649" t="s">
        <v>123</v>
      </c>
      <c r="D9649" s="1">
        <v>2.03652024269104</v>
      </c>
      <c r="E9649" s="1">
        <v>1.5391536951065063</v>
      </c>
    </row>
    <row r="9650" spans="1:5" x14ac:dyDescent="0.2">
      <c r="A9650">
        <v>240</v>
      </c>
      <c r="B9650">
        <v>37</v>
      </c>
      <c r="C9650" t="s">
        <v>123</v>
      </c>
      <c r="D9650" s="1">
        <v>2.037550687789917</v>
      </c>
      <c r="E9650" s="1">
        <v>1.5391647815704346</v>
      </c>
    </row>
    <row r="9651" spans="1:5" x14ac:dyDescent="0.2">
      <c r="A9651">
        <v>240</v>
      </c>
      <c r="B9651">
        <v>38</v>
      </c>
      <c r="C9651" t="s">
        <v>123</v>
      </c>
      <c r="D9651" s="1">
        <v>2.0376315116882324</v>
      </c>
      <c r="E9651" s="1">
        <v>1.5382263660430908</v>
      </c>
    </row>
    <row r="9652" spans="1:5" x14ac:dyDescent="0.2">
      <c r="A9652">
        <v>240</v>
      </c>
      <c r="B9652">
        <v>39</v>
      </c>
      <c r="C9652" t="s">
        <v>123</v>
      </c>
      <c r="D9652" s="1">
        <v>2.0377902984619141</v>
      </c>
      <c r="E9652" s="1">
        <v>1.5373657941818237</v>
      </c>
    </row>
    <row r="9653" spans="1:5" x14ac:dyDescent="0.2">
      <c r="A9653">
        <v>240</v>
      </c>
      <c r="B9653">
        <v>40</v>
      </c>
      <c r="C9653" t="s">
        <v>123</v>
      </c>
      <c r="D9653" s="1">
        <v>2.035489559173584</v>
      </c>
      <c r="E9653" s="1">
        <v>1.5340458154678345</v>
      </c>
    </row>
    <row r="9654" spans="1:5" x14ac:dyDescent="0.2">
      <c r="A9654">
        <v>241</v>
      </c>
      <c r="B9654">
        <v>1</v>
      </c>
      <c r="C9654" t="s">
        <v>290</v>
      </c>
      <c r="D9654" s="1">
        <v>0.37523451447486877</v>
      </c>
      <c r="E9654" s="1">
        <v>-0.10289546847343445</v>
      </c>
    </row>
    <row r="9655" spans="1:5" x14ac:dyDescent="0.2">
      <c r="A9655">
        <v>241</v>
      </c>
      <c r="B9655">
        <v>2</v>
      </c>
      <c r="C9655" t="s">
        <v>290</v>
      </c>
      <c r="D9655" s="1">
        <v>0.39042076468467712</v>
      </c>
      <c r="E9655" s="1">
        <v>-8.5884794592857361E-2</v>
      </c>
    </row>
    <row r="9656" spans="1:5" x14ac:dyDescent="0.2">
      <c r="A9656">
        <v>241</v>
      </c>
      <c r="B9656">
        <v>3</v>
      </c>
      <c r="C9656" t="s">
        <v>290</v>
      </c>
      <c r="D9656" s="1">
        <v>0.42342734336853027</v>
      </c>
      <c r="E9656" s="1">
        <v>-5.1053784787654877E-2</v>
      </c>
    </row>
    <row r="9657" spans="1:5" x14ac:dyDescent="0.2">
      <c r="A9657">
        <v>241</v>
      </c>
      <c r="B9657">
        <v>4</v>
      </c>
      <c r="C9657" t="s">
        <v>290</v>
      </c>
      <c r="D9657" s="1">
        <v>0.46867057681083679</v>
      </c>
      <c r="E9657" s="1">
        <v>-3.9861262775957584E-3</v>
      </c>
    </row>
    <row r="9658" spans="1:5" x14ac:dyDescent="0.2">
      <c r="A9658">
        <v>241</v>
      </c>
      <c r="B9658">
        <v>5</v>
      </c>
      <c r="C9658" t="s">
        <v>290</v>
      </c>
      <c r="D9658" s="1">
        <v>0.47914624214172363</v>
      </c>
      <c r="E9658" s="1">
        <v>8.3139650523662567E-3</v>
      </c>
    </row>
    <row r="9659" spans="1:5" x14ac:dyDescent="0.2">
      <c r="A9659">
        <v>241</v>
      </c>
      <c r="B9659">
        <v>6</v>
      </c>
      <c r="C9659" t="s">
        <v>290</v>
      </c>
      <c r="D9659" s="1">
        <v>0.49188262224197388</v>
      </c>
      <c r="E9659" s="1">
        <v>2.2874772548675537E-2</v>
      </c>
    </row>
    <row r="9660" spans="1:5" x14ac:dyDescent="0.2">
      <c r="A9660">
        <v>241</v>
      </c>
      <c r="B9660">
        <v>7</v>
      </c>
      <c r="C9660" t="s">
        <v>290</v>
      </c>
      <c r="D9660" s="1">
        <v>0.48330235481262207</v>
      </c>
      <c r="E9660" s="1">
        <v>1.6118930652737617E-2</v>
      </c>
    </row>
    <row r="9661" spans="1:5" x14ac:dyDescent="0.2">
      <c r="A9661">
        <v>241</v>
      </c>
      <c r="B9661">
        <v>8</v>
      </c>
      <c r="C9661" t="s">
        <v>290</v>
      </c>
      <c r="D9661" s="1">
        <v>0.47229713201522827</v>
      </c>
      <c r="E9661" s="1">
        <v>6.9381343200802803E-3</v>
      </c>
    </row>
    <row r="9662" spans="1:5" x14ac:dyDescent="0.2">
      <c r="A9662">
        <v>241</v>
      </c>
      <c r="B9662">
        <v>9</v>
      </c>
      <c r="C9662" t="s">
        <v>290</v>
      </c>
      <c r="D9662" s="1">
        <v>0.46987858414649963</v>
      </c>
      <c r="E9662" s="1">
        <v>6.3440129160881042E-3</v>
      </c>
    </row>
    <row r="9663" spans="1:5" x14ac:dyDescent="0.2">
      <c r="A9663">
        <v>241</v>
      </c>
      <c r="B9663">
        <v>10</v>
      </c>
      <c r="C9663" t="s">
        <v>290</v>
      </c>
      <c r="D9663" s="1">
        <v>0.47548839449882507</v>
      </c>
      <c r="E9663" s="1">
        <v>1.3778249733150005E-2</v>
      </c>
    </row>
    <row r="9664" spans="1:5" x14ac:dyDescent="0.2">
      <c r="A9664">
        <v>241</v>
      </c>
      <c r="B9664">
        <v>11</v>
      </c>
      <c r="C9664" t="s">
        <v>290</v>
      </c>
      <c r="D9664" s="1">
        <v>0.46849185228347778</v>
      </c>
      <c r="E9664" s="1">
        <v>8.6061339825391769E-3</v>
      </c>
    </row>
    <row r="9665" spans="1:5" x14ac:dyDescent="0.2">
      <c r="A9665">
        <v>241</v>
      </c>
      <c r="B9665">
        <v>12</v>
      </c>
      <c r="C9665" t="s">
        <v>290</v>
      </c>
      <c r="D9665" s="1">
        <v>0.46188539266586304</v>
      </c>
      <c r="E9665" s="1">
        <v>3.8241003639996052E-3</v>
      </c>
    </row>
    <row r="9666" spans="1:5" x14ac:dyDescent="0.2">
      <c r="A9666">
        <v>241</v>
      </c>
      <c r="B9666">
        <v>13</v>
      </c>
      <c r="C9666" t="s">
        <v>290</v>
      </c>
      <c r="D9666" s="1">
        <v>0.45622143149375916</v>
      </c>
      <c r="E9666" s="1">
        <v>-1.5434394299518317E-5</v>
      </c>
    </row>
    <row r="9667" spans="1:5" x14ac:dyDescent="0.2">
      <c r="A9667">
        <v>241</v>
      </c>
      <c r="B9667">
        <v>14</v>
      </c>
      <c r="C9667" t="s">
        <v>290</v>
      </c>
      <c r="D9667" s="1">
        <v>0.45006006956100464</v>
      </c>
      <c r="E9667" s="1">
        <v>-4.35236981138587E-3</v>
      </c>
    </row>
    <row r="9668" spans="1:5" x14ac:dyDescent="0.2">
      <c r="A9668">
        <v>241</v>
      </c>
      <c r="B9668">
        <v>15</v>
      </c>
      <c r="C9668" t="s">
        <v>290</v>
      </c>
      <c r="D9668" s="1">
        <v>0.44551679491996765</v>
      </c>
      <c r="E9668" s="1">
        <v>-7.071218453347683E-3</v>
      </c>
    </row>
    <row r="9669" spans="1:5" x14ac:dyDescent="0.2">
      <c r="A9669">
        <v>241</v>
      </c>
      <c r="B9669">
        <v>16</v>
      </c>
      <c r="C9669" t="s">
        <v>290</v>
      </c>
      <c r="D9669" s="1">
        <v>0.44428947567939758</v>
      </c>
      <c r="E9669" s="1">
        <v>-6.4741112291812897E-3</v>
      </c>
    </row>
    <row r="9670" spans="1:5" x14ac:dyDescent="0.2">
      <c r="A9670">
        <v>241</v>
      </c>
      <c r="B9670">
        <v>17</v>
      </c>
      <c r="C9670" t="s">
        <v>290</v>
      </c>
      <c r="D9670" s="1">
        <v>0.44112417101860046</v>
      </c>
      <c r="E9670" s="1">
        <v>-7.8149894252419472E-3</v>
      </c>
    </row>
    <row r="9671" spans="1:5" x14ac:dyDescent="0.2">
      <c r="A9671">
        <v>241</v>
      </c>
      <c r="B9671">
        <v>18</v>
      </c>
      <c r="C9671" t="s">
        <v>290</v>
      </c>
      <c r="D9671" s="1">
        <v>0.44213476777076721</v>
      </c>
      <c r="E9671" s="1">
        <v>-4.9799662083387375E-3</v>
      </c>
    </row>
    <row r="9672" spans="1:5" x14ac:dyDescent="0.2">
      <c r="A9672">
        <v>241</v>
      </c>
      <c r="B9672">
        <v>19</v>
      </c>
      <c r="C9672" t="s">
        <v>290</v>
      </c>
      <c r="D9672" s="1">
        <v>0.44448775053024292</v>
      </c>
      <c r="E9672" s="1">
        <v>-8.0255715874955058E-4</v>
      </c>
    </row>
    <row r="9673" spans="1:5" x14ac:dyDescent="0.2">
      <c r="A9673">
        <v>241</v>
      </c>
      <c r="B9673">
        <v>20</v>
      </c>
      <c r="C9673" t="s">
        <v>290</v>
      </c>
      <c r="D9673" s="1">
        <v>0.44321814179420471</v>
      </c>
      <c r="E9673" s="1">
        <v>-2.4773954646661878E-4</v>
      </c>
    </row>
    <row r="9674" spans="1:5" x14ac:dyDescent="0.2">
      <c r="A9674">
        <v>241</v>
      </c>
      <c r="B9674">
        <v>21</v>
      </c>
      <c r="C9674" t="s">
        <v>290</v>
      </c>
      <c r="D9674" s="1">
        <v>0.4521406888961792</v>
      </c>
      <c r="E9674" s="1">
        <v>1.0499234311282635E-2</v>
      </c>
    </row>
    <row r="9675" spans="1:5" x14ac:dyDescent="0.2">
      <c r="A9675">
        <v>241</v>
      </c>
      <c r="B9675">
        <v>22</v>
      </c>
      <c r="C9675" t="s">
        <v>290</v>
      </c>
      <c r="D9675" s="1">
        <v>0.46549397706985474</v>
      </c>
      <c r="E9675" s="1">
        <v>2.5676948949694633E-2</v>
      </c>
    </row>
    <row r="9676" spans="1:5" x14ac:dyDescent="0.2">
      <c r="A9676">
        <v>241</v>
      </c>
      <c r="B9676">
        <v>23</v>
      </c>
      <c r="C9676" t="s">
        <v>290</v>
      </c>
      <c r="D9676" s="1">
        <v>0.50016206502914429</v>
      </c>
      <c r="E9676" s="1">
        <v>6.2169462442398071E-2</v>
      </c>
    </row>
    <row r="9677" spans="1:5" x14ac:dyDescent="0.2">
      <c r="A9677">
        <v>241</v>
      </c>
      <c r="B9677">
        <v>24</v>
      </c>
      <c r="C9677" t="s">
        <v>290</v>
      </c>
      <c r="D9677" s="1">
        <v>0.55114978551864624</v>
      </c>
      <c r="E9677" s="1">
        <v>0.11498160660266876</v>
      </c>
    </row>
    <row r="9678" spans="1:5" x14ac:dyDescent="0.2">
      <c r="A9678">
        <v>241</v>
      </c>
      <c r="B9678">
        <v>25</v>
      </c>
      <c r="C9678" t="s">
        <v>290</v>
      </c>
      <c r="D9678" s="1">
        <v>0.63718754053115845</v>
      </c>
      <c r="E9678" s="1">
        <v>0.20284378528594971</v>
      </c>
    </row>
    <row r="9679" spans="1:5" x14ac:dyDescent="0.2">
      <c r="A9679">
        <v>241</v>
      </c>
      <c r="B9679">
        <v>26</v>
      </c>
      <c r="C9679" t="s">
        <v>290</v>
      </c>
      <c r="D9679" s="1">
        <v>0.77338218688964844</v>
      </c>
      <c r="E9679" s="1">
        <v>0.34086287021636963</v>
      </c>
    </row>
    <row r="9680" spans="1:5" x14ac:dyDescent="0.2">
      <c r="A9680">
        <v>241</v>
      </c>
      <c r="B9680">
        <v>27</v>
      </c>
      <c r="C9680" t="s">
        <v>290</v>
      </c>
      <c r="D9680" s="1">
        <v>0.94663256406784058</v>
      </c>
      <c r="E9680" s="1">
        <v>0.5159376859664917</v>
      </c>
    </row>
    <row r="9681" spans="1:5" x14ac:dyDescent="0.2">
      <c r="A9681">
        <v>241</v>
      </c>
      <c r="B9681">
        <v>28</v>
      </c>
      <c r="C9681" t="s">
        <v>290</v>
      </c>
      <c r="D9681" s="1">
        <v>1.1127901077270508</v>
      </c>
      <c r="E9681" s="1">
        <v>0.68391960859298706</v>
      </c>
    </row>
    <row r="9682" spans="1:5" x14ac:dyDescent="0.2">
      <c r="A9682">
        <v>241</v>
      </c>
      <c r="B9682">
        <v>29</v>
      </c>
      <c r="C9682" t="s">
        <v>290</v>
      </c>
      <c r="D9682" s="1">
        <v>1.2370574474334717</v>
      </c>
      <c r="E9682" s="1">
        <v>0.81001138687133789</v>
      </c>
    </row>
    <row r="9683" spans="1:5" x14ac:dyDescent="0.2">
      <c r="A9683">
        <v>241</v>
      </c>
      <c r="B9683">
        <v>30</v>
      </c>
      <c r="C9683" t="s">
        <v>290</v>
      </c>
      <c r="D9683" s="1">
        <v>1.3314675092697144</v>
      </c>
      <c r="E9683" s="1">
        <v>0.9062458872795105</v>
      </c>
    </row>
    <row r="9684" spans="1:5" x14ac:dyDescent="0.2">
      <c r="A9684">
        <v>241</v>
      </c>
      <c r="B9684">
        <v>31</v>
      </c>
      <c r="C9684" t="s">
        <v>290</v>
      </c>
      <c r="D9684" s="1">
        <v>1.412806510925293</v>
      </c>
      <c r="E9684" s="1">
        <v>0.98940932750701904</v>
      </c>
    </row>
    <row r="9685" spans="1:5" x14ac:dyDescent="0.2">
      <c r="A9685">
        <v>241</v>
      </c>
      <c r="B9685">
        <v>32</v>
      </c>
      <c r="C9685" t="s">
        <v>290</v>
      </c>
      <c r="D9685" s="1">
        <v>1.4776089191436768</v>
      </c>
      <c r="E9685" s="1">
        <v>1.056036114692688</v>
      </c>
    </row>
    <row r="9686" spans="1:5" x14ac:dyDescent="0.2">
      <c r="A9686">
        <v>241</v>
      </c>
      <c r="B9686">
        <v>33</v>
      </c>
      <c r="C9686" t="s">
        <v>290</v>
      </c>
      <c r="D9686" s="1">
        <v>1.530110239982605</v>
      </c>
      <c r="E9686" s="1">
        <v>1.1103619337081909</v>
      </c>
    </row>
    <row r="9687" spans="1:5" x14ac:dyDescent="0.2">
      <c r="A9687">
        <v>241</v>
      </c>
      <c r="B9687">
        <v>34</v>
      </c>
      <c r="C9687" t="s">
        <v>290</v>
      </c>
      <c r="D9687" s="1">
        <v>1.5772656202316284</v>
      </c>
      <c r="E9687" s="1">
        <v>1.1593416929244995</v>
      </c>
    </row>
    <row r="9688" spans="1:5" x14ac:dyDescent="0.2">
      <c r="A9688">
        <v>241</v>
      </c>
      <c r="B9688">
        <v>35</v>
      </c>
      <c r="C9688" t="s">
        <v>290</v>
      </c>
      <c r="D9688" s="1">
        <v>1.6225048303604126</v>
      </c>
      <c r="E9688" s="1">
        <v>1.2064054012298584</v>
      </c>
    </row>
    <row r="9689" spans="1:5" x14ac:dyDescent="0.2">
      <c r="A9689">
        <v>241</v>
      </c>
      <c r="B9689">
        <v>36</v>
      </c>
      <c r="C9689" t="s">
        <v>290</v>
      </c>
      <c r="D9689" s="1">
        <v>1.6598488092422485</v>
      </c>
      <c r="E9689" s="1">
        <v>1.2455737590789795</v>
      </c>
    </row>
    <row r="9690" spans="1:5" x14ac:dyDescent="0.2">
      <c r="A9690">
        <v>241</v>
      </c>
      <c r="B9690">
        <v>37</v>
      </c>
      <c r="C9690" t="s">
        <v>290</v>
      </c>
      <c r="D9690" s="1">
        <v>1.6953274011611938</v>
      </c>
      <c r="E9690" s="1">
        <v>1.28287672996521</v>
      </c>
    </row>
    <row r="9691" spans="1:5" x14ac:dyDescent="0.2">
      <c r="A9691">
        <v>241</v>
      </c>
      <c r="B9691">
        <v>38</v>
      </c>
      <c r="C9691" t="s">
        <v>290</v>
      </c>
      <c r="D9691" s="1">
        <v>1.7247909307479858</v>
      </c>
      <c r="E9691" s="1">
        <v>1.3141647577285767</v>
      </c>
    </row>
    <row r="9692" spans="1:5" x14ac:dyDescent="0.2">
      <c r="A9692">
        <v>241</v>
      </c>
      <c r="B9692">
        <v>39</v>
      </c>
      <c r="C9692" t="s">
        <v>290</v>
      </c>
      <c r="D9692" s="1">
        <v>1.717098593711853</v>
      </c>
      <c r="E9692" s="1">
        <v>1.308296799659729</v>
      </c>
    </row>
    <row r="9693" spans="1:5" x14ac:dyDescent="0.2">
      <c r="A9693">
        <v>241</v>
      </c>
      <c r="B9693">
        <v>40</v>
      </c>
      <c r="C9693" t="s">
        <v>290</v>
      </c>
      <c r="D9693" s="1">
        <v>1.7137049436569214</v>
      </c>
      <c r="E9693" s="1">
        <v>1.3067276477813721</v>
      </c>
    </row>
    <row r="9694" spans="1:5" x14ac:dyDescent="0.2">
      <c r="A9694">
        <v>242</v>
      </c>
      <c r="B9694">
        <v>1</v>
      </c>
      <c r="C9694" t="s">
        <v>290</v>
      </c>
      <c r="D9694" s="1">
        <v>0.42741289734840393</v>
      </c>
      <c r="E9694" s="1">
        <v>-2.0213738083839417E-2</v>
      </c>
    </row>
    <row r="9695" spans="1:5" x14ac:dyDescent="0.2">
      <c r="A9695">
        <v>242</v>
      </c>
      <c r="B9695">
        <v>2</v>
      </c>
      <c r="C9695" t="s">
        <v>290</v>
      </c>
      <c r="D9695" s="1">
        <v>0.43230703473091125</v>
      </c>
      <c r="E9695" s="1">
        <v>-1.2786997482180595E-2</v>
      </c>
    </row>
    <row r="9696" spans="1:5" x14ac:dyDescent="0.2">
      <c r="A9696">
        <v>242</v>
      </c>
      <c r="B9696">
        <v>3</v>
      </c>
      <c r="C9696" t="s">
        <v>290</v>
      </c>
      <c r="D9696" s="1">
        <v>0.43525663018226624</v>
      </c>
      <c r="E9696" s="1">
        <v>-7.304798811674118E-3</v>
      </c>
    </row>
    <row r="9697" spans="1:5" x14ac:dyDescent="0.2">
      <c r="A9697">
        <v>242</v>
      </c>
      <c r="B9697">
        <v>4</v>
      </c>
      <c r="C9697" t="s">
        <v>290</v>
      </c>
      <c r="D9697" s="1">
        <v>0.43455213308334351</v>
      </c>
      <c r="E9697" s="1">
        <v>-5.4766922257840633E-3</v>
      </c>
    </row>
    <row r="9698" spans="1:5" x14ac:dyDescent="0.2">
      <c r="A9698">
        <v>242</v>
      </c>
      <c r="B9698">
        <v>5</v>
      </c>
      <c r="C9698" t="s">
        <v>290</v>
      </c>
      <c r="D9698" s="1">
        <v>0.43524184823036194</v>
      </c>
      <c r="E9698" s="1">
        <v>-2.2543738596141338E-3</v>
      </c>
    </row>
    <row r="9699" spans="1:5" x14ac:dyDescent="0.2">
      <c r="A9699">
        <v>242</v>
      </c>
      <c r="B9699">
        <v>6</v>
      </c>
      <c r="C9699" t="s">
        <v>290</v>
      </c>
      <c r="D9699" s="1">
        <v>0.43691831827163696</v>
      </c>
      <c r="E9699" s="1">
        <v>1.9546996336430311E-3</v>
      </c>
    </row>
    <row r="9700" spans="1:5" x14ac:dyDescent="0.2">
      <c r="A9700">
        <v>242</v>
      </c>
      <c r="B9700">
        <v>7</v>
      </c>
      <c r="C9700" t="s">
        <v>290</v>
      </c>
      <c r="D9700" s="1">
        <v>0.43596097826957703</v>
      </c>
      <c r="E9700" s="1">
        <v>3.5299630835652351E-3</v>
      </c>
    </row>
    <row r="9701" spans="1:5" x14ac:dyDescent="0.2">
      <c r="A9701">
        <v>242</v>
      </c>
      <c r="B9701">
        <v>8</v>
      </c>
      <c r="C9701" t="s">
        <v>290</v>
      </c>
      <c r="D9701" s="1">
        <v>0.4355398416519165</v>
      </c>
      <c r="E9701" s="1">
        <v>5.6414301507174969E-3</v>
      </c>
    </row>
    <row r="9702" spans="1:5" x14ac:dyDescent="0.2">
      <c r="A9702">
        <v>242</v>
      </c>
      <c r="B9702">
        <v>9</v>
      </c>
      <c r="C9702" t="s">
        <v>290</v>
      </c>
      <c r="D9702" s="1">
        <v>0.43304187059402466</v>
      </c>
      <c r="E9702" s="1">
        <v>5.6760623119771481E-3</v>
      </c>
    </row>
    <row r="9703" spans="1:5" x14ac:dyDescent="0.2">
      <c r="A9703">
        <v>242</v>
      </c>
      <c r="B9703">
        <v>10</v>
      </c>
      <c r="C9703" t="s">
        <v>290</v>
      </c>
      <c r="D9703" s="1">
        <v>0.42943751811981201</v>
      </c>
      <c r="E9703" s="1">
        <v>4.6043130569159985E-3</v>
      </c>
    </row>
    <row r="9704" spans="1:5" x14ac:dyDescent="0.2">
      <c r="A9704">
        <v>242</v>
      </c>
      <c r="B9704">
        <v>11</v>
      </c>
      <c r="C9704" t="s">
        <v>290</v>
      </c>
      <c r="D9704" s="1">
        <v>0.42621052265167236</v>
      </c>
      <c r="E9704" s="1">
        <v>3.9099212735891342E-3</v>
      </c>
    </row>
    <row r="9705" spans="1:5" x14ac:dyDescent="0.2">
      <c r="A9705">
        <v>242</v>
      </c>
      <c r="B9705">
        <v>12</v>
      </c>
      <c r="C9705" t="s">
        <v>290</v>
      </c>
      <c r="D9705" s="1">
        <v>0.42290613055229187</v>
      </c>
      <c r="E9705" s="1">
        <v>3.1381326261907816E-3</v>
      </c>
    </row>
    <row r="9706" spans="1:5" x14ac:dyDescent="0.2">
      <c r="A9706">
        <v>242</v>
      </c>
      <c r="B9706">
        <v>13</v>
      </c>
      <c r="C9706" t="s">
        <v>290</v>
      </c>
      <c r="D9706" s="1">
        <v>0.41784170269966125</v>
      </c>
      <c r="E9706" s="1">
        <v>6.063082255423069E-4</v>
      </c>
    </row>
    <row r="9707" spans="1:5" x14ac:dyDescent="0.2">
      <c r="A9707">
        <v>242</v>
      </c>
      <c r="B9707">
        <v>14</v>
      </c>
      <c r="C9707" t="s">
        <v>290</v>
      </c>
      <c r="D9707" s="1">
        <v>0.40799573063850403</v>
      </c>
      <c r="E9707" s="1">
        <v>-6.7070606164634228E-3</v>
      </c>
    </row>
    <row r="9708" spans="1:5" x14ac:dyDescent="0.2">
      <c r="A9708">
        <v>242</v>
      </c>
      <c r="B9708">
        <v>15</v>
      </c>
      <c r="C9708" t="s">
        <v>290</v>
      </c>
      <c r="D9708" s="1">
        <v>0.40589514374732971</v>
      </c>
      <c r="E9708" s="1">
        <v>-6.275043822824955E-3</v>
      </c>
    </row>
    <row r="9709" spans="1:5" x14ac:dyDescent="0.2">
      <c r="A9709">
        <v>242</v>
      </c>
      <c r="B9709">
        <v>16</v>
      </c>
      <c r="C9709" t="s">
        <v>290</v>
      </c>
      <c r="D9709" s="1">
        <v>0.41126403212547302</v>
      </c>
      <c r="E9709" s="1">
        <v>1.6264480073004961E-3</v>
      </c>
    </row>
    <row r="9710" spans="1:5" x14ac:dyDescent="0.2">
      <c r="A9710">
        <v>242</v>
      </c>
      <c r="B9710">
        <v>17</v>
      </c>
      <c r="C9710" t="s">
        <v>290</v>
      </c>
      <c r="D9710" s="1">
        <v>0.40766581892967224</v>
      </c>
      <c r="E9710" s="1">
        <v>5.6083820527419448E-4</v>
      </c>
    </row>
    <row r="9711" spans="1:5" x14ac:dyDescent="0.2">
      <c r="A9711">
        <v>242</v>
      </c>
      <c r="B9711">
        <v>18</v>
      </c>
      <c r="C9711" t="s">
        <v>290</v>
      </c>
      <c r="D9711" s="1">
        <v>0.40318816900253296</v>
      </c>
      <c r="E9711" s="1">
        <v>-1.3842082116752863E-3</v>
      </c>
    </row>
    <row r="9712" spans="1:5" x14ac:dyDescent="0.2">
      <c r="A9712">
        <v>242</v>
      </c>
      <c r="B9712">
        <v>19</v>
      </c>
      <c r="C9712" t="s">
        <v>290</v>
      </c>
      <c r="D9712" s="1">
        <v>0.39989092946052551</v>
      </c>
      <c r="E9712" s="1">
        <v>-2.148844301700592E-3</v>
      </c>
    </row>
    <row r="9713" spans="1:5" x14ac:dyDescent="0.2">
      <c r="A9713">
        <v>242</v>
      </c>
      <c r="B9713">
        <v>20</v>
      </c>
      <c r="C9713" t="s">
        <v>290</v>
      </c>
      <c r="D9713" s="1">
        <v>0.3998100757598877</v>
      </c>
      <c r="E9713" s="1">
        <v>3.029053914360702E-4</v>
      </c>
    </row>
    <row r="9714" spans="1:5" x14ac:dyDescent="0.2">
      <c r="A9714">
        <v>242</v>
      </c>
      <c r="B9714">
        <v>21</v>
      </c>
      <c r="C9714" t="s">
        <v>290</v>
      </c>
      <c r="D9714" s="1">
        <v>0.40476939082145691</v>
      </c>
      <c r="E9714" s="1">
        <v>7.7948239631950855E-3</v>
      </c>
    </row>
    <row r="9715" spans="1:5" x14ac:dyDescent="0.2">
      <c r="A9715">
        <v>242</v>
      </c>
      <c r="B9715">
        <v>22</v>
      </c>
      <c r="C9715" t="s">
        <v>290</v>
      </c>
      <c r="D9715" s="1">
        <v>0.41643023490905762</v>
      </c>
      <c r="E9715" s="1">
        <v>2.1988270804286003E-2</v>
      </c>
    </row>
    <row r="9716" spans="1:5" x14ac:dyDescent="0.2">
      <c r="A9716">
        <v>242</v>
      </c>
      <c r="B9716">
        <v>23</v>
      </c>
      <c r="C9716" t="s">
        <v>290</v>
      </c>
      <c r="D9716" s="1">
        <v>0.4363861083984375</v>
      </c>
      <c r="E9716" s="1">
        <v>4.4476747512817383E-2</v>
      </c>
    </row>
    <row r="9717" spans="1:5" x14ac:dyDescent="0.2">
      <c r="A9717">
        <v>242</v>
      </c>
      <c r="B9717">
        <v>24</v>
      </c>
      <c r="C9717" t="s">
        <v>290</v>
      </c>
      <c r="D9717" s="1">
        <v>0.47030052542686462</v>
      </c>
      <c r="E9717" s="1">
        <v>8.0923765897750854E-2</v>
      </c>
    </row>
    <row r="9718" spans="1:5" x14ac:dyDescent="0.2">
      <c r="A9718">
        <v>242</v>
      </c>
      <c r="B9718">
        <v>25</v>
      </c>
      <c r="C9718" t="s">
        <v>290</v>
      </c>
      <c r="D9718" s="1">
        <v>0.53963667154312134</v>
      </c>
      <c r="E9718" s="1">
        <v>0.15279251337051392</v>
      </c>
    </row>
    <row r="9719" spans="1:5" x14ac:dyDescent="0.2">
      <c r="A9719">
        <v>242</v>
      </c>
      <c r="B9719">
        <v>26</v>
      </c>
      <c r="C9719" t="s">
        <v>290</v>
      </c>
      <c r="D9719" s="1">
        <v>0.65114122629165649</v>
      </c>
      <c r="E9719" s="1">
        <v>0.26682966947555542</v>
      </c>
    </row>
    <row r="9720" spans="1:5" x14ac:dyDescent="0.2">
      <c r="A9720">
        <v>242</v>
      </c>
      <c r="B9720">
        <v>27</v>
      </c>
      <c r="C9720" t="s">
        <v>290</v>
      </c>
      <c r="D9720" s="1">
        <v>0.80523508787155151</v>
      </c>
      <c r="E9720" s="1">
        <v>0.42345613241195679</v>
      </c>
    </row>
    <row r="9721" spans="1:5" x14ac:dyDescent="0.2">
      <c r="A9721">
        <v>242</v>
      </c>
      <c r="B9721">
        <v>28</v>
      </c>
      <c r="C9721" t="s">
        <v>290</v>
      </c>
      <c r="D9721" s="1">
        <v>0.96881413459777832</v>
      </c>
      <c r="E9721" s="1">
        <v>0.58956778049468994</v>
      </c>
    </row>
    <row r="9722" spans="1:5" x14ac:dyDescent="0.2">
      <c r="A9722">
        <v>242</v>
      </c>
      <c r="B9722">
        <v>29</v>
      </c>
      <c r="C9722" t="s">
        <v>290</v>
      </c>
      <c r="D9722" s="1">
        <v>1.0984892845153809</v>
      </c>
      <c r="E9722" s="1">
        <v>0.72177553176879883</v>
      </c>
    </row>
    <row r="9723" spans="1:5" x14ac:dyDescent="0.2">
      <c r="A9723">
        <v>242</v>
      </c>
      <c r="B9723">
        <v>30</v>
      </c>
      <c r="C9723" t="s">
        <v>290</v>
      </c>
      <c r="D9723" s="1">
        <v>1.2058925628662109</v>
      </c>
      <c r="E9723" s="1">
        <v>0.83171141147613525</v>
      </c>
    </row>
    <row r="9724" spans="1:5" x14ac:dyDescent="0.2">
      <c r="A9724">
        <v>242</v>
      </c>
      <c r="B9724">
        <v>31</v>
      </c>
      <c r="C9724" t="s">
        <v>290</v>
      </c>
      <c r="D9724" s="1">
        <v>1.3086003065109253</v>
      </c>
      <c r="E9724" s="1">
        <v>0.93695175647735596</v>
      </c>
    </row>
    <row r="9725" spans="1:5" x14ac:dyDescent="0.2">
      <c r="A9725">
        <v>242</v>
      </c>
      <c r="B9725">
        <v>32</v>
      </c>
      <c r="C9725" t="s">
        <v>290</v>
      </c>
      <c r="D9725" s="1">
        <v>1.3933066129684448</v>
      </c>
      <c r="E9725" s="1">
        <v>1.0241906642913818</v>
      </c>
    </row>
    <row r="9726" spans="1:5" x14ac:dyDescent="0.2">
      <c r="A9726">
        <v>242</v>
      </c>
      <c r="B9726">
        <v>33</v>
      </c>
      <c r="C9726" t="s">
        <v>290</v>
      </c>
      <c r="D9726" s="1">
        <v>1.4630261659622192</v>
      </c>
      <c r="E9726" s="1">
        <v>1.0964428186416626</v>
      </c>
    </row>
    <row r="9727" spans="1:5" x14ac:dyDescent="0.2">
      <c r="A9727">
        <v>242</v>
      </c>
      <c r="B9727">
        <v>34</v>
      </c>
      <c r="C9727" t="s">
        <v>290</v>
      </c>
      <c r="D9727" s="1">
        <v>1.5202971696853638</v>
      </c>
      <c r="E9727" s="1">
        <v>1.1562464237213135</v>
      </c>
    </row>
    <row r="9728" spans="1:5" x14ac:dyDescent="0.2">
      <c r="A9728">
        <v>242</v>
      </c>
      <c r="B9728">
        <v>35</v>
      </c>
      <c r="C9728" t="s">
        <v>290</v>
      </c>
      <c r="D9728" s="1">
        <v>1.5626329183578491</v>
      </c>
      <c r="E9728" s="1">
        <v>1.2011147737503052</v>
      </c>
    </row>
    <row r="9729" spans="1:5" x14ac:dyDescent="0.2">
      <c r="A9729">
        <v>242</v>
      </c>
      <c r="B9729">
        <v>36</v>
      </c>
      <c r="C9729" t="s">
        <v>290</v>
      </c>
      <c r="D9729" s="1">
        <v>1.5957647562026978</v>
      </c>
      <c r="E9729" s="1">
        <v>1.2367792129516602</v>
      </c>
    </row>
    <row r="9730" spans="1:5" x14ac:dyDescent="0.2">
      <c r="A9730">
        <v>242</v>
      </c>
      <c r="B9730">
        <v>37</v>
      </c>
      <c r="C9730" t="s">
        <v>290</v>
      </c>
      <c r="D9730" s="1">
        <v>1.6267508268356323</v>
      </c>
      <c r="E9730" s="1">
        <v>1.2702978849411011</v>
      </c>
    </row>
    <row r="9731" spans="1:5" x14ac:dyDescent="0.2">
      <c r="A9731">
        <v>242</v>
      </c>
      <c r="B9731">
        <v>38</v>
      </c>
      <c r="C9731" t="s">
        <v>290</v>
      </c>
      <c r="D9731" s="1">
        <v>1.650661826133728</v>
      </c>
      <c r="E9731" s="1">
        <v>1.2967414855957031</v>
      </c>
    </row>
    <row r="9732" spans="1:5" x14ac:dyDescent="0.2">
      <c r="A9732">
        <v>242</v>
      </c>
      <c r="B9732">
        <v>39</v>
      </c>
      <c r="C9732" t="s">
        <v>290</v>
      </c>
      <c r="D9732" s="1">
        <v>1.6610163450241089</v>
      </c>
      <c r="E9732" s="1">
        <v>1.3096286058425903</v>
      </c>
    </row>
    <row r="9733" spans="1:5" x14ac:dyDescent="0.2">
      <c r="A9733">
        <v>242</v>
      </c>
      <c r="B9733">
        <v>40</v>
      </c>
      <c r="C9733" t="s">
        <v>290</v>
      </c>
      <c r="D9733" s="1">
        <v>1.6727204322814941</v>
      </c>
      <c r="E9733" s="1">
        <v>1.3238652944564819</v>
      </c>
    </row>
    <row r="9734" spans="1:5" x14ac:dyDescent="0.2">
      <c r="A9734">
        <v>243</v>
      </c>
      <c r="B9734">
        <v>1</v>
      </c>
      <c r="C9734" t="s">
        <v>290</v>
      </c>
      <c r="D9734" s="1">
        <v>0.35975107550621033</v>
      </c>
      <c r="E9734" s="1">
        <v>-2.4367667734622955E-2</v>
      </c>
    </row>
    <row r="9735" spans="1:5" x14ac:dyDescent="0.2">
      <c r="A9735">
        <v>243</v>
      </c>
      <c r="B9735">
        <v>2</v>
      </c>
      <c r="C9735" t="s">
        <v>290</v>
      </c>
      <c r="D9735" s="1">
        <v>0.36065316200256348</v>
      </c>
      <c r="E9735" s="1">
        <v>-2.2485712543129921E-2</v>
      </c>
    </row>
    <row r="9736" spans="1:5" x14ac:dyDescent="0.2">
      <c r="A9736">
        <v>243</v>
      </c>
      <c r="B9736">
        <v>3</v>
      </c>
      <c r="C9736" t="s">
        <v>290</v>
      </c>
      <c r="D9736" s="1">
        <v>0.36983460187911987</v>
      </c>
      <c r="E9736" s="1">
        <v>-1.232440210878849E-2</v>
      </c>
    </row>
    <row r="9737" spans="1:5" x14ac:dyDescent="0.2">
      <c r="A9737">
        <v>243</v>
      </c>
      <c r="B9737">
        <v>4</v>
      </c>
      <c r="C9737" t="s">
        <v>290</v>
      </c>
      <c r="D9737" s="1">
        <v>0.3747791051864624</v>
      </c>
      <c r="E9737" s="1">
        <v>-6.4000296406447887E-3</v>
      </c>
    </row>
    <row r="9738" spans="1:5" x14ac:dyDescent="0.2">
      <c r="A9738">
        <v>243</v>
      </c>
      <c r="B9738">
        <v>5</v>
      </c>
      <c r="C9738" t="s">
        <v>290</v>
      </c>
      <c r="D9738" s="1">
        <v>0.37632039189338684</v>
      </c>
      <c r="E9738" s="1">
        <v>-3.8788733072578907E-3</v>
      </c>
    </row>
    <row r="9739" spans="1:5" x14ac:dyDescent="0.2">
      <c r="A9739">
        <v>243</v>
      </c>
      <c r="B9739">
        <v>6</v>
      </c>
      <c r="C9739" t="s">
        <v>290</v>
      </c>
      <c r="D9739" s="1">
        <v>0.37548339366912842</v>
      </c>
      <c r="E9739" s="1">
        <v>-3.736001905053854E-3</v>
      </c>
    </row>
    <row r="9740" spans="1:5" x14ac:dyDescent="0.2">
      <c r="A9740">
        <v>243</v>
      </c>
      <c r="B9740">
        <v>7</v>
      </c>
      <c r="C9740" t="s">
        <v>290</v>
      </c>
      <c r="D9740" s="1">
        <v>0.3750184178352356</v>
      </c>
      <c r="E9740" s="1">
        <v>-3.2211083453148603E-3</v>
      </c>
    </row>
    <row r="9741" spans="1:5" x14ac:dyDescent="0.2">
      <c r="A9741">
        <v>243</v>
      </c>
      <c r="B9741">
        <v>8</v>
      </c>
      <c r="C9741" t="s">
        <v>290</v>
      </c>
      <c r="D9741" s="1">
        <v>0.37440699338912964</v>
      </c>
      <c r="E9741" s="1">
        <v>-2.8526631649583578E-3</v>
      </c>
    </row>
    <row r="9742" spans="1:5" x14ac:dyDescent="0.2">
      <c r="A9742">
        <v>243</v>
      </c>
      <c r="B9742">
        <v>9</v>
      </c>
      <c r="C9742" t="s">
        <v>290</v>
      </c>
      <c r="D9742" s="1">
        <v>0.37411099672317505</v>
      </c>
      <c r="E9742" s="1">
        <v>-2.1687902044504881E-3</v>
      </c>
    </row>
    <row r="9743" spans="1:5" x14ac:dyDescent="0.2">
      <c r="A9743">
        <v>243</v>
      </c>
      <c r="B9743">
        <v>10</v>
      </c>
      <c r="C9743" t="s">
        <v>290</v>
      </c>
      <c r="D9743" s="1">
        <v>0.38039624691009521</v>
      </c>
      <c r="E9743" s="1">
        <v>5.0963293761014938E-3</v>
      </c>
    </row>
    <row r="9744" spans="1:5" x14ac:dyDescent="0.2">
      <c r="A9744">
        <v>243</v>
      </c>
      <c r="B9744">
        <v>11</v>
      </c>
      <c r="C9744" t="s">
        <v>290</v>
      </c>
      <c r="D9744" s="1">
        <v>0.39982703328132629</v>
      </c>
      <c r="E9744" s="1">
        <v>2.5506984442472458E-2</v>
      </c>
    </row>
    <row r="9745" spans="1:5" x14ac:dyDescent="0.2">
      <c r="A9745">
        <v>243</v>
      </c>
      <c r="B9745">
        <v>12</v>
      </c>
      <c r="C9745" t="s">
        <v>290</v>
      </c>
      <c r="D9745" s="1">
        <v>0.41118732094764709</v>
      </c>
      <c r="E9745" s="1">
        <v>3.7847142666578293E-2</v>
      </c>
    </row>
    <row r="9746" spans="1:5" x14ac:dyDescent="0.2">
      <c r="A9746">
        <v>243</v>
      </c>
      <c r="B9746">
        <v>13</v>
      </c>
      <c r="C9746" t="s">
        <v>290</v>
      </c>
      <c r="D9746" s="1">
        <v>0.38373839855194092</v>
      </c>
      <c r="E9746" s="1">
        <v>1.1378089897334576E-2</v>
      </c>
    </row>
    <row r="9747" spans="1:5" x14ac:dyDescent="0.2">
      <c r="A9747">
        <v>243</v>
      </c>
      <c r="B9747">
        <v>14</v>
      </c>
      <c r="C9747" t="s">
        <v>290</v>
      </c>
      <c r="D9747" s="1">
        <v>0.36587655544281006</v>
      </c>
      <c r="E9747" s="1">
        <v>-5.5038840509951115E-3</v>
      </c>
    </row>
    <row r="9748" spans="1:5" x14ac:dyDescent="0.2">
      <c r="A9748">
        <v>243</v>
      </c>
      <c r="B9748">
        <v>15</v>
      </c>
      <c r="C9748" t="s">
        <v>290</v>
      </c>
      <c r="D9748" s="1">
        <v>0.36078187823295593</v>
      </c>
      <c r="E9748" s="1">
        <v>-9.6186911687254906E-3</v>
      </c>
    </row>
    <row r="9749" spans="1:5" x14ac:dyDescent="0.2">
      <c r="A9749">
        <v>243</v>
      </c>
      <c r="B9749">
        <v>16</v>
      </c>
      <c r="C9749" t="s">
        <v>290</v>
      </c>
      <c r="D9749" s="1">
        <v>0.36085051298141479</v>
      </c>
      <c r="E9749" s="1">
        <v>-8.5701867938041687E-3</v>
      </c>
    </row>
    <row r="9750" spans="1:5" x14ac:dyDescent="0.2">
      <c r="A9750">
        <v>243</v>
      </c>
      <c r="B9750">
        <v>17</v>
      </c>
      <c r="C9750" t="s">
        <v>290</v>
      </c>
      <c r="D9750" s="1">
        <v>0.36413779854774475</v>
      </c>
      <c r="E9750" s="1">
        <v>-4.3030320666730404E-3</v>
      </c>
    </row>
    <row r="9751" spans="1:5" x14ac:dyDescent="0.2">
      <c r="A9751">
        <v>243</v>
      </c>
      <c r="B9751">
        <v>18</v>
      </c>
      <c r="C9751" t="s">
        <v>290</v>
      </c>
      <c r="D9751" s="1">
        <v>0.3636547327041626</v>
      </c>
      <c r="E9751" s="1">
        <v>-3.8062285166233778E-3</v>
      </c>
    </row>
    <row r="9752" spans="1:5" x14ac:dyDescent="0.2">
      <c r="A9752">
        <v>243</v>
      </c>
      <c r="B9752">
        <v>19</v>
      </c>
      <c r="C9752" t="s">
        <v>290</v>
      </c>
      <c r="D9752" s="1">
        <v>0.36181572079658508</v>
      </c>
      <c r="E9752" s="1">
        <v>-4.6653705649077892E-3</v>
      </c>
    </row>
    <row r="9753" spans="1:5" x14ac:dyDescent="0.2">
      <c r="A9753">
        <v>243</v>
      </c>
      <c r="B9753">
        <v>20</v>
      </c>
      <c r="C9753" t="s">
        <v>290</v>
      </c>
      <c r="D9753" s="1">
        <v>0.35672193765640259</v>
      </c>
      <c r="E9753" s="1">
        <v>-8.7792845442891121E-3</v>
      </c>
    </row>
    <row r="9754" spans="1:5" x14ac:dyDescent="0.2">
      <c r="A9754">
        <v>243</v>
      </c>
      <c r="B9754">
        <v>21</v>
      </c>
      <c r="C9754" t="s">
        <v>290</v>
      </c>
      <c r="D9754" s="1">
        <v>0.35726916790008545</v>
      </c>
      <c r="E9754" s="1">
        <v>-7.2521846741437912E-3</v>
      </c>
    </row>
    <row r="9755" spans="1:5" x14ac:dyDescent="0.2">
      <c r="A9755">
        <v>243</v>
      </c>
      <c r="B9755">
        <v>22</v>
      </c>
      <c r="C9755" t="s">
        <v>290</v>
      </c>
      <c r="D9755" s="1">
        <v>0.36655062437057495</v>
      </c>
      <c r="E9755" s="1">
        <v>3.0091414228081703E-3</v>
      </c>
    </row>
    <row r="9756" spans="1:5" x14ac:dyDescent="0.2">
      <c r="A9756">
        <v>243</v>
      </c>
      <c r="B9756">
        <v>23</v>
      </c>
      <c r="C9756" t="s">
        <v>290</v>
      </c>
      <c r="D9756" s="1">
        <v>0.38647976517677307</v>
      </c>
      <c r="E9756" s="1">
        <v>2.391815185546875E-2</v>
      </c>
    </row>
    <row r="9757" spans="1:5" x14ac:dyDescent="0.2">
      <c r="A9757">
        <v>243</v>
      </c>
      <c r="B9757">
        <v>24</v>
      </c>
      <c r="C9757" t="s">
        <v>290</v>
      </c>
      <c r="D9757" s="1">
        <v>0.42076766490936279</v>
      </c>
      <c r="E9757" s="1">
        <v>5.9185922145843506E-2</v>
      </c>
    </row>
    <row r="9758" spans="1:5" x14ac:dyDescent="0.2">
      <c r="A9758">
        <v>243</v>
      </c>
      <c r="B9758">
        <v>25</v>
      </c>
      <c r="C9758" t="s">
        <v>290</v>
      </c>
      <c r="D9758" s="1">
        <v>0.47772246599197388</v>
      </c>
      <c r="E9758" s="1">
        <v>0.11712059378623962</v>
      </c>
    </row>
    <row r="9759" spans="1:5" x14ac:dyDescent="0.2">
      <c r="A9759">
        <v>243</v>
      </c>
      <c r="B9759">
        <v>26</v>
      </c>
      <c r="C9759" t="s">
        <v>290</v>
      </c>
      <c r="D9759" s="1">
        <v>0.5744813084602356</v>
      </c>
      <c r="E9759" s="1">
        <v>0.21485930681228638</v>
      </c>
    </row>
    <row r="9760" spans="1:5" x14ac:dyDescent="0.2">
      <c r="A9760">
        <v>243</v>
      </c>
      <c r="B9760">
        <v>27</v>
      </c>
      <c r="C9760" t="s">
        <v>290</v>
      </c>
      <c r="D9760" s="1">
        <v>0.69992440938949585</v>
      </c>
      <c r="E9760" s="1">
        <v>0.34128227829933167</v>
      </c>
    </row>
    <row r="9761" spans="1:5" x14ac:dyDescent="0.2">
      <c r="A9761">
        <v>243</v>
      </c>
      <c r="B9761">
        <v>28</v>
      </c>
      <c r="C9761" t="s">
        <v>290</v>
      </c>
      <c r="D9761" s="1">
        <v>0.83185255527496338</v>
      </c>
      <c r="E9761" s="1">
        <v>0.47419029474258423</v>
      </c>
    </row>
    <row r="9762" spans="1:5" x14ac:dyDescent="0.2">
      <c r="A9762">
        <v>243</v>
      </c>
      <c r="B9762">
        <v>29</v>
      </c>
      <c r="C9762" t="s">
        <v>290</v>
      </c>
      <c r="D9762" s="1">
        <v>0.93840688467025757</v>
      </c>
      <c r="E9762" s="1">
        <v>0.58172446489334106</v>
      </c>
    </row>
    <row r="9763" spans="1:5" x14ac:dyDescent="0.2">
      <c r="A9763">
        <v>243</v>
      </c>
      <c r="B9763">
        <v>30</v>
      </c>
      <c r="C9763" t="s">
        <v>290</v>
      </c>
      <c r="D9763" s="1">
        <v>1.0319805145263672</v>
      </c>
      <c r="E9763" s="1">
        <v>0.67627799510955811</v>
      </c>
    </row>
    <row r="9764" spans="1:5" x14ac:dyDescent="0.2">
      <c r="A9764">
        <v>243</v>
      </c>
      <c r="B9764">
        <v>31</v>
      </c>
      <c r="C9764" t="s">
        <v>290</v>
      </c>
      <c r="D9764" s="1">
        <v>1.1128977537155151</v>
      </c>
      <c r="E9764" s="1">
        <v>0.7581750750541687</v>
      </c>
    </row>
    <row r="9765" spans="1:5" x14ac:dyDescent="0.2">
      <c r="A9765">
        <v>243</v>
      </c>
      <c r="B9765">
        <v>32</v>
      </c>
      <c r="C9765" t="s">
        <v>290</v>
      </c>
      <c r="D9765" s="1">
        <v>1.1821647882461548</v>
      </c>
      <c r="E9765" s="1">
        <v>0.82842200994491577</v>
      </c>
    </row>
    <row r="9766" spans="1:5" x14ac:dyDescent="0.2">
      <c r="A9766">
        <v>243</v>
      </c>
      <c r="B9766">
        <v>33</v>
      </c>
      <c r="C9766" t="s">
        <v>290</v>
      </c>
      <c r="D9766" s="1">
        <v>1.2387552261352539</v>
      </c>
      <c r="E9766" s="1">
        <v>0.88599228858947754</v>
      </c>
    </row>
    <row r="9767" spans="1:5" x14ac:dyDescent="0.2">
      <c r="A9767">
        <v>243</v>
      </c>
      <c r="B9767">
        <v>34</v>
      </c>
      <c r="C9767" t="s">
        <v>290</v>
      </c>
      <c r="D9767" s="1">
        <v>1.2858589887619019</v>
      </c>
      <c r="E9767" s="1">
        <v>0.93407595157623291</v>
      </c>
    </row>
    <row r="9768" spans="1:5" x14ac:dyDescent="0.2">
      <c r="A9768">
        <v>243</v>
      </c>
      <c r="B9768">
        <v>35</v>
      </c>
      <c r="C9768" t="s">
        <v>290</v>
      </c>
      <c r="D9768" s="1">
        <v>1.323835015296936</v>
      </c>
      <c r="E9768" s="1">
        <v>0.97303181886672974</v>
      </c>
    </row>
    <row r="9769" spans="1:5" x14ac:dyDescent="0.2">
      <c r="A9769">
        <v>243</v>
      </c>
      <c r="B9769">
        <v>36</v>
      </c>
      <c r="C9769" t="s">
        <v>290</v>
      </c>
      <c r="D9769" s="1">
        <v>1.3602262735366821</v>
      </c>
      <c r="E9769" s="1">
        <v>1.0104029178619385</v>
      </c>
    </row>
    <row r="9770" spans="1:5" x14ac:dyDescent="0.2">
      <c r="A9770">
        <v>243</v>
      </c>
      <c r="B9770">
        <v>37</v>
      </c>
      <c r="C9770" t="s">
        <v>290</v>
      </c>
      <c r="D9770" s="1">
        <v>1.3848477602005005</v>
      </c>
      <c r="E9770" s="1">
        <v>1.0360043048858643</v>
      </c>
    </row>
    <row r="9771" spans="1:5" x14ac:dyDescent="0.2">
      <c r="A9771">
        <v>243</v>
      </c>
      <c r="B9771">
        <v>38</v>
      </c>
      <c r="C9771" t="s">
        <v>290</v>
      </c>
      <c r="D9771" s="1">
        <v>1.405488133430481</v>
      </c>
      <c r="E9771" s="1">
        <v>1.0576245784759521</v>
      </c>
    </row>
    <row r="9772" spans="1:5" x14ac:dyDescent="0.2">
      <c r="A9772">
        <v>243</v>
      </c>
      <c r="B9772">
        <v>39</v>
      </c>
      <c r="C9772" t="s">
        <v>290</v>
      </c>
      <c r="D9772" s="1">
        <v>1.4152638912200928</v>
      </c>
      <c r="E9772" s="1">
        <v>1.0683802366256714</v>
      </c>
    </row>
    <row r="9773" spans="1:5" x14ac:dyDescent="0.2">
      <c r="A9773">
        <v>243</v>
      </c>
      <c r="B9773">
        <v>40</v>
      </c>
      <c r="C9773" t="s">
        <v>290</v>
      </c>
      <c r="D9773" s="1">
        <v>1.4298127889633179</v>
      </c>
      <c r="E9773" s="1">
        <v>1.0839089155197144</v>
      </c>
    </row>
    <row r="9774" spans="1:5" x14ac:dyDescent="0.2">
      <c r="A9774">
        <v>244</v>
      </c>
      <c r="B9774">
        <v>1</v>
      </c>
      <c r="C9774" t="s">
        <v>88</v>
      </c>
      <c r="D9774" t="s">
        <v>88</v>
      </c>
      <c r="E9774" t="s">
        <v>88</v>
      </c>
    </row>
    <row r="9775" spans="1:5" x14ac:dyDescent="0.2">
      <c r="A9775">
        <v>244</v>
      </c>
      <c r="B9775">
        <v>2</v>
      </c>
      <c r="C9775" t="s">
        <v>88</v>
      </c>
      <c r="D9775" t="s">
        <v>88</v>
      </c>
      <c r="E9775" t="s">
        <v>88</v>
      </c>
    </row>
    <row r="9776" spans="1:5" x14ac:dyDescent="0.2">
      <c r="A9776">
        <v>244</v>
      </c>
      <c r="B9776">
        <v>3</v>
      </c>
      <c r="C9776" t="s">
        <v>88</v>
      </c>
      <c r="D9776" t="s">
        <v>88</v>
      </c>
      <c r="E9776" t="s">
        <v>88</v>
      </c>
    </row>
    <row r="9777" spans="1:5" x14ac:dyDescent="0.2">
      <c r="A9777">
        <v>244</v>
      </c>
      <c r="B9777">
        <v>4</v>
      </c>
      <c r="C9777" t="s">
        <v>88</v>
      </c>
      <c r="D9777" t="s">
        <v>88</v>
      </c>
      <c r="E9777" t="s">
        <v>88</v>
      </c>
    </row>
    <row r="9778" spans="1:5" x14ac:dyDescent="0.2">
      <c r="A9778">
        <v>244</v>
      </c>
      <c r="B9778">
        <v>5</v>
      </c>
      <c r="C9778" t="s">
        <v>88</v>
      </c>
      <c r="D9778" t="s">
        <v>88</v>
      </c>
      <c r="E9778" t="s">
        <v>88</v>
      </c>
    </row>
    <row r="9779" spans="1:5" x14ac:dyDescent="0.2">
      <c r="A9779">
        <v>244</v>
      </c>
      <c r="B9779">
        <v>6</v>
      </c>
      <c r="C9779" t="s">
        <v>88</v>
      </c>
      <c r="D9779" t="s">
        <v>88</v>
      </c>
      <c r="E9779" t="s">
        <v>88</v>
      </c>
    </row>
    <row r="9780" spans="1:5" x14ac:dyDescent="0.2">
      <c r="A9780">
        <v>244</v>
      </c>
      <c r="B9780">
        <v>7</v>
      </c>
      <c r="C9780" t="s">
        <v>88</v>
      </c>
      <c r="D9780" t="s">
        <v>88</v>
      </c>
      <c r="E9780" t="s">
        <v>88</v>
      </c>
    </row>
    <row r="9781" spans="1:5" x14ac:dyDescent="0.2">
      <c r="A9781">
        <v>244</v>
      </c>
      <c r="B9781">
        <v>8</v>
      </c>
      <c r="C9781" t="s">
        <v>88</v>
      </c>
      <c r="D9781" t="s">
        <v>88</v>
      </c>
      <c r="E9781" t="s">
        <v>88</v>
      </c>
    </row>
    <row r="9782" spans="1:5" x14ac:dyDescent="0.2">
      <c r="A9782">
        <v>244</v>
      </c>
      <c r="B9782">
        <v>9</v>
      </c>
      <c r="C9782" t="s">
        <v>88</v>
      </c>
      <c r="D9782" t="s">
        <v>88</v>
      </c>
      <c r="E9782" t="s">
        <v>88</v>
      </c>
    </row>
    <row r="9783" spans="1:5" x14ac:dyDescent="0.2">
      <c r="A9783">
        <v>244</v>
      </c>
      <c r="B9783">
        <v>10</v>
      </c>
      <c r="C9783" t="s">
        <v>88</v>
      </c>
      <c r="D9783" t="s">
        <v>88</v>
      </c>
      <c r="E9783" t="s">
        <v>88</v>
      </c>
    </row>
    <row r="9784" spans="1:5" x14ac:dyDescent="0.2">
      <c r="A9784">
        <v>244</v>
      </c>
      <c r="B9784">
        <v>11</v>
      </c>
      <c r="C9784" t="s">
        <v>88</v>
      </c>
      <c r="D9784" t="s">
        <v>88</v>
      </c>
      <c r="E9784" t="s">
        <v>88</v>
      </c>
    </row>
    <row r="9785" spans="1:5" x14ac:dyDescent="0.2">
      <c r="A9785">
        <v>244</v>
      </c>
      <c r="B9785">
        <v>12</v>
      </c>
      <c r="C9785" t="s">
        <v>88</v>
      </c>
      <c r="D9785" t="s">
        <v>88</v>
      </c>
      <c r="E9785" t="s">
        <v>88</v>
      </c>
    </row>
    <row r="9786" spans="1:5" x14ac:dyDescent="0.2">
      <c r="A9786">
        <v>244</v>
      </c>
      <c r="B9786">
        <v>13</v>
      </c>
      <c r="C9786" t="s">
        <v>88</v>
      </c>
      <c r="D9786" t="s">
        <v>88</v>
      </c>
      <c r="E9786" t="s">
        <v>88</v>
      </c>
    </row>
    <row r="9787" spans="1:5" x14ac:dyDescent="0.2">
      <c r="A9787">
        <v>244</v>
      </c>
      <c r="B9787">
        <v>14</v>
      </c>
      <c r="C9787" t="s">
        <v>88</v>
      </c>
      <c r="D9787" t="s">
        <v>88</v>
      </c>
      <c r="E9787" t="s">
        <v>88</v>
      </c>
    </row>
    <row r="9788" spans="1:5" x14ac:dyDescent="0.2">
      <c r="A9788">
        <v>244</v>
      </c>
      <c r="B9788">
        <v>15</v>
      </c>
      <c r="C9788" t="s">
        <v>88</v>
      </c>
      <c r="D9788" t="s">
        <v>88</v>
      </c>
      <c r="E9788" t="s">
        <v>88</v>
      </c>
    </row>
    <row r="9789" spans="1:5" x14ac:dyDescent="0.2">
      <c r="A9789">
        <v>244</v>
      </c>
      <c r="B9789">
        <v>16</v>
      </c>
      <c r="C9789" t="s">
        <v>88</v>
      </c>
      <c r="D9789" t="s">
        <v>88</v>
      </c>
      <c r="E9789" t="s">
        <v>88</v>
      </c>
    </row>
    <row r="9790" spans="1:5" x14ac:dyDescent="0.2">
      <c r="A9790">
        <v>244</v>
      </c>
      <c r="B9790">
        <v>17</v>
      </c>
      <c r="C9790" t="s">
        <v>88</v>
      </c>
      <c r="D9790" t="s">
        <v>88</v>
      </c>
      <c r="E9790" t="s">
        <v>88</v>
      </c>
    </row>
    <row r="9791" spans="1:5" x14ac:dyDescent="0.2">
      <c r="A9791">
        <v>244</v>
      </c>
      <c r="B9791">
        <v>18</v>
      </c>
      <c r="C9791" t="s">
        <v>88</v>
      </c>
      <c r="D9791" t="s">
        <v>88</v>
      </c>
      <c r="E9791" t="s">
        <v>88</v>
      </c>
    </row>
    <row r="9792" spans="1:5" x14ac:dyDescent="0.2">
      <c r="A9792">
        <v>244</v>
      </c>
      <c r="B9792">
        <v>19</v>
      </c>
      <c r="C9792" t="s">
        <v>88</v>
      </c>
      <c r="D9792" t="s">
        <v>88</v>
      </c>
      <c r="E9792" t="s">
        <v>88</v>
      </c>
    </row>
    <row r="9793" spans="1:5" x14ac:dyDescent="0.2">
      <c r="A9793">
        <v>244</v>
      </c>
      <c r="B9793">
        <v>20</v>
      </c>
      <c r="C9793" t="s">
        <v>88</v>
      </c>
      <c r="D9793" t="s">
        <v>88</v>
      </c>
      <c r="E9793" t="s">
        <v>88</v>
      </c>
    </row>
    <row r="9794" spans="1:5" x14ac:dyDescent="0.2">
      <c r="A9794">
        <v>244</v>
      </c>
      <c r="B9794">
        <v>21</v>
      </c>
      <c r="C9794" t="s">
        <v>88</v>
      </c>
      <c r="D9794" t="s">
        <v>88</v>
      </c>
      <c r="E9794" t="s">
        <v>88</v>
      </c>
    </row>
    <row r="9795" spans="1:5" x14ac:dyDescent="0.2">
      <c r="A9795">
        <v>244</v>
      </c>
      <c r="B9795">
        <v>22</v>
      </c>
      <c r="C9795" t="s">
        <v>88</v>
      </c>
      <c r="D9795" t="s">
        <v>88</v>
      </c>
      <c r="E9795" t="s">
        <v>88</v>
      </c>
    </row>
    <row r="9796" spans="1:5" x14ac:dyDescent="0.2">
      <c r="A9796">
        <v>244</v>
      </c>
      <c r="B9796">
        <v>23</v>
      </c>
      <c r="C9796" t="s">
        <v>88</v>
      </c>
      <c r="D9796" t="s">
        <v>88</v>
      </c>
      <c r="E9796" t="s">
        <v>88</v>
      </c>
    </row>
    <row r="9797" spans="1:5" x14ac:dyDescent="0.2">
      <c r="A9797">
        <v>244</v>
      </c>
      <c r="B9797">
        <v>24</v>
      </c>
      <c r="C9797" t="s">
        <v>88</v>
      </c>
      <c r="D9797" t="s">
        <v>88</v>
      </c>
      <c r="E9797" t="s">
        <v>88</v>
      </c>
    </row>
    <row r="9798" spans="1:5" x14ac:dyDescent="0.2">
      <c r="A9798">
        <v>244</v>
      </c>
      <c r="B9798">
        <v>25</v>
      </c>
      <c r="C9798" t="s">
        <v>88</v>
      </c>
      <c r="D9798" t="s">
        <v>88</v>
      </c>
      <c r="E9798" t="s">
        <v>88</v>
      </c>
    </row>
    <row r="9799" spans="1:5" x14ac:dyDescent="0.2">
      <c r="A9799">
        <v>244</v>
      </c>
      <c r="B9799">
        <v>26</v>
      </c>
      <c r="C9799" t="s">
        <v>88</v>
      </c>
      <c r="D9799" t="s">
        <v>88</v>
      </c>
      <c r="E9799" t="s">
        <v>88</v>
      </c>
    </row>
    <row r="9800" spans="1:5" x14ac:dyDescent="0.2">
      <c r="A9800">
        <v>244</v>
      </c>
      <c r="B9800">
        <v>27</v>
      </c>
      <c r="C9800" t="s">
        <v>88</v>
      </c>
      <c r="D9800" t="s">
        <v>88</v>
      </c>
      <c r="E9800" t="s">
        <v>88</v>
      </c>
    </row>
    <row r="9801" spans="1:5" x14ac:dyDescent="0.2">
      <c r="A9801">
        <v>244</v>
      </c>
      <c r="B9801">
        <v>28</v>
      </c>
      <c r="C9801" t="s">
        <v>88</v>
      </c>
      <c r="D9801" t="s">
        <v>88</v>
      </c>
      <c r="E9801" t="s">
        <v>88</v>
      </c>
    </row>
    <row r="9802" spans="1:5" x14ac:dyDescent="0.2">
      <c r="A9802">
        <v>244</v>
      </c>
      <c r="B9802">
        <v>29</v>
      </c>
      <c r="C9802" t="s">
        <v>88</v>
      </c>
      <c r="D9802" t="s">
        <v>88</v>
      </c>
      <c r="E9802" t="s">
        <v>88</v>
      </c>
    </row>
    <row r="9803" spans="1:5" x14ac:dyDescent="0.2">
      <c r="A9803">
        <v>244</v>
      </c>
      <c r="B9803">
        <v>30</v>
      </c>
      <c r="C9803" t="s">
        <v>88</v>
      </c>
      <c r="D9803" t="s">
        <v>88</v>
      </c>
      <c r="E9803" t="s">
        <v>88</v>
      </c>
    </row>
    <row r="9804" spans="1:5" x14ac:dyDescent="0.2">
      <c r="A9804">
        <v>244</v>
      </c>
      <c r="B9804">
        <v>31</v>
      </c>
      <c r="C9804" t="s">
        <v>88</v>
      </c>
      <c r="D9804" t="s">
        <v>88</v>
      </c>
      <c r="E9804" t="s">
        <v>88</v>
      </c>
    </row>
    <row r="9805" spans="1:5" x14ac:dyDescent="0.2">
      <c r="A9805">
        <v>244</v>
      </c>
      <c r="B9805">
        <v>32</v>
      </c>
      <c r="C9805" t="s">
        <v>88</v>
      </c>
      <c r="D9805" t="s">
        <v>88</v>
      </c>
      <c r="E9805" t="s">
        <v>88</v>
      </c>
    </row>
    <row r="9806" spans="1:5" x14ac:dyDescent="0.2">
      <c r="A9806">
        <v>244</v>
      </c>
      <c r="B9806">
        <v>33</v>
      </c>
      <c r="C9806" t="s">
        <v>88</v>
      </c>
      <c r="D9806" t="s">
        <v>88</v>
      </c>
      <c r="E9806" t="s">
        <v>88</v>
      </c>
    </row>
    <row r="9807" spans="1:5" x14ac:dyDescent="0.2">
      <c r="A9807">
        <v>244</v>
      </c>
      <c r="B9807">
        <v>34</v>
      </c>
      <c r="C9807" t="s">
        <v>88</v>
      </c>
      <c r="D9807" t="s">
        <v>88</v>
      </c>
      <c r="E9807" t="s">
        <v>88</v>
      </c>
    </row>
    <row r="9808" spans="1:5" x14ac:dyDescent="0.2">
      <c r="A9808">
        <v>244</v>
      </c>
      <c r="B9808">
        <v>35</v>
      </c>
      <c r="C9808" t="s">
        <v>88</v>
      </c>
      <c r="D9808" t="s">
        <v>88</v>
      </c>
      <c r="E9808" t="s">
        <v>88</v>
      </c>
    </row>
    <row r="9809" spans="1:5" x14ac:dyDescent="0.2">
      <c r="A9809">
        <v>244</v>
      </c>
      <c r="B9809">
        <v>36</v>
      </c>
      <c r="C9809" t="s">
        <v>88</v>
      </c>
      <c r="D9809" t="s">
        <v>88</v>
      </c>
      <c r="E9809" t="s">
        <v>88</v>
      </c>
    </row>
    <row r="9810" spans="1:5" x14ac:dyDescent="0.2">
      <c r="A9810">
        <v>244</v>
      </c>
      <c r="B9810">
        <v>37</v>
      </c>
      <c r="C9810" t="s">
        <v>88</v>
      </c>
      <c r="D9810" t="s">
        <v>88</v>
      </c>
      <c r="E9810" t="s">
        <v>88</v>
      </c>
    </row>
    <row r="9811" spans="1:5" x14ac:dyDescent="0.2">
      <c r="A9811">
        <v>244</v>
      </c>
      <c r="B9811">
        <v>38</v>
      </c>
      <c r="C9811" t="s">
        <v>88</v>
      </c>
      <c r="D9811" t="s">
        <v>88</v>
      </c>
      <c r="E9811" t="s">
        <v>88</v>
      </c>
    </row>
    <row r="9812" spans="1:5" x14ac:dyDescent="0.2">
      <c r="A9812">
        <v>244</v>
      </c>
      <c r="B9812">
        <v>39</v>
      </c>
      <c r="C9812" t="s">
        <v>88</v>
      </c>
      <c r="D9812" t="s">
        <v>88</v>
      </c>
      <c r="E9812" t="s">
        <v>88</v>
      </c>
    </row>
    <row r="9813" spans="1:5" x14ac:dyDescent="0.2">
      <c r="A9813">
        <v>244</v>
      </c>
      <c r="B9813">
        <v>40</v>
      </c>
      <c r="C9813" t="s">
        <v>88</v>
      </c>
      <c r="D9813" t="s">
        <v>88</v>
      </c>
      <c r="E9813" t="s">
        <v>88</v>
      </c>
    </row>
    <row r="9814" spans="1:5" x14ac:dyDescent="0.2">
      <c r="A9814">
        <v>245</v>
      </c>
      <c r="B9814">
        <v>1</v>
      </c>
      <c r="C9814" t="s">
        <v>295</v>
      </c>
      <c r="D9814" s="1">
        <v>0.52878266572952271</v>
      </c>
      <c r="E9814" s="1">
        <v>-1.6780797392129898E-2</v>
      </c>
    </row>
    <row r="9815" spans="1:5" x14ac:dyDescent="0.2">
      <c r="A9815">
        <v>245</v>
      </c>
      <c r="B9815">
        <v>2</v>
      </c>
      <c r="C9815" t="s">
        <v>295</v>
      </c>
      <c r="D9815" s="1">
        <v>0.5282968282699585</v>
      </c>
      <c r="E9815" s="1">
        <v>-1.5132521279156208E-2</v>
      </c>
    </row>
    <row r="9816" spans="1:5" x14ac:dyDescent="0.2">
      <c r="A9816">
        <v>245</v>
      </c>
      <c r="B9816">
        <v>3</v>
      </c>
      <c r="C9816" t="s">
        <v>295</v>
      </c>
      <c r="D9816" s="1">
        <v>0.53042817115783691</v>
      </c>
      <c r="E9816" s="1">
        <v>-1.0867063887417316E-2</v>
      </c>
    </row>
    <row r="9817" spans="1:5" x14ac:dyDescent="0.2">
      <c r="A9817">
        <v>245</v>
      </c>
      <c r="B9817">
        <v>4</v>
      </c>
      <c r="C9817" t="s">
        <v>295</v>
      </c>
      <c r="D9817" s="1">
        <v>0.54119992256164551</v>
      </c>
      <c r="E9817" s="1">
        <v>2.0388020202517509E-3</v>
      </c>
    </row>
    <row r="9818" spans="1:5" x14ac:dyDescent="0.2">
      <c r="A9818">
        <v>245</v>
      </c>
      <c r="B9818">
        <v>5</v>
      </c>
      <c r="C9818" t="s">
        <v>295</v>
      </c>
      <c r="D9818" s="1">
        <v>0.53671920299530029</v>
      </c>
      <c r="E9818" s="1">
        <v>-3.0780298402532935E-4</v>
      </c>
    </row>
    <row r="9819" spans="1:5" x14ac:dyDescent="0.2">
      <c r="A9819">
        <v>245</v>
      </c>
      <c r="B9819">
        <v>6</v>
      </c>
      <c r="C9819" t="s">
        <v>295</v>
      </c>
      <c r="D9819" s="1">
        <v>0.53285312652587891</v>
      </c>
      <c r="E9819" s="1">
        <v>-2.0397650077939034E-3</v>
      </c>
    </row>
    <row r="9820" spans="1:5" x14ac:dyDescent="0.2">
      <c r="A9820">
        <v>245</v>
      </c>
      <c r="B9820">
        <v>7</v>
      </c>
      <c r="C9820" t="s">
        <v>295</v>
      </c>
      <c r="D9820" s="1">
        <v>0.53415745496749878</v>
      </c>
      <c r="E9820" s="1">
        <v>1.3986780541017652E-3</v>
      </c>
    </row>
    <row r="9821" spans="1:5" x14ac:dyDescent="0.2">
      <c r="A9821">
        <v>245</v>
      </c>
      <c r="B9821">
        <v>8</v>
      </c>
      <c r="C9821" t="s">
        <v>295</v>
      </c>
      <c r="D9821" s="1">
        <v>0.53808343410491943</v>
      </c>
      <c r="E9821" s="1">
        <v>7.4587715789675713E-3</v>
      </c>
    </row>
    <row r="9822" spans="1:5" x14ac:dyDescent="0.2">
      <c r="A9822">
        <v>245</v>
      </c>
      <c r="B9822">
        <v>9</v>
      </c>
      <c r="C9822" t="s">
        <v>295</v>
      </c>
      <c r="D9822" s="1">
        <v>0.53572994470596313</v>
      </c>
      <c r="E9822" s="1">
        <v>7.2393966838717461E-3</v>
      </c>
    </row>
    <row r="9823" spans="1:5" x14ac:dyDescent="0.2">
      <c r="A9823">
        <v>245</v>
      </c>
      <c r="B9823">
        <v>10</v>
      </c>
      <c r="C9823" t="s">
        <v>295</v>
      </c>
      <c r="D9823" s="1">
        <v>0.53282922506332397</v>
      </c>
      <c r="E9823" s="1">
        <v>6.4727915450930595E-3</v>
      </c>
    </row>
    <row r="9824" spans="1:5" x14ac:dyDescent="0.2">
      <c r="A9824">
        <v>245</v>
      </c>
      <c r="B9824">
        <v>11</v>
      </c>
      <c r="C9824" t="s">
        <v>295</v>
      </c>
      <c r="D9824" s="1">
        <v>0.52839928865432739</v>
      </c>
      <c r="E9824" s="1">
        <v>4.1769696399569511E-3</v>
      </c>
    </row>
    <row r="9825" spans="1:5" x14ac:dyDescent="0.2">
      <c r="A9825">
        <v>245</v>
      </c>
      <c r="B9825">
        <v>12</v>
      </c>
      <c r="C9825" t="s">
        <v>295</v>
      </c>
      <c r="D9825" s="1">
        <v>0.51813864707946777</v>
      </c>
      <c r="E9825" s="1">
        <v>-3.9495574310421944E-3</v>
      </c>
    </row>
    <row r="9826" spans="1:5" x14ac:dyDescent="0.2">
      <c r="A9826">
        <v>245</v>
      </c>
      <c r="B9826">
        <v>13</v>
      </c>
      <c r="C9826" t="s">
        <v>295</v>
      </c>
      <c r="D9826" s="1">
        <v>0.51460343599319458</v>
      </c>
      <c r="E9826" s="1">
        <v>-5.3506540134549141E-3</v>
      </c>
    </row>
    <row r="9827" spans="1:5" x14ac:dyDescent="0.2">
      <c r="A9827">
        <v>245</v>
      </c>
      <c r="B9827">
        <v>14</v>
      </c>
      <c r="C9827" t="s">
        <v>295</v>
      </c>
      <c r="D9827" s="1">
        <v>0.51387476921081543</v>
      </c>
      <c r="E9827" s="1">
        <v>-3.9452062919735909E-3</v>
      </c>
    </row>
    <row r="9828" spans="1:5" x14ac:dyDescent="0.2">
      <c r="A9828">
        <v>245</v>
      </c>
      <c r="B9828">
        <v>15</v>
      </c>
      <c r="C9828" t="s">
        <v>295</v>
      </c>
      <c r="D9828" s="1">
        <v>0.51336050033569336</v>
      </c>
      <c r="E9828" s="1">
        <v>-2.3253606632351875E-3</v>
      </c>
    </row>
    <row r="9829" spans="1:5" x14ac:dyDescent="0.2">
      <c r="A9829">
        <v>245</v>
      </c>
      <c r="B9829">
        <v>16</v>
      </c>
      <c r="C9829" t="s">
        <v>295</v>
      </c>
      <c r="D9829" s="1">
        <v>0.51930457353591919</v>
      </c>
      <c r="E9829" s="1">
        <v>5.7528270408511162E-3</v>
      </c>
    </row>
    <row r="9830" spans="1:5" x14ac:dyDescent="0.2">
      <c r="A9830">
        <v>245</v>
      </c>
      <c r="B9830">
        <v>17</v>
      </c>
      <c r="C9830" t="s">
        <v>295</v>
      </c>
      <c r="D9830" s="1">
        <v>0.53465676307678223</v>
      </c>
      <c r="E9830" s="1">
        <v>2.3239132016897202E-2</v>
      </c>
    </row>
    <row r="9831" spans="1:5" x14ac:dyDescent="0.2">
      <c r="A9831">
        <v>245</v>
      </c>
      <c r="B9831">
        <v>18</v>
      </c>
      <c r="C9831" t="s">
        <v>295</v>
      </c>
      <c r="D9831" s="1">
        <v>0.54483407735824585</v>
      </c>
      <c r="E9831" s="1">
        <v>3.5550560802221298E-2</v>
      </c>
    </row>
    <row r="9832" spans="1:5" x14ac:dyDescent="0.2">
      <c r="A9832">
        <v>245</v>
      </c>
      <c r="B9832">
        <v>19</v>
      </c>
      <c r="C9832" t="s">
        <v>295</v>
      </c>
      <c r="D9832" s="1">
        <v>0.56706249713897705</v>
      </c>
      <c r="E9832" s="1">
        <v>5.9913095086812973E-2</v>
      </c>
    </row>
    <row r="9833" spans="1:5" x14ac:dyDescent="0.2">
      <c r="A9833">
        <v>245</v>
      </c>
      <c r="B9833">
        <v>20</v>
      </c>
      <c r="C9833" t="s">
        <v>295</v>
      </c>
      <c r="D9833" s="1">
        <v>0.59895318746566772</v>
      </c>
      <c r="E9833" s="1">
        <v>9.3937896192073822E-2</v>
      </c>
    </row>
    <row r="9834" spans="1:5" x14ac:dyDescent="0.2">
      <c r="A9834">
        <v>245</v>
      </c>
      <c r="B9834">
        <v>21</v>
      </c>
      <c r="C9834" t="s">
        <v>295</v>
      </c>
      <c r="D9834" s="1">
        <v>0.67312479019165039</v>
      </c>
      <c r="E9834" s="1">
        <v>0.17024362087249756</v>
      </c>
    </row>
    <row r="9835" spans="1:5" x14ac:dyDescent="0.2">
      <c r="A9835">
        <v>245</v>
      </c>
      <c r="B9835">
        <v>22</v>
      </c>
      <c r="C9835" t="s">
        <v>295</v>
      </c>
      <c r="D9835" s="1">
        <v>0.8111993670463562</v>
      </c>
      <c r="E9835" s="1">
        <v>0.31045231223106384</v>
      </c>
    </row>
    <row r="9836" spans="1:5" x14ac:dyDescent="0.2">
      <c r="A9836">
        <v>245</v>
      </c>
      <c r="B9836">
        <v>23</v>
      </c>
      <c r="C9836" t="s">
        <v>295</v>
      </c>
      <c r="D9836" s="1">
        <v>0.99575960636138916</v>
      </c>
      <c r="E9836" s="1">
        <v>0.49714666604995728</v>
      </c>
    </row>
    <row r="9837" spans="1:5" x14ac:dyDescent="0.2">
      <c r="A9837">
        <v>245</v>
      </c>
      <c r="B9837">
        <v>24</v>
      </c>
      <c r="C9837" t="s">
        <v>295</v>
      </c>
      <c r="D9837" s="1">
        <v>1.2108602523803711</v>
      </c>
      <c r="E9837" s="1">
        <v>0.71438139677047729</v>
      </c>
    </row>
    <row r="9838" spans="1:5" x14ac:dyDescent="0.2">
      <c r="A9838">
        <v>245</v>
      </c>
      <c r="B9838">
        <v>25</v>
      </c>
      <c r="C9838" t="s">
        <v>295</v>
      </c>
      <c r="D9838" s="1">
        <v>1.4150220155715942</v>
      </c>
      <c r="E9838" s="1">
        <v>0.9206773042678833</v>
      </c>
    </row>
    <row r="9839" spans="1:5" x14ac:dyDescent="0.2">
      <c r="A9839">
        <v>245</v>
      </c>
      <c r="B9839">
        <v>26</v>
      </c>
      <c r="C9839" t="s">
        <v>295</v>
      </c>
      <c r="D9839" s="1">
        <v>1.5789518356323242</v>
      </c>
      <c r="E9839" s="1">
        <v>1.0867412090301514</v>
      </c>
    </row>
    <row r="9840" spans="1:5" x14ac:dyDescent="0.2">
      <c r="A9840">
        <v>245</v>
      </c>
      <c r="B9840">
        <v>27</v>
      </c>
      <c r="C9840" t="s">
        <v>295</v>
      </c>
      <c r="D9840" s="1">
        <v>1.7131820917129517</v>
      </c>
      <c r="E9840" s="1">
        <v>1.2231055498123169</v>
      </c>
    </row>
    <row r="9841" spans="1:5" x14ac:dyDescent="0.2">
      <c r="A9841">
        <v>245</v>
      </c>
      <c r="B9841">
        <v>28</v>
      </c>
      <c r="C9841" t="s">
        <v>295</v>
      </c>
      <c r="D9841" s="1">
        <v>1.8476275205612183</v>
      </c>
      <c r="E9841" s="1">
        <v>1.3596851825714111</v>
      </c>
    </row>
    <row r="9842" spans="1:5" x14ac:dyDescent="0.2">
      <c r="A9842">
        <v>245</v>
      </c>
      <c r="B9842">
        <v>29</v>
      </c>
      <c r="C9842" t="s">
        <v>295</v>
      </c>
      <c r="D9842" s="1">
        <v>1.9504306316375732</v>
      </c>
      <c r="E9842" s="1">
        <v>1.4646223783493042</v>
      </c>
    </row>
    <row r="9843" spans="1:5" x14ac:dyDescent="0.2">
      <c r="A9843">
        <v>245</v>
      </c>
      <c r="B9843">
        <v>30</v>
      </c>
      <c r="C9843" t="s">
        <v>295</v>
      </c>
      <c r="D9843" s="1">
        <v>2.0146176815032959</v>
      </c>
      <c r="E9843" s="1">
        <v>1.5309435129165649</v>
      </c>
    </row>
    <row r="9844" spans="1:5" x14ac:dyDescent="0.2">
      <c r="A9844">
        <v>245</v>
      </c>
      <c r="B9844">
        <v>31</v>
      </c>
      <c r="C9844" t="s">
        <v>295</v>
      </c>
      <c r="D9844" s="1">
        <v>2.0808205604553223</v>
      </c>
      <c r="E9844" s="1">
        <v>1.5992804765701294</v>
      </c>
    </row>
    <row r="9845" spans="1:5" x14ac:dyDescent="0.2">
      <c r="A9845">
        <v>245</v>
      </c>
      <c r="B9845">
        <v>32</v>
      </c>
      <c r="C9845" t="s">
        <v>295</v>
      </c>
      <c r="D9845" s="1">
        <v>2.1288108825683594</v>
      </c>
      <c r="E9845" s="1">
        <v>1.6494050025939941</v>
      </c>
    </row>
    <row r="9846" spans="1:5" x14ac:dyDescent="0.2">
      <c r="A9846">
        <v>245</v>
      </c>
      <c r="B9846">
        <v>33</v>
      </c>
      <c r="C9846" t="s">
        <v>295</v>
      </c>
      <c r="D9846" s="1">
        <v>2.1477153301239014</v>
      </c>
      <c r="E9846" s="1">
        <v>1.6704435348510742</v>
      </c>
    </row>
    <row r="9847" spans="1:5" x14ac:dyDescent="0.2">
      <c r="A9847">
        <v>245</v>
      </c>
      <c r="B9847">
        <v>34</v>
      </c>
      <c r="C9847" t="s">
        <v>295</v>
      </c>
      <c r="D9847" s="1">
        <v>2.1741430759429932</v>
      </c>
      <c r="E9847" s="1">
        <v>1.6990053653717041</v>
      </c>
    </row>
    <row r="9848" spans="1:5" x14ac:dyDescent="0.2">
      <c r="A9848">
        <v>245</v>
      </c>
      <c r="B9848">
        <v>35</v>
      </c>
      <c r="C9848" t="s">
        <v>295</v>
      </c>
      <c r="D9848" s="1">
        <v>2.2114286422729492</v>
      </c>
      <c r="E9848" s="1">
        <v>1.7384250164031982</v>
      </c>
    </row>
    <row r="9849" spans="1:5" x14ac:dyDescent="0.2">
      <c r="A9849">
        <v>245</v>
      </c>
      <c r="B9849">
        <v>36</v>
      </c>
      <c r="C9849" t="s">
        <v>295</v>
      </c>
      <c r="D9849" s="1">
        <v>2.2414250373840332</v>
      </c>
      <c r="E9849" s="1">
        <v>1.7705556154251099</v>
      </c>
    </row>
    <row r="9850" spans="1:5" x14ac:dyDescent="0.2">
      <c r="A9850">
        <v>245</v>
      </c>
      <c r="B9850">
        <v>37</v>
      </c>
      <c r="C9850" t="s">
        <v>295</v>
      </c>
      <c r="D9850" s="1">
        <v>2.2522838115692139</v>
      </c>
      <c r="E9850" s="1">
        <v>1.7835484743118286</v>
      </c>
    </row>
    <row r="9851" spans="1:5" x14ac:dyDescent="0.2">
      <c r="A9851">
        <v>245</v>
      </c>
      <c r="B9851">
        <v>38</v>
      </c>
      <c r="C9851" t="s">
        <v>295</v>
      </c>
      <c r="D9851" s="1">
        <v>2.2520370483398438</v>
      </c>
      <c r="E9851" s="1">
        <v>1.7854357957839966</v>
      </c>
    </row>
    <row r="9852" spans="1:5" x14ac:dyDescent="0.2">
      <c r="A9852">
        <v>245</v>
      </c>
      <c r="B9852">
        <v>39</v>
      </c>
      <c r="C9852" t="s">
        <v>295</v>
      </c>
      <c r="D9852" s="1">
        <v>2.2465105056762695</v>
      </c>
      <c r="E9852" s="1">
        <v>1.7820433378219604</v>
      </c>
    </row>
    <row r="9853" spans="1:5" x14ac:dyDescent="0.2">
      <c r="A9853">
        <v>245</v>
      </c>
      <c r="B9853">
        <v>40</v>
      </c>
      <c r="C9853" t="s">
        <v>295</v>
      </c>
      <c r="D9853" s="1">
        <v>2.2390127182006836</v>
      </c>
      <c r="E9853" s="1">
        <v>1.7766797542572021</v>
      </c>
    </row>
    <row r="9854" spans="1:5" x14ac:dyDescent="0.2">
      <c r="A9854">
        <v>246</v>
      </c>
      <c r="B9854">
        <v>1</v>
      </c>
      <c r="C9854" t="s">
        <v>295</v>
      </c>
      <c r="D9854" s="1">
        <v>0.51965922117233276</v>
      </c>
      <c r="E9854" s="1">
        <v>-2.7271993458271027E-3</v>
      </c>
    </row>
    <row r="9855" spans="1:5" x14ac:dyDescent="0.2">
      <c r="A9855">
        <v>246</v>
      </c>
      <c r="B9855">
        <v>2</v>
      </c>
      <c r="C9855" t="s">
        <v>295</v>
      </c>
      <c r="D9855" s="1">
        <v>0.51722794771194458</v>
      </c>
      <c r="E9855" s="1">
        <v>-4.091732669621706E-3</v>
      </c>
    </row>
    <row r="9856" spans="1:5" x14ac:dyDescent="0.2">
      <c r="A9856">
        <v>246</v>
      </c>
      <c r="B9856">
        <v>3</v>
      </c>
      <c r="C9856" t="s">
        <v>295</v>
      </c>
      <c r="D9856" s="1">
        <v>0.51381039619445801</v>
      </c>
      <c r="E9856" s="1">
        <v>-6.442544050514698E-3</v>
      </c>
    </row>
    <row r="9857" spans="1:5" x14ac:dyDescent="0.2">
      <c r="A9857">
        <v>246</v>
      </c>
      <c r="B9857">
        <v>4</v>
      </c>
      <c r="C9857" t="s">
        <v>295</v>
      </c>
      <c r="D9857" s="1">
        <v>0.51577657461166382</v>
      </c>
      <c r="E9857" s="1">
        <v>-3.4096257295459509E-3</v>
      </c>
    </row>
    <row r="9858" spans="1:5" x14ac:dyDescent="0.2">
      <c r="A9858">
        <v>246</v>
      </c>
      <c r="B9858">
        <v>5</v>
      </c>
      <c r="C9858" t="s">
        <v>295</v>
      </c>
      <c r="D9858" s="1">
        <v>0.51838427782058716</v>
      </c>
      <c r="E9858" s="1">
        <v>2.6481752865947783E-4</v>
      </c>
    </row>
    <row r="9859" spans="1:5" x14ac:dyDescent="0.2">
      <c r="A9859">
        <v>246</v>
      </c>
      <c r="B9859">
        <v>6</v>
      </c>
      <c r="C9859" t="s">
        <v>295</v>
      </c>
      <c r="D9859" s="1">
        <v>0.51974773406982422</v>
      </c>
      <c r="E9859" s="1">
        <v>2.6950137689709663E-3</v>
      </c>
    </row>
    <row r="9860" spans="1:5" x14ac:dyDescent="0.2">
      <c r="A9860">
        <v>246</v>
      </c>
      <c r="B9860">
        <v>7</v>
      </c>
      <c r="C9860" t="s">
        <v>295</v>
      </c>
      <c r="D9860" s="1">
        <v>0.52178537845611572</v>
      </c>
      <c r="E9860" s="1">
        <v>5.7993982918560505E-3</v>
      </c>
    </row>
    <row r="9861" spans="1:5" x14ac:dyDescent="0.2">
      <c r="A9861">
        <v>246</v>
      </c>
      <c r="B9861">
        <v>8</v>
      </c>
      <c r="C9861" t="s">
        <v>295</v>
      </c>
      <c r="D9861" s="1">
        <v>0.51821601390838623</v>
      </c>
      <c r="E9861" s="1">
        <v>3.2967738807201385E-3</v>
      </c>
    </row>
    <row r="9862" spans="1:5" x14ac:dyDescent="0.2">
      <c r="A9862">
        <v>246</v>
      </c>
      <c r="B9862">
        <v>9</v>
      </c>
      <c r="C9862" t="s">
        <v>295</v>
      </c>
      <c r="D9862" s="1">
        <v>0.51718157529830933</v>
      </c>
      <c r="E9862" s="1">
        <v>3.3290754072368145E-3</v>
      </c>
    </row>
    <row r="9863" spans="1:5" x14ac:dyDescent="0.2">
      <c r="A9863">
        <v>246</v>
      </c>
      <c r="B9863">
        <v>10</v>
      </c>
      <c r="C9863" t="s">
        <v>295</v>
      </c>
      <c r="D9863" s="1">
        <v>0.51742804050445557</v>
      </c>
      <c r="E9863" s="1">
        <v>4.642280749976635E-3</v>
      </c>
    </row>
    <row r="9864" spans="1:5" x14ac:dyDescent="0.2">
      <c r="A9864">
        <v>246</v>
      </c>
      <c r="B9864">
        <v>11</v>
      </c>
      <c r="C9864" t="s">
        <v>295</v>
      </c>
      <c r="D9864" s="1">
        <v>0.51106619834899902</v>
      </c>
      <c r="E9864" s="1">
        <v>-6.528215017169714E-4</v>
      </c>
    </row>
    <row r="9865" spans="1:5" x14ac:dyDescent="0.2">
      <c r="A9865">
        <v>246</v>
      </c>
      <c r="B9865">
        <v>12</v>
      </c>
      <c r="C9865" t="s">
        <v>295</v>
      </c>
      <c r="D9865" s="1">
        <v>0.50762462615966797</v>
      </c>
      <c r="E9865" s="1">
        <v>-3.0276535544544458E-3</v>
      </c>
    </row>
    <row r="9866" spans="1:5" x14ac:dyDescent="0.2">
      <c r="A9866">
        <v>246</v>
      </c>
      <c r="B9866">
        <v>13</v>
      </c>
      <c r="C9866" t="s">
        <v>295</v>
      </c>
      <c r="D9866" s="1">
        <v>0.50496286153793335</v>
      </c>
      <c r="E9866" s="1">
        <v>-4.6226782724261284E-3</v>
      </c>
    </row>
    <row r="9867" spans="1:5" x14ac:dyDescent="0.2">
      <c r="A9867">
        <v>246</v>
      </c>
      <c r="B9867">
        <v>14</v>
      </c>
      <c r="C9867" t="s">
        <v>295</v>
      </c>
      <c r="D9867" s="1">
        <v>0.50471305847167969</v>
      </c>
      <c r="E9867" s="1">
        <v>-3.8057412020862103E-3</v>
      </c>
    </row>
    <row r="9868" spans="1:5" x14ac:dyDescent="0.2">
      <c r="A9868">
        <v>246</v>
      </c>
      <c r="B9868">
        <v>15</v>
      </c>
      <c r="C9868" t="s">
        <v>295</v>
      </c>
      <c r="D9868" s="1">
        <v>0.50938576459884644</v>
      </c>
      <c r="E9868" s="1">
        <v>1.933705061674118E-3</v>
      </c>
    </row>
    <row r="9869" spans="1:5" x14ac:dyDescent="0.2">
      <c r="A9869">
        <v>246</v>
      </c>
      <c r="B9869">
        <v>16</v>
      </c>
      <c r="C9869" t="s">
        <v>295</v>
      </c>
      <c r="D9869" s="1">
        <v>0.51302957534790039</v>
      </c>
      <c r="E9869" s="1">
        <v>6.6442559473216534E-3</v>
      </c>
    </row>
    <row r="9870" spans="1:5" x14ac:dyDescent="0.2">
      <c r="A9870">
        <v>246</v>
      </c>
      <c r="B9870">
        <v>17</v>
      </c>
      <c r="C9870" t="s">
        <v>295</v>
      </c>
      <c r="D9870" s="1">
        <v>0.52055478096008301</v>
      </c>
      <c r="E9870" s="1">
        <v>1.5236201696097851E-2</v>
      </c>
    </row>
    <row r="9871" spans="1:5" x14ac:dyDescent="0.2">
      <c r="A9871">
        <v>246</v>
      </c>
      <c r="B9871">
        <v>18</v>
      </c>
      <c r="C9871" t="s">
        <v>295</v>
      </c>
      <c r="D9871" s="1">
        <v>0.52289044857025146</v>
      </c>
      <c r="E9871" s="1">
        <v>1.8638608977198601E-2</v>
      </c>
    </row>
    <row r="9872" spans="1:5" x14ac:dyDescent="0.2">
      <c r="A9872">
        <v>246</v>
      </c>
      <c r="B9872">
        <v>19</v>
      </c>
      <c r="C9872" t="s">
        <v>295</v>
      </c>
      <c r="D9872" s="1">
        <v>0.54256069660186768</v>
      </c>
      <c r="E9872" s="1">
        <v>3.937559574842453E-2</v>
      </c>
    </row>
    <row r="9873" spans="1:5" x14ac:dyDescent="0.2">
      <c r="A9873">
        <v>246</v>
      </c>
      <c r="B9873">
        <v>20</v>
      </c>
      <c r="C9873" t="s">
        <v>295</v>
      </c>
      <c r="D9873" s="1">
        <v>0.57991182804107666</v>
      </c>
      <c r="E9873" s="1">
        <v>7.779347151517868E-2</v>
      </c>
    </row>
    <row r="9874" spans="1:5" x14ac:dyDescent="0.2">
      <c r="A9874">
        <v>246</v>
      </c>
      <c r="B9874">
        <v>21</v>
      </c>
      <c r="C9874" t="s">
        <v>295</v>
      </c>
      <c r="D9874" s="1">
        <v>0.65523135662078857</v>
      </c>
      <c r="E9874" s="1">
        <v>0.15417973697185516</v>
      </c>
    </row>
    <row r="9875" spans="1:5" x14ac:dyDescent="0.2">
      <c r="A9875">
        <v>246</v>
      </c>
      <c r="B9875">
        <v>22</v>
      </c>
      <c r="C9875" t="s">
        <v>295</v>
      </c>
      <c r="D9875" s="1">
        <v>0.78036421537399292</v>
      </c>
      <c r="E9875" s="1">
        <v>0.28037932515144348</v>
      </c>
    </row>
    <row r="9876" spans="1:5" x14ac:dyDescent="0.2">
      <c r="A9876">
        <v>246</v>
      </c>
      <c r="B9876">
        <v>23</v>
      </c>
      <c r="C9876" t="s">
        <v>295</v>
      </c>
      <c r="D9876" s="1">
        <v>0.94716614484786987</v>
      </c>
      <c r="E9876" s="1">
        <v>0.4482479989528656</v>
      </c>
    </row>
    <row r="9877" spans="1:5" x14ac:dyDescent="0.2">
      <c r="A9877">
        <v>246</v>
      </c>
      <c r="B9877">
        <v>24</v>
      </c>
      <c r="C9877" t="s">
        <v>295</v>
      </c>
      <c r="D9877" s="1">
        <v>1.1552584171295166</v>
      </c>
      <c r="E9877" s="1">
        <v>0.65740704536437988</v>
      </c>
    </row>
    <row r="9878" spans="1:5" x14ac:dyDescent="0.2">
      <c r="A9878">
        <v>246</v>
      </c>
      <c r="B9878">
        <v>25</v>
      </c>
      <c r="C9878" t="s">
        <v>295</v>
      </c>
      <c r="D9878" s="1">
        <v>1.3685401678085327</v>
      </c>
      <c r="E9878" s="1">
        <v>0.87175548076629639</v>
      </c>
    </row>
    <row r="9879" spans="1:5" x14ac:dyDescent="0.2">
      <c r="A9879">
        <v>246</v>
      </c>
      <c r="B9879">
        <v>26</v>
      </c>
      <c r="C9879" t="s">
        <v>295</v>
      </c>
      <c r="D9879" s="1">
        <v>1.5459282398223877</v>
      </c>
      <c r="E9879" s="1">
        <v>1.0502103567123413</v>
      </c>
    </row>
    <row r="9880" spans="1:5" x14ac:dyDescent="0.2">
      <c r="A9880">
        <v>246</v>
      </c>
      <c r="B9880">
        <v>27</v>
      </c>
      <c r="C9880" t="s">
        <v>295</v>
      </c>
      <c r="D9880" s="1">
        <v>1.6922222375869751</v>
      </c>
      <c r="E9880" s="1">
        <v>1.1975710391998291</v>
      </c>
    </row>
    <row r="9881" spans="1:5" x14ac:dyDescent="0.2">
      <c r="A9881">
        <v>246</v>
      </c>
      <c r="B9881">
        <v>28</v>
      </c>
      <c r="C9881" t="s">
        <v>295</v>
      </c>
      <c r="D9881" s="1">
        <v>1.8156498670578003</v>
      </c>
      <c r="E9881" s="1">
        <v>1.3220654726028442</v>
      </c>
    </row>
    <row r="9882" spans="1:5" x14ac:dyDescent="0.2">
      <c r="A9882">
        <v>246</v>
      </c>
      <c r="B9882">
        <v>29</v>
      </c>
      <c r="C9882" t="s">
        <v>295</v>
      </c>
      <c r="D9882" s="1">
        <v>1.923358678817749</v>
      </c>
      <c r="E9882" s="1">
        <v>1.4308409690856934</v>
      </c>
    </row>
    <row r="9883" spans="1:5" x14ac:dyDescent="0.2">
      <c r="A9883">
        <v>246</v>
      </c>
      <c r="B9883">
        <v>30</v>
      </c>
      <c r="C9883" t="s">
        <v>295</v>
      </c>
      <c r="D9883" s="1">
        <v>2.0071573257446289</v>
      </c>
      <c r="E9883" s="1">
        <v>1.5157064199447632</v>
      </c>
    </row>
    <row r="9884" spans="1:5" x14ac:dyDescent="0.2">
      <c r="A9884">
        <v>246</v>
      </c>
      <c r="B9884">
        <v>31</v>
      </c>
      <c r="C9884" t="s">
        <v>295</v>
      </c>
      <c r="D9884" s="1">
        <v>2.0747444629669189</v>
      </c>
      <c r="E9884" s="1">
        <v>1.5843602418899536</v>
      </c>
    </row>
    <row r="9885" spans="1:5" x14ac:dyDescent="0.2">
      <c r="A9885">
        <v>246</v>
      </c>
      <c r="B9885">
        <v>32</v>
      </c>
      <c r="C9885" t="s">
        <v>295</v>
      </c>
      <c r="D9885" s="1">
        <v>2.125964879989624</v>
      </c>
      <c r="E9885" s="1">
        <v>1.6366473436355591</v>
      </c>
    </row>
    <row r="9886" spans="1:5" x14ac:dyDescent="0.2">
      <c r="A9886">
        <v>246</v>
      </c>
      <c r="B9886">
        <v>33</v>
      </c>
      <c r="C9886" t="s">
        <v>295</v>
      </c>
      <c r="D9886" s="1">
        <v>2.1607294082641602</v>
      </c>
      <c r="E9886" s="1">
        <v>1.6724786758422852</v>
      </c>
    </row>
    <row r="9887" spans="1:5" x14ac:dyDescent="0.2">
      <c r="A9887">
        <v>246</v>
      </c>
      <c r="B9887">
        <v>34</v>
      </c>
      <c r="C9887" t="s">
        <v>295</v>
      </c>
      <c r="D9887" s="1">
        <v>2.1900720596313477</v>
      </c>
      <c r="E9887" s="1">
        <v>1.702888011932373</v>
      </c>
    </row>
    <row r="9888" spans="1:5" x14ac:dyDescent="0.2">
      <c r="A9888">
        <v>246</v>
      </c>
      <c r="B9888">
        <v>35</v>
      </c>
      <c r="C9888" t="s">
        <v>295</v>
      </c>
      <c r="D9888" s="1">
        <v>2.2103180885314941</v>
      </c>
      <c r="E9888" s="1">
        <v>1.7242008447647095</v>
      </c>
    </row>
    <row r="9889" spans="1:5" x14ac:dyDescent="0.2">
      <c r="A9889">
        <v>246</v>
      </c>
      <c r="B9889">
        <v>36</v>
      </c>
      <c r="C9889" t="s">
        <v>295</v>
      </c>
      <c r="D9889" s="1">
        <v>2.2188577651977539</v>
      </c>
      <c r="E9889" s="1">
        <v>1.7338072061538696</v>
      </c>
    </row>
    <row r="9890" spans="1:5" x14ac:dyDescent="0.2">
      <c r="A9890">
        <v>246</v>
      </c>
      <c r="B9890">
        <v>37</v>
      </c>
      <c r="C9890" t="s">
        <v>295</v>
      </c>
      <c r="D9890" s="1">
        <v>2.2263906002044678</v>
      </c>
      <c r="E9890" s="1">
        <v>1.7424068450927734</v>
      </c>
    </row>
    <row r="9891" spans="1:5" x14ac:dyDescent="0.2">
      <c r="A9891">
        <v>246</v>
      </c>
      <c r="B9891">
        <v>38</v>
      </c>
      <c r="C9891" t="s">
        <v>295</v>
      </c>
      <c r="D9891" s="1">
        <v>2.2344837188720703</v>
      </c>
      <c r="E9891" s="1">
        <v>1.7515666484832764</v>
      </c>
    </row>
    <row r="9892" spans="1:5" x14ac:dyDescent="0.2">
      <c r="A9892">
        <v>246</v>
      </c>
      <c r="B9892">
        <v>39</v>
      </c>
      <c r="C9892" t="s">
        <v>295</v>
      </c>
      <c r="D9892" s="1">
        <v>2.2380034923553467</v>
      </c>
      <c r="E9892" s="1">
        <v>1.7561532258987427</v>
      </c>
    </row>
    <row r="9893" spans="1:5" x14ac:dyDescent="0.2">
      <c r="A9893">
        <v>246</v>
      </c>
      <c r="B9893">
        <v>40</v>
      </c>
      <c r="C9893" t="s">
        <v>295</v>
      </c>
      <c r="D9893" s="1">
        <v>2.252974271774292</v>
      </c>
      <c r="E9893" s="1">
        <v>1.7721906900405884</v>
      </c>
    </row>
    <row r="9894" spans="1:5" x14ac:dyDescent="0.2">
      <c r="A9894">
        <v>247</v>
      </c>
      <c r="B9894">
        <v>1</v>
      </c>
      <c r="C9894" t="s">
        <v>295</v>
      </c>
      <c r="D9894" s="1">
        <v>0.45606401562690735</v>
      </c>
      <c r="E9894" s="1">
        <v>-2.2737631574273109E-2</v>
      </c>
    </row>
    <row r="9895" spans="1:5" x14ac:dyDescent="0.2">
      <c r="A9895">
        <v>247</v>
      </c>
      <c r="B9895">
        <v>2</v>
      </c>
      <c r="C9895" t="s">
        <v>295</v>
      </c>
      <c r="D9895" s="1">
        <v>0.45590862631797791</v>
      </c>
      <c r="E9895" s="1">
        <v>-2.05380879342556E-2</v>
      </c>
    </row>
    <row r="9896" spans="1:5" x14ac:dyDescent="0.2">
      <c r="A9896">
        <v>247</v>
      </c>
      <c r="B9896">
        <v>3</v>
      </c>
      <c r="C9896" t="s">
        <v>295</v>
      </c>
      <c r="D9896" s="1">
        <v>0.46083039045333862</v>
      </c>
      <c r="E9896" s="1">
        <v>-1.3261391781270504E-2</v>
      </c>
    </row>
    <row r="9897" spans="1:5" x14ac:dyDescent="0.2">
      <c r="A9897">
        <v>247</v>
      </c>
      <c r="B9897">
        <v>4</v>
      </c>
      <c r="C9897" t="s">
        <v>295</v>
      </c>
      <c r="D9897" s="1">
        <v>0.46955758333206177</v>
      </c>
      <c r="E9897" s="1">
        <v>-2.179265720769763E-3</v>
      </c>
    </row>
    <row r="9898" spans="1:5" x14ac:dyDescent="0.2">
      <c r="A9898">
        <v>247</v>
      </c>
      <c r="B9898">
        <v>5</v>
      </c>
      <c r="C9898" t="s">
        <v>295</v>
      </c>
      <c r="D9898" s="1">
        <v>0.47116085886955261</v>
      </c>
      <c r="E9898" s="1">
        <v>1.7789426492527127E-3</v>
      </c>
    </row>
    <row r="9899" spans="1:5" x14ac:dyDescent="0.2">
      <c r="A9899">
        <v>247</v>
      </c>
      <c r="B9899">
        <v>6</v>
      </c>
      <c r="C9899" t="s">
        <v>295</v>
      </c>
      <c r="D9899" s="1">
        <v>0.47188180685043335</v>
      </c>
      <c r="E9899" s="1">
        <v>4.854823462665081E-3</v>
      </c>
    </row>
    <row r="9900" spans="1:5" x14ac:dyDescent="0.2">
      <c r="A9900">
        <v>247</v>
      </c>
      <c r="B9900">
        <v>7</v>
      </c>
      <c r="C9900" t="s">
        <v>295</v>
      </c>
      <c r="D9900" s="1">
        <v>0.46769028902053833</v>
      </c>
      <c r="E9900" s="1">
        <v>3.0182383488863707E-3</v>
      </c>
    </row>
    <row r="9901" spans="1:5" x14ac:dyDescent="0.2">
      <c r="A9901">
        <v>247</v>
      </c>
      <c r="B9901">
        <v>8</v>
      </c>
      <c r="C9901" t="s">
        <v>295</v>
      </c>
      <c r="D9901" s="1">
        <v>0.46569907665252686</v>
      </c>
      <c r="E9901" s="1">
        <v>3.3819589298218489E-3</v>
      </c>
    </row>
    <row r="9902" spans="1:5" x14ac:dyDescent="0.2">
      <c r="A9902">
        <v>247</v>
      </c>
      <c r="B9902">
        <v>9</v>
      </c>
      <c r="C9902" t="s">
        <v>295</v>
      </c>
      <c r="D9902" s="1">
        <v>0.46449980139732361</v>
      </c>
      <c r="E9902" s="1">
        <v>4.537616390734911E-3</v>
      </c>
    </row>
    <row r="9903" spans="1:5" x14ac:dyDescent="0.2">
      <c r="A9903">
        <v>247</v>
      </c>
      <c r="B9903">
        <v>10</v>
      </c>
      <c r="C9903" t="s">
        <v>295</v>
      </c>
      <c r="D9903" s="1">
        <v>0.46243599057197571</v>
      </c>
      <c r="E9903" s="1">
        <v>4.8287385143339634E-3</v>
      </c>
    </row>
    <row r="9904" spans="1:5" x14ac:dyDescent="0.2">
      <c r="A9904">
        <v>247</v>
      </c>
      <c r="B9904">
        <v>11</v>
      </c>
      <c r="C9904" t="s">
        <v>295</v>
      </c>
      <c r="D9904" s="1">
        <v>0.45849263668060303</v>
      </c>
      <c r="E9904" s="1">
        <v>3.2403173390775919E-3</v>
      </c>
    </row>
    <row r="9905" spans="1:5" x14ac:dyDescent="0.2">
      <c r="A9905">
        <v>247</v>
      </c>
      <c r="B9905">
        <v>12</v>
      </c>
      <c r="C9905" t="s">
        <v>295</v>
      </c>
      <c r="D9905" s="1">
        <v>0.45619457960128784</v>
      </c>
      <c r="E9905" s="1">
        <v>3.2971929758787155E-3</v>
      </c>
    </row>
    <row r="9906" spans="1:5" x14ac:dyDescent="0.2">
      <c r="A9906">
        <v>247</v>
      </c>
      <c r="B9906">
        <v>13</v>
      </c>
      <c r="C9906" t="s">
        <v>295</v>
      </c>
      <c r="D9906" s="1">
        <v>0.45184475183486938</v>
      </c>
      <c r="E9906" s="1">
        <v>1.3022980419918895E-3</v>
      </c>
    </row>
    <row r="9907" spans="1:5" x14ac:dyDescent="0.2">
      <c r="A9907">
        <v>247</v>
      </c>
      <c r="B9907">
        <v>14</v>
      </c>
      <c r="C9907" t="s">
        <v>295</v>
      </c>
      <c r="D9907" s="1">
        <v>0.44250607490539551</v>
      </c>
      <c r="E9907" s="1">
        <v>-5.6814458221197128E-3</v>
      </c>
    </row>
    <row r="9908" spans="1:5" x14ac:dyDescent="0.2">
      <c r="A9908">
        <v>247</v>
      </c>
      <c r="B9908">
        <v>15</v>
      </c>
      <c r="C9908" t="s">
        <v>295</v>
      </c>
      <c r="D9908" s="1">
        <v>0.43937534093856812</v>
      </c>
      <c r="E9908" s="1">
        <v>-6.4572473056614399E-3</v>
      </c>
    </row>
    <row r="9909" spans="1:5" x14ac:dyDescent="0.2">
      <c r="A9909">
        <v>247</v>
      </c>
      <c r="B9909">
        <v>16</v>
      </c>
      <c r="C9909" t="s">
        <v>295</v>
      </c>
      <c r="D9909" s="1">
        <v>0.44081687927246094</v>
      </c>
      <c r="E9909" s="1">
        <v>-2.6607760228216648E-3</v>
      </c>
    </row>
    <row r="9910" spans="1:5" x14ac:dyDescent="0.2">
      <c r="A9910">
        <v>247</v>
      </c>
      <c r="B9910">
        <v>17</v>
      </c>
      <c r="C9910" t="s">
        <v>295</v>
      </c>
      <c r="D9910" s="1">
        <v>0.44370174407958984</v>
      </c>
      <c r="E9910" s="1">
        <v>2.5790215004235506E-3</v>
      </c>
    </row>
    <row r="9911" spans="1:5" x14ac:dyDescent="0.2">
      <c r="A9911">
        <v>247</v>
      </c>
      <c r="B9911">
        <v>18</v>
      </c>
      <c r="C9911" t="s">
        <v>295</v>
      </c>
      <c r="D9911" s="1">
        <v>0.45526513457298279</v>
      </c>
      <c r="E9911" s="1">
        <v>1.6497345641255379E-2</v>
      </c>
    </row>
    <row r="9912" spans="1:5" x14ac:dyDescent="0.2">
      <c r="A9912">
        <v>247</v>
      </c>
      <c r="B9912">
        <v>19</v>
      </c>
      <c r="C9912" t="s">
        <v>295</v>
      </c>
      <c r="D9912" s="1">
        <v>0.46906512975692749</v>
      </c>
      <c r="E9912" s="1">
        <v>3.2652273774147034E-2</v>
      </c>
    </row>
    <row r="9913" spans="1:5" x14ac:dyDescent="0.2">
      <c r="A9913">
        <v>247</v>
      </c>
      <c r="B9913">
        <v>20</v>
      </c>
      <c r="C9913" t="s">
        <v>295</v>
      </c>
      <c r="D9913" s="1">
        <v>0.49863055348396301</v>
      </c>
      <c r="E9913" s="1">
        <v>6.4572632312774658E-2</v>
      </c>
    </row>
    <row r="9914" spans="1:5" x14ac:dyDescent="0.2">
      <c r="A9914">
        <v>247</v>
      </c>
      <c r="B9914">
        <v>21</v>
      </c>
      <c r="C9914" t="s">
        <v>295</v>
      </c>
      <c r="D9914" s="1">
        <v>0.56456577777862549</v>
      </c>
      <c r="E9914" s="1">
        <v>0.13286279141902924</v>
      </c>
    </row>
    <row r="9915" spans="1:5" x14ac:dyDescent="0.2">
      <c r="A9915">
        <v>247</v>
      </c>
      <c r="B9915">
        <v>22</v>
      </c>
      <c r="C9915" t="s">
        <v>295</v>
      </c>
      <c r="D9915" s="1">
        <v>0.67094290256500244</v>
      </c>
      <c r="E9915" s="1">
        <v>0.24159485101699829</v>
      </c>
    </row>
    <row r="9916" spans="1:5" x14ac:dyDescent="0.2">
      <c r="A9916">
        <v>247</v>
      </c>
      <c r="B9916">
        <v>23</v>
      </c>
      <c r="C9916" t="s">
        <v>295</v>
      </c>
      <c r="D9916" s="1">
        <v>0.83312392234802246</v>
      </c>
      <c r="E9916" s="1">
        <v>0.40613079071044922</v>
      </c>
    </row>
    <row r="9917" spans="1:5" x14ac:dyDescent="0.2">
      <c r="A9917">
        <v>247</v>
      </c>
      <c r="B9917">
        <v>24</v>
      </c>
      <c r="C9917" t="s">
        <v>295</v>
      </c>
      <c r="D9917" s="1">
        <v>1.0153851509094238</v>
      </c>
      <c r="E9917" s="1">
        <v>0.59074693918228149</v>
      </c>
    </row>
    <row r="9918" spans="1:5" x14ac:dyDescent="0.2">
      <c r="A9918">
        <v>247</v>
      </c>
      <c r="B9918">
        <v>25</v>
      </c>
      <c r="C9918" t="s">
        <v>295</v>
      </c>
      <c r="D9918" s="1">
        <v>1.1908955574035645</v>
      </c>
      <c r="E9918" s="1">
        <v>0.7686123251914978</v>
      </c>
    </row>
    <row r="9919" spans="1:5" x14ac:dyDescent="0.2">
      <c r="A9919">
        <v>247</v>
      </c>
      <c r="B9919">
        <v>26</v>
      </c>
      <c r="C9919" t="s">
        <v>295</v>
      </c>
      <c r="D9919" s="1">
        <v>1.3476872444152832</v>
      </c>
      <c r="E9919" s="1">
        <v>0.92775893211364746</v>
      </c>
    </row>
    <row r="9920" spans="1:5" x14ac:dyDescent="0.2">
      <c r="A9920">
        <v>247</v>
      </c>
      <c r="B9920">
        <v>27</v>
      </c>
      <c r="C9920" t="s">
        <v>295</v>
      </c>
      <c r="D9920" s="1">
        <v>1.4745062589645386</v>
      </c>
      <c r="E9920" s="1">
        <v>1.056932806968689</v>
      </c>
    </row>
    <row r="9921" spans="1:5" x14ac:dyDescent="0.2">
      <c r="A9921">
        <v>247</v>
      </c>
      <c r="B9921">
        <v>28</v>
      </c>
      <c r="C9921" t="s">
        <v>295</v>
      </c>
      <c r="D9921" s="1">
        <v>1.5731536149978638</v>
      </c>
      <c r="E9921" s="1">
        <v>1.1579351425170898</v>
      </c>
    </row>
    <row r="9922" spans="1:5" x14ac:dyDescent="0.2">
      <c r="A9922">
        <v>247</v>
      </c>
      <c r="B9922">
        <v>29</v>
      </c>
      <c r="C9922" t="s">
        <v>295</v>
      </c>
      <c r="D9922" s="1">
        <v>1.6630563735961914</v>
      </c>
      <c r="E9922" s="1">
        <v>1.2501928806304932</v>
      </c>
    </row>
    <row r="9923" spans="1:5" x14ac:dyDescent="0.2">
      <c r="A9923">
        <v>247</v>
      </c>
      <c r="B9923">
        <v>30</v>
      </c>
      <c r="C9923" t="s">
        <v>295</v>
      </c>
      <c r="D9923" s="1">
        <v>1.7409038543701172</v>
      </c>
      <c r="E9923" s="1">
        <v>1.3303952217102051</v>
      </c>
    </row>
    <row r="9924" spans="1:5" x14ac:dyDescent="0.2">
      <c r="A9924">
        <v>247</v>
      </c>
      <c r="B9924">
        <v>31</v>
      </c>
      <c r="C9924" t="s">
        <v>295</v>
      </c>
      <c r="D9924" s="1">
        <v>1.799890398979187</v>
      </c>
      <c r="E9924" s="1">
        <v>1.3917367458343506</v>
      </c>
    </row>
    <row r="9925" spans="1:5" x14ac:dyDescent="0.2">
      <c r="A9925">
        <v>247</v>
      </c>
      <c r="B9925">
        <v>32</v>
      </c>
      <c r="C9925" t="s">
        <v>295</v>
      </c>
      <c r="D9925" s="1">
        <v>1.8377031087875366</v>
      </c>
      <c r="E9925" s="1">
        <v>1.4319044351577759</v>
      </c>
    </row>
    <row r="9926" spans="1:5" x14ac:dyDescent="0.2">
      <c r="A9926">
        <v>247</v>
      </c>
      <c r="B9926">
        <v>33</v>
      </c>
      <c r="C9926" t="s">
        <v>295</v>
      </c>
      <c r="D9926" s="1">
        <v>1.8728755712509155</v>
      </c>
      <c r="E9926" s="1">
        <v>1.4694317579269409</v>
      </c>
    </row>
    <row r="9927" spans="1:5" x14ac:dyDescent="0.2">
      <c r="A9927">
        <v>247</v>
      </c>
      <c r="B9927">
        <v>34</v>
      </c>
      <c r="C9927" t="s">
        <v>295</v>
      </c>
      <c r="D9927" s="1">
        <v>1.9051675796508789</v>
      </c>
      <c r="E9927" s="1">
        <v>1.50407874584198</v>
      </c>
    </row>
    <row r="9928" spans="1:5" x14ac:dyDescent="0.2">
      <c r="A9928">
        <v>247</v>
      </c>
      <c r="B9928">
        <v>35</v>
      </c>
      <c r="C9928" t="s">
        <v>295</v>
      </c>
      <c r="D9928" s="1">
        <v>1.9253971576690674</v>
      </c>
      <c r="E9928" s="1">
        <v>1.5266631841659546</v>
      </c>
    </row>
    <row r="9929" spans="1:5" x14ac:dyDescent="0.2">
      <c r="A9929">
        <v>247</v>
      </c>
      <c r="B9929">
        <v>36</v>
      </c>
      <c r="C9929" t="s">
        <v>295</v>
      </c>
      <c r="D9929" s="1">
        <v>1.9347150325775146</v>
      </c>
      <c r="E9929" s="1">
        <v>1.5383360385894775</v>
      </c>
    </row>
    <row r="9930" spans="1:5" x14ac:dyDescent="0.2">
      <c r="A9930">
        <v>247</v>
      </c>
      <c r="B9930">
        <v>37</v>
      </c>
      <c r="C9930" t="s">
        <v>295</v>
      </c>
      <c r="D9930" s="1">
        <v>1.9461749792098999</v>
      </c>
      <c r="E9930" s="1">
        <v>1.5521509647369385</v>
      </c>
    </row>
    <row r="9931" spans="1:5" x14ac:dyDescent="0.2">
      <c r="A9931">
        <v>247</v>
      </c>
      <c r="B9931">
        <v>38</v>
      </c>
      <c r="C9931" t="s">
        <v>295</v>
      </c>
      <c r="D9931" s="1">
        <v>1.9627832174301147</v>
      </c>
      <c r="E9931" s="1">
        <v>1.5711140632629395</v>
      </c>
    </row>
    <row r="9932" spans="1:5" x14ac:dyDescent="0.2">
      <c r="A9932">
        <v>247</v>
      </c>
      <c r="B9932">
        <v>39</v>
      </c>
      <c r="C9932" t="s">
        <v>295</v>
      </c>
      <c r="D9932" s="1">
        <v>1.9586344957351685</v>
      </c>
      <c r="E9932" s="1">
        <v>1.5693203210830688</v>
      </c>
    </row>
    <row r="9933" spans="1:5" x14ac:dyDescent="0.2">
      <c r="A9933">
        <v>247</v>
      </c>
      <c r="B9933">
        <v>40</v>
      </c>
      <c r="C9933" t="s">
        <v>295</v>
      </c>
      <c r="D9933" s="1">
        <v>1.9583595991134644</v>
      </c>
      <c r="E9933" s="1">
        <v>1.5714002847671509</v>
      </c>
    </row>
    <row r="9934" spans="1:5" x14ac:dyDescent="0.2">
      <c r="A9934">
        <v>248</v>
      </c>
      <c r="B9934">
        <v>1</v>
      </c>
      <c r="C9934" t="s">
        <v>88</v>
      </c>
      <c r="D9934" t="s">
        <v>88</v>
      </c>
      <c r="E9934" t="s">
        <v>88</v>
      </c>
    </row>
    <row r="9935" spans="1:5" x14ac:dyDescent="0.2">
      <c r="A9935">
        <v>248</v>
      </c>
      <c r="B9935">
        <v>2</v>
      </c>
      <c r="C9935" t="s">
        <v>88</v>
      </c>
      <c r="D9935" t="s">
        <v>88</v>
      </c>
      <c r="E9935" t="s">
        <v>88</v>
      </c>
    </row>
    <row r="9936" spans="1:5" x14ac:dyDescent="0.2">
      <c r="A9936">
        <v>248</v>
      </c>
      <c r="B9936">
        <v>3</v>
      </c>
      <c r="C9936" t="s">
        <v>88</v>
      </c>
      <c r="D9936" t="s">
        <v>88</v>
      </c>
      <c r="E9936" t="s">
        <v>88</v>
      </c>
    </row>
    <row r="9937" spans="1:5" x14ac:dyDescent="0.2">
      <c r="A9937">
        <v>248</v>
      </c>
      <c r="B9937">
        <v>4</v>
      </c>
      <c r="C9937" t="s">
        <v>88</v>
      </c>
      <c r="D9937" t="s">
        <v>88</v>
      </c>
      <c r="E9937" t="s">
        <v>88</v>
      </c>
    </row>
    <row r="9938" spans="1:5" x14ac:dyDescent="0.2">
      <c r="A9938">
        <v>248</v>
      </c>
      <c r="B9938">
        <v>5</v>
      </c>
      <c r="C9938" t="s">
        <v>88</v>
      </c>
      <c r="D9938" t="s">
        <v>88</v>
      </c>
      <c r="E9938" t="s">
        <v>88</v>
      </c>
    </row>
    <row r="9939" spans="1:5" x14ac:dyDescent="0.2">
      <c r="A9939">
        <v>248</v>
      </c>
      <c r="B9939">
        <v>6</v>
      </c>
      <c r="C9939" t="s">
        <v>88</v>
      </c>
      <c r="D9939" t="s">
        <v>88</v>
      </c>
      <c r="E9939" t="s">
        <v>88</v>
      </c>
    </row>
    <row r="9940" spans="1:5" x14ac:dyDescent="0.2">
      <c r="A9940">
        <v>248</v>
      </c>
      <c r="B9940">
        <v>7</v>
      </c>
      <c r="C9940" t="s">
        <v>88</v>
      </c>
      <c r="D9940" t="s">
        <v>88</v>
      </c>
      <c r="E9940" t="s">
        <v>88</v>
      </c>
    </row>
    <row r="9941" spans="1:5" x14ac:dyDescent="0.2">
      <c r="A9941">
        <v>248</v>
      </c>
      <c r="B9941">
        <v>8</v>
      </c>
      <c r="C9941" t="s">
        <v>88</v>
      </c>
      <c r="D9941" t="s">
        <v>88</v>
      </c>
      <c r="E9941" t="s">
        <v>88</v>
      </c>
    </row>
    <row r="9942" spans="1:5" x14ac:dyDescent="0.2">
      <c r="A9942">
        <v>248</v>
      </c>
      <c r="B9942">
        <v>9</v>
      </c>
      <c r="C9942" t="s">
        <v>88</v>
      </c>
      <c r="D9942" t="s">
        <v>88</v>
      </c>
      <c r="E9942" t="s">
        <v>88</v>
      </c>
    </row>
    <row r="9943" spans="1:5" x14ac:dyDescent="0.2">
      <c r="A9943">
        <v>248</v>
      </c>
      <c r="B9943">
        <v>10</v>
      </c>
      <c r="C9943" t="s">
        <v>88</v>
      </c>
      <c r="D9943" t="s">
        <v>88</v>
      </c>
      <c r="E9943" t="s">
        <v>88</v>
      </c>
    </row>
    <row r="9944" spans="1:5" x14ac:dyDescent="0.2">
      <c r="A9944">
        <v>248</v>
      </c>
      <c r="B9944">
        <v>11</v>
      </c>
      <c r="C9944" t="s">
        <v>88</v>
      </c>
      <c r="D9944" t="s">
        <v>88</v>
      </c>
      <c r="E9944" t="s">
        <v>88</v>
      </c>
    </row>
    <row r="9945" spans="1:5" x14ac:dyDescent="0.2">
      <c r="A9945">
        <v>248</v>
      </c>
      <c r="B9945">
        <v>12</v>
      </c>
      <c r="C9945" t="s">
        <v>88</v>
      </c>
      <c r="D9945" t="s">
        <v>88</v>
      </c>
      <c r="E9945" t="s">
        <v>88</v>
      </c>
    </row>
    <row r="9946" spans="1:5" x14ac:dyDescent="0.2">
      <c r="A9946">
        <v>248</v>
      </c>
      <c r="B9946">
        <v>13</v>
      </c>
      <c r="C9946" t="s">
        <v>88</v>
      </c>
      <c r="D9946" t="s">
        <v>88</v>
      </c>
      <c r="E9946" t="s">
        <v>88</v>
      </c>
    </row>
    <row r="9947" spans="1:5" x14ac:dyDescent="0.2">
      <c r="A9947">
        <v>248</v>
      </c>
      <c r="B9947">
        <v>14</v>
      </c>
      <c r="C9947" t="s">
        <v>88</v>
      </c>
      <c r="D9947" t="s">
        <v>88</v>
      </c>
      <c r="E9947" t="s">
        <v>88</v>
      </c>
    </row>
    <row r="9948" spans="1:5" x14ac:dyDescent="0.2">
      <c r="A9948">
        <v>248</v>
      </c>
      <c r="B9948">
        <v>15</v>
      </c>
      <c r="C9948" t="s">
        <v>88</v>
      </c>
      <c r="D9948" t="s">
        <v>88</v>
      </c>
      <c r="E9948" t="s">
        <v>88</v>
      </c>
    </row>
    <row r="9949" spans="1:5" x14ac:dyDescent="0.2">
      <c r="A9949">
        <v>248</v>
      </c>
      <c r="B9949">
        <v>16</v>
      </c>
      <c r="C9949" t="s">
        <v>88</v>
      </c>
      <c r="D9949" t="s">
        <v>88</v>
      </c>
      <c r="E9949" t="s">
        <v>88</v>
      </c>
    </row>
    <row r="9950" spans="1:5" x14ac:dyDescent="0.2">
      <c r="A9950">
        <v>248</v>
      </c>
      <c r="B9950">
        <v>17</v>
      </c>
      <c r="C9950" t="s">
        <v>88</v>
      </c>
      <c r="D9950" t="s">
        <v>88</v>
      </c>
      <c r="E9950" t="s">
        <v>88</v>
      </c>
    </row>
    <row r="9951" spans="1:5" x14ac:dyDescent="0.2">
      <c r="A9951">
        <v>248</v>
      </c>
      <c r="B9951">
        <v>18</v>
      </c>
      <c r="C9951" t="s">
        <v>88</v>
      </c>
      <c r="D9951" t="s">
        <v>88</v>
      </c>
      <c r="E9951" t="s">
        <v>88</v>
      </c>
    </row>
    <row r="9952" spans="1:5" x14ac:dyDescent="0.2">
      <c r="A9952">
        <v>248</v>
      </c>
      <c r="B9952">
        <v>19</v>
      </c>
      <c r="C9952" t="s">
        <v>88</v>
      </c>
      <c r="D9952" t="s">
        <v>88</v>
      </c>
      <c r="E9952" t="s">
        <v>88</v>
      </c>
    </row>
    <row r="9953" spans="1:5" x14ac:dyDescent="0.2">
      <c r="A9953">
        <v>248</v>
      </c>
      <c r="B9953">
        <v>20</v>
      </c>
      <c r="C9953" t="s">
        <v>88</v>
      </c>
      <c r="D9953" t="s">
        <v>88</v>
      </c>
      <c r="E9953" t="s">
        <v>88</v>
      </c>
    </row>
    <row r="9954" spans="1:5" x14ac:dyDescent="0.2">
      <c r="A9954">
        <v>248</v>
      </c>
      <c r="B9954">
        <v>21</v>
      </c>
      <c r="C9954" t="s">
        <v>88</v>
      </c>
      <c r="D9954" t="s">
        <v>88</v>
      </c>
      <c r="E9954" t="s">
        <v>88</v>
      </c>
    </row>
    <row r="9955" spans="1:5" x14ac:dyDescent="0.2">
      <c r="A9955">
        <v>248</v>
      </c>
      <c r="B9955">
        <v>22</v>
      </c>
      <c r="C9955" t="s">
        <v>88</v>
      </c>
      <c r="D9955" t="s">
        <v>88</v>
      </c>
      <c r="E9955" t="s">
        <v>88</v>
      </c>
    </row>
    <row r="9956" spans="1:5" x14ac:dyDescent="0.2">
      <c r="A9956">
        <v>248</v>
      </c>
      <c r="B9956">
        <v>23</v>
      </c>
      <c r="C9956" t="s">
        <v>88</v>
      </c>
      <c r="D9956" t="s">
        <v>88</v>
      </c>
      <c r="E9956" t="s">
        <v>88</v>
      </c>
    </row>
    <row r="9957" spans="1:5" x14ac:dyDescent="0.2">
      <c r="A9957">
        <v>248</v>
      </c>
      <c r="B9957">
        <v>24</v>
      </c>
      <c r="C9957" t="s">
        <v>88</v>
      </c>
      <c r="D9957" t="s">
        <v>88</v>
      </c>
      <c r="E9957" t="s">
        <v>88</v>
      </c>
    </row>
    <row r="9958" spans="1:5" x14ac:dyDescent="0.2">
      <c r="A9958">
        <v>248</v>
      </c>
      <c r="B9958">
        <v>25</v>
      </c>
      <c r="C9958" t="s">
        <v>88</v>
      </c>
      <c r="D9958" t="s">
        <v>88</v>
      </c>
      <c r="E9958" t="s">
        <v>88</v>
      </c>
    </row>
    <row r="9959" spans="1:5" x14ac:dyDescent="0.2">
      <c r="A9959">
        <v>248</v>
      </c>
      <c r="B9959">
        <v>26</v>
      </c>
      <c r="C9959" t="s">
        <v>88</v>
      </c>
      <c r="D9959" t="s">
        <v>88</v>
      </c>
      <c r="E9959" t="s">
        <v>88</v>
      </c>
    </row>
    <row r="9960" spans="1:5" x14ac:dyDescent="0.2">
      <c r="A9960">
        <v>248</v>
      </c>
      <c r="B9960">
        <v>27</v>
      </c>
      <c r="C9960" t="s">
        <v>88</v>
      </c>
      <c r="D9960" t="s">
        <v>88</v>
      </c>
      <c r="E9960" t="s">
        <v>88</v>
      </c>
    </row>
    <row r="9961" spans="1:5" x14ac:dyDescent="0.2">
      <c r="A9961">
        <v>248</v>
      </c>
      <c r="B9961">
        <v>28</v>
      </c>
      <c r="C9961" t="s">
        <v>88</v>
      </c>
      <c r="D9961" t="s">
        <v>88</v>
      </c>
      <c r="E9961" t="s">
        <v>88</v>
      </c>
    </row>
    <row r="9962" spans="1:5" x14ac:dyDescent="0.2">
      <c r="A9962">
        <v>248</v>
      </c>
      <c r="B9962">
        <v>29</v>
      </c>
      <c r="C9962" t="s">
        <v>88</v>
      </c>
      <c r="D9962" t="s">
        <v>88</v>
      </c>
      <c r="E9962" t="s">
        <v>88</v>
      </c>
    </row>
    <row r="9963" spans="1:5" x14ac:dyDescent="0.2">
      <c r="A9963">
        <v>248</v>
      </c>
      <c r="B9963">
        <v>30</v>
      </c>
      <c r="C9963" t="s">
        <v>88</v>
      </c>
      <c r="D9963" t="s">
        <v>88</v>
      </c>
      <c r="E9963" t="s">
        <v>88</v>
      </c>
    </row>
    <row r="9964" spans="1:5" x14ac:dyDescent="0.2">
      <c r="A9964">
        <v>248</v>
      </c>
      <c r="B9964">
        <v>31</v>
      </c>
      <c r="C9964" t="s">
        <v>88</v>
      </c>
      <c r="D9964" t="s">
        <v>88</v>
      </c>
      <c r="E9964" t="s">
        <v>88</v>
      </c>
    </row>
    <row r="9965" spans="1:5" x14ac:dyDescent="0.2">
      <c r="A9965">
        <v>248</v>
      </c>
      <c r="B9965">
        <v>32</v>
      </c>
      <c r="C9965" t="s">
        <v>88</v>
      </c>
      <c r="D9965" t="s">
        <v>88</v>
      </c>
      <c r="E9965" t="s">
        <v>88</v>
      </c>
    </row>
    <row r="9966" spans="1:5" x14ac:dyDescent="0.2">
      <c r="A9966">
        <v>248</v>
      </c>
      <c r="B9966">
        <v>33</v>
      </c>
      <c r="C9966" t="s">
        <v>88</v>
      </c>
      <c r="D9966" t="s">
        <v>88</v>
      </c>
      <c r="E9966" t="s">
        <v>88</v>
      </c>
    </row>
    <row r="9967" spans="1:5" x14ac:dyDescent="0.2">
      <c r="A9967">
        <v>248</v>
      </c>
      <c r="B9967">
        <v>34</v>
      </c>
      <c r="C9967" t="s">
        <v>88</v>
      </c>
      <c r="D9967" t="s">
        <v>88</v>
      </c>
      <c r="E9967" t="s">
        <v>88</v>
      </c>
    </row>
    <row r="9968" spans="1:5" x14ac:dyDescent="0.2">
      <c r="A9968">
        <v>248</v>
      </c>
      <c r="B9968">
        <v>35</v>
      </c>
      <c r="C9968" t="s">
        <v>88</v>
      </c>
      <c r="D9968" t="s">
        <v>88</v>
      </c>
      <c r="E9968" t="s">
        <v>88</v>
      </c>
    </row>
    <row r="9969" spans="1:5" x14ac:dyDescent="0.2">
      <c r="A9969">
        <v>248</v>
      </c>
      <c r="B9969">
        <v>36</v>
      </c>
      <c r="C9969" t="s">
        <v>88</v>
      </c>
      <c r="D9969" t="s">
        <v>88</v>
      </c>
      <c r="E9969" t="s">
        <v>88</v>
      </c>
    </row>
    <row r="9970" spans="1:5" x14ac:dyDescent="0.2">
      <c r="A9970">
        <v>248</v>
      </c>
      <c r="B9970">
        <v>37</v>
      </c>
      <c r="C9970" t="s">
        <v>88</v>
      </c>
      <c r="D9970" t="s">
        <v>88</v>
      </c>
      <c r="E9970" t="s">
        <v>88</v>
      </c>
    </row>
    <row r="9971" spans="1:5" x14ac:dyDescent="0.2">
      <c r="A9971">
        <v>248</v>
      </c>
      <c r="B9971">
        <v>38</v>
      </c>
      <c r="C9971" t="s">
        <v>88</v>
      </c>
      <c r="D9971" t="s">
        <v>88</v>
      </c>
      <c r="E9971" t="s">
        <v>88</v>
      </c>
    </row>
    <row r="9972" spans="1:5" x14ac:dyDescent="0.2">
      <c r="A9972">
        <v>248</v>
      </c>
      <c r="B9972">
        <v>39</v>
      </c>
      <c r="C9972" t="s">
        <v>88</v>
      </c>
      <c r="D9972" t="s">
        <v>88</v>
      </c>
      <c r="E9972" t="s">
        <v>88</v>
      </c>
    </row>
    <row r="9973" spans="1:5" x14ac:dyDescent="0.2">
      <c r="A9973">
        <v>248</v>
      </c>
      <c r="B9973">
        <v>40</v>
      </c>
      <c r="C9973" t="s">
        <v>88</v>
      </c>
      <c r="D9973" t="s">
        <v>88</v>
      </c>
      <c r="E9973" t="s">
        <v>88</v>
      </c>
    </row>
    <row r="9974" spans="1:5" x14ac:dyDescent="0.2">
      <c r="A9974">
        <v>249</v>
      </c>
      <c r="B9974">
        <v>1</v>
      </c>
      <c r="C9974" t="s">
        <v>118</v>
      </c>
      <c r="D9974" s="1">
        <v>0.60331851243972778</v>
      </c>
      <c r="E9974" s="1">
        <v>-2.5306051596999168E-2</v>
      </c>
    </row>
    <row r="9975" spans="1:5" x14ac:dyDescent="0.2">
      <c r="A9975">
        <v>249</v>
      </c>
      <c r="B9975">
        <v>2</v>
      </c>
      <c r="C9975" t="s">
        <v>118</v>
      </c>
      <c r="D9975" s="1">
        <v>0.60517680644989014</v>
      </c>
      <c r="E9975" s="1">
        <v>-2.1229082718491554E-2</v>
      </c>
    </row>
    <row r="9976" spans="1:5" x14ac:dyDescent="0.2">
      <c r="A9976">
        <v>249</v>
      </c>
      <c r="B9976">
        <v>3</v>
      </c>
      <c r="C9976" t="s">
        <v>118</v>
      </c>
      <c r="D9976" s="1">
        <v>0.61275523900985718</v>
      </c>
      <c r="E9976" s="1">
        <v>-1.1431973427534103E-2</v>
      </c>
    </row>
    <row r="9977" spans="1:5" x14ac:dyDescent="0.2">
      <c r="A9977">
        <v>249</v>
      </c>
      <c r="B9977">
        <v>4</v>
      </c>
      <c r="C9977" t="s">
        <v>118</v>
      </c>
      <c r="D9977" s="1">
        <v>0.61691522598266602</v>
      </c>
      <c r="E9977" s="1">
        <v>-5.0533106550574303E-3</v>
      </c>
    </row>
    <row r="9978" spans="1:5" x14ac:dyDescent="0.2">
      <c r="A9978">
        <v>249</v>
      </c>
      <c r="B9978">
        <v>5</v>
      </c>
      <c r="C9978" t="s">
        <v>118</v>
      </c>
      <c r="D9978" s="1">
        <v>0.61500751972198486</v>
      </c>
      <c r="E9978" s="1">
        <v>-4.7423411160707474E-3</v>
      </c>
    </row>
    <row r="9979" spans="1:5" x14ac:dyDescent="0.2">
      <c r="A9979">
        <v>249</v>
      </c>
      <c r="B9979">
        <v>6</v>
      </c>
      <c r="C9979" t="s">
        <v>118</v>
      </c>
      <c r="D9979" s="1">
        <v>0.61531740427017212</v>
      </c>
      <c r="E9979" s="1">
        <v>-2.2137810010462999E-3</v>
      </c>
    </row>
    <row r="9980" spans="1:5" x14ac:dyDescent="0.2">
      <c r="A9980">
        <v>249</v>
      </c>
      <c r="B9980">
        <v>7</v>
      </c>
      <c r="C9980" t="s">
        <v>118</v>
      </c>
      <c r="D9980" s="1">
        <v>0.62164914608001709</v>
      </c>
      <c r="E9980" s="1">
        <v>6.3366368412971497E-3</v>
      </c>
    </row>
    <row r="9981" spans="1:5" x14ac:dyDescent="0.2">
      <c r="A9981">
        <v>249</v>
      </c>
      <c r="B9981">
        <v>8</v>
      </c>
      <c r="C9981" t="s">
        <v>118</v>
      </c>
      <c r="D9981" s="1">
        <v>0.62281560897827148</v>
      </c>
      <c r="E9981" s="1">
        <v>9.7217755392193794E-3</v>
      </c>
    </row>
    <row r="9982" spans="1:5" x14ac:dyDescent="0.2">
      <c r="A9982">
        <v>249</v>
      </c>
      <c r="B9982">
        <v>9</v>
      </c>
      <c r="C9982" t="s">
        <v>118</v>
      </c>
      <c r="D9982" s="1">
        <v>0.62202244997024536</v>
      </c>
      <c r="E9982" s="1">
        <v>1.1147292330861092E-2</v>
      </c>
    </row>
    <row r="9983" spans="1:5" x14ac:dyDescent="0.2">
      <c r="A9983">
        <v>249</v>
      </c>
      <c r="B9983">
        <v>10</v>
      </c>
      <c r="C9983" t="s">
        <v>118</v>
      </c>
      <c r="D9983" s="1">
        <v>0.62231463193893433</v>
      </c>
      <c r="E9983" s="1">
        <v>1.3658150099217892E-2</v>
      </c>
    </row>
    <row r="9984" spans="1:5" x14ac:dyDescent="0.2">
      <c r="A9984">
        <v>249</v>
      </c>
      <c r="B9984">
        <v>11</v>
      </c>
      <c r="C9984" t="s">
        <v>118</v>
      </c>
      <c r="D9984" s="1">
        <v>0.614246666431427</v>
      </c>
      <c r="E9984" s="1">
        <v>7.8088603913784027E-3</v>
      </c>
    </row>
    <row r="9985" spans="1:5" x14ac:dyDescent="0.2">
      <c r="A9985">
        <v>249</v>
      </c>
      <c r="B9985">
        <v>12</v>
      </c>
      <c r="C9985" t="s">
        <v>118</v>
      </c>
      <c r="D9985" s="1">
        <v>0.60219305753707886</v>
      </c>
      <c r="E9985" s="1">
        <v>-2.0260727033019066E-3</v>
      </c>
    </row>
    <row r="9986" spans="1:5" x14ac:dyDescent="0.2">
      <c r="A9986">
        <v>249</v>
      </c>
      <c r="B9986">
        <v>13</v>
      </c>
      <c r="C9986" t="s">
        <v>118</v>
      </c>
      <c r="D9986" s="1">
        <v>0.59500861167907715</v>
      </c>
      <c r="E9986" s="1">
        <v>-6.9918427616357803E-3</v>
      </c>
    </row>
    <row r="9987" spans="1:5" x14ac:dyDescent="0.2">
      <c r="A9987">
        <v>249</v>
      </c>
      <c r="B9987">
        <v>14</v>
      </c>
      <c r="C9987" t="s">
        <v>118</v>
      </c>
      <c r="D9987" s="1">
        <v>0.59251296520233154</v>
      </c>
      <c r="E9987" s="1">
        <v>-7.2688134387135506E-3</v>
      </c>
    </row>
    <row r="9988" spans="1:5" x14ac:dyDescent="0.2">
      <c r="A9988">
        <v>249</v>
      </c>
      <c r="B9988">
        <v>15</v>
      </c>
      <c r="C9988" t="s">
        <v>118</v>
      </c>
      <c r="D9988" s="1">
        <v>0.59112930297851563</v>
      </c>
      <c r="E9988" s="1">
        <v>-6.4337998628616333E-3</v>
      </c>
    </row>
    <row r="9989" spans="1:5" x14ac:dyDescent="0.2">
      <c r="A9989">
        <v>249</v>
      </c>
      <c r="B9989">
        <v>16</v>
      </c>
      <c r="C9989" t="s">
        <v>118</v>
      </c>
      <c r="D9989" s="1">
        <v>0.59261566400527954</v>
      </c>
      <c r="E9989" s="1">
        <v>-2.728763036429882E-3</v>
      </c>
    </row>
    <row r="9990" spans="1:5" x14ac:dyDescent="0.2">
      <c r="A9990">
        <v>249</v>
      </c>
      <c r="B9990">
        <v>17</v>
      </c>
      <c r="C9990" t="s">
        <v>118</v>
      </c>
      <c r="D9990" s="1">
        <v>0.59334373474121094</v>
      </c>
      <c r="E9990" s="1">
        <v>2.1798363013658673E-4</v>
      </c>
    </row>
    <row r="9991" spans="1:5" x14ac:dyDescent="0.2">
      <c r="A9991">
        <v>249</v>
      </c>
      <c r="B9991">
        <v>18</v>
      </c>
      <c r="C9991" t="s">
        <v>118</v>
      </c>
      <c r="D9991" s="1">
        <v>0.5969010591506958</v>
      </c>
      <c r="E9991" s="1">
        <v>5.9939837083220482E-3</v>
      </c>
    </row>
    <row r="9992" spans="1:5" x14ac:dyDescent="0.2">
      <c r="A9992">
        <v>249</v>
      </c>
      <c r="B9992">
        <v>19</v>
      </c>
      <c r="C9992" t="s">
        <v>118</v>
      </c>
      <c r="D9992" s="1">
        <v>0.61120331287384033</v>
      </c>
      <c r="E9992" s="1">
        <v>2.2514913231134415E-2</v>
      </c>
    </row>
    <row r="9993" spans="1:5" x14ac:dyDescent="0.2">
      <c r="A9993">
        <v>249</v>
      </c>
      <c r="B9993">
        <v>20</v>
      </c>
      <c r="C9993" t="s">
        <v>118</v>
      </c>
      <c r="D9993" s="1">
        <v>0.61821436882019043</v>
      </c>
      <c r="E9993" s="1">
        <v>3.1744644045829773E-2</v>
      </c>
    </row>
    <row r="9994" spans="1:5" x14ac:dyDescent="0.2">
      <c r="A9994">
        <v>249</v>
      </c>
      <c r="B9994">
        <v>21</v>
      </c>
      <c r="C9994" t="s">
        <v>118</v>
      </c>
      <c r="D9994" s="1">
        <v>0.64144408702850342</v>
      </c>
      <c r="E9994" s="1">
        <v>5.719304084777832E-2</v>
      </c>
    </row>
    <row r="9995" spans="1:5" x14ac:dyDescent="0.2">
      <c r="A9995">
        <v>249</v>
      </c>
      <c r="B9995">
        <v>22</v>
      </c>
      <c r="C9995" t="s">
        <v>118</v>
      </c>
      <c r="D9995" s="1">
        <v>0.71519231796264648</v>
      </c>
      <c r="E9995" s="1">
        <v>0.13315995037555695</v>
      </c>
    </row>
    <row r="9996" spans="1:5" x14ac:dyDescent="0.2">
      <c r="A9996">
        <v>249</v>
      </c>
      <c r="B9996">
        <v>23</v>
      </c>
      <c r="C9996" t="s">
        <v>118</v>
      </c>
      <c r="D9996" s="1">
        <v>0.8297579288482666</v>
      </c>
      <c r="E9996" s="1">
        <v>0.24994423985481262</v>
      </c>
    </row>
    <row r="9997" spans="1:5" x14ac:dyDescent="0.2">
      <c r="A9997">
        <v>249</v>
      </c>
      <c r="B9997">
        <v>24</v>
      </c>
      <c r="C9997" t="s">
        <v>118</v>
      </c>
      <c r="D9997" s="1">
        <v>1.0053800344467163</v>
      </c>
      <c r="E9997" s="1">
        <v>0.42778500914573669</v>
      </c>
    </row>
    <row r="9998" spans="1:5" x14ac:dyDescent="0.2">
      <c r="A9998">
        <v>249</v>
      </c>
      <c r="B9998">
        <v>25</v>
      </c>
      <c r="C9998" t="s">
        <v>118</v>
      </c>
      <c r="D9998" s="1">
        <v>1.2386249303817749</v>
      </c>
      <c r="E9998" s="1">
        <v>0.66324859857559204</v>
      </c>
    </row>
    <row r="9999" spans="1:5" x14ac:dyDescent="0.2">
      <c r="A9999">
        <v>249</v>
      </c>
      <c r="B9999">
        <v>26</v>
      </c>
      <c r="C9999" t="s">
        <v>118</v>
      </c>
      <c r="D9999" s="1">
        <v>1.4872204065322876</v>
      </c>
      <c r="E9999" s="1">
        <v>0.9140627384185791</v>
      </c>
    </row>
    <row r="10000" spans="1:5" x14ac:dyDescent="0.2">
      <c r="A10000">
        <v>249</v>
      </c>
      <c r="B10000">
        <v>27</v>
      </c>
      <c r="C10000" t="s">
        <v>118</v>
      </c>
      <c r="D10000" s="1">
        <v>1.6995832920074463</v>
      </c>
      <c r="E10000" s="1">
        <v>1.1286443471908569</v>
      </c>
    </row>
    <row r="10001" spans="1:5" x14ac:dyDescent="0.2">
      <c r="A10001">
        <v>249</v>
      </c>
      <c r="B10001">
        <v>28</v>
      </c>
      <c r="C10001" t="s">
        <v>118</v>
      </c>
      <c r="D10001" s="1">
        <v>1.8602495193481445</v>
      </c>
      <c r="E10001" s="1">
        <v>1.2915291786193848</v>
      </c>
    </row>
    <row r="10002" spans="1:5" x14ac:dyDescent="0.2">
      <c r="A10002">
        <v>249</v>
      </c>
      <c r="B10002">
        <v>29</v>
      </c>
      <c r="C10002" t="s">
        <v>118</v>
      </c>
      <c r="D10002" s="1">
        <v>1.9793602228164673</v>
      </c>
      <c r="E10002" s="1">
        <v>1.4128586053848267</v>
      </c>
    </row>
    <row r="10003" spans="1:5" x14ac:dyDescent="0.2">
      <c r="A10003">
        <v>249</v>
      </c>
      <c r="B10003">
        <v>30</v>
      </c>
      <c r="C10003" t="s">
        <v>118</v>
      </c>
      <c r="D10003" s="1">
        <v>2.064967155456543</v>
      </c>
      <c r="E10003" s="1">
        <v>1.5006841421127319</v>
      </c>
    </row>
    <row r="10004" spans="1:5" x14ac:dyDescent="0.2">
      <c r="A10004">
        <v>249</v>
      </c>
      <c r="B10004">
        <v>31</v>
      </c>
      <c r="C10004" t="s">
        <v>118</v>
      </c>
      <c r="D10004" s="1">
        <v>2.1244888305664063</v>
      </c>
      <c r="E10004" s="1">
        <v>1.5624245405197144</v>
      </c>
    </row>
    <row r="10005" spans="1:5" x14ac:dyDescent="0.2">
      <c r="A10005">
        <v>249</v>
      </c>
      <c r="B10005">
        <v>32</v>
      </c>
      <c r="C10005" t="s">
        <v>118</v>
      </c>
      <c r="D10005" s="1">
        <v>2.1592445373535156</v>
      </c>
      <c r="E10005" s="1">
        <v>1.5993989706039429</v>
      </c>
    </row>
    <row r="10006" spans="1:5" x14ac:dyDescent="0.2">
      <c r="A10006">
        <v>249</v>
      </c>
      <c r="B10006">
        <v>33</v>
      </c>
      <c r="C10006" t="s">
        <v>118</v>
      </c>
      <c r="D10006" s="1">
        <v>2.1804587841033936</v>
      </c>
      <c r="E10006" s="1">
        <v>1.6228318214416504</v>
      </c>
    </row>
    <row r="10007" spans="1:5" x14ac:dyDescent="0.2">
      <c r="A10007">
        <v>249</v>
      </c>
      <c r="B10007">
        <v>34</v>
      </c>
      <c r="C10007" t="s">
        <v>118</v>
      </c>
      <c r="D10007" s="1">
        <v>2.1878807544708252</v>
      </c>
      <c r="E10007" s="1">
        <v>1.6324725151062012</v>
      </c>
    </row>
    <row r="10008" spans="1:5" x14ac:dyDescent="0.2">
      <c r="A10008">
        <v>249</v>
      </c>
      <c r="B10008">
        <v>35</v>
      </c>
      <c r="C10008" t="s">
        <v>118</v>
      </c>
      <c r="D10008" s="1">
        <v>2.2015516757965088</v>
      </c>
      <c r="E10008" s="1">
        <v>1.6483620405197144</v>
      </c>
    </row>
    <row r="10009" spans="1:5" x14ac:dyDescent="0.2">
      <c r="A10009">
        <v>249</v>
      </c>
      <c r="B10009">
        <v>36</v>
      </c>
      <c r="C10009" t="s">
        <v>118</v>
      </c>
      <c r="D10009" s="1">
        <v>2.2111639976501465</v>
      </c>
      <c r="E10009" s="1">
        <v>1.6601930856704712</v>
      </c>
    </row>
    <row r="10010" spans="1:5" x14ac:dyDescent="0.2">
      <c r="A10010">
        <v>249</v>
      </c>
      <c r="B10010">
        <v>37</v>
      </c>
      <c r="C10010" t="s">
        <v>118</v>
      </c>
      <c r="D10010" s="1">
        <v>2.2103569507598877</v>
      </c>
      <c r="E10010" s="1">
        <v>1.6616047620773315</v>
      </c>
    </row>
    <row r="10011" spans="1:5" x14ac:dyDescent="0.2">
      <c r="A10011">
        <v>249</v>
      </c>
      <c r="B10011">
        <v>38</v>
      </c>
      <c r="C10011" t="s">
        <v>118</v>
      </c>
      <c r="D10011" s="1">
        <v>2.2089846134185791</v>
      </c>
      <c r="E10011" s="1">
        <v>1.6624510288238525</v>
      </c>
    </row>
    <row r="10012" spans="1:5" x14ac:dyDescent="0.2">
      <c r="A10012">
        <v>249</v>
      </c>
      <c r="B10012">
        <v>39</v>
      </c>
      <c r="C10012" t="s">
        <v>118</v>
      </c>
      <c r="D10012" s="1">
        <v>2.2032771110534668</v>
      </c>
      <c r="E10012" s="1">
        <v>1.6589622497558594</v>
      </c>
    </row>
    <row r="10013" spans="1:5" x14ac:dyDescent="0.2">
      <c r="A10013">
        <v>249</v>
      </c>
      <c r="B10013">
        <v>40</v>
      </c>
      <c r="C10013" t="s">
        <v>118</v>
      </c>
      <c r="D10013" s="1">
        <v>2.2076897621154785</v>
      </c>
      <c r="E10013" s="1">
        <v>1.6655935049057007</v>
      </c>
    </row>
    <row r="10014" spans="1:5" x14ac:dyDescent="0.2">
      <c r="A10014">
        <v>250</v>
      </c>
      <c r="B10014">
        <v>1</v>
      </c>
      <c r="C10014" t="s">
        <v>118</v>
      </c>
      <c r="D10014" s="1">
        <v>0.56927275657653809</v>
      </c>
      <c r="E10014" s="1">
        <v>-2.4956949055194855E-2</v>
      </c>
    </row>
    <row r="10015" spans="1:5" x14ac:dyDescent="0.2">
      <c r="A10015">
        <v>250</v>
      </c>
      <c r="B10015">
        <v>2</v>
      </c>
      <c r="C10015" t="s">
        <v>118</v>
      </c>
      <c r="D10015" s="1">
        <v>0.57492530345916748</v>
      </c>
      <c r="E10015" s="1">
        <v>-1.6422118991613388E-2</v>
      </c>
    </row>
    <row r="10016" spans="1:5" x14ac:dyDescent="0.2">
      <c r="A10016">
        <v>250</v>
      </c>
      <c r="B10016">
        <v>3</v>
      </c>
      <c r="C10016" t="s">
        <v>118</v>
      </c>
      <c r="D10016" s="1">
        <v>0.57930880784988403</v>
      </c>
      <c r="E10016" s="1">
        <v>-9.1563304886221886E-3</v>
      </c>
    </row>
    <row r="10017" spans="1:5" x14ac:dyDescent="0.2">
      <c r="A10017">
        <v>250</v>
      </c>
      <c r="B10017">
        <v>4</v>
      </c>
      <c r="C10017" t="s">
        <v>118</v>
      </c>
      <c r="D10017" s="1">
        <v>0.57929861545562744</v>
      </c>
      <c r="E10017" s="1">
        <v>-6.2842387706041336E-3</v>
      </c>
    </row>
    <row r="10018" spans="1:5" x14ac:dyDescent="0.2">
      <c r="A10018">
        <v>250</v>
      </c>
      <c r="B10018">
        <v>5</v>
      </c>
      <c r="C10018" t="s">
        <v>118</v>
      </c>
      <c r="D10018" s="1">
        <v>0.58164608478546143</v>
      </c>
      <c r="E10018" s="1">
        <v>-1.054485677741468E-3</v>
      </c>
    </row>
    <row r="10019" spans="1:5" x14ac:dyDescent="0.2">
      <c r="A10019">
        <v>250</v>
      </c>
      <c r="B10019">
        <v>6</v>
      </c>
      <c r="C10019" t="s">
        <v>118</v>
      </c>
      <c r="D10019" s="1">
        <v>0.58400964736938477</v>
      </c>
      <c r="E10019" s="1">
        <v>4.1913604363799095E-3</v>
      </c>
    </row>
    <row r="10020" spans="1:5" x14ac:dyDescent="0.2">
      <c r="A10020">
        <v>250</v>
      </c>
      <c r="B10020">
        <v>7</v>
      </c>
      <c r="C10020" t="s">
        <v>118</v>
      </c>
      <c r="D10020" s="1">
        <v>0.57696712017059326</v>
      </c>
      <c r="E10020" s="1">
        <v>3.1117218895815313E-5</v>
      </c>
    </row>
    <row r="10021" spans="1:5" x14ac:dyDescent="0.2">
      <c r="A10021">
        <v>250</v>
      </c>
      <c r="B10021">
        <v>8</v>
      </c>
      <c r="C10021" t="s">
        <v>118</v>
      </c>
      <c r="D10021" s="1">
        <v>0.57269769906997681</v>
      </c>
      <c r="E10021" s="1">
        <v>-1.3560201041400433E-3</v>
      </c>
    </row>
    <row r="10022" spans="1:5" x14ac:dyDescent="0.2">
      <c r="A10022">
        <v>250</v>
      </c>
      <c r="B10022">
        <v>9</v>
      </c>
      <c r="C10022" t="s">
        <v>118</v>
      </c>
      <c r="D10022" s="1">
        <v>0.57561129331588745</v>
      </c>
      <c r="E10022" s="1">
        <v>4.4398577883839607E-3</v>
      </c>
    </row>
    <row r="10023" spans="1:5" x14ac:dyDescent="0.2">
      <c r="A10023">
        <v>250</v>
      </c>
      <c r="B10023">
        <v>10</v>
      </c>
      <c r="C10023" t="s">
        <v>118</v>
      </c>
      <c r="D10023" s="1">
        <v>0.57418334484100342</v>
      </c>
      <c r="E10023" s="1">
        <v>5.894192960113287E-3</v>
      </c>
    </row>
    <row r="10024" spans="1:5" x14ac:dyDescent="0.2">
      <c r="A10024">
        <v>250</v>
      </c>
      <c r="B10024">
        <v>11</v>
      </c>
      <c r="C10024" t="s">
        <v>118</v>
      </c>
      <c r="D10024" s="1">
        <v>0.5726172924041748</v>
      </c>
      <c r="E10024" s="1">
        <v>7.2104246355593204E-3</v>
      </c>
    </row>
    <row r="10025" spans="1:5" x14ac:dyDescent="0.2">
      <c r="A10025">
        <v>250</v>
      </c>
      <c r="B10025">
        <v>12</v>
      </c>
      <c r="C10025" t="s">
        <v>118</v>
      </c>
      <c r="D10025" s="1">
        <v>0.57282036542892456</v>
      </c>
      <c r="E10025" s="1">
        <v>1.0295781306922436E-2</v>
      </c>
    </row>
    <row r="10026" spans="1:5" x14ac:dyDescent="0.2">
      <c r="A10026">
        <v>250</v>
      </c>
      <c r="B10026">
        <v>13</v>
      </c>
      <c r="C10026" t="s">
        <v>118</v>
      </c>
      <c r="D10026" s="1">
        <v>0.57148134708404541</v>
      </c>
      <c r="E10026" s="1">
        <v>1.1839047074317932E-2</v>
      </c>
    </row>
    <row r="10027" spans="1:5" x14ac:dyDescent="0.2">
      <c r="A10027">
        <v>250</v>
      </c>
      <c r="B10027">
        <v>14</v>
      </c>
      <c r="C10027" t="s">
        <v>118</v>
      </c>
      <c r="D10027" s="1">
        <v>0.55604493618011475</v>
      </c>
      <c r="E10027" s="1">
        <v>-7.1508053224533796E-4</v>
      </c>
    </row>
    <row r="10028" spans="1:5" x14ac:dyDescent="0.2">
      <c r="A10028">
        <v>250</v>
      </c>
      <c r="B10028">
        <v>15</v>
      </c>
      <c r="C10028" t="s">
        <v>118</v>
      </c>
      <c r="D10028" s="1">
        <v>0.54352045059204102</v>
      </c>
      <c r="E10028" s="1">
        <v>-1.0357282124459743E-2</v>
      </c>
    </row>
    <row r="10029" spans="1:5" x14ac:dyDescent="0.2">
      <c r="A10029">
        <v>250</v>
      </c>
      <c r="B10029">
        <v>16</v>
      </c>
      <c r="C10029" t="s">
        <v>118</v>
      </c>
      <c r="D10029" s="1">
        <v>0.54162788391113281</v>
      </c>
      <c r="E10029" s="1">
        <v>-9.3675656244158745E-3</v>
      </c>
    </row>
    <row r="10030" spans="1:5" x14ac:dyDescent="0.2">
      <c r="A10030">
        <v>250</v>
      </c>
      <c r="B10030">
        <v>17</v>
      </c>
      <c r="C10030" t="s">
        <v>118</v>
      </c>
      <c r="D10030" s="1">
        <v>0.54417949914932251</v>
      </c>
      <c r="E10030" s="1">
        <v>-3.9336662739515305E-3</v>
      </c>
    </row>
    <row r="10031" spans="1:5" x14ac:dyDescent="0.2">
      <c r="A10031">
        <v>250</v>
      </c>
      <c r="B10031">
        <v>18</v>
      </c>
      <c r="C10031" t="s">
        <v>118</v>
      </c>
      <c r="D10031" s="1">
        <v>0.54355376958847046</v>
      </c>
      <c r="E10031" s="1">
        <v>-1.6771120717749E-3</v>
      </c>
    </row>
    <row r="10032" spans="1:5" x14ac:dyDescent="0.2">
      <c r="A10032">
        <v>250</v>
      </c>
      <c r="B10032">
        <v>19</v>
      </c>
      <c r="C10032" t="s">
        <v>118</v>
      </c>
      <c r="D10032" s="1">
        <v>0.54753243923187256</v>
      </c>
      <c r="E10032" s="1">
        <v>5.1838411018252373E-3</v>
      </c>
    </row>
    <row r="10033" spans="1:5" x14ac:dyDescent="0.2">
      <c r="A10033">
        <v>250</v>
      </c>
      <c r="B10033">
        <v>20</v>
      </c>
      <c r="C10033" t="s">
        <v>118</v>
      </c>
      <c r="D10033" s="1">
        <v>0.56474131345748901</v>
      </c>
      <c r="E10033" s="1">
        <v>2.5274999439716339E-2</v>
      </c>
    </row>
    <row r="10034" spans="1:5" x14ac:dyDescent="0.2">
      <c r="A10034">
        <v>250</v>
      </c>
      <c r="B10034">
        <v>21</v>
      </c>
      <c r="C10034" t="s">
        <v>118</v>
      </c>
      <c r="D10034" s="1">
        <v>0.57131552696228027</v>
      </c>
      <c r="E10034" s="1">
        <v>3.4731496125459671E-2</v>
      </c>
    </row>
    <row r="10035" spans="1:5" x14ac:dyDescent="0.2">
      <c r="A10035">
        <v>250</v>
      </c>
      <c r="B10035">
        <v>22</v>
      </c>
      <c r="C10035" t="s">
        <v>118</v>
      </c>
      <c r="D10035" s="1">
        <v>0.60141122341156006</v>
      </c>
      <c r="E10035" s="1">
        <v>6.7709475755691528E-2</v>
      </c>
    </row>
    <row r="10036" spans="1:5" x14ac:dyDescent="0.2">
      <c r="A10036">
        <v>250</v>
      </c>
      <c r="B10036">
        <v>23</v>
      </c>
      <c r="C10036" t="s">
        <v>118</v>
      </c>
      <c r="D10036" s="1">
        <v>0.68081200122833252</v>
      </c>
      <c r="E10036" s="1">
        <v>0.14999254047870636</v>
      </c>
    </row>
    <row r="10037" spans="1:5" x14ac:dyDescent="0.2">
      <c r="A10037">
        <v>250</v>
      </c>
      <c r="B10037">
        <v>24</v>
      </c>
      <c r="C10037" t="s">
        <v>118</v>
      </c>
      <c r="D10037" s="1">
        <v>0.80078732967376709</v>
      </c>
      <c r="E10037" s="1">
        <v>0.2728501558303833</v>
      </c>
    </row>
    <row r="10038" spans="1:5" x14ac:dyDescent="0.2">
      <c r="A10038">
        <v>250</v>
      </c>
      <c r="B10038">
        <v>25</v>
      </c>
      <c r="C10038" t="s">
        <v>118</v>
      </c>
      <c r="D10038" s="1">
        <v>0.98671853542327881</v>
      </c>
      <c r="E10038" s="1">
        <v>0.4616636335849762</v>
      </c>
    </row>
    <row r="10039" spans="1:5" x14ac:dyDescent="0.2">
      <c r="A10039">
        <v>250</v>
      </c>
      <c r="B10039">
        <v>26</v>
      </c>
      <c r="C10039" t="s">
        <v>118</v>
      </c>
      <c r="D10039" s="1">
        <v>1.2081879377365112</v>
      </c>
      <c r="E10039" s="1">
        <v>0.68601530790328979</v>
      </c>
    </row>
    <row r="10040" spans="1:5" x14ac:dyDescent="0.2">
      <c r="A10040">
        <v>250</v>
      </c>
      <c r="B10040">
        <v>27</v>
      </c>
      <c r="C10040" t="s">
        <v>118</v>
      </c>
      <c r="D10040" s="1">
        <v>1.4412804841995239</v>
      </c>
      <c r="E10040" s="1">
        <v>0.92199015617370605</v>
      </c>
    </row>
    <row r="10041" spans="1:5" x14ac:dyDescent="0.2">
      <c r="A10041">
        <v>250</v>
      </c>
      <c r="B10041">
        <v>28</v>
      </c>
      <c r="C10041" t="s">
        <v>118</v>
      </c>
      <c r="D10041" s="1">
        <v>1.632709264755249</v>
      </c>
      <c r="E10041" s="1">
        <v>1.1163011789321899</v>
      </c>
    </row>
    <row r="10042" spans="1:5" x14ac:dyDescent="0.2">
      <c r="A10042">
        <v>250</v>
      </c>
      <c r="B10042">
        <v>29</v>
      </c>
      <c r="C10042" t="s">
        <v>118</v>
      </c>
      <c r="D10042" s="1">
        <v>1.770559549331665</v>
      </c>
      <c r="E10042" s="1">
        <v>1.2570338249206543</v>
      </c>
    </row>
    <row r="10043" spans="1:5" x14ac:dyDescent="0.2">
      <c r="A10043">
        <v>250</v>
      </c>
      <c r="B10043">
        <v>30</v>
      </c>
      <c r="C10043" t="s">
        <v>118</v>
      </c>
      <c r="D10043" s="1">
        <v>1.8724052906036377</v>
      </c>
      <c r="E10043" s="1">
        <v>1.3617618083953857</v>
      </c>
    </row>
    <row r="10044" spans="1:5" x14ac:dyDescent="0.2">
      <c r="A10044">
        <v>250</v>
      </c>
      <c r="B10044">
        <v>31</v>
      </c>
      <c r="C10044" t="s">
        <v>118</v>
      </c>
      <c r="D10044" s="1">
        <v>1.9539699554443359</v>
      </c>
      <c r="E10044" s="1">
        <v>1.4462087154388428</v>
      </c>
    </row>
    <row r="10045" spans="1:5" x14ac:dyDescent="0.2">
      <c r="A10045">
        <v>250</v>
      </c>
      <c r="B10045">
        <v>32</v>
      </c>
      <c r="C10045" t="s">
        <v>118</v>
      </c>
      <c r="D10045" s="1">
        <v>2.0196127891540527</v>
      </c>
      <c r="E10045" s="1">
        <v>1.5147339105606079</v>
      </c>
    </row>
    <row r="10046" spans="1:5" x14ac:dyDescent="0.2">
      <c r="A10046">
        <v>250</v>
      </c>
      <c r="B10046">
        <v>33</v>
      </c>
      <c r="C10046" t="s">
        <v>118</v>
      </c>
      <c r="D10046" s="1">
        <v>2.0572338104248047</v>
      </c>
      <c r="E10046" s="1">
        <v>1.5552371740341187</v>
      </c>
    </row>
    <row r="10047" spans="1:5" x14ac:dyDescent="0.2">
      <c r="A10047">
        <v>250</v>
      </c>
      <c r="B10047">
        <v>34</v>
      </c>
      <c r="C10047" t="s">
        <v>118</v>
      </c>
      <c r="D10047" s="1">
        <v>2.083503246307373</v>
      </c>
      <c r="E10047" s="1">
        <v>1.5843888521194458</v>
      </c>
    </row>
    <row r="10048" spans="1:5" x14ac:dyDescent="0.2">
      <c r="A10048">
        <v>250</v>
      </c>
      <c r="B10048">
        <v>35</v>
      </c>
      <c r="C10048" t="s">
        <v>118</v>
      </c>
      <c r="D10048" s="1">
        <v>2.0922489166259766</v>
      </c>
      <c r="E10048" s="1">
        <v>1.5960168838500977</v>
      </c>
    </row>
    <row r="10049" spans="1:5" x14ac:dyDescent="0.2">
      <c r="A10049">
        <v>250</v>
      </c>
      <c r="B10049">
        <v>36</v>
      </c>
      <c r="C10049" t="s">
        <v>118</v>
      </c>
      <c r="D10049" s="1">
        <v>2.1030845642089844</v>
      </c>
      <c r="E10049" s="1">
        <v>1.6097347736358643</v>
      </c>
    </row>
    <row r="10050" spans="1:5" x14ac:dyDescent="0.2">
      <c r="A10050">
        <v>250</v>
      </c>
      <c r="B10050">
        <v>37</v>
      </c>
      <c r="C10050" t="s">
        <v>118</v>
      </c>
      <c r="D10050" s="1">
        <v>2.0972387790679932</v>
      </c>
      <c r="E10050" s="1">
        <v>1.6067712306976318</v>
      </c>
    </row>
    <row r="10051" spans="1:5" x14ac:dyDescent="0.2">
      <c r="A10051">
        <v>250</v>
      </c>
      <c r="B10051">
        <v>38</v>
      </c>
      <c r="C10051" t="s">
        <v>118</v>
      </c>
      <c r="D10051" s="1">
        <v>2.1065757274627686</v>
      </c>
      <c r="E10051" s="1">
        <v>1.6189905405044556</v>
      </c>
    </row>
    <row r="10052" spans="1:5" x14ac:dyDescent="0.2">
      <c r="A10052">
        <v>250</v>
      </c>
      <c r="B10052">
        <v>39</v>
      </c>
      <c r="C10052" t="s">
        <v>118</v>
      </c>
      <c r="D10052" s="1">
        <v>2.110121488571167</v>
      </c>
      <c r="E10052" s="1">
        <v>1.6254185438156128</v>
      </c>
    </row>
    <row r="10053" spans="1:5" x14ac:dyDescent="0.2">
      <c r="A10053">
        <v>250</v>
      </c>
      <c r="B10053">
        <v>40</v>
      </c>
      <c r="C10053" t="s">
        <v>118</v>
      </c>
      <c r="D10053" s="1">
        <v>2.1153995990753174</v>
      </c>
      <c r="E10053" s="1">
        <v>1.6335790157318115</v>
      </c>
    </row>
    <row r="10054" spans="1:5" x14ac:dyDescent="0.2">
      <c r="A10054">
        <v>251</v>
      </c>
      <c r="B10054">
        <v>1</v>
      </c>
      <c r="C10054" t="s">
        <v>118</v>
      </c>
      <c r="D10054" s="1">
        <v>0.50134199857711792</v>
      </c>
      <c r="E10054" s="1">
        <v>-3.8676792755723E-3</v>
      </c>
    </row>
    <row r="10055" spans="1:5" x14ac:dyDescent="0.2">
      <c r="A10055">
        <v>251</v>
      </c>
      <c r="B10055">
        <v>2</v>
      </c>
      <c r="C10055" t="s">
        <v>118</v>
      </c>
      <c r="D10055" s="1">
        <v>0.50276684761047363</v>
      </c>
      <c r="E10055" s="1">
        <v>-8.0382562009617686E-4</v>
      </c>
    </row>
    <row r="10056" spans="1:5" x14ac:dyDescent="0.2">
      <c r="A10056">
        <v>251</v>
      </c>
      <c r="B10056">
        <v>3</v>
      </c>
      <c r="C10056" t="s">
        <v>118</v>
      </c>
      <c r="D10056" s="1">
        <v>0.5045311450958252</v>
      </c>
      <c r="E10056" s="1">
        <v>2.5994766037911177E-3</v>
      </c>
    </row>
    <row r="10057" spans="1:5" x14ac:dyDescent="0.2">
      <c r="A10057">
        <v>251</v>
      </c>
      <c r="B10057">
        <v>4</v>
      </c>
      <c r="C10057" t="s">
        <v>118</v>
      </c>
      <c r="D10057" s="1">
        <v>0.4986342191696167</v>
      </c>
      <c r="E10057" s="1">
        <v>-1.6584446420893073E-3</v>
      </c>
    </row>
    <row r="10058" spans="1:5" x14ac:dyDescent="0.2">
      <c r="A10058">
        <v>251</v>
      </c>
      <c r="B10058">
        <v>5</v>
      </c>
      <c r="C10058" t="s">
        <v>118</v>
      </c>
      <c r="D10058" s="1">
        <v>0.49633574485778809</v>
      </c>
      <c r="E10058" s="1">
        <v>-2.3179142735898495E-3</v>
      </c>
    </row>
    <row r="10059" spans="1:5" x14ac:dyDescent="0.2">
      <c r="A10059">
        <v>251</v>
      </c>
      <c r="B10059">
        <v>6</v>
      </c>
      <c r="C10059" t="s">
        <v>118</v>
      </c>
      <c r="D10059" s="1">
        <v>0.49856743216514587</v>
      </c>
      <c r="E10059" s="1">
        <v>1.5527778305113316E-3</v>
      </c>
    </row>
    <row r="10060" spans="1:5" x14ac:dyDescent="0.2">
      <c r="A10060">
        <v>251</v>
      </c>
      <c r="B10060">
        <v>7</v>
      </c>
      <c r="C10060" t="s">
        <v>118</v>
      </c>
      <c r="D10060" s="1">
        <v>0.49563944339752197</v>
      </c>
      <c r="E10060" s="1">
        <v>2.6379380142316222E-4</v>
      </c>
    </row>
    <row r="10061" spans="1:5" x14ac:dyDescent="0.2">
      <c r="A10061">
        <v>251</v>
      </c>
      <c r="B10061">
        <v>8</v>
      </c>
      <c r="C10061" t="s">
        <v>118</v>
      </c>
      <c r="D10061" s="1">
        <v>0.49238601326942444</v>
      </c>
      <c r="E10061" s="1">
        <v>-1.3506315881386399E-3</v>
      </c>
    </row>
    <row r="10062" spans="1:5" x14ac:dyDescent="0.2">
      <c r="A10062">
        <v>251</v>
      </c>
      <c r="B10062">
        <v>9</v>
      </c>
      <c r="C10062" t="s">
        <v>118</v>
      </c>
      <c r="D10062" s="1">
        <v>0.49203947186470032</v>
      </c>
      <c r="E10062" s="1">
        <v>-5.8168290706817061E-5</v>
      </c>
    </row>
    <row r="10063" spans="1:5" x14ac:dyDescent="0.2">
      <c r="A10063">
        <v>251</v>
      </c>
      <c r="B10063">
        <v>10</v>
      </c>
      <c r="C10063" t="s">
        <v>118</v>
      </c>
      <c r="D10063" s="1">
        <v>0.49226078391075134</v>
      </c>
      <c r="E10063" s="1">
        <v>1.8021485302597284E-3</v>
      </c>
    </row>
    <row r="10064" spans="1:5" x14ac:dyDescent="0.2">
      <c r="A10064">
        <v>251</v>
      </c>
      <c r="B10064">
        <v>11</v>
      </c>
      <c r="C10064" t="s">
        <v>118</v>
      </c>
      <c r="D10064" s="1">
        <v>0.48738095164299011</v>
      </c>
      <c r="E10064" s="1">
        <v>-1.4386790571734309E-3</v>
      </c>
    </row>
    <row r="10065" spans="1:5" x14ac:dyDescent="0.2">
      <c r="A10065">
        <v>251</v>
      </c>
      <c r="B10065">
        <v>12</v>
      </c>
      <c r="C10065" t="s">
        <v>118</v>
      </c>
      <c r="D10065" s="1">
        <v>0.48559829592704773</v>
      </c>
      <c r="E10065" s="1">
        <v>-1.5823300927877426E-3</v>
      </c>
    </row>
    <row r="10066" spans="1:5" x14ac:dyDescent="0.2">
      <c r="A10066">
        <v>251</v>
      </c>
      <c r="B10066">
        <v>13</v>
      </c>
      <c r="C10066" t="s">
        <v>118</v>
      </c>
      <c r="D10066" s="1">
        <v>0.48514506220817566</v>
      </c>
      <c r="E10066" s="1">
        <v>-3.9655904402025044E-4</v>
      </c>
    </row>
    <row r="10067" spans="1:5" x14ac:dyDescent="0.2">
      <c r="A10067">
        <v>251</v>
      </c>
      <c r="B10067">
        <v>14</v>
      </c>
      <c r="C10067" t="s">
        <v>118</v>
      </c>
      <c r="D10067" s="1">
        <v>0.48548108339309692</v>
      </c>
      <c r="E10067" s="1">
        <v>1.5784668503329158E-3</v>
      </c>
    </row>
    <row r="10068" spans="1:5" x14ac:dyDescent="0.2">
      <c r="A10068">
        <v>251</v>
      </c>
      <c r="B10068">
        <v>15</v>
      </c>
      <c r="C10068" t="s">
        <v>118</v>
      </c>
      <c r="D10068" s="1">
        <v>0.48321914672851563</v>
      </c>
      <c r="E10068" s="1">
        <v>9.5553492428734899E-4</v>
      </c>
    </row>
    <row r="10069" spans="1:5" x14ac:dyDescent="0.2">
      <c r="A10069">
        <v>251</v>
      </c>
      <c r="B10069">
        <v>16</v>
      </c>
      <c r="C10069" t="s">
        <v>118</v>
      </c>
      <c r="D10069" s="1">
        <v>0.48180302977561951</v>
      </c>
      <c r="E10069" s="1">
        <v>1.1784227099269629E-3</v>
      </c>
    </row>
    <row r="10070" spans="1:5" x14ac:dyDescent="0.2">
      <c r="A10070">
        <v>251</v>
      </c>
      <c r="B10070">
        <v>17</v>
      </c>
      <c r="C10070" t="s">
        <v>118</v>
      </c>
      <c r="D10070" s="1">
        <v>0.47977620363235474</v>
      </c>
      <c r="E10070" s="1">
        <v>7.9060124699026346E-4</v>
      </c>
    </row>
    <row r="10071" spans="1:5" x14ac:dyDescent="0.2">
      <c r="A10071">
        <v>251</v>
      </c>
      <c r="B10071">
        <v>18</v>
      </c>
      <c r="C10071" t="s">
        <v>118</v>
      </c>
      <c r="D10071" s="1">
        <v>0.47708424925804138</v>
      </c>
      <c r="E10071" s="1">
        <v>-2.62348388787359E-4</v>
      </c>
    </row>
    <row r="10072" spans="1:5" x14ac:dyDescent="0.2">
      <c r="A10072">
        <v>251</v>
      </c>
      <c r="B10072">
        <v>19</v>
      </c>
      <c r="C10072" t="s">
        <v>118</v>
      </c>
      <c r="D10072" s="1">
        <v>0.47405144572257996</v>
      </c>
      <c r="E10072" s="1">
        <v>-1.6561471857130527E-3</v>
      </c>
    </row>
    <row r="10073" spans="1:5" x14ac:dyDescent="0.2">
      <c r="A10073">
        <v>251</v>
      </c>
      <c r="B10073">
        <v>20</v>
      </c>
      <c r="C10073" t="s">
        <v>118</v>
      </c>
      <c r="D10073" s="1">
        <v>0.47882911562919617</v>
      </c>
      <c r="E10073" s="1">
        <v>4.7605275176465511E-3</v>
      </c>
    </row>
    <row r="10074" spans="1:5" x14ac:dyDescent="0.2">
      <c r="A10074">
        <v>251</v>
      </c>
      <c r="B10074">
        <v>21</v>
      </c>
      <c r="C10074" t="s">
        <v>118</v>
      </c>
      <c r="D10074" s="1">
        <v>0.50532573461532593</v>
      </c>
      <c r="E10074" s="1">
        <v>3.2896149903535843E-2</v>
      </c>
    </row>
    <row r="10075" spans="1:5" x14ac:dyDescent="0.2">
      <c r="A10075">
        <v>251</v>
      </c>
      <c r="B10075">
        <v>22</v>
      </c>
      <c r="C10075" t="s">
        <v>118</v>
      </c>
      <c r="D10075" s="1">
        <v>0.54888623952865601</v>
      </c>
      <c r="E10075" s="1">
        <v>7.8095659613609314E-2</v>
      </c>
    </row>
    <row r="10076" spans="1:5" x14ac:dyDescent="0.2">
      <c r="A10076">
        <v>251</v>
      </c>
      <c r="B10076">
        <v>23</v>
      </c>
      <c r="C10076" t="s">
        <v>118</v>
      </c>
      <c r="D10076" s="1">
        <v>0.62269753217697144</v>
      </c>
      <c r="E10076" s="1">
        <v>0.15354596078395844</v>
      </c>
    </row>
    <row r="10077" spans="1:5" x14ac:dyDescent="0.2">
      <c r="A10077">
        <v>251</v>
      </c>
      <c r="B10077">
        <v>24</v>
      </c>
      <c r="C10077" t="s">
        <v>118</v>
      </c>
      <c r="D10077" s="1">
        <v>0.73976659774780273</v>
      </c>
      <c r="E10077" s="1">
        <v>0.27225401997566223</v>
      </c>
    </row>
    <row r="10078" spans="1:5" x14ac:dyDescent="0.2">
      <c r="A10078">
        <v>251</v>
      </c>
      <c r="B10078">
        <v>25</v>
      </c>
      <c r="C10078" t="s">
        <v>118</v>
      </c>
      <c r="D10078" s="1">
        <v>0.91172492504119873</v>
      </c>
      <c r="E10078" s="1">
        <v>0.44585135579109192</v>
      </c>
    </row>
    <row r="10079" spans="1:5" x14ac:dyDescent="0.2">
      <c r="A10079">
        <v>251</v>
      </c>
      <c r="B10079">
        <v>26</v>
      </c>
      <c r="C10079" t="s">
        <v>118</v>
      </c>
      <c r="D10079" s="1">
        <v>1.1154203414916992</v>
      </c>
      <c r="E10079" s="1">
        <v>0.65118581056594849</v>
      </c>
    </row>
    <row r="10080" spans="1:5" x14ac:dyDescent="0.2">
      <c r="A10080">
        <v>251</v>
      </c>
      <c r="B10080">
        <v>27</v>
      </c>
      <c r="C10080" t="s">
        <v>118</v>
      </c>
      <c r="D10080" s="1">
        <v>1.3006163835525513</v>
      </c>
      <c r="E10080" s="1">
        <v>0.83802080154418945</v>
      </c>
    </row>
    <row r="10081" spans="1:5" x14ac:dyDescent="0.2">
      <c r="A10081">
        <v>251</v>
      </c>
      <c r="B10081">
        <v>28</v>
      </c>
      <c r="C10081" t="s">
        <v>118</v>
      </c>
      <c r="D10081" s="1">
        <v>1.4525361061096191</v>
      </c>
      <c r="E10081" s="1">
        <v>0.99157953262329102</v>
      </c>
    </row>
    <row r="10082" spans="1:5" x14ac:dyDescent="0.2">
      <c r="A10082">
        <v>251</v>
      </c>
      <c r="B10082">
        <v>29</v>
      </c>
      <c r="C10082" t="s">
        <v>118</v>
      </c>
      <c r="D10082" s="1">
        <v>1.5709228515625</v>
      </c>
      <c r="E10082" s="1">
        <v>1.1116052865982056</v>
      </c>
    </row>
    <row r="10083" spans="1:5" x14ac:dyDescent="0.2">
      <c r="A10083">
        <v>251</v>
      </c>
      <c r="B10083">
        <v>30</v>
      </c>
      <c r="C10083" t="s">
        <v>118</v>
      </c>
      <c r="D10083" s="1">
        <v>1.6583544015884399</v>
      </c>
      <c r="E10083" s="1">
        <v>1.2006758451461792</v>
      </c>
    </row>
    <row r="10084" spans="1:5" x14ac:dyDescent="0.2">
      <c r="A10084">
        <v>251</v>
      </c>
      <c r="B10084">
        <v>31</v>
      </c>
      <c r="C10084" t="s">
        <v>118</v>
      </c>
      <c r="D10084" s="1">
        <v>1.722931981086731</v>
      </c>
      <c r="E10084" s="1">
        <v>1.2668924331665039</v>
      </c>
    </row>
    <row r="10085" spans="1:5" x14ac:dyDescent="0.2">
      <c r="A10085">
        <v>251</v>
      </c>
      <c r="B10085">
        <v>32</v>
      </c>
      <c r="C10085" t="s">
        <v>118</v>
      </c>
      <c r="D10085" s="1">
        <v>1.7657650709152222</v>
      </c>
      <c r="E10085" s="1">
        <v>1.3113645315170288</v>
      </c>
    </row>
    <row r="10086" spans="1:5" x14ac:dyDescent="0.2">
      <c r="A10086">
        <v>251</v>
      </c>
      <c r="B10086">
        <v>33</v>
      </c>
      <c r="C10086" t="s">
        <v>118</v>
      </c>
      <c r="D10086" s="1">
        <v>1.7994184494018555</v>
      </c>
      <c r="E10086" s="1">
        <v>1.3466569185256958</v>
      </c>
    </row>
    <row r="10087" spans="1:5" x14ac:dyDescent="0.2">
      <c r="A10087">
        <v>251</v>
      </c>
      <c r="B10087">
        <v>34</v>
      </c>
      <c r="C10087" t="s">
        <v>118</v>
      </c>
      <c r="D10087" s="1">
        <v>1.8136273622512817</v>
      </c>
      <c r="E10087" s="1">
        <v>1.3625048398971558</v>
      </c>
    </row>
    <row r="10088" spans="1:5" x14ac:dyDescent="0.2">
      <c r="A10088">
        <v>251</v>
      </c>
      <c r="B10088">
        <v>35</v>
      </c>
      <c r="C10088" t="s">
        <v>118</v>
      </c>
      <c r="D10088" s="1">
        <v>1.8194965124130249</v>
      </c>
      <c r="E10088" s="1">
        <v>1.3700129985809326</v>
      </c>
    </row>
    <row r="10089" spans="1:5" x14ac:dyDescent="0.2">
      <c r="A10089">
        <v>251</v>
      </c>
      <c r="B10089">
        <v>36</v>
      </c>
      <c r="C10089" t="s">
        <v>118</v>
      </c>
      <c r="D10089" s="1">
        <v>1.8217586278915405</v>
      </c>
      <c r="E10089" s="1">
        <v>1.3739141225814819</v>
      </c>
    </row>
    <row r="10090" spans="1:5" x14ac:dyDescent="0.2">
      <c r="A10090">
        <v>251</v>
      </c>
      <c r="B10090">
        <v>37</v>
      </c>
      <c r="C10090" t="s">
        <v>118</v>
      </c>
      <c r="D10090" s="1">
        <v>1.8296725749969482</v>
      </c>
      <c r="E10090" s="1">
        <v>1.3834670782089233</v>
      </c>
    </row>
    <row r="10091" spans="1:5" x14ac:dyDescent="0.2">
      <c r="A10091">
        <v>251</v>
      </c>
      <c r="B10091">
        <v>38</v>
      </c>
      <c r="C10091" t="s">
        <v>118</v>
      </c>
      <c r="D10091" s="1">
        <v>1.8372653722763062</v>
      </c>
      <c r="E10091" s="1">
        <v>1.3926988840103149</v>
      </c>
    </row>
    <row r="10092" spans="1:5" x14ac:dyDescent="0.2">
      <c r="A10092">
        <v>251</v>
      </c>
      <c r="B10092">
        <v>39</v>
      </c>
      <c r="C10092" t="s">
        <v>118</v>
      </c>
      <c r="D10092" s="1">
        <v>1.8368754386901855</v>
      </c>
      <c r="E10092" s="1">
        <v>1.393947958946228</v>
      </c>
    </row>
    <row r="10093" spans="1:5" x14ac:dyDescent="0.2">
      <c r="A10093">
        <v>251</v>
      </c>
      <c r="B10093">
        <v>40</v>
      </c>
      <c r="C10093" t="s">
        <v>118</v>
      </c>
      <c r="D10093" s="1">
        <v>1.8388864994049072</v>
      </c>
      <c r="E10093" s="1">
        <v>1.3975980281829834</v>
      </c>
    </row>
    <row r="10094" spans="1:5" x14ac:dyDescent="0.2">
      <c r="A10094">
        <v>252</v>
      </c>
      <c r="B10094">
        <v>1</v>
      </c>
      <c r="C10094" t="s">
        <v>123</v>
      </c>
      <c r="D10094" s="1">
        <v>0.61913257837295532</v>
      </c>
      <c r="E10094" s="1">
        <v>-1.8991980701684952E-2</v>
      </c>
    </row>
    <row r="10095" spans="1:5" x14ac:dyDescent="0.2">
      <c r="A10095">
        <v>252</v>
      </c>
      <c r="B10095">
        <v>2</v>
      </c>
      <c r="C10095" t="s">
        <v>123</v>
      </c>
      <c r="D10095" s="1">
        <v>0.62446558475494385</v>
      </c>
      <c r="E10095" s="1">
        <v>-1.4515580609440804E-2</v>
      </c>
    </row>
    <row r="10096" spans="1:5" x14ac:dyDescent="0.2">
      <c r="A10096">
        <v>252</v>
      </c>
      <c r="B10096">
        <v>3</v>
      </c>
      <c r="C10096" t="s">
        <v>123</v>
      </c>
      <c r="D10096" s="1">
        <v>0.63397437334060669</v>
      </c>
      <c r="E10096" s="1">
        <v>-5.8633987791836262E-3</v>
      </c>
    </row>
    <row r="10097" spans="1:5" x14ac:dyDescent="0.2">
      <c r="A10097">
        <v>252</v>
      </c>
      <c r="B10097">
        <v>4</v>
      </c>
      <c r="C10097" t="s">
        <v>123</v>
      </c>
      <c r="D10097" s="1">
        <v>0.63693976402282715</v>
      </c>
      <c r="E10097" s="1">
        <v>-3.7546150851994753E-3</v>
      </c>
    </row>
    <row r="10098" spans="1:5" x14ac:dyDescent="0.2">
      <c r="A10098">
        <v>252</v>
      </c>
      <c r="B10098">
        <v>5</v>
      </c>
      <c r="C10098" t="s">
        <v>123</v>
      </c>
      <c r="D10098" s="1">
        <v>0.64175307750701904</v>
      </c>
      <c r="E10098" s="1">
        <v>2.0209129434078932E-4</v>
      </c>
    </row>
    <row r="10099" spans="1:5" x14ac:dyDescent="0.2">
      <c r="A10099">
        <v>252</v>
      </c>
      <c r="B10099">
        <v>6</v>
      </c>
      <c r="C10099" t="s">
        <v>123</v>
      </c>
      <c r="D10099" s="1">
        <v>0.64530563354492188</v>
      </c>
      <c r="E10099" s="1">
        <v>2.8980404604226351E-3</v>
      </c>
    </row>
    <row r="10100" spans="1:5" x14ac:dyDescent="0.2">
      <c r="A10100">
        <v>252</v>
      </c>
      <c r="B10100">
        <v>7</v>
      </c>
      <c r="C10100" t="s">
        <v>123</v>
      </c>
      <c r="D10100" s="1">
        <v>0.64325910806655884</v>
      </c>
      <c r="E10100" s="1">
        <v>-5.0921066758746747E-6</v>
      </c>
    </row>
    <row r="10101" spans="1:5" x14ac:dyDescent="0.2">
      <c r="A10101">
        <v>252</v>
      </c>
      <c r="B10101">
        <v>8</v>
      </c>
      <c r="C10101" t="s">
        <v>123</v>
      </c>
      <c r="D10101" s="1">
        <v>0.64133882522583008</v>
      </c>
      <c r="E10101" s="1">
        <v>-2.781981835141778E-3</v>
      </c>
    </row>
    <row r="10102" spans="1:5" x14ac:dyDescent="0.2">
      <c r="A10102">
        <v>252</v>
      </c>
      <c r="B10102">
        <v>9</v>
      </c>
      <c r="C10102" t="s">
        <v>123</v>
      </c>
      <c r="D10102" s="1">
        <v>0.64694273471832275</v>
      </c>
      <c r="E10102" s="1">
        <v>1.9653206691145897E-3</v>
      </c>
    </row>
    <row r="10103" spans="1:5" x14ac:dyDescent="0.2">
      <c r="A10103">
        <v>252</v>
      </c>
      <c r="B10103">
        <v>10</v>
      </c>
      <c r="C10103" t="s">
        <v>123</v>
      </c>
      <c r="D10103" s="1">
        <v>0.65204054117202759</v>
      </c>
      <c r="E10103" s="1">
        <v>6.2065199017524719E-3</v>
      </c>
    </row>
    <row r="10104" spans="1:5" x14ac:dyDescent="0.2">
      <c r="A10104">
        <v>252</v>
      </c>
      <c r="B10104">
        <v>11</v>
      </c>
      <c r="C10104" t="s">
        <v>123</v>
      </c>
      <c r="D10104" s="1">
        <v>0.64969110488891602</v>
      </c>
      <c r="E10104" s="1">
        <v>3.0004768632352352E-3</v>
      </c>
    </row>
    <row r="10105" spans="1:5" x14ac:dyDescent="0.2">
      <c r="A10105">
        <v>252</v>
      </c>
      <c r="B10105">
        <v>12</v>
      </c>
      <c r="C10105" t="s">
        <v>123</v>
      </c>
      <c r="D10105" s="1">
        <v>0.64881080389022827</v>
      </c>
      <c r="E10105" s="1">
        <v>1.2635687598958611E-3</v>
      </c>
    </row>
    <row r="10106" spans="1:5" x14ac:dyDescent="0.2">
      <c r="A10106">
        <v>252</v>
      </c>
      <c r="B10106">
        <v>13</v>
      </c>
      <c r="C10106" t="s">
        <v>123</v>
      </c>
      <c r="D10106" s="1">
        <v>0.65360414981842041</v>
      </c>
      <c r="E10106" s="1">
        <v>5.2003078162670135E-3</v>
      </c>
    </row>
    <row r="10107" spans="1:5" x14ac:dyDescent="0.2">
      <c r="A10107">
        <v>252</v>
      </c>
      <c r="B10107">
        <v>14</v>
      </c>
      <c r="C10107" t="s">
        <v>123</v>
      </c>
      <c r="D10107" s="1">
        <v>0.65262889862060547</v>
      </c>
      <c r="E10107" s="1">
        <v>3.368449630215764E-3</v>
      </c>
    </row>
    <row r="10108" spans="1:5" x14ac:dyDescent="0.2">
      <c r="A10108">
        <v>252</v>
      </c>
      <c r="B10108">
        <v>15</v>
      </c>
      <c r="C10108" t="s">
        <v>123</v>
      </c>
      <c r="D10108" s="1">
        <v>0.64995396137237549</v>
      </c>
      <c r="E10108" s="1">
        <v>-1.6309466445818543E-4</v>
      </c>
    </row>
    <row r="10109" spans="1:5" x14ac:dyDescent="0.2">
      <c r="A10109">
        <v>252</v>
      </c>
      <c r="B10109">
        <v>16</v>
      </c>
      <c r="C10109" t="s">
        <v>123</v>
      </c>
      <c r="D10109" s="1">
        <v>0.65017712116241455</v>
      </c>
      <c r="E10109" s="1">
        <v>-7.9654186265543103E-4</v>
      </c>
    </row>
    <row r="10110" spans="1:5" x14ac:dyDescent="0.2">
      <c r="A10110">
        <v>252</v>
      </c>
      <c r="B10110">
        <v>17</v>
      </c>
      <c r="C10110" t="s">
        <v>123</v>
      </c>
      <c r="D10110" s="1">
        <v>0.64693570137023926</v>
      </c>
      <c r="E10110" s="1">
        <v>-4.8945685848593712E-3</v>
      </c>
    </row>
    <row r="10111" spans="1:5" x14ac:dyDescent="0.2">
      <c r="A10111">
        <v>252</v>
      </c>
      <c r="B10111">
        <v>18</v>
      </c>
      <c r="C10111" t="s">
        <v>123</v>
      </c>
      <c r="D10111" s="1">
        <v>0.64940595626831055</v>
      </c>
      <c r="E10111" s="1">
        <v>-3.2809206750243902E-3</v>
      </c>
    </row>
    <row r="10112" spans="1:5" x14ac:dyDescent="0.2">
      <c r="A10112">
        <v>252</v>
      </c>
      <c r="B10112">
        <v>19</v>
      </c>
      <c r="C10112" t="s">
        <v>123</v>
      </c>
      <c r="D10112" s="1">
        <v>0.65097892284393311</v>
      </c>
      <c r="E10112" s="1">
        <v>-2.5645610876381397E-3</v>
      </c>
    </row>
    <row r="10113" spans="1:5" x14ac:dyDescent="0.2">
      <c r="A10113">
        <v>252</v>
      </c>
      <c r="B10113">
        <v>20</v>
      </c>
      <c r="C10113" t="s">
        <v>123</v>
      </c>
      <c r="D10113" s="1">
        <v>0.6595909595489502</v>
      </c>
      <c r="E10113" s="1">
        <v>5.1908683963119984E-3</v>
      </c>
    </row>
    <row r="10114" spans="1:5" x14ac:dyDescent="0.2">
      <c r="A10114">
        <v>252</v>
      </c>
      <c r="B10114">
        <v>21</v>
      </c>
      <c r="C10114" t="s">
        <v>123</v>
      </c>
      <c r="D10114" s="1">
        <v>0.67038041353225708</v>
      </c>
      <c r="E10114" s="1">
        <v>1.5123715624213219E-2</v>
      </c>
    </row>
    <row r="10115" spans="1:5" x14ac:dyDescent="0.2">
      <c r="A10115">
        <v>252</v>
      </c>
      <c r="B10115">
        <v>22</v>
      </c>
      <c r="C10115" t="s">
        <v>123</v>
      </c>
      <c r="D10115" s="1">
        <v>0.71248912811279297</v>
      </c>
      <c r="E10115" s="1">
        <v>5.637582391500473E-2</v>
      </c>
    </row>
    <row r="10116" spans="1:5" x14ac:dyDescent="0.2">
      <c r="A10116">
        <v>252</v>
      </c>
      <c r="B10116">
        <v>23</v>
      </c>
      <c r="C10116" t="s">
        <v>123</v>
      </c>
      <c r="D10116" s="1">
        <v>0.79017758369445801</v>
      </c>
      <c r="E10116" s="1">
        <v>0.13320767879486084</v>
      </c>
    </row>
    <row r="10117" spans="1:5" x14ac:dyDescent="0.2">
      <c r="A10117">
        <v>252</v>
      </c>
      <c r="B10117">
        <v>24</v>
      </c>
      <c r="C10117" t="s">
        <v>123</v>
      </c>
      <c r="D10117" s="1">
        <v>0.92356973886489868</v>
      </c>
      <c r="E10117" s="1">
        <v>0.26574322581291199</v>
      </c>
    </row>
    <row r="10118" spans="1:5" x14ac:dyDescent="0.2">
      <c r="A10118">
        <v>252</v>
      </c>
      <c r="B10118">
        <v>25</v>
      </c>
      <c r="C10118" t="s">
        <v>123</v>
      </c>
      <c r="D10118" s="1">
        <v>1.1229318380355835</v>
      </c>
      <c r="E10118" s="1">
        <v>0.46424871683120728</v>
      </c>
    </row>
    <row r="10119" spans="1:5" x14ac:dyDescent="0.2">
      <c r="A10119">
        <v>252</v>
      </c>
      <c r="B10119">
        <v>26</v>
      </c>
      <c r="C10119" t="s">
        <v>123</v>
      </c>
      <c r="D10119" s="1">
        <v>1.3925899267196655</v>
      </c>
      <c r="E10119" s="1">
        <v>0.73305016756057739</v>
      </c>
    </row>
    <row r="10120" spans="1:5" x14ac:dyDescent="0.2">
      <c r="A10120">
        <v>252</v>
      </c>
      <c r="B10120">
        <v>27</v>
      </c>
      <c r="C10120" t="s">
        <v>123</v>
      </c>
      <c r="D10120" s="1">
        <v>1.6810717582702637</v>
      </c>
      <c r="E10120" s="1">
        <v>1.0206754207611084</v>
      </c>
    </row>
    <row r="10121" spans="1:5" x14ac:dyDescent="0.2">
      <c r="A10121">
        <v>252</v>
      </c>
      <c r="B10121">
        <v>28</v>
      </c>
      <c r="C10121" t="s">
        <v>123</v>
      </c>
      <c r="D10121" s="1">
        <v>1.9439629316329956</v>
      </c>
      <c r="E10121" s="1">
        <v>1.2827099561691284</v>
      </c>
    </row>
    <row r="10122" spans="1:5" x14ac:dyDescent="0.2">
      <c r="A10122">
        <v>252</v>
      </c>
      <c r="B10122">
        <v>29</v>
      </c>
      <c r="C10122" t="s">
        <v>123</v>
      </c>
      <c r="D10122" s="1">
        <v>2.15486741065979</v>
      </c>
      <c r="E10122" s="1">
        <v>1.4927577972412109</v>
      </c>
    </row>
    <row r="10123" spans="1:5" x14ac:dyDescent="0.2">
      <c r="A10123">
        <v>252</v>
      </c>
      <c r="B10123">
        <v>30</v>
      </c>
      <c r="C10123" t="s">
        <v>123</v>
      </c>
      <c r="D10123" s="1">
        <v>2.3142461776733398</v>
      </c>
      <c r="E10123" s="1">
        <v>1.6512800455093384</v>
      </c>
    </row>
    <row r="10124" spans="1:5" x14ac:dyDescent="0.2">
      <c r="A10124">
        <v>252</v>
      </c>
      <c r="B10124">
        <v>31</v>
      </c>
      <c r="C10124" t="s">
        <v>123</v>
      </c>
      <c r="D10124" s="1">
        <v>2.4368953704833984</v>
      </c>
      <c r="E10124" s="1">
        <v>1.7730726003646851</v>
      </c>
    </row>
    <row r="10125" spans="1:5" x14ac:dyDescent="0.2">
      <c r="A10125">
        <v>252</v>
      </c>
      <c r="B10125">
        <v>32</v>
      </c>
      <c r="C10125" t="s">
        <v>123</v>
      </c>
      <c r="D10125" s="1">
        <v>2.5248744487762451</v>
      </c>
      <c r="E10125" s="1">
        <v>1.8601950407028198</v>
      </c>
    </row>
    <row r="10126" spans="1:5" x14ac:dyDescent="0.2">
      <c r="A10126">
        <v>252</v>
      </c>
      <c r="B10126">
        <v>33</v>
      </c>
      <c r="C10126" t="s">
        <v>123</v>
      </c>
      <c r="D10126" s="1">
        <v>2.5840129852294922</v>
      </c>
      <c r="E10126" s="1">
        <v>1.9184770584106445</v>
      </c>
    </row>
    <row r="10127" spans="1:5" x14ac:dyDescent="0.2">
      <c r="A10127">
        <v>252</v>
      </c>
      <c r="B10127">
        <v>34</v>
      </c>
      <c r="C10127" t="s">
        <v>123</v>
      </c>
      <c r="D10127" s="1">
        <v>2.6248197555541992</v>
      </c>
      <c r="E10127" s="1">
        <v>1.9584271907806396</v>
      </c>
    </row>
    <row r="10128" spans="1:5" x14ac:dyDescent="0.2">
      <c r="A10128">
        <v>252</v>
      </c>
      <c r="B10128">
        <v>35</v>
      </c>
      <c r="C10128" t="s">
        <v>123</v>
      </c>
      <c r="D10128" s="1">
        <v>2.6444604396820068</v>
      </c>
      <c r="E10128" s="1">
        <v>1.9772112369537354</v>
      </c>
    </row>
    <row r="10129" spans="1:5" x14ac:dyDescent="0.2">
      <c r="A10129">
        <v>252</v>
      </c>
      <c r="B10129">
        <v>36</v>
      </c>
      <c r="C10129" t="s">
        <v>123</v>
      </c>
      <c r="D10129" s="1">
        <v>2.6602096557617188</v>
      </c>
      <c r="E10129" s="1">
        <v>1.9921038150787354</v>
      </c>
    </row>
    <row r="10130" spans="1:5" x14ac:dyDescent="0.2">
      <c r="A10130">
        <v>252</v>
      </c>
      <c r="B10130">
        <v>37</v>
      </c>
      <c r="C10130" t="s">
        <v>123</v>
      </c>
      <c r="D10130" s="1">
        <v>2.6755056381225586</v>
      </c>
      <c r="E10130" s="1">
        <v>2.0065431594848633</v>
      </c>
    </row>
    <row r="10131" spans="1:5" x14ac:dyDescent="0.2">
      <c r="A10131">
        <v>252</v>
      </c>
      <c r="B10131">
        <v>38</v>
      </c>
      <c r="C10131" t="s">
        <v>123</v>
      </c>
      <c r="D10131" s="1">
        <v>2.6754286289215088</v>
      </c>
      <c r="E10131" s="1">
        <v>2.0056095123291016</v>
      </c>
    </row>
    <row r="10132" spans="1:5" x14ac:dyDescent="0.2">
      <c r="A10132">
        <v>252</v>
      </c>
      <c r="B10132">
        <v>39</v>
      </c>
      <c r="C10132" t="s">
        <v>123</v>
      </c>
      <c r="D10132" s="1">
        <v>2.6763463020324707</v>
      </c>
      <c r="E10132" s="1">
        <v>2.0056707859039307</v>
      </c>
    </row>
    <row r="10133" spans="1:5" x14ac:dyDescent="0.2">
      <c r="A10133">
        <v>252</v>
      </c>
      <c r="B10133">
        <v>40</v>
      </c>
      <c r="C10133" t="s">
        <v>123</v>
      </c>
      <c r="D10133" s="1">
        <v>2.6838147640228271</v>
      </c>
      <c r="E10133" s="1">
        <v>2.0122826099395752</v>
      </c>
    </row>
    <row r="10134" spans="1:5" x14ac:dyDescent="0.2">
      <c r="A10134">
        <v>253</v>
      </c>
      <c r="B10134">
        <v>1</v>
      </c>
      <c r="C10134" t="s">
        <v>123</v>
      </c>
      <c r="D10134" s="1">
        <v>0.63878434896469116</v>
      </c>
      <c r="E10134" s="1">
        <v>-1.5798244625329971E-2</v>
      </c>
    </row>
    <row r="10135" spans="1:5" x14ac:dyDescent="0.2">
      <c r="A10135">
        <v>253</v>
      </c>
      <c r="B10135">
        <v>2</v>
      </c>
      <c r="C10135" t="s">
        <v>123</v>
      </c>
      <c r="D10135" s="1">
        <v>0.6418953537940979</v>
      </c>
      <c r="E10135" s="1">
        <v>-9.2368070036172867E-3</v>
      </c>
    </row>
    <row r="10136" spans="1:5" x14ac:dyDescent="0.2">
      <c r="A10136">
        <v>253</v>
      </c>
      <c r="B10136">
        <v>3</v>
      </c>
      <c r="C10136" t="s">
        <v>123</v>
      </c>
      <c r="D10136" s="1">
        <v>0.64578920602798462</v>
      </c>
      <c r="E10136" s="1">
        <v>-1.892521046102047E-3</v>
      </c>
    </row>
    <row r="10137" spans="1:5" x14ac:dyDescent="0.2">
      <c r="A10137">
        <v>253</v>
      </c>
      <c r="B10137">
        <v>4</v>
      </c>
      <c r="C10137" t="s">
        <v>123</v>
      </c>
      <c r="D10137" s="1">
        <v>0.64533311128616333</v>
      </c>
      <c r="E10137" s="1">
        <v>1.1018177028745413E-3</v>
      </c>
    </row>
    <row r="10138" spans="1:5" x14ac:dyDescent="0.2">
      <c r="A10138">
        <v>253</v>
      </c>
      <c r="B10138">
        <v>5</v>
      </c>
      <c r="C10138" t="s">
        <v>123</v>
      </c>
      <c r="D10138" s="1">
        <v>0.64573425054550171</v>
      </c>
      <c r="E10138" s="1">
        <v>4.9533904530107975E-3</v>
      </c>
    </row>
    <row r="10139" spans="1:5" x14ac:dyDescent="0.2">
      <c r="A10139">
        <v>253</v>
      </c>
      <c r="B10139">
        <v>6</v>
      </c>
      <c r="C10139" t="s">
        <v>123</v>
      </c>
      <c r="D10139" s="1">
        <v>0.64467477798461914</v>
      </c>
      <c r="E10139" s="1">
        <v>7.3443516157567501E-3</v>
      </c>
    </row>
    <row r="10140" spans="1:5" x14ac:dyDescent="0.2">
      <c r="A10140">
        <v>253</v>
      </c>
      <c r="B10140">
        <v>7</v>
      </c>
      <c r="C10140" t="s">
        <v>123</v>
      </c>
      <c r="D10140" s="1">
        <v>0.64361310005187988</v>
      </c>
      <c r="E10140" s="1">
        <v>9.733106940984726E-3</v>
      </c>
    </row>
    <row r="10141" spans="1:5" x14ac:dyDescent="0.2">
      <c r="A10141">
        <v>253</v>
      </c>
      <c r="B10141">
        <v>8</v>
      </c>
      <c r="C10141" t="s">
        <v>123</v>
      </c>
      <c r="D10141" s="1">
        <v>0.63574910163879395</v>
      </c>
      <c r="E10141" s="1">
        <v>5.3195422515273094E-3</v>
      </c>
    </row>
    <row r="10142" spans="1:5" x14ac:dyDescent="0.2">
      <c r="A10142">
        <v>253</v>
      </c>
      <c r="B10142">
        <v>9</v>
      </c>
      <c r="C10142" t="s">
        <v>123</v>
      </c>
      <c r="D10142" s="1">
        <v>0.63019579648971558</v>
      </c>
      <c r="E10142" s="1">
        <v>3.2166708260774612E-3</v>
      </c>
    </row>
    <row r="10143" spans="1:5" x14ac:dyDescent="0.2">
      <c r="A10143">
        <v>253</v>
      </c>
      <c r="B10143">
        <v>10</v>
      </c>
      <c r="C10143" t="s">
        <v>123</v>
      </c>
      <c r="D10143" s="1">
        <v>0.62526023387908936</v>
      </c>
      <c r="E10143" s="1">
        <v>1.7315417062491179E-3</v>
      </c>
    </row>
    <row r="10144" spans="1:5" x14ac:dyDescent="0.2">
      <c r="A10144">
        <v>253</v>
      </c>
      <c r="B10144">
        <v>11</v>
      </c>
      <c r="C10144" t="s">
        <v>123</v>
      </c>
      <c r="D10144" s="1">
        <v>0.61630856990814209</v>
      </c>
      <c r="E10144" s="1">
        <v>-3.7696887739002705E-3</v>
      </c>
    </row>
    <row r="10145" spans="1:5" x14ac:dyDescent="0.2">
      <c r="A10145">
        <v>253</v>
      </c>
      <c r="B10145">
        <v>12</v>
      </c>
      <c r="C10145" t="s">
        <v>123</v>
      </c>
      <c r="D10145" s="1">
        <v>0.60189396142959595</v>
      </c>
      <c r="E10145" s="1">
        <v>-1.4733863994479179E-2</v>
      </c>
    </row>
    <row r="10146" spans="1:5" x14ac:dyDescent="0.2">
      <c r="A10146">
        <v>253</v>
      </c>
      <c r="B10146">
        <v>13</v>
      </c>
      <c r="C10146" t="s">
        <v>123</v>
      </c>
      <c r="D10146" s="1">
        <v>0.59255468845367432</v>
      </c>
      <c r="E10146" s="1">
        <v>-2.0622702315449715E-2</v>
      </c>
    </row>
    <row r="10147" spans="1:5" x14ac:dyDescent="0.2">
      <c r="A10147">
        <v>253</v>
      </c>
      <c r="B10147">
        <v>14</v>
      </c>
      <c r="C10147" t="s">
        <v>123</v>
      </c>
      <c r="D10147" s="1">
        <v>0.58927679061889648</v>
      </c>
      <c r="E10147" s="1">
        <v>-2.04501673579216E-2</v>
      </c>
    </row>
    <row r="10148" spans="1:5" x14ac:dyDescent="0.2">
      <c r="A10148">
        <v>253</v>
      </c>
      <c r="B10148">
        <v>15</v>
      </c>
      <c r="C10148" t="s">
        <v>123</v>
      </c>
      <c r="D10148" s="1">
        <v>0.59223848581314087</v>
      </c>
      <c r="E10148" s="1">
        <v>-1.4038038440048695E-2</v>
      </c>
    </row>
    <row r="10149" spans="1:5" x14ac:dyDescent="0.2">
      <c r="A10149">
        <v>253</v>
      </c>
      <c r="B10149">
        <v>16</v>
      </c>
      <c r="C10149" t="s">
        <v>123</v>
      </c>
      <c r="D10149" s="1">
        <v>0.6043316125869751</v>
      </c>
      <c r="E10149" s="1">
        <v>1.5055217081680894E-3</v>
      </c>
    </row>
    <row r="10150" spans="1:5" x14ac:dyDescent="0.2">
      <c r="A10150">
        <v>253</v>
      </c>
      <c r="B10150">
        <v>17</v>
      </c>
      <c r="C10150" t="s">
        <v>123</v>
      </c>
      <c r="D10150" s="1">
        <v>0.60985058546066284</v>
      </c>
      <c r="E10150" s="1">
        <v>1.0474927723407745E-2</v>
      </c>
    </row>
    <row r="10151" spans="1:5" x14ac:dyDescent="0.2">
      <c r="A10151">
        <v>253</v>
      </c>
      <c r="B10151">
        <v>18</v>
      </c>
      <c r="C10151" t="s">
        <v>123</v>
      </c>
      <c r="D10151" s="1">
        <v>0.6117587685585022</v>
      </c>
      <c r="E10151" s="1">
        <v>1.5833545476198196E-2</v>
      </c>
    </row>
    <row r="10152" spans="1:5" x14ac:dyDescent="0.2">
      <c r="A10152">
        <v>253</v>
      </c>
      <c r="B10152">
        <v>19</v>
      </c>
      <c r="C10152" t="s">
        <v>123</v>
      </c>
      <c r="D10152" s="1">
        <v>0.60676735639572144</v>
      </c>
      <c r="E10152" s="1">
        <v>1.4292566105723381E-2</v>
      </c>
    </row>
    <row r="10153" spans="1:5" x14ac:dyDescent="0.2">
      <c r="A10153">
        <v>253</v>
      </c>
      <c r="B10153">
        <v>20</v>
      </c>
      <c r="C10153" t="s">
        <v>123</v>
      </c>
      <c r="D10153" s="1">
        <v>0.6076653003692627</v>
      </c>
      <c r="E10153" s="1">
        <v>1.8640942871570587E-2</v>
      </c>
    </row>
    <row r="10154" spans="1:5" x14ac:dyDescent="0.2">
      <c r="A10154">
        <v>253</v>
      </c>
      <c r="B10154">
        <v>21</v>
      </c>
      <c r="C10154" t="s">
        <v>123</v>
      </c>
      <c r="D10154" s="1">
        <v>0.62989175319671631</v>
      </c>
      <c r="E10154" s="1">
        <v>4.4317830353975296E-2</v>
      </c>
    </row>
    <row r="10155" spans="1:5" x14ac:dyDescent="0.2">
      <c r="A10155">
        <v>253</v>
      </c>
      <c r="B10155">
        <v>22</v>
      </c>
      <c r="C10155" t="s">
        <v>123</v>
      </c>
      <c r="D10155" s="1">
        <v>0.67711365222930908</v>
      </c>
      <c r="E10155" s="1">
        <v>9.4990164041519165E-2</v>
      </c>
    </row>
    <row r="10156" spans="1:5" x14ac:dyDescent="0.2">
      <c r="A10156">
        <v>253</v>
      </c>
      <c r="B10156">
        <v>23</v>
      </c>
      <c r="C10156" t="s">
        <v>123</v>
      </c>
      <c r="D10156" s="1">
        <v>0.77824622392654419</v>
      </c>
      <c r="E10156" s="1">
        <v>0.19957317411899567</v>
      </c>
    </row>
    <row r="10157" spans="1:5" x14ac:dyDescent="0.2">
      <c r="A10157">
        <v>253</v>
      </c>
      <c r="B10157">
        <v>24</v>
      </c>
      <c r="C10157" t="s">
        <v>123</v>
      </c>
      <c r="D10157" s="1">
        <v>0.94295340776443481</v>
      </c>
      <c r="E10157" s="1">
        <v>0.36773079633712769</v>
      </c>
    </row>
    <row r="10158" spans="1:5" x14ac:dyDescent="0.2">
      <c r="A10158">
        <v>253</v>
      </c>
      <c r="B10158">
        <v>25</v>
      </c>
      <c r="C10158" t="s">
        <v>123</v>
      </c>
      <c r="D10158" s="1">
        <v>1.182991623878479</v>
      </c>
      <c r="E10158" s="1">
        <v>0.61121940612792969</v>
      </c>
    </row>
    <row r="10159" spans="1:5" x14ac:dyDescent="0.2">
      <c r="A10159">
        <v>253</v>
      </c>
      <c r="B10159">
        <v>26</v>
      </c>
      <c r="C10159" t="s">
        <v>123</v>
      </c>
      <c r="D10159" s="1">
        <v>1.4774401187896729</v>
      </c>
      <c r="E10159" s="1">
        <v>0.90911835432052612</v>
      </c>
    </row>
    <row r="10160" spans="1:5" x14ac:dyDescent="0.2">
      <c r="A10160">
        <v>253</v>
      </c>
      <c r="B10160">
        <v>27</v>
      </c>
      <c r="C10160" t="s">
        <v>123</v>
      </c>
      <c r="D10160" s="1">
        <v>1.7635840177536011</v>
      </c>
      <c r="E10160" s="1">
        <v>1.1987127065658569</v>
      </c>
    </row>
    <row r="10161" spans="1:5" x14ac:dyDescent="0.2">
      <c r="A10161">
        <v>253</v>
      </c>
      <c r="B10161">
        <v>28</v>
      </c>
      <c r="C10161" t="s">
        <v>123</v>
      </c>
      <c r="D10161" s="1">
        <v>2.0086514949798584</v>
      </c>
      <c r="E10161" s="1">
        <v>1.4472305774688721</v>
      </c>
    </row>
    <row r="10162" spans="1:5" x14ac:dyDescent="0.2">
      <c r="A10162">
        <v>253</v>
      </c>
      <c r="B10162">
        <v>29</v>
      </c>
      <c r="C10162" t="s">
        <v>123</v>
      </c>
      <c r="D10162" s="1">
        <v>2.2003114223480225</v>
      </c>
      <c r="E10162" s="1">
        <v>1.6423410177230835</v>
      </c>
    </row>
    <row r="10163" spans="1:5" x14ac:dyDescent="0.2">
      <c r="A10163">
        <v>253</v>
      </c>
      <c r="B10163">
        <v>30</v>
      </c>
      <c r="C10163" t="s">
        <v>123</v>
      </c>
      <c r="D10163" s="1">
        <v>2.3407008647918701</v>
      </c>
      <c r="E10163" s="1">
        <v>1.786180853843689</v>
      </c>
    </row>
    <row r="10164" spans="1:5" x14ac:dyDescent="0.2">
      <c r="A10164">
        <v>253</v>
      </c>
      <c r="B10164">
        <v>31</v>
      </c>
      <c r="C10164" t="s">
        <v>123</v>
      </c>
      <c r="D10164" s="1">
        <v>2.4522433280944824</v>
      </c>
      <c r="E10164" s="1">
        <v>1.9011737108230591</v>
      </c>
    </row>
    <row r="10165" spans="1:5" x14ac:dyDescent="0.2">
      <c r="A10165">
        <v>253</v>
      </c>
      <c r="B10165">
        <v>32</v>
      </c>
      <c r="C10165" t="s">
        <v>123</v>
      </c>
      <c r="D10165" s="1">
        <v>2.5269486904144287</v>
      </c>
      <c r="E10165" s="1">
        <v>1.9793295860290527</v>
      </c>
    </row>
    <row r="10166" spans="1:5" x14ac:dyDescent="0.2">
      <c r="A10166">
        <v>253</v>
      </c>
      <c r="B10166">
        <v>33</v>
      </c>
      <c r="C10166" t="s">
        <v>123</v>
      </c>
      <c r="D10166" s="1">
        <v>2.5749466419219971</v>
      </c>
      <c r="E10166" s="1">
        <v>2.0307779312133789</v>
      </c>
    </row>
    <row r="10167" spans="1:5" x14ac:dyDescent="0.2">
      <c r="A10167">
        <v>253</v>
      </c>
      <c r="B10167">
        <v>34</v>
      </c>
      <c r="C10167" t="s">
        <v>123</v>
      </c>
      <c r="D10167" s="1">
        <v>2.6042623519897461</v>
      </c>
      <c r="E10167" s="1">
        <v>2.0635440349578857</v>
      </c>
    </row>
    <row r="10168" spans="1:5" x14ac:dyDescent="0.2">
      <c r="A10168">
        <v>253</v>
      </c>
      <c r="B10168">
        <v>35</v>
      </c>
      <c r="C10168" t="s">
        <v>123</v>
      </c>
      <c r="D10168" s="1">
        <v>2.6215724945068359</v>
      </c>
      <c r="E10168" s="1">
        <v>2.0843045711517334</v>
      </c>
    </row>
    <row r="10169" spans="1:5" x14ac:dyDescent="0.2">
      <c r="A10169">
        <v>253</v>
      </c>
      <c r="B10169">
        <v>36</v>
      </c>
      <c r="C10169" t="s">
        <v>123</v>
      </c>
      <c r="D10169" s="1">
        <v>2.6362814903259277</v>
      </c>
      <c r="E10169" s="1">
        <v>2.102463960647583</v>
      </c>
    </row>
    <row r="10170" spans="1:5" x14ac:dyDescent="0.2">
      <c r="A10170">
        <v>253</v>
      </c>
      <c r="B10170">
        <v>37</v>
      </c>
      <c r="C10170" t="s">
        <v>123</v>
      </c>
      <c r="D10170" s="1">
        <v>2.6441597938537598</v>
      </c>
      <c r="E10170" s="1">
        <v>2.113792896270752</v>
      </c>
    </row>
    <row r="10171" spans="1:5" x14ac:dyDescent="0.2">
      <c r="A10171">
        <v>253</v>
      </c>
      <c r="B10171">
        <v>38</v>
      </c>
      <c r="C10171" t="s">
        <v>123</v>
      </c>
      <c r="D10171" s="1">
        <v>2.6440854072570801</v>
      </c>
      <c r="E10171" s="1">
        <v>2.1171689033508301</v>
      </c>
    </row>
    <row r="10172" spans="1:5" x14ac:dyDescent="0.2">
      <c r="A10172">
        <v>253</v>
      </c>
      <c r="B10172">
        <v>39</v>
      </c>
      <c r="C10172" t="s">
        <v>123</v>
      </c>
      <c r="D10172" s="1">
        <v>2.6418254375457764</v>
      </c>
      <c r="E10172" s="1">
        <v>2.1183593273162842</v>
      </c>
    </row>
    <row r="10173" spans="1:5" x14ac:dyDescent="0.2">
      <c r="A10173">
        <v>253</v>
      </c>
      <c r="B10173">
        <v>40</v>
      </c>
      <c r="C10173" t="s">
        <v>123</v>
      </c>
      <c r="D10173" s="1">
        <v>2.6497306823730469</v>
      </c>
      <c r="E10173" s="1">
        <v>2.1297149658203125</v>
      </c>
    </row>
    <row r="10174" spans="1:5" x14ac:dyDescent="0.2">
      <c r="A10174">
        <v>254</v>
      </c>
      <c r="B10174">
        <v>1</v>
      </c>
      <c r="C10174" t="s">
        <v>123</v>
      </c>
      <c r="D10174" s="1">
        <v>0.53751283884048462</v>
      </c>
      <c r="E10174" s="1">
        <v>-1.8728297203779221E-2</v>
      </c>
    </row>
    <row r="10175" spans="1:5" x14ac:dyDescent="0.2">
      <c r="A10175">
        <v>254</v>
      </c>
      <c r="B10175">
        <v>2</v>
      </c>
      <c r="C10175" t="s">
        <v>123</v>
      </c>
      <c r="D10175" s="1">
        <v>0.54544085264205933</v>
      </c>
      <c r="E10175" s="1">
        <v>-8.4236320108175278E-3</v>
      </c>
    </row>
    <row r="10176" spans="1:5" x14ac:dyDescent="0.2">
      <c r="A10176">
        <v>254</v>
      </c>
      <c r="B10176">
        <v>3</v>
      </c>
      <c r="C10176" t="s">
        <v>123</v>
      </c>
      <c r="D10176" s="1">
        <v>0.54620754718780518</v>
      </c>
      <c r="E10176" s="1">
        <v>-5.2802860736846924E-3</v>
      </c>
    </row>
    <row r="10177" spans="1:5" x14ac:dyDescent="0.2">
      <c r="A10177">
        <v>254</v>
      </c>
      <c r="B10177">
        <v>4</v>
      </c>
      <c r="C10177" t="s">
        <v>123</v>
      </c>
      <c r="D10177" s="1">
        <v>0.54679566621780396</v>
      </c>
      <c r="E10177" s="1">
        <v>-2.3155154194682837E-3</v>
      </c>
    </row>
    <row r="10178" spans="1:5" x14ac:dyDescent="0.2">
      <c r="A10178">
        <v>254</v>
      </c>
      <c r="B10178">
        <v>5</v>
      </c>
      <c r="C10178" t="s">
        <v>123</v>
      </c>
      <c r="D10178" s="1">
        <v>0.546181321144104</v>
      </c>
      <c r="E10178" s="1">
        <v>-5.5320910178124905E-4</v>
      </c>
    </row>
    <row r="10179" spans="1:5" x14ac:dyDescent="0.2">
      <c r="A10179">
        <v>254</v>
      </c>
      <c r="B10179">
        <v>6</v>
      </c>
      <c r="C10179" t="s">
        <v>123</v>
      </c>
      <c r="D10179" s="1">
        <v>0.54496872425079346</v>
      </c>
      <c r="E10179" s="1">
        <v>6.1084545450285077E-4</v>
      </c>
    </row>
    <row r="10180" spans="1:5" x14ac:dyDescent="0.2">
      <c r="A10180">
        <v>254</v>
      </c>
      <c r="B10180">
        <v>7</v>
      </c>
      <c r="C10180" t="s">
        <v>123</v>
      </c>
      <c r="D10180" s="1">
        <v>0.54888802766799927</v>
      </c>
      <c r="E10180" s="1">
        <v>6.9068004377186298E-3</v>
      </c>
    </row>
    <row r="10181" spans="1:5" x14ac:dyDescent="0.2">
      <c r="A10181">
        <v>254</v>
      </c>
      <c r="B10181">
        <v>8</v>
      </c>
      <c r="C10181" t="s">
        <v>123</v>
      </c>
      <c r="D10181" s="1">
        <v>0.54914021492004395</v>
      </c>
      <c r="E10181" s="1">
        <v>9.535638615489006E-3</v>
      </c>
    </row>
    <row r="10182" spans="1:5" x14ac:dyDescent="0.2">
      <c r="A10182">
        <v>254</v>
      </c>
      <c r="B10182">
        <v>9</v>
      </c>
      <c r="C10182" t="s">
        <v>123</v>
      </c>
      <c r="D10182" s="1">
        <v>0.54550766944885254</v>
      </c>
      <c r="E10182" s="1">
        <v>8.2797445356845856E-3</v>
      </c>
    </row>
    <row r="10183" spans="1:5" x14ac:dyDescent="0.2">
      <c r="A10183">
        <v>254</v>
      </c>
      <c r="B10183">
        <v>10</v>
      </c>
      <c r="C10183" t="s">
        <v>123</v>
      </c>
      <c r="D10183" s="1">
        <v>0.53497356176376343</v>
      </c>
      <c r="E10183" s="1">
        <v>1.222886930918321E-4</v>
      </c>
    </row>
    <row r="10184" spans="1:5" x14ac:dyDescent="0.2">
      <c r="A10184">
        <v>254</v>
      </c>
      <c r="B10184">
        <v>11</v>
      </c>
      <c r="C10184" t="s">
        <v>123</v>
      </c>
      <c r="D10184" s="1">
        <v>0.53082716464996338</v>
      </c>
      <c r="E10184" s="1">
        <v>-1.6474570147693157E-3</v>
      </c>
    </row>
    <row r="10185" spans="1:5" x14ac:dyDescent="0.2">
      <c r="A10185">
        <v>254</v>
      </c>
      <c r="B10185">
        <v>12</v>
      </c>
      <c r="C10185" t="s">
        <v>123</v>
      </c>
      <c r="D10185" s="1">
        <v>0.52778571844100952</v>
      </c>
      <c r="E10185" s="1">
        <v>-2.3122518323361874E-3</v>
      </c>
    </row>
    <row r="10186" spans="1:5" x14ac:dyDescent="0.2">
      <c r="A10186">
        <v>254</v>
      </c>
      <c r="B10186">
        <v>13</v>
      </c>
      <c r="C10186" t="s">
        <v>123</v>
      </c>
      <c r="D10186" s="1">
        <v>0.52334225177764893</v>
      </c>
      <c r="E10186" s="1">
        <v>-4.3790671043097973E-3</v>
      </c>
    </row>
    <row r="10187" spans="1:5" x14ac:dyDescent="0.2">
      <c r="A10187">
        <v>254</v>
      </c>
      <c r="B10187">
        <v>14</v>
      </c>
      <c r="C10187" t="s">
        <v>123</v>
      </c>
      <c r="D10187" s="1">
        <v>0.51635664701461792</v>
      </c>
      <c r="E10187" s="1">
        <v>-8.9880200102925301E-3</v>
      </c>
    </row>
    <row r="10188" spans="1:5" x14ac:dyDescent="0.2">
      <c r="A10188">
        <v>254</v>
      </c>
      <c r="B10188">
        <v>15</v>
      </c>
      <c r="C10188" t="s">
        <v>123</v>
      </c>
      <c r="D10188" s="1">
        <v>0.51536434888839722</v>
      </c>
      <c r="E10188" s="1">
        <v>-7.6036672107875347E-3</v>
      </c>
    </row>
    <row r="10189" spans="1:5" x14ac:dyDescent="0.2">
      <c r="A10189">
        <v>254</v>
      </c>
      <c r="B10189">
        <v>16</v>
      </c>
      <c r="C10189" t="s">
        <v>123</v>
      </c>
      <c r="D10189" s="1">
        <v>0.51760828495025635</v>
      </c>
      <c r="E10189" s="1">
        <v>-2.9830795247107744E-3</v>
      </c>
    </row>
    <row r="10190" spans="1:5" x14ac:dyDescent="0.2">
      <c r="A10190">
        <v>254</v>
      </c>
      <c r="B10190">
        <v>17</v>
      </c>
      <c r="C10190" t="s">
        <v>123</v>
      </c>
      <c r="D10190" s="1">
        <v>0.51582616567611694</v>
      </c>
      <c r="E10190" s="1">
        <v>-2.3885474074631929E-3</v>
      </c>
    </row>
    <row r="10191" spans="1:5" x14ac:dyDescent="0.2">
      <c r="A10191">
        <v>254</v>
      </c>
      <c r="B10191">
        <v>18</v>
      </c>
      <c r="C10191" t="s">
        <v>123</v>
      </c>
      <c r="D10191" s="1">
        <v>0.51587539911270142</v>
      </c>
      <c r="E10191" s="1">
        <v>3.7337500543799251E-5</v>
      </c>
    </row>
    <row r="10192" spans="1:5" x14ac:dyDescent="0.2">
      <c r="A10192">
        <v>254</v>
      </c>
      <c r="B10192">
        <v>19</v>
      </c>
      <c r="C10192" t="s">
        <v>123</v>
      </c>
      <c r="D10192" s="1">
        <v>0.51845300197601318</v>
      </c>
      <c r="E10192" s="1">
        <v>4.9915919080376625E-3</v>
      </c>
    </row>
    <row r="10193" spans="1:5" x14ac:dyDescent="0.2">
      <c r="A10193">
        <v>254</v>
      </c>
      <c r="B10193">
        <v>20</v>
      </c>
      <c r="C10193" t="s">
        <v>123</v>
      </c>
      <c r="D10193" s="1">
        <v>0.51905161142349243</v>
      </c>
      <c r="E10193" s="1">
        <v>7.9668527469038963E-3</v>
      </c>
    </row>
    <row r="10194" spans="1:5" x14ac:dyDescent="0.2">
      <c r="A10194">
        <v>254</v>
      </c>
      <c r="B10194">
        <v>21</v>
      </c>
      <c r="C10194" t="s">
        <v>123</v>
      </c>
      <c r="D10194" s="1">
        <v>0.52323454618453979</v>
      </c>
      <c r="E10194" s="1">
        <v>1.4526438899338245E-2</v>
      </c>
    </row>
    <row r="10195" spans="1:5" x14ac:dyDescent="0.2">
      <c r="A10195">
        <v>254</v>
      </c>
      <c r="B10195">
        <v>22</v>
      </c>
      <c r="C10195" t="s">
        <v>123</v>
      </c>
      <c r="D10195" s="1">
        <v>0.55457884073257446</v>
      </c>
      <c r="E10195" s="1">
        <v>4.8247385770082474E-2</v>
      </c>
    </row>
    <row r="10196" spans="1:5" x14ac:dyDescent="0.2">
      <c r="A10196">
        <v>254</v>
      </c>
      <c r="B10196">
        <v>23</v>
      </c>
      <c r="C10196" t="s">
        <v>123</v>
      </c>
      <c r="D10196" s="1">
        <v>0.61682558059692383</v>
      </c>
      <c r="E10196" s="1">
        <v>0.11287077516317368</v>
      </c>
    </row>
    <row r="10197" spans="1:5" x14ac:dyDescent="0.2">
      <c r="A10197">
        <v>254</v>
      </c>
      <c r="B10197">
        <v>24</v>
      </c>
      <c r="C10197" t="s">
        <v>123</v>
      </c>
      <c r="D10197" s="1">
        <v>0.70888340473175049</v>
      </c>
      <c r="E10197" s="1">
        <v>0.20730525255203247</v>
      </c>
    </row>
    <row r="10198" spans="1:5" x14ac:dyDescent="0.2">
      <c r="A10198">
        <v>254</v>
      </c>
      <c r="B10198">
        <v>25</v>
      </c>
      <c r="C10198" t="s">
        <v>123</v>
      </c>
      <c r="D10198" s="1">
        <v>0.87541007995605469</v>
      </c>
      <c r="E10198" s="1">
        <v>0.37620857357978821</v>
      </c>
    </row>
    <row r="10199" spans="1:5" x14ac:dyDescent="0.2">
      <c r="A10199">
        <v>254</v>
      </c>
      <c r="B10199">
        <v>26</v>
      </c>
      <c r="C10199" t="s">
        <v>123</v>
      </c>
      <c r="D10199" s="1">
        <v>1.0953817367553711</v>
      </c>
      <c r="E10199" s="1">
        <v>0.59855687618255615</v>
      </c>
    </row>
    <row r="10200" spans="1:5" x14ac:dyDescent="0.2">
      <c r="A10200">
        <v>254</v>
      </c>
      <c r="B10200">
        <v>27</v>
      </c>
      <c r="C10200" t="s">
        <v>123</v>
      </c>
      <c r="D10200" s="1">
        <v>1.3415151834487915</v>
      </c>
      <c r="E10200" s="1">
        <v>0.84706699848175049</v>
      </c>
    </row>
    <row r="10201" spans="1:5" x14ac:dyDescent="0.2">
      <c r="A10201">
        <v>254</v>
      </c>
      <c r="B10201">
        <v>28</v>
      </c>
      <c r="C10201" t="s">
        <v>123</v>
      </c>
      <c r="D10201" s="1">
        <v>1.5723797082901001</v>
      </c>
      <c r="E10201" s="1">
        <v>1.080308198928833</v>
      </c>
    </row>
    <row r="10202" spans="1:5" x14ac:dyDescent="0.2">
      <c r="A10202">
        <v>254</v>
      </c>
      <c r="B10202">
        <v>29</v>
      </c>
      <c r="C10202" t="s">
        <v>123</v>
      </c>
      <c r="D10202" s="1">
        <v>1.7609570026397705</v>
      </c>
      <c r="E10202" s="1">
        <v>1.2712620496749878</v>
      </c>
    </row>
    <row r="10203" spans="1:5" x14ac:dyDescent="0.2">
      <c r="A10203">
        <v>254</v>
      </c>
      <c r="B10203">
        <v>30</v>
      </c>
      <c r="C10203" t="s">
        <v>123</v>
      </c>
      <c r="D10203" s="1">
        <v>1.8999779224395752</v>
      </c>
      <c r="E10203" s="1">
        <v>1.4126596450805664</v>
      </c>
    </row>
    <row r="10204" spans="1:5" x14ac:dyDescent="0.2">
      <c r="A10204">
        <v>254</v>
      </c>
      <c r="B10204">
        <v>31</v>
      </c>
      <c r="C10204" t="s">
        <v>123</v>
      </c>
      <c r="D10204" s="1">
        <v>2.0110337734222412</v>
      </c>
      <c r="E10204" s="1">
        <v>1.5260921716690063</v>
      </c>
    </row>
    <row r="10205" spans="1:5" x14ac:dyDescent="0.2">
      <c r="A10205">
        <v>254</v>
      </c>
      <c r="B10205">
        <v>32</v>
      </c>
      <c r="C10205" t="s">
        <v>123</v>
      </c>
      <c r="D10205" s="1">
        <v>2.0987858772277832</v>
      </c>
      <c r="E10205" s="1">
        <v>1.6162209510803223</v>
      </c>
    </row>
    <row r="10206" spans="1:5" x14ac:dyDescent="0.2">
      <c r="A10206">
        <v>254</v>
      </c>
      <c r="B10206">
        <v>33</v>
      </c>
      <c r="C10206" t="s">
        <v>123</v>
      </c>
      <c r="D10206" s="1">
        <v>2.1629610061645508</v>
      </c>
      <c r="E10206" s="1">
        <v>1.6827727556228638</v>
      </c>
    </row>
    <row r="10207" spans="1:5" x14ac:dyDescent="0.2">
      <c r="A10207">
        <v>254</v>
      </c>
      <c r="B10207">
        <v>34</v>
      </c>
      <c r="C10207" t="s">
        <v>123</v>
      </c>
      <c r="D10207" s="1">
        <v>2.2123177051544189</v>
      </c>
      <c r="E10207" s="1">
        <v>1.7345060110092163</v>
      </c>
    </row>
    <row r="10208" spans="1:5" x14ac:dyDescent="0.2">
      <c r="A10208">
        <v>254</v>
      </c>
      <c r="B10208">
        <v>35</v>
      </c>
      <c r="C10208" t="s">
        <v>123</v>
      </c>
      <c r="D10208" s="1">
        <v>2.2402567863464355</v>
      </c>
      <c r="E10208" s="1">
        <v>1.7648217678070068</v>
      </c>
    </row>
    <row r="10209" spans="1:5" x14ac:dyDescent="0.2">
      <c r="A10209">
        <v>254</v>
      </c>
      <c r="B10209">
        <v>36</v>
      </c>
      <c r="C10209" t="s">
        <v>123</v>
      </c>
      <c r="D10209" s="1">
        <v>2.2611591815948486</v>
      </c>
      <c r="E10209" s="1">
        <v>1.7881008386611938</v>
      </c>
    </row>
    <row r="10210" spans="1:5" x14ac:dyDescent="0.2">
      <c r="A10210">
        <v>254</v>
      </c>
      <c r="B10210">
        <v>37</v>
      </c>
      <c r="C10210" t="s">
        <v>123</v>
      </c>
      <c r="D10210" s="1">
        <v>2.2793140411376953</v>
      </c>
      <c r="E10210" s="1">
        <v>1.8086323738098145</v>
      </c>
    </row>
    <row r="10211" spans="1:5" x14ac:dyDescent="0.2">
      <c r="A10211">
        <v>254</v>
      </c>
      <c r="B10211">
        <v>38</v>
      </c>
      <c r="C10211" t="s">
        <v>123</v>
      </c>
      <c r="D10211" s="1">
        <v>2.2819721698760986</v>
      </c>
      <c r="E10211" s="1">
        <v>1.8136671781539917</v>
      </c>
    </row>
    <row r="10212" spans="1:5" x14ac:dyDescent="0.2">
      <c r="A10212">
        <v>254</v>
      </c>
      <c r="B10212">
        <v>39</v>
      </c>
      <c r="C10212" t="s">
        <v>123</v>
      </c>
      <c r="D10212" s="1">
        <v>2.281407356262207</v>
      </c>
      <c r="E10212" s="1">
        <v>1.8154789209365845</v>
      </c>
    </row>
    <row r="10213" spans="1:5" x14ac:dyDescent="0.2">
      <c r="A10213">
        <v>254</v>
      </c>
      <c r="B10213">
        <v>40</v>
      </c>
      <c r="C10213" t="s">
        <v>123</v>
      </c>
      <c r="D10213" s="1">
        <v>2.2844142913818359</v>
      </c>
      <c r="E10213" s="1">
        <v>1.8208625316619873</v>
      </c>
    </row>
    <row r="10214" spans="1:5" x14ac:dyDescent="0.2">
      <c r="A10214">
        <v>255</v>
      </c>
      <c r="B10214">
        <v>1</v>
      </c>
      <c r="C10214" t="s">
        <v>88</v>
      </c>
      <c r="D10214" t="s">
        <v>88</v>
      </c>
      <c r="E10214" t="s">
        <v>88</v>
      </c>
    </row>
    <row r="10215" spans="1:5" x14ac:dyDescent="0.2">
      <c r="A10215">
        <v>255</v>
      </c>
      <c r="B10215">
        <v>2</v>
      </c>
      <c r="C10215" t="s">
        <v>88</v>
      </c>
      <c r="D10215" t="s">
        <v>88</v>
      </c>
      <c r="E10215" t="s">
        <v>88</v>
      </c>
    </row>
    <row r="10216" spans="1:5" x14ac:dyDescent="0.2">
      <c r="A10216">
        <v>255</v>
      </c>
      <c r="B10216">
        <v>3</v>
      </c>
      <c r="C10216" t="s">
        <v>88</v>
      </c>
      <c r="D10216" t="s">
        <v>88</v>
      </c>
      <c r="E10216" t="s">
        <v>88</v>
      </c>
    </row>
    <row r="10217" spans="1:5" x14ac:dyDescent="0.2">
      <c r="A10217">
        <v>255</v>
      </c>
      <c r="B10217">
        <v>4</v>
      </c>
      <c r="C10217" t="s">
        <v>88</v>
      </c>
      <c r="D10217" t="s">
        <v>88</v>
      </c>
      <c r="E10217" t="s">
        <v>88</v>
      </c>
    </row>
    <row r="10218" spans="1:5" x14ac:dyDescent="0.2">
      <c r="A10218">
        <v>255</v>
      </c>
      <c r="B10218">
        <v>5</v>
      </c>
      <c r="C10218" t="s">
        <v>88</v>
      </c>
      <c r="D10218" t="s">
        <v>88</v>
      </c>
      <c r="E10218" t="s">
        <v>88</v>
      </c>
    </row>
    <row r="10219" spans="1:5" x14ac:dyDescent="0.2">
      <c r="A10219">
        <v>255</v>
      </c>
      <c r="B10219">
        <v>6</v>
      </c>
      <c r="C10219" t="s">
        <v>88</v>
      </c>
      <c r="D10219" t="s">
        <v>88</v>
      </c>
      <c r="E10219" t="s">
        <v>88</v>
      </c>
    </row>
    <row r="10220" spans="1:5" x14ac:dyDescent="0.2">
      <c r="A10220">
        <v>255</v>
      </c>
      <c r="B10220">
        <v>7</v>
      </c>
      <c r="C10220" t="s">
        <v>88</v>
      </c>
      <c r="D10220" t="s">
        <v>88</v>
      </c>
      <c r="E10220" t="s">
        <v>88</v>
      </c>
    </row>
    <row r="10221" spans="1:5" x14ac:dyDescent="0.2">
      <c r="A10221">
        <v>255</v>
      </c>
      <c r="B10221">
        <v>8</v>
      </c>
      <c r="C10221" t="s">
        <v>88</v>
      </c>
      <c r="D10221" t="s">
        <v>88</v>
      </c>
      <c r="E10221" t="s">
        <v>88</v>
      </c>
    </row>
    <row r="10222" spans="1:5" x14ac:dyDescent="0.2">
      <c r="A10222">
        <v>255</v>
      </c>
      <c r="B10222">
        <v>9</v>
      </c>
      <c r="C10222" t="s">
        <v>88</v>
      </c>
      <c r="D10222" t="s">
        <v>88</v>
      </c>
      <c r="E10222" t="s">
        <v>88</v>
      </c>
    </row>
    <row r="10223" spans="1:5" x14ac:dyDescent="0.2">
      <c r="A10223">
        <v>255</v>
      </c>
      <c r="B10223">
        <v>10</v>
      </c>
      <c r="C10223" t="s">
        <v>88</v>
      </c>
      <c r="D10223" t="s">
        <v>88</v>
      </c>
      <c r="E10223" t="s">
        <v>88</v>
      </c>
    </row>
    <row r="10224" spans="1:5" x14ac:dyDescent="0.2">
      <c r="A10224">
        <v>255</v>
      </c>
      <c r="B10224">
        <v>11</v>
      </c>
      <c r="C10224" t="s">
        <v>88</v>
      </c>
      <c r="D10224" t="s">
        <v>88</v>
      </c>
      <c r="E10224" t="s">
        <v>88</v>
      </c>
    </row>
    <row r="10225" spans="1:5" x14ac:dyDescent="0.2">
      <c r="A10225">
        <v>255</v>
      </c>
      <c r="B10225">
        <v>12</v>
      </c>
      <c r="C10225" t="s">
        <v>88</v>
      </c>
      <c r="D10225" t="s">
        <v>88</v>
      </c>
      <c r="E10225" t="s">
        <v>88</v>
      </c>
    </row>
    <row r="10226" spans="1:5" x14ac:dyDescent="0.2">
      <c r="A10226">
        <v>255</v>
      </c>
      <c r="B10226">
        <v>13</v>
      </c>
      <c r="C10226" t="s">
        <v>88</v>
      </c>
      <c r="D10226" t="s">
        <v>88</v>
      </c>
      <c r="E10226" t="s">
        <v>88</v>
      </c>
    </row>
    <row r="10227" spans="1:5" x14ac:dyDescent="0.2">
      <c r="A10227">
        <v>255</v>
      </c>
      <c r="B10227">
        <v>14</v>
      </c>
      <c r="C10227" t="s">
        <v>88</v>
      </c>
      <c r="D10227" t="s">
        <v>88</v>
      </c>
      <c r="E10227" t="s">
        <v>88</v>
      </c>
    </row>
    <row r="10228" spans="1:5" x14ac:dyDescent="0.2">
      <c r="A10228">
        <v>255</v>
      </c>
      <c r="B10228">
        <v>15</v>
      </c>
      <c r="C10228" t="s">
        <v>88</v>
      </c>
      <c r="D10228" t="s">
        <v>88</v>
      </c>
      <c r="E10228" t="s">
        <v>88</v>
      </c>
    </row>
    <row r="10229" spans="1:5" x14ac:dyDescent="0.2">
      <c r="A10229">
        <v>255</v>
      </c>
      <c r="B10229">
        <v>16</v>
      </c>
      <c r="C10229" t="s">
        <v>88</v>
      </c>
      <c r="D10229" t="s">
        <v>88</v>
      </c>
      <c r="E10229" t="s">
        <v>88</v>
      </c>
    </row>
    <row r="10230" spans="1:5" x14ac:dyDescent="0.2">
      <c r="A10230">
        <v>255</v>
      </c>
      <c r="B10230">
        <v>17</v>
      </c>
      <c r="C10230" t="s">
        <v>88</v>
      </c>
      <c r="D10230" t="s">
        <v>88</v>
      </c>
      <c r="E10230" t="s">
        <v>88</v>
      </c>
    </row>
    <row r="10231" spans="1:5" x14ac:dyDescent="0.2">
      <c r="A10231">
        <v>255</v>
      </c>
      <c r="B10231">
        <v>18</v>
      </c>
      <c r="C10231" t="s">
        <v>88</v>
      </c>
      <c r="D10231" t="s">
        <v>88</v>
      </c>
      <c r="E10231" t="s">
        <v>88</v>
      </c>
    </row>
    <row r="10232" spans="1:5" x14ac:dyDescent="0.2">
      <c r="A10232">
        <v>255</v>
      </c>
      <c r="B10232">
        <v>19</v>
      </c>
      <c r="C10232" t="s">
        <v>88</v>
      </c>
      <c r="D10232" t="s">
        <v>88</v>
      </c>
      <c r="E10232" t="s">
        <v>88</v>
      </c>
    </row>
    <row r="10233" spans="1:5" x14ac:dyDescent="0.2">
      <c r="A10233">
        <v>255</v>
      </c>
      <c r="B10233">
        <v>20</v>
      </c>
      <c r="C10233" t="s">
        <v>88</v>
      </c>
      <c r="D10233" t="s">
        <v>88</v>
      </c>
      <c r="E10233" t="s">
        <v>88</v>
      </c>
    </row>
    <row r="10234" spans="1:5" x14ac:dyDescent="0.2">
      <c r="A10234">
        <v>255</v>
      </c>
      <c r="B10234">
        <v>21</v>
      </c>
      <c r="C10234" t="s">
        <v>88</v>
      </c>
      <c r="D10234" t="s">
        <v>88</v>
      </c>
      <c r="E10234" t="s">
        <v>88</v>
      </c>
    </row>
    <row r="10235" spans="1:5" x14ac:dyDescent="0.2">
      <c r="A10235">
        <v>255</v>
      </c>
      <c r="B10235">
        <v>22</v>
      </c>
      <c r="C10235" t="s">
        <v>88</v>
      </c>
      <c r="D10235" t="s">
        <v>88</v>
      </c>
      <c r="E10235" t="s">
        <v>88</v>
      </c>
    </row>
    <row r="10236" spans="1:5" x14ac:dyDescent="0.2">
      <c r="A10236">
        <v>255</v>
      </c>
      <c r="B10236">
        <v>23</v>
      </c>
      <c r="C10236" t="s">
        <v>88</v>
      </c>
      <c r="D10236" t="s">
        <v>88</v>
      </c>
      <c r="E10236" t="s">
        <v>88</v>
      </c>
    </row>
    <row r="10237" spans="1:5" x14ac:dyDescent="0.2">
      <c r="A10237">
        <v>255</v>
      </c>
      <c r="B10237">
        <v>24</v>
      </c>
      <c r="C10237" t="s">
        <v>88</v>
      </c>
      <c r="D10237" t="s">
        <v>88</v>
      </c>
      <c r="E10237" t="s">
        <v>88</v>
      </c>
    </row>
    <row r="10238" spans="1:5" x14ac:dyDescent="0.2">
      <c r="A10238">
        <v>255</v>
      </c>
      <c r="B10238">
        <v>25</v>
      </c>
      <c r="C10238" t="s">
        <v>88</v>
      </c>
      <c r="D10238" t="s">
        <v>88</v>
      </c>
      <c r="E10238" t="s">
        <v>88</v>
      </c>
    </row>
    <row r="10239" spans="1:5" x14ac:dyDescent="0.2">
      <c r="A10239">
        <v>255</v>
      </c>
      <c r="B10239">
        <v>26</v>
      </c>
      <c r="C10239" t="s">
        <v>88</v>
      </c>
      <c r="D10239" t="s">
        <v>88</v>
      </c>
      <c r="E10239" t="s">
        <v>88</v>
      </c>
    </row>
    <row r="10240" spans="1:5" x14ac:dyDescent="0.2">
      <c r="A10240">
        <v>255</v>
      </c>
      <c r="B10240">
        <v>27</v>
      </c>
      <c r="C10240" t="s">
        <v>88</v>
      </c>
      <c r="D10240" t="s">
        <v>88</v>
      </c>
      <c r="E10240" t="s">
        <v>88</v>
      </c>
    </row>
    <row r="10241" spans="1:5" x14ac:dyDescent="0.2">
      <c r="A10241">
        <v>255</v>
      </c>
      <c r="B10241">
        <v>28</v>
      </c>
      <c r="C10241" t="s">
        <v>88</v>
      </c>
      <c r="D10241" t="s">
        <v>88</v>
      </c>
      <c r="E10241" t="s">
        <v>88</v>
      </c>
    </row>
    <row r="10242" spans="1:5" x14ac:dyDescent="0.2">
      <c r="A10242">
        <v>255</v>
      </c>
      <c r="B10242">
        <v>29</v>
      </c>
      <c r="C10242" t="s">
        <v>88</v>
      </c>
      <c r="D10242" t="s">
        <v>88</v>
      </c>
      <c r="E10242" t="s">
        <v>88</v>
      </c>
    </row>
    <row r="10243" spans="1:5" x14ac:dyDescent="0.2">
      <c r="A10243">
        <v>255</v>
      </c>
      <c r="B10243">
        <v>30</v>
      </c>
      <c r="C10243" t="s">
        <v>88</v>
      </c>
      <c r="D10243" t="s">
        <v>88</v>
      </c>
      <c r="E10243" t="s">
        <v>88</v>
      </c>
    </row>
    <row r="10244" spans="1:5" x14ac:dyDescent="0.2">
      <c r="A10244">
        <v>255</v>
      </c>
      <c r="B10244">
        <v>31</v>
      </c>
      <c r="C10244" t="s">
        <v>88</v>
      </c>
      <c r="D10244" t="s">
        <v>88</v>
      </c>
      <c r="E10244" t="s">
        <v>88</v>
      </c>
    </row>
    <row r="10245" spans="1:5" x14ac:dyDescent="0.2">
      <c r="A10245">
        <v>255</v>
      </c>
      <c r="B10245">
        <v>32</v>
      </c>
      <c r="C10245" t="s">
        <v>88</v>
      </c>
      <c r="D10245" t="s">
        <v>88</v>
      </c>
      <c r="E10245" t="s">
        <v>88</v>
      </c>
    </row>
    <row r="10246" spans="1:5" x14ac:dyDescent="0.2">
      <c r="A10246">
        <v>255</v>
      </c>
      <c r="B10246">
        <v>33</v>
      </c>
      <c r="C10246" t="s">
        <v>88</v>
      </c>
      <c r="D10246" t="s">
        <v>88</v>
      </c>
      <c r="E10246" t="s">
        <v>88</v>
      </c>
    </row>
    <row r="10247" spans="1:5" x14ac:dyDescent="0.2">
      <c r="A10247">
        <v>255</v>
      </c>
      <c r="B10247">
        <v>34</v>
      </c>
      <c r="C10247" t="s">
        <v>88</v>
      </c>
      <c r="D10247" t="s">
        <v>88</v>
      </c>
      <c r="E10247" t="s">
        <v>88</v>
      </c>
    </row>
    <row r="10248" spans="1:5" x14ac:dyDescent="0.2">
      <c r="A10248">
        <v>255</v>
      </c>
      <c r="B10248">
        <v>35</v>
      </c>
      <c r="C10248" t="s">
        <v>88</v>
      </c>
      <c r="D10248" t="s">
        <v>88</v>
      </c>
      <c r="E10248" t="s">
        <v>88</v>
      </c>
    </row>
    <row r="10249" spans="1:5" x14ac:dyDescent="0.2">
      <c r="A10249">
        <v>255</v>
      </c>
      <c r="B10249">
        <v>36</v>
      </c>
      <c r="C10249" t="s">
        <v>88</v>
      </c>
      <c r="D10249" t="s">
        <v>88</v>
      </c>
      <c r="E10249" t="s">
        <v>88</v>
      </c>
    </row>
    <row r="10250" spans="1:5" x14ac:dyDescent="0.2">
      <c r="A10250">
        <v>255</v>
      </c>
      <c r="B10250">
        <v>37</v>
      </c>
      <c r="C10250" t="s">
        <v>88</v>
      </c>
      <c r="D10250" t="s">
        <v>88</v>
      </c>
      <c r="E10250" t="s">
        <v>88</v>
      </c>
    </row>
    <row r="10251" spans="1:5" x14ac:dyDescent="0.2">
      <c r="A10251">
        <v>255</v>
      </c>
      <c r="B10251">
        <v>38</v>
      </c>
      <c r="C10251" t="s">
        <v>88</v>
      </c>
      <c r="D10251" t="s">
        <v>88</v>
      </c>
      <c r="E10251" t="s">
        <v>88</v>
      </c>
    </row>
    <row r="10252" spans="1:5" x14ac:dyDescent="0.2">
      <c r="A10252">
        <v>255</v>
      </c>
      <c r="B10252">
        <v>39</v>
      </c>
      <c r="C10252" t="s">
        <v>88</v>
      </c>
      <c r="D10252" t="s">
        <v>88</v>
      </c>
      <c r="E10252" t="s">
        <v>88</v>
      </c>
    </row>
    <row r="10253" spans="1:5" x14ac:dyDescent="0.2">
      <c r="A10253">
        <v>255</v>
      </c>
      <c r="B10253">
        <v>40</v>
      </c>
      <c r="C10253" t="s">
        <v>88</v>
      </c>
      <c r="D10253" t="s">
        <v>88</v>
      </c>
      <c r="E10253" t="s">
        <v>88</v>
      </c>
    </row>
    <row r="10254" spans="1:5" x14ac:dyDescent="0.2">
      <c r="A10254">
        <v>256</v>
      </c>
      <c r="B10254">
        <v>1</v>
      </c>
      <c r="C10254" t="s">
        <v>108</v>
      </c>
      <c r="D10254" s="1">
        <v>0.57602077722549438</v>
      </c>
      <c r="E10254" s="1">
        <v>-1.8162151798605919E-2</v>
      </c>
    </row>
    <row r="10255" spans="1:5" x14ac:dyDescent="0.2">
      <c r="A10255">
        <v>256</v>
      </c>
      <c r="B10255">
        <v>2</v>
      </c>
      <c r="C10255" t="s">
        <v>108</v>
      </c>
      <c r="D10255" s="1">
        <v>0.57919877767562866</v>
      </c>
      <c r="E10255" s="1">
        <v>-1.5054753981530666E-2</v>
      </c>
    </row>
    <row r="10256" spans="1:5" x14ac:dyDescent="0.2">
      <c r="A10256">
        <v>256</v>
      </c>
      <c r="B10256">
        <v>3</v>
      </c>
      <c r="C10256" t="s">
        <v>108</v>
      </c>
      <c r="D10256" s="1">
        <v>0.58422940969467163</v>
      </c>
      <c r="E10256" s="1">
        <v>-1.0094724595546722E-2</v>
      </c>
    </row>
    <row r="10257" spans="1:5" x14ac:dyDescent="0.2">
      <c r="A10257">
        <v>256</v>
      </c>
      <c r="B10257">
        <v>4</v>
      </c>
      <c r="C10257" t="s">
        <v>108</v>
      </c>
      <c r="D10257" s="1">
        <v>0.58985352516174316</v>
      </c>
      <c r="E10257" s="1">
        <v>-4.5412112958729267E-3</v>
      </c>
    </row>
    <row r="10258" spans="1:5" x14ac:dyDescent="0.2">
      <c r="A10258">
        <v>256</v>
      </c>
      <c r="B10258">
        <v>5</v>
      </c>
      <c r="C10258" t="s">
        <v>108</v>
      </c>
      <c r="D10258" s="1">
        <v>0.59388083219528198</v>
      </c>
      <c r="E10258" s="1">
        <v>-5.8450695360079408E-4</v>
      </c>
    </row>
    <row r="10259" spans="1:5" x14ac:dyDescent="0.2">
      <c r="A10259">
        <v>256</v>
      </c>
      <c r="B10259">
        <v>6</v>
      </c>
      <c r="C10259" t="s">
        <v>108</v>
      </c>
      <c r="D10259" s="1">
        <v>0.59289360046386719</v>
      </c>
      <c r="E10259" s="1">
        <v>-1.6423412598669529E-3</v>
      </c>
    </row>
    <row r="10260" spans="1:5" x14ac:dyDescent="0.2">
      <c r="A10260">
        <v>256</v>
      </c>
      <c r="B10260">
        <v>7</v>
      </c>
      <c r="C10260" t="s">
        <v>108</v>
      </c>
      <c r="D10260" s="1">
        <v>0.59387773275375366</v>
      </c>
      <c r="E10260" s="1">
        <v>-7.2881166124716401E-4</v>
      </c>
    </row>
    <row r="10261" spans="1:5" x14ac:dyDescent="0.2">
      <c r="A10261">
        <v>256</v>
      </c>
      <c r="B10261">
        <v>8</v>
      </c>
      <c r="C10261" t="s">
        <v>108</v>
      </c>
      <c r="D10261" s="1">
        <v>0.59469473361968994</v>
      </c>
      <c r="E10261" s="1">
        <v>1.7586595276952721E-5</v>
      </c>
    </row>
    <row r="10262" spans="1:5" x14ac:dyDescent="0.2">
      <c r="A10262">
        <v>256</v>
      </c>
      <c r="B10262">
        <v>9</v>
      </c>
      <c r="C10262" t="s">
        <v>108</v>
      </c>
      <c r="D10262" s="1">
        <v>0.59843939542770386</v>
      </c>
      <c r="E10262" s="1">
        <v>3.6916458047926426E-3</v>
      </c>
    </row>
    <row r="10263" spans="1:5" x14ac:dyDescent="0.2">
      <c r="A10263">
        <v>256</v>
      </c>
      <c r="B10263">
        <v>10</v>
      </c>
      <c r="C10263" t="s">
        <v>108</v>
      </c>
      <c r="D10263" s="1">
        <v>0.60300135612487793</v>
      </c>
      <c r="E10263" s="1">
        <v>8.1830034032464027E-3</v>
      </c>
    </row>
    <row r="10264" spans="1:5" x14ac:dyDescent="0.2">
      <c r="A10264">
        <v>256</v>
      </c>
      <c r="B10264">
        <v>11</v>
      </c>
      <c r="C10264" t="s">
        <v>108</v>
      </c>
      <c r="D10264" s="1">
        <v>0.60380500555038452</v>
      </c>
      <c r="E10264" s="1">
        <v>8.9160501956939697E-3</v>
      </c>
    </row>
    <row r="10265" spans="1:5" x14ac:dyDescent="0.2">
      <c r="A10265">
        <v>256</v>
      </c>
      <c r="B10265">
        <v>12</v>
      </c>
      <c r="C10265" t="s">
        <v>108</v>
      </c>
      <c r="D10265" s="1">
        <v>0.60020434856414795</v>
      </c>
      <c r="E10265" s="1">
        <v>5.24479104205966E-3</v>
      </c>
    </row>
    <row r="10266" spans="1:5" x14ac:dyDescent="0.2">
      <c r="A10266">
        <v>256</v>
      </c>
      <c r="B10266">
        <v>13</v>
      </c>
      <c r="C10266" t="s">
        <v>108</v>
      </c>
      <c r="D10266" s="1">
        <v>0.59777939319610596</v>
      </c>
      <c r="E10266" s="1">
        <v>2.749233040958643E-3</v>
      </c>
    </row>
    <row r="10267" spans="1:5" x14ac:dyDescent="0.2">
      <c r="A10267">
        <v>256</v>
      </c>
      <c r="B10267">
        <v>14</v>
      </c>
      <c r="C10267" t="s">
        <v>108</v>
      </c>
      <c r="D10267" s="1">
        <v>0.5954170823097229</v>
      </c>
      <c r="E10267" s="1">
        <v>3.1631949241273105E-4</v>
      </c>
    </row>
    <row r="10268" spans="1:5" x14ac:dyDescent="0.2">
      <c r="A10268">
        <v>256</v>
      </c>
      <c r="B10268">
        <v>15</v>
      </c>
      <c r="C10268" t="s">
        <v>108</v>
      </c>
      <c r="D10268" s="1">
        <v>0.59675824642181396</v>
      </c>
      <c r="E10268" s="1">
        <v>1.5868810005486012E-3</v>
      </c>
    </row>
    <row r="10269" spans="1:5" x14ac:dyDescent="0.2">
      <c r="A10269">
        <v>256</v>
      </c>
      <c r="B10269">
        <v>16</v>
      </c>
      <c r="C10269" t="s">
        <v>108</v>
      </c>
      <c r="D10269" s="1">
        <v>0.59734123945236206</v>
      </c>
      <c r="E10269" s="1">
        <v>2.099271398037672E-3</v>
      </c>
    </row>
    <row r="10270" spans="1:5" x14ac:dyDescent="0.2">
      <c r="A10270">
        <v>256</v>
      </c>
      <c r="B10270">
        <v>17</v>
      </c>
      <c r="C10270" t="s">
        <v>108</v>
      </c>
      <c r="D10270" s="1">
        <v>0.59692955017089844</v>
      </c>
      <c r="E10270" s="1">
        <v>1.6169794835150242E-3</v>
      </c>
    </row>
    <row r="10271" spans="1:5" x14ac:dyDescent="0.2">
      <c r="A10271">
        <v>256</v>
      </c>
      <c r="B10271">
        <v>18</v>
      </c>
      <c r="C10271" t="s">
        <v>108</v>
      </c>
      <c r="D10271" s="1">
        <v>0.59327530860900879</v>
      </c>
      <c r="E10271" s="1">
        <v>-2.1078647114336491E-3</v>
      </c>
    </row>
    <row r="10272" spans="1:5" x14ac:dyDescent="0.2">
      <c r="A10272">
        <v>256</v>
      </c>
      <c r="B10272">
        <v>19</v>
      </c>
      <c r="C10272" t="s">
        <v>108</v>
      </c>
      <c r="D10272" s="1">
        <v>0.59092956781387329</v>
      </c>
      <c r="E10272" s="1">
        <v>-4.5242081396281719E-3</v>
      </c>
    </row>
    <row r="10273" spans="1:5" x14ac:dyDescent="0.2">
      <c r="A10273">
        <v>256</v>
      </c>
      <c r="B10273">
        <v>20</v>
      </c>
      <c r="C10273" t="s">
        <v>108</v>
      </c>
      <c r="D10273" s="1">
        <v>0.59168195724487305</v>
      </c>
      <c r="E10273" s="1">
        <v>-3.8424213416874409E-3</v>
      </c>
    </row>
    <row r="10274" spans="1:5" x14ac:dyDescent="0.2">
      <c r="A10274">
        <v>256</v>
      </c>
      <c r="B10274">
        <v>21</v>
      </c>
      <c r="C10274" t="s">
        <v>108</v>
      </c>
      <c r="D10274" s="1">
        <v>0.59052419662475586</v>
      </c>
      <c r="E10274" s="1">
        <v>-5.0707845948636532E-3</v>
      </c>
    </row>
    <row r="10275" spans="1:5" x14ac:dyDescent="0.2">
      <c r="A10275">
        <v>256</v>
      </c>
      <c r="B10275">
        <v>22</v>
      </c>
      <c r="C10275" t="s">
        <v>108</v>
      </c>
      <c r="D10275" s="1">
        <v>0.59380775690078735</v>
      </c>
      <c r="E10275" s="1">
        <v>-1.8578269518911839E-3</v>
      </c>
    </row>
    <row r="10276" spans="1:5" x14ac:dyDescent="0.2">
      <c r="A10276">
        <v>256</v>
      </c>
      <c r="B10276">
        <v>23</v>
      </c>
      <c r="C10276" t="s">
        <v>108</v>
      </c>
      <c r="D10276" s="1">
        <v>0.5963091254234314</v>
      </c>
      <c r="E10276" s="1">
        <v>5.729389376938343E-4</v>
      </c>
    </row>
    <row r="10277" spans="1:5" x14ac:dyDescent="0.2">
      <c r="A10277">
        <v>256</v>
      </c>
      <c r="B10277">
        <v>24</v>
      </c>
      <c r="C10277" t="s">
        <v>108</v>
      </c>
      <c r="D10277" s="1">
        <v>0.60518777370452881</v>
      </c>
      <c r="E10277" s="1">
        <v>9.3809850513935089E-3</v>
      </c>
    </row>
    <row r="10278" spans="1:5" x14ac:dyDescent="0.2">
      <c r="A10278">
        <v>256</v>
      </c>
      <c r="B10278">
        <v>25</v>
      </c>
      <c r="C10278" t="s">
        <v>108</v>
      </c>
      <c r="D10278" s="1">
        <v>0.62366789579391479</v>
      </c>
      <c r="E10278" s="1">
        <v>2.7790503576397896E-2</v>
      </c>
    </row>
    <row r="10279" spans="1:5" x14ac:dyDescent="0.2">
      <c r="A10279">
        <v>256</v>
      </c>
      <c r="B10279">
        <v>26</v>
      </c>
      <c r="C10279" t="s">
        <v>108</v>
      </c>
      <c r="D10279" s="1">
        <v>0.6670951247215271</v>
      </c>
      <c r="E10279" s="1">
        <v>7.1147128939628601E-2</v>
      </c>
    </row>
    <row r="10280" spans="1:5" x14ac:dyDescent="0.2">
      <c r="A10280">
        <v>256</v>
      </c>
      <c r="B10280">
        <v>27</v>
      </c>
      <c r="C10280" t="s">
        <v>108</v>
      </c>
      <c r="D10280" s="1">
        <v>0.74557459354400635</v>
      </c>
      <c r="E10280" s="1">
        <v>0.1495559960603714</v>
      </c>
    </row>
    <row r="10281" spans="1:5" x14ac:dyDescent="0.2">
      <c r="A10281">
        <v>256</v>
      </c>
      <c r="B10281">
        <v>28</v>
      </c>
      <c r="C10281" t="s">
        <v>108</v>
      </c>
      <c r="D10281" s="1">
        <v>0.86652028560638428</v>
      </c>
      <c r="E10281" s="1">
        <v>0.27043107151985168</v>
      </c>
    </row>
    <row r="10282" spans="1:5" x14ac:dyDescent="0.2">
      <c r="A10282">
        <v>256</v>
      </c>
      <c r="B10282">
        <v>29</v>
      </c>
      <c r="C10282" t="s">
        <v>108</v>
      </c>
      <c r="D10282" s="1">
        <v>1.0357118844985962</v>
      </c>
      <c r="E10282" s="1">
        <v>0.43955206871032715</v>
      </c>
    </row>
    <row r="10283" spans="1:5" x14ac:dyDescent="0.2">
      <c r="A10283">
        <v>256</v>
      </c>
      <c r="B10283">
        <v>30</v>
      </c>
      <c r="C10283" t="s">
        <v>108</v>
      </c>
      <c r="D10283" s="1">
        <v>1.2237521409988403</v>
      </c>
      <c r="E10283" s="1">
        <v>0.62752175331115723</v>
      </c>
    </row>
    <row r="10284" spans="1:5" x14ac:dyDescent="0.2">
      <c r="A10284">
        <v>256</v>
      </c>
      <c r="B10284">
        <v>31</v>
      </c>
      <c r="C10284" t="s">
        <v>108</v>
      </c>
      <c r="D10284" s="1">
        <v>1.39397132396698</v>
      </c>
      <c r="E10284" s="1">
        <v>0.79767030477523804</v>
      </c>
    </row>
    <row r="10285" spans="1:5" x14ac:dyDescent="0.2">
      <c r="A10285">
        <v>256</v>
      </c>
      <c r="B10285">
        <v>32</v>
      </c>
      <c r="C10285" t="s">
        <v>108</v>
      </c>
      <c r="D10285" s="1">
        <v>1.541756272315979</v>
      </c>
      <c r="E10285" s="1">
        <v>0.945384681224823</v>
      </c>
    </row>
    <row r="10286" spans="1:5" x14ac:dyDescent="0.2">
      <c r="A10286">
        <v>256</v>
      </c>
      <c r="B10286">
        <v>33</v>
      </c>
      <c r="C10286" t="s">
        <v>108</v>
      </c>
      <c r="D10286" s="1">
        <v>1.6477603912353516</v>
      </c>
      <c r="E10286" s="1">
        <v>1.0513181686401367</v>
      </c>
    </row>
    <row r="10287" spans="1:5" x14ac:dyDescent="0.2">
      <c r="A10287">
        <v>256</v>
      </c>
      <c r="B10287">
        <v>34</v>
      </c>
      <c r="C10287" t="s">
        <v>108</v>
      </c>
      <c r="D10287" s="1">
        <v>1.7343510389328003</v>
      </c>
      <c r="E10287" s="1">
        <v>1.1378382444381714</v>
      </c>
    </row>
    <row r="10288" spans="1:5" x14ac:dyDescent="0.2">
      <c r="A10288">
        <v>256</v>
      </c>
      <c r="B10288">
        <v>35</v>
      </c>
      <c r="C10288" t="s">
        <v>108</v>
      </c>
      <c r="D10288" s="1">
        <v>1.7984838485717773</v>
      </c>
      <c r="E10288" s="1">
        <v>1.2019004821777344</v>
      </c>
    </row>
    <row r="10289" spans="1:5" x14ac:dyDescent="0.2">
      <c r="A10289">
        <v>256</v>
      </c>
      <c r="B10289">
        <v>36</v>
      </c>
      <c r="C10289" t="s">
        <v>108</v>
      </c>
      <c r="D10289" s="1">
        <v>1.8490523099899292</v>
      </c>
      <c r="E10289" s="1">
        <v>1.2523982524871826</v>
      </c>
    </row>
    <row r="10290" spans="1:5" x14ac:dyDescent="0.2">
      <c r="A10290">
        <v>256</v>
      </c>
      <c r="B10290">
        <v>37</v>
      </c>
      <c r="C10290" t="s">
        <v>108</v>
      </c>
      <c r="D10290" s="1">
        <v>1.8840081691741943</v>
      </c>
      <c r="E10290" s="1">
        <v>1.2872835397720337</v>
      </c>
    </row>
    <row r="10291" spans="1:5" x14ac:dyDescent="0.2">
      <c r="A10291">
        <v>256</v>
      </c>
      <c r="B10291">
        <v>38</v>
      </c>
      <c r="C10291" t="s">
        <v>108</v>
      </c>
      <c r="D10291" s="1">
        <v>1.9131972789764404</v>
      </c>
      <c r="E10291" s="1">
        <v>1.3164020776748657</v>
      </c>
    </row>
    <row r="10292" spans="1:5" x14ac:dyDescent="0.2">
      <c r="A10292">
        <v>256</v>
      </c>
      <c r="B10292">
        <v>39</v>
      </c>
      <c r="C10292" t="s">
        <v>108</v>
      </c>
      <c r="D10292" s="1">
        <v>1.9262822866439819</v>
      </c>
      <c r="E10292" s="1">
        <v>1.3294165134429932</v>
      </c>
    </row>
    <row r="10293" spans="1:5" x14ac:dyDescent="0.2">
      <c r="A10293">
        <v>256</v>
      </c>
      <c r="B10293">
        <v>40</v>
      </c>
      <c r="C10293" t="s">
        <v>108</v>
      </c>
      <c r="D10293" s="1">
        <v>1.9385238885879517</v>
      </c>
      <c r="E10293" s="1">
        <v>1.3415874242782593</v>
      </c>
    </row>
    <row r="10294" spans="1:5" x14ac:dyDescent="0.2">
      <c r="A10294">
        <v>257</v>
      </c>
      <c r="B10294">
        <v>1</v>
      </c>
      <c r="C10294" t="s">
        <v>108</v>
      </c>
      <c r="D10294" s="1">
        <v>0.51018673181533813</v>
      </c>
      <c r="E10294" s="1">
        <v>-2.1253533661365509E-2</v>
      </c>
    </row>
    <row r="10295" spans="1:5" x14ac:dyDescent="0.2">
      <c r="A10295">
        <v>257</v>
      </c>
      <c r="B10295">
        <v>2</v>
      </c>
      <c r="C10295" t="s">
        <v>108</v>
      </c>
      <c r="D10295" s="1">
        <v>0.51264196634292603</v>
      </c>
      <c r="E10295" s="1">
        <v>-2.0517002791166306E-2</v>
      </c>
    </row>
    <row r="10296" spans="1:5" x14ac:dyDescent="0.2">
      <c r="A10296">
        <v>257</v>
      </c>
      <c r="B10296">
        <v>3</v>
      </c>
      <c r="C10296" t="s">
        <v>108</v>
      </c>
      <c r="D10296" s="1">
        <v>0.52239537239074707</v>
      </c>
      <c r="E10296" s="1">
        <v>-1.2482300400733948E-2</v>
      </c>
    </row>
    <row r="10297" spans="1:5" x14ac:dyDescent="0.2">
      <c r="A10297">
        <v>257</v>
      </c>
      <c r="B10297">
        <v>4</v>
      </c>
      <c r="C10297" t="s">
        <v>108</v>
      </c>
      <c r="D10297" s="1">
        <v>0.52991807460784912</v>
      </c>
      <c r="E10297" s="1">
        <v>-6.6783023066818714E-3</v>
      </c>
    </row>
    <row r="10298" spans="1:5" x14ac:dyDescent="0.2">
      <c r="A10298">
        <v>257</v>
      </c>
      <c r="B10298">
        <v>5</v>
      </c>
      <c r="C10298" t="s">
        <v>108</v>
      </c>
      <c r="D10298" s="1">
        <v>0.53735476732254028</v>
      </c>
      <c r="E10298" s="1">
        <v>-9.6031377324834466E-4</v>
      </c>
    </row>
    <row r="10299" spans="1:5" x14ac:dyDescent="0.2">
      <c r="A10299">
        <v>257</v>
      </c>
      <c r="B10299">
        <v>6</v>
      </c>
      <c r="C10299" t="s">
        <v>108</v>
      </c>
      <c r="D10299" s="1">
        <v>0.54090839624404907</v>
      </c>
      <c r="E10299" s="1">
        <v>8.7461102521046996E-4</v>
      </c>
    </row>
    <row r="10300" spans="1:5" x14ac:dyDescent="0.2">
      <c r="A10300">
        <v>257</v>
      </c>
      <c r="B10300">
        <v>7</v>
      </c>
      <c r="C10300" t="s">
        <v>108</v>
      </c>
      <c r="D10300" s="1">
        <v>0.54130828380584717</v>
      </c>
      <c r="E10300" s="1">
        <v>-4.4420550693757832E-4</v>
      </c>
    </row>
    <row r="10301" spans="1:5" x14ac:dyDescent="0.2">
      <c r="A10301">
        <v>257</v>
      </c>
      <c r="B10301">
        <v>8</v>
      </c>
      <c r="C10301" t="s">
        <v>108</v>
      </c>
      <c r="D10301" s="1">
        <v>0.54663079977035522</v>
      </c>
      <c r="E10301" s="1">
        <v>3.1596063636243343E-3</v>
      </c>
    </row>
    <row r="10302" spans="1:5" x14ac:dyDescent="0.2">
      <c r="A10302">
        <v>257</v>
      </c>
      <c r="B10302">
        <v>9</v>
      </c>
      <c r="C10302" t="s">
        <v>108</v>
      </c>
      <c r="D10302" s="1">
        <v>0.54897481203079224</v>
      </c>
      <c r="E10302" s="1">
        <v>3.7849145010113716E-3</v>
      </c>
    </row>
    <row r="10303" spans="1:5" x14ac:dyDescent="0.2">
      <c r="A10303">
        <v>257</v>
      </c>
      <c r="B10303">
        <v>10</v>
      </c>
      <c r="C10303" t="s">
        <v>108</v>
      </c>
      <c r="D10303" s="1">
        <v>0.5517159104347229</v>
      </c>
      <c r="E10303" s="1">
        <v>4.8073087818920612E-3</v>
      </c>
    </row>
    <row r="10304" spans="1:5" x14ac:dyDescent="0.2">
      <c r="A10304">
        <v>257</v>
      </c>
      <c r="B10304">
        <v>11</v>
      </c>
      <c r="C10304" t="s">
        <v>108</v>
      </c>
      <c r="D10304" s="1">
        <v>0.55380761623382568</v>
      </c>
      <c r="E10304" s="1">
        <v>5.18031045794487E-3</v>
      </c>
    </row>
    <row r="10305" spans="1:5" x14ac:dyDescent="0.2">
      <c r="A10305">
        <v>257</v>
      </c>
      <c r="B10305">
        <v>12</v>
      </c>
      <c r="C10305" t="s">
        <v>108</v>
      </c>
      <c r="D10305" s="1">
        <v>0.55777972936630249</v>
      </c>
      <c r="E10305" s="1">
        <v>7.4337194673717022E-3</v>
      </c>
    </row>
    <row r="10306" spans="1:5" x14ac:dyDescent="0.2">
      <c r="A10306">
        <v>257</v>
      </c>
      <c r="B10306">
        <v>13</v>
      </c>
      <c r="C10306" t="s">
        <v>108</v>
      </c>
      <c r="D10306" s="1">
        <v>0.55709564685821533</v>
      </c>
      <c r="E10306" s="1">
        <v>5.0309328362345695E-3</v>
      </c>
    </row>
    <row r="10307" spans="1:5" x14ac:dyDescent="0.2">
      <c r="A10307">
        <v>257</v>
      </c>
      <c r="B10307">
        <v>14</v>
      </c>
      <c r="C10307" t="s">
        <v>108</v>
      </c>
      <c r="D10307" s="1">
        <v>0.55762743949890137</v>
      </c>
      <c r="E10307" s="1">
        <v>3.8440213538706303E-3</v>
      </c>
    </row>
    <row r="10308" spans="1:5" x14ac:dyDescent="0.2">
      <c r="A10308">
        <v>257</v>
      </c>
      <c r="B10308">
        <v>15</v>
      </c>
      <c r="C10308" t="s">
        <v>108</v>
      </c>
      <c r="D10308" s="1">
        <v>0.56035858392715454</v>
      </c>
      <c r="E10308" s="1">
        <v>4.8564616590738297E-3</v>
      </c>
    </row>
    <row r="10309" spans="1:5" x14ac:dyDescent="0.2">
      <c r="A10309">
        <v>257</v>
      </c>
      <c r="B10309">
        <v>16</v>
      </c>
      <c r="C10309" t="s">
        <v>108</v>
      </c>
      <c r="D10309" s="1">
        <v>0.55784648656845093</v>
      </c>
      <c r="E10309" s="1">
        <v>6.2566023552790284E-4</v>
      </c>
    </row>
    <row r="10310" spans="1:5" x14ac:dyDescent="0.2">
      <c r="A10310">
        <v>257</v>
      </c>
      <c r="B10310">
        <v>17</v>
      </c>
      <c r="C10310" t="s">
        <v>108</v>
      </c>
      <c r="D10310" s="1">
        <v>0.55864578485488892</v>
      </c>
      <c r="E10310" s="1">
        <v>-2.9374557198025286E-4</v>
      </c>
    </row>
    <row r="10311" spans="1:5" x14ac:dyDescent="0.2">
      <c r="A10311">
        <v>257</v>
      </c>
      <c r="B10311">
        <v>18</v>
      </c>
      <c r="C10311" t="s">
        <v>108</v>
      </c>
      <c r="D10311" s="1">
        <v>0.5607568621635437</v>
      </c>
      <c r="E10311" s="1">
        <v>9.8627628176473081E-5</v>
      </c>
    </row>
    <row r="10312" spans="1:5" x14ac:dyDescent="0.2">
      <c r="A10312">
        <v>257</v>
      </c>
      <c r="B10312">
        <v>19</v>
      </c>
      <c r="C10312" t="s">
        <v>108</v>
      </c>
      <c r="D10312" s="1">
        <v>0.55800092220306396</v>
      </c>
      <c r="E10312" s="1">
        <v>-4.3760165572166443E-3</v>
      </c>
    </row>
    <row r="10313" spans="1:5" x14ac:dyDescent="0.2">
      <c r="A10313">
        <v>257</v>
      </c>
      <c r="B10313">
        <v>20</v>
      </c>
      <c r="C10313" t="s">
        <v>108</v>
      </c>
      <c r="D10313" s="1">
        <v>0.55834680795669556</v>
      </c>
      <c r="E10313" s="1">
        <v>-5.7488349266350269E-3</v>
      </c>
    </row>
    <row r="10314" spans="1:5" x14ac:dyDescent="0.2">
      <c r="A10314">
        <v>257</v>
      </c>
      <c r="B10314">
        <v>21</v>
      </c>
      <c r="C10314" t="s">
        <v>108</v>
      </c>
      <c r="D10314" s="1">
        <v>0.56081098318099976</v>
      </c>
      <c r="E10314" s="1">
        <v>-5.0033638253808022E-3</v>
      </c>
    </row>
    <row r="10315" spans="1:5" x14ac:dyDescent="0.2">
      <c r="A10315">
        <v>257</v>
      </c>
      <c r="B10315">
        <v>22</v>
      </c>
      <c r="C10315" t="s">
        <v>108</v>
      </c>
      <c r="D10315" s="1">
        <v>0.56466859579086304</v>
      </c>
      <c r="E10315" s="1">
        <v>-2.8644551057368517E-3</v>
      </c>
    </row>
    <row r="10316" spans="1:5" x14ac:dyDescent="0.2">
      <c r="A10316">
        <v>257</v>
      </c>
      <c r="B10316">
        <v>23</v>
      </c>
      <c r="C10316" t="s">
        <v>108</v>
      </c>
      <c r="D10316" s="1">
        <v>0.56840711832046509</v>
      </c>
      <c r="E10316" s="1">
        <v>-8.4463675739243627E-4</v>
      </c>
    </row>
    <row r="10317" spans="1:5" x14ac:dyDescent="0.2">
      <c r="A10317">
        <v>257</v>
      </c>
      <c r="B10317">
        <v>24</v>
      </c>
      <c r="C10317" t="s">
        <v>108</v>
      </c>
      <c r="D10317" s="1">
        <v>0.57558161020278931</v>
      </c>
      <c r="E10317" s="1">
        <v>4.6111508272588253E-3</v>
      </c>
    </row>
    <row r="10318" spans="1:5" x14ac:dyDescent="0.2">
      <c r="A10318">
        <v>257</v>
      </c>
      <c r="B10318">
        <v>25</v>
      </c>
      <c r="C10318" t="s">
        <v>108</v>
      </c>
      <c r="D10318" s="1">
        <v>0.59592610597610474</v>
      </c>
      <c r="E10318" s="1">
        <v>2.3236943408846855E-2</v>
      </c>
    </row>
    <row r="10319" spans="1:5" x14ac:dyDescent="0.2">
      <c r="A10319">
        <v>257</v>
      </c>
      <c r="B10319">
        <v>26</v>
      </c>
      <c r="C10319" t="s">
        <v>108</v>
      </c>
      <c r="D10319" s="1">
        <v>0.62943387031555176</v>
      </c>
      <c r="E10319" s="1">
        <v>5.502600222826004E-2</v>
      </c>
    </row>
    <row r="10320" spans="1:5" x14ac:dyDescent="0.2">
      <c r="A10320">
        <v>257</v>
      </c>
      <c r="B10320">
        <v>27</v>
      </c>
      <c r="C10320" t="s">
        <v>108</v>
      </c>
      <c r="D10320" s="1">
        <v>0.69037455320358276</v>
      </c>
      <c r="E10320" s="1">
        <v>0.11424798518419266</v>
      </c>
    </row>
    <row r="10321" spans="1:5" x14ac:dyDescent="0.2">
      <c r="A10321">
        <v>257</v>
      </c>
      <c r="B10321">
        <v>28</v>
      </c>
      <c r="C10321" t="s">
        <v>108</v>
      </c>
      <c r="D10321" s="1">
        <v>0.78665870428085327</v>
      </c>
      <c r="E10321" s="1">
        <v>0.20881342887878418</v>
      </c>
    </row>
    <row r="10322" spans="1:5" x14ac:dyDescent="0.2">
      <c r="A10322">
        <v>257</v>
      </c>
      <c r="B10322">
        <v>29</v>
      </c>
      <c r="C10322" t="s">
        <v>108</v>
      </c>
      <c r="D10322" s="1">
        <v>0.93391162157058716</v>
      </c>
      <c r="E10322" s="1">
        <v>0.35434764623641968</v>
      </c>
    </row>
    <row r="10323" spans="1:5" x14ac:dyDescent="0.2">
      <c r="A10323">
        <v>257</v>
      </c>
      <c r="B10323">
        <v>30</v>
      </c>
      <c r="C10323" t="s">
        <v>108</v>
      </c>
      <c r="D10323" s="1">
        <v>1.1110769510269165</v>
      </c>
      <c r="E10323" s="1">
        <v>0.52979427576065063</v>
      </c>
    </row>
    <row r="10324" spans="1:5" x14ac:dyDescent="0.2">
      <c r="A10324">
        <v>257</v>
      </c>
      <c r="B10324">
        <v>31</v>
      </c>
      <c r="C10324" t="s">
        <v>108</v>
      </c>
      <c r="D10324" s="1">
        <v>1.2894004583358765</v>
      </c>
      <c r="E10324" s="1">
        <v>0.70639908313751221</v>
      </c>
    </row>
    <row r="10325" spans="1:5" x14ac:dyDescent="0.2">
      <c r="A10325">
        <v>257</v>
      </c>
      <c r="B10325">
        <v>32</v>
      </c>
      <c r="C10325" t="s">
        <v>108</v>
      </c>
      <c r="D10325" s="1">
        <v>1.4473315477371216</v>
      </c>
      <c r="E10325" s="1">
        <v>0.86261147260665894</v>
      </c>
    </row>
    <row r="10326" spans="1:5" x14ac:dyDescent="0.2">
      <c r="A10326">
        <v>257</v>
      </c>
      <c r="B10326">
        <v>33</v>
      </c>
      <c r="C10326" t="s">
        <v>108</v>
      </c>
      <c r="D10326" s="1">
        <v>1.5705082416534424</v>
      </c>
      <c r="E10326" s="1">
        <v>0.98406946659088135</v>
      </c>
    </row>
    <row r="10327" spans="1:5" x14ac:dyDescent="0.2">
      <c r="A10327">
        <v>257</v>
      </c>
      <c r="B10327">
        <v>34</v>
      </c>
      <c r="C10327" t="s">
        <v>108</v>
      </c>
      <c r="D10327" s="1">
        <v>1.6652365922927856</v>
      </c>
      <c r="E10327" s="1">
        <v>1.0770790576934814</v>
      </c>
    </row>
    <row r="10328" spans="1:5" x14ac:dyDescent="0.2">
      <c r="A10328">
        <v>257</v>
      </c>
      <c r="B10328">
        <v>35</v>
      </c>
      <c r="C10328" t="s">
        <v>108</v>
      </c>
      <c r="D10328" s="1">
        <v>1.7317276000976563</v>
      </c>
      <c r="E10328" s="1">
        <v>1.1418514251708984</v>
      </c>
    </row>
    <row r="10329" spans="1:5" x14ac:dyDescent="0.2">
      <c r="A10329">
        <v>257</v>
      </c>
      <c r="B10329">
        <v>36</v>
      </c>
      <c r="C10329" t="s">
        <v>108</v>
      </c>
      <c r="D10329" s="1">
        <v>1.7801539897918701</v>
      </c>
      <c r="E10329" s="1">
        <v>1.1885590553283691</v>
      </c>
    </row>
    <row r="10330" spans="1:5" x14ac:dyDescent="0.2">
      <c r="A10330">
        <v>257</v>
      </c>
      <c r="B10330">
        <v>37</v>
      </c>
      <c r="C10330" t="s">
        <v>108</v>
      </c>
      <c r="D10330" s="1">
        <v>1.8239526748657227</v>
      </c>
      <c r="E10330" s="1">
        <v>1.2306391000747681</v>
      </c>
    </row>
    <row r="10331" spans="1:5" x14ac:dyDescent="0.2">
      <c r="A10331">
        <v>257</v>
      </c>
      <c r="B10331">
        <v>38</v>
      </c>
      <c r="C10331" t="s">
        <v>108</v>
      </c>
      <c r="D10331" s="1">
        <v>1.8534485101699829</v>
      </c>
      <c r="E10331" s="1">
        <v>1.2584161758422852</v>
      </c>
    </row>
    <row r="10332" spans="1:5" x14ac:dyDescent="0.2">
      <c r="A10332">
        <v>257</v>
      </c>
      <c r="B10332">
        <v>39</v>
      </c>
      <c r="C10332" t="s">
        <v>108</v>
      </c>
      <c r="D10332" s="1">
        <v>1.8684425354003906</v>
      </c>
      <c r="E10332" s="1">
        <v>1.2716915607452393</v>
      </c>
    </row>
    <row r="10333" spans="1:5" x14ac:dyDescent="0.2">
      <c r="A10333">
        <v>257</v>
      </c>
      <c r="B10333">
        <v>40</v>
      </c>
      <c r="C10333" t="s">
        <v>108</v>
      </c>
      <c r="D10333" s="1">
        <v>1.8851689100265503</v>
      </c>
      <c r="E10333" s="1">
        <v>1.2866991758346558</v>
      </c>
    </row>
    <row r="10334" spans="1:5" x14ac:dyDescent="0.2">
      <c r="A10334">
        <v>258</v>
      </c>
      <c r="B10334">
        <v>1</v>
      </c>
      <c r="C10334" t="s">
        <v>108</v>
      </c>
      <c r="D10334" s="1">
        <v>0.54374432563781738</v>
      </c>
      <c r="E10334" s="1">
        <v>-1.8233302980661392E-2</v>
      </c>
    </row>
    <row r="10335" spans="1:5" x14ac:dyDescent="0.2">
      <c r="A10335">
        <v>258</v>
      </c>
      <c r="B10335">
        <v>2</v>
      </c>
      <c r="C10335" t="s">
        <v>108</v>
      </c>
      <c r="D10335" s="1">
        <v>0.54736655950546265</v>
      </c>
      <c r="E10335" s="1">
        <v>-1.4648185111582279E-2</v>
      </c>
    </row>
    <row r="10336" spans="1:5" x14ac:dyDescent="0.2">
      <c r="A10336">
        <v>258</v>
      </c>
      <c r="B10336">
        <v>3</v>
      </c>
      <c r="C10336" t="s">
        <v>108</v>
      </c>
      <c r="D10336" s="1">
        <v>0.55301100015640259</v>
      </c>
      <c r="E10336" s="1">
        <v>-9.0408613905310631E-3</v>
      </c>
    </row>
    <row r="10337" spans="1:5" x14ac:dyDescent="0.2">
      <c r="A10337">
        <v>258</v>
      </c>
      <c r="B10337">
        <v>4</v>
      </c>
      <c r="C10337" t="s">
        <v>108</v>
      </c>
      <c r="D10337" s="1">
        <v>0.55582964420318604</v>
      </c>
      <c r="E10337" s="1">
        <v>-6.2593342736363411E-3</v>
      </c>
    </row>
    <row r="10338" spans="1:5" x14ac:dyDescent="0.2">
      <c r="A10338">
        <v>258</v>
      </c>
      <c r="B10338">
        <v>5</v>
      </c>
      <c r="C10338" t="s">
        <v>108</v>
      </c>
      <c r="D10338" s="1">
        <v>0.55819869041442871</v>
      </c>
      <c r="E10338" s="1">
        <v>-3.9274049922823906E-3</v>
      </c>
    </row>
    <row r="10339" spans="1:5" x14ac:dyDescent="0.2">
      <c r="A10339">
        <v>258</v>
      </c>
      <c r="B10339">
        <v>6</v>
      </c>
      <c r="C10339" t="s">
        <v>108</v>
      </c>
      <c r="D10339" s="1">
        <v>0.56078273057937622</v>
      </c>
      <c r="E10339" s="1">
        <v>-1.3804816408082843E-3</v>
      </c>
    </row>
    <row r="10340" spans="1:5" x14ac:dyDescent="0.2">
      <c r="A10340">
        <v>258</v>
      </c>
      <c r="B10340">
        <v>7</v>
      </c>
      <c r="C10340" t="s">
        <v>108</v>
      </c>
      <c r="D10340" s="1">
        <v>0.5650017261505127</v>
      </c>
      <c r="E10340" s="1">
        <v>2.8013968840241432E-3</v>
      </c>
    </row>
    <row r="10341" spans="1:5" x14ac:dyDescent="0.2">
      <c r="A10341">
        <v>258</v>
      </c>
      <c r="B10341">
        <v>8</v>
      </c>
      <c r="C10341" t="s">
        <v>108</v>
      </c>
      <c r="D10341" s="1">
        <v>0.56774985790252686</v>
      </c>
      <c r="E10341" s="1">
        <v>5.5124117061495781E-3</v>
      </c>
    </row>
    <row r="10342" spans="1:5" x14ac:dyDescent="0.2">
      <c r="A10342">
        <v>258</v>
      </c>
      <c r="B10342">
        <v>9</v>
      </c>
      <c r="C10342" t="s">
        <v>108</v>
      </c>
      <c r="D10342" s="1">
        <v>0.56710660457611084</v>
      </c>
      <c r="E10342" s="1">
        <v>4.8320414498448372E-3</v>
      </c>
    </row>
    <row r="10343" spans="1:5" x14ac:dyDescent="0.2">
      <c r="A10343">
        <v>258</v>
      </c>
      <c r="B10343">
        <v>10</v>
      </c>
      <c r="C10343" t="s">
        <v>108</v>
      </c>
      <c r="D10343" s="1">
        <v>0.56485140323638916</v>
      </c>
      <c r="E10343" s="1">
        <v>2.5397234130650759E-3</v>
      </c>
    </row>
    <row r="10344" spans="1:5" x14ac:dyDescent="0.2">
      <c r="A10344">
        <v>258</v>
      </c>
      <c r="B10344">
        <v>11</v>
      </c>
      <c r="C10344" t="s">
        <v>108</v>
      </c>
      <c r="D10344" s="1">
        <v>0.56543219089508057</v>
      </c>
      <c r="E10344" s="1">
        <v>3.0833941418677568E-3</v>
      </c>
    </row>
    <row r="10345" spans="1:5" x14ac:dyDescent="0.2">
      <c r="A10345">
        <v>258</v>
      </c>
      <c r="B10345">
        <v>12</v>
      </c>
      <c r="C10345" t="s">
        <v>108</v>
      </c>
      <c r="D10345" s="1">
        <v>0.56873929500579834</v>
      </c>
      <c r="E10345" s="1">
        <v>6.3533815555274487E-3</v>
      </c>
    </row>
    <row r="10346" spans="1:5" x14ac:dyDescent="0.2">
      <c r="A10346">
        <v>258</v>
      </c>
      <c r="B10346">
        <v>13</v>
      </c>
      <c r="C10346" t="s">
        <v>108</v>
      </c>
      <c r="D10346" s="1">
        <v>0.56799757480621338</v>
      </c>
      <c r="E10346" s="1">
        <v>5.5745444260537624E-3</v>
      </c>
    </row>
    <row r="10347" spans="1:5" x14ac:dyDescent="0.2">
      <c r="A10347">
        <v>258</v>
      </c>
      <c r="B10347">
        <v>14</v>
      </c>
      <c r="C10347" t="s">
        <v>108</v>
      </c>
      <c r="D10347" s="1">
        <v>0.56528300046920776</v>
      </c>
      <c r="E10347" s="1">
        <v>2.8228529263287783E-3</v>
      </c>
    </row>
    <row r="10348" spans="1:5" x14ac:dyDescent="0.2">
      <c r="A10348">
        <v>258</v>
      </c>
      <c r="B10348">
        <v>15</v>
      </c>
      <c r="C10348" t="s">
        <v>108</v>
      </c>
      <c r="D10348" s="1">
        <v>0.56591141223907471</v>
      </c>
      <c r="E10348" s="1">
        <v>3.41414799913764E-3</v>
      </c>
    </row>
    <row r="10349" spans="1:5" x14ac:dyDescent="0.2">
      <c r="A10349">
        <v>258</v>
      </c>
      <c r="B10349">
        <v>16</v>
      </c>
      <c r="C10349" t="s">
        <v>108</v>
      </c>
      <c r="D10349" s="1">
        <v>0.56474137306213379</v>
      </c>
      <c r="E10349" s="1">
        <v>2.2069918923079967E-3</v>
      </c>
    </row>
    <row r="10350" spans="1:5" x14ac:dyDescent="0.2">
      <c r="A10350">
        <v>258</v>
      </c>
      <c r="B10350">
        <v>17</v>
      </c>
      <c r="C10350" t="s">
        <v>108</v>
      </c>
      <c r="D10350" s="1">
        <v>0.56340575218200684</v>
      </c>
      <c r="E10350" s="1">
        <v>8.3425408229231834E-4</v>
      </c>
    </row>
    <row r="10351" spans="1:5" x14ac:dyDescent="0.2">
      <c r="A10351">
        <v>258</v>
      </c>
      <c r="B10351">
        <v>18</v>
      </c>
      <c r="C10351" t="s">
        <v>108</v>
      </c>
      <c r="D10351" s="1">
        <v>0.56092405319213867</v>
      </c>
      <c r="E10351" s="1">
        <v>-1.684561837464571E-3</v>
      </c>
    </row>
    <row r="10352" spans="1:5" x14ac:dyDescent="0.2">
      <c r="A10352">
        <v>258</v>
      </c>
      <c r="B10352">
        <v>19</v>
      </c>
      <c r="C10352" t="s">
        <v>108</v>
      </c>
      <c r="D10352" s="1">
        <v>0.55685430765151978</v>
      </c>
      <c r="E10352" s="1">
        <v>-5.7914243079721928E-3</v>
      </c>
    </row>
    <row r="10353" spans="1:5" x14ac:dyDescent="0.2">
      <c r="A10353">
        <v>258</v>
      </c>
      <c r="B10353">
        <v>20</v>
      </c>
      <c r="C10353" t="s">
        <v>108</v>
      </c>
      <c r="D10353" s="1">
        <v>0.55423468351364136</v>
      </c>
      <c r="E10353" s="1">
        <v>-8.4481649100780487E-3</v>
      </c>
    </row>
    <row r="10354" spans="1:5" x14ac:dyDescent="0.2">
      <c r="A10354">
        <v>258</v>
      </c>
      <c r="B10354">
        <v>21</v>
      </c>
      <c r="C10354" t="s">
        <v>108</v>
      </c>
      <c r="D10354" s="1">
        <v>0.55706757307052612</v>
      </c>
      <c r="E10354" s="1">
        <v>-5.6523927487432957E-3</v>
      </c>
    </row>
    <row r="10355" spans="1:5" x14ac:dyDescent="0.2">
      <c r="A10355">
        <v>258</v>
      </c>
      <c r="B10355">
        <v>22</v>
      </c>
      <c r="C10355" t="s">
        <v>108</v>
      </c>
      <c r="D10355" s="1">
        <v>0.56092071533203125</v>
      </c>
      <c r="E10355" s="1">
        <v>-1.8363673007115722E-3</v>
      </c>
    </row>
    <row r="10356" spans="1:5" x14ac:dyDescent="0.2">
      <c r="A10356">
        <v>258</v>
      </c>
      <c r="B10356">
        <v>23</v>
      </c>
      <c r="C10356" t="s">
        <v>108</v>
      </c>
      <c r="D10356" s="1">
        <v>0.56684005260467529</v>
      </c>
      <c r="E10356" s="1">
        <v>4.0458529256284237E-3</v>
      </c>
    </row>
    <row r="10357" spans="1:5" x14ac:dyDescent="0.2">
      <c r="A10357">
        <v>258</v>
      </c>
      <c r="B10357">
        <v>24</v>
      </c>
      <c r="C10357" t="s">
        <v>108</v>
      </c>
      <c r="D10357" s="1">
        <v>0.57291585206985474</v>
      </c>
      <c r="E10357" s="1">
        <v>1.0084535926580429E-2</v>
      </c>
    </row>
    <row r="10358" spans="1:5" x14ac:dyDescent="0.2">
      <c r="A10358">
        <v>258</v>
      </c>
      <c r="B10358">
        <v>25</v>
      </c>
      <c r="C10358" t="s">
        <v>108</v>
      </c>
      <c r="D10358" s="1">
        <v>0.59226459264755249</v>
      </c>
      <c r="E10358" s="1">
        <v>2.9396159574389458E-2</v>
      </c>
    </row>
    <row r="10359" spans="1:5" x14ac:dyDescent="0.2">
      <c r="A10359">
        <v>258</v>
      </c>
      <c r="B10359">
        <v>26</v>
      </c>
      <c r="C10359" t="s">
        <v>108</v>
      </c>
      <c r="D10359" s="1">
        <v>0.62866979837417603</v>
      </c>
      <c r="E10359" s="1">
        <v>6.5764248371124268E-2</v>
      </c>
    </row>
    <row r="10360" spans="1:5" x14ac:dyDescent="0.2">
      <c r="A10360">
        <v>258</v>
      </c>
      <c r="B10360">
        <v>27</v>
      </c>
      <c r="C10360" t="s">
        <v>108</v>
      </c>
      <c r="D10360" s="1">
        <v>0.69302254915237427</v>
      </c>
      <c r="E10360" s="1">
        <v>0.13007988035678864</v>
      </c>
    </row>
    <row r="10361" spans="1:5" x14ac:dyDescent="0.2">
      <c r="A10361">
        <v>258</v>
      </c>
      <c r="B10361">
        <v>28</v>
      </c>
      <c r="C10361" t="s">
        <v>108</v>
      </c>
      <c r="D10361" s="1">
        <v>0.80195993185043335</v>
      </c>
      <c r="E10361" s="1">
        <v>0.23898014426231384</v>
      </c>
    </row>
    <row r="10362" spans="1:5" x14ac:dyDescent="0.2">
      <c r="A10362">
        <v>258</v>
      </c>
      <c r="B10362">
        <v>29</v>
      </c>
      <c r="C10362" t="s">
        <v>108</v>
      </c>
      <c r="D10362" s="1">
        <v>0.95893716812133789</v>
      </c>
      <c r="E10362" s="1">
        <v>0.3959202766418457</v>
      </c>
    </row>
    <row r="10363" spans="1:5" x14ac:dyDescent="0.2">
      <c r="A10363">
        <v>258</v>
      </c>
      <c r="B10363">
        <v>30</v>
      </c>
      <c r="C10363" t="s">
        <v>108</v>
      </c>
      <c r="D10363" s="1">
        <v>1.1443313360214233</v>
      </c>
      <c r="E10363" s="1">
        <v>0.58127731084823608</v>
      </c>
    </row>
    <row r="10364" spans="1:5" x14ac:dyDescent="0.2">
      <c r="A10364">
        <v>258</v>
      </c>
      <c r="B10364">
        <v>31</v>
      </c>
      <c r="C10364" t="s">
        <v>108</v>
      </c>
      <c r="D10364" s="1">
        <v>1.3270779848098755</v>
      </c>
      <c r="E10364" s="1">
        <v>0.76398682594299316</v>
      </c>
    </row>
    <row r="10365" spans="1:5" x14ac:dyDescent="0.2">
      <c r="A10365">
        <v>258</v>
      </c>
      <c r="B10365">
        <v>32</v>
      </c>
      <c r="C10365" t="s">
        <v>108</v>
      </c>
      <c r="D10365" s="1">
        <v>1.4756081104278564</v>
      </c>
      <c r="E10365" s="1">
        <v>0.91247987747192383</v>
      </c>
    </row>
    <row r="10366" spans="1:5" x14ac:dyDescent="0.2">
      <c r="A10366">
        <v>258</v>
      </c>
      <c r="B10366">
        <v>33</v>
      </c>
      <c r="C10366" t="s">
        <v>108</v>
      </c>
      <c r="D10366" s="1">
        <v>1.5948439836502075</v>
      </c>
      <c r="E10366" s="1">
        <v>1.0316785573959351</v>
      </c>
    </row>
    <row r="10367" spans="1:5" x14ac:dyDescent="0.2">
      <c r="A10367">
        <v>258</v>
      </c>
      <c r="B10367">
        <v>34</v>
      </c>
      <c r="C10367" t="s">
        <v>108</v>
      </c>
      <c r="D10367" s="1">
        <v>1.6819416284561157</v>
      </c>
      <c r="E10367" s="1">
        <v>1.118739128112793</v>
      </c>
    </row>
    <row r="10368" spans="1:5" x14ac:dyDescent="0.2">
      <c r="A10368">
        <v>258</v>
      </c>
      <c r="B10368">
        <v>35</v>
      </c>
      <c r="C10368" t="s">
        <v>108</v>
      </c>
      <c r="D10368" s="1">
        <v>1.7501212358474731</v>
      </c>
      <c r="E10368" s="1">
        <v>1.1868816614151001</v>
      </c>
    </row>
    <row r="10369" spans="1:5" x14ac:dyDescent="0.2">
      <c r="A10369">
        <v>258</v>
      </c>
      <c r="B10369">
        <v>36</v>
      </c>
      <c r="C10369" t="s">
        <v>108</v>
      </c>
      <c r="D10369" s="1">
        <v>1.8050446510314941</v>
      </c>
      <c r="E10369" s="1">
        <v>1.2417678833007813</v>
      </c>
    </row>
    <row r="10370" spans="1:5" x14ac:dyDescent="0.2">
      <c r="A10370">
        <v>258</v>
      </c>
      <c r="B10370">
        <v>37</v>
      </c>
      <c r="C10370" t="s">
        <v>108</v>
      </c>
      <c r="D10370" s="1">
        <v>1.8392797708511353</v>
      </c>
      <c r="E10370" s="1">
        <v>1.2759659290313721</v>
      </c>
    </row>
    <row r="10371" spans="1:5" x14ac:dyDescent="0.2">
      <c r="A10371">
        <v>258</v>
      </c>
      <c r="B10371">
        <v>38</v>
      </c>
      <c r="C10371" t="s">
        <v>108</v>
      </c>
      <c r="D10371" s="1">
        <v>1.8623760938644409</v>
      </c>
      <c r="E10371" s="1">
        <v>1.2990251779556274</v>
      </c>
    </row>
    <row r="10372" spans="1:5" x14ac:dyDescent="0.2">
      <c r="A10372">
        <v>258</v>
      </c>
      <c r="B10372">
        <v>39</v>
      </c>
      <c r="C10372" t="s">
        <v>108</v>
      </c>
      <c r="D10372" s="1">
        <v>1.8759409189224243</v>
      </c>
      <c r="E10372" s="1">
        <v>1.312552809715271</v>
      </c>
    </row>
    <row r="10373" spans="1:5" x14ac:dyDescent="0.2">
      <c r="A10373">
        <v>258</v>
      </c>
      <c r="B10373">
        <v>40</v>
      </c>
      <c r="C10373" t="s">
        <v>108</v>
      </c>
      <c r="D10373" s="1">
        <v>1.8901013135910034</v>
      </c>
      <c r="E10373" s="1">
        <v>1.3266761302947998</v>
      </c>
    </row>
    <row r="10374" spans="1:5" x14ac:dyDescent="0.2">
      <c r="A10374">
        <v>259</v>
      </c>
      <c r="B10374">
        <v>1</v>
      </c>
      <c r="C10374" t="s">
        <v>118</v>
      </c>
      <c r="D10374" s="1">
        <v>0.49510565400123596</v>
      </c>
      <c r="E10374" s="1">
        <v>-1.910075917840004E-2</v>
      </c>
    </row>
    <row r="10375" spans="1:5" x14ac:dyDescent="0.2">
      <c r="A10375">
        <v>259</v>
      </c>
      <c r="B10375">
        <v>2</v>
      </c>
      <c r="C10375" t="s">
        <v>118</v>
      </c>
      <c r="D10375" s="1">
        <v>0.50065279006958008</v>
      </c>
      <c r="E10375" s="1">
        <v>-1.3989082537591457E-2</v>
      </c>
    </row>
    <row r="10376" spans="1:5" x14ac:dyDescent="0.2">
      <c r="A10376">
        <v>259</v>
      </c>
      <c r="B10376">
        <v>3</v>
      </c>
      <c r="C10376" t="s">
        <v>118</v>
      </c>
      <c r="D10376" s="1">
        <v>0.50622004270553589</v>
      </c>
      <c r="E10376" s="1">
        <v>-8.8572902604937553E-3</v>
      </c>
    </row>
    <row r="10377" spans="1:5" x14ac:dyDescent="0.2">
      <c r="A10377">
        <v>259</v>
      </c>
      <c r="B10377">
        <v>4</v>
      </c>
      <c r="C10377" t="s">
        <v>118</v>
      </c>
      <c r="D10377" s="1">
        <v>0.50929546356201172</v>
      </c>
      <c r="E10377" s="1">
        <v>-6.2173288315534592E-3</v>
      </c>
    </row>
    <row r="10378" spans="1:5" x14ac:dyDescent="0.2">
      <c r="A10378">
        <v>259</v>
      </c>
      <c r="B10378">
        <v>5</v>
      </c>
      <c r="C10378" t="s">
        <v>118</v>
      </c>
      <c r="D10378" s="1">
        <v>0.51494050025939941</v>
      </c>
      <c r="E10378" s="1">
        <v>-1.0077521437779069E-3</v>
      </c>
    </row>
    <row r="10379" spans="1:5" x14ac:dyDescent="0.2">
      <c r="A10379">
        <v>259</v>
      </c>
      <c r="B10379">
        <v>6</v>
      </c>
      <c r="C10379" t="s">
        <v>118</v>
      </c>
      <c r="D10379" s="1">
        <v>0.51741611957550049</v>
      </c>
      <c r="E10379" s="1">
        <v>1.0324073955416679E-3</v>
      </c>
    </row>
    <row r="10380" spans="1:5" x14ac:dyDescent="0.2">
      <c r="A10380">
        <v>259</v>
      </c>
      <c r="B10380">
        <v>7</v>
      </c>
      <c r="C10380" t="s">
        <v>118</v>
      </c>
      <c r="D10380" s="1">
        <v>0.51916205883026123</v>
      </c>
      <c r="E10380" s="1">
        <v>2.3428867571055889E-3</v>
      </c>
    </row>
    <row r="10381" spans="1:5" x14ac:dyDescent="0.2">
      <c r="A10381">
        <v>259</v>
      </c>
      <c r="B10381">
        <v>8</v>
      </c>
      <c r="C10381" t="s">
        <v>118</v>
      </c>
      <c r="D10381" s="1">
        <v>0.52052414417266846</v>
      </c>
      <c r="E10381" s="1">
        <v>3.2695122063159943E-3</v>
      </c>
    </row>
    <row r="10382" spans="1:5" x14ac:dyDescent="0.2">
      <c r="A10382">
        <v>259</v>
      </c>
      <c r="B10382">
        <v>9</v>
      </c>
      <c r="C10382" t="s">
        <v>118</v>
      </c>
      <c r="D10382" s="1">
        <v>0.5227285623550415</v>
      </c>
      <c r="E10382" s="1">
        <v>5.0384704954922199E-3</v>
      </c>
    </row>
    <row r="10383" spans="1:5" x14ac:dyDescent="0.2">
      <c r="A10383">
        <v>259</v>
      </c>
      <c r="B10383">
        <v>10</v>
      </c>
      <c r="C10383" t="s">
        <v>118</v>
      </c>
      <c r="D10383" s="1">
        <v>0.52497750520706177</v>
      </c>
      <c r="E10383" s="1">
        <v>6.8519534543156624E-3</v>
      </c>
    </row>
    <row r="10384" spans="1:5" x14ac:dyDescent="0.2">
      <c r="A10384">
        <v>259</v>
      </c>
      <c r="B10384">
        <v>11</v>
      </c>
      <c r="C10384" t="s">
        <v>118</v>
      </c>
      <c r="D10384" s="1">
        <v>0.52422869205474854</v>
      </c>
      <c r="E10384" s="1">
        <v>5.6676804088056087E-3</v>
      </c>
    </row>
    <row r="10385" spans="1:5" x14ac:dyDescent="0.2">
      <c r="A10385">
        <v>259</v>
      </c>
      <c r="B10385">
        <v>12</v>
      </c>
      <c r="C10385" t="s">
        <v>118</v>
      </c>
      <c r="D10385" s="1">
        <v>0.52319931983947754</v>
      </c>
      <c r="E10385" s="1">
        <v>4.2028487659990788E-3</v>
      </c>
    </row>
    <row r="10386" spans="1:5" x14ac:dyDescent="0.2">
      <c r="A10386">
        <v>259</v>
      </c>
      <c r="B10386">
        <v>13</v>
      </c>
      <c r="C10386" t="s">
        <v>118</v>
      </c>
      <c r="D10386" s="1">
        <v>0.52280920743942261</v>
      </c>
      <c r="E10386" s="1">
        <v>3.3772762399166822E-3</v>
      </c>
    </row>
    <row r="10387" spans="1:5" x14ac:dyDescent="0.2">
      <c r="A10387">
        <v>259</v>
      </c>
      <c r="B10387">
        <v>14</v>
      </c>
      <c r="C10387" t="s">
        <v>118</v>
      </c>
      <c r="D10387" s="1">
        <v>0.51917272806167603</v>
      </c>
      <c r="E10387" s="1">
        <v>-6.9466291461139917E-4</v>
      </c>
    </row>
    <row r="10388" spans="1:5" x14ac:dyDescent="0.2">
      <c r="A10388">
        <v>259</v>
      </c>
      <c r="B10388">
        <v>15</v>
      </c>
      <c r="C10388" t="s">
        <v>118</v>
      </c>
      <c r="D10388" s="1">
        <v>0.51714551448822021</v>
      </c>
      <c r="E10388" s="1">
        <v>-3.1573362648487091E-3</v>
      </c>
    </row>
    <row r="10389" spans="1:5" x14ac:dyDescent="0.2">
      <c r="A10389">
        <v>259</v>
      </c>
      <c r="B10389">
        <v>16</v>
      </c>
      <c r="C10389" t="s">
        <v>118</v>
      </c>
      <c r="D10389" s="1">
        <v>0.51778668165206909</v>
      </c>
      <c r="E10389" s="1">
        <v>-2.9516289941966534E-3</v>
      </c>
    </row>
    <row r="10390" spans="1:5" x14ac:dyDescent="0.2">
      <c r="A10390">
        <v>259</v>
      </c>
      <c r="B10390">
        <v>17</v>
      </c>
      <c r="C10390" t="s">
        <v>118</v>
      </c>
      <c r="D10390" s="1">
        <v>0.51702755689620972</v>
      </c>
      <c r="E10390" s="1">
        <v>-4.1462136432528496E-3</v>
      </c>
    </row>
    <row r="10391" spans="1:5" x14ac:dyDescent="0.2">
      <c r="A10391">
        <v>259</v>
      </c>
      <c r="B10391">
        <v>18</v>
      </c>
      <c r="C10391" t="s">
        <v>118</v>
      </c>
      <c r="D10391" s="1">
        <v>0.51928174495697021</v>
      </c>
      <c r="E10391" s="1">
        <v>-2.3274854756891727E-3</v>
      </c>
    </row>
    <row r="10392" spans="1:5" x14ac:dyDescent="0.2">
      <c r="A10392">
        <v>259</v>
      </c>
      <c r="B10392">
        <v>19</v>
      </c>
      <c r="C10392" t="s">
        <v>118</v>
      </c>
      <c r="D10392" s="1">
        <v>0.51970601081848145</v>
      </c>
      <c r="E10392" s="1">
        <v>-2.3386795073747635E-3</v>
      </c>
    </row>
    <row r="10393" spans="1:5" x14ac:dyDescent="0.2">
      <c r="A10393">
        <v>259</v>
      </c>
      <c r="B10393">
        <v>20</v>
      </c>
      <c r="C10393" t="s">
        <v>118</v>
      </c>
      <c r="D10393" s="1">
        <v>0.52239549160003662</v>
      </c>
      <c r="E10393" s="1">
        <v>-8.4658466221299022E-5</v>
      </c>
    </row>
    <row r="10394" spans="1:5" x14ac:dyDescent="0.2">
      <c r="A10394">
        <v>259</v>
      </c>
      <c r="B10394">
        <v>21</v>
      </c>
      <c r="C10394" t="s">
        <v>118</v>
      </c>
      <c r="D10394" s="1">
        <v>0.52803891897201538</v>
      </c>
      <c r="E10394" s="1">
        <v>5.1233088597655296E-3</v>
      </c>
    </row>
    <row r="10395" spans="1:5" x14ac:dyDescent="0.2">
      <c r="A10395">
        <v>259</v>
      </c>
      <c r="B10395">
        <v>22</v>
      </c>
      <c r="C10395" t="s">
        <v>118</v>
      </c>
      <c r="D10395" s="1">
        <v>0.54015123844146729</v>
      </c>
      <c r="E10395" s="1">
        <v>1.68001689016819E-2</v>
      </c>
    </row>
    <row r="10396" spans="1:5" x14ac:dyDescent="0.2">
      <c r="A10396">
        <v>259</v>
      </c>
      <c r="B10396">
        <v>23</v>
      </c>
      <c r="C10396" t="s">
        <v>118</v>
      </c>
      <c r="D10396" s="1">
        <v>0.56805181503295898</v>
      </c>
      <c r="E10396" s="1">
        <v>4.4265285134315491E-2</v>
      </c>
    </row>
    <row r="10397" spans="1:5" x14ac:dyDescent="0.2">
      <c r="A10397">
        <v>259</v>
      </c>
      <c r="B10397">
        <v>24</v>
      </c>
      <c r="C10397" t="s">
        <v>118</v>
      </c>
      <c r="D10397" s="1">
        <v>0.61911547183990479</v>
      </c>
      <c r="E10397" s="1">
        <v>9.4893485307693481E-2</v>
      </c>
    </row>
    <row r="10398" spans="1:5" x14ac:dyDescent="0.2">
      <c r="A10398">
        <v>259</v>
      </c>
      <c r="B10398">
        <v>25</v>
      </c>
      <c r="C10398" t="s">
        <v>118</v>
      </c>
      <c r="D10398" s="1">
        <v>0.70998138189315796</v>
      </c>
      <c r="E10398" s="1">
        <v>0.18532393872737885</v>
      </c>
    </row>
    <row r="10399" spans="1:5" x14ac:dyDescent="0.2">
      <c r="A10399">
        <v>259</v>
      </c>
      <c r="B10399">
        <v>26</v>
      </c>
      <c r="C10399" t="s">
        <v>118</v>
      </c>
      <c r="D10399" s="1">
        <v>0.85159397125244141</v>
      </c>
      <c r="E10399" s="1">
        <v>0.32650107145309448</v>
      </c>
    </row>
    <row r="10400" spans="1:5" x14ac:dyDescent="0.2">
      <c r="A10400">
        <v>259</v>
      </c>
      <c r="B10400">
        <v>27</v>
      </c>
      <c r="C10400" t="s">
        <v>118</v>
      </c>
      <c r="D10400" s="1">
        <v>1.0434103012084961</v>
      </c>
      <c r="E10400" s="1">
        <v>0.51788192987442017</v>
      </c>
    </row>
    <row r="10401" spans="1:5" x14ac:dyDescent="0.2">
      <c r="A10401">
        <v>259</v>
      </c>
      <c r="B10401">
        <v>28</v>
      </c>
      <c r="C10401" t="s">
        <v>118</v>
      </c>
      <c r="D10401" s="1">
        <v>1.2570306062698364</v>
      </c>
      <c r="E10401" s="1">
        <v>0.73106676340103149</v>
      </c>
    </row>
    <row r="10402" spans="1:5" x14ac:dyDescent="0.2">
      <c r="A10402">
        <v>259</v>
      </c>
      <c r="B10402">
        <v>29</v>
      </c>
      <c r="C10402" t="s">
        <v>118</v>
      </c>
      <c r="D10402" s="1">
        <v>1.4523618221282959</v>
      </c>
      <c r="E10402" s="1">
        <v>0.92596250772476196</v>
      </c>
    </row>
    <row r="10403" spans="1:5" x14ac:dyDescent="0.2">
      <c r="A10403">
        <v>259</v>
      </c>
      <c r="B10403">
        <v>30</v>
      </c>
      <c r="C10403" t="s">
        <v>118</v>
      </c>
      <c r="D10403" s="1">
        <v>1.6060053110122681</v>
      </c>
      <c r="E10403" s="1">
        <v>1.0791705846786499</v>
      </c>
    </row>
    <row r="10404" spans="1:5" x14ac:dyDescent="0.2">
      <c r="A10404">
        <v>259</v>
      </c>
      <c r="B10404">
        <v>31</v>
      </c>
      <c r="C10404" t="s">
        <v>118</v>
      </c>
      <c r="D10404" s="1">
        <v>1.7254650592803955</v>
      </c>
      <c r="E10404" s="1">
        <v>1.1981948614120483</v>
      </c>
    </row>
    <row r="10405" spans="1:5" x14ac:dyDescent="0.2">
      <c r="A10405">
        <v>259</v>
      </c>
      <c r="B10405">
        <v>32</v>
      </c>
      <c r="C10405" t="s">
        <v>118</v>
      </c>
      <c r="D10405" s="1">
        <v>1.8128658533096313</v>
      </c>
      <c r="E10405" s="1">
        <v>1.2851601839065552</v>
      </c>
    </row>
    <row r="10406" spans="1:5" x14ac:dyDescent="0.2">
      <c r="A10406">
        <v>259</v>
      </c>
      <c r="B10406">
        <v>33</v>
      </c>
      <c r="C10406" t="s">
        <v>118</v>
      </c>
      <c r="D10406" s="1">
        <v>1.8717739582061768</v>
      </c>
      <c r="E10406" s="1">
        <v>1.3436328172683716</v>
      </c>
    </row>
    <row r="10407" spans="1:5" x14ac:dyDescent="0.2">
      <c r="A10407">
        <v>259</v>
      </c>
      <c r="B10407">
        <v>34</v>
      </c>
      <c r="C10407" t="s">
        <v>118</v>
      </c>
      <c r="D10407" s="1">
        <v>1.9024770259857178</v>
      </c>
      <c r="E10407" s="1">
        <v>1.3739004135131836</v>
      </c>
    </row>
    <row r="10408" spans="1:5" x14ac:dyDescent="0.2">
      <c r="A10408">
        <v>259</v>
      </c>
      <c r="B10408">
        <v>35</v>
      </c>
      <c r="C10408" t="s">
        <v>118</v>
      </c>
      <c r="D10408" s="1">
        <v>1.918620228767395</v>
      </c>
      <c r="E10408" s="1">
        <v>1.3896081447601318</v>
      </c>
    </row>
    <row r="10409" spans="1:5" x14ac:dyDescent="0.2">
      <c r="A10409">
        <v>259</v>
      </c>
      <c r="B10409">
        <v>36</v>
      </c>
      <c r="C10409" t="s">
        <v>118</v>
      </c>
      <c r="D10409" s="1">
        <v>1.9291033744812012</v>
      </c>
      <c r="E10409" s="1">
        <v>1.399655818939209</v>
      </c>
    </row>
    <row r="10410" spans="1:5" x14ac:dyDescent="0.2">
      <c r="A10410">
        <v>259</v>
      </c>
      <c r="B10410">
        <v>37</v>
      </c>
      <c r="C10410" t="s">
        <v>118</v>
      </c>
      <c r="D10410" s="1">
        <v>1.940423846244812</v>
      </c>
      <c r="E10410" s="1">
        <v>1.4105408191680908</v>
      </c>
    </row>
    <row r="10411" spans="1:5" x14ac:dyDescent="0.2">
      <c r="A10411">
        <v>259</v>
      </c>
      <c r="B10411">
        <v>38</v>
      </c>
      <c r="C10411" t="s">
        <v>118</v>
      </c>
      <c r="D10411" s="1">
        <v>1.9474215507507324</v>
      </c>
      <c r="E10411" s="1">
        <v>1.4171031713485718</v>
      </c>
    </row>
    <row r="10412" spans="1:5" x14ac:dyDescent="0.2">
      <c r="A10412">
        <v>259</v>
      </c>
      <c r="B10412">
        <v>39</v>
      </c>
      <c r="C10412" t="s">
        <v>118</v>
      </c>
      <c r="D10412" s="1">
        <v>1.9488517045974731</v>
      </c>
      <c r="E10412" s="1">
        <v>1.4180978536605835</v>
      </c>
    </row>
    <row r="10413" spans="1:5" x14ac:dyDescent="0.2">
      <c r="A10413">
        <v>259</v>
      </c>
      <c r="B10413">
        <v>40</v>
      </c>
      <c r="C10413" t="s">
        <v>118</v>
      </c>
      <c r="D10413" s="1">
        <v>1.9524616003036499</v>
      </c>
      <c r="E10413" s="1">
        <v>1.4212722778320313</v>
      </c>
    </row>
    <row r="10414" spans="1:5" x14ac:dyDescent="0.2">
      <c r="A10414">
        <v>260</v>
      </c>
      <c r="B10414">
        <v>1</v>
      </c>
      <c r="C10414" t="s">
        <v>118</v>
      </c>
      <c r="D10414" s="1">
        <v>0.46766769886016846</v>
      </c>
      <c r="E10414" s="1">
        <v>-2.2612966597080231E-2</v>
      </c>
    </row>
    <row r="10415" spans="1:5" x14ac:dyDescent="0.2">
      <c r="A10415">
        <v>260</v>
      </c>
      <c r="B10415">
        <v>2</v>
      </c>
      <c r="C10415" t="s">
        <v>118</v>
      </c>
      <c r="D10415" s="1">
        <v>0.47029960155487061</v>
      </c>
      <c r="E10415" s="1">
        <v>-2.0529977977275848E-2</v>
      </c>
    </row>
    <row r="10416" spans="1:5" x14ac:dyDescent="0.2">
      <c r="A10416">
        <v>260</v>
      </c>
      <c r="B10416">
        <v>3</v>
      </c>
      <c r="C10416" t="s">
        <v>118</v>
      </c>
      <c r="D10416" s="1">
        <v>0.47995761036872864</v>
      </c>
      <c r="E10416" s="1">
        <v>-1.1420885100960732E-2</v>
      </c>
    </row>
    <row r="10417" spans="1:5" x14ac:dyDescent="0.2">
      <c r="A10417">
        <v>260</v>
      </c>
      <c r="B10417">
        <v>4</v>
      </c>
      <c r="C10417" t="s">
        <v>118</v>
      </c>
      <c r="D10417" s="1">
        <v>0.48560133576393127</v>
      </c>
      <c r="E10417" s="1">
        <v>-6.3260742463171482E-3</v>
      </c>
    </row>
    <row r="10418" spans="1:5" x14ac:dyDescent="0.2">
      <c r="A10418">
        <v>260</v>
      </c>
      <c r="B10418">
        <v>5</v>
      </c>
      <c r="C10418" t="s">
        <v>118</v>
      </c>
      <c r="D10418" s="1">
        <v>0.49067312479019165</v>
      </c>
      <c r="E10418" s="1">
        <v>-1.8032004591077566E-3</v>
      </c>
    </row>
    <row r="10419" spans="1:5" x14ac:dyDescent="0.2">
      <c r="A10419">
        <v>260</v>
      </c>
      <c r="B10419">
        <v>6</v>
      </c>
      <c r="C10419" t="s">
        <v>118</v>
      </c>
      <c r="D10419" s="1">
        <v>0.49391451478004456</v>
      </c>
      <c r="E10419" s="1">
        <v>8.8927452452480793E-4</v>
      </c>
    </row>
    <row r="10420" spans="1:5" x14ac:dyDescent="0.2">
      <c r="A10420">
        <v>260</v>
      </c>
      <c r="B10420">
        <v>7</v>
      </c>
      <c r="C10420" t="s">
        <v>118</v>
      </c>
      <c r="D10420" s="1">
        <v>0.49772781133651733</v>
      </c>
      <c r="E10420" s="1">
        <v>4.1536558419466019E-3</v>
      </c>
    </row>
    <row r="10421" spans="1:5" x14ac:dyDescent="0.2">
      <c r="A10421">
        <v>260</v>
      </c>
      <c r="B10421">
        <v>8</v>
      </c>
      <c r="C10421" t="s">
        <v>118</v>
      </c>
      <c r="D10421" s="1">
        <v>0.49766933917999268</v>
      </c>
      <c r="E10421" s="1">
        <v>3.5462686792016029E-3</v>
      </c>
    </row>
    <row r="10422" spans="1:5" x14ac:dyDescent="0.2">
      <c r="A10422">
        <v>260</v>
      </c>
      <c r="B10422">
        <v>9</v>
      </c>
      <c r="C10422" t="s">
        <v>118</v>
      </c>
      <c r="D10422" s="1">
        <v>0.49877831339836121</v>
      </c>
      <c r="E10422" s="1">
        <v>4.1063278913497925E-3</v>
      </c>
    </row>
    <row r="10423" spans="1:5" x14ac:dyDescent="0.2">
      <c r="A10423">
        <v>260</v>
      </c>
      <c r="B10423">
        <v>10</v>
      </c>
      <c r="C10423" t="s">
        <v>118</v>
      </c>
      <c r="D10423" s="1">
        <v>0.499359130859375</v>
      </c>
      <c r="E10423" s="1">
        <v>4.1382303461432457E-3</v>
      </c>
    </row>
    <row r="10424" spans="1:5" x14ac:dyDescent="0.2">
      <c r="A10424">
        <v>260</v>
      </c>
      <c r="B10424">
        <v>11</v>
      </c>
      <c r="C10424" t="s">
        <v>118</v>
      </c>
      <c r="D10424" s="1">
        <v>0.50079423189163208</v>
      </c>
      <c r="E10424" s="1">
        <v>5.024416372179985E-3</v>
      </c>
    </row>
    <row r="10425" spans="1:5" x14ac:dyDescent="0.2">
      <c r="A10425">
        <v>260</v>
      </c>
      <c r="B10425">
        <v>12</v>
      </c>
      <c r="C10425" t="s">
        <v>118</v>
      </c>
      <c r="D10425" s="1">
        <v>0.50229179859161377</v>
      </c>
      <c r="E10425" s="1">
        <v>5.9730680659413338E-3</v>
      </c>
    </row>
    <row r="10426" spans="1:5" x14ac:dyDescent="0.2">
      <c r="A10426">
        <v>260</v>
      </c>
      <c r="B10426">
        <v>13</v>
      </c>
      <c r="C10426" t="s">
        <v>118</v>
      </c>
      <c r="D10426" s="1">
        <v>0.50193148851394653</v>
      </c>
      <c r="E10426" s="1">
        <v>5.0638425163924694E-3</v>
      </c>
    </row>
    <row r="10427" spans="1:5" x14ac:dyDescent="0.2">
      <c r="A10427">
        <v>260</v>
      </c>
      <c r="B10427">
        <v>14</v>
      </c>
      <c r="C10427" t="s">
        <v>118</v>
      </c>
      <c r="D10427" s="1">
        <v>0.50052863359451294</v>
      </c>
      <c r="E10427" s="1">
        <v>3.1120728235691786E-3</v>
      </c>
    </row>
    <row r="10428" spans="1:5" x14ac:dyDescent="0.2">
      <c r="A10428">
        <v>260</v>
      </c>
      <c r="B10428">
        <v>15</v>
      </c>
      <c r="C10428" t="s">
        <v>118</v>
      </c>
      <c r="D10428" s="1">
        <v>0.49836573004722595</v>
      </c>
      <c r="E10428" s="1">
        <v>4.0025409543886781E-4</v>
      </c>
    </row>
    <row r="10429" spans="1:5" x14ac:dyDescent="0.2">
      <c r="A10429">
        <v>260</v>
      </c>
      <c r="B10429">
        <v>16</v>
      </c>
      <c r="C10429" t="s">
        <v>118</v>
      </c>
      <c r="D10429" s="1">
        <v>0.49626848101615906</v>
      </c>
      <c r="E10429" s="1">
        <v>-2.2459100000560284E-3</v>
      </c>
    </row>
    <row r="10430" spans="1:5" x14ac:dyDescent="0.2">
      <c r="A10430">
        <v>260</v>
      </c>
      <c r="B10430">
        <v>17</v>
      </c>
      <c r="C10430" t="s">
        <v>118</v>
      </c>
      <c r="D10430" s="1">
        <v>0.49825847148895264</v>
      </c>
      <c r="E10430" s="1">
        <v>-8.0483459169045091E-4</v>
      </c>
    </row>
    <row r="10431" spans="1:5" x14ac:dyDescent="0.2">
      <c r="A10431">
        <v>260</v>
      </c>
      <c r="B10431">
        <v>18</v>
      </c>
      <c r="C10431" t="s">
        <v>118</v>
      </c>
      <c r="D10431" s="1">
        <v>0.49747771024703979</v>
      </c>
      <c r="E10431" s="1">
        <v>-2.1345110144466162E-3</v>
      </c>
    </row>
    <row r="10432" spans="1:5" x14ac:dyDescent="0.2">
      <c r="A10432">
        <v>260</v>
      </c>
      <c r="B10432">
        <v>19</v>
      </c>
      <c r="C10432" t="s">
        <v>118</v>
      </c>
      <c r="D10432" s="1">
        <v>0.49356913566589355</v>
      </c>
      <c r="E10432" s="1">
        <v>-6.5920003689825535E-3</v>
      </c>
    </row>
    <row r="10433" spans="1:5" x14ac:dyDescent="0.2">
      <c r="A10433">
        <v>260</v>
      </c>
      <c r="B10433">
        <v>20</v>
      </c>
      <c r="C10433" t="s">
        <v>118</v>
      </c>
      <c r="D10433" s="1">
        <v>0.49563005566596985</v>
      </c>
      <c r="E10433" s="1">
        <v>-5.0799958407878876E-3</v>
      </c>
    </row>
    <row r="10434" spans="1:5" x14ac:dyDescent="0.2">
      <c r="A10434">
        <v>260</v>
      </c>
      <c r="B10434">
        <v>21</v>
      </c>
      <c r="C10434" t="s">
        <v>118</v>
      </c>
      <c r="D10434" s="1">
        <v>0.50066894292831421</v>
      </c>
      <c r="E10434" s="1">
        <v>-5.9002346824854612E-4</v>
      </c>
    </row>
    <row r="10435" spans="1:5" x14ac:dyDescent="0.2">
      <c r="A10435">
        <v>260</v>
      </c>
      <c r="B10435">
        <v>22</v>
      </c>
      <c r="C10435" t="s">
        <v>118</v>
      </c>
      <c r="D10435" s="1">
        <v>0.51182454824447632</v>
      </c>
      <c r="E10435" s="1">
        <v>1.0016666725277901E-2</v>
      </c>
    </row>
    <row r="10436" spans="1:5" x14ac:dyDescent="0.2">
      <c r="A10436">
        <v>260</v>
      </c>
      <c r="B10436">
        <v>23</v>
      </c>
      <c r="C10436" t="s">
        <v>118</v>
      </c>
      <c r="D10436" s="1">
        <v>0.5345759391784668</v>
      </c>
      <c r="E10436" s="1">
        <v>3.2219141721725464E-2</v>
      </c>
    </row>
    <row r="10437" spans="1:5" x14ac:dyDescent="0.2">
      <c r="A10437">
        <v>260</v>
      </c>
      <c r="B10437">
        <v>24</v>
      </c>
      <c r="C10437" t="s">
        <v>118</v>
      </c>
      <c r="D10437" s="1">
        <v>0.57566636800765991</v>
      </c>
      <c r="E10437" s="1">
        <v>7.2760656476020813E-2</v>
      </c>
    </row>
    <row r="10438" spans="1:5" x14ac:dyDescent="0.2">
      <c r="A10438">
        <v>260</v>
      </c>
      <c r="B10438">
        <v>25</v>
      </c>
      <c r="C10438" t="s">
        <v>118</v>
      </c>
      <c r="D10438" s="1">
        <v>0.65541738271713257</v>
      </c>
      <c r="E10438" s="1">
        <v>0.1519627571105957</v>
      </c>
    </row>
    <row r="10439" spans="1:5" x14ac:dyDescent="0.2">
      <c r="A10439">
        <v>260</v>
      </c>
      <c r="B10439">
        <v>26</v>
      </c>
      <c r="C10439" t="s">
        <v>118</v>
      </c>
      <c r="D10439" s="1">
        <v>0.77747458219528198</v>
      </c>
      <c r="E10439" s="1">
        <v>0.27347102761268616</v>
      </c>
    </row>
    <row r="10440" spans="1:5" x14ac:dyDescent="0.2">
      <c r="A10440">
        <v>260</v>
      </c>
      <c r="B10440">
        <v>27</v>
      </c>
      <c r="C10440" t="s">
        <v>118</v>
      </c>
      <c r="D10440" s="1">
        <v>0.96063899993896484</v>
      </c>
      <c r="E10440" s="1">
        <v>0.45608654618263245</v>
      </c>
    </row>
    <row r="10441" spans="1:5" x14ac:dyDescent="0.2">
      <c r="A10441">
        <v>260</v>
      </c>
      <c r="B10441">
        <v>28</v>
      </c>
      <c r="C10441" t="s">
        <v>118</v>
      </c>
      <c r="D10441" s="1">
        <v>1.1683815717697144</v>
      </c>
      <c r="E10441" s="1">
        <v>0.663280189037323</v>
      </c>
    </row>
    <row r="10442" spans="1:5" x14ac:dyDescent="0.2">
      <c r="A10442">
        <v>260</v>
      </c>
      <c r="B10442">
        <v>29</v>
      </c>
      <c r="C10442" t="s">
        <v>118</v>
      </c>
      <c r="D10442" s="1">
        <v>1.3597720861434937</v>
      </c>
      <c r="E10442" s="1">
        <v>0.85412180423736572</v>
      </c>
    </row>
    <row r="10443" spans="1:5" x14ac:dyDescent="0.2">
      <c r="A10443">
        <v>260</v>
      </c>
      <c r="B10443">
        <v>30</v>
      </c>
      <c r="C10443" t="s">
        <v>118</v>
      </c>
      <c r="D10443" s="1">
        <v>1.5117909908294678</v>
      </c>
      <c r="E10443" s="1">
        <v>1.0055917501449585</v>
      </c>
    </row>
    <row r="10444" spans="1:5" x14ac:dyDescent="0.2">
      <c r="A10444">
        <v>260</v>
      </c>
      <c r="B10444">
        <v>31</v>
      </c>
      <c r="C10444" t="s">
        <v>118</v>
      </c>
      <c r="D10444" s="1">
        <v>1.6229621171951294</v>
      </c>
      <c r="E10444" s="1">
        <v>1.1162140369415283</v>
      </c>
    </row>
    <row r="10445" spans="1:5" x14ac:dyDescent="0.2">
      <c r="A10445">
        <v>260</v>
      </c>
      <c r="B10445">
        <v>32</v>
      </c>
      <c r="C10445" t="s">
        <v>118</v>
      </c>
      <c r="D10445" s="1">
        <v>1.7080583572387695</v>
      </c>
      <c r="E10445" s="1">
        <v>1.2007613182067871</v>
      </c>
    </row>
    <row r="10446" spans="1:5" x14ac:dyDescent="0.2">
      <c r="A10446">
        <v>260</v>
      </c>
      <c r="B10446">
        <v>33</v>
      </c>
      <c r="C10446" t="s">
        <v>118</v>
      </c>
      <c r="D10446" s="1">
        <v>1.7705512046813965</v>
      </c>
      <c r="E10446" s="1">
        <v>1.2627052068710327</v>
      </c>
    </row>
    <row r="10447" spans="1:5" x14ac:dyDescent="0.2">
      <c r="A10447">
        <v>260</v>
      </c>
      <c r="B10447">
        <v>34</v>
      </c>
      <c r="C10447" t="s">
        <v>118</v>
      </c>
      <c r="D10447" s="1">
        <v>1.8098076581954956</v>
      </c>
      <c r="E10447" s="1">
        <v>1.30141282081604</v>
      </c>
    </row>
    <row r="10448" spans="1:5" x14ac:dyDescent="0.2">
      <c r="A10448">
        <v>260</v>
      </c>
      <c r="B10448">
        <v>35</v>
      </c>
      <c r="C10448" t="s">
        <v>118</v>
      </c>
      <c r="D10448" s="1">
        <v>1.830475926399231</v>
      </c>
      <c r="E10448" s="1">
        <v>1.321532130241394</v>
      </c>
    </row>
    <row r="10449" spans="1:5" x14ac:dyDescent="0.2">
      <c r="A10449">
        <v>260</v>
      </c>
      <c r="B10449">
        <v>36</v>
      </c>
      <c r="C10449" t="s">
        <v>118</v>
      </c>
      <c r="D10449" s="1">
        <v>1.8400465250015259</v>
      </c>
      <c r="E10449" s="1">
        <v>1.3305538892745972</v>
      </c>
    </row>
    <row r="10450" spans="1:5" x14ac:dyDescent="0.2">
      <c r="A10450">
        <v>260</v>
      </c>
      <c r="B10450">
        <v>37</v>
      </c>
      <c r="C10450" t="s">
        <v>118</v>
      </c>
      <c r="D10450" s="1">
        <v>1.8431212902069092</v>
      </c>
      <c r="E10450" s="1">
        <v>1.3330796957015991</v>
      </c>
    </row>
    <row r="10451" spans="1:5" x14ac:dyDescent="0.2">
      <c r="A10451">
        <v>260</v>
      </c>
      <c r="B10451">
        <v>38</v>
      </c>
      <c r="C10451" t="s">
        <v>118</v>
      </c>
      <c r="D10451" s="1">
        <v>1.8533374071121216</v>
      </c>
      <c r="E10451" s="1">
        <v>1.3427468538284302</v>
      </c>
    </row>
    <row r="10452" spans="1:5" x14ac:dyDescent="0.2">
      <c r="A10452">
        <v>260</v>
      </c>
      <c r="B10452">
        <v>39</v>
      </c>
      <c r="C10452" t="s">
        <v>118</v>
      </c>
      <c r="D10452" s="1">
        <v>1.8539035320281982</v>
      </c>
      <c r="E10452" s="1">
        <v>1.342764139175415</v>
      </c>
    </row>
    <row r="10453" spans="1:5" x14ac:dyDescent="0.2">
      <c r="A10453">
        <v>260</v>
      </c>
      <c r="B10453">
        <v>40</v>
      </c>
      <c r="C10453" t="s">
        <v>118</v>
      </c>
      <c r="D10453" s="1">
        <v>1.8617376089096069</v>
      </c>
      <c r="E10453" s="1">
        <v>1.3500492572784424</v>
      </c>
    </row>
    <row r="10454" spans="1:5" x14ac:dyDescent="0.2">
      <c r="A10454">
        <v>261</v>
      </c>
      <c r="B10454">
        <v>1</v>
      </c>
      <c r="C10454" t="s">
        <v>118</v>
      </c>
      <c r="D10454" s="1">
        <v>0.48043477535247803</v>
      </c>
      <c r="E10454" s="1">
        <v>-2.4350151419639587E-2</v>
      </c>
    </row>
    <row r="10455" spans="1:5" x14ac:dyDescent="0.2">
      <c r="A10455">
        <v>261</v>
      </c>
      <c r="B10455">
        <v>2</v>
      </c>
      <c r="C10455" t="s">
        <v>118</v>
      </c>
      <c r="D10455" s="1">
        <v>0.48376774787902832</v>
      </c>
      <c r="E10455" s="1">
        <v>-2.1468563005328178E-2</v>
      </c>
    </row>
    <row r="10456" spans="1:5" x14ac:dyDescent="0.2">
      <c r="A10456">
        <v>261</v>
      </c>
      <c r="B10456">
        <v>3</v>
      </c>
      <c r="C10456" t="s">
        <v>118</v>
      </c>
      <c r="D10456" s="1">
        <v>0.49405628442764282</v>
      </c>
      <c r="E10456" s="1">
        <v>-1.1631411500275135E-2</v>
      </c>
    </row>
    <row r="10457" spans="1:5" x14ac:dyDescent="0.2">
      <c r="A10457">
        <v>261</v>
      </c>
      <c r="B10457">
        <v>4</v>
      </c>
      <c r="C10457" t="s">
        <v>118</v>
      </c>
      <c r="D10457" s="1">
        <v>0.50214600563049316</v>
      </c>
      <c r="E10457" s="1">
        <v>-3.9930748753249645E-3</v>
      </c>
    </row>
    <row r="10458" spans="1:5" x14ac:dyDescent="0.2">
      <c r="A10458">
        <v>261</v>
      </c>
      <c r="B10458">
        <v>5</v>
      </c>
      <c r="C10458" t="s">
        <v>118</v>
      </c>
      <c r="D10458" s="1">
        <v>0.50473195314407349</v>
      </c>
      <c r="E10458" s="1">
        <v>-1.8585118232294917E-3</v>
      </c>
    </row>
    <row r="10459" spans="1:5" x14ac:dyDescent="0.2">
      <c r="A10459">
        <v>261</v>
      </c>
      <c r="B10459">
        <v>6</v>
      </c>
      <c r="C10459" t="s">
        <v>118</v>
      </c>
      <c r="D10459" s="1">
        <v>0.50620955228805542</v>
      </c>
      <c r="E10459" s="1">
        <v>-8.322972571477294E-4</v>
      </c>
    </row>
    <row r="10460" spans="1:5" x14ac:dyDescent="0.2">
      <c r="A10460">
        <v>261</v>
      </c>
      <c r="B10460">
        <v>7</v>
      </c>
      <c r="C10460" t="s">
        <v>118</v>
      </c>
      <c r="D10460" s="1">
        <v>0.51140689849853516</v>
      </c>
      <c r="E10460" s="1">
        <v>3.9136642590165138E-3</v>
      </c>
    </row>
    <row r="10461" spans="1:5" x14ac:dyDescent="0.2">
      <c r="A10461">
        <v>261</v>
      </c>
      <c r="B10461">
        <v>8</v>
      </c>
      <c r="C10461" t="s">
        <v>118</v>
      </c>
      <c r="D10461" s="1">
        <v>0.5127752423286438</v>
      </c>
      <c r="E10461" s="1">
        <v>4.8306235112249851E-3</v>
      </c>
    </row>
    <row r="10462" spans="1:5" x14ac:dyDescent="0.2">
      <c r="A10462">
        <v>261</v>
      </c>
      <c r="B10462">
        <v>9</v>
      </c>
      <c r="C10462" t="s">
        <v>118</v>
      </c>
      <c r="D10462" s="1">
        <v>0.51190340518951416</v>
      </c>
      <c r="E10462" s="1">
        <v>3.5074020270258188E-3</v>
      </c>
    </row>
    <row r="10463" spans="1:5" x14ac:dyDescent="0.2">
      <c r="A10463">
        <v>261</v>
      </c>
      <c r="B10463">
        <v>10</v>
      </c>
      <c r="C10463" t="s">
        <v>118</v>
      </c>
      <c r="D10463" s="1">
        <v>0.51482880115509033</v>
      </c>
      <c r="E10463" s="1">
        <v>5.9814131818711758E-3</v>
      </c>
    </row>
    <row r="10464" spans="1:5" x14ac:dyDescent="0.2">
      <c r="A10464">
        <v>261</v>
      </c>
      <c r="B10464">
        <v>11</v>
      </c>
      <c r="C10464" t="s">
        <v>118</v>
      </c>
      <c r="D10464" s="1">
        <v>0.5139613151550293</v>
      </c>
      <c r="E10464" s="1">
        <v>4.6625426039099693E-3</v>
      </c>
    </row>
    <row r="10465" spans="1:5" x14ac:dyDescent="0.2">
      <c r="A10465">
        <v>261</v>
      </c>
      <c r="B10465">
        <v>12</v>
      </c>
      <c r="C10465" t="s">
        <v>118</v>
      </c>
      <c r="D10465" s="1">
        <v>0.51543062925338745</v>
      </c>
      <c r="E10465" s="1">
        <v>5.6804725900292397E-3</v>
      </c>
    </row>
    <row r="10466" spans="1:5" x14ac:dyDescent="0.2">
      <c r="A10466">
        <v>261</v>
      </c>
      <c r="B10466">
        <v>13</v>
      </c>
      <c r="C10466" t="s">
        <v>118</v>
      </c>
      <c r="D10466" s="1">
        <v>0.51490771770477295</v>
      </c>
      <c r="E10466" s="1">
        <v>4.7061764635145664E-3</v>
      </c>
    </row>
    <row r="10467" spans="1:5" x14ac:dyDescent="0.2">
      <c r="A10467">
        <v>261</v>
      </c>
      <c r="B10467">
        <v>14</v>
      </c>
      <c r="C10467" t="s">
        <v>118</v>
      </c>
      <c r="D10467" s="1">
        <v>0.51345258951187134</v>
      </c>
      <c r="E10467" s="1">
        <v>2.7996634598821402E-3</v>
      </c>
    </row>
    <row r="10468" spans="1:5" x14ac:dyDescent="0.2">
      <c r="A10468">
        <v>261</v>
      </c>
      <c r="B10468">
        <v>15</v>
      </c>
      <c r="C10468" t="s">
        <v>118</v>
      </c>
      <c r="D10468" s="1">
        <v>0.51070791482925415</v>
      </c>
      <c r="E10468" s="1">
        <v>-3.9639574242755771E-4</v>
      </c>
    </row>
    <row r="10469" spans="1:5" x14ac:dyDescent="0.2">
      <c r="A10469">
        <v>261</v>
      </c>
      <c r="B10469">
        <v>16</v>
      </c>
      <c r="C10469" t="s">
        <v>118</v>
      </c>
      <c r="D10469" s="1">
        <v>0.50850862264633179</v>
      </c>
      <c r="E10469" s="1">
        <v>-3.0470725614577532E-3</v>
      </c>
    </row>
    <row r="10470" spans="1:5" x14ac:dyDescent="0.2">
      <c r="A10470">
        <v>261</v>
      </c>
      <c r="B10470">
        <v>17</v>
      </c>
      <c r="C10470" t="s">
        <v>118</v>
      </c>
      <c r="D10470" s="1">
        <v>0.50726813077926636</v>
      </c>
      <c r="E10470" s="1">
        <v>-4.7389487735927105E-3</v>
      </c>
    </row>
    <row r="10471" spans="1:5" x14ac:dyDescent="0.2">
      <c r="A10471">
        <v>261</v>
      </c>
      <c r="B10471">
        <v>18</v>
      </c>
      <c r="C10471" t="s">
        <v>118</v>
      </c>
      <c r="D10471" s="1">
        <v>0.50757122039794922</v>
      </c>
      <c r="E10471" s="1">
        <v>-4.8872437328100204E-3</v>
      </c>
    </row>
    <row r="10472" spans="1:5" x14ac:dyDescent="0.2">
      <c r="A10472">
        <v>261</v>
      </c>
      <c r="B10472">
        <v>19</v>
      </c>
      <c r="C10472" t="s">
        <v>118</v>
      </c>
      <c r="D10472" s="1">
        <v>0.50783592462539673</v>
      </c>
      <c r="E10472" s="1">
        <v>-5.073924083262682E-3</v>
      </c>
    </row>
    <row r="10473" spans="1:5" x14ac:dyDescent="0.2">
      <c r="A10473">
        <v>261</v>
      </c>
      <c r="B10473">
        <v>20</v>
      </c>
      <c r="C10473" t="s">
        <v>118</v>
      </c>
      <c r="D10473" s="1">
        <v>0.51373815536499023</v>
      </c>
      <c r="E10473" s="1">
        <v>3.7692199111916125E-4</v>
      </c>
    </row>
    <row r="10474" spans="1:5" x14ac:dyDescent="0.2">
      <c r="A10474">
        <v>261</v>
      </c>
      <c r="B10474">
        <v>21</v>
      </c>
      <c r="C10474" t="s">
        <v>118</v>
      </c>
      <c r="D10474" s="1">
        <v>0.51881736516952515</v>
      </c>
      <c r="E10474" s="1">
        <v>5.0047473050653934E-3</v>
      </c>
    </row>
    <row r="10475" spans="1:5" x14ac:dyDescent="0.2">
      <c r="A10475">
        <v>261</v>
      </c>
      <c r="B10475">
        <v>22</v>
      </c>
      <c r="C10475" t="s">
        <v>118</v>
      </c>
      <c r="D10475" s="1">
        <v>0.530681312084198</v>
      </c>
      <c r="E10475" s="1">
        <v>1.6417309641838074E-2</v>
      </c>
    </row>
    <row r="10476" spans="1:5" x14ac:dyDescent="0.2">
      <c r="A10476">
        <v>261</v>
      </c>
      <c r="B10476">
        <v>23</v>
      </c>
      <c r="C10476" t="s">
        <v>118</v>
      </c>
      <c r="D10476" s="1">
        <v>0.5597611665725708</v>
      </c>
      <c r="E10476" s="1">
        <v>4.5045778155326843E-2</v>
      </c>
    </row>
    <row r="10477" spans="1:5" x14ac:dyDescent="0.2">
      <c r="A10477">
        <v>261</v>
      </c>
      <c r="B10477">
        <v>24</v>
      </c>
      <c r="C10477" t="s">
        <v>118</v>
      </c>
      <c r="D10477" s="1">
        <v>0.61914974451065063</v>
      </c>
      <c r="E10477" s="1">
        <v>0.10398297011852264</v>
      </c>
    </row>
    <row r="10478" spans="1:5" x14ac:dyDescent="0.2">
      <c r="A10478">
        <v>261</v>
      </c>
      <c r="B10478">
        <v>25</v>
      </c>
      <c r="C10478" t="s">
        <v>118</v>
      </c>
      <c r="D10478" s="1">
        <v>0.71265184879302979</v>
      </c>
      <c r="E10478" s="1">
        <v>0.19703368842601776</v>
      </c>
    </row>
    <row r="10479" spans="1:5" x14ac:dyDescent="0.2">
      <c r="A10479">
        <v>261</v>
      </c>
      <c r="B10479">
        <v>26</v>
      </c>
      <c r="C10479" t="s">
        <v>118</v>
      </c>
      <c r="D10479" s="1">
        <v>0.86866003274917603</v>
      </c>
      <c r="E10479" s="1">
        <v>0.35259050130844116</v>
      </c>
    </row>
    <row r="10480" spans="1:5" x14ac:dyDescent="0.2">
      <c r="A10480">
        <v>261</v>
      </c>
      <c r="B10480">
        <v>27</v>
      </c>
      <c r="C10480" t="s">
        <v>118</v>
      </c>
      <c r="D10480" s="1">
        <v>1.0712220668792725</v>
      </c>
      <c r="E10480" s="1">
        <v>0.55470114946365356</v>
      </c>
    </row>
    <row r="10481" spans="1:5" x14ac:dyDescent="0.2">
      <c r="A10481">
        <v>261</v>
      </c>
      <c r="B10481">
        <v>28</v>
      </c>
      <c r="C10481" t="s">
        <v>118</v>
      </c>
      <c r="D10481" s="1">
        <v>1.2791671752929688</v>
      </c>
      <c r="E10481" s="1">
        <v>0.76219487190246582</v>
      </c>
    </row>
    <row r="10482" spans="1:5" x14ac:dyDescent="0.2">
      <c r="A10482">
        <v>261</v>
      </c>
      <c r="B10482">
        <v>29</v>
      </c>
      <c r="C10482" t="s">
        <v>118</v>
      </c>
      <c r="D10482" s="1">
        <v>1.4507927894592285</v>
      </c>
      <c r="E10482" s="1">
        <v>0.93336910009384155</v>
      </c>
    </row>
    <row r="10483" spans="1:5" x14ac:dyDescent="0.2">
      <c r="A10483">
        <v>261</v>
      </c>
      <c r="B10483">
        <v>30</v>
      </c>
      <c r="C10483" t="s">
        <v>118</v>
      </c>
      <c r="D10483" s="1">
        <v>1.5800191164016724</v>
      </c>
      <c r="E10483" s="1">
        <v>1.0621440410614014</v>
      </c>
    </row>
    <row r="10484" spans="1:5" x14ac:dyDescent="0.2">
      <c r="A10484">
        <v>261</v>
      </c>
      <c r="B10484">
        <v>31</v>
      </c>
      <c r="C10484" t="s">
        <v>118</v>
      </c>
      <c r="D10484" s="1">
        <v>1.6725969314575195</v>
      </c>
      <c r="E10484" s="1">
        <v>1.1542704105377197</v>
      </c>
    </row>
    <row r="10485" spans="1:5" x14ac:dyDescent="0.2">
      <c r="A10485">
        <v>261</v>
      </c>
      <c r="B10485">
        <v>32</v>
      </c>
      <c r="C10485" t="s">
        <v>118</v>
      </c>
      <c r="D10485" s="1">
        <v>1.7384936809539795</v>
      </c>
      <c r="E10485" s="1">
        <v>1.2197158336639404</v>
      </c>
    </row>
    <row r="10486" spans="1:5" x14ac:dyDescent="0.2">
      <c r="A10486">
        <v>261</v>
      </c>
      <c r="B10486">
        <v>33</v>
      </c>
      <c r="C10486" t="s">
        <v>118</v>
      </c>
      <c r="D10486" s="1">
        <v>1.788629412651062</v>
      </c>
      <c r="E10486" s="1">
        <v>1.2694002389907837</v>
      </c>
    </row>
    <row r="10487" spans="1:5" x14ac:dyDescent="0.2">
      <c r="A10487">
        <v>261</v>
      </c>
      <c r="B10487">
        <v>34</v>
      </c>
      <c r="C10487" t="s">
        <v>118</v>
      </c>
      <c r="D10487" s="1">
        <v>1.8130757808685303</v>
      </c>
      <c r="E10487" s="1">
        <v>1.2933951616287231</v>
      </c>
    </row>
    <row r="10488" spans="1:5" x14ac:dyDescent="0.2">
      <c r="A10488">
        <v>261</v>
      </c>
      <c r="B10488">
        <v>35</v>
      </c>
      <c r="C10488" t="s">
        <v>118</v>
      </c>
      <c r="D10488" s="1">
        <v>1.8277075290679932</v>
      </c>
      <c r="E10488" s="1">
        <v>1.3075755834579468</v>
      </c>
    </row>
    <row r="10489" spans="1:5" x14ac:dyDescent="0.2">
      <c r="A10489">
        <v>261</v>
      </c>
      <c r="B10489">
        <v>36</v>
      </c>
      <c r="C10489" t="s">
        <v>118</v>
      </c>
      <c r="D10489" s="1">
        <v>1.836045503616333</v>
      </c>
      <c r="E10489" s="1">
        <v>1.3154621124267578</v>
      </c>
    </row>
    <row r="10490" spans="1:5" x14ac:dyDescent="0.2">
      <c r="A10490">
        <v>261</v>
      </c>
      <c r="B10490">
        <v>37</v>
      </c>
      <c r="C10490" t="s">
        <v>118</v>
      </c>
      <c r="D10490" s="1">
        <v>1.8382835388183594</v>
      </c>
      <c r="E10490" s="1">
        <v>1.3172488212585449</v>
      </c>
    </row>
    <row r="10491" spans="1:5" x14ac:dyDescent="0.2">
      <c r="A10491">
        <v>261</v>
      </c>
      <c r="B10491">
        <v>38</v>
      </c>
      <c r="C10491" t="s">
        <v>118</v>
      </c>
      <c r="D10491" s="1">
        <v>1.8412667512893677</v>
      </c>
      <c r="E10491" s="1">
        <v>1.3197805881500244</v>
      </c>
    </row>
    <row r="10492" spans="1:5" x14ac:dyDescent="0.2">
      <c r="A10492">
        <v>261</v>
      </c>
      <c r="B10492">
        <v>39</v>
      </c>
      <c r="C10492" t="s">
        <v>118</v>
      </c>
      <c r="D10492" s="1">
        <v>1.8373408317565918</v>
      </c>
      <c r="E10492" s="1">
        <v>1.3154033422470093</v>
      </c>
    </row>
    <row r="10493" spans="1:5" x14ac:dyDescent="0.2">
      <c r="A10493">
        <v>261</v>
      </c>
      <c r="B10493">
        <v>40</v>
      </c>
      <c r="C10493" t="s">
        <v>118</v>
      </c>
      <c r="D10493" s="1">
        <v>1.8387818336486816</v>
      </c>
      <c r="E10493" s="1">
        <v>1.3163928985595703</v>
      </c>
    </row>
    <row r="10494" spans="1:5" x14ac:dyDescent="0.2">
      <c r="A10494">
        <v>262</v>
      </c>
      <c r="B10494">
        <v>1</v>
      </c>
      <c r="C10494" t="s">
        <v>123</v>
      </c>
      <c r="D10494" s="1">
        <v>0.46262583136558533</v>
      </c>
      <c r="E10494" s="1">
        <v>-6.5946504473686218E-2</v>
      </c>
    </row>
    <row r="10495" spans="1:5" x14ac:dyDescent="0.2">
      <c r="A10495">
        <v>262</v>
      </c>
      <c r="B10495">
        <v>2</v>
      </c>
      <c r="C10495" t="s">
        <v>123</v>
      </c>
      <c r="D10495" s="1">
        <v>0.49405169486999512</v>
      </c>
      <c r="E10495" s="1">
        <v>-3.5360876470804214E-2</v>
      </c>
    </row>
    <row r="10496" spans="1:5" x14ac:dyDescent="0.2">
      <c r="A10496">
        <v>262</v>
      </c>
      <c r="B10496">
        <v>3</v>
      </c>
      <c r="C10496" t="s">
        <v>123</v>
      </c>
      <c r="D10496" s="1">
        <v>0.51799994707107544</v>
      </c>
      <c r="E10496" s="1">
        <v>-1.2252858839929104E-2</v>
      </c>
    </row>
    <row r="10497" spans="1:5" x14ac:dyDescent="0.2">
      <c r="A10497">
        <v>262</v>
      </c>
      <c r="B10497">
        <v>4</v>
      </c>
      <c r="C10497" t="s">
        <v>123</v>
      </c>
      <c r="D10497" s="1">
        <v>0.52983558177947998</v>
      </c>
      <c r="E10497" s="1">
        <v>-1.257461030036211E-3</v>
      </c>
    </row>
    <row r="10498" spans="1:5" x14ac:dyDescent="0.2">
      <c r="A10498">
        <v>262</v>
      </c>
      <c r="B10498">
        <v>5</v>
      </c>
      <c r="C10498" t="s">
        <v>123</v>
      </c>
      <c r="D10498" s="1">
        <v>0.53244537115097046</v>
      </c>
      <c r="E10498" s="1">
        <v>5.1209190860390663E-4</v>
      </c>
    </row>
    <row r="10499" spans="1:5" x14ac:dyDescent="0.2">
      <c r="A10499">
        <v>262</v>
      </c>
      <c r="B10499">
        <v>6</v>
      </c>
      <c r="C10499" t="s">
        <v>123</v>
      </c>
      <c r="D10499" s="1">
        <v>0.53245514631271362</v>
      </c>
      <c r="E10499" s="1">
        <v>-3.1836942071095109E-4</v>
      </c>
    </row>
    <row r="10500" spans="1:5" x14ac:dyDescent="0.2">
      <c r="A10500">
        <v>262</v>
      </c>
      <c r="B10500">
        <v>7</v>
      </c>
      <c r="C10500" t="s">
        <v>123</v>
      </c>
      <c r="D10500" s="1">
        <v>0.53469592332839966</v>
      </c>
      <c r="E10500" s="1">
        <v>1.0821711039170623E-3</v>
      </c>
    </row>
    <row r="10501" spans="1:5" x14ac:dyDescent="0.2">
      <c r="A10501">
        <v>262</v>
      </c>
      <c r="B10501">
        <v>8</v>
      </c>
      <c r="C10501" t="s">
        <v>123</v>
      </c>
      <c r="D10501" s="1">
        <v>0.54024821519851685</v>
      </c>
      <c r="E10501" s="1">
        <v>5.7942266575992107E-3</v>
      </c>
    </row>
    <row r="10502" spans="1:5" x14ac:dyDescent="0.2">
      <c r="A10502">
        <v>262</v>
      </c>
      <c r="B10502">
        <v>9</v>
      </c>
      <c r="C10502" t="s">
        <v>123</v>
      </c>
      <c r="D10502" s="1">
        <v>0.54135030508041382</v>
      </c>
      <c r="E10502" s="1">
        <v>6.0560801066458225E-3</v>
      </c>
    </row>
    <row r="10503" spans="1:5" x14ac:dyDescent="0.2">
      <c r="A10503">
        <v>262</v>
      </c>
      <c r="B10503">
        <v>10</v>
      </c>
      <c r="C10503" t="s">
        <v>123</v>
      </c>
      <c r="D10503" s="1">
        <v>0.54203945398330688</v>
      </c>
      <c r="E10503" s="1">
        <v>5.9049925766885281E-3</v>
      </c>
    </row>
    <row r="10504" spans="1:5" x14ac:dyDescent="0.2">
      <c r="A10504">
        <v>262</v>
      </c>
      <c r="B10504">
        <v>11</v>
      </c>
      <c r="C10504" t="s">
        <v>123</v>
      </c>
      <c r="D10504" s="1">
        <v>0.5403473973274231</v>
      </c>
      <c r="E10504" s="1">
        <v>3.3726992551237345E-3</v>
      </c>
    </row>
    <row r="10505" spans="1:5" x14ac:dyDescent="0.2">
      <c r="A10505">
        <v>262</v>
      </c>
      <c r="B10505">
        <v>12</v>
      </c>
      <c r="C10505" t="s">
        <v>123</v>
      </c>
      <c r="D10505" s="1">
        <v>0.54058098793029785</v>
      </c>
      <c r="E10505" s="1">
        <v>2.7660534251481295E-3</v>
      </c>
    </row>
    <row r="10506" spans="1:5" x14ac:dyDescent="0.2">
      <c r="A10506">
        <v>262</v>
      </c>
      <c r="B10506">
        <v>13</v>
      </c>
      <c r="C10506" t="s">
        <v>123</v>
      </c>
      <c r="D10506" s="1">
        <v>0.54037129878997803</v>
      </c>
      <c r="E10506" s="1">
        <v>1.7161278519779444E-3</v>
      </c>
    </row>
    <row r="10507" spans="1:5" x14ac:dyDescent="0.2">
      <c r="A10507">
        <v>262</v>
      </c>
      <c r="B10507">
        <v>14</v>
      </c>
      <c r="C10507" t="s">
        <v>123</v>
      </c>
      <c r="D10507" s="1">
        <v>0.53974241018295288</v>
      </c>
      <c r="E10507" s="1">
        <v>2.4700278299860656E-4</v>
      </c>
    </row>
    <row r="10508" spans="1:5" x14ac:dyDescent="0.2">
      <c r="A10508">
        <v>262</v>
      </c>
      <c r="B10508">
        <v>15</v>
      </c>
      <c r="C10508" t="s">
        <v>123</v>
      </c>
      <c r="D10508" s="1">
        <v>0.53830844163894653</v>
      </c>
      <c r="E10508" s="1">
        <v>-2.0272021647542715E-3</v>
      </c>
    </row>
    <row r="10509" spans="1:5" x14ac:dyDescent="0.2">
      <c r="A10509">
        <v>262</v>
      </c>
      <c r="B10509">
        <v>16</v>
      </c>
      <c r="C10509" t="s">
        <v>123</v>
      </c>
      <c r="D10509" s="1">
        <v>0.53604894876480103</v>
      </c>
      <c r="E10509" s="1">
        <v>-5.1269317045807838E-3</v>
      </c>
    </row>
    <row r="10510" spans="1:5" x14ac:dyDescent="0.2">
      <c r="A10510">
        <v>262</v>
      </c>
      <c r="B10510">
        <v>17</v>
      </c>
      <c r="C10510" t="s">
        <v>123</v>
      </c>
      <c r="D10510" s="1">
        <v>0.53554749488830566</v>
      </c>
      <c r="E10510" s="1">
        <v>-6.468622013926506E-3</v>
      </c>
    </row>
    <row r="10511" spans="1:5" x14ac:dyDescent="0.2">
      <c r="A10511">
        <v>262</v>
      </c>
      <c r="B10511">
        <v>18</v>
      </c>
      <c r="C10511" t="s">
        <v>123</v>
      </c>
      <c r="D10511" s="1">
        <v>0.54259932041168213</v>
      </c>
      <c r="E10511" s="1">
        <v>-2.570328360889107E-4</v>
      </c>
    </row>
    <row r="10512" spans="1:5" x14ac:dyDescent="0.2">
      <c r="A10512">
        <v>262</v>
      </c>
      <c r="B10512">
        <v>19</v>
      </c>
      <c r="C10512" t="s">
        <v>123</v>
      </c>
      <c r="D10512" s="1">
        <v>0.55092006921768188</v>
      </c>
      <c r="E10512" s="1">
        <v>7.2234794497489929E-3</v>
      </c>
    </row>
    <row r="10513" spans="1:5" x14ac:dyDescent="0.2">
      <c r="A10513">
        <v>262</v>
      </c>
      <c r="B10513">
        <v>20</v>
      </c>
      <c r="C10513" t="s">
        <v>123</v>
      </c>
      <c r="D10513" s="1">
        <v>0.57257580757141113</v>
      </c>
      <c r="E10513" s="1">
        <v>2.8038982301950455E-2</v>
      </c>
    </row>
    <row r="10514" spans="1:5" x14ac:dyDescent="0.2">
      <c r="A10514">
        <v>262</v>
      </c>
      <c r="B10514">
        <v>21</v>
      </c>
      <c r="C10514" t="s">
        <v>123</v>
      </c>
      <c r="D10514" s="1">
        <v>0.61489635705947876</v>
      </c>
      <c r="E10514" s="1">
        <v>6.9519296288490295E-2</v>
      </c>
    </row>
    <row r="10515" spans="1:5" x14ac:dyDescent="0.2">
      <c r="A10515">
        <v>262</v>
      </c>
      <c r="B10515">
        <v>22</v>
      </c>
      <c r="C10515" t="s">
        <v>123</v>
      </c>
      <c r="D10515" s="1">
        <v>0.69061523675918579</v>
      </c>
      <c r="E10515" s="1">
        <v>0.14439794421195984</v>
      </c>
    </row>
    <row r="10516" spans="1:5" x14ac:dyDescent="0.2">
      <c r="A10516">
        <v>262</v>
      </c>
      <c r="B10516">
        <v>23</v>
      </c>
      <c r="C10516" t="s">
        <v>123</v>
      </c>
      <c r="D10516" s="1">
        <v>0.82247787714004517</v>
      </c>
      <c r="E10516" s="1">
        <v>0.27542033791542053</v>
      </c>
    </row>
    <row r="10517" spans="1:5" x14ac:dyDescent="0.2">
      <c r="A10517">
        <v>262</v>
      </c>
      <c r="B10517">
        <v>24</v>
      </c>
      <c r="C10517" t="s">
        <v>123</v>
      </c>
      <c r="D10517" s="1">
        <v>1.0145814418792725</v>
      </c>
      <c r="E10517" s="1">
        <v>0.46668365597724915</v>
      </c>
    </row>
    <row r="10518" spans="1:5" x14ac:dyDescent="0.2">
      <c r="A10518">
        <v>262</v>
      </c>
      <c r="B10518">
        <v>25</v>
      </c>
      <c r="C10518" t="s">
        <v>123</v>
      </c>
      <c r="D10518" s="1">
        <v>1.2543972730636597</v>
      </c>
      <c r="E10518" s="1">
        <v>0.70565927028656006</v>
      </c>
    </row>
    <row r="10519" spans="1:5" x14ac:dyDescent="0.2">
      <c r="A10519">
        <v>262</v>
      </c>
      <c r="B10519">
        <v>26</v>
      </c>
      <c r="C10519" t="s">
        <v>123</v>
      </c>
      <c r="D10519" s="1">
        <v>1.4999320507049561</v>
      </c>
      <c r="E10519" s="1">
        <v>0.95035380125045776</v>
      </c>
    </row>
    <row r="10520" spans="1:5" x14ac:dyDescent="0.2">
      <c r="A10520">
        <v>262</v>
      </c>
      <c r="B10520">
        <v>27</v>
      </c>
      <c r="C10520" t="s">
        <v>123</v>
      </c>
      <c r="D10520" s="1">
        <v>1.7261989116668701</v>
      </c>
      <c r="E10520" s="1">
        <v>1.1757804155349731</v>
      </c>
    </row>
    <row r="10521" spans="1:5" x14ac:dyDescent="0.2">
      <c r="A10521">
        <v>262</v>
      </c>
      <c r="B10521">
        <v>28</v>
      </c>
      <c r="C10521" t="s">
        <v>123</v>
      </c>
      <c r="D10521" s="1">
        <v>1.8971307277679443</v>
      </c>
      <c r="E10521" s="1">
        <v>1.3458720445632935</v>
      </c>
    </row>
    <row r="10522" spans="1:5" x14ac:dyDescent="0.2">
      <c r="A10522">
        <v>262</v>
      </c>
      <c r="B10522">
        <v>29</v>
      </c>
      <c r="C10522" t="s">
        <v>123</v>
      </c>
      <c r="D10522" s="1">
        <v>2.0211458206176758</v>
      </c>
      <c r="E10522" s="1">
        <v>1.4690468311309814</v>
      </c>
    </row>
    <row r="10523" spans="1:5" x14ac:dyDescent="0.2">
      <c r="A10523">
        <v>262</v>
      </c>
      <c r="B10523">
        <v>30</v>
      </c>
      <c r="C10523" t="s">
        <v>123</v>
      </c>
      <c r="D10523" s="1">
        <v>2.1205985546112061</v>
      </c>
      <c r="E10523" s="1">
        <v>1.5676593780517578</v>
      </c>
    </row>
    <row r="10524" spans="1:5" x14ac:dyDescent="0.2">
      <c r="A10524">
        <v>262</v>
      </c>
      <c r="B10524">
        <v>31</v>
      </c>
      <c r="C10524" t="s">
        <v>123</v>
      </c>
      <c r="D10524" s="1">
        <v>2.1879358291625977</v>
      </c>
      <c r="E10524" s="1">
        <v>1.634156346321106</v>
      </c>
    </row>
    <row r="10525" spans="1:5" x14ac:dyDescent="0.2">
      <c r="A10525">
        <v>262</v>
      </c>
      <c r="B10525">
        <v>32</v>
      </c>
      <c r="C10525" t="s">
        <v>123</v>
      </c>
      <c r="D10525" s="1">
        <v>2.2352118492126465</v>
      </c>
      <c r="E10525" s="1">
        <v>1.6805921792984009</v>
      </c>
    </row>
    <row r="10526" spans="1:5" x14ac:dyDescent="0.2">
      <c r="A10526">
        <v>262</v>
      </c>
      <c r="B10526">
        <v>33</v>
      </c>
      <c r="C10526" t="s">
        <v>123</v>
      </c>
      <c r="D10526" s="1">
        <v>2.2625255584716797</v>
      </c>
      <c r="E10526" s="1">
        <v>1.7070657014846802</v>
      </c>
    </row>
    <row r="10527" spans="1:5" x14ac:dyDescent="0.2">
      <c r="A10527">
        <v>262</v>
      </c>
      <c r="B10527">
        <v>34</v>
      </c>
      <c r="C10527" t="s">
        <v>123</v>
      </c>
      <c r="D10527" s="1">
        <v>2.2798004150390625</v>
      </c>
      <c r="E10527" s="1">
        <v>1.7235002517700195</v>
      </c>
    </row>
    <row r="10528" spans="1:5" x14ac:dyDescent="0.2">
      <c r="A10528">
        <v>262</v>
      </c>
      <c r="B10528">
        <v>35</v>
      </c>
      <c r="C10528" t="s">
        <v>123</v>
      </c>
      <c r="D10528" s="1">
        <v>2.2917895317077637</v>
      </c>
      <c r="E10528" s="1">
        <v>1.7346491813659668</v>
      </c>
    </row>
    <row r="10529" spans="1:5" x14ac:dyDescent="0.2">
      <c r="A10529">
        <v>262</v>
      </c>
      <c r="B10529">
        <v>36</v>
      </c>
      <c r="C10529" t="s">
        <v>123</v>
      </c>
      <c r="D10529" s="1">
        <v>2.295259952545166</v>
      </c>
      <c r="E10529" s="1">
        <v>1.7372792959213257</v>
      </c>
    </row>
    <row r="10530" spans="1:5" x14ac:dyDescent="0.2">
      <c r="A10530">
        <v>262</v>
      </c>
      <c r="B10530">
        <v>37</v>
      </c>
      <c r="C10530" t="s">
        <v>123</v>
      </c>
      <c r="D10530" s="1">
        <v>2.2997665405273438</v>
      </c>
      <c r="E10530" s="1">
        <v>1.7409456968307495</v>
      </c>
    </row>
    <row r="10531" spans="1:5" x14ac:dyDescent="0.2">
      <c r="A10531">
        <v>262</v>
      </c>
      <c r="B10531">
        <v>38</v>
      </c>
      <c r="C10531" t="s">
        <v>123</v>
      </c>
      <c r="D10531" s="1">
        <v>2.3035764694213867</v>
      </c>
      <c r="E10531" s="1">
        <v>1.7439154386520386</v>
      </c>
    </row>
    <row r="10532" spans="1:5" x14ac:dyDescent="0.2">
      <c r="A10532">
        <v>262</v>
      </c>
      <c r="B10532">
        <v>39</v>
      </c>
      <c r="C10532" t="s">
        <v>123</v>
      </c>
      <c r="D10532" s="1">
        <v>2.3009176254272461</v>
      </c>
      <c r="E10532" s="1">
        <v>1.7404162883758545</v>
      </c>
    </row>
    <row r="10533" spans="1:5" x14ac:dyDescent="0.2">
      <c r="A10533">
        <v>262</v>
      </c>
      <c r="B10533">
        <v>40</v>
      </c>
      <c r="C10533" t="s">
        <v>123</v>
      </c>
      <c r="D10533" s="1">
        <v>2.3069071769714355</v>
      </c>
      <c r="E10533" s="1">
        <v>1.74556565284729</v>
      </c>
    </row>
    <row r="10534" spans="1:5" x14ac:dyDescent="0.2">
      <c r="A10534">
        <v>263</v>
      </c>
      <c r="B10534">
        <v>1</v>
      </c>
      <c r="C10534" t="s">
        <v>123</v>
      </c>
      <c r="D10534" s="1">
        <v>0.48413330316543579</v>
      </c>
      <c r="E10534" s="1">
        <v>-1.7517497763037682E-2</v>
      </c>
    </row>
    <row r="10535" spans="1:5" x14ac:dyDescent="0.2">
      <c r="A10535">
        <v>263</v>
      </c>
      <c r="B10535">
        <v>2</v>
      </c>
      <c r="C10535" t="s">
        <v>123</v>
      </c>
      <c r="D10535" s="1">
        <v>0.4892028272151947</v>
      </c>
      <c r="E10535" s="1">
        <v>-1.420446764677763E-2</v>
      </c>
    </row>
    <row r="10536" spans="1:5" x14ac:dyDescent="0.2">
      <c r="A10536">
        <v>263</v>
      </c>
      <c r="B10536">
        <v>3</v>
      </c>
      <c r="C10536" t="s">
        <v>123</v>
      </c>
      <c r="D10536" s="1">
        <v>0.49677428603172302</v>
      </c>
      <c r="E10536" s="1">
        <v>-8.3895027637481689E-3</v>
      </c>
    </row>
    <row r="10537" spans="1:5" x14ac:dyDescent="0.2">
      <c r="A10537">
        <v>263</v>
      </c>
      <c r="B10537">
        <v>4</v>
      </c>
      <c r="C10537" t="s">
        <v>123</v>
      </c>
      <c r="D10537" s="1">
        <v>0.50537729263305664</v>
      </c>
      <c r="E10537" s="1">
        <v>-1.5429904451593757E-3</v>
      </c>
    </row>
    <row r="10538" spans="1:5" x14ac:dyDescent="0.2">
      <c r="A10538">
        <v>263</v>
      </c>
      <c r="B10538">
        <v>5</v>
      </c>
      <c r="C10538" t="s">
        <v>123</v>
      </c>
      <c r="D10538" s="1">
        <v>0.50992560386657715</v>
      </c>
      <c r="E10538" s="1">
        <v>1.2488267384469509E-3</v>
      </c>
    </row>
    <row r="10539" spans="1:5" x14ac:dyDescent="0.2">
      <c r="A10539">
        <v>263</v>
      </c>
      <c r="B10539">
        <v>6</v>
      </c>
      <c r="C10539" t="s">
        <v>123</v>
      </c>
      <c r="D10539" s="1">
        <v>0.51012974977493286</v>
      </c>
      <c r="E10539" s="1">
        <v>-3.0352146131917834E-4</v>
      </c>
    </row>
    <row r="10540" spans="1:5" x14ac:dyDescent="0.2">
      <c r="A10540">
        <v>263</v>
      </c>
      <c r="B10540">
        <v>7</v>
      </c>
      <c r="C10540" t="s">
        <v>123</v>
      </c>
      <c r="D10540" s="1">
        <v>0.51475948095321655</v>
      </c>
      <c r="E10540" s="1">
        <v>2.5697157252579927E-3</v>
      </c>
    </row>
    <row r="10541" spans="1:5" x14ac:dyDescent="0.2">
      <c r="A10541">
        <v>263</v>
      </c>
      <c r="B10541">
        <v>8</v>
      </c>
      <c r="C10541" t="s">
        <v>123</v>
      </c>
      <c r="D10541" s="1">
        <v>0.51991784572601318</v>
      </c>
      <c r="E10541" s="1">
        <v>5.9715863317251205E-3</v>
      </c>
    </row>
    <row r="10542" spans="1:5" x14ac:dyDescent="0.2">
      <c r="A10542">
        <v>263</v>
      </c>
      <c r="B10542">
        <v>9</v>
      </c>
      <c r="C10542" t="s">
        <v>123</v>
      </c>
      <c r="D10542" s="1">
        <v>0.52026587724685669</v>
      </c>
      <c r="E10542" s="1">
        <v>4.563123919069767E-3</v>
      </c>
    </row>
    <row r="10543" spans="1:5" x14ac:dyDescent="0.2">
      <c r="A10543">
        <v>263</v>
      </c>
      <c r="B10543">
        <v>10</v>
      </c>
      <c r="C10543" t="s">
        <v>123</v>
      </c>
      <c r="D10543" s="1">
        <v>0.52003031969070435</v>
      </c>
      <c r="E10543" s="1">
        <v>2.5710721965879202E-3</v>
      </c>
    </row>
    <row r="10544" spans="1:5" x14ac:dyDescent="0.2">
      <c r="A10544">
        <v>263</v>
      </c>
      <c r="B10544">
        <v>11</v>
      </c>
      <c r="C10544" t="s">
        <v>123</v>
      </c>
      <c r="D10544" s="1">
        <v>0.52174222469329834</v>
      </c>
      <c r="E10544" s="1">
        <v>2.5264830328524113E-3</v>
      </c>
    </row>
    <row r="10545" spans="1:5" x14ac:dyDescent="0.2">
      <c r="A10545">
        <v>263</v>
      </c>
      <c r="B10545">
        <v>12</v>
      </c>
      <c r="C10545" t="s">
        <v>123</v>
      </c>
      <c r="D10545" s="1">
        <v>0.52115857601165771</v>
      </c>
      <c r="E10545" s="1">
        <v>1.8634037405718118E-4</v>
      </c>
    </row>
    <row r="10546" spans="1:5" x14ac:dyDescent="0.2">
      <c r="A10546">
        <v>263</v>
      </c>
      <c r="B10546">
        <v>13</v>
      </c>
      <c r="C10546" t="s">
        <v>123</v>
      </c>
      <c r="D10546" s="1">
        <v>0.51984721422195435</v>
      </c>
      <c r="E10546" s="1">
        <v>-2.8815155383199453E-3</v>
      </c>
    </row>
    <row r="10547" spans="1:5" x14ac:dyDescent="0.2">
      <c r="A10547">
        <v>263</v>
      </c>
      <c r="B10547">
        <v>14</v>
      </c>
      <c r="C10547" t="s">
        <v>123</v>
      </c>
      <c r="D10547" s="1">
        <v>0.522216796875</v>
      </c>
      <c r="E10547" s="1">
        <v>-2.2684268187731504E-3</v>
      </c>
    </row>
    <row r="10548" spans="1:5" x14ac:dyDescent="0.2">
      <c r="A10548">
        <v>263</v>
      </c>
      <c r="B10548">
        <v>15</v>
      </c>
      <c r="C10548" t="s">
        <v>123</v>
      </c>
      <c r="D10548" s="1">
        <v>0.52466070652008057</v>
      </c>
      <c r="E10548" s="1">
        <v>-1.5810113400220871E-3</v>
      </c>
    </row>
    <row r="10549" spans="1:5" x14ac:dyDescent="0.2">
      <c r="A10549">
        <v>263</v>
      </c>
      <c r="B10549">
        <v>16</v>
      </c>
      <c r="C10549" t="s">
        <v>123</v>
      </c>
      <c r="D10549" s="1">
        <v>0.52532178163528442</v>
      </c>
      <c r="E10549" s="1">
        <v>-2.6764301583170891E-3</v>
      </c>
    </row>
    <row r="10550" spans="1:5" x14ac:dyDescent="0.2">
      <c r="A10550">
        <v>263</v>
      </c>
      <c r="B10550">
        <v>17</v>
      </c>
      <c r="C10550" t="s">
        <v>123</v>
      </c>
      <c r="D10550" s="1">
        <v>0.52976095676422119</v>
      </c>
      <c r="E10550" s="1">
        <v>6.2507888287655078E-6</v>
      </c>
    </row>
    <row r="10551" spans="1:5" x14ac:dyDescent="0.2">
      <c r="A10551">
        <v>263</v>
      </c>
      <c r="B10551">
        <v>18</v>
      </c>
      <c r="C10551" t="s">
        <v>123</v>
      </c>
      <c r="D10551" s="1">
        <v>0.53393101692199707</v>
      </c>
      <c r="E10551" s="1">
        <v>2.4198167957365513E-3</v>
      </c>
    </row>
    <row r="10552" spans="1:5" x14ac:dyDescent="0.2">
      <c r="A10552">
        <v>263</v>
      </c>
      <c r="B10552">
        <v>19</v>
      </c>
      <c r="C10552" t="s">
        <v>123</v>
      </c>
      <c r="D10552" s="1">
        <v>0.5446588397026062</v>
      </c>
      <c r="E10552" s="1">
        <v>1.1391145177185535E-2</v>
      </c>
    </row>
    <row r="10553" spans="1:5" x14ac:dyDescent="0.2">
      <c r="A10553">
        <v>263</v>
      </c>
      <c r="B10553">
        <v>20</v>
      </c>
      <c r="C10553" t="s">
        <v>123</v>
      </c>
      <c r="D10553" s="1">
        <v>0.56385678052902222</v>
      </c>
      <c r="E10553" s="1">
        <v>2.8832592070102692E-2</v>
      </c>
    </row>
    <row r="10554" spans="1:5" x14ac:dyDescent="0.2">
      <c r="A10554">
        <v>263</v>
      </c>
      <c r="B10554">
        <v>21</v>
      </c>
      <c r="C10554" t="s">
        <v>123</v>
      </c>
      <c r="D10554" s="1">
        <v>0.59726464748382568</v>
      </c>
      <c r="E10554" s="1">
        <v>6.0483966022729874E-2</v>
      </c>
    </row>
    <row r="10555" spans="1:5" x14ac:dyDescent="0.2">
      <c r="A10555">
        <v>263</v>
      </c>
      <c r="B10555">
        <v>22</v>
      </c>
      <c r="C10555" t="s">
        <v>123</v>
      </c>
      <c r="D10555" s="1">
        <v>0.66887027025222778</v>
      </c>
      <c r="E10555" s="1">
        <v>0.13033309578895569</v>
      </c>
    </row>
    <row r="10556" spans="1:5" x14ac:dyDescent="0.2">
      <c r="A10556">
        <v>263</v>
      </c>
      <c r="B10556">
        <v>23</v>
      </c>
      <c r="C10556" t="s">
        <v>123</v>
      </c>
      <c r="D10556" s="1">
        <v>0.78456145524978638</v>
      </c>
      <c r="E10556" s="1">
        <v>0.2442677915096283</v>
      </c>
    </row>
    <row r="10557" spans="1:5" x14ac:dyDescent="0.2">
      <c r="A10557">
        <v>263</v>
      </c>
      <c r="B10557">
        <v>24</v>
      </c>
      <c r="C10557" t="s">
        <v>123</v>
      </c>
      <c r="D10557" s="1">
        <v>0.95908439159393311</v>
      </c>
      <c r="E10557" s="1">
        <v>0.41703423857688904</v>
      </c>
    </row>
    <row r="10558" spans="1:5" x14ac:dyDescent="0.2">
      <c r="A10558">
        <v>263</v>
      </c>
      <c r="B10558">
        <v>25</v>
      </c>
      <c r="C10558" t="s">
        <v>123</v>
      </c>
      <c r="D10558" s="1">
        <v>1.1917779445648193</v>
      </c>
      <c r="E10558" s="1">
        <v>0.64797127246856689</v>
      </c>
    </row>
    <row r="10559" spans="1:5" x14ac:dyDescent="0.2">
      <c r="A10559">
        <v>263</v>
      </c>
      <c r="B10559">
        <v>26</v>
      </c>
      <c r="C10559" t="s">
        <v>123</v>
      </c>
      <c r="D10559" s="1">
        <v>1.441841721534729</v>
      </c>
      <c r="E10559" s="1">
        <v>0.89627856016159058</v>
      </c>
    </row>
    <row r="10560" spans="1:5" x14ac:dyDescent="0.2">
      <c r="A10560">
        <v>263</v>
      </c>
      <c r="B10560">
        <v>27</v>
      </c>
      <c r="C10560" t="s">
        <v>123</v>
      </c>
      <c r="D10560" s="1">
        <v>1.6715822219848633</v>
      </c>
      <c r="E10560" s="1">
        <v>1.1242625713348389</v>
      </c>
    </row>
    <row r="10561" spans="1:5" x14ac:dyDescent="0.2">
      <c r="A10561">
        <v>263</v>
      </c>
      <c r="B10561">
        <v>28</v>
      </c>
      <c r="C10561" t="s">
        <v>123</v>
      </c>
      <c r="D10561" s="1">
        <v>1.8509832620620728</v>
      </c>
      <c r="E10561" s="1">
        <v>1.3019070625305176</v>
      </c>
    </row>
    <row r="10562" spans="1:5" x14ac:dyDescent="0.2">
      <c r="A10562">
        <v>263</v>
      </c>
      <c r="B10562">
        <v>29</v>
      </c>
      <c r="C10562" t="s">
        <v>123</v>
      </c>
      <c r="D10562" s="1">
        <v>1.9886481761932373</v>
      </c>
      <c r="E10562" s="1">
        <v>1.4378155469894409</v>
      </c>
    </row>
    <row r="10563" spans="1:5" x14ac:dyDescent="0.2">
      <c r="A10563">
        <v>263</v>
      </c>
      <c r="B10563">
        <v>30</v>
      </c>
      <c r="C10563" t="s">
        <v>123</v>
      </c>
      <c r="D10563" s="1">
        <v>2.0941207408905029</v>
      </c>
      <c r="E10563" s="1">
        <v>1.5415315628051758</v>
      </c>
    </row>
    <row r="10564" spans="1:5" x14ac:dyDescent="0.2">
      <c r="A10564">
        <v>263</v>
      </c>
      <c r="B10564">
        <v>31</v>
      </c>
      <c r="C10564" t="s">
        <v>123</v>
      </c>
      <c r="D10564" s="1">
        <v>2.165912389755249</v>
      </c>
      <c r="E10564" s="1">
        <v>1.6115667819976807</v>
      </c>
    </row>
    <row r="10565" spans="1:5" x14ac:dyDescent="0.2">
      <c r="A10565">
        <v>263</v>
      </c>
      <c r="B10565">
        <v>32</v>
      </c>
      <c r="C10565" t="s">
        <v>123</v>
      </c>
      <c r="D10565" s="1">
        <v>2.2150201797485352</v>
      </c>
      <c r="E10565" s="1">
        <v>1.658918023109436</v>
      </c>
    </row>
    <row r="10566" spans="1:5" x14ac:dyDescent="0.2">
      <c r="A10566">
        <v>263</v>
      </c>
      <c r="B10566">
        <v>33</v>
      </c>
      <c r="C10566" t="s">
        <v>123</v>
      </c>
      <c r="D10566" s="1">
        <v>2.2490530014038086</v>
      </c>
      <c r="E10566" s="1">
        <v>1.6911944150924683</v>
      </c>
    </row>
    <row r="10567" spans="1:5" x14ac:dyDescent="0.2">
      <c r="A10567">
        <v>263</v>
      </c>
      <c r="B10567">
        <v>34</v>
      </c>
      <c r="C10567" t="s">
        <v>123</v>
      </c>
      <c r="D10567" s="1">
        <v>2.2785937786102295</v>
      </c>
      <c r="E10567" s="1">
        <v>1.7189786434173584</v>
      </c>
    </row>
    <row r="10568" spans="1:5" x14ac:dyDescent="0.2">
      <c r="A10568">
        <v>263</v>
      </c>
      <c r="B10568">
        <v>35</v>
      </c>
      <c r="C10568" t="s">
        <v>123</v>
      </c>
      <c r="D10568" s="1">
        <v>2.2903058528900146</v>
      </c>
      <c r="E10568" s="1">
        <v>1.7289342880249023</v>
      </c>
    </row>
    <row r="10569" spans="1:5" x14ac:dyDescent="0.2">
      <c r="A10569">
        <v>263</v>
      </c>
      <c r="B10569">
        <v>36</v>
      </c>
      <c r="C10569" t="s">
        <v>123</v>
      </c>
      <c r="D10569" s="1">
        <v>2.291757345199585</v>
      </c>
      <c r="E10569" s="1">
        <v>1.7286292314529419</v>
      </c>
    </row>
    <row r="10570" spans="1:5" x14ac:dyDescent="0.2">
      <c r="A10570">
        <v>263</v>
      </c>
      <c r="B10570">
        <v>37</v>
      </c>
      <c r="C10570" t="s">
        <v>123</v>
      </c>
      <c r="D10570" s="1">
        <v>2.2892158031463623</v>
      </c>
      <c r="E10570" s="1">
        <v>1.724331259727478</v>
      </c>
    </row>
    <row r="10571" spans="1:5" x14ac:dyDescent="0.2">
      <c r="A10571">
        <v>263</v>
      </c>
      <c r="B10571">
        <v>38</v>
      </c>
      <c r="C10571" t="s">
        <v>123</v>
      </c>
      <c r="D10571" s="1">
        <v>2.2910215854644775</v>
      </c>
      <c r="E10571" s="1">
        <v>1.7243804931640625</v>
      </c>
    </row>
    <row r="10572" spans="1:5" x14ac:dyDescent="0.2">
      <c r="A10572">
        <v>263</v>
      </c>
      <c r="B10572">
        <v>39</v>
      </c>
      <c r="C10572" t="s">
        <v>123</v>
      </c>
      <c r="D10572" s="1">
        <v>2.2856957912445068</v>
      </c>
      <c r="E10572" s="1">
        <v>1.7172982692718506</v>
      </c>
    </row>
    <row r="10573" spans="1:5" x14ac:dyDescent="0.2">
      <c r="A10573">
        <v>263</v>
      </c>
      <c r="B10573">
        <v>40</v>
      </c>
      <c r="C10573" t="s">
        <v>123</v>
      </c>
      <c r="D10573" s="1">
        <v>2.2971441745758057</v>
      </c>
      <c r="E10573" s="1">
        <v>1.7269901037216187</v>
      </c>
    </row>
    <row r="10574" spans="1:5" x14ac:dyDescent="0.2">
      <c r="A10574">
        <v>264</v>
      </c>
      <c r="B10574">
        <v>1</v>
      </c>
      <c r="C10574" t="s">
        <v>123</v>
      </c>
      <c r="D10574" s="1">
        <v>0.40024465322494507</v>
      </c>
      <c r="E10574" s="1">
        <v>-8.5694313049316406E-2</v>
      </c>
    </row>
    <row r="10575" spans="1:5" x14ac:dyDescent="0.2">
      <c r="A10575">
        <v>264</v>
      </c>
      <c r="B10575">
        <v>2</v>
      </c>
      <c r="C10575" t="s">
        <v>123</v>
      </c>
      <c r="D10575" s="1">
        <v>0.40340596437454224</v>
      </c>
      <c r="E10575" s="1">
        <v>-8.5822664201259613E-2</v>
      </c>
    </row>
    <row r="10576" spans="1:5" x14ac:dyDescent="0.2">
      <c r="A10576">
        <v>264</v>
      </c>
      <c r="B10576">
        <v>3</v>
      </c>
      <c r="C10576" t="s">
        <v>123</v>
      </c>
      <c r="D10576" s="1">
        <v>0.42920288443565369</v>
      </c>
      <c r="E10576" s="1">
        <v>-6.3315413892269135E-2</v>
      </c>
    </row>
    <row r="10577" spans="1:5" x14ac:dyDescent="0.2">
      <c r="A10577">
        <v>264</v>
      </c>
      <c r="B10577">
        <v>4</v>
      </c>
      <c r="C10577" t="s">
        <v>123</v>
      </c>
      <c r="D10577" s="1">
        <v>0.49679672718048096</v>
      </c>
      <c r="E10577" s="1">
        <v>9.8875921685248613E-4</v>
      </c>
    </row>
    <row r="10578" spans="1:5" x14ac:dyDescent="0.2">
      <c r="A10578">
        <v>264</v>
      </c>
      <c r="B10578">
        <v>5</v>
      </c>
      <c r="C10578" t="s">
        <v>123</v>
      </c>
      <c r="D10578" s="1">
        <v>0.5151183009147644</v>
      </c>
      <c r="E10578" s="1">
        <v>1.6020664945244789E-2</v>
      </c>
    </row>
    <row r="10579" spans="1:5" x14ac:dyDescent="0.2">
      <c r="A10579">
        <v>264</v>
      </c>
      <c r="B10579">
        <v>6</v>
      </c>
      <c r="C10579" t="s">
        <v>123</v>
      </c>
      <c r="D10579" s="1">
        <v>0.51927965879440308</v>
      </c>
      <c r="E10579" s="1">
        <v>1.6892354935407639E-2</v>
      </c>
    </row>
    <row r="10580" spans="1:5" x14ac:dyDescent="0.2">
      <c r="A10580">
        <v>264</v>
      </c>
      <c r="B10580">
        <v>7</v>
      </c>
      <c r="C10580" t="s">
        <v>123</v>
      </c>
      <c r="D10580" s="1">
        <v>0.52088171243667603</v>
      </c>
      <c r="E10580" s="1">
        <v>1.5204739756882191E-2</v>
      </c>
    </row>
    <row r="10581" spans="1:5" x14ac:dyDescent="0.2">
      <c r="A10581">
        <v>264</v>
      </c>
      <c r="B10581">
        <v>8</v>
      </c>
      <c r="C10581" t="s">
        <v>123</v>
      </c>
      <c r="D10581" s="1">
        <v>0.52582496404647827</v>
      </c>
      <c r="E10581" s="1">
        <v>1.685832254588604E-2</v>
      </c>
    </row>
    <row r="10582" spans="1:5" x14ac:dyDescent="0.2">
      <c r="A10582">
        <v>264</v>
      </c>
      <c r="B10582">
        <v>9</v>
      </c>
      <c r="C10582" t="s">
        <v>123</v>
      </c>
      <c r="D10582" s="1">
        <v>0.52597665786743164</v>
      </c>
      <c r="E10582" s="1">
        <v>1.3720348477363586E-2</v>
      </c>
    </row>
    <row r="10583" spans="1:5" x14ac:dyDescent="0.2">
      <c r="A10583">
        <v>264</v>
      </c>
      <c r="B10583">
        <v>10</v>
      </c>
      <c r="C10583" t="s">
        <v>123</v>
      </c>
      <c r="D10583" s="1">
        <v>0.52519506216049194</v>
      </c>
      <c r="E10583" s="1">
        <v>9.6490839496254921E-3</v>
      </c>
    </row>
    <row r="10584" spans="1:5" x14ac:dyDescent="0.2">
      <c r="A10584">
        <v>264</v>
      </c>
      <c r="B10584">
        <v>11</v>
      </c>
      <c r="C10584" t="s">
        <v>123</v>
      </c>
      <c r="D10584" s="1">
        <v>0.52527737617492676</v>
      </c>
      <c r="E10584" s="1">
        <v>6.4417296089231968E-3</v>
      </c>
    </row>
    <row r="10585" spans="1:5" x14ac:dyDescent="0.2">
      <c r="A10585">
        <v>264</v>
      </c>
      <c r="B10585">
        <v>12</v>
      </c>
      <c r="C10585" t="s">
        <v>123</v>
      </c>
      <c r="D10585" s="1">
        <v>0.5262303352355957</v>
      </c>
      <c r="E10585" s="1">
        <v>4.1050203144550323E-3</v>
      </c>
    </row>
    <row r="10586" spans="1:5" x14ac:dyDescent="0.2">
      <c r="A10586">
        <v>264</v>
      </c>
      <c r="B10586">
        <v>13</v>
      </c>
      <c r="C10586" t="s">
        <v>123</v>
      </c>
      <c r="D10586" s="1">
        <v>0.52476918697357178</v>
      </c>
      <c r="E10586" s="1">
        <v>-6.4579630270600319E-4</v>
      </c>
    </row>
    <row r="10587" spans="1:5" x14ac:dyDescent="0.2">
      <c r="A10587">
        <v>264</v>
      </c>
      <c r="B10587">
        <v>14</v>
      </c>
      <c r="C10587" t="s">
        <v>123</v>
      </c>
      <c r="D10587" s="1">
        <v>0.52357357740402222</v>
      </c>
      <c r="E10587" s="1">
        <v>-5.1310742273926735E-3</v>
      </c>
    </row>
    <row r="10588" spans="1:5" x14ac:dyDescent="0.2">
      <c r="A10588">
        <v>264</v>
      </c>
      <c r="B10588">
        <v>15</v>
      </c>
      <c r="C10588" t="s">
        <v>123</v>
      </c>
      <c r="D10588" s="1">
        <v>0.52411866188049316</v>
      </c>
      <c r="E10588" s="1">
        <v>-7.8756585717201233E-3</v>
      </c>
    </row>
    <row r="10589" spans="1:5" x14ac:dyDescent="0.2">
      <c r="A10589">
        <v>264</v>
      </c>
      <c r="B10589">
        <v>16</v>
      </c>
      <c r="C10589" t="s">
        <v>123</v>
      </c>
      <c r="D10589" s="1">
        <v>0.52425563335418701</v>
      </c>
      <c r="E10589" s="1">
        <v>-1.1028354987502098E-2</v>
      </c>
    </row>
    <row r="10590" spans="1:5" x14ac:dyDescent="0.2">
      <c r="A10590">
        <v>264</v>
      </c>
      <c r="B10590">
        <v>17</v>
      </c>
      <c r="C10590" t="s">
        <v>123</v>
      </c>
      <c r="D10590" s="1">
        <v>0.52668893337249756</v>
      </c>
      <c r="E10590" s="1">
        <v>-1.1884723789989948E-2</v>
      </c>
    </row>
    <row r="10591" spans="1:5" x14ac:dyDescent="0.2">
      <c r="A10591">
        <v>264</v>
      </c>
      <c r="B10591">
        <v>18</v>
      </c>
      <c r="C10591" t="s">
        <v>123</v>
      </c>
      <c r="D10591" s="1">
        <v>0.52984368801116943</v>
      </c>
      <c r="E10591" s="1">
        <v>-1.2019637040793896E-2</v>
      </c>
    </row>
    <row r="10592" spans="1:5" x14ac:dyDescent="0.2">
      <c r="A10592">
        <v>264</v>
      </c>
      <c r="B10592">
        <v>19</v>
      </c>
      <c r="C10592" t="s">
        <v>123</v>
      </c>
      <c r="D10592" s="1">
        <v>0.54487669467926025</v>
      </c>
      <c r="E10592" s="1">
        <v>-2.7629878604784608E-4</v>
      </c>
    </row>
    <row r="10593" spans="1:5" x14ac:dyDescent="0.2">
      <c r="A10593">
        <v>264</v>
      </c>
      <c r="B10593">
        <v>20</v>
      </c>
      <c r="C10593" t="s">
        <v>123</v>
      </c>
      <c r="D10593" s="1">
        <v>0.56896233558654785</v>
      </c>
      <c r="E10593" s="1">
        <v>2.0519673824310303E-2</v>
      </c>
    </row>
    <row r="10594" spans="1:5" x14ac:dyDescent="0.2">
      <c r="A10594">
        <v>264</v>
      </c>
      <c r="B10594">
        <v>21</v>
      </c>
      <c r="C10594" t="s">
        <v>123</v>
      </c>
      <c r="D10594" s="1">
        <v>0.61253416538238525</v>
      </c>
      <c r="E10594" s="1">
        <v>6.0801833868026733E-2</v>
      </c>
    </row>
    <row r="10595" spans="1:5" x14ac:dyDescent="0.2">
      <c r="A10595">
        <v>264</v>
      </c>
      <c r="B10595">
        <v>22</v>
      </c>
      <c r="C10595" t="s">
        <v>123</v>
      </c>
      <c r="D10595" s="1">
        <v>0.69364124536514282</v>
      </c>
      <c r="E10595" s="1">
        <v>0.13861924409866333</v>
      </c>
    </row>
    <row r="10596" spans="1:5" x14ac:dyDescent="0.2">
      <c r="A10596">
        <v>264</v>
      </c>
      <c r="B10596">
        <v>23</v>
      </c>
      <c r="C10596" t="s">
        <v>123</v>
      </c>
      <c r="D10596" s="1">
        <v>0.83361279964447021</v>
      </c>
      <c r="E10596" s="1">
        <v>0.27530112862586975</v>
      </c>
    </row>
    <row r="10597" spans="1:5" x14ac:dyDescent="0.2">
      <c r="A10597">
        <v>264</v>
      </c>
      <c r="B10597">
        <v>24</v>
      </c>
      <c r="C10597" t="s">
        <v>123</v>
      </c>
      <c r="D10597" s="1">
        <v>1.0341529846191406</v>
      </c>
      <c r="E10597" s="1">
        <v>0.47255164384841919</v>
      </c>
    </row>
    <row r="10598" spans="1:5" x14ac:dyDescent="0.2">
      <c r="A10598">
        <v>264</v>
      </c>
      <c r="B10598">
        <v>25</v>
      </c>
      <c r="C10598" t="s">
        <v>123</v>
      </c>
      <c r="D10598" s="1">
        <v>1.2747170925140381</v>
      </c>
      <c r="E10598" s="1">
        <v>0.70982611179351807</v>
      </c>
    </row>
    <row r="10599" spans="1:5" x14ac:dyDescent="0.2">
      <c r="A10599">
        <v>264</v>
      </c>
      <c r="B10599">
        <v>26</v>
      </c>
      <c r="C10599" t="s">
        <v>123</v>
      </c>
      <c r="D10599" s="1">
        <v>1.5121797323226929</v>
      </c>
      <c r="E10599" s="1">
        <v>0.94399905204772949</v>
      </c>
    </row>
    <row r="10600" spans="1:5" x14ac:dyDescent="0.2">
      <c r="A10600">
        <v>264</v>
      </c>
      <c r="B10600">
        <v>27</v>
      </c>
      <c r="C10600" t="s">
        <v>123</v>
      </c>
      <c r="D10600" s="1">
        <v>1.7120664119720459</v>
      </c>
      <c r="E10600" s="1">
        <v>1.1405960321426392</v>
      </c>
    </row>
    <row r="10601" spans="1:5" x14ac:dyDescent="0.2">
      <c r="A10601">
        <v>264</v>
      </c>
      <c r="B10601">
        <v>28</v>
      </c>
      <c r="C10601" t="s">
        <v>123</v>
      </c>
      <c r="D10601" s="1">
        <v>1.8647671937942505</v>
      </c>
      <c r="E10601" s="1">
        <v>1.2900072336196899</v>
      </c>
    </row>
    <row r="10602" spans="1:5" x14ac:dyDescent="0.2">
      <c r="A10602">
        <v>264</v>
      </c>
      <c r="B10602">
        <v>29</v>
      </c>
      <c r="C10602" t="s">
        <v>123</v>
      </c>
      <c r="D10602" s="1">
        <v>1.9769876003265381</v>
      </c>
      <c r="E10602" s="1">
        <v>1.3989379405975342</v>
      </c>
    </row>
    <row r="10603" spans="1:5" x14ac:dyDescent="0.2">
      <c r="A10603">
        <v>264</v>
      </c>
      <c r="B10603">
        <v>30</v>
      </c>
      <c r="C10603" t="s">
        <v>123</v>
      </c>
      <c r="D10603" s="1">
        <v>2.0619537830352783</v>
      </c>
      <c r="E10603" s="1">
        <v>1.4806144237518311</v>
      </c>
    </row>
    <row r="10604" spans="1:5" x14ac:dyDescent="0.2">
      <c r="A10604">
        <v>264</v>
      </c>
      <c r="B10604">
        <v>31</v>
      </c>
      <c r="C10604" t="s">
        <v>123</v>
      </c>
      <c r="D10604" s="1">
        <v>2.1186540126800537</v>
      </c>
      <c r="E10604" s="1">
        <v>1.5340249538421631</v>
      </c>
    </row>
    <row r="10605" spans="1:5" x14ac:dyDescent="0.2">
      <c r="A10605">
        <v>264</v>
      </c>
      <c r="B10605">
        <v>32</v>
      </c>
      <c r="C10605" t="s">
        <v>123</v>
      </c>
      <c r="D10605" s="1">
        <v>2.1558606624603271</v>
      </c>
      <c r="E10605" s="1">
        <v>1.5679420232772827</v>
      </c>
    </row>
    <row r="10606" spans="1:5" x14ac:dyDescent="0.2">
      <c r="A10606">
        <v>264</v>
      </c>
      <c r="B10606">
        <v>33</v>
      </c>
      <c r="C10606" t="s">
        <v>123</v>
      </c>
      <c r="D10606" s="1">
        <v>2.1833436489105225</v>
      </c>
      <c r="E10606" s="1">
        <v>1.5921353101730347</v>
      </c>
    </row>
    <row r="10607" spans="1:5" x14ac:dyDescent="0.2">
      <c r="A10607">
        <v>264</v>
      </c>
      <c r="B10607">
        <v>34</v>
      </c>
      <c r="C10607" t="s">
        <v>123</v>
      </c>
      <c r="D10607" s="1">
        <v>2.2007706165313721</v>
      </c>
      <c r="E10607" s="1">
        <v>1.6062725782394409</v>
      </c>
    </row>
    <row r="10608" spans="1:5" x14ac:dyDescent="0.2">
      <c r="A10608">
        <v>264</v>
      </c>
      <c r="B10608">
        <v>35</v>
      </c>
      <c r="C10608" t="s">
        <v>123</v>
      </c>
      <c r="D10608" s="1">
        <v>2.2094941139221191</v>
      </c>
      <c r="E10608" s="1">
        <v>1.6117063760757446</v>
      </c>
    </row>
    <row r="10609" spans="1:5" x14ac:dyDescent="0.2">
      <c r="A10609">
        <v>264</v>
      </c>
      <c r="B10609">
        <v>36</v>
      </c>
      <c r="C10609" t="s">
        <v>123</v>
      </c>
      <c r="D10609" s="1">
        <v>2.2132689952850342</v>
      </c>
      <c r="E10609" s="1">
        <v>1.6121916770935059</v>
      </c>
    </row>
    <row r="10610" spans="1:5" x14ac:dyDescent="0.2">
      <c r="A10610">
        <v>264</v>
      </c>
      <c r="B10610">
        <v>37</v>
      </c>
      <c r="C10610" t="s">
        <v>123</v>
      </c>
      <c r="D10610" s="1">
        <v>2.2357430458068848</v>
      </c>
      <c r="E10610" s="1">
        <v>1.6313760280609131</v>
      </c>
    </row>
    <row r="10611" spans="1:5" x14ac:dyDescent="0.2">
      <c r="A10611">
        <v>264</v>
      </c>
      <c r="B10611">
        <v>38</v>
      </c>
      <c r="C10611" t="s">
        <v>123</v>
      </c>
      <c r="D10611" s="1">
        <v>2.2385644912719727</v>
      </c>
      <c r="E10611" s="1">
        <v>1.6309077739715576</v>
      </c>
    </row>
    <row r="10612" spans="1:5" x14ac:dyDescent="0.2">
      <c r="A10612">
        <v>264</v>
      </c>
      <c r="B10612">
        <v>39</v>
      </c>
      <c r="C10612" t="s">
        <v>123</v>
      </c>
      <c r="D10612" s="1">
        <v>2.2332744598388672</v>
      </c>
      <c r="E10612" s="1">
        <v>1.6223280429840088</v>
      </c>
    </row>
    <row r="10613" spans="1:5" x14ac:dyDescent="0.2">
      <c r="A10613">
        <v>264</v>
      </c>
      <c r="B10613">
        <v>40</v>
      </c>
      <c r="C10613" t="s">
        <v>123</v>
      </c>
      <c r="D10613" s="1">
        <v>2.2323427200317383</v>
      </c>
      <c r="E10613" s="1">
        <v>1.6181067228317261</v>
      </c>
    </row>
    <row r="10614" spans="1:5" x14ac:dyDescent="0.2">
      <c r="A10614">
        <v>265</v>
      </c>
      <c r="B10614">
        <v>1</v>
      </c>
      <c r="C10614" t="s">
        <v>290</v>
      </c>
      <c r="D10614" s="1">
        <v>0.44563248753547668</v>
      </c>
      <c r="E10614" s="1">
        <v>-4.7840019688010216E-3</v>
      </c>
    </row>
    <row r="10615" spans="1:5" x14ac:dyDescent="0.2">
      <c r="A10615">
        <v>265</v>
      </c>
      <c r="B10615">
        <v>2</v>
      </c>
      <c r="C10615" t="s">
        <v>290</v>
      </c>
      <c r="D10615" s="1">
        <v>0.44862741231918335</v>
      </c>
      <c r="E10615" s="1">
        <v>-3.7629411090165377E-3</v>
      </c>
    </row>
    <row r="10616" spans="1:5" x14ac:dyDescent="0.2">
      <c r="A10616">
        <v>265</v>
      </c>
      <c r="B10616">
        <v>3</v>
      </c>
      <c r="C10616" t="s">
        <v>290</v>
      </c>
      <c r="D10616" s="1">
        <v>0.45515614748001099</v>
      </c>
      <c r="E10616" s="1">
        <v>7.9193018609657884E-4</v>
      </c>
    </row>
    <row r="10617" spans="1:5" x14ac:dyDescent="0.2">
      <c r="A10617">
        <v>265</v>
      </c>
      <c r="B10617">
        <v>4</v>
      </c>
      <c r="C10617" t="s">
        <v>290</v>
      </c>
      <c r="D10617" s="1">
        <v>0.45786932110786438</v>
      </c>
      <c r="E10617" s="1">
        <v>1.5312399482354522E-3</v>
      </c>
    </row>
    <row r="10618" spans="1:5" x14ac:dyDescent="0.2">
      <c r="A10618">
        <v>265</v>
      </c>
      <c r="B10618">
        <v>5</v>
      </c>
      <c r="C10618" t="s">
        <v>290</v>
      </c>
      <c r="D10618" s="1">
        <v>0.45967331528663635</v>
      </c>
      <c r="E10618" s="1">
        <v>1.3613703195005655E-3</v>
      </c>
    </row>
    <row r="10619" spans="1:5" x14ac:dyDescent="0.2">
      <c r="A10619">
        <v>265</v>
      </c>
      <c r="B10619">
        <v>6</v>
      </c>
      <c r="C10619" t="s">
        <v>290</v>
      </c>
      <c r="D10619" s="1">
        <v>0.46170857548713684</v>
      </c>
      <c r="E10619" s="1">
        <v>1.4227665960788727E-3</v>
      </c>
    </row>
    <row r="10620" spans="1:5" x14ac:dyDescent="0.2">
      <c r="A10620">
        <v>265</v>
      </c>
      <c r="B10620">
        <v>7</v>
      </c>
      <c r="C10620" t="s">
        <v>290</v>
      </c>
      <c r="D10620" s="1">
        <v>0.46382513642311096</v>
      </c>
      <c r="E10620" s="1">
        <v>1.5654637245461345E-3</v>
      </c>
    </row>
    <row r="10621" spans="1:5" x14ac:dyDescent="0.2">
      <c r="A10621">
        <v>265</v>
      </c>
      <c r="B10621">
        <v>8</v>
      </c>
      <c r="C10621" t="s">
        <v>290</v>
      </c>
      <c r="D10621" s="1">
        <v>0.46382713317871094</v>
      </c>
      <c r="E10621" s="1">
        <v>-4.0640338556841016E-4</v>
      </c>
    </row>
    <row r="10622" spans="1:5" x14ac:dyDescent="0.2">
      <c r="A10622">
        <v>265</v>
      </c>
      <c r="B10622">
        <v>9</v>
      </c>
      <c r="C10622" t="s">
        <v>290</v>
      </c>
      <c r="D10622" s="1">
        <v>0.46564370393753052</v>
      </c>
      <c r="E10622" s="1">
        <v>-5.636964924633503E-4</v>
      </c>
    </row>
    <row r="10623" spans="1:5" x14ac:dyDescent="0.2">
      <c r="A10623">
        <v>265</v>
      </c>
      <c r="B10623">
        <v>10</v>
      </c>
      <c r="C10623" t="s">
        <v>290</v>
      </c>
      <c r="D10623" s="1">
        <v>0.468761146068573</v>
      </c>
      <c r="E10623" s="1">
        <v>5.7988177286460996E-4</v>
      </c>
    </row>
    <row r="10624" spans="1:5" x14ac:dyDescent="0.2">
      <c r="A10624">
        <v>265</v>
      </c>
      <c r="B10624">
        <v>11</v>
      </c>
      <c r="C10624" t="s">
        <v>290</v>
      </c>
      <c r="D10624" s="1">
        <v>0.46848505735397339</v>
      </c>
      <c r="E10624" s="1">
        <v>-1.6700708074495196E-3</v>
      </c>
    </row>
    <row r="10625" spans="1:5" x14ac:dyDescent="0.2">
      <c r="A10625">
        <v>265</v>
      </c>
      <c r="B10625">
        <v>12</v>
      </c>
      <c r="C10625" t="s">
        <v>290</v>
      </c>
      <c r="D10625" s="1">
        <v>0.46748372912406921</v>
      </c>
      <c r="E10625" s="1">
        <v>-4.6452628448605537E-3</v>
      </c>
    </row>
    <row r="10626" spans="1:5" x14ac:dyDescent="0.2">
      <c r="A10626">
        <v>265</v>
      </c>
      <c r="B10626">
        <v>13</v>
      </c>
      <c r="C10626" t="s">
        <v>290</v>
      </c>
      <c r="D10626" s="1">
        <v>0.46947973966598511</v>
      </c>
      <c r="E10626" s="1">
        <v>-4.6231159940361977E-3</v>
      </c>
    </row>
    <row r="10627" spans="1:5" x14ac:dyDescent="0.2">
      <c r="A10627">
        <v>265</v>
      </c>
      <c r="B10627">
        <v>14</v>
      </c>
      <c r="C10627" t="s">
        <v>290</v>
      </c>
      <c r="D10627" s="1">
        <v>0.47639822959899902</v>
      </c>
      <c r="E10627" s="1">
        <v>3.2150986953638494E-4</v>
      </c>
    </row>
    <row r="10628" spans="1:5" x14ac:dyDescent="0.2">
      <c r="A10628">
        <v>265</v>
      </c>
      <c r="B10628">
        <v>15</v>
      </c>
      <c r="C10628" t="s">
        <v>290</v>
      </c>
      <c r="D10628" s="1">
        <v>0.4787520170211792</v>
      </c>
      <c r="E10628" s="1">
        <v>7.0143339689821005E-4</v>
      </c>
    </row>
    <row r="10629" spans="1:5" x14ac:dyDescent="0.2">
      <c r="A10629">
        <v>265</v>
      </c>
      <c r="B10629">
        <v>16</v>
      </c>
      <c r="C10629" t="s">
        <v>290</v>
      </c>
      <c r="D10629" s="1">
        <v>0.47752261161804199</v>
      </c>
      <c r="E10629" s="1">
        <v>-2.5018358137458563E-3</v>
      </c>
    </row>
    <row r="10630" spans="1:5" x14ac:dyDescent="0.2">
      <c r="A10630">
        <v>265</v>
      </c>
      <c r="B10630">
        <v>17</v>
      </c>
      <c r="C10630" t="s">
        <v>290</v>
      </c>
      <c r="D10630" s="1">
        <v>0.48247510194778442</v>
      </c>
      <c r="E10630" s="1">
        <v>4.7679062117822468E-4</v>
      </c>
    </row>
    <row r="10631" spans="1:5" x14ac:dyDescent="0.2">
      <c r="A10631">
        <v>265</v>
      </c>
      <c r="B10631">
        <v>18</v>
      </c>
      <c r="C10631" t="s">
        <v>290</v>
      </c>
      <c r="D10631" s="1">
        <v>0.48288765549659729</v>
      </c>
      <c r="E10631" s="1">
        <v>-1.0845196666195989E-3</v>
      </c>
    </row>
    <row r="10632" spans="1:5" x14ac:dyDescent="0.2">
      <c r="A10632">
        <v>265</v>
      </c>
      <c r="B10632">
        <v>19</v>
      </c>
      <c r="C10632" t="s">
        <v>290</v>
      </c>
      <c r="D10632" s="1">
        <v>0.48554933071136475</v>
      </c>
      <c r="E10632" s="1">
        <v>-3.9670834667049348E-4</v>
      </c>
    </row>
    <row r="10633" spans="1:5" x14ac:dyDescent="0.2">
      <c r="A10633">
        <v>265</v>
      </c>
      <c r="B10633">
        <v>20</v>
      </c>
      <c r="C10633" t="s">
        <v>290</v>
      </c>
      <c r="D10633" s="1">
        <v>0.49194589257240295</v>
      </c>
      <c r="E10633" s="1">
        <v>4.0259896777570248E-3</v>
      </c>
    </row>
    <row r="10634" spans="1:5" x14ac:dyDescent="0.2">
      <c r="A10634">
        <v>265</v>
      </c>
      <c r="B10634">
        <v>21</v>
      </c>
      <c r="C10634" t="s">
        <v>290</v>
      </c>
      <c r="D10634" s="1">
        <v>0.49300700426101685</v>
      </c>
      <c r="E10634" s="1">
        <v>3.1132374424487352E-3</v>
      </c>
    </row>
    <row r="10635" spans="1:5" x14ac:dyDescent="0.2">
      <c r="A10635">
        <v>265</v>
      </c>
      <c r="B10635">
        <v>22</v>
      </c>
      <c r="C10635" t="s">
        <v>290</v>
      </c>
      <c r="D10635" s="1">
        <v>0.50098341703414917</v>
      </c>
      <c r="E10635" s="1">
        <v>9.1157862916588783E-3</v>
      </c>
    </row>
    <row r="10636" spans="1:5" x14ac:dyDescent="0.2">
      <c r="A10636">
        <v>265</v>
      </c>
      <c r="B10636">
        <v>23</v>
      </c>
      <c r="C10636" t="s">
        <v>290</v>
      </c>
      <c r="D10636" s="1">
        <v>0.51608848571777344</v>
      </c>
      <c r="E10636" s="1">
        <v>2.2246990352869034E-2</v>
      </c>
    </row>
    <row r="10637" spans="1:5" x14ac:dyDescent="0.2">
      <c r="A10637">
        <v>265</v>
      </c>
      <c r="B10637">
        <v>24</v>
      </c>
      <c r="C10637" t="s">
        <v>290</v>
      </c>
      <c r="D10637" s="1">
        <v>0.55154538154602051</v>
      </c>
      <c r="E10637" s="1">
        <v>5.5730022490024567E-2</v>
      </c>
    </row>
    <row r="10638" spans="1:5" x14ac:dyDescent="0.2">
      <c r="A10638">
        <v>265</v>
      </c>
      <c r="B10638">
        <v>25</v>
      </c>
      <c r="C10638" t="s">
        <v>290</v>
      </c>
      <c r="D10638" s="1">
        <v>0.60798406600952148</v>
      </c>
      <c r="E10638" s="1">
        <v>0.1101948469877243</v>
      </c>
    </row>
    <row r="10639" spans="1:5" x14ac:dyDescent="0.2">
      <c r="A10639">
        <v>265</v>
      </c>
      <c r="B10639">
        <v>26</v>
      </c>
      <c r="C10639" t="s">
        <v>290</v>
      </c>
      <c r="D10639" s="1">
        <v>0.69745635986328125</v>
      </c>
      <c r="E10639" s="1">
        <v>0.19769327342510223</v>
      </c>
    </row>
    <row r="10640" spans="1:5" x14ac:dyDescent="0.2">
      <c r="A10640">
        <v>265</v>
      </c>
      <c r="B10640">
        <v>27</v>
      </c>
      <c r="C10640" t="s">
        <v>290</v>
      </c>
      <c r="D10640" s="1">
        <v>0.83360648155212402</v>
      </c>
      <c r="E10640" s="1">
        <v>0.33186954259872437</v>
      </c>
    </row>
    <row r="10641" spans="1:5" x14ac:dyDescent="0.2">
      <c r="A10641">
        <v>265</v>
      </c>
      <c r="B10641">
        <v>28</v>
      </c>
      <c r="C10641" t="s">
        <v>290</v>
      </c>
      <c r="D10641" s="1">
        <v>0.99218761920928955</v>
      </c>
      <c r="E10641" s="1">
        <v>0.48847681283950806</v>
      </c>
    </row>
    <row r="10642" spans="1:5" x14ac:dyDescent="0.2">
      <c r="A10642">
        <v>265</v>
      </c>
      <c r="B10642">
        <v>29</v>
      </c>
      <c r="C10642" t="s">
        <v>290</v>
      </c>
      <c r="D10642" s="1">
        <v>1.1405023336410522</v>
      </c>
      <c r="E10642" s="1">
        <v>0.63481765985488892</v>
      </c>
    </row>
    <row r="10643" spans="1:5" x14ac:dyDescent="0.2">
      <c r="A10643">
        <v>265</v>
      </c>
      <c r="B10643">
        <v>30</v>
      </c>
      <c r="C10643" t="s">
        <v>290</v>
      </c>
      <c r="D10643" s="1">
        <v>1.2590199708938599</v>
      </c>
      <c r="E10643" s="1">
        <v>0.7513614296913147</v>
      </c>
    </row>
    <row r="10644" spans="1:5" x14ac:dyDescent="0.2">
      <c r="A10644">
        <v>265</v>
      </c>
      <c r="B10644">
        <v>31</v>
      </c>
      <c r="C10644" t="s">
        <v>290</v>
      </c>
      <c r="D10644" s="1">
        <v>1.354353666305542</v>
      </c>
      <c r="E10644" s="1">
        <v>0.84472125768661499</v>
      </c>
    </row>
    <row r="10645" spans="1:5" x14ac:dyDescent="0.2">
      <c r="A10645">
        <v>265</v>
      </c>
      <c r="B10645">
        <v>32</v>
      </c>
      <c r="C10645" t="s">
        <v>290</v>
      </c>
      <c r="D10645" s="1">
        <v>1.4392803907394409</v>
      </c>
      <c r="E10645" s="1">
        <v>0.92767411470413208</v>
      </c>
    </row>
    <row r="10646" spans="1:5" x14ac:dyDescent="0.2">
      <c r="A10646">
        <v>265</v>
      </c>
      <c r="B10646">
        <v>33</v>
      </c>
      <c r="C10646" t="s">
        <v>290</v>
      </c>
      <c r="D10646" s="1">
        <v>1.514112114906311</v>
      </c>
      <c r="E10646" s="1">
        <v>1.0005320310592651</v>
      </c>
    </row>
    <row r="10647" spans="1:5" x14ac:dyDescent="0.2">
      <c r="A10647">
        <v>265</v>
      </c>
      <c r="B10647">
        <v>34</v>
      </c>
      <c r="C10647" t="s">
        <v>290</v>
      </c>
      <c r="D10647" s="1">
        <v>1.5724619626998901</v>
      </c>
      <c r="E10647" s="1">
        <v>1.0569080114364624</v>
      </c>
    </row>
    <row r="10648" spans="1:5" x14ac:dyDescent="0.2">
      <c r="A10648">
        <v>265</v>
      </c>
      <c r="B10648">
        <v>35</v>
      </c>
      <c r="C10648" t="s">
        <v>290</v>
      </c>
      <c r="D10648" s="1">
        <v>1.6181702613830566</v>
      </c>
      <c r="E10648" s="1">
        <v>1.1006424427032471</v>
      </c>
    </row>
    <row r="10649" spans="1:5" x14ac:dyDescent="0.2">
      <c r="A10649">
        <v>265</v>
      </c>
      <c r="B10649">
        <v>36</v>
      </c>
      <c r="C10649" t="s">
        <v>290</v>
      </c>
      <c r="D10649" s="1">
        <v>1.6537814140319824</v>
      </c>
      <c r="E10649" s="1">
        <v>1.134279727935791</v>
      </c>
    </row>
    <row r="10650" spans="1:5" x14ac:dyDescent="0.2">
      <c r="A10650">
        <v>265</v>
      </c>
      <c r="B10650">
        <v>37</v>
      </c>
      <c r="C10650" t="s">
        <v>290</v>
      </c>
      <c r="D10650" s="1">
        <v>1.6787319183349609</v>
      </c>
      <c r="E10650" s="1">
        <v>1.1572563648223877</v>
      </c>
    </row>
    <row r="10651" spans="1:5" x14ac:dyDescent="0.2">
      <c r="A10651">
        <v>265</v>
      </c>
      <c r="B10651">
        <v>38</v>
      </c>
      <c r="C10651" t="s">
        <v>290</v>
      </c>
      <c r="D10651" s="1">
        <v>1.7003147602081299</v>
      </c>
      <c r="E10651" s="1">
        <v>1.1768653392791748</v>
      </c>
    </row>
    <row r="10652" spans="1:5" x14ac:dyDescent="0.2">
      <c r="A10652">
        <v>265</v>
      </c>
      <c r="B10652">
        <v>39</v>
      </c>
      <c r="C10652" t="s">
        <v>290</v>
      </c>
      <c r="D10652" s="1">
        <v>1.710943341255188</v>
      </c>
      <c r="E10652" s="1">
        <v>1.1855200529098511</v>
      </c>
    </row>
    <row r="10653" spans="1:5" x14ac:dyDescent="0.2">
      <c r="A10653">
        <v>265</v>
      </c>
      <c r="B10653">
        <v>40</v>
      </c>
      <c r="C10653" t="s">
        <v>290</v>
      </c>
      <c r="D10653" s="1">
        <v>1.7202354669570923</v>
      </c>
      <c r="E10653" s="1">
        <v>1.1928383111953735</v>
      </c>
    </row>
    <row r="10654" spans="1:5" x14ac:dyDescent="0.2">
      <c r="A10654">
        <v>266</v>
      </c>
      <c r="B10654">
        <v>1</v>
      </c>
      <c r="C10654" t="s">
        <v>290</v>
      </c>
      <c r="D10654" s="1">
        <v>0.41605749726295471</v>
      </c>
      <c r="E10654" s="1">
        <v>-6.8283990025520325E-2</v>
      </c>
    </row>
    <row r="10655" spans="1:5" x14ac:dyDescent="0.2">
      <c r="A10655">
        <v>266</v>
      </c>
      <c r="B10655">
        <v>2</v>
      </c>
      <c r="C10655" t="s">
        <v>290</v>
      </c>
      <c r="D10655" s="1">
        <v>0.44779574871063232</v>
      </c>
      <c r="E10655" s="1">
        <v>-3.4376978874206543E-2</v>
      </c>
    </row>
    <row r="10656" spans="1:5" x14ac:dyDescent="0.2">
      <c r="A10656">
        <v>266</v>
      </c>
      <c r="B10656">
        <v>3</v>
      </c>
      <c r="C10656" t="s">
        <v>290</v>
      </c>
      <c r="D10656" s="1">
        <v>0.46517562866210938</v>
      </c>
      <c r="E10656" s="1">
        <v>-1.4828342944383621E-2</v>
      </c>
    </row>
    <row r="10657" spans="1:5" x14ac:dyDescent="0.2">
      <c r="A10657">
        <v>266</v>
      </c>
      <c r="B10657">
        <v>4</v>
      </c>
      <c r="C10657" t="s">
        <v>290</v>
      </c>
      <c r="D10657" s="1">
        <v>0.47407519817352295</v>
      </c>
      <c r="E10657" s="1">
        <v>-3.7600167561322451E-3</v>
      </c>
    </row>
    <row r="10658" spans="1:5" x14ac:dyDescent="0.2">
      <c r="A10658">
        <v>266</v>
      </c>
      <c r="B10658">
        <v>5</v>
      </c>
      <c r="C10658" t="s">
        <v>290</v>
      </c>
      <c r="D10658" s="1">
        <v>0.47775819897651672</v>
      </c>
      <c r="E10658" s="1">
        <v>2.0917409565299749E-3</v>
      </c>
    </row>
    <row r="10659" spans="1:5" x14ac:dyDescent="0.2">
      <c r="A10659">
        <v>266</v>
      </c>
      <c r="B10659">
        <v>6</v>
      </c>
      <c r="C10659" t="s">
        <v>290</v>
      </c>
      <c r="D10659" s="1">
        <v>0.47450777888298035</v>
      </c>
      <c r="E10659" s="1">
        <v>1.0100776562467217E-3</v>
      </c>
    </row>
    <row r="10660" spans="1:5" x14ac:dyDescent="0.2">
      <c r="A10660">
        <v>266</v>
      </c>
      <c r="B10660">
        <v>7</v>
      </c>
      <c r="C10660" t="s">
        <v>290</v>
      </c>
      <c r="D10660" s="1">
        <v>0.47267821431159973</v>
      </c>
      <c r="E10660" s="1">
        <v>1.3492698781192303E-3</v>
      </c>
    </row>
    <row r="10661" spans="1:5" x14ac:dyDescent="0.2">
      <c r="A10661">
        <v>266</v>
      </c>
      <c r="B10661">
        <v>8</v>
      </c>
      <c r="C10661" t="s">
        <v>290</v>
      </c>
      <c r="D10661" s="1">
        <v>0.47132220864295959</v>
      </c>
      <c r="E10661" s="1">
        <v>2.1620208863168955E-3</v>
      </c>
    </row>
    <row r="10662" spans="1:5" x14ac:dyDescent="0.2">
      <c r="A10662">
        <v>266</v>
      </c>
      <c r="B10662">
        <v>9</v>
      </c>
      <c r="C10662" t="s">
        <v>290</v>
      </c>
      <c r="D10662" s="1">
        <v>0.47239744663238525</v>
      </c>
      <c r="E10662" s="1">
        <v>5.4060160182416439E-3</v>
      </c>
    </row>
    <row r="10663" spans="1:5" x14ac:dyDescent="0.2">
      <c r="A10663">
        <v>266</v>
      </c>
      <c r="B10663">
        <v>10</v>
      </c>
      <c r="C10663" t="s">
        <v>290</v>
      </c>
      <c r="D10663" s="1">
        <v>0.46263381838798523</v>
      </c>
      <c r="E10663" s="1">
        <v>-2.1888555493205786E-3</v>
      </c>
    </row>
    <row r="10664" spans="1:5" x14ac:dyDescent="0.2">
      <c r="A10664">
        <v>266</v>
      </c>
      <c r="B10664">
        <v>11</v>
      </c>
      <c r="C10664" t="s">
        <v>290</v>
      </c>
      <c r="D10664" s="1">
        <v>0.45888540148735046</v>
      </c>
      <c r="E10664" s="1">
        <v>-3.7685157731175423E-3</v>
      </c>
    </row>
    <row r="10665" spans="1:5" x14ac:dyDescent="0.2">
      <c r="A10665">
        <v>266</v>
      </c>
      <c r="B10665">
        <v>12</v>
      </c>
      <c r="C10665" t="s">
        <v>290</v>
      </c>
      <c r="D10665" s="1">
        <v>0.46851903200149536</v>
      </c>
      <c r="E10665" s="1">
        <v>8.0338716506958008E-3</v>
      </c>
    </row>
    <row r="10666" spans="1:5" x14ac:dyDescent="0.2">
      <c r="A10666">
        <v>266</v>
      </c>
      <c r="B10666">
        <v>13</v>
      </c>
      <c r="C10666" t="s">
        <v>290</v>
      </c>
      <c r="D10666" s="1">
        <v>0.47022613883018494</v>
      </c>
      <c r="E10666" s="1">
        <v>1.1909735389053822E-2</v>
      </c>
    </row>
    <row r="10667" spans="1:5" x14ac:dyDescent="0.2">
      <c r="A10667">
        <v>266</v>
      </c>
      <c r="B10667">
        <v>14</v>
      </c>
      <c r="C10667" t="s">
        <v>290</v>
      </c>
      <c r="D10667" s="1">
        <v>0.461403489112854</v>
      </c>
      <c r="E10667" s="1">
        <v>5.2558421157300472E-3</v>
      </c>
    </row>
    <row r="10668" spans="1:5" x14ac:dyDescent="0.2">
      <c r="A10668">
        <v>266</v>
      </c>
      <c r="B10668">
        <v>15</v>
      </c>
      <c r="C10668" t="s">
        <v>290</v>
      </c>
      <c r="D10668" s="1">
        <v>0.45154666900634766</v>
      </c>
      <c r="E10668" s="1">
        <v>-2.4322208482772112E-3</v>
      </c>
    </row>
    <row r="10669" spans="1:5" x14ac:dyDescent="0.2">
      <c r="A10669">
        <v>266</v>
      </c>
      <c r="B10669">
        <v>16</v>
      </c>
      <c r="C10669" t="s">
        <v>290</v>
      </c>
      <c r="D10669" s="1">
        <v>0.44744366407394409</v>
      </c>
      <c r="E10669" s="1">
        <v>-4.3664691038429737E-3</v>
      </c>
    </row>
    <row r="10670" spans="1:5" x14ac:dyDescent="0.2">
      <c r="A10670">
        <v>266</v>
      </c>
      <c r="B10670">
        <v>17</v>
      </c>
      <c r="C10670" t="s">
        <v>290</v>
      </c>
      <c r="D10670" s="1">
        <v>0.44882476329803467</v>
      </c>
      <c r="E10670" s="1">
        <v>-8.1661302829161286E-4</v>
      </c>
    </row>
    <row r="10671" spans="1:5" x14ac:dyDescent="0.2">
      <c r="A10671">
        <v>266</v>
      </c>
      <c r="B10671">
        <v>18</v>
      </c>
      <c r="C10671" t="s">
        <v>290</v>
      </c>
      <c r="D10671" s="1">
        <v>0.44892951846122742</v>
      </c>
      <c r="E10671" s="1">
        <v>1.4568989863619208E-3</v>
      </c>
    </row>
    <row r="10672" spans="1:5" x14ac:dyDescent="0.2">
      <c r="A10672">
        <v>266</v>
      </c>
      <c r="B10672">
        <v>19</v>
      </c>
      <c r="C10672" t="s">
        <v>290</v>
      </c>
      <c r="D10672" s="1">
        <v>0.45913362503051758</v>
      </c>
      <c r="E10672" s="1">
        <v>1.3829762116074562E-2</v>
      </c>
    </row>
    <row r="10673" spans="1:5" x14ac:dyDescent="0.2">
      <c r="A10673">
        <v>266</v>
      </c>
      <c r="B10673">
        <v>20</v>
      </c>
      <c r="C10673" t="s">
        <v>290</v>
      </c>
      <c r="D10673" s="1">
        <v>0.45728346705436707</v>
      </c>
      <c r="E10673" s="1">
        <v>1.4148361049592495E-2</v>
      </c>
    </row>
    <row r="10674" spans="1:5" x14ac:dyDescent="0.2">
      <c r="A10674">
        <v>266</v>
      </c>
      <c r="B10674">
        <v>21</v>
      </c>
      <c r="C10674" t="s">
        <v>290</v>
      </c>
      <c r="D10674" s="1">
        <v>0.42771947383880615</v>
      </c>
      <c r="E10674" s="1">
        <v>-1.3246875256299973E-2</v>
      </c>
    </row>
    <row r="10675" spans="1:5" x14ac:dyDescent="0.2">
      <c r="A10675">
        <v>266</v>
      </c>
      <c r="B10675">
        <v>22</v>
      </c>
      <c r="C10675" t="s">
        <v>290</v>
      </c>
      <c r="D10675" s="1">
        <v>0.41755190491676331</v>
      </c>
      <c r="E10675" s="1">
        <v>-2.1245688199996948E-2</v>
      </c>
    </row>
    <row r="10676" spans="1:5" x14ac:dyDescent="0.2">
      <c r="A10676">
        <v>266</v>
      </c>
      <c r="B10676">
        <v>23</v>
      </c>
      <c r="C10676" t="s">
        <v>290</v>
      </c>
      <c r="D10676" s="1">
        <v>0.43000736832618713</v>
      </c>
      <c r="E10676" s="1">
        <v>-6.6214669495820999E-3</v>
      </c>
    </row>
    <row r="10677" spans="1:5" x14ac:dyDescent="0.2">
      <c r="A10677">
        <v>266</v>
      </c>
      <c r="B10677">
        <v>24</v>
      </c>
      <c r="C10677" t="s">
        <v>290</v>
      </c>
      <c r="D10677" s="1">
        <v>0.45552748441696167</v>
      </c>
      <c r="E10677" s="1">
        <v>2.1067405119538307E-2</v>
      </c>
    </row>
    <row r="10678" spans="1:5" x14ac:dyDescent="0.2">
      <c r="A10678">
        <v>266</v>
      </c>
      <c r="B10678">
        <v>25</v>
      </c>
      <c r="C10678" t="s">
        <v>290</v>
      </c>
      <c r="D10678" s="1">
        <v>0.48397654294967651</v>
      </c>
      <c r="E10678" s="1">
        <v>5.1685221493244171E-2</v>
      </c>
    </row>
    <row r="10679" spans="1:5" x14ac:dyDescent="0.2">
      <c r="A10679">
        <v>266</v>
      </c>
      <c r="B10679">
        <v>26</v>
      </c>
      <c r="C10679" t="s">
        <v>290</v>
      </c>
      <c r="D10679" s="1">
        <v>0.54111051559448242</v>
      </c>
      <c r="E10679" s="1">
        <v>0.11098795384168625</v>
      </c>
    </row>
    <row r="10680" spans="1:5" x14ac:dyDescent="0.2">
      <c r="A10680">
        <v>266</v>
      </c>
      <c r="B10680">
        <v>27</v>
      </c>
      <c r="C10680" t="s">
        <v>290</v>
      </c>
      <c r="D10680" s="1">
        <v>0.63990962505340576</v>
      </c>
      <c r="E10680" s="1">
        <v>0.21195581555366516</v>
      </c>
    </row>
    <row r="10681" spans="1:5" x14ac:dyDescent="0.2">
      <c r="A10681">
        <v>266</v>
      </c>
      <c r="B10681">
        <v>28</v>
      </c>
      <c r="C10681" t="s">
        <v>290</v>
      </c>
      <c r="D10681" s="1">
        <v>0.78235167264938354</v>
      </c>
      <c r="E10681" s="1">
        <v>0.35656660795211792</v>
      </c>
    </row>
    <row r="10682" spans="1:5" x14ac:dyDescent="0.2">
      <c r="A10682">
        <v>266</v>
      </c>
      <c r="B10682">
        <v>29</v>
      </c>
      <c r="C10682" t="s">
        <v>290</v>
      </c>
      <c r="D10682" s="1">
        <v>0.92637759447097778</v>
      </c>
      <c r="E10682" s="1">
        <v>0.50276130437850952</v>
      </c>
    </row>
    <row r="10683" spans="1:5" x14ac:dyDescent="0.2">
      <c r="A10683">
        <v>266</v>
      </c>
      <c r="B10683">
        <v>30</v>
      </c>
      <c r="C10683" t="s">
        <v>290</v>
      </c>
      <c r="D10683" s="1">
        <v>1.0506852865219116</v>
      </c>
      <c r="E10683" s="1">
        <v>0.62923777103424072</v>
      </c>
    </row>
    <row r="10684" spans="1:5" x14ac:dyDescent="0.2">
      <c r="A10684">
        <v>266</v>
      </c>
      <c r="B10684">
        <v>31</v>
      </c>
      <c r="C10684" t="s">
        <v>290</v>
      </c>
      <c r="D10684" s="1">
        <v>1.1518809795379639</v>
      </c>
      <c r="E10684" s="1">
        <v>0.73260217905044556</v>
      </c>
    </row>
    <row r="10685" spans="1:5" x14ac:dyDescent="0.2">
      <c r="A10685">
        <v>266</v>
      </c>
      <c r="B10685">
        <v>32</v>
      </c>
      <c r="C10685" t="s">
        <v>290</v>
      </c>
      <c r="D10685" s="1">
        <v>1.2412360906600952</v>
      </c>
      <c r="E10685" s="1">
        <v>0.82412606477737427</v>
      </c>
    </row>
    <row r="10686" spans="1:5" x14ac:dyDescent="0.2">
      <c r="A10686">
        <v>266</v>
      </c>
      <c r="B10686">
        <v>33</v>
      </c>
      <c r="C10686" t="s">
        <v>290</v>
      </c>
      <c r="D10686" s="1">
        <v>1.3243409395217896</v>
      </c>
      <c r="E10686" s="1">
        <v>0.90939968824386597</v>
      </c>
    </row>
    <row r="10687" spans="1:5" x14ac:dyDescent="0.2">
      <c r="A10687">
        <v>266</v>
      </c>
      <c r="B10687">
        <v>34</v>
      </c>
      <c r="C10687" t="s">
        <v>290</v>
      </c>
      <c r="D10687" s="1">
        <v>1.3952558040618896</v>
      </c>
      <c r="E10687" s="1">
        <v>0.98248326778411865</v>
      </c>
    </row>
    <row r="10688" spans="1:5" x14ac:dyDescent="0.2">
      <c r="A10688">
        <v>266</v>
      </c>
      <c r="B10688">
        <v>35</v>
      </c>
      <c r="C10688" t="s">
        <v>290</v>
      </c>
      <c r="D10688" s="1">
        <v>1.4533816576004028</v>
      </c>
      <c r="E10688" s="1">
        <v>1.0427778959274292</v>
      </c>
    </row>
    <row r="10689" spans="1:5" x14ac:dyDescent="0.2">
      <c r="A10689">
        <v>266</v>
      </c>
      <c r="B10689">
        <v>36</v>
      </c>
      <c r="C10689" t="s">
        <v>290</v>
      </c>
      <c r="D10689" s="1">
        <v>1.4997456073760986</v>
      </c>
      <c r="E10689" s="1">
        <v>1.0913106203079224</v>
      </c>
    </row>
    <row r="10690" spans="1:5" x14ac:dyDescent="0.2">
      <c r="A10690">
        <v>266</v>
      </c>
      <c r="B10690">
        <v>37</v>
      </c>
      <c r="C10690" t="s">
        <v>290</v>
      </c>
      <c r="D10690" s="1">
        <v>1.5394164323806763</v>
      </c>
      <c r="E10690" s="1">
        <v>1.1331502199172974</v>
      </c>
    </row>
    <row r="10691" spans="1:5" x14ac:dyDescent="0.2">
      <c r="A10691">
        <v>266</v>
      </c>
      <c r="B10691">
        <v>38</v>
      </c>
      <c r="C10691" t="s">
        <v>290</v>
      </c>
      <c r="D10691" s="1">
        <v>1.567863941192627</v>
      </c>
      <c r="E10691" s="1">
        <v>1.1637665033340454</v>
      </c>
    </row>
    <row r="10692" spans="1:5" x14ac:dyDescent="0.2">
      <c r="A10692">
        <v>266</v>
      </c>
      <c r="B10692">
        <v>39</v>
      </c>
      <c r="C10692" t="s">
        <v>290</v>
      </c>
      <c r="D10692" s="1">
        <v>1.582622766494751</v>
      </c>
      <c r="E10692" s="1">
        <v>1.1806939840316772</v>
      </c>
    </row>
    <row r="10693" spans="1:5" x14ac:dyDescent="0.2">
      <c r="A10693">
        <v>266</v>
      </c>
      <c r="B10693">
        <v>40</v>
      </c>
      <c r="C10693" t="s">
        <v>290</v>
      </c>
      <c r="D10693" s="1">
        <v>1.5984393358230591</v>
      </c>
      <c r="E10693" s="1">
        <v>1.1986793279647827</v>
      </c>
    </row>
    <row r="10694" spans="1:5" x14ac:dyDescent="0.2">
      <c r="A10694">
        <v>267</v>
      </c>
      <c r="B10694">
        <v>1</v>
      </c>
      <c r="C10694" t="s">
        <v>290</v>
      </c>
      <c r="D10694" s="1">
        <v>0.37710398435592651</v>
      </c>
      <c r="E10694" s="1">
        <v>-3.8000084459781647E-2</v>
      </c>
    </row>
    <row r="10695" spans="1:5" x14ac:dyDescent="0.2">
      <c r="A10695">
        <v>267</v>
      </c>
      <c r="B10695">
        <v>2</v>
      </c>
      <c r="C10695" t="s">
        <v>290</v>
      </c>
      <c r="D10695" s="1">
        <v>0.38357612490653992</v>
      </c>
      <c r="E10695" s="1">
        <v>-2.951403521001339E-2</v>
      </c>
    </row>
    <row r="10696" spans="1:5" x14ac:dyDescent="0.2">
      <c r="A10696">
        <v>267</v>
      </c>
      <c r="B10696">
        <v>3</v>
      </c>
      <c r="C10696" t="s">
        <v>290</v>
      </c>
      <c r="D10696" s="1">
        <v>0.39019832015037537</v>
      </c>
      <c r="E10696" s="1">
        <v>-2.0877933129668236E-2</v>
      </c>
    </row>
    <row r="10697" spans="1:5" x14ac:dyDescent="0.2">
      <c r="A10697">
        <v>267</v>
      </c>
      <c r="B10697">
        <v>4</v>
      </c>
      <c r="C10697" t="s">
        <v>290</v>
      </c>
      <c r="D10697" s="1">
        <v>0.39841118454933167</v>
      </c>
      <c r="E10697" s="1">
        <v>-1.0651162825524807E-2</v>
      </c>
    </row>
    <row r="10698" spans="1:5" x14ac:dyDescent="0.2">
      <c r="A10698">
        <v>267</v>
      </c>
      <c r="B10698">
        <v>5</v>
      </c>
      <c r="C10698" t="s">
        <v>290</v>
      </c>
      <c r="D10698" s="1">
        <v>0.40460103750228882</v>
      </c>
      <c r="E10698" s="1">
        <v>-2.4474030360579491E-3</v>
      </c>
    </row>
    <row r="10699" spans="1:5" x14ac:dyDescent="0.2">
      <c r="A10699">
        <v>267</v>
      </c>
      <c r="B10699">
        <v>6</v>
      </c>
      <c r="C10699" t="s">
        <v>290</v>
      </c>
      <c r="D10699" s="1">
        <v>0.411500483751297</v>
      </c>
      <c r="E10699" s="1">
        <v>6.4659500494599342E-3</v>
      </c>
    </row>
    <row r="10700" spans="1:5" x14ac:dyDescent="0.2">
      <c r="A10700">
        <v>267</v>
      </c>
      <c r="B10700">
        <v>7</v>
      </c>
      <c r="C10700" t="s">
        <v>290</v>
      </c>
      <c r="D10700" s="1">
        <v>0.41580149531364441</v>
      </c>
      <c r="E10700" s="1">
        <v>1.2780868448317051E-2</v>
      </c>
    </row>
    <row r="10701" spans="1:5" x14ac:dyDescent="0.2">
      <c r="A10701">
        <v>267</v>
      </c>
      <c r="B10701">
        <v>8</v>
      </c>
      <c r="C10701" t="s">
        <v>290</v>
      </c>
      <c r="D10701" s="1">
        <v>0.41087368130683899</v>
      </c>
      <c r="E10701" s="1">
        <v>9.8669612780213356E-3</v>
      </c>
    </row>
    <row r="10702" spans="1:5" x14ac:dyDescent="0.2">
      <c r="A10702">
        <v>267</v>
      </c>
      <c r="B10702">
        <v>9</v>
      </c>
      <c r="C10702" t="s">
        <v>290</v>
      </c>
      <c r="D10702" s="1">
        <v>0.40641677379608154</v>
      </c>
      <c r="E10702" s="1">
        <v>7.4239601381123066E-3</v>
      </c>
    </row>
    <row r="10703" spans="1:5" x14ac:dyDescent="0.2">
      <c r="A10703">
        <v>267</v>
      </c>
      <c r="B10703">
        <v>10</v>
      </c>
      <c r="C10703" t="s">
        <v>290</v>
      </c>
      <c r="D10703" s="1">
        <v>0.40225738286972046</v>
      </c>
      <c r="E10703" s="1">
        <v>5.2784755825996399E-3</v>
      </c>
    </row>
    <row r="10704" spans="1:5" x14ac:dyDescent="0.2">
      <c r="A10704">
        <v>267</v>
      </c>
      <c r="B10704">
        <v>11</v>
      </c>
      <c r="C10704" t="s">
        <v>290</v>
      </c>
      <c r="D10704" s="1">
        <v>0.40037122368812561</v>
      </c>
      <c r="E10704" s="1">
        <v>5.4062232375144958E-3</v>
      </c>
    </row>
    <row r="10705" spans="1:5" x14ac:dyDescent="0.2">
      <c r="A10705">
        <v>267</v>
      </c>
      <c r="B10705">
        <v>12</v>
      </c>
      <c r="C10705" t="s">
        <v>290</v>
      </c>
      <c r="D10705" s="1">
        <v>0.39939647912979126</v>
      </c>
      <c r="E10705" s="1">
        <v>6.4453855156898499E-3</v>
      </c>
    </row>
    <row r="10706" spans="1:5" x14ac:dyDescent="0.2">
      <c r="A10706">
        <v>267</v>
      </c>
      <c r="B10706">
        <v>13</v>
      </c>
      <c r="C10706" t="s">
        <v>290</v>
      </c>
      <c r="D10706" s="1">
        <v>0.39088699221611023</v>
      </c>
      <c r="E10706" s="1">
        <v>-5.0194768846267834E-5</v>
      </c>
    </row>
    <row r="10707" spans="1:5" x14ac:dyDescent="0.2">
      <c r="A10707">
        <v>267</v>
      </c>
      <c r="B10707">
        <v>14</v>
      </c>
      <c r="C10707" t="s">
        <v>290</v>
      </c>
      <c r="D10707" s="1">
        <v>0.38594549894332886</v>
      </c>
      <c r="E10707" s="1">
        <v>-2.977781230583787E-3</v>
      </c>
    </row>
    <row r="10708" spans="1:5" x14ac:dyDescent="0.2">
      <c r="A10708">
        <v>267</v>
      </c>
      <c r="B10708">
        <v>15</v>
      </c>
      <c r="C10708" t="s">
        <v>290</v>
      </c>
      <c r="D10708" s="1">
        <v>0.38432055711746216</v>
      </c>
      <c r="E10708" s="1">
        <v>-2.5888164527714252E-3</v>
      </c>
    </row>
    <row r="10709" spans="1:5" x14ac:dyDescent="0.2">
      <c r="A10709">
        <v>267</v>
      </c>
      <c r="B10709">
        <v>16</v>
      </c>
      <c r="C10709" t="s">
        <v>290</v>
      </c>
      <c r="D10709" s="1">
        <v>0.38396167755126953</v>
      </c>
      <c r="E10709" s="1">
        <v>-9.3378935707733035E-4</v>
      </c>
    </row>
    <row r="10710" spans="1:5" x14ac:dyDescent="0.2">
      <c r="A10710">
        <v>267</v>
      </c>
      <c r="B10710">
        <v>17</v>
      </c>
      <c r="C10710" t="s">
        <v>290</v>
      </c>
      <c r="D10710" s="1">
        <v>0.38206183910369873</v>
      </c>
      <c r="E10710" s="1">
        <v>-8.1972108455374837E-4</v>
      </c>
    </row>
    <row r="10711" spans="1:5" x14ac:dyDescent="0.2">
      <c r="A10711">
        <v>267</v>
      </c>
      <c r="B10711">
        <v>18</v>
      </c>
      <c r="C10711" t="s">
        <v>290</v>
      </c>
      <c r="D10711" s="1">
        <v>0.37843689322471619</v>
      </c>
      <c r="E10711" s="1">
        <v>-2.4307603016495705E-3</v>
      </c>
    </row>
    <row r="10712" spans="1:5" x14ac:dyDescent="0.2">
      <c r="A10712">
        <v>267</v>
      </c>
      <c r="B10712">
        <v>19</v>
      </c>
      <c r="C10712" t="s">
        <v>290</v>
      </c>
      <c r="D10712" s="1">
        <v>0.37338072061538696</v>
      </c>
      <c r="E10712" s="1">
        <v>-5.4730260744690895E-3</v>
      </c>
    </row>
    <row r="10713" spans="1:5" x14ac:dyDescent="0.2">
      <c r="A10713">
        <v>267</v>
      </c>
      <c r="B10713">
        <v>20</v>
      </c>
      <c r="C10713" t="s">
        <v>290</v>
      </c>
      <c r="D10713" s="1">
        <v>0.37242260575294495</v>
      </c>
      <c r="E10713" s="1">
        <v>-4.4172345660626888E-3</v>
      </c>
    </row>
    <row r="10714" spans="1:5" x14ac:dyDescent="0.2">
      <c r="A10714">
        <v>267</v>
      </c>
      <c r="B10714">
        <v>21</v>
      </c>
      <c r="C10714" t="s">
        <v>290</v>
      </c>
      <c r="D10714" s="1">
        <v>0.37544834613800049</v>
      </c>
      <c r="E10714" s="1">
        <v>6.2241271371021867E-4</v>
      </c>
    </row>
    <row r="10715" spans="1:5" x14ac:dyDescent="0.2">
      <c r="A10715">
        <v>267</v>
      </c>
      <c r="B10715">
        <v>22</v>
      </c>
      <c r="C10715" t="s">
        <v>290</v>
      </c>
      <c r="D10715" s="1">
        <v>0.38201150298118591</v>
      </c>
      <c r="E10715" s="1">
        <v>9.1994758695363998E-3</v>
      </c>
    </row>
    <row r="10716" spans="1:5" x14ac:dyDescent="0.2">
      <c r="A10716">
        <v>267</v>
      </c>
      <c r="B10716">
        <v>23</v>
      </c>
      <c r="C10716" t="s">
        <v>290</v>
      </c>
      <c r="D10716" s="1">
        <v>0.38798227906227112</v>
      </c>
      <c r="E10716" s="1">
        <v>1.718415878713131E-2</v>
      </c>
    </row>
    <row r="10717" spans="1:5" x14ac:dyDescent="0.2">
      <c r="A10717">
        <v>267</v>
      </c>
      <c r="B10717">
        <v>24</v>
      </c>
      <c r="C10717" t="s">
        <v>290</v>
      </c>
      <c r="D10717" s="1">
        <v>0.40749892592430115</v>
      </c>
      <c r="E10717" s="1">
        <v>3.8714714348316193E-2</v>
      </c>
    </row>
    <row r="10718" spans="1:5" x14ac:dyDescent="0.2">
      <c r="A10718">
        <v>267</v>
      </c>
      <c r="B10718">
        <v>25</v>
      </c>
      <c r="C10718" t="s">
        <v>290</v>
      </c>
      <c r="D10718" s="1">
        <v>0.4424818754196167</v>
      </c>
      <c r="E10718" s="1">
        <v>7.5711570680141449E-2</v>
      </c>
    </row>
    <row r="10719" spans="1:5" x14ac:dyDescent="0.2">
      <c r="A10719">
        <v>267</v>
      </c>
      <c r="B10719">
        <v>26</v>
      </c>
      <c r="C10719" t="s">
        <v>290</v>
      </c>
      <c r="D10719" s="1">
        <v>0.50554931163787842</v>
      </c>
      <c r="E10719" s="1">
        <v>0.14079290628433228</v>
      </c>
    </row>
    <row r="10720" spans="1:5" x14ac:dyDescent="0.2">
      <c r="A10720">
        <v>267</v>
      </c>
      <c r="B10720">
        <v>27</v>
      </c>
      <c r="C10720" t="s">
        <v>290</v>
      </c>
      <c r="D10720" s="1">
        <v>0.59996676445007324</v>
      </c>
      <c r="E10720" s="1">
        <v>0.2372242659330368</v>
      </c>
    </row>
    <row r="10721" spans="1:5" x14ac:dyDescent="0.2">
      <c r="A10721">
        <v>267</v>
      </c>
      <c r="B10721">
        <v>28</v>
      </c>
      <c r="C10721" t="s">
        <v>290</v>
      </c>
      <c r="D10721" s="1">
        <v>0.72853851318359375</v>
      </c>
      <c r="E10721" s="1">
        <v>0.36780992150306702</v>
      </c>
    </row>
    <row r="10722" spans="1:5" x14ac:dyDescent="0.2">
      <c r="A10722">
        <v>267</v>
      </c>
      <c r="B10722">
        <v>29</v>
      </c>
      <c r="C10722" t="s">
        <v>290</v>
      </c>
      <c r="D10722" s="1">
        <v>0.85771477222442627</v>
      </c>
      <c r="E10722" s="1">
        <v>0.49900010228157043</v>
      </c>
    </row>
    <row r="10723" spans="1:5" x14ac:dyDescent="0.2">
      <c r="A10723">
        <v>267</v>
      </c>
      <c r="B10723">
        <v>30</v>
      </c>
      <c r="C10723" t="s">
        <v>290</v>
      </c>
      <c r="D10723" s="1">
        <v>0.95877468585968018</v>
      </c>
      <c r="E10723" s="1">
        <v>0.60207390785217285</v>
      </c>
    </row>
    <row r="10724" spans="1:5" x14ac:dyDescent="0.2">
      <c r="A10724">
        <v>267</v>
      </c>
      <c r="B10724">
        <v>31</v>
      </c>
      <c r="C10724" t="s">
        <v>290</v>
      </c>
      <c r="D10724" s="1">
        <v>1.046638011932373</v>
      </c>
      <c r="E10724" s="1">
        <v>0.69195115566253662</v>
      </c>
    </row>
    <row r="10725" spans="1:5" x14ac:dyDescent="0.2">
      <c r="A10725">
        <v>267</v>
      </c>
      <c r="B10725">
        <v>32</v>
      </c>
      <c r="C10725" t="s">
        <v>290</v>
      </c>
      <c r="D10725" s="1">
        <v>1.1240221261978149</v>
      </c>
      <c r="E10725" s="1">
        <v>0.77134919166564941</v>
      </c>
    </row>
    <row r="10726" spans="1:5" x14ac:dyDescent="0.2">
      <c r="A10726">
        <v>267</v>
      </c>
      <c r="B10726">
        <v>33</v>
      </c>
      <c r="C10726" t="s">
        <v>290</v>
      </c>
      <c r="D10726" s="1">
        <v>1.1915761232376099</v>
      </c>
      <c r="E10726" s="1">
        <v>0.84091705083847046</v>
      </c>
    </row>
    <row r="10727" spans="1:5" x14ac:dyDescent="0.2">
      <c r="A10727">
        <v>267</v>
      </c>
      <c r="B10727">
        <v>34</v>
      </c>
      <c r="C10727" t="s">
        <v>290</v>
      </c>
      <c r="D10727" s="1">
        <v>1.2460877895355225</v>
      </c>
      <c r="E10727" s="1">
        <v>0.89744263887405396</v>
      </c>
    </row>
    <row r="10728" spans="1:5" x14ac:dyDescent="0.2">
      <c r="A10728">
        <v>267</v>
      </c>
      <c r="B10728">
        <v>35</v>
      </c>
      <c r="C10728" t="s">
        <v>290</v>
      </c>
      <c r="D10728" s="1">
        <v>1.2919535636901855</v>
      </c>
      <c r="E10728" s="1">
        <v>0.94532233476638794</v>
      </c>
    </row>
    <row r="10729" spans="1:5" x14ac:dyDescent="0.2">
      <c r="A10729">
        <v>267</v>
      </c>
      <c r="B10729">
        <v>36</v>
      </c>
      <c r="C10729" t="s">
        <v>290</v>
      </c>
      <c r="D10729" s="1">
        <v>1.3279011249542236</v>
      </c>
      <c r="E10729" s="1">
        <v>0.98328381776809692</v>
      </c>
    </row>
    <row r="10730" spans="1:5" x14ac:dyDescent="0.2">
      <c r="A10730">
        <v>267</v>
      </c>
      <c r="B10730">
        <v>37</v>
      </c>
      <c r="C10730" t="s">
        <v>290</v>
      </c>
      <c r="D10730" s="1">
        <v>1.361310601234436</v>
      </c>
      <c r="E10730" s="1">
        <v>1.0187071561813354</v>
      </c>
    </row>
    <row r="10731" spans="1:5" x14ac:dyDescent="0.2">
      <c r="A10731">
        <v>267</v>
      </c>
      <c r="B10731">
        <v>38</v>
      </c>
      <c r="C10731" t="s">
        <v>290</v>
      </c>
      <c r="D10731" s="1">
        <v>1.3855868577957153</v>
      </c>
      <c r="E10731" s="1">
        <v>1.0449973344802856</v>
      </c>
    </row>
    <row r="10732" spans="1:5" x14ac:dyDescent="0.2">
      <c r="A10732">
        <v>267</v>
      </c>
      <c r="B10732">
        <v>39</v>
      </c>
      <c r="C10732" t="s">
        <v>290</v>
      </c>
      <c r="D10732" s="1">
        <v>1.3977682590484619</v>
      </c>
      <c r="E10732" s="1">
        <v>1.0591926574707031</v>
      </c>
    </row>
    <row r="10733" spans="1:5" x14ac:dyDescent="0.2">
      <c r="A10733">
        <v>267</v>
      </c>
      <c r="B10733">
        <v>40</v>
      </c>
      <c r="C10733" t="s">
        <v>290</v>
      </c>
      <c r="D10733" s="1">
        <v>1.4106507301330566</v>
      </c>
      <c r="E10733" s="1">
        <v>1.0740890502929688</v>
      </c>
    </row>
    <row r="10734" spans="1:5" x14ac:dyDescent="0.2">
      <c r="A10734">
        <v>268</v>
      </c>
      <c r="B10734">
        <v>1</v>
      </c>
      <c r="C10734" t="s">
        <v>88</v>
      </c>
      <c r="D10734" t="s">
        <v>88</v>
      </c>
      <c r="E10734" t="s">
        <v>88</v>
      </c>
    </row>
    <row r="10735" spans="1:5" x14ac:dyDescent="0.2">
      <c r="A10735">
        <v>268</v>
      </c>
      <c r="B10735">
        <v>2</v>
      </c>
      <c r="C10735" t="s">
        <v>88</v>
      </c>
      <c r="D10735" t="s">
        <v>88</v>
      </c>
      <c r="E10735" t="s">
        <v>88</v>
      </c>
    </row>
    <row r="10736" spans="1:5" x14ac:dyDescent="0.2">
      <c r="A10736">
        <v>268</v>
      </c>
      <c r="B10736">
        <v>3</v>
      </c>
      <c r="C10736" t="s">
        <v>88</v>
      </c>
      <c r="D10736" t="s">
        <v>88</v>
      </c>
      <c r="E10736" t="s">
        <v>88</v>
      </c>
    </row>
    <row r="10737" spans="1:5" x14ac:dyDescent="0.2">
      <c r="A10737">
        <v>268</v>
      </c>
      <c r="B10737">
        <v>4</v>
      </c>
      <c r="C10737" t="s">
        <v>88</v>
      </c>
      <c r="D10737" t="s">
        <v>88</v>
      </c>
      <c r="E10737" t="s">
        <v>88</v>
      </c>
    </row>
    <row r="10738" spans="1:5" x14ac:dyDescent="0.2">
      <c r="A10738">
        <v>268</v>
      </c>
      <c r="B10738">
        <v>5</v>
      </c>
      <c r="C10738" t="s">
        <v>88</v>
      </c>
      <c r="D10738" t="s">
        <v>88</v>
      </c>
      <c r="E10738" t="s">
        <v>88</v>
      </c>
    </row>
    <row r="10739" spans="1:5" x14ac:dyDescent="0.2">
      <c r="A10739">
        <v>268</v>
      </c>
      <c r="B10739">
        <v>6</v>
      </c>
      <c r="C10739" t="s">
        <v>88</v>
      </c>
      <c r="D10739" t="s">
        <v>88</v>
      </c>
      <c r="E10739" t="s">
        <v>88</v>
      </c>
    </row>
    <row r="10740" spans="1:5" x14ac:dyDescent="0.2">
      <c r="A10740">
        <v>268</v>
      </c>
      <c r="B10740">
        <v>7</v>
      </c>
      <c r="C10740" t="s">
        <v>88</v>
      </c>
      <c r="D10740" t="s">
        <v>88</v>
      </c>
      <c r="E10740" t="s">
        <v>88</v>
      </c>
    </row>
    <row r="10741" spans="1:5" x14ac:dyDescent="0.2">
      <c r="A10741">
        <v>268</v>
      </c>
      <c r="B10741">
        <v>8</v>
      </c>
      <c r="C10741" t="s">
        <v>88</v>
      </c>
      <c r="D10741" t="s">
        <v>88</v>
      </c>
      <c r="E10741" t="s">
        <v>88</v>
      </c>
    </row>
    <row r="10742" spans="1:5" x14ac:dyDescent="0.2">
      <c r="A10742">
        <v>268</v>
      </c>
      <c r="B10742">
        <v>9</v>
      </c>
      <c r="C10742" t="s">
        <v>88</v>
      </c>
      <c r="D10742" t="s">
        <v>88</v>
      </c>
      <c r="E10742" t="s">
        <v>88</v>
      </c>
    </row>
    <row r="10743" spans="1:5" x14ac:dyDescent="0.2">
      <c r="A10743">
        <v>268</v>
      </c>
      <c r="B10743">
        <v>10</v>
      </c>
      <c r="C10743" t="s">
        <v>88</v>
      </c>
      <c r="D10743" t="s">
        <v>88</v>
      </c>
      <c r="E10743" t="s">
        <v>88</v>
      </c>
    </row>
    <row r="10744" spans="1:5" x14ac:dyDescent="0.2">
      <c r="A10744">
        <v>268</v>
      </c>
      <c r="B10744">
        <v>11</v>
      </c>
      <c r="C10744" t="s">
        <v>88</v>
      </c>
      <c r="D10744" t="s">
        <v>88</v>
      </c>
      <c r="E10744" t="s">
        <v>88</v>
      </c>
    </row>
    <row r="10745" spans="1:5" x14ac:dyDescent="0.2">
      <c r="A10745">
        <v>268</v>
      </c>
      <c r="B10745">
        <v>12</v>
      </c>
      <c r="C10745" t="s">
        <v>88</v>
      </c>
      <c r="D10745" t="s">
        <v>88</v>
      </c>
      <c r="E10745" t="s">
        <v>88</v>
      </c>
    </row>
    <row r="10746" spans="1:5" x14ac:dyDescent="0.2">
      <c r="A10746">
        <v>268</v>
      </c>
      <c r="B10746">
        <v>13</v>
      </c>
      <c r="C10746" t="s">
        <v>88</v>
      </c>
      <c r="D10746" t="s">
        <v>88</v>
      </c>
      <c r="E10746" t="s">
        <v>88</v>
      </c>
    </row>
    <row r="10747" spans="1:5" x14ac:dyDescent="0.2">
      <c r="A10747">
        <v>268</v>
      </c>
      <c r="B10747">
        <v>14</v>
      </c>
      <c r="C10747" t="s">
        <v>88</v>
      </c>
      <c r="D10747" t="s">
        <v>88</v>
      </c>
      <c r="E10747" t="s">
        <v>88</v>
      </c>
    </row>
    <row r="10748" spans="1:5" x14ac:dyDescent="0.2">
      <c r="A10748">
        <v>268</v>
      </c>
      <c r="B10748">
        <v>15</v>
      </c>
      <c r="C10748" t="s">
        <v>88</v>
      </c>
      <c r="D10748" t="s">
        <v>88</v>
      </c>
      <c r="E10748" t="s">
        <v>88</v>
      </c>
    </row>
    <row r="10749" spans="1:5" x14ac:dyDescent="0.2">
      <c r="A10749">
        <v>268</v>
      </c>
      <c r="B10749">
        <v>16</v>
      </c>
      <c r="C10749" t="s">
        <v>88</v>
      </c>
      <c r="D10749" t="s">
        <v>88</v>
      </c>
      <c r="E10749" t="s">
        <v>88</v>
      </c>
    </row>
    <row r="10750" spans="1:5" x14ac:dyDescent="0.2">
      <c r="A10750">
        <v>268</v>
      </c>
      <c r="B10750">
        <v>17</v>
      </c>
      <c r="C10750" t="s">
        <v>88</v>
      </c>
      <c r="D10750" t="s">
        <v>88</v>
      </c>
      <c r="E10750" t="s">
        <v>88</v>
      </c>
    </row>
    <row r="10751" spans="1:5" x14ac:dyDescent="0.2">
      <c r="A10751">
        <v>268</v>
      </c>
      <c r="B10751">
        <v>18</v>
      </c>
      <c r="C10751" t="s">
        <v>88</v>
      </c>
      <c r="D10751" t="s">
        <v>88</v>
      </c>
      <c r="E10751" t="s">
        <v>88</v>
      </c>
    </row>
    <row r="10752" spans="1:5" x14ac:dyDescent="0.2">
      <c r="A10752">
        <v>268</v>
      </c>
      <c r="B10752">
        <v>19</v>
      </c>
      <c r="C10752" t="s">
        <v>88</v>
      </c>
      <c r="D10752" t="s">
        <v>88</v>
      </c>
      <c r="E10752" t="s">
        <v>88</v>
      </c>
    </row>
    <row r="10753" spans="1:5" x14ac:dyDescent="0.2">
      <c r="A10753">
        <v>268</v>
      </c>
      <c r="B10753">
        <v>20</v>
      </c>
      <c r="C10753" t="s">
        <v>88</v>
      </c>
      <c r="D10753" t="s">
        <v>88</v>
      </c>
      <c r="E10753" t="s">
        <v>88</v>
      </c>
    </row>
    <row r="10754" spans="1:5" x14ac:dyDescent="0.2">
      <c r="A10754">
        <v>268</v>
      </c>
      <c r="B10754">
        <v>21</v>
      </c>
      <c r="C10754" t="s">
        <v>88</v>
      </c>
      <c r="D10754" t="s">
        <v>88</v>
      </c>
      <c r="E10754" t="s">
        <v>88</v>
      </c>
    </row>
    <row r="10755" spans="1:5" x14ac:dyDescent="0.2">
      <c r="A10755">
        <v>268</v>
      </c>
      <c r="B10755">
        <v>22</v>
      </c>
      <c r="C10755" t="s">
        <v>88</v>
      </c>
      <c r="D10755" t="s">
        <v>88</v>
      </c>
      <c r="E10755" t="s">
        <v>88</v>
      </c>
    </row>
    <row r="10756" spans="1:5" x14ac:dyDescent="0.2">
      <c r="A10756">
        <v>268</v>
      </c>
      <c r="B10756">
        <v>23</v>
      </c>
      <c r="C10756" t="s">
        <v>88</v>
      </c>
      <c r="D10756" t="s">
        <v>88</v>
      </c>
      <c r="E10756" t="s">
        <v>88</v>
      </c>
    </row>
    <row r="10757" spans="1:5" x14ac:dyDescent="0.2">
      <c r="A10757">
        <v>268</v>
      </c>
      <c r="B10757">
        <v>24</v>
      </c>
      <c r="C10757" t="s">
        <v>88</v>
      </c>
      <c r="D10757" t="s">
        <v>88</v>
      </c>
      <c r="E10757" t="s">
        <v>88</v>
      </c>
    </row>
    <row r="10758" spans="1:5" x14ac:dyDescent="0.2">
      <c r="A10758">
        <v>268</v>
      </c>
      <c r="B10758">
        <v>25</v>
      </c>
      <c r="C10758" t="s">
        <v>88</v>
      </c>
      <c r="D10758" t="s">
        <v>88</v>
      </c>
      <c r="E10758" t="s">
        <v>88</v>
      </c>
    </row>
    <row r="10759" spans="1:5" x14ac:dyDescent="0.2">
      <c r="A10759">
        <v>268</v>
      </c>
      <c r="B10759">
        <v>26</v>
      </c>
      <c r="C10759" t="s">
        <v>88</v>
      </c>
      <c r="D10759" t="s">
        <v>88</v>
      </c>
      <c r="E10759" t="s">
        <v>88</v>
      </c>
    </row>
    <row r="10760" spans="1:5" x14ac:dyDescent="0.2">
      <c r="A10760">
        <v>268</v>
      </c>
      <c r="B10760">
        <v>27</v>
      </c>
      <c r="C10760" t="s">
        <v>88</v>
      </c>
      <c r="D10760" t="s">
        <v>88</v>
      </c>
      <c r="E10760" t="s">
        <v>88</v>
      </c>
    </row>
    <row r="10761" spans="1:5" x14ac:dyDescent="0.2">
      <c r="A10761">
        <v>268</v>
      </c>
      <c r="B10761">
        <v>28</v>
      </c>
      <c r="C10761" t="s">
        <v>88</v>
      </c>
      <c r="D10761" t="s">
        <v>88</v>
      </c>
      <c r="E10761" t="s">
        <v>88</v>
      </c>
    </row>
    <row r="10762" spans="1:5" x14ac:dyDescent="0.2">
      <c r="A10762">
        <v>268</v>
      </c>
      <c r="B10762">
        <v>29</v>
      </c>
      <c r="C10762" t="s">
        <v>88</v>
      </c>
      <c r="D10762" t="s">
        <v>88</v>
      </c>
      <c r="E10762" t="s">
        <v>88</v>
      </c>
    </row>
    <row r="10763" spans="1:5" x14ac:dyDescent="0.2">
      <c r="A10763">
        <v>268</v>
      </c>
      <c r="B10763">
        <v>30</v>
      </c>
      <c r="C10763" t="s">
        <v>88</v>
      </c>
      <c r="D10763" t="s">
        <v>88</v>
      </c>
      <c r="E10763" t="s">
        <v>88</v>
      </c>
    </row>
    <row r="10764" spans="1:5" x14ac:dyDescent="0.2">
      <c r="A10764">
        <v>268</v>
      </c>
      <c r="B10764">
        <v>31</v>
      </c>
      <c r="C10764" t="s">
        <v>88</v>
      </c>
      <c r="D10764" t="s">
        <v>88</v>
      </c>
      <c r="E10764" t="s">
        <v>88</v>
      </c>
    </row>
    <row r="10765" spans="1:5" x14ac:dyDescent="0.2">
      <c r="A10765">
        <v>268</v>
      </c>
      <c r="B10765">
        <v>32</v>
      </c>
      <c r="C10765" t="s">
        <v>88</v>
      </c>
      <c r="D10765" t="s">
        <v>88</v>
      </c>
      <c r="E10765" t="s">
        <v>88</v>
      </c>
    </row>
    <row r="10766" spans="1:5" x14ac:dyDescent="0.2">
      <c r="A10766">
        <v>268</v>
      </c>
      <c r="B10766">
        <v>33</v>
      </c>
      <c r="C10766" t="s">
        <v>88</v>
      </c>
      <c r="D10766" t="s">
        <v>88</v>
      </c>
      <c r="E10766" t="s">
        <v>88</v>
      </c>
    </row>
    <row r="10767" spans="1:5" x14ac:dyDescent="0.2">
      <c r="A10767">
        <v>268</v>
      </c>
      <c r="B10767">
        <v>34</v>
      </c>
      <c r="C10767" t="s">
        <v>88</v>
      </c>
      <c r="D10767" t="s">
        <v>88</v>
      </c>
      <c r="E10767" t="s">
        <v>88</v>
      </c>
    </row>
    <row r="10768" spans="1:5" x14ac:dyDescent="0.2">
      <c r="A10768">
        <v>268</v>
      </c>
      <c r="B10768">
        <v>35</v>
      </c>
      <c r="C10768" t="s">
        <v>88</v>
      </c>
      <c r="D10768" t="s">
        <v>88</v>
      </c>
      <c r="E10768" t="s">
        <v>88</v>
      </c>
    </row>
    <row r="10769" spans="1:5" x14ac:dyDescent="0.2">
      <c r="A10769">
        <v>268</v>
      </c>
      <c r="B10769">
        <v>36</v>
      </c>
      <c r="C10769" t="s">
        <v>88</v>
      </c>
      <c r="D10769" t="s">
        <v>88</v>
      </c>
      <c r="E10769" t="s">
        <v>88</v>
      </c>
    </row>
    <row r="10770" spans="1:5" x14ac:dyDescent="0.2">
      <c r="A10770">
        <v>268</v>
      </c>
      <c r="B10770">
        <v>37</v>
      </c>
      <c r="C10770" t="s">
        <v>88</v>
      </c>
      <c r="D10770" t="s">
        <v>88</v>
      </c>
      <c r="E10770" t="s">
        <v>88</v>
      </c>
    </row>
    <row r="10771" spans="1:5" x14ac:dyDescent="0.2">
      <c r="A10771">
        <v>268</v>
      </c>
      <c r="B10771">
        <v>38</v>
      </c>
      <c r="C10771" t="s">
        <v>88</v>
      </c>
      <c r="D10771" t="s">
        <v>88</v>
      </c>
      <c r="E10771" t="s">
        <v>88</v>
      </c>
    </row>
    <row r="10772" spans="1:5" x14ac:dyDescent="0.2">
      <c r="A10772">
        <v>268</v>
      </c>
      <c r="B10772">
        <v>39</v>
      </c>
      <c r="C10772" t="s">
        <v>88</v>
      </c>
      <c r="D10772" t="s">
        <v>88</v>
      </c>
      <c r="E10772" t="s">
        <v>88</v>
      </c>
    </row>
    <row r="10773" spans="1:5" x14ac:dyDescent="0.2">
      <c r="A10773">
        <v>268</v>
      </c>
      <c r="B10773">
        <v>40</v>
      </c>
      <c r="C10773" t="s">
        <v>88</v>
      </c>
      <c r="D10773" t="s">
        <v>88</v>
      </c>
      <c r="E10773" t="s">
        <v>88</v>
      </c>
    </row>
    <row r="10774" spans="1:5" x14ac:dyDescent="0.2">
      <c r="A10774">
        <v>269</v>
      </c>
      <c r="B10774">
        <v>1</v>
      </c>
      <c r="C10774" t="s">
        <v>295</v>
      </c>
      <c r="D10774" s="1">
        <v>0.52227509021759033</v>
      </c>
      <c r="E10774" s="1">
        <v>-5.9585059061646461E-3</v>
      </c>
    </row>
    <row r="10775" spans="1:5" x14ac:dyDescent="0.2">
      <c r="A10775">
        <v>269</v>
      </c>
      <c r="B10775">
        <v>2</v>
      </c>
      <c r="C10775" t="s">
        <v>295</v>
      </c>
      <c r="D10775" s="1">
        <v>0.52225714921951294</v>
      </c>
      <c r="E10775" s="1">
        <v>-5.259437020868063E-3</v>
      </c>
    </row>
    <row r="10776" spans="1:5" x14ac:dyDescent="0.2">
      <c r="A10776">
        <v>269</v>
      </c>
      <c r="B10776">
        <v>3</v>
      </c>
      <c r="C10776" t="s">
        <v>295</v>
      </c>
      <c r="D10776" s="1">
        <v>0.52375584840774536</v>
      </c>
      <c r="E10776" s="1">
        <v>-3.043728182092309E-3</v>
      </c>
    </row>
    <row r="10777" spans="1:5" x14ac:dyDescent="0.2">
      <c r="A10777">
        <v>269</v>
      </c>
      <c r="B10777">
        <v>4</v>
      </c>
      <c r="C10777" t="s">
        <v>295</v>
      </c>
      <c r="D10777" s="1">
        <v>0.52331584692001343</v>
      </c>
      <c r="E10777" s="1">
        <v>-2.7667197864502668E-3</v>
      </c>
    </row>
    <row r="10778" spans="1:5" x14ac:dyDescent="0.2">
      <c r="A10778">
        <v>269</v>
      </c>
      <c r="B10778">
        <v>5</v>
      </c>
      <c r="C10778" t="s">
        <v>295</v>
      </c>
      <c r="D10778" s="1">
        <v>0.52265650033950806</v>
      </c>
      <c r="E10778" s="1">
        <v>-2.7090567164123058E-3</v>
      </c>
    </row>
    <row r="10779" spans="1:5" x14ac:dyDescent="0.2">
      <c r="A10779">
        <v>269</v>
      </c>
      <c r="B10779">
        <v>6</v>
      </c>
      <c r="C10779" t="s">
        <v>295</v>
      </c>
      <c r="D10779" s="1">
        <v>0.52661609649658203</v>
      </c>
      <c r="E10779" s="1">
        <v>1.9675493240356445E-3</v>
      </c>
    </row>
    <row r="10780" spans="1:5" x14ac:dyDescent="0.2">
      <c r="A10780">
        <v>269</v>
      </c>
      <c r="B10780">
        <v>7</v>
      </c>
      <c r="C10780" t="s">
        <v>295</v>
      </c>
      <c r="D10780" s="1">
        <v>0.52820944786071777</v>
      </c>
      <c r="E10780" s="1">
        <v>4.2779105715453625E-3</v>
      </c>
    </row>
    <row r="10781" spans="1:5" x14ac:dyDescent="0.2">
      <c r="A10781">
        <v>269</v>
      </c>
      <c r="B10781">
        <v>8</v>
      </c>
      <c r="C10781" t="s">
        <v>295</v>
      </c>
      <c r="D10781" s="1">
        <v>0.52747243642807007</v>
      </c>
      <c r="E10781" s="1">
        <v>4.2579090222716331E-3</v>
      </c>
    </row>
    <row r="10782" spans="1:5" x14ac:dyDescent="0.2">
      <c r="A10782">
        <v>269</v>
      </c>
      <c r="B10782">
        <v>9</v>
      </c>
      <c r="C10782" t="s">
        <v>295</v>
      </c>
      <c r="D10782" s="1">
        <v>0.52793222665786743</v>
      </c>
      <c r="E10782" s="1">
        <v>5.4347091354429722E-3</v>
      </c>
    </row>
    <row r="10783" spans="1:5" x14ac:dyDescent="0.2">
      <c r="A10783">
        <v>269</v>
      </c>
      <c r="B10783">
        <v>10</v>
      </c>
      <c r="C10783" t="s">
        <v>295</v>
      </c>
      <c r="D10783" s="1">
        <v>0.52533751726150513</v>
      </c>
      <c r="E10783" s="1">
        <v>3.5570093896239996E-3</v>
      </c>
    </row>
    <row r="10784" spans="1:5" x14ac:dyDescent="0.2">
      <c r="A10784">
        <v>269</v>
      </c>
      <c r="B10784">
        <v>11</v>
      </c>
      <c r="C10784" t="s">
        <v>295</v>
      </c>
      <c r="D10784" s="1">
        <v>0.5200502872467041</v>
      </c>
      <c r="E10784" s="1">
        <v>-1.0132108582183719E-3</v>
      </c>
    </row>
    <row r="10785" spans="1:5" x14ac:dyDescent="0.2">
      <c r="A10785">
        <v>269</v>
      </c>
      <c r="B10785">
        <v>12</v>
      </c>
      <c r="C10785" t="s">
        <v>295</v>
      </c>
      <c r="D10785" s="1">
        <v>0.51487284898757935</v>
      </c>
      <c r="E10785" s="1">
        <v>-5.4736393503844738E-3</v>
      </c>
    </row>
    <row r="10786" spans="1:5" x14ac:dyDescent="0.2">
      <c r="A10786">
        <v>269</v>
      </c>
      <c r="B10786">
        <v>13</v>
      </c>
      <c r="C10786" t="s">
        <v>295</v>
      </c>
      <c r="D10786" s="1">
        <v>0.51403313875198364</v>
      </c>
      <c r="E10786" s="1">
        <v>-5.5963397026062012E-3</v>
      </c>
    </row>
    <row r="10787" spans="1:5" x14ac:dyDescent="0.2">
      <c r="A10787">
        <v>269</v>
      </c>
      <c r="B10787">
        <v>14</v>
      </c>
      <c r="C10787" t="s">
        <v>295</v>
      </c>
      <c r="D10787" s="1">
        <v>0.51647377014160156</v>
      </c>
      <c r="E10787" s="1">
        <v>-2.4386984296143055E-3</v>
      </c>
    </row>
    <row r="10788" spans="1:5" x14ac:dyDescent="0.2">
      <c r="A10788">
        <v>269</v>
      </c>
      <c r="B10788">
        <v>15</v>
      </c>
      <c r="C10788" t="s">
        <v>295</v>
      </c>
      <c r="D10788" s="1">
        <v>0.51776623725891113</v>
      </c>
      <c r="E10788" s="1">
        <v>-4.2922157444991171E-4</v>
      </c>
    </row>
    <row r="10789" spans="1:5" x14ac:dyDescent="0.2">
      <c r="A10789">
        <v>269</v>
      </c>
      <c r="B10789">
        <v>16</v>
      </c>
      <c r="C10789" t="s">
        <v>295</v>
      </c>
      <c r="D10789" s="1">
        <v>0.52145397663116455</v>
      </c>
      <c r="E10789" s="1">
        <v>3.9755278266966343E-3</v>
      </c>
    </row>
    <row r="10790" spans="1:5" x14ac:dyDescent="0.2">
      <c r="A10790">
        <v>269</v>
      </c>
      <c r="B10790">
        <v>17</v>
      </c>
      <c r="C10790" t="s">
        <v>295</v>
      </c>
      <c r="D10790" s="1">
        <v>0.52377915382385254</v>
      </c>
      <c r="E10790" s="1">
        <v>7.017714437097311E-3</v>
      </c>
    </row>
    <row r="10791" spans="1:5" x14ac:dyDescent="0.2">
      <c r="A10791">
        <v>269</v>
      </c>
      <c r="B10791">
        <v>18</v>
      </c>
      <c r="C10791" t="s">
        <v>295</v>
      </c>
      <c r="D10791" s="1">
        <v>0.54309654235839844</v>
      </c>
      <c r="E10791" s="1">
        <v>2.705211378633976E-2</v>
      </c>
    </row>
    <row r="10792" spans="1:5" x14ac:dyDescent="0.2">
      <c r="A10792">
        <v>269</v>
      </c>
      <c r="B10792">
        <v>19</v>
      </c>
      <c r="C10792" t="s">
        <v>295</v>
      </c>
      <c r="D10792" s="1">
        <v>0.56879454851150513</v>
      </c>
      <c r="E10792" s="1">
        <v>5.3467128425836563E-2</v>
      </c>
    </row>
    <row r="10793" spans="1:5" x14ac:dyDescent="0.2">
      <c r="A10793">
        <v>269</v>
      </c>
      <c r="B10793">
        <v>20</v>
      </c>
      <c r="C10793" t="s">
        <v>295</v>
      </c>
      <c r="D10793" s="1">
        <v>0.60200446844100952</v>
      </c>
      <c r="E10793" s="1">
        <v>8.7394058704376221E-2</v>
      </c>
    </row>
    <row r="10794" spans="1:5" x14ac:dyDescent="0.2">
      <c r="A10794">
        <v>269</v>
      </c>
      <c r="B10794">
        <v>21</v>
      </c>
      <c r="C10794" t="s">
        <v>295</v>
      </c>
      <c r="D10794" s="1">
        <v>0.66872131824493408</v>
      </c>
      <c r="E10794" s="1">
        <v>0.15482792258262634</v>
      </c>
    </row>
    <row r="10795" spans="1:5" x14ac:dyDescent="0.2">
      <c r="A10795">
        <v>269</v>
      </c>
      <c r="B10795">
        <v>22</v>
      </c>
      <c r="C10795" t="s">
        <v>295</v>
      </c>
      <c r="D10795" s="1">
        <v>0.78750360012054443</v>
      </c>
      <c r="E10795" s="1">
        <v>0.27432721853256226</v>
      </c>
    </row>
    <row r="10796" spans="1:5" x14ac:dyDescent="0.2">
      <c r="A10796">
        <v>269</v>
      </c>
      <c r="B10796">
        <v>23</v>
      </c>
      <c r="C10796" t="s">
        <v>295</v>
      </c>
      <c r="D10796" s="1">
        <v>0.95895111560821533</v>
      </c>
      <c r="E10796" s="1">
        <v>0.44649174809455872</v>
      </c>
    </row>
    <row r="10797" spans="1:5" x14ac:dyDescent="0.2">
      <c r="A10797">
        <v>269</v>
      </c>
      <c r="B10797">
        <v>24</v>
      </c>
      <c r="C10797" t="s">
        <v>295</v>
      </c>
      <c r="D10797" s="1">
        <v>1.1759631633758545</v>
      </c>
      <c r="E10797" s="1">
        <v>0.66422080993652344</v>
      </c>
    </row>
    <row r="10798" spans="1:5" x14ac:dyDescent="0.2">
      <c r="A10798">
        <v>269</v>
      </c>
      <c r="B10798">
        <v>25</v>
      </c>
      <c r="C10798" t="s">
        <v>295</v>
      </c>
      <c r="D10798" s="1">
        <v>1.3791916370391846</v>
      </c>
      <c r="E10798" s="1">
        <v>0.86816626787185669</v>
      </c>
    </row>
    <row r="10799" spans="1:5" x14ac:dyDescent="0.2">
      <c r="A10799">
        <v>269</v>
      </c>
      <c r="B10799">
        <v>26</v>
      </c>
      <c r="C10799" t="s">
        <v>295</v>
      </c>
      <c r="D10799" s="1">
        <v>1.5443803071975708</v>
      </c>
      <c r="E10799" s="1">
        <v>1.0340719223022461</v>
      </c>
    </row>
    <row r="10800" spans="1:5" x14ac:dyDescent="0.2">
      <c r="A10800">
        <v>269</v>
      </c>
      <c r="B10800">
        <v>27</v>
      </c>
      <c r="C10800" t="s">
        <v>295</v>
      </c>
      <c r="D10800" s="1">
        <v>1.6867752075195313</v>
      </c>
      <c r="E10800" s="1">
        <v>1.1771838665008545</v>
      </c>
    </row>
    <row r="10801" spans="1:5" x14ac:dyDescent="0.2">
      <c r="A10801">
        <v>269</v>
      </c>
      <c r="B10801">
        <v>28</v>
      </c>
      <c r="C10801" t="s">
        <v>295</v>
      </c>
      <c r="D10801" s="1">
        <v>1.8122535943984985</v>
      </c>
      <c r="E10801" s="1">
        <v>1.3033792972564697</v>
      </c>
    </row>
    <row r="10802" spans="1:5" x14ac:dyDescent="0.2">
      <c r="A10802">
        <v>269</v>
      </c>
      <c r="B10802">
        <v>29</v>
      </c>
      <c r="C10802" t="s">
        <v>295</v>
      </c>
      <c r="D10802" s="1">
        <v>1.9128695726394653</v>
      </c>
      <c r="E10802" s="1">
        <v>1.4047122001647949</v>
      </c>
    </row>
    <row r="10803" spans="1:5" x14ac:dyDescent="0.2">
      <c r="A10803">
        <v>269</v>
      </c>
      <c r="B10803">
        <v>30</v>
      </c>
      <c r="C10803" t="s">
        <v>295</v>
      </c>
      <c r="D10803" s="1">
        <v>1.9928113222122192</v>
      </c>
      <c r="E10803" s="1">
        <v>1.4853709936141968</v>
      </c>
    </row>
    <row r="10804" spans="1:5" x14ac:dyDescent="0.2">
      <c r="A10804">
        <v>269</v>
      </c>
      <c r="B10804">
        <v>31</v>
      </c>
      <c r="C10804" t="s">
        <v>295</v>
      </c>
      <c r="D10804" s="1">
        <v>2.06443190574646</v>
      </c>
      <c r="E10804" s="1">
        <v>1.5577086210250854</v>
      </c>
    </row>
    <row r="10805" spans="1:5" x14ac:dyDescent="0.2">
      <c r="A10805">
        <v>269</v>
      </c>
      <c r="B10805">
        <v>32</v>
      </c>
      <c r="C10805" t="s">
        <v>295</v>
      </c>
      <c r="D10805" s="1">
        <v>2.1142597198486328</v>
      </c>
      <c r="E10805" s="1">
        <v>1.6082534790039063</v>
      </c>
    </row>
    <row r="10806" spans="1:5" x14ac:dyDescent="0.2">
      <c r="A10806">
        <v>269</v>
      </c>
      <c r="B10806">
        <v>33</v>
      </c>
      <c r="C10806" t="s">
        <v>295</v>
      </c>
      <c r="D10806" s="1">
        <v>2.1525897979736328</v>
      </c>
      <c r="E10806" s="1">
        <v>1.6473004817962646</v>
      </c>
    </row>
    <row r="10807" spans="1:5" x14ac:dyDescent="0.2">
      <c r="A10807">
        <v>269</v>
      </c>
      <c r="B10807">
        <v>34</v>
      </c>
      <c r="C10807" t="s">
        <v>295</v>
      </c>
      <c r="D10807" s="1">
        <v>2.1846122741699219</v>
      </c>
      <c r="E10807" s="1">
        <v>1.6800400018692017</v>
      </c>
    </row>
    <row r="10808" spans="1:5" x14ac:dyDescent="0.2">
      <c r="A10808">
        <v>269</v>
      </c>
      <c r="B10808">
        <v>35</v>
      </c>
      <c r="C10808" t="s">
        <v>295</v>
      </c>
      <c r="D10808" s="1">
        <v>2.2099332809448242</v>
      </c>
      <c r="E10808" s="1">
        <v>1.706078052520752</v>
      </c>
    </row>
    <row r="10809" spans="1:5" x14ac:dyDescent="0.2">
      <c r="A10809">
        <v>269</v>
      </c>
      <c r="B10809">
        <v>36</v>
      </c>
      <c r="C10809" t="s">
        <v>295</v>
      </c>
      <c r="D10809" s="1">
        <v>2.2292838096618652</v>
      </c>
      <c r="E10809" s="1">
        <v>1.7261455059051514</v>
      </c>
    </row>
    <row r="10810" spans="1:5" x14ac:dyDescent="0.2">
      <c r="A10810">
        <v>269</v>
      </c>
      <c r="B10810">
        <v>37</v>
      </c>
      <c r="C10810" t="s">
        <v>295</v>
      </c>
      <c r="D10810" s="1">
        <v>2.2354738712310791</v>
      </c>
      <c r="E10810" s="1">
        <v>1.7330526113510132</v>
      </c>
    </row>
    <row r="10811" spans="1:5" x14ac:dyDescent="0.2">
      <c r="A10811">
        <v>269</v>
      </c>
      <c r="B10811">
        <v>38</v>
      </c>
      <c r="C10811" t="s">
        <v>295</v>
      </c>
      <c r="D10811" s="1">
        <v>2.2426223754882813</v>
      </c>
      <c r="E10811" s="1">
        <v>1.7409181594848633</v>
      </c>
    </row>
    <row r="10812" spans="1:5" x14ac:dyDescent="0.2">
      <c r="A10812">
        <v>269</v>
      </c>
      <c r="B10812">
        <v>39</v>
      </c>
      <c r="C10812" t="s">
        <v>295</v>
      </c>
      <c r="D10812" s="1">
        <v>2.2446548938751221</v>
      </c>
      <c r="E10812" s="1">
        <v>1.7436677217483521</v>
      </c>
    </row>
    <row r="10813" spans="1:5" x14ac:dyDescent="0.2">
      <c r="A10813">
        <v>269</v>
      </c>
      <c r="B10813">
        <v>40</v>
      </c>
      <c r="C10813" t="s">
        <v>295</v>
      </c>
      <c r="D10813" s="1">
        <v>2.2493622303009033</v>
      </c>
      <c r="E10813" s="1">
        <v>1.7490919828414917</v>
      </c>
    </row>
    <row r="10814" spans="1:5" x14ac:dyDescent="0.2">
      <c r="A10814">
        <v>270</v>
      </c>
      <c r="B10814">
        <v>1</v>
      </c>
      <c r="C10814" t="s">
        <v>295</v>
      </c>
      <c r="D10814" s="1">
        <v>0.49909508228302002</v>
      </c>
      <c r="E10814" s="1">
        <v>-1.7378039658069611E-2</v>
      </c>
    </row>
    <row r="10815" spans="1:5" x14ac:dyDescent="0.2">
      <c r="A10815">
        <v>270</v>
      </c>
      <c r="B10815">
        <v>2</v>
      </c>
      <c r="C10815" t="s">
        <v>295</v>
      </c>
      <c r="D10815" s="1">
        <v>0.49914401769638062</v>
      </c>
      <c r="E10815" s="1">
        <v>-1.5606291592121124E-2</v>
      </c>
    </row>
    <row r="10816" spans="1:5" x14ac:dyDescent="0.2">
      <c r="A10816">
        <v>270</v>
      </c>
      <c r="B10816">
        <v>3</v>
      </c>
      <c r="C10816" t="s">
        <v>295</v>
      </c>
      <c r="D10816" s="1">
        <v>0.50298649072647095</v>
      </c>
      <c r="E10816" s="1">
        <v>-1.0041005909442902E-2</v>
      </c>
    </row>
    <row r="10817" spans="1:5" x14ac:dyDescent="0.2">
      <c r="A10817">
        <v>270</v>
      </c>
      <c r="B10817">
        <v>4</v>
      </c>
      <c r="C10817" t="s">
        <v>295</v>
      </c>
      <c r="D10817" s="1">
        <v>0.50740903615951538</v>
      </c>
      <c r="E10817" s="1">
        <v>-3.8956482894718647E-3</v>
      </c>
    </row>
    <row r="10818" spans="1:5" x14ac:dyDescent="0.2">
      <c r="A10818">
        <v>270</v>
      </c>
      <c r="B10818">
        <v>5</v>
      </c>
      <c r="C10818" t="s">
        <v>295</v>
      </c>
      <c r="D10818" s="1">
        <v>0.50795954465866089</v>
      </c>
      <c r="E10818" s="1">
        <v>-1.6223276033997536E-3</v>
      </c>
    </row>
    <row r="10819" spans="1:5" x14ac:dyDescent="0.2">
      <c r="A10819">
        <v>270</v>
      </c>
      <c r="B10819">
        <v>6</v>
      </c>
      <c r="C10819" t="s">
        <v>295</v>
      </c>
      <c r="D10819" s="1">
        <v>0.51022559404373169</v>
      </c>
      <c r="E10819" s="1">
        <v>2.3665342014282942E-3</v>
      </c>
    </row>
    <row r="10820" spans="1:5" x14ac:dyDescent="0.2">
      <c r="A10820">
        <v>270</v>
      </c>
      <c r="B10820">
        <v>7</v>
      </c>
      <c r="C10820" t="s">
        <v>295</v>
      </c>
      <c r="D10820" s="1">
        <v>0.51113027334213257</v>
      </c>
      <c r="E10820" s="1">
        <v>4.9940259195864201E-3</v>
      </c>
    </row>
    <row r="10821" spans="1:5" x14ac:dyDescent="0.2">
      <c r="A10821">
        <v>270</v>
      </c>
      <c r="B10821">
        <v>8</v>
      </c>
      <c r="C10821" t="s">
        <v>295</v>
      </c>
      <c r="D10821" s="1">
        <v>0.51064378023147583</v>
      </c>
      <c r="E10821" s="1">
        <v>6.2303449958562851E-3</v>
      </c>
    </row>
    <row r="10822" spans="1:5" x14ac:dyDescent="0.2">
      <c r="A10822">
        <v>270</v>
      </c>
      <c r="B10822">
        <v>9</v>
      </c>
      <c r="C10822" t="s">
        <v>295</v>
      </c>
      <c r="D10822" s="1">
        <v>0.50885301828384399</v>
      </c>
      <c r="E10822" s="1">
        <v>6.1623952351510525E-3</v>
      </c>
    </row>
    <row r="10823" spans="1:5" x14ac:dyDescent="0.2">
      <c r="A10823">
        <v>270</v>
      </c>
      <c r="B10823">
        <v>10</v>
      </c>
      <c r="C10823" t="s">
        <v>295</v>
      </c>
      <c r="D10823" s="1">
        <v>0.50494551658630371</v>
      </c>
      <c r="E10823" s="1">
        <v>3.9777061901986599E-3</v>
      </c>
    </row>
    <row r="10824" spans="1:5" x14ac:dyDescent="0.2">
      <c r="A10824">
        <v>270</v>
      </c>
      <c r="B10824">
        <v>11</v>
      </c>
      <c r="C10824" t="s">
        <v>295</v>
      </c>
      <c r="D10824" s="1">
        <v>0.50272804498672485</v>
      </c>
      <c r="E10824" s="1">
        <v>3.4830467775464058E-3</v>
      </c>
    </row>
    <row r="10825" spans="1:5" x14ac:dyDescent="0.2">
      <c r="A10825">
        <v>270</v>
      </c>
      <c r="B10825">
        <v>12</v>
      </c>
      <c r="C10825" t="s">
        <v>295</v>
      </c>
      <c r="D10825" s="1">
        <v>0.50123733282089233</v>
      </c>
      <c r="E10825" s="1">
        <v>3.7151470314711332E-3</v>
      </c>
    </row>
    <row r="10826" spans="1:5" x14ac:dyDescent="0.2">
      <c r="A10826">
        <v>270</v>
      </c>
      <c r="B10826">
        <v>13</v>
      </c>
      <c r="C10826" t="s">
        <v>295</v>
      </c>
      <c r="D10826" s="1">
        <v>0.4921342134475708</v>
      </c>
      <c r="E10826" s="1">
        <v>-3.6651601549237967E-3</v>
      </c>
    </row>
    <row r="10827" spans="1:5" x14ac:dyDescent="0.2">
      <c r="A10827">
        <v>270</v>
      </c>
      <c r="B10827">
        <v>14</v>
      </c>
      <c r="C10827" t="s">
        <v>295</v>
      </c>
      <c r="D10827" s="1">
        <v>0.48902037739753723</v>
      </c>
      <c r="E10827" s="1">
        <v>-5.056183785200119E-3</v>
      </c>
    </row>
    <row r="10828" spans="1:5" x14ac:dyDescent="0.2">
      <c r="A10828">
        <v>270</v>
      </c>
      <c r="B10828">
        <v>15</v>
      </c>
      <c r="C10828" t="s">
        <v>295</v>
      </c>
      <c r="D10828" s="1">
        <v>0.48934754729270935</v>
      </c>
      <c r="E10828" s="1">
        <v>-3.0062017031013966E-3</v>
      </c>
    </row>
    <row r="10829" spans="1:5" x14ac:dyDescent="0.2">
      <c r="A10829">
        <v>270</v>
      </c>
      <c r="B10829">
        <v>16</v>
      </c>
      <c r="C10829" t="s">
        <v>295</v>
      </c>
      <c r="D10829" s="1">
        <v>0.48849561810493469</v>
      </c>
      <c r="E10829" s="1">
        <v>-2.1353184711188078E-3</v>
      </c>
    </row>
    <row r="10830" spans="1:5" x14ac:dyDescent="0.2">
      <c r="A10830">
        <v>270</v>
      </c>
      <c r="B10830">
        <v>17</v>
      </c>
      <c r="C10830" t="s">
        <v>295</v>
      </c>
      <c r="D10830" s="1">
        <v>0.48740077018737793</v>
      </c>
      <c r="E10830" s="1">
        <v>-1.5073540853336453E-3</v>
      </c>
    </row>
    <row r="10831" spans="1:5" x14ac:dyDescent="0.2">
      <c r="A10831">
        <v>270</v>
      </c>
      <c r="B10831">
        <v>18</v>
      </c>
      <c r="C10831" t="s">
        <v>295</v>
      </c>
      <c r="D10831" s="1">
        <v>0.49417039752006531</v>
      </c>
      <c r="E10831" s="1">
        <v>6.9850855506956577E-3</v>
      </c>
    </row>
    <row r="10832" spans="1:5" x14ac:dyDescent="0.2">
      <c r="A10832">
        <v>270</v>
      </c>
      <c r="B10832">
        <v>19</v>
      </c>
      <c r="C10832" t="s">
        <v>295</v>
      </c>
      <c r="D10832" s="1">
        <v>0.51970213651657104</v>
      </c>
      <c r="E10832" s="1">
        <v>3.4239638596773148E-2</v>
      </c>
    </row>
    <row r="10833" spans="1:5" x14ac:dyDescent="0.2">
      <c r="A10833">
        <v>270</v>
      </c>
      <c r="B10833">
        <v>20</v>
      </c>
      <c r="C10833" t="s">
        <v>295</v>
      </c>
      <c r="D10833" s="1">
        <v>0.56190437078475952</v>
      </c>
      <c r="E10833" s="1">
        <v>7.8164681792259216E-2</v>
      </c>
    </row>
    <row r="10834" spans="1:5" x14ac:dyDescent="0.2">
      <c r="A10834">
        <v>270</v>
      </c>
      <c r="B10834">
        <v>21</v>
      </c>
      <c r="C10834" t="s">
        <v>295</v>
      </c>
      <c r="D10834" s="1">
        <v>0.62772750854492188</v>
      </c>
      <c r="E10834" s="1">
        <v>0.14571063220500946</v>
      </c>
    </row>
    <row r="10835" spans="1:5" x14ac:dyDescent="0.2">
      <c r="A10835">
        <v>270</v>
      </c>
      <c r="B10835">
        <v>22</v>
      </c>
      <c r="C10835" t="s">
        <v>295</v>
      </c>
      <c r="D10835" s="1">
        <v>0.74041199684143066</v>
      </c>
      <c r="E10835" s="1">
        <v>0.26011794805526733</v>
      </c>
    </row>
    <row r="10836" spans="1:5" x14ac:dyDescent="0.2">
      <c r="A10836">
        <v>270</v>
      </c>
      <c r="B10836">
        <v>23</v>
      </c>
      <c r="C10836" t="s">
        <v>295</v>
      </c>
      <c r="D10836" s="1">
        <v>0.91304755210876465</v>
      </c>
      <c r="E10836" s="1">
        <v>0.43447631597518921</v>
      </c>
    </row>
    <row r="10837" spans="1:5" x14ac:dyDescent="0.2">
      <c r="A10837">
        <v>270</v>
      </c>
      <c r="B10837">
        <v>24</v>
      </c>
      <c r="C10837" t="s">
        <v>295</v>
      </c>
      <c r="D10837" s="1">
        <v>1.1261495351791382</v>
      </c>
      <c r="E10837" s="1">
        <v>0.64930111169815063</v>
      </c>
    </row>
    <row r="10838" spans="1:5" x14ac:dyDescent="0.2">
      <c r="A10838">
        <v>270</v>
      </c>
      <c r="B10838">
        <v>25</v>
      </c>
      <c r="C10838" t="s">
        <v>295</v>
      </c>
      <c r="D10838" s="1">
        <v>1.3430560827255249</v>
      </c>
      <c r="E10838" s="1">
        <v>0.86793047189712524</v>
      </c>
    </row>
    <row r="10839" spans="1:5" x14ac:dyDescent="0.2">
      <c r="A10839">
        <v>270</v>
      </c>
      <c r="B10839">
        <v>26</v>
      </c>
      <c r="C10839" t="s">
        <v>295</v>
      </c>
      <c r="D10839" s="1">
        <v>1.5243053436279297</v>
      </c>
      <c r="E10839" s="1">
        <v>1.0509024858474731</v>
      </c>
    </row>
    <row r="10840" spans="1:5" x14ac:dyDescent="0.2">
      <c r="A10840">
        <v>270</v>
      </c>
      <c r="B10840">
        <v>27</v>
      </c>
      <c r="C10840" t="s">
        <v>295</v>
      </c>
      <c r="D10840" s="1">
        <v>1.6710116863250732</v>
      </c>
      <c r="E10840" s="1">
        <v>1.1993316411972046</v>
      </c>
    </row>
    <row r="10841" spans="1:5" x14ac:dyDescent="0.2">
      <c r="A10841">
        <v>270</v>
      </c>
      <c r="B10841">
        <v>28</v>
      </c>
      <c r="C10841" t="s">
        <v>295</v>
      </c>
      <c r="D10841" s="1">
        <v>1.7925081253051758</v>
      </c>
      <c r="E10841" s="1">
        <v>1.322550892829895</v>
      </c>
    </row>
    <row r="10842" spans="1:5" x14ac:dyDescent="0.2">
      <c r="A10842">
        <v>270</v>
      </c>
      <c r="B10842">
        <v>29</v>
      </c>
      <c r="C10842" t="s">
        <v>295</v>
      </c>
      <c r="D10842" s="1">
        <v>1.8989447355270386</v>
      </c>
      <c r="E10842" s="1">
        <v>1.4307103157043457</v>
      </c>
    </row>
    <row r="10843" spans="1:5" x14ac:dyDescent="0.2">
      <c r="A10843">
        <v>270</v>
      </c>
      <c r="B10843">
        <v>30</v>
      </c>
      <c r="C10843" t="s">
        <v>295</v>
      </c>
      <c r="D10843" s="1">
        <v>1.9864740371704102</v>
      </c>
      <c r="E10843" s="1">
        <v>1.5199624300003052</v>
      </c>
    </row>
    <row r="10844" spans="1:5" x14ac:dyDescent="0.2">
      <c r="A10844">
        <v>270</v>
      </c>
      <c r="B10844">
        <v>31</v>
      </c>
      <c r="C10844" t="s">
        <v>295</v>
      </c>
      <c r="D10844" s="1">
        <v>2.0570197105407715</v>
      </c>
      <c r="E10844" s="1">
        <v>1.5922309160232544</v>
      </c>
    </row>
    <row r="10845" spans="1:5" x14ac:dyDescent="0.2">
      <c r="A10845">
        <v>270</v>
      </c>
      <c r="B10845">
        <v>32</v>
      </c>
      <c r="C10845" t="s">
        <v>295</v>
      </c>
      <c r="D10845" s="1">
        <v>2.1127195358276367</v>
      </c>
      <c r="E10845" s="1">
        <v>1.6496535539627075</v>
      </c>
    </row>
    <row r="10846" spans="1:5" x14ac:dyDescent="0.2">
      <c r="A10846">
        <v>270</v>
      </c>
      <c r="B10846">
        <v>33</v>
      </c>
      <c r="C10846" t="s">
        <v>295</v>
      </c>
      <c r="D10846" s="1">
        <v>2.1568446159362793</v>
      </c>
      <c r="E10846" s="1">
        <v>1.695501446723938</v>
      </c>
    </row>
    <row r="10847" spans="1:5" x14ac:dyDescent="0.2">
      <c r="A10847">
        <v>270</v>
      </c>
      <c r="B10847">
        <v>34</v>
      </c>
      <c r="C10847" t="s">
        <v>295</v>
      </c>
      <c r="D10847" s="1">
        <v>2.1957023143768311</v>
      </c>
      <c r="E10847" s="1">
        <v>1.7360819578170776</v>
      </c>
    </row>
    <row r="10848" spans="1:5" x14ac:dyDescent="0.2">
      <c r="A10848">
        <v>270</v>
      </c>
      <c r="B10848">
        <v>35</v>
      </c>
      <c r="C10848" t="s">
        <v>295</v>
      </c>
      <c r="D10848" s="1">
        <v>2.2216198444366455</v>
      </c>
      <c r="E10848" s="1">
        <v>1.76372230052948</v>
      </c>
    </row>
    <row r="10849" spans="1:5" x14ac:dyDescent="0.2">
      <c r="A10849">
        <v>270</v>
      </c>
      <c r="B10849">
        <v>36</v>
      </c>
      <c r="C10849" t="s">
        <v>295</v>
      </c>
      <c r="D10849" s="1">
        <v>2.2317168712615967</v>
      </c>
      <c r="E10849" s="1">
        <v>1.775542140007019</v>
      </c>
    </row>
    <row r="10850" spans="1:5" x14ac:dyDescent="0.2">
      <c r="A10850">
        <v>270</v>
      </c>
      <c r="B10850">
        <v>37</v>
      </c>
      <c r="C10850" t="s">
        <v>295</v>
      </c>
      <c r="D10850" s="1">
        <v>2.2439544200897217</v>
      </c>
      <c r="E10850" s="1">
        <v>1.7895025014877319</v>
      </c>
    </row>
    <row r="10851" spans="1:5" x14ac:dyDescent="0.2">
      <c r="A10851">
        <v>270</v>
      </c>
      <c r="B10851">
        <v>38</v>
      </c>
      <c r="C10851" t="s">
        <v>295</v>
      </c>
      <c r="D10851" s="1">
        <v>2.2588875293731689</v>
      </c>
      <c r="E10851" s="1">
        <v>1.8061584234237671</v>
      </c>
    </row>
    <row r="10852" spans="1:5" x14ac:dyDescent="0.2">
      <c r="A10852">
        <v>270</v>
      </c>
      <c r="B10852">
        <v>39</v>
      </c>
      <c r="C10852" t="s">
        <v>295</v>
      </c>
      <c r="D10852" s="1">
        <v>2.257098913192749</v>
      </c>
      <c r="E10852" s="1">
        <v>1.8060926198959351</v>
      </c>
    </row>
    <row r="10853" spans="1:5" x14ac:dyDescent="0.2">
      <c r="A10853">
        <v>270</v>
      </c>
      <c r="B10853">
        <v>40</v>
      </c>
      <c r="C10853" t="s">
        <v>295</v>
      </c>
      <c r="D10853" s="1">
        <v>2.2620298862457275</v>
      </c>
      <c r="E10853" s="1">
        <v>1.8127464056015015</v>
      </c>
    </row>
    <row r="10854" spans="1:5" x14ac:dyDescent="0.2">
      <c r="A10854">
        <v>271</v>
      </c>
      <c r="B10854">
        <v>1</v>
      </c>
      <c r="C10854" t="s">
        <v>295</v>
      </c>
      <c r="D10854" s="1">
        <v>0.44519299268722534</v>
      </c>
      <c r="E10854" s="1">
        <v>-2.0296229049563408E-2</v>
      </c>
    </row>
    <row r="10855" spans="1:5" x14ac:dyDescent="0.2">
      <c r="A10855">
        <v>271</v>
      </c>
      <c r="B10855">
        <v>2</v>
      </c>
      <c r="C10855" t="s">
        <v>295</v>
      </c>
      <c r="D10855" s="1">
        <v>0.44547036290168762</v>
      </c>
      <c r="E10855" s="1">
        <v>-1.6478560864925385E-2</v>
      </c>
    </row>
    <row r="10856" spans="1:5" x14ac:dyDescent="0.2">
      <c r="A10856">
        <v>271</v>
      </c>
      <c r="B10856">
        <v>3</v>
      </c>
      <c r="C10856" t="s">
        <v>295</v>
      </c>
      <c r="D10856" s="1">
        <v>0.45003736019134521</v>
      </c>
      <c r="E10856" s="1">
        <v>-8.371264673769474E-3</v>
      </c>
    </row>
    <row r="10857" spans="1:5" x14ac:dyDescent="0.2">
      <c r="A10857">
        <v>271</v>
      </c>
      <c r="B10857">
        <v>4</v>
      </c>
      <c r="C10857" t="s">
        <v>295</v>
      </c>
      <c r="D10857" s="1">
        <v>0.45113533735275269</v>
      </c>
      <c r="E10857" s="1">
        <v>-3.7329893093556166E-3</v>
      </c>
    </row>
    <row r="10858" spans="1:5" x14ac:dyDescent="0.2">
      <c r="A10858">
        <v>271</v>
      </c>
      <c r="B10858">
        <v>5</v>
      </c>
      <c r="C10858" t="s">
        <v>295</v>
      </c>
      <c r="D10858" s="1">
        <v>0.45332258939743042</v>
      </c>
      <c r="E10858" s="1">
        <v>1.9945611711591482E-3</v>
      </c>
    </row>
    <row r="10859" spans="1:5" x14ac:dyDescent="0.2">
      <c r="A10859">
        <v>271</v>
      </c>
      <c r="B10859">
        <v>6</v>
      </c>
      <c r="C10859" t="s">
        <v>295</v>
      </c>
      <c r="D10859" s="1">
        <v>0.45234721899032593</v>
      </c>
      <c r="E10859" s="1">
        <v>4.5594889670610428E-3</v>
      </c>
    </row>
    <row r="10860" spans="1:5" x14ac:dyDescent="0.2">
      <c r="A10860">
        <v>271</v>
      </c>
      <c r="B10860">
        <v>7</v>
      </c>
      <c r="C10860" t="s">
        <v>295</v>
      </c>
      <c r="D10860" s="1">
        <v>0.45071882009506226</v>
      </c>
      <c r="E10860" s="1">
        <v>6.4713885076344013E-3</v>
      </c>
    </row>
    <row r="10861" spans="1:5" x14ac:dyDescent="0.2">
      <c r="A10861">
        <v>271</v>
      </c>
      <c r="B10861">
        <v>8</v>
      </c>
      <c r="C10861" t="s">
        <v>295</v>
      </c>
      <c r="D10861" s="1">
        <v>0.44554778933525085</v>
      </c>
      <c r="E10861" s="1">
        <v>4.8406561836600304E-3</v>
      </c>
    </row>
    <row r="10862" spans="1:5" x14ac:dyDescent="0.2">
      <c r="A10862">
        <v>271</v>
      </c>
      <c r="B10862">
        <v>9</v>
      </c>
      <c r="C10862" t="s">
        <v>295</v>
      </c>
      <c r="D10862" s="1">
        <v>0.44117328524589539</v>
      </c>
      <c r="E10862" s="1">
        <v>4.006450530141592E-3</v>
      </c>
    </row>
    <row r="10863" spans="1:5" x14ac:dyDescent="0.2">
      <c r="A10863">
        <v>271</v>
      </c>
      <c r="B10863">
        <v>10</v>
      </c>
      <c r="C10863" t="s">
        <v>295</v>
      </c>
      <c r="D10863" s="1">
        <v>0.43766796588897705</v>
      </c>
      <c r="E10863" s="1">
        <v>4.0414291433990002E-3</v>
      </c>
    </row>
    <row r="10864" spans="1:5" x14ac:dyDescent="0.2">
      <c r="A10864">
        <v>271</v>
      </c>
      <c r="B10864">
        <v>11</v>
      </c>
      <c r="C10864" t="s">
        <v>295</v>
      </c>
      <c r="D10864" s="1">
        <v>0.42977136373519897</v>
      </c>
      <c r="E10864" s="1">
        <v>-3.1487445812672377E-4</v>
      </c>
    </row>
    <row r="10865" spans="1:5" x14ac:dyDescent="0.2">
      <c r="A10865">
        <v>271</v>
      </c>
      <c r="B10865">
        <v>12</v>
      </c>
      <c r="C10865" t="s">
        <v>295</v>
      </c>
      <c r="D10865" s="1">
        <v>0.42154750227928162</v>
      </c>
      <c r="E10865" s="1">
        <v>-4.9984375946223736E-3</v>
      </c>
    </row>
    <row r="10866" spans="1:5" x14ac:dyDescent="0.2">
      <c r="A10866">
        <v>271</v>
      </c>
      <c r="B10866">
        <v>13</v>
      </c>
      <c r="C10866" t="s">
        <v>295</v>
      </c>
      <c r="D10866" s="1">
        <v>0.41421553492546082</v>
      </c>
      <c r="E10866" s="1">
        <v>-8.790106512606144E-3</v>
      </c>
    </row>
    <row r="10867" spans="1:5" x14ac:dyDescent="0.2">
      <c r="A10867">
        <v>271</v>
      </c>
      <c r="B10867">
        <v>14</v>
      </c>
      <c r="C10867" t="s">
        <v>295</v>
      </c>
      <c r="D10867" s="1">
        <v>0.41319417953491211</v>
      </c>
      <c r="E10867" s="1">
        <v>-6.2711634673178196E-3</v>
      </c>
    </row>
    <row r="10868" spans="1:5" x14ac:dyDescent="0.2">
      <c r="A10868">
        <v>271</v>
      </c>
      <c r="B10868">
        <v>15</v>
      </c>
      <c r="C10868" t="s">
        <v>295</v>
      </c>
      <c r="D10868" s="1">
        <v>0.41682013869285583</v>
      </c>
      <c r="E10868" s="1">
        <v>8.9509389363229275E-4</v>
      </c>
    </row>
    <row r="10869" spans="1:5" x14ac:dyDescent="0.2">
      <c r="A10869">
        <v>271</v>
      </c>
      <c r="B10869">
        <v>16</v>
      </c>
      <c r="C10869" t="s">
        <v>295</v>
      </c>
      <c r="D10869" s="1">
        <v>0.41446596384048462</v>
      </c>
      <c r="E10869" s="1">
        <v>2.0812174770981073E-3</v>
      </c>
    </row>
    <row r="10870" spans="1:5" x14ac:dyDescent="0.2">
      <c r="A10870">
        <v>271</v>
      </c>
      <c r="B10870">
        <v>17</v>
      </c>
      <c r="C10870" t="s">
        <v>295</v>
      </c>
      <c r="D10870" s="1">
        <v>0.41243299841880798</v>
      </c>
      <c r="E10870" s="1">
        <v>3.5885502584278584E-3</v>
      </c>
    </row>
    <row r="10871" spans="1:5" x14ac:dyDescent="0.2">
      <c r="A10871">
        <v>271</v>
      </c>
      <c r="B10871">
        <v>18</v>
      </c>
      <c r="C10871" t="s">
        <v>295</v>
      </c>
      <c r="D10871" s="1">
        <v>0.41513907909393311</v>
      </c>
      <c r="E10871" s="1">
        <v>9.8349293693900108E-3</v>
      </c>
    </row>
    <row r="10872" spans="1:5" x14ac:dyDescent="0.2">
      <c r="A10872">
        <v>271</v>
      </c>
      <c r="B10872">
        <v>19</v>
      </c>
      <c r="C10872" t="s">
        <v>295</v>
      </c>
      <c r="D10872" s="1">
        <v>0.43218520283699036</v>
      </c>
      <c r="E10872" s="1">
        <v>3.042135201394558E-2</v>
      </c>
    </row>
    <row r="10873" spans="1:5" x14ac:dyDescent="0.2">
      <c r="A10873">
        <v>271</v>
      </c>
      <c r="B10873">
        <v>20</v>
      </c>
      <c r="C10873" t="s">
        <v>295</v>
      </c>
      <c r="D10873" s="1">
        <v>0.46753138303756714</v>
      </c>
      <c r="E10873" s="1">
        <v>6.9307826459407806E-2</v>
      </c>
    </row>
    <row r="10874" spans="1:5" x14ac:dyDescent="0.2">
      <c r="A10874">
        <v>271</v>
      </c>
      <c r="B10874">
        <v>21</v>
      </c>
      <c r="C10874" t="s">
        <v>295</v>
      </c>
      <c r="D10874" s="1">
        <v>0.52411949634552002</v>
      </c>
      <c r="E10874" s="1">
        <v>0.12943623960018158</v>
      </c>
    </row>
    <row r="10875" spans="1:5" x14ac:dyDescent="0.2">
      <c r="A10875">
        <v>271</v>
      </c>
      <c r="B10875">
        <v>22</v>
      </c>
      <c r="C10875" t="s">
        <v>295</v>
      </c>
      <c r="D10875" s="1">
        <v>0.61978441476821899</v>
      </c>
      <c r="E10875" s="1">
        <v>0.22864146530628204</v>
      </c>
    </row>
    <row r="10876" spans="1:5" x14ac:dyDescent="0.2">
      <c r="A10876">
        <v>271</v>
      </c>
      <c r="B10876">
        <v>23</v>
      </c>
      <c r="C10876" t="s">
        <v>295</v>
      </c>
      <c r="D10876" s="1">
        <v>0.76295840740203857</v>
      </c>
      <c r="E10876" s="1">
        <v>0.37535575032234192</v>
      </c>
    </row>
    <row r="10877" spans="1:5" x14ac:dyDescent="0.2">
      <c r="A10877">
        <v>271</v>
      </c>
      <c r="B10877">
        <v>24</v>
      </c>
      <c r="C10877" t="s">
        <v>295</v>
      </c>
      <c r="D10877" s="1">
        <v>0.9428408145904541</v>
      </c>
      <c r="E10877" s="1">
        <v>0.55877846479415894</v>
      </c>
    </row>
    <row r="10878" spans="1:5" x14ac:dyDescent="0.2">
      <c r="A10878">
        <v>271</v>
      </c>
      <c r="B10878">
        <v>25</v>
      </c>
      <c r="C10878" t="s">
        <v>295</v>
      </c>
      <c r="D10878" s="1">
        <v>1.1166505813598633</v>
      </c>
      <c r="E10878" s="1">
        <v>0.73612850904464722</v>
      </c>
    </row>
    <row r="10879" spans="1:5" x14ac:dyDescent="0.2">
      <c r="A10879">
        <v>271</v>
      </c>
      <c r="B10879">
        <v>26</v>
      </c>
      <c r="C10879" t="s">
        <v>295</v>
      </c>
      <c r="D10879" s="1">
        <v>1.2652496099472046</v>
      </c>
      <c r="E10879" s="1">
        <v>0.8882678747177124</v>
      </c>
    </row>
    <row r="10880" spans="1:5" x14ac:dyDescent="0.2">
      <c r="A10880">
        <v>271</v>
      </c>
      <c r="B10880">
        <v>27</v>
      </c>
      <c r="C10880" t="s">
        <v>295</v>
      </c>
      <c r="D10880" s="1">
        <v>1.3889886140823364</v>
      </c>
      <c r="E10880" s="1">
        <v>1.0155471563339233</v>
      </c>
    </row>
    <row r="10881" spans="1:5" x14ac:dyDescent="0.2">
      <c r="A10881">
        <v>271</v>
      </c>
      <c r="B10881">
        <v>28</v>
      </c>
      <c r="C10881" t="s">
        <v>295</v>
      </c>
      <c r="D10881" s="1">
        <v>1.4947471618652344</v>
      </c>
      <c r="E10881" s="1">
        <v>1.1248459815979004</v>
      </c>
    </row>
    <row r="10882" spans="1:5" x14ac:dyDescent="0.2">
      <c r="A10882">
        <v>271</v>
      </c>
      <c r="B10882">
        <v>29</v>
      </c>
      <c r="C10882" t="s">
        <v>295</v>
      </c>
      <c r="D10882" s="1">
        <v>1.5861328840255737</v>
      </c>
      <c r="E10882" s="1">
        <v>1.2197719812393188</v>
      </c>
    </row>
    <row r="10883" spans="1:5" x14ac:dyDescent="0.2">
      <c r="A10883">
        <v>271</v>
      </c>
      <c r="B10883">
        <v>30</v>
      </c>
      <c r="C10883" t="s">
        <v>295</v>
      </c>
      <c r="D10883" s="1">
        <v>1.6619721651077271</v>
      </c>
      <c r="E10883" s="1">
        <v>1.2991515398025513</v>
      </c>
    </row>
    <row r="10884" spans="1:5" x14ac:dyDescent="0.2">
      <c r="A10884">
        <v>271</v>
      </c>
      <c r="B10884">
        <v>31</v>
      </c>
      <c r="C10884" t="s">
        <v>295</v>
      </c>
      <c r="D10884" s="1">
        <v>1.7211229801177979</v>
      </c>
      <c r="E10884" s="1">
        <v>1.3618427515029907</v>
      </c>
    </row>
    <row r="10885" spans="1:5" x14ac:dyDescent="0.2">
      <c r="A10885">
        <v>271</v>
      </c>
      <c r="B10885">
        <v>32</v>
      </c>
      <c r="C10885" t="s">
        <v>295</v>
      </c>
      <c r="D10885" s="1">
        <v>1.7641052007675171</v>
      </c>
      <c r="E10885" s="1">
        <v>1.4083652496337891</v>
      </c>
    </row>
    <row r="10886" spans="1:5" x14ac:dyDescent="0.2">
      <c r="A10886">
        <v>271</v>
      </c>
      <c r="B10886">
        <v>33</v>
      </c>
      <c r="C10886" t="s">
        <v>295</v>
      </c>
      <c r="D10886" s="1">
        <v>1.807123064994812</v>
      </c>
      <c r="E10886" s="1">
        <v>1.4549233913421631</v>
      </c>
    </row>
    <row r="10887" spans="1:5" x14ac:dyDescent="0.2">
      <c r="A10887">
        <v>271</v>
      </c>
      <c r="B10887">
        <v>34</v>
      </c>
      <c r="C10887" t="s">
        <v>295</v>
      </c>
      <c r="D10887" s="1">
        <v>1.835282564163208</v>
      </c>
      <c r="E10887" s="1">
        <v>1.4866231679916382</v>
      </c>
    </row>
    <row r="10888" spans="1:5" x14ac:dyDescent="0.2">
      <c r="A10888">
        <v>271</v>
      </c>
      <c r="B10888">
        <v>35</v>
      </c>
      <c r="C10888" t="s">
        <v>295</v>
      </c>
      <c r="D10888" s="1">
        <v>1.8550096750259399</v>
      </c>
      <c r="E10888" s="1">
        <v>1.5098905563354492</v>
      </c>
    </row>
    <row r="10889" spans="1:5" x14ac:dyDescent="0.2">
      <c r="A10889">
        <v>271</v>
      </c>
      <c r="B10889">
        <v>36</v>
      </c>
      <c r="C10889" t="s">
        <v>295</v>
      </c>
      <c r="D10889" s="1">
        <v>1.8671530485153198</v>
      </c>
      <c r="E10889" s="1">
        <v>1.5255743265151978</v>
      </c>
    </row>
    <row r="10890" spans="1:5" x14ac:dyDescent="0.2">
      <c r="A10890">
        <v>271</v>
      </c>
      <c r="B10890">
        <v>37</v>
      </c>
      <c r="C10890" t="s">
        <v>295</v>
      </c>
      <c r="D10890" s="1">
        <v>1.8731262683868408</v>
      </c>
      <c r="E10890" s="1">
        <v>1.5350878238677979</v>
      </c>
    </row>
    <row r="10891" spans="1:5" x14ac:dyDescent="0.2">
      <c r="A10891">
        <v>271</v>
      </c>
      <c r="B10891">
        <v>38</v>
      </c>
      <c r="C10891" t="s">
        <v>295</v>
      </c>
      <c r="D10891" s="1">
        <v>1.8808010816574097</v>
      </c>
      <c r="E10891" s="1">
        <v>1.5463029146194458</v>
      </c>
    </row>
    <row r="10892" spans="1:5" x14ac:dyDescent="0.2">
      <c r="A10892">
        <v>271</v>
      </c>
      <c r="B10892">
        <v>39</v>
      </c>
      <c r="C10892" t="s">
        <v>295</v>
      </c>
      <c r="D10892" s="1">
        <v>1.8807064294815063</v>
      </c>
      <c r="E10892" s="1">
        <v>1.5497485399246216</v>
      </c>
    </row>
    <row r="10893" spans="1:5" x14ac:dyDescent="0.2">
      <c r="A10893">
        <v>271</v>
      </c>
      <c r="B10893">
        <v>40</v>
      </c>
      <c r="C10893" t="s">
        <v>295</v>
      </c>
      <c r="D10893" s="1">
        <v>1.8813893795013428</v>
      </c>
      <c r="E10893" s="1">
        <v>1.5539717674255371</v>
      </c>
    </row>
    <row r="10894" spans="1:5" x14ac:dyDescent="0.2">
      <c r="A10894">
        <v>272</v>
      </c>
      <c r="B10894">
        <v>1</v>
      </c>
      <c r="C10894" t="s">
        <v>88</v>
      </c>
      <c r="D10894" t="s">
        <v>88</v>
      </c>
      <c r="E10894" t="s">
        <v>88</v>
      </c>
    </row>
    <row r="10895" spans="1:5" x14ac:dyDescent="0.2">
      <c r="A10895">
        <v>272</v>
      </c>
      <c r="B10895">
        <v>2</v>
      </c>
      <c r="C10895" t="s">
        <v>88</v>
      </c>
      <c r="D10895" t="s">
        <v>88</v>
      </c>
      <c r="E10895" t="s">
        <v>88</v>
      </c>
    </row>
    <row r="10896" spans="1:5" x14ac:dyDescent="0.2">
      <c r="A10896">
        <v>272</v>
      </c>
      <c r="B10896">
        <v>3</v>
      </c>
      <c r="C10896" t="s">
        <v>88</v>
      </c>
      <c r="D10896" t="s">
        <v>88</v>
      </c>
      <c r="E10896" t="s">
        <v>88</v>
      </c>
    </row>
    <row r="10897" spans="1:5" x14ac:dyDescent="0.2">
      <c r="A10897">
        <v>272</v>
      </c>
      <c r="B10897">
        <v>4</v>
      </c>
      <c r="C10897" t="s">
        <v>88</v>
      </c>
      <c r="D10897" t="s">
        <v>88</v>
      </c>
      <c r="E10897" t="s">
        <v>88</v>
      </c>
    </row>
    <row r="10898" spans="1:5" x14ac:dyDescent="0.2">
      <c r="A10898">
        <v>272</v>
      </c>
      <c r="B10898">
        <v>5</v>
      </c>
      <c r="C10898" t="s">
        <v>88</v>
      </c>
      <c r="D10898" t="s">
        <v>88</v>
      </c>
      <c r="E10898" t="s">
        <v>88</v>
      </c>
    </row>
    <row r="10899" spans="1:5" x14ac:dyDescent="0.2">
      <c r="A10899">
        <v>272</v>
      </c>
      <c r="B10899">
        <v>6</v>
      </c>
      <c r="C10899" t="s">
        <v>88</v>
      </c>
      <c r="D10899" t="s">
        <v>88</v>
      </c>
      <c r="E10899" t="s">
        <v>88</v>
      </c>
    </row>
    <row r="10900" spans="1:5" x14ac:dyDescent="0.2">
      <c r="A10900">
        <v>272</v>
      </c>
      <c r="B10900">
        <v>7</v>
      </c>
      <c r="C10900" t="s">
        <v>88</v>
      </c>
      <c r="D10900" t="s">
        <v>88</v>
      </c>
      <c r="E10900" t="s">
        <v>88</v>
      </c>
    </row>
    <row r="10901" spans="1:5" x14ac:dyDescent="0.2">
      <c r="A10901">
        <v>272</v>
      </c>
      <c r="B10901">
        <v>8</v>
      </c>
      <c r="C10901" t="s">
        <v>88</v>
      </c>
      <c r="D10901" t="s">
        <v>88</v>
      </c>
      <c r="E10901" t="s">
        <v>88</v>
      </c>
    </row>
    <row r="10902" spans="1:5" x14ac:dyDescent="0.2">
      <c r="A10902">
        <v>272</v>
      </c>
      <c r="B10902">
        <v>9</v>
      </c>
      <c r="C10902" t="s">
        <v>88</v>
      </c>
      <c r="D10902" t="s">
        <v>88</v>
      </c>
      <c r="E10902" t="s">
        <v>88</v>
      </c>
    </row>
    <row r="10903" spans="1:5" x14ac:dyDescent="0.2">
      <c r="A10903">
        <v>272</v>
      </c>
      <c r="B10903">
        <v>10</v>
      </c>
      <c r="C10903" t="s">
        <v>88</v>
      </c>
      <c r="D10903" t="s">
        <v>88</v>
      </c>
      <c r="E10903" t="s">
        <v>88</v>
      </c>
    </row>
    <row r="10904" spans="1:5" x14ac:dyDescent="0.2">
      <c r="A10904">
        <v>272</v>
      </c>
      <c r="B10904">
        <v>11</v>
      </c>
      <c r="C10904" t="s">
        <v>88</v>
      </c>
      <c r="D10904" t="s">
        <v>88</v>
      </c>
      <c r="E10904" t="s">
        <v>88</v>
      </c>
    </row>
    <row r="10905" spans="1:5" x14ac:dyDescent="0.2">
      <c r="A10905">
        <v>272</v>
      </c>
      <c r="B10905">
        <v>12</v>
      </c>
      <c r="C10905" t="s">
        <v>88</v>
      </c>
      <c r="D10905" t="s">
        <v>88</v>
      </c>
      <c r="E10905" t="s">
        <v>88</v>
      </c>
    </row>
    <row r="10906" spans="1:5" x14ac:dyDescent="0.2">
      <c r="A10906">
        <v>272</v>
      </c>
      <c r="B10906">
        <v>13</v>
      </c>
      <c r="C10906" t="s">
        <v>88</v>
      </c>
      <c r="D10906" t="s">
        <v>88</v>
      </c>
      <c r="E10906" t="s">
        <v>88</v>
      </c>
    </row>
    <row r="10907" spans="1:5" x14ac:dyDescent="0.2">
      <c r="A10907">
        <v>272</v>
      </c>
      <c r="B10907">
        <v>14</v>
      </c>
      <c r="C10907" t="s">
        <v>88</v>
      </c>
      <c r="D10907" t="s">
        <v>88</v>
      </c>
      <c r="E10907" t="s">
        <v>88</v>
      </c>
    </row>
    <row r="10908" spans="1:5" x14ac:dyDescent="0.2">
      <c r="A10908">
        <v>272</v>
      </c>
      <c r="B10908">
        <v>15</v>
      </c>
      <c r="C10908" t="s">
        <v>88</v>
      </c>
      <c r="D10908" t="s">
        <v>88</v>
      </c>
      <c r="E10908" t="s">
        <v>88</v>
      </c>
    </row>
    <row r="10909" spans="1:5" x14ac:dyDescent="0.2">
      <c r="A10909">
        <v>272</v>
      </c>
      <c r="B10909">
        <v>16</v>
      </c>
      <c r="C10909" t="s">
        <v>88</v>
      </c>
      <c r="D10909" t="s">
        <v>88</v>
      </c>
      <c r="E10909" t="s">
        <v>88</v>
      </c>
    </row>
    <row r="10910" spans="1:5" x14ac:dyDescent="0.2">
      <c r="A10910">
        <v>272</v>
      </c>
      <c r="B10910">
        <v>17</v>
      </c>
      <c r="C10910" t="s">
        <v>88</v>
      </c>
      <c r="D10910" t="s">
        <v>88</v>
      </c>
      <c r="E10910" t="s">
        <v>88</v>
      </c>
    </row>
    <row r="10911" spans="1:5" x14ac:dyDescent="0.2">
      <c r="A10911">
        <v>272</v>
      </c>
      <c r="B10911">
        <v>18</v>
      </c>
      <c r="C10911" t="s">
        <v>88</v>
      </c>
      <c r="D10911" t="s">
        <v>88</v>
      </c>
      <c r="E10911" t="s">
        <v>88</v>
      </c>
    </row>
    <row r="10912" spans="1:5" x14ac:dyDescent="0.2">
      <c r="A10912">
        <v>272</v>
      </c>
      <c r="B10912">
        <v>19</v>
      </c>
      <c r="C10912" t="s">
        <v>88</v>
      </c>
      <c r="D10912" t="s">
        <v>88</v>
      </c>
      <c r="E10912" t="s">
        <v>88</v>
      </c>
    </row>
    <row r="10913" spans="1:5" x14ac:dyDescent="0.2">
      <c r="A10913">
        <v>272</v>
      </c>
      <c r="B10913">
        <v>20</v>
      </c>
      <c r="C10913" t="s">
        <v>88</v>
      </c>
      <c r="D10913" t="s">
        <v>88</v>
      </c>
      <c r="E10913" t="s">
        <v>88</v>
      </c>
    </row>
    <row r="10914" spans="1:5" x14ac:dyDescent="0.2">
      <c r="A10914">
        <v>272</v>
      </c>
      <c r="B10914">
        <v>21</v>
      </c>
      <c r="C10914" t="s">
        <v>88</v>
      </c>
      <c r="D10914" t="s">
        <v>88</v>
      </c>
      <c r="E10914" t="s">
        <v>88</v>
      </c>
    </row>
    <row r="10915" spans="1:5" x14ac:dyDescent="0.2">
      <c r="A10915">
        <v>272</v>
      </c>
      <c r="B10915">
        <v>22</v>
      </c>
      <c r="C10915" t="s">
        <v>88</v>
      </c>
      <c r="D10915" t="s">
        <v>88</v>
      </c>
      <c r="E10915" t="s">
        <v>88</v>
      </c>
    </row>
    <row r="10916" spans="1:5" x14ac:dyDescent="0.2">
      <c r="A10916">
        <v>272</v>
      </c>
      <c r="B10916">
        <v>23</v>
      </c>
      <c r="C10916" t="s">
        <v>88</v>
      </c>
      <c r="D10916" t="s">
        <v>88</v>
      </c>
      <c r="E10916" t="s">
        <v>88</v>
      </c>
    </row>
    <row r="10917" spans="1:5" x14ac:dyDescent="0.2">
      <c r="A10917">
        <v>272</v>
      </c>
      <c r="B10917">
        <v>24</v>
      </c>
      <c r="C10917" t="s">
        <v>88</v>
      </c>
      <c r="D10917" t="s">
        <v>88</v>
      </c>
      <c r="E10917" t="s">
        <v>88</v>
      </c>
    </row>
    <row r="10918" spans="1:5" x14ac:dyDescent="0.2">
      <c r="A10918">
        <v>272</v>
      </c>
      <c r="B10918">
        <v>25</v>
      </c>
      <c r="C10918" t="s">
        <v>88</v>
      </c>
      <c r="D10918" t="s">
        <v>88</v>
      </c>
      <c r="E10918" t="s">
        <v>88</v>
      </c>
    </row>
    <row r="10919" spans="1:5" x14ac:dyDescent="0.2">
      <c r="A10919">
        <v>272</v>
      </c>
      <c r="B10919">
        <v>26</v>
      </c>
      <c r="C10919" t="s">
        <v>88</v>
      </c>
      <c r="D10919" t="s">
        <v>88</v>
      </c>
      <c r="E10919" t="s">
        <v>88</v>
      </c>
    </row>
    <row r="10920" spans="1:5" x14ac:dyDescent="0.2">
      <c r="A10920">
        <v>272</v>
      </c>
      <c r="B10920">
        <v>27</v>
      </c>
      <c r="C10920" t="s">
        <v>88</v>
      </c>
      <c r="D10920" t="s">
        <v>88</v>
      </c>
      <c r="E10920" t="s">
        <v>88</v>
      </c>
    </row>
    <row r="10921" spans="1:5" x14ac:dyDescent="0.2">
      <c r="A10921">
        <v>272</v>
      </c>
      <c r="B10921">
        <v>28</v>
      </c>
      <c r="C10921" t="s">
        <v>88</v>
      </c>
      <c r="D10921" t="s">
        <v>88</v>
      </c>
      <c r="E10921" t="s">
        <v>88</v>
      </c>
    </row>
    <row r="10922" spans="1:5" x14ac:dyDescent="0.2">
      <c r="A10922">
        <v>272</v>
      </c>
      <c r="B10922">
        <v>29</v>
      </c>
      <c r="C10922" t="s">
        <v>88</v>
      </c>
      <c r="D10922" t="s">
        <v>88</v>
      </c>
      <c r="E10922" t="s">
        <v>88</v>
      </c>
    </row>
    <row r="10923" spans="1:5" x14ac:dyDescent="0.2">
      <c r="A10923">
        <v>272</v>
      </c>
      <c r="B10923">
        <v>30</v>
      </c>
      <c r="C10923" t="s">
        <v>88</v>
      </c>
      <c r="D10923" t="s">
        <v>88</v>
      </c>
      <c r="E10923" t="s">
        <v>88</v>
      </c>
    </row>
    <row r="10924" spans="1:5" x14ac:dyDescent="0.2">
      <c r="A10924">
        <v>272</v>
      </c>
      <c r="B10924">
        <v>31</v>
      </c>
      <c r="C10924" t="s">
        <v>88</v>
      </c>
      <c r="D10924" t="s">
        <v>88</v>
      </c>
      <c r="E10924" t="s">
        <v>88</v>
      </c>
    </row>
    <row r="10925" spans="1:5" x14ac:dyDescent="0.2">
      <c r="A10925">
        <v>272</v>
      </c>
      <c r="B10925">
        <v>32</v>
      </c>
      <c r="C10925" t="s">
        <v>88</v>
      </c>
      <c r="D10925" t="s">
        <v>88</v>
      </c>
      <c r="E10925" t="s">
        <v>88</v>
      </c>
    </row>
    <row r="10926" spans="1:5" x14ac:dyDescent="0.2">
      <c r="A10926">
        <v>272</v>
      </c>
      <c r="B10926">
        <v>33</v>
      </c>
      <c r="C10926" t="s">
        <v>88</v>
      </c>
      <c r="D10926" t="s">
        <v>88</v>
      </c>
      <c r="E10926" t="s">
        <v>88</v>
      </c>
    </row>
    <row r="10927" spans="1:5" x14ac:dyDescent="0.2">
      <c r="A10927">
        <v>272</v>
      </c>
      <c r="B10927">
        <v>34</v>
      </c>
      <c r="C10927" t="s">
        <v>88</v>
      </c>
      <c r="D10927" t="s">
        <v>88</v>
      </c>
      <c r="E10927" t="s">
        <v>88</v>
      </c>
    </row>
    <row r="10928" spans="1:5" x14ac:dyDescent="0.2">
      <c r="A10928">
        <v>272</v>
      </c>
      <c r="B10928">
        <v>35</v>
      </c>
      <c r="C10928" t="s">
        <v>88</v>
      </c>
      <c r="D10928" t="s">
        <v>88</v>
      </c>
      <c r="E10928" t="s">
        <v>88</v>
      </c>
    </row>
    <row r="10929" spans="1:5" x14ac:dyDescent="0.2">
      <c r="A10929">
        <v>272</v>
      </c>
      <c r="B10929">
        <v>36</v>
      </c>
      <c r="C10929" t="s">
        <v>88</v>
      </c>
      <c r="D10929" t="s">
        <v>88</v>
      </c>
      <c r="E10929" t="s">
        <v>88</v>
      </c>
    </row>
    <row r="10930" spans="1:5" x14ac:dyDescent="0.2">
      <c r="A10930">
        <v>272</v>
      </c>
      <c r="B10930">
        <v>37</v>
      </c>
      <c r="C10930" t="s">
        <v>88</v>
      </c>
      <c r="D10930" t="s">
        <v>88</v>
      </c>
      <c r="E10930" t="s">
        <v>88</v>
      </c>
    </row>
    <row r="10931" spans="1:5" x14ac:dyDescent="0.2">
      <c r="A10931">
        <v>272</v>
      </c>
      <c r="B10931">
        <v>38</v>
      </c>
      <c r="C10931" t="s">
        <v>88</v>
      </c>
      <c r="D10931" t="s">
        <v>88</v>
      </c>
      <c r="E10931" t="s">
        <v>88</v>
      </c>
    </row>
    <row r="10932" spans="1:5" x14ac:dyDescent="0.2">
      <c r="A10932">
        <v>272</v>
      </c>
      <c r="B10932">
        <v>39</v>
      </c>
      <c r="C10932" t="s">
        <v>88</v>
      </c>
      <c r="D10932" t="s">
        <v>88</v>
      </c>
      <c r="E10932" t="s">
        <v>88</v>
      </c>
    </row>
    <row r="10933" spans="1:5" x14ac:dyDescent="0.2">
      <c r="A10933">
        <v>272</v>
      </c>
      <c r="B10933">
        <v>40</v>
      </c>
      <c r="C10933" t="s">
        <v>88</v>
      </c>
      <c r="D10933" t="s">
        <v>88</v>
      </c>
      <c r="E10933" t="s">
        <v>88</v>
      </c>
    </row>
    <row r="10934" spans="1:5" x14ac:dyDescent="0.2">
      <c r="A10934">
        <v>273</v>
      </c>
      <c r="B10934">
        <v>1</v>
      </c>
      <c r="C10934" t="s">
        <v>118</v>
      </c>
      <c r="D10934" s="1">
        <v>0.55650365352630615</v>
      </c>
      <c r="E10934" s="1">
        <v>-1.7470108345150948E-2</v>
      </c>
    </row>
    <row r="10935" spans="1:5" x14ac:dyDescent="0.2">
      <c r="A10935">
        <v>273</v>
      </c>
      <c r="B10935">
        <v>2</v>
      </c>
      <c r="C10935" t="s">
        <v>118</v>
      </c>
      <c r="D10935" s="1">
        <v>0.55764788389205933</v>
      </c>
      <c r="E10935" s="1">
        <v>-1.436192262917757E-2</v>
      </c>
    </row>
    <row r="10936" spans="1:5" x14ac:dyDescent="0.2">
      <c r="A10936">
        <v>273</v>
      </c>
      <c r="B10936">
        <v>3</v>
      </c>
      <c r="C10936" t="s">
        <v>118</v>
      </c>
      <c r="D10936" s="1">
        <v>0.56273955106735229</v>
      </c>
      <c r="E10936" s="1">
        <v>-7.3063005693256855E-3</v>
      </c>
    </row>
    <row r="10937" spans="1:5" x14ac:dyDescent="0.2">
      <c r="A10937">
        <v>273</v>
      </c>
      <c r="B10937">
        <v>4</v>
      </c>
      <c r="C10937" t="s">
        <v>118</v>
      </c>
      <c r="D10937" s="1">
        <v>0.56645596027374268</v>
      </c>
      <c r="E10937" s="1">
        <v>-1.6259367112070322E-3</v>
      </c>
    </row>
    <row r="10938" spans="1:5" x14ac:dyDescent="0.2">
      <c r="A10938">
        <v>273</v>
      </c>
      <c r="B10938">
        <v>5</v>
      </c>
      <c r="C10938" t="s">
        <v>118</v>
      </c>
      <c r="D10938" s="1">
        <v>0.56224125623703003</v>
      </c>
      <c r="E10938" s="1">
        <v>-3.8766858633607626E-3</v>
      </c>
    </row>
    <row r="10939" spans="1:5" x14ac:dyDescent="0.2">
      <c r="A10939">
        <v>273</v>
      </c>
      <c r="B10939">
        <v>6</v>
      </c>
      <c r="C10939" t="s">
        <v>118</v>
      </c>
      <c r="D10939" s="1">
        <v>0.56036406755447388</v>
      </c>
      <c r="E10939" s="1">
        <v>-3.7899198941886425E-3</v>
      </c>
    </row>
    <row r="10940" spans="1:5" x14ac:dyDescent="0.2">
      <c r="A10940">
        <v>273</v>
      </c>
      <c r="B10940">
        <v>7</v>
      </c>
      <c r="C10940" t="s">
        <v>118</v>
      </c>
      <c r="D10940" s="1">
        <v>0.56571364402770996</v>
      </c>
      <c r="E10940" s="1">
        <v>3.5236112307757139E-3</v>
      </c>
    </row>
    <row r="10941" spans="1:5" x14ac:dyDescent="0.2">
      <c r="A10941">
        <v>273</v>
      </c>
      <c r="B10941">
        <v>8</v>
      </c>
      <c r="C10941" t="s">
        <v>118</v>
      </c>
      <c r="D10941" s="1">
        <v>0.56435620784759521</v>
      </c>
      <c r="E10941" s="1">
        <v>4.1301297023892403E-3</v>
      </c>
    </row>
    <row r="10942" spans="1:5" x14ac:dyDescent="0.2">
      <c r="A10942">
        <v>273</v>
      </c>
      <c r="B10942">
        <v>9</v>
      </c>
      <c r="C10942" t="s">
        <v>118</v>
      </c>
      <c r="D10942" s="1">
        <v>0.56265711784362793</v>
      </c>
      <c r="E10942" s="1">
        <v>4.3949945829808712E-3</v>
      </c>
    </row>
    <row r="10943" spans="1:5" x14ac:dyDescent="0.2">
      <c r="A10943">
        <v>273</v>
      </c>
      <c r="B10943">
        <v>10</v>
      </c>
      <c r="C10943" t="s">
        <v>118</v>
      </c>
      <c r="D10943" s="1">
        <v>0.56611675024032593</v>
      </c>
      <c r="E10943" s="1">
        <v>9.8185818642377853E-3</v>
      </c>
    </row>
    <row r="10944" spans="1:5" x14ac:dyDescent="0.2">
      <c r="A10944">
        <v>273</v>
      </c>
      <c r="B10944">
        <v>11</v>
      </c>
      <c r="C10944" t="s">
        <v>118</v>
      </c>
      <c r="D10944" s="1">
        <v>0.56208235025405884</v>
      </c>
      <c r="E10944" s="1">
        <v>7.7481362968683243E-3</v>
      </c>
    </row>
    <row r="10945" spans="1:5" x14ac:dyDescent="0.2">
      <c r="A10945">
        <v>273</v>
      </c>
      <c r="B10945">
        <v>12</v>
      </c>
      <c r="C10945" t="s">
        <v>118</v>
      </c>
      <c r="D10945" s="1">
        <v>0.54956245422363281</v>
      </c>
      <c r="E10945" s="1">
        <v>-2.807804848998785E-3</v>
      </c>
    </row>
    <row r="10946" spans="1:5" x14ac:dyDescent="0.2">
      <c r="A10946">
        <v>273</v>
      </c>
      <c r="B10946">
        <v>13</v>
      </c>
      <c r="C10946" t="s">
        <v>118</v>
      </c>
      <c r="D10946" s="1">
        <v>0.54773503541946411</v>
      </c>
      <c r="E10946" s="1">
        <v>-2.6712687686085701E-3</v>
      </c>
    </row>
    <row r="10947" spans="1:5" x14ac:dyDescent="0.2">
      <c r="A10947">
        <v>273</v>
      </c>
      <c r="B10947">
        <v>14</v>
      </c>
      <c r="C10947" t="s">
        <v>118</v>
      </c>
      <c r="D10947" s="1">
        <v>0.55511397123336792</v>
      </c>
      <c r="E10947" s="1">
        <v>6.6716214641928673E-3</v>
      </c>
    </row>
    <row r="10948" spans="1:5" x14ac:dyDescent="0.2">
      <c r="A10948">
        <v>273</v>
      </c>
      <c r="B10948">
        <v>15</v>
      </c>
      <c r="C10948" t="s">
        <v>118</v>
      </c>
      <c r="D10948" s="1">
        <v>0.54728800058364868</v>
      </c>
      <c r="E10948" s="1">
        <v>8.09605757240206E-4</v>
      </c>
    </row>
    <row r="10949" spans="1:5" x14ac:dyDescent="0.2">
      <c r="A10949">
        <v>273</v>
      </c>
      <c r="B10949">
        <v>16</v>
      </c>
      <c r="C10949" t="s">
        <v>118</v>
      </c>
      <c r="D10949" s="1">
        <v>0.53645306825637817</v>
      </c>
      <c r="E10949" s="1">
        <v>-8.0613717436790466E-3</v>
      </c>
    </row>
    <row r="10950" spans="1:5" x14ac:dyDescent="0.2">
      <c r="A10950">
        <v>273</v>
      </c>
      <c r="B10950">
        <v>17</v>
      </c>
      <c r="C10950" t="s">
        <v>118</v>
      </c>
      <c r="D10950" s="1">
        <v>0.53559309244155884</v>
      </c>
      <c r="E10950" s="1">
        <v>-6.9573926739394665E-3</v>
      </c>
    </row>
    <row r="10951" spans="1:5" x14ac:dyDescent="0.2">
      <c r="A10951">
        <v>273</v>
      </c>
      <c r="B10951">
        <v>18</v>
      </c>
      <c r="C10951" t="s">
        <v>118</v>
      </c>
      <c r="D10951" s="1">
        <v>0.54154372215270996</v>
      </c>
      <c r="E10951" s="1">
        <v>9.5719157252460718E-4</v>
      </c>
    </row>
    <row r="10952" spans="1:5" x14ac:dyDescent="0.2">
      <c r="A10952">
        <v>273</v>
      </c>
      <c r="B10952">
        <v>19</v>
      </c>
      <c r="C10952" t="s">
        <v>118</v>
      </c>
      <c r="D10952" s="1">
        <v>0.5459054708480835</v>
      </c>
      <c r="E10952" s="1">
        <v>7.2828950360417366E-3</v>
      </c>
    </row>
    <row r="10953" spans="1:5" x14ac:dyDescent="0.2">
      <c r="A10953">
        <v>273</v>
      </c>
      <c r="B10953">
        <v>20</v>
      </c>
      <c r="C10953" t="s">
        <v>118</v>
      </c>
      <c r="D10953" s="1">
        <v>0.56534963846206665</v>
      </c>
      <c r="E10953" s="1">
        <v>2.8691018000245094E-2</v>
      </c>
    </row>
    <row r="10954" spans="1:5" x14ac:dyDescent="0.2">
      <c r="A10954">
        <v>273</v>
      </c>
      <c r="B10954">
        <v>21</v>
      </c>
      <c r="C10954" t="s">
        <v>118</v>
      </c>
      <c r="D10954" s="1">
        <v>0.5744788646697998</v>
      </c>
      <c r="E10954" s="1">
        <v>3.9784196764230728E-2</v>
      </c>
    </row>
    <row r="10955" spans="1:5" x14ac:dyDescent="0.2">
      <c r="A10955">
        <v>273</v>
      </c>
      <c r="B10955">
        <v>22</v>
      </c>
      <c r="C10955" t="s">
        <v>118</v>
      </c>
      <c r="D10955" s="1">
        <v>0.61835199594497681</v>
      </c>
      <c r="E10955" s="1">
        <v>8.5621282458305359E-2</v>
      </c>
    </row>
    <row r="10956" spans="1:5" x14ac:dyDescent="0.2">
      <c r="A10956">
        <v>273</v>
      </c>
      <c r="B10956">
        <v>23</v>
      </c>
      <c r="C10956" t="s">
        <v>118</v>
      </c>
      <c r="D10956" s="1">
        <v>0.72063905000686646</v>
      </c>
      <c r="E10956" s="1">
        <v>0.18987229466438293</v>
      </c>
    </row>
    <row r="10957" spans="1:5" x14ac:dyDescent="0.2">
      <c r="A10957">
        <v>273</v>
      </c>
      <c r="B10957">
        <v>24</v>
      </c>
      <c r="C10957" t="s">
        <v>118</v>
      </c>
      <c r="D10957" s="1">
        <v>0.87320578098297119</v>
      </c>
      <c r="E10957" s="1">
        <v>0.3444029688835144</v>
      </c>
    </row>
    <row r="10958" spans="1:5" x14ac:dyDescent="0.2">
      <c r="A10958">
        <v>273</v>
      </c>
      <c r="B10958">
        <v>25</v>
      </c>
      <c r="C10958" t="s">
        <v>118</v>
      </c>
      <c r="D10958" s="1">
        <v>1.06023108959198</v>
      </c>
      <c r="E10958" s="1">
        <v>0.53339225053787231</v>
      </c>
    </row>
    <row r="10959" spans="1:5" x14ac:dyDescent="0.2">
      <c r="A10959">
        <v>273</v>
      </c>
      <c r="B10959">
        <v>26</v>
      </c>
      <c r="C10959" t="s">
        <v>118</v>
      </c>
      <c r="D10959" s="1">
        <v>1.2801764011383057</v>
      </c>
      <c r="E10959" s="1">
        <v>0.75530153512954712</v>
      </c>
    </row>
    <row r="10960" spans="1:5" x14ac:dyDescent="0.2">
      <c r="A10960">
        <v>273</v>
      </c>
      <c r="B10960">
        <v>27</v>
      </c>
      <c r="C10960" t="s">
        <v>118</v>
      </c>
      <c r="D10960" s="1">
        <v>1.4888179302215576</v>
      </c>
      <c r="E10960" s="1">
        <v>0.96590697765350342</v>
      </c>
    </row>
    <row r="10961" spans="1:5" x14ac:dyDescent="0.2">
      <c r="A10961">
        <v>273</v>
      </c>
      <c r="B10961">
        <v>28</v>
      </c>
      <c r="C10961" t="s">
        <v>118</v>
      </c>
      <c r="D10961" s="1">
        <v>1.6560025215148926</v>
      </c>
      <c r="E10961" s="1">
        <v>1.1350555419921875</v>
      </c>
    </row>
    <row r="10962" spans="1:5" x14ac:dyDescent="0.2">
      <c r="A10962">
        <v>273</v>
      </c>
      <c r="B10962">
        <v>29</v>
      </c>
      <c r="C10962" t="s">
        <v>118</v>
      </c>
      <c r="D10962" s="1">
        <v>1.7853215932846069</v>
      </c>
      <c r="E10962" s="1">
        <v>1.266338586807251</v>
      </c>
    </row>
    <row r="10963" spans="1:5" x14ac:dyDescent="0.2">
      <c r="A10963">
        <v>273</v>
      </c>
      <c r="B10963">
        <v>30</v>
      </c>
      <c r="C10963" t="s">
        <v>118</v>
      </c>
      <c r="D10963" s="1">
        <v>1.8818671703338623</v>
      </c>
      <c r="E10963" s="1">
        <v>1.3648481369018555</v>
      </c>
    </row>
    <row r="10964" spans="1:5" x14ac:dyDescent="0.2">
      <c r="A10964">
        <v>273</v>
      </c>
      <c r="B10964">
        <v>31</v>
      </c>
      <c r="C10964" t="s">
        <v>118</v>
      </c>
      <c r="D10964" s="1">
        <v>1.9521763324737549</v>
      </c>
      <c r="E10964" s="1">
        <v>1.4371212720870972</v>
      </c>
    </row>
    <row r="10965" spans="1:5" x14ac:dyDescent="0.2">
      <c r="A10965">
        <v>273</v>
      </c>
      <c r="B10965">
        <v>32</v>
      </c>
      <c r="C10965" t="s">
        <v>118</v>
      </c>
      <c r="D10965" s="1">
        <v>1.9931811094284058</v>
      </c>
      <c r="E10965" s="1">
        <v>1.4800899028778076</v>
      </c>
    </row>
    <row r="10966" spans="1:5" x14ac:dyDescent="0.2">
      <c r="A10966">
        <v>273</v>
      </c>
      <c r="B10966">
        <v>33</v>
      </c>
      <c r="C10966" t="s">
        <v>118</v>
      </c>
      <c r="D10966" s="1">
        <v>2.0226340293884277</v>
      </c>
      <c r="E10966" s="1">
        <v>1.5115067958831787</v>
      </c>
    </row>
    <row r="10967" spans="1:5" x14ac:dyDescent="0.2">
      <c r="A10967">
        <v>273</v>
      </c>
      <c r="B10967">
        <v>34</v>
      </c>
      <c r="C10967" t="s">
        <v>118</v>
      </c>
      <c r="D10967" s="1">
        <v>2.0418925285339355</v>
      </c>
      <c r="E10967" s="1">
        <v>1.5327292680740356</v>
      </c>
    </row>
    <row r="10968" spans="1:5" x14ac:dyDescent="0.2">
      <c r="A10968">
        <v>273</v>
      </c>
      <c r="B10968">
        <v>35</v>
      </c>
      <c r="C10968" t="s">
        <v>118</v>
      </c>
      <c r="D10968" s="1">
        <v>2.0524141788482666</v>
      </c>
      <c r="E10968" s="1">
        <v>1.5452148914337158</v>
      </c>
    </row>
    <row r="10969" spans="1:5" x14ac:dyDescent="0.2">
      <c r="A10969">
        <v>273</v>
      </c>
      <c r="B10969">
        <v>36</v>
      </c>
      <c r="C10969" t="s">
        <v>118</v>
      </c>
      <c r="D10969" s="1">
        <v>2.0602316856384277</v>
      </c>
      <c r="E10969" s="1">
        <v>1.5549963712692261</v>
      </c>
    </row>
    <row r="10970" spans="1:5" x14ac:dyDescent="0.2">
      <c r="A10970">
        <v>273</v>
      </c>
      <c r="B10970">
        <v>37</v>
      </c>
      <c r="C10970" t="s">
        <v>118</v>
      </c>
      <c r="D10970" s="1">
        <v>2.0708403587341309</v>
      </c>
      <c r="E10970" s="1">
        <v>1.5675690174102783</v>
      </c>
    </row>
    <row r="10971" spans="1:5" x14ac:dyDescent="0.2">
      <c r="A10971">
        <v>273</v>
      </c>
      <c r="B10971">
        <v>38</v>
      </c>
      <c r="C10971" t="s">
        <v>118</v>
      </c>
      <c r="D10971" s="1">
        <v>2.0758085250854492</v>
      </c>
      <c r="E10971" s="1">
        <v>1.5745010375976563</v>
      </c>
    </row>
    <row r="10972" spans="1:5" x14ac:dyDescent="0.2">
      <c r="A10972">
        <v>273</v>
      </c>
      <c r="B10972">
        <v>39</v>
      </c>
      <c r="C10972" t="s">
        <v>118</v>
      </c>
      <c r="D10972" s="1">
        <v>2.0714168548583984</v>
      </c>
      <c r="E10972" s="1">
        <v>1.5720733404159546</v>
      </c>
    </row>
    <row r="10973" spans="1:5" x14ac:dyDescent="0.2">
      <c r="A10973">
        <v>273</v>
      </c>
      <c r="B10973">
        <v>40</v>
      </c>
      <c r="C10973" t="s">
        <v>118</v>
      </c>
      <c r="D10973" s="1">
        <v>2.0722241401672363</v>
      </c>
      <c r="E10973" s="1">
        <v>1.5748445987701416</v>
      </c>
    </row>
    <row r="10974" spans="1:5" x14ac:dyDescent="0.2">
      <c r="A10974">
        <v>274</v>
      </c>
      <c r="B10974">
        <v>1</v>
      </c>
      <c r="C10974" t="s">
        <v>118</v>
      </c>
      <c r="D10974" s="1">
        <v>0.56092149019241333</v>
      </c>
      <c r="E10974" s="1">
        <v>-1.998760923743248E-2</v>
      </c>
    </row>
    <row r="10975" spans="1:5" x14ac:dyDescent="0.2">
      <c r="A10975">
        <v>274</v>
      </c>
      <c r="B10975">
        <v>2</v>
      </c>
      <c r="C10975" t="s">
        <v>118</v>
      </c>
      <c r="D10975" s="1">
        <v>0.56343561410903931</v>
      </c>
      <c r="E10975" s="1">
        <v>-1.5600030310451984E-2</v>
      </c>
    </row>
    <row r="10976" spans="1:5" x14ac:dyDescent="0.2">
      <c r="A10976">
        <v>274</v>
      </c>
      <c r="B10976">
        <v>3</v>
      </c>
      <c r="C10976" t="s">
        <v>118</v>
      </c>
      <c r="D10976" s="1">
        <v>0.56521719694137573</v>
      </c>
      <c r="E10976" s="1">
        <v>-1.194499246776104E-2</v>
      </c>
    </row>
    <row r="10977" spans="1:5" x14ac:dyDescent="0.2">
      <c r="A10977">
        <v>274</v>
      </c>
      <c r="B10977">
        <v>4</v>
      </c>
      <c r="C10977" t="s">
        <v>118</v>
      </c>
      <c r="D10977" s="1">
        <v>0.56874555349349976</v>
      </c>
      <c r="E10977" s="1">
        <v>-6.5431804396212101E-3</v>
      </c>
    </row>
    <row r="10978" spans="1:5" x14ac:dyDescent="0.2">
      <c r="A10978">
        <v>274</v>
      </c>
      <c r="B10978">
        <v>5</v>
      </c>
      <c r="C10978" t="s">
        <v>118</v>
      </c>
      <c r="D10978" s="1">
        <v>0.57275390625</v>
      </c>
      <c r="E10978" s="1">
        <v>-6.6137249814346433E-4</v>
      </c>
    </row>
    <row r="10979" spans="1:5" x14ac:dyDescent="0.2">
      <c r="A10979">
        <v>274</v>
      </c>
      <c r="B10979">
        <v>6</v>
      </c>
      <c r="C10979" t="s">
        <v>118</v>
      </c>
      <c r="D10979" s="1">
        <v>0.57388651371002197</v>
      </c>
      <c r="E10979" s="1">
        <v>2.3446900304406881E-3</v>
      </c>
    </row>
    <row r="10980" spans="1:5" x14ac:dyDescent="0.2">
      <c r="A10980">
        <v>274</v>
      </c>
      <c r="B10980">
        <v>7</v>
      </c>
      <c r="C10980" t="s">
        <v>118</v>
      </c>
      <c r="D10980" s="1">
        <v>0.57332557439804077</v>
      </c>
      <c r="E10980" s="1">
        <v>3.6572059616446495E-3</v>
      </c>
    </row>
    <row r="10981" spans="1:5" x14ac:dyDescent="0.2">
      <c r="A10981">
        <v>274</v>
      </c>
      <c r="B10981">
        <v>8</v>
      </c>
      <c r="C10981" t="s">
        <v>118</v>
      </c>
      <c r="D10981" s="1">
        <v>0.57549238204956055</v>
      </c>
      <c r="E10981" s="1">
        <v>7.6974686235189438E-3</v>
      </c>
    </row>
    <row r="10982" spans="1:5" x14ac:dyDescent="0.2">
      <c r="A10982">
        <v>274</v>
      </c>
      <c r="B10982">
        <v>9</v>
      </c>
      <c r="C10982" t="s">
        <v>118</v>
      </c>
      <c r="D10982" s="1">
        <v>0.5756833553314209</v>
      </c>
      <c r="E10982" s="1">
        <v>9.7618969157338142E-3</v>
      </c>
    </row>
    <row r="10983" spans="1:5" x14ac:dyDescent="0.2">
      <c r="A10983">
        <v>274</v>
      </c>
      <c r="B10983">
        <v>10</v>
      </c>
      <c r="C10983" t="s">
        <v>118</v>
      </c>
      <c r="D10983" s="1">
        <v>0.57176214456558228</v>
      </c>
      <c r="E10983" s="1">
        <v>7.7141416259109974E-3</v>
      </c>
    </row>
    <row r="10984" spans="1:5" x14ac:dyDescent="0.2">
      <c r="A10984">
        <v>274</v>
      </c>
      <c r="B10984">
        <v>11</v>
      </c>
      <c r="C10984" t="s">
        <v>118</v>
      </c>
      <c r="D10984" s="1">
        <v>0.56747007369995117</v>
      </c>
      <c r="E10984" s="1">
        <v>5.2955257706344128E-3</v>
      </c>
    </row>
    <row r="10985" spans="1:5" x14ac:dyDescent="0.2">
      <c r="A10985">
        <v>274</v>
      </c>
      <c r="B10985">
        <v>12</v>
      </c>
      <c r="C10985" t="s">
        <v>118</v>
      </c>
      <c r="D10985" s="1">
        <v>0.56264019012451172</v>
      </c>
      <c r="E10985" s="1">
        <v>2.3390974383801222E-3</v>
      </c>
    </row>
    <row r="10986" spans="1:5" x14ac:dyDescent="0.2">
      <c r="A10986">
        <v>274</v>
      </c>
      <c r="B10986">
        <v>13</v>
      </c>
      <c r="C10986" t="s">
        <v>118</v>
      </c>
      <c r="D10986" s="1">
        <v>0.54936999082565308</v>
      </c>
      <c r="E10986" s="1">
        <v>-9.0576466172933578E-3</v>
      </c>
    </row>
    <row r="10987" spans="1:5" x14ac:dyDescent="0.2">
      <c r="A10987">
        <v>274</v>
      </c>
      <c r="B10987">
        <v>14</v>
      </c>
      <c r="C10987" t="s">
        <v>118</v>
      </c>
      <c r="D10987" s="1">
        <v>0.54848498106002808</v>
      </c>
      <c r="E10987" s="1">
        <v>-8.069201372563839E-3</v>
      </c>
    </row>
    <row r="10988" spans="1:5" x14ac:dyDescent="0.2">
      <c r="A10988">
        <v>274</v>
      </c>
      <c r="B10988">
        <v>15</v>
      </c>
      <c r="C10988" t="s">
        <v>118</v>
      </c>
      <c r="D10988" s="1">
        <v>0.55794709920883179</v>
      </c>
      <c r="E10988" s="1">
        <v>3.2663720194250345E-3</v>
      </c>
    </row>
    <row r="10989" spans="1:5" x14ac:dyDescent="0.2">
      <c r="A10989">
        <v>274</v>
      </c>
      <c r="B10989">
        <v>16</v>
      </c>
      <c r="C10989" t="s">
        <v>118</v>
      </c>
      <c r="D10989" s="1">
        <v>0.55511963367462158</v>
      </c>
      <c r="E10989" s="1">
        <v>2.3123614955693483E-3</v>
      </c>
    </row>
    <row r="10990" spans="1:5" x14ac:dyDescent="0.2">
      <c r="A10990">
        <v>274</v>
      </c>
      <c r="B10990">
        <v>17</v>
      </c>
      <c r="C10990" t="s">
        <v>118</v>
      </c>
      <c r="D10990" s="1">
        <v>0.54743856191635132</v>
      </c>
      <c r="E10990" s="1">
        <v>-3.4952550195157528E-3</v>
      </c>
    </row>
    <row r="10991" spans="1:5" x14ac:dyDescent="0.2">
      <c r="A10991">
        <v>274</v>
      </c>
      <c r="B10991">
        <v>18</v>
      </c>
      <c r="C10991" t="s">
        <v>118</v>
      </c>
      <c r="D10991" s="1">
        <v>0.54444324970245361</v>
      </c>
      <c r="E10991" s="1">
        <v>-4.617112223058939E-3</v>
      </c>
    </row>
    <row r="10992" spans="1:5" x14ac:dyDescent="0.2">
      <c r="A10992">
        <v>274</v>
      </c>
      <c r="B10992">
        <v>19</v>
      </c>
      <c r="C10992" t="s">
        <v>118</v>
      </c>
      <c r="D10992" s="1">
        <v>0.54797273874282837</v>
      </c>
      <c r="E10992" s="1">
        <v>7.8583211870864034E-4</v>
      </c>
    </row>
    <row r="10993" spans="1:5" x14ac:dyDescent="0.2">
      <c r="A10993">
        <v>274</v>
      </c>
      <c r="B10993">
        <v>20</v>
      </c>
      <c r="C10993" t="s">
        <v>118</v>
      </c>
      <c r="D10993" s="1">
        <v>0.55956977605819702</v>
      </c>
      <c r="E10993" s="1">
        <v>1.4256324619054794E-2</v>
      </c>
    </row>
    <row r="10994" spans="1:5" x14ac:dyDescent="0.2">
      <c r="A10994">
        <v>274</v>
      </c>
      <c r="B10994">
        <v>21</v>
      </c>
      <c r="C10994" t="s">
        <v>118</v>
      </c>
      <c r="D10994" s="1">
        <v>0.57486742734909058</v>
      </c>
      <c r="E10994" s="1">
        <v>3.1427431851625443E-2</v>
      </c>
    </row>
    <row r="10995" spans="1:5" x14ac:dyDescent="0.2">
      <c r="A10995">
        <v>274</v>
      </c>
      <c r="B10995">
        <v>22</v>
      </c>
      <c r="C10995" t="s">
        <v>118</v>
      </c>
      <c r="D10995" s="1">
        <v>0.62869733572006226</v>
      </c>
      <c r="E10995" s="1">
        <v>8.7130792438983917E-2</v>
      </c>
    </row>
    <row r="10996" spans="1:5" x14ac:dyDescent="0.2">
      <c r="A10996">
        <v>274</v>
      </c>
      <c r="B10996">
        <v>23</v>
      </c>
      <c r="C10996" t="s">
        <v>118</v>
      </c>
      <c r="D10996" s="1">
        <v>0.76617443561553955</v>
      </c>
      <c r="E10996" s="1">
        <v>0.22648134827613831</v>
      </c>
    </row>
    <row r="10997" spans="1:5" x14ac:dyDescent="0.2">
      <c r="A10997">
        <v>274</v>
      </c>
      <c r="B10997">
        <v>24</v>
      </c>
      <c r="C10997" t="s">
        <v>118</v>
      </c>
      <c r="D10997" s="1">
        <v>0.90017151832580566</v>
      </c>
      <c r="E10997" s="1">
        <v>0.36235189437866211</v>
      </c>
    </row>
    <row r="10998" spans="1:5" x14ac:dyDescent="0.2">
      <c r="A10998">
        <v>274</v>
      </c>
      <c r="B10998">
        <v>25</v>
      </c>
      <c r="C10998" t="s">
        <v>118</v>
      </c>
      <c r="D10998" s="1">
        <v>1.0886675119400024</v>
      </c>
      <c r="E10998" s="1">
        <v>0.55272132158279419</v>
      </c>
    </row>
    <row r="10999" spans="1:5" x14ac:dyDescent="0.2">
      <c r="A10999">
        <v>274</v>
      </c>
      <c r="B10999">
        <v>26</v>
      </c>
      <c r="C10999" t="s">
        <v>118</v>
      </c>
      <c r="D10999" s="1">
        <v>1.3175501823425293</v>
      </c>
      <c r="E10999" s="1">
        <v>0.78347748517990112</v>
      </c>
    </row>
    <row r="11000" spans="1:5" x14ac:dyDescent="0.2">
      <c r="A11000">
        <v>274</v>
      </c>
      <c r="B11000">
        <v>27</v>
      </c>
      <c r="C11000" t="s">
        <v>118</v>
      </c>
      <c r="D11000" s="1">
        <v>1.5314068794250488</v>
      </c>
      <c r="E11000" s="1">
        <v>0.99920761585235596</v>
      </c>
    </row>
    <row r="11001" spans="1:5" x14ac:dyDescent="0.2">
      <c r="A11001">
        <v>274</v>
      </c>
      <c r="B11001">
        <v>28</v>
      </c>
      <c r="C11001" t="s">
        <v>118</v>
      </c>
      <c r="D11001" s="1">
        <v>1.71174156665802</v>
      </c>
      <c r="E11001" s="1">
        <v>1.1814157962799072</v>
      </c>
    </row>
    <row r="11002" spans="1:5" x14ac:dyDescent="0.2">
      <c r="A11002">
        <v>274</v>
      </c>
      <c r="B11002">
        <v>29</v>
      </c>
      <c r="C11002" t="s">
        <v>118</v>
      </c>
      <c r="D11002" s="1">
        <v>1.8494136333465576</v>
      </c>
      <c r="E11002" s="1">
        <v>1.3209612369537354</v>
      </c>
    </row>
    <row r="11003" spans="1:5" x14ac:dyDescent="0.2">
      <c r="A11003">
        <v>274</v>
      </c>
      <c r="B11003">
        <v>30</v>
      </c>
      <c r="C11003" t="s">
        <v>118</v>
      </c>
      <c r="D11003" s="1">
        <v>1.9584414958953857</v>
      </c>
      <c r="E11003" s="1">
        <v>1.4318625926971436</v>
      </c>
    </row>
    <row r="11004" spans="1:5" x14ac:dyDescent="0.2">
      <c r="A11004">
        <v>274</v>
      </c>
      <c r="B11004">
        <v>31</v>
      </c>
      <c r="C11004" t="s">
        <v>118</v>
      </c>
      <c r="D11004" s="1">
        <v>2.0357537269592285</v>
      </c>
      <c r="E11004" s="1">
        <v>1.5110483169555664</v>
      </c>
    </row>
    <row r="11005" spans="1:5" x14ac:dyDescent="0.2">
      <c r="A11005">
        <v>274</v>
      </c>
      <c r="B11005">
        <v>32</v>
      </c>
      <c r="C11005" t="s">
        <v>118</v>
      </c>
      <c r="D11005" s="1">
        <v>2.0946774482727051</v>
      </c>
      <c r="E11005" s="1">
        <v>1.5718454122543335</v>
      </c>
    </row>
    <row r="11006" spans="1:5" x14ac:dyDescent="0.2">
      <c r="A11006">
        <v>274</v>
      </c>
      <c r="B11006">
        <v>33</v>
      </c>
      <c r="C11006" t="s">
        <v>118</v>
      </c>
      <c r="D11006" s="1">
        <v>2.1323239803314209</v>
      </c>
      <c r="E11006" s="1">
        <v>1.6113654375076294</v>
      </c>
    </row>
    <row r="11007" spans="1:5" x14ac:dyDescent="0.2">
      <c r="A11007">
        <v>274</v>
      </c>
      <c r="B11007">
        <v>34</v>
      </c>
      <c r="C11007" t="s">
        <v>118</v>
      </c>
      <c r="D11007" s="1">
        <v>2.1500566005706787</v>
      </c>
      <c r="E11007" s="1">
        <v>1.6309715509414673</v>
      </c>
    </row>
    <row r="11008" spans="1:5" x14ac:dyDescent="0.2">
      <c r="A11008">
        <v>274</v>
      </c>
      <c r="B11008">
        <v>35</v>
      </c>
      <c r="C11008" t="s">
        <v>118</v>
      </c>
      <c r="D11008" s="1">
        <v>2.1657030582427979</v>
      </c>
      <c r="E11008" s="1">
        <v>1.648491382598877</v>
      </c>
    </row>
    <row r="11009" spans="1:5" x14ac:dyDescent="0.2">
      <c r="A11009">
        <v>274</v>
      </c>
      <c r="B11009">
        <v>36</v>
      </c>
      <c r="C11009" t="s">
        <v>118</v>
      </c>
      <c r="D11009" s="1">
        <v>2.1783769130706787</v>
      </c>
      <c r="E11009" s="1">
        <v>1.6630387306213379</v>
      </c>
    </row>
    <row r="11010" spans="1:5" x14ac:dyDescent="0.2">
      <c r="A11010">
        <v>274</v>
      </c>
      <c r="B11010">
        <v>37</v>
      </c>
      <c r="C11010" t="s">
        <v>118</v>
      </c>
      <c r="D11010" s="1">
        <v>2.1831789016723633</v>
      </c>
      <c r="E11010" s="1">
        <v>1.6697142124176025</v>
      </c>
    </row>
    <row r="11011" spans="1:5" x14ac:dyDescent="0.2">
      <c r="A11011">
        <v>274</v>
      </c>
      <c r="B11011">
        <v>38</v>
      </c>
      <c r="C11011" t="s">
        <v>118</v>
      </c>
      <c r="D11011" s="1">
        <v>2.1848547458648682</v>
      </c>
      <c r="E11011" s="1">
        <v>1.6732634305953979</v>
      </c>
    </row>
    <row r="11012" spans="1:5" x14ac:dyDescent="0.2">
      <c r="A11012">
        <v>274</v>
      </c>
      <c r="B11012">
        <v>39</v>
      </c>
      <c r="C11012" t="s">
        <v>118</v>
      </c>
      <c r="D11012" s="1">
        <v>2.1816964149475098</v>
      </c>
      <c r="E11012" s="1">
        <v>1.6719785928726196</v>
      </c>
    </row>
    <row r="11013" spans="1:5" x14ac:dyDescent="0.2">
      <c r="A11013">
        <v>274</v>
      </c>
      <c r="B11013">
        <v>40</v>
      </c>
      <c r="C11013" t="s">
        <v>118</v>
      </c>
      <c r="D11013" s="1">
        <v>2.1882052421569824</v>
      </c>
      <c r="E11013" s="1">
        <v>1.6803609132766724</v>
      </c>
    </row>
    <row r="11014" spans="1:5" x14ac:dyDescent="0.2">
      <c r="A11014">
        <v>275</v>
      </c>
      <c r="B11014">
        <v>1</v>
      </c>
      <c r="C11014" t="s">
        <v>118</v>
      </c>
      <c r="D11014" s="1">
        <v>0.51104998588562012</v>
      </c>
      <c r="E11014" s="1">
        <v>-1.5768986195325851E-2</v>
      </c>
    </row>
    <row r="11015" spans="1:5" x14ac:dyDescent="0.2">
      <c r="A11015">
        <v>275</v>
      </c>
      <c r="B11015">
        <v>2</v>
      </c>
      <c r="C11015" t="s">
        <v>118</v>
      </c>
      <c r="D11015" s="1">
        <v>0.5099760890007019</v>
      </c>
      <c r="E11015" s="1">
        <v>-1.2742008082568645E-2</v>
      </c>
    </row>
    <row r="11016" spans="1:5" x14ac:dyDescent="0.2">
      <c r="A11016">
        <v>275</v>
      </c>
      <c r="B11016">
        <v>3</v>
      </c>
      <c r="C11016" t="s">
        <v>118</v>
      </c>
      <c r="D11016" s="1">
        <v>0.51072168350219727</v>
      </c>
      <c r="E11016" s="1">
        <v>-7.8955376520752907E-3</v>
      </c>
    </row>
    <row r="11017" spans="1:5" x14ac:dyDescent="0.2">
      <c r="A11017">
        <v>275</v>
      </c>
      <c r="B11017">
        <v>4</v>
      </c>
      <c r="C11017" t="s">
        <v>118</v>
      </c>
      <c r="D11017" s="1">
        <v>0.50958508253097534</v>
      </c>
      <c r="E11017" s="1">
        <v>-4.9312636256217957E-3</v>
      </c>
    </row>
    <row r="11018" spans="1:5" x14ac:dyDescent="0.2">
      <c r="A11018">
        <v>275</v>
      </c>
      <c r="B11018">
        <v>5</v>
      </c>
      <c r="C11018" t="s">
        <v>118</v>
      </c>
      <c r="D11018" s="1">
        <v>0.51114809513092041</v>
      </c>
      <c r="E11018" s="1">
        <v>7.3262391379103065E-4</v>
      </c>
    </row>
    <row r="11019" spans="1:5" x14ac:dyDescent="0.2">
      <c r="A11019">
        <v>275</v>
      </c>
      <c r="B11019">
        <v>6</v>
      </c>
      <c r="C11019" t="s">
        <v>118</v>
      </c>
      <c r="D11019" s="1">
        <v>0.51639294624328613</v>
      </c>
      <c r="E11019" s="1">
        <v>1.0078350082039833E-2</v>
      </c>
    </row>
    <row r="11020" spans="1:5" x14ac:dyDescent="0.2">
      <c r="A11020">
        <v>275</v>
      </c>
      <c r="B11020">
        <v>7</v>
      </c>
      <c r="C11020" t="s">
        <v>118</v>
      </c>
      <c r="D11020" s="1">
        <v>0.51326656341552734</v>
      </c>
      <c r="E11020" s="1">
        <v>1.1052842251956463E-2</v>
      </c>
    </row>
    <row r="11021" spans="1:5" x14ac:dyDescent="0.2">
      <c r="A11021">
        <v>275</v>
      </c>
      <c r="B11021">
        <v>8</v>
      </c>
      <c r="C11021" t="s">
        <v>118</v>
      </c>
      <c r="D11021" s="1">
        <v>0.50945323705673218</v>
      </c>
      <c r="E11021" s="1">
        <v>1.1340390890836716E-2</v>
      </c>
    </row>
    <row r="11022" spans="1:5" x14ac:dyDescent="0.2">
      <c r="A11022">
        <v>275</v>
      </c>
      <c r="B11022">
        <v>9</v>
      </c>
      <c r="C11022" t="s">
        <v>118</v>
      </c>
      <c r="D11022" s="1">
        <v>0.50495851039886475</v>
      </c>
      <c r="E11022" s="1">
        <v>1.0946540161967278E-2</v>
      </c>
    </row>
    <row r="11023" spans="1:5" x14ac:dyDescent="0.2">
      <c r="A11023">
        <v>275</v>
      </c>
      <c r="B11023">
        <v>10</v>
      </c>
      <c r="C11023" t="s">
        <v>118</v>
      </c>
      <c r="D11023" s="1">
        <v>0.49317494034767151</v>
      </c>
      <c r="E11023" s="1">
        <v>3.2638448756188154E-3</v>
      </c>
    </row>
    <row r="11024" spans="1:5" x14ac:dyDescent="0.2">
      <c r="A11024">
        <v>275</v>
      </c>
      <c r="B11024">
        <v>11</v>
      </c>
      <c r="C11024" t="s">
        <v>118</v>
      </c>
      <c r="D11024" s="1">
        <v>0.47949275374412537</v>
      </c>
      <c r="E11024" s="1">
        <v>-6.3174664974212646E-3</v>
      </c>
    </row>
    <row r="11025" spans="1:5" x14ac:dyDescent="0.2">
      <c r="A11025">
        <v>275</v>
      </c>
      <c r="B11025">
        <v>12</v>
      </c>
      <c r="C11025" t="s">
        <v>118</v>
      </c>
      <c r="D11025" s="1">
        <v>0.46583804488182068</v>
      </c>
      <c r="E11025" s="1">
        <v>-1.5871299430727959E-2</v>
      </c>
    </row>
    <row r="11026" spans="1:5" x14ac:dyDescent="0.2">
      <c r="A11026">
        <v>275</v>
      </c>
      <c r="B11026">
        <v>13</v>
      </c>
      <c r="C11026" t="s">
        <v>118</v>
      </c>
      <c r="D11026" s="1">
        <v>0.46049553155899048</v>
      </c>
      <c r="E11026" s="1">
        <v>-1.7112938687205315E-2</v>
      </c>
    </row>
    <row r="11027" spans="1:5" x14ac:dyDescent="0.2">
      <c r="A11027">
        <v>275</v>
      </c>
      <c r="B11027">
        <v>14</v>
      </c>
      <c r="C11027" t="s">
        <v>118</v>
      </c>
      <c r="D11027" s="1">
        <v>0.46014091372489929</v>
      </c>
      <c r="E11027" s="1">
        <v>-1.3366680592298508E-2</v>
      </c>
    </row>
    <row r="11028" spans="1:5" x14ac:dyDescent="0.2">
      <c r="A11028">
        <v>275</v>
      </c>
      <c r="B11028">
        <v>15</v>
      </c>
      <c r="C11028" t="s">
        <v>118</v>
      </c>
      <c r="D11028" s="1">
        <v>0.46228161454200745</v>
      </c>
      <c r="E11028" s="1">
        <v>-7.1251052431762218E-3</v>
      </c>
    </row>
    <row r="11029" spans="1:5" x14ac:dyDescent="0.2">
      <c r="A11029">
        <v>275</v>
      </c>
      <c r="B11029">
        <v>16</v>
      </c>
      <c r="C11029" t="s">
        <v>118</v>
      </c>
      <c r="D11029" s="1">
        <v>0.46651706099510193</v>
      </c>
      <c r="E11029" s="1">
        <v>1.2112165568396449E-3</v>
      </c>
    </row>
    <row r="11030" spans="1:5" x14ac:dyDescent="0.2">
      <c r="A11030">
        <v>275</v>
      </c>
      <c r="B11030">
        <v>17</v>
      </c>
      <c r="C11030" t="s">
        <v>118</v>
      </c>
      <c r="D11030" s="1">
        <v>0.46656438708305359</v>
      </c>
      <c r="E11030" s="1">
        <v>5.3594177588820457E-3</v>
      </c>
    </row>
    <row r="11031" spans="1:5" x14ac:dyDescent="0.2">
      <c r="A11031">
        <v>275</v>
      </c>
      <c r="B11031">
        <v>18</v>
      </c>
      <c r="C11031" t="s">
        <v>118</v>
      </c>
      <c r="D11031" s="1">
        <v>0.46520575881004333</v>
      </c>
      <c r="E11031" s="1">
        <v>8.1016644835472107E-3</v>
      </c>
    </row>
    <row r="11032" spans="1:5" x14ac:dyDescent="0.2">
      <c r="A11032">
        <v>275</v>
      </c>
      <c r="B11032">
        <v>19</v>
      </c>
      <c r="C11032" t="s">
        <v>118</v>
      </c>
      <c r="D11032" s="1">
        <v>0.46353662014007568</v>
      </c>
      <c r="E11032" s="1">
        <v>1.0533400811254978E-2</v>
      </c>
    </row>
    <row r="11033" spans="1:5" x14ac:dyDescent="0.2">
      <c r="A11033">
        <v>275</v>
      </c>
      <c r="B11033">
        <v>20</v>
      </c>
      <c r="C11033" t="s">
        <v>118</v>
      </c>
      <c r="D11033" s="1">
        <v>0.47171786427497864</v>
      </c>
      <c r="E11033" s="1">
        <v>2.2815519943833351E-2</v>
      </c>
    </row>
    <row r="11034" spans="1:5" x14ac:dyDescent="0.2">
      <c r="A11034">
        <v>275</v>
      </c>
      <c r="B11034">
        <v>21</v>
      </c>
      <c r="C11034" t="s">
        <v>118</v>
      </c>
      <c r="D11034" s="1">
        <v>0.49698290228843689</v>
      </c>
      <c r="E11034" s="1">
        <v>5.2181433886289597E-2</v>
      </c>
    </row>
    <row r="11035" spans="1:5" x14ac:dyDescent="0.2">
      <c r="A11035">
        <v>275</v>
      </c>
      <c r="B11035">
        <v>22</v>
      </c>
      <c r="C11035" t="s">
        <v>118</v>
      </c>
      <c r="D11035" s="1">
        <v>0.53315502405166626</v>
      </c>
      <c r="E11035" s="1">
        <v>9.2454433441162109E-2</v>
      </c>
    </row>
    <row r="11036" spans="1:5" x14ac:dyDescent="0.2">
      <c r="A11036">
        <v>275</v>
      </c>
      <c r="B11036">
        <v>23</v>
      </c>
      <c r="C11036" t="s">
        <v>118</v>
      </c>
      <c r="D11036" s="1">
        <v>0.60613352060317993</v>
      </c>
      <c r="E11036" s="1">
        <v>0.16953380405902863</v>
      </c>
    </row>
    <row r="11037" spans="1:5" x14ac:dyDescent="0.2">
      <c r="A11037">
        <v>275</v>
      </c>
      <c r="B11037">
        <v>24</v>
      </c>
      <c r="C11037" t="s">
        <v>118</v>
      </c>
      <c r="D11037" s="1">
        <v>0.71974384784698486</v>
      </c>
      <c r="E11037" s="1">
        <v>0.2872450053691864</v>
      </c>
    </row>
    <row r="11038" spans="1:5" x14ac:dyDescent="0.2">
      <c r="A11038">
        <v>275</v>
      </c>
      <c r="B11038">
        <v>25</v>
      </c>
      <c r="C11038" t="s">
        <v>118</v>
      </c>
      <c r="D11038" s="1">
        <v>0.89148879051208496</v>
      </c>
      <c r="E11038" s="1">
        <v>0.46309083700180054</v>
      </c>
    </row>
    <row r="11039" spans="1:5" x14ac:dyDescent="0.2">
      <c r="A11039">
        <v>275</v>
      </c>
      <c r="B11039">
        <v>26</v>
      </c>
      <c r="C11039" t="s">
        <v>118</v>
      </c>
      <c r="D11039" s="1">
        <v>1.0910011529922485</v>
      </c>
      <c r="E11039" s="1">
        <v>0.66670405864715576</v>
      </c>
    </row>
    <row r="11040" spans="1:5" x14ac:dyDescent="0.2">
      <c r="A11040">
        <v>275</v>
      </c>
      <c r="B11040">
        <v>27</v>
      </c>
      <c r="C11040" t="s">
        <v>118</v>
      </c>
      <c r="D11040" s="1">
        <v>1.2773185968399048</v>
      </c>
      <c r="E11040" s="1">
        <v>0.85712236166000366</v>
      </c>
    </row>
    <row r="11041" spans="1:5" x14ac:dyDescent="0.2">
      <c r="A11041">
        <v>275</v>
      </c>
      <c r="B11041">
        <v>28</v>
      </c>
      <c r="C11041" t="s">
        <v>118</v>
      </c>
      <c r="D11041" s="1">
        <v>1.427587628364563</v>
      </c>
      <c r="E11041" s="1">
        <v>1.0114922523498535</v>
      </c>
    </row>
    <row r="11042" spans="1:5" x14ac:dyDescent="0.2">
      <c r="A11042">
        <v>275</v>
      </c>
      <c r="B11042">
        <v>29</v>
      </c>
      <c r="C11042" t="s">
        <v>118</v>
      </c>
      <c r="D11042" s="1">
        <v>1.5427725315093994</v>
      </c>
      <c r="E11042" s="1">
        <v>1.1307780742645264</v>
      </c>
    </row>
    <row r="11043" spans="1:5" x14ac:dyDescent="0.2">
      <c r="A11043">
        <v>275</v>
      </c>
      <c r="B11043">
        <v>30</v>
      </c>
      <c r="C11043" t="s">
        <v>118</v>
      </c>
      <c r="D11043" s="1">
        <v>1.6243927478790283</v>
      </c>
      <c r="E11043" s="1">
        <v>1.2164992094039917</v>
      </c>
    </row>
    <row r="11044" spans="1:5" x14ac:dyDescent="0.2">
      <c r="A11044">
        <v>275</v>
      </c>
      <c r="B11044">
        <v>31</v>
      </c>
      <c r="C11044" t="s">
        <v>118</v>
      </c>
      <c r="D11044" s="1">
        <v>1.6822184324264526</v>
      </c>
      <c r="E11044" s="1">
        <v>1.2784256935119629</v>
      </c>
    </row>
    <row r="11045" spans="1:5" x14ac:dyDescent="0.2">
      <c r="A11045">
        <v>275</v>
      </c>
      <c r="B11045">
        <v>32</v>
      </c>
      <c r="C11045" t="s">
        <v>118</v>
      </c>
      <c r="D11045" s="1">
        <v>1.7261849641799927</v>
      </c>
      <c r="E11045" s="1">
        <v>1.3264931440353394</v>
      </c>
    </row>
    <row r="11046" spans="1:5" x14ac:dyDescent="0.2">
      <c r="A11046">
        <v>275</v>
      </c>
      <c r="B11046">
        <v>33</v>
      </c>
      <c r="C11046" t="s">
        <v>118</v>
      </c>
      <c r="D11046" s="1">
        <v>1.7551300525665283</v>
      </c>
      <c r="E11046" s="1">
        <v>1.3595390319824219</v>
      </c>
    </row>
    <row r="11047" spans="1:5" x14ac:dyDescent="0.2">
      <c r="A11047">
        <v>275</v>
      </c>
      <c r="B11047">
        <v>34</v>
      </c>
      <c r="C11047" t="s">
        <v>118</v>
      </c>
      <c r="D11047" s="1">
        <v>1.7761212587356567</v>
      </c>
      <c r="E11047" s="1">
        <v>1.3846311569213867</v>
      </c>
    </row>
    <row r="11048" spans="1:5" x14ac:dyDescent="0.2">
      <c r="A11048">
        <v>275</v>
      </c>
      <c r="B11048">
        <v>35</v>
      </c>
      <c r="C11048" t="s">
        <v>118</v>
      </c>
      <c r="D11048" s="1">
        <v>1.7926052808761597</v>
      </c>
      <c r="E11048" s="1">
        <v>1.4052160978317261</v>
      </c>
    </row>
    <row r="11049" spans="1:5" x14ac:dyDescent="0.2">
      <c r="A11049">
        <v>275</v>
      </c>
      <c r="B11049">
        <v>36</v>
      </c>
      <c r="C11049" t="s">
        <v>118</v>
      </c>
      <c r="D11049" s="1">
        <v>1.809859037399292</v>
      </c>
      <c r="E11049" s="1">
        <v>1.4265706539154053</v>
      </c>
    </row>
    <row r="11050" spans="1:5" x14ac:dyDescent="0.2">
      <c r="A11050">
        <v>275</v>
      </c>
      <c r="B11050">
        <v>37</v>
      </c>
      <c r="C11050" t="s">
        <v>118</v>
      </c>
      <c r="D11050" s="1">
        <v>1.8168337345123291</v>
      </c>
      <c r="E11050" s="1">
        <v>1.4376462697982788</v>
      </c>
    </row>
    <row r="11051" spans="1:5" x14ac:dyDescent="0.2">
      <c r="A11051">
        <v>275</v>
      </c>
      <c r="B11051">
        <v>38</v>
      </c>
      <c r="C11051" t="s">
        <v>118</v>
      </c>
      <c r="D11051" s="1">
        <v>1.8155916929244995</v>
      </c>
      <c r="E11051" s="1">
        <v>1.4405051469802856</v>
      </c>
    </row>
    <row r="11052" spans="1:5" x14ac:dyDescent="0.2">
      <c r="A11052">
        <v>275</v>
      </c>
      <c r="B11052">
        <v>39</v>
      </c>
      <c r="C11052" t="s">
        <v>118</v>
      </c>
      <c r="D11052" s="1">
        <v>1.8099011182785034</v>
      </c>
      <c r="E11052" s="1">
        <v>1.4389153718948364</v>
      </c>
    </row>
    <row r="11053" spans="1:5" x14ac:dyDescent="0.2">
      <c r="A11053">
        <v>275</v>
      </c>
      <c r="B11053">
        <v>40</v>
      </c>
      <c r="C11053" t="s">
        <v>118</v>
      </c>
      <c r="D11053" s="1">
        <v>1.8120055198669434</v>
      </c>
      <c r="E11053" s="1">
        <v>1.4451206922531128</v>
      </c>
    </row>
    <row r="11054" spans="1:5" x14ac:dyDescent="0.2">
      <c r="A11054">
        <v>276</v>
      </c>
      <c r="B11054">
        <v>1</v>
      </c>
      <c r="C11054" t="s">
        <v>123</v>
      </c>
      <c r="D11054" s="1">
        <v>0.59102147817611694</v>
      </c>
      <c r="E11054" s="1">
        <v>-6.0039726085960865E-3</v>
      </c>
    </row>
    <row r="11055" spans="1:5" x14ac:dyDescent="0.2">
      <c r="A11055">
        <v>276</v>
      </c>
      <c r="B11055">
        <v>2</v>
      </c>
      <c r="C11055" t="s">
        <v>123</v>
      </c>
      <c r="D11055" s="1">
        <v>0.59374356269836426</v>
      </c>
      <c r="E11055" s="1">
        <v>-5.5119791068136692E-3</v>
      </c>
    </row>
    <row r="11056" spans="1:5" x14ac:dyDescent="0.2">
      <c r="A11056">
        <v>276</v>
      </c>
      <c r="B11056">
        <v>3</v>
      </c>
      <c r="C11056" t="s">
        <v>123</v>
      </c>
      <c r="D11056" s="1">
        <v>0.60073620080947876</v>
      </c>
      <c r="E11056" s="1">
        <v>-7.4943207437172532E-4</v>
      </c>
    </row>
    <row r="11057" spans="1:5" x14ac:dyDescent="0.2">
      <c r="A11057">
        <v>276</v>
      </c>
      <c r="B11057">
        <v>4</v>
      </c>
      <c r="C11057" t="s">
        <v>123</v>
      </c>
      <c r="D11057" s="1">
        <v>0.60509848594665527</v>
      </c>
      <c r="E11057" s="1">
        <v>1.3827621005475521E-3</v>
      </c>
    </row>
    <row r="11058" spans="1:5" x14ac:dyDescent="0.2">
      <c r="A11058">
        <v>276</v>
      </c>
      <c r="B11058">
        <v>5</v>
      </c>
      <c r="C11058" t="s">
        <v>123</v>
      </c>
      <c r="D11058" s="1">
        <v>0.61136698722839355</v>
      </c>
      <c r="E11058" s="1">
        <v>5.4211723618209362E-3</v>
      </c>
    </row>
    <row r="11059" spans="1:5" x14ac:dyDescent="0.2">
      <c r="A11059">
        <v>276</v>
      </c>
      <c r="B11059">
        <v>6</v>
      </c>
      <c r="C11059" t="s">
        <v>123</v>
      </c>
      <c r="D11059" s="1">
        <v>0.61420965194702148</v>
      </c>
      <c r="E11059" s="1">
        <v>6.0337460599839687E-3</v>
      </c>
    </row>
    <row r="11060" spans="1:5" x14ac:dyDescent="0.2">
      <c r="A11060">
        <v>276</v>
      </c>
      <c r="B11060">
        <v>7</v>
      </c>
      <c r="C11060" t="s">
        <v>123</v>
      </c>
      <c r="D11060" s="1">
        <v>0.61732923984527588</v>
      </c>
      <c r="E11060" s="1">
        <v>6.9232429377734661E-3</v>
      </c>
    </row>
    <row r="11061" spans="1:5" x14ac:dyDescent="0.2">
      <c r="A11061">
        <v>276</v>
      </c>
      <c r="B11061">
        <v>8</v>
      </c>
      <c r="C11061" t="s">
        <v>123</v>
      </c>
      <c r="D11061" s="1">
        <v>0.61614906787872314</v>
      </c>
      <c r="E11061" s="1">
        <v>3.5129801835864782E-3</v>
      </c>
    </row>
    <row r="11062" spans="1:5" x14ac:dyDescent="0.2">
      <c r="A11062">
        <v>276</v>
      </c>
      <c r="B11062">
        <v>9</v>
      </c>
      <c r="C11062" t="s">
        <v>123</v>
      </c>
      <c r="D11062" s="1">
        <v>0.61616575717926025</v>
      </c>
      <c r="E11062" s="1">
        <v>1.2995785800740123E-3</v>
      </c>
    </row>
    <row r="11063" spans="1:5" x14ac:dyDescent="0.2">
      <c r="A11063">
        <v>276</v>
      </c>
      <c r="B11063">
        <v>10</v>
      </c>
      <c r="C11063" t="s">
        <v>123</v>
      </c>
      <c r="D11063" s="1">
        <v>0.61673140525817871</v>
      </c>
      <c r="E11063" s="1">
        <v>-3.6486430326476693E-4</v>
      </c>
    </row>
    <row r="11064" spans="1:5" x14ac:dyDescent="0.2">
      <c r="A11064">
        <v>276</v>
      </c>
      <c r="B11064">
        <v>11</v>
      </c>
      <c r="C11064" t="s">
        <v>123</v>
      </c>
      <c r="D11064" s="1">
        <v>0.61948186159133911</v>
      </c>
      <c r="E11064" s="1">
        <v>1.5550109674222767E-4</v>
      </c>
    </row>
    <row r="11065" spans="1:5" x14ac:dyDescent="0.2">
      <c r="A11065">
        <v>276</v>
      </c>
      <c r="B11065">
        <v>12</v>
      </c>
      <c r="C11065" t="s">
        <v>123</v>
      </c>
      <c r="D11065" s="1">
        <v>0.62102043628692627</v>
      </c>
      <c r="E11065" s="1">
        <v>-5.3601514082401991E-4</v>
      </c>
    </row>
    <row r="11066" spans="1:5" x14ac:dyDescent="0.2">
      <c r="A11066">
        <v>276</v>
      </c>
      <c r="B11066">
        <v>13</v>
      </c>
      <c r="C11066" t="s">
        <v>123</v>
      </c>
      <c r="D11066" s="1">
        <v>0.61686420440673828</v>
      </c>
      <c r="E11066" s="1">
        <v>-6.9223381578922272E-3</v>
      </c>
    </row>
    <row r="11067" spans="1:5" x14ac:dyDescent="0.2">
      <c r="A11067">
        <v>276</v>
      </c>
      <c r="B11067">
        <v>14</v>
      </c>
      <c r="C11067" t="s">
        <v>123</v>
      </c>
      <c r="D11067" s="1">
        <v>0.61346495151519775</v>
      </c>
      <c r="E11067" s="1">
        <v>-1.2551682069897652E-2</v>
      </c>
    </row>
    <row r="11068" spans="1:5" x14ac:dyDescent="0.2">
      <c r="A11068">
        <v>276</v>
      </c>
      <c r="B11068">
        <v>15</v>
      </c>
      <c r="C11068" t="s">
        <v>123</v>
      </c>
      <c r="D11068" s="1">
        <v>0.61489194631576538</v>
      </c>
      <c r="E11068" s="1">
        <v>-1.3354778289794922E-2</v>
      </c>
    </row>
    <row r="11069" spans="1:5" x14ac:dyDescent="0.2">
      <c r="A11069">
        <v>276</v>
      </c>
      <c r="B11069">
        <v>16</v>
      </c>
      <c r="C11069" t="s">
        <v>123</v>
      </c>
      <c r="D11069" s="1">
        <v>0.61475443840026855</v>
      </c>
      <c r="E11069" s="1">
        <v>-1.5722377225756645E-2</v>
      </c>
    </row>
    <row r="11070" spans="1:5" x14ac:dyDescent="0.2">
      <c r="A11070">
        <v>276</v>
      </c>
      <c r="B11070">
        <v>17</v>
      </c>
      <c r="C11070" t="s">
        <v>123</v>
      </c>
      <c r="D11070" s="1">
        <v>0.61757314205169678</v>
      </c>
      <c r="E11070" s="1">
        <v>-1.513376459479332E-2</v>
      </c>
    </row>
    <row r="11071" spans="1:5" x14ac:dyDescent="0.2">
      <c r="A11071">
        <v>276</v>
      </c>
      <c r="B11071">
        <v>18</v>
      </c>
      <c r="C11071" t="s">
        <v>123</v>
      </c>
      <c r="D11071" s="1">
        <v>0.6250348687171936</v>
      </c>
      <c r="E11071" s="1">
        <v>-9.9021280184388161E-3</v>
      </c>
    </row>
    <row r="11072" spans="1:5" x14ac:dyDescent="0.2">
      <c r="A11072">
        <v>276</v>
      </c>
      <c r="B11072">
        <v>19</v>
      </c>
      <c r="C11072" t="s">
        <v>123</v>
      </c>
      <c r="D11072" s="1">
        <v>0.6538270115852356</v>
      </c>
      <c r="E11072" s="1">
        <v>1.6659922897815704E-2</v>
      </c>
    </row>
    <row r="11073" spans="1:5" x14ac:dyDescent="0.2">
      <c r="A11073">
        <v>276</v>
      </c>
      <c r="B11073">
        <v>20</v>
      </c>
      <c r="C11073" t="s">
        <v>123</v>
      </c>
      <c r="D11073" s="1">
        <v>0.66013121604919434</v>
      </c>
      <c r="E11073" s="1">
        <v>2.0734036341309547E-2</v>
      </c>
    </row>
    <row r="11074" spans="1:5" x14ac:dyDescent="0.2">
      <c r="A11074">
        <v>276</v>
      </c>
      <c r="B11074">
        <v>21</v>
      </c>
      <c r="C11074" t="s">
        <v>123</v>
      </c>
      <c r="D11074" s="1">
        <v>0.65474170446395874</v>
      </c>
      <c r="E11074" s="1">
        <v>1.3114434666931629E-2</v>
      </c>
    </row>
    <row r="11075" spans="1:5" x14ac:dyDescent="0.2">
      <c r="A11075">
        <v>276</v>
      </c>
      <c r="B11075">
        <v>22</v>
      </c>
      <c r="C11075" t="s">
        <v>123</v>
      </c>
      <c r="D11075" s="1">
        <v>0.65771174430847168</v>
      </c>
      <c r="E11075" s="1">
        <v>1.3854383490979671E-2</v>
      </c>
    </row>
    <row r="11076" spans="1:5" x14ac:dyDescent="0.2">
      <c r="A11076">
        <v>276</v>
      </c>
      <c r="B11076">
        <v>23</v>
      </c>
      <c r="C11076" t="s">
        <v>123</v>
      </c>
      <c r="D11076" s="1">
        <v>0.70006561279296875</v>
      </c>
      <c r="E11076" s="1">
        <v>5.397816002368927E-2</v>
      </c>
    </row>
    <row r="11077" spans="1:5" x14ac:dyDescent="0.2">
      <c r="A11077">
        <v>276</v>
      </c>
      <c r="B11077">
        <v>24</v>
      </c>
      <c r="C11077" t="s">
        <v>123</v>
      </c>
      <c r="D11077" s="1">
        <v>0.7513536810874939</v>
      </c>
      <c r="E11077" s="1">
        <v>0.10303613543510437</v>
      </c>
    </row>
    <row r="11078" spans="1:5" x14ac:dyDescent="0.2">
      <c r="A11078">
        <v>276</v>
      </c>
      <c r="B11078">
        <v>25</v>
      </c>
      <c r="C11078" t="s">
        <v>123</v>
      </c>
      <c r="D11078" s="1">
        <v>0.8619963526725769</v>
      </c>
      <c r="E11078" s="1">
        <v>0.21144871413707733</v>
      </c>
    </row>
    <row r="11079" spans="1:5" x14ac:dyDescent="0.2">
      <c r="A11079">
        <v>276</v>
      </c>
      <c r="B11079">
        <v>26</v>
      </c>
      <c r="C11079" t="s">
        <v>123</v>
      </c>
      <c r="D11079" s="1">
        <v>1.037561297416687</v>
      </c>
      <c r="E11079" s="1">
        <v>0.38478356599807739</v>
      </c>
    </row>
    <row r="11080" spans="1:5" x14ac:dyDescent="0.2">
      <c r="A11080">
        <v>276</v>
      </c>
      <c r="B11080">
        <v>27</v>
      </c>
      <c r="C11080" t="s">
        <v>123</v>
      </c>
      <c r="D11080" s="1">
        <v>1.2623145580291748</v>
      </c>
      <c r="E11080" s="1">
        <v>0.60730671882629395</v>
      </c>
    </row>
    <row r="11081" spans="1:5" x14ac:dyDescent="0.2">
      <c r="A11081">
        <v>276</v>
      </c>
      <c r="B11081">
        <v>28</v>
      </c>
      <c r="C11081" t="s">
        <v>123</v>
      </c>
      <c r="D11081" s="1">
        <v>1.5174366235733032</v>
      </c>
      <c r="E11081" s="1">
        <v>0.8601987361907959</v>
      </c>
    </row>
    <row r="11082" spans="1:5" x14ac:dyDescent="0.2">
      <c r="A11082">
        <v>276</v>
      </c>
      <c r="B11082">
        <v>29</v>
      </c>
      <c r="C11082" t="s">
        <v>123</v>
      </c>
      <c r="D11082" s="1">
        <v>1.7732542753219604</v>
      </c>
      <c r="E11082" s="1">
        <v>1.1137862205505371</v>
      </c>
    </row>
    <row r="11083" spans="1:5" x14ac:dyDescent="0.2">
      <c r="A11083">
        <v>276</v>
      </c>
      <c r="B11083">
        <v>30</v>
      </c>
      <c r="C11083" t="s">
        <v>123</v>
      </c>
      <c r="D11083" s="1">
        <v>1.9917010068893433</v>
      </c>
      <c r="E11083" s="1">
        <v>1.3300029039382935</v>
      </c>
    </row>
    <row r="11084" spans="1:5" x14ac:dyDescent="0.2">
      <c r="A11084">
        <v>276</v>
      </c>
      <c r="B11084">
        <v>31</v>
      </c>
      <c r="C11084" t="s">
        <v>123</v>
      </c>
      <c r="D11084" s="1">
        <v>2.1589653491973877</v>
      </c>
      <c r="E11084" s="1">
        <v>1.4950371980667114</v>
      </c>
    </row>
    <row r="11085" spans="1:5" x14ac:dyDescent="0.2">
      <c r="A11085">
        <v>276</v>
      </c>
      <c r="B11085">
        <v>32</v>
      </c>
      <c r="C11085" t="s">
        <v>123</v>
      </c>
      <c r="D11085" s="1">
        <v>2.2869210243225098</v>
      </c>
      <c r="E11085" s="1">
        <v>1.6207627058029175</v>
      </c>
    </row>
    <row r="11086" spans="1:5" x14ac:dyDescent="0.2">
      <c r="A11086">
        <v>276</v>
      </c>
      <c r="B11086">
        <v>33</v>
      </c>
      <c r="C11086" t="s">
        <v>123</v>
      </c>
      <c r="D11086" s="1">
        <v>2.3941249847412109</v>
      </c>
      <c r="E11086" s="1">
        <v>1.7257366180419922</v>
      </c>
    </row>
    <row r="11087" spans="1:5" x14ac:dyDescent="0.2">
      <c r="A11087">
        <v>276</v>
      </c>
      <c r="B11087">
        <v>34</v>
      </c>
      <c r="C11087" t="s">
        <v>123</v>
      </c>
      <c r="D11087" s="1">
        <v>2.4767801761627197</v>
      </c>
      <c r="E11087" s="1">
        <v>1.8061617612838745</v>
      </c>
    </row>
    <row r="11088" spans="1:5" x14ac:dyDescent="0.2">
      <c r="A11088">
        <v>276</v>
      </c>
      <c r="B11088">
        <v>35</v>
      </c>
      <c r="C11088" t="s">
        <v>123</v>
      </c>
      <c r="D11088" s="1">
        <v>2.5241000652313232</v>
      </c>
      <c r="E11088" s="1">
        <v>1.851251482963562</v>
      </c>
    </row>
    <row r="11089" spans="1:5" x14ac:dyDescent="0.2">
      <c r="A11089">
        <v>276</v>
      </c>
      <c r="B11089">
        <v>36</v>
      </c>
      <c r="C11089" t="s">
        <v>123</v>
      </c>
      <c r="D11089" s="1">
        <v>2.5532355308532715</v>
      </c>
      <c r="E11089" s="1">
        <v>1.8781569004058838</v>
      </c>
    </row>
    <row r="11090" spans="1:5" x14ac:dyDescent="0.2">
      <c r="A11090">
        <v>276</v>
      </c>
      <c r="B11090">
        <v>37</v>
      </c>
      <c r="C11090" t="s">
        <v>123</v>
      </c>
      <c r="D11090" s="1">
        <v>2.5717034339904785</v>
      </c>
      <c r="E11090" s="1">
        <v>1.8943947553634644</v>
      </c>
    </row>
    <row r="11091" spans="1:5" x14ac:dyDescent="0.2">
      <c r="A11091">
        <v>276</v>
      </c>
      <c r="B11091">
        <v>38</v>
      </c>
      <c r="C11091" t="s">
        <v>123</v>
      </c>
      <c r="D11091" s="1">
        <v>2.5859241485595703</v>
      </c>
      <c r="E11091" s="1">
        <v>1.9063853025436401</v>
      </c>
    </row>
    <row r="11092" spans="1:5" x14ac:dyDescent="0.2">
      <c r="A11092">
        <v>276</v>
      </c>
      <c r="B11092">
        <v>39</v>
      </c>
      <c r="C11092" t="s">
        <v>123</v>
      </c>
      <c r="D11092" s="1">
        <v>2.5920143127441406</v>
      </c>
      <c r="E11092" s="1">
        <v>1.910245418548584</v>
      </c>
    </row>
    <row r="11093" spans="1:5" x14ac:dyDescent="0.2">
      <c r="A11093">
        <v>276</v>
      </c>
      <c r="B11093">
        <v>40</v>
      </c>
      <c r="C11093" t="s">
        <v>123</v>
      </c>
      <c r="D11093" s="1">
        <v>2.6027328968048096</v>
      </c>
      <c r="E11093" s="1">
        <v>1.9187339544296265</v>
      </c>
    </row>
    <row r="11094" spans="1:5" x14ac:dyDescent="0.2">
      <c r="A11094">
        <v>277</v>
      </c>
      <c r="B11094">
        <v>1</v>
      </c>
      <c r="C11094" t="s">
        <v>123</v>
      </c>
      <c r="D11094" s="1">
        <v>0.61197978258132935</v>
      </c>
      <c r="E11094" s="1">
        <v>-2.3016350343823433E-2</v>
      </c>
    </row>
    <row r="11095" spans="1:5" x14ac:dyDescent="0.2">
      <c r="A11095">
        <v>277</v>
      </c>
      <c r="B11095">
        <v>2</v>
      </c>
      <c r="C11095" t="s">
        <v>123</v>
      </c>
      <c r="D11095" s="1">
        <v>0.61311501264572144</v>
      </c>
      <c r="E11095" s="1">
        <v>-1.8311826512217522E-2</v>
      </c>
    </row>
    <row r="11096" spans="1:5" x14ac:dyDescent="0.2">
      <c r="A11096">
        <v>277</v>
      </c>
      <c r="B11096">
        <v>3</v>
      </c>
      <c r="C11096" t="s">
        <v>123</v>
      </c>
      <c r="D11096" s="1">
        <v>0.61624079942703247</v>
      </c>
      <c r="E11096" s="1">
        <v>-1.161674689501524E-2</v>
      </c>
    </row>
    <row r="11097" spans="1:5" x14ac:dyDescent="0.2">
      <c r="A11097">
        <v>277</v>
      </c>
      <c r="B11097">
        <v>4</v>
      </c>
      <c r="C11097" t="s">
        <v>123</v>
      </c>
      <c r="D11097" s="1">
        <v>0.61610651016235352</v>
      </c>
      <c r="E11097" s="1">
        <v>-8.1817423924803734E-3</v>
      </c>
    </row>
    <row r="11098" spans="1:5" x14ac:dyDescent="0.2">
      <c r="A11098">
        <v>277</v>
      </c>
      <c r="B11098">
        <v>5</v>
      </c>
      <c r="C11098" t="s">
        <v>123</v>
      </c>
      <c r="D11098" s="1">
        <v>0.61583763360977173</v>
      </c>
      <c r="E11098" s="1">
        <v>-4.881326574832201E-3</v>
      </c>
    </row>
    <row r="11099" spans="1:5" x14ac:dyDescent="0.2">
      <c r="A11099">
        <v>277</v>
      </c>
      <c r="B11099">
        <v>6</v>
      </c>
      <c r="C11099" t="s">
        <v>123</v>
      </c>
      <c r="D11099" s="1">
        <v>0.62101101875305176</v>
      </c>
      <c r="E11099" s="1">
        <v>3.8613518700003624E-3</v>
      </c>
    </row>
    <row r="11100" spans="1:5" x14ac:dyDescent="0.2">
      <c r="A11100">
        <v>277</v>
      </c>
      <c r="B11100">
        <v>7</v>
      </c>
      <c r="C11100" t="s">
        <v>123</v>
      </c>
      <c r="D11100" s="1">
        <v>0.62091642618179321</v>
      </c>
      <c r="E11100" s="1">
        <v>7.3360521346330643E-3</v>
      </c>
    </row>
    <row r="11101" spans="1:5" x14ac:dyDescent="0.2">
      <c r="A11101">
        <v>277</v>
      </c>
      <c r="B11101">
        <v>8</v>
      </c>
      <c r="C11101" t="s">
        <v>123</v>
      </c>
      <c r="D11101" s="1">
        <v>0.61471939086914063</v>
      </c>
      <c r="E11101" s="1">
        <v>4.7083101235330105E-3</v>
      </c>
    </row>
    <row r="11102" spans="1:5" x14ac:dyDescent="0.2">
      <c r="A11102">
        <v>277</v>
      </c>
      <c r="B11102">
        <v>9</v>
      </c>
      <c r="C11102" t="s">
        <v>123</v>
      </c>
      <c r="D11102" s="1">
        <v>0.61072176694869995</v>
      </c>
      <c r="E11102" s="1">
        <v>4.2799790389835835E-3</v>
      </c>
    </row>
    <row r="11103" spans="1:5" x14ac:dyDescent="0.2">
      <c r="A11103">
        <v>277</v>
      </c>
      <c r="B11103">
        <v>10</v>
      </c>
      <c r="C11103" t="s">
        <v>123</v>
      </c>
      <c r="D11103" s="1">
        <v>0.60777884721755981</v>
      </c>
      <c r="E11103" s="1">
        <v>4.9063521437346935E-3</v>
      </c>
    </row>
    <row r="11104" spans="1:5" x14ac:dyDescent="0.2">
      <c r="A11104">
        <v>277</v>
      </c>
      <c r="B11104">
        <v>11</v>
      </c>
      <c r="C11104" t="s">
        <v>123</v>
      </c>
      <c r="D11104" s="1">
        <v>0.60549080371856689</v>
      </c>
      <c r="E11104" s="1">
        <v>6.1876019462943077E-3</v>
      </c>
    </row>
    <row r="11105" spans="1:5" x14ac:dyDescent="0.2">
      <c r="A11105">
        <v>277</v>
      </c>
      <c r="B11105">
        <v>12</v>
      </c>
      <c r="C11105" t="s">
        <v>123</v>
      </c>
      <c r="D11105" s="1">
        <v>0.60246568918228149</v>
      </c>
      <c r="E11105" s="1">
        <v>6.7317802459001541E-3</v>
      </c>
    </row>
    <row r="11106" spans="1:5" x14ac:dyDescent="0.2">
      <c r="A11106">
        <v>277</v>
      </c>
      <c r="B11106">
        <v>13</v>
      </c>
      <c r="C11106" t="s">
        <v>123</v>
      </c>
      <c r="D11106" s="1">
        <v>0.59890007972717285</v>
      </c>
      <c r="E11106" s="1">
        <v>6.7354640923440456E-3</v>
      </c>
    </row>
    <row r="11107" spans="1:5" x14ac:dyDescent="0.2">
      <c r="A11107">
        <v>277</v>
      </c>
      <c r="B11107">
        <v>14</v>
      </c>
      <c r="C11107" t="s">
        <v>123</v>
      </c>
      <c r="D11107" s="1">
        <v>0.59294384717941284</v>
      </c>
      <c r="E11107" s="1">
        <v>4.3485243804752827E-3</v>
      </c>
    </row>
    <row r="11108" spans="1:5" x14ac:dyDescent="0.2">
      <c r="A11108">
        <v>277</v>
      </c>
      <c r="B11108">
        <v>15</v>
      </c>
      <c r="C11108" t="s">
        <v>123</v>
      </c>
      <c r="D11108" s="1">
        <v>0.58432960510253906</v>
      </c>
      <c r="E11108" s="1">
        <v>-6.9642462767660618E-4</v>
      </c>
    </row>
    <row r="11109" spans="1:5" x14ac:dyDescent="0.2">
      <c r="A11109">
        <v>277</v>
      </c>
      <c r="B11109">
        <v>16</v>
      </c>
      <c r="C11109" t="s">
        <v>123</v>
      </c>
      <c r="D11109" s="1">
        <v>0.57285618782043457</v>
      </c>
      <c r="E11109" s="1">
        <v>-8.6005488410592079E-3</v>
      </c>
    </row>
    <row r="11110" spans="1:5" x14ac:dyDescent="0.2">
      <c r="A11110">
        <v>277</v>
      </c>
      <c r="B11110">
        <v>17</v>
      </c>
      <c r="C11110" t="s">
        <v>123</v>
      </c>
      <c r="D11110" s="1">
        <v>0.56276881694793701</v>
      </c>
      <c r="E11110" s="1">
        <v>-1.511862687766552E-2</v>
      </c>
    </row>
    <row r="11111" spans="1:5" x14ac:dyDescent="0.2">
      <c r="A11111">
        <v>277</v>
      </c>
      <c r="B11111">
        <v>18</v>
      </c>
      <c r="C11111" t="s">
        <v>123</v>
      </c>
      <c r="D11111" s="1">
        <v>0.56565350294113159</v>
      </c>
      <c r="E11111" s="1">
        <v>-8.6646480485796928E-3</v>
      </c>
    </row>
    <row r="11112" spans="1:5" x14ac:dyDescent="0.2">
      <c r="A11112">
        <v>277</v>
      </c>
      <c r="B11112">
        <v>19</v>
      </c>
      <c r="C11112" t="s">
        <v>123</v>
      </c>
      <c r="D11112" s="1">
        <v>0.58634865283966064</v>
      </c>
      <c r="E11112" s="1">
        <v>1.5599795617163181E-2</v>
      </c>
    </row>
    <row r="11113" spans="1:5" x14ac:dyDescent="0.2">
      <c r="A11113">
        <v>277</v>
      </c>
      <c r="B11113">
        <v>20</v>
      </c>
      <c r="C11113" t="s">
        <v>123</v>
      </c>
      <c r="D11113" s="1">
        <v>0.60021191835403442</v>
      </c>
      <c r="E11113" s="1">
        <v>3.3032353967428207E-2</v>
      </c>
    </row>
    <row r="11114" spans="1:5" x14ac:dyDescent="0.2">
      <c r="A11114">
        <v>277</v>
      </c>
      <c r="B11114">
        <v>21</v>
      </c>
      <c r="C11114" t="s">
        <v>123</v>
      </c>
      <c r="D11114" s="1">
        <v>0.60410588979721069</v>
      </c>
      <c r="E11114" s="1">
        <v>4.0495619177818298E-2</v>
      </c>
    </row>
    <row r="11115" spans="1:5" x14ac:dyDescent="0.2">
      <c r="A11115">
        <v>277</v>
      </c>
      <c r="B11115">
        <v>22</v>
      </c>
      <c r="C11115" t="s">
        <v>123</v>
      </c>
      <c r="D11115" s="1">
        <v>0.62637639045715332</v>
      </c>
      <c r="E11115" s="1">
        <v>6.6335409879684448E-2</v>
      </c>
    </row>
    <row r="11116" spans="1:5" x14ac:dyDescent="0.2">
      <c r="A11116">
        <v>277</v>
      </c>
      <c r="B11116">
        <v>23</v>
      </c>
      <c r="C11116" t="s">
        <v>123</v>
      </c>
      <c r="D11116" s="1">
        <v>0.68290859460830688</v>
      </c>
      <c r="E11116" s="1">
        <v>0.12643690407276154</v>
      </c>
    </row>
    <row r="11117" spans="1:5" x14ac:dyDescent="0.2">
      <c r="A11117">
        <v>277</v>
      </c>
      <c r="B11117">
        <v>24</v>
      </c>
      <c r="C11117" t="s">
        <v>123</v>
      </c>
      <c r="D11117" s="1">
        <v>0.7758452296257019</v>
      </c>
      <c r="E11117" s="1">
        <v>0.22294284403324127</v>
      </c>
    </row>
    <row r="11118" spans="1:5" x14ac:dyDescent="0.2">
      <c r="A11118">
        <v>277</v>
      </c>
      <c r="B11118">
        <v>25</v>
      </c>
      <c r="C11118" t="s">
        <v>123</v>
      </c>
      <c r="D11118" s="1">
        <v>0.92330056428909302</v>
      </c>
      <c r="E11118" s="1">
        <v>0.37396746873855591</v>
      </c>
    </row>
    <row r="11119" spans="1:5" x14ac:dyDescent="0.2">
      <c r="A11119">
        <v>277</v>
      </c>
      <c r="B11119">
        <v>26</v>
      </c>
      <c r="C11119" t="s">
        <v>123</v>
      </c>
      <c r="D11119" s="1">
        <v>1.1602545976638794</v>
      </c>
      <c r="E11119" s="1">
        <v>0.614490807056427</v>
      </c>
    </row>
    <row r="11120" spans="1:5" x14ac:dyDescent="0.2">
      <c r="A11120">
        <v>277</v>
      </c>
      <c r="B11120">
        <v>27</v>
      </c>
      <c r="C11120" t="s">
        <v>123</v>
      </c>
      <c r="D11120" s="1">
        <v>1.4224883317947388</v>
      </c>
      <c r="E11120" s="1">
        <v>0.88029384613037109</v>
      </c>
    </row>
    <row r="11121" spans="1:5" x14ac:dyDescent="0.2">
      <c r="A11121">
        <v>277</v>
      </c>
      <c r="B11121">
        <v>28</v>
      </c>
      <c r="C11121" t="s">
        <v>123</v>
      </c>
      <c r="D11121" s="1">
        <v>1.6997238397598267</v>
      </c>
      <c r="E11121" s="1">
        <v>1.1610985994338989</v>
      </c>
    </row>
    <row r="11122" spans="1:5" x14ac:dyDescent="0.2">
      <c r="A11122">
        <v>277</v>
      </c>
      <c r="B11122">
        <v>29</v>
      </c>
      <c r="C11122" t="s">
        <v>123</v>
      </c>
      <c r="D11122" s="1">
        <v>1.9359248876571655</v>
      </c>
      <c r="E11122" s="1">
        <v>1.4008690118789673</v>
      </c>
    </row>
    <row r="11123" spans="1:5" x14ac:dyDescent="0.2">
      <c r="A11123">
        <v>277</v>
      </c>
      <c r="B11123">
        <v>30</v>
      </c>
      <c r="C11123" t="s">
        <v>123</v>
      </c>
      <c r="D11123" s="1">
        <v>2.1234951019287109</v>
      </c>
      <c r="E11123" s="1">
        <v>1.5920084714889526</v>
      </c>
    </row>
    <row r="11124" spans="1:5" x14ac:dyDescent="0.2">
      <c r="A11124">
        <v>277</v>
      </c>
      <c r="B11124">
        <v>31</v>
      </c>
      <c r="C11124" t="s">
        <v>123</v>
      </c>
      <c r="D11124" s="1">
        <v>2.266911506652832</v>
      </c>
      <c r="E11124" s="1">
        <v>1.7389941215515137</v>
      </c>
    </row>
    <row r="11125" spans="1:5" x14ac:dyDescent="0.2">
      <c r="A11125">
        <v>277</v>
      </c>
      <c r="B11125">
        <v>32</v>
      </c>
      <c r="C11125" t="s">
        <v>123</v>
      </c>
      <c r="D11125" s="1">
        <v>2.3767032623291016</v>
      </c>
      <c r="E11125" s="1">
        <v>1.8523552417755127</v>
      </c>
    </row>
    <row r="11126" spans="1:5" x14ac:dyDescent="0.2">
      <c r="A11126">
        <v>277</v>
      </c>
      <c r="B11126">
        <v>33</v>
      </c>
      <c r="C11126" t="s">
        <v>123</v>
      </c>
      <c r="D11126" s="1">
        <v>2.463874340057373</v>
      </c>
      <c r="E11126" s="1">
        <v>1.9430955648422241</v>
      </c>
    </row>
    <row r="11127" spans="1:5" x14ac:dyDescent="0.2">
      <c r="A11127">
        <v>277</v>
      </c>
      <c r="B11127">
        <v>34</v>
      </c>
      <c r="C11127" t="s">
        <v>123</v>
      </c>
      <c r="D11127" s="1">
        <v>2.5172533988952637</v>
      </c>
      <c r="E11127" s="1">
        <v>2.0000438690185547</v>
      </c>
    </row>
    <row r="11128" spans="1:5" x14ac:dyDescent="0.2">
      <c r="A11128">
        <v>277</v>
      </c>
      <c r="B11128">
        <v>35</v>
      </c>
      <c r="C11128" t="s">
        <v>123</v>
      </c>
      <c r="D11128" s="1">
        <v>2.5530009269714355</v>
      </c>
      <c r="E11128" s="1">
        <v>2.0393607616424561</v>
      </c>
    </row>
    <row r="11129" spans="1:5" x14ac:dyDescent="0.2">
      <c r="A11129">
        <v>277</v>
      </c>
      <c r="B11129">
        <v>36</v>
      </c>
      <c r="C11129" t="s">
        <v>123</v>
      </c>
      <c r="D11129" s="1">
        <v>2.575526237487793</v>
      </c>
      <c r="E11129" s="1">
        <v>2.065455436706543</v>
      </c>
    </row>
    <row r="11130" spans="1:5" x14ac:dyDescent="0.2">
      <c r="A11130">
        <v>277</v>
      </c>
      <c r="B11130">
        <v>37</v>
      </c>
      <c r="C11130" t="s">
        <v>123</v>
      </c>
      <c r="D11130" s="1">
        <v>2.5845949649810791</v>
      </c>
      <c r="E11130" s="1">
        <v>2.0780932903289795</v>
      </c>
    </row>
    <row r="11131" spans="1:5" x14ac:dyDescent="0.2">
      <c r="A11131">
        <v>277</v>
      </c>
      <c r="B11131">
        <v>38</v>
      </c>
      <c r="C11131" t="s">
        <v>123</v>
      </c>
      <c r="D11131" s="1">
        <v>2.5951614379882813</v>
      </c>
      <c r="E11131" s="1">
        <v>2.0922291278839111</v>
      </c>
    </row>
    <row r="11132" spans="1:5" x14ac:dyDescent="0.2">
      <c r="A11132">
        <v>277</v>
      </c>
      <c r="B11132">
        <v>39</v>
      </c>
      <c r="C11132" t="s">
        <v>123</v>
      </c>
      <c r="D11132" s="1">
        <v>2.5983355045318604</v>
      </c>
      <c r="E11132" s="1">
        <v>2.0989725589752197</v>
      </c>
    </row>
    <row r="11133" spans="1:5" x14ac:dyDescent="0.2">
      <c r="A11133">
        <v>277</v>
      </c>
      <c r="B11133">
        <v>40</v>
      </c>
      <c r="C11133" t="s">
        <v>123</v>
      </c>
      <c r="D11133" s="1">
        <v>2.6008813381195068</v>
      </c>
      <c r="E11133" s="1">
        <v>2.1050875186920166</v>
      </c>
    </row>
    <row r="11134" spans="1:5" x14ac:dyDescent="0.2">
      <c r="A11134">
        <v>278</v>
      </c>
      <c r="B11134">
        <v>1</v>
      </c>
      <c r="C11134" t="s">
        <v>123</v>
      </c>
      <c r="D11134" s="1">
        <v>0.55334377288818359</v>
      </c>
      <c r="E11134" s="1">
        <v>-2.1545607596635818E-2</v>
      </c>
    </row>
    <row r="11135" spans="1:5" x14ac:dyDescent="0.2">
      <c r="A11135">
        <v>278</v>
      </c>
      <c r="B11135">
        <v>2</v>
      </c>
      <c r="C11135" t="s">
        <v>123</v>
      </c>
      <c r="D11135" s="1">
        <v>0.55354118347167969</v>
      </c>
      <c r="E11135" s="1">
        <v>-1.6379348933696747E-2</v>
      </c>
    </row>
    <row r="11136" spans="1:5" x14ac:dyDescent="0.2">
      <c r="A11136">
        <v>278</v>
      </c>
      <c r="B11136">
        <v>3</v>
      </c>
      <c r="C11136" t="s">
        <v>123</v>
      </c>
      <c r="D11136" s="1">
        <v>0.55716460943222046</v>
      </c>
      <c r="E11136" s="1">
        <v>-7.7870725654065609E-3</v>
      </c>
    </row>
    <row r="11137" spans="1:5" x14ac:dyDescent="0.2">
      <c r="A11137">
        <v>278</v>
      </c>
      <c r="B11137">
        <v>4</v>
      </c>
      <c r="C11137" t="s">
        <v>123</v>
      </c>
      <c r="D11137" s="1">
        <v>0.55820095539093018</v>
      </c>
      <c r="E11137" s="1">
        <v>-1.7818772466853261E-3</v>
      </c>
    </row>
    <row r="11138" spans="1:5" x14ac:dyDescent="0.2">
      <c r="A11138">
        <v>278</v>
      </c>
      <c r="B11138">
        <v>5</v>
      </c>
      <c r="C11138" t="s">
        <v>123</v>
      </c>
      <c r="D11138" s="1">
        <v>0.55560702085494995</v>
      </c>
      <c r="E11138" s="1">
        <v>5.9303775196895003E-4</v>
      </c>
    </row>
    <row r="11139" spans="1:5" x14ac:dyDescent="0.2">
      <c r="A11139">
        <v>278</v>
      </c>
      <c r="B11139">
        <v>6</v>
      </c>
      <c r="C11139" t="s">
        <v>123</v>
      </c>
      <c r="D11139" s="1">
        <v>0.55101066827774048</v>
      </c>
      <c r="E11139" s="1">
        <v>9.6553470939397812E-4</v>
      </c>
    </row>
    <row r="11140" spans="1:5" x14ac:dyDescent="0.2">
      <c r="A11140">
        <v>278</v>
      </c>
      <c r="B11140">
        <v>7</v>
      </c>
      <c r="C11140" t="s">
        <v>123</v>
      </c>
      <c r="D11140" s="1">
        <v>0.54563373327255249</v>
      </c>
      <c r="E11140" s="1">
        <v>5.5744923884049058E-4</v>
      </c>
    </row>
    <row r="11141" spans="1:5" x14ac:dyDescent="0.2">
      <c r="A11141">
        <v>278</v>
      </c>
      <c r="B11141">
        <v>8</v>
      </c>
      <c r="C11141" t="s">
        <v>123</v>
      </c>
      <c r="D11141" s="1">
        <v>0.54039758443832397</v>
      </c>
      <c r="E11141" s="1">
        <v>2.901499392464757E-4</v>
      </c>
    </row>
    <row r="11142" spans="1:5" x14ac:dyDescent="0.2">
      <c r="A11142">
        <v>278</v>
      </c>
      <c r="B11142">
        <v>9</v>
      </c>
      <c r="C11142" t="s">
        <v>123</v>
      </c>
      <c r="D11142" s="1">
        <v>0.5367475152015686</v>
      </c>
      <c r="E11142" s="1">
        <v>1.6089301789179444E-3</v>
      </c>
    </row>
    <row r="11143" spans="1:5" x14ac:dyDescent="0.2">
      <c r="A11143">
        <v>278</v>
      </c>
      <c r="B11143">
        <v>10</v>
      </c>
      <c r="C11143" t="s">
        <v>123</v>
      </c>
      <c r="D11143" s="1">
        <v>0.53496247529983521</v>
      </c>
      <c r="E11143" s="1">
        <v>4.792739637196064E-3</v>
      </c>
    </row>
    <row r="11144" spans="1:5" x14ac:dyDescent="0.2">
      <c r="A11144">
        <v>278</v>
      </c>
      <c r="B11144">
        <v>11</v>
      </c>
      <c r="C11144" t="s">
        <v>123</v>
      </c>
      <c r="D11144" s="1">
        <v>0.52966201305389404</v>
      </c>
      <c r="E11144" s="1">
        <v>4.461127333343029E-3</v>
      </c>
    </row>
    <row r="11145" spans="1:5" x14ac:dyDescent="0.2">
      <c r="A11145">
        <v>278</v>
      </c>
      <c r="B11145">
        <v>12</v>
      </c>
      <c r="C11145" t="s">
        <v>123</v>
      </c>
      <c r="D11145" s="1">
        <v>0.52212512493133545</v>
      </c>
      <c r="E11145" s="1">
        <v>1.8930885707959533E-3</v>
      </c>
    </row>
    <row r="11146" spans="1:5" x14ac:dyDescent="0.2">
      <c r="A11146">
        <v>278</v>
      </c>
      <c r="B11146">
        <v>13</v>
      </c>
      <c r="C11146" t="s">
        <v>123</v>
      </c>
      <c r="D11146" s="1">
        <v>0.51709645986557007</v>
      </c>
      <c r="E11146" s="1">
        <v>1.8332729814574122E-3</v>
      </c>
    </row>
    <row r="11147" spans="1:5" x14ac:dyDescent="0.2">
      <c r="A11147">
        <v>278</v>
      </c>
      <c r="B11147">
        <v>14</v>
      </c>
      <c r="C11147" t="s">
        <v>123</v>
      </c>
      <c r="D11147" s="1">
        <v>0.51040416955947876</v>
      </c>
      <c r="E11147" s="1">
        <v>1.0983221000060439E-4</v>
      </c>
    </row>
    <row r="11148" spans="1:5" x14ac:dyDescent="0.2">
      <c r="A11148">
        <v>278</v>
      </c>
      <c r="B11148">
        <v>15</v>
      </c>
      <c r="C11148" t="s">
        <v>123</v>
      </c>
      <c r="D11148" s="1">
        <v>0.50731778144836426</v>
      </c>
      <c r="E11148" s="1">
        <v>1.9922936335206032E-3</v>
      </c>
    </row>
    <row r="11149" spans="1:5" x14ac:dyDescent="0.2">
      <c r="A11149">
        <v>278</v>
      </c>
      <c r="B11149">
        <v>16</v>
      </c>
      <c r="C11149" t="s">
        <v>123</v>
      </c>
      <c r="D11149" s="1">
        <v>0.50373208522796631</v>
      </c>
      <c r="E11149" s="1">
        <v>3.3754468895494938E-3</v>
      </c>
    </row>
    <row r="11150" spans="1:5" x14ac:dyDescent="0.2">
      <c r="A11150">
        <v>278</v>
      </c>
      <c r="B11150">
        <v>17</v>
      </c>
      <c r="C11150" t="s">
        <v>123</v>
      </c>
      <c r="D11150" s="1">
        <v>0.49106863141059875</v>
      </c>
      <c r="E11150" s="1">
        <v>-4.3191574513912201E-3</v>
      </c>
    </row>
    <row r="11151" spans="1:5" x14ac:dyDescent="0.2">
      <c r="A11151">
        <v>278</v>
      </c>
      <c r="B11151">
        <v>18</v>
      </c>
      <c r="C11151" t="s">
        <v>123</v>
      </c>
      <c r="D11151" s="1">
        <v>0.48183414340019226</v>
      </c>
      <c r="E11151" s="1">
        <v>-8.5847955197095871E-3</v>
      </c>
    </row>
    <row r="11152" spans="1:5" x14ac:dyDescent="0.2">
      <c r="A11152">
        <v>278</v>
      </c>
      <c r="B11152">
        <v>19</v>
      </c>
      <c r="C11152" t="s">
        <v>123</v>
      </c>
      <c r="D11152" s="1">
        <v>0.48091098666191101</v>
      </c>
      <c r="E11152" s="1">
        <v>-4.5391032472252846E-3</v>
      </c>
    </row>
    <row r="11153" spans="1:5" x14ac:dyDescent="0.2">
      <c r="A11153">
        <v>278</v>
      </c>
      <c r="B11153">
        <v>20</v>
      </c>
      <c r="C11153" t="s">
        <v>123</v>
      </c>
      <c r="D11153" s="1">
        <v>0.48589107394218445</v>
      </c>
      <c r="E11153" s="1">
        <v>5.4098339751362801E-3</v>
      </c>
    </row>
    <row r="11154" spans="1:5" x14ac:dyDescent="0.2">
      <c r="A11154">
        <v>278</v>
      </c>
      <c r="B11154">
        <v>21</v>
      </c>
      <c r="C11154" t="s">
        <v>123</v>
      </c>
      <c r="D11154" s="1">
        <v>0.49058932065963745</v>
      </c>
      <c r="E11154" s="1">
        <v>1.5076929703354836E-2</v>
      </c>
    </row>
    <row r="11155" spans="1:5" x14ac:dyDescent="0.2">
      <c r="A11155">
        <v>278</v>
      </c>
      <c r="B11155">
        <v>22</v>
      </c>
      <c r="C11155" t="s">
        <v>123</v>
      </c>
      <c r="D11155" s="1">
        <v>0.5201420783996582</v>
      </c>
      <c r="E11155" s="1">
        <v>4.9598537385463715E-2</v>
      </c>
    </row>
    <row r="11156" spans="1:5" x14ac:dyDescent="0.2">
      <c r="A11156">
        <v>278</v>
      </c>
      <c r="B11156">
        <v>23</v>
      </c>
      <c r="C11156" t="s">
        <v>123</v>
      </c>
      <c r="D11156" s="1">
        <v>0.5711512565612793</v>
      </c>
      <c r="E11156" s="1">
        <v>0.10557656735181808</v>
      </c>
    </row>
    <row r="11157" spans="1:5" x14ac:dyDescent="0.2">
      <c r="A11157">
        <v>278</v>
      </c>
      <c r="B11157">
        <v>24</v>
      </c>
      <c r="C11157" t="s">
        <v>123</v>
      </c>
      <c r="D11157" s="1">
        <v>0.66732662916183472</v>
      </c>
      <c r="E11157" s="1">
        <v>0.20672078430652618</v>
      </c>
    </row>
    <row r="11158" spans="1:5" x14ac:dyDescent="0.2">
      <c r="A11158">
        <v>278</v>
      </c>
      <c r="B11158">
        <v>25</v>
      </c>
      <c r="C11158" t="s">
        <v>123</v>
      </c>
      <c r="D11158" s="1">
        <v>0.82236891984939575</v>
      </c>
      <c r="E11158" s="1">
        <v>0.36673194169998169</v>
      </c>
    </row>
    <row r="11159" spans="1:5" x14ac:dyDescent="0.2">
      <c r="A11159">
        <v>278</v>
      </c>
      <c r="B11159">
        <v>26</v>
      </c>
      <c r="C11159" t="s">
        <v>123</v>
      </c>
      <c r="D11159" s="1">
        <v>1.0409594774246216</v>
      </c>
      <c r="E11159" s="1">
        <v>0.59029132127761841</v>
      </c>
    </row>
    <row r="11160" spans="1:5" x14ac:dyDescent="0.2">
      <c r="A11160">
        <v>278</v>
      </c>
      <c r="B11160">
        <v>27</v>
      </c>
      <c r="C11160" t="s">
        <v>123</v>
      </c>
      <c r="D11160" s="1">
        <v>1.2862944602966309</v>
      </c>
      <c r="E11160" s="1">
        <v>0.84059518575668335</v>
      </c>
    </row>
    <row r="11161" spans="1:5" x14ac:dyDescent="0.2">
      <c r="A11161">
        <v>278</v>
      </c>
      <c r="B11161">
        <v>28</v>
      </c>
      <c r="C11161" t="s">
        <v>123</v>
      </c>
      <c r="D11161" s="1">
        <v>1.5263398885726929</v>
      </c>
      <c r="E11161" s="1">
        <v>1.0856094360351563</v>
      </c>
    </row>
    <row r="11162" spans="1:5" x14ac:dyDescent="0.2">
      <c r="A11162">
        <v>278</v>
      </c>
      <c r="B11162">
        <v>29</v>
      </c>
      <c r="C11162" t="s">
        <v>123</v>
      </c>
      <c r="D11162" s="1">
        <v>1.7188491821289063</v>
      </c>
      <c r="E11162" s="1">
        <v>1.2830876111984253</v>
      </c>
    </row>
    <row r="11163" spans="1:5" x14ac:dyDescent="0.2">
      <c r="A11163">
        <v>278</v>
      </c>
      <c r="B11163">
        <v>30</v>
      </c>
      <c r="C11163" t="s">
        <v>123</v>
      </c>
      <c r="D11163" s="1">
        <v>1.8610953092575073</v>
      </c>
      <c r="E11163" s="1">
        <v>1.430302619934082</v>
      </c>
    </row>
    <row r="11164" spans="1:5" x14ac:dyDescent="0.2">
      <c r="A11164">
        <v>278</v>
      </c>
      <c r="B11164">
        <v>31</v>
      </c>
      <c r="C11164" t="s">
        <v>123</v>
      </c>
      <c r="D11164" s="1">
        <v>1.9733031988143921</v>
      </c>
      <c r="E11164" s="1">
        <v>1.5474792718887329</v>
      </c>
    </row>
    <row r="11165" spans="1:5" x14ac:dyDescent="0.2">
      <c r="A11165">
        <v>278</v>
      </c>
      <c r="B11165">
        <v>32</v>
      </c>
      <c r="C11165" t="s">
        <v>123</v>
      </c>
      <c r="D11165" s="1">
        <v>2.0581023693084717</v>
      </c>
      <c r="E11165" s="1">
        <v>1.6372473239898682</v>
      </c>
    </row>
    <row r="11166" spans="1:5" x14ac:dyDescent="0.2">
      <c r="A11166">
        <v>278</v>
      </c>
      <c r="B11166">
        <v>33</v>
      </c>
      <c r="C11166" t="s">
        <v>123</v>
      </c>
      <c r="D11166" s="1">
        <v>2.1143040657043457</v>
      </c>
      <c r="E11166" s="1">
        <v>1.6984179019927979</v>
      </c>
    </row>
    <row r="11167" spans="1:5" x14ac:dyDescent="0.2">
      <c r="A11167">
        <v>278</v>
      </c>
      <c r="B11167">
        <v>34</v>
      </c>
      <c r="C11167" t="s">
        <v>123</v>
      </c>
      <c r="D11167" s="1">
        <v>2.1568622589111328</v>
      </c>
      <c r="E11167" s="1">
        <v>1.7459448575973511</v>
      </c>
    </row>
    <row r="11168" spans="1:5" x14ac:dyDescent="0.2">
      <c r="A11168">
        <v>278</v>
      </c>
      <c r="B11168">
        <v>35</v>
      </c>
      <c r="C11168" t="s">
        <v>123</v>
      </c>
      <c r="D11168" s="1">
        <v>2.1882102489471436</v>
      </c>
      <c r="E11168" s="1">
        <v>1.7822617292404175</v>
      </c>
    </row>
    <row r="11169" spans="1:5" x14ac:dyDescent="0.2">
      <c r="A11169">
        <v>278</v>
      </c>
      <c r="B11169">
        <v>36</v>
      </c>
      <c r="C11169" t="s">
        <v>123</v>
      </c>
      <c r="D11169" s="1">
        <v>2.2023553848266602</v>
      </c>
      <c r="E11169" s="1">
        <v>1.8013757467269897</v>
      </c>
    </row>
    <row r="11170" spans="1:5" x14ac:dyDescent="0.2">
      <c r="A11170">
        <v>278</v>
      </c>
      <c r="B11170">
        <v>37</v>
      </c>
      <c r="C11170" t="s">
        <v>123</v>
      </c>
      <c r="D11170" s="1">
        <v>2.2167882919311523</v>
      </c>
      <c r="E11170" s="1">
        <v>1.8207775354385376</v>
      </c>
    </row>
    <row r="11171" spans="1:5" x14ac:dyDescent="0.2">
      <c r="A11171">
        <v>278</v>
      </c>
      <c r="B11171">
        <v>38</v>
      </c>
      <c r="C11171" t="s">
        <v>123</v>
      </c>
      <c r="D11171" s="1">
        <v>2.2257363796234131</v>
      </c>
      <c r="E11171" s="1">
        <v>1.8346943855285645</v>
      </c>
    </row>
    <row r="11172" spans="1:5" x14ac:dyDescent="0.2">
      <c r="A11172">
        <v>278</v>
      </c>
      <c r="B11172">
        <v>39</v>
      </c>
      <c r="C11172" t="s">
        <v>123</v>
      </c>
      <c r="D11172" s="1">
        <v>2.2224311828613281</v>
      </c>
      <c r="E11172" s="1">
        <v>1.8363580703735352</v>
      </c>
    </row>
    <row r="11173" spans="1:5" x14ac:dyDescent="0.2">
      <c r="A11173">
        <v>278</v>
      </c>
      <c r="B11173">
        <v>40</v>
      </c>
      <c r="C11173" t="s">
        <v>123</v>
      </c>
      <c r="D11173" s="1">
        <v>2.2282664775848389</v>
      </c>
      <c r="E11173" s="1">
        <v>1.8471622467041016</v>
      </c>
    </row>
    <row r="11174" spans="1:5" x14ac:dyDescent="0.2">
      <c r="A11174">
        <v>279</v>
      </c>
      <c r="B11174">
        <v>1</v>
      </c>
      <c r="C11174" t="s">
        <v>88</v>
      </c>
      <c r="D11174" t="s">
        <v>88</v>
      </c>
      <c r="E11174" t="s">
        <v>88</v>
      </c>
    </row>
    <row r="11175" spans="1:5" x14ac:dyDescent="0.2">
      <c r="A11175">
        <v>279</v>
      </c>
      <c r="B11175">
        <v>2</v>
      </c>
      <c r="C11175" t="s">
        <v>88</v>
      </c>
      <c r="D11175" t="s">
        <v>88</v>
      </c>
      <c r="E11175" t="s">
        <v>88</v>
      </c>
    </row>
    <row r="11176" spans="1:5" x14ac:dyDescent="0.2">
      <c r="A11176">
        <v>279</v>
      </c>
      <c r="B11176">
        <v>3</v>
      </c>
      <c r="C11176" t="s">
        <v>88</v>
      </c>
      <c r="D11176" t="s">
        <v>88</v>
      </c>
      <c r="E11176" t="s">
        <v>88</v>
      </c>
    </row>
    <row r="11177" spans="1:5" x14ac:dyDescent="0.2">
      <c r="A11177">
        <v>279</v>
      </c>
      <c r="B11177">
        <v>4</v>
      </c>
      <c r="C11177" t="s">
        <v>88</v>
      </c>
      <c r="D11177" t="s">
        <v>88</v>
      </c>
      <c r="E11177" t="s">
        <v>88</v>
      </c>
    </row>
    <row r="11178" spans="1:5" x14ac:dyDescent="0.2">
      <c r="A11178">
        <v>279</v>
      </c>
      <c r="B11178">
        <v>5</v>
      </c>
      <c r="C11178" t="s">
        <v>88</v>
      </c>
      <c r="D11178" t="s">
        <v>88</v>
      </c>
      <c r="E11178" t="s">
        <v>88</v>
      </c>
    </row>
    <row r="11179" spans="1:5" x14ac:dyDescent="0.2">
      <c r="A11179">
        <v>279</v>
      </c>
      <c r="B11179">
        <v>6</v>
      </c>
      <c r="C11179" t="s">
        <v>88</v>
      </c>
      <c r="D11179" t="s">
        <v>88</v>
      </c>
      <c r="E11179" t="s">
        <v>88</v>
      </c>
    </row>
    <row r="11180" spans="1:5" x14ac:dyDescent="0.2">
      <c r="A11180">
        <v>279</v>
      </c>
      <c r="B11180">
        <v>7</v>
      </c>
      <c r="C11180" t="s">
        <v>88</v>
      </c>
      <c r="D11180" t="s">
        <v>88</v>
      </c>
      <c r="E11180" t="s">
        <v>88</v>
      </c>
    </row>
    <row r="11181" spans="1:5" x14ac:dyDescent="0.2">
      <c r="A11181">
        <v>279</v>
      </c>
      <c r="B11181">
        <v>8</v>
      </c>
      <c r="C11181" t="s">
        <v>88</v>
      </c>
      <c r="D11181" t="s">
        <v>88</v>
      </c>
      <c r="E11181" t="s">
        <v>88</v>
      </c>
    </row>
    <row r="11182" spans="1:5" x14ac:dyDescent="0.2">
      <c r="A11182">
        <v>279</v>
      </c>
      <c r="B11182">
        <v>9</v>
      </c>
      <c r="C11182" t="s">
        <v>88</v>
      </c>
      <c r="D11182" t="s">
        <v>88</v>
      </c>
      <c r="E11182" t="s">
        <v>88</v>
      </c>
    </row>
    <row r="11183" spans="1:5" x14ac:dyDescent="0.2">
      <c r="A11183">
        <v>279</v>
      </c>
      <c r="B11183">
        <v>10</v>
      </c>
      <c r="C11183" t="s">
        <v>88</v>
      </c>
      <c r="D11183" t="s">
        <v>88</v>
      </c>
      <c r="E11183" t="s">
        <v>88</v>
      </c>
    </row>
    <row r="11184" spans="1:5" x14ac:dyDescent="0.2">
      <c r="A11184">
        <v>279</v>
      </c>
      <c r="B11184">
        <v>11</v>
      </c>
      <c r="C11184" t="s">
        <v>88</v>
      </c>
      <c r="D11184" t="s">
        <v>88</v>
      </c>
      <c r="E11184" t="s">
        <v>88</v>
      </c>
    </row>
    <row r="11185" spans="1:5" x14ac:dyDescent="0.2">
      <c r="A11185">
        <v>279</v>
      </c>
      <c r="B11185">
        <v>12</v>
      </c>
      <c r="C11185" t="s">
        <v>88</v>
      </c>
      <c r="D11185" t="s">
        <v>88</v>
      </c>
      <c r="E11185" t="s">
        <v>88</v>
      </c>
    </row>
    <row r="11186" spans="1:5" x14ac:dyDescent="0.2">
      <c r="A11186">
        <v>279</v>
      </c>
      <c r="B11186">
        <v>13</v>
      </c>
      <c r="C11186" t="s">
        <v>88</v>
      </c>
      <c r="D11186" t="s">
        <v>88</v>
      </c>
      <c r="E11186" t="s">
        <v>88</v>
      </c>
    </row>
    <row r="11187" spans="1:5" x14ac:dyDescent="0.2">
      <c r="A11187">
        <v>279</v>
      </c>
      <c r="B11187">
        <v>14</v>
      </c>
      <c r="C11187" t="s">
        <v>88</v>
      </c>
      <c r="D11187" t="s">
        <v>88</v>
      </c>
      <c r="E11187" t="s">
        <v>88</v>
      </c>
    </row>
    <row r="11188" spans="1:5" x14ac:dyDescent="0.2">
      <c r="A11188">
        <v>279</v>
      </c>
      <c r="B11188">
        <v>15</v>
      </c>
      <c r="C11188" t="s">
        <v>88</v>
      </c>
      <c r="D11188" t="s">
        <v>88</v>
      </c>
      <c r="E11188" t="s">
        <v>88</v>
      </c>
    </row>
    <row r="11189" spans="1:5" x14ac:dyDescent="0.2">
      <c r="A11189">
        <v>279</v>
      </c>
      <c r="B11189">
        <v>16</v>
      </c>
      <c r="C11189" t="s">
        <v>88</v>
      </c>
      <c r="D11189" t="s">
        <v>88</v>
      </c>
      <c r="E11189" t="s">
        <v>88</v>
      </c>
    </row>
    <row r="11190" spans="1:5" x14ac:dyDescent="0.2">
      <c r="A11190">
        <v>279</v>
      </c>
      <c r="B11190">
        <v>17</v>
      </c>
      <c r="C11190" t="s">
        <v>88</v>
      </c>
      <c r="D11190" t="s">
        <v>88</v>
      </c>
      <c r="E11190" t="s">
        <v>88</v>
      </c>
    </row>
    <row r="11191" spans="1:5" x14ac:dyDescent="0.2">
      <c r="A11191">
        <v>279</v>
      </c>
      <c r="B11191">
        <v>18</v>
      </c>
      <c r="C11191" t="s">
        <v>88</v>
      </c>
      <c r="D11191" t="s">
        <v>88</v>
      </c>
      <c r="E11191" t="s">
        <v>88</v>
      </c>
    </row>
    <row r="11192" spans="1:5" x14ac:dyDescent="0.2">
      <c r="A11192">
        <v>279</v>
      </c>
      <c r="B11192">
        <v>19</v>
      </c>
      <c r="C11192" t="s">
        <v>88</v>
      </c>
      <c r="D11192" t="s">
        <v>88</v>
      </c>
      <c r="E11192" t="s">
        <v>88</v>
      </c>
    </row>
    <row r="11193" spans="1:5" x14ac:dyDescent="0.2">
      <c r="A11193">
        <v>279</v>
      </c>
      <c r="B11193">
        <v>20</v>
      </c>
      <c r="C11193" t="s">
        <v>88</v>
      </c>
      <c r="D11193" t="s">
        <v>88</v>
      </c>
      <c r="E11193" t="s">
        <v>88</v>
      </c>
    </row>
    <row r="11194" spans="1:5" x14ac:dyDescent="0.2">
      <c r="A11194">
        <v>279</v>
      </c>
      <c r="B11194">
        <v>21</v>
      </c>
      <c r="C11194" t="s">
        <v>88</v>
      </c>
      <c r="D11194" t="s">
        <v>88</v>
      </c>
      <c r="E11194" t="s">
        <v>88</v>
      </c>
    </row>
    <row r="11195" spans="1:5" x14ac:dyDescent="0.2">
      <c r="A11195">
        <v>279</v>
      </c>
      <c r="B11195">
        <v>22</v>
      </c>
      <c r="C11195" t="s">
        <v>88</v>
      </c>
      <c r="D11195" t="s">
        <v>88</v>
      </c>
      <c r="E11195" t="s">
        <v>88</v>
      </c>
    </row>
    <row r="11196" spans="1:5" x14ac:dyDescent="0.2">
      <c r="A11196">
        <v>279</v>
      </c>
      <c r="B11196">
        <v>23</v>
      </c>
      <c r="C11196" t="s">
        <v>88</v>
      </c>
      <c r="D11196" t="s">
        <v>88</v>
      </c>
      <c r="E11196" t="s">
        <v>88</v>
      </c>
    </row>
    <row r="11197" spans="1:5" x14ac:dyDescent="0.2">
      <c r="A11197">
        <v>279</v>
      </c>
      <c r="B11197">
        <v>24</v>
      </c>
      <c r="C11197" t="s">
        <v>88</v>
      </c>
      <c r="D11197" t="s">
        <v>88</v>
      </c>
      <c r="E11197" t="s">
        <v>88</v>
      </c>
    </row>
    <row r="11198" spans="1:5" x14ac:dyDescent="0.2">
      <c r="A11198">
        <v>279</v>
      </c>
      <c r="B11198">
        <v>25</v>
      </c>
      <c r="C11198" t="s">
        <v>88</v>
      </c>
      <c r="D11198" t="s">
        <v>88</v>
      </c>
      <c r="E11198" t="s">
        <v>88</v>
      </c>
    </row>
    <row r="11199" spans="1:5" x14ac:dyDescent="0.2">
      <c r="A11199">
        <v>279</v>
      </c>
      <c r="B11199">
        <v>26</v>
      </c>
      <c r="C11199" t="s">
        <v>88</v>
      </c>
      <c r="D11199" t="s">
        <v>88</v>
      </c>
      <c r="E11199" t="s">
        <v>88</v>
      </c>
    </row>
    <row r="11200" spans="1:5" x14ac:dyDescent="0.2">
      <c r="A11200">
        <v>279</v>
      </c>
      <c r="B11200">
        <v>27</v>
      </c>
      <c r="C11200" t="s">
        <v>88</v>
      </c>
      <c r="D11200" t="s">
        <v>88</v>
      </c>
      <c r="E11200" t="s">
        <v>88</v>
      </c>
    </row>
    <row r="11201" spans="1:5" x14ac:dyDescent="0.2">
      <c r="A11201">
        <v>279</v>
      </c>
      <c r="B11201">
        <v>28</v>
      </c>
      <c r="C11201" t="s">
        <v>88</v>
      </c>
      <c r="D11201" t="s">
        <v>88</v>
      </c>
      <c r="E11201" t="s">
        <v>88</v>
      </c>
    </row>
    <row r="11202" spans="1:5" x14ac:dyDescent="0.2">
      <c r="A11202">
        <v>279</v>
      </c>
      <c r="B11202">
        <v>29</v>
      </c>
      <c r="C11202" t="s">
        <v>88</v>
      </c>
      <c r="D11202" t="s">
        <v>88</v>
      </c>
      <c r="E11202" t="s">
        <v>88</v>
      </c>
    </row>
    <row r="11203" spans="1:5" x14ac:dyDescent="0.2">
      <c r="A11203">
        <v>279</v>
      </c>
      <c r="B11203">
        <v>30</v>
      </c>
      <c r="C11203" t="s">
        <v>88</v>
      </c>
      <c r="D11203" t="s">
        <v>88</v>
      </c>
      <c r="E11203" t="s">
        <v>88</v>
      </c>
    </row>
    <row r="11204" spans="1:5" x14ac:dyDescent="0.2">
      <c r="A11204">
        <v>279</v>
      </c>
      <c r="B11204">
        <v>31</v>
      </c>
      <c r="C11204" t="s">
        <v>88</v>
      </c>
      <c r="D11204" t="s">
        <v>88</v>
      </c>
      <c r="E11204" t="s">
        <v>88</v>
      </c>
    </row>
    <row r="11205" spans="1:5" x14ac:dyDescent="0.2">
      <c r="A11205">
        <v>279</v>
      </c>
      <c r="B11205">
        <v>32</v>
      </c>
      <c r="C11205" t="s">
        <v>88</v>
      </c>
      <c r="D11205" t="s">
        <v>88</v>
      </c>
      <c r="E11205" t="s">
        <v>88</v>
      </c>
    </row>
    <row r="11206" spans="1:5" x14ac:dyDescent="0.2">
      <c r="A11206">
        <v>279</v>
      </c>
      <c r="B11206">
        <v>33</v>
      </c>
      <c r="C11206" t="s">
        <v>88</v>
      </c>
      <c r="D11206" t="s">
        <v>88</v>
      </c>
      <c r="E11206" t="s">
        <v>88</v>
      </c>
    </row>
    <row r="11207" spans="1:5" x14ac:dyDescent="0.2">
      <c r="A11207">
        <v>279</v>
      </c>
      <c r="B11207">
        <v>34</v>
      </c>
      <c r="C11207" t="s">
        <v>88</v>
      </c>
      <c r="D11207" t="s">
        <v>88</v>
      </c>
      <c r="E11207" t="s">
        <v>88</v>
      </c>
    </row>
    <row r="11208" spans="1:5" x14ac:dyDescent="0.2">
      <c r="A11208">
        <v>279</v>
      </c>
      <c r="B11208">
        <v>35</v>
      </c>
      <c r="C11208" t="s">
        <v>88</v>
      </c>
      <c r="D11208" t="s">
        <v>88</v>
      </c>
      <c r="E11208" t="s">
        <v>88</v>
      </c>
    </row>
    <row r="11209" spans="1:5" x14ac:dyDescent="0.2">
      <c r="A11209">
        <v>279</v>
      </c>
      <c r="B11209">
        <v>36</v>
      </c>
      <c r="C11209" t="s">
        <v>88</v>
      </c>
      <c r="D11209" t="s">
        <v>88</v>
      </c>
      <c r="E11209" t="s">
        <v>88</v>
      </c>
    </row>
    <row r="11210" spans="1:5" x14ac:dyDescent="0.2">
      <c r="A11210">
        <v>279</v>
      </c>
      <c r="B11210">
        <v>37</v>
      </c>
      <c r="C11210" t="s">
        <v>88</v>
      </c>
      <c r="D11210" t="s">
        <v>88</v>
      </c>
      <c r="E11210" t="s">
        <v>88</v>
      </c>
    </row>
    <row r="11211" spans="1:5" x14ac:dyDescent="0.2">
      <c r="A11211">
        <v>279</v>
      </c>
      <c r="B11211">
        <v>38</v>
      </c>
      <c r="C11211" t="s">
        <v>88</v>
      </c>
      <c r="D11211" t="s">
        <v>88</v>
      </c>
      <c r="E11211" t="s">
        <v>88</v>
      </c>
    </row>
    <row r="11212" spans="1:5" x14ac:dyDescent="0.2">
      <c r="A11212">
        <v>279</v>
      </c>
      <c r="B11212">
        <v>39</v>
      </c>
      <c r="C11212" t="s">
        <v>88</v>
      </c>
      <c r="D11212" t="s">
        <v>88</v>
      </c>
      <c r="E11212" t="s">
        <v>88</v>
      </c>
    </row>
    <row r="11213" spans="1:5" x14ac:dyDescent="0.2">
      <c r="A11213">
        <v>279</v>
      </c>
      <c r="B11213">
        <v>40</v>
      </c>
      <c r="C11213" t="s">
        <v>88</v>
      </c>
      <c r="D11213" t="s">
        <v>88</v>
      </c>
      <c r="E11213" t="s">
        <v>88</v>
      </c>
    </row>
    <row r="11214" spans="1:5" x14ac:dyDescent="0.2">
      <c r="A11214">
        <v>280</v>
      </c>
      <c r="B11214">
        <v>1</v>
      </c>
      <c r="C11214" t="s">
        <v>108</v>
      </c>
      <c r="D11214" s="1">
        <v>0.6109049916267395</v>
      </c>
      <c r="E11214" s="1">
        <v>-2.4483844637870789E-2</v>
      </c>
    </row>
    <row r="11215" spans="1:5" x14ac:dyDescent="0.2">
      <c r="A11215">
        <v>280</v>
      </c>
      <c r="B11215">
        <v>2</v>
      </c>
      <c r="C11215" t="s">
        <v>108</v>
      </c>
      <c r="D11215" s="1">
        <v>0.61557936668395996</v>
      </c>
      <c r="E11215" s="1">
        <v>-1.8865622580051422E-2</v>
      </c>
    </row>
    <row r="11216" spans="1:5" x14ac:dyDescent="0.2">
      <c r="A11216">
        <v>280</v>
      </c>
      <c r="B11216">
        <v>3</v>
      </c>
      <c r="C11216" t="s">
        <v>108</v>
      </c>
      <c r="D11216" s="1">
        <v>0.62587302923202515</v>
      </c>
      <c r="E11216" s="1">
        <v>-7.6281121000647545E-3</v>
      </c>
    </row>
    <row r="11217" spans="1:5" x14ac:dyDescent="0.2">
      <c r="A11217">
        <v>280</v>
      </c>
      <c r="B11217">
        <v>4</v>
      </c>
      <c r="C11217" t="s">
        <v>108</v>
      </c>
      <c r="D11217" s="1">
        <v>0.62740999460220337</v>
      </c>
      <c r="E11217" s="1">
        <v>-5.1472987979650497E-3</v>
      </c>
    </row>
    <row r="11218" spans="1:5" x14ac:dyDescent="0.2">
      <c r="A11218">
        <v>280</v>
      </c>
      <c r="B11218">
        <v>5</v>
      </c>
      <c r="C11218" t="s">
        <v>108</v>
      </c>
      <c r="D11218" s="1">
        <v>0.62775510549545288</v>
      </c>
      <c r="E11218" s="1">
        <v>-3.8583402056246996E-3</v>
      </c>
    </row>
    <row r="11219" spans="1:5" x14ac:dyDescent="0.2">
      <c r="A11219">
        <v>280</v>
      </c>
      <c r="B11219">
        <v>6</v>
      </c>
      <c r="C11219" t="s">
        <v>108</v>
      </c>
      <c r="D11219" s="1">
        <v>0.62863188982009888</v>
      </c>
      <c r="E11219" s="1">
        <v>-2.0377079490572214E-3</v>
      </c>
    </row>
    <row r="11220" spans="1:5" x14ac:dyDescent="0.2">
      <c r="A11220">
        <v>280</v>
      </c>
      <c r="B11220">
        <v>7</v>
      </c>
      <c r="C11220" t="s">
        <v>108</v>
      </c>
      <c r="D11220" s="1">
        <v>0.62797224521636963</v>
      </c>
      <c r="E11220" s="1">
        <v>-1.753504853695631E-3</v>
      </c>
    </row>
    <row r="11221" spans="1:5" x14ac:dyDescent="0.2">
      <c r="A11221">
        <v>280</v>
      </c>
      <c r="B11221">
        <v>8</v>
      </c>
      <c r="C11221" t="s">
        <v>108</v>
      </c>
      <c r="D11221" s="1">
        <v>0.62961459159851074</v>
      </c>
      <c r="E11221" s="1">
        <v>8.3268940215930343E-4</v>
      </c>
    </row>
    <row r="11222" spans="1:5" x14ac:dyDescent="0.2">
      <c r="A11222">
        <v>280</v>
      </c>
      <c r="B11222">
        <v>9</v>
      </c>
      <c r="C11222" t="s">
        <v>108</v>
      </c>
      <c r="D11222" s="1">
        <v>0.62980109453201294</v>
      </c>
      <c r="E11222" s="1">
        <v>1.96304009296E-3</v>
      </c>
    </row>
    <row r="11223" spans="1:5" x14ac:dyDescent="0.2">
      <c r="A11223">
        <v>280</v>
      </c>
      <c r="B11223">
        <v>10</v>
      </c>
      <c r="C11223" t="s">
        <v>108</v>
      </c>
      <c r="D11223" s="1">
        <v>0.63252633810043335</v>
      </c>
      <c r="E11223" s="1">
        <v>5.6321313604712486E-3</v>
      </c>
    </row>
    <row r="11224" spans="1:5" x14ac:dyDescent="0.2">
      <c r="A11224">
        <v>280</v>
      </c>
      <c r="B11224">
        <v>11</v>
      </c>
      <c r="C11224" t="s">
        <v>108</v>
      </c>
      <c r="D11224" s="1">
        <v>0.63269925117492676</v>
      </c>
      <c r="E11224" s="1">
        <v>6.7488923668861389E-3</v>
      </c>
    </row>
    <row r="11225" spans="1:5" x14ac:dyDescent="0.2">
      <c r="A11225">
        <v>280</v>
      </c>
      <c r="B11225">
        <v>12</v>
      </c>
      <c r="C11225" t="s">
        <v>108</v>
      </c>
      <c r="D11225" s="1">
        <v>0.63116616010665894</v>
      </c>
      <c r="E11225" s="1">
        <v>6.1596492305397987E-3</v>
      </c>
    </row>
    <row r="11226" spans="1:5" x14ac:dyDescent="0.2">
      <c r="A11226">
        <v>280</v>
      </c>
      <c r="B11226">
        <v>13</v>
      </c>
      <c r="C11226" t="s">
        <v>108</v>
      </c>
      <c r="D11226" s="1">
        <v>0.6288599967956543</v>
      </c>
      <c r="E11226" s="1">
        <v>4.7973338514566422E-3</v>
      </c>
    </row>
    <row r="11227" spans="1:5" x14ac:dyDescent="0.2">
      <c r="A11227">
        <v>280</v>
      </c>
      <c r="B11227">
        <v>14</v>
      </c>
      <c r="C11227" t="s">
        <v>108</v>
      </c>
      <c r="D11227" s="1">
        <v>0.62607264518737793</v>
      </c>
      <c r="E11227" s="1">
        <v>2.9538299422711134E-3</v>
      </c>
    </row>
    <row r="11228" spans="1:5" x14ac:dyDescent="0.2">
      <c r="A11228">
        <v>280</v>
      </c>
      <c r="B11228">
        <v>15</v>
      </c>
      <c r="C11228" t="s">
        <v>108</v>
      </c>
      <c r="D11228" s="1">
        <v>0.62398046255111694</v>
      </c>
      <c r="E11228" s="1">
        <v>1.8054952379316092E-3</v>
      </c>
    </row>
    <row r="11229" spans="1:5" x14ac:dyDescent="0.2">
      <c r="A11229">
        <v>280</v>
      </c>
      <c r="B11229">
        <v>16</v>
      </c>
      <c r="C11229" t="s">
        <v>108</v>
      </c>
      <c r="D11229" s="1">
        <v>0.62393587827682495</v>
      </c>
      <c r="E11229" s="1">
        <v>2.7047586627304554E-3</v>
      </c>
    </row>
    <row r="11230" spans="1:5" x14ac:dyDescent="0.2">
      <c r="A11230">
        <v>280</v>
      </c>
      <c r="B11230">
        <v>17</v>
      </c>
      <c r="C11230" t="s">
        <v>108</v>
      </c>
      <c r="D11230" s="1">
        <v>0.62697899341583252</v>
      </c>
      <c r="E11230" s="1">
        <v>6.6917217336595058E-3</v>
      </c>
    </row>
    <row r="11231" spans="1:5" x14ac:dyDescent="0.2">
      <c r="A11231">
        <v>280</v>
      </c>
      <c r="B11231">
        <v>18</v>
      </c>
      <c r="C11231" t="s">
        <v>108</v>
      </c>
      <c r="D11231" s="1">
        <v>0.62203127145767212</v>
      </c>
      <c r="E11231" s="1">
        <v>2.6878474745899439E-3</v>
      </c>
    </row>
    <row r="11232" spans="1:5" x14ac:dyDescent="0.2">
      <c r="A11232">
        <v>280</v>
      </c>
      <c r="B11232">
        <v>19</v>
      </c>
      <c r="C11232" t="s">
        <v>108</v>
      </c>
      <c r="D11232" s="1">
        <v>0.61733722686767578</v>
      </c>
      <c r="E11232" s="1">
        <v>-1.0623491834849119E-3</v>
      </c>
    </row>
    <row r="11233" spans="1:5" x14ac:dyDescent="0.2">
      <c r="A11233">
        <v>280</v>
      </c>
      <c r="B11233">
        <v>20</v>
      </c>
      <c r="C11233" t="s">
        <v>108</v>
      </c>
      <c r="D11233" s="1">
        <v>0.61181032657623291</v>
      </c>
      <c r="E11233" s="1">
        <v>-5.6454017758369446E-3</v>
      </c>
    </row>
    <row r="11234" spans="1:5" x14ac:dyDescent="0.2">
      <c r="A11234">
        <v>280</v>
      </c>
      <c r="B11234">
        <v>21</v>
      </c>
      <c r="C11234" t="s">
        <v>108</v>
      </c>
      <c r="D11234" s="1">
        <v>0.60958844423294067</v>
      </c>
      <c r="E11234" s="1">
        <v>-6.9234361872076988E-3</v>
      </c>
    </row>
    <row r="11235" spans="1:5" x14ac:dyDescent="0.2">
      <c r="A11235">
        <v>280</v>
      </c>
      <c r="B11235">
        <v>22</v>
      </c>
      <c r="C11235" t="s">
        <v>108</v>
      </c>
      <c r="D11235" s="1">
        <v>0.60965055227279663</v>
      </c>
      <c r="E11235" s="1">
        <v>-5.9174802154302597E-3</v>
      </c>
    </row>
    <row r="11236" spans="1:5" x14ac:dyDescent="0.2">
      <c r="A11236">
        <v>280</v>
      </c>
      <c r="B11236">
        <v>23</v>
      </c>
      <c r="C11236" t="s">
        <v>108</v>
      </c>
      <c r="D11236" s="1">
        <v>0.61162042617797852</v>
      </c>
      <c r="E11236" s="1">
        <v>-3.0037586111575365E-3</v>
      </c>
    </row>
    <row r="11237" spans="1:5" x14ac:dyDescent="0.2">
      <c r="A11237">
        <v>280</v>
      </c>
      <c r="B11237">
        <v>24</v>
      </c>
      <c r="C11237" t="s">
        <v>108</v>
      </c>
      <c r="D11237" s="1">
        <v>0.61928862333297729</v>
      </c>
      <c r="E11237" s="1">
        <v>5.6082862429320812E-3</v>
      </c>
    </row>
    <row r="11238" spans="1:5" x14ac:dyDescent="0.2">
      <c r="A11238">
        <v>280</v>
      </c>
      <c r="B11238">
        <v>25</v>
      </c>
      <c r="C11238" t="s">
        <v>108</v>
      </c>
      <c r="D11238" s="1">
        <v>0.64762377738952637</v>
      </c>
      <c r="E11238" s="1">
        <v>3.4887287765741348E-2</v>
      </c>
    </row>
    <row r="11239" spans="1:5" x14ac:dyDescent="0.2">
      <c r="A11239">
        <v>280</v>
      </c>
      <c r="B11239">
        <v>26</v>
      </c>
      <c r="C11239" t="s">
        <v>108</v>
      </c>
      <c r="D11239" s="1">
        <v>0.69357913732528687</v>
      </c>
      <c r="E11239" s="1">
        <v>8.1786498427391052E-2</v>
      </c>
    </row>
    <row r="11240" spans="1:5" x14ac:dyDescent="0.2">
      <c r="A11240">
        <v>280</v>
      </c>
      <c r="B11240">
        <v>27</v>
      </c>
      <c r="C11240" t="s">
        <v>108</v>
      </c>
      <c r="D11240" s="1">
        <v>0.78376257419586182</v>
      </c>
      <c r="E11240" s="1">
        <v>0.17291377484798431</v>
      </c>
    </row>
    <row r="11241" spans="1:5" x14ac:dyDescent="0.2">
      <c r="A11241">
        <v>280</v>
      </c>
      <c r="B11241">
        <v>28</v>
      </c>
      <c r="C11241" t="s">
        <v>108</v>
      </c>
      <c r="D11241" s="1">
        <v>0.91705775260925293</v>
      </c>
      <c r="E11241" s="1">
        <v>0.30715280771255493</v>
      </c>
    </row>
    <row r="11242" spans="1:5" x14ac:dyDescent="0.2">
      <c r="A11242">
        <v>280</v>
      </c>
      <c r="B11242">
        <v>29</v>
      </c>
      <c r="C11242" t="s">
        <v>108</v>
      </c>
      <c r="D11242" s="1">
        <v>1.0940141677856445</v>
      </c>
      <c r="E11242" s="1">
        <v>0.48505306243896484</v>
      </c>
    </row>
    <row r="11243" spans="1:5" x14ac:dyDescent="0.2">
      <c r="A11243">
        <v>280</v>
      </c>
      <c r="B11243">
        <v>30</v>
      </c>
      <c r="C11243" t="s">
        <v>108</v>
      </c>
      <c r="D11243" s="1">
        <v>1.2840226888656616</v>
      </c>
      <c r="E11243" s="1">
        <v>0.67600542306900024</v>
      </c>
    </row>
    <row r="11244" spans="1:5" x14ac:dyDescent="0.2">
      <c r="A11244">
        <v>280</v>
      </c>
      <c r="B11244">
        <v>31</v>
      </c>
      <c r="C11244" t="s">
        <v>108</v>
      </c>
      <c r="D11244" s="1">
        <v>1.4716899394989014</v>
      </c>
      <c r="E11244" s="1">
        <v>0.8646165132522583</v>
      </c>
    </row>
    <row r="11245" spans="1:5" x14ac:dyDescent="0.2">
      <c r="A11245">
        <v>280</v>
      </c>
      <c r="B11245">
        <v>32</v>
      </c>
      <c r="C11245" t="s">
        <v>108</v>
      </c>
      <c r="D11245" s="1">
        <v>1.6172648668289185</v>
      </c>
      <c r="E11245" s="1">
        <v>1.0111353397369385</v>
      </c>
    </row>
    <row r="11246" spans="1:5" x14ac:dyDescent="0.2">
      <c r="A11246">
        <v>280</v>
      </c>
      <c r="B11246">
        <v>33</v>
      </c>
      <c r="C11246" t="s">
        <v>108</v>
      </c>
      <c r="D11246" s="1">
        <v>1.7274898290634155</v>
      </c>
      <c r="E11246" s="1">
        <v>1.1223040819168091</v>
      </c>
    </row>
    <row r="11247" spans="1:5" x14ac:dyDescent="0.2">
      <c r="A11247">
        <v>280</v>
      </c>
      <c r="B11247">
        <v>34</v>
      </c>
      <c r="C11247" t="s">
        <v>108</v>
      </c>
      <c r="D11247" s="1">
        <v>1.8067049980163574</v>
      </c>
      <c r="E11247" s="1">
        <v>1.2024631500244141</v>
      </c>
    </row>
    <row r="11248" spans="1:5" x14ac:dyDescent="0.2">
      <c r="A11248">
        <v>280</v>
      </c>
      <c r="B11248">
        <v>35</v>
      </c>
      <c r="C11248" t="s">
        <v>108</v>
      </c>
      <c r="D11248" s="1">
        <v>1.8721215724945068</v>
      </c>
      <c r="E11248" s="1">
        <v>1.268823504447937</v>
      </c>
    </row>
    <row r="11249" spans="1:5" x14ac:dyDescent="0.2">
      <c r="A11249">
        <v>280</v>
      </c>
      <c r="B11249">
        <v>36</v>
      </c>
      <c r="C11249" t="s">
        <v>108</v>
      </c>
      <c r="D11249" s="1">
        <v>1.9210597276687622</v>
      </c>
      <c r="E11249" s="1">
        <v>1.3187055587768555</v>
      </c>
    </row>
    <row r="11250" spans="1:5" x14ac:dyDescent="0.2">
      <c r="A11250">
        <v>280</v>
      </c>
      <c r="B11250">
        <v>37</v>
      </c>
      <c r="C11250" t="s">
        <v>108</v>
      </c>
      <c r="D11250" s="1">
        <v>1.9598861932754517</v>
      </c>
      <c r="E11250" s="1">
        <v>1.358475923538208</v>
      </c>
    </row>
    <row r="11251" spans="1:5" x14ac:dyDescent="0.2">
      <c r="A11251">
        <v>280</v>
      </c>
      <c r="B11251">
        <v>38</v>
      </c>
      <c r="C11251" t="s">
        <v>108</v>
      </c>
      <c r="D11251" s="1">
        <v>1.9906190633773804</v>
      </c>
      <c r="E11251" s="1">
        <v>1.3901525735855103</v>
      </c>
    </row>
    <row r="11252" spans="1:5" x14ac:dyDescent="0.2">
      <c r="A11252">
        <v>280</v>
      </c>
      <c r="B11252">
        <v>39</v>
      </c>
      <c r="C11252" t="s">
        <v>108</v>
      </c>
      <c r="D11252" s="1">
        <v>2.0038173198699951</v>
      </c>
      <c r="E11252" s="1">
        <v>1.4042947292327881</v>
      </c>
    </row>
    <row r="11253" spans="1:5" x14ac:dyDescent="0.2">
      <c r="A11253">
        <v>280</v>
      </c>
      <c r="B11253">
        <v>40</v>
      </c>
      <c r="C11253" t="s">
        <v>108</v>
      </c>
      <c r="D11253" s="1">
        <v>2.0212874412536621</v>
      </c>
      <c r="E11253" s="1">
        <v>1.4227086305618286</v>
      </c>
    </row>
    <row r="11254" spans="1:5" x14ac:dyDescent="0.2">
      <c r="A11254">
        <v>281</v>
      </c>
      <c r="B11254">
        <v>1</v>
      </c>
      <c r="C11254" t="s">
        <v>108</v>
      </c>
      <c r="D11254" s="1">
        <v>0.49935361742973328</v>
      </c>
      <c r="E11254" s="1">
        <v>-2.9971035197377205E-2</v>
      </c>
    </row>
    <row r="11255" spans="1:5" x14ac:dyDescent="0.2">
      <c r="A11255">
        <v>281</v>
      </c>
      <c r="B11255">
        <v>2</v>
      </c>
      <c r="C11255" t="s">
        <v>108</v>
      </c>
      <c r="D11255" s="1">
        <v>0.50549417734146118</v>
      </c>
      <c r="E11255" s="1">
        <v>-2.4187697097659111E-2</v>
      </c>
    </row>
    <row r="11256" spans="1:5" x14ac:dyDescent="0.2">
      <c r="A11256">
        <v>281</v>
      </c>
      <c r="B11256">
        <v>3</v>
      </c>
      <c r="C11256" t="s">
        <v>108</v>
      </c>
      <c r="D11256" s="1">
        <v>0.51720595359802246</v>
      </c>
      <c r="E11256" s="1">
        <v>-1.2833141721785069E-2</v>
      </c>
    </row>
    <row r="11257" spans="1:5" x14ac:dyDescent="0.2">
      <c r="A11257">
        <v>281</v>
      </c>
      <c r="B11257">
        <v>4</v>
      </c>
      <c r="C11257" t="s">
        <v>108</v>
      </c>
      <c r="D11257" s="1">
        <v>0.52491223812103271</v>
      </c>
      <c r="E11257" s="1">
        <v>-5.484079010784626E-3</v>
      </c>
    </row>
    <row r="11258" spans="1:5" x14ac:dyDescent="0.2">
      <c r="A11258">
        <v>281</v>
      </c>
      <c r="B11258">
        <v>5</v>
      </c>
      <c r="C11258" t="s">
        <v>108</v>
      </c>
      <c r="D11258" s="1">
        <v>0.52829068899154663</v>
      </c>
      <c r="E11258" s="1">
        <v>-2.4628497194498777E-3</v>
      </c>
    </row>
    <row r="11259" spans="1:5" x14ac:dyDescent="0.2">
      <c r="A11259">
        <v>281</v>
      </c>
      <c r="B11259">
        <v>6</v>
      </c>
      <c r="C11259" t="s">
        <v>108</v>
      </c>
      <c r="D11259" s="1">
        <v>0.53019881248474121</v>
      </c>
      <c r="E11259" s="1">
        <v>-9.1194792184978724E-4</v>
      </c>
    </row>
    <row r="11260" spans="1:5" x14ac:dyDescent="0.2">
      <c r="A11260">
        <v>281</v>
      </c>
      <c r="B11260">
        <v>7</v>
      </c>
      <c r="C11260" t="s">
        <v>108</v>
      </c>
      <c r="D11260" s="1">
        <v>0.53359150886535645</v>
      </c>
      <c r="E11260" s="1">
        <v>2.1235267631709576E-3</v>
      </c>
    </row>
    <row r="11261" spans="1:5" x14ac:dyDescent="0.2">
      <c r="A11261">
        <v>281</v>
      </c>
      <c r="B11261">
        <v>8</v>
      </c>
      <c r="C11261" t="s">
        <v>108</v>
      </c>
      <c r="D11261" s="1">
        <v>0.53464579582214355</v>
      </c>
      <c r="E11261" s="1">
        <v>2.8205921407788992E-3</v>
      </c>
    </row>
    <row r="11262" spans="1:5" x14ac:dyDescent="0.2">
      <c r="A11262">
        <v>281</v>
      </c>
      <c r="B11262">
        <v>9</v>
      </c>
      <c r="C11262" t="s">
        <v>108</v>
      </c>
      <c r="D11262" s="1">
        <v>0.53375637531280518</v>
      </c>
      <c r="E11262" s="1">
        <v>1.5739500522613525E-3</v>
      </c>
    </row>
    <row r="11263" spans="1:5" x14ac:dyDescent="0.2">
      <c r="A11263">
        <v>281</v>
      </c>
      <c r="B11263">
        <v>10</v>
      </c>
      <c r="C11263" t="s">
        <v>108</v>
      </c>
      <c r="D11263" s="1">
        <v>0.53913718461990356</v>
      </c>
      <c r="E11263" s="1">
        <v>6.5975375473499298E-3</v>
      </c>
    </row>
    <row r="11264" spans="1:5" x14ac:dyDescent="0.2">
      <c r="A11264">
        <v>281</v>
      </c>
      <c r="B11264">
        <v>11</v>
      </c>
      <c r="C11264" t="s">
        <v>108</v>
      </c>
      <c r="D11264" s="1">
        <v>0.53867560625076294</v>
      </c>
      <c r="E11264" s="1">
        <v>5.7787378318607807E-3</v>
      </c>
    </row>
    <row r="11265" spans="1:5" x14ac:dyDescent="0.2">
      <c r="A11265">
        <v>281</v>
      </c>
      <c r="B11265">
        <v>12</v>
      </c>
      <c r="C11265" t="s">
        <v>108</v>
      </c>
      <c r="D11265" s="1">
        <v>0.53936386108398438</v>
      </c>
      <c r="E11265" s="1">
        <v>6.1097708530724049E-3</v>
      </c>
    </row>
    <row r="11266" spans="1:5" x14ac:dyDescent="0.2">
      <c r="A11266">
        <v>281</v>
      </c>
      <c r="B11266">
        <v>13</v>
      </c>
      <c r="C11266" t="s">
        <v>108</v>
      </c>
      <c r="D11266" s="1">
        <v>0.53911089897155762</v>
      </c>
      <c r="E11266" s="1">
        <v>5.499587394297123E-3</v>
      </c>
    </row>
    <row r="11267" spans="1:5" x14ac:dyDescent="0.2">
      <c r="A11267">
        <v>281</v>
      </c>
      <c r="B11267">
        <v>14</v>
      </c>
      <c r="C11267" t="s">
        <v>108</v>
      </c>
      <c r="D11267" s="1">
        <v>0.53999632596969604</v>
      </c>
      <c r="E11267" s="1">
        <v>6.0277925804257393E-3</v>
      </c>
    </row>
    <row r="11268" spans="1:5" x14ac:dyDescent="0.2">
      <c r="A11268">
        <v>281</v>
      </c>
      <c r="B11268">
        <v>15</v>
      </c>
      <c r="C11268" t="s">
        <v>108</v>
      </c>
      <c r="D11268" s="1">
        <v>0.54096400737762451</v>
      </c>
      <c r="E11268" s="1">
        <v>6.6382521763443947E-3</v>
      </c>
    </row>
    <row r="11269" spans="1:5" x14ac:dyDescent="0.2">
      <c r="A11269">
        <v>281</v>
      </c>
      <c r="B11269">
        <v>16</v>
      </c>
      <c r="C11269" t="s">
        <v>108</v>
      </c>
      <c r="D11269" s="1">
        <v>0.5368882417678833</v>
      </c>
      <c r="E11269" s="1">
        <v>2.205264987424016E-3</v>
      </c>
    </row>
    <row r="11270" spans="1:5" x14ac:dyDescent="0.2">
      <c r="A11270">
        <v>281</v>
      </c>
      <c r="B11270">
        <v>17</v>
      </c>
      <c r="C11270" t="s">
        <v>108</v>
      </c>
      <c r="D11270" s="1">
        <v>0.53347295522689819</v>
      </c>
      <c r="E11270" s="1">
        <v>-1.5672431327402592E-3</v>
      </c>
    </row>
    <row r="11271" spans="1:5" x14ac:dyDescent="0.2">
      <c r="A11271">
        <v>281</v>
      </c>
      <c r="B11271">
        <v>18</v>
      </c>
      <c r="C11271" t="s">
        <v>108</v>
      </c>
      <c r="D11271" s="1">
        <v>0.5318337082862854</v>
      </c>
      <c r="E11271" s="1">
        <v>-3.5637116525322199E-3</v>
      </c>
    </row>
    <row r="11272" spans="1:5" x14ac:dyDescent="0.2">
      <c r="A11272">
        <v>281</v>
      </c>
      <c r="B11272">
        <v>19</v>
      </c>
      <c r="C11272" t="s">
        <v>108</v>
      </c>
      <c r="D11272" s="1">
        <v>0.52914196252822876</v>
      </c>
      <c r="E11272" s="1">
        <v>-6.6126789897680283E-3</v>
      </c>
    </row>
    <row r="11273" spans="1:5" x14ac:dyDescent="0.2">
      <c r="A11273">
        <v>281</v>
      </c>
      <c r="B11273">
        <v>20</v>
      </c>
      <c r="C11273" t="s">
        <v>108</v>
      </c>
      <c r="D11273" s="1">
        <v>0.53001171350479126</v>
      </c>
      <c r="E11273" s="1">
        <v>-6.1001498252153397E-3</v>
      </c>
    </row>
    <row r="11274" spans="1:5" x14ac:dyDescent="0.2">
      <c r="A11274">
        <v>281</v>
      </c>
      <c r="B11274">
        <v>21</v>
      </c>
      <c r="C11274" t="s">
        <v>108</v>
      </c>
      <c r="D11274" s="1">
        <v>0.53471022844314575</v>
      </c>
      <c r="E11274" s="1">
        <v>-1.7588563496246934E-3</v>
      </c>
    </row>
    <row r="11275" spans="1:5" x14ac:dyDescent="0.2">
      <c r="A11275">
        <v>281</v>
      </c>
      <c r="B11275">
        <v>22</v>
      </c>
      <c r="C11275" t="s">
        <v>108</v>
      </c>
      <c r="D11275" s="1">
        <v>0.53458213806152344</v>
      </c>
      <c r="E11275" s="1">
        <v>-2.2441684268414974E-3</v>
      </c>
    </row>
    <row r="11276" spans="1:5" x14ac:dyDescent="0.2">
      <c r="A11276">
        <v>281</v>
      </c>
      <c r="B11276">
        <v>23</v>
      </c>
      <c r="C11276" t="s">
        <v>108</v>
      </c>
      <c r="D11276" s="1">
        <v>0.5353473424911499</v>
      </c>
      <c r="E11276" s="1">
        <v>-1.8361855763942003E-3</v>
      </c>
    </row>
    <row r="11277" spans="1:5" x14ac:dyDescent="0.2">
      <c r="A11277">
        <v>281</v>
      </c>
      <c r="B11277">
        <v>24</v>
      </c>
      <c r="C11277" t="s">
        <v>108</v>
      </c>
      <c r="D11277" s="1">
        <v>0.54372012615203857</v>
      </c>
      <c r="E11277" s="1">
        <v>6.1793765053153038E-3</v>
      </c>
    </row>
    <row r="11278" spans="1:5" x14ac:dyDescent="0.2">
      <c r="A11278">
        <v>281</v>
      </c>
      <c r="B11278">
        <v>25</v>
      </c>
      <c r="C11278" t="s">
        <v>108</v>
      </c>
      <c r="D11278" s="1">
        <v>0.55651700496673584</v>
      </c>
      <c r="E11278" s="1">
        <v>1.8619034439325333E-2</v>
      </c>
    </row>
    <row r="11279" spans="1:5" x14ac:dyDescent="0.2">
      <c r="A11279">
        <v>281</v>
      </c>
      <c r="B11279">
        <v>26</v>
      </c>
      <c r="C11279" t="s">
        <v>108</v>
      </c>
      <c r="D11279" s="1">
        <v>0.59402096271514893</v>
      </c>
      <c r="E11279" s="1">
        <v>5.5765770375728607E-2</v>
      </c>
    </row>
    <row r="11280" spans="1:5" x14ac:dyDescent="0.2">
      <c r="A11280">
        <v>281</v>
      </c>
      <c r="B11280">
        <v>27</v>
      </c>
      <c r="C11280" t="s">
        <v>108</v>
      </c>
      <c r="D11280" s="1">
        <v>0.66031455993652344</v>
      </c>
      <c r="E11280" s="1">
        <v>0.12170214205980301</v>
      </c>
    </row>
    <row r="11281" spans="1:5" x14ac:dyDescent="0.2">
      <c r="A11281">
        <v>281</v>
      </c>
      <c r="B11281">
        <v>28</v>
      </c>
      <c r="C11281" t="s">
        <v>108</v>
      </c>
      <c r="D11281" s="1">
        <v>0.77414441108703613</v>
      </c>
      <c r="E11281" s="1">
        <v>0.23517477512359619</v>
      </c>
    </row>
    <row r="11282" spans="1:5" x14ac:dyDescent="0.2">
      <c r="A11282">
        <v>281</v>
      </c>
      <c r="B11282">
        <v>29</v>
      </c>
      <c r="C11282" t="s">
        <v>108</v>
      </c>
      <c r="D11282" s="1">
        <v>0.93256580829620361</v>
      </c>
      <c r="E11282" s="1">
        <v>0.39323896169662476</v>
      </c>
    </row>
    <row r="11283" spans="1:5" x14ac:dyDescent="0.2">
      <c r="A11283">
        <v>281</v>
      </c>
      <c r="B11283">
        <v>30</v>
      </c>
      <c r="C11283" t="s">
        <v>108</v>
      </c>
      <c r="D11283" s="1">
        <v>1.1197233200073242</v>
      </c>
      <c r="E11283" s="1">
        <v>0.58003926277160645</v>
      </c>
    </row>
    <row r="11284" spans="1:5" x14ac:dyDescent="0.2">
      <c r="A11284">
        <v>281</v>
      </c>
      <c r="B11284">
        <v>31</v>
      </c>
      <c r="C11284" t="s">
        <v>108</v>
      </c>
      <c r="D11284" s="1">
        <v>1.3021228313446045</v>
      </c>
      <c r="E11284" s="1">
        <v>0.76208150386810303</v>
      </c>
    </row>
    <row r="11285" spans="1:5" x14ac:dyDescent="0.2">
      <c r="A11285">
        <v>281</v>
      </c>
      <c r="B11285">
        <v>32</v>
      </c>
      <c r="C11285" t="s">
        <v>108</v>
      </c>
      <c r="D11285" s="1">
        <v>1.4589347839355469</v>
      </c>
      <c r="E11285" s="1">
        <v>0.91853624582290649</v>
      </c>
    </row>
    <row r="11286" spans="1:5" x14ac:dyDescent="0.2">
      <c r="A11286">
        <v>281</v>
      </c>
      <c r="B11286">
        <v>33</v>
      </c>
      <c r="C11286" t="s">
        <v>108</v>
      </c>
      <c r="D11286" s="1">
        <v>1.5818700790405273</v>
      </c>
      <c r="E11286" s="1">
        <v>1.041114330291748</v>
      </c>
    </row>
    <row r="11287" spans="1:5" x14ac:dyDescent="0.2">
      <c r="A11287">
        <v>281</v>
      </c>
      <c r="B11287">
        <v>34</v>
      </c>
      <c r="C11287" t="s">
        <v>108</v>
      </c>
      <c r="D11287" s="1">
        <v>1.6794832944869995</v>
      </c>
      <c r="E11287" s="1">
        <v>1.1383702754974365</v>
      </c>
    </row>
    <row r="11288" spans="1:5" x14ac:dyDescent="0.2">
      <c r="A11288">
        <v>281</v>
      </c>
      <c r="B11288">
        <v>35</v>
      </c>
      <c r="C11288" t="s">
        <v>108</v>
      </c>
      <c r="D11288" s="1">
        <v>1.753765344619751</v>
      </c>
      <c r="E11288" s="1">
        <v>1.2122951745986938</v>
      </c>
    </row>
    <row r="11289" spans="1:5" x14ac:dyDescent="0.2">
      <c r="A11289">
        <v>281</v>
      </c>
      <c r="B11289">
        <v>36</v>
      </c>
      <c r="C11289" t="s">
        <v>108</v>
      </c>
      <c r="D11289" s="1">
        <v>1.8096543550491333</v>
      </c>
      <c r="E11289" s="1">
        <v>1.2678269147872925</v>
      </c>
    </row>
    <row r="11290" spans="1:5" x14ac:dyDescent="0.2">
      <c r="A11290">
        <v>281</v>
      </c>
      <c r="B11290">
        <v>37</v>
      </c>
      <c r="C11290" t="s">
        <v>108</v>
      </c>
      <c r="D11290" s="1">
        <v>1.854778528213501</v>
      </c>
      <c r="E11290" s="1">
        <v>1.312593936920166</v>
      </c>
    </row>
    <row r="11291" spans="1:5" x14ac:dyDescent="0.2">
      <c r="A11291">
        <v>281</v>
      </c>
      <c r="B11291">
        <v>38</v>
      </c>
      <c r="C11291" t="s">
        <v>108</v>
      </c>
      <c r="D11291" s="1">
        <v>1.8848022222518921</v>
      </c>
      <c r="E11291" s="1">
        <v>1.3422603607177734</v>
      </c>
    </row>
    <row r="11292" spans="1:5" x14ac:dyDescent="0.2">
      <c r="A11292">
        <v>281</v>
      </c>
      <c r="B11292">
        <v>39</v>
      </c>
      <c r="C11292" t="s">
        <v>108</v>
      </c>
      <c r="D11292" s="1">
        <v>1.8913260698318481</v>
      </c>
      <c r="E11292" s="1">
        <v>1.3484269380569458</v>
      </c>
    </row>
    <row r="11293" spans="1:5" x14ac:dyDescent="0.2">
      <c r="A11293">
        <v>281</v>
      </c>
      <c r="B11293">
        <v>40</v>
      </c>
      <c r="C11293" t="s">
        <v>108</v>
      </c>
      <c r="D11293" s="1">
        <v>1.9062736034393311</v>
      </c>
      <c r="E11293" s="1">
        <v>1.3630173206329346</v>
      </c>
    </row>
    <row r="11294" spans="1:5" x14ac:dyDescent="0.2">
      <c r="A11294">
        <v>282</v>
      </c>
      <c r="B11294">
        <v>1</v>
      </c>
      <c r="C11294" t="s">
        <v>108</v>
      </c>
      <c r="D11294" s="1">
        <v>0.53636717796325684</v>
      </c>
      <c r="E11294" s="1">
        <v>-2.1277572959661484E-2</v>
      </c>
    </row>
    <row r="11295" spans="1:5" x14ac:dyDescent="0.2">
      <c r="A11295">
        <v>282</v>
      </c>
      <c r="B11295">
        <v>2</v>
      </c>
      <c r="C11295" t="s">
        <v>108</v>
      </c>
      <c r="D11295" s="1">
        <v>0.53953427076339722</v>
      </c>
      <c r="E11295" s="1">
        <v>-1.7114652320742607E-2</v>
      </c>
    </row>
    <row r="11296" spans="1:5" x14ac:dyDescent="0.2">
      <c r="A11296">
        <v>282</v>
      </c>
      <c r="B11296">
        <v>3</v>
      </c>
      <c r="C11296" t="s">
        <v>108</v>
      </c>
      <c r="D11296" s="1">
        <v>0.54568004608154297</v>
      </c>
      <c r="E11296" s="1">
        <v>-9.9730491638183594E-3</v>
      </c>
    </row>
    <row r="11297" spans="1:5" x14ac:dyDescent="0.2">
      <c r="A11297">
        <v>282</v>
      </c>
      <c r="B11297">
        <v>4</v>
      </c>
      <c r="C11297" t="s">
        <v>108</v>
      </c>
      <c r="D11297" s="1">
        <v>0.54916363954544067</v>
      </c>
      <c r="E11297" s="1">
        <v>-5.4936273954808712E-3</v>
      </c>
    </row>
    <row r="11298" spans="1:5" x14ac:dyDescent="0.2">
      <c r="A11298">
        <v>282</v>
      </c>
      <c r="B11298">
        <v>5</v>
      </c>
      <c r="C11298" t="s">
        <v>108</v>
      </c>
      <c r="D11298" s="1">
        <v>0.54938429594039917</v>
      </c>
      <c r="E11298" s="1">
        <v>-4.277142696082592E-3</v>
      </c>
    </row>
    <row r="11299" spans="1:5" x14ac:dyDescent="0.2">
      <c r="A11299">
        <v>282</v>
      </c>
      <c r="B11299">
        <v>6</v>
      </c>
      <c r="C11299" t="s">
        <v>108</v>
      </c>
      <c r="D11299" s="1">
        <v>0.55330759286880493</v>
      </c>
      <c r="E11299" s="1">
        <v>6.4198247855529189E-4</v>
      </c>
    </row>
    <row r="11300" spans="1:5" x14ac:dyDescent="0.2">
      <c r="A11300">
        <v>282</v>
      </c>
      <c r="B11300">
        <v>7</v>
      </c>
      <c r="C11300" t="s">
        <v>108</v>
      </c>
      <c r="D11300" s="1">
        <v>0.55431538820266724</v>
      </c>
      <c r="E11300" s="1">
        <v>2.6456061750650406E-3</v>
      </c>
    </row>
    <row r="11301" spans="1:5" x14ac:dyDescent="0.2">
      <c r="A11301">
        <v>282</v>
      </c>
      <c r="B11301">
        <v>8</v>
      </c>
      <c r="C11301" t="s">
        <v>108</v>
      </c>
      <c r="D11301" s="1">
        <v>0.55336487293243408</v>
      </c>
      <c r="E11301" s="1">
        <v>2.6909192092716694E-3</v>
      </c>
    </row>
    <row r="11302" spans="1:5" x14ac:dyDescent="0.2">
      <c r="A11302">
        <v>282</v>
      </c>
      <c r="B11302">
        <v>9</v>
      </c>
      <c r="C11302" t="s">
        <v>108</v>
      </c>
      <c r="D11302" s="1">
        <v>0.55297344923019409</v>
      </c>
      <c r="E11302" s="1">
        <v>3.2953238114714622E-3</v>
      </c>
    </row>
    <row r="11303" spans="1:5" x14ac:dyDescent="0.2">
      <c r="A11303">
        <v>282</v>
      </c>
      <c r="B11303">
        <v>10</v>
      </c>
      <c r="C11303" t="s">
        <v>108</v>
      </c>
      <c r="D11303" s="1">
        <v>0.55416899919509888</v>
      </c>
      <c r="E11303" s="1">
        <v>5.4867020808160305E-3</v>
      </c>
    </row>
    <row r="11304" spans="1:5" x14ac:dyDescent="0.2">
      <c r="A11304">
        <v>282</v>
      </c>
      <c r="B11304">
        <v>11</v>
      </c>
      <c r="C11304" t="s">
        <v>108</v>
      </c>
      <c r="D11304" s="1">
        <v>0.55340367555618286</v>
      </c>
      <c r="E11304" s="1">
        <v>5.717206746339798E-3</v>
      </c>
    </row>
    <row r="11305" spans="1:5" x14ac:dyDescent="0.2">
      <c r="A11305">
        <v>282</v>
      </c>
      <c r="B11305">
        <v>12</v>
      </c>
      <c r="C11305" t="s">
        <v>108</v>
      </c>
      <c r="D11305" s="1">
        <v>0.55232590436935425</v>
      </c>
      <c r="E11305" s="1">
        <v>5.6352638639509678E-3</v>
      </c>
    </row>
    <row r="11306" spans="1:5" x14ac:dyDescent="0.2">
      <c r="A11306">
        <v>282</v>
      </c>
      <c r="B11306">
        <v>13</v>
      </c>
      <c r="C11306" t="s">
        <v>108</v>
      </c>
      <c r="D11306" s="1">
        <v>0.55032229423522949</v>
      </c>
      <c r="E11306" s="1">
        <v>4.627482034265995E-3</v>
      </c>
    </row>
    <row r="11307" spans="1:5" x14ac:dyDescent="0.2">
      <c r="A11307">
        <v>282</v>
      </c>
      <c r="B11307">
        <v>14</v>
      </c>
      <c r="C11307" t="s">
        <v>108</v>
      </c>
      <c r="D11307" s="1">
        <v>0.54856687784194946</v>
      </c>
      <c r="E11307" s="1">
        <v>3.8678937125951052E-3</v>
      </c>
    </row>
    <row r="11308" spans="1:5" x14ac:dyDescent="0.2">
      <c r="A11308">
        <v>282</v>
      </c>
      <c r="B11308">
        <v>15</v>
      </c>
      <c r="C11308" t="s">
        <v>108</v>
      </c>
      <c r="D11308" s="1">
        <v>0.54630619287490845</v>
      </c>
      <c r="E11308" s="1">
        <v>2.6030370499938726E-3</v>
      </c>
    </row>
    <row r="11309" spans="1:5" x14ac:dyDescent="0.2">
      <c r="A11309">
        <v>282</v>
      </c>
      <c r="B11309">
        <v>16</v>
      </c>
      <c r="C11309" t="s">
        <v>108</v>
      </c>
      <c r="D11309" s="1">
        <v>0.54446089267730713</v>
      </c>
      <c r="E11309" s="1">
        <v>1.7535651568323374E-3</v>
      </c>
    </row>
    <row r="11310" spans="1:5" x14ac:dyDescent="0.2">
      <c r="A11310">
        <v>282</v>
      </c>
      <c r="B11310">
        <v>17</v>
      </c>
      <c r="C11310" t="s">
        <v>108</v>
      </c>
      <c r="D11310" s="1">
        <v>0.53914135694503784</v>
      </c>
      <c r="E11310" s="1">
        <v>-2.5701422709971666E-3</v>
      </c>
    </row>
    <row r="11311" spans="1:5" x14ac:dyDescent="0.2">
      <c r="A11311">
        <v>282</v>
      </c>
      <c r="B11311">
        <v>18</v>
      </c>
      <c r="C11311" t="s">
        <v>108</v>
      </c>
      <c r="D11311" s="1">
        <v>0.53524971008300781</v>
      </c>
      <c r="E11311" s="1">
        <v>-5.4659605957567692E-3</v>
      </c>
    </row>
    <row r="11312" spans="1:5" x14ac:dyDescent="0.2">
      <c r="A11312">
        <v>282</v>
      </c>
      <c r="B11312">
        <v>19</v>
      </c>
      <c r="C11312" t="s">
        <v>108</v>
      </c>
      <c r="D11312" s="1">
        <v>0.53555840253829956</v>
      </c>
      <c r="E11312" s="1">
        <v>-4.1614403016865253E-3</v>
      </c>
    </row>
    <row r="11313" spans="1:5" x14ac:dyDescent="0.2">
      <c r="A11313">
        <v>282</v>
      </c>
      <c r="B11313">
        <v>20</v>
      </c>
      <c r="C11313" t="s">
        <v>108</v>
      </c>
      <c r="D11313" s="1">
        <v>0.53552842140197754</v>
      </c>
      <c r="E11313" s="1">
        <v>-3.1955929007381201E-3</v>
      </c>
    </row>
    <row r="11314" spans="1:5" x14ac:dyDescent="0.2">
      <c r="A11314">
        <v>282</v>
      </c>
      <c r="B11314">
        <v>21</v>
      </c>
      <c r="C11314" t="s">
        <v>108</v>
      </c>
      <c r="D11314" s="1">
        <v>0.53551954030990601</v>
      </c>
      <c r="E11314" s="1">
        <v>-2.2086456883698702E-3</v>
      </c>
    </row>
    <row r="11315" spans="1:5" x14ac:dyDescent="0.2">
      <c r="A11315">
        <v>282</v>
      </c>
      <c r="B11315">
        <v>22</v>
      </c>
      <c r="C11315" t="s">
        <v>108</v>
      </c>
      <c r="D11315" s="1">
        <v>0.53511297702789307</v>
      </c>
      <c r="E11315" s="1">
        <v>-1.6193806659430265E-3</v>
      </c>
    </row>
    <row r="11316" spans="1:5" x14ac:dyDescent="0.2">
      <c r="A11316">
        <v>282</v>
      </c>
      <c r="B11316">
        <v>23</v>
      </c>
      <c r="C11316" t="s">
        <v>108</v>
      </c>
      <c r="D11316" s="1">
        <v>0.53779053688049316</v>
      </c>
      <c r="E11316" s="1">
        <v>2.0540074910968542E-3</v>
      </c>
    </row>
    <row r="11317" spans="1:5" x14ac:dyDescent="0.2">
      <c r="A11317">
        <v>282</v>
      </c>
      <c r="B11317">
        <v>24</v>
      </c>
      <c r="C11317" t="s">
        <v>108</v>
      </c>
      <c r="D11317" s="1">
        <v>0.54667931795120239</v>
      </c>
      <c r="E11317" s="1">
        <v>1.1938616633415222E-2</v>
      </c>
    </row>
    <row r="11318" spans="1:5" x14ac:dyDescent="0.2">
      <c r="A11318">
        <v>282</v>
      </c>
      <c r="B11318">
        <v>25</v>
      </c>
      <c r="C11318" t="s">
        <v>108</v>
      </c>
      <c r="D11318" s="1">
        <v>0.56725388765335083</v>
      </c>
      <c r="E11318" s="1">
        <v>3.3509016036987305E-2</v>
      </c>
    </row>
    <row r="11319" spans="1:5" x14ac:dyDescent="0.2">
      <c r="A11319">
        <v>282</v>
      </c>
      <c r="B11319">
        <v>26</v>
      </c>
      <c r="C11319" t="s">
        <v>108</v>
      </c>
      <c r="D11319" s="1">
        <v>0.60760915279388428</v>
      </c>
      <c r="E11319" s="1">
        <v>7.4860110878944397E-2</v>
      </c>
    </row>
    <row r="11320" spans="1:5" x14ac:dyDescent="0.2">
      <c r="A11320">
        <v>282</v>
      </c>
      <c r="B11320">
        <v>27</v>
      </c>
      <c r="C11320" t="s">
        <v>108</v>
      </c>
      <c r="D11320" s="1">
        <v>0.67353403568267822</v>
      </c>
      <c r="E11320" s="1">
        <v>0.14178082346916199</v>
      </c>
    </row>
    <row r="11321" spans="1:5" x14ac:dyDescent="0.2">
      <c r="A11321">
        <v>282</v>
      </c>
      <c r="B11321">
        <v>28</v>
      </c>
      <c r="C11321" t="s">
        <v>108</v>
      </c>
      <c r="D11321" s="1">
        <v>0.78164547681808472</v>
      </c>
      <c r="E11321" s="1">
        <v>0.25088807940483093</v>
      </c>
    </row>
    <row r="11322" spans="1:5" x14ac:dyDescent="0.2">
      <c r="A11322">
        <v>282</v>
      </c>
      <c r="B11322">
        <v>29</v>
      </c>
      <c r="C11322" t="s">
        <v>108</v>
      </c>
      <c r="D11322" s="1">
        <v>0.93736934661865234</v>
      </c>
      <c r="E11322" s="1">
        <v>0.4076077938079834</v>
      </c>
    </row>
    <row r="11323" spans="1:5" x14ac:dyDescent="0.2">
      <c r="A11323">
        <v>282</v>
      </c>
      <c r="B11323">
        <v>30</v>
      </c>
      <c r="C11323" t="s">
        <v>108</v>
      </c>
      <c r="D11323" s="1">
        <v>1.1271020174026489</v>
      </c>
      <c r="E11323" s="1">
        <v>0.59833627939224243</v>
      </c>
    </row>
    <row r="11324" spans="1:5" x14ac:dyDescent="0.2">
      <c r="A11324">
        <v>282</v>
      </c>
      <c r="B11324">
        <v>31</v>
      </c>
      <c r="C11324" t="s">
        <v>108</v>
      </c>
      <c r="D11324" s="1">
        <v>1.3078744411468506</v>
      </c>
      <c r="E11324" s="1">
        <v>0.78010451793670654</v>
      </c>
    </row>
    <row r="11325" spans="1:5" x14ac:dyDescent="0.2">
      <c r="A11325">
        <v>282</v>
      </c>
      <c r="B11325">
        <v>32</v>
      </c>
      <c r="C11325" t="s">
        <v>108</v>
      </c>
      <c r="D11325" s="1">
        <v>1.4551899433135986</v>
      </c>
      <c r="E11325" s="1">
        <v>0.92841589450836182</v>
      </c>
    </row>
    <row r="11326" spans="1:5" x14ac:dyDescent="0.2">
      <c r="A11326">
        <v>282</v>
      </c>
      <c r="B11326">
        <v>33</v>
      </c>
      <c r="C11326" t="s">
        <v>108</v>
      </c>
      <c r="D11326" s="1">
        <v>1.5719966888427734</v>
      </c>
      <c r="E11326" s="1">
        <v>1.0462183952331543</v>
      </c>
    </row>
    <row r="11327" spans="1:5" x14ac:dyDescent="0.2">
      <c r="A11327">
        <v>282</v>
      </c>
      <c r="B11327">
        <v>34</v>
      </c>
      <c r="C11327" t="s">
        <v>108</v>
      </c>
      <c r="D11327" s="1">
        <v>1.6627087593078613</v>
      </c>
      <c r="E11327" s="1">
        <v>1.1379263401031494</v>
      </c>
    </row>
    <row r="11328" spans="1:5" x14ac:dyDescent="0.2">
      <c r="A11328">
        <v>282</v>
      </c>
      <c r="B11328">
        <v>35</v>
      </c>
      <c r="C11328" t="s">
        <v>108</v>
      </c>
      <c r="D11328" s="1">
        <v>1.7263381481170654</v>
      </c>
      <c r="E11328" s="1">
        <v>1.2025516033172607</v>
      </c>
    </row>
    <row r="11329" spans="1:5" x14ac:dyDescent="0.2">
      <c r="A11329">
        <v>282</v>
      </c>
      <c r="B11329">
        <v>36</v>
      </c>
      <c r="C11329" t="s">
        <v>108</v>
      </c>
      <c r="D11329" s="1">
        <v>1.7749948501586914</v>
      </c>
      <c r="E11329" s="1">
        <v>1.2522040605545044</v>
      </c>
    </row>
    <row r="11330" spans="1:5" x14ac:dyDescent="0.2">
      <c r="A11330">
        <v>282</v>
      </c>
      <c r="B11330">
        <v>37</v>
      </c>
      <c r="C11330" t="s">
        <v>108</v>
      </c>
      <c r="D11330" s="1">
        <v>1.8167531490325928</v>
      </c>
      <c r="E11330" s="1">
        <v>1.294958233833313</v>
      </c>
    </row>
    <row r="11331" spans="1:5" x14ac:dyDescent="0.2">
      <c r="A11331">
        <v>282</v>
      </c>
      <c r="B11331">
        <v>38</v>
      </c>
      <c r="C11331" t="s">
        <v>108</v>
      </c>
      <c r="D11331" s="1">
        <v>1.8423721790313721</v>
      </c>
      <c r="E11331" s="1">
        <v>1.32157301902771</v>
      </c>
    </row>
    <row r="11332" spans="1:5" x14ac:dyDescent="0.2">
      <c r="A11332">
        <v>282</v>
      </c>
      <c r="B11332">
        <v>39</v>
      </c>
      <c r="C11332" t="s">
        <v>108</v>
      </c>
      <c r="D11332" s="1">
        <v>1.8541326522827148</v>
      </c>
      <c r="E11332" s="1">
        <v>1.33432936668396</v>
      </c>
    </row>
    <row r="11333" spans="1:5" x14ac:dyDescent="0.2">
      <c r="A11333">
        <v>282</v>
      </c>
      <c r="B11333">
        <v>40</v>
      </c>
      <c r="C11333" t="s">
        <v>108</v>
      </c>
      <c r="D11333" s="1">
        <v>1.86552894115448</v>
      </c>
      <c r="E11333" s="1">
        <v>1.3467215299606323</v>
      </c>
    </row>
    <row r="11334" spans="1:5" x14ac:dyDescent="0.2">
      <c r="A11334">
        <v>283</v>
      </c>
      <c r="B11334">
        <v>1</v>
      </c>
      <c r="C11334" t="s">
        <v>118</v>
      </c>
      <c r="D11334" s="1">
        <v>0.51531004905700684</v>
      </c>
      <c r="E11334" s="1">
        <v>-2.0934002473950386E-2</v>
      </c>
    </row>
    <row r="11335" spans="1:5" x14ac:dyDescent="0.2">
      <c r="A11335">
        <v>283</v>
      </c>
      <c r="B11335">
        <v>2</v>
      </c>
      <c r="C11335" t="s">
        <v>118</v>
      </c>
      <c r="D11335" s="1">
        <v>0.51878809928894043</v>
      </c>
      <c r="E11335" s="1">
        <v>-1.8621966242790222E-2</v>
      </c>
    </row>
    <row r="11336" spans="1:5" x14ac:dyDescent="0.2">
      <c r="A11336">
        <v>283</v>
      </c>
      <c r="B11336">
        <v>3</v>
      </c>
      <c r="C11336" t="s">
        <v>118</v>
      </c>
      <c r="D11336" s="1">
        <v>0.52698510885238647</v>
      </c>
      <c r="E11336" s="1">
        <v>-1.1590971611440182E-2</v>
      </c>
    </row>
    <row r="11337" spans="1:5" x14ac:dyDescent="0.2">
      <c r="A11337">
        <v>283</v>
      </c>
      <c r="B11337">
        <v>4</v>
      </c>
      <c r="C11337" t="s">
        <v>118</v>
      </c>
      <c r="D11337" s="1">
        <v>0.5343056321144104</v>
      </c>
      <c r="E11337" s="1">
        <v>-5.4364623501896858E-3</v>
      </c>
    </row>
    <row r="11338" spans="1:5" x14ac:dyDescent="0.2">
      <c r="A11338">
        <v>283</v>
      </c>
      <c r="B11338">
        <v>5</v>
      </c>
      <c r="C11338" t="s">
        <v>118</v>
      </c>
      <c r="D11338" s="1">
        <v>0.54089838266372681</v>
      </c>
      <c r="E11338" s="1">
        <v>-9.7260754046146758E-6</v>
      </c>
    </row>
    <row r="11339" spans="1:5" x14ac:dyDescent="0.2">
      <c r="A11339">
        <v>283</v>
      </c>
      <c r="B11339">
        <v>6</v>
      </c>
      <c r="C11339" t="s">
        <v>118</v>
      </c>
      <c r="D11339" s="1">
        <v>0.54270350933074951</v>
      </c>
      <c r="E11339" s="1">
        <v>6.2938645714893937E-4</v>
      </c>
    </row>
    <row r="11340" spans="1:5" x14ac:dyDescent="0.2">
      <c r="A11340">
        <v>283</v>
      </c>
      <c r="B11340">
        <v>7</v>
      </c>
      <c r="C11340" t="s">
        <v>118</v>
      </c>
      <c r="D11340" s="1">
        <v>0.54931849241256714</v>
      </c>
      <c r="E11340" s="1">
        <v>6.0783554799854755E-3</v>
      </c>
    </row>
    <row r="11341" spans="1:5" x14ac:dyDescent="0.2">
      <c r="A11341">
        <v>283</v>
      </c>
      <c r="B11341">
        <v>8</v>
      </c>
      <c r="C11341" t="s">
        <v>118</v>
      </c>
      <c r="D11341" s="1">
        <v>0.55002707242965698</v>
      </c>
      <c r="E11341" s="1">
        <v>5.6209214963018894E-3</v>
      </c>
    </row>
    <row r="11342" spans="1:5" x14ac:dyDescent="0.2">
      <c r="A11342">
        <v>283</v>
      </c>
      <c r="B11342">
        <v>9</v>
      </c>
      <c r="C11342" t="s">
        <v>118</v>
      </c>
      <c r="D11342" s="1">
        <v>0.54952234029769897</v>
      </c>
      <c r="E11342" s="1">
        <v>3.9501748979091644E-3</v>
      </c>
    </row>
    <row r="11343" spans="1:5" x14ac:dyDescent="0.2">
      <c r="A11343">
        <v>283</v>
      </c>
      <c r="B11343">
        <v>10</v>
      </c>
      <c r="C11343" t="s">
        <v>118</v>
      </c>
      <c r="D11343" s="1">
        <v>0.55024492740631104</v>
      </c>
      <c r="E11343" s="1">
        <v>3.5067480057477951E-3</v>
      </c>
    </row>
    <row r="11344" spans="1:5" x14ac:dyDescent="0.2">
      <c r="A11344">
        <v>283</v>
      </c>
      <c r="B11344">
        <v>11</v>
      </c>
      <c r="C11344" t="s">
        <v>118</v>
      </c>
      <c r="D11344" s="1">
        <v>0.55053538084030151</v>
      </c>
      <c r="E11344" s="1">
        <v>2.6311874389648438E-3</v>
      </c>
    </row>
    <row r="11345" spans="1:5" x14ac:dyDescent="0.2">
      <c r="A11345">
        <v>283</v>
      </c>
      <c r="B11345">
        <v>12</v>
      </c>
      <c r="C11345" t="s">
        <v>118</v>
      </c>
      <c r="D11345" s="1">
        <v>0.54974186420440674</v>
      </c>
      <c r="E11345" s="1">
        <v>6.7165668588131666E-4</v>
      </c>
    </row>
    <row r="11346" spans="1:5" x14ac:dyDescent="0.2">
      <c r="A11346">
        <v>283</v>
      </c>
      <c r="B11346">
        <v>13</v>
      </c>
      <c r="C11346" t="s">
        <v>118</v>
      </c>
      <c r="D11346" s="1">
        <v>0.55197221040725708</v>
      </c>
      <c r="E11346" s="1">
        <v>1.7359887715429068E-3</v>
      </c>
    </row>
    <row r="11347" spans="1:5" x14ac:dyDescent="0.2">
      <c r="A11347">
        <v>283</v>
      </c>
      <c r="B11347">
        <v>14</v>
      </c>
      <c r="C11347" t="s">
        <v>118</v>
      </c>
      <c r="D11347" s="1">
        <v>0.55414038896560669</v>
      </c>
      <c r="E11347" s="1">
        <v>2.7381533291190863E-3</v>
      </c>
    </row>
    <row r="11348" spans="1:5" x14ac:dyDescent="0.2">
      <c r="A11348">
        <v>283</v>
      </c>
      <c r="B11348">
        <v>15</v>
      </c>
      <c r="C11348" t="s">
        <v>118</v>
      </c>
      <c r="D11348" s="1">
        <v>0.55563783645629883</v>
      </c>
      <c r="E11348" s="1">
        <v>3.0695865862071514E-3</v>
      </c>
    </row>
    <row r="11349" spans="1:5" x14ac:dyDescent="0.2">
      <c r="A11349">
        <v>283</v>
      </c>
      <c r="B11349">
        <v>16</v>
      </c>
      <c r="C11349" t="s">
        <v>118</v>
      </c>
      <c r="D11349" s="1">
        <v>0.55420142412185669</v>
      </c>
      <c r="E11349" s="1">
        <v>4.671601636800915E-4</v>
      </c>
    </row>
    <row r="11350" spans="1:5" x14ac:dyDescent="0.2">
      <c r="A11350">
        <v>283</v>
      </c>
      <c r="B11350">
        <v>17</v>
      </c>
      <c r="C11350" t="s">
        <v>118</v>
      </c>
      <c r="D11350" s="1">
        <v>0.5519903302192688</v>
      </c>
      <c r="E11350" s="1">
        <v>-2.9099478852003813E-3</v>
      </c>
    </row>
    <row r="11351" spans="1:5" x14ac:dyDescent="0.2">
      <c r="A11351">
        <v>283</v>
      </c>
      <c r="B11351">
        <v>18</v>
      </c>
      <c r="C11351" t="s">
        <v>118</v>
      </c>
      <c r="D11351" s="1">
        <v>0.55147230625152588</v>
      </c>
      <c r="E11351" s="1">
        <v>-4.5939860865473747E-3</v>
      </c>
    </row>
    <row r="11352" spans="1:5" x14ac:dyDescent="0.2">
      <c r="A11352">
        <v>283</v>
      </c>
      <c r="B11352">
        <v>19</v>
      </c>
      <c r="C11352" t="s">
        <v>118</v>
      </c>
      <c r="D11352" s="1">
        <v>0.55067408084869385</v>
      </c>
      <c r="E11352" s="1">
        <v>-6.5582254901528358E-3</v>
      </c>
    </row>
    <row r="11353" spans="1:5" x14ac:dyDescent="0.2">
      <c r="A11353">
        <v>283</v>
      </c>
      <c r="B11353">
        <v>20</v>
      </c>
      <c r="C11353" t="s">
        <v>118</v>
      </c>
      <c r="D11353" s="1">
        <v>0.55435711145401001</v>
      </c>
      <c r="E11353" s="1">
        <v>-4.0412088856101036E-3</v>
      </c>
    </row>
    <row r="11354" spans="1:5" x14ac:dyDescent="0.2">
      <c r="A11354">
        <v>283</v>
      </c>
      <c r="B11354">
        <v>21</v>
      </c>
      <c r="C11354" t="s">
        <v>118</v>
      </c>
      <c r="D11354" s="1">
        <v>0.56382095813751221</v>
      </c>
      <c r="E11354" s="1">
        <v>4.2566237971186638E-3</v>
      </c>
    </row>
    <row r="11355" spans="1:5" x14ac:dyDescent="0.2">
      <c r="A11355">
        <v>283</v>
      </c>
      <c r="B11355">
        <v>22</v>
      </c>
      <c r="C11355" t="s">
        <v>118</v>
      </c>
      <c r="D11355" s="1">
        <v>0.57862257957458496</v>
      </c>
      <c r="E11355" s="1">
        <v>1.7892230302095413E-2</v>
      </c>
    </row>
    <row r="11356" spans="1:5" x14ac:dyDescent="0.2">
      <c r="A11356">
        <v>283</v>
      </c>
      <c r="B11356">
        <v>23</v>
      </c>
      <c r="C11356" t="s">
        <v>118</v>
      </c>
      <c r="D11356" s="1">
        <v>0.59856534004211426</v>
      </c>
      <c r="E11356" s="1">
        <v>3.6668978631496429E-2</v>
      </c>
    </row>
    <row r="11357" spans="1:5" x14ac:dyDescent="0.2">
      <c r="A11357">
        <v>283</v>
      </c>
      <c r="B11357">
        <v>24</v>
      </c>
      <c r="C11357" t="s">
        <v>118</v>
      </c>
      <c r="D11357" s="1">
        <v>0.65922194719314575</v>
      </c>
      <c r="E11357" s="1">
        <v>9.6159569919109344E-2</v>
      </c>
    </row>
    <row r="11358" spans="1:5" x14ac:dyDescent="0.2">
      <c r="A11358">
        <v>283</v>
      </c>
      <c r="B11358">
        <v>25</v>
      </c>
      <c r="C11358" t="s">
        <v>118</v>
      </c>
      <c r="D11358" s="1">
        <v>0.75609219074249268</v>
      </c>
      <c r="E11358" s="1">
        <v>0.19186380505561829</v>
      </c>
    </row>
    <row r="11359" spans="1:5" x14ac:dyDescent="0.2">
      <c r="A11359">
        <v>283</v>
      </c>
      <c r="B11359">
        <v>26</v>
      </c>
      <c r="C11359" t="s">
        <v>118</v>
      </c>
      <c r="D11359" s="1">
        <v>0.90390920639038086</v>
      </c>
      <c r="E11359" s="1">
        <v>0.33851480484008789</v>
      </c>
    </row>
    <row r="11360" spans="1:5" x14ac:dyDescent="0.2">
      <c r="A11360">
        <v>283</v>
      </c>
      <c r="B11360">
        <v>27</v>
      </c>
      <c r="C11360" t="s">
        <v>118</v>
      </c>
      <c r="D11360" s="1">
        <v>1.1109656095504761</v>
      </c>
      <c r="E11360" s="1">
        <v>0.54440516233444214</v>
      </c>
    </row>
    <row r="11361" spans="1:5" x14ac:dyDescent="0.2">
      <c r="A11361">
        <v>283</v>
      </c>
      <c r="B11361">
        <v>28</v>
      </c>
      <c r="C11361" t="s">
        <v>118</v>
      </c>
      <c r="D11361" s="1">
        <v>1.3290543556213379</v>
      </c>
      <c r="E11361" s="1">
        <v>0.76132792234420776</v>
      </c>
    </row>
    <row r="11362" spans="1:5" x14ac:dyDescent="0.2">
      <c r="A11362">
        <v>283</v>
      </c>
      <c r="B11362">
        <v>29</v>
      </c>
      <c r="C11362" t="s">
        <v>118</v>
      </c>
      <c r="D11362" s="1">
        <v>1.5259989500045776</v>
      </c>
      <c r="E11362" s="1">
        <v>0.95710653066635132</v>
      </c>
    </row>
    <row r="11363" spans="1:5" x14ac:dyDescent="0.2">
      <c r="A11363">
        <v>283</v>
      </c>
      <c r="B11363">
        <v>30</v>
      </c>
      <c r="C11363" t="s">
        <v>118</v>
      </c>
      <c r="D11363" s="1">
        <v>1.6742773056030273</v>
      </c>
      <c r="E11363" s="1">
        <v>1.1042188405990601</v>
      </c>
    </row>
    <row r="11364" spans="1:5" x14ac:dyDescent="0.2">
      <c r="A11364">
        <v>283</v>
      </c>
      <c r="B11364">
        <v>31</v>
      </c>
      <c r="C11364" t="s">
        <v>118</v>
      </c>
      <c r="D11364" s="1">
        <v>1.7805297374725342</v>
      </c>
      <c r="E11364" s="1">
        <v>1.2093052864074707</v>
      </c>
    </row>
    <row r="11365" spans="1:5" x14ac:dyDescent="0.2">
      <c r="A11365">
        <v>283</v>
      </c>
      <c r="B11365">
        <v>32</v>
      </c>
      <c r="C11365" t="s">
        <v>118</v>
      </c>
      <c r="D11365" s="1">
        <v>1.8634074926376343</v>
      </c>
      <c r="E11365" s="1">
        <v>1.2910170555114746</v>
      </c>
    </row>
    <row r="11366" spans="1:5" x14ac:dyDescent="0.2">
      <c r="A11366">
        <v>283</v>
      </c>
      <c r="B11366">
        <v>33</v>
      </c>
      <c r="C11366" t="s">
        <v>118</v>
      </c>
      <c r="D11366" s="1">
        <v>1.9233560562133789</v>
      </c>
      <c r="E11366" s="1">
        <v>1.3497995138168335</v>
      </c>
    </row>
    <row r="11367" spans="1:5" x14ac:dyDescent="0.2">
      <c r="A11367">
        <v>283</v>
      </c>
      <c r="B11367">
        <v>34</v>
      </c>
      <c r="C11367" t="s">
        <v>118</v>
      </c>
      <c r="D11367" s="1">
        <v>1.9585247039794922</v>
      </c>
      <c r="E11367" s="1">
        <v>1.3838021755218506</v>
      </c>
    </row>
    <row r="11368" spans="1:5" x14ac:dyDescent="0.2">
      <c r="A11368">
        <v>283</v>
      </c>
      <c r="B11368">
        <v>35</v>
      </c>
      <c r="C11368" t="s">
        <v>118</v>
      </c>
      <c r="D11368" s="1">
        <v>1.9772838354110718</v>
      </c>
      <c r="E11368" s="1">
        <v>1.401395320892334</v>
      </c>
    </row>
    <row r="11369" spans="1:5" x14ac:dyDescent="0.2">
      <c r="A11369">
        <v>283</v>
      </c>
      <c r="B11369">
        <v>36</v>
      </c>
      <c r="C11369" t="s">
        <v>118</v>
      </c>
      <c r="D11369" s="1">
        <v>1.9901957511901855</v>
      </c>
      <c r="E11369" s="1">
        <v>1.4131412506103516</v>
      </c>
    </row>
    <row r="11370" spans="1:5" x14ac:dyDescent="0.2">
      <c r="A11370">
        <v>283</v>
      </c>
      <c r="B11370">
        <v>37</v>
      </c>
      <c r="C11370" t="s">
        <v>118</v>
      </c>
      <c r="D11370" s="1">
        <v>2.0024151802062988</v>
      </c>
      <c r="E11370" s="1">
        <v>1.4241945743560791</v>
      </c>
    </row>
    <row r="11371" spans="1:5" x14ac:dyDescent="0.2">
      <c r="A11371">
        <v>283</v>
      </c>
      <c r="B11371">
        <v>38</v>
      </c>
      <c r="C11371" t="s">
        <v>118</v>
      </c>
      <c r="D11371" s="1">
        <v>2.0043668746948242</v>
      </c>
      <c r="E11371" s="1">
        <v>1.4249802827835083</v>
      </c>
    </row>
    <row r="11372" spans="1:5" x14ac:dyDescent="0.2">
      <c r="A11372">
        <v>283</v>
      </c>
      <c r="B11372">
        <v>39</v>
      </c>
      <c r="C11372" t="s">
        <v>118</v>
      </c>
      <c r="D11372" s="1">
        <v>2.0058135986328125</v>
      </c>
      <c r="E11372" s="1">
        <v>1.4252610206604004</v>
      </c>
    </row>
    <row r="11373" spans="1:5" x14ac:dyDescent="0.2">
      <c r="A11373">
        <v>283</v>
      </c>
      <c r="B11373">
        <v>40</v>
      </c>
      <c r="C11373" t="s">
        <v>118</v>
      </c>
      <c r="D11373" s="1">
        <v>2.0108010768890381</v>
      </c>
      <c r="E11373" s="1">
        <v>1.4290825128555298</v>
      </c>
    </row>
    <row r="11374" spans="1:5" x14ac:dyDescent="0.2">
      <c r="A11374">
        <v>284</v>
      </c>
      <c r="B11374">
        <v>1</v>
      </c>
      <c r="C11374" t="s">
        <v>118</v>
      </c>
      <c r="D11374" s="1">
        <v>0.51924055814743042</v>
      </c>
      <c r="E11374" s="1">
        <v>-2.1868061274290085E-2</v>
      </c>
    </row>
    <row r="11375" spans="1:5" x14ac:dyDescent="0.2">
      <c r="A11375">
        <v>284</v>
      </c>
      <c r="B11375">
        <v>2</v>
      </c>
      <c r="C11375" t="s">
        <v>118</v>
      </c>
      <c r="D11375" s="1">
        <v>0.52334880828857422</v>
      </c>
      <c r="E11375" s="1">
        <v>-1.8223073333501816E-2</v>
      </c>
    </row>
    <row r="11376" spans="1:5" x14ac:dyDescent="0.2">
      <c r="A11376">
        <v>284</v>
      </c>
      <c r="B11376">
        <v>3</v>
      </c>
      <c r="C11376" t="s">
        <v>118</v>
      </c>
      <c r="D11376" s="1">
        <v>0.53147238492965698</v>
      </c>
      <c r="E11376" s="1">
        <v>-1.0562759824097157E-2</v>
      </c>
    </row>
    <row r="11377" spans="1:5" x14ac:dyDescent="0.2">
      <c r="A11377">
        <v>284</v>
      </c>
      <c r="B11377">
        <v>4</v>
      </c>
      <c r="C11377" t="s">
        <v>118</v>
      </c>
      <c r="D11377" s="1">
        <v>0.53801548480987549</v>
      </c>
      <c r="E11377" s="1">
        <v>-4.4829221442341805E-3</v>
      </c>
    </row>
    <row r="11378" spans="1:5" x14ac:dyDescent="0.2">
      <c r="A11378">
        <v>284</v>
      </c>
      <c r="B11378">
        <v>5</v>
      </c>
      <c r="C11378" t="s">
        <v>118</v>
      </c>
      <c r="D11378" s="1">
        <v>0.5420265793800354</v>
      </c>
      <c r="E11378" s="1">
        <v>-9.3509029829874635E-4</v>
      </c>
    </row>
    <row r="11379" spans="1:5" x14ac:dyDescent="0.2">
      <c r="A11379">
        <v>284</v>
      </c>
      <c r="B11379">
        <v>6</v>
      </c>
      <c r="C11379" t="s">
        <v>118</v>
      </c>
      <c r="D11379" s="1">
        <v>0.54217618703842163</v>
      </c>
      <c r="E11379" s="1">
        <v>-1.2487453641369939E-3</v>
      </c>
    </row>
    <row r="11380" spans="1:5" x14ac:dyDescent="0.2">
      <c r="A11380">
        <v>284</v>
      </c>
      <c r="B11380">
        <v>7</v>
      </c>
      <c r="C11380" t="s">
        <v>118</v>
      </c>
      <c r="D11380" s="1">
        <v>0.54803496599197388</v>
      </c>
      <c r="E11380" s="1">
        <v>4.1467710398137569E-3</v>
      </c>
    </row>
    <row r="11381" spans="1:5" x14ac:dyDescent="0.2">
      <c r="A11381">
        <v>284</v>
      </c>
      <c r="B11381">
        <v>8</v>
      </c>
      <c r="C11381" t="s">
        <v>118</v>
      </c>
      <c r="D11381" s="1">
        <v>0.54760569334030151</v>
      </c>
      <c r="E11381" s="1">
        <v>3.2542357221245766E-3</v>
      </c>
    </row>
    <row r="11382" spans="1:5" x14ac:dyDescent="0.2">
      <c r="A11382">
        <v>284</v>
      </c>
      <c r="B11382">
        <v>9</v>
      </c>
      <c r="C11382" t="s">
        <v>118</v>
      </c>
      <c r="D11382" s="1">
        <v>0.55024814605712891</v>
      </c>
      <c r="E11382" s="1">
        <v>5.4334257729351521E-3</v>
      </c>
    </row>
    <row r="11383" spans="1:5" x14ac:dyDescent="0.2">
      <c r="A11383">
        <v>284</v>
      </c>
      <c r="B11383">
        <v>10</v>
      </c>
      <c r="C11383" t="s">
        <v>118</v>
      </c>
      <c r="D11383" s="1">
        <v>0.55268979072570801</v>
      </c>
      <c r="E11383" s="1">
        <v>7.4118077754974365E-3</v>
      </c>
    </row>
    <row r="11384" spans="1:5" x14ac:dyDescent="0.2">
      <c r="A11384">
        <v>284</v>
      </c>
      <c r="B11384">
        <v>11</v>
      </c>
      <c r="C11384" t="s">
        <v>118</v>
      </c>
      <c r="D11384" s="1">
        <v>0.55154556035995483</v>
      </c>
      <c r="E11384" s="1">
        <v>5.8043147437274456E-3</v>
      </c>
    </row>
    <row r="11385" spans="1:5" x14ac:dyDescent="0.2">
      <c r="A11385">
        <v>284</v>
      </c>
      <c r="B11385">
        <v>12</v>
      </c>
      <c r="C11385" t="s">
        <v>118</v>
      </c>
      <c r="D11385" s="1">
        <v>0.54906201362609863</v>
      </c>
      <c r="E11385" s="1">
        <v>2.8575051110237837E-3</v>
      </c>
    </row>
    <row r="11386" spans="1:5" x14ac:dyDescent="0.2">
      <c r="A11386">
        <v>284</v>
      </c>
      <c r="B11386">
        <v>13</v>
      </c>
      <c r="C11386" t="s">
        <v>118</v>
      </c>
      <c r="D11386" s="1">
        <v>0.54812198877334595</v>
      </c>
      <c r="E11386" s="1">
        <v>1.4542177086696029E-3</v>
      </c>
    </row>
    <row r="11387" spans="1:5" x14ac:dyDescent="0.2">
      <c r="A11387">
        <v>284</v>
      </c>
      <c r="B11387">
        <v>14</v>
      </c>
      <c r="C11387" t="s">
        <v>118</v>
      </c>
      <c r="D11387" s="1">
        <v>0.54616940021514893</v>
      </c>
      <c r="E11387" s="1">
        <v>-9.6163357375189662E-4</v>
      </c>
    </row>
    <row r="11388" spans="1:5" x14ac:dyDescent="0.2">
      <c r="A11388">
        <v>284</v>
      </c>
      <c r="B11388">
        <v>15</v>
      </c>
      <c r="C11388" t="s">
        <v>118</v>
      </c>
      <c r="D11388" s="1">
        <v>0.545177161693573</v>
      </c>
      <c r="E11388" s="1">
        <v>-2.4171348195523024E-3</v>
      </c>
    </row>
    <row r="11389" spans="1:5" x14ac:dyDescent="0.2">
      <c r="A11389">
        <v>284</v>
      </c>
      <c r="B11389">
        <v>16</v>
      </c>
      <c r="C11389" t="s">
        <v>118</v>
      </c>
      <c r="D11389" s="1">
        <v>0.54642099142074585</v>
      </c>
      <c r="E11389" s="1">
        <v>-1.6365677583962679E-3</v>
      </c>
    </row>
    <row r="11390" spans="1:5" x14ac:dyDescent="0.2">
      <c r="A11390">
        <v>284</v>
      </c>
      <c r="B11390">
        <v>17</v>
      </c>
      <c r="C11390" t="s">
        <v>118</v>
      </c>
      <c r="D11390" s="1">
        <v>0.54912519454956055</v>
      </c>
      <c r="E11390" s="1">
        <v>6.043727626092732E-4</v>
      </c>
    </row>
    <row r="11391" spans="1:5" x14ac:dyDescent="0.2">
      <c r="A11391">
        <v>284</v>
      </c>
      <c r="B11391">
        <v>18</v>
      </c>
      <c r="C11391" t="s">
        <v>118</v>
      </c>
      <c r="D11391" s="1">
        <v>0.547615647315979</v>
      </c>
      <c r="E11391" s="1">
        <v>-1.3684371951967478E-3</v>
      </c>
    </row>
    <row r="11392" spans="1:5" x14ac:dyDescent="0.2">
      <c r="A11392">
        <v>284</v>
      </c>
      <c r="B11392">
        <v>19</v>
      </c>
      <c r="C11392" t="s">
        <v>118</v>
      </c>
      <c r="D11392" s="1">
        <v>0.5454522967338562</v>
      </c>
      <c r="E11392" s="1">
        <v>-3.995050210505724E-3</v>
      </c>
    </row>
    <row r="11393" spans="1:5" x14ac:dyDescent="0.2">
      <c r="A11393">
        <v>284</v>
      </c>
      <c r="B11393">
        <v>20</v>
      </c>
      <c r="C11393" t="s">
        <v>118</v>
      </c>
      <c r="D11393" s="1">
        <v>0.54655230045318604</v>
      </c>
      <c r="E11393" s="1">
        <v>-3.3583093900233507E-3</v>
      </c>
    </row>
    <row r="11394" spans="1:5" x14ac:dyDescent="0.2">
      <c r="A11394">
        <v>284</v>
      </c>
      <c r="B11394">
        <v>21</v>
      </c>
      <c r="C11394" t="s">
        <v>118</v>
      </c>
      <c r="D11394" s="1">
        <v>0.55228084325790405</v>
      </c>
      <c r="E11394" s="1">
        <v>1.9069707486778498E-3</v>
      </c>
    </row>
    <row r="11395" spans="1:5" x14ac:dyDescent="0.2">
      <c r="A11395">
        <v>284</v>
      </c>
      <c r="B11395">
        <v>22</v>
      </c>
      <c r="C11395" t="s">
        <v>118</v>
      </c>
      <c r="D11395" s="1">
        <v>0.56561392545700073</v>
      </c>
      <c r="E11395" s="1">
        <v>1.4776790514588356E-2</v>
      </c>
    </row>
    <row r="11396" spans="1:5" x14ac:dyDescent="0.2">
      <c r="A11396">
        <v>284</v>
      </c>
      <c r="B11396">
        <v>23</v>
      </c>
      <c r="C11396" t="s">
        <v>118</v>
      </c>
      <c r="D11396" s="1">
        <v>0.59046995639801025</v>
      </c>
      <c r="E11396" s="1">
        <v>3.9169557392597198E-2</v>
      </c>
    </row>
    <row r="11397" spans="1:5" x14ac:dyDescent="0.2">
      <c r="A11397">
        <v>284</v>
      </c>
      <c r="B11397">
        <v>24</v>
      </c>
      <c r="C11397" t="s">
        <v>118</v>
      </c>
      <c r="D11397" s="1">
        <v>0.65013736486434937</v>
      </c>
      <c r="E11397" s="1">
        <v>9.837370365858078E-2</v>
      </c>
    </row>
    <row r="11398" spans="1:5" x14ac:dyDescent="0.2">
      <c r="A11398">
        <v>284</v>
      </c>
      <c r="B11398">
        <v>25</v>
      </c>
      <c r="C11398" t="s">
        <v>118</v>
      </c>
      <c r="D11398" s="1">
        <v>0.74438154697418213</v>
      </c>
      <c r="E11398" s="1">
        <v>0.19215463101863861</v>
      </c>
    </row>
    <row r="11399" spans="1:5" x14ac:dyDescent="0.2">
      <c r="A11399">
        <v>284</v>
      </c>
      <c r="B11399">
        <v>26</v>
      </c>
      <c r="C11399" t="s">
        <v>118</v>
      </c>
      <c r="D11399" s="1">
        <v>0.89063626527786255</v>
      </c>
      <c r="E11399" s="1">
        <v>0.3379460871219635</v>
      </c>
    </row>
    <row r="11400" spans="1:5" x14ac:dyDescent="0.2">
      <c r="A11400">
        <v>284</v>
      </c>
      <c r="B11400">
        <v>27</v>
      </c>
      <c r="C11400" t="s">
        <v>118</v>
      </c>
      <c r="D11400" s="1">
        <v>1.093592643737793</v>
      </c>
      <c r="E11400" s="1">
        <v>0.5404391884803772</v>
      </c>
    </row>
    <row r="11401" spans="1:5" x14ac:dyDescent="0.2">
      <c r="A11401">
        <v>284</v>
      </c>
      <c r="B11401">
        <v>28</v>
      </c>
      <c r="C11401" t="s">
        <v>118</v>
      </c>
      <c r="D11401" s="1">
        <v>1.3149070739746094</v>
      </c>
      <c r="E11401" s="1">
        <v>0.76129037141799927</v>
      </c>
    </row>
    <row r="11402" spans="1:5" x14ac:dyDescent="0.2">
      <c r="A11402">
        <v>284</v>
      </c>
      <c r="B11402">
        <v>29</v>
      </c>
      <c r="C11402" t="s">
        <v>118</v>
      </c>
      <c r="D11402" s="1">
        <v>1.5164508819580078</v>
      </c>
      <c r="E11402" s="1">
        <v>0.96237093210220337</v>
      </c>
    </row>
    <row r="11403" spans="1:5" x14ac:dyDescent="0.2">
      <c r="A11403">
        <v>284</v>
      </c>
      <c r="B11403">
        <v>30</v>
      </c>
      <c r="C11403" t="s">
        <v>118</v>
      </c>
      <c r="D11403" s="1">
        <v>1.6683546304702759</v>
      </c>
      <c r="E11403" s="1">
        <v>1.1138113737106323</v>
      </c>
    </row>
    <row r="11404" spans="1:5" x14ac:dyDescent="0.2">
      <c r="A11404">
        <v>284</v>
      </c>
      <c r="B11404">
        <v>31</v>
      </c>
      <c r="C11404" t="s">
        <v>118</v>
      </c>
      <c r="D11404" s="1">
        <v>1.7903544902801514</v>
      </c>
      <c r="E11404" s="1">
        <v>1.2353479862213135</v>
      </c>
    </row>
    <row r="11405" spans="1:5" x14ac:dyDescent="0.2">
      <c r="A11405">
        <v>284</v>
      </c>
      <c r="B11405">
        <v>32</v>
      </c>
      <c r="C11405" t="s">
        <v>118</v>
      </c>
      <c r="D11405" s="1">
        <v>1.8804475069046021</v>
      </c>
      <c r="E11405" s="1">
        <v>1.3249777555465698</v>
      </c>
    </row>
    <row r="11406" spans="1:5" x14ac:dyDescent="0.2">
      <c r="A11406">
        <v>284</v>
      </c>
      <c r="B11406">
        <v>33</v>
      </c>
      <c r="C11406" t="s">
        <v>118</v>
      </c>
      <c r="D11406" s="1">
        <v>1.9459018707275391</v>
      </c>
      <c r="E11406" s="1">
        <v>1.3899688720703125</v>
      </c>
    </row>
    <row r="11407" spans="1:5" x14ac:dyDescent="0.2">
      <c r="A11407">
        <v>284</v>
      </c>
      <c r="B11407">
        <v>34</v>
      </c>
      <c r="C11407" t="s">
        <v>118</v>
      </c>
      <c r="D11407" s="1">
        <v>1.9841524362564087</v>
      </c>
      <c r="E11407" s="1">
        <v>1.4277561902999878</v>
      </c>
    </row>
    <row r="11408" spans="1:5" x14ac:dyDescent="0.2">
      <c r="A11408">
        <v>284</v>
      </c>
      <c r="B11408">
        <v>35</v>
      </c>
      <c r="C11408" t="s">
        <v>118</v>
      </c>
      <c r="D11408" s="1">
        <v>2.0083651542663574</v>
      </c>
      <c r="E11408" s="1">
        <v>1.4515056610107422</v>
      </c>
    </row>
    <row r="11409" spans="1:5" x14ac:dyDescent="0.2">
      <c r="A11409">
        <v>284</v>
      </c>
      <c r="B11409">
        <v>36</v>
      </c>
      <c r="C11409" t="s">
        <v>118</v>
      </c>
      <c r="D11409" s="1">
        <v>2.0156517028808594</v>
      </c>
      <c r="E11409" s="1">
        <v>1.4583288431167603</v>
      </c>
    </row>
    <row r="11410" spans="1:5" x14ac:dyDescent="0.2">
      <c r="A11410">
        <v>284</v>
      </c>
      <c r="B11410">
        <v>37</v>
      </c>
      <c r="C11410" t="s">
        <v>118</v>
      </c>
      <c r="D11410" s="1">
        <v>2.0210800170898438</v>
      </c>
      <c r="E11410" s="1">
        <v>1.4632939100265503</v>
      </c>
    </row>
    <row r="11411" spans="1:5" x14ac:dyDescent="0.2">
      <c r="A11411">
        <v>284</v>
      </c>
      <c r="B11411">
        <v>38</v>
      </c>
      <c r="C11411" t="s">
        <v>118</v>
      </c>
      <c r="D11411" s="1">
        <v>2.0250475406646729</v>
      </c>
      <c r="E11411" s="1">
        <v>1.4667981863021851</v>
      </c>
    </row>
    <row r="11412" spans="1:5" x14ac:dyDescent="0.2">
      <c r="A11412">
        <v>284</v>
      </c>
      <c r="B11412">
        <v>39</v>
      </c>
      <c r="C11412" t="s">
        <v>118</v>
      </c>
      <c r="D11412" s="1">
        <v>2.0290749073028564</v>
      </c>
      <c r="E11412" s="1">
        <v>1.4703623056411743</v>
      </c>
    </row>
    <row r="11413" spans="1:5" x14ac:dyDescent="0.2">
      <c r="A11413">
        <v>284</v>
      </c>
      <c r="B11413">
        <v>40</v>
      </c>
      <c r="C11413" t="s">
        <v>118</v>
      </c>
      <c r="D11413" s="1">
        <v>2.0411958694458008</v>
      </c>
      <c r="E11413" s="1">
        <v>1.4820200204849243</v>
      </c>
    </row>
    <row r="11414" spans="1:5" x14ac:dyDescent="0.2">
      <c r="A11414">
        <v>285</v>
      </c>
      <c r="B11414">
        <v>1</v>
      </c>
      <c r="C11414" t="s">
        <v>118</v>
      </c>
      <c r="D11414" s="1">
        <v>0.50612431764602661</v>
      </c>
      <c r="E11414" s="1">
        <v>-2.5519046932458878E-2</v>
      </c>
    </row>
    <row r="11415" spans="1:5" x14ac:dyDescent="0.2">
      <c r="A11415">
        <v>285</v>
      </c>
      <c r="B11415">
        <v>2</v>
      </c>
      <c r="C11415" t="s">
        <v>118</v>
      </c>
      <c r="D11415" s="1">
        <v>0.50838589668273926</v>
      </c>
      <c r="E11415" s="1">
        <v>-2.1405536681413651E-2</v>
      </c>
    </row>
    <row r="11416" spans="1:5" x14ac:dyDescent="0.2">
      <c r="A11416">
        <v>285</v>
      </c>
      <c r="B11416">
        <v>3</v>
      </c>
      <c r="C11416" t="s">
        <v>118</v>
      </c>
      <c r="D11416" s="1">
        <v>0.51722222566604614</v>
      </c>
      <c r="E11416" s="1">
        <v>-1.071727741509676E-2</v>
      </c>
    </row>
    <row r="11417" spans="1:5" x14ac:dyDescent="0.2">
      <c r="A11417">
        <v>285</v>
      </c>
      <c r="B11417">
        <v>4</v>
      </c>
      <c r="C11417" t="s">
        <v>118</v>
      </c>
      <c r="D11417" s="1">
        <v>0.52002185583114624</v>
      </c>
      <c r="E11417" s="1">
        <v>-6.0657165013253689E-3</v>
      </c>
    </row>
    <row r="11418" spans="1:5" x14ac:dyDescent="0.2">
      <c r="A11418">
        <v>285</v>
      </c>
      <c r="B11418">
        <v>5</v>
      </c>
      <c r="C11418" t="s">
        <v>118</v>
      </c>
      <c r="D11418" s="1">
        <v>0.52438026666641235</v>
      </c>
      <c r="E11418" s="1">
        <v>1.4462506806012243E-4</v>
      </c>
    </row>
    <row r="11419" spans="1:5" x14ac:dyDescent="0.2">
      <c r="A11419">
        <v>285</v>
      </c>
      <c r="B11419">
        <v>6</v>
      </c>
      <c r="C11419" t="s">
        <v>118</v>
      </c>
      <c r="D11419" s="1">
        <v>0.52547580003738403</v>
      </c>
      <c r="E11419" s="1">
        <v>3.0920892022550106E-3</v>
      </c>
    </row>
    <row r="11420" spans="1:5" x14ac:dyDescent="0.2">
      <c r="A11420">
        <v>285</v>
      </c>
      <c r="B11420">
        <v>7</v>
      </c>
      <c r="C11420" t="s">
        <v>118</v>
      </c>
      <c r="D11420" s="1">
        <v>0.52261626720428467</v>
      </c>
      <c r="E11420" s="1">
        <v>2.084486884996295E-3</v>
      </c>
    </row>
    <row r="11421" spans="1:5" x14ac:dyDescent="0.2">
      <c r="A11421">
        <v>285</v>
      </c>
      <c r="B11421">
        <v>8</v>
      </c>
      <c r="C11421" t="s">
        <v>118</v>
      </c>
      <c r="D11421" s="1">
        <v>0.5207754373550415</v>
      </c>
      <c r="E11421" s="1">
        <v>2.0955877844244242E-3</v>
      </c>
    </row>
    <row r="11422" spans="1:5" x14ac:dyDescent="0.2">
      <c r="A11422">
        <v>285</v>
      </c>
      <c r="B11422">
        <v>9</v>
      </c>
      <c r="C11422" t="s">
        <v>118</v>
      </c>
      <c r="D11422" s="1">
        <v>0.52144020795822144</v>
      </c>
      <c r="E11422" s="1">
        <v>4.6122889034450054E-3</v>
      </c>
    </row>
    <row r="11423" spans="1:5" x14ac:dyDescent="0.2">
      <c r="A11423">
        <v>285</v>
      </c>
      <c r="B11423">
        <v>10</v>
      </c>
      <c r="C11423" t="s">
        <v>118</v>
      </c>
      <c r="D11423" s="1">
        <v>0.52152842283248901</v>
      </c>
      <c r="E11423" s="1">
        <v>6.5524345263838768E-3</v>
      </c>
    </row>
    <row r="11424" spans="1:5" x14ac:dyDescent="0.2">
      <c r="A11424">
        <v>285</v>
      </c>
      <c r="B11424">
        <v>11</v>
      </c>
      <c r="C11424" t="s">
        <v>118</v>
      </c>
      <c r="D11424" s="1">
        <v>0.51882195472717285</v>
      </c>
      <c r="E11424" s="1">
        <v>5.6978971697390079E-3</v>
      </c>
    </row>
    <row r="11425" spans="1:5" x14ac:dyDescent="0.2">
      <c r="A11425">
        <v>285</v>
      </c>
      <c r="B11425">
        <v>12</v>
      </c>
      <c r="C11425" t="s">
        <v>118</v>
      </c>
      <c r="D11425" s="1">
        <v>0.51613104343414307</v>
      </c>
      <c r="E11425" s="1">
        <v>4.8589166253805161E-3</v>
      </c>
    </row>
    <row r="11426" spans="1:5" x14ac:dyDescent="0.2">
      <c r="A11426">
        <v>285</v>
      </c>
      <c r="B11426">
        <v>13</v>
      </c>
      <c r="C11426" t="s">
        <v>118</v>
      </c>
      <c r="D11426" s="1">
        <v>0.51294374465942383</v>
      </c>
      <c r="E11426" s="1">
        <v>3.5235483665019274E-3</v>
      </c>
    </row>
    <row r="11427" spans="1:5" x14ac:dyDescent="0.2">
      <c r="A11427">
        <v>285</v>
      </c>
      <c r="B11427">
        <v>14</v>
      </c>
      <c r="C11427" t="s">
        <v>118</v>
      </c>
      <c r="D11427" s="1">
        <v>0.50720387697219849</v>
      </c>
      <c r="E11427" s="1">
        <v>-3.6438854294829071E-4</v>
      </c>
    </row>
    <row r="11428" spans="1:5" x14ac:dyDescent="0.2">
      <c r="A11428">
        <v>285</v>
      </c>
      <c r="B11428">
        <v>15</v>
      </c>
      <c r="C11428" t="s">
        <v>118</v>
      </c>
      <c r="D11428" s="1">
        <v>0.50335937738418579</v>
      </c>
      <c r="E11428" s="1">
        <v>-2.3569574113935232E-3</v>
      </c>
    </row>
    <row r="11429" spans="1:5" x14ac:dyDescent="0.2">
      <c r="A11429">
        <v>285</v>
      </c>
      <c r="B11429">
        <v>16</v>
      </c>
      <c r="C11429" t="s">
        <v>118</v>
      </c>
      <c r="D11429" s="1">
        <v>0.49961721897125244</v>
      </c>
      <c r="E11429" s="1">
        <v>-4.2471853084862232E-3</v>
      </c>
    </row>
    <row r="11430" spans="1:5" x14ac:dyDescent="0.2">
      <c r="A11430">
        <v>285</v>
      </c>
      <c r="B11430">
        <v>17</v>
      </c>
      <c r="C11430" t="s">
        <v>118</v>
      </c>
      <c r="D11430" s="1">
        <v>0.49849206209182739</v>
      </c>
      <c r="E11430" s="1">
        <v>-3.5204114392399788E-3</v>
      </c>
    </row>
    <row r="11431" spans="1:5" x14ac:dyDescent="0.2">
      <c r="A11431">
        <v>285</v>
      </c>
      <c r="B11431">
        <v>18</v>
      </c>
      <c r="C11431" t="s">
        <v>118</v>
      </c>
      <c r="D11431" s="1">
        <v>0.4973529577255249</v>
      </c>
      <c r="E11431" s="1">
        <v>-2.8075850568711758E-3</v>
      </c>
    </row>
    <row r="11432" spans="1:5" x14ac:dyDescent="0.2">
      <c r="A11432">
        <v>285</v>
      </c>
      <c r="B11432">
        <v>19</v>
      </c>
      <c r="C11432" t="s">
        <v>118</v>
      </c>
      <c r="D11432" s="1">
        <v>0.49590927362442017</v>
      </c>
      <c r="E11432" s="1">
        <v>-2.3993384093046188E-3</v>
      </c>
    </row>
    <row r="11433" spans="1:5" x14ac:dyDescent="0.2">
      <c r="A11433">
        <v>285</v>
      </c>
      <c r="B11433">
        <v>20</v>
      </c>
      <c r="C11433" t="s">
        <v>118</v>
      </c>
      <c r="D11433" s="1">
        <v>0.49627366662025452</v>
      </c>
      <c r="E11433" s="1">
        <v>-1.8301483942195773E-4</v>
      </c>
    </row>
    <row r="11434" spans="1:5" x14ac:dyDescent="0.2">
      <c r="A11434">
        <v>285</v>
      </c>
      <c r="B11434">
        <v>21</v>
      </c>
      <c r="C11434" t="s">
        <v>118</v>
      </c>
      <c r="D11434" s="1">
        <v>0.50133943557739258</v>
      </c>
      <c r="E11434" s="1">
        <v>6.7346845753490925E-3</v>
      </c>
    </row>
    <row r="11435" spans="1:5" x14ac:dyDescent="0.2">
      <c r="A11435">
        <v>285</v>
      </c>
      <c r="B11435">
        <v>22</v>
      </c>
      <c r="C11435" t="s">
        <v>118</v>
      </c>
      <c r="D11435" s="1">
        <v>0.5160483717918396</v>
      </c>
      <c r="E11435" s="1">
        <v>2.3295551538467407E-2</v>
      </c>
    </row>
    <row r="11436" spans="1:5" x14ac:dyDescent="0.2">
      <c r="A11436">
        <v>285</v>
      </c>
      <c r="B11436">
        <v>23</v>
      </c>
      <c r="C11436" t="s">
        <v>118</v>
      </c>
      <c r="D11436" s="1">
        <v>0.54263663291931152</v>
      </c>
      <c r="E11436" s="1">
        <v>5.1735743880271912E-2</v>
      </c>
    </row>
    <row r="11437" spans="1:5" x14ac:dyDescent="0.2">
      <c r="A11437">
        <v>285</v>
      </c>
      <c r="B11437">
        <v>24</v>
      </c>
      <c r="C11437" t="s">
        <v>118</v>
      </c>
      <c r="D11437" s="1">
        <v>0.61126160621643066</v>
      </c>
      <c r="E11437" s="1">
        <v>0.12221264839172363</v>
      </c>
    </row>
    <row r="11438" spans="1:5" x14ac:dyDescent="0.2">
      <c r="A11438">
        <v>285</v>
      </c>
      <c r="B11438">
        <v>25</v>
      </c>
      <c r="C11438" t="s">
        <v>118</v>
      </c>
      <c r="D11438" s="1">
        <v>0.72037237882614136</v>
      </c>
      <c r="E11438" s="1">
        <v>0.23317535221576691</v>
      </c>
    </row>
    <row r="11439" spans="1:5" x14ac:dyDescent="0.2">
      <c r="A11439">
        <v>285</v>
      </c>
      <c r="B11439">
        <v>26</v>
      </c>
      <c r="C11439" t="s">
        <v>118</v>
      </c>
      <c r="D11439" s="1">
        <v>0.88942021131515503</v>
      </c>
      <c r="E11439" s="1">
        <v>0.40407511591911316</v>
      </c>
    </row>
    <row r="11440" spans="1:5" x14ac:dyDescent="0.2">
      <c r="A11440">
        <v>285</v>
      </c>
      <c r="B11440">
        <v>27</v>
      </c>
      <c r="C11440" t="s">
        <v>118</v>
      </c>
      <c r="D11440" s="1">
        <v>1.097553014755249</v>
      </c>
      <c r="E11440" s="1">
        <v>0.61405986547470093</v>
      </c>
    </row>
    <row r="11441" spans="1:5" x14ac:dyDescent="0.2">
      <c r="A11441">
        <v>285</v>
      </c>
      <c r="B11441">
        <v>28</v>
      </c>
      <c r="C11441" t="s">
        <v>118</v>
      </c>
      <c r="D11441" s="1">
        <v>1.3101998567581177</v>
      </c>
      <c r="E11441" s="1">
        <v>0.82855862379074097</v>
      </c>
    </row>
    <row r="11442" spans="1:5" x14ac:dyDescent="0.2">
      <c r="A11442">
        <v>285</v>
      </c>
      <c r="B11442">
        <v>29</v>
      </c>
      <c r="C11442" t="s">
        <v>118</v>
      </c>
      <c r="D11442" s="1">
        <v>1.4958947896957397</v>
      </c>
      <c r="E11442" s="1">
        <v>1.0161055326461792</v>
      </c>
    </row>
    <row r="11443" spans="1:5" x14ac:dyDescent="0.2">
      <c r="A11443">
        <v>285</v>
      </c>
      <c r="B11443">
        <v>30</v>
      </c>
      <c r="C11443" t="s">
        <v>118</v>
      </c>
      <c r="D11443" s="1">
        <v>1.6347119808197021</v>
      </c>
      <c r="E11443" s="1">
        <v>1.156774640083313</v>
      </c>
    </row>
    <row r="11444" spans="1:5" x14ac:dyDescent="0.2">
      <c r="A11444">
        <v>285</v>
      </c>
      <c r="B11444">
        <v>31</v>
      </c>
      <c r="C11444" t="s">
        <v>118</v>
      </c>
      <c r="D11444" s="1">
        <v>1.729677677154541</v>
      </c>
      <c r="E11444" s="1">
        <v>1.2535922527313232</v>
      </c>
    </row>
    <row r="11445" spans="1:5" x14ac:dyDescent="0.2">
      <c r="A11445">
        <v>285</v>
      </c>
      <c r="B11445">
        <v>32</v>
      </c>
      <c r="C11445" t="s">
        <v>118</v>
      </c>
      <c r="D11445" s="1">
        <v>1.803214430809021</v>
      </c>
      <c r="E11445" s="1">
        <v>1.3289809226989746</v>
      </c>
    </row>
    <row r="11446" spans="1:5" x14ac:dyDescent="0.2">
      <c r="A11446">
        <v>285</v>
      </c>
      <c r="B11446">
        <v>33</v>
      </c>
      <c r="C11446" t="s">
        <v>118</v>
      </c>
      <c r="D11446" s="1">
        <v>1.8602685928344727</v>
      </c>
      <c r="E11446" s="1">
        <v>1.3878870010375977</v>
      </c>
    </row>
    <row r="11447" spans="1:5" x14ac:dyDescent="0.2">
      <c r="A11447">
        <v>285</v>
      </c>
      <c r="B11447">
        <v>34</v>
      </c>
      <c r="C11447" t="s">
        <v>118</v>
      </c>
      <c r="D11447" s="1">
        <v>1.8904647827148438</v>
      </c>
      <c r="E11447" s="1">
        <v>1.4199351072311401</v>
      </c>
    </row>
    <row r="11448" spans="1:5" x14ac:dyDescent="0.2">
      <c r="A11448">
        <v>285</v>
      </c>
      <c r="B11448">
        <v>35</v>
      </c>
      <c r="C11448" t="s">
        <v>118</v>
      </c>
      <c r="D11448" s="1">
        <v>1.9040677547454834</v>
      </c>
      <c r="E11448" s="1">
        <v>1.4353899955749512</v>
      </c>
    </row>
    <row r="11449" spans="1:5" x14ac:dyDescent="0.2">
      <c r="A11449">
        <v>285</v>
      </c>
      <c r="B11449">
        <v>36</v>
      </c>
      <c r="C11449" t="s">
        <v>118</v>
      </c>
      <c r="D11449" s="1">
        <v>1.9216437339782715</v>
      </c>
      <c r="E11449" s="1">
        <v>1.4548178911209106</v>
      </c>
    </row>
    <row r="11450" spans="1:5" x14ac:dyDescent="0.2">
      <c r="A11450">
        <v>285</v>
      </c>
      <c r="B11450">
        <v>37</v>
      </c>
      <c r="C11450" t="s">
        <v>118</v>
      </c>
      <c r="D11450" s="1">
        <v>1.9310333728790283</v>
      </c>
      <c r="E11450" s="1">
        <v>1.4660595655441284</v>
      </c>
    </row>
    <row r="11451" spans="1:5" x14ac:dyDescent="0.2">
      <c r="A11451">
        <v>285</v>
      </c>
      <c r="B11451">
        <v>38</v>
      </c>
      <c r="C11451" t="s">
        <v>118</v>
      </c>
      <c r="D11451" s="1">
        <v>1.9302854537963867</v>
      </c>
      <c r="E11451" s="1">
        <v>1.4671635627746582</v>
      </c>
    </row>
    <row r="11452" spans="1:5" x14ac:dyDescent="0.2">
      <c r="A11452">
        <v>285</v>
      </c>
      <c r="B11452">
        <v>39</v>
      </c>
      <c r="C11452" t="s">
        <v>118</v>
      </c>
      <c r="D11452" s="1">
        <v>1.9306414127349854</v>
      </c>
      <c r="E11452" s="1">
        <v>1.4693714380264282</v>
      </c>
    </row>
    <row r="11453" spans="1:5" x14ac:dyDescent="0.2">
      <c r="A11453">
        <v>285</v>
      </c>
      <c r="B11453">
        <v>40</v>
      </c>
      <c r="C11453" t="s">
        <v>118</v>
      </c>
      <c r="D11453" s="1">
        <v>1.9410899877548218</v>
      </c>
      <c r="E11453" s="1">
        <v>1.481671929359436</v>
      </c>
    </row>
    <row r="11454" spans="1:5" x14ac:dyDescent="0.2">
      <c r="A11454">
        <v>286</v>
      </c>
      <c r="B11454">
        <v>1</v>
      </c>
      <c r="C11454" t="s">
        <v>123</v>
      </c>
      <c r="D11454" s="1">
        <v>0.49634620547294617</v>
      </c>
      <c r="E11454" s="1">
        <v>-1.8429206684231758E-2</v>
      </c>
    </row>
    <row r="11455" spans="1:5" x14ac:dyDescent="0.2">
      <c r="A11455">
        <v>286</v>
      </c>
      <c r="B11455">
        <v>2</v>
      </c>
      <c r="C11455" t="s">
        <v>123</v>
      </c>
      <c r="D11455" s="1">
        <v>0.4977741539478302</v>
      </c>
      <c r="E11455" s="1">
        <v>-1.8294962123036385E-2</v>
      </c>
    </row>
    <row r="11456" spans="1:5" x14ac:dyDescent="0.2">
      <c r="A11456">
        <v>286</v>
      </c>
      <c r="B11456">
        <v>3</v>
      </c>
      <c r="C11456" t="s">
        <v>123</v>
      </c>
      <c r="D11456" s="1">
        <v>0.50766080617904663</v>
      </c>
      <c r="E11456" s="1">
        <v>-9.702012874186039E-3</v>
      </c>
    </row>
    <row r="11457" spans="1:5" x14ac:dyDescent="0.2">
      <c r="A11457">
        <v>286</v>
      </c>
      <c r="B11457">
        <v>4</v>
      </c>
      <c r="C11457" t="s">
        <v>123</v>
      </c>
      <c r="D11457" s="1">
        <v>0.5143134593963623</v>
      </c>
      <c r="E11457" s="1">
        <v>-4.3430640362203121E-3</v>
      </c>
    </row>
    <row r="11458" spans="1:5" x14ac:dyDescent="0.2">
      <c r="A11458">
        <v>286</v>
      </c>
      <c r="B11458">
        <v>5</v>
      </c>
      <c r="C11458" t="s">
        <v>123</v>
      </c>
      <c r="D11458" s="1">
        <v>0.52001649141311646</v>
      </c>
      <c r="E11458" s="1">
        <v>6.6264248744118959E-5</v>
      </c>
    </row>
    <row r="11459" spans="1:5" x14ac:dyDescent="0.2">
      <c r="A11459">
        <v>286</v>
      </c>
      <c r="B11459">
        <v>6</v>
      </c>
      <c r="C11459" t="s">
        <v>123</v>
      </c>
      <c r="D11459" s="1">
        <v>0.52368474006652832</v>
      </c>
      <c r="E11459" s="1">
        <v>2.4408090393990278E-3</v>
      </c>
    </row>
    <row r="11460" spans="1:5" x14ac:dyDescent="0.2">
      <c r="A11460">
        <v>286</v>
      </c>
      <c r="B11460">
        <v>7</v>
      </c>
      <c r="C11460" t="s">
        <v>123</v>
      </c>
      <c r="D11460" s="1">
        <v>0.52625823020935059</v>
      </c>
      <c r="E11460" s="1">
        <v>3.7205952685326338E-3</v>
      </c>
    </row>
    <row r="11461" spans="1:5" x14ac:dyDescent="0.2">
      <c r="A11461">
        <v>286</v>
      </c>
      <c r="B11461">
        <v>8</v>
      </c>
      <c r="C11461" t="s">
        <v>123</v>
      </c>
      <c r="D11461" s="1">
        <v>0.52848911285400391</v>
      </c>
      <c r="E11461" s="1">
        <v>4.6577742323279381E-3</v>
      </c>
    </row>
    <row r="11462" spans="1:5" x14ac:dyDescent="0.2">
      <c r="A11462">
        <v>286</v>
      </c>
      <c r="B11462">
        <v>9</v>
      </c>
      <c r="C11462" t="s">
        <v>123</v>
      </c>
      <c r="D11462" s="1">
        <v>0.52795100212097168</v>
      </c>
      <c r="E11462" s="1">
        <v>2.8259593527764082E-3</v>
      </c>
    </row>
    <row r="11463" spans="1:5" x14ac:dyDescent="0.2">
      <c r="A11463">
        <v>286</v>
      </c>
      <c r="B11463">
        <v>10</v>
      </c>
      <c r="C11463" t="s">
        <v>123</v>
      </c>
      <c r="D11463" s="1">
        <v>0.52936416864395142</v>
      </c>
      <c r="E11463" s="1">
        <v>2.9454219620674849E-3</v>
      </c>
    </row>
    <row r="11464" spans="1:5" x14ac:dyDescent="0.2">
      <c r="A11464">
        <v>286</v>
      </c>
      <c r="B11464">
        <v>11</v>
      </c>
      <c r="C11464" t="s">
        <v>123</v>
      </c>
      <c r="D11464" s="1">
        <v>0.53155571222305298</v>
      </c>
      <c r="E11464" s="1">
        <v>3.8432618603110313E-3</v>
      </c>
    </row>
    <row r="11465" spans="1:5" x14ac:dyDescent="0.2">
      <c r="A11465">
        <v>286</v>
      </c>
      <c r="B11465">
        <v>12</v>
      </c>
      <c r="C11465" t="s">
        <v>123</v>
      </c>
      <c r="D11465" s="1">
        <v>0.53535842895507813</v>
      </c>
      <c r="E11465" s="1">
        <v>6.3522746786475182E-3</v>
      </c>
    </row>
    <row r="11466" spans="1:5" x14ac:dyDescent="0.2">
      <c r="A11466">
        <v>286</v>
      </c>
      <c r="B11466">
        <v>13</v>
      </c>
      <c r="C11466" t="s">
        <v>123</v>
      </c>
      <c r="D11466" s="1">
        <v>0.53361701965332031</v>
      </c>
      <c r="E11466" s="1">
        <v>3.317161463201046E-3</v>
      </c>
    </row>
    <row r="11467" spans="1:5" x14ac:dyDescent="0.2">
      <c r="A11467">
        <v>286</v>
      </c>
      <c r="B11467">
        <v>14</v>
      </c>
      <c r="C11467" t="s">
        <v>123</v>
      </c>
      <c r="D11467" s="1">
        <v>0.52959966659545898</v>
      </c>
      <c r="E11467" s="1">
        <v>-1.9938955083489418E-3</v>
      </c>
    </row>
    <row r="11468" spans="1:5" x14ac:dyDescent="0.2">
      <c r="A11468">
        <v>286</v>
      </c>
      <c r="B11468">
        <v>15</v>
      </c>
      <c r="C11468" t="s">
        <v>123</v>
      </c>
      <c r="D11468" s="1">
        <v>0.527202308177948</v>
      </c>
      <c r="E11468" s="1">
        <v>-5.6849578395485878E-3</v>
      </c>
    </row>
    <row r="11469" spans="1:5" x14ac:dyDescent="0.2">
      <c r="A11469">
        <v>286</v>
      </c>
      <c r="B11469">
        <v>16</v>
      </c>
      <c r="C11469" t="s">
        <v>123</v>
      </c>
      <c r="D11469" s="1">
        <v>0.52573537826538086</v>
      </c>
      <c r="E11469" s="1">
        <v>-8.4455916658043861E-3</v>
      </c>
    </row>
    <row r="11470" spans="1:5" x14ac:dyDescent="0.2">
      <c r="A11470">
        <v>286</v>
      </c>
      <c r="B11470">
        <v>17</v>
      </c>
      <c r="C11470" t="s">
        <v>123</v>
      </c>
      <c r="D11470" s="1">
        <v>0.53129845857620239</v>
      </c>
      <c r="E11470" s="1">
        <v>-4.1762152686715126E-3</v>
      </c>
    </row>
    <row r="11471" spans="1:5" x14ac:dyDescent="0.2">
      <c r="A11471">
        <v>286</v>
      </c>
      <c r="B11471">
        <v>18</v>
      </c>
      <c r="C11471" t="s">
        <v>123</v>
      </c>
      <c r="D11471" s="1">
        <v>0.54493218660354614</v>
      </c>
      <c r="E11471" s="1">
        <v>8.1638088449835777E-3</v>
      </c>
    </row>
    <row r="11472" spans="1:5" x14ac:dyDescent="0.2">
      <c r="A11472">
        <v>286</v>
      </c>
      <c r="B11472">
        <v>19</v>
      </c>
      <c r="C11472" t="s">
        <v>123</v>
      </c>
      <c r="D11472" s="1">
        <v>0.55982202291488647</v>
      </c>
      <c r="E11472" s="1">
        <v>2.1759942173957825E-2</v>
      </c>
    </row>
    <row r="11473" spans="1:5" x14ac:dyDescent="0.2">
      <c r="A11473">
        <v>286</v>
      </c>
      <c r="B11473">
        <v>20</v>
      </c>
      <c r="C11473" t="s">
        <v>123</v>
      </c>
      <c r="D11473" s="1">
        <v>0.5967286229133606</v>
      </c>
      <c r="E11473" s="1">
        <v>5.7372838258743286E-2</v>
      </c>
    </row>
    <row r="11474" spans="1:5" x14ac:dyDescent="0.2">
      <c r="A11474">
        <v>286</v>
      </c>
      <c r="B11474">
        <v>21</v>
      </c>
      <c r="C11474" t="s">
        <v>123</v>
      </c>
      <c r="D11474" s="1">
        <v>0.65716147422790527</v>
      </c>
      <c r="E11474" s="1">
        <v>0.1165119856595993</v>
      </c>
    </row>
    <row r="11475" spans="1:5" x14ac:dyDescent="0.2">
      <c r="A11475">
        <v>286</v>
      </c>
      <c r="B11475">
        <v>22</v>
      </c>
      <c r="C11475" t="s">
        <v>123</v>
      </c>
      <c r="D11475" s="1">
        <v>0.76118320226669312</v>
      </c>
      <c r="E11475" s="1">
        <v>0.21924000978469849</v>
      </c>
    </row>
    <row r="11476" spans="1:5" x14ac:dyDescent="0.2">
      <c r="A11476">
        <v>286</v>
      </c>
      <c r="B11476">
        <v>23</v>
      </c>
      <c r="C11476" t="s">
        <v>123</v>
      </c>
      <c r="D11476" s="1">
        <v>0.92579096555709839</v>
      </c>
      <c r="E11476" s="1">
        <v>0.38255405426025391</v>
      </c>
    </row>
    <row r="11477" spans="1:5" x14ac:dyDescent="0.2">
      <c r="A11477">
        <v>286</v>
      </c>
      <c r="B11477">
        <v>24</v>
      </c>
      <c r="C11477" t="s">
        <v>123</v>
      </c>
      <c r="D11477" s="1">
        <v>1.1418815851211548</v>
      </c>
      <c r="E11477" s="1">
        <v>0.59735095500946045</v>
      </c>
    </row>
    <row r="11478" spans="1:5" x14ac:dyDescent="0.2">
      <c r="A11478">
        <v>286</v>
      </c>
      <c r="B11478">
        <v>25</v>
      </c>
      <c r="C11478" t="s">
        <v>123</v>
      </c>
      <c r="D11478" s="1">
        <v>1.3826854228973389</v>
      </c>
      <c r="E11478" s="1">
        <v>0.83686113357543945</v>
      </c>
    </row>
    <row r="11479" spans="1:5" x14ac:dyDescent="0.2">
      <c r="A11479">
        <v>286</v>
      </c>
      <c r="B11479">
        <v>26</v>
      </c>
      <c r="C11479" t="s">
        <v>123</v>
      </c>
      <c r="D11479" s="1">
        <v>1.5996325016021729</v>
      </c>
      <c r="E11479" s="1">
        <v>1.0525144338607788</v>
      </c>
    </row>
    <row r="11480" spans="1:5" x14ac:dyDescent="0.2">
      <c r="A11480">
        <v>286</v>
      </c>
      <c r="B11480">
        <v>27</v>
      </c>
      <c r="C11480" t="s">
        <v>123</v>
      </c>
      <c r="D11480" s="1">
        <v>1.7774366140365601</v>
      </c>
      <c r="E11480" s="1">
        <v>1.2290248870849609</v>
      </c>
    </row>
    <row r="11481" spans="1:5" x14ac:dyDescent="0.2">
      <c r="A11481">
        <v>286</v>
      </c>
      <c r="B11481">
        <v>28</v>
      </c>
      <c r="C11481" t="s">
        <v>123</v>
      </c>
      <c r="D11481" s="1">
        <v>1.9247046709060669</v>
      </c>
      <c r="E11481" s="1">
        <v>1.3749992847442627</v>
      </c>
    </row>
    <row r="11482" spans="1:5" x14ac:dyDescent="0.2">
      <c r="A11482">
        <v>286</v>
      </c>
      <c r="B11482">
        <v>29</v>
      </c>
      <c r="C11482" t="s">
        <v>123</v>
      </c>
      <c r="D11482" s="1">
        <v>2.0327544212341309</v>
      </c>
      <c r="E11482" s="1">
        <v>1.481755256652832</v>
      </c>
    </row>
    <row r="11483" spans="1:5" x14ac:dyDescent="0.2">
      <c r="A11483">
        <v>286</v>
      </c>
      <c r="B11483">
        <v>30</v>
      </c>
      <c r="C11483" t="s">
        <v>123</v>
      </c>
      <c r="D11483" s="1">
        <v>2.1111471652984619</v>
      </c>
      <c r="E11483" s="1">
        <v>1.558854341506958</v>
      </c>
    </row>
    <row r="11484" spans="1:5" x14ac:dyDescent="0.2">
      <c r="A11484">
        <v>286</v>
      </c>
      <c r="B11484">
        <v>31</v>
      </c>
      <c r="C11484" t="s">
        <v>123</v>
      </c>
      <c r="D11484" s="1">
        <v>2.1627891063690186</v>
      </c>
      <c r="E11484" s="1">
        <v>1.6092026233673096</v>
      </c>
    </row>
    <row r="11485" spans="1:5" x14ac:dyDescent="0.2">
      <c r="A11485">
        <v>286</v>
      </c>
      <c r="B11485">
        <v>32</v>
      </c>
      <c r="C11485" t="s">
        <v>123</v>
      </c>
      <c r="D11485" s="1">
        <v>2.1953022480010986</v>
      </c>
      <c r="E11485" s="1">
        <v>1.640421986579895</v>
      </c>
    </row>
    <row r="11486" spans="1:5" x14ac:dyDescent="0.2">
      <c r="A11486">
        <v>286</v>
      </c>
      <c r="B11486">
        <v>33</v>
      </c>
      <c r="C11486" t="s">
        <v>123</v>
      </c>
      <c r="D11486" s="1">
        <v>2.2244608402252197</v>
      </c>
      <c r="E11486" s="1">
        <v>1.668286919593811</v>
      </c>
    </row>
    <row r="11487" spans="1:5" x14ac:dyDescent="0.2">
      <c r="A11487">
        <v>286</v>
      </c>
      <c r="B11487">
        <v>34</v>
      </c>
      <c r="C11487" t="s">
        <v>123</v>
      </c>
      <c r="D11487" s="1">
        <v>2.2462925910949707</v>
      </c>
      <c r="E11487" s="1">
        <v>1.6888248920440674</v>
      </c>
    </row>
    <row r="11488" spans="1:5" x14ac:dyDescent="0.2">
      <c r="A11488">
        <v>286</v>
      </c>
      <c r="B11488">
        <v>35</v>
      </c>
      <c r="C11488" t="s">
        <v>123</v>
      </c>
      <c r="D11488" s="1">
        <v>2.2502255439758301</v>
      </c>
      <c r="E11488" s="1">
        <v>1.6914641857147217</v>
      </c>
    </row>
    <row r="11489" spans="1:5" x14ac:dyDescent="0.2">
      <c r="A11489">
        <v>286</v>
      </c>
      <c r="B11489">
        <v>36</v>
      </c>
      <c r="C11489" t="s">
        <v>123</v>
      </c>
      <c r="D11489" s="1">
        <v>2.2605712413787842</v>
      </c>
      <c r="E11489" s="1">
        <v>1.7005162239074707</v>
      </c>
    </row>
    <row r="11490" spans="1:5" x14ac:dyDescent="0.2">
      <c r="A11490">
        <v>286</v>
      </c>
      <c r="B11490">
        <v>37</v>
      </c>
      <c r="C11490" t="s">
        <v>123</v>
      </c>
      <c r="D11490" s="1">
        <v>2.2747883796691895</v>
      </c>
      <c r="E11490" s="1">
        <v>1.7134395837783813</v>
      </c>
    </row>
    <row r="11491" spans="1:5" x14ac:dyDescent="0.2">
      <c r="A11491">
        <v>286</v>
      </c>
      <c r="B11491">
        <v>38</v>
      </c>
      <c r="C11491" t="s">
        <v>123</v>
      </c>
      <c r="D11491" s="1">
        <v>2.2773599624633789</v>
      </c>
      <c r="E11491" s="1">
        <v>1.7147175073623657</v>
      </c>
    </row>
    <row r="11492" spans="1:5" x14ac:dyDescent="0.2">
      <c r="A11492">
        <v>286</v>
      </c>
      <c r="B11492">
        <v>39</v>
      </c>
      <c r="C11492" t="s">
        <v>123</v>
      </c>
      <c r="D11492" s="1">
        <v>2.2746613025665283</v>
      </c>
      <c r="E11492" s="1">
        <v>1.7107251882553101</v>
      </c>
    </row>
    <row r="11493" spans="1:5" x14ac:dyDescent="0.2">
      <c r="A11493">
        <v>286</v>
      </c>
      <c r="B11493">
        <v>40</v>
      </c>
      <c r="C11493" t="s">
        <v>123</v>
      </c>
      <c r="D11493" s="1">
        <v>2.2786087989807129</v>
      </c>
      <c r="E11493" s="1">
        <v>1.71337890625</v>
      </c>
    </row>
    <row r="11494" spans="1:5" x14ac:dyDescent="0.2">
      <c r="A11494">
        <v>287</v>
      </c>
      <c r="B11494">
        <v>1</v>
      </c>
      <c r="C11494" t="s">
        <v>123</v>
      </c>
      <c r="D11494" s="1">
        <v>0.43253171443939209</v>
      </c>
      <c r="E11494" s="1">
        <v>-0.10151522606611252</v>
      </c>
    </row>
    <row r="11495" spans="1:5" x14ac:dyDescent="0.2">
      <c r="A11495">
        <v>287</v>
      </c>
      <c r="B11495">
        <v>2</v>
      </c>
      <c r="C11495" t="s">
        <v>123</v>
      </c>
      <c r="D11495" s="1">
        <v>0.44148501753807068</v>
      </c>
      <c r="E11495" s="1">
        <v>-9.1920547187328339E-2</v>
      </c>
    </row>
    <row r="11496" spans="1:5" x14ac:dyDescent="0.2">
      <c r="A11496">
        <v>287</v>
      </c>
      <c r="B11496">
        <v>3</v>
      </c>
      <c r="C11496" t="s">
        <v>123</v>
      </c>
      <c r="D11496" s="1">
        <v>0.5162280797958374</v>
      </c>
      <c r="E11496" s="1">
        <v>-1.6536103561520576E-2</v>
      </c>
    </row>
    <row r="11497" spans="1:5" x14ac:dyDescent="0.2">
      <c r="A11497">
        <v>287</v>
      </c>
      <c r="B11497">
        <v>4</v>
      </c>
      <c r="C11497" t="s">
        <v>123</v>
      </c>
      <c r="D11497" s="1">
        <v>0.53373104333877563</v>
      </c>
      <c r="E11497" s="1">
        <v>1.6082401853054762E-3</v>
      </c>
    </row>
    <row r="11498" spans="1:5" x14ac:dyDescent="0.2">
      <c r="A11498">
        <v>287</v>
      </c>
      <c r="B11498">
        <v>5</v>
      </c>
      <c r="C11498" t="s">
        <v>123</v>
      </c>
      <c r="D11498" s="1">
        <v>0.53463590145111084</v>
      </c>
      <c r="E11498" s="1">
        <v>3.1544780358672142E-3</v>
      </c>
    </row>
    <row r="11499" spans="1:5" x14ac:dyDescent="0.2">
      <c r="A11499">
        <v>287</v>
      </c>
      <c r="B11499">
        <v>6</v>
      </c>
      <c r="C11499" t="s">
        <v>123</v>
      </c>
      <c r="D11499" s="1">
        <v>0.53459751605987549</v>
      </c>
      <c r="E11499" s="1">
        <v>3.7574726156890392E-3</v>
      </c>
    </row>
    <row r="11500" spans="1:5" x14ac:dyDescent="0.2">
      <c r="A11500">
        <v>287</v>
      </c>
      <c r="B11500">
        <v>7</v>
      </c>
      <c r="C11500" t="s">
        <v>123</v>
      </c>
      <c r="D11500" s="1">
        <v>0.53434771299362183</v>
      </c>
      <c r="E11500" s="1">
        <v>4.1490495204925537E-3</v>
      </c>
    </row>
    <row r="11501" spans="1:5" x14ac:dyDescent="0.2">
      <c r="A11501">
        <v>287</v>
      </c>
      <c r="B11501">
        <v>8</v>
      </c>
      <c r="C11501" t="s">
        <v>123</v>
      </c>
      <c r="D11501" s="1">
        <v>0.53264808654785156</v>
      </c>
      <c r="E11501" s="1">
        <v>3.0908025801181793E-3</v>
      </c>
    </row>
    <row r="11502" spans="1:5" x14ac:dyDescent="0.2">
      <c r="A11502">
        <v>287</v>
      </c>
      <c r="B11502">
        <v>9</v>
      </c>
      <c r="C11502" t="s">
        <v>123</v>
      </c>
      <c r="D11502" s="1">
        <v>0.53392487764358521</v>
      </c>
      <c r="E11502" s="1">
        <v>5.0089736469089985E-3</v>
      </c>
    </row>
    <row r="11503" spans="1:5" x14ac:dyDescent="0.2">
      <c r="A11503">
        <v>287</v>
      </c>
      <c r="B11503">
        <v>10</v>
      </c>
      <c r="C11503" t="s">
        <v>123</v>
      </c>
      <c r="D11503" s="1">
        <v>0.52926367521286011</v>
      </c>
      <c r="E11503" s="1">
        <v>9.8915095441043377E-4</v>
      </c>
    </row>
    <row r="11504" spans="1:5" x14ac:dyDescent="0.2">
      <c r="A11504">
        <v>287</v>
      </c>
      <c r="B11504">
        <v>11</v>
      </c>
      <c r="C11504" t="s">
        <v>123</v>
      </c>
      <c r="D11504" s="1">
        <v>0.52783322334289551</v>
      </c>
      <c r="E11504" s="1">
        <v>2.0007895363960415E-4</v>
      </c>
    </row>
    <row r="11505" spans="1:5" x14ac:dyDescent="0.2">
      <c r="A11505">
        <v>287</v>
      </c>
      <c r="B11505">
        <v>12</v>
      </c>
      <c r="C11505" t="s">
        <v>123</v>
      </c>
      <c r="D11505" s="1">
        <v>0.53043842315673828</v>
      </c>
      <c r="E11505" s="1">
        <v>3.4466586075723171E-3</v>
      </c>
    </row>
    <row r="11506" spans="1:5" x14ac:dyDescent="0.2">
      <c r="A11506">
        <v>287</v>
      </c>
      <c r="B11506">
        <v>13</v>
      </c>
      <c r="C11506" t="s">
        <v>123</v>
      </c>
      <c r="D11506" s="1">
        <v>0.52947843074798584</v>
      </c>
      <c r="E11506" s="1">
        <v>3.1280459370464087E-3</v>
      </c>
    </row>
    <row r="11507" spans="1:5" x14ac:dyDescent="0.2">
      <c r="A11507">
        <v>287</v>
      </c>
      <c r="B11507">
        <v>14</v>
      </c>
      <c r="C11507" t="s">
        <v>123</v>
      </c>
      <c r="D11507" s="1">
        <v>0.52455145120620728</v>
      </c>
      <c r="E11507" s="1">
        <v>-1.157553750090301E-3</v>
      </c>
    </row>
    <row r="11508" spans="1:5" x14ac:dyDescent="0.2">
      <c r="A11508">
        <v>287</v>
      </c>
      <c r="B11508">
        <v>15</v>
      </c>
      <c r="C11508" t="s">
        <v>123</v>
      </c>
      <c r="D11508" s="1">
        <v>0.52138245105743408</v>
      </c>
      <c r="E11508" s="1">
        <v>-3.6851740442216396E-3</v>
      </c>
    </row>
    <row r="11509" spans="1:5" x14ac:dyDescent="0.2">
      <c r="A11509">
        <v>287</v>
      </c>
      <c r="B11509">
        <v>16</v>
      </c>
      <c r="C11509" t="s">
        <v>123</v>
      </c>
      <c r="D11509" s="1">
        <v>0.51943212747573853</v>
      </c>
      <c r="E11509" s="1">
        <v>-4.9941176548600197E-3</v>
      </c>
    </row>
    <row r="11510" spans="1:5" x14ac:dyDescent="0.2">
      <c r="A11510">
        <v>287</v>
      </c>
      <c r="B11510">
        <v>17</v>
      </c>
      <c r="C11510" t="s">
        <v>123</v>
      </c>
      <c r="D11510" s="1">
        <v>0.5216248631477356</v>
      </c>
      <c r="E11510" s="1">
        <v>-2.1600022446364164E-3</v>
      </c>
    </row>
    <row r="11511" spans="1:5" x14ac:dyDescent="0.2">
      <c r="A11511">
        <v>287</v>
      </c>
      <c r="B11511">
        <v>18</v>
      </c>
      <c r="C11511" t="s">
        <v>123</v>
      </c>
      <c r="D11511" s="1">
        <v>0.52810519933700562</v>
      </c>
      <c r="E11511" s="1">
        <v>4.961713682860136E-3</v>
      </c>
    </row>
    <row r="11512" spans="1:5" x14ac:dyDescent="0.2">
      <c r="A11512">
        <v>287</v>
      </c>
      <c r="B11512">
        <v>19</v>
      </c>
      <c r="C11512" t="s">
        <v>123</v>
      </c>
      <c r="D11512" s="1">
        <v>0.53778833150863647</v>
      </c>
      <c r="E11512" s="1">
        <v>1.5286225825548172E-2</v>
      </c>
    </row>
    <row r="11513" spans="1:5" x14ac:dyDescent="0.2">
      <c r="A11513">
        <v>287</v>
      </c>
      <c r="B11513">
        <v>20</v>
      </c>
      <c r="C11513" t="s">
        <v>123</v>
      </c>
      <c r="D11513" s="1">
        <v>0.56399178504943848</v>
      </c>
      <c r="E11513" s="1">
        <v>4.2131058871746063E-2</v>
      </c>
    </row>
    <row r="11514" spans="1:5" x14ac:dyDescent="0.2">
      <c r="A11514">
        <v>287</v>
      </c>
      <c r="B11514">
        <v>21</v>
      </c>
      <c r="C11514" t="s">
        <v>123</v>
      </c>
      <c r="D11514" s="1">
        <v>0.62231868505477905</v>
      </c>
      <c r="E11514" s="1">
        <v>0.10109934210777283</v>
      </c>
    </row>
    <row r="11515" spans="1:5" x14ac:dyDescent="0.2">
      <c r="A11515">
        <v>287</v>
      </c>
      <c r="B11515">
        <v>22</v>
      </c>
      <c r="C11515" t="s">
        <v>123</v>
      </c>
      <c r="D11515" s="1">
        <v>0.72421777248382568</v>
      </c>
      <c r="E11515" s="1">
        <v>0.20363980531692505</v>
      </c>
    </row>
    <row r="11516" spans="1:5" x14ac:dyDescent="0.2">
      <c r="A11516">
        <v>287</v>
      </c>
      <c r="B11516">
        <v>23</v>
      </c>
      <c r="C11516" t="s">
        <v>123</v>
      </c>
      <c r="D11516" s="1">
        <v>0.88354361057281494</v>
      </c>
      <c r="E11516" s="1">
        <v>0.3636070191860199</v>
      </c>
    </row>
    <row r="11517" spans="1:5" x14ac:dyDescent="0.2">
      <c r="A11517">
        <v>287</v>
      </c>
      <c r="B11517">
        <v>24</v>
      </c>
      <c r="C11517" t="s">
        <v>123</v>
      </c>
      <c r="D11517" s="1">
        <v>1.1064705848693848</v>
      </c>
      <c r="E11517" s="1">
        <v>0.58717536926269531</v>
      </c>
    </row>
    <row r="11518" spans="1:5" x14ac:dyDescent="0.2">
      <c r="A11518">
        <v>287</v>
      </c>
      <c r="B11518">
        <v>25</v>
      </c>
      <c r="C11518" t="s">
        <v>123</v>
      </c>
      <c r="D11518" s="1">
        <v>1.3499653339385986</v>
      </c>
      <c r="E11518" s="1">
        <v>0.83131152391433716</v>
      </c>
    </row>
    <row r="11519" spans="1:5" x14ac:dyDescent="0.2">
      <c r="A11519">
        <v>287</v>
      </c>
      <c r="B11519">
        <v>26</v>
      </c>
      <c r="C11519" t="s">
        <v>123</v>
      </c>
      <c r="D11519" s="1">
        <v>1.5842223167419434</v>
      </c>
      <c r="E11519" s="1">
        <v>1.0662099123001099</v>
      </c>
    </row>
    <row r="11520" spans="1:5" x14ac:dyDescent="0.2">
      <c r="A11520">
        <v>287</v>
      </c>
      <c r="B11520">
        <v>27</v>
      </c>
      <c r="C11520" t="s">
        <v>123</v>
      </c>
      <c r="D11520" s="1">
        <v>1.7717331647872925</v>
      </c>
      <c r="E11520" s="1">
        <v>1.2543621063232422</v>
      </c>
    </row>
    <row r="11521" spans="1:5" x14ac:dyDescent="0.2">
      <c r="A11521">
        <v>287</v>
      </c>
      <c r="B11521">
        <v>28</v>
      </c>
      <c r="C11521" t="s">
        <v>123</v>
      </c>
      <c r="D11521" s="1">
        <v>1.9077215194702148</v>
      </c>
      <c r="E11521" s="1">
        <v>1.3909918069839478</v>
      </c>
    </row>
    <row r="11522" spans="1:5" x14ac:dyDescent="0.2">
      <c r="A11522">
        <v>287</v>
      </c>
      <c r="B11522">
        <v>29</v>
      </c>
      <c r="C11522" t="s">
        <v>123</v>
      </c>
      <c r="D11522" s="1">
        <v>2.0114994049072266</v>
      </c>
      <c r="E11522" s="1">
        <v>1.4954110383987427</v>
      </c>
    </row>
    <row r="11523" spans="1:5" x14ac:dyDescent="0.2">
      <c r="A11523">
        <v>287</v>
      </c>
      <c r="B11523">
        <v>30</v>
      </c>
      <c r="C11523" t="s">
        <v>123</v>
      </c>
      <c r="D11523" s="1">
        <v>2.0987765789031982</v>
      </c>
      <c r="E11523" s="1">
        <v>1.5833296775817871</v>
      </c>
    </row>
    <row r="11524" spans="1:5" x14ac:dyDescent="0.2">
      <c r="A11524">
        <v>287</v>
      </c>
      <c r="B11524">
        <v>31</v>
      </c>
      <c r="C11524" t="s">
        <v>123</v>
      </c>
      <c r="D11524" s="1">
        <v>2.1549873352050781</v>
      </c>
      <c r="E11524" s="1">
        <v>1.6401817798614502</v>
      </c>
    </row>
    <row r="11525" spans="1:5" x14ac:dyDescent="0.2">
      <c r="A11525">
        <v>287</v>
      </c>
      <c r="B11525">
        <v>32</v>
      </c>
      <c r="C11525" t="s">
        <v>123</v>
      </c>
      <c r="D11525" s="1">
        <v>2.2031946182250977</v>
      </c>
      <c r="E11525" s="1">
        <v>1.6890304088592529</v>
      </c>
    </row>
    <row r="11526" spans="1:5" x14ac:dyDescent="0.2">
      <c r="A11526">
        <v>287</v>
      </c>
      <c r="B11526">
        <v>33</v>
      </c>
      <c r="C11526" t="s">
        <v>123</v>
      </c>
      <c r="D11526" s="1">
        <v>2.2340843677520752</v>
      </c>
      <c r="E11526" s="1">
        <v>1.7205616235733032</v>
      </c>
    </row>
    <row r="11527" spans="1:5" x14ac:dyDescent="0.2">
      <c r="A11527">
        <v>287</v>
      </c>
      <c r="B11527">
        <v>34</v>
      </c>
      <c r="C11527" t="s">
        <v>123</v>
      </c>
      <c r="D11527" s="1">
        <v>2.2482345104217529</v>
      </c>
      <c r="E11527" s="1">
        <v>1.7353531122207642</v>
      </c>
    </row>
    <row r="11528" spans="1:5" x14ac:dyDescent="0.2">
      <c r="A11528">
        <v>287</v>
      </c>
      <c r="B11528">
        <v>35</v>
      </c>
      <c r="C11528" t="s">
        <v>123</v>
      </c>
      <c r="D11528" s="1">
        <v>2.2500462532043457</v>
      </c>
      <c r="E11528" s="1">
        <v>1.7378062009811401</v>
      </c>
    </row>
    <row r="11529" spans="1:5" x14ac:dyDescent="0.2">
      <c r="A11529">
        <v>287</v>
      </c>
      <c r="B11529">
        <v>36</v>
      </c>
      <c r="C11529" t="s">
        <v>123</v>
      </c>
      <c r="D11529" s="1">
        <v>2.254779577255249</v>
      </c>
      <c r="E11529" s="1">
        <v>1.7431808710098267</v>
      </c>
    </row>
    <row r="11530" spans="1:5" x14ac:dyDescent="0.2">
      <c r="A11530">
        <v>287</v>
      </c>
      <c r="B11530">
        <v>37</v>
      </c>
      <c r="C11530" t="s">
        <v>123</v>
      </c>
      <c r="D11530" s="1">
        <v>2.2586853504180908</v>
      </c>
      <c r="E11530" s="1">
        <v>1.7477281093597412</v>
      </c>
    </row>
    <row r="11531" spans="1:5" x14ac:dyDescent="0.2">
      <c r="A11531">
        <v>287</v>
      </c>
      <c r="B11531">
        <v>38</v>
      </c>
      <c r="C11531" t="s">
        <v>123</v>
      </c>
      <c r="D11531" s="1">
        <v>2.2610313892364502</v>
      </c>
      <c r="E11531" s="1">
        <v>1.7507154941558838</v>
      </c>
    </row>
    <row r="11532" spans="1:5" x14ac:dyDescent="0.2">
      <c r="A11532">
        <v>287</v>
      </c>
      <c r="B11532">
        <v>39</v>
      </c>
      <c r="C11532" t="s">
        <v>123</v>
      </c>
      <c r="D11532" s="1">
        <v>2.2554526329040527</v>
      </c>
      <c r="E11532" s="1">
        <v>1.7457780838012695</v>
      </c>
    </row>
    <row r="11533" spans="1:5" x14ac:dyDescent="0.2">
      <c r="A11533">
        <v>287</v>
      </c>
      <c r="B11533">
        <v>40</v>
      </c>
      <c r="C11533" t="s">
        <v>123</v>
      </c>
      <c r="D11533" s="1">
        <v>2.2618453502655029</v>
      </c>
      <c r="E11533" s="1">
        <v>1.7528122663497925</v>
      </c>
    </row>
    <row r="11534" spans="1:5" x14ac:dyDescent="0.2">
      <c r="A11534">
        <v>288</v>
      </c>
      <c r="B11534">
        <v>1</v>
      </c>
      <c r="C11534" t="s">
        <v>123</v>
      </c>
      <c r="D11534" s="1">
        <v>0.4866316020488739</v>
      </c>
      <c r="E11534" s="1">
        <v>-1.9190605729818344E-2</v>
      </c>
    </row>
    <row r="11535" spans="1:5" x14ac:dyDescent="0.2">
      <c r="A11535">
        <v>288</v>
      </c>
      <c r="B11535">
        <v>2</v>
      </c>
      <c r="C11535" t="s">
        <v>123</v>
      </c>
      <c r="D11535" s="1">
        <v>0.4915662407875061</v>
      </c>
      <c r="E11535" s="1">
        <v>-1.5098962001502514E-2</v>
      </c>
    </row>
    <row r="11536" spans="1:5" x14ac:dyDescent="0.2">
      <c r="A11536">
        <v>288</v>
      </c>
      <c r="B11536">
        <v>3</v>
      </c>
      <c r="C11536" t="s">
        <v>123</v>
      </c>
      <c r="D11536" s="1">
        <v>0.50012475252151489</v>
      </c>
      <c r="E11536" s="1">
        <v>-7.383445743471384E-3</v>
      </c>
    </row>
    <row r="11537" spans="1:5" x14ac:dyDescent="0.2">
      <c r="A11537">
        <v>288</v>
      </c>
      <c r="B11537">
        <v>4</v>
      </c>
      <c r="C11537" t="s">
        <v>123</v>
      </c>
      <c r="D11537" s="1">
        <v>0.50440293550491333</v>
      </c>
      <c r="E11537" s="1">
        <v>-3.9482582360506058E-3</v>
      </c>
    </row>
    <row r="11538" spans="1:5" x14ac:dyDescent="0.2">
      <c r="A11538">
        <v>288</v>
      </c>
      <c r="B11538">
        <v>5</v>
      </c>
      <c r="C11538" t="s">
        <v>123</v>
      </c>
      <c r="D11538" s="1">
        <v>0.50896084308624268</v>
      </c>
      <c r="E11538" s="1">
        <v>-2.3334594152402133E-4</v>
      </c>
    </row>
    <row r="11539" spans="1:5" x14ac:dyDescent="0.2">
      <c r="A11539">
        <v>288</v>
      </c>
      <c r="B11539">
        <v>6</v>
      </c>
      <c r="C11539" t="s">
        <v>123</v>
      </c>
      <c r="D11539" s="1">
        <v>0.51271301507949829</v>
      </c>
      <c r="E11539" s="1">
        <v>2.675830852240324E-3</v>
      </c>
    </row>
    <row r="11540" spans="1:5" x14ac:dyDescent="0.2">
      <c r="A11540">
        <v>288</v>
      </c>
      <c r="B11540">
        <v>7</v>
      </c>
      <c r="C11540" t="s">
        <v>123</v>
      </c>
      <c r="D11540" s="1">
        <v>0.51517486572265625</v>
      </c>
      <c r="E11540" s="1">
        <v>4.2946860194206238E-3</v>
      </c>
    </row>
    <row r="11541" spans="1:5" x14ac:dyDescent="0.2">
      <c r="A11541">
        <v>288</v>
      </c>
      <c r="B11541">
        <v>8</v>
      </c>
      <c r="C11541" t="s">
        <v>123</v>
      </c>
      <c r="D11541" s="1">
        <v>0.51696836948394775</v>
      </c>
      <c r="E11541" s="1">
        <v>5.2451947703957558E-3</v>
      </c>
    </row>
    <row r="11542" spans="1:5" x14ac:dyDescent="0.2">
      <c r="A11542">
        <v>288</v>
      </c>
      <c r="B11542">
        <v>9</v>
      </c>
      <c r="C11542" t="s">
        <v>123</v>
      </c>
      <c r="D11542" s="1">
        <v>0.51632958650588989</v>
      </c>
      <c r="E11542" s="1">
        <v>3.7634163163602352E-3</v>
      </c>
    </row>
    <row r="11543" spans="1:5" x14ac:dyDescent="0.2">
      <c r="A11543">
        <v>288</v>
      </c>
      <c r="B11543">
        <v>10</v>
      </c>
      <c r="C11543" t="s">
        <v>123</v>
      </c>
      <c r="D11543" s="1">
        <v>0.51675724983215332</v>
      </c>
      <c r="E11543" s="1">
        <v>3.3480843994766474E-3</v>
      </c>
    </row>
    <row r="11544" spans="1:5" x14ac:dyDescent="0.2">
      <c r="A11544">
        <v>288</v>
      </c>
      <c r="B11544">
        <v>11</v>
      </c>
      <c r="C11544" t="s">
        <v>123</v>
      </c>
      <c r="D11544" s="1">
        <v>0.51403355598449707</v>
      </c>
      <c r="E11544" s="1">
        <v>-2.1860486594960093E-4</v>
      </c>
    </row>
    <row r="11545" spans="1:5" x14ac:dyDescent="0.2">
      <c r="A11545">
        <v>288</v>
      </c>
      <c r="B11545">
        <v>12</v>
      </c>
      <c r="C11545" t="s">
        <v>123</v>
      </c>
      <c r="D11545" s="1">
        <v>0.51319801807403564</v>
      </c>
      <c r="E11545" s="1">
        <v>-1.8971380777657032E-3</v>
      </c>
    </row>
    <row r="11546" spans="1:5" x14ac:dyDescent="0.2">
      <c r="A11546">
        <v>288</v>
      </c>
      <c r="B11546">
        <v>13</v>
      </c>
      <c r="C11546" t="s">
        <v>123</v>
      </c>
      <c r="D11546" s="1">
        <v>0.5172010064125061</v>
      </c>
      <c r="E11546" s="1">
        <v>1.2628550175577402E-3</v>
      </c>
    </row>
    <row r="11547" spans="1:5" x14ac:dyDescent="0.2">
      <c r="A11547">
        <v>288</v>
      </c>
      <c r="B11547">
        <v>14</v>
      </c>
      <c r="C11547" t="s">
        <v>123</v>
      </c>
      <c r="D11547" s="1">
        <v>0.5163341760635376</v>
      </c>
      <c r="E11547" s="1">
        <v>-4.4697069097310305E-4</v>
      </c>
    </row>
    <row r="11548" spans="1:5" x14ac:dyDescent="0.2">
      <c r="A11548">
        <v>288</v>
      </c>
      <c r="B11548">
        <v>15</v>
      </c>
      <c r="C11548" t="s">
        <v>123</v>
      </c>
      <c r="D11548" s="1">
        <v>0.51429229974746704</v>
      </c>
      <c r="E11548" s="1">
        <v>-3.3318423666059971E-3</v>
      </c>
    </row>
    <row r="11549" spans="1:5" x14ac:dyDescent="0.2">
      <c r="A11549">
        <v>288</v>
      </c>
      <c r="B11549">
        <v>16</v>
      </c>
      <c r="C11549" t="s">
        <v>123</v>
      </c>
      <c r="D11549" s="1">
        <v>0.51658171415328979</v>
      </c>
      <c r="E11549" s="1">
        <v>-1.8854232039302588E-3</v>
      </c>
    </row>
    <row r="11550" spans="1:5" x14ac:dyDescent="0.2">
      <c r="A11550">
        <v>288</v>
      </c>
      <c r="B11550">
        <v>17</v>
      </c>
      <c r="C11550" t="s">
        <v>123</v>
      </c>
      <c r="D11550" s="1">
        <v>0.51806509494781494</v>
      </c>
      <c r="E11550" s="1">
        <v>-1.2450377689674497E-3</v>
      </c>
    </row>
    <row r="11551" spans="1:5" x14ac:dyDescent="0.2">
      <c r="A11551">
        <v>288</v>
      </c>
      <c r="B11551">
        <v>18</v>
      </c>
      <c r="C11551" t="s">
        <v>123</v>
      </c>
      <c r="D11551" s="1">
        <v>0.52652382850646973</v>
      </c>
      <c r="E11551" s="1">
        <v>6.3707004301249981E-3</v>
      </c>
    </row>
    <row r="11552" spans="1:5" x14ac:dyDescent="0.2">
      <c r="A11552">
        <v>288</v>
      </c>
      <c r="B11552">
        <v>19</v>
      </c>
      <c r="C11552" t="s">
        <v>123</v>
      </c>
      <c r="D11552" s="1">
        <v>0.5437207818031311</v>
      </c>
      <c r="E11552" s="1">
        <v>2.2724658250808716E-2</v>
      </c>
    </row>
    <row r="11553" spans="1:5" x14ac:dyDescent="0.2">
      <c r="A11553">
        <v>288</v>
      </c>
      <c r="B11553">
        <v>20</v>
      </c>
      <c r="C11553" t="s">
        <v>123</v>
      </c>
      <c r="D11553" s="1">
        <v>0.57661181688308716</v>
      </c>
      <c r="E11553" s="1">
        <v>5.4772697389125824E-2</v>
      </c>
    </row>
    <row r="11554" spans="1:5" x14ac:dyDescent="0.2">
      <c r="A11554">
        <v>288</v>
      </c>
      <c r="B11554">
        <v>21</v>
      </c>
      <c r="C11554" t="s">
        <v>123</v>
      </c>
      <c r="D11554" s="1">
        <v>0.63765186071395874</v>
      </c>
      <c r="E11554" s="1">
        <v>0.11496974527835846</v>
      </c>
    </row>
    <row r="11555" spans="1:5" x14ac:dyDescent="0.2">
      <c r="A11555">
        <v>288</v>
      </c>
      <c r="B11555">
        <v>22</v>
      </c>
      <c r="C11555" t="s">
        <v>123</v>
      </c>
      <c r="D11555" s="1">
        <v>0.75515168905258179</v>
      </c>
      <c r="E11555" s="1">
        <v>0.23162658512592316</v>
      </c>
    </row>
    <row r="11556" spans="1:5" x14ac:dyDescent="0.2">
      <c r="A11556">
        <v>288</v>
      </c>
      <c r="B11556">
        <v>23</v>
      </c>
      <c r="C11556" t="s">
        <v>123</v>
      </c>
      <c r="D11556" s="1">
        <v>0.9259912371635437</v>
      </c>
      <c r="E11556" s="1">
        <v>0.40162312984466553</v>
      </c>
    </row>
    <row r="11557" spans="1:5" x14ac:dyDescent="0.2">
      <c r="A11557">
        <v>288</v>
      </c>
      <c r="B11557">
        <v>24</v>
      </c>
      <c r="C11557" t="s">
        <v>123</v>
      </c>
      <c r="D11557" s="1">
        <v>1.1331167221069336</v>
      </c>
      <c r="E11557" s="1">
        <v>0.60790562629699707</v>
      </c>
    </row>
    <row r="11558" spans="1:5" x14ac:dyDescent="0.2">
      <c r="A11558">
        <v>288</v>
      </c>
      <c r="B11558">
        <v>25</v>
      </c>
      <c r="C11558" t="s">
        <v>123</v>
      </c>
      <c r="D11558" s="1">
        <v>1.3663942813873291</v>
      </c>
      <c r="E11558" s="1">
        <v>0.84034019708633423</v>
      </c>
    </row>
    <row r="11559" spans="1:5" x14ac:dyDescent="0.2">
      <c r="A11559">
        <v>288</v>
      </c>
      <c r="B11559">
        <v>26</v>
      </c>
      <c r="C11559" t="s">
        <v>123</v>
      </c>
      <c r="D11559" s="1">
        <v>1.5674325227737427</v>
      </c>
      <c r="E11559" s="1">
        <v>1.0405354499816895</v>
      </c>
    </row>
    <row r="11560" spans="1:5" x14ac:dyDescent="0.2">
      <c r="A11560">
        <v>288</v>
      </c>
      <c r="B11560">
        <v>27</v>
      </c>
      <c r="C11560" t="s">
        <v>123</v>
      </c>
      <c r="D11560" s="1">
        <v>1.7262550592422485</v>
      </c>
      <c r="E11560" s="1">
        <v>1.1985149383544922</v>
      </c>
    </row>
    <row r="11561" spans="1:5" x14ac:dyDescent="0.2">
      <c r="A11561">
        <v>288</v>
      </c>
      <c r="B11561">
        <v>28</v>
      </c>
      <c r="C11561" t="s">
        <v>123</v>
      </c>
      <c r="D11561" s="1">
        <v>1.8353376388549805</v>
      </c>
      <c r="E11561" s="1">
        <v>1.3067545890808105</v>
      </c>
    </row>
    <row r="11562" spans="1:5" x14ac:dyDescent="0.2">
      <c r="A11562">
        <v>288</v>
      </c>
      <c r="B11562">
        <v>29</v>
      </c>
      <c r="C11562" t="s">
        <v>123</v>
      </c>
      <c r="D11562" s="1">
        <v>1.9198641777038574</v>
      </c>
      <c r="E11562" s="1">
        <v>1.3904380798339844</v>
      </c>
    </row>
    <row r="11563" spans="1:5" x14ac:dyDescent="0.2">
      <c r="A11563">
        <v>288</v>
      </c>
      <c r="B11563">
        <v>30</v>
      </c>
      <c r="C11563" t="s">
        <v>123</v>
      </c>
      <c r="D11563" s="1">
        <v>1.9817782640457153</v>
      </c>
      <c r="E11563" s="1">
        <v>1.4515092372894287</v>
      </c>
    </row>
    <row r="11564" spans="1:5" x14ac:dyDescent="0.2">
      <c r="A11564">
        <v>288</v>
      </c>
      <c r="B11564">
        <v>31</v>
      </c>
      <c r="C11564" t="s">
        <v>123</v>
      </c>
      <c r="D11564" s="1">
        <v>2.0220005512237549</v>
      </c>
      <c r="E11564" s="1">
        <v>1.4908884763717651</v>
      </c>
    </row>
    <row r="11565" spans="1:5" x14ac:dyDescent="0.2">
      <c r="A11565">
        <v>288</v>
      </c>
      <c r="B11565">
        <v>32</v>
      </c>
      <c r="C11565" t="s">
        <v>123</v>
      </c>
      <c r="D11565" s="1">
        <v>2.0412342548370361</v>
      </c>
      <c r="E11565" s="1">
        <v>1.5092792510986328</v>
      </c>
    </row>
    <row r="11566" spans="1:5" x14ac:dyDescent="0.2">
      <c r="A11566">
        <v>288</v>
      </c>
      <c r="B11566">
        <v>33</v>
      </c>
      <c r="C11566" t="s">
        <v>123</v>
      </c>
      <c r="D11566" s="1">
        <v>2.068087100982666</v>
      </c>
      <c r="E11566" s="1">
        <v>1.5352890491485596</v>
      </c>
    </row>
    <row r="11567" spans="1:5" x14ac:dyDescent="0.2">
      <c r="A11567">
        <v>288</v>
      </c>
      <c r="B11567">
        <v>34</v>
      </c>
      <c r="C11567" t="s">
        <v>123</v>
      </c>
      <c r="D11567" s="1">
        <v>2.1105763912200928</v>
      </c>
      <c r="E11567" s="1">
        <v>1.5769352912902832</v>
      </c>
    </row>
    <row r="11568" spans="1:5" x14ac:dyDescent="0.2">
      <c r="A11568">
        <v>288</v>
      </c>
      <c r="B11568">
        <v>35</v>
      </c>
      <c r="C11568" t="s">
        <v>123</v>
      </c>
      <c r="D11568" s="1">
        <v>2.1235454082489014</v>
      </c>
      <c r="E11568" s="1">
        <v>1.5890613794326782</v>
      </c>
    </row>
    <row r="11569" spans="1:5" x14ac:dyDescent="0.2">
      <c r="A11569">
        <v>288</v>
      </c>
      <c r="B11569">
        <v>36</v>
      </c>
      <c r="C11569" t="s">
        <v>123</v>
      </c>
      <c r="D11569" s="1">
        <v>2.1204426288604736</v>
      </c>
      <c r="E11569" s="1">
        <v>1.5851155519485474</v>
      </c>
    </row>
    <row r="11570" spans="1:5" x14ac:dyDescent="0.2">
      <c r="A11570">
        <v>288</v>
      </c>
      <c r="B11570">
        <v>37</v>
      </c>
      <c r="C11570" t="s">
        <v>123</v>
      </c>
      <c r="D11570" s="1">
        <v>2.1221985816955566</v>
      </c>
      <c r="E11570" s="1">
        <v>1.5860285758972168</v>
      </c>
    </row>
    <row r="11571" spans="1:5" x14ac:dyDescent="0.2">
      <c r="A11571">
        <v>288</v>
      </c>
      <c r="B11571">
        <v>38</v>
      </c>
      <c r="C11571" t="s">
        <v>123</v>
      </c>
      <c r="D11571" s="1">
        <v>2.1267666816711426</v>
      </c>
      <c r="E11571" s="1">
        <v>1.5897536277770996</v>
      </c>
    </row>
    <row r="11572" spans="1:5" x14ac:dyDescent="0.2">
      <c r="A11572">
        <v>288</v>
      </c>
      <c r="B11572">
        <v>39</v>
      </c>
      <c r="C11572" t="s">
        <v>123</v>
      </c>
      <c r="D11572" s="1">
        <v>2.120032787322998</v>
      </c>
      <c r="E11572" s="1">
        <v>1.5821768045425415</v>
      </c>
    </row>
    <row r="11573" spans="1:5" x14ac:dyDescent="0.2">
      <c r="A11573">
        <v>288</v>
      </c>
      <c r="B11573">
        <v>40</v>
      </c>
      <c r="C11573" t="s">
        <v>123</v>
      </c>
      <c r="D11573" s="1">
        <v>2.1171629428863525</v>
      </c>
      <c r="E11573" s="1">
        <v>1.5784639120101929</v>
      </c>
    </row>
    <row r="11574" spans="1:5" x14ac:dyDescent="0.2">
      <c r="A11574">
        <v>289</v>
      </c>
      <c r="B11574">
        <v>1</v>
      </c>
      <c r="C11574" t="s">
        <v>290</v>
      </c>
      <c r="D11574" s="1">
        <v>0.44262123107910156</v>
      </c>
      <c r="E11574" s="1">
        <v>-2.9072526376694441E-3</v>
      </c>
    </row>
    <row r="11575" spans="1:5" x14ac:dyDescent="0.2">
      <c r="A11575">
        <v>289</v>
      </c>
      <c r="B11575">
        <v>2</v>
      </c>
      <c r="C11575" t="s">
        <v>290</v>
      </c>
      <c r="D11575" s="1">
        <v>0.44336283206939697</v>
      </c>
      <c r="E11575" s="1">
        <v>-3.5378756001591682E-3</v>
      </c>
    </row>
    <row r="11576" spans="1:5" x14ac:dyDescent="0.2">
      <c r="A11576">
        <v>289</v>
      </c>
      <c r="B11576">
        <v>3</v>
      </c>
      <c r="C11576" t="s">
        <v>290</v>
      </c>
      <c r="D11576" s="1">
        <v>0.44975373148918152</v>
      </c>
      <c r="E11576" s="1">
        <v>1.4807998668402433E-3</v>
      </c>
    </row>
    <row r="11577" spans="1:5" x14ac:dyDescent="0.2">
      <c r="A11577">
        <v>289</v>
      </c>
      <c r="B11577">
        <v>4</v>
      </c>
      <c r="C11577" t="s">
        <v>290</v>
      </c>
      <c r="D11577" s="1">
        <v>0.45455613732337952</v>
      </c>
      <c r="E11577" s="1">
        <v>4.9109817482531071E-3</v>
      </c>
    </row>
    <row r="11578" spans="1:5" x14ac:dyDescent="0.2">
      <c r="A11578">
        <v>289</v>
      </c>
      <c r="B11578">
        <v>5</v>
      </c>
      <c r="C11578" t="s">
        <v>290</v>
      </c>
      <c r="D11578" s="1">
        <v>0.44913738965988159</v>
      </c>
      <c r="E11578" s="1">
        <v>-1.8799899844452739E-3</v>
      </c>
    </row>
    <row r="11579" spans="1:5" x14ac:dyDescent="0.2">
      <c r="A11579">
        <v>289</v>
      </c>
      <c r="B11579">
        <v>6</v>
      </c>
      <c r="C11579" t="s">
        <v>290</v>
      </c>
      <c r="D11579" s="1">
        <v>0.44828981161117554</v>
      </c>
      <c r="E11579" s="1">
        <v>-4.0997918695211411E-3</v>
      </c>
    </row>
    <row r="11580" spans="1:5" x14ac:dyDescent="0.2">
      <c r="A11580">
        <v>289</v>
      </c>
      <c r="B11580">
        <v>7</v>
      </c>
      <c r="C11580" t="s">
        <v>290</v>
      </c>
      <c r="D11580" s="1">
        <v>0.45421302318572998</v>
      </c>
      <c r="E11580" s="1">
        <v>4.5119551941752434E-4</v>
      </c>
    </row>
    <row r="11581" spans="1:5" x14ac:dyDescent="0.2">
      <c r="A11581">
        <v>289</v>
      </c>
      <c r="B11581">
        <v>8</v>
      </c>
      <c r="C11581" t="s">
        <v>290</v>
      </c>
      <c r="D11581" s="1">
        <v>0.45854118466377258</v>
      </c>
      <c r="E11581" s="1">
        <v>3.4071330446749926E-3</v>
      </c>
    </row>
    <row r="11582" spans="1:5" x14ac:dyDescent="0.2">
      <c r="A11582">
        <v>289</v>
      </c>
      <c r="B11582">
        <v>9</v>
      </c>
      <c r="C11582" t="s">
        <v>290</v>
      </c>
      <c r="D11582" s="1">
        <v>0.45755943655967712</v>
      </c>
      <c r="E11582" s="1">
        <v>1.0531608713790774E-3</v>
      </c>
    </row>
    <row r="11583" spans="1:5" x14ac:dyDescent="0.2">
      <c r="A11583">
        <v>289</v>
      </c>
      <c r="B11583">
        <v>10</v>
      </c>
      <c r="C11583" t="s">
        <v>290</v>
      </c>
      <c r="D11583" s="1">
        <v>0.45817285776138306</v>
      </c>
      <c r="E11583" s="1">
        <v>2.9435806209221482E-4</v>
      </c>
    </row>
    <row r="11584" spans="1:5" x14ac:dyDescent="0.2">
      <c r="A11584">
        <v>289</v>
      </c>
      <c r="B11584">
        <v>11</v>
      </c>
      <c r="C11584" t="s">
        <v>290</v>
      </c>
      <c r="D11584" s="1">
        <v>0.46399465203285217</v>
      </c>
      <c r="E11584" s="1">
        <v>4.7439285553991795E-3</v>
      </c>
    </row>
    <row r="11585" spans="1:5" x14ac:dyDescent="0.2">
      <c r="A11585">
        <v>289</v>
      </c>
      <c r="B11585">
        <v>12</v>
      </c>
      <c r="C11585" t="s">
        <v>290</v>
      </c>
      <c r="D11585" s="1">
        <v>0.4545745849609375</v>
      </c>
      <c r="E11585" s="1">
        <v>-6.0483627021312714E-3</v>
      </c>
    </row>
    <row r="11586" spans="1:5" x14ac:dyDescent="0.2">
      <c r="A11586">
        <v>289</v>
      </c>
      <c r="B11586">
        <v>13</v>
      </c>
      <c r="C11586" t="s">
        <v>290</v>
      </c>
      <c r="D11586" s="1">
        <v>0.45115113258361816</v>
      </c>
      <c r="E11586" s="1">
        <v>-1.0844038799405098E-2</v>
      </c>
    </row>
    <row r="11587" spans="1:5" x14ac:dyDescent="0.2">
      <c r="A11587">
        <v>289</v>
      </c>
      <c r="B11587">
        <v>14</v>
      </c>
      <c r="C11587" t="s">
        <v>290</v>
      </c>
      <c r="D11587" s="1">
        <v>0.45508846640586853</v>
      </c>
      <c r="E11587" s="1">
        <v>-8.278929628431797E-3</v>
      </c>
    </row>
    <row r="11588" spans="1:5" x14ac:dyDescent="0.2">
      <c r="A11588">
        <v>289</v>
      </c>
      <c r="B11588">
        <v>15</v>
      </c>
      <c r="C11588" t="s">
        <v>290</v>
      </c>
      <c r="D11588" s="1">
        <v>0.46925556659698486</v>
      </c>
      <c r="E11588" s="1">
        <v>4.5159468427300453E-3</v>
      </c>
    </row>
    <row r="11589" spans="1:5" x14ac:dyDescent="0.2">
      <c r="A11589">
        <v>289</v>
      </c>
      <c r="B11589">
        <v>16</v>
      </c>
      <c r="C11589" t="s">
        <v>290</v>
      </c>
      <c r="D11589" s="1">
        <v>0.47174036502838135</v>
      </c>
      <c r="E11589" s="1">
        <v>5.6285210885107517E-3</v>
      </c>
    </row>
    <row r="11590" spans="1:5" x14ac:dyDescent="0.2">
      <c r="A11590">
        <v>289</v>
      </c>
      <c r="B11590">
        <v>17</v>
      </c>
      <c r="C11590" t="s">
        <v>290</v>
      </c>
      <c r="D11590" s="1">
        <v>0.46887880563735962</v>
      </c>
      <c r="E11590" s="1">
        <v>1.3947378611192107E-3</v>
      </c>
    </row>
    <row r="11591" spans="1:5" x14ac:dyDescent="0.2">
      <c r="A11591">
        <v>289</v>
      </c>
      <c r="B11591">
        <v>18</v>
      </c>
      <c r="C11591" t="s">
        <v>290</v>
      </c>
      <c r="D11591" s="1">
        <v>0.46968972682952881</v>
      </c>
      <c r="E11591" s="1">
        <v>8.3343510050326586E-4</v>
      </c>
    </row>
    <row r="11592" spans="1:5" x14ac:dyDescent="0.2">
      <c r="A11592">
        <v>289</v>
      </c>
      <c r="B11592">
        <v>19</v>
      </c>
      <c r="C11592" t="s">
        <v>290</v>
      </c>
      <c r="D11592" s="1">
        <v>0.47112515568733215</v>
      </c>
      <c r="E11592" s="1">
        <v>8.9663994731381536E-4</v>
      </c>
    </row>
    <row r="11593" spans="1:5" x14ac:dyDescent="0.2">
      <c r="A11593">
        <v>289</v>
      </c>
      <c r="B11593">
        <v>20</v>
      </c>
      <c r="C11593" t="s">
        <v>290</v>
      </c>
      <c r="D11593" s="1">
        <v>0.47314101457595825</v>
      </c>
      <c r="E11593" s="1">
        <v>1.5402748249471188E-3</v>
      </c>
    </row>
    <row r="11594" spans="1:5" x14ac:dyDescent="0.2">
      <c r="A11594">
        <v>289</v>
      </c>
      <c r="B11594">
        <v>21</v>
      </c>
      <c r="C11594" t="s">
        <v>290</v>
      </c>
      <c r="D11594" s="1">
        <v>0.48072740435600281</v>
      </c>
      <c r="E11594" s="1">
        <v>7.7544404193758965E-3</v>
      </c>
    </row>
    <row r="11595" spans="1:5" x14ac:dyDescent="0.2">
      <c r="A11595">
        <v>289</v>
      </c>
      <c r="B11595">
        <v>22</v>
      </c>
      <c r="C11595" t="s">
        <v>290</v>
      </c>
      <c r="D11595" s="1">
        <v>0.50086581707000732</v>
      </c>
      <c r="E11595" s="1">
        <v>2.6520628482103348E-2</v>
      </c>
    </row>
    <row r="11596" spans="1:5" x14ac:dyDescent="0.2">
      <c r="A11596">
        <v>289</v>
      </c>
      <c r="B11596">
        <v>23</v>
      </c>
      <c r="C11596" t="s">
        <v>290</v>
      </c>
      <c r="D11596" s="1">
        <v>0.53189420700073242</v>
      </c>
      <c r="E11596" s="1">
        <v>5.6176796555519104E-2</v>
      </c>
    </row>
    <row r="11597" spans="1:5" x14ac:dyDescent="0.2">
      <c r="A11597">
        <v>289</v>
      </c>
      <c r="B11597">
        <v>24</v>
      </c>
      <c r="C11597" t="s">
        <v>290</v>
      </c>
      <c r="D11597" s="1">
        <v>0.58758789300918579</v>
      </c>
      <c r="E11597" s="1">
        <v>0.11049825698137283</v>
      </c>
    </row>
    <row r="11598" spans="1:5" x14ac:dyDescent="0.2">
      <c r="A11598">
        <v>289</v>
      </c>
      <c r="B11598">
        <v>25</v>
      </c>
      <c r="C11598" t="s">
        <v>290</v>
      </c>
      <c r="D11598" s="1">
        <v>0.68990957736968994</v>
      </c>
      <c r="E11598" s="1">
        <v>0.21144771575927734</v>
      </c>
    </row>
    <row r="11599" spans="1:5" x14ac:dyDescent="0.2">
      <c r="A11599">
        <v>289</v>
      </c>
      <c r="B11599">
        <v>26</v>
      </c>
      <c r="C11599" t="s">
        <v>290</v>
      </c>
      <c r="D11599" s="1">
        <v>0.83047974109649658</v>
      </c>
      <c r="E11599" s="1">
        <v>0.35064566135406494</v>
      </c>
    </row>
    <row r="11600" spans="1:5" x14ac:dyDescent="0.2">
      <c r="A11600">
        <v>289</v>
      </c>
      <c r="B11600">
        <v>27</v>
      </c>
      <c r="C11600" t="s">
        <v>290</v>
      </c>
      <c r="D11600" s="1">
        <v>0.98264682292938232</v>
      </c>
      <c r="E11600" s="1">
        <v>0.50144052505493164</v>
      </c>
    </row>
    <row r="11601" spans="1:5" x14ac:dyDescent="0.2">
      <c r="A11601">
        <v>289</v>
      </c>
      <c r="B11601">
        <v>28</v>
      </c>
      <c r="C11601" t="s">
        <v>290</v>
      </c>
      <c r="D11601" s="1">
        <v>1.1146183013916016</v>
      </c>
      <c r="E11601" s="1">
        <v>0.63203978538513184</v>
      </c>
    </row>
    <row r="11602" spans="1:5" x14ac:dyDescent="0.2">
      <c r="A11602">
        <v>289</v>
      </c>
      <c r="B11602">
        <v>29</v>
      </c>
      <c r="C11602" t="s">
        <v>290</v>
      </c>
      <c r="D11602" s="1">
        <v>1.2219588756561279</v>
      </c>
      <c r="E11602" s="1">
        <v>0.73800814151763916</v>
      </c>
    </row>
    <row r="11603" spans="1:5" x14ac:dyDescent="0.2">
      <c r="A11603">
        <v>289</v>
      </c>
      <c r="B11603">
        <v>30</v>
      </c>
      <c r="C11603" t="s">
        <v>290</v>
      </c>
      <c r="D11603" s="1">
        <v>1.3139841556549072</v>
      </c>
      <c r="E11603" s="1">
        <v>0.82866120338439941</v>
      </c>
    </row>
    <row r="11604" spans="1:5" x14ac:dyDescent="0.2">
      <c r="A11604">
        <v>289</v>
      </c>
      <c r="B11604">
        <v>31</v>
      </c>
      <c r="C11604" t="s">
        <v>290</v>
      </c>
      <c r="D11604" s="1">
        <v>1.4001172780990601</v>
      </c>
      <c r="E11604" s="1">
        <v>0.91342204809188843</v>
      </c>
    </row>
    <row r="11605" spans="1:5" x14ac:dyDescent="0.2">
      <c r="A11605">
        <v>289</v>
      </c>
      <c r="B11605">
        <v>32</v>
      </c>
      <c r="C11605" t="s">
        <v>290</v>
      </c>
      <c r="D11605" s="1">
        <v>1.4724326133728027</v>
      </c>
      <c r="E11605" s="1">
        <v>0.98436516523361206</v>
      </c>
    </row>
    <row r="11606" spans="1:5" x14ac:dyDescent="0.2">
      <c r="A11606">
        <v>289</v>
      </c>
      <c r="B11606">
        <v>33</v>
      </c>
      <c r="C11606" t="s">
        <v>290</v>
      </c>
      <c r="D11606" s="1">
        <v>1.5318723917007446</v>
      </c>
      <c r="E11606" s="1">
        <v>1.0424327850341797</v>
      </c>
    </row>
    <row r="11607" spans="1:5" x14ac:dyDescent="0.2">
      <c r="A11607">
        <v>289</v>
      </c>
      <c r="B11607">
        <v>34</v>
      </c>
      <c r="C11607" t="s">
        <v>290</v>
      </c>
      <c r="D11607" s="1">
        <v>1.5749824047088623</v>
      </c>
      <c r="E11607" s="1">
        <v>1.0841705799102783</v>
      </c>
    </row>
    <row r="11608" spans="1:5" x14ac:dyDescent="0.2">
      <c r="A11608">
        <v>289</v>
      </c>
      <c r="B11608">
        <v>35</v>
      </c>
      <c r="C11608" t="s">
        <v>290</v>
      </c>
      <c r="D11608" s="1">
        <v>1.6103552579879761</v>
      </c>
      <c r="E11608" s="1">
        <v>1.118171215057373</v>
      </c>
    </row>
    <row r="11609" spans="1:5" x14ac:dyDescent="0.2">
      <c r="A11609">
        <v>289</v>
      </c>
      <c r="B11609">
        <v>36</v>
      </c>
      <c r="C11609" t="s">
        <v>290</v>
      </c>
      <c r="D11609" s="1">
        <v>1.6366349458694458</v>
      </c>
      <c r="E11609" s="1">
        <v>1.1430785655975342</v>
      </c>
    </row>
    <row r="11610" spans="1:5" x14ac:dyDescent="0.2">
      <c r="A11610">
        <v>289</v>
      </c>
      <c r="B11610">
        <v>37</v>
      </c>
      <c r="C11610" t="s">
        <v>290</v>
      </c>
      <c r="D11610" s="1">
        <v>1.6611418724060059</v>
      </c>
      <c r="E11610" s="1">
        <v>1.1662132740020752</v>
      </c>
    </row>
    <row r="11611" spans="1:5" x14ac:dyDescent="0.2">
      <c r="A11611">
        <v>289</v>
      </c>
      <c r="B11611">
        <v>38</v>
      </c>
      <c r="C11611" t="s">
        <v>290</v>
      </c>
      <c r="D11611" s="1">
        <v>1.6844292879104614</v>
      </c>
      <c r="E11611" s="1">
        <v>1.1881284713745117</v>
      </c>
    </row>
    <row r="11612" spans="1:5" x14ac:dyDescent="0.2">
      <c r="A11612">
        <v>289</v>
      </c>
      <c r="B11612">
        <v>39</v>
      </c>
      <c r="C11612" t="s">
        <v>290</v>
      </c>
      <c r="D11612" s="1">
        <v>1.6929423809051514</v>
      </c>
      <c r="E11612" s="1">
        <v>1.1952693462371826</v>
      </c>
    </row>
    <row r="11613" spans="1:5" x14ac:dyDescent="0.2">
      <c r="A11613">
        <v>289</v>
      </c>
      <c r="B11613">
        <v>40</v>
      </c>
      <c r="C11613" t="s">
        <v>290</v>
      </c>
      <c r="D11613" s="1">
        <v>1.7001980543136597</v>
      </c>
      <c r="E11613" s="1">
        <v>1.2011528015136719</v>
      </c>
    </row>
    <row r="11614" spans="1:5" x14ac:dyDescent="0.2">
      <c r="A11614">
        <v>290</v>
      </c>
      <c r="B11614">
        <v>1</v>
      </c>
      <c r="C11614" t="s">
        <v>290</v>
      </c>
      <c r="D11614" s="1">
        <v>0.43641564249992371</v>
      </c>
      <c r="E11614" s="1">
        <v>-2.8316259384155273E-2</v>
      </c>
    </row>
    <row r="11615" spans="1:5" x14ac:dyDescent="0.2">
      <c r="A11615">
        <v>290</v>
      </c>
      <c r="B11615">
        <v>2</v>
      </c>
      <c r="C11615" t="s">
        <v>290</v>
      </c>
      <c r="D11615" s="1">
        <v>0.45692536234855652</v>
      </c>
      <c r="E11615" s="1">
        <v>-8.4219314157962799E-3</v>
      </c>
    </row>
    <row r="11616" spans="1:5" x14ac:dyDescent="0.2">
      <c r="A11616">
        <v>290</v>
      </c>
      <c r="B11616">
        <v>3</v>
      </c>
      <c r="C11616" t="s">
        <v>290</v>
      </c>
      <c r="D11616" s="1">
        <v>0.47705984115600586</v>
      </c>
      <c r="E11616" s="1">
        <v>1.1097156442701817E-2</v>
      </c>
    </row>
    <row r="11617" spans="1:5" x14ac:dyDescent="0.2">
      <c r="A11617">
        <v>290</v>
      </c>
      <c r="B11617">
        <v>4</v>
      </c>
      <c r="C11617" t="s">
        <v>290</v>
      </c>
      <c r="D11617" s="1">
        <v>0.47261923551559448</v>
      </c>
      <c r="E11617" s="1">
        <v>6.0411589220166206E-3</v>
      </c>
    </row>
    <row r="11618" spans="1:5" x14ac:dyDescent="0.2">
      <c r="A11618">
        <v>290</v>
      </c>
      <c r="B11618">
        <v>5</v>
      </c>
      <c r="C11618" t="s">
        <v>290</v>
      </c>
      <c r="D11618" s="1">
        <v>0.46738478541374207</v>
      </c>
      <c r="E11618" s="1">
        <v>1.9131752196699381E-4</v>
      </c>
    </row>
    <row r="11619" spans="1:5" x14ac:dyDescent="0.2">
      <c r="A11619">
        <v>290</v>
      </c>
      <c r="B11619">
        <v>6</v>
      </c>
      <c r="C11619" t="s">
        <v>290</v>
      </c>
      <c r="D11619" s="1">
        <v>0.4667295515537262</v>
      </c>
      <c r="E11619" s="1">
        <v>-1.079307752661407E-3</v>
      </c>
    </row>
    <row r="11620" spans="1:5" x14ac:dyDescent="0.2">
      <c r="A11620">
        <v>290</v>
      </c>
      <c r="B11620">
        <v>7</v>
      </c>
      <c r="C11620" t="s">
        <v>290</v>
      </c>
      <c r="D11620" s="1">
        <v>0.46710717678070068</v>
      </c>
      <c r="E11620" s="1">
        <v>-1.3170739402994514E-3</v>
      </c>
    </row>
    <row r="11621" spans="1:5" x14ac:dyDescent="0.2">
      <c r="A11621">
        <v>290</v>
      </c>
      <c r="B11621">
        <v>8</v>
      </c>
      <c r="C11621" t="s">
        <v>290</v>
      </c>
      <c r="D11621" s="1">
        <v>0.4630683958530426</v>
      </c>
      <c r="E11621" s="1">
        <v>-5.9712463989853859E-3</v>
      </c>
    </row>
    <row r="11622" spans="1:5" x14ac:dyDescent="0.2">
      <c r="A11622">
        <v>290</v>
      </c>
      <c r="B11622">
        <v>9</v>
      </c>
      <c r="C11622" t="s">
        <v>290</v>
      </c>
      <c r="D11622" s="1">
        <v>0.4617476761341095</v>
      </c>
      <c r="E11622" s="1">
        <v>-7.9073570668697357E-3</v>
      </c>
    </row>
    <row r="11623" spans="1:5" x14ac:dyDescent="0.2">
      <c r="A11623">
        <v>290</v>
      </c>
      <c r="B11623">
        <v>10</v>
      </c>
      <c r="C11623" t="s">
        <v>290</v>
      </c>
      <c r="D11623" s="1">
        <v>0.47303789854049683</v>
      </c>
      <c r="E11623" s="1">
        <v>2.7674736920744181E-3</v>
      </c>
    </row>
    <row r="11624" spans="1:5" x14ac:dyDescent="0.2">
      <c r="A11624">
        <v>290</v>
      </c>
      <c r="B11624">
        <v>11</v>
      </c>
      <c r="C11624" t="s">
        <v>290</v>
      </c>
      <c r="D11624" s="1">
        <v>0.47344028949737549</v>
      </c>
      <c r="E11624" s="1">
        <v>2.5544732343405485E-3</v>
      </c>
    </row>
    <row r="11625" spans="1:5" x14ac:dyDescent="0.2">
      <c r="A11625">
        <v>290</v>
      </c>
      <c r="B11625">
        <v>12</v>
      </c>
      <c r="C11625" t="s">
        <v>290</v>
      </c>
      <c r="D11625" s="1">
        <v>0.46870911121368408</v>
      </c>
      <c r="E11625" s="1">
        <v>-2.7920964639633894E-3</v>
      </c>
    </row>
    <row r="11626" spans="1:5" x14ac:dyDescent="0.2">
      <c r="A11626">
        <v>290</v>
      </c>
      <c r="B11626">
        <v>13</v>
      </c>
      <c r="C11626" t="s">
        <v>290</v>
      </c>
      <c r="D11626" s="1">
        <v>0.46320226788520813</v>
      </c>
      <c r="E11626" s="1">
        <v>-8.9143309742212296E-3</v>
      </c>
    </row>
    <row r="11627" spans="1:5" x14ac:dyDescent="0.2">
      <c r="A11627">
        <v>290</v>
      </c>
      <c r="B11627">
        <v>14</v>
      </c>
      <c r="C11627" t="s">
        <v>290</v>
      </c>
      <c r="D11627" s="1">
        <v>0.46401870250701904</v>
      </c>
      <c r="E11627" s="1">
        <v>-8.7132882326841354E-3</v>
      </c>
    </row>
    <row r="11628" spans="1:5" x14ac:dyDescent="0.2">
      <c r="A11628">
        <v>290</v>
      </c>
      <c r="B11628">
        <v>15</v>
      </c>
      <c r="C11628" t="s">
        <v>290</v>
      </c>
      <c r="D11628" s="1">
        <v>0.47397416830062866</v>
      </c>
      <c r="E11628" s="1">
        <v>6.2678643735125661E-4</v>
      </c>
    </row>
    <row r="11629" spans="1:5" x14ac:dyDescent="0.2">
      <c r="A11629">
        <v>290</v>
      </c>
      <c r="B11629">
        <v>16</v>
      </c>
      <c r="C11629" t="s">
        <v>290</v>
      </c>
      <c r="D11629" s="1">
        <v>0.47425088286399841</v>
      </c>
      <c r="E11629" s="1">
        <v>2.8810961521230638E-4</v>
      </c>
    </row>
    <row r="11630" spans="1:5" x14ac:dyDescent="0.2">
      <c r="A11630">
        <v>290</v>
      </c>
      <c r="B11630">
        <v>17</v>
      </c>
      <c r="C11630" t="s">
        <v>290</v>
      </c>
      <c r="D11630" s="1">
        <v>0.46639063954353333</v>
      </c>
      <c r="E11630" s="1">
        <v>-8.1875249743461609E-3</v>
      </c>
    </row>
    <row r="11631" spans="1:5" x14ac:dyDescent="0.2">
      <c r="A11631">
        <v>290</v>
      </c>
      <c r="B11631">
        <v>18</v>
      </c>
      <c r="C11631" t="s">
        <v>290</v>
      </c>
      <c r="D11631" s="1">
        <v>0.46855282783508301</v>
      </c>
      <c r="E11631" s="1">
        <v>-6.6407280974090099E-3</v>
      </c>
    </row>
    <row r="11632" spans="1:5" x14ac:dyDescent="0.2">
      <c r="A11632">
        <v>290</v>
      </c>
      <c r="B11632">
        <v>19</v>
      </c>
      <c r="C11632" t="s">
        <v>290</v>
      </c>
      <c r="D11632" s="1">
        <v>0.49046838283538818</v>
      </c>
      <c r="E11632" s="1">
        <v>1.4659435488283634E-2</v>
      </c>
    </row>
    <row r="11633" spans="1:5" x14ac:dyDescent="0.2">
      <c r="A11633">
        <v>290</v>
      </c>
      <c r="B11633">
        <v>20</v>
      </c>
      <c r="C11633" t="s">
        <v>290</v>
      </c>
      <c r="D11633" s="1">
        <v>0.49765962362289429</v>
      </c>
      <c r="E11633" s="1">
        <v>2.1235285326838493E-2</v>
      </c>
    </row>
    <row r="11634" spans="1:5" x14ac:dyDescent="0.2">
      <c r="A11634">
        <v>290</v>
      </c>
      <c r="B11634">
        <v>21</v>
      </c>
      <c r="C11634" t="s">
        <v>290</v>
      </c>
      <c r="D11634" s="1">
        <v>0.46910148859024048</v>
      </c>
      <c r="E11634" s="1">
        <v>-7.9382415860891342E-3</v>
      </c>
    </row>
    <row r="11635" spans="1:5" x14ac:dyDescent="0.2">
      <c r="A11635">
        <v>290</v>
      </c>
      <c r="B11635">
        <v>22</v>
      </c>
      <c r="C11635" t="s">
        <v>290</v>
      </c>
      <c r="D11635" s="1">
        <v>0.46271631121635437</v>
      </c>
      <c r="E11635" s="1">
        <v>-1.4938810840249062E-2</v>
      </c>
    </row>
    <row r="11636" spans="1:5" x14ac:dyDescent="0.2">
      <c r="A11636">
        <v>290</v>
      </c>
      <c r="B11636">
        <v>23</v>
      </c>
      <c r="C11636" t="s">
        <v>290</v>
      </c>
      <c r="D11636" s="1">
        <v>0.50085073709487915</v>
      </c>
      <c r="E11636" s="1">
        <v>2.25802231580019E-2</v>
      </c>
    </row>
    <row r="11637" spans="1:5" x14ac:dyDescent="0.2">
      <c r="A11637">
        <v>290</v>
      </c>
      <c r="B11637">
        <v>24</v>
      </c>
      <c r="C11637" t="s">
        <v>290</v>
      </c>
      <c r="D11637" s="1">
        <v>0.55760568380355835</v>
      </c>
      <c r="E11637" s="1">
        <v>7.8719779849052429E-2</v>
      </c>
    </row>
    <row r="11638" spans="1:5" x14ac:dyDescent="0.2">
      <c r="A11638">
        <v>290</v>
      </c>
      <c r="B11638">
        <v>25</v>
      </c>
      <c r="C11638" t="s">
        <v>290</v>
      </c>
      <c r="D11638" s="1">
        <v>0.63263070583343506</v>
      </c>
      <c r="E11638" s="1">
        <v>0.15312941372394562</v>
      </c>
    </row>
    <row r="11639" spans="1:5" x14ac:dyDescent="0.2">
      <c r="A11639">
        <v>290</v>
      </c>
      <c r="B11639">
        <v>26</v>
      </c>
      <c r="C11639" t="s">
        <v>290</v>
      </c>
      <c r="D11639" s="1">
        <v>0.75341558456420898</v>
      </c>
      <c r="E11639" s="1">
        <v>0.27329888939857483</v>
      </c>
    </row>
    <row r="11640" spans="1:5" x14ac:dyDescent="0.2">
      <c r="A11640">
        <v>290</v>
      </c>
      <c r="B11640">
        <v>27</v>
      </c>
      <c r="C11640" t="s">
        <v>290</v>
      </c>
      <c r="D11640" s="1">
        <v>0.92878341674804688</v>
      </c>
      <c r="E11640" s="1">
        <v>0.4480513334274292</v>
      </c>
    </row>
    <row r="11641" spans="1:5" x14ac:dyDescent="0.2">
      <c r="A11641">
        <v>290</v>
      </c>
      <c r="B11641">
        <v>28</v>
      </c>
      <c r="C11641" t="s">
        <v>290</v>
      </c>
      <c r="D11641" s="1">
        <v>1.1167727708816528</v>
      </c>
      <c r="E11641" s="1">
        <v>0.63542532920837402</v>
      </c>
    </row>
    <row r="11642" spans="1:5" x14ac:dyDescent="0.2">
      <c r="A11642">
        <v>290</v>
      </c>
      <c r="B11642">
        <v>29</v>
      </c>
      <c r="C11642" t="s">
        <v>290</v>
      </c>
      <c r="D11642" s="1">
        <v>1.2419410943984985</v>
      </c>
      <c r="E11642" s="1">
        <v>0.75997823476791382</v>
      </c>
    </row>
    <row r="11643" spans="1:5" x14ac:dyDescent="0.2">
      <c r="A11643">
        <v>290</v>
      </c>
      <c r="B11643">
        <v>30</v>
      </c>
      <c r="C11643" t="s">
        <v>290</v>
      </c>
      <c r="D11643" s="1">
        <v>1.3308056592941284</v>
      </c>
      <c r="E11643" s="1">
        <v>0.84822738170623779</v>
      </c>
    </row>
    <row r="11644" spans="1:5" x14ac:dyDescent="0.2">
      <c r="A11644">
        <v>290</v>
      </c>
      <c r="B11644">
        <v>31</v>
      </c>
      <c r="C11644" t="s">
        <v>290</v>
      </c>
      <c r="D11644" s="1">
        <v>1.397779107093811</v>
      </c>
      <c r="E11644" s="1">
        <v>0.91458547115325928</v>
      </c>
    </row>
    <row r="11645" spans="1:5" x14ac:dyDescent="0.2">
      <c r="A11645">
        <v>290</v>
      </c>
      <c r="B11645">
        <v>32</v>
      </c>
      <c r="C11645" t="s">
        <v>290</v>
      </c>
      <c r="D11645" s="1">
        <v>1.4758776426315308</v>
      </c>
      <c r="E11645" s="1">
        <v>0.9920685887336731</v>
      </c>
    </row>
    <row r="11646" spans="1:5" x14ac:dyDescent="0.2">
      <c r="A11646">
        <v>290</v>
      </c>
      <c r="B11646">
        <v>33</v>
      </c>
      <c r="C11646" t="s">
        <v>290</v>
      </c>
      <c r="D11646" s="1">
        <v>1.5430940389633179</v>
      </c>
      <c r="E11646" s="1">
        <v>1.0586695671081543</v>
      </c>
    </row>
    <row r="11647" spans="1:5" x14ac:dyDescent="0.2">
      <c r="A11647">
        <v>290</v>
      </c>
      <c r="B11647">
        <v>34</v>
      </c>
      <c r="C11647" t="s">
        <v>290</v>
      </c>
      <c r="D11647" s="1">
        <v>1.5981278419494629</v>
      </c>
      <c r="E11647" s="1">
        <v>1.1130880117416382</v>
      </c>
    </row>
    <row r="11648" spans="1:5" x14ac:dyDescent="0.2">
      <c r="A11648">
        <v>290</v>
      </c>
      <c r="B11648">
        <v>35</v>
      </c>
      <c r="C11648" t="s">
        <v>290</v>
      </c>
      <c r="D11648" s="1">
        <v>1.6374391317367554</v>
      </c>
      <c r="E11648" s="1">
        <v>1.1517839431762695</v>
      </c>
    </row>
    <row r="11649" spans="1:5" x14ac:dyDescent="0.2">
      <c r="A11649">
        <v>290</v>
      </c>
      <c r="B11649">
        <v>36</v>
      </c>
      <c r="C11649" t="s">
        <v>290</v>
      </c>
      <c r="D11649" s="1">
        <v>1.6725990772247314</v>
      </c>
      <c r="E11649" s="1">
        <v>1.1863285303115845</v>
      </c>
    </row>
    <row r="11650" spans="1:5" x14ac:dyDescent="0.2">
      <c r="A11650">
        <v>290</v>
      </c>
      <c r="B11650">
        <v>37</v>
      </c>
      <c r="C11650" t="s">
        <v>290</v>
      </c>
      <c r="D11650" s="1">
        <v>1.6990272998809814</v>
      </c>
      <c r="E11650" s="1">
        <v>1.2121412754058838</v>
      </c>
    </row>
    <row r="11651" spans="1:5" x14ac:dyDescent="0.2">
      <c r="A11651">
        <v>290</v>
      </c>
      <c r="B11651">
        <v>38</v>
      </c>
      <c r="C11651" t="s">
        <v>290</v>
      </c>
      <c r="D11651" s="1">
        <v>1.7210062742233276</v>
      </c>
      <c r="E11651" s="1">
        <v>1.2335048913955688</v>
      </c>
    </row>
    <row r="11652" spans="1:5" x14ac:dyDescent="0.2">
      <c r="A11652">
        <v>290</v>
      </c>
      <c r="B11652">
        <v>39</v>
      </c>
      <c r="C11652" t="s">
        <v>290</v>
      </c>
      <c r="D11652" s="1">
        <v>1.7350170612335205</v>
      </c>
      <c r="E11652" s="1">
        <v>1.2469003200531006</v>
      </c>
    </row>
    <row r="11653" spans="1:5" x14ac:dyDescent="0.2">
      <c r="A11653">
        <v>290</v>
      </c>
      <c r="B11653">
        <v>40</v>
      </c>
      <c r="C11653" t="s">
        <v>290</v>
      </c>
      <c r="D11653" s="1">
        <v>1.7492456436157227</v>
      </c>
      <c r="E11653" s="1">
        <v>1.2605134248733521</v>
      </c>
    </row>
    <row r="11654" spans="1:5" x14ac:dyDescent="0.2">
      <c r="A11654">
        <v>291</v>
      </c>
      <c r="B11654">
        <v>1</v>
      </c>
      <c r="C11654" t="s">
        <v>290</v>
      </c>
      <c r="D11654" s="1">
        <v>0.39715710282325745</v>
      </c>
      <c r="E11654" s="1">
        <v>-2.4347933009266853E-2</v>
      </c>
    </row>
    <row r="11655" spans="1:5" x14ac:dyDescent="0.2">
      <c r="A11655">
        <v>291</v>
      </c>
      <c r="B11655">
        <v>2</v>
      </c>
      <c r="C11655" t="s">
        <v>290</v>
      </c>
      <c r="D11655" s="1">
        <v>0.39931508898735046</v>
      </c>
      <c r="E11655" s="1">
        <v>-1.9787279888987541E-2</v>
      </c>
    </row>
    <row r="11656" spans="1:5" x14ac:dyDescent="0.2">
      <c r="A11656">
        <v>291</v>
      </c>
      <c r="B11656">
        <v>3</v>
      </c>
      <c r="C11656" t="s">
        <v>290</v>
      </c>
      <c r="D11656" s="1">
        <v>0.40411052107810974</v>
      </c>
      <c r="E11656" s="1">
        <v>-1.2589180842041969E-2</v>
      </c>
    </row>
    <row r="11657" spans="1:5" x14ac:dyDescent="0.2">
      <c r="A11657">
        <v>291</v>
      </c>
      <c r="B11657">
        <v>4</v>
      </c>
      <c r="C11657" t="s">
        <v>290</v>
      </c>
      <c r="D11657" s="1">
        <v>0.40830349922180176</v>
      </c>
      <c r="E11657" s="1">
        <v>-5.9935352765023708E-3</v>
      </c>
    </row>
    <row r="11658" spans="1:5" x14ac:dyDescent="0.2">
      <c r="A11658">
        <v>291</v>
      </c>
      <c r="B11658">
        <v>5</v>
      </c>
      <c r="C11658" t="s">
        <v>290</v>
      </c>
      <c r="D11658" s="1">
        <v>0.41091805696487427</v>
      </c>
      <c r="E11658" s="1">
        <v>-9.7631034441292286E-4</v>
      </c>
    </row>
    <row r="11659" spans="1:5" x14ac:dyDescent="0.2">
      <c r="A11659">
        <v>291</v>
      </c>
      <c r="B11659">
        <v>6</v>
      </c>
      <c r="C11659" t="s">
        <v>290</v>
      </c>
      <c r="D11659" s="1">
        <v>0.41522747278213501</v>
      </c>
      <c r="E11659" s="1">
        <v>5.7357726618647575E-3</v>
      </c>
    </row>
    <row r="11660" spans="1:5" x14ac:dyDescent="0.2">
      <c r="A11660">
        <v>291</v>
      </c>
      <c r="B11660">
        <v>7</v>
      </c>
      <c r="C11660" t="s">
        <v>290</v>
      </c>
      <c r="D11660" s="1">
        <v>0.41536429524421692</v>
      </c>
      <c r="E11660" s="1">
        <v>8.2752620801329613E-3</v>
      </c>
    </row>
    <row r="11661" spans="1:5" x14ac:dyDescent="0.2">
      <c r="A11661">
        <v>291</v>
      </c>
      <c r="B11661">
        <v>8</v>
      </c>
      <c r="C11661" t="s">
        <v>290</v>
      </c>
      <c r="D11661" s="1">
        <v>0.40633201599121094</v>
      </c>
      <c r="E11661" s="1">
        <v>1.6456503653898835E-3</v>
      </c>
    </row>
    <row r="11662" spans="1:5" x14ac:dyDescent="0.2">
      <c r="A11662">
        <v>291</v>
      </c>
      <c r="B11662">
        <v>9</v>
      </c>
      <c r="C11662" t="s">
        <v>290</v>
      </c>
      <c r="D11662" s="1">
        <v>0.40230691432952881</v>
      </c>
      <c r="E11662" s="1">
        <v>2.3215947294374928E-5</v>
      </c>
    </row>
    <row r="11663" spans="1:5" x14ac:dyDescent="0.2">
      <c r="A11663">
        <v>291</v>
      </c>
      <c r="B11663">
        <v>10</v>
      </c>
      <c r="C11663" t="s">
        <v>290</v>
      </c>
      <c r="D11663" s="1">
        <v>0.40283972024917603</v>
      </c>
      <c r="E11663" s="1">
        <v>2.9586891178041697E-3</v>
      </c>
    </row>
    <row r="11664" spans="1:5" x14ac:dyDescent="0.2">
      <c r="A11664">
        <v>291</v>
      </c>
      <c r="B11664">
        <v>11</v>
      </c>
      <c r="C11664" t="s">
        <v>290</v>
      </c>
      <c r="D11664" s="1">
        <v>0.40060055255889893</v>
      </c>
      <c r="E11664" s="1">
        <v>3.1221886165440083E-3</v>
      </c>
    </row>
    <row r="11665" spans="1:5" x14ac:dyDescent="0.2">
      <c r="A11665">
        <v>291</v>
      </c>
      <c r="B11665">
        <v>12</v>
      </c>
      <c r="C11665" t="s">
        <v>290</v>
      </c>
      <c r="D11665" s="1">
        <v>0.39841964840888977</v>
      </c>
      <c r="E11665" s="1">
        <v>3.3439516555517912E-3</v>
      </c>
    </row>
    <row r="11666" spans="1:5" x14ac:dyDescent="0.2">
      <c r="A11666">
        <v>291</v>
      </c>
      <c r="B11666">
        <v>13</v>
      </c>
      <c r="C11666" t="s">
        <v>290</v>
      </c>
      <c r="D11666" s="1">
        <v>0.39449664950370789</v>
      </c>
      <c r="E11666" s="1">
        <v>1.8236200558021665E-3</v>
      </c>
    </row>
    <row r="11667" spans="1:5" x14ac:dyDescent="0.2">
      <c r="A11667">
        <v>291</v>
      </c>
      <c r="B11667">
        <v>14</v>
      </c>
      <c r="C11667" t="s">
        <v>290</v>
      </c>
      <c r="D11667" s="1">
        <v>0.39147841930389404</v>
      </c>
      <c r="E11667" s="1">
        <v>1.2080570450052619E-3</v>
      </c>
    </row>
    <row r="11668" spans="1:5" x14ac:dyDescent="0.2">
      <c r="A11668">
        <v>291</v>
      </c>
      <c r="B11668">
        <v>15</v>
      </c>
      <c r="C11668" t="s">
        <v>290</v>
      </c>
      <c r="D11668" s="1">
        <v>0.39006257057189941</v>
      </c>
      <c r="E11668" s="1">
        <v>2.194875618442893E-3</v>
      </c>
    </row>
    <row r="11669" spans="1:5" x14ac:dyDescent="0.2">
      <c r="A11669">
        <v>291</v>
      </c>
      <c r="B11669">
        <v>16</v>
      </c>
      <c r="C11669" t="s">
        <v>290</v>
      </c>
      <c r="D11669" s="1">
        <v>0.38993367552757263</v>
      </c>
      <c r="E11669" s="1">
        <v>4.468647763133049E-3</v>
      </c>
    </row>
    <row r="11670" spans="1:5" x14ac:dyDescent="0.2">
      <c r="A11670">
        <v>291</v>
      </c>
      <c r="B11670">
        <v>17</v>
      </c>
      <c r="C11670" t="s">
        <v>290</v>
      </c>
      <c r="D11670" s="1">
        <v>0.38130617141723633</v>
      </c>
      <c r="E11670" s="1">
        <v>-1.7561891581863165E-3</v>
      </c>
    </row>
    <row r="11671" spans="1:5" x14ac:dyDescent="0.2">
      <c r="A11671">
        <v>291</v>
      </c>
      <c r="B11671">
        <v>18</v>
      </c>
      <c r="C11671" t="s">
        <v>290</v>
      </c>
      <c r="D11671" s="1">
        <v>0.37605845928192139</v>
      </c>
      <c r="E11671" s="1">
        <v>-4.6012341044843197E-3</v>
      </c>
    </row>
    <row r="11672" spans="1:5" x14ac:dyDescent="0.2">
      <c r="A11672">
        <v>291</v>
      </c>
      <c r="B11672">
        <v>19</v>
      </c>
      <c r="C11672" t="s">
        <v>290</v>
      </c>
      <c r="D11672" s="1">
        <v>0.37610208988189697</v>
      </c>
      <c r="E11672" s="1">
        <v>-2.1549363154917955E-3</v>
      </c>
    </row>
    <row r="11673" spans="1:5" x14ac:dyDescent="0.2">
      <c r="A11673">
        <v>291</v>
      </c>
      <c r="B11673">
        <v>20</v>
      </c>
      <c r="C11673" t="s">
        <v>290</v>
      </c>
      <c r="D11673" s="1">
        <v>0.36912581324577332</v>
      </c>
      <c r="E11673" s="1">
        <v>-6.7285457625985146E-3</v>
      </c>
    </row>
    <row r="11674" spans="1:5" x14ac:dyDescent="0.2">
      <c r="A11674">
        <v>291</v>
      </c>
      <c r="B11674">
        <v>21</v>
      </c>
      <c r="C11674" t="s">
        <v>290</v>
      </c>
      <c r="D11674" s="1">
        <v>0.37028461694717407</v>
      </c>
      <c r="E11674" s="1">
        <v>-3.1670746393501759E-3</v>
      </c>
    </row>
    <row r="11675" spans="1:5" x14ac:dyDescent="0.2">
      <c r="A11675">
        <v>291</v>
      </c>
      <c r="B11675">
        <v>22</v>
      </c>
      <c r="C11675" t="s">
        <v>290</v>
      </c>
      <c r="D11675" s="1">
        <v>0.38445192575454712</v>
      </c>
      <c r="E11675" s="1">
        <v>1.3402901589870453E-2</v>
      </c>
    </row>
    <row r="11676" spans="1:5" x14ac:dyDescent="0.2">
      <c r="A11676">
        <v>291</v>
      </c>
      <c r="B11676">
        <v>23</v>
      </c>
      <c r="C11676" t="s">
        <v>290</v>
      </c>
      <c r="D11676" s="1">
        <v>0.403493732213974</v>
      </c>
      <c r="E11676" s="1">
        <v>3.4847375005483627E-2</v>
      </c>
    </row>
    <row r="11677" spans="1:5" x14ac:dyDescent="0.2">
      <c r="A11677">
        <v>291</v>
      </c>
      <c r="B11677">
        <v>24</v>
      </c>
      <c r="C11677" t="s">
        <v>290</v>
      </c>
      <c r="D11677" s="1">
        <v>0.43844231963157654</v>
      </c>
      <c r="E11677" s="1">
        <v>7.2198629379272461E-2</v>
      </c>
    </row>
    <row r="11678" spans="1:5" x14ac:dyDescent="0.2">
      <c r="A11678">
        <v>291</v>
      </c>
      <c r="B11678">
        <v>25</v>
      </c>
      <c r="C11678" t="s">
        <v>290</v>
      </c>
      <c r="D11678" s="1">
        <v>0.50567907094955444</v>
      </c>
      <c r="E11678" s="1">
        <v>0.14183804392814636</v>
      </c>
    </row>
    <row r="11679" spans="1:5" x14ac:dyDescent="0.2">
      <c r="A11679">
        <v>291</v>
      </c>
      <c r="B11679">
        <v>26</v>
      </c>
      <c r="C11679" t="s">
        <v>290</v>
      </c>
      <c r="D11679" s="1">
        <v>0.61530333757400513</v>
      </c>
      <c r="E11679" s="1">
        <v>0.25386497378349304</v>
      </c>
    </row>
    <row r="11680" spans="1:5" x14ac:dyDescent="0.2">
      <c r="A11680">
        <v>291</v>
      </c>
      <c r="B11680">
        <v>27</v>
      </c>
      <c r="C11680" t="s">
        <v>290</v>
      </c>
      <c r="D11680" s="1">
        <v>0.73956525325775146</v>
      </c>
      <c r="E11680" s="1">
        <v>0.38052955269813538</v>
      </c>
    </row>
    <row r="11681" spans="1:5" x14ac:dyDescent="0.2">
      <c r="A11681">
        <v>291</v>
      </c>
      <c r="B11681">
        <v>28</v>
      </c>
      <c r="C11681" t="s">
        <v>290</v>
      </c>
      <c r="D11681" s="1">
        <v>0.86040800809860229</v>
      </c>
      <c r="E11681" s="1">
        <v>0.50377500057220459</v>
      </c>
    </row>
    <row r="11682" spans="1:5" x14ac:dyDescent="0.2">
      <c r="A11682">
        <v>291</v>
      </c>
      <c r="B11682">
        <v>29</v>
      </c>
      <c r="C11682" t="s">
        <v>290</v>
      </c>
      <c r="D11682" s="1">
        <v>0.95434731245040894</v>
      </c>
      <c r="E11682" s="1">
        <v>0.60011696815490723</v>
      </c>
    </row>
    <row r="11683" spans="1:5" x14ac:dyDescent="0.2">
      <c r="A11683">
        <v>291</v>
      </c>
      <c r="B11683">
        <v>30</v>
      </c>
      <c r="C11683" t="s">
        <v>290</v>
      </c>
      <c r="D11683" s="1">
        <v>1.0407693386077881</v>
      </c>
      <c r="E11683" s="1">
        <v>0.68894165754318237</v>
      </c>
    </row>
    <row r="11684" spans="1:5" x14ac:dyDescent="0.2">
      <c r="A11684">
        <v>291</v>
      </c>
      <c r="B11684">
        <v>31</v>
      </c>
      <c r="C11684" t="s">
        <v>290</v>
      </c>
      <c r="D11684" s="1">
        <v>1.1231861114501953</v>
      </c>
      <c r="E11684" s="1">
        <v>0.7737610936164856</v>
      </c>
    </row>
    <row r="11685" spans="1:5" x14ac:dyDescent="0.2">
      <c r="A11685">
        <v>291</v>
      </c>
      <c r="B11685">
        <v>32</v>
      </c>
      <c r="C11685" t="s">
        <v>290</v>
      </c>
      <c r="D11685" s="1">
        <v>1.1881439685821533</v>
      </c>
      <c r="E11685" s="1">
        <v>0.8411216139793396</v>
      </c>
    </row>
    <row r="11686" spans="1:5" x14ac:dyDescent="0.2">
      <c r="A11686">
        <v>291</v>
      </c>
      <c r="B11686">
        <v>33</v>
      </c>
      <c r="C11686" t="s">
        <v>290</v>
      </c>
      <c r="D11686" s="1">
        <v>1.2411636114120483</v>
      </c>
      <c r="E11686" s="1">
        <v>0.89654392004013062</v>
      </c>
    </row>
    <row r="11687" spans="1:5" x14ac:dyDescent="0.2">
      <c r="A11687">
        <v>291</v>
      </c>
      <c r="B11687">
        <v>34</v>
      </c>
      <c r="C11687" t="s">
        <v>290</v>
      </c>
      <c r="D11687" s="1">
        <v>1.2914721965789795</v>
      </c>
      <c r="E11687" s="1">
        <v>0.94925516843795776</v>
      </c>
    </row>
    <row r="11688" spans="1:5" x14ac:dyDescent="0.2">
      <c r="A11688">
        <v>291</v>
      </c>
      <c r="B11688">
        <v>35</v>
      </c>
      <c r="C11688" t="s">
        <v>290</v>
      </c>
      <c r="D11688" s="1">
        <v>1.3294655084609985</v>
      </c>
      <c r="E11688" s="1">
        <v>0.9896511435508728</v>
      </c>
    </row>
    <row r="11689" spans="1:5" x14ac:dyDescent="0.2">
      <c r="A11689">
        <v>291</v>
      </c>
      <c r="B11689">
        <v>36</v>
      </c>
      <c r="C11689" t="s">
        <v>290</v>
      </c>
      <c r="D11689" s="1">
        <v>1.3559647798538208</v>
      </c>
      <c r="E11689" s="1">
        <v>1.0185531377792358</v>
      </c>
    </row>
    <row r="11690" spans="1:5" x14ac:dyDescent="0.2">
      <c r="A11690">
        <v>291</v>
      </c>
      <c r="B11690">
        <v>37</v>
      </c>
      <c r="C11690" t="s">
        <v>290</v>
      </c>
      <c r="D11690" s="1">
        <v>1.3829789161682129</v>
      </c>
      <c r="E11690" s="1">
        <v>1.0479699373245239</v>
      </c>
    </row>
    <row r="11691" spans="1:5" x14ac:dyDescent="0.2">
      <c r="A11691">
        <v>291</v>
      </c>
      <c r="B11691">
        <v>38</v>
      </c>
      <c r="C11691" t="s">
        <v>290</v>
      </c>
      <c r="D11691" s="1">
        <v>1.4090616703033447</v>
      </c>
      <c r="E11691" s="1">
        <v>1.0764553546905518</v>
      </c>
    </row>
    <row r="11692" spans="1:5" x14ac:dyDescent="0.2">
      <c r="A11692">
        <v>291</v>
      </c>
      <c r="B11692">
        <v>39</v>
      </c>
      <c r="C11692" t="s">
        <v>290</v>
      </c>
      <c r="D11692" s="1">
        <v>1.4177659749984741</v>
      </c>
      <c r="E11692" s="1">
        <v>1.0875623226165771</v>
      </c>
    </row>
    <row r="11693" spans="1:5" x14ac:dyDescent="0.2">
      <c r="A11693">
        <v>291</v>
      </c>
      <c r="B11693">
        <v>40</v>
      </c>
      <c r="C11693" t="s">
        <v>290</v>
      </c>
      <c r="D11693" s="1">
        <v>1.4225404262542725</v>
      </c>
      <c r="E11693" s="1">
        <v>1.0947394371032715</v>
      </c>
    </row>
    <row r="11694" spans="1:5" x14ac:dyDescent="0.2">
      <c r="A11694">
        <v>292</v>
      </c>
      <c r="B11694">
        <v>1</v>
      </c>
      <c r="C11694" t="s">
        <v>88</v>
      </c>
      <c r="D11694" t="s">
        <v>88</v>
      </c>
      <c r="E11694" t="s">
        <v>88</v>
      </c>
    </row>
    <row r="11695" spans="1:5" x14ac:dyDescent="0.2">
      <c r="A11695">
        <v>292</v>
      </c>
      <c r="B11695">
        <v>2</v>
      </c>
      <c r="C11695" t="s">
        <v>88</v>
      </c>
      <c r="D11695" t="s">
        <v>88</v>
      </c>
      <c r="E11695" t="s">
        <v>88</v>
      </c>
    </row>
    <row r="11696" spans="1:5" x14ac:dyDescent="0.2">
      <c r="A11696">
        <v>292</v>
      </c>
      <c r="B11696">
        <v>3</v>
      </c>
      <c r="C11696" t="s">
        <v>88</v>
      </c>
      <c r="D11696" t="s">
        <v>88</v>
      </c>
      <c r="E11696" t="s">
        <v>88</v>
      </c>
    </row>
    <row r="11697" spans="1:5" x14ac:dyDescent="0.2">
      <c r="A11697">
        <v>292</v>
      </c>
      <c r="B11697">
        <v>4</v>
      </c>
      <c r="C11697" t="s">
        <v>88</v>
      </c>
      <c r="D11697" t="s">
        <v>88</v>
      </c>
      <c r="E11697" t="s">
        <v>88</v>
      </c>
    </row>
    <row r="11698" spans="1:5" x14ac:dyDescent="0.2">
      <c r="A11698">
        <v>292</v>
      </c>
      <c r="B11698">
        <v>5</v>
      </c>
      <c r="C11698" t="s">
        <v>88</v>
      </c>
      <c r="D11698" t="s">
        <v>88</v>
      </c>
      <c r="E11698" t="s">
        <v>88</v>
      </c>
    </row>
    <row r="11699" spans="1:5" x14ac:dyDescent="0.2">
      <c r="A11699">
        <v>292</v>
      </c>
      <c r="B11699">
        <v>6</v>
      </c>
      <c r="C11699" t="s">
        <v>88</v>
      </c>
      <c r="D11699" t="s">
        <v>88</v>
      </c>
      <c r="E11699" t="s">
        <v>88</v>
      </c>
    </row>
    <row r="11700" spans="1:5" x14ac:dyDescent="0.2">
      <c r="A11700">
        <v>292</v>
      </c>
      <c r="B11700">
        <v>7</v>
      </c>
      <c r="C11700" t="s">
        <v>88</v>
      </c>
      <c r="D11700" t="s">
        <v>88</v>
      </c>
      <c r="E11700" t="s">
        <v>88</v>
      </c>
    </row>
    <row r="11701" spans="1:5" x14ac:dyDescent="0.2">
      <c r="A11701">
        <v>292</v>
      </c>
      <c r="B11701">
        <v>8</v>
      </c>
      <c r="C11701" t="s">
        <v>88</v>
      </c>
      <c r="D11701" t="s">
        <v>88</v>
      </c>
      <c r="E11701" t="s">
        <v>88</v>
      </c>
    </row>
    <row r="11702" spans="1:5" x14ac:dyDescent="0.2">
      <c r="A11702">
        <v>292</v>
      </c>
      <c r="B11702">
        <v>9</v>
      </c>
      <c r="C11702" t="s">
        <v>88</v>
      </c>
      <c r="D11702" t="s">
        <v>88</v>
      </c>
      <c r="E11702" t="s">
        <v>88</v>
      </c>
    </row>
    <row r="11703" spans="1:5" x14ac:dyDescent="0.2">
      <c r="A11703">
        <v>292</v>
      </c>
      <c r="B11703">
        <v>10</v>
      </c>
      <c r="C11703" t="s">
        <v>88</v>
      </c>
      <c r="D11703" t="s">
        <v>88</v>
      </c>
      <c r="E11703" t="s">
        <v>88</v>
      </c>
    </row>
    <row r="11704" spans="1:5" x14ac:dyDescent="0.2">
      <c r="A11704">
        <v>292</v>
      </c>
      <c r="B11704">
        <v>11</v>
      </c>
      <c r="C11704" t="s">
        <v>88</v>
      </c>
      <c r="D11704" t="s">
        <v>88</v>
      </c>
      <c r="E11704" t="s">
        <v>88</v>
      </c>
    </row>
    <row r="11705" spans="1:5" x14ac:dyDescent="0.2">
      <c r="A11705">
        <v>292</v>
      </c>
      <c r="B11705">
        <v>12</v>
      </c>
      <c r="C11705" t="s">
        <v>88</v>
      </c>
      <c r="D11705" t="s">
        <v>88</v>
      </c>
      <c r="E11705" t="s">
        <v>88</v>
      </c>
    </row>
    <row r="11706" spans="1:5" x14ac:dyDescent="0.2">
      <c r="A11706">
        <v>292</v>
      </c>
      <c r="B11706">
        <v>13</v>
      </c>
      <c r="C11706" t="s">
        <v>88</v>
      </c>
      <c r="D11706" t="s">
        <v>88</v>
      </c>
      <c r="E11706" t="s">
        <v>88</v>
      </c>
    </row>
    <row r="11707" spans="1:5" x14ac:dyDescent="0.2">
      <c r="A11707">
        <v>292</v>
      </c>
      <c r="B11707">
        <v>14</v>
      </c>
      <c r="C11707" t="s">
        <v>88</v>
      </c>
      <c r="D11707" t="s">
        <v>88</v>
      </c>
      <c r="E11707" t="s">
        <v>88</v>
      </c>
    </row>
    <row r="11708" spans="1:5" x14ac:dyDescent="0.2">
      <c r="A11708">
        <v>292</v>
      </c>
      <c r="B11708">
        <v>15</v>
      </c>
      <c r="C11708" t="s">
        <v>88</v>
      </c>
      <c r="D11708" t="s">
        <v>88</v>
      </c>
      <c r="E11708" t="s">
        <v>88</v>
      </c>
    </row>
    <row r="11709" spans="1:5" x14ac:dyDescent="0.2">
      <c r="A11709">
        <v>292</v>
      </c>
      <c r="B11709">
        <v>16</v>
      </c>
      <c r="C11709" t="s">
        <v>88</v>
      </c>
      <c r="D11709" t="s">
        <v>88</v>
      </c>
      <c r="E11709" t="s">
        <v>88</v>
      </c>
    </row>
    <row r="11710" spans="1:5" x14ac:dyDescent="0.2">
      <c r="A11710">
        <v>292</v>
      </c>
      <c r="B11710">
        <v>17</v>
      </c>
      <c r="C11710" t="s">
        <v>88</v>
      </c>
      <c r="D11710" t="s">
        <v>88</v>
      </c>
      <c r="E11710" t="s">
        <v>88</v>
      </c>
    </row>
    <row r="11711" spans="1:5" x14ac:dyDescent="0.2">
      <c r="A11711">
        <v>292</v>
      </c>
      <c r="B11711">
        <v>18</v>
      </c>
      <c r="C11711" t="s">
        <v>88</v>
      </c>
      <c r="D11711" t="s">
        <v>88</v>
      </c>
      <c r="E11711" t="s">
        <v>88</v>
      </c>
    </row>
    <row r="11712" spans="1:5" x14ac:dyDescent="0.2">
      <c r="A11712">
        <v>292</v>
      </c>
      <c r="B11712">
        <v>19</v>
      </c>
      <c r="C11712" t="s">
        <v>88</v>
      </c>
      <c r="D11712" t="s">
        <v>88</v>
      </c>
      <c r="E11712" t="s">
        <v>88</v>
      </c>
    </row>
    <row r="11713" spans="1:5" x14ac:dyDescent="0.2">
      <c r="A11713">
        <v>292</v>
      </c>
      <c r="B11713">
        <v>20</v>
      </c>
      <c r="C11713" t="s">
        <v>88</v>
      </c>
      <c r="D11713" t="s">
        <v>88</v>
      </c>
      <c r="E11713" t="s">
        <v>88</v>
      </c>
    </row>
    <row r="11714" spans="1:5" x14ac:dyDescent="0.2">
      <c r="A11714">
        <v>292</v>
      </c>
      <c r="B11714">
        <v>21</v>
      </c>
      <c r="C11714" t="s">
        <v>88</v>
      </c>
      <c r="D11714" t="s">
        <v>88</v>
      </c>
      <c r="E11714" t="s">
        <v>88</v>
      </c>
    </row>
    <row r="11715" spans="1:5" x14ac:dyDescent="0.2">
      <c r="A11715">
        <v>292</v>
      </c>
      <c r="B11715">
        <v>22</v>
      </c>
      <c r="C11715" t="s">
        <v>88</v>
      </c>
      <c r="D11715" t="s">
        <v>88</v>
      </c>
      <c r="E11715" t="s">
        <v>88</v>
      </c>
    </row>
    <row r="11716" spans="1:5" x14ac:dyDescent="0.2">
      <c r="A11716">
        <v>292</v>
      </c>
      <c r="B11716">
        <v>23</v>
      </c>
      <c r="C11716" t="s">
        <v>88</v>
      </c>
      <c r="D11716" t="s">
        <v>88</v>
      </c>
      <c r="E11716" t="s">
        <v>88</v>
      </c>
    </row>
    <row r="11717" spans="1:5" x14ac:dyDescent="0.2">
      <c r="A11717">
        <v>292</v>
      </c>
      <c r="B11717">
        <v>24</v>
      </c>
      <c r="C11717" t="s">
        <v>88</v>
      </c>
      <c r="D11717" t="s">
        <v>88</v>
      </c>
      <c r="E11717" t="s">
        <v>88</v>
      </c>
    </row>
    <row r="11718" spans="1:5" x14ac:dyDescent="0.2">
      <c r="A11718">
        <v>292</v>
      </c>
      <c r="B11718">
        <v>25</v>
      </c>
      <c r="C11718" t="s">
        <v>88</v>
      </c>
      <c r="D11718" t="s">
        <v>88</v>
      </c>
      <c r="E11718" t="s">
        <v>88</v>
      </c>
    </row>
    <row r="11719" spans="1:5" x14ac:dyDescent="0.2">
      <c r="A11719">
        <v>292</v>
      </c>
      <c r="B11719">
        <v>26</v>
      </c>
      <c r="C11719" t="s">
        <v>88</v>
      </c>
      <c r="D11719" t="s">
        <v>88</v>
      </c>
      <c r="E11719" t="s">
        <v>88</v>
      </c>
    </row>
    <row r="11720" spans="1:5" x14ac:dyDescent="0.2">
      <c r="A11720">
        <v>292</v>
      </c>
      <c r="B11720">
        <v>27</v>
      </c>
      <c r="C11720" t="s">
        <v>88</v>
      </c>
      <c r="D11720" t="s">
        <v>88</v>
      </c>
      <c r="E11720" t="s">
        <v>88</v>
      </c>
    </row>
    <row r="11721" spans="1:5" x14ac:dyDescent="0.2">
      <c r="A11721">
        <v>292</v>
      </c>
      <c r="B11721">
        <v>28</v>
      </c>
      <c r="C11721" t="s">
        <v>88</v>
      </c>
      <c r="D11721" t="s">
        <v>88</v>
      </c>
      <c r="E11721" t="s">
        <v>88</v>
      </c>
    </row>
    <row r="11722" spans="1:5" x14ac:dyDescent="0.2">
      <c r="A11722">
        <v>292</v>
      </c>
      <c r="B11722">
        <v>29</v>
      </c>
      <c r="C11722" t="s">
        <v>88</v>
      </c>
      <c r="D11722" t="s">
        <v>88</v>
      </c>
      <c r="E11722" t="s">
        <v>88</v>
      </c>
    </row>
    <row r="11723" spans="1:5" x14ac:dyDescent="0.2">
      <c r="A11723">
        <v>292</v>
      </c>
      <c r="B11723">
        <v>30</v>
      </c>
      <c r="C11723" t="s">
        <v>88</v>
      </c>
      <c r="D11723" t="s">
        <v>88</v>
      </c>
      <c r="E11723" t="s">
        <v>88</v>
      </c>
    </row>
    <row r="11724" spans="1:5" x14ac:dyDescent="0.2">
      <c r="A11724">
        <v>292</v>
      </c>
      <c r="B11724">
        <v>31</v>
      </c>
      <c r="C11724" t="s">
        <v>88</v>
      </c>
      <c r="D11724" t="s">
        <v>88</v>
      </c>
      <c r="E11724" t="s">
        <v>88</v>
      </c>
    </row>
    <row r="11725" spans="1:5" x14ac:dyDescent="0.2">
      <c r="A11725">
        <v>292</v>
      </c>
      <c r="B11725">
        <v>32</v>
      </c>
      <c r="C11725" t="s">
        <v>88</v>
      </c>
      <c r="D11725" t="s">
        <v>88</v>
      </c>
      <c r="E11725" t="s">
        <v>88</v>
      </c>
    </row>
    <row r="11726" spans="1:5" x14ac:dyDescent="0.2">
      <c r="A11726">
        <v>292</v>
      </c>
      <c r="B11726">
        <v>33</v>
      </c>
      <c r="C11726" t="s">
        <v>88</v>
      </c>
      <c r="D11726" t="s">
        <v>88</v>
      </c>
      <c r="E11726" t="s">
        <v>88</v>
      </c>
    </row>
    <row r="11727" spans="1:5" x14ac:dyDescent="0.2">
      <c r="A11727">
        <v>292</v>
      </c>
      <c r="B11727">
        <v>34</v>
      </c>
      <c r="C11727" t="s">
        <v>88</v>
      </c>
      <c r="D11727" t="s">
        <v>88</v>
      </c>
      <c r="E11727" t="s">
        <v>88</v>
      </c>
    </row>
    <row r="11728" spans="1:5" x14ac:dyDescent="0.2">
      <c r="A11728">
        <v>292</v>
      </c>
      <c r="B11728">
        <v>35</v>
      </c>
      <c r="C11728" t="s">
        <v>88</v>
      </c>
      <c r="D11728" t="s">
        <v>88</v>
      </c>
      <c r="E11728" t="s">
        <v>88</v>
      </c>
    </row>
    <row r="11729" spans="1:5" x14ac:dyDescent="0.2">
      <c r="A11729">
        <v>292</v>
      </c>
      <c r="B11729">
        <v>36</v>
      </c>
      <c r="C11729" t="s">
        <v>88</v>
      </c>
      <c r="D11729" t="s">
        <v>88</v>
      </c>
      <c r="E11729" t="s">
        <v>88</v>
      </c>
    </row>
    <row r="11730" spans="1:5" x14ac:dyDescent="0.2">
      <c r="A11730">
        <v>292</v>
      </c>
      <c r="B11730">
        <v>37</v>
      </c>
      <c r="C11730" t="s">
        <v>88</v>
      </c>
      <c r="D11730" t="s">
        <v>88</v>
      </c>
      <c r="E11730" t="s">
        <v>88</v>
      </c>
    </row>
    <row r="11731" spans="1:5" x14ac:dyDescent="0.2">
      <c r="A11731">
        <v>292</v>
      </c>
      <c r="B11731">
        <v>38</v>
      </c>
      <c r="C11731" t="s">
        <v>88</v>
      </c>
      <c r="D11731" t="s">
        <v>88</v>
      </c>
      <c r="E11731" t="s">
        <v>88</v>
      </c>
    </row>
    <row r="11732" spans="1:5" x14ac:dyDescent="0.2">
      <c r="A11732">
        <v>292</v>
      </c>
      <c r="B11732">
        <v>39</v>
      </c>
      <c r="C11732" t="s">
        <v>88</v>
      </c>
      <c r="D11732" t="s">
        <v>88</v>
      </c>
      <c r="E11732" t="s">
        <v>88</v>
      </c>
    </row>
    <row r="11733" spans="1:5" x14ac:dyDescent="0.2">
      <c r="A11733">
        <v>292</v>
      </c>
      <c r="B11733">
        <v>40</v>
      </c>
      <c r="C11733" t="s">
        <v>88</v>
      </c>
      <c r="D11733" t="s">
        <v>88</v>
      </c>
      <c r="E11733" t="s">
        <v>88</v>
      </c>
    </row>
    <row r="11734" spans="1:5" x14ac:dyDescent="0.2">
      <c r="A11734">
        <v>293</v>
      </c>
      <c r="B11734">
        <v>1</v>
      </c>
      <c r="C11734" t="s">
        <v>295</v>
      </c>
      <c r="D11734" s="1">
        <v>0.4999299943447113</v>
      </c>
      <c r="E11734" s="1">
        <v>-1.2103189714252949E-2</v>
      </c>
    </row>
    <row r="11735" spans="1:5" x14ac:dyDescent="0.2">
      <c r="A11735">
        <v>293</v>
      </c>
      <c r="B11735">
        <v>2</v>
      </c>
      <c r="C11735" t="s">
        <v>295</v>
      </c>
      <c r="D11735" s="1">
        <v>0.49986892938613892</v>
      </c>
      <c r="E11735" s="1">
        <v>-1.1271736584603786E-2</v>
      </c>
    </row>
    <row r="11736" spans="1:5" x14ac:dyDescent="0.2">
      <c r="A11736">
        <v>293</v>
      </c>
      <c r="B11736">
        <v>3</v>
      </c>
      <c r="C11736" t="s">
        <v>295</v>
      </c>
      <c r="D11736" s="1">
        <v>0.50317466259002686</v>
      </c>
      <c r="E11736" s="1">
        <v>-7.0734857581555843E-3</v>
      </c>
    </row>
    <row r="11737" spans="1:5" x14ac:dyDescent="0.2">
      <c r="A11737">
        <v>293</v>
      </c>
      <c r="B11737">
        <v>4</v>
      </c>
      <c r="C11737" t="s">
        <v>295</v>
      </c>
      <c r="D11737" s="1">
        <v>0.50755834579467773</v>
      </c>
      <c r="E11737" s="1">
        <v>-1.7972849309444427E-3</v>
      </c>
    </row>
    <row r="11738" spans="1:5" x14ac:dyDescent="0.2">
      <c r="A11738">
        <v>293</v>
      </c>
      <c r="B11738">
        <v>5</v>
      </c>
      <c r="C11738" t="s">
        <v>295</v>
      </c>
      <c r="D11738" s="1">
        <v>0.50757122039794922</v>
      </c>
      <c r="E11738" s="1">
        <v>-8.9189247228205204E-4</v>
      </c>
    </row>
    <row r="11739" spans="1:5" x14ac:dyDescent="0.2">
      <c r="A11739">
        <v>293</v>
      </c>
      <c r="B11739">
        <v>6</v>
      </c>
      <c r="C11739" t="s">
        <v>295</v>
      </c>
      <c r="D11739" s="1">
        <v>0.50670534372329712</v>
      </c>
      <c r="E11739" s="1">
        <v>-8.6525129154324532E-4</v>
      </c>
    </row>
    <row r="11740" spans="1:5" x14ac:dyDescent="0.2">
      <c r="A11740">
        <v>293</v>
      </c>
      <c r="B11740">
        <v>7</v>
      </c>
      <c r="C11740" t="s">
        <v>295</v>
      </c>
      <c r="D11740" s="1">
        <v>0.50728833675384521</v>
      </c>
      <c r="E11740" s="1">
        <v>6.1025953618809581E-4</v>
      </c>
    </row>
    <row r="11741" spans="1:5" x14ac:dyDescent="0.2">
      <c r="A11741">
        <v>293</v>
      </c>
      <c r="B11741">
        <v>8</v>
      </c>
      <c r="C11741" t="s">
        <v>295</v>
      </c>
      <c r="D11741" s="1">
        <v>0.50813955068588257</v>
      </c>
      <c r="E11741" s="1">
        <v>2.3539913818240166E-3</v>
      </c>
    </row>
    <row r="11742" spans="1:5" x14ac:dyDescent="0.2">
      <c r="A11742">
        <v>293</v>
      </c>
      <c r="B11742">
        <v>9</v>
      </c>
      <c r="C11742" t="s">
        <v>295</v>
      </c>
      <c r="D11742" s="1">
        <v>0.51287972927093506</v>
      </c>
      <c r="E11742" s="1">
        <v>7.9866880550980568E-3</v>
      </c>
    </row>
    <row r="11743" spans="1:5" x14ac:dyDescent="0.2">
      <c r="A11743">
        <v>293</v>
      </c>
      <c r="B11743">
        <v>10</v>
      </c>
      <c r="C11743" t="s">
        <v>295</v>
      </c>
      <c r="D11743" s="1">
        <v>0.51153361797332764</v>
      </c>
      <c r="E11743" s="1">
        <v>7.5330943800508976E-3</v>
      </c>
    </row>
    <row r="11744" spans="1:5" x14ac:dyDescent="0.2">
      <c r="A11744">
        <v>293</v>
      </c>
      <c r="B11744">
        <v>11</v>
      </c>
      <c r="C11744" t="s">
        <v>295</v>
      </c>
      <c r="D11744" s="1">
        <v>0.50535088777542114</v>
      </c>
      <c r="E11744" s="1">
        <v>2.2428818047046661E-3</v>
      </c>
    </row>
    <row r="11745" spans="1:5" x14ac:dyDescent="0.2">
      <c r="A11745">
        <v>293</v>
      </c>
      <c r="B11745">
        <v>12</v>
      </c>
      <c r="C11745" t="s">
        <v>295</v>
      </c>
      <c r="D11745" s="1">
        <v>0.5040021538734436</v>
      </c>
      <c r="E11745" s="1">
        <v>1.7866657581180334E-3</v>
      </c>
    </row>
    <row r="11746" spans="1:5" x14ac:dyDescent="0.2">
      <c r="A11746">
        <v>293</v>
      </c>
      <c r="B11746">
        <v>13</v>
      </c>
      <c r="C11746" t="s">
        <v>295</v>
      </c>
      <c r="D11746" s="1">
        <v>0.50450646877288818</v>
      </c>
      <c r="E11746" s="1">
        <v>3.1834985129535198E-3</v>
      </c>
    </row>
    <row r="11747" spans="1:5" x14ac:dyDescent="0.2">
      <c r="A11747">
        <v>293</v>
      </c>
      <c r="B11747">
        <v>14</v>
      </c>
      <c r="C11747" t="s">
        <v>295</v>
      </c>
      <c r="D11747" s="1">
        <v>0.49414446949958801</v>
      </c>
      <c r="E11747" s="1">
        <v>-6.2859831377863884E-3</v>
      </c>
    </row>
    <row r="11748" spans="1:5" x14ac:dyDescent="0.2">
      <c r="A11748">
        <v>293</v>
      </c>
      <c r="B11748">
        <v>15</v>
      </c>
      <c r="C11748" t="s">
        <v>295</v>
      </c>
      <c r="D11748" s="1">
        <v>0.49075475335121155</v>
      </c>
      <c r="E11748" s="1">
        <v>-8.7831811979413033E-3</v>
      </c>
    </row>
    <row r="11749" spans="1:5" x14ac:dyDescent="0.2">
      <c r="A11749">
        <v>293</v>
      </c>
      <c r="B11749">
        <v>16</v>
      </c>
      <c r="C11749" t="s">
        <v>295</v>
      </c>
      <c r="D11749" s="1">
        <v>0.49233761429786682</v>
      </c>
      <c r="E11749" s="1">
        <v>-6.3078026287257671E-3</v>
      </c>
    </row>
    <row r="11750" spans="1:5" x14ac:dyDescent="0.2">
      <c r="A11750">
        <v>293</v>
      </c>
      <c r="B11750">
        <v>17</v>
      </c>
      <c r="C11750" t="s">
        <v>295</v>
      </c>
      <c r="D11750" s="1">
        <v>0.5044211745262146</v>
      </c>
      <c r="E11750" s="1">
        <v>6.6682756878435612E-3</v>
      </c>
    </row>
    <row r="11751" spans="1:5" x14ac:dyDescent="0.2">
      <c r="A11751">
        <v>293</v>
      </c>
      <c r="B11751">
        <v>18</v>
      </c>
      <c r="C11751" t="s">
        <v>295</v>
      </c>
      <c r="D11751" s="1">
        <v>0.52638918161392212</v>
      </c>
      <c r="E11751" s="1">
        <v>2.9528800398111343E-2</v>
      </c>
    </row>
    <row r="11752" spans="1:5" x14ac:dyDescent="0.2">
      <c r="A11752">
        <v>293</v>
      </c>
      <c r="B11752">
        <v>19</v>
      </c>
      <c r="C11752" t="s">
        <v>295</v>
      </c>
      <c r="D11752" s="1">
        <v>0.5484241247177124</v>
      </c>
      <c r="E11752" s="1">
        <v>5.2456259727478027E-2</v>
      </c>
    </row>
    <row r="11753" spans="1:5" x14ac:dyDescent="0.2">
      <c r="A11753">
        <v>293</v>
      </c>
      <c r="B11753">
        <v>20</v>
      </c>
      <c r="C11753" t="s">
        <v>295</v>
      </c>
      <c r="D11753" s="1">
        <v>0.58231115341186523</v>
      </c>
      <c r="E11753" s="1">
        <v>8.7235808372497559E-2</v>
      </c>
    </row>
    <row r="11754" spans="1:5" x14ac:dyDescent="0.2">
      <c r="A11754">
        <v>293</v>
      </c>
      <c r="B11754">
        <v>21</v>
      </c>
      <c r="C11754" t="s">
        <v>295</v>
      </c>
      <c r="D11754" s="1">
        <v>0.65938138961791992</v>
      </c>
      <c r="E11754" s="1">
        <v>0.16519856452941895</v>
      </c>
    </row>
    <row r="11755" spans="1:5" x14ac:dyDescent="0.2">
      <c r="A11755">
        <v>293</v>
      </c>
      <c r="B11755">
        <v>22</v>
      </c>
      <c r="C11755" t="s">
        <v>295</v>
      </c>
      <c r="D11755" s="1">
        <v>0.7807047963142395</v>
      </c>
      <c r="E11755" s="1">
        <v>0.28741449117660522</v>
      </c>
    </row>
    <row r="11756" spans="1:5" x14ac:dyDescent="0.2">
      <c r="A11756">
        <v>293</v>
      </c>
      <c r="B11756">
        <v>23</v>
      </c>
      <c r="C11756" t="s">
        <v>295</v>
      </c>
      <c r="D11756" s="1">
        <v>0.94886624813079834</v>
      </c>
      <c r="E11756" s="1">
        <v>0.45646846294403076</v>
      </c>
    </row>
    <row r="11757" spans="1:5" x14ac:dyDescent="0.2">
      <c r="A11757">
        <v>293</v>
      </c>
      <c r="B11757">
        <v>24</v>
      </c>
      <c r="C11757" t="s">
        <v>295</v>
      </c>
      <c r="D11757" s="1">
        <v>1.1497316360473633</v>
      </c>
      <c r="E11757" s="1">
        <v>0.6582263708114624</v>
      </c>
    </row>
    <row r="11758" spans="1:5" x14ac:dyDescent="0.2">
      <c r="A11758">
        <v>293</v>
      </c>
      <c r="B11758">
        <v>25</v>
      </c>
      <c r="C11758" t="s">
        <v>295</v>
      </c>
      <c r="D11758" s="1">
        <v>1.333614706993103</v>
      </c>
      <c r="E11758" s="1">
        <v>0.84300196170806885</v>
      </c>
    </row>
    <row r="11759" spans="1:5" x14ac:dyDescent="0.2">
      <c r="A11759">
        <v>293</v>
      </c>
      <c r="B11759">
        <v>26</v>
      </c>
      <c r="C11759" t="s">
        <v>295</v>
      </c>
      <c r="D11759" s="1">
        <v>1.4795814752578735</v>
      </c>
      <c r="E11759" s="1">
        <v>0.98986124992370605</v>
      </c>
    </row>
    <row r="11760" spans="1:5" x14ac:dyDescent="0.2">
      <c r="A11760">
        <v>293</v>
      </c>
      <c r="B11760">
        <v>27</v>
      </c>
      <c r="C11760" t="s">
        <v>295</v>
      </c>
      <c r="D11760" s="1">
        <v>1.6067701578140259</v>
      </c>
      <c r="E11760" s="1">
        <v>1.1179424524307251</v>
      </c>
    </row>
    <row r="11761" spans="1:5" x14ac:dyDescent="0.2">
      <c r="A11761">
        <v>293</v>
      </c>
      <c r="B11761">
        <v>28</v>
      </c>
      <c r="C11761" t="s">
        <v>295</v>
      </c>
      <c r="D11761" s="1">
        <v>1.7215695381164551</v>
      </c>
      <c r="E11761" s="1">
        <v>1.233634352684021</v>
      </c>
    </row>
    <row r="11762" spans="1:5" x14ac:dyDescent="0.2">
      <c r="A11762">
        <v>293</v>
      </c>
      <c r="B11762">
        <v>29</v>
      </c>
      <c r="C11762" t="s">
        <v>295</v>
      </c>
      <c r="D11762" s="1">
        <v>1.8064761161804199</v>
      </c>
      <c r="E11762" s="1">
        <v>1.3194334506988525</v>
      </c>
    </row>
    <row r="11763" spans="1:5" x14ac:dyDescent="0.2">
      <c r="A11763">
        <v>293</v>
      </c>
      <c r="B11763">
        <v>30</v>
      </c>
      <c r="C11763" t="s">
        <v>295</v>
      </c>
      <c r="D11763" s="1">
        <v>1.8817151784896851</v>
      </c>
      <c r="E11763" s="1">
        <v>1.3955650329589844</v>
      </c>
    </row>
    <row r="11764" spans="1:5" x14ac:dyDescent="0.2">
      <c r="A11764">
        <v>293</v>
      </c>
      <c r="B11764">
        <v>31</v>
      </c>
      <c r="C11764" t="s">
        <v>295</v>
      </c>
      <c r="D11764" s="1">
        <v>1.9407945871353149</v>
      </c>
      <c r="E11764" s="1">
        <v>1.455536961555481</v>
      </c>
    </row>
    <row r="11765" spans="1:5" x14ac:dyDescent="0.2">
      <c r="A11765">
        <v>293</v>
      </c>
      <c r="B11765">
        <v>32</v>
      </c>
      <c r="C11765" t="s">
        <v>295</v>
      </c>
      <c r="D11765" s="1">
        <v>1.9892137050628662</v>
      </c>
      <c r="E11765" s="1">
        <v>1.5048485994338989</v>
      </c>
    </row>
    <row r="11766" spans="1:5" x14ac:dyDescent="0.2">
      <c r="A11766">
        <v>293</v>
      </c>
      <c r="B11766">
        <v>33</v>
      </c>
      <c r="C11766" t="s">
        <v>295</v>
      </c>
      <c r="D11766" s="1">
        <v>2.0252559185028076</v>
      </c>
      <c r="E11766" s="1">
        <v>1.541783332824707</v>
      </c>
    </row>
    <row r="11767" spans="1:5" x14ac:dyDescent="0.2">
      <c r="A11767">
        <v>293</v>
      </c>
      <c r="B11767">
        <v>34</v>
      </c>
      <c r="C11767" t="s">
        <v>295</v>
      </c>
      <c r="D11767" s="1">
        <v>2.0489664077758789</v>
      </c>
      <c r="E11767" s="1">
        <v>1.566386342048645</v>
      </c>
    </row>
    <row r="11768" spans="1:5" x14ac:dyDescent="0.2">
      <c r="A11768">
        <v>293</v>
      </c>
      <c r="B11768">
        <v>35</v>
      </c>
      <c r="C11768" t="s">
        <v>295</v>
      </c>
      <c r="D11768" s="1">
        <v>2.0669112205505371</v>
      </c>
      <c r="E11768" s="1">
        <v>1.5852236747741699</v>
      </c>
    </row>
    <row r="11769" spans="1:5" x14ac:dyDescent="0.2">
      <c r="A11769">
        <v>293</v>
      </c>
      <c r="B11769">
        <v>36</v>
      </c>
      <c r="C11769" t="s">
        <v>295</v>
      </c>
      <c r="D11769" s="1">
        <v>2.0796139240264893</v>
      </c>
      <c r="E11769" s="1">
        <v>1.5988188982009888</v>
      </c>
    </row>
    <row r="11770" spans="1:5" x14ac:dyDescent="0.2">
      <c r="A11770">
        <v>293</v>
      </c>
      <c r="B11770">
        <v>37</v>
      </c>
      <c r="C11770" t="s">
        <v>295</v>
      </c>
      <c r="D11770" s="1">
        <v>2.0904707908630371</v>
      </c>
      <c r="E11770" s="1">
        <v>1.6105682849884033</v>
      </c>
    </row>
    <row r="11771" spans="1:5" x14ac:dyDescent="0.2">
      <c r="A11771">
        <v>293</v>
      </c>
      <c r="B11771">
        <v>38</v>
      </c>
      <c r="C11771" t="s">
        <v>295</v>
      </c>
      <c r="D11771" s="1">
        <v>2.10282301902771</v>
      </c>
      <c r="E11771" s="1">
        <v>1.6238130331039429</v>
      </c>
    </row>
    <row r="11772" spans="1:5" x14ac:dyDescent="0.2">
      <c r="A11772">
        <v>293</v>
      </c>
      <c r="B11772">
        <v>39</v>
      </c>
      <c r="C11772" t="s">
        <v>295</v>
      </c>
      <c r="D11772" s="1">
        <v>2.1033980846405029</v>
      </c>
      <c r="E11772" s="1">
        <v>1.6252806186676025</v>
      </c>
    </row>
    <row r="11773" spans="1:5" x14ac:dyDescent="0.2">
      <c r="A11773">
        <v>293</v>
      </c>
      <c r="B11773">
        <v>40</v>
      </c>
      <c r="C11773" t="s">
        <v>295</v>
      </c>
      <c r="D11773" s="1">
        <v>2.1133763790130615</v>
      </c>
      <c r="E11773" s="1">
        <v>1.6361514329910278</v>
      </c>
    </row>
    <row r="11774" spans="1:5" x14ac:dyDescent="0.2">
      <c r="A11774">
        <v>294</v>
      </c>
      <c r="B11774">
        <v>1</v>
      </c>
      <c r="C11774" t="s">
        <v>295</v>
      </c>
      <c r="D11774" s="1">
        <v>0.49460262060165405</v>
      </c>
      <c r="E11774" s="1">
        <v>-1.7025422304868698E-2</v>
      </c>
    </row>
    <row r="11775" spans="1:5" x14ac:dyDescent="0.2">
      <c r="A11775">
        <v>294</v>
      </c>
      <c r="B11775">
        <v>2</v>
      </c>
      <c r="C11775" t="s">
        <v>295</v>
      </c>
      <c r="D11775" s="1">
        <v>0.49566790461540222</v>
      </c>
      <c r="E11775" s="1">
        <v>-1.4738921076059341E-2</v>
      </c>
    </row>
    <row r="11776" spans="1:5" x14ac:dyDescent="0.2">
      <c r="A11776">
        <v>294</v>
      </c>
      <c r="B11776">
        <v>3</v>
      </c>
      <c r="C11776" t="s">
        <v>295</v>
      </c>
      <c r="D11776" s="1">
        <v>0.49881380796432495</v>
      </c>
      <c r="E11776" s="1">
        <v>-1.037179958075285E-2</v>
      </c>
    </row>
    <row r="11777" spans="1:5" x14ac:dyDescent="0.2">
      <c r="A11777">
        <v>294</v>
      </c>
      <c r="B11777">
        <v>4</v>
      </c>
      <c r="C11777" t="s">
        <v>295</v>
      </c>
      <c r="D11777" s="1">
        <v>0.50306355953216553</v>
      </c>
      <c r="E11777" s="1">
        <v>-4.9008307978510857E-3</v>
      </c>
    </row>
    <row r="11778" spans="1:5" x14ac:dyDescent="0.2">
      <c r="A11778">
        <v>294</v>
      </c>
      <c r="B11778">
        <v>5</v>
      </c>
      <c r="C11778" t="s">
        <v>295</v>
      </c>
      <c r="D11778" s="1">
        <v>0.50616371631622314</v>
      </c>
      <c r="E11778" s="1">
        <v>-5.7945639127865434E-4</v>
      </c>
    </row>
    <row r="11779" spans="1:5" x14ac:dyDescent="0.2">
      <c r="A11779">
        <v>294</v>
      </c>
      <c r="B11779">
        <v>6</v>
      </c>
      <c r="C11779" t="s">
        <v>295</v>
      </c>
      <c r="D11779" s="1">
        <v>0.50666999816894531</v>
      </c>
      <c r="E11779" s="1">
        <v>1.1480430839583278E-3</v>
      </c>
    </row>
    <row r="11780" spans="1:5" x14ac:dyDescent="0.2">
      <c r="A11780">
        <v>294</v>
      </c>
      <c r="B11780">
        <v>7</v>
      </c>
      <c r="C11780" t="s">
        <v>295</v>
      </c>
      <c r="D11780" s="1">
        <v>0.51121306419372559</v>
      </c>
      <c r="E11780" s="1">
        <v>6.9123269058763981E-3</v>
      </c>
    </row>
    <row r="11781" spans="1:5" x14ac:dyDescent="0.2">
      <c r="A11781">
        <v>294</v>
      </c>
      <c r="B11781">
        <v>8</v>
      </c>
      <c r="C11781" t="s">
        <v>295</v>
      </c>
      <c r="D11781" s="1">
        <v>0.51337546110153198</v>
      </c>
      <c r="E11781" s="1">
        <v>1.029594149440527E-2</v>
      </c>
    </row>
    <row r="11782" spans="1:5" x14ac:dyDescent="0.2">
      <c r="A11782">
        <v>294</v>
      </c>
      <c r="B11782">
        <v>9</v>
      </c>
      <c r="C11782" t="s">
        <v>295</v>
      </c>
      <c r="D11782" s="1">
        <v>0.51123785972595215</v>
      </c>
      <c r="E11782" s="1">
        <v>9.3795573338866234E-3</v>
      </c>
    </row>
    <row r="11783" spans="1:5" x14ac:dyDescent="0.2">
      <c r="A11783">
        <v>294</v>
      </c>
      <c r="B11783">
        <v>10</v>
      </c>
      <c r="C11783" t="s">
        <v>295</v>
      </c>
      <c r="D11783" s="1">
        <v>0.50404435396194458</v>
      </c>
      <c r="E11783" s="1">
        <v>3.4072694834321737E-3</v>
      </c>
    </row>
    <row r="11784" spans="1:5" x14ac:dyDescent="0.2">
      <c r="A11784">
        <v>294</v>
      </c>
      <c r="B11784">
        <v>11</v>
      </c>
      <c r="C11784" t="s">
        <v>295</v>
      </c>
      <c r="D11784" s="1">
        <v>0.49907118082046509</v>
      </c>
      <c r="E11784" s="1">
        <v>-3.4468612284399569E-4</v>
      </c>
    </row>
    <row r="11785" spans="1:5" x14ac:dyDescent="0.2">
      <c r="A11785">
        <v>294</v>
      </c>
      <c r="B11785">
        <v>12</v>
      </c>
      <c r="C11785" t="s">
        <v>295</v>
      </c>
      <c r="D11785" s="1">
        <v>0.49240294098854065</v>
      </c>
      <c r="E11785" s="1">
        <v>-5.7917083613574505E-3</v>
      </c>
    </row>
    <row r="11786" spans="1:5" x14ac:dyDescent="0.2">
      <c r="A11786">
        <v>294</v>
      </c>
      <c r="B11786">
        <v>13</v>
      </c>
      <c r="C11786" t="s">
        <v>295</v>
      </c>
      <c r="D11786" s="1">
        <v>0.49183967709541321</v>
      </c>
      <c r="E11786" s="1">
        <v>-5.1337545737624168E-3</v>
      </c>
    </row>
    <row r="11787" spans="1:5" x14ac:dyDescent="0.2">
      <c r="A11787">
        <v>294</v>
      </c>
      <c r="B11787">
        <v>14</v>
      </c>
      <c r="C11787" t="s">
        <v>295</v>
      </c>
      <c r="D11787" s="1">
        <v>0.49517259001731873</v>
      </c>
      <c r="E11787" s="1">
        <v>-5.7962402934208512E-4</v>
      </c>
    </row>
    <row r="11788" spans="1:5" x14ac:dyDescent="0.2">
      <c r="A11788">
        <v>294</v>
      </c>
      <c r="B11788">
        <v>15</v>
      </c>
      <c r="C11788" t="s">
        <v>295</v>
      </c>
      <c r="D11788" s="1">
        <v>0.49383974075317383</v>
      </c>
      <c r="E11788" s="1">
        <v>-6.9125567097216845E-4</v>
      </c>
    </row>
    <row r="11789" spans="1:5" x14ac:dyDescent="0.2">
      <c r="A11789">
        <v>294</v>
      </c>
      <c r="B11789">
        <v>16</v>
      </c>
      <c r="C11789" t="s">
        <v>295</v>
      </c>
      <c r="D11789" s="1">
        <v>0.49055975675582886</v>
      </c>
      <c r="E11789" s="1">
        <v>-2.7500221040099859E-3</v>
      </c>
    </row>
    <row r="11790" spans="1:5" x14ac:dyDescent="0.2">
      <c r="A11790">
        <v>294</v>
      </c>
      <c r="B11790">
        <v>17</v>
      </c>
      <c r="C11790" t="s">
        <v>295</v>
      </c>
      <c r="D11790" s="1">
        <v>0.49302372336387634</v>
      </c>
      <c r="E11790" s="1">
        <v>9.3516218475997448E-4</v>
      </c>
    </row>
    <row r="11791" spans="1:5" x14ac:dyDescent="0.2">
      <c r="A11791">
        <v>294</v>
      </c>
      <c r="B11791">
        <v>18</v>
      </c>
      <c r="C11791" t="s">
        <v>295</v>
      </c>
      <c r="D11791" s="1">
        <v>0.51265716552734375</v>
      </c>
      <c r="E11791" s="1">
        <v>2.1789822727441788E-2</v>
      </c>
    </row>
    <row r="11792" spans="1:5" x14ac:dyDescent="0.2">
      <c r="A11792">
        <v>294</v>
      </c>
      <c r="B11792">
        <v>19</v>
      </c>
      <c r="C11792" t="s">
        <v>295</v>
      </c>
      <c r="D11792" s="1">
        <v>0.53771227598190308</v>
      </c>
      <c r="E11792" s="1">
        <v>4.8066150397062302E-2</v>
      </c>
    </row>
    <row r="11793" spans="1:5" x14ac:dyDescent="0.2">
      <c r="A11793">
        <v>294</v>
      </c>
      <c r="B11793">
        <v>20</v>
      </c>
      <c r="C11793" t="s">
        <v>295</v>
      </c>
      <c r="D11793" s="1">
        <v>0.57468956708908081</v>
      </c>
      <c r="E11793" s="1">
        <v>8.6264662444591522E-2</v>
      </c>
    </row>
    <row r="11794" spans="1:5" x14ac:dyDescent="0.2">
      <c r="A11794">
        <v>294</v>
      </c>
      <c r="B11794">
        <v>21</v>
      </c>
      <c r="C11794" t="s">
        <v>295</v>
      </c>
      <c r="D11794" s="1">
        <v>0.63361918926239014</v>
      </c>
      <c r="E11794" s="1">
        <v>0.14641550183296204</v>
      </c>
    </row>
    <row r="11795" spans="1:5" x14ac:dyDescent="0.2">
      <c r="A11795">
        <v>294</v>
      </c>
      <c r="B11795">
        <v>22</v>
      </c>
      <c r="C11795" t="s">
        <v>295</v>
      </c>
      <c r="D11795" s="1">
        <v>0.74767976999282837</v>
      </c>
      <c r="E11795" s="1">
        <v>0.26169729232788086</v>
      </c>
    </row>
    <row r="11796" spans="1:5" x14ac:dyDescent="0.2">
      <c r="A11796">
        <v>294</v>
      </c>
      <c r="B11796">
        <v>23</v>
      </c>
      <c r="C11796" t="s">
        <v>295</v>
      </c>
      <c r="D11796" s="1">
        <v>0.91729050874710083</v>
      </c>
      <c r="E11796" s="1">
        <v>0.43252924084663391</v>
      </c>
    </row>
    <row r="11797" spans="1:5" x14ac:dyDescent="0.2">
      <c r="A11797">
        <v>294</v>
      </c>
      <c r="B11797">
        <v>24</v>
      </c>
      <c r="C11797" t="s">
        <v>295</v>
      </c>
      <c r="D11797" s="1">
        <v>1.1114133596420288</v>
      </c>
      <c r="E11797" s="1">
        <v>0.62787330150604248</v>
      </c>
    </row>
    <row r="11798" spans="1:5" x14ac:dyDescent="0.2">
      <c r="A11798">
        <v>294</v>
      </c>
      <c r="B11798">
        <v>25</v>
      </c>
      <c r="C11798" t="s">
        <v>295</v>
      </c>
      <c r="D11798" s="1">
        <v>1.2964795827865601</v>
      </c>
      <c r="E11798" s="1">
        <v>0.81416076421737671</v>
      </c>
    </row>
    <row r="11799" spans="1:5" x14ac:dyDescent="0.2">
      <c r="A11799">
        <v>294</v>
      </c>
      <c r="B11799">
        <v>26</v>
      </c>
      <c r="C11799" t="s">
        <v>295</v>
      </c>
      <c r="D11799" s="1">
        <v>1.4497820138931274</v>
      </c>
      <c r="E11799" s="1">
        <v>0.96868443489074707</v>
      </c>
    </row>
    <row r="11800" spans="1:5" x14ac:dyDescent="0.2">
      <c r="A11800">
        <v>294</v>
      </c>
      <c r="B11800">
        <v>27</v>
      </c>
      <c r="C11800" t="s">
        <v>295</v>
      </c>
      <c r="D11800" s="1">
        <v>1.5872422456741333</v>
      </c>
      <c r="E11800" s="1">
        <v>1.1073658466339111</v>
      </c>
    </row>
    <row r="11801" spans="1:5" x14ac:dyDescent="0.2">
      <c r="A11801">
        <v>294</v>
      </c>
      <c r="B11801">
        <v>28</v>
      </c>
      <c r="C11801" t="s">
        <v>295</v>
      </c>
      <c r="D11801" s="1">
        <v>1.7004207372665405</v>
      </c>
      <c r="E11801" s="1">
        <v>1.2217655181884766</v>
      </c>
    </row>
    <row r="11802" spans="1:5" x14ac:dyDescent="0.2">
      <c r="A11802">
        <v>294</v>
      </c>
      <c r="B11802">
        <v>29</v>
      </c>
      <c r="C11802" t="s">
        <v>295</v>
      </c>
      <c r="D11802" s="1">
        <v>1.7962828874588013</v>
      </c>
      <c r="E11802" s="1">
        <v>1.3188489675521851</v>
      </c>
    </row>
    <row r="11803" spans="1:5" x14ac:dyDescent="0.2">
      <c r="A11803">
        <v>294</v>
      </c>
      <c r="B11803">
        <v>30</v>
      </c>
      <c r="C11803" t="s">
        <v>295</v>
      </c>
      <c r="D11803" s="1">
        <v>1.8758275508880615</v>
      </c>
      <c r="E11803" s="1">
        <v>1.3996148109436035</v>
      </c>
    </row>
    <row r="11804" spans="1:5" x14ac:dyDescent="0.2">
      <c r="A11804">
        <v>294</v>
      </c>
      <c r="B11804">
        <v>31</v>
      </c>
      <c r="C11804" t="s">
        <v>295</v>
      </c>
      <c r="D11804" s="1">
        <v>1.9421278238296509</v>
      </c>
      <c r="E11804" s="1">
        <v>1.4671362638473511</v>
      </c>
    </row>
    <row r="11805" spans="1:5" x14ac:dyDescent="0.2">
      <c r="A11805">
        <v>294</v>
      </c>
      <c r="B11805">
        <v>32</v>
      </c>
      <c r="C11805" t="s">
        <v>295</v>
      </c>
      <c r="D11805" s="1">
        <v>1.9957582950592041</v>
      </c>
      <c r="E11805" s="1">
        <v>1.5219880342483521</v>
      </c>
    </row>
    <row r="11806" spans="1:5" x14ac:dyDescent="0.2">
      <c r="A11806">
        <v>294</v>
      </c>
      <c r="B11806">
        <v>33</v>
      </c>
      <c r="C11806" t="s">
        <v>295</v>
      </c>
      <c r="D11806" s="1">
        <v>2.0411975383758545</v>
      </c>
      <c r="E11806" s="1">
        <v>1.5686484575271606</v>
      </c>
    </row>
    <row r="11807" spans="1:5" x14ac:dyDescent="0.2">
      <c r="A11807">
        <v>294</v>
      </c>
      <c r="B11807">
        <v>34</v>
      </c>
      <c r="C11807" t="s">
        <v>295</v>
      </c>
      <c r="D11807" s="1">
        <v>2.0726110935211182</v>
      </c>
      <c r="E11807" s="1">
        <v>1.6012831926345825</v>
      </c>
    </row>
    <row r="11808" spans="1:5" x14ac:dyDescent="0.2">
      <c r="A11808">
        <v>294</v>
      </c>
      <c r="B11808">
        <v>35</v>
      </c>
      <c r="C11808" t="s">
        <v>295</v>
      </c>
      <c r="D11808" s="1">
        <v>2.0974392890930176</v>
      </c>
      <c r="E11808" s="1">
        <v>1.6273326873779297</v>
      </c>
    </row>
    <row r="11809" spans="1:5" x14ac:dyDescent="0.2">
      <c r="A11809">
        <v>294</v>
      </c>
      <c r="B11809">
        <v>36</v>
      </c>
      <c r="C11809" t="s">
        <v>295</v>
      </c>
      <c r="D11809" s="1">
        <v>2.1094772815704346</v>
      </c>
      <c r="E11809" s="1">
        <v>1.6405918598175049</v>
      </c>
    </row>
    <row r="11810" spans="1:5" x14ac:dyDescent="0.2">
      <c r="A11810">
        <v>294</v>
      </c>
      <c r="B11810">
        <v>37</v>
      </c>
      <c r="C11810" t="s">
        <v>295</v>
      </c>
      <c r="D11810" s="1">
        <v>2.1245150566101074</v>
      </c>
      <c r="E11810" s="1">
        <v>1.6568508148193359</v>
      </c>
    </row>
    <row r="11811" spans="1:5" x14ac:dyDescent="0.2">
      <c r="A11811">
        <v>294</v>
      </c>
      <c r="B11811">
        <v>38</v>
      </c>
      <c r="C11811" t="s">
        <v>295</v>
      </c>
      <c r="D11811" s="1">
        <v>2.1300144195556641</v>
      </c>
      <c r="E11811" s="1">
        <v>1.6635714769363403</v>
      </c>
    </row>
    <row r="11812" spans="1:5" x14ac:dyDescent="0.2">
      <c r="A11812">
        <v>294</v>
      </c>
      <c r="B11812">
        <v>39</v>
      </c>
      <c r="C11812" t="s">
        <v>295</v>
      </c>
      <c r="D11812" s="1">
        <v>2.129819393157959</v>
      </c>
      <c r="E11812" s="1">
        <v>1.6645976305007935</v>
      </c>
    </row>
    <row r="11813" spans="1:5" x14ac:dyDescent="0.2">
      <c r="A11813">
        <v>294</v>
      </c>
      <c r="B11813">
        <v>40</v>
      </c>
      <c r="C11813" t="s">
        <v>295</v>
      </c>
      <c r="D11813" s="1">
        <v>2.1343348026275635</v>
      </c>
      <c r="E11813" s="1">
        <v>1.6703342199325562</v>
      </c>
    </row>
    <row r="11814" spans="1:5" x14ac:dyDescent="0.2">
      <c r="A11814">
        <v>295</v>
      </c>
      <c r="B11814">
        <v>1</v>
      </c>
      <c r="C11814" t="s">
        <v>295</v>
      </c>
      <c r="D11814" s="1">
        <v>0.41791582107543945</v>
      </c>
      <c r="E11814" s="1">
        <v>-1.5646001324057579E-2</v>
      </c>
    </row>
    <row r="11815" spans="1:5" x14ac:dyDescent="0.2">
      <c r="A11815">
        <v>295</v>
      </c>
      <c r="B11815">
        <v>2</v>
      </c>
      <c r="C11815" t="s">
        <v>295</v>
      </c>
      <c r="D11815" s="1">
        <v>0.41793426871299744</v>
      </c>
      <c r="E11815" s="1">
        <v>-1.3061185367405415E-2</v>
      </c>
    </row>
    <row r="11816" spans="1:5" x14ac:dyDescent="0.2">
      <c r="A11816">
        <v>295</v>
      </c>
      <c r="B11816">
        <v>3</v>
      </c>
      <c r="C11816" t="s">
        <v>295</v>
      </c>
      <c r="D11816" s="1">
        <v>0.42378407716751099</v>
      </c>
      <c r="E11816" s="1">
        <v>-4.6450076624751091E-3</v>
      </c>
    </row>
    <row r="11817" spans="1:5" x14ac:dyDescent="0.2">
      <c r="A11817">
        <v>295</v>
      </c>
      <c r="B11817">
        <v>4</v>
      </c>
      <c r="C11817" t="s">
        <v>295</v>
      </c>
      <c r="D11817" s="1">
        <v>0.4238189160823822</v>
      </c>
      <c r="E11817" s="1">
        <v>-2.0437997300177813E-3</v>
      </c>
    </row>
    <row r="11818" spans="1:5" x14ac:dyDescent="0.2">
      <c r="A11818">
        <v>295</v>
      </c>
      <c r="B11818">
        <v>5</v>
      </c>
      <c r="C11818" t="s">
        <v>295</v>
      </c>
      <c r="D11818" s="1">
        <v>0.42250779271125793</v>
      </c>
      <c r="E11818" s="1">
        <v>-7.8855396714061499E-4</v>
      </c>
    </row>
    <row r="11819" spans="1:5" x14ac:dyDescent="0.2">
      <c r="A11819">
        <v>295</v>
      </c>
      <c r="B11819">
        <v>6</v>
      </c>
      <c r="C11819" t="s">
        <v>295</v>
      </c>
      <c r="D11819" s="1">
        <v>0.42349687218666077</v>
      </c>
      <c r="E11819" s="1">
        <v>2.7668946422636509E-3</v>
      </c>
    </row>
    <row r="11820" spans="1:5" x14ac:dyDescent="0.2">
      <c r="A11820">
        <v>295</v>
      </c>
      <c r="B11820">
        <v>7</v>
      </c>
      <c r="C11820" t="s">
        <v>295</v>
      </c>
      <c r="D11820" s="1">
        <v>0.42089477181434631</v>
      </c>
      <c r="E11820" s="1">
        <v>2.7311635203659534E-3</v>
      </c>
    </row>
    <row r="11821" spans="1:5" x14ac:dyDescent="0.2">
      <c r="A11821">
        <v>295</v>
      </c>
      <c r="B11821">
        <v>8</v>
      </c>
      <c r="C11821" t="s">
        <v>295</v>
      </c>
      <c r="D11821" s="1">
        <v>0.41662928462028503</v>
      </c>
      <c r="E11821" s="1">
        <v>1.0320453438907862E-3</v>
      </c>
    </row>
    <row r="11822" spans="1:5" x14ac:dyDescent="0.2">
      <c r="A11822">
        <v>295</v>
      </c>
      <c r="B11822">
        <v>9</v>
      </c>
      <c r="C11822" t="s">
        <v>295</v>
      </c>
      <c r="D11822" s="1">
        <v>0.41392672061920166</v>
      </c>
      <c r="E11822" s="1">
        <v>8.9585053501650691E-4</v>
      </c>
    </row>
    <row r="11823" spans="1:5" x14ac:dyDescent="0.2">
      <c r="A11823">
        <v>295</v>
      </c>
      <c r="B11823">
        <v>10</v>
      </c>
      <c r="C11823" t="s">
        <v>295</v>
      </c>
      <c r="D11823" s="1">
        <v>0.41135957837104797</v>
      </c>
      <c r="E11823" s="1">
        <v>8.9507742086425424E-4</v>
      </c>
    </row>
    <row r="11824" spans="1:5" x14ac:dyDescent="0.2">
      <c r="A11824">
        <v>295</v>
      </c>
      <c r="B11824">
        <v>11</v>
      </c>
      <c r="C11824" t="s">
        <v>295</v>
      </c>
      <c r="D11824" s="1">
        <v>0.40974166989326477</v>
      </c>
      <c r="E11824" s="1">
        <v>1.8435381352901459E-3</v>
      </c>
    </row>
    <row r="11825" spans="1:5" x14ac:dyDescent="0.2">
      <c r="A11825">
        <v>295</v>
      </c>
      <c r="B11825">
        <v>12</v>
      </c>
      <c r="C11825" t="s">
        <v>295</v>
      </c>
      <c r="D11825" s="1">
        <v>0.40904763340950012</v>
      </c>
      <c r="E11825" s="1">
        <v>3.7158709019422531E-3</v>
      </c>
    </row>
    <row r="11826" spans="1:5" x14ac:dyDescent="0.2">
      <c r="A11826">
        <v>295</v>
      </c>
      <c r="B11826">
        <v>13</v>
      </c>
      <c r="C11826" t="s">
        <v>295</v>
      </c>
      <c r="D11826" s="1">
        <v>0.40333995223045349</v>
      </c>
      <c r="E11826" s="1">
        <v>5.7455879868939519E-4</v>
      </c>
    </row>
    <row r="11827" spans="1:5" x14ac:dyDescent="0.2">
      <c r="A11827">
        <v>295</v>
      </c>
      <c r="B11827">
        <v>14</v>
      </c>
      <c r="C11827" t="s">
        <v>295</v>
      </c>
      <c r="D11827" s="1">
        <v>0.39890459179878235</v>
      </c>
      <c r="E11827" s="1">
        <v>-1.2944324407726526E-3</v>
      </c>
    </row>
    <row r="11828" spans="1:5" x14ac:dyDescent="0.2">
      <c r="A11828">
        <v>295</v>
      </c>
      <c r="B11828">
        <v>15</v>
      </c>
      <c r="C11828" t="s">
        <v>295</v>
      </c>
      <c r="D11828" s="1">
        <v>0.39585426449775696</v>
      </c>
      <c r="E11828" s="1">
        <v>-1.7783906077966094E-3</v>
      </c>
    </row>
    <row r="11829" spans="1:5" x14ac:dyDescent="0.2">
      <c r="A11829">
        <v>295</v>
      </c>
      <c r="B11829">
        <v>16</v>
      </c>
      <c r="C11829" t="s">
        <v>295</v>
      </c>
      <c r="D11829" s="1">
        <v>0.3911614716053009</v>
      </c>
      <c r="E11829" s="1">
        <v>-3.9048143662512302E-3</v>
      </c>
    </row>
    <row r="11830" spans="1:5" x14ac:dyDescent="0.2">
      <c r="A11830">
        <v>295</v>
      </c>
      <c r="B11830">
        <v>17</v>
      </c>
      <c r="C11830" t="s">
        <v>295</v>
      </c>
      <c r="D11830" s="1">
        <v>0.39301419258117676</v>
      </c>
      <c r="E11830" s="1">
        <v>5.142757436260581E-4</v>
      </c>
    </row>
    <row r="11831" spans="1:5" x14ac:dyDescent="0.2">
      <c r="A11831">
        <v>295</v>
      </c>
      <c r="B11831">
        <v>18</v>
      </c>
      <c r="C11831" t="s">
        <v>295</v>
      </c>
      <c r="D11831" s="1">
        <v>0.40825358033180237</v>
      </c>
      <c r="E11831" s="1">
        <v>1.8320033326745033E-2</v>
      </c>
    </row>
    <row r="11832" spans="1:5" x14ac:dyDescent="0.2">
      <c r="A11832">
        <v>295</v>
      </c>
      <c r="B11832">
        <v>19</v>
      </c>
      <c r="C11832" t="s">
        <v>295</v>
      </c>
      <c r="D11832" s="1">
        <v>0.42496991157531738</v>
      </c>
      <c r="E11832" s="1">
        <v>3.7602733820676804E-2</v>
      </c>
    </row>
    <row r="11833" spans="1:5" x14ac:dyDescent="0.2">
      <c r="A11833">
        <v>295</v>
      </c>
      <c r="B11833">
        <v>20</v>
      </c>
      <c r="C11833" t="s">
        <v>295</v>
      </c>
      <c r="D11833" s="1">
        <v>0.45688939094543457</v>
      </c>
      <c r="E11833" s="1">
        <v>7.2088584303855896E-2</v>
      </c>
    </row>
    <row r="11834" spans="1:5" x14ac:dyDescent="0.2">
      <c r="A11834">
        <v>295</v>
      </c>
      <c r="B11834">
        <v>21</v>
      </c>
      <c r="C11834" t="s">
        <v>295</v>
      </c>
      <c r="D11834" s="1">
        <v>0.52258098125457764</v>
      </c>
      <c r="E11834" s="1">
        <v>0.14034654200077057</v>
      </c>
    </row>
    <row r="11835" spans="1:5" x14ac:dyDescent="0.2">
      <c r="A11835">
        <v>295</v>
      </c>
      <c r="B11835">
        <v>22</v>
      </c>
      <c r="C11835" t="s">
        <v>295</v>
      </c>
      <c r="D11835" s="1">
        <v>0.60889071226119995</v>
      </c>
      <c r="E11835" s="1">
        <v>0.22922264039516449</v>
      </c>
    </row>
    <row r="11836" spans="1:5" x14ac:dyDescent="0.2">
      <c r="A11836">
        <v>295</v>
      </c>
      <c r="B11836">
        <v>23</v>
      </c>
      <c r="C11836" t="s">
        <v>295</v>
      </c>
      <c r="D11836" s="1">
        <v>0.75099962949752808</v>
      </c>
      <c r="E11836" s="1">
        <v>0.37389793992042542</v>
      </c>
    </row>
    <row r="11837" spans="1:5" x14ac:dyDescent="0.2">
      <c r="A11837">
        <v>295</v>
      </c>
      <c r="B11837">
        <v>24</v>
      </c>
      <c r="C11837" t="s">
        <v>295</v>
      </c>
      <c r="D11837" s="1">
        <v>0.90198022127151489</v>
      </c>
      <c r="E11837" s="1">
        <v>0.52744489908218384</v>
      </c>
    </row>
    <row r="11838" spans="1:5" x14ac:dyDescent="0.2">
      <c r="A11838">
        <v>295</v>
      </c>
      <c r="B11838">
        <v>25</v>
      </c>
      <c r="C11838" t="s">
        <v>295</v>
      </c>
      <c r="D11838" s="1">
        <v>1.054455041885376</v>
      </c>
      <c r="E11838" s="1">
        <v>0.68248605728149414</v>
      </c>
    </row>
    <row r="11839" spans="1:5" x14ac:dyDescent="0.2">
      <c r="A11839">
        <v>295</v>
      </c>
      <c r="B11839">
        <v>26</v>
      </c>
      <c r="C11839" t="s">
        <v>295</v>
      </c>
      <c r="D11839" s="1">
        <v>1.1864989995956421</v>
      </c>
      <c r="E11839" s="1">
        <v>0.81709641218185425</v>
      </c>
    </row>
    <row r="11840" spans="1:5" x14ac:dyDescent="0.2">
      <c r="A11840">
        <v>295</v>
      </c>
      <c r="B11840">
        <v>27</v>
      </c>
      <c r="C11840" t="s">
        <v>295</v>
      </c>
      <c r="D11840" s="1">
        <v>1.29387366771698</v>
      </c>
      <c r="E11840" s="1">
        <v>0.92703741788864136</v>
      </c>
    </row>
    <row r="11841" spans="1:5" x14ac:dyDescent="0.2">
      <c r="A11841">
        <v>295</v>
      </c>
      <c r="B11841">
        <v>28</v>
      </c>
      <c r="C11841" t="s">
        <v>295</v>
      </c>
      <c r="D11841" s="1">
        <v>1.3791552782058716</v>
      </c>
      <c r="E11841" s="1">
        <v>1.014885425567627</v>
      </c>
    </row>
    <row r="11842" spans="1:5" x14ac:dyDescent="0.2">
      <c r="A11842">
        <v>295</v>
      </c>
      <c r="B11842">
        <v>29</v>
      </c>
      <c r="C11842" t="s">
        <v>295</v>
      </c>
      <c r="D11842" s="1">
        <v>1.4498401880264282</v>
      </c>
      <c r="E11842" s="1">
        <v>1.0881366729736328</v>
      </c>
    </row>
    <row r="11843" spans="1:5" x14ac:dyDescent="0.2">
      <c r="A11843">
        <v>295</v>
      </c>
      <c r="B11843">
        <v>30</v>
      </c>
      <c r="C11843" t="s">
        <v>295</v>
      </c>
      <c r="D11843" s="1">
        <v>1.5147477388381958</v>
      </c>
      <c r="E11843" s="1">
        <v>1.1556106805801392</v>
      </c>
    </row>
    <row r="11844" spans="1:5" x14ac:dyDescent="0.2">
      <c r="A11844">
        <v>295</v>
      </c>
      <c r="B11844">
        <v>31</v>
      </c>
      <c r="C11844" t="s">
        <v>295</v>
      </c>
      <c r="D11844" s="1">
        <v>1.5659952163696289</v>
      </c>
      <c r="E11844" s="1">
        <v>1.2094244956970215</v>
      </c>
    </row>
    <row r="11845" spans="1:5" x14ac:dyDescent="0.2">
      <c r="A11845">
        <v>295</v>
      </c>
      <c r="B11845">
        <v>32</v>
      </c>
      <c r="C11845" t="s">
        <v>295</v>
      </c>
      <c r="D11845" s="1">
        <v>1.6071149110794067</v>
      </c>
      <c r="E11845" s="1">
        <v>1.2531105279922485</v>
      </c>
    </row>
    <row r="11846" spans="1:5" x14ac:dyDescent="0.2">
      <c r="A11846">
        <v>295</v>
      </c>
      <c r="B11846">
        <v>33</v>
      </c>
      <c r="C11846" t="s">
        <v>295</v>
      </c>
      <c r="D11846" s="1">
        <v>1.6413354873657227</v>
      </c>
      <c r="E11846" s="1">
        <v>1.2898974418640137</v>
      </c>
    </row>
    <row r="11847" spans="1:5" x14ac:dyDescent="0.2">
      <c r="A11847">
        <v>295</v>
      </c>
      <c r="B11847">
        <v>34</v>
      </c>
      <c r="C11847" t="s">
        <v>295</v>
      </c>
      <c r="D11847" s="1">
        <v>1.6673820018768311</v>
      </c>
      <c r="E11847" s="1">
        <v>1.3185104131698608</v>
      </c>
    </row>
    <row r="11848" spans="1:5" x14ac:dyDescent="0.2">
      <c r="A11848">
        <v>295</v>
      </c>
      <c r="B11848">
        <v>35</v>
      </c>
      <c r="C11848" t="s">
        <v>295</v>
      </c>
      <c r="D11848" s="1">
        <v>1.689335823059082</v>
      </c>
      <c r="E11848" s="1">
        <v>1.343030571937561</v>
      </c>
    </row>
    <row r="11849" spans="1:5" x14ac:dyDescent="0.2">
      <c r="A11849">
        <v>295</v>
      </c>
      <c r="B11849">
        <v>36</v>
      </c>
      <c r="C11849" t="s">
        <v>295</v>
      </c>
      <c r="D11849" s="1">
        <v>1.7010577917098999</v>
      </c>
      <c r="E11849" s="1">
        <v>1.3573188781738281</v>
      </c>
    </row>
    <row r="11850" spans="1:5" x14ac:dyDescent="0.2">
      <c r="A11850">
        <v>295</v>
      </c>
      <c r="B11850">
        <v>37</v>
      </c>
      <c r="C11850" t="s">
        <v>295</v>
      </c>
      <c r="D11850" s="1">
        <v>1.7101764678955078</v>
      </c>
      <c r="E11850" s="1">
        <v>1.3690038919448853</v>
      </c>
    </row>
    <row r="11851" spans="1:5" x14ac:dyDescent="0.2">
      <c r="A11851">
        <v>295</v>
      </c>
      <c r="B11851">
        <v>38</v>
      </c>
      <c r="C11851" t="s">
        <v>295</v>
      </c>
      <c r="D11851" s="1">
        <v>1.7132941484451294</v>
      </c>
      <c r="E11851" s="1">
        <v>1.3746880292892456</v>
      </c>
    </row>
    <row r="11852" spans="1:5" x14ac:dyDescent="0.2">
      <c r="A11852">
        <v>295</v>
      </c>
      <c r="B11852">
        <v>39</v>
      </c>
      <c r="C11852" t="s">
        <v>295</v>
      </c>
      <c r="D11852" s="1">
        <v>1.7139617204666138</v>
      </c>
      <c r="E11852" s="1">
        <v>1.3779219388961792</v>
      </c>
    </row>
    <row r="11853" spans="1:5" x14ac:dyDescent="0.2">
      <c r="A11853">
        <v>295</v>
      </c>
      <c r="B11853">
        <v>40</v>
      </c>
      <c r="C11853" t="s">
        <v>295</v>
      </c>
      <c r="D11853" s="1">
        <v>1.7135180234909058</v>
      </c>
      <c r="E11853" s="1">
        <v>1.3800445795059204</v>
      </c>
    </row>
    <row r="11854" spans="1:5" x14ac:dyDescent="0.2">
      <c r="A11854">
        <v>296</v>
      </c>
      <c r="B11854">
        <v>1</v>
      </c>
      <c r="C11854" t="s">
        <v>88</v>
      </c>
      <c r="D11854" t="s">
        <v>88</v>
      </c>
      <c r="E11854" t="s">
        <v>88</v>
      </c>
    </row>
    <row r="11855" spans="1:5" x14ac:dyDescent="0.2">
      <c r="A11855">
        <v>296</v>
      </c>
      <c r="B11855">
        <v>2</v>
      </c>
      <c r="C11855" t="s">
        <v>88</v>
      </c>
      <c r="D11855" t="s">
        <v>88</v>
      </c>
      <c r="E11855" t="s">
        <v>88</v>
      </c>
    </row>
    <row r="11856" spans="1:5" x14ac:dyDescent="0.2">
      <c r="A11856">
        <v>296</v>
      </c>
      <c r="B11856">
        <v>3</v>
      </c>
      <c r="C11856" t="s">
        <v>88</v>
      </c>
      <c r="D11856" t="s">
        <v>88</v>
      </c>
      <c r="E11856" t="s">
        <v>88</v>
      </c>
    </row>
    <row r="11857" spans="1:5" x14ac:dyDescent="0.2">
      <c r="A11857">
        <v>296</v>
      </c>
      <c r="B11857">
        <v>4</v>
      </c>
      <c r="C11857" t="s">
        <v>88</v>
      </c>
      <c r="D11857" t="s">
        <v>88</v>
      </c>
      <c r="E11857" t="s">
        <v>88</v>
      </c>
    </row>
    <row r="11858" spans="1:5" x14ac:dyDescent="0.2">
      <c r="A11858">
        <v>296</v>
      </c>
      <c r="B11858">
        <v>5</v>
      </c>
      <c r="C11858" t="s">
        <v>88</v>
      </c>
      <c r="D11858" t="s">
        <v>88</v>
      </c>
      <c r="E11858" t="s">
        <v>88</v>
      </c>
    </row>
    <row r="11859" spans="1:5" x14ac:dyDescent="0.2">
      <c r="A11859">
        <v>296</v>
      </c>
      <c r="B11859">
        <v>6</v>
      </c>
      <c r="C11859" t="s">
        <v>88</v>
      </c>
      <c r="D11859" t="s">
        <v>88</v>
      </c>
      <c r="E11859" t="s">
        <v>88</v>
      </c>
    </row>
    <row r="11860" spans="1:5" x14ac:dyDescent="0.2">
      <c r="A11860">
        <v>296</v>
      </c>
      <c r="B11860">
        <v>7</v>
      </c>
      <c r="C11860" t="s">
        <v>88</v>
      </c>
      <c r="D11860" t="s">
        <v>88</v>
      </c>
      <c r="E11860" t="s">
        <v>88</v>
      </c>
    </row>
    <row r="11861" spans="1:5" x14ac:dyDescent="0.2">
      <c r="A11861">
        <v>296</v>
      </c>
      <c r="B11861">
        <v>8</v>
      </c>
      <c r="C11861" t="s">
        <v>88</v>
      </c>
      <c r="D11861" t="s">
        <v>88</v>
      </c>
      <c r="E11861" t="s">
        <v>88</v>
      </c>
    </row>
    <row r="11862" spans="1:5" x14ac:dyDescent="0.2">
      <c r="A11862">
        <v>296</v>
      </c>
      <c r="B11862">
        <v>9</v>
      </c>
      <c r="C11862" t="s">
        <v>88</v>
      </c>
      <c r="D11862" t="s">
        <v>88</v>
      </c>
      <c r="E11862" t="s">
        <v>88</v>
      </c>
    </row>
    <row r="11863" spans="1:5" x14ac:dyDescent="0.2">
      <c r="A11863">
        <v>296</v>
      </c>
      <c r="B11863">
        <v>10</v>
      </c>
      <c r="C11863" t="s">
        <v>88</v>
      </c>
      <c r="D11863" t="s">
        <v>88</v>
      </c>
      <c r="E11863" t="s">
        <v>88</v>
      </c>
    </row>
    <row r="11864" spans="1:5" x14ac:dyDescent="0.2">
      <c r="A11864">
        <v>296</v>
      </c>
      <c r="B11864">
        <v>11</v>
      </c>
      <c r="C11864" t="s">
        <v>88</v>
      </c>
      <c r="D11864" t="s">
        <v>88</v>
      </c>
      <c r="E11864" t="s">
        <v>88</v>
      </c>
    </row>
    <row r="11865" spans="1:5" x14ac:dyDescent="0.2">
      <c r="A11865">
        <v>296</v>
      </c>
      <c r="B11865">
        <v>12</v>
      </c>
      <c r="C11865" t="s">
        <v>88</v>
      </c>
      <c r="D11865" t="s">
        <v>88</v>
      </c>
      <c r="E11865" t="s">
        <v>88</v>
      </c>
    </row>
    <row r="11866" spans="1:5" x14ac:dyDescent="0.2">
      <c r="A11866">
        <v>296</v>
      </c>
      <c r="B11866">
        <v>13</v>
      </c>
      <c r="C11866" t="s">
        <v>88</v>
      </c>
      <c r="D11866" t="s">
        <v>88</v>
      </c>
      <c r="E11866" t="s">
        <v>88</v>
      </c>
    </row>
    <row r="11867" spans="1:5" x14ac:dyDescent="0.2">
      <c r="A11867">
        <v>296</v>
      </c>
      <c r="B11867">
        <v>14</v>
      </c>
      <c r="C11867" t="s">
        <v>88</v>
      </c>
      <c r="D11867" t="s">
        <v>88</v>
      </c>
      <c r="E11867" t="s">
        <v>88</v>
      </c>
    </row>
    <row r="11868" spans="1:5" x14ac:dyDescent="0.2">
      <c r="A11868">
        <v>296</v>
      </c>
      <c r="B11868">
        <v>15</v>
      </c>
      <c r="C11868" t="s">
        <v>88</v>
      </c>
      <c r="D11868" t="s">
        <v>88</v>
      </c>
      <c r="E11868" t="s">
        <v>88</v>
      </c>
    </row>
    <row r="11869" spans="1:5" x14ac:dyDescent="0.2">
      <c r="A11869">
        <v>296</v>
      </c>
      <c r="B11869">
        <v>16</v>
      </c>
      <c r="C11869" t="s">
        <v>88</v>
      </c>
      <c r="D11869" t="s">
        <v>88</v>
      </c>
      <c r="E11869" t="s">
        <v>88</v>
      </c>
    </row>
    <row r="11870" spans="1:5" x14ac:dyDescent="0.2">
      <c r="A11870">
        <v>296</v>
      </c>
      <c r="B11870">
        <v>17</v>
      </c>
      <c r="C11870" t="s">
        <v>88</v>
      </c>
      <c r="D11870" t="s">
        <v>88</v>
      </c>
      <c r="E11870" t="s">
        <v>88</v>
      </c>
    </row>
    <row r="11871" spans="1:5" x14ac:dyDescent="0.2">
      <c r="A11871">
        <v>296</v>
      </c>
      <c r="B11871">
        <v>18</v>
      </c>
      <c r="C11871" t="s">
        <v>88</v>
      </c>
      <c r="D11871" t="s">
        <v>88</v>
      </c>
      <c r="E11871" t="s">
        <v>88</v>
      </c>
    </row>
    <row r="11872" spans="1:5" x14ac:dyDescent="0.2">
      <c r="A11872">
        <v>296</v>
      </c>
      <c r="B11872">
        <v>19</v>
      </c>
      <c r="C11872" t="s">
        <v>88</v>
      </c>
      <c r="D11872" t="s">
        <v>88</v>
      </c>
      <c r="E11872" t="s">
        <v>88</v>
      </c>
    </row>
    <row r="11873" spans="1:5" x14ac:dyDescent="0.2">
      <c r="A11873">
        <v>296</v>
      </c>
      <c r="B11873">
        <v>20</v>
      </c>
      <c r="C11873" t="s">
        <v>88</v>
      </c>
      <c r="D11873" t="s">
        <v>88</v>
      </c>
      <c r="E11873" t="s">
        <v>88</v>
      </c>
    </row>
    <row r="11874" spans="1:5" x14ac:dyDescent="0.2">
      <c r="A11874">
        <v>296</v>
      </c>
      <c r="B11874">
        <v>21</v>
      </c>
      <c r="C11874" t="s">
        <v>88</v>
      </c>
      <c r="D11874" t="s">
        <v>88</v>
      </c>
      <c r="E11874" t="s">
        <v>88</v>
      </c>
    </row>
    <row r="11875" spans="1:5" x14ac:dyDescent="0.2">
      <c r="A11875">
        <v>296</v>
      </c>
      <c r="B11875">
        <v>22</v>
      </c>
      <c r="C11875" t="s">
        <v>88</v>
      </c>
      <c r="D11875" t="s">
        <v>88</v>
      </c>
      <c r="E11875" t="s">
        <v>88</v>
      </c>
    </row>
    <row r="11876" spans="1:5" x14ac:dyDescent="0.2">
      <c r="A11876">
        <v>296</v>
      </c>
      <c r="B11876">
        <v>23</v>
      </c>
      <c r="C11876" t="s">
        <v>88</v>
      </c>
      <c r="D11876" t="s">
        <v>88</v>
      </c>
      <c r="E11876" t="s">
        <v>88</v>
      </c>
    </row>
    <row r="11877" spans="1:5" x14ac:dyDescent="0.2">
      <c r="A11877">
        <v>296</v>
      </c>
      <c r="B11877">
        <v>24</v>
      </c>
      <c r="C11877" t="s">
        <v>88</v>
      </c>
      <c r="D11877" t="s">
        <v>88</v>
      </c>
      <c r="E11877" t="s">
        <v>88</v>
      </c>
    </row>
    <row r="11878" spans="1:5" x14ac:dyDescent="0.2">
      <c r="A11878">
        <v>296</v>
      </c>
      <c r="B11878">
        <v>25</v>
      </c>
      <c r="C11878" t="s">
        <v>88</v>
      </c>
      <c r="D11878" t="s">
        <v>88</v>
      </c>
      <c r="E11878" t="s">
        <v>88</v>
      </c>
    </row>
    <row r="11879" spans="1:5" x14ac:dyDescent="0.2">
      <c r="A11879">
        <v>296</v>
      </c>
      <c r="B11879">
        <v>26</v>
      </c>
      <c r="C11879" t="s">
        <v>88</v>
      </c>
      <c r="D11879" t="s">
        <v>88</v>
      </c>
      <c r="E11879" t="s">
        <v>88</v>
      </c>
    </row>
    <row r="11880" spans="1:5" x14ac:dyDescent="0.2">
      <c r="A11880">
        <v>296</v>
      </c>
      <c r="B11880">
        <v>27</v>
      </c>
      <c r="C11880" t="s">
        <v>88</v>
      </c>
      <c r="D11880" t="s">
        <v>88</v>
      </c>
      <c r="E11880" t="s">
        <v>88</v>
      </c>
    </row>
    <row r="11881" spans="1:5" x14ac:dyDescent="0.2">
      <c r="A11881">
        <v>296</v>
      </c>
      <c r="B11881">
        <v>28</v>
      </c>
      <c r="C11881" t="s">
        <v>88</v>
      </c>
      <c r="D11881" t="s">
        <v>88</v>
      </c>
      <c r="E11881" t="s">
        <v>88</v>
      </c>
    </row>
    <row r="11882" spans="1:5" x14ac:dyDescent="0.2">
      <c r="A11882">
        <v>296</v>
      </c>
      <c r="B11882">
        <v>29</v>
      </c>
      <c r="C11882" t="s">
        <v>88</v>
      </c>
      <c r="D11882" t="s">
        <v>88</v>
      </c>
      <c r="E11882" t="s">
        <v>88</v>
      </c>
    </row>
    <row r="11883" spans="1:5" x14ac:dyDescent="0.2">
      <c r="A11883">
        <v>296</v>
      </c>
      <c r="B11883">
        <v>30</v>
      </c>
      <c r="C11883" t="s">
        <v>88</v>
      </c>
      <c r="D11883" t="s">
        <v>88</v>
      </c>
      <c r="E11883" t="s">
        <v>88</v>
      </c>
    </row>
    <row r="11884" spans="1:5" x14ac:dyDescent="0.2">
      <c r="A11884">
        <v>296</v>
      </c>
      <c r="B11884">
        <v>31</v>
      </c>
      <c r="C11884" t="s">
        <v>88</v>
      </c>
      <c r="D11884" t="s">
        <v>88</v>
      </c>
      <c r="E11884" t="s">
        <v>88</v>
      </c>
    </row>
    <row r="11885" spans="1:5" x14ac:dyDescent="0.2">
      <c r="A11885">
        <v>296</v>
      </c>
      <c r="B11885">
        <v>32</v>
      </c>
      <c r="C11885" t="s">
        <v>88</v>
      </c>
      <c r="D11885" t="s">
        <v>88</v>
      </c>
      <c r="E11885" t="s">
        <v>88</v>
      </c>
    </row>
    <row r="11886" spans="1:5" x14ac:dyDescent="0.2">
      <c r="A11886">
        <v>296</v>
      </c>
      <c r="B11886">
        <v>33</v>
      </c>
      <c r="C11886" t="s">
        <v>88</v>
      </c>
      <c r="D11886" t="s">
        <v>88</v>
      </c>
      <c r="E11886" t="s">
        <v>88</v>
      </c>
    </row>
    <row r="11887" spans="1:5" x14ac:dyDescent="0.2">
      <c r="A11887">
        <v>296</v>
      </c>
      <c r="B11887">
        <v>34</v>
      </c>
      <c r="C11887" t="s">
        <v>88</v>
      </c>
      <c r="D11887" t="s">
        <v>88</v>
      </c>
      <c r="E11887" t="s">
        <v>88</v>
      </c>
    </row>
    <row r="11888" spans="1:5" x14ac:dyDescent="0.2">
      <c r="A11888">
        <v>296</v>
      </c>
      <c r="B11888">
        <v>35</v>
      </c>
      <c r="C11888" t="s">
        <v>88</v>
      </c>
      <c r="D11888" t="s">
        <v>88</v>
      </c>
      <c r="E11888" t="s">
        <v>88</v>
      </c>
    </row>
    <row r="11889" spans="1:5" x14ac:dyDescent="0.2">
      <c r="A11889">
        <v>296</v>
      </c>
      <c r="B11889">
        <v>36</v>
      </c>
      <c r="C11889" t="s">
        <v>88</v>
      </c>
      <c r="D11889" t="s">
        <v>88</v>
      </c>
      <c r="E11889" t="s">
        <v>88</v>
      </c>
    </row>
    <row r="11890" spans="1:5" x14ac:dyDescent="0.2">
      <c r="A11890">
        <v>296</v>
      </c>
      <c r="B11890">
        <v>37</v>
      </c>
      <c r="C11890" t="s">
        <v>88</v>
      </c>
      <c r="D11890" t="s">
        <v>88</v>
      </c>
      <c r="E11890" t="s">
        <v>88</v>
      </c>
    </row>
    <row r="11891" spans="1:5" x14ac:dyDescent="0.2">
      <c r="A11891">
        <v>296</v>
      </c>
      <c r="B11891">
        <v>38</v>
      </c>
      <c r="C11891" t="s">
        <v>88</v>
      </c>
      <c r="D11891" t="s">
        <v>88</v>
      </c>
      <c r="E11891" t="s">
        <v>88</v>
      </c>
    </row>
    <row r="11892" spans="1:5" x14ac:dyDescent="0.2">
      <c r="A11892">
        <v>296</v>
      </c>
      <c r="B11892">
        <v>39</v>
      </c>
      <c r="C11892" t="s">
        <v>88</v>
      </c>
      <c r="D11892" t="s">
        <v>88</v>
      </c>
      <c r="E11892" t="s">
        <v>88</v>
      </c>
    </row>
    <row r="11893" spans="1:5" x14ac:dyDescent="0.2">
      <c r="A11893">
        <v>296</v>
      </c>
      <c r="B11893">
        <v>40</v>
      </c>
      <c r="C11893" t="s">
        <v>88</v>
      </c>
      <c r="D11893" t="s">
        <v>88</v>
      </c>
      <c r="E11893" t="s">
        <v>88</v>
      </c>
    </row>
    <row r="11894" spans="1:5" x14ac:dyDescent="0.2">
      <c r="A11894">
        <v>297</v>
      </c>
      <c r="B11894">
        <v>1</v>
      </c>
      <c r="C11894" t="s">
        <v>118</v>
      </c>
      <c r="D11894" s="1">
        <v>0.62198543548583984</v>
      </c>
      <c r="E11894" s="1">
        <v>8.3986623212695122E-3</v>
      </c>
    </row>
    <row r="11895" spans="1:5" x14ac:dyDescent="0.2">
      <c r="A11895">
        <v>297</v>
      </c>
      <c r="B11895">
        <v>2</v>
      </c>
      <c r="C11895" t="s">
        <v>118</v>
      </c>
      <c r="D11895" s="1">
        <v>0.62348490953445435</v>
      </c>
      <c r="E11895" s="1">
        <v>6.5886811353266239E-3</v>
      </c>
    </row>
    <row r="11896" spans="1:5" x14ac:dyDescent="0.2">
      <c r="A11896">
        <v>297</v>
      </c>
      <c r="B11896">
        <v>3</v>
      </c>
      <c r="C11896" t="s">
        <v>118</v>
      </c>
      <c r="D11896" s="1">
        <v>0.63082337379455566</v>
      </c>
      <c r="E11896" s="1">
        <v>1.0617690160870552E-2</v>
      </c>
    </row>
    <row r="11897" spans="1:5" x14ac:dyDescent="0.2">
      <c r="A11897">
        <v>297</v>
      </c>
      <c r="B11897">
        <v>4</v>
      </c>
      <c r="C11897" t="s">
        <v>118</v>
      </c>
      <c r="D11897" s="1">
        <v>0.63263183832168579</v>
      </c>
      <c r="E11897" s="1">
        <v>9.1166989877820015E-3</v>
      </c>
    </row>
    <row r="11898" spans="1:5" x14ac:dyDescent="0.2">
      <c r="A11898">
        <v>297</v>
      </c>
      <c r="B11898">
        <v>5</v>
      </c>
      <c r="C11898" t="s">
        <v>118</v>
      </c>
      <c r="D11898" s="1">
        <v>0.63343274593353271</v>
      </c>
      <c r="E11898" s="1">
        <v>6.6081518307328224E-3</v>
      </c>
    </row>
    <row r="11899" spans="1:5" x14ac:dyDescent="0.2">
      <c r="A11899">
        <v>297</v>
      </c>
      <c r="B11899">
        <v>6</v>
      </c>
      <c r="C11899" t="s">
        <v>118</v>
      </c>
      <c r="D11899" s="1">
        <v>0.63551139831542969</v>
      </c>
      <c r="E11899" s="1">
        <v>5.3773489780724049E-3</v>
      </c>
    </row>
    <row r="11900" spans="1:5" x14ac:dyDescent="0.2">
      <c r="A11900">
        <v>297</v>
      </c>
      <c r="B11900">
        <v>7</v>
      </c>
      <c r="C11900" t="s">
        <v>118</v>
      </c>
      <c r="D11900" s="1">
        <v>0.63851183652877808</v>
      </c>
      <c r="E11900" s="1">
        <v>5.0683319568634033E-3</v>
      </c>
    </row>
    <row r="11901" spans="1:5" x14ac:dyDescent="0.2">
      <c r="A11901">
        <v>297</v>
      </c>
      <c r="B11901">
        <v>8</v>
      </c>
      <c r="C11901" t="s">
        <v>118</v>
      </c>
      <c r="D11901" s="1">
        <v>0.63730186223983765</v>
      </c>
      <c r="E11901" s="1">
        <v>5.4890225874260068E-4</v>
      </c>
    </row>
    <row r="11902" spans="1:5" x14ac:dyDescent="0.2">
      <c r="A11902">
        <v>297</v>
      </c>
      <c r="B11902">
        <v>9</v>
      </c>
      <c r="C11902" t="s">
        <v>118</v>
      </c>
      <c r="D11902" s="1">
        <v>0.63729482889175415</v>
      </c>
      <c r="E11902" s="1">
        <v>-2.7675863821059465E-3</v>
      </c>
    </row>
    <row r="11903" spans="1:5" x14ac:dyDescent="0.2">
      <c r="A11903">
        <v>297</v>
      </c>
      <c r="B11903">
        <v>10</v>
      </c>
      <c r="C11903" t="s">
        <v>118</v>
      </c>
      <c r="D11903" s="1">
        <v>0.63572162389755249</v>
      </c>
      <c r="E11903" s="1">
        <v>-7.6502463780343533E-3</v>
      </c>
    </row>
    <row r="11904" spans="1:5" x14ac:dyDescent="0.2">
      <c r="A11904">
        <v>297</v>
      </c>
      <c r="B11904">
        <v>11</v>
      </c>
      <c r="C11904" t="s">
        <v>118</v>
      </c>
      <c r="D11904" s="1">
        <v>0.62891227006912231</v>
      </c>
      <c r="E11904" s="1">
        <v>-1.7769055441021919E-2</v>
      </c>
    </row>
    <row r="11905" spans="1:5" x14ac:dyDescent="0.2">
      <c r="A11905">
        <v>297</v>
      </c>
      <c r="B11905">
        <v>12</v>
      </c>
      <c r="C11905" t="s">
        <v>118</v>
      </c>
      <c r="D11905" s="1">
        <v>0.62429887056350708</v>
      </c>
      <c r="E11905" s="1">
        <v>-2.5691909715533257E-2</v>
      </c>
    </row>
    <row r="11906" spans="1:5" x14ac:dyDescent="0.2">
      <c r="A11906">
        <v>297</v>
      </c>
      <c r="B11906">
        <v>13</v>
      </c>
      <c r="C11906" t="s">
        <v>118</v>
      </c>
      <c r="D11906" s="1">
        <v>0.6265837550163269</v>
      </c>
      <c r="E11906" s="1">
        <v>-2.6716481894254684E-2</v>
      </c>
    </row>
    <row r="11907" spans="1:5" x14ac:dyDescent="0.2">
      <c r="A11907">
        <v>297</v>
      </c>
      <c r="B11907">
        <v>14</v>
      </c>
      <c r="C11907" t="s">
        <v>118</v>
      </c>
      <c r="D11907" s="1">
        <v>0.6452476978302002</v>
      </c>
      <c r="E11907" s="1">
        <v>-1.1361993849277496E-2</v>
      </c>
    </row>
    <row r="11908" spans="1:5" x14ac:dyDescent="0.2">
      <c r="A11908">
        <v>297</v>
      </c>
      <c r="B11908">
        <v>15</v>
      </c>
      <c r="C11908" t="s">
        <v>118</v>
      </c>
      <c r="D11908" s="1">
        <v>0.66653412580490112</v>
      </c>
      <c r="E11908" s="1">
        <v>6.6149788908660412E-3</v>
      </c>
    </row>
    <row r="11909" spans="1:5" x14ac:dyDescent="0.2">
      <c r="A11909">
        <v>297</v>
      </c>
      <c r="B11909">
        <v>16</v>
      </c>
      <c r="C11909" t="s">
        <v>118</v>
      </c>
      <c r="D11909" s="1">
        <v>0.66665220260620117</v>
      </c>
      <c r="E11909" s="1">
        <v>3.4236006904393435E-3</v>
      </c>
    </row>
    <row r="11910" spans="1:5" x14ac:dyDescent="0.2">
      <c r="A11910">
        <v>297</v>
      </c>
      <c r="B11910">
        <v>17</v>
      </c>
      <c r="C11910" t="s">
        <v>118</v>
      </c>
      <c r="D11910" s="1">
        <v>0.6849474310874939</v>
      </c>
      <c r="E11910" s="1">
        <v>1.8409373238682747E-2</v>
      </c>
    </row>
    <row r="11911" spans="1:5" x14ac:dyDescent="0.2">
      <c r="A11911">
        <v>297</v>
      </c>
      <c r="B11911">
        <v>18</v>
      </c>
      <c r="C11911" t="s">
        <v>118</v>
      </c>
      <c r="D11911" s="1">
        <v>0.69601970911026001</v>
      </c>
      <c r="E11911" s="1">
        <v>2.6172196492552757E-2</v>
      </c>
    </row>
    <row r="11912" spans="1:5" x14ac:dyDescent="0.2">
      <c r="A11912">
        <v>297</v>
      </c>
      <c r="B11912">
        <v>19</v>
      </c>
      <c r="C11912" t="s">
        <v>118</v>
      </c>
      <c r="D11912" s="1">
        <v>0.69780468940734863</v>
      </c>
      <c r="E11912" s="1">
        <v>2.4647722020745277E-2</v>
      </c>
    </row>
    <row r="11913" spans="1:5" x14ac:dyDescent="0.2">
      <c r="A11913">
        <v>297</v>
      </c>
      <c r="B11913">
        <v>20</v>
      </c>
      <c r="C11913" t="s">
        <v>118</v>
      </c>
      <c r="D11913" s="1">
        <v>0.71467971801757813</v>
      </c>
      <c r="E11913" s="1">
        <v>3.8213293999433517E-2</v>
      </c>
    </row>
    <row r="11914" spans="1:5" x14ac:dyDescent="0.2">
      <c r="A11914">
        <v>297</v>
      </c>
      <c r="B11914">
        <v>21</v>
      </c>
      <c r="C11914" t="s">
        <v>118</v>
      </c>
      <c r="D11914" s="1">
        <v>0.74704742431640625</v>
      </c>
      <c r="E11914" s="1">
        <v>6.727154552936554E-2</v>
      </c>
    </row>
    <row r="11915" spans="1:5" x14ac:dyDescent="0.2">
      <c r="A11915">
        <v>297</v>
      </c>
      <c r="B11915">
        <v>22</v>
      </c>
      <c r="C11915" t="s">
        <v>118</v>
      </c>
      <c r="D11915" s="1">
        <v>0.82248550653457642</v>
      </c>
      <c r="E11915" s="1">
        <v>0.1394001692533493</v>
      </c>
    </row>
    <row r="11916" spans="1:5" x14ac:dyDescent="0.2">
      <c r="A11916">
        <v>297</v>
      </c>
      <c r="B11916">
        <v>23</v>
      </c>
      <c r="C11916" t="s">
        <v>118</v>
      </c>
      <c r="D11916" s="1">
        <v>0.93788504600524902</v>
      </c>
      <c r="E11916" s="1">
        <v>0.2514902651309967</v>
      </c>
    </row>
    <row r="11917" spans="1:5" x14ac:dyDescent="0.2">
      <c r="A11917">
        <v>297</v>
      </c>
      <c r="B11917">
        <v>24</v>
      </c>
      <c r="C11917" t="s">
        <v>118</v>
      </c>
      <c r="D11917" s="1">
        <v>1.114078164100647</v>
      </c>
      <c r="E11917" s="1">
        <v>0.42437392473220825</v>
      </c>
    </row>
    <row r="11918" spans="1:5" x14ac:dyDescent="0.2">
      <c r="A11918">
        <v>297</v>
      </c>
      <c r="B11918">
        <v>25</v>
      </c>
      <c r="C11918" t="s">
        <v>118</v>
      </c>
      <c r="D11918" s="1">
        <v>1.3344542980194092</v>
      </c>
      <c r="E11918" s="1">
        <v>0.64144057035446167</v>
      </c>
    </row>
    <row r="11919" spans="1:5" x14ac:dyDescent="0.2">
      <c r="A11919">
        <v>297</v>
      </c>
      <c r="B11919">
        <v>26</v>
      </c>
      <c r="C11919" t="s">
        <v>118</v>
      </c>
      <c r="D11919" s="1">
        <v>1.5747665166854858</v>
      </c>
      <c r="E11919" s="1">
        <v>0.87844336032867432</v>
      </c>
    </row>
    <row r="11920" spans="1:5" x14ac:dyDescent="0.2">
      <c r="A11920">
        <v>297</v>
      </c>
      <c r="B11920">
        <v>27</v>
      </c>
      <c r="C11920" t="s">
        <v>118</v>
      </c>
      <c r="D11920" s="1">
        <v>1.7764372825622559</v>
      </c>
      <c r="E11920" s="1">
        <v>1.0768046379089355</v>
      </c>
    </row>
    <row r="11921" spans="1:5" x14ac:dyDescent="0.2">
      <c r="A11921">
        <v>297</v>
      </c>
      <c r="B11921">
        <v>28</v>
      </c>
      <c r="C11921" t="s">
        <v>118</v>
      </c>
      <c r="D11921" s="1">
        <v>1.9280545711517334</v>
      </c>
      <c r="E11921" s="1">
        <v>1.2251125574111938</v>
      </c>
    </row>
    <row r="11922" spans="1:5" x14ac:dyDescent="0.2">
      <c r="A11922">
        <v>297</v>
      </c>
      <c r="B11922">
        <v>29</v>
      </c>
      <c r="C11922" t="s">
        <v>118</v>
      </c>
      <c r="D11922" s="1">
        <v>2.0354194641113281</v>
      </c>
      <c r="E11922" s="1">
        <v>1.3291679620742798</v>
      </c>
    </row>
    <row r="11923" spans="1:5" x14ac:dyDescent="0.2">
      <c r="A11923">
        <v>297</v>
      </c>
      <c r="B11923">
        <v>30</v>
      </c>
      <c r="C11923" t="s">
        <v>118</v>
      </c>
      <c r="D11923" s="1">
        <v>2.1120710372924805</v>
      </c>
      <c r="E11923" s="1">
        <v>1.4025100469589233</v>
      </c>
    </row>
    <row r="11924" spans="1:5" x14ac:dyDescent="0.2">
      <c r="A11924">
        <v>297</v>
      </c>
      <c r="B11924">
        <v>31</v>
      </c>
      <c r="C11924" t="s">
        <v>118</v>
      </c>
      <c r="D11924" s="1">
        <v>2.1739168167114258</v>
      </c>
      <c r="E11924" s="1">
        <v>1.4610463380813599</v>
      </c>
    </row>
    <row r="11925" spans="1:5" x14ac:dyDescent="0.2">
      <c r="A11925">
        <v>297</v>
      </c>
      <c r="B11925">
        <v>32</v>
      </c>
      <c r="C11925" t="s">
        <v>118</v>
      </c>
      <c r="D11925" s="1">
        <v>2.2083520889282227</v>
      </c>
      <c r="E11925" s="1">
        <v>1.4921722412109375</v>
      </c>
    </row>
    <row r="11926" spans="1:5" x14ac:dyDescent="0.2">
      <c r="A11926">
        <v>297</v>
      </c>
      <c r="B11926">
        <v>33</v>
      </c>
      <c r="C11926" t="s">
        <v>118</v>
      </c>
      <c r="D11926" s="1">
        <v>2.2363696098327637</v>
      </c>
      <c r="E11926" s="1">
        <v>1.5168802738189697</v>
      </c>
    </row>
    <row r="11927" spans="1:5" x14ac:dyDescent="0.2">
      <c r="A11927">
        <v>297</v>
      </c>
      <c r="B11927">
        <v>34</v>
      </c>
      <c r="C11927" t="s">
        <v>118</v>
      </c>
      <c r="D11927" s="1">
        <v>2.2483229637145996</v>
      </c>
      <c r="E11927" s="1">
        <v>1.5255241394042969</v>
      </c>
    </row>
    <row r="11928" spans="1:5" x14ac:dyDescent="0.2">
      <c r="A11928">
        <v>297</v>
      </c>
      <c r="B11928">
        <v>35</v>
      </c>
      <c r="C11928" t="s">
        <v>118</v>
      </c>
      <c r="D11928" s="1">
        <v>2.2537593841552734</v>
      </c>
      <c r="E11928" s="1">
        <v>1.5276511907577515</v>
      </c>
    </row>
    <row r="11929" spans="1:5" x14ac:dyDescent="0.2">
      <c r="A11929">
        <v>297</v>
      </c>
      <c r="B11929">
        <v>36</v>
      </c>
      <c r="C11929" t="s">
        <v>118</v>
      </c>
      <c r="D11929" s="1">
        <v>2.2477147579193115</v>
      </c>
      <c r="E11929" s="1">
        <v>1.5182970762252808</v>
      </c>
    </row>
    <row r="11930" spans="1:5" x14ac:dyDescent="0.2">
      <c r="A11930">
        <v>297</v>
      </c>
      <c r="B11930">
        <v>37</v>
      </c>
      <c r="C11930" t="s">
        <v>118</v>
      </c>
      <c r="D11930" s="1">
        <v>2.2526984214782715</v>
      </c>
      <c r="E11930" s="1">
        <v>1.5199712514877319</v>
      </c>
    </row>
    <row r="11931" spans="1:5" x14ac:dyDescent="0.2">
      <c r="A11931">
        <v>297</v>
      </c>
      <c r="B11931">
        <v>38</v>
      </c>
      <c r="C11931" t="s">
        <v>118</v>
      </c>
      <c r="D11931" s="1">
        <v>2.2611992359161377</v>
      </c>
      <c r="E11931" s="1">
        <v>1.5251625776290894</v>
      </c>
    </row>
    <row r="11932" spans="1:5" x14ac:dyDescent="0.2">
      <c r="A11932">
        <v>297</v>
      </c>
      <c r="B11932">
        <v>39</v>
      </c>
      <c r="C11932" t="s">
        <v>118</v>
      </c>
      <c r="D11932" s="1">
        <v>2.2574663162231445</v>
      </c>
      <c r="E11932" s="1">
        <v>1.518120288848877</v>
      </c>
    </row>
    <row r="11933" spans="1:5" x14ac:dyDescent="0.2">
      <c r="A11933">
        <v>297</v>
      </c>
      <c r="B11933">
        <v>40</v>
      </c>
      <c r="C11933" t="s">
        <v>118</v>
      </c>
      <c r="D11933" s="1">
        <v>2.2640650272369385</v>
      </c>
      <c r="E11933" s="1">
        <v>1.5214095115661621</v>
      </c>
    </row>
    <row r="11934" spans="1:5" x14ac:dyDescent="0.2">
      <c r="A11934">
        <v>298</v>
      </c>
      <c r="B11934">
        <v>1</v>
      </c>
      <c r="C11934" t="s">
        <v>118</v>
      </c>
      <c r="D11934" s="1">
        <v>0.5518149733543396</v>
      </c>
      <c r="E11934" s="1">
        <v>-4.2888738214969635E-2</v>
      </c>
    </row>
    <row r="11935" spans="1:5" x14ac:dyDescent="0.2">
      <c r="A11935">
        <v>298</v>
      </c>
      <c r="B11935">
        <v>2</v>
      </c>
      <c r="C11935" t="s">
        <v>118</v>
      </c>
      <c r="D11935" s="1">
        <v>0.55903953313827515</v>
      </c>
      <c r="E11935" s="1">
        <v>-3.1778793781995773E-2</v>
      </c>
    </row>
    <row r="11936" spans="1:5" x14ac:dyDescent="0.2">
      <c r="A11936">
        <v>298</v>
      </c>
      <c r="B11936">
        <v>3</v>
      </c>
      <c r="C11936" t="s">
        <v>118</v>
      </c>
      <c r="D11936" s="1">
        <v>0.56041711568832397</v>
      </c>
      <c r="E11936" s="1">
        <v>-2.6515824720263481E-2</v>
      </c>
    </row>
    <row r="11937" spans="1:5" x14ac:dyDescent="0.2">
      <c r="A11937">
        <v>298</v>
      </c>
      <c r="B11937">
        <v>4</v>
      </c>
      <c r="C11937" t="s">
        <v>118</v>
      </c>
      <c r="D11937" s="1">
        <v>0.56483083963394165</v>
      </c>
      <c r="E11937" s="1">
        <v>-1.8216716125607491E-2</v>
      </c>
    </row>
    <row r="11938" spans="1:5" x14ac:dyDescent="0.2">
      <c r="A11938">
        <v>298</v>
      </c>
      <c r="B11938">
        <v>5</v>
      </c>
      <c r="C11938" t="s">
        <v>118</v>
      </c>
      <c r="D11938" s="1">
        <v>0.57205384969711304</v>
      </c>
      <c r="E11938" s="1">
        <v>-7.1083195507526398E-3</v>
      </c>
    </row>
    <row r="11939" spans="1:5" x14ac:dyDescent="0.2">
      <c r="A11939">
        <v>298</v>
      </c>
      <c r="B11939">
        <v>6</v>
      </c>
      <c r="C11939" t="s">
        <v>118</v>
      </c>
      <c r="D11939" s="1">
        <v>0.58075445890426636</v>
      </c>
      <c r="E11939" s="1">
        <v>5.4776757024228573E-3</v>
      </c>
    </row>
    <row r="11940" spans="1:5" x14ac:dyDescent="0.2">
      <c r="A11940">
        <v>298</v>
      </c>
      <c r="B11940">
        <v>7</v>
      </c>
      <c r="C11940" t="s">
        <v>118</v>
      </c>
      <c r="D11940" s="1">
        <v>0.57882767915725708</v>
      </c>
      <c r="E11940" s="1">
        <v>7.4362820014357567E-3</v>
      </c>
    </row>
    <row r="11941" spans="1:5" x14ac:dyDescent="0.2">
      <c r="A11941">
        <v>298</v>
      </c>
      <c r="B11941">
        <v>8</v>
      </c>
      <c r="C11941" t="s">
        <v>118</v>
      </c>
      <c r="D11941" s="1">
        <v>0.57724249362945557</v>
      </c>
      <c r="E11941" s="1">
        <v>9.7364820539951324E-3</v>
      </c>
    </row>
    <row r="11942" spans="1:5" x14ac:dyDescent="0.2">
      <c r="A11942">
        <v>298</v>
      </c>
      <c r="B11942">
        <v>9</v>
      </c>
      <c r="C11942" t="s">
        <v>118</v>
      </c>
      <c r="D11942" s="1">
        <v>0.57857537269592285</v>
      </c>
      <c r="E11942" s="1">
        <v>1.4954747632145882E-2</v>
      </c>
    </row>
    <row r="11943" spans="1:5" x14ac:dyDescent="0.2">
      <c r="A11943">
        <v>298</v>
      </c>
      <c r="B11943">
        <v>10</v>
      </c>
      <c r="C11943" t="s">
        <v>118</v>
      </c>
      <c r="D11943" s="1">
        <v>0.57870560884475708</v>
      </c>
      <c r="E11943" s="1">
        <v>1.8970368430018425E-2</v>
      </c>
    </row>
    <row r="11944" spans="1:5" x14ac:dyDescent="0.2">
      <c r="A11944">
        <v>298</v>
      </c>
      <c r="B11944">
        <v>11</v>
      </c>
      <c r="C11944" t="s">
        <v>118</v>
      </c>
      <c r="D11944" s="1">
        <v>0.57178527116775513</v>
      </c>
      <c r="E11944" s="1">
        <v>1.5935417264699936E-2</v>
      </c>
    </row>
    <row r="11945" spans="1:5" x14ac:dyDescent="0.2">
      <c r="A11945">
        <v>298</v>
      </c>
      <c r="B11945">
        <v>12</v>
      </c>
      <c r="C11945" t="s">
        <v>118</v>
      </c>
      <c r="D11945" s="1">
        <v>0.56625723838806152</v>
      </c>
      <c r="E11945" s="1">
        <v>1.4292770996689796E-2</v>
      </c>
    </row>
    <row r="11946" spans="1:5" x14ac:dyDescent="0.2">
      <c r="A11946">
        <v>298</v>
      </c>
      <c r="B11946">
        <v>13</v>
      </c>
      <c r="C11946" t="s">
        <v>118</v>
      </c>
      <c r="D11946" s="1">
        <v>0.55708146095275879</v>
      </c>
      <c r="E11946" s="1">
        <v>9.0023791417479515E-3</v>
      </c>
    </row>
    <row r="11947" spans="1:5" x14ac:dyDescent="0.2">
      <c r="A11947">
        <v>298</v>
      </c>
      <c r="B11947">
        <v>14</v>
      </c>
      <c r="C11947" t="s">
        <v>118</v>
      </c>
      <c r="D11947" s="1">
        <v>0.54292625188827515</v>
      </c>
      <c r="E11947" s="1">
        <v>-1.267444109544158E-3</v>
      </c>
    </row>
    <row r="11948" spans="1:5" x14ac:dyDescent="0.2">
      <c r="A11948">
        <v>298</v>
      </c>
      <c r="B11948">
        <v>15</v>
      </c>
      <c r="C11948" t="s">
        <v>118</v>
      </c>
      <c r="D11948" s="1">
        <v>0.53638356924057007</v>
      </c>
      <c r="E11948" s="1">
        <v>-3.924740944057703E-3</v>
      </c>
    </row>
    <row r="11949" spans="1:5" x14ac:dyDescent="0.2">
      <c r="A11949">
        <v>298</v>
      </c>
      <c r="B11949">
        <v>16</v>
      </c>
      <c r="C11949" t="s">
        <v>118</v>
      </c>
      <c r="D11949" s="1">
        <v>0.52893263101577759</v>
      </c>
      <c r="E11949" s="1">
        <v>-7.4902931228280067E-3</v>
      </c>
    </row>
    <row r="11950" spans="1:5" x14ac:dyDescent="0.2">
      <c r="A11950">
        <v>298</v>
      </c>
      <c r="B11950">
        <v>17</v>
      </c>
      <c r="C11950" t="s">
        <v>118</v>
      </c>
      <c r="D11950" s="1">
        <v>0.52437973022460938</v>
      </c>
      <c r="E11950" s="1">
        <v>-8.1578083336353302E-3</v>
      </c>
    </row>
    <row r="11951" spans="1:5" x14ac:dyDescent="0.2">
      <c r="A11951">
        <v>298</v>
      </c>
      <c r="B11951">
        <v>18</v>
      </c>
      <c r="C11951" t="s">
        <v>118</v>
      </c>
      <c r="D11951" s="1">
        <v>0.51712095737457275</v>
      </c>
      <c r="E11951" s="1">
        <v>-1.1531194671988487E-2</v>
      </c>
    </row>
    <row r="11952" spans="1:5" x14ac:dyDescent="0.2">
      <c r="A11952">
        <v>298</v>
      </c>
      <c r="B11952">
        <v>19</v>
      </c>
      <c r="C11952" t="s">
        <v>118</v>
      </c>
      <c r="D11952" s="1">
        <v>0.51317298412322998</v>
      </c>
      <c r="E11952" s="1">
        <v>-1.1593782342970371E-2</v>
      </c>
    </row>
    <row r="11953" spans="1:5" x14ac:dyDescent="0.2">
      <c r="A11953">
        <v>298</v>
      </c>
      <c r="B11953">
        <v>20</v>
      </c>
      <c r="C11953" t="s">
        <v>118</v>
      </c>
      <c r="D11953" s="1">
        <v>0.51587098836898804</v>
      </c>
      <c r="E11953" s="1">
        <v>-5.0103925168514252E-3</v>
      </c>
    </row>
    <row r="11954" spans="1:5" x14ac:dyDescent="0.2">
      <c r="A11954">
        <v>298</v>
      </c>
      <c r="B11954">
        <v>21</v>
      </c>
      <c r="C11954" t="s">
        <v>118</v>
      </c>
      <c r="D11954" s="1">
        <v>0.54044133424758911</v>
      </c>
      <c r="E11954" s="1">
        <v>2.3445339873433113E-2</v>
      </c>
    </row>
    <row r="11955" spans="1:5" x14ac:dyDescent="0.2">
      <c r="A11955">
        <v>298</v>
      </c>
      <c r="B11955">
        <v>22</v>
      </c>
      <c r="C11955" t="s">
        <v>118</v>
      </c>
      <c r="D11955" s="1">
        <v>0.57875466346740723</v>
      </c>
      <c r="E11955" s="1">
        <v>6.5644055604934692E-2</v>
      </c>
    </row>
    <row r="11956" spans="1:5" x14ac:dyDescent="0.2">
      <c r="A11956">
        <v>298</v>
      </c>
      <c r="B11956">
        <v>23</v>
      </c>
      <c r="C11956" t="s">
        <v>118</v>
      </c>
      <c r="D11956" s="1">
        <v>0.65467077493667603</v>
      </c>
      <c r="E11956" s="1">
        <v>0.1454455554485321</v>
      </c>
    </row>
    <row r="11957" spans="1:5" x14ac:dyDescent="0.2">
      <c r="A11957">
        <v>298</v>
      </c>
      <c r="B11957">
        <v>24</v>
      </c>
      <c r="C11957" t="s">
        <v>118</v>
      </c>
      <c r="D11957" s="1">
        <v>0.77402359247207642</v>
      </c>
      <c r="E11957" s="1">
        <v>0.26868376135826111</v>
      </c>
    </row>
    <row r="11958" spans="1:5" x14ac:dyDescent="0.2">
      <c r="A11958">
        <v>298</v>
      </c>
      <c r="B11958">
        <v>25</v>
      </c>
      <c r="C11958" t="s">
        <v>118</v>
      </c>
      <c r="D11958" s="1">
        <v>0.95723491907119751</v>
      </c>
      <c r="E11958" s="1">
        <v>0.45578047633171082</v>
      </c>
    </row>
    <row r="11959" spans="1:5" x14ac:dyDescent="0.2">
      <c r="A11959">
        <v>298</v>
      </c>
      <c r="B11959">
        <v>26</v>
      </c>
      <c r="C11959" t="s">
        <v>118</v>
      </c>
      <c r="D11959" s="1">
        <v>1.1745065450668335</v>
      </c>
      <c r="E11959" s="1">
        <v>0.67693746089935303</v>
      </c>
    </row>
    <row r="11960" spans="1:5" x14ac:dyDescent="0.2">
      <c r="A11960">
        <v>298</v>
      </c>
      <c r="B11960">
        <v>27</v>
      </c>
      <c r="C11960" t="s">
        <v>118</v>
      </c>
      <c r="D11960" s="1">
        <v>1.3840572834014893</v>
      </c>
      <c r="E11960" s="1">
        <v>0.8903735876083374</v>
      </c>
    </row>
    <row r="11961" spans="1:5" x14ac:dyDescent="0.2">
      <c r="A11961">
        <v>298</v>
      </c>
      <c r="B11961">
        <v>28</v>
      </c>
      <c r="C11961" t="s">
        <v>118</v>
      </c>
      <c r="D11961" s="1">
        <v>1.5536150932312012</v>
      </c>
      <c r="E11961" s="1">
        <v>1.0638167858123779</v>
      </c>
    </row>
    <row r="11962" spans="1:5" x14ac:dyDescent="0.2">
      <c r="A11962">
        <v>298</v>
      </c>
      <c r="B11962">
        <v>29</v>
      </c>
      <c r="C11962" t="s">
        <v>118</v>
      </c>
      <c r="D11962" s="1">
        <v>1.680874228477478</v>
      </c>
      <c r="E11962" s="1">
        <v>1.1949613094329834</v>
      </c>
    </row>
    <row r="11963" spans="1:5" x14ac:dyDescent="0.2">
      <c r="A11963">
        <v>298</v>
      </c>
      <c r="B11963">
        <v>30</v>
      </c>
      <c r="C11963" t="s">
        <v>118</v>
      </c>
      <c r="D11963" s="1">
        <v>1.781169056892395</v>
      </c>
      <c r="E11963" s="1">
        <v>1.299141526222229</v>
      </c>
    </row>
    <row r="11964" spans="1:5" x14ac:dyDescent="0.2">
      <c r="A11964">
        <v>298</v>
      </c>
      <c r="B11964">
        <v>31</v>
      </c>
      <c r="C11964" t="s">
        <v>118</v>
      </c>
      <c r="D11964" s="1">
        <v>1.8588062524795532</v>
      </c>
      <c r="E11964" s="1">
        <v>1.3806641101837158</v>
      </c>
    </row>
    <row r="11965" spans="1:5" x14ac:dyDescent="0.2">
      <c r="A11965">
        <v>298</v>
      </c>
      <c r="B11965">
        <v>32</v>
      </c>
      <c r="C11965" t="s">
        <v>118</v>
      </c>
      <c r="D11965" s="1">
        <v>1.9043928384780884</v>
      </c>
      <c r="E11965" s="1">
        <v>1.4301360845565796</v>
      </c>
    </row>
    <row r="11966" spans="1:5" x14ac:dyDescent="0.2">
      <c r="A11966">
        <v>298</v>
      </c>
      <c r="B11966">
        <v>33</v>
      </c>
      <c r="C11966" t="s">
        <v>118</v>
      </c>
      <c r="D11966" s="1">
        <v>1.9424173831939697</v>
      </c>
      <c r="E11966" s="1">
        <v>1.4720460176467896</v>
      </c>
    </row>
    <row r="11967" spans="1:5" x14ac:dyDescent="0.2">
      <c r="A11967">
        <v>298</v>
      </c>
      <c r="B11967">
        <v>34</v>
      </c>
      <c r="C11967" t="s">
        <v>118</v>
      </c>
      <c r="D11967" s="1">
        <v>1.9669719934463501</v>
      </c>
      <c r="E11967" s="1">
        <v>1.5004860162734985</v>
      </c>
    </row>
    <row r="11968" spans="1:5" x14ac:dyDescent="0.2">
      <c r="A11968">
        <v>298</v>
      </c>
      <c r="B11968">
        <v>35</v>
      </c>
      <c r="C11968" t="s">
        <v>118</v>
      </c>
      <c r="D11968" s="1">
        <v>1.9762147665023804</v>
      </c>
      <c r="E11968" s="1">
        <v>1.5136141777038574</v>
      </c>
    </row>
    <row r="11969" spans="1:5" x14ac:dyDescent="0.2">
      <c r="A11969">
        <v>298</v>
      </c>
      <c r="B11969">
        <v>36</v>
      </c>
      <c r="C11969" t="s">
        <v>118</v>
      </c>
      <c r="D11969" s="1">
        <v>1.988099217414856</v>
      </c>
      <c r="E11969" s="1">
        <v>1.5293840169906616</v>
      </c>
    </row>
    <row r="11970" spans="1:5" x14ac:dyDescent="0.2">
      <c r="A11970">
        <v>298</v>
      </c>
      <c r="B11970">
        <v>37</v>
      </c>
      <c r="C11970" t="s">
        <v>118</v>
      </c>
      <c r="D11970" s="1">
        <v>1.9917399883270264</v>
      </c>
      <c r="E11970" s="1">
        <v>1.5369101762771606</v>
      </c>
    </row>
    <row r="11971" spans="1:5" x14ac:dyDescent="0.2">
      <c r="A11971">
        <v>298</v>
      </c>
      <c r="B11971">
        <v>38</v>
      </c>
      <c r="C11971" t="s">
        <v>118</v>
      </c>
      <c r="D11971" s="1">
        <v>2.0020534992218018</v>
      </c>
      <c r="E11971" s="1">
        <v>1.5511090755462646</v>
      </c>
    </row>
    <row r="11972" spans="1:5" x14ac:dyDescent="0.2">
      <c r="A11972">
        <v>298</v>
      </c>
      <c r="B11972">
        <v>39</v>
      </c>
      <c r="C11972" t="s">
        <v>118</v>
      </c>
      <c r="D11972" s="1">
        <v>1.9990531206130981</v>
      </c>
      <c r="E11972" s="1">
        <v>1.5519940853118896</v>
      </c>
    </row>
    <row r="11973" spans="1:5" x14ac:dyDescent="0.2">
      <c r="A11973">
        <v>298</v>
      </c>
      <c r="B11973">
        <v>40</v>
      </c>
      <c r="C11973" t="s">
        <v>118</v>
      </c>
      <c r="D11973" s="1">
        <v>2.0004370212554932</v>
      </c>
      <c r="E11973" s="1">
        <v>1.5572633743286133</v>
      </c>
    </row>
    <row r="11974" spans="1:5" x14ac:dyDescent="0.2">
      <c r="A11974">
        <v>299</v>
      </c>
      <c r="B11974">
        <v>1</v>
      </c>
      <c r="C11974" t="s">
        <v>118</v>
      </c>
      <c r="D11974" s="1">
        <v>0.48348239064216614</v>
      </c>
      <c r="E11974" s="1">
        <v>-1.5948574990034103E-2</v>
      </c>
    </row>
    <row r="11975" spans="1:5" x14ac:dyDescent="0.2">
      <c r="A11975">
        <v>299</v>
      </c>
      <c r="B11975">
        <v>2</v>
      </c>
      <c r="C11975" t="s">
        <v>118</v>
      </c>
      <c r="D11975" s="1">
        <v>0.487333744764328</v>
      </c>
      <c r="E11975" s="1">
        <v>-1.2172681279480457E-2</v>
      </c>
    </row>
    <row r="11976" spans="1:5" x14ac:dyDescent="0.2">
      <c r="A11976">
        <v>299</v>
      </c>
      <c r="B11976">
        <v>3</v>
      </c>
      <c r="C11976" t="s">
        <v>118</v>
      </c>
      <c r="D11976" s="1">
        <v>0.49626749753952026</v>
      </c>
      <c r="E11976" s="1">
        <v>-3.3143886830657721E-3</v>
      </c>
    </row>
    <row r="11977" spans="1:5" x14ac:dyDescent="0.2">
      <c r="A11977">
        <v>299</v>
      </c>
      <c r="B11977">
        <v>4</v>
      </c>
      <c r="C11977" t="s">
        <v>118</v>
      </c>
      <c r="D11977" s="1">
        <v>0.49796998500823975</v>
      </c>
      <c r="E11977" s="1">
        <v>-1.6873612767085433E-3</v>
      </c>
    </row>
    <row r="11978" spans="1:5" x14ac:dyDescent="0.2">
      <c r="A11978">
        <v>299</v>
      </c>
      <c r="B11978">
        <v>5</v>
      </c>
      <c r="C11978" t="s">
        <v>118</v>
      </c>
      <c r="D11978" s="1">
        <v>0.50087004899978638</v>
      </c>
      <c r="E11978" s="1">
        <v>1.1372428853064775E-3</v>
      </c>
    </row>
    <row r="11979" spans="1:5" x14ac:dyDescent="0.2">
      <c r="A11979">
        <v>299</v>
      </c>
      <c r="B11979">
        <v>6</v>
      </c>
      <c r="C11979" t="s">
        <v>118</v>
      </c>
      <c r="D11979" s="1">
        <v>0.50007158517837524</v>
      </c>
      <c r="E11979" s="1">
        <v>2.633191179484129E-4</v>
      </c>
    </row>
    <row r="11980" spans="1:5" x14ac:dyDescent="0.2">
      <c r="A11980">
        <v>299</v>
      </c>
      <c r="B11980">
        <v>7</v>
      </c>
      <c r="C11980" t="s">
        <v>118</v>
      </c>
      <c r="D11980" s="1">
        <v>0.50118529796600342</v>
      </c>
      <c r="E11980" s="1">
        <v>1.3015719596296549E-3</v>
      </c>
    </row>
    <row r="11981" spans="1:5" x14ac:dyDescent="0.2">
      <c r="A11981">
        <v>299</v>
      </c>
      <c r="B11981">
        <v>8</v>
      </c>
      <c r="C11981" t="s">
        <v>118</v>
      </c>
      <c r="D11981" s="1">
        <v>0.50411140918731689</v>
      </c>
      <c r="E11981" s="1">
        <v>4.1522234678268433E-3</v>
      </c>
    </row>
    <row r="11982" spans="1:5" x14ac:dyDescent="0.2">
      <c r="A11982">
        <v>299</v>
      </c>
      <c r="B11982">
        <v>9</v>
      </c>
      <c r="C11982" t="s">
        <v>118</v>
      </c>
      <c r="D11982" s="1">
        <v>0.49957594275474548</v>
      </c>
      <c r="E11982" s="1">
        <v>-4.5870302710682154E-4</v>
      </c>
    </row>
    <row r="11983" spans="1:5" x14ac:dyDescent="0.2">
      <c r="A11983">
        <v>299</v>
      </c>
      <c r="B11983">
        <v>10</v>
      </c>
      <c r="C11983" t="s">
        <v>118</v>
      </c>
      <c r="D11983" s="1">
        <v>0.49763584136962891</v>
      </c>
      <c r="E11983" s="1">
        <v>-2.4742642417550087E-3</v>
      </c>
    </row>
    <row r="11984" spans="1:5" x14ac:dyDescent="0.2">
      <c r="A11984">
        <v>299</v>
      </c>
      <c r="B11984">
        <v>11</v>
      </c>
      <c r="C11984" t="s">
        <v>118</v>
      </c>
      <c r="D11984" s="1">
        <v>0.4987773597240448</v>
      </c>
      <c r="E11984" s="1">
        <v>-1.408205833286047E-3</v>
      </c>
    </row>
    <row r="11985" spans="1:5" x14ac:dyDescent="0.2">
      <c r="A11985">
        <v>299</v>
      </c>
      <c r="B11985">
        <v>12</v>
      </c>
      <c r="C11985" t="s">
        <v>118</v>
      </c>
      <c r="D11985" s="1">
        <v>0.50069379806518555</v>
      </c>
      <c r="E11985" s="1">
        <v>4.3277259101159871E-4</v>
      </c>
    </row>
    <row r="11986" spans="1:5" x14ac:dyDescent="0.2">
      <c r="A11986">
        <v>299</v>
      </c>
      <c r="B11986">
        <v>13</v>
      </c>
      <c r="C11986" t="s">
        <v>118</v>
      </c>
      <c r="D11986" s="1">
        <v>0.50720268487930298</v>
      </c>
      <c r="E11986" s="1">
        <v>6.8661994300782681E-3</v>
      </c>
    </row>
    <row r="11987" spans="1:5" x14ac:dyDescent="0.2">
      <c r="A11987">
        <v>299</v>
      </c>
      <c r="B11987">
        <v>14</v>
      </c>
      <c r="C11987" t="s">
        <v>118</v>
      </c>
      <c r="D11987" s="1">
        <v>0.50147765874862671</v>
      </c>
      <c r="E11987" s="1">
        <v>1.0657134698703885E-3</v>
      </c>
    </row>
    <row r="11988" spans="1:5" x14ac:dyDescent="0.2">
      <c r="A11988">
        <v>299</v>
      </c>
      <c r="B11988">
        <v>15</v>
      </c>
      <c r="C11988" t="s">
        <v>118</v>
      </c>
      <c r="D11988" s="1">
        <v>0.49918043613433838</v>
      </c>
      <c r="E11988" s="1">
        <v>-1.3069690903648734E-3</v>
      </c>
    </row>
    <row r="11989" spans="1:5" x14ac:dyDescent="0.2">
      <c r="A11989">
        <v>299</v>
      </c>
      <c r="B11989">
        <v>16</v>
      </c>
      <c r="C11989" t="s">
        <v>118</v>
      </c>
      <c r="D11989" s="1">
        <v>0.5011976957321167</v>
      </c>
      <c r="E11989" s="1">
        <v>6.3483061967417598E-4</v>
      </c>
    </row>
    <row r="11990" spans="1:5" x14ac:dyDescent="0.2">
      <c r="A11990">
        <v>299</v>
      </c>
      <c r="B11990">
        <v>17</v>
      </c>
      <c r="C11990" t="s">
        <v>118</v>
      </c>
      <c r="D11990" s="1">
        <v>0.49543434381484985</v>
      </c>
      <c r="E11990" s="1">
        <v>-5.2039814181625843E-3</v>
      </c>
    </row>
    <row r="11991" spans="1:5" x14ac:dyDescent="0.2">
      <c r="A11991">
        <v>299</v>
      </c>
      <c r="B11991">
        <v>18</v>
      </c>
      <c r="C11991" t="s">
        <v>118</v>
      </c>
      <c r="D11991" s="1">
        <v>0.49356299638748169</v>
      </c>
      <c r="E11991" s="1">
        <v>-7.1507883258163929E-3</v>
      </c>
    </row>
    <row r="11992" spans="1:5" x14ac:dyDescent="0.2">
      <c r="A11992">
        <v>299</v>
      </c>
      <c r="B11992">
        <v>19</v>
      </c>
      <c r="C11992" t="s">
        <v>118</v>
      </c>
      <c r="D11992" s="1">
        <v>0.50687533617019653</v>
      </c>
      <c r="E11992" s="1">
        <v>6.086091510951519E-3</v>
      </c>
    </row>
    <row r="11993" spans="1:5" x14ac:dyDescent="0.2">
      <c r="A11993">
        <v>299</v>
      </c>
      <c r="B11993">
        <v>20</v>
      </c>
      <c r="C11993" t="s">
        <v>118</v>
      </c>
      <c r="D11993" s="1">
        <v>0.51654881238937378</v>
      </c>
      <c r="E11993" s="1">
        <v>1.5684107318520546E-2</v>
      </c>
    </row>
    <row r="11994" spans="1:5" x14ac:dyDescent="0.2">
      <c r="A11994">
        <v>299</v>
      </c>
      <c r="B11994">
        <v>21</v>
      </c>
      <c r="C11994" t="s">
        <v>118</v>
      </c>
      <c r="D11994" s="1">
        <v>0.5340842604637146</v>
      </c>
      <c r="E11994" s="1">
        <v>3.3144094049930573E-2</v>
      </c>
    </row>
    <row r="11995" spans="1:5" x14ac:dyDescent="0.2">
      <c r="A11995">
        <v>299</v>
      </c>
      <c r="B11995">
        <v>22</v>
      </c>
      <c r="C11995" t="s">
        <v>118</v>
      </c>
      <c r="D11995" s="1">
        <v>0.58395862579345703</v>
      </c>
      <c r="E11995" s="1">
        <v>8.294299989938736E-2</v>
      </c>
    </row>
    <row r="11996" spans="1:5" x14ac:dyDescent="0.2">
      <c r="A11996">
        <v>299</v>
      </c>
      <c r="B11996">
        <v>23</v>
      </c>
      <c r="C11996" t="s">
        <v>118</v>
      </c>
      <c r="D11996" s="1">
        <v>0.64978766441345215</v>
      </c>
      <c r="E11996" s="1">
        <v>0.14869658648967743</v>
      </c>
    </row>
    <row r="11997" spans="1:5" x14ac:dyDescent="0.2">
      <c r="A11997">
        <v>299</v>
      </c>
      <c r="B11997">
        <v>24</v>
      </c>
      <c r="C11997" t="s">
        <v>118</v>
      </c>
      <c r="D11997" s="1">
        <v>0.77640426158905029</v>
      </c>
      <c r="E11997" s="1">
        <v>0.27523770928382874</v>
      </c>
    </row>
    <row r="11998" spans="1:5" x14ac:dyDescent="0.2">
      <c r="A11998">
        <v>299</v>
      </c>
      <c r="B11998">
        <v>25</v>
      </c>
      <c r="C11998" t="s">
        <v>118</v>
      </c>
      <c r="D11998" s="1">
        <v>0.95666927099227905</v>
      </c>
      <c r="E11998" s="1">
        <v>0.45542725920677185</v>
      </c>
    </row>
    <row r="11999" spans="1:5" x14ac:dyDescent="0.2">
      <c r="A11999">
        <v>299</v>
      </c>
      <c r="B11999">
        <v>26</v>
      </c>
      <c r="C11999" t="s">
        <v>118</v>
      </c>
      <c r="D11999" s="1">
        <v>1.1479967832565308</v>
      </c>
      <c r="E11999" s="1">
        <v>0.6466793417930603</v>
      </c>
    </row>
    <row r="12000" spans="1:5" x14ac:dyDescent="0.2">
      <c r="A12000">
        <v>299</v>
      </c>
      <c r="B12000">
        <v>27</v>
      </c>
      <c r="C12000" t="s">
        <v>118</v>
      </c>
      <c r="D12000" s="1">
        <v>1.3219778537750244</v>
      </c>
      <c r="E12000" s="1">
        <v>0.82058495283126831</v>
      </c>
    </row>
    <row r="12001" spans="1:5" x14ac:dyDescent="0.2">
      <c r="A12001">
        <v>299</v>
      </c>
      <c r="B12001">
        <v>28</v>
      </c>
      <c r="C12001" t="s">
        <v>118</v>
      </c>
      <c r="D12001" s="1">
        <v>1.4618920087814331</v>
      </c>
      <c r="E12001" s="1">
        <v>0.96042364835739136</v>
      </c>
    </row>
    <row r="12002" spans="1:5" x14ac:dyDescent="0.2">
      <c r="A12002">
        <v>299</v>
      </c>
      <c r="B12002">
        <v>29</v>
      </c>
      <c r="C12002" t="s">
        <v>118</v>
      </c>
      <c r="D12002" s="1">
        <v>1.5730370283126831</v>
      </c>
      <c r="E12002" s="1">
        <v>1.0714931488037109</v>
      </c>
    </row>
    <row r="12003" spans="1:5" x14ac:dyDescent="0.2">
      <c r="A12003">
        <v>299</v>
      </c>
      <c r="B12003">
        <v>30</v>
      </c>
      <c r="C12003" t="s">
        <v>118</v>
      </c>
      <c r="D12003" s="1">
        <v>1.6572302579879761</v>
      </c>
      <c r="E12003" s="1">
        <v>1.1556109189987183</v>
      </c>
    </row>
    <row r="12004" spans="1:5" x14ac:dyDescent="0.2">
      <c r="A12004">
        <v>299</v>
      </c>
      <c r="B12004">
        <v>31</v>
      </c>
      <c r="C12004" t="s">
        <v>118</v>
      </c>
      <c r="D12004" s="1">
        <v>1.7126930952072144</v>
      </c>
      <c r="E12004" s="1">
        <v>1.2109982967376709</v>
      </c>
    </row>
    <row r="12005" spans="1:5" x14ac:dyDescent="0.2">
      <c r="A12005">
        <v>299</v>
      </c>
      <c r="B12005">
        <v>32</v>
      </c>
      <c r="C12005" t="s">
        <v>118</v>
      </c>
      <c r="D12005" s="1">
        <v>1.7502069473266602</v>
      </c>
      <c r="E12005" s="1">
        <v>1.2484366893768311</v>
      </c>
    </row>
    <row r="12006" spans="1:5" x14ac:dyDescent="0.2">
      <c r="A12006">
        <v>299</v>
      </c>
      <c r="B12006">
        <v>33</v>
      </c>
      <c r="C12006" t="s">
        <v>118</v>
      </c>
      <c r="D12006" s="1">
        <v>1.7789558172225952</v>
      </c>
      <c r="E12006" s="1">
        <v>1.2771100997924805</v>
      </c>
    </row>
    <row r="12007" spans="1:5" x14ac:dyDescent="0.2">
      <c r="A12007">
        <v>299</v>
      </c>
      <c r="B12007">
        <v>34</v>
      </c>
      <c r="C12007" t="s">
        <v>118</v>
      </c>
      <c r="D12007" s="1">
        <v>1.7936838865280151</v>
      </c>
      <c r="E12007" s="1">
        <v>1.2917627096176147</v>
      </c>
    </row>
    <row r="12008" spans="1:5" x14ac:dyDescent="0.2">
      <c r="A12008">
        <v>299</v>
      </c>
      <c r="B12008">
        <v>35</v>
      </c>
      <c r="C12008" t="s">
        <v>118</v>
      </c>
      <c r="D12008" s="1">
        <v>1.7994797229766846</v>
      </c>
      <c r="E12008" s="1">
        <v>1.2974830865859985</v>
      </c>
    </row>
    <row r="12009" spans="1:5" x14ac:dyDescent="0.2">
      <c r="A12009">
        <v>299</v>
      </c>
      <c r="B12009">
        <v>36</v>
      </c>
      <c r="C12009" t="s">
        <v>118</v>
      </c>
      <c r="D12009" s="1">
        <v>1.8029109239578247</v>
      </c>
      <c r="E12009" s="1">
        <v>1.300838828086853</v>
      </c>
    </row>
    <row r="12010" spans="1:5" x14ac:dyDescent="0.2">
      <c r="A12010">
        <v>299</v>
      </c>
      <c r="B12010">
        <v>37</v>
      </c>
      <c r="C12010" t="s">
        <v>118</v>
      </c>
      <c r="D12010" s="1">
        <v>1.8065652847290039</v>
      </c>
      <c r="E12010" s="1">
        <v>1.3044177293777466</v>
      </c>
    </row>
    <row r="12011" spans="1:5" x14ac:dyDescent="0.2">
      <c r="A12011">
        <v>299</v>
      </c>
      <c r="B12011">
        <v>38</v>
      </c>
      <c r="C12011" t="s">
        <v>118</v>
      </c>
      <c r="D12011" s="1">
        <v>1.8123316764831543</v>
      </c>
      <c r="E12011" s="1">
        <v>1.3101086616516113</v>
      </c>
    </row>
    <row r="12012" spans="1:5" x14ac:dyDescent="0.2">
      <c r="A12012">
        <v>299</v>
      </c>
      <c r="B12012">
        <v>39</v>
      </c>
      <c r="C12012" t="s">
        <v>118</v>
      </c>
      <c r="D12012" s="1">
        <v>1.8119626045227051</v>
      </c>
      <c r="E12012" s="1">
        <v>1.3096641302108765</v>
      </c>
    </row>
    <row r="12013" spans="1:5" x14ac:dyDescent="0.2">
      <c r="A12013">
        <v>299</v>
      </c>
      <c r="B12013">
        <v>40</v>
      </c>
      <c r="C12013" t="s">
        <v>118</v>
      </c>
      <c r="D12013" s="1">
        <v>1.810489296913147</v>
      </c>
      <c r="E12013" s="1">
        <v>1.3081153631210327</v>
      </c>
    </row>
    <row r="12014" spans="1:5" x14ac:dyDescent="0.2">
      <c r="A12014">
        <v>300</v>
      </c>
      <c r="B12014">
        <v>1</v>
      </c>
      <c r="C12014" t="s">
        <v>123</v>
      </c>
      <c r="D12014" s="1">
        <v>0.58586639165878296</v>
      </c>
      <c r="E12014" s="1">
        <v>-3.3037528395652771E-2</v>
      </c>
    </row>
    <row r="12015" spans="1:5" x14ac:dyDescent="0.2">
      <c r="A12015">
        <v>300</v>
      </c>
      <c r="B12015">
        <v>2</v>
      </c>
      <c r="C12015" t="s">
        <v>123</v>
      </c>
      <c r="D12015" s="1">
        <v>0.58858954906463623</v>
      </c>
      <c r="E12015" s="1">
        <v>-3.0409732833504677E-2</v>
      </c>
    </row>
    <row r="12016" spans="1:5" x14ac:dyDescent="0.2">
      <c r="A12016">
        <v>300</v>
      </c>
      <c r="B12016">
        <v>3</v>
      </c>
      <c r="C12016" t="s">
        <v>123</v>
      </c>
      <c r="D12016" s="1">
        <v>0.60923296213150024</v>
      </c>
      <c r="E12016" s="1">
        <v>-9.8616806790232658E-3</v>
      </c>
    </row>
    <row r="12017" spans="1:5" x14ac:dyDescent="0.2">
      <c r="A12017">
        <v>300</v>
      </c>
      <c r="B12017">
        <v>4</v>
      </c>
      <c r="C12017" t="s">
        <v>123</v>
      </c>
      <c r="D12017" s="1">
        <v>0.61171048879623413</v>
      </c>
      <c r="E12017" s="1">
        <v>-7.4795158579945564E-3</v>
      </c>
    </row>
    <row r="12018" spans="1:5" x14ac:dyDescent="0.2">
      <c r="A12018">
        <v>300</v>
      </c>
      <c r="B12018">
        <v>5</v>
      </c>
      <c r="C12018" t="s">
        <v>123</v>
      </c>
      <c r="D12018" s="1">
        <v>0.60929203033447266</v>
      </c>
      <c r="E12018" s="1">
        <v>-9.9933361634612083E-3</v>
      </c>
    </row>
    <row r="12019" spans="1:5" x14ac:dyDescent="0.2">
      <c r="A12019">
        <v>300</v>
      </c>
      <c r="B12019">
        <v>6</v>
      </c>
      <c r="C12019" t="s">
        <v>123</v>
      </c>
      <c r="D12019" s="1">
        <v>0.61773908138275146</v>
      </c>
      <c r="E12019" s="1">
        <v>-1.6416463768109679E-3</v>
      </c>
    </row>
    <row r="12020" spans="1:5" x14ac:dyDescent="0.2">
      <c r="A12020">
        <v>300</v>
      </c>
      <c r="B12020">
        <v>7</v>
      </c>
      <c r="C12020" t="s">
        <v>123</v>
      </c>
      <c r="D12020" s="1">
        <v>0.62780225276947021</v>
      </c>
      <c r="E12020" s="1">
        <v>8.3261635154485703E-3</v>
      </c>
    </row>
    <row r="12021" spans="1:5" x14ac:dyDescent="0.2">
      <c r="A12021">
        <v>300</v>
      </c>
      <c r="B12021">
        <v>8</v>
      </c>
      <c r="C12021" t="s">
        <v>123</v>
      </c>
      <c r="D12021" s="1">
        <v>0.62676542997360229</v>
      </c>
      <c r="E12021" s="1">
        <v>7.193978875875473E-3</v>
      </c>
    </row>
    <row r="12022" spans="1:5" x14ac:dyDescent="0.2">
      <c r="A12022">
        <v>300</v>
      </c>
      <c r="B12022">
        <v>9</v>
      </c>
      <c r="C12022" t="s">
        <v>123</v>
      </c>
      <c r="D12022" s="1">
        <v>0.62437427043914795</v>
      </c>
      <c r="E12022" s="1">
        <v>4.7074579633772373E-3</v>
      </c>
    </row>
    <row r="12023" spans="1:5" x14ac:dyDescent="0.2">
      <c r="A12023">
        <v>300</v>
      </c>
      <c r="B12023">
        <v>10</v>
      </c>
      <c r="C12023" t="s">
        <v>123</v>
      </c>
      <c r="D12023" s="1">
        <v>0.62403023242950439</v>
      </c>
      <c r="E12023" s="1">
        <v>4.2680585756897926E-3</v>
      </c>
    </row>
    <row r="12024" spans="1:5" x14ac:dyDescent="0.2">
      <c r="A12024">
        <v>300</v>
      </c>
      <c r="B12024">
        <v>11</v>
      </c>
      <c r="C12024" t="s">
        <v>123</v>
      </c>
      <c r="D12024" s="1">
        <v>0.62932533025741577</v>
      </c>
      <c r="E12024" s="1">
        <v>9.4677945598959923E-3</v>
      </c>
    </row>
    <row r="12025" spans="1:5" x14ac:dyDescent="0.2">
      <c r="A12025">
        <v>300</v>
      </c>
      <c r="B12025">
        <v>12</v>
      </c>
      <c r="C12025" t="s">
        <v>123</v>
      </c>
      <c r="D12025" s="1">
        <v>0.62987834215164185</v>
      </c>
      <c r="E12025" s="1">
        <v>9.9254446104168892E-3</v>
      </c>
    </row>
    <row r="12026" spans="1:5" x14ac:dyDescent="0.2">
      <c r="A12026">
        <v>300</v>
      </c>
      <c r="B12026">
        <v>13</v>
      </c>
      <c r="C12026" t="s">
        <v>123</v>
      </c>
      <c r="D12026" s="1">
        <v>0.63034862279891968</v>
      </c>
      <c r="E12026" s="1">
        <v>1.0300364345312119E-2</v>
      </c>
    </row>
    <row r="12027" spans="1:5" x14ac:dyDescent="0.2">
      <c r="A12027">
        <v>300</v>
      </c>
      <c r="B12027">
        <v>14</v>
      </c>
      <c r="C12027" t="s">
        <v>123</v>
      </c>
      <c r="D12027" s="1">
        <v>0.62246412038803101</v>
      </c>
      <c r="E12027" s="1">
        <v>2.3205000907182693E-3</v>
      </c>
    </row>
    <row r="12028" spans="1:5" x14ac:dyDescent="0.2">
      <c r="A12028">
        <v>300</v>
      </c>
      <c r="B12028">
        <v>15</v>
      </c>
      <c r="C12028" t="s">
        <v>123</v>
      </c>
      <c r="D12028" s="1">
        <v>0.61709737777709961</v>
      </c>
      <c r="E12028" s="1">
        <v>-3.1416038982570171E-3</v>
      </c>
    </row>
    <row r="12029" spans="1:5" x14ac:dyDescent="0.2">
      <c r="A12029">
        <v>300</v>
      </c>
      <c r="B12029">
        <v>16</v>
      </c>
      <c r="C12029" t="s">
        <v>123</v>
      </c>
      <c r="D12029" s="1">
        <v>0.61646127700805664</v>
      </c>
      <c r="E12029" s="1">
        <v>-3.8730662781745195E-3</v>
      </c>
    </row>
    <row r="12030" spans="1:5" x14ac:dyDescent="0.2">
      <c r="A12030">
        <v>300</v>
      </c>
      <c r="B12030">
        <v>17</v>
      </c>
      <c r="C12030" t="s">
        <v>123</v>
      </c>
      <c r="D12030" s="1">
        <v>0.61320197582244873</v>
      </c>
      <c r="E12030" s="1">
        <v>-7.2277290746569633E-3</v>
      </c>
    </row>
    <row r="12031" spans="1:5" x14ac:dyDescent="0.2">
      <c r="A12031">
        <v>300</v>
      </c>
      <c r="B12031">
        <v>18</v>
      </c>
      <c r="C12031" t="s">
        <v>123</v>
      </c>
      <c r="D12031" s="1">
        <v>0.60723388195037842</v>
      </c>
      <c r="E12031" s="1">
        <v>-1.3291184790432453E-2</v>
      </c>
    </row>
    <row r="12032" spans="1:5" x14ac:dyDescent="0.2">
      <c r="A12032">
        <v>300</v>
      </c>
      <c r="B12032">
        <v>19</v>
      </c>
      <c r="C12032" t="s">
        <v>123</v>
      </c>
      <c r="D12032" s="1">
        <v>0.60978126525878906</v>
      </c>
      <c r="E12032" s="1">
        <v>-1.0839162394404411E-2</v>
      </c>
    </row>
    <row r="12033" spans="1:5" x14ac:dyDescent="0.2">
      <c r="A12033">
        <v>300</v>
      </c>
      <c r="B12033">
        <v>20</v>
      </c>
      <c r="C12033" t="s">
        <v>123</v>
      </c>
      <c r="D12033" s="1">
        <v>0.63192784786224365</v>
      </c>
      <c r="E12033" s="1">
        <v>1.1212058365345001E-2</v>
      </c>
    </row>
    <row r="12034" spans="1:5" x14ac:dyDescent="0.2">
      <c r="A12034">
        <v>300</v>
      </c>
      <c r="B12034">
        <v>21</v>
      </c>
      <c r="C12034" t="s">
        <v>123</v>
      </c>
      <c r="D12034" s="1">
        <v>0.654346764087677</v>
      </c>
      <c r="E12034" s="1">
        <v>3.3535614609718323E-2</v>
      </c>
    </row>
    <row r="12035" spans="1:5" x14ac:dyDescent="0.2">
      <c r="A12035">
        <v>300</v>
      </c>
      <c r="B12035">
        <v>22</v>
      </c>
      <c r="C12035" t="s">
        <v>123</v>
      </c>
      <c r="D12035" s="1">
        <v>0.70117843151092529</v>
      </c>
      <c r="E12035" s="1">
        <v>8.0271922051906586E-2</v>
      </c>
    </row>
    <row r="12036" spans="1:5" x14ac:dyDescent="0.2">
      <c r="A12036">
        <v>300</v>
      </c>
      <c r="B12036">
        <v>23</v>
      </c>
      <c r="C12036" t="s">
        <v>123</v>
      </c>
      <c r="D12036" s="1">
        <v>0.78826147317886353</v>
      </c>
      <c r="E12036" s="1">
        <v>0.16725960373878479</v>
      </c>
    </row>
    <row r="12037" spans="1:5" x14ac:dyDescent="0.2">
      <c r="A12037">
        <v>300</v>
      </c>
      <c r="B12037">
        <v>24</v>
      </c>
      <c r="C12037" t="s">
        <v>123</v>
      </c>
      <c r="D12037" s="1">
        <v>0.93972015380859375</v>
      </c>
      <c r="E12037" s="1">
        <v>0.31862291693687439</v>
      </c>
    </row>
    <row r="12038" spans="1:5" x14ac:dyDescent="0.2">
      <c r="A12038">
        <v>300</v>
      </c>
      <c r="B12038">
        <v>25</v>
      </c>
      <c r="C12038" t="s">
        <v>123</v>
      </c>
      <c r="D12038" s="1">
        <v>1.1638398170471191</v>
      </c>
      <c r="E12038" s="1">
        <v>0.54264724254608154</v>
      </c>
    </row>
    <row r="12039" spans="1:5" x14ac:dyDescent="0.2">
      <c r="A12039">
        <v>300</v>
      </c>
      <c r="B12039">
        <v>26</v>
      </c>
      <c r="C12039" t="s">
        <v>123</v>
      </c>
      <c r="D12039" s="1">
        <v>1.4360001087188721</v>
      </c>
      <c r="E12039" s="1">
        <v>0.81471216678619385</v>
      </c>
    </row>
    <row r="12040" spans="1:5" x14ac:dyDescent="0.2">
      <c r="A12040">
        <v>300</v>
      </c>
      <c r="B12040">
        <v>27</v>
      </c>
      <c r="C12040" t="s">
        <v>123</v>
      </c>
      <c r="D12040" s="1">
        <v>1.7047964334487915</v>
      </c>
      <c r="E12040" s="1">
        <v>1.0834131240844727</v>
      </c>
    </row>
    <row r="12041" spans="1:5" x14ac:dyDescent="0.2">
      <c r="A12041">
        <v>300</v>
      </c>
      <c r="B12041">
        <v>28</v>
      </c>
      <c r="C12041" t="s">
        <v>123</v>
      </c>
      <c r="D12041" s="1">
        <v>1.9507256746292114</v>
      </c>
      <c r="E12041" s="1">
        <v>1.329246997833252</v>
      </c>
    </row>
    <row r="12042" spans="1:5" x14ac:dyDescent="0.2">
      <c r="A12042">
        <v>300</v>
      </c>
      <c r="B12042">
        <v>29</v>
      </c>
      <c r="C12042" t="s">
        <v>123</v>
      </c>
      <c r="D12042" s="1">
        <v>2.1438953876495361</v>
      </c>
      <c r="E12042" s="1">
        <v>1.522321343421936</v>
      </c>
    </row>
    <row r="12043" spans="1:5" x14ac:dyDescent="0.2">
      <c r="A12043">
        <v>300</v>
      </c>
      <c r="B12043">
        <v>30</v>
      </c>
      <c r="C12043" t="s">
        <v>123</v>
      </c>
      <c r="D12043" s="1">
        <v>2.2836263179779053</v>
      </c>
      <c r="E12043" s="1">
        <v>1.6619569063186646</v>
      </c>
    </row>
    <row r="12044" spans="1:5" x14ac:dyDescent="0.2">
      <c r="A12044">
        <v>300</v>
      </c>
      <c r="B12044">
        <v>31</v>
      </c>
      <c r="C12044" t="s">
        <v>123</v>
      </c>
      <c r="D12044" s="1">
        <v>2.3964402675628662</v>
      </c>
      <c r="E12044" s="1">
        <v>1.7746754884719849</v>
      </c>
    </row>
    <row r="12045" spans="1:5" x14ac:dyDescent="0.2">
      <c r="A12045">
        <v>300</v>
      </c>
      <c r="B12045">
        <v>32</v>
      </c>
      <c r="C12045" t="s">
        <v>123</v>
      </c>
      <c r="D12045" s="1">
        <v>2.4907581806182861</v>
      </c>
      <c r="E12045" s="1">
        <v>1.8688980340957642</v>
      </c>
    </row>
    <row r="12046" spans="1:5" x14ac:dyDescent="0.2">
      <c r="A12046">
        <v>300</v>
      </c>
      <c r="B12046">
        <v>33</v>
      </c>
      <c r="C12046" t="s">
        <v>123</v>
      </c>
      <c r="D12046" s="1">
        <v>2.5434479713439941</v>
      </c>
      <c r="E12046" s="1">
        <v>1.9214924573898315</v>
      </c>
    </row>
    <row r="12047" spans="1:5" x14ac:dyDescent="0.2">
      <c r="A12047">
        <v>300</v>
      </c>
      <c r="B12047">
        <v>34</v>
      </c>
      <c r="C12047" t="s">
        <v>123</v>
      </c>
      <c r="D12047" s="1">
        <v>2.5920255184173584</v>
      </c>
      <c r="E12047" s="1">
        <v>1.9699746370315552</v>
      </c>
    </row>
    <row r="12048" spans="1:5" x14ac:dyDescent="0.2">
      <c r="A12048">
        <v>300</v>
      </c>
      <c r="B12048">
        <v>35</v>
      </c>
      <c r="C12048" t="s">
        <v>123</v>
      </c>
      <c r="D12048" s="1">
        <v>2.6199512481689453</v>
      </c>
      <c r="E12048" s="1">
        <v>1.9978049993515015</v>
      </c>
    </row>
    <row r="12049" spans="1:5" x14ac:dyDescent="0.2">
      <c r="A12049">
        <v>300</v>
      </c>
      <c r="B12049">
        <v>36</v>
      </c>
      <c r="C12049" t="s">
        <v>123</v>
      </c>
      <c r="D12049" s="1">
        <v>2.629993200302124</v>
      </c>
      <c r="E12049" s="1">
        <v>2.0077517032623291</v>
      </c>
    </row>
    <row r="12050" spans="1:5" x14ac:dyDescent="0.2">
      <c r="A12050">
        <v>300</v>
      </c>
      <c r="B12050">
        <v>37</v>
      </c>
      <c r="C12050" t="s">
        <v>123</v>
      </c>
      <c r="D12050" s="1">
        <v>2.6381974220275879</v>
      </c>
      <c r="E12050" s="1">
        <v>2.0158605575561523</v>
      </c>
    </row>
    <row r="12051" spans="1:5" x14ac:dyDescent="0.2">
      <c r="A12051">
        <v>300</v>
      </c>
      <c r="B12051">
        <v>38</v>
      </c>
      <c r="C12051" t="s">
        <v>123</v>
      </c>
      <c r="D12051" s="1">
        <v>2.6452391147613525</v>
      </c>
      <c r="E12051" s="1">
        <v>2.0228068828582764</v>
      </c>
    </row>
    <row r="12052" spans="1:5" x14ac:dyDescent="0.2">
      <c r="A12052">
        <v>300</v>
      </c>
      <c r="B12052">
        <v>39</v>
      </c>
      <c r="C12052" t="s">
        <v>123</v>
      </c>
      <c r="D12052" s="1">
        <v>2.6434316635131836</v>
      </c>
      <c r="E12052" s="1">
        <v>2.0209040641784668</v>
      </c>
    </row>
    <row r="12053" spans="1:5" x14ac:dyDescent="0.2">
      <c r="A12053">
        <v>300</v>
      </c>
      <c r="B12053">
        <v>40</v>
      </c>
      <c r="C12053" t="s">
        <v>123</v>
      </c>
      <c r="D12053" s="1">
        <v>2.6537861824035645</v>
      </c>
      <c r="E12053" s="1">
        <v>2.031163215637207</v>
      </c>
    </row>
    <row r="12054" spans="1:5" x14ac:dyDescent="0.2">
      <c r="A12054">
        <v>301</v>
      </c>
      <c r="B12054">
        <v>1</v>
      </c>
      <c r="C12054" t="s">
        <v>123</v>
      </c>
      <c r="D12054" s="1">
        <v>0.59341305494308472</v>
      </c>
      <c r="E12054" s="1">
        <v>-3.0816370621323586E-2</v>
      </c>
    </row>
    <row r="12055" spans="1:5" x14ac:dyDescent="0.2">
      <c r="A12055">
        <v>301</v>
      </c>
      <c r="B12055">
        <v>2</v>
      </c>
      <c r="C12055" t="s">
        <v>123</v>
      </c>
      <c r="D12055" s="1">
        <v>0.59607523679733276</v>
      </c>
      <c r="E12055" s="1">
        <v>-2.3213669657707214E-2</v>
      </c>
    </row>
    <row r="12056" spans="1:5" x14ac:dyDescent="0.2">
      <c r="A12056">
        <v>301</v>
      </c>
      <c r="B12056">
        <v>3</v>
      </c>
      <c r="C12056" t="s">
        <v>123</v>
      </c>
      <c r="D12056" s="1">
        <v>0.6029590368270874</v>
      </c>
      <c r="E12056" s="1">
        <v>-1.1389350518584251E-2</v>
      </c>
    </row>
    <row r="12057" spans="1:5" x14ac:dyDescent="0.2">
      <c r="A12057">
        <v>301</v>
      </c>
      <c r="B12057">
        <v>4</v>
      </c>
      <c r="C12057" t="s">
        <v>123</v>
      </c>
      <c r="D12057" s="1">
        <v>0.6060558557510376</v>
      </c>
      <c r="E12057" s="1">
        <v>-3.3520117867738008E-3</v>
      </c>
    </row>
    <row r="12058" spans="1:5" x14ac:dyDescent="0.2">
      <c r="A12058">
        <v>301</v>
      </c>
      <c r="B12058">
        <v>5</v>
      </c>
      <c r="C12058" t="s">
        <v>123</v>
      </c>
      <c r="D12058" s="1">
        <v>0.60478097200393677</v>
      </c>
      <c r="E12058" s="1">
        <v>3.1362386653199792E-4</v>
      </c>
    </row>
    <row r="12059" spans="1:5" x14ac:dyDescent="0.2">
      <c r="A12059">
        <v>301</v>
      </c>
      <c r="B12059">
        <v>6</v>
      </c>
      <c r="C12059" t="s">
        <v>123</v>
      </c>
      <c r="D12059" s="1">
        <v>0.6019243597984314</v>
      </c>
      <c r="E12059" s="1">
        <v>2.3975311778485775E-3</v>
      </c>
    </row>
    <row r="12060" spans="1:5" x14ac:dyDescent="0.2">
      <c r="A12060">
        <v>301</v>
      </c>
      <c r="B12060">
        <v>7</v>
      </c>
      <c r="C12060" t="s">
        <v>123</v>
      </c>
      <c r="D12060" s="1">
        <v>0.5998309850692749</v>
      </c>
      <c r="E12060" s="1">
        <v>5.2446760237216949E-3</v>
      </c>
    </row>
    <row r="12061" spans="1:5" x14ac:dyDescent="0.2">
      <c r="A12061">
        <v>301</v>
      </c>
      <c r="B12061">
        <v>8</v>
      </c>
      <c r="C12061" t="s">
        <v>123</v>
      </c>
      <c r="D12061" s="1">
        <v>0.59631890058517456</v>
      </c>
      <c r="E12061" s="1">
        <v>6.6731106489896774E-3</v>
      </c>
    </row>
    <row r="12062" spans="1:5" x14ac:dyDescent="0.2">
      <c r="A12062">
        <v>301</v>
      </c>
      <c r="B12062">
        <v>9</v>
      </c>
      <c r="C12062" t="s">
        <v>123</v>
      </c>
      <c r="D12062" s="1">
        <v>0.59450948238372803</v>
      </c>
      <c r="E12062" s="1">
        <v>9.8042115569114685E-3</v>
      </c>
    </row>
    <row r="12063" spans="1:5" x14ac:dyDescent="0.2">
      <c r="A12063">
        <v>301</v>
      </c>
      <c r="B12063">
        <v>10</v>
      </c>
      <c r="C12063" t="s">
        <v>123</v>
      </c>
      <c r="D12063" s="1">
        <v>0.58829861879348755</v>
      </c>
      <c r="E12063" s="1">
        <v>8.5338680073618889E-3</v>
      </c>
    </row>
    <row r="12064" spans="1:5" x14ac:dyDescent="0.2">
      <c r="A12064">
        <v>301</v>
      </c>
      <c r="B12064">
        <v>11</v>
      </c>
      <c r="C12064" t="s">
        <v>123</v>
      </c>
      <c r="D12064" s="1">
        <v>0.57368737459182739</v>
      </c>
      <c r="E12064" s="1">
        <v>-1.1368569685146213E-3</v>
      </c>
    </row>
    <row r="12065" spans="1:5" x14ac:dyDescent="0.2">
      <c r="A12065">
        <v>301</v>
      </c>
      <c r="B12065">
        <v>12</v>
      </c>
      <c r="C12065" t="s">
        <v>123</v>
      </c>
      <c r="D12065" s="1">
        <v>0.56555116176605225</v>
      </c>
      <c r="E12065" s="1">
        <v>-4.332550335675478E-3</v>
      </c>
    </row>
    <row r="12066" spans="1:5" x14ac:dyDescent="0.2">
      <c r="A12066">
        <v>301</v>
      </c>
      <c r="B12066">
        <v>13</v>
      </c>
      <c r="C12066" t="s">
        <v>123</v>
      </c>
      <c r="D12066" s="1">
        <v>0.56137919425964355</v>
      </c>
      <c r="E12066" s="1">
        <v>-3.5639982670545578E-3</v>
      </c>
    </row>
    <row r="12067" spans="1:5" x14ac:dyDescent="0.2">
      <c r="A12067">
        <v>301</v>
      </c>
      <c r="B12067">
        <v>14</v>
      </c>
      <c r="C12067" t="s">
        <v>123</v>
      </c>
      <c r="D12067" s="1">
        <v>0.55267089605331421</v>
      </c>
      <c r="E12067" s="1">
        <v>-7.3317773640155792E-3</v>
      </c>
    </row>
    <row r="12068" spans="1:5" x14ac:dyDescent="0.2">
      <c r="A12068">
        <v>301</v>
      </c>
      <c r="B12068">
        <v>15</v>
      </c>
      <c r="C12068" t="s">
        <v>123</v>
      </c>
      <c r="D12068" s="1">
        <v>0.54948782920837402</v>
      </c>
      <c r="E12068" s="1">
        <v>-5.5743246339261532E-3</v>
      </c>
    </row>
    <row r="12069" spans="1:5" x14ac:dyDescent="0.2">
      <c r="A12069">
        <v>301</v>
      </c>
      <c r="B12069">
        <v>16</v>
      </c>
      <c r="C12069" t="s">
        <v>123</v>
      </c>
      <c r="D12069" s="1">
        <v>0.55101501941680908</v>
      </c>
      <c r="E12069" s="1">
        <v>8.9338509133085608E-4</v>
      </c>
    </row>
    <row r="12070" spans="1:5" x14ac:dyDescent="0.2">
      <c r="A12070">
        <v>301</v>
      </c>
      <c r="B12070">
        <v>17</v>
      </c>
      <c r="C12070" t="s">
        <v>123</v>
      </c>
      <c r="D12070" s="1">
        <v>0.54520726203918457</v>
      </c>
      <c r="E12070" s="1">
        <v>2.6147155949729495E-5</v>
      </c>
    </row>
    <row r="12071" spans="1:5" x14ac:dyDescent="0.2">
      <c r="A12071">
        <v>301</v>
      </c>
      <c r="B12071">
        <v>18</v>
      </c>
      <c r="C12071" t="s">
        <v>123</v>
      </c>
      <c r="D12071" s="1">
        <v>0.54303491115570068</v>
      </c>
      <c r="E12071" s="1">
        <v>2.7943158056586981E-3</v>
      </c>
    </row>
    <row r="12072" spans="1:5" x14ac:dyDescent="0.2">
      <c r="A12072">
        <v>301</v>
      </c>
      <c r="B12072">
        <v>19</v>
      </c>
      <c r="C12072" t="s">
        <v>123</v>
      </c>
      <c r="D12072" s="1">
        <v>0.54456156492233276</v>
      </c>
      <c r="E12072" s="1">
        <v>9.2614889144897461E-3</v>
      </c>
    </row>
    <row r="12073" spans="1:5" x14ac:dyDescent="0.2">
      <c r="A12073">
        <v>301</v>
      </c>
      <c r="B12073">
        <v>20</v>
      </c>
      <c r="C12073" t="s">
        <v>123</v>
      </c>
      <c r="D12073" s="1">
        <v>0.55710762739181519</v>
      </c>
      <c r="E12073" s="1">
        <v>2.6748070493340492E-2</v>
      </c>
    </row>
    <row r="12074" spans="1:5" x14ac:dyDescent="0.2">
      <c r="A12074">
        <v>301</v>
      </c>
      <c r="B12074">
        <v>21</v>
      </c>
      <c r="C12074" t="s">
        <v>123</v>
      </c>
      <c r="D12074" s="1">
        <v>0.58546978235244751</v>
      </c>
      <c r="E12074" s="1">
        <v>6.0050744563341141E-2</v>
      </c>
    </row>
    <row r="12075" spans="1:5" x14ac:dyDescent="0.2">
      <c r="A12075">
        <v>301</v>
      </c>
      <c r="B12075">
        <v>22</v>
      </c>
      <c r="C12075" t="s">
        <v>123</v>
      </c>
      <c r="D12075" s="1">
        <v>0.63346093893051147</v>
      </c>
      <c r="E12075" s="1">
        <v>0.11298242211341858</v>
      </c>
    </row>
    <row r="12076" spans="1:5" x14ac:dyDescent="0.2">
      <c r="A12076">
        <v>301</v>
      </c>
      <c r="B12076">
        <v>23</v>
      </c>
      <c r="C12076" t="s">
        <v>123</v>
      </c>
      <c r="D12076" s="1">
        <v>0.73200428485870361</v>
      </c>
      <c r="E12076" s="1">
        <v>0.21646629273891449</v>
      </c>
    </row>
    <row r="12077" spans="1:5" x14ac:dyDescent="0.2">
      <c r="A12077">
        <v>301</v>
      </c>
      <c r="B12077">
        <v>24</v>
      </c>
      <c r="C12077" t="s">
        <v>123</v>
      </c>
      <c r="D12077" s="1">
        <v>0.8810046911239624</v>
      </c>
      <c r="E12077" s="1">
        <v>0.37040722370147705</v>
      </c>
    </row>
    <row r="12078" spans="1:5" x14ac:dyDescent="0.2">
      <c r="A12078">
        <v>301</v>
      </c>
      <c r="B12078">
        <v>25</v>
      </c>
      <c r="C12078" t="s">
        <v>123</v>
      </c>
      <c r="D12078" s="1">
        <v>1.0930360555648804</v>
      </c>
      <c r="E12078" s="1">
        <v>0.5873790979385376</v>
      </c>
    </row>
    <row r="12079" spans="1:5" x14ac:dyDescent="0.2">
      <c r="A12079">
        <v>301</v>
      </c>
      <c r="B12079">
        <v>26</v>
      </c>
      <c r="C12079" t="s">
        <v>123</v>
      </c>
      <c r="D12079" s="1">
        <v>1.3488426208496094</v>
      </c>
      <c r="E12079" s="1">
        <v>0.84812617301940918</v>
      </c>
    </row>
    <row r="12080" spans="1:5" x14ac:dyDescent="0.2">
      <c r="A12080">
        <v>301</v>
      </c>
      <c r="B12080">
        <v>27</v>
      </c>
      <c r="C12080" t="s">
        <v>123</v>
      </c>
      <c r="D12080" s="1">
        <v>1.6004848480224609</v>
      </c>
      <c r="E12080" s="1">
        <v>1.1047089099884033</v>
      </c>
    </row>
    <row r="12081" spans="1:5" x14ac:dyDescent="0.2">
      <c r="A12081">
        <v>301</v>
      </c>
      <c r="B12081">
        <v>28</v>
      </c>
      <c r="C12081" t="s">
        <v>123</v>
      </c>
      <c r="D12081" s="1">
        <v>1.8177402019500732</v>
      </c>
      <c r="E12081" s="1">
        <v>1.3269047737121582</v>
      </c>
    </row>
    <row r="12082" spans="1:5" x14ac:dyDescent="0.2">
      <c r="A12082">
        <v>301</v>
      </c>
      <c r="B12082">
        <v>29</v>
      </c>
      <c r="C12082" t="s">
        <v>123</v>
      </c>
      <c r="D12082" s="1">
        <v>1.9920799732208252</v>
      </c>
      <c r="E12082" s="1">
        <v>1.5061850547790527</v>
      </c>
    </row>
    <row r="12083" spans="1:5" x14ac:dyDescent="0.2">
      <c r="A12083">
        <v>301</v>
      </c>
      <c r="B12083">
        <v>30</v>
      </c>
      <c r="C12083" t="s">
        <v>123</v>
      </c>
      <c r="D12083" s="1">
        <v>2.130732536315918</v>
      </c>
      <c r="E12083" s="1">
        <v>1.6497781276702881</v>
      </c>
    </row>
    <row r="12084" spans="1:5" x14ac:dyDescent="0.2">
      <c r="A12084">
        <v>301</v>
      </c>
      <c r="B12084">
        <v>31</v>
      </c>
      <c r="C12084" t="s">
        <v>123</v>
      </c>
      <c r="D12084" s="1">
        <v>2.241161584854126</v>
      </c>
      <c r="E12084" s="1">
        <v>1.7651476860046387</v>
      </c>
    </row>
    <row r="12085" spans="1:5" x14ac:dyDescent="0.2">
      <c r="A12085">
        <v>301</v>
      </c>
      <c r="B12085">
        <v>32</v>
      </c>
      <c r="C12085" t="s">
        <v>123</v>
      </c>
      <c r="D12085" s="1">
        <v>2.3272311687469482</v>
      </c>
      <c r="E12085" s="1">
        <v>1.8561578989028931</v>
      </c>
    </row>
    <row r="12086" spans="1:5" x14ac:dyDescent="0.2">
      <c r="A12086">
        <v>301</v>
      </c>
      <c r="B12086">
        <v>33</v>
      </c>
      <c r="C12086" t="s">
        <v>123</v>
      </c>
      <c r="D12086" s="1">
        <v>2.3934242725372314</v>
      </c>
      <c r="E12086" s="1">
        <v>1.9272915124893188</v>
      </c>
    </row>
    <row r="12087" spans="1:5" x14ac:dyDescent="0.2">
      <c r="A12087">
        <v>301</v>
      </c>
      <c r="B12087">
        <v>34</v>
      </c>
      <c r="C12087" t="s">
        <v>123</v>
      </c>
      <c r="D12087" s="1">
        <v>2.437849760055542</v>
      </c>
      <c r="E12087" s="1">
        <v>1.976657509803772</v>
      </c>
    </row>
    <row r="12088" spans="1:5" x14ac:dyDescent="0.2">
      <c r="A12088">
        <v>301</v>
      </c>
      <c r="B12088">
        <v>35</v>
      </c>
      <c r="C12088" t="s">
        <v>123</v>
      </c>
      <c r="D12088" s="1">
        <v>2.4679751396179199</v>
      </c>
      <c r="E12088" s="1">
        <v>2.0117232799530029</v>
      </c>
    </row>
    <row r="12089" spans="1:5" x14ac:dyDescent="0.2">
      <c r="A12089">
        <v>301</v>
      </c>
      <c r="B12089">
        <v>36</v>
      </c>
      <c r="C12089" t="s">
        <v>123</v>
      </c>
      <c r="D12089" s="1">
        <v>2.486968994140625</v>
      </c>
      <c r="E12089" s="1">
        <v>2.0356576442718506</v>
      </c>
    </row>
    <row r="12090" spans="1:5" x14ac:dyDescent="0.2">
      <c r="A12090">
        <v>301</v>
      </c>
      <c r="B12090">
        <v>37</v>
      </c>
      <c r="C12090" t="s">
        <v>123</v>
      </c>
      <c r="D12090" s="1">
        <v>2.5019309520721436</v>
      </c>
      <c r="E12090" s="1">
        <v>2.0555601119995117</v>
      </c>
    </row>
    <row r="12091" spans="1:5" x14ac:dyDescent="0.2">
      <c r="A12091">
        <v>301</v>
      </c>
      <c r="B12091">
        <v>38</v>
      </c>
      <c r="C12091" t="s">
        <v>123</v>
      </c>
      <c r="D12091" s="1">
        <v>2.5180366039276123</v>
      </c>
      <c r="E12091" s="1">
        <v>2.0766065120697021</v>
      </c>
    </row>
    <row r="12092" spans="1:5" x14ac:dyDescent="0.2">
      <c r="A12092">
        <v>301</v>
      </c>
      <c r="B12092">
        <v>39</v>
      </c>
      <c r="C12092" t="s">
        <v>123</v>
      </c>
      <c r="D12092" s="1">
        <v>2.5188050270080566</v>
      </c>
      <c r="E12092" s="1">
        <v>2.0823154449462891</v>
      </c>
    </row>
    <row r="12093" spans="1:5" x14ac:dyDescent="0.2">
      <c r="A12093">
        <v>301</v>
      </c>
      <c r="B12093">
        <v>40</v>
      </c>
      <c r="C12093" t="s">
        <v>123</v>
      </c>
      <c r="D12093" s="1">
        <v>2.5216584205627441</v>
      </c>
      <c r="E12093" s="1">
        <v>2.0901093482971191</v>
      </c>
    </row>
    <row r="12094" spans="1:5" x14ac:dyDescent="0.2">
      <c r="A12094">
        <v>302</v>
      </c>
      <c r="B12094">
        <v>1</v>
      </c>
      <c r="C12094" t="s">
        <v>123</v>
      </c>
      <c r="D12094" s="1">
        <v>0.53291761875152588</v>
      </c>
      <c r="E12094" s="1">
        <v>-2.4910496547818184E-2</v>
      </c>
    </row>
    <row r="12095" spans="1:5" x14ac:dyDescent="0.2">
      <c r="A12095">
        <v>302</v>
      </c>
      <c r="B12095">
        <v>2</v>
      </c>
      <c r="C12095" t="s">
        <v>123</v>
      </c>
      <c r="D12095" s="1">
        <v>0.53473436832427979</v>
      </c>
      <c r="E12095" s="1">
        <v>-1.8526632338762283E-2</v>
      </c>
    </row>
    <row r="12096" spans="1:5" x14ac:dyDescent="0.2">
      <c r="A12096">
        <v>302</v>
      </c>
      <c r="B12096">
        <v>3</v>
      </c>
      <c r="C12096" t="s">
        <v>123</v>
      </c>
      <c r="D12096" s="1">
        <v>0.53334552049636841</v>
      </c>
      <c r="E12096" s="1">
        <v>-1.5348364599049091E-2</v>
      </c>
    </row>
    <row r="12097" spans="1:5" x14ac:dyDescent="0.2">
      <c r="A12097">
        <v>302</v>
      </c>
      <c r="B12097">
        <v>4</v>
      </c>
      <c r="C12097" t="s">
        <v>123</v>
      </c>
      <c r="D12097" s="1">
        <v>0.53471136093139648</v>
      </c>
      <c r="E12097" s="1">
        <v>-9.4154095277190208E-3</v>
      </c>
    </row>
    <row r="12098" spans="1:5" x14ac:dyDescent="0.2">
      <c r="A12098">
        <v>302</v>
      </c>
      <c r="B12098">
        <v>5</v>
      </c>
      <c r="C12098" t="s">
        <v>123</v>
      </c>
      <c r="D12098" s="1">
        <v>0.53700369596481323</v>
      </c>
      <c r="E12098" s="1">
        <v>-2.5559600908309221E-3</v>
      </c>
    </row>
    <row r="12099" spans="1:5" x14ac:dyDescent="0.2">
      <c r="A12099">
        <v>302</v>
      </c>
      <c r="B12099">
        <v>6</v>
      </c>
      <c r="C12099" t="s">
        <v>123</v>
      </c>
      <c r="D12099" s="1">
        <v>0.5367743968963623</v>
      </c>
      <c r="E12099" s="1">
        <v>1.7818555934354663E-3</v>
      </c>
    </row>
    <row r="12100" spans="1:5" x14ac:dyDescent="0.2">
      <c r="A12100">
        <v>302</v>
      </c>
      <c r="B12100">
        <v>7</v>
      </c>
      <c r="C12100" t="s">
        <v>123</v>
      </c>
      <c r="D12100" s="1">
        <v>0.53647828102111816</v>
      </c>
      <c r="E12100" s="1">
        <v>6.0528544709086418E-3</v>
      </c>
    </row>
    <row r="12101" spans="1:5" x14ac:dyDescent="0.2">
      <c r="A12101">
        <v>302</v>
      </c>
      <c r="B12101">
        <v>8</v>
      </c>
      <c r="C12101" t="s">
        <v>123</v>
      </c>
      <c r="D12101" s="1">
        <v>0.53347271680831909</v>
      </c>
      <c r="E12101" s="1">
        <v>7.6144048944115639E-3</v>
      </c>
    </row>
    <row r="12102" spans="1:5" x14ac:dyDescent="0.2">
      <c r="A12102">
        <v>302</v>
      </c>
      <c r="B12102">
        <v>9</v>
      </c>
      <c r="C12102" t="s">
        <v>123</v>
      </c>
      <c r="D12102" s="1">
        <v>0.52357000112533569</v>
      </c>
      <c r="E12102" s="1">
        <v>2.2788038477301598E-3</v>
      </c>
    </row>
    <row r="12103" spans="1:5" x14ac:dyDescent="0.2">
      <c r="A12103">
        <v>302</v>
      </c>
      <c r="B12103">
        <v>10</v>
      </c>
      <c r="C12103" t="s">
        <v>123</v>
      </c>
      <c r="D12103" s="1">
        <v>0.52101421356201172</v>
      </c>
      <c r="E12103" s="1">
        <v>4.2901309207081795E-3</v>
      </c>
    </row>
    <row r="12104" spans="1:5" x14ac:dyDescent="0.2">
      <c r="A12104">
        <v>302</v>
      </c>
      <c r="B12104">
        <v>11</v>
      </c>
      <c r="C12104" t="s">
        <v>123</v>
      </c>
      <c r="D12104" s="1">
        <v>0.52586817741394043</v>
      </c>
      <c r="E12104" s="1">
        <v>1.3711209408938885E-2</v>
      </c>
    </row>
    <row r="12105" spans="1:5" x14ac:dyDescent="0.2">
      <c r="A12105">
        <v>302</v>
      </c>
      <c r="B12105">
        <v>12</v>
      </c>
      <c r="C12105" t="s">
        <v>123</v>
      </c>
      <c r="D12105" s="1">
        <v>0.5215572714805603</v>
      </c>
      <c r="E12105" s="1">
        <v>1.3967418111860752E-2</v>
      </c>
    </row>
    <row r="12106" spans="1:5" x14ac:dyDescent="0.2">
      <c r="A12106">
        <v>302</v>
      </c>
      <c r="B12106">
        <v>13</v>
      </c>
      <c r="C12106" t="s">
        <v>123</v>
      </c>
      <c r="D12106" s="1">
        <v>0.5156978964805603</v>
      </c>
      <c r="E12106" s="1">
        <v>1.2675157748162746E-2</v>
      </c>
    </row>
    <row r="12107" spans="1:5" x14ac:dyDescent="0.2">
      <c r="A12107">
        <v>302</v>
      </c>
      <c r="B12107">
        <v>14</v>
      </c>
      <c r="C12107" t="s">
        <v>123</v>
      </c>
      <c r="D12107" s="1">
        <v>0.49900203943252563</v>
      </c>
      <c r="E12107" s="1">
        <v>5.464153946377337E-4</v>
      </c>
    </row>
    <row r="12108" spans="1:5" x14ac:dyDescent="0.2">
      <c r="A12108">
        <v>302</v>
      </c>
      <c r="B12108">
        <v>15</v>
      </c>
      <c r="C12108" t="s">
        <v>123</v>
      </c>
      <c r="D12108" s="1">
        <v>0.48133307695388794</v>
      </c>
      <c r="E12108" s="1">
        <v>-1.2555432505905628E-2</v>
      </c>
    </row>
    <row r="12109" spans="1:5" x14ac:dyDescent="0.2">
      <c r="A12109">
        <v>302</v>
      </c>
      <c r="B12109">
        <v>16</v>
      </c>
      <c r="C12109" t="s">
        <v>123</v>
      </c>
      <c r="D12109" s="1">
        <v>0.47727695107460022</v>
      </c>
      <c r="E12109" s="1">
        <v>-1.2044443748891354E-2</v>
      </c>
    </row>
    <row r="12110" spans="1:5" x14ac:dyDescent="0.2">
      <c r="A12110">
        <v>302</v>
      </c>
      <c r="B12110">
        <v>17</v>
      </c>
      <c r="C12110" t="s">
        <v>123</v>
      </c>
      <c r="D12110" s="1">
        <v>0.47749572992324829</v>
      </c>
      <c r="E12110" s="1">
        <v>-7.258550263941288E-3</v>
      </c>
    </row>
    <row r="12111" spans="1:5" x14ac:dyDescent="0.2">
      <c r="A12111">
        <v>302</v>
      </c>
      <c r="B12111">
        <v>18</v>
      </c>
      <c r="C12111" t="s">
        <v>123</v>
      </c>
      <c r="D12111" s="1">
        <v>0.47644707560539246</v>
      </c>
      <c r="E12111" s="1">
        <v>-3.740089712664485E-3</v>
      </c>
    </row>
    <row r="12112" spans="1:5" x14ac:dyDescent="0.2">
      <c r="A12112">
        <v>302</v>
      </c>
      <c r="B12112">
        <v>19</v>
      </c>
      <c r="C12112" t="s">
        <v>123</v>
      </c>
      <c r="D12112" s="1">
        <v>0.48248377442359924</v>
      </c>
      <c r="E12112" s="1">
        <v>6.8637235090136528E-3</v>
      </c>
    </row>
    <row r="12113" spans="1:5" x14ac:dyDescent="0.2">
      <c r="A12113">
        <v>302</v>
      </c>
      <c r="B12113">
        <v>20</v>
      </c>
      <c r="C12113" t="s">
        <v>123</v>
      </c>
      <c r="D12113" s="1">
        <v>0.50433224439620972</v>
      </c>
      <c r="E12113" s="1">
        <v>3.3279307186603546E-2</v>
      </c>
    </row>
    <row r="12114" spans="1:5" x14ac:dyDescent="0.2">
      <c r="A12114">
        <v>302</v>
      </c>
      <c r="B12114">
        <v>21</v>
      </c>
      <c r="C12114" t="s">
        <v>123</v>
      </c>
      <c r="D12114" s="1">
        <v>0.53820478916168213</v>
      </c>
      <c r="E12114" s="1">
        <v>7.1718968451023102E-2</v>
      </c>
    </row>
    <row r="12115" spans="1:5" x14ac:dyDescent="0.2">
      <c r="A12115">
        <v>302</v>
      </c>
      <c r="B12115">
        <v>22</v>
      </c>
      <c r="C12115" t="s">
        <v>123</v>
      </c>
      <c r="D12115" s="1">
        <v>0.58796167373657227</v>
      </c>
      <c r="E12115" s="1">
        <v>0.12604296207427979</v>
      </c>
    </row>
    <row r="12116" spans="1:5" x14ac:dyDescent="0.2">
      <c r="A12116">
        <v>302</v>
      </c>
      <c r="B12116">
        <v>23</v>
      </c>
      <c r="C12116" t="s">
        <v>123</v>
      </c>
      <c r="D12116" s="1">
        <v>0.69287484884262085</v>
      </c>
      <c r="E12116" s="1">
        <v>0.23552325367927551</v>
      </c>
    </row>
    <row r="12117" spans="1:5" x14ac:dyDescent="0.2">
      <c r="A12117">
        <v>302</v>
      </c>
      <c r="B12117">
        <v>24</v>
      </c>
      <c r="C12117" t="s">
        <v>123</v>
      </c>
      <c r="D12117" s="1">
        <v>0.83466130495071411</v>
      </c>
      <c r="E12117" s="1">
        <v>0.38187682628631592</v>
      </c>
    </row>
    <row r="12118" spans="1:5" x14ac:dyDescent="0.2">
      <c r="A12118">
        <v>302</v>
      </c>
      <c r="B12118">
        <v>25</v>
      </c>
      <c r="C12118" t="s">
        <v>123</v>
      </c>
      <c r="D12118" s="1">
        <v>1.0437440872192383</v>
      </c>
      <c r="E12118" s="1">
        <v>0.59552669525146484</v>
      </c>
    </row>
    <row r="12119" spans="1:5" x14ac:dyDescent="0.2">
      <c r="A12119">
        <v>302</v>
      </c>
      <c r="B12119">
        <v>26</v>
      </c>
      <c r="C12119" t="s">
        <v>123</v>
      </c>
      <c r="D12119" s="1">
        <v>1.2785465717315674</v>
      </c>
      <c r="E12119" s="1">
        <v>0.83489632606506348</v>
      </c>
    </row>
    <row r="12120" spans="1:5" x14ac:dyDescent="0.2">
      <c r="A12120">
        <v>302</v>
      </c>
      <c r="B12120">
        <v>27</v>
      </c>
      <c r="C12120" t="s">
        <v>123</v>
      </c>
      <c r="D12120" s="1">
        <v>1.514025092124939</v>
      </c>
      <c r="E12120" s="1">
        <v>1.0749419927597046</v>
      </c>
    </row>
    <row r="12121" spans="1:5" x14ac:dyDescent="0.2">
      <c r="A12121">
        <v>302</v>
      </c>
      <c r="B12121">
        <v>28</v>
      </c>
      <c r="C12121" t="s">
        <v>123</v>
      </c>
      <c r="D12121" s="1">
        <v>1.7187334299087524</v>
      </c>
      <c r="E12121" s="1">
        <v>1.284217357635498</v>
      </c>
    </row>
    <row r="12122" spans="1:5" x14ac:dyDescent="0.2">
      <c r="A12122">
        <v>302</v>
      </c>
      <c r="B12122">
        <v>29</v>
      </c>
      <c r="C12122" t="s">
        <v>123</v>
      </c>
      <c r="D12122" s="1">
        <v>1.8632614612579346</v>
      </c>
      <c r="E12122" s="1">
        <v>1.4333125352859497</v>
      </c>
    </row>
    <row r="12123" spans="1:5" x14ac:dyDescent="0.2">
      <c r="A12123">
        <v>302</v>
      </c>
      <c r="B12123">
        <v>30</v>
      </c>
      <c r="C12123" t="s">
        <v>123</v>
      </c>
      <c r="D12123" s="1">
        <v>1.9787602424621582</v>
      </c>
      <c r="E12123" s="1">
        <v>1.5533784627914429</v>
      </c>
    </row>
    <row r="12124" spans="1:5" x14ac:dyDescent="0.2">
      <c r="A12124">
        <v>302</v>
      </c>
      <c r="B12124">
        <v>31</v>
      </c>
      <c r="C12124" t="s">
        <v>123</v>
      </c>
      <c r="D12124" s="1">
        <v>2.0620064735412598</v>
      </c>
      <c r="E12124" s="1">
        <v>1.641191840171814</v>
      </c>
    </row>
    <row r="12125" spans="1:5" x14ac:dyDescent="0.2">
      <c r="A12125">
        <v>302</v>
      </c>
      <c r="B12125">
        <v>32</v>
      </c>
      <c r="C12125" t="s">
        <v>123</v>
      </c>
      <c r="D12125" s="1">
        <v>2.1366040706634521</v>
      </c>
      <c r="E12125" s="1">
        <v>1.7203564643859863</v>
      </c>
    </row>
    <row r="12126" spans="1:5" x14ac:dyDescent="0.2">
      <c r="A12126">
        <v>302</v>
      </c>
      <c r="B12126">
        <v>33</v>
      </c>
      <c r="C12126" t="s">
        <v>123</v>
      </c>
      <c r="D12126" s="1">
        <v>2.1715521812438965</v>
      </c>
      <c r="E12126" s="1">
        <v>1.7598717212677002</v>
      </c>
    </row>
    <row r="12127" spans="1:5" x14ac:dyDescent="0.2">
      <c r="A12127">
        <v>302</v>
      </c>
      <c r="B12127">
        <v>34</v>
      </c>
      <c r="C12127" t="s">
        <v>123</v>
      </c>
      <c r="D12127" s="1">
        <v>2.1991288661956787</v>
      </c>
      <c r="E12127" s="1">
        <v>1.792015552520752</v>
      </c>
    </row>
    <row r="12128" spans="1:5" x14ac:dyDescent="0.2">
      <c r="A12128">
        <v>302</v>
      </c>
      <c r="B12128">
        <v>35</v>
      </c>
      <c r="C12128" t="s">
        <v>123</v>
      </c>
      <c r="D12128" s="1">
        <v>2.2179646492004395</v>
      </c>
      <c r="E12128" s="1">
        <v>1.8154184818267822</v>
      </c>
    </row>
    <row r="12129" spans="1:5" x14ac:dyDescent="0.2">
      <c r="A12129">
        <v>302</v>
      </c>
      <c r="B12129">
        <v>36</v>
      </c>
      <c r="C12129" t="s">
        <v>123</v>
      </c>
      <c r="D12129" s="1">
        <v>2.23427414894104</v>
      </c>
      <c r="E12129" s="1">
        <v>1.8362950086593628</v>
      </c>
    </row>
    <row r="12130" spans="1:5" x14ac:dyDescent="0.2">
      <c r="A12130">
        <v>302</v>
      </c>
      <c r="B12130">
        <v>37</v>
      </c>
      <c r="C12130" t="s">
        <v>123</v>
      </c>
      <c r="D12130" s="1">
        <v>2.2449836730957031</v>
      </c>
      <c r="E12130" s="1">
        <v>1.8515716791152954</v>
      </c>
    </row>
    <row r="12131" spans="1:5" x14ac:dyDescent="0.2">
      <c r="A12131">
        <v>302</v>
      </c>
      <c r="B12131">
        <v>38</v>
      </c>
      <c r="C12131" t="s">
        <v>123</v>
      </c>
      <c r="D12131" s="1">
        <v>2.2534501552581787</v>
      </c>
      <c r="E12131" s="1">
        <v>1.8646053075790405</v>
      </c>
    </row>
    <row r="12132" spans="1:5" x14ac:dyDescent="0.2">
      <c r="A12132">
        <v>302</v>
      </c>
      <c r="B12132">
        <v>39</v>
      </c>
      <c r="C12132" t="s">
        <v>123</v>
      </c>
      <c r="D12132" s="1">
        <v>2.2439155578613281</v>
      </c>
      <c r="E12132" s="1">
        <v>1.8596378564834595</v>
      </c>
    </row>
    <row r="12133" spans="1:5" x14ac:dyDescent="0.2">
      <c r="A12133">
        <v>302</v>
      </c>
      <c r="B12133">
        <v>40</v>
      </c>
      <c r="C12133" t="s">
        <v>123</v>
      </c>
      <c r="D12133" s="1">
        <v>2.240088939666748</v>
      </c>
      <c r="E12133" s="1">
        <v>1.8603782653808594</v>
      </c>
    </row>
    <row r="12134" spans="1:5" x14ac:dyDescent="0.2">
      <c r="A12134">
        <v>303</v>
      </c>
      <c r="B12134">
        <v>1</v>
      </c>
      <c r="C12134" t="s">
        <v>88</v>
      </c>
      <c r="D12134" t="s">
        <v>88</v>
      </c>
      <c r="E12134" t="s">
        <v>88</v>
      </c>
    </row>
    <row r="12135" spans="1:5" x14ac:dyDescent="0.2">
      <c r="A12135">
        <v>303</v>
      </c>
      <c r="B12135">
        <v>2</v>
      </c>
      <c r="C12135" t="s">
        <v>88</v>
      </c>
      <c r="D12135" t="s">
        <v>88</v>
      </c>
      <c r="E12135" t="s">
        <v>88</v>
      </c>
    </row>
    <row r="12136" spans="1:5" x14ac:dyDescent="0.2">
      <c r="A12136">
        <v>303</v>
      </c>
      <c r="B12136">
        <v>3</v>
      </c>
      <c r="C12136" t="s">
        <v>88</v>
      </c>
      <c r="D12136" t="s">
        <v>88</v>
      </c>
      <c r="E12136" t="s">
        <v>88</v>
      </c>
    </row>
    <row r="12137" spans="1:5" x14ac:dyDescent="0.2">
      <c r="A12137">
        <v>303</v>
      </c>
      <c r="B12137">
        <v>4</v>
      </c>
      <c r="C12137" t="s">
        <v>88</v>
      </c>
      <c r="D12137" t="s">
        <v>88</v>
      </c>
      <c r="E12137" t="s">
        <v>88</v>
      </c>
    </row>
    <row r="12138" spans="1:5" x14ac:dyDescent="0.2">
      <c r="A12138">
        <v>303</v>
      </c>
      <c r="B12138">
        <v>5</v>
      </c>
      <c r="C12138" t="s">
        <v>88</v>
      </c>
      <c r="D12138" t="s">
        <v>88</v>
      </c>
      <c r="E12138" t="s">
        <v>88</v>
      </c>
    </row>
    <row r="12139" spans="1:5" x14ac:dyDescent="0.2">
      <c r="A12139">
        <v>303</v>
      </c>
      <c r="B12139">
        <v>6</v>
      </c>
      <c r="C12139" t="s">
        <v>88</v>
      </c>
      <c r="D12139" t="s">
        <v>88</v>
      </c>
      <c r="E12139" t="s">
        <v>88</v>
      </c>
    </row>
    <row r="12140" spans="1:5" x14ac:dyDescent="0.2">
      <c r="A12140">
        <v>303</v>
      </c>
      <c r="B12140">
        <v>7</v>
      </c>
      <c r="C12140" t="s">
        <v>88</v>
      </c>
      <c r="D12140" t="s">
        <v>88</v>
      </c>
      <c r="E12140" t="s">
        <v>88</v>
      </c>
    </row>
    <row r="12141" spans="1:5" x14ac:dyDescent="0.2">
      <c r="A12141">
        <v>303</v>
      </c>
      <c r="B12141">
        <v>8</v>
      </c>
      <c r="C12141" t="s">
        <v>88</v>
      </c>
      <c r="D12141" t="s">
        <v>88</v>
      </c>
      <c r="E12141" t="s">
        <v>88</v>
      </c>
    </row>
    <row r="12142" spans="1:5" x14ac:dyDescent="0.2">
      <c r="A12142">
        <v>303</v>
      </c>
      <c r="B12142">
        <v>9</v>
      </c>
      <c r="C12142" t="s">
        <v>88</v>
      </c>
      <c r="D12142" t="s">
        <v>88</v>
      </c>
      <c r="E12142" t="s">
        <v>88</v>
      </c>
    </row>
    <row r="12143" spans="1:5" x14ac:dyDescent="0.2">
      <c r="A12143">
        <v>303</v>
      </c>
      <c r="B12143">
        <v>10</v>
      </c>
      <c r="C12143" t="s">
        <v>88</v>
      </c>
      <c r="D12143" t="s">
        <v>88</v>
      </c>
      <c r="E12143" t="s">
        <v>88</v>
      </c>
    </row>
    <row r="12144" spans="1:5" x14ac:dyDescent="0.2">
      <c r="A12144">
        <v>303</v>
      </c>
      <c r="B12144">
        <v>11</v>
      </c>
      <c r="C12144" t="s">
        <v>88</v>
      </c>
      <c r="D12144" t="s">
        <v>88</v>
      </c>
      <c r="E12144" t="s">
        <v>88</v>
      </c>
    </row>
    <row r="12145" spans="1:5" x14ac:dyDescent="0.2">
      <c r="A12145">
        <v>303</v>
      </c>
      <c r="B12145">
        <v>12</v>
      </c>
      <c r="C12145" t="s">
        <v>88</v>
      </c>
      <c r="D12145" t="s">
        <v>88</v>
      </c>
      <c r="E12145" t="s">
        <v>88</v>
      </c>
    </row>
    <row r="12146" spans="1:5" x14ac:dyDescent="0.2">
      <c r="A12146">
        <v>303</v>
      </c>
      <c r="B12146">
        <v>13</v>
      </c>
      <c r="C12146" t="s">
        <v>88</v>
      </c>
      <c r="D12146" t="s">
        <v>88</v>
      </c>
      <c r="E12146" t="s">
        <v>88</v>
      </c>
    </row>
    <row r="12147" spans="1:5" x14ac:dyDescent="0.2">
      <c r="A12147">
        <v>303</v>
      </c>
      <c r="B12147">
        <v>14</v>
      </c>
      <c r="C12147" t="s">
        <v>88</v>
      </c>
      <c r="D12147" t="s">
        <v>88</v>
      </c>
      <c r="E12147" t="s">
        <v>88</v>
      </c>
    </row>
    <row r="12148" spans="1:5" x14ac:dyDescent="0.2">
      <c r="A12148">
        <v>303</v>
      </c>
      <c r="B12148">
        <v>15</v>
      </c>
      <c r="C12148" t="s">
        <v>88</v>
      </c>
      <c r="D12148" t="s">
        <v>88</v>
      </c>
      <c r="E12148" t="s">
        <v>88</v>
      </c>
    </row>
    <row r="12149" spans="1:5" x14ac:dyDescent="0.2">
      <c r="A12149">
        <v>303</v>
      </c>
      <c r="B12149">
        <v>16</v>
      </c>
      <c r="C12149" t="s">
        <v>88</v>
      </c>
      <c r="D12149" t="s">
        <v>88</v>
      </c>
      <c r="E12149" t="s">
        <v>88</v>
      </c>
    </row>
    <row r="12150" spans="1:5" x14ac:dyDescent="0.2">
      <c r="A12150">
        <v>303</v>
      </c>
      <c r="B12150">
        <v>17</v>
      </c>
      <c r="C12150" t="s">
        <v>88</v>
      </c>
      <c r="D12150" t="s">
        <v>88</v>
      </c>
      <c r="E12150" t="s">
        <v>88</v>
      </c>
    </row>
    <row r="12151" spans="1:5" x14ac:dyDescent="0.2">
      <c r="A12151">
        <v>303</v>
      </c>
      <c r="B12151">
        <v>18</v>
      </c>
      <c r="C12151" t="s">
        <v>88</v>
      </c>
      <c r="D12151" t="s">
        <v>88</v>
      </c>
      <c r="E12151" t="s">
        <v>88</v>
      </c>
    </row>
    <row r="12152" spans="1:5" x14ac:dyDescent="0.2">
      <c r="A12152">
        <v>303</v>
      </c>
      <c r="B12152">
        <v>19</v>
      </c>
      <c r="C12152" t="s">
        <v>88</v>
      </c>
      <c r="D12152" t="s">
        <v>88</v>
      </c>
      <c r="E12152" t="s">
        <v>88</v>
      </c>
    </row>
    <row r="12153" spans="1:5" x14ac:dyDescent="0.2">
      <c r="A12153">
        <v>303</v>
      </c>
      <c r="B12153">
        <v>20</v>
      </c>
      <c r="C12153" t="s">
        <v>88</v>
      </c>
      <c r="D12153" t="s">
        <v>88</v>
      </c>
      <c r="E12153" t="s">
        <v>88</v>
      </c>
    </row>
    <row r="12154" spans="1:5" x14ac:dyDescent="0.2">
      <c r="A12154">
        <v>303</v>
      </c>
      <c r="B12154">
        <v>21</v>
      </c>
      <c r="C12154" t="s">
        <v>88</v>
      </c>
      <c r="D12154" t="s">
        <v>88</v>
      </c>
      <c r="E12154" t="s">
        <v>88</v>
      </c>
    </row>
    <row r="12155" spans="1:5" x14ac:dyDescent="0.2">
      <c r="A12155">
        <v>303</v>
      </c>
      <c r="B12155">
        <v>22</v>
      </c>
      <c r="C12155" t="s">
        <v>88</v>
      </c>
      <c r="D12155" t="s">
        <v>88</v>
      </c>
      <c r="E12155" t="s">
        <v>88</v>
      </c>
    </row>
    <row r="12156" spans="1:5" x14ac:dyDescent="0.2">
      <c r="A12156">
        <v>303</v>
      </c>
      <c r="B12156">
        <v>23</v>
      </c>
      <c r="C12156" t="s">
        <v>88</v>
      </c>
      <c r="D12156" t="s">
        <v>88</v>
      </c>
      <c r="E12156" t="s">
        <v>88</v>
      </c>
    </row>
    <row r="12157" spans="1:5" x14ac:dyDescent="0.2">
      <c r="A12157">
        <v>303</v>
      </c>
      <c r="B12157">
        <v>24</v>
      </c>
      <c r="C12157" t="s">
        <v>88</v>
      </c>
      <c r="D12157" t="s">
        <v>88</v>
      </c>
      <c r="E12157" t="s">
        <v>88</v>
      </c>
    </row>
    <row r="12158" spans="1:5" x14ac:dyDescent="0.2">
      <c r="A12158">
        <v>303</v>
      </c>
      <c r="B12158">
        <v>25</v>
      </c>
      <c r="C12158" t="s">
        <v>88</v>
      </c>
      <c r="D12158" t="s">
        <v>88</v>
      </c>
      <c r="E12158" t="s">
        <v>88</v>
      </c>
    </row>
    <row r="12159" spans="1:5" x14ac:dyDescent="0.2">
      <c r="A12159">
        <v>303</v>
      </c>
      <c r="B12159">
        <v>26</v>
      </c>
      <c r="C12159" t="s">
        <v>88</v>
      </c>
      <c r="D12159" t="s">
        <v>88</v>
      </c>
      <c r="E12159" t="s">
        <v>88</v>
      </c>
    </row>
    <row r="12160" spans="1:5" x14ac:dyDescent="0.2">
      <c r="A12160">
        <v>303</v>
      </c>
      <c r="B12160">
        <v>27</v>
      </c>
      <c r="C12160" t="s">
        <v>88</v>
      </c>
      <c r="D12160" t="s">
        <v>88</v>
      </c>
      <c r="E12160" t="s">
        <v>88</v>
      </c>
    </row>
    <row r="12161" spans="1:5" x14ac:dyDescent="0.2">
      <c r="A12161">
        <v>303</v>
      </c>
      <c r="B12161">
        <v>28</v>
      </c>
      <c r="C12161" t="s">
        <v>88</v>
      </c>
      <c r="D12161" t="s">
        <v>88</v>
      </c>
      <c r="E12161" t="s">
        <v>88</v>
      </c>
    </row>
    <row r="12162" spans="1:5" x14ac:dyDescent="0.2">
      <c r="A12162">
        <v>303</v>
      </c>
      <c r="B12162">
        <v>29</v>
      </c>
      <c r="C12162" t="s">
        <v>88</v>
      </c>
      <c r="D12162" t="s">
        <v>88</v>
      </c>
      <c r="E12162" t="s">
        <v>88</v>
      </c>
    </row>
    <row r="12163" spans="1:5" x14ac:dyDescent="0.2">
      <c r="A12163">
        <v>303</v>
      </c>
      <c r="B12163">
        <v>30</v>
      </c>
      <c r="C12163" t="s">
        <v>88</v>
      </c>
      <c r="D12163" t="s">
        <v>88</v>
      </c>
      <c r="E12163" t="s">
        <v>88</v>
      </c>
    </row>
    <row r="12164" spans="1:5" x14ac:dyDescent="0.2">
      <c r="A12164">
        <v>303</v>
      </c>
      <c r="B12164">
        <v>31</v>
      </c>
      <c r="C12164" t="s">
        <v>88</v>
      </c>
      <c r="D12164" t="s">
        <v>88</v>
      </c>
      <c r="E12164" t="s">
        <v>88</v>
      </c>
    </row>
    <row r="12165" spans="1:5" x14ac:dyDescent="0.2">
      <c r="A12165">
        <v>303</v>
      </c>
      <c r="B12165">
        <v>32</v>
      </c>
      <c r="C12165" t="s">
        <v>88</v>
      </c>
      <c r="D12165" t="s">
        <v>88</v>
      </c>
      <c r="E12165" t="s">
        <v>88</v>
      </c>
    </row>
    <row r="12166" spans="1:5" x14ac:dyDescent="0.2">
      <c r="A12166">
        <v>303</v>
      </c>
      <c r="B12166">
        <v>33</v>
      </c>
      <c r="C12166" t="s">
        <v>88</v>
      </c>
      <c r="D12166" t="s">
        <v>88</v>
      </c>
      <c r="E12166" t="s">
        <v>88</v>
      </c>
    </row>
    <row r="12167" spans="1:5" x14ac:dyDescent="0.2">
      <c r="A12167">
        <v>303</v>
      </c>
      <c r="B12167">
        <v>34</v>
      </c>
      <c r="C12167" t="s">
        <v>88</v>
      </c>
      <c r="D12167" t="s">
        <v>88</v>
      </c>
      <c r="E12167" t="s">
        <v>88</v>
      </c>
    </row>
    <row r="12168" spans="1:5" x14ac:dyDescent="0.2">
      <c r="A12168">
        <v>303</v>
      </c>
      <c r="B12168">
        <v>35</v>
      </c>
      <c r="C12168" t="s">
        <v>88</v>
      </c>
      <c r="D12168" t="s">
        <v>88</v>
      </c>
      <c r="E12168" t="s">
        <v>88</v>
      </c>
    </row>
    <row r="12169" spans="1:5" x14ac:dyDescent="0.2">
      <c r="A12169">
        <v>303</v>
      </c>
      <c r="B12169">
        <v>36</v>
      </c>
      <c r="C12169" t="s">
        <v>88</v>
      </c>
      <c r="D12169" t="s">
        <v>88</v>
      </c>
      <c r="E12169" t="s">
        <v>88</v>
      </c>
    </row>
    <row r="12170" spans="1:5" x14ac:dyDescent="0.2">
      <c r="A12170">
        <v>303</v>
      </c>
      <c r="B12170">
        <v>37</v>
      </c>
      <c r="C12170" t="s">
        <v>88</v>
      </c>
      <c r="D12170" t="s">
        <v>88</v>
      </c>
      <c r="E12170" t="s">
        <v>88</v>
      </c>
    </row>
    <row r="12171" spans="1:5" x14ac:dyDescent="0.2">
      <c r="A12171">
        <v>303</v>
      </c>
      <c r="B12171">
        <v>38</v>
      </c>
      <c r="C12171" t="s">
        <v>88</v>
      </c>
      <c r="D12171" t="s">
        <v>88</v>
      </c>
      <c r="E12171" t="s">
        <v>88</v>
      </c>
    </row>
    <row r="12172" spans="1:5" x14ac:dyDescent="0.2">
      <c r="A12172">
        <v>303</v>
      </c>
      <c r="B12172">
        <v>39</v>
      </c>
      <c r="C12172" t="s">
        <v>88</v>
      </c>
      <c r="D12172" t="s">
        <v>88</v>
      </c>
      <c r="E12172" t="s">
        <v>88</v>
      </c>
    </row>
    <row r="12173" spans="1:5" x14ac:dyDescent="0.2">
      <c r="A12173">
        <v>303</v>
      </c>
      <c r="B12173">
        <v>40</v>
      </c>
      <c r="C12173" t="s">
        <v>88</v>
      </c>
      <c r="D12173" t="s">
        <v>88</v>
      </c>
      <c r="E12173" t="s">
        <v>88</v>
      </c>
    </row>
    <row r="12174" spans="1:5" x14ac:dyDescent="0.2">
      <c r="A12174">
        <v>304</v>
      </c>
      <c r="B12174">
        <v>1</v>
      </c>
      <c r="C12174" t="s">
        <v>88</v>
      </c>
      <c r="D12174" t="s">
        <v>88</v>
      </c>
      <c r="E12174" t="s">
        <v>88</v>
      </c>
    </row>
    <row r="12175" spans="1:5" x14ac:dyDescent="0.2">
      <c r="A12175">
        <v>304</v>
      </c>
      <c r="B12175">
        <v>2</v>
      </c>
      <c r="C12175" t="s">
        <v>88</v>
      </c>
      <c r="D12175" t="s">
        <v>88</v>
      </c>
      <c r="E12175" t="s">
        <v>88</v>
      </c>
    </row>
    <row r="12176" spans="1:5" x14ac:dyDescent="0.2">
      <c r="A12176">
        <v>304</v>
      </c>
      <c r="B12176">
        <v>3</v>
      </c>
      <c r="C12176" t="s">
        <v>88</v>
      </c>
      <c r="D12176" t="s">
        <v>88</v>
      </c>
      <c r="E12176" t="s">
        <v>88</v>
      </c>
    </row>
    <row r="12177" spans="1:5" x14ac:dyDescent="0.2">
      <c r="A12177">
        <v>304</v>
      </c>
      <c r="B12177">
        <v>4</v>
      </c>
      <c r="C12177" t="s">
        <v>88</v>
      </c>
      <c r="D12177" t="s">
        <v>88</v>
      </c>
      <c r="E12177" t="s">
        <v>88</v>
      </c>
    </row>
    <row r="12178" spans="1:5" x14ac:dyDescent="0.2">
      <c r="A12178">
        <v>304</v>
      </c>
      <c r="B12178">
        <v>5</v>
      </c>
      <c r="C12178" t="s">
        <v>88</v>
      </c>
      <c r="D12178" t="s">
        <v>88</v>
      </c>
      <c r="E12178" t="s">
        <v>88</v>
      </c>
    </row>
    <row r="12179" spans="1:5" x14ac:dyDescent="0.2">
      <c r="A12179">
        <v>304</v>
      </c>
      <c r="B12179">
        <v>6</v>
      </c>
      <c r="C12179" t="s">
        <v>88</v>
      </c>
      <c r="D12179" t="s">
        <v>88</v>
      </c>
      <c r="E12179" t="s">
        <v>88</v>
      </c>
    </row>
    <row r="12180" spans="1:5" x14ac:dyDescent="0.2">
      <c r="A12180">
        <v>304</v>
      </c>
      <c r="B12180">
        <v>7</v>
      </c>
      <c r="C12180" t="s">
        <v>88</v>
      </c>
      <c r="D12180" t="s">
        <v>88</v>
      </c>
      <c r="E12180" t="s">
        <v>88</v>
      </c>
    </row>
    <row r="12181" spans="1:5" x14ac:dyDescent="0.2">
      <c r="A12181">
        <v>304</v>
      </c>
      <c r="B12181">
        <v>8</v>
      </c>
      <c r="C12181" t="s">
        <v>88</v>
      </c>
      <c r="D12181" t="s">
        <v>88</v>
      </c>
      <c r="E12181" t="s">
        <v>88</v>
      </c>
    </row>
    <row r="12182" spans="1:5" x14ac:dyDescent="0.2">
      <c r="A12182">
        <v>304</v>
      </c>
      <c r="B12182">
        <v>9</v>
      </c>
      <c r="C12182" t="s">
        <v>88</v>
      </c>
      <c r="D12182" t="s">
        <v>88</v>
      </c>
      <c r="E12182" t="s">
        <v>88</v>
      </c>
    </row>
    <row r="12183" spans="1:5" x14ac:dyDescent="0.2">
      <c r="A12183">
        <v>304</v>
      </c>
      <c r="B12183">
        <v>10</v>
      </c>
      <c r="C12183" t="s">
        <v>88</v>
      </c>
      <c r="D12183" t="s">
        <v>88</v>
      </c>
      <c r="E12183" t="s">
        <v>88</v>
      </c>
    </row>
    <row r="12184" spans="1:5" x14ac:dyDescent="0.2">
      <c r="A12184">
        <v>304</v>
      </c>
      <c r="B12184">
        <v>11</v>
      </c>
      <c r="C12184" t="s">
        <v>88</v>
      </c>
      <c r="D12184" t="s">
        <v>88</v>
      </c>
      <c r="E12184" t="s">
        <v>88</v>
      </c>
    </row>
    <row r="12185" spans="1:5" x14ac:dyDescent="0.2">
      <c r="A12185">
        <v>304</v>
      </c>
      <c r="B12185">
        <v>12</v>
      </c>
      <c r="C12185" t="s">
        <v>88</v>
      </c>
      <c r="D12185" t="s">
        <v>88</v>
      </c>
      <c r="E12185" t="s">
        <v>88</v>
      </c>
    </row>
    <row r="12186" spans="1:5" x14ac:dyDescent="0.2">
      <c r="A12186">
        <v>304</v>
      </c>
      <c r="B12186">
        <v>13</v>
      </c>
      <c r="C12186" t="s">
        <v>88</v>
      </c>
      <c r="D12186" t="s">
        <v>88</v>
      </c>
      <c r="E12186" t="s">
        <v>88</v>
      </c>
    </row>
    <row r="12187" spans="1:5" x14ac:dyDescent="0.2">
      <c r="A12187">
        <v>304</v>
      </c>
      <c r="B12187">
        <v>14</v>
      </c>
      <c r="C12187" t="s">
        <v>88</v>
      </c>
      <c r="D12187" t="s">
        <v>88</v>
      </c>
      <c r="E12187" t="s">
        <v>88</v>
      </c>
    </row>
    <row r="12188" spans="1:5" x14ac:dyDescent="0.2">
      <c r="A12188">
        <v>304</v>
      </c>
      <c r="B12188">
        <v>15</v>
      </c>
      <c r="C12188" t="s">
        <v>88</v>
      </c>
      <c r="D12188" t="s">
        <v>88</v>
      </c>
      <c r="E12188" t="s">
        <v>88</v>
      </c>
    </row>
    <row r="12189" spans="1:5" x14ac:dyDescent="0.2">
      <c r="A12189">
        <v>304</v>
      </c>
      <c r="B12189">
        <v>16</v>
      </c>
      <c r="C12189" t="s">
        <v>88</v>
      </c>
      <c r="D12189" t="s">
        <v>88</v>
      </c>
      <c r="E12189" t="s">
        <v>88</v>
      </c>
    </row>
    <row r="12190" spans="1:5" x14ac:dyDescent="0.2">
      <c r="A12190">
        <v>304</v>
      </c>
      <c r="B12190">
        <v>17</v>
      </c>
      <c r="C12190" t="s">
        <v>88</v>
      </c>
      <c r="D12190" t="s">
        <v>88</v>
      </c>
      <c r="E12190" t="s">
        <v>88</v>
      </c>
    </row>
    <row r="12191" spans="1:5" x14ac:dyDescent="0.2">
      <c r="A12191">
        <v>304</v>
      </c>
      <c r="B12191">
        <v>18</v>
      </c>
      <c r="C12191" t="s">
        <v>88</v>
      </c>
      <c r="D12191" t="s">
        <v>88</v>
      </c>
      <c r="E12191" t="s">
        <v>88</v>
      </c>
    </row>
    <row r="12192" spans="1:5" x14ac:dyDescent="0.2">
      <c r="A12192">
        <v>304</v>
      </c>
      <c r="B12192">
        <v>19</v>
      </c>
      <c r="C12192" t="s">
        <v>88</v>
      </c>
      <c r="D12192" t="s">
        <v>88</v>
      </c>
      <c r="E12192" t="s">
        <v>88</v>
      </c>
    </row>
    <row r="12193" spans="1:5" x14ac:dyDescent="0.2">
      <c r="A12193">
        <v>304</v>
      </c>
      <c r="B12193">
        <v>20</v>
      </c>
      <c r="C12193" t="s">
        <v>88</v>
      </c>
      <c r="D12193" t="s">
        <v>88</v>
      </c>
      <c r="E12193" t="s">
        <v>88</v>
      </c>
    </row>
    <row r="12194" spans="1:5" x14ac:dyDescent="0.2">
      <c r="A12194">
        <v>304</v>
      </c>
      <c r="B12194">
        <v>21</v>
      </c>
      <c r="C12194" t="s">
        <v>88</v>
      </c>
      <c r="D12194" t="s">
        <v>88</v>
      </c>
      <c r="E12194" t="s">
        <v>88</v>
      </c>
    </row>
    <row r="12195" spans="1:5" x14ac:dyDescent="0.2">
      <c r="A12195">
        <v>304</v>
      </c>
      <c r="B12195">
        <v>22</v>
      </c>
      <c r="C12195" t="s">
        <v>88</v>
      </c>
      <c r="D12195" t="s">
        <v>88</v>
      </c>
      <c r="E12195" t="s">
        <v>88</v>
      </c>
    </row>
    <row r="12196" spans="1:5" x14ac:dyDescent="0.2">
      <c r="A12196">
        <v>304</v>
      </c>
      <c r="B12196">
        <v>23</v>
      </c>
      <c r="C12196" t="s">
        <v>88</v>
      </c>
      <c r="D12196" t="s">
        <v>88</v>
      </c>
      <c r="E12196" t="s">
        <v>88</v>
      </c>
    </row>
    <row r="12197" spans="1:5" x14ac:dyDescent="0.2">
      <c r="A12197">
        <v>304</v>
      </c>
      <c r="B12197">
        <v>24</v>
      </c>
      <c r="C12197" t="s">
        <v>88</v>
      </c>
      <c r="D12197" t="s">
        <v>88</v>
      </c>
      <c r="E12197" t="s">
        <v>88</v>
      </c>
    </row>
    <row r="12198" spans="1:5" x14ac:dyDescent="0.2">
      <c r="A12198">
        <v>304</v>
      </c>
      <c r="B12198">
        <v>25</v>
      </c>
      <c r="C12198" t="s">
        <v>88</v>
      </c>
      <c r="D12198" t="s">
        <v>88</v>
      </c>
      <c r="E12198" t="s">
        <v>88</v>
      </c>
    </row>
    <row r="12199" spans="1:5" x14ac:dyDescent="0.2">
      <c r="A12199">
        <v>304</v>
      </c>
      <c r="B12199">
        <v>26</v>
      </c>
      <c r="C12199" t="s">
        <v>88</v>
      </c>
      <c r="D12199" t="s">
        <v>88</v>
      </c>
      <c r="E12199" t="s">
        <v>88</v>
      </c>
    </row>
    <row r="12200" spans="1:5" x14ac:dyDescent="0.2">
      <c r="A12200">
        <v>304</v>
      </c>
      <c r="B12200">
        <v>27</v>
      </c>
      <c r="C12200" t="s">
        <v>88</v>
      </c>
      <c r="D12200" t="s">
        <v>88</v>
      </c>
      <c r="E12200" t="s">
        <v>88</v>
      </c>
    </row>
    <row r="12201" spans="1:5" x14ac:dyDescent="0.2">
      <c r="A12201">
        <v>304</v>
      </c>
      <c r="B12201">
        <v>28</v>
      </c>
      <c r="C12201" t="s">
        <v>88</v>
      </c>
      <c r="D12201" t="s">
        <v>88</v>
      </c>
      <c r="E12201" t="s">
        <v>88</v>
      </c>
    </row>
    <row r="12202" spans="1:5" x14ac:dyDescent="0.2">
      <c r="A12202">
        <v>304</v>
      </c>
      <c r="B12202">
        <v>29</v>
      </c>
      <c r="C12202" t="s">
        <v>88</v>
      </c>
      <c r="D12202" t="s">
        <v>88</v>
      </c>
      <c r="E12202" t="s">
        <v>88</v>
      </c>
    </row>
    <row r="12203" spans="1:5" x14ac:dyDescent="0.2">
      <c r="A12203">
        <v>304</v>
      </c>
      <c r="B12203">
        <v>30</v>
      </c>
      <c r="C12203" t="s">
        <v>88</v>
      </c>
      <c r="D12203" t="s">
        <v>88</v>
      </c>
      <c r="E12203" t="s">
        <v>88</v>
      </c>
    </row>
    <row r="12204" spans="1:5" x14ac:dyDescent="0.2">
      <c r="A12204">
        <v>304</v>
      </c>
      <c r="B12204">
        <v>31</v>
      </c>
      <c r="C12204" t="s">
        <v>88</v>
      </c>
      <c r="D12204" t="s">
        <v>88</v>
      </c>
      <c r="E12204" t="s">
        <v>88</v>
      </c>
    </row>
    <row r="12205" spans="1:5" x14ac:dyDescent="0.2">
      <c r="A12205">
        <v>304</v>
      </c>
      <c r="B12205">
        <v>32</v>
      </c>
      <c r="C12205" t="s">
        <v>88</v>
      </c>
      <c r="D12205" t="s">
        <v>88</v>
      </c>
      <c r="E12205" t="s">
        <v>88</v>
      </c>
    </row>
    <row r="12206" spans="1:5" x14ac:dyDescent="0.2">
      <c r="A12206">
        <v>304</v>
      </c>
      <c r="B12206">
        <v>33</v>
      </c>
      <c r="C12206" t="s">
        <v>88</v>
      </c>
      <c r="D12206" t="s">
        <v>88</v>
      </c>
      <c r="E12206" t="s">
        <v>88</v>
      </c>
    </row>
    <row r="12207" spans="1:5" x14ac:dyDescent="0.2">
      <c r="A12207">
        <v>304</v>
      </c>
      <c r="B12207">
        <v>34</v>
      </c>
      <c r="C12207" t="s">
        <v>88</v>
      </c>
      <c r="D12207" t="s">
        <v>88</v>
      </c>
      <c r="E12207" t="s">
        <v>88</v>
      </c>
    </row>
    <row r="12208" spans="1:5" x14ac:dyDescent="0.2">
      <c r="A12208">
        <v>304</v>
      </c>
      <c r="B12208">
        <v>35</v>
      </c>
      <c r="C12208" t="s">
        <v>88</v>
      </c>
      <c r="D12208" t="s">
        <v>88</v>
      </c>
      <c r="E12208" t="s">
        <v>88</v>
      </c>
    </row>
    <row r="12209" spans="1:5" x14ac:dyDescent="0.2">
      <c r="A12209">
        <v>304</v>
      </c>
      <c r="B12209">
        <v>36</v>
      </c>
      <c r="C12209" t="s">
        <v>88</v>
      </c>
      <c r="D12209" t="s">
        <v>88</v>
      </c>
      <c r="E12209" t="s">
        <v>88</v>
      </c>
    </row>
    <row r="12210" spans="1:5" x14ac:dyDescent="0.2">
      <c r="A12210">
        <v>304</v>
      </c>
      <c r="B12210">
        <v>37</v>
      </c>
      <c r="C12210" t="s">
        <v>88</v>
      </c>
      <c r="D12210" t="s">
        <v>88</v>
      </c>
      <c r="E12210" t="s">
        <v>88</v>
      </c>
    </row>
    <row r="12211" spans="1:5" x14ac:dyDescent="0.2">
      <c r="A12211">
        <v>304</v>
      </c>
      <c r="B12211">
        <v>38</v>
      </c>
      <c r="C12211" t="s">
        <v>88</v>
      </c>
      <c r="D12211" t="s">
        <v>88</v>
      </c>
      <c r="E12211" t="s">
        <v>88</v>
      </c>
    </row>
    <row r="12212" spans="1:5" x14ac:dyDescent="0.2">
      <c r="A12212">
        <v>304</v>
      </c>
      <c r="B12212">
        <v>39</v>
      </c>
      <c r="C12212" t="s">
        <v>88</v>
      </c>
      <c r="D12212" t="s">
        <v>88</v>
      </c>
      <c r="E12212" t="s">
        <v>88</v>
      </c>
    </row>
    <row r="12213" spans="1:5" x14ac:dyDescent="0.2">
      <c r="A12213">
        <v>304</v>
      </c>
      <c r="B12213">
        <v>40</v>
      </c>
      <c r="C12213" t="s">
        <v>88</v>
      </c>
      <c r="D12213" t="s">
        <v>88</v>
      </c>
      <c r="E12213" t="s">
        <v>88</v>
      </c>
    </row>
    <row r="12214" spans="1:5" x14ac:dyDescent="0.2">
      <c r="A12214">
        <v>305</v>
      </c>
      <c r="B12214">
        <v>1</v>
      </c>
      <c r="C12214" t="s">
        <v>88</v>
      </c>
      <c r="D12214" t="s">
        <v>88</v>
      </c>
      <c r="E12214" t="s">
        <v>88</v>
      </c>
    </row>
    <row r="12215" spans="1:5" x14ac:dyDescent="0.2">
      <c r="A12215">
        <v>305</v>
      </c>
      <c r="B12215">
        <v>2</v>
      </c>
      <c r="C12215" t="s">
        <v>88</v>
      </c>
      <c r="D12215" t="s">
        <v>88</v>
      </c>
      <c r="E12215" t="s">
        <v>88</v>
      </c>
    </row>
    <row r="12216" spans="1:5" x14ac:dyDescent="0.2">
      <c r="A12216">
        <v>305</v>
      </c>
      <c r="B12216">
        <v>3</v>
      </c>
      <c r="C12216" t="s">
        <v>88</v>
      </c>
      <c r="D12216" t="s">
        <v>88</v>
      </c>
      <c r="E12216" t="s">
        <v>88</v>
      </c>
    </row>
    <row r="12217" spans="1:5" x14ac:dyDescent="0.2">
      <c r="A12217">
        <v>305</v>
      </c>
      <c r="B12217">
        <v>4</v>
      </c>
      <c r="C12217" t="s">
        <v>88</v>
      </c>
      <c r="D12217" t="s">
        <v>88</v>
      </c>
      <c r="E12217" t="s">
        <v>88</v>
      </c>
    </row>
    <row r="12218" spans="1:5" x14ac:dyDescent="0.2">
      <c r="A12218">
        <v>305</v>
      </c>
      <c r="B12218">
        <v>5</v>
      </c>
      <c r="C12218" t="s">
        <v>88</v>
      </c>
      <c r="D12218" t="s">
        <v>88</v>
      </c>
      <c r="E12218" t="s">
        <v>88</v>
      </c>
    </row>
    <row r="12219" spans="1:5" x14ac:dyDescent="0.2">
      <c r="A12219">
        <v>305</v>
      </c>
      <c r="B12219">
        <v>6</v>
      </c>
      <c r="C12219" t="s">
        <v>88</v>
      </c>
      <c r="D12219" t="s">
        <v>88</v>
      </c>
      <c r="E12219" t="s">
        <v>88</v>
      </c>
    </row>
    <row r="12220" spans="1:5" x14ac:dyDescent="0.2">
      <c r="A12220">
        <v>305</v>
      </c>
      <c r="B12220">
        <v>7</v>
      </c>
      <c r="C12220" t="s">
        <v>88</v>
      </c>
      <c r="D12220" t="s">
        <v>88</v>
      </c>
      <c r="E12220" t="s">
        <v>88</v>
      </c>
    </row>
    <row r="12221" spans="1:5" x14ac:dyDescent="0.2">
      <c r="A12221">
        <v>305</v>
      </c>
      <c r="B12221">
        <v>8</v>
      </c>
      <c r="C12221" t="s">
        <v>88</v>
      </c>
      <c r="D12221" t="s">
        <v>88</v>
      </c>
      <c r="E12221" t="s">
        <v>88</v>
      </c>
    </row>
    <row r="12222" spans="1:5" x14ac:dyDescent="0.2">
      <c r="A12222">
        <v>305</v>
      </c>
      <c r="B12222">
        <v>9</v>
      </c>
      <c r="C12222" t="s">
        <v>88</v>
      </c>
      <c r="D12222" t="s">
        <v>88</v>
      </c>
      <c r="E12222" t="s">
        <v>88</v>
      </c>
    </row>
    <row r="12223" spans="1:5" x14ac:dyDescent="0.2">
      <c r="A12223">
        <v>305</v>
      </c>
      <c r="B12223">
        <v>10</v>
      </c>
      <c r="C12223" t="s">
        <v>88</v>
      </c>
      <c r="D12223" t="s">
        <v>88</v>
      </c>
      <c r="E12223" t="s">
        <v>88</v>
      </c>
    </row>
    <row r="12224" spans="1:5" x14ac:dyDescent="0.2">
      <c r="A12224">
        <v>305</v>
      </c>
      <c r="B12224">
        <v>11</v>
      </c>
      <c r="C12224" t="s">
        <v>88</v>
      </c>
      <c r="D12224" t="s">
        <v>88</v>
      </c>
      <c r="E12224" t="s">
        <v>88</v>
      </c>
    </row>
    <row r="12225" spans="1:5" x14ac:dyDescent="0.2">
      <c r="A12225">
        <v>305</v>
      </c>
      <c r="B12225">
        <v>12</v>
      </c>
      <c r="C12225" t="s">
        <v>88</v>
      </c>
      <c r="D12225" t="s">
        <v>88</v>
      </c>
      <c r="E12225" t="s">
        <v>88</v>
      </c>
    </row>
    <row r="12226" spans="1:5" x14ac:dyDescent="0.2">
      <c r="A12226">
        <v>305</v>
      </c>
      <c r="B12226">
        <v>13</v>
      </c>
      <c r="C12226" t="s">
        <v>88</v>
      </c>
      <c r="D12226" t="s">
        <v>88</v>
      </c>
      <c r="E12226" t="s">
        <v>88</v>
      </c>
    </row>
    <row r="12227" spans="1:5" x14ac:dyDescent="0.2">
      <c r="A12227">
        <v>305</v>
      </c>
      <c r="B12227">
        <v>14</v>
      </c>
      <c r="C12227" t="s">
        <v>88</v>
      </c>
      <c r="D12227" t="s">
        <v>88</v>
      </c>
      <c r="E12227" t="s">
        <v>88</v>
      </c>
    </row>
    <row r="12228" spans="1:5" x14ac:dyDescent="0.2">
      <c r="A12228">
        <v>305</v>
      </c>
      <c r="B12228">
        <v>15</v>
      </c>
      <c r="C12228" t="s">
        <v>88</v>
      </c>
      <c r="D12228" t="s">
        <v>88</v>
      </c>
      <c r="E12228" t="s">
        <v>88</v>
      </c>
    </row>
    <row r="12229" spans="1:5" x14ac:dyDescent="0.2">
      <c r="A12229">
        <v>305</v>
      </c>
      <c r="B12229">
        <v>16</v>
      </c>
      <c r="C12229" t="s">
        <v>88</v>
      </c>
      <c r="D12229" t="s">
        <v>88</v>
      </c>
      <c r="E12229" t="s">
        <v>88</v>
      </c>
    </row>
    <row r="12230" spans="1:5" x14ac:dyDescent="0.2">
      <c r="A12230">
        <v>305</v>
      </c>
      <c r="B12230">
        <v>17</v>
      </c>
      <c r="C12230" t="s">
        <v>88</v>
      </c>
      <c r="D12230" t="s">
        <v>88</v>
      </c>
      <c r="E12230" t="s">
        <v>88</v>
      </c>
    </row>
    <row r="12231" spans="1:5" x14ac:dyDescent="0.2">
      <c r="A12231">
        <v>305</v>
      </c>
      <c r="B12231">
        <v>18</v>
      </c>
      <c r="C12231" t="s">
        <v>88</v>
      </c>
      <c r="D12231" t="s">
        <v>88</v>
      </c>
      <c r="E12231" t="s">
        <v>88</v>
      </c>
    </row>
    <row r="12232" spans="1:5" x14ac:dyDescent="0.2">
      <c r="A12232">
        <v>305</v>
      </c>
      <c r="B12232">
        <v>19</v>
      </c>
      <c r="C12232" t="s">
        <v>88</v>
      </c>
      <c r="D12232" t="s">
        <v>88</v>
      </c>
      <c r="E12232" t="s">
        <v>88</v>
      </c>
    </row>
    <row r="12233" spans="1:5" x14ac:dyDescent="0.2">
      <c r="A12233">
        <v>305</v>
      </c>
      <c r="B12233">
        <v>20</v>
      </c>
      <c r="C12233" t="s">
        <v>88</v>
      </c>
      <c r="D12233" t="s">
        <v>88</v>
      </c>
      <c r="E12233" t="s">
        <v>88</v>
      </c>
    </row>
    <row r="12234" spans="1:5" x14ac:dyDescent="0.2">
      <c r="A12234">
        <v>305</v>
      </c>
      <c r="B12234">
        <v>21</v>
      </c>
      <c r="C12234" t="s">
        <v>88</v>
      </c>
      <c r="D12234" t="s">
        <v>88</v>
      </c>
      <c r="E12234" t="s">
        <v>88</v>
      </c>
    </row>
    <row r="12235" spans="1:5" x14ac:dyDescent="0.2">
      <c r="A12235">
        <v>305</v>
      </c>
      <c r="B12235">
        <v>22</v>
      </c>
      <c r="C12235" t="s">
        <v>88</v>
      </c>
      <c r="D12235" t="s">
        <v>88</v>
      </c>
      <c r="E12235" t="s">
        <v>88</v>
      </c>
    </row>
    <row r="12236" spans="1:5" x14ac:dyDescent="0.2">
      <c r="A12236">
        <v>305</v>
      </c>
      <c r="B12236">
        <v>23</v>
      </c>
      <c r="C12236" t="s">
        <v>88</v>
      </c>
      <c r="D12236" t="s">
        <v>88</v>
      </c>
      <c r="E12236" t="s">
        <v>88</v>
      </c>
    </row>
    <row r="12237" spans="1:5" x14ac:dyDescent="0.2">
      <c r="A12237">
        <v>305</v>
      </c>
      <c r="B12237">
        <v>24</v>
      </c>
      <c r="C12237" t="s">
        <v>88</v>
      </c>
      <c r="D12237" t="s">
        <v>88</v>
      </c>
      <c r="E12237" t="s">
        <v>88</v>
      </c>
    </row>
    <row r="12238" spans="1:5" x14ac:dyDescent="0.2">
      <c r="A12238">
        <v>305</v>
      </c>
      <c r="B12238">
        <v>25</v>
      </c>
      <c r="C12238" t="s">
        <v>88</v>
      </c>
      <c r="D12238" t="s">
        <v>88</v>
      </c>
      <c r="E12238" t="s">
        <v>88</v>
      </c>
    </row>
    <row r="12239" spans="1:5" x14ac:dyDescent="0.2">
      <c r="A12239">
        <v>305</v>
      </c>
      <c r="B12239">
        <v>26</v>
      </c>
      <c r="C12239" t="s">
        <v>88</v>
      </c>
      <c r="D12239" t="s">
        <v>88</v>
      </c>
      <c r="E12239" t="s">
        <v>88</v>
      </c>
    </row>
    <row r="12240" spans="1:5" x14ac:dyDescent="0.2">
      <c r="A12240">
        <v>305</v>
      </c>
      <c r="B12240">
        <v>27</v>
      </c>
      <c r="C12240" t="s">
        <v>88</v>
      </c>
      <c r="D12240" t="s">
        <v>88</v>
      </c>
      <c r="E12240" t="s">
        <v>88</v>
      </c>
    </row>
    <row r="12241" spans="1:5" x14ac:dyDescent="0.2">
      <c r="A12241">
        <v>305</v>
      </c>
      <c r="B12241">
        <v>28</v>
      </c>
      <c r="C12241" t="s">
        <v>88</v>
      </c>
      <c r="D12241" t="s">
        <v>88</v>
      </c>
      <c r="E12241" t="s">
        <v>88</v>
      </c>
    </row>
    <row r="12242" spans="1:5" x14ac:dyDescent="0.2">
      <c r="A12242">
        <v>305</v>
      </c>
      <c r="B12242">
        <v>29</v>
      </c>
      <c r="C12242" t="s">
        <v>88</v>
      </c>
      <c r="D12242" t="s">
        <v>88</v>
      </c>
      <c r="E12242" t="s">
        <v>88</v>
      </c>
    </row>
    <row r="12243" spans="1:5" x14ac:dyDescent="0.2">
      <c r="A12243">
        <v>305</v>
      </c>
      <c r="B12243">
        <v>30</v>
      </c>
      <c r="C12243" t="s">
        <v>88</v>
      </c>
      <c r="D12243" t="s">
        <v>88</v>
      </c>
      <c r="E12243" t="s">
        <v>88</v>
      </c>
    </row>
    <row r="12244" spans="1:5" x14ac:dyDescent="0.2">
      <c r="A12244">
        <v>305</v>
      </c>
      <c r="B12244">
        <v>31</v>
      </c>
      <c r="C12244" t="s">
        <v>88</v>
      </c>
      <c r="D12244" t="s">
        <v>88</v>
      </c>
      <c r="E12244" t="s">
        <v>88</v>
      </c>
    </row>
    <row r="12245" spans="1:5" x14ac:dyDescent="0.2">
      <c r="A12245">
        <v>305</v>
      </c>
      <c r="B12245">
        <v>32</v>
      </c>
      <c r="C12245" t="s">
        <v>88</v>
      </c>
      <c r="D12245" t="s">
        <v>88</v>
      </c>
      <c r="E12245" t="s">
        <v>88</v>
      </c>
    </row>
    <row r="12246" spans="1:5" x14ac:dyDescent="0.2">
      <c r="A12246">
        <v>305</v>
      </c>
      <c r="B12246">
        <v>33</v>
      </c>
      <c r="C12246" t="s">
        <v>88</v>
      </c>
      <c r="D12246" t="s">
        <v>88</v>
      </c>
      <c r="E12246" t="s">
        <v>88</v>
      </c>
    </row>
    <row r="12247" spans="1:5" x14ac:dyDescent="0.2">
      <c r="A12247">
        <v>305</v>
      </c>
      <c r="B12247">
        <v>34</v>
      </c>
      <c r="C12247" t="s">
        <v>88</v>
      </c>
      <c r="D12247" t="s">
        <v>88</v>
      </c>
      <c r="E12247" t="s">
        <v>88</v>
      </c>
    </row>
    <row r="12248" spans="1:5" x14ac:dyDescent="0.2">
      <c r="A12248">
        <v>305</v>
      </c>
      <c r="B12248">
        <v>35</v>
      </c>
      <c r="C12248" t="s">
        <v>88</v>
      </c>
      <c r="D12248" t="s">
        <v>88</v>
      </c>
      <c r="E12248" t="s">
        <v>88</v>
      </c>
    </row>
    <row r="12249" spans="1:5" x14ac:dyDescent="0.2">
      <c r="A12249">
        <v>305</v>
      </c>
      <c r="B12249">
        <v>36</v>
      </c>
      <c r="C12249" t="s">
        <v>88</v>
      </c>
      <c r="D12249" t="s">
        <v>88</v>
      </c>
      <c r="E12249" t="s">
        <v>88</v>
      </c>
    </row>
    <row r="12250" spans="1:5" x14ac:dyDescent="0.2">
      <c r="A12250">
        <v>305</v>
      </c>
      <c r="B12250">
        <v>37</v>
      </c>
      <c r="C12250" t="s">
        <v>88</v>
      </c>
      <c r="D12250" t="s">
        <v>88</v>
      </c>
      <c r="E12250" t="s">
        <v>88</v>
      </c>
    </row>
    <row r="12251" spans="1:5" x14ac:dyDescent="0.2">
      <c r="A12251">
        <v>305</v>
      </c>
      <c r="B12251">
        <v>38</v>
      </c>
      <c r="C12251" t="s">
        <v>88</v>
      </c>
      <c r="D12251" t="s">
        <v>88</v>
      </c>
      <c r="E12251" t="s">
        <v>88</v>
      </c>
    </row>
    <row r="12252" spans="1:5" x14ac:dyDescent="0.2">
      <c r="A12252">
        <v>305</v>
      </c>
      <c r="B12252">
        <v>39</v>
      </c>
      <c r="C12252" t="s">
        <v>88</v>
      </c>
      <c r="D12252" t="s">
        <v>88</v>
      </c>
      <c r="E12252" t="s">
        <v>88</v>
      </c>
    </row>
    <row r="12253" spans="1:5" x14ac:dyDescent="0.2">
      <c r="A12253">
        <v>305</v>
      </c>
      <c r="B12253">
        <v>40</v>
      </c>
      <c r="C12253" t="s">
        <v>88</v>
      </c>
      <c r="D12253" t="s">
        <v>88</v>
      </c>
      <c r="E12253" t="s">
        <v>88</v>
      </c>
    </row>
    <row r="12254" spans="1:5" x14ac:dyDescent="0.2">
      <c r="A12254">
        <v>306</v>
      </c>
      <c r="B12254">
        <v>1</v>
      </c>
      <c r="C12254" t="s">
        <v>88</v>
      </c>
      <c r="D12254" t="s">
        <v>88</v>
      </c>
      <c r="E12254" t="s">
        <v>88</v>
      </c>
    </row>
    <row r="12255" spans="1:5" x14ac:dyDescent="0.2">
      <c r="A12255">
        <v>306</v>
      </c>
      <c r="B12255">
        <v>2</v>
      </c>
      <c r="C12255" t="s">
        <v>88</v>
      </c>
      <c r="D12255" t="s">
        <v>88</v>
      </c>
      <c r="E12255" t="s">
        <v>88</v>
      </c>
    </row>
    <row r="12256" spans="1:5" x14ac:dyDescent="0.2">
      <c r="A12256">
        <v>306</v>
      </c>
      <c r="B12256">
        <v>3</v>
      </c>
      <c r="C12256" t="s">
        <v>88</v>
      </c>
      <c r="D12256" t="s">
        <v>88</v>
      </c>
      <c r="E12256" t="s">
        <v>88</v>
      </c>
    </row>
    <row r="12257" spans="1:5" x14ac:dyDescent="0.2">
      <c r="A12257">
        <v>306</v>
      </c>
      <c r="B12257">
        <v>4</v>
      </c>
      <c r="C12257" t="s">
        <v>88</v>
      </c>
      <c r="D12257" t="s">
        <v>88</v>
      </c>
      <c r="E12257" t="s">
        <v>88</v>
      </c>
    </row>
    <row r="12258" spans="1:5" x14ac:dyDescent="0.2">
      <c r="A12258">
        <v>306</v>
      </c>
      <c r="B12258">
        <v>5</v>
      </c>
      <c r="C12258" t="s">
        <v>88</v>
      </c>
      <c r="D12258" t="s">
        <v>88</v>
      </c>
      <c r="E12258" t="s">
        <v>88</v>
      </c>
    </row>
    <row r="12259" spans="1:5" x14ac:dyDescent="0.2">
      <c r="A12259">
        <v>306</v>
      </c>
      <c r="B12259">
        <v>6</v>
      </c>
      <c r="C12259" t="s">
        <v>88</v>
      </c>
      <c r="D12259" t="s">
        <v>88</v>
      </c>
      <c r="E12259" t="s">
        <v>88</v>
      </c>
    </row>
    <row r="12260" spans="1:5" x14ac:dyDescent="0.2">
      <c r="A12260">
        <v>306</v>
      </c>
      <c r="B12260">
        <v>7</v>
      </c>
      <c r="C12260" t="s">
        <v>88</v>
      </c>
      <c r="D12260" t="s">
        <v>88</v>
      </c>
      <c r="E12260" t="s">
        <v>88</v>
      </c>
    </row>
    <row r="12261" spans="1:5" x14ac:dyDescent="0.2">
      <c r="A12261">
        <v>306</v>
      </c>
      <c r="B12261">
        <v>8</v>
      </c>
      <c r="C12261" t="s">
        <v>88</v>
      </c>
      <c r="D12261" t="s">
        <v>88</v>
      </c>
      <c r="E12261" t="s">
        <v>88</v>
      </c>
    </row>
    <row r="12262" spans="1:5" x14ac:dyDescent="0.2">
      <c r="A12262">
        <v>306</v>
      </c>
      <c r="B12262">
        <v>9</v>
      </c>
      <c r="C12262" t="s">
        <v>88</v>
      </c>
      <c r="D12262" t="s">
        <v>88</v>
      </c>
      <c r="E12262" t="s">
        <v>88</v>
      </c>
    </row>
    <row r="12263" spans="1:5" x14ac:dyDescent="0.2">
      <c r="A12263">
        <v>306</v>
      </c>
      <c r="B12263">
        <v>10</v>
      </c>
      <c r="C12263" t="s">
        <v>88</v>
      </c>
      <c r="D12263" t="s">
        <v>88</v>
      </c>
      <c r="E12263" t="s">
        <v>88</v>
      </c>
    </row>
    <row r="12264" spans="1:5" x14ac:dyDescent="0.2">
      <c r="A12264">
        <v>306</v>
      </c>
      <c r="B12264">
        <v>11</v>
      </c>
      <c r="C12264" t="s">
        <v>88</v>
      </c>
      <c r="D12264" t="s">
        <v>88</v>
      </c>
      <c r="E12264" t="s">
        <v>88</v>
      </c>
    </row>
    <row r="12265" spans="1:5" x14ac:dyDescent="0.2">
      <c r="A12265">
        <v>306</v>
      </c>
      <c r="B12265">
        <v>12</v>
      </c>
      <c r="C12265" t="s">
        <v>88</v>
      </c>
      <c r="D12265" t="s">
        <v>88</v>
      </c>
      <c r="E12265" t="s">
        <v>88</v>
      </c>
    </row>
    <row r="12266" spans="1:5" x14ac:dyDescent="0.2">
      <c r="A12266">
        <v>306</v>
      </c>
      <c r="B12266">
        <v>13</v>
      </c>
      <c r="C12266" t="s">
        <v>88</v>
      </c>
      <c r="D12266" t="s">
        <v>88</v>
      </c>
      <c r="E12266" t="s">
        <v>88</v>
      </c>
    </row>
    <row r="12267" spans="1:5" x14ac:dyDescent="0.2">
      <c r="A12267">
        <v>306</v>
      </c>
      <c r="B12267">
        <v>14</v>
      </c>
      <c r="C12267" t="s">
        <v>88</v>
      </c>
      <c r="D12267" t="s">
        <v>88</v>
      </c>
      <c r="E12267" t="s">
        <v>88</v>
      </c>
    </row>
    <row r="12268" spans="1:5" x14ac:dyDescent="0.2">
      <c r="A12268">
        <v>306</v>
      </c>
      <c r="B12268">
        <v>15</v>
      </c>
      <c r="C12268" t="s">
        <v>88</v>
      </c>
      <c r="D12268" t="s">
        <v>88</v>
      </c>
      <c r="E12268" t="s">
        <v>88</v>
      </c>
    </row>
    <row r="12269" spans="1:5" x14ac:dyDescent="0.2">
      <c r="A12269">
        <v>306</v>
      </c>
      <c r="B12269">
        <v>16</v>
      </c>
      <c r="C12269" t="s">
        <v>88</v>
      </c>
      <c r="D12269" t="s">
        <v>88</v>
      </c>
      <c r="E12269" t="s">
        <v>88</v>
      </c>
    </row>
    <row r="12270" spans="1:5" x14ac:dyDescent="0.2">
      <c r="A12270">
        <v>306</v>
      </c>
      <c r="B12270">
        <v>17</v>
      </c>
      <c r="C12270" t="s">
        <v>88</v>
      </c>
      <c r="D12270" t="s">
        <v>88</v>
      </c>
      <c r="E12270" t="s">
        <v>88</v>
      </c>
    </row>
    <row r="12271" spans="1:5" x14ac:dyDescent="0.2">
      <c r="A12271">
        <v>306</v>
      </c>
      <c r="B12271">
        <v>18</v>
      </c>
      <c r="C12271" t="s">
        <v>88</v>
      </c>
      <c r="D12271" t="s">
        <v>88</v>
      </c>
      <c r="E12271" t="s">
        <v>88</v>
      </c>
    </row>
    <row r="12272" spans="1:5" x14ac:dyDescent="0.2">
      <c r="A12272">
        <v>306</v>
      </c>
      <c r="B12272">
        <v>19</v>
      </c>
      <c r="C12272" t="s">
        <v>88</v>
      </c>
      <c r="D12272" t="s">
        <v>88</v>
      </c>
      <c r="E12272" t="s">
        <v>88</v>
      </c>
    </row>
    <row r="12273" spans="1:5" x14ac:dyDescent="0.2">
      <c r="A12273">
        <v>306</v>
      </c>
      <c r="B12273">
        <v>20</v>
      </c>
      <c r="C12273" t="s">
        <v>88</v>
      </c>
      <c r="D12273" t="s">
        <v>88</v>
      </c>
      <c r="E12273" t="s">
        <v>88</v>
      </c>
    </row>
    <row r="12274" spans="1:5" x14ac:dyDescent="0.2">
      <c r="A12274">
        <v>306</v>
      </c>
      <c r="B12274">
        <v>21</v>
      </c>
      <c r="C12274" t="s">
        <v>88</v>
      </c>
      <c r="D12274" t="s">
        <v>88</v>
      </c>
      <c r="E12274" t="s">
        <v>88</v>
      </c>
    </row>
    <row r="12275" spans="1:5" x14ac:dyDescent="0.2">
      <c r="A12275">
        <v>306</v>
      </c>
      <c r="B12275">
        <v>22</v>
      </c>
      <c r="C12275" t="s">
        <v>88</v>
      </c>
      <c r="D12275" t="s">
        <v>88</v>
      </c>
      <c r="E12275" t="s">
        <v>88</v>
      </c>
    </row>
    <row r="12276" spans="1:5" x14ac:dyDescent="0.2">
      <c r="A12276">
        <v>306</v>
      </c>
      <c r="B12276">
        <v>23</v>
      </c>
      <c r="C12276" t="s">
        <v>88</v>
      </c>
      <c r="D12276" t="s">
        <v>88</v>
      </c>
      <c r="E12276" t="s">
        <v>88</v>
      </c>
    </row>
    <row r="12277" spans="1:5" x14ac:dyDescent="0.2">
      <c r="A12277">
        <v>306</v>
      </c>
      <c r="B12277">
        <v>24</v>
      </c>
      <c r="C12277" t="s">
        <v>88</v>
      </c>
      <c r="D12277" t="s">
        <v>88</v>
      </c>
      <c r="E12277" t="s">
        <v>88</v>
      </c>
    </row>
    <row r="12278" spans="1:5" x14ac:dyDescent="0.2">
      <c r="A12278">
        <v>306</v>
      </c>
      <c r="B12278">
        <v>25</v>
      </c>
      <c r="C12278" t="s">
        <v>88</v>
      </c>
      <c r="D12278" t="s">
        <v>88</v>
      </c>
      <c r="E12278" t="s">
        <v>88</v>
      </c>
    </row>
    <row r="12279" spans="1:5" x14ac:dyDescent="0.2">
      <c r="A12279">
        <v>306</v>
      </c>
      <c r="B12279">
        <v>26</v>
      </c>
      <c r="C12279" t="s">
        <v>88</v>
      </c>
      <c r="D12279" t="s">
        <v>88</v>
      </c>
      <c r="E12279" t="s">
        <v>88</v>
      </c>
    </row>
    <row r="12280" spans="1:5" x14ac:dyDescent="0.2">
      <c r="A12280">
        <v>306</v>
      </c>
      <c r="B12280">
        <v>27</v>
      </c>
      <c r="C12280" t="s">
        <v>88</v>
      </c>
      <c r="D12280" t="s">
        <v>88</v>
      </c>
      <c r="E12280" t="s">
        <v>88</v>
      </c>
    </row>
    <row r="12281" spans="1:5" x14ac:dyDescent="0.2">
      <c r="A12281">
        <v>306</v>
      </c>
      <c r="B12281">
        <v>28</v>
      </c>
      <c r="C12281" t="s">
        <v>88</v>
      </c>
      <c r="D12281" t="s">
        <v>88</v>
      </c>
      <c r="E12281" t="s">
        <v>88</v>
      </c>
    </row>
    <row r="12282" spans="1:5" x14ac:dyDescent="0.2">
      <c r="A12282">
        <v>306</v>
      </c>
      <c r="B12282">
        <v>29</v>
      </c>
      <c r="C12282" t="s">
        <v>88</v>
      </c>
      <c r="D12282" t="s">
        <v>88</v>
      </c>
      <c r="E12282" t="s">
        <v>88</v>
      </c>
    </row>
    <row r="12283" spans="1:5" x14ac:dyDescent="0.2">
      <c r="A12283">
        <v>306</v>
      </c>
      <c r="B12283">
        <v>30</v>
      </c>
      <c r="C12283" t="s">
        <v>88</v>
      </c>
      <c r="D12283" t="s">
        <v>88</v>
      </c>
      <c r="E12283" t="s">
        <v>88</v>
      </c>
    </row>
    <row r="12284" spans="1:5" x14ac:dyDescent="0.2">
      <c r="A12284">
        <v>306</v>
      </c>
      <c r="B12284">
        <v>31</v>
      </c>
      <c r="C12284" t="s">
        <v>88</v>
      </c>
      <c r="D12284" t="s">
        <v>88</v>
      </c>
      <c r="E12284" t="s">
        <v>88</v>
      </c>
    </row>
    <row r="12285" spans="1:5" x14ac:dyDescent="0.2">
      <c r="A12285">
        <v>306</v>
      </c>
      <c r="B12285">
        <v>32</v>
      </c>
      <c r="C12285" t="s">
        <v>88</v>
      </c>
      <c r="D12285" t="s">
        <v>88</v>
      </c>
      <c r="E12285" t="s">
        <v>88</v>
      </c>
    </row>
    <row r="12286" spans="1:5" x14ac:dyDescent="0.2">
      <c r="A12286">
        <v>306</v>
      </c>
      <c r="B12286">
        <v>33</v>
      </c>
      <c r="C12286" t="s">
        <v>88</v>
      </c>
      <c r="D12286" t="s">
        <v>88</v>
      </c>
      <c r="E12286" t="s">
        <v>88</v>
      </c>
    </row>
    <row r="12287" spans="1:5" x14ac:dyDescent="0.2">
      <c r="A12287">
        <v>306</v>
      </c>
      <c r="B12287">
        <v>34</v>
      </c>
      <c r="C12287" t="s">
        <v>88</v>
      </c>
      <c r="D12287" t="s">
        <v>88</v>
      </c>
      <c r="E12287" t="s">
        <v>88</v>
      </c>
    </row>
    <row r="12288" spans="1:5" x14ac:dyDescent="0.2">
      <c r="A12288">
        <v>306</v>
      </c>
      <c r="B12288">
        <v>35</v>
      </c>
      <c r="C12288" t="s">
        <v>88</v>
      </c>
      <c r="D12288" t="s">
        <v>88</v>
      </c>
      <c r="E12288" t="s">
        <v>88</v>
      </c>
    </row>
    <row r="12289" spans="1:5" x14ac:dyDescent="0.2">
      <c r="A12289">
        <v>306</v>
      </c>
      <c r="B12289">
        <v>36</v>
      </c>
      <c r="C12289" t="s">
        <v>88</v>
      </c>
      <c r="D12289" t="s">
        <v>88</v>
      </c>
      <c r="E12289" t="s">
        <v>88</v>
      </c>
    </row>
    <row r="12290" spans="1:5" x14ac:dyDescent="0.2">
      <c r="A12290">
        <v>306</v>
      </c>
      <c r="B12290">
        <v>37</v>
      </c>
      <c r="C12290" t="s">
        <v>88</v>
      </c>
      <c r="D12290" t="s">
        <v>88</v>
      </c>
      <c r="E12290" t="s">
        <v>88</v>
      </c>
    </row>
    <row r="12291" spans="1:5" x14ac:dyDescent="0.2">
      <c r="A12291">
        <v>306</v>
      </c>
      <c r="B12291">
        <v>38</v>
      </c>
      <c r="C12291" t="s">
        <v>88</v>
      </c>
      <c r="D12291" t="s">
        <v>88</v>
      </c>
      <c r="E12291" t="s">
        <v>88</v>
      </c>
    </row>
    <row r="12292" spans="1:5" x14ac:dyDescent="0.2">
      <c r="A12292">
        <v>306</v>
      </c>
      <c r="B12292">
        <v>39</v>
      </c>
      <c r="C12292" t="s">
        <v>88</v>
      </c>
      <c r="D12292" t="s">
        <v>88</v>
      </c>
      <c r="E12292" t="s">
        <v>88</v>
      </c>
    </row>
    <row r="12293" spans="1:5" x14ac:dyDescent="0.2">
      <c r="A12293">
        <v>306</v>
      </c>
      <c r="B12293">
        <v>40</v>
      </c>
      <c r="C12293" t="s">
        <v>88</v>
      </c>
      <c r="D12293" t="s">
        <v>88</v>
      </c>
      <c r="E12293" t="s">
        <v>88</v>
      </c>
    </row>
    <row r="12294" spans="1:5" x14ac:dyDescent="0.2">
      <c r="A12294">
        <v>307</v>
      </c>
      <c r="B12294">
        <v>1</v>
      </c>
      <c r="C12294" t="s">
        <v>88</v>
      </c>
      <c r="D12294" t="s">
        <v>88</v>
      </c>
      <c r="E12294" t="s">
        <v>88</v>
      </c>
    </row>
    <row r="12295" spans="1:5" x14ac:dyDescent="0.2">
      <c r="A12295">
        <v>307</v>
      </c>
      <c r="B12295">
        <v>2</v>
      </c>
      <c r="C12295" t="s">
        <v>88</v>
      </c>
      <c r="D12295" t="s">
        <v>88</v>
      </c>
      <c r="E12295" t="s">
        <v>88</v>
      </c>
    </row>
    <row r="12296" spans="1:5" x14ac:dyDescent="0.2">
      <c r="A12296">
        <v>307</v>
      </c>
      <c r="B12296">
        <v>3</v>
      </c>
      <c r="C12296" t="s">
        <v>88</v>
      </c>
      <c r="D12296" t="s">
        <v>88</v>
      </c>
      <c r="E12296" t="s">
        <v>88</v>
      </c>
    </row>
    <row r="12297" spans="1:5" x14ac:dyDescent="0.2">
      <c r="A12297">
        <v>307</v>
      </c>
      <c r="B12297">
        <v>4</v>
      </c>
      <c r="C12297" t="s">
        <v>88</v>
      </c>
      <c r="D12297" t="s">
        <v>88</v>
      </c>
      <c r="E12297" t="s">
        <v>88</v>
      </c>
    </row>
    <row r="12298" spans="1:5" x14ac:dyDescent="0.2">
      <c r="A12298">
        <v>307</v>
      </c>
      <c r="B12298">
        <v>5</v>
      </c>
      <c r="C12298" t="s">
        <v>88</v>
      </c>
      <c r="D12298" t="s">
        <v>88</v>
      </c>
      <c r="E12298" t="s">
        <v>88</v>
      </c>
    </row>
    <row r="12299" spans="1:5" x14ac:dyDescent="0.2">
      <c r="A12299">
        <v>307</v>
      </c>
      <c r="B12299">
        <v>6</v>
      </c>
      <c r="C12299" t="s">
        <v>88</v>
      </c>
      <c r="D12299" t="s">
        <v>88</v>
      </c>
      <c r="E12299" t="s">
        <v>88</v>
      </c>
    </row>
    <row r="12300" spans="1:5" x14ac:dyDescent="0.2">
      <c r="A12300">
        <v>307</v>
      </c>
      <c r="B12300">
        <v>7</v>
      </c>
      <c r="C12300" t="s">
        <v>88</v>
      </c>
      <c r="D12300" t="s">
        <v>88</v>
      </c>
      <c r="E12300" t="s">
        <v>88</v>
      </c>
    </row>
    <row r="12301" spans="1:5" x14ac:dyDescent="0.2">
      <c r="A12301">
        <v>307</v>
      </c>
      <c r="B12301">
        <v>8</v>
      </c>
      <c r="C12301" t="s">
        <v>88</v>
      </c>
      <c r="D12301" t="s">
        <v>88</v>
      </c>
      <c r="E12301" t="s">
        <v>88</v>
      </c>
    </row>
    <row r="12302" spans="1:5" x14ac:dyDescent="0.2">
      <c r="A12302">
        <v>307</v>
      </c>
      <c r="B12302">
        <v>9</v>
      </c>
      <c r="C12302" t="s">
        <v>88</v>
      </c>
      <c r="D12302" t="s">
        <v>88</v>
      </c>
      <c r="E12302" t="s">
        <v>88</v>
      </c>
    </row>
    <row r="12303" spans="1:5" x14ac:dyDescent="0.2">
      <c r="A12303">
        <v>307</v>
      </c>
      <c r="B12303">
        <v>10</v>
      </c>
      <c r="C12303" t="s">
        <v>88</v>
      </c>
      <c r="D12303" t="s">
        <v>88</v>
      </c>
      <c r="E12303" t="s">
        <v>88</v>
      </c>
    </row>
    <row r="12304" spans="1:5" x14ac:dyDescent="0.2">
      <c r="A12304">
        <v>307</v>
      </c>
      <c r="B12304">
        <v>11</v>
      </c>
      <c r="C12304" t="s">
        <v>88</v>
      </c>
      <c r="D12304" t="s">
        <v>88</v>
      </c>
      <c r="E12304" t="s">
        <v>88</v>
      </c>
    </row>
    <row r="12305" spans="1:5" x14ac:dyDescent="0.2">
      <c r="A12305">
        <v>307</v>
      </c>
      <c r="B12305">
        <v>12</v>
      </c>
      <c r="C12305" t="s">
        <v>88</v>
      </c>
      <c r="D12305" t="s">
        <v>88</v>
      </c>
      <c r="E12305" t="s">
        <v>88</v>
      </c>
    </row>
    <row r="12306" spans="1:5" x14ac:dyDescent="0.2">
      <c r="A12306">
        <v>307</v>
      </c>
      <c r="B12306">
        <v>13</v>
      </c>
      <c r="C12306" t="s">
        <v>88</v>
      </c>
      <c r="D12306" t="s">
        <v>88</v>
      </c>
      <c r="E12306" t="s">
        <v>88</v>
      </c>
    </row>
    <row r="12307" spans="1:5" x14ac:dyDescent="0.2">
      <c r="A12307">
        <v>307</v>
      </c>
      <c r="B12307">
        <v>14</v>
      </c>
      <c r="C12307" t="s">
        <v>88</v>
      </c>
      <c r="D12307" t="s">
        <v>88</v>
      </c>
      <c r="E12307" t="s">
        <v>88</v>
      </c>
    </row>
    <row r="12308" spans="1:5" x14ac:dyDescent="0.2">
      <c r="A12308">
        <v>307</v>
      </c>
      <c r="B12308">
        <v>15</v>
      </c>
      <c r="C12308" t="s">
        <v>88</v>
      </c>
      <c r="D12308" t="s">
        <v>88</v>
      </c>
      <c r="E12308" t="s">
        <v>88</v>
      </c>
    </row>
    <row r="12309" spans="1:5" x14ac:dyDescent="0.2">
      <c r="A12309">
        <v>307</v>
      </c>
      <c r="B12309">
        <v>16</v>
      </c>
      <c r="C12309" t="s">
        <v>88</v>
      </c>
      <c r="D12309" t="s">
        <v>88</v>
      </c>
      <c r="E12309" t="s">
        <v>88</v>
      </c>
    </row>
    <row r="12310" spans="1:5" x14ac:dyDescent="0.2">
      <c r="A12310">
        <v>307</v>
      </c>
      <c r="B12310">
        <v>17</v>
      </c>
      <c r="C12310" t="s">
        <v>88</v>
      </c>
      <c r="D12310" t="s">
        <v>88</v>
      </c>
      <c r="E12310" t="s">
        <v>88</v>
      </c>
    </row>
    <row r="12311" spans="1:5" x14ac:dyDescent="0.2">
      <c r="A12311">
        <v>307</v>
      </c>
      <c r="B12311">
        <v>18</v>
      </c>
      <c r="C12311" t="s">
        <v>88</v>
      </c>
      <c r="D12311" t="s">
        <v>88</v>
      </c>
      <c r="E12311" t="s">
        <v>88</v>
      </c>
    </row>
    <row r="12312" spans="1:5" x14ac:dyDescent="0.2">
      <c r="A12312">
        <v>307</v>
      </c>
      <c r="B12312">
        <v>19</v>
      </c>
      <c r="C12312" t="s">
        <v>88</v>
      </c>
      <c r="D12312" t="s">
        <v>88</v>
      </c>
      <c r="E12312" t="s">
        <v>88</v>
      </c>
    </row>
    <row r="12313" spans="1:5" x14ac:dyDescent="0.2">
      <c r="A12313">
        <v>307</v>
      </c>
      <c r="B12313">
        <v>20</v>
      </c>
      <c r="C12313" t="s">
        <v>88</v>
      </c>
      <c r="D12313" t="s">
        <v>88</v>
      </c>
      <c r="E12313" t="s">
        <v>88</v>
      </c>
    </row>
    <row r="12314" spans="1:5" x14ac:dyDescent="0.2">
      <c r="A12314">
        <v>307</v>
      </c>
      <c r="B12314">
        <v>21</v>
      </c>
      <c r="C12314" t="s">
        <v>88</v>
      </c>
      <c r="D12314" t="s">
        <v>88</v>
      </c>
      <c r="E12314" t="s">
        <v>88</v>
      </c>
    </row>
    <row r="12315" spans="1:5" x14ac:dyDescent="0.2">
      <c r="A12315">
        <v>307</v>
      </c>
      <c r="B12315">
        <v>22</v>
      </c>
      <c r="C12315" t="s">
        <v>88</v>
      </c>
      <c r="D12315" t="s">
        <v>88</v>
      </c>
      <c r="E12315" t="s">
        <v>88</v>
      </c>
    </row>
    <row r="12316" spans="1:5" x14ac:dyDescent="0.2">
      <c r="A12316">
        <v>307</v>
      </c>
      <c r="B12316">
        <v>23</v>
      </c>
      <c r="C12316" t="s">
        <v>88</v>
      </c>
      <c r="D12316" t="s">
        <v>88</v>
      </c>
      <c r="E12316" t="s">
        <v>88</v>
      </c>
    </row>
    <row r="12317" spans="1:5" x14ac:dyDescent="0.2">
      <c r="A12317">
        <v>307</v>
      </c>
      <c r="B12317">
        <v>24</v>
      </c>
      <c r="C12317" t="s">
        <v>88</v>
      </c>
      <c r="D12317" t="s">
        <v>88</v>
      </c>
      <c r="E12317" t="s">
        <v>88</v>
      </c>
    </row>
    <row r="12318" spans="1:5" x14ac:dyDescent="0.2">
      <c r="A12318">
        <v>307</v>
      </c>
      <c r="B12318">
        <v>25</v>
      </c>
      <c r="C12318" t="s">
        <v>88</v>
      </c>
      <c r="D12318" t="s">
        <v>88</v>
      </c>
      <c r="E12318" t="s">
        <v>88</v>
      </c>
    </row>
    <row r="12319" spans="1:5" x14ac:dyDescent="0.2">
      <c r="A12319">
        <v>307</v>
      </c>
      <c r="B12319">
        <v>26</v>
      </c>
      <c r="C12319" t="s">
        <v>88</v>
      </c>
      <c r="D12319" t="s">
        <v>88</v>
      </c>
      <c r="E12319" t="s">
        <v>88</v>
      </c>
    </row>
    <row r="12320" spans="1:5" x14ac:dyDescent="0.2">
      <c r="A12320">
        <v>307</v>
      </c>
      <c r="B12320">
        <v>27</v>
      </c>
      <c r="C12320" t="s">
        <v>88</v>
      </c>
      <c r="D12320" t="s">
        <v>88</v>
      </c>
      <c r="E12320" t="s">
        <v>88</v>
      </c>
    </row>
    <row r="12321" spans="1:5" x14ac:dyDescent="0.2">
      <c r="A12321">
        <v>307</v>
      </c>
      <c r="B12321">
        <v>28</v>
      </c>
      <c r="C12321" t="s">
        <v>88</v>
      </c>
      <c r="D12321" t="s">
        <v>88</v>
      </c>
      <c r="E12321" t="s">
        <v>88</v>
      </c>
    </row>
    <row r="12322" spans="1:5" x14ac:dyDescent="0.2">
      <c r="A12322">
        <v>307</v>
      </c>
      <c r="B12322">
        <v>29</v>
      </c>
      <c r="C12322" t="s">
        <v>88</v>
      </c>
      <c r="D12322" t="s">
        <v>88</v>
      </c>
      <c r="E12322" t="s">
        <v>88</v>
      </c>
    </row>
    <row r="12323" spans="1:5" x14ac:dyDescent="0.2">
      <c r="A12323">
        <v>307</v>
      </c>
      <c r="B12323">
        <v>30</v>
      </c>
      <c r="C12323" t="s">
        <v>88</v>
      </c>
      <c r="D12323" t="s">
        <v>88</v>
      </c>
      <c r="E12323" t="s">
        <v>88</v>
      </c>
    </row>
    <row r="12324" spans="1:5" x14ac:dyDescent="0.2">
      <c r="A12324">
        <v>307</v>
      </c>
      <c r="B12324">
        <v>31</v>
      </c>
      <c r="C12324" t="s">
        <v>88</v>
      </c>
      <c r="D12324" t="s">
        <v>88</v>
      </c>
      <c r="E12324" t="s">
        <v>88</v>
      </c>
    </row>
    <row r="12325" spans="1:5" x14ac:dyDescent="0.2">
      <c r="A12325">
        <v>307</v>
      </c>
      <c r="B12325">
        <v>32</v>
      </c>
      <c r="C12325" t="s">
        <v>88</v>
      </c>
      <c r="D12325" t="s">
        <v>88</v>
      </c>
      <c r="E12325" t="s">
        <v>88</v>
      </c>
    </row>
    <row r="12326" spans="1:5" x14ac:dyDescent="0.2">
      <c r="A12326">
        <v>307</v>
      </c>
      <c r="B12326">
        <v>33</v>
      </c>
      <c r="C12326" t="s">
        <v>88</v>
      </c>
      <c r="D12326" t="s">
        <v>88</v>
      </c>
      <c r="E12326" t="s">
        <v>88</v>
      </c>
    </row>
    <row r="12327" spans="1:5" x14ac:dyDescent="0.2">
      <c r="A12327">
        <v>307</v>
      </c>
      <c r="B12327">
        <v>34</v>
      </c>
      <c r="C12327" t="s">
        <v>88</v>
      </c>
      <c r="D12327" t="s">
        <v>88</v>
      </c>
      <c r="E12327" t="s">
        <v>88</v>
      </c>
    </row>
    <row r="12328" spans="1:5" x14ac:dyDescent="0.2">
      <c r="A12328">
        <v>307</v>
      </c>
      <c r="B12328">
        <v>35</v>
      </c>
      <c r="C12328" t="s">
        <v>88</v>
      </c>
      <c r="D12328" t="s">
        <v>88</v>
      </c>
      <c r="E12328" t="s">
        <v>88</v>
      </c>
    </row>
    <row r="12329" spans="1:5" x14ac:dyDescent="0.2">
      <c r="A12329">
        <v>307</v>
      </c>
      <c r="B12329">
        <v>36</v>
      </c>
      <c r="C12329" t="s">
        <v>88</v>
      </c>
      <c r="D12329" t="s">
        <v>88</v>
      </c>
      <c r="E12329" t="s">
        <v>88</v>
      </c>
    </row>
    <row r="12330" spans="1:5" x14ac:dyDescent="0.2">
      <c r="A12330">
        <v>307</v>
      </c>
      <c r="B12330">
        <v>37</v>
      </c>
      <c r="C12330" t="s">
        <v>88</v>
      </c>
      <c r="D12330" t="s">
        <v>88</v>
      </c>
      <c r="E12330" t="s">
        <v>88</v>
      </c>
    </row>
    <row r="12331" spans="1:5" x14ac:dyDescent="0.2">
      <c r="A12331">
        <v>307</v>
      </c>
      <c r="B12331">
        <v>38</v>
      </c>
      <c r="C12331" t="s">
        <v>88</v>
      </c>
      <c r="D12331" t="s">
        <v>88</v>
      </c>
      <c r="E12331" t="s">
        <v>88</v>
      </c>
    </row>
    <row r="12332" spans="1:5" x14ac:dyDescent="0.2">
      <c r="A12332">
        <v>307</v>
      </c>
      <c r="B12332">
        <v>39</v>
      </c>
      <c r="C12332" t="s">
        <v>88</v>
      </c>
      <c r="D12332" t="s">
        <v>88</v>
      </c>
      <c r="E12332" t="s">
        <v>88</v>
      </c>
    </row>
    <row r="12333" spans="1:5" x14ac:dyDescent="0.2">
      <c r="A12333">
        <v>307</v>
      </c>
      <c r="B12333">
        <v>40</v>
      </c>
      <c r="C12333" t="s">
        <v>88</v>
      </c>
      <c r="D12333" t="s">
        <v>88</v>
      </c>
      <c r="E12333" t="s">
        <v>88</v>
      </c>
    </row>
    <row r="12334" spans="1:5" x14ac:dyDescent="0.2">
      <c r="A12334">
        <v>308</v>
      </c>
      <c r="B12334">
        <v>1</v>
      </c>
      <c r="C12334" t="s">
        <v>88</v>
      </c>
      <c r="D12334" t="s">
        <v>88</v>
      </c>
      <c r="E12334" t="s">
        <v>88</v>
      </c>
    </row>
    <row r="12335" spans="1:5" x14ac:dyDescent="0.2">
      <c r="A12335">
        <v>308</v>
      </c>
      <c r="B12335">
        <v>2</v>
      </c>
      <c r="C12335" t="s">
        <v>88</v>
      </c>
      <c r="D12335" t="s">
        <v>88</v>
      </c>
      <c r="E12335" t="s">
        <v>88</v>
      </c>
    </row>
    <row r="12336" spans="1:5" x14ac:dyDescent="0.2">
      <c r="A12336">
        <v>308</v>
      </c>
      <c r="B12336">
        <v>3</v>
      </c>
      <c r="C12336" t="s">
        <v>88</v>
      </c>
      <c r="D12336" t="s">
        <v>88</v>
      </c>
      <c r="E12336" t="s">
        <v>88</v>
      </c>
    </row>
    <row r="12337" spans="1:5" x14ac:dyDescent="0.2">
      <c r="A12337">
        <v>308</v>
      </c>
      <c r="B12337">
        <v>4</v>
      </c>
      <c r="C12337" t="s">
        <v>88</v>
      </c>
      <c r="D12337" t="s">
        <v>88</v>
      </c>
      <c r="E12337" t="s">
        <v>88</v>
      </c>
    </row>
    <row r="12338" spans="1:5" x14ac:dyDescent="0.2">
      <c r="A12338">
        <v>308</v>
      </c>
      <c r="B12338">
        <v>5</v>
      </c>
      <c r="C12338" t="s">
        <v>88</v>
      </c>
      <c r="D12338" t="s">
        <v>88</v>
      </c>
      <c r="E12338" t="s">
        <v>88</v>
      </c>
    </row>
    <row r="12339" spans="1:5" x14ac:dyDescent="0.2">
      <c r="A12339">
        <v>308</v>
      </c>
      <c r="B12339">
        <v>6</v>
      </c>
      <c r="C12339" t="s">
        <v>88</v>
      </c>
      <c r="D12339" t="s">
        <v>88</v>
      </c>
      <c r="E12339" t="s">
        <v>88</v>
      </c>
    </row>
    <row r="12340" spans="1:5" x14ac:dyDescent="0.2">
      <c r="A12340">
        <v>308</v>
      </c>
      <c r="B12340">
        <v>7</v>
      </c>
      <c r="C12340" t="s">
        <v>88</v>
      </c>
      <c r="D12340" t="s">
        <v>88</v>
      </c>
      <c r="E12340" t="s">
        <v>88</v>
      </c>
    </row>
    <row r="12341" spans="1:5" x14ac:dyDescent="0.2">
      <c r="A12341">
        <v>308</v>
      </c>
      <c r="B12341">
        <v>8</v>
      </c>
      <c r="C12341" t="s">
        <v>88</v>
      </c>
      <c r="D12341" t="s">
        <v>88</v>
      </c>
      <c r="E12341" t="s">
        <v>88</v>
      </c>
    </row>
    <row r="12342" spans="1:5" x14ac:dyDescent="0.2">
      <c r="A12342">
        <v>308</v>
      </c>
      <c r="B12342">
        <v>9</v>
      </c>
      <c r="C12342" t="s">
        <v>88</v>
      </c>
      <c r="D12342" t="s">
        <v>88</v>
      </c>
      <c r="E12342" t="s">
        <v>88</v>
      </c>
    </row>
    <row r="12343" spans="1:5" x14ac:dyDescent="0.2">
      <c r="A12343">
        <v>308</v>
      </c>
      <c r="B12343">
        <v>10</v>
      </c>
      <c r="C12343" t="s">
        <v>88</v>
      </c>
      <c r="D12343" t="s">
        <v>88</v>
      </c>
      <c r="E12343" t="s">
        <v>88</v>
      </c>
    </row>
    <row r="12344" spans="1:5" x14ac:dyDescent="0.2">
      <c r="A12344">
        <v>308</v>
      </c>
      <c r="B12344">
        <v>11</v>
      </c>
      <c r="C12344" t="s">
        <v>88</v>
      </c>
      <c r="D12344" t="s">
        <v>88</v>
      </c>
      <c r="E12344" t="s">
        <v>88</v>
      </c>
    </row>
    <row r="12345" spans="1:5" x14ac:dyDescent="0.2">
      <c r="A12345">
        <v>308</v>
      </c>
      <c r="B12345">
        <v>12</v>
      </c>
      <c r="C12345" t="s">
        <v>88</v>
      </c>
      <c r="D12345" t="s">
        <v>88</v>
      </c>
      <c r="E12345" t="s">
        <v>88</v>
      </c>
    </row>
    <row r="12346" spans="1:5" x14ac:dyDescent="0.2">
      <c r="A12346">
        <v>308</v>
      </c>
      <c r="B12346">
        <v>13</v>
      </c>
      <c r="C12346" t="s">
        <v>88</v>
      </c>
      <c r="D12346" t="s">
        <v>88</v>
      </c>
      <c r="E12346" t="s">
        <v>88</v>
      </c>
    </row>
    <row r="12347" spans="1:5" x14ac:dyDescent="0.2">
      <c r="A12347">
        <v>308</v>
      </c>
      <c r="B12347">
        <v>14</v>
      </c>
      <c r="C12347" t="s">
        <v>88</v>
      </c>
      <c r="D12347" t="s">
        <v>88</v>
      </c>
      <c r="E12347" t="s">
        <v>88</v>
      </c>
    </row>
    <row r="12348" spans="1:5" x14ac:dyDescent="0.2">
      <c r="A12348">
        <v>308</v>
      </c>
      <c r="B12348">
        <v>15</v>
      </c>
      <c r="C12348" t="s">
        <v>88</v>
      </c>
      <c r="D12348" t="s">
        <v>88</v>
      </c>
      <c r="E12348" t="s">
        <v>88</v>
      </c>
    </row>
    <row r="12349" spans="1:5" x14ac:dyDescent="0.2">
      <c r="A12349">
        <v>308</v>
      </c>
      <c r="B12349">
        <v>16</v>
      </c>
      <c r="C12349" t="s">
        <v>88</v>
      </c>
      <c r="D12349" t="s">
        <v>88</v>
      </c>
      <c r="E12349" t="s">
        <v>88</v>
      </c>
    </row>
    <row r="12350" spans="1:5" x14ac:dyDescent="0.2">
      <c r="A12350">
        <v>308</v>
      </c>
      <c r="B12350">
        <v>17</v>
      </c>
      <c r="C12350" t="s">
        <v>88</v>
      </c>
      <c r="D12350" t="s">
        <v>88</v>
      </c>
      <c r="E12350" t="s">
        <v>88</v>
      </c>
    </row>
    <row r="12351" spans="1:5" x14ac:dyDescent="0.2">
      <c r="A12351">
        <v>308</v>
      </c>
      <c r="B12351">
        <v>18</v>
      </c>
      <c r="C12351" t="s">
        <v>88</v>
      </c>
      <c r="D12351" t="s">
        <v>88</v>
      </c>
      <c r="E12351" t="s">
        <v>88</v>
      </c>
    </row>
    <row r="12352" spans="1:5" x14ac:dyDescent="0.2">
      <c r="A12352">
        <v>308</v>
      </c>
      <c r="B12352">
        <v>19</v>
      </c>
      <c r="C12352" t="s">
        <v>88</v>
      </c>
      <c r="D12352" t="s">
        <v>88</v>
      </c>
      <c r="E12352" t="s">
        <v>88</v>
      </c>
    </row>
    <row r="12353" spans="1:5" x14ac:dyDescent="0.2">
      <c r="A12353">
        <v>308</v>
      </c>
      <c r="B12353">
        <v>20</v>
      </c>
      <c r="C12353" t="s">
        <v>88</v>
      </c>
      <c r="D12353" t="s">
        <v>88</v>
      </c>
      <c r="E12353" t="s">
        <v>88</v>
      </c>
    </row>
    <row r="12354" spans="1:5" x14ac:dyDescent="0.2">
      <c r="A12354">
        <v>308</v>
      </c>
      <c r="B12354">
        <v>21</v>
      </c>
      <c r="C12354" t="s">
        <v>88</v>
      </c>
      <c r="D12354" t="s">
        <v>88</v>
      </c>
      <c r="E12354" t="s">
        <v>88</v>
      </c>
    </row>
    <row r="12355" spans="1:5" x14ac:dyDescent="0.2">
      <c r="A12355">
        <v>308</v>
      </c>
      <c r="B12355">
        <v>22</v>
      </c>
      <c r="C12355" t="s">
        <v>88</v>
      </c>
      <c r="D12355" t="s">
        <v>88</v>
      </c>
      <c r="E12355" t="s">
        <v>88</v>
      </c>
    </row>
    <row r="12356" spans="1:5" x14ac:dyDescent="0.2">
      <c r="A12356">
        <v>308</v>
      </c>
      <c r="B12356">
        <v>23</v>
      </c>
      <c r="C12356" t="s">
        <v>88</v>
      </c>
      <c r="D12356" t="s">
        <v>88</v>
      </c>
      <c r="E12356" t="s">
        <v>88</v>
      </c>
    </row>
    <row r="12357" spans="1:5" x14ac:dyDescent="0.2">
      <c r="A12357">
        <v>308</v>
      </c>
      <c r="B12357">
        <v>24</v>
      </c>
      <c r="C12357" t="s">
        <v>88</v>
      </c>
      <c r="D12357" t="s">
        <v>88</v>
      </c>
      <c r="E12357" t="s">
        <v>88</v>
      </c>
    </row>
    <row r="12358" spans="1:5" x14ac:dyDescent="0.2">
      <c r="A12358">
        <v>308</v>
      </c>
      <c r="B12358">
        <v>25</v>
      </c>
      <c r="C12358" t="s">
        <v>88</v>
      </c>
      <c r="D12358" t="s">
        <v>88</v>
      </c>
      <c r="E12358" t="s">
        <v>88</v>
      </c>
    </row>
    <row r="12359" spans="1:5" x14ac:dyDescent="0.2">
      <c r="A12359">
        <v>308</v>
      </c>
      <c r="B12359">
        <v>26</v>
      </c>
      <c r="C12359" t="s">
        <v>88</v>
      </c>
      <c r="D12359" t="s">
        <v>88</v>
      </c>
      <c r="E12359" t="s">
        <v>88</v>
      </c>
    </row>
    <row r="12360" spans="1:5" x14ac:dyDescent="0.2">
      <c r="A12360">
        <v>308</v>
      </c>
      <c r="B12360">
        <v>27</v>
      </c>
      <c r="C12360" t="s">
        <v>88</v>
      </c>
      <c r="D12360" t="s">
        <v>88</v>
      </c>
      <c r="E12360" t="s">
        <v>88</v>
      </c>
    </row>
    <row r="12361" spans="1:5" x14ac:dyDescent="0.2">
      <c r="A12361">
        <v>308</v>
      </c>
      <c r="B12361">
        <v>28</v>
      </c>
      <c r="C12361" t="s">
        <v>88</v>
      </c>
      <c r="D12361" t="s">
        <v>88</v>
      </c>
      <c r="E12361" t="s">
        <v>88</v>
      </c>
    </row>
    <row r="12362" spans="1:5" x14ac:dyDescent="0.2">
      <c r="A12362">
        <v>308</v>
      </c>
      <c r="B12362">
        <v>29</v>
      </c>
      <c r="C12362" t="s">
        <v>88</v>
      </c>
      <c r="D12362" t="s">
        <v>88</v>
      </c>
      <c r="E12362" t="s">
        <v>88</v>
      </c>
    </row>
    <row r="12363" spans="1:5" x14ac:dyDescent="0.2">
      <c r="A12363">
        <v>308</v>
      </c>
      <c r="B12363">
        <v>30</v>
      </c>
      <c r="C12363" t="s">
        <v>88</v>
      </c>
      <c r="D12363" t="s">
        <v>88</v>
      </c>
      <c r="E12363" t="s">
        <v>88</v>
      </c>
    </row>
    <row r="12364" spans="1:5" x14ac:dyDescent="0.2">
      <c r="A12364">
        <v>308</v>
      </c>
      <c r="B12364">
        <v>31</v>
      </c>
      <c r="C12364" t="s">
        <v>88</v>
      </c>
      <c r="D12364" t="s">
        <v>88</v>
      </c>
      <c r="E12364" t="s">
        <v>88</v>
      </c>
    </row>
    <row r="12365" spans="1:5" x14ac:dyDescent="0.2">
      <c r="A12365">
        <v>308</v>
      </c>
      <c r="B12365">
        <v>32</v>
      </c>
      <c r="C12365" t="s">
        <v>88</v>
      </c>
      <c r="D12365" t="s">
        <v>88</v>
      </c>
      <c r="E12365" t="s">
        <v>88</v>
      </c>
    </row>
    <row r="12366" spans="1:5" x14ac:dyDescent="0.2">
      <c r="A12366">
        <v>308</v>
      </c>
      <c r="B12366">
        <v>33</v>
      </c>
      <c r="C12366" t="s">
        <v>88</v>
      </c>
      <c r="D12366" t="s">
        <v>88</v>
      </c>
      <c r="E12366" t="s">
        <v>88</v>
      </c>
    </row>
    <row r="12367" spans="1:5" x14ac:dyDescent="0.2">
      <c r="A12367">
        <v>308</v>
      </c>
      <c r="B12367">
        <v>34</v>
      </c>
      <c r="C12367" t="s">
        <v>88</v>
      </c>
      <c r="D12367" t="s">
        <v>88</v>
      </c>
      <c r="E12367" t="s">
        <v>88</v>
      </c>
    </row>
    <row r="12368" spans="1:5" x14ac:dyDescent="0.2">
      <c r="A12368">
        <v>308</v>
      </c>
      <c r="B12368">
        <v>35</v>
      </c>
      <c r="C12368" t="s">
        <v>88</v>
      </c>
      <c r="D12368" t="s">
        <v>88</v>
      </c>
      <c r="E12368" t="s">
        <v>88</v>
      </c>
    </row>
    <row r="12369" spans="1:5" x14ac:dyDescent="0.2">
      <c r="A12369">
        <v>308</v>
      </c>
      <c r="B12369">
        <v>36</v>
      </c>
      <c r="C12369" t="s">
        <v>88</v>
      </c>
      <c r="D12369" t="s">
        <v>88</v>
      </c>
      <c r="E12369" t="s">
        <v>88</v>
      </c>
    </row>
    <row r="12370" spans="1:5" x14ac:dyDescent="0.2">
      <c r="A12370">
        <v>308</v>
      </c>
      <c r="B12370">
        <v>37</v>
      </c>
      <c r="C12370" t="s">
        <v>88</v>
      </c>
      <c r="D12370" t="s">
        <v>88</v>
      </c>
      <c r="E12370" t="s">
        <v>88</v>
      </c>
    </row>
    <row r="12371" spans="1:5" x14ac:dyDescent="0.2">
      <c r="A12371">
        <v>308</v>
      </c>
      <c r="B12371">
        <v>38</v>
      </c>
      <c r="C12371" t="s">
        <v>88</v>
      </c>
      <c r="D12371" t="s">
        <v>88</v>
      </c>
      <c r="E12371" t="s">
        <v>88</v>
      </c>
    </row>
    <row r="12372" spans="1:5" x14ac:dyDescent="0.2">
      <c r="A12372">
        <v>308</v>
      </c>
      <c r="B12372">
        <v>39</v>
      </c>
      <c r="C12372" t="s">
        <v>88</v>
      </c>
      <c r="D12372" t="s">
        <v>88</v>
      </c>
      <c r="E12372" t="s">
        <v>88</v>
      </c>
    </row>
    <row r="12373" spans="1:5" x14ac:dyDescent="0.2">
      <c r="A12373">
        <v>308</v>
      </c>
      <c r="B12373">
        <v>40</v>
      </c>
      <c r="C12373" t="s">
        <v>88</v>
      </c>
      <c r="D12373" t="s">
        <v>88</v>
      </c>
      <c r="E12373" t="s">
        <v>88</v>
      </c>
    </row>
    <row r="12374" spans="1:5" x14ac:dyDescent="0.2">
      <c r="A12374">
        <v>309</v>
      </c>
      <c r="B12374">
        <v>1</v>
      </c>
      <c r="C12374" t="s">
        <v>88</v>
      </c>
      <c r="D12374" t="s">
        <v>88</v>
      </c>
      <c r="E12374" t="s">
        <v>88</v>
      </c>
    </row>
    <row r="12375" spans="1:5" x14ac:dyDescent="0.2">
      <c r="A12375">
        <v>309</v>
      </c>
      <c r="B12375">
        <v>2</v>
      </c>
      <c r="C12375" t="s">
        <v>88</v>
      </c>
      <c r="D12375" t="s">
        <v>88</v>
      </c>
      <c r="E12375" t="s">
        <v>88</v>
      </c>
    </row>
    <row r="12376" spans="1:5" x14ac:dyDescent="0.2">
      <c r="A12376">
        <v>309</v>
      </c>
      <c r="B12376">
        <v>3</v>
      </c>
      <c r="C12376" t="s">
        <v>88</v>
      </c>
      <c r="D12376" t="s">
        <v>88</v>
      </c>
      <c r="E12376" t="s">
        <v>88</v>
      </c>
    </row>
    <row r="12377" spans="1:5" x14ac:dyDescent="0.2">
      <c r="A12377">
        <v>309</v>
      </c>
      <c r="B12377">
        <v>4</v>
      </c>
      <c r="C12377" t="s">
        <v>88</v>
      </c>
      <c r="D12377" t="s">
        <v>88</v>
      </c>
      <c r="E12377" t="s">
        <v>88</v>
      </c>
    </row>
    <row r="12378" spans="1:5" x14ac:dyDescent="0.2">
      <c r="A12378">
        <v>309</v>
      </c>
      <c r="B12378">
        <v>5</v>
      </c>
      <c r="C12378" t="s">
        <v>88</v>
      </c>
      <c r="D12378" t="s">
        <v>88</v>
      </c>
      <c r="E12378" t="s">
        <v>88</v>
      </c>
    </row>
    <row r="12379" spans="1:5" x14ac:dyDescent="0.2">
      <c r="A12379">
        <v>309</v>
      </c>
      <c r="B12379">
        <v>6</v>
      </c>
      <c r="C12379" t="s">
        <v>88</v>
      </c>
      <c r="D12379" t="s">
        <v>88</v>
      </c>
      <c r="E12379" t="s">
        <v>88</v>
      </c>
    </row>
    <row r="12380" spans="1:5" x14ac:dyDescent="0.2">
      <c r="A12380">
        <v>309</v>
      </c>
      <c r="B12380">
        <v>7</v>
      </c>
      <c r="C12380" t="s">
        <v>88</v>
      </c>
      <c r="D12380" t="s">
        <v>88</v>
      </c>
      <c r="E12380" t="s">
        <v>88</v>
      </c>
    </row>
    <row r="12381" spans="1:5" x14ac:dyDescent="0.2">
      <c r="A12381">
        <v>309</v>
      </c>
      <c r="B12381">
        <v>8</v>
      </c>
      <c r="C12381" t="s">
        <v>88</v>
      </c>
      <c r="D12381" t="s">
        <v>88</v>
      </c>
      <c r="E12381" t="s">
        <v>88</v>
      </c>
    </row>
    <row r="12382" spans="1:5" x14ac:dyDescent="0.2">
      <c r="A12382">
        <v>309</v>
      </c>
      <c r="B12382">
        <v>9</v>
      </c>
      <c r="C12382" t="s">
        <v>88</v>
      </c>
      <c r="D12382" t="s">
        <v>88</v>
      </c>
      <c r="E12382" t="s">
        <v>88</v>
      </c>
    </row>
    <row r="12383" spans="1:5" x14ac:dyDescent="0.2">
      <c r="A12383">
        <v>309</v>
      </c>
      <c r="B12383">
        <v>10</v>
      </c>
      <c r="C12383" t="s">
        <v>88</v>
      </c>
      <c r="D12383" t="s">
        <v>88</v>
      </c>
      <c r="E12383" t="s">
        <v>88</v>
      </c>
    </row>
    <row r="12384" spans="1:5" x14ac:dyDescent="0.2">
      <c r="A12384">
        <v>309</v>
      </c>
      <c r="B12384">
        <v>11</v>
      </c>
      <c r="C12384" t="s">
        <v>88</v>
      </c>
      <c r="D12384" t="s">
        <v>88</v>
      </c>
      <c r="E12384" t="s">
        <v>88</v>
      </c>
    </row>
    <row r="12385" spans="1:5" x14ac:dyDescent="0.2">
      <c r="A12385">
        <v>309</v>
      </c>
      <c r="B12385">
        <v>12</v>
      </c>
      <c r="C12385" t="s">
        <v>88</v>
      </c>
      <c r="D12385" t="s">
        <v>88</v>
      </c>
      <c r="E12385" t="s">
        <v>88</v>
      </c>
    </row>
    <row r="12386" spans="1:5" x14ac:dyDescent="0.2">
      <c r="A12386">
        <v>309</v>
      </c>
      <c r="B12386">
        <v>13</v>
      </c>
      <c r="C12386" t="s">
        <v>88</v>
      </c>
      <c r="D12386" t="s">
        <v>88</v>
      </c>
      <c r="E12386" t="s">
        <v>88</v>
      </c>
    </row>
    <row r="12387" spans="1:5" x14ac:dyDescent="0.2">
      <c r="A12387">
        <v>309</v>
      </c>
      <c r="B12387">
        <v>14</v>
      </c>
      <c r="C12387" t="s">
        <v>88</v>
      </c>
      <c r="D12387" t="s">
        <v>88</v>
      </c>
      <c r="E12387" t="s">
        <v>88</v>
      </c>
    </row>
    <row r="12388" spans="1:5" x14ac:dyDescent="0.2">
      <c r="A12388">
        <v>309</v>
      </c>
      <c r="B12388">
        <v>15</v>
      </c>
      <c r="C12388" t="s">
        <v>88</v>
      </c>
      <c r="D12388" t="s">
        <v>88</v>
      </c>
      <c r="E12388" t="s">
        <v>88</v>
      </c>
    </row>
    <row r="12389" spans="1:5" x14ac:dyDescent="0.2">
      <c r="A12389">
        <v>309</v>
      </c>
      <c r="B12389">
        <v>16</v>
      </c>
      <c r="C12389" t="s">
        <v>88</v>
      </c>
      <c r="D12389" t="s">
        <v>88</v>
      </c>
      <c r="E12389" t="s">
        <v>88</v>
      </c>
    </row>
    <row r="12390" spans="1:5" x14ac:dyDescent="0.2">
      <c r="A12390">
        <v>309</v>
      </c>
      <c r="B12390">
        <v>17</v>
      </c>
      <c r="C12390" t="s">
        <v>88</v>
      </c>
      <c r="D12390" t="s">
        <v>88</v>
      </c>
      <c r="E12390" t="s">
        <v>88</v>
      </c>
    </row>
    <row r="12391" spans="1:5" x14ac:dyDescent="0.2">
      <c r="A12391">
        <v>309</v>
      </c>
      <c r="B12391">
        <v>18</v>
      </c>
      <c r="C12391" t="s">
        <v>88</v>
      </c>
      <c r="D12391" t="s">
        <v>88</v>
      </c>
      <c r="E12391" t="s">
        <v>88</v>
      </c>
    </row>
    <row r="12392" spans="1:5" x14ac:dyDescent="0.2">
      <c r="A12392">
        <v>309</v>
      </c>
      <c r="B12392">
        <v>19</v>
      </c>
      <c r="C12392" t="s">
        <v>88</v>
      </c>
      <c r="D12392" t="s">
        <v>88</v>
      </c>
      <c r="E12392" t="s">
        <v>88</v>
      </c>
    </row>
    <row r="12393" spans="1:5" x14ac:dyDescent="0.2">
      <c r="A12393">
        <v>309</v>
      </c>
      <c r="B12393">
        <v>20</v>
      </c>
      <c r="C12393" t="s">
        <v>88</v>
      </c>
      <c r="D12393" t="s">
        <v>88</v>
      </c>
      <c r="E12393" t="s">
        <v>88</v>
      </c>
    </row>
    <row r="12394" spans="1:5" x14ac:dyDescent="0.2">
      <c r="A12394">
        <v>309</v>
      </c>
      <c r="B12394">
        <v>21</v>
      </c>
      <c r="C12394" t="s">
        <v>88</v>
      </c>
      <c r="D12394" t="s">
        <v>88</v>
      </c>
      <c r="E12394" t="s">
        <v>88</v>
      </c>
    </row>
    <row r="12395" spans="1:5" x14ac:dyDescent="0.2">
      <c r="A12395">
        <v>309</v>
      </c>
      <c r="B12395">
        <v>22</v>
      </c>
      <c r="C12395" t="s">
        <v>88</v>
      </c>
      <c r="D12395" t="s">
        <v>88</v>
      </c>
      <c r="E12395" t="s">
        <v>88</v>
      </c>
    </row>
    <row r="12396" spans="1:5" x14ac:dyDescent="0.2">
      <c r="A12396">
        <v>309</v>
      </c>
      <c r="B12396">
        <v>23</v>
      </c>
      <c r="C12396" t="s">
        <v>88</v>
      </c>
      <c r="D12396" t="s">
        <v>88</v>
      </c>
      <c r="E12396" t="s">
        <v>88</v>
      </c>
    </row>
    <row r="12397" spans="1:5" x14ac:dyDescent="0.2">
      <c r="A12397">
        <v>309</v>
      </c>
      <c r="B12397">
        <v>24</v>
      </c>
      <c r="C12397" t="s">
        <v>88</v>
      </c>
      <c r="D12397" t="s">
        <v>88</v>
      </c>
      <c r="E12397" t="s">
        <v>88</v>
      </c>
    </row>
    <row r="12398" spans="1:5" x14ac:dyDescent="0.2">
      <c r="A12398">
        <v>309</v>
      </c>
      <c r="B12398">
        <v>25</v>
      </c>
      <c r="C12398" t="s">
        <v>88</v>
      </c>
      <c r="D12398" t="s">
        <v>88</v>
      </c>
      <c r="E12398" t="s">
        <v>88</v>
      </c>
    </row>
    <row r="12399" spans="1:5" x14ac:dyDescent="0.2">
      <c r="A12399">
        <v>309</v>
      </c>
      <c r="B12399">
        <v>26</v>
      </c>
      <c r="C12399" t="s">
        <v>88</v>
      </c>
      <c r="D12399" t="s">
        <v>88</v>
      </c>
      <c r="E12399" t="s">
        <v>88</v>
      </c>
    </row>
    <row r="12400" spans="1:5" x14ac:dyDescent="0.2">
      <c r="A12400">
        <v>309</v>
      </c>
      <c r="B12400">
        <v>27</v>
      </c>
      <c r="C12400" t="s">
        <v>88</v>
      </c>
      <c r="D12400" t="s">
        <v>88</v>
      </c>
      <c r="E12400" t="s">
        <v>88</v>
      </c>
    </row>
    <row r="12401" spans="1:5" x14ac:dyDescent="0.2">
      <c r="A12401">
        <v>309</v>
      </c>
      <c r="B12401">
        <v>28</v>
      </c>
      <c r="C12401" t="s">
        <v>88</v>
      </c>
      <c r="D12401" t="s">
        <v>88</v>
      </c>
      <c r="E12401" t="s">
        <v>88</v>
      </c>
    </row>
    <row r="12402" spans="1:5" x14ac:dyDescent="0.2">
      <c r="A12402">
        <v>309</v>
      </c>
      <c r="B12402">
        <v>29</v>
      </c>
      <c r="C12402" t="s">
        <v>88</v>
      </c>
      <c r="D12402" t="s">
        <v>88</v>
      </c>
      <c r="E12402" t="s">
        <v>88</v>
      </c>
    </row>
    <row r="12403" spans="1:5" x14ac:dyDescent="0.2">
      <c r="A12403">
        <v>309</v>
      </c>
      <c r="B12403">
        <v>30</v>
      </c>
      <c r="C12403" t="s">
        <v>88</v>
      </c>
      <c r="D12403" t="s">
        <v>88</v>
      </c>
      <c r="E12403" t="s">
        <v>88</v>
      </c>
    </row>
    <row r="12404" spans="1:5" x14ac:dyDescent="0.2">
      <c r="A12404">
        <v>309</v>
      </c>
      <c r="B12404">
        <v>31</v>
      </c>
      <c r="C12404" t="s">
        <v>88</v>
      </c>
      <c r="D12404" t="s">
        <v>88</v>
      </c>
      <c r="E12404" t="s">
        <v>88</v>
      </c>
    </row>
    <row r="12405" spans="1:5" x14ac:dyDescent="0.2">
      <c r="A12405">
        <v>309</v>
      </c>
      <c r="B12405">
        <v>32</v>
      </c>
      <c r="C12405" t="s">
        <v>88</v>
      </c>
      <c r="D12405" t="s">
        <v>88</v>
      </c>
      <c r="E12405" t="s">
        <v>88</v>
      </c>
    </row>
    <row r="12406" spans="1:5" x14ac:dyDescent="0.2">
      <c r="A12406">
        <v>309</v>
      </c>
      <c r="B12406">
        <v>33</v>
      </c>
      <c r="C12406" t="s">
        <v>88</v>
      </c>
      <c r="D12406" t="s">
        <v>88</v>
      </c>
      <c r="E12406" t="s">
        <v>88</v>
      </c>
    </row>
    <row r="12407" spans="1:5" x14ac:dyDescent="0.2">
      <c r="A12407">
        <v>309</v>
      </c>
      <c r="B12407">
        <v>34</v>
      </c>
      <c r="C12407" t="s">
        <v>88</v>
      </c>
      <c r="D12407" t="s">
        <v>88</v>
      </c>
      <c r="E12407" t="s">
        <v>88</v>
      </c>
    </row>
    <row r="12408" spans="1:5" x14ac:dyDescent="0.2">
      <c r="A12408">
        <v>309</v>
      </c>
      <c r="B12408">
        <v>35</v>
      </c>
      <c r="C12408" t="s">
        <v>88</v>
      </c>
      <c r="D12408" t="s">
        <v>88</v>
      </c>
      <c r="E12408" t="s">
        <v>88</v>
      </c>
    </row>
    <row r="12409" spans="1:5" x14ac:dyDescent="0.2">
      <c r="A12409">
        <v>309</v>
      </c>
      <c r="B12409">
        <v>36</v>
      </c>
      <c r="C12409" t="s">
        <v>88</v>
      </c>
      <c r="D12409" t="s">
        <v>88</v>
      </c>
      <c r="E12409" t="s">
        <v>88</v>
      </c>
    </row>
    <row r="12410" spans="1:5" x14ac:dyDescent="0.2">
      <c r="A12410">
        <v>309</v>
      </c>
      <c r="B12410">
        <v>37</v>
      </c>
      <c r="C12410" t="s">
        <v>88</v>
      </c>
      <c r="D12410" t="s">
        <v>88</v>
      </c>
      <c r="E12410" t="s">
        <v>88</v>
      </c>
    </row>
    <row r="12411" spans="1:5" x14ac:dyDescent="0.2">
      <c r="A12411">
        <v>309</v>
      </c>
      <c r="B12411">
        <v>38</v>
      </c>
      <c r="C12411" t="s">
        <v>88</v>
      </c>
      <c r="D12411" t="s">
        <v>88</v>
      </c>
      <c r="E12411" t="s">
        <v>88</v>
      </c>
    </row>
    <row r="12412" spans="1:5" x14ac:dyDescent="0.2">
      <c r="A12412">
        <v>309</v>
      </c>
      <c r="B12412">
        <v>39</v>
      </c>
      <c r="C12412" t="s">
        <v>88</v>
      </c>
      <c r="D12412" t="s">
        <v>88</v>
      </c>
      <c r="E12412" t="s">
        <v>88</v>
      </c>
    </row>
    <row r="12413" spans="1:5" x14ac:dyDescent="0.2">
      <c r="A12413">
        <v>309</v>
      </c>
      <c r="B12413">
        <v>40</v>
      </c>
      <c r="C12413" t="s">
        <v>88</v>
      </c>
      <c r="D12413" t="s">
        <v>88</v>
      </c>
      <c r="E12413" t="s">
        <v>88</v>
      </c>
    </row>
    <row r="12414" spans="1:5" x14ac:dyDescent="0.2">
      <c r="A12414">
        <v>310</v>
      </c>
      <c r="B12414">
        <v>1</v>
      </c>
      <c r="C12414" t="s">
        <v>88</v>
      </c>
      <c r="D12414" t="s">
        <v>88</v>
      </c>
      <c r="E12414" t="s">
        <v>88</v>
      </c>
    </row>
    <row r="12415" spans="1:5" x14ac:dyDescent="0.2">
      <c r="A12415">
        <v>310</v>
      </c>
      <c r="B12415">
        <v>2</v>
      </c>
      <c r="C12415" t="s">
        <v>88</v>
      </c>
      <c r="D12415" t="s">
        <v>88</v>
      </c>
      <c r="E12415" t="s">
        <v>88</v>
      </c>
    </row>
    <row r="12416" spans="1:5" x14ac:dyDescent="0.2">
      <c r="A12416">
        <v>310</v>
      </c>
      <c r="B12416">
        <v>3</v>
      </c>
      <c r="C12416" t="s">
        <v>88</v>
      </c>
      <c r="D12416" t="s">
        <v>88</v>
      </c>
      <c r="E12416" t="s">
        <v>88</v>
      </c>
    </row>
    <row r="12417" spans="1:5" x14ac:dyDescent="0.2">
      <c r="A12417">
        <v>310</v>
      </c>
      <c r="B12417">
        <v>4</v>
      </c>
      <c r="C12417" t="s">
        <v>88</v>
      </c>
      <c r="D12417" t="s">
        <v>88</v>
      </c>
      <c r="E12417" t="s">
        <v>88</v>
      </c>
    </row>
    <row r="12418" spans="1:5" x14ac:dyDescent="0.2">
      <c r="A12418">
        <v>310</v>
      </c>
      <c r="B12418">
        <v>5</v>
      </c>
      <c r="C12418" t="s">
        <v>88</v>
      </c>
      <c r="D12418" t="s">
        <v>88</v>
      </c>
      <c r="E12418" t="s">
        <v>88</v>
      </c>
    </row>
    <row r="12419" spans="1:5" x14ac:dyDescent="0.2">
      <c r="A12419">
        <v>310</v>
      </c>
      <c r="B12419">
        <v>6</v>
      </c>
      <c r="C12419" t="s">
        <v>88</v>
      </c>
      <c r="D12419" t="s">
        <v>88</v>
      </c>
      <c r="E12419" t="s">
        <v>88</v>
      </c>
    </row>
    <row r="12420" spans="1:5" x14ac:dyDescent="0.2">
      <c r="A12420">
        <v>310</v>
      </c>
      <c r="B12420">
        <v>7</v>
      </c>
      <c r="C12420" t="s">
        <v>88</v>
      </c>
      <c r="D12420" t="s">
        <v>88</v>
      </c>
      <c r="E12420" t="s">
        <v>88</v>
      </c>
    </row>
    <row r="12421" spans="1:5" x14ac:dyDescent="0.2">
      <c r="A12421">
        <v>310</v>
      </c>
      <c r="B12421">
        <v>8</v>
      </c>
      <c r="C12421" t="s">
        <v>88</v>
      </c>
      <c r="D12421" t="s">
        <v>88</v>
      </c>
      <c r="E12421" t="s">
        <v>88</v>
      </c>
    </row>
    <row r="12422" spans="1:5" x14ac:dyDescent="0.2">
      <c r="A12422">
        <v>310</v>
      </c>
      <c r="B12422">
        <v>9</v>
      </c>
      <c r="C12422" t="s">
        <v>88</v>
      </c>
      <c r="D12422" t="s">
        <v>88</v>
      </c>
      <c r="E12422" t="s">
        <v>88</v>
      </c>
    </row>
    <row r="12423" spans="1:5" x14ac:dyDescent="0.2">
      <c r="A12423">
        <v>310</v>
      </c>
      <c r="B12423">
        <v>10</v>
      </c>
      <c r="C12423" t="s">
        <v>88</v>
      </c>
      <c r="D12423" t="s">
        <v>88</v>
      </c>
      <c r="E12423" t="s">
        <v>88</v>
      </c>
    </row>
    <row r="12424" spans="1:5" x14ac:dyDescent="0.2">
      <c r="A12424">
        <v>310</v>
      </c>
      <c r="B12424">
        <v>11</v>
      </c>
      <c r="C12424" t="s">
        <v>88</v>
      </c>
      <c r="D12424" t="s">
        <v>88</v>
      </c>
      <c r="E12424" t="s">
        <v>88</v>
      </c>
    </row>
    <row r="12425" spans="1:5" x14ac:dyDescent="0.2">
      <c r="A12425">
        <v>310</v>
      </c>
      <c r="B12425">
        <v>12</v>
      </c>
      <c r="C12425" t="s">
        <v>88</v>
      </c>
      <c r="D12425" t="s">
        <v>88</v>
      </c>
      <c r="E12425" t="s">
        <v>88</v>
      </c>
    </row>
    <row r="12426" spans="1:5" x14ac:dyDescent="0.2">
      <c r="A12426">
        <v>310</v>
      </c>
      <c r="B12426">
        <v>13</v>
      </c>
      <c r="C12426" t="s">
        <v>88</v>
      </c>
      <c r="D12426" t="s">
        <v>88</v>
      </c>
      <c r="E12426" t="s">
        <v>88</v>
      </c>
    </row>
    <row r="12427" spans="1:5" x14ac:dyDescent="0.2">
      <c r="A12427">
        <v>310</v>
      </c>
      <c r="B12427">
        <v>14</v>
      </c>
      <c r="C12427" t="s">
        <v>88</v>
      </c>
      <c r="D12427" t="s">
        <v>88</v>
      </c>
      <c r="E12427" t="s">
        <v>88</v>
      </c>
    </row>
    <row r="12428" spans="1:5" x14ac:dyDescent="0.2">
      <c r="A12428">
        <v>310</v>
      </c>
      <c r="B12428">
        <v>15</v>
      </c>
      <c r="C12428" t="s">
        <v>88</v>
      </c>
      <c r="D12428" t="s">
        <v>88</v>
      </c>
      <c r="E12428" t="s">
        <v>88</v>
      </c>
    </row>
    <row r="12429" spans="1:5" x14ac:dyDescent="0.2">
      <c r="A12429">
        <v>310</v>
      </c>
      <c r="B12429">
        <v>16</v>
      </c>
      <c r="C12429" t="s">
        <v>88</v>
      </c>
      <c r="D12429" t="s">
        <v>88</v>
      </c>
      <c r="E12429" t="s">
        <v>88</v>
      </c>
    </row>
    <row r="12430" spans="1:5" x14ac:dyDescent="0.2">
      <c r="A12430">
        <v>310</v>
      </c>
      <c r="B12430">
        <v>17</v>
      </c>
      <c r="C12430" t="s">
        <v>88</v>
      </c>
      <c r="D12430" t="s">
        <v>88</v>
      </c>
      <c r="E12430" t="s">
        <v>88</v>
      </c>
    </row>
    <row r="12431" spans="1:5" x14ac:dyDescent="0.2">
      <c r="A12431">
        <v>310</v>
      </c>
      <c r="B12431">
        <v>18</v>
      </c>
      <c r="C12431" t="s">
        <v>88</v>
      </c>
      <c r="D12431" t="s">
        <v>88</v>
      </c>
      <c r="E12431" t="s">
        <v>88</v>
      </c>
    </row>
    <row r="12432" spans="1:5" x14ac:dyDescent="0.2">
      <c r="A12432">
        <v>310</v>
      </c>
      <c r="B12432">
        <v>19</v>
      </c>
      <c r="C12432" t="s">
        <v>88</v>
      </c>
      <c r="D12432" t="s">
        <v>88</v>
      </c>
      <c r="E12432" t="s">
        <v>88</v>
      </c>
    </row>
    <row r="12433" spans="1:5" x14ac:dyDescent="0.2">
      <c r="A12433">
        <v>310</v>
      </c>
      <c r="B12433">
        <v>20</v>
      </c>
      <c r="C12433" t="s">
        <v>88</v>
      </c>
      <c r="D12433" t="s">
        <v>88</v>
      </c>
      <c r="E12433" t="s">
        <v>88</v>
      </c>
    </row>
    <row r="12434" spans="1:5" x14ac:dyDescent="0.2">
      <c r="A12434">
        <v>310</v>
      </c>
      <c r="B12434">
        <v>21</v>
      </c>
      <c r="C12434" t="s">
        <v>88</v>
      </c>
      <c r="D12434" t="s">
        <v>88</v>
      </c>
      <c r="E12434" t="s">
        <v>88</v>
      </c>
    </row>
    <row r="12435" spans="1:5" x14ac:dyDescent="0.2">
      <c r="A12435">
        <v>310</v>
      </c>
      <c r="B12435">
        <v>22</v>
      </c>
      <c r="C12435" t="s">
        <v>88</v>
      </c>
      <c r="D12435" t="s">
        <v>88</v>
      </c>
      <c r="E12435" t="s">
        <v>88</v>
      </c>
    </row>
    <row r="12436" spans="1:5" x14ac:dyDescent="0.2">
      <c r="A12436">
        <v>310</v>
      </c>
      <c r="B12436">
        <v>23</v>
      </c>
      <c r="C12436" t="s">
        <v>88</v>
      </c>
      <c r="D12436" t="s">
        <v>88</v>
      </c>
      <c r="E12436" t="s">
        <v>88</v>
      </c>
    </row>
    <row r="12437" spans="1:5" x14ac:dyDescent="0.2">
      <c r="A12437">
        <v>310</v>
      </c>
      <c r="B12437">
        <v>24</v>
      </c>
      <c r="C12437" t="s">
        <v>88</v>
      </c>
      <c r="D12437" t="s">
        <v>88</v>
      </c>
      <c r="E12437" t="s">
        <v>88</v>
      </c>
    </row>
    <row r="12438" spans="1:5" x14ac:dyDescent="0.2">
      <c r="A12438">
        <v>310</v>
      </c>
      <c r="B12438">
        <v>25</v>
      </c>
      <c r="C12438" t="s">
        <v>88</v>
      </c>
      <c r="D12438" t="s">
        <v>88</v>
      </c>
      <c r="E12438" t="s">
        <v>88</v>
      </c>
    </row>
    <row r="12439" spans="1:5" x14ac:dyDescent="0.2">
      <c r="A12439">
        <v>310</v>
      </c>
      <c r="B12439">
        <v>26</v>
      </c>
      <c r="C12439" t="s">
        <v>88</v>
      </c>
      <c r="D12439" t="s">
        <v>88</v>
      </c>
      <c r="E12439" t="s">
        <v>88</v>
      </c>
    </row>
    <row r="12440" spans="1:5" x14ac:dyDescent="0.2">
      <c r="A12440">
        <v>310</v>
      </c>
      <c r="B12440">
        <v>27</v>
      </c>
      <c r="C12440" t="s">
        <v>88</v>
      </c>
      <c r="D12440" t="s">
        <v>88</v>
      </c>
      <c r="E12440" t="s">
        <v>88</v>
      </c>
    </row>
    <row r="12441" spans="1:5" x14ac:dyDescent="0.2">
      <c r="A12441">
        <v>310</v>
      </c>
      <c r="B12441">
        <v>28</v>
      </c>
      <c r="C12441" t="s">
        <v>88</v>
      </c>
      <c r="D12441" t="s">
        <v>88</v>
      </c>
      <c r="E12441" t="s">
        <v>88</v>
      </c>
    </row>
    <row r="12442" spans="1:5" x14ac:dyDescent="0.2">
      <c r="A12442">
        <v>310</v>
      </c>
      <c r="B12442">
        <v>29</v>
      </c>
      <c r="C12442" t="s">
        <v>88</v>
      </c>
      <c r="D12442" t="s">
        <v>88</v>
      </c>
      <c r="E12442" t="s">
        <v>88</v>
      </c>
    </row>
    <row r="12443" spans="1:5" x14ac:dyDescent="0.2">
      <c r="A12443">
        <v>310</v>
      </c>
      <c r="B12443">
        <v>30</v>
      </c>
      <c r="C12443" t="s">
        <v>88</v>
      </c>
      <c r="D12443" t="s">
        <v>88</v>
      </c>
      <c r="E12443" t="s">
        <v>88</v>
      </c>
    </row>
    <row r="12444" spans="1:5" x14ac:dyDescent="0.2">
      <c r="A12444">
        <v>310</v>
      </c>
      <c r="B12444">
        <v>31</v>
      </c>
      <c r="C12444" t="s">
        <v>88</v>
      </c>
      <c r="D12444" t="s">
        <v>88</v>
      </c>
      <c r="E12444" t="s">
        <v>88</v>
      </c>
    </row>
    <row r="12445" spans="1:5" x14ac:dyDescent="0.2">
      <c r="A12445">
        <v>310</v>
      </c>
      <c r="B12445">
        <v>32</v>
      </c>
      <c r="C12445" t="s">
        <v>88</v>
      </c>
      <c r="D12445" t="s">
        <v>88</v>
      </c>
      <c r="E12445" t="s">
        <v>88</v>
      </c>
    </row>
    <row r="12446" spans="1:5" x14ac:dyDescent="0.2">
      <c r="A12446">
        <v>310</v>
      </c>
      <c r="B12446">
        <v>33</v>
      </c>
      <c r="C12446" t="s">
        <v>88</v>
      </c>
      <c r="D12446" t="s">
        <v>88</v>
      </c>
      <c r="E12446" t="s">
        <v>88</v>
      </c>
    </row>
    <row r="12447" spans="1:5" x14ac:dyDescent="0.2">
      <c r="A12447">
        <v>310</v>
      </c>
      <c r="B12447">
        <v>34</v>
      </c>
      <c r="C12447" t="s">
        <v>88</v>
      </c>
      <c r="D12447" t="s">
        <v>88</v>
      </c>
      <c r="E12447" t="s">
        <v>88</v>
      </c>
    </row>
    <row r="12448" spans="1:5" x14ac:dyDescent="0.2">
      <c r="A12448">
        <v>310</v>
      </c>
      <c r="B12448">
        <v>35</v>
      </c>
      <c r="C12448" t="s">
        <v>88</v>
      </c>
      <c r="D12448" t="s">
        <v>88</v>
      </c>
      <c r="E12448" t="s">
        <v>88</v>
      </c>
    </row>
    <row r="12449" spans="1:5" x14ac:dyDescent="0.2">
      <c r="A12449">
        <v>310</v>
      </c>
      <c r="B12449">
        <v>36</v>
      </c>
      <c r="C12449" t="s">
        <v>88</v>
      </c>
      <c r="D12449" t="s">
        <v>88</v>
      </c>
      <c r="E12449" t="s">
        <v>88</v>
      </c>
    </row>
    <row r="12450" spans="1:5" x14ac:dyDescent="0.2">
      <c r="A12450">
        <v>310</v>
      </c>
      <c r="B12450">
        <v>37</v>
      </c>
      <c r="C12450" t="s">
        <v>88</v>
      </c>
      <c r="D12450" t="s">
        <v>88</v>
      </c>
      <c r="E12450" t="s">
        <v>88</v>
      </c>
    </row>
    <row r="12451" spans="1:5" x14ac:dyDescent="0.2">
      <c r="A12451">
        <v>310</v>
      </c>
      <c r="B12451">
        <v>38</v>
      </c>
      <c r="C12451" t="s">
        <v>88</v>
      </c>
      <c r="D12451" t="s">
        <v>88</v>
      </c>
      <c r="E12451" t="s">
        <v>88</v>
      </c>
    </row>
    <row r="12452" spans="1:5" x14ac:dyDescent="0.2">
      <c r="A12452">
        <v>310</v>
      </c>
      <c r="B12452">
        <v>39</v>
      </c>
      <c r="C12452" t="s">
        <v>88</v>
      </c>
      <c r="D12452" t="s">
        <v>88</v>
      </c>
      <c r="E12452" t="s">
        <v>88</v>
      </c>
    </row>
    <row r="12453" spans="1:5" x14ac:dyDescent="0.2">
      <c r="A12453">
        <v>310</v>
      </c>
      <c r="B12453">
        <v>40</v>
      </c>
      <c r="C12453" t="s">
        <v>88</v>
      </c>
      <c r="D12453" t="s">
        <v>88</v>
      </c>
      <c r="E12453" t="s">
        <v>88</v>
      </c>
    </row>
    <row r="12454" spans="1:5" x14ac:dyDescent="0.2">
      <c r="A12454">
        <v>311</v>
      </c>
      <c r="B12454">
        <v>1</v>
      </c>
      <c r="C12454" t="s">
        <v>88</v>
      </c>
      <c r="D12454" t="s">
        <v>88</v>
      </c>
      <c r="E12454" t="s">
        <v>88</v>
      </c>
    </row>
    <row r="12455" spans="1:5" x14ac:dyDescent="0.2">
      <c r="A12455">
        <v>311</v>
      </c>
      <c r="B12455">
        <v>2</v>
      </c>
      <c r="C12455" t="s">
        <v>88</v>
      </c>
      <c r="D12455" t="s">
        <v>88</v>
      </c>
      <c r="E12455" t="s">
        <v>88</v>
      </c>
    </row>
    <row r="12456" spans="1:5" x14ac:dyDescent="0.2">
      <c r="A12456">
        <v>311</v>
      </c>
      <c r="B12456">
        <v>3</v>
      </c>
      <c r="C12456" t="s">
        <v>88</v>
      </c>
      <c r="D12456" t="s">
        <v>88</v>
      </c>
      <c r="E12456" t="s">
        <v>88</v>
      </c>
    </row>
    <row r="12457" spans="1:5" x14ac:dyDescent="0.2">
      <c r="A12457">
        <v>311</v>
      </c>
      <c r="B12457">
        <v>4</v>
      </c>
      <c r="C12457" t="s">
        <v>88</v>
      </c>
      <c r="D12457" t="s">
        <v>88</v>
      </c>
      <c r="E12457" t="s">
        <v>88</v>
      </c>
    </row>
    <row r="12458" spans="1:5" x14ac:dyDescent="0.2">
      <c r="A12458">
        <v>311</v>
      </c>
      <c r="B12458">
        <v>5</v>
      </c>
      <c r="C12458" t="s">
        <v>88</v>
      </c>
      <c r="D12458" t="s">
        <v>88</v>
      </c>
      <c r="E12458" t="s">
        <v>88</v>
      </c>
    </row>
    <row r="12459" spans="1:5" x14ac:dyDescent="0.2">
      <c r="A12459">
        <v>311</v>
      </c>
      <c r="B12459">
        <v>6</v>
      </c>
      <c r="C12459" t="s">
        <v>88</v>
      </c>
      <c r="D12459" t="s">
        <v>88</v>
      </c>
      <c r="E12459" t="s">
        <v>88</v>
      </c>
    </row>
    <row r="12460" spans="1:5" x14ac:dyDescent="0.2">
      <c r="A12460">
        <v>311</v>
      </c>
      <c r="B12460">
        <v>7</v>
      </c>
      <c r="C12460" t="s">
        <v>88</v>
      </c>
      <c r="D12460" t="s">
        <v>88</v>
      </c>
      <c r="E12460" t="s">
        <v>88</v>
      </c>
    </row>
    <row r="12461" spans="1:5" x14ac:dyDescent="0.2">
      <c r="A12461">
        <v>311</v>
      </c>
      <c r="B12461">
        <v>8</v>
      </c>
      <c r="C12461" t="s">
        <v>88</v>
      </c>
      <c r="D12461" t="s">
        <v>88</v>
      </c>
      <c r="E12461" t="s">
        <v>88</v>
      </c>
    </row>
    <row r="12462" spans="1:5" x14ac:dyDescent="0.2">
      <c r="A12462">
        <v>311</v>
      </c>
      <c r="B12462">
        <v>9</v>
      </c>
      <c r="C12462" t="s">
        <v>88</v>
      </c>
      <c r="D12462" t="s">
        <v>88</v>
      </c>
      <c r="E12462" t="s">
        <v>88</v>
      </c>
    </row>
    <row r="12463" spans="1:5" x14ac:dyDescent="0.2">
      <c r="A12463">
        <v>311</v>
      </c>
      <c r="B12463">
        <v>10</v>
      </c>
      <c r="C12463" t="s">
        <v>88</v>
      </c>
      <c r="D12463" t="s">
        <v>88</v>
      </c>
      <c r="E12463" t="s">
        <v>88</v>
      </c>
    </row>
    <row r="12464" spans="1:5" x14ac:dyDescent="0.2">
      <c r="A12464">
        <v>311</v>
      </c>
      <c r="B12464">
        <v>11</v>
      </c>
      <c r="C12464" t="s">
        <v>88</v>
      </c>
      <c r="D12464" t="s">
        <v>88</v>
      </c>
      <c r="E12464" t="s">
        <v>88</v>
      </c>
    </row>
    <row r="12465" spans="1:5" x14ac:dyDescent="0.2">
      <c r="A12465">
        <v>311</v>
      </c>
      <c r="B12465">
        <v>12</v>
      </c>
      <c r="C12465" t="s">
        <v>88</v>
      </c>
      <c r="D12465" t="s">
        <v>88</v>
      </c>
      <c r="E12465" t="s">
        <v>88</v>
      </c>
    </row>
    <row r="12466" spans="1:5" x14ac:dyDescent="0.2">
      <c r="A12466">
        <v>311</v>
      </c>
      <c r="B12466">
        <v>13</v>
      </c>
      <c r="C12466" t="s">
        <v>88</v>
      </c>
      <c r="D12466" t="s">
        <v>88</v>
      </c>
      <c r="E12466" t="s">
        <v>88</v>
      </c>
    </row>
    <row r="12467" spans="1:5" x14ac:dyDescent="0.2">
      <c r="A12467">
        <v>311</v>
      </c>
      <c r="B12467">
        <v>14</v>
      </c>
      <c r="C12467" t="s">
        <v>88</v>
      </c>
      <c r="D12467" t="s">
        <v>88</v>
      </c>
      <c r="E12467" t="s">
        <v>88</v>
      </c>
    </row>
    <row r="12468" spans="1:5" x14ac:dyDescent="0.2">
      <c r="A12468">
        <v>311</v>
      </c>
      <c r="B12468">
        <v>15</v>
      </c>
      <c r="C12468" t="s">
        <v>88</v>
      </c>
      <c r="D12468" t="s">
        <v>88</v>
      </c>
      <c r="E12468" t="s">
        <v>88</v>
      </c>
    </row>
    <row r="12469" spans="1:5" x14ac:dyDescent="0.2">
      <c r="A12469">
        <v>311</v>
      </c>
      <c r="B12469">
        <v>16</v>
      </c>
      <c r="C12469" t="s">
        <v>88</v>
      </c>
      <c r="D12469" t="s">
        <v>88</v>
      </c>
      <c r="E12469" t="s">
        <v>88</v>
      </c>
    </row>
    <row r="12470" spans="1:5" x14ac:dyDescent="0.2">
      <c r="A12470">
        <v>311</v>
      </c>
      <c r="B12470">
        <v>17</v>
      </c>
      <c r="C12470" t="s">
        <v>88</v>
      </c>
      <c r="D12470" t="s">
        <v>88</v>
      </c>
      <c r="E12470" t="s">
        <v>88</v>
      </c>
    </row>
    <row r="12471" spans="1:5" x14ac:dyDescent="0.2">
      <c r="A12471">
        <v>311</v>
      </c>
      <c r="B12471">
        <v>18</v>
      </c>
      <c r="C12471" t="s">
        <v>88</v>
      </c>
      <c r="D12471" t="s">
        <v>88</v>
      </c>
      <c r="E12471" t="s">
        <v>88</v>
      </c>
    </row>
    <row r="12472" spans="1:5" x14ac:dyDescent="0.2">
      <c r="A12472">
        <v>311</v>
      </c>
      <c r="B12472">
        <v>19</v>
      </c>
      <c r="C12472" t="s">
        <v>88</v>
      </c>
      <c r="D12472" t="s">
        <v>88</v>
      </c>
      <c r="E12472" t="s">
        <v>88</v>
      </c>
    </row>
    <row r="12473" spans="1:5" x14ac:dyDescent="0.2">
      <c r="A12473">
        <v>311</v>
      </c>
      <c r="B12473">
        <v>20</v>
      </c>
      <c r="C12473" t="s">
        <v>88</v>
      </c>
      <c r="D12473" t="s">
        <v>88</v>
      </c>
      <c r="E12473" t="s">
        <v>88</v>
      </c>
    </row>
    <row r="12474" spans="1:5" x14ac:dyDescent="0.2">
      <c r="A12474">
        <v>311</v>
      </c>
      <c r="B12474">
        <v>21</v>
      </c>
      <c r="C12474" t="s">
        <v>88</v>
      </c>
      <c r="D12474" t="s">
        <v>88</v>
      </c>
      <c r="E12474" t="s">
        <v>88</v>
      </c>
    </row>
    <row r="12475" spans="1:5" x14ac:dyDescent="0.2">
      <c r="A12475">
        <v>311</v>
      </c>
      <c r="B12475">
        <v>22</v>
      </c>
      <c r="C12475" t="s">
        <v>88</v>
      </c>
      <c r="D12475" t="s">
        <v>88</v>
      </c>
      <c r="E12475" t="s">
        <v>88</v>
      </c>
    </row>
    <row r="12476" spans="1:5" x14ac:dyDescent="0.2">
      <c r="A12476">
        <v>311</v>
      </c>
      <c r="B12476">
        <v>23</v>
      </c>
      <c r="C12476" t="s">
        <v>88</v>
      </c>
      <c r="D12476" t="s">
        <v>88</v>
      </c>
      <c r="E12476" t="s">
        <v>88</v>
      </c>
    </row>
    <row r="12477" spans="1:5" x14ac:dyDescent="0.2">
      <c r="A12477">
        <v>311</v>
      </c>
      <c r="B12477">
        <v>24</v>
      </c>
      <c r="C12477" t="s">
        <v>88</v>
      </c>
      <c r="D12477" t="s">
        <v>88</v>
      </c>
      <c r="E12477" t="s">
        <v>88</v>
      </c>
    </row>
    <row r="12478" spans="1:5" x14ac:dyDescent="0.2">
      <c r="A12478">
        <v>311</v>
      </c>
      <c r="B12478">
        <v>25</v>
      </c>
      <c r="C12478" t="s">
        <v>88</v>
      </c>
      <c r="D12478" t="s">
        <v>88</v>
      </c>
      <c r="E12478" t="s">
        <v>88</v>
      </c>
    </row>
    <row r="12479" spans="1:5" x14ac:dyDescent="0.2">
      <c r="A12479">
        <v>311</v>
      </c>
      <c r="B12479">
        <v>26</v>
      </c>
      <c r="C12479" t="s">
        <v>88</v>
      </c>
      <c r="D12479" t="s">
        <v>88</v>
      </c>
      <c r="E12479" t="s">
        <v>88</v>
      </c>
    </row>
    <row r="12480" spans="1:5" x14ac:dyDescent="0.2">
      <c r="A12480">
        <v>311</v>
      </c>
      <c r="B12480">
        <v>27</v>
      </c>
      <c r="C12480" t="s">
        <v>88</v>
      </c>
      <c r="D12480" t="s">
        <v>88</v>
      </c>
      <c r="E12480" t="s">
        <v>88</v>
      </c>
    </row>
    <row r="12481" spans="1:5" x14ac:dyDescent="0.2">
      <c r="A12481">
        <v>311</v>
      </c>
      <c r="B12481">
        <v>28</v>
      </c>
      <c r="C12481" t="s">
        <v>88</v>
      </c>
      <c r="D12481" t="s">
        <v>88</v>
      </c>
      <c r="E12481" t="s">
        <v>88</v>
      </c>
    </row>
    <row r="12482" spans="1:5" x14ac:dyDescent="0.2">
      <c r="A12482">
        <v>311</v>
      </c>
      <c r="B12482">
        <v>29</v>
      </c>
      <c r="C12482" t="s">
        <v>88</v>
      </c>
      <c r="D12482" t="s">
        <v>88</v>
      </c>
      <c r="E12482" t="s">
        <v>88</v>
      </c>
    </row>
    <row r="12483" spans="1:5" x14ac:dyDescent="0.2">
      <c r="A12483">
        <v>311</v>
      </c>
      <c r="B12483">
        <v>30</v>
      </c>
      <c r="C12483" t="s">
        <v>88</v>
      </c>
      <c r="D12483" t="s">
        <v>88</v>
      </c>
      <c r="E12483" t="s">
        <v>88</v>
      </c>
    </row>
    <row r="12484" spans="1:5" x14ac:dyDescent="0.2">
      <c r="A12484">
        <v>311</v>
      </c>
      <c r="B12484">
        <v>31</v>
      </c>
      <c r="C12484" t="s">
        <v>88</v>
      </c>
      <c r="D12484" t="s">
        <v>88</v>
      </c>
      <c r="E12484" t="s">
        <v>88</v>
      </c>
    </row>
    <row r="12485" spans="1:5" x14ac:dyDescent="0.2">
      <c r="A12485">
        <v>311</v>
      </c>
      <c r="B12485">
        <v>32</v>
      </c>
      <c r="C12485" t="s">
        <v>88</v>
      </c>
      <c r="D12485" t="s">
        <v>88</v>
      </c>
      <c r="E12485" t="s">
        <v>88</v>
      </c>
    </row>
    <row r="12486" spans="1:5" x14ac:dyDescent="0.2">
      <c r="A12486">
        <v>311</v>
      </c>
      <c r="B12486">
        <v>33</v>
      </c>
      <c r="C12486" t="s">
        <v>88</v>
      </c>
      <c r="D12486" t="s">
        <v>88</v>
      </c>
      <c r="E12486" t="s">
        <v>88</v>
      </c>
    </row>
    <row r="12487" spans="1:5" x14ac:dyDescent="0.2">
      <c r="A12487">
        <v>311</v>
      </c>
      <c r="B12487">
        <v>34</v>
      </c>
      <c r="C12487" t="s">
        <v>88</v>
      </c>
      <c r="D12487" t="s">
        <v>88</v>
      </c>
      <c r="E12487" t="s">
        <v>88</v>
      </c>
    </row>
    <row r="12488" spans="1:5" x14ac:dyDescent="0.2">
      <c r="A12488">
        <v>311</v>
      </c>
      <c r="B12488">
        <v>35</v>
      </c>
      <c r="C12488" t="s">
        <v>88</v>
      </c>
      <c r="D12488" t="s">
        <v>88</v>
      </c>
      <c r="E12488" t="s">
        <v>88</v>
      </c>
    </row>
    <row r="12489" spans="1:5" x14ac:dyDescent="0.2">
      <c r="A12489">
        <v>311</v>
      </c>
      <c r="B12489">
        <v>36</v>
      </c>
      <c r="C12489" t="s">
        <v>88</v>
      </c>
      <c r="D12489" t="s">
        <v>88</v>
      </c>
      <c r="E12489" t="s">
        <v>88</v>
      </c>
    </row>
    <row r="12490" spans="1:5" x14ac:dyDescent="0.2">
      <c r="A12490">
        <v>311</v>
      </c>
      <c r="B12490">
        <v>37</v>
      </c>
      <c r="C12490" t="s">
        <v>88</v>
      </c>
      <c r="D12490" t="s">
        <v>88</v>
      </c>
      <c r="E12490" t="s">
        <v>88</v>
      </c>
    </row>
    <row r="12491" spans="1:5" x14ac:dyDescent="0.2">
      <c r="A12491">
        <v>311</v>
      </c>
      <c r="B12491">
        <v>38</v>
      </c>
      <c r="C12491" t="s">
        <v>88</v>
      </c>
      <c r="D12491" t="s">
        <v>88</v>
      </c>
      <c r="E12491" t="s">
        <v>88</v>
      </c>
    </row>
    <row r="12492" spans="1:5" x14ac:dyDescent="0.2">
      <c r="A12492">
        <v>311</v>
      </c>
      <c r="B12492">
        <v>39</v>
      </c>
      <c r="C12492" t="s">
        <v>88</v>
      </c>
      <c r="D12492" t="s">
        <v>88</v>
      </c>
      <c r="E12492" t="s">
        <v>88</v>
      </c>
    </row>
    <row r="12493" spans="1:5" x14ac:dyDescent="0.2">
      <c r="A12493">
        <v>311</v>
      </c>
      <c r="B12493">
        <v>40</v>
      </c>
      <c r="C12493" t="s">
        <v>88</v>
      </c>
      <c r="D12493" t="s">
        <v>88</v>
      </c>
      <c r="E12493" t="s">
        <v>88</v>
      </c>
    </row>
    <row r="12494" spans="1:5" x14ac:dyDescent="0.2">
      <c r="A12494">
        <v>312</v>
      </c>
      <c r="B12494">
        <v>1</v>
      </c>
      <c r="C12494" t="s">
        <v>88</v>
      </c>
      <c r="D12494" t="s">
        <v>88</v>
      </c>
      <c r="E12494" t="s">
        <v>88</v>
      </c>
    </row>
    <row r="12495" spans="1:5" x14ac:dyDescent="0.2">
      <c r="A12495">
        <v>312</v>
      </c>
      <c r="B12495">
        <v>2</v>
      </c>
      <c r="C12495" t="s">
        <v>88</v>
      </c>
      <c r="D12495" t="s">
        <v>88</v>
      </c>
      <c r="E12495" t="s">
        <v>88</v>
      </c>
    </row>
    <row r="12496" spans="1:5" x14ac:dyDescent="0.2">
      <c r="A12496">
        <v>312</v>
      </c>
      <c r="B12496">
        <v>3</v>
      </c>
      <c r="C12496" t="s">
        <v>88</v>
      </c>
      <c r="D12496" t="s">
        <v>88</v>
      </c>
      <c r="E12496" t="s">
        <v>88</v>
      </c>
    </row>
    <row r="12497" spans="1:5" x14ac:dyDescent="0.2">
      <c r="A12497">
        <v>312</v>
      </c>
      <c r="B12497">
        <v>4</v>
      </c>
      <c r="C12497" t="s">
        <v>88</v>
      </c>
      <c r="D12497" t="s">
        <v>88</v>
      </c>
      <c r="E12497" t="s">
        <v>88</v>
      </c>
    </row>
    <row r="12498" spans="1:5" x14ac:dyDescent="0.2">
      <c r="A12498">
        <v>312</v>
      </c>
      <c r="B12498">
        <v>5</v>
      </c>
      <c r="C12498" t="s">
        <v>88</v>
      </c>
      <c r="D12498" t="s">
        <v>88</v>
      </c>
      <c r="E12498" t="s">
        <v>88</v>
      </c>
    </row>
    <row r="12499" spans="1:5" x14ac:dyDescent="0.2">
      <c r="A12499">
        <v>312</v>
      </c>
      <c r="B12499">
        <v>6</v>
      </c>
      <c r="C12499" t="s">
        <v>88</v>
      </c>
      <c r="D12499" t="s">
        <v>88</v>
      </c>
      <c r="E12499" t="s">
        <v>88</v>
      </c>
    </row>
    <row r="12500" spans="1:5" x14ac:dyDescent="0.2">
      <c r="A12500">
        <v>312</v>
      </c>
      <c r="B12500">
        <v>7</v>
      </c>
      <c r="C12500" t="s">
        <v>88</v>
      </c>
      <c r="D12500" t="s">
        <v>88</v>
      </c>
      <c r="E12500" t="s">
        <v>88</v>
      </c>
    </row>
    <row r="12501" spans="1:5" x14ac:dyDescent="0.2">
      <c r="A12501">
        <v>312</v>
      </c>
      <c r="B12501">
        <v>8</v>
      </c>
      <c r="C12501" t="s">
        <v>88</v>
      </c>
      <c r="D12501" t="s">
        <v>88</v>
      </c>
      <c r="E12501" t="s">
        <v>88</v>
      </c>
    </row>
    <row r="12502" spans="1:5" x14ac:dyDescent="0.2">
      <c r="A12502">
        <v>312</v>
      </c>
      <c r="B12502">
        <v>9</v>
      </c>
      <c r="C12502" t="s">
        <v>88</v>
      </c>
      <c r="D12502" t="s">
        <v>88</v>
      </c>
      <c r="E12502" t="s">
        <v>88</v>
      </c>
    </row>
    <row r="12503" spans="1:5" x14ac:dyDescent="0.2">
      <c r="A12503">
        <v>312</v>
      </c>
      <c r="B12503">
        <v>10</v>
      </c>
      <c r="C12503" t="s">
        <v>88</v>
      </c>
      <c r="D12503" t="s">
        <v>88</v>
      </c>
      <c r="E12503" t="s">
        <v>88</v>
      </c>
    </row>
    <row r="12504" spans="1:5" x14ac:dyDescent="0.2">
      <c r="A12504">
        <v>312</v>
      </c>
      <c r="B12504">
        <v>11</v>
      </c>
      <c r="C12504" t="s">
        <v>88</v>
      </c>
      <c r="D12504" t="s">
        <v>88</v>
      </c>
      <c r="E12504" t="s">
        <v>88</v>
      </c>
    </row>
    <row r="12505" spans="1:5" x14ac:dyDescent="0.2">
      <c r="A12505">
        <v>312</v>
      </c>
      <c r="B12505">
        <v>12</v>
      </c>
      <c r="C12505" t="s">
        <v>88</v>
      </c>
      <c r="D12505" t="s">
        <v>88</v>
      </c>
      <c r="E12505" t="s">
        <v>88</v>
      </c>
    </row>
    <row r="12506" spans="1:5" x14ac:dyDescent="0.2">
      <c r="A12506">
        <v>312</v>
      </c>
      <c r="B12506">
        <v>13</v>
      </c>
      <c r="C12506" t="s">
        <v>88</v>
      </c>
      <c r="D12506" t="s">
        <v>88</v>
      </c>
      <c r="E12506" t="s">
        <v>88</v>
      </c>
    </row>
    <row r="12507" spans="1:5" x14ac:dyDescent="0.2">
      <c r="A12507">
        <v>312</v>
      </c>
      <c r="B12507">
        <v>14</v>
      </c>
      <c r="C12507" t="s">
        <v>88</v>
      </c>
      <c r="D12507" t="s">
        <v>88</v>
      </c>
      <c r="E12507" t="s">
        <v>88</v>
      </c>
    </row>
    <row r="12508" spans="1:5" x14ac:dyDescent="0.2">
      <c r="A12508">
        <v>312</v>
      </c>
      <c r="B12508">
        <v>15</v>
      </c>
      <c r="C12508" t="s">
        <v>88</v>
      </c>
      <c r="D12508" t="s">
        <v>88</v>
      </c>
      <c r="E12508" t="s">
        <v>88</v>
      </c>
    </row>
    <row r="12509" spans="1:5" x14ac:dyDescent="0.2">
      <c r="A12509">
        <v>312</v>
      </c>
      <c r="B12509">
        <v>16</v>
      </c>
      <c r="C12509" t="s">
        <v>88</v>
      </c>
      <c r="D12509" t="s">
        <v>88</v>
      </c>
      <c r="E12509" t="s">
        <v>88</v>
      </c>
    </row>
    <row r="12510" spans="1:5" x14ac:dyDescent="0.2">
      <c r="A12510">
        <v>312</v>
      </c>
      <c r="B12510">
        <v>17</v>
      </c>
      <c r="C12510" t="s">
        <v>88</v>
      </c>
      <c r="D12510" t="s">
        <v>88</v>
      </c>
      <c r="E12510" t="s">
        <v>88</v>
      </c>
    </row>
    <row r="12511" spans="1:5" x14ac:dyDescent="0.2">
      <c r="A12511">
        <v>312</v>
      </c>
      <c r="B12511">
        <v>18</v>
      </c>
      <c r="C12511" t="s">
        <v>88</v>
      </c>
      <c r="D12511" t="s">
        <v>88</v>
      </c>
      <c r="E12511" t="s">
        <v>88</v>
      </c>
    </row>
    <row r="12512" spans="1:5" x14ac:dyDescent="0.2">
      <c r="A12512">
        <v>312</v>
      </c>
      <c r="B12512">
        <v>19</v>
      </c>
      <c r="C12512" t="s">
        <v>88</v>
      </c>
      <c r="D12512" t="s">
        <v>88</v>
      </c>
      <c r="E12512" t="s">
        <v>88</v>
      </c>
    </row>
    <row r="12513" spans="1:5" x14ac:dyDescent="0.2">
      <c r="A12513">
        <v>312</v>
      </c>
      <c r="B12513">
        <v>20</v>
      </c>
      <c r="C12513" t="s">
        <v>88</v>
      </c>
      <c r="D12513" t="s">
        <v>88</v>
      </c>
      <c r="E12513" t="s">
        <v>88</v>
      </c>
    </row>
    <row r="12514" spans="1:5" x14ac:dyDescent="0.2">
      <c r="A12514">
        <v>312</v>
      </c>
      <c r="B12514">
        <v>21</v>
      </c>
      <c r="C12514" t="s">
        <v>88</v>
      </c>
      <c r="D12514" t="s">
        <v>88</v>
      </c>
      <c r="E12514" t="s">
        <v>88</v>
      </c>
    </row>
    <row r="12515" spans="1:5" x14ac:dyDescent="0.2">
      <c r="A12515">
        <v>312</v>
      </c>
      <c r="B12515">
        <v>22</v>
      </c>
      <c r="C12515" t="s">
        <v>88</v>
      </c>
      <c r="D12515" t="s">
        <v>88</v>
      </c>
      <c r="E12515" t="s">
        <v>88</v>
      </c>
    </row>
    <row r="12516" spans="1:5" x14ac:dyDescent="0.2">
      <c r="A12516">
        <v>312</v>
      </c>
      <c r="B12516">
        <v>23</v>
      </c>
      <c r="C12516" t="s">
        <v>88</v>
      </c>
      <c r="D12516" t="s">
        <v>88</v>
      </c>
      <c r="E12516" t="s">
        <v>88</v>
      </c>
    </row>
    <row r="12517" spans="1:5" x14ac:dyDescent="0.2">
      <c r="A12517">
        <v>312</v>
      </c>
      <c r="B12517">
        <v>24</v>
      </c>
      <c r="C12517" t="s">
        <v>88</v>
      </c>
      <c r="D12517" t="s">
        <v>88</v>
      </c>
      <c r="E12517" t="s">
        <v>88</v>
      </c>
    </row>
    <row r="12518" spans="1:5" x14ac:dyDescent="0.2">
      <c r="A12518">
        <v>312</v>
      </c>
      <c r="B12518">
        <v>25</v>
      </c>
      <c r="C12518" t="s">
        <v>88</v>
      </c>
      <c r="D12518" t="s">
        <v>88</v>
      </c>
      <c r="E12518" t="s">
        <v>88</v>
      </c>
    </row>
    <row r="12519" spans="1:5" x14ac:dyDescent="0.2">
      <c r="A12519">
        <v>312</v>
      </c>
      <c r="B12519">
        <v>26</v>
      </c>
      <c r="C12519" t="s">
        <v>88</v>
      </c>
      <c r="D12519" t="s">
        <v>88</v>
      </c>
      <c r="E12519" t="s">
        <v>88</v>
      </c>
    </row>
    <row r="12520" spans="1:5" x14ac:dyDescent="0.2">
      <c r="A12520">
        <v>312</v>
      </c>
      <c r="B12520">
        <v>27</v>
      </c>
      <c r="C12520" t="s">
        <v>88</v>
      </c>
      <c r="D12520" t="s">
        <v>88</v>
      </c>
      <c r="E12520" t="s">
        <v>88</v>
      </c>
    </row>
    <row r="12521" spans="1:5" x14ac:dyDescent="0.2">
      <c r="A12521">
        <v>312</v>
      </c>
      <c r="B12521">
        <v>28</v>
      </c>
      <c r="C12521" t="s">
        <v>88</v>
      </c>
      <c r="D12521" t="s">
        <v>88</v>
      </c>
      <c r="E12521" t="s">
        <v>88</v>
      </c>
    </row>
    <row r="12522" spans="1:5" x14ac:dyDescent="0.2">
      <c r="A12522">
        <v>312</v>
      </c>
      <c r="B12522">
        <v>29</v>
      </c>
      <c r="C12522" t="s">
        <v>88</v>
      </c>
      <c r="D12522" t="s">
        <v>88</v>
      </c>
      <c r="E12522" t="s">
        <v>88</v>
      </c>
    </row>
    <row r="12523" spans="1:5" x14ac:dyDescent="0.2">
      <c r="A12523">
        <v>312</v>
      </c>
      <c r="B12523">
        <v>30</v>
      </c>
      <c r="C12523" t="s">
        <v>88</v>
      </c>
      <c r="D12523" t="s">
        <v>88</v>
      </c>
      <c r="E12523" t="s">
        <v>88</v>
      </c>
    </row>
    <row r="12524" spans="1:5" x14ac:dyDescent="0.2">
      <c r="A12524">
        <v>312</v>
      </c>
      <c r="B12524">
        <v>31</v>
      </c>
      <c r="C12524" t="s">
        <v>88</v>
      </c>
      <c r="D12524" t="s">
        <v>88</v>
      </c>
      <c r="E12524" t="s">
        <v>88</v>
      </c>
    </row>
    <row r="12525" spans="1:5" x14ac:dyDescent="0.2">
      <c r="A12525">
        <v>312</v>
      </c>
      <c r="B12525">
        <v>32</v>
      </c>
      <c r="C12525" t="s">
        <v>88</v>
      </c>
      <c r="D12525" t="s">
        <v>88</v>
      </c>
      <c r="E12525" t="s">
        <v>88</v>
      </c>
    </row>
    <row r="12526" spans="1:5" x14ac:dyDescent="0.2">
      <c r="A12526">
        <v>312</v>
      </c>
      <c r="B12526">
        <v>33</v>
      </c>
      <c r="C12526" t="s">
        <v>88</v>
      </c>
      <c r="D12526" t="s">
        <v>88</v>
      </c>
      <c r="E12526" t="s">
        <v>88</v>
      </c>
    </row>
    <row r="12527" spans="1:5" x14ac:dyDescent="0.2">
      <c r="A12527">
        <v>312</v>
      </c>
      <c r="B12527">
        <v>34</v>
      </c>
      <c r="C12527" t="s">
        <v>88</v>
      </c>
      <c r="D12527" t="s">
        <v>88</v>
      </c>
      <c r="E12527" t="s">
        <v>88</v>
      </c>
    </row>
    <row r="12528" spans="1:5" x14ac:dyDescent="0.2">
      <c r="A12528">
        <v>312</v>
      </c>
      <c r="B12528">
        <v>35</v>
      </c>
      <c r="C12528" t="s">
        <v>88</v>
      </c>
      <c r="D12528" t="s">
        <v>88</v>
      </c>
      <c r="E12528" t="s">
        <v>88</v>
      </c>
    </row>
    <row r="12529" spans="1:5" x14ac:dyDescent="0.2">
      <c r="A12529">
        <v>312</v>
      </c>
      <c r="B12529">
        <v>36</v>
      </c>
      <c r="C12529" t="s">
        <v>88</v>
      </c>
      <c r="D12529" t="s">
        <v>88</v>
      </c>
      <c r="E12529" t="s">
        <v>88</v>
      </c>
    </row>
    <row r="12530" spans="1:5" x14ac:dyDescent="0.2">
      <c r="A12530">
        <v>312</v>
      </c>
      <c r="B12530">
        <v>37</v>
      </c>
      <c r="C12530" t="s">
        <v>88</v>
      </c>
      <c r="D12530" t="s">
        <v>88</v>
      </c>
      <c r="E12530" t="s">
        <v>88</v>
      </c>
    </row>
    <row r="12531" spans="1:5" x14ac:dyDescent="0.2">
      <c r="A12531">
        <v>312</v>
      </c>
      <c r="B12531">
        <v>38</v>
      </c>
      <c r="C12531" t="s">
        <v>88</v>
      </c>
      <c r="D12531" t="s">
        <v>88</v>
      </c>
      <c r="E12531" t="s">
        <v>88</v>
      </c>
    </row>
    <row r="12532" spans="1:5" x14ac:dyDescent="0.2">
      <c r="A12532">
        <v>312</v>
      </c>
      <c r="B12532">
        <v>39</v>
      </c>
      <c r="C12532" t="s">
        <v>88</v>
      </c>
      <c r="D12532" t="s">
        <v>88</v>
      </c>
      <c r="E12532" t="s">
        <v>88</v>
      </c>
    </row>
    <row r="12533" spans="1:5" x14ac:dyDescent="0.2">
      <c r="A12533">
        <v>312</v>
      </c>
      <c r="B12533">
        <v>40</v>
      </c>
      <c r="C12533" t="s">
        <v>88</v>
      </c>
      <c r="D12533" t="s">
        <v>88</v>
      </c>
      <c r="E12533" t="s">
        <v>88</v>
      </c>
    </row>
    <row r="12534" spans="1:5" x14ac:dyDescent="0.2">
      <c r="A12534">
        <v>313</v>
      </c>
      <c r="B12534">
        <v>1</v>
      </c>
      <c r="C12534" t="s">
        <v>88</v>
      </c>
      <c r="D12534" t="s">
        <v>88</v>
      </c>
      <c r="E12534" t="s">
        <v>88</v>
      </c>
    </row>
    <row r="12535" spans="1:5" x14ac:dyDescent="0.2">
      <c r="A12535">
        <v>313</v>
      </c>
      <c r="B12535">
        <v>2</v>
      </c>
      <c r="C12535" t="s">
        <v>88</v>
      </c>
      <c r="D12535" t="s">
        <v>88</v>
      </c>
      <c r="E12535" t="s">
        <v>88</v>
      </c>
    </row>
    <row r="12536" spans="1:5" x14ac:dyDescent="0.2">
      <c r="A12536">
        <v>313</v>
      </c>
      <c r="B12536">
        <v>3</v>
      </c>
      <c r="C12536" t="s">
        <v>88</v>
      </c>
      <c r="D12536" t="s">
        <v>88</v>
      </c>
      <c r="E12536" t="s">
        <v>88</v>
      </c>
    </row>
    <row r="12537" spans="1:5" x14ac:dyDescent="0.2">
      <c r="A12537">
        <v>313</v>
      </c>
      <c r="B12537">
        <v>4</v>
      </c>
      <c r="C12537" t="s">
        <v>88</v>
      </c>
      <c r="D12537" t="s">
        <v>88</v>
      </c>
      <c r="E12537" t="s">
        <v>88</v>
      </c>
    </row>
    <row r="12538" spans="1:5" x14ac:dyDescent="0.2">
      <c r="A12538">
        <v>313</v>
      </c>
      <c r="B12538">
        <v>5</v>
      </c>
      <c r="C12538" t="s">
        <v>88</v>
      </c>
      <c r="D12538" t="s">
        <v>88</v>
      </c>
      <c r="E12538" t="s">
        <v>88</v>
      </c>
    </row>
    <row r="12539" spans="1:5" x14ac:dyDescent="0.2">
      <c r="A12539">
        <v>313</v>
      </c>
      <c r="B12539">
        <v>6</v>
      </c>
      <c r="C12539" t="s">
        <v>88</v>
      </c>
      <c r="D12539" t="s">
        <v>88</v>
      </c>
      <c r="E12539" t="s">
        <v>88</v>
      </c>
    </row>
    <row r="12540" spans="1:5" x14ac:dyDescent="0.2">
      <c r="A12540">
        <v>313</v>
      </c>
      <c r="B12540">
        <v>7</v>
      </c>
      <c r="C12540" t="s">
        <v>88</v>
      </c>
      <c r="D12540" t="s">
        <v>88</v>
      </c>
      <c r="E12540" t="s">
        <v>88</v>
      </c>
    </row>
    <row r="12541" spans="1:5" x14ac:dyDescent="0.2">
      <c r="A12541">
        <v>313</v>
      </c>
      <c r="B12541">
        <v>8</v>
      </c>
      <c r="C12541" t="s">
        <v>88</v>
      </c>
      <c r="D12541" t="s">
        <v>88</v>
      </c>
      <c r="E12541" t="s">
        <v>88</v>
      </c>
    </row>
    <row r="12542" spans="1:5" x14ac:dyDescent="0.2">
      <c r="A12542">
        <v>313</v>
      </c>
      <c r="B12542">
        <v>9</v>
      </c>
      <c r="C12542" t="s">
        <v>88</v>
      </c>
      <c r="D12542" t="s">
        <v>88</v>
      </c>
      <c r="E12542" t="s">
        <v>88</v>
      </c>
    </row>
    <row r="12543" spans="1:5" x14ac:dyDescent="0.2">
      <c r="A12543">
        <v>313</v>
      </c>
      <c r="B12543">
        <v>10</v>
      </c>
      <c r="C12543" t="s">
        <v>88</v>
      </c>
      <c r="D12543" t="s">
        <v>88</v>
      </c>
      <c r="E12543" t="s">
        <v>88</v>
      </c>
    </row>
    <row r="12544" spans="1:5" x14ac:dyDescent="0.2">
      <c r="A12544">
        <v>313</v>
      </c>
      <c r="B12544">
        <v>11</v>
      </c>
      <c r="C12544" t="s">
        <v>88</v>
      </c>
      <c r="D12544" t="s">
        <v>88</v>
      </c>
      <c r="E12544" t="s">
        <v>88</v>
      </c>
    </row>
    <row r="12545" spans="1:5" x14ac:dyDescent="0.2">
      <c r="A12545">
        <v>313</v>
      </c>
      <c r="B12545">
        <v>12</v>
      </c>
      <c r="C12545" t="s">
        <v>88</v>
      </c>
      <c r="D12545" t="s">
        <v>88</v>
      </c>
      <c r="E12545" t="s">
        <v>88</v>
      </c>
    </row>
    <row r="12546" spans="1:5" x14ac:dyDescent="0.2">
      <c r="A12546">
        <v>313</v>
      </c>
      <c r="B12546">
        <v>13</v>
      </c>
      <c r="C12546" t="s">
        <v>88</v>
      </c>
      <c r="D12546" t="s">
        <v>88</v>
      </c>
      <c r="E12546" t="s">
        <v>88</v>
      </c>
    </row>
    <row r="12547" spans="1:5" x14ac:dyDescent="0.2">
      <c r="A12547">
        <v>313</v>
      </c>
      <c r="B12547">
        <v>14</v>
      </c>
      <c r="C12547" t="s">
        <v>88</v>
      </c>
      <c r="D12547" t="s">
        <v>88</v>
      </c>
      <c r="E12547" t="s">
        <v>88</v>
      </c>
    </row>
    <row r="12548" spans="1:5" x14ac:dyDescent="0.2">
      <c r="A12548">
        <v>313</v>
      </c>
      <c r="B12548">
        <v>15</v>
      </c>
      <c r="C12548" t="s">
        <v>88</v>
      </c>
      <c r="D12548" t="s">
        <v>88</v>
      </c>
      <c r="E12548" t="s">
        <v>88</v>
      </c>
    </row>
    <row r="12549" spans="1:5" x14ac:dyDescent="0.2">
      <c r="A12549">
        <v>313</v>
      </c>
      <c r="B12549">
        <v>16</v>
      </c>
      <c r="C12549" t="s">
        <v>88</v>
      </c>
      <c r="D12549" t="s">
        <v>88</v>
      </c>
      <c r="E12549" t="s">
        <v>88</v>
      </c>
    </row>
    <row r="12550" spans="1:5" x14ac:dyDescent="0.2">
      <c r="A12550">
        <v>313</v>
      </c>
      <c r="B12550">
        <v>17</v>
      </c>
      <c r="C12550" t="s">
        <v>88</v>
      </c>
      <c r="D12550" t="s">
        <v>88</v>
      </c>
      <c r="E12550" t="s">
        <v>88</v>
      </c>
    </row>
    <row r="12551" spans="1:5" x14ac:dyDescent="0.2">
      <c r="A12551">
        <v>313</v>
      </c>
      <c r="B12551">
        <v>18</v>
      </c>
      <c r="C12551" t="s">
        <v>88</v>
      </c>
      <c r="D12551" t="s">
        <v>88</v>
      </c>
      <c r="E12551" t="s">
        <v>88</v>
      </c>
    </row>
    <row r="12552" spans="1:5" x14ac:dyDescent="0.2">
      <c r="A12552">
        <v>313</v>
      </c>
      <c r="B12552">
        <v>19</v>
      </c>
      <c r="C12552" t="s">
        <v>88</v>
      </c>
      <c r="D12552" t="s">
        <v>88</v>
      </c>
      <c r="E12552" t="s">
        <v>88</v>
      </c>
    </row>
    <row r="12553" spans="1:5" x14ac:dyDescent="0.2">
      <c r="A12553">
        <v>313</v>
      </c>
      <c r="B12553">
        <v>20</v>
      </c>
      <c r="C12553" t="s">
        <v>88</v>
      </c>
      <c r="D12553" t="s">
        <v>88</v>
      </c>
      <c r="E12553" t="s">
        <v>88</v>
      </c>
    </row>
    <row r="12554" spans="1:5" x14ac:dyDescent="0.2">
      <c r="A12554">
        <v>313</v>
      </c>
      <c r="B12554">
        <v>21</v>
      </c>
      <c r="C12554" t="s">
        <v>88</v>
      </c>
      <c r="D12554" t="s">
        <v>88</v>
      </c>
      <c r="E12554" t="s">
        <v>88</v>
      </c>
    </row>
    <row r="12555" spans="1:5" x14ac:dyDescent="0.2">
      <c r="A12555">
        <v>313</v>
      </c>
      <c r="B12555">
        <v>22</v>
      </c>
      <c r="C12555" t="s">
        <v>88</v>
      </c>
      <c r="D12555" t="s">
        <v>88</v>
      </c>
      <c r="E12555" t="s">
        <v>88</v>
      </c>
    </row>
    <row r="12556" spans="1:5" x14ac:dyDescent="0.2">
      <c r="A12556">
        <v>313</v>
      </c>
      <c r="B12556">
        <v>23</v>
      </c>
      <c r="C12556" t="s">
        <v>88</v>
      </c>
      <c r="D12556" t="s">
        <v>88</v>
      </c>
      <c r="E12556" t="s">
        <v>88</v>
      </c>
    </row>
    <row r="12557" spans="1:5" x14ac:dyDescent="0.2">
      <c r="A12557">
        <v>313</v>
      </c>
      <c r="B12557">
        <v>24</v>
      </c>
      <c r="C12557" t="s">
        <v>88</v>
      </c>
      <c r="D12557" t="s">
        <v>88</v>
      </c>
      <c r="E12557" t="s">
        <v>88</v>
      </c>
    </row>
    <row r="12558" spans="1:5" x14ac:dyDescent="0.2">
      <c r="A12558">
        <v>313</v>
      </c>
      <c r="B12558">
        <v>25</v>
      </c>
      <c r="C12558" t="s">
        <v>88</v>
      </c>
      <c r="D12558" t="s">
        <v>88</v>
      </c>
      <c r="E12558" t="s">
        <v>88</v>
      </c>
    </row>
    <row r="12559" spans="1:5" x14ac:dyDescent="0.2">
      <c r="A12559">
        <v>313</v>
      </c>
      <c r="B12559">
        <v>26</v>
      </c>
      <c r="C12559" t="s">
        <v>88</v>
      </c>
      <c r="D12559" t="s">
        <v>88</v>
      </c>
      <c r="E12559" t="s">
        <v>88</v>
      </c>
    </row>
    <row r="12560" spans="1:5" x14ac:dyDescent="0.2">
      <c r="A12560">
        <v>313</v>
      </c>
      <c r="B12560">
        <v>27</v>
      </c>
      <c r="C12560" t="s">
        <v>88</v>
      </c>
      <c r="D12560" t="s">
        <v>88</v>
      </c>
      <c r="E12560" t="s">
        <v>88</v>
      </c>
    </row>
    <row r="12561" spans="1:5" x14ac:dyDescent="0.2">
      <c r="A12561">
        <v>313</v>
      </c>
      <c r="B12561">
        <v>28</v>
      </c>
      <c r="C12561" t="s">
        <v>88</v>
      </c>
      <c r="D12561" t="s">
        <v>88</v>
      </c>
      <c r="E12561" t="s">
        <v>88</v>
      </c>
    </row>
    <row r="12562" spans="1:5" x14ac:dyDescent="0.2">
      <c r="A12562">
        <v>313</v>
      </c>
      <c r="B12562">
        <v>29</v>
      </c>
      <c r="C12562" t="s">
        <v>88</v>
      </c>
      <c r="D12562" t="s">
        <v>88</v>
      </c>
      <c r="E12562" t="s">
        <v>88</v>
      </c>
    </row>
    <row r="12563" spans="1:5" x14ac:dyDescent="0.2">
      <c r="A12563">
        <v>313</v>
      </c>
      <c r="B12563">
        <v>30</v>
      </c>
      <c r="C12563" t="s">
        <v>88</v>
      </c>
      <c r="D12563" t="s">
        <v>88</v>
      </c>
      <c r="E12563" t="s">
        <v>88</v>
      </c>
    </row>
    <row r="12564" spans="1:5" x14ac:dyDescent="0.2">
      <c r="A12564">
        <v>313</v>
      </c>
      <c r="B12564">
        <v>31</v>
      </c>
      <c r="C12564" t="s">
        <v>88</v>
      </c>
      <c r="D12564" t="s">
        <v>88</v>
      </c>
      <c r="E12564" t="s">
        <v>88</v>
      </c>
    </row>
    <row r="12565" spans="1:5" x14ac:dyDescent="0.2">
      <c r="A12565">
        <v>313</v>
      </c>
      <c r="B12565">
        <v>32</v>
      </c>
      <c r="C12565" t="s">
        <v>88</v>
      </c>
      <c r="D12565" t="s">
        <v>88</v>
      </c>
      <c r="E12565" t="s">
        <v>88</v>
      </c>
    </row>
    <row r="12566" spans="1:5" x14ac:dyDescent="0.2">
      <c r="A12566">
        <v>313</v>
      </c>
      <c r="B12566">
        <v>33</v>
      </c>
      <c r="C12566" t="s">
        <v>88</v>
      </c>
      <c r="D12566" t="s">
        <v>88</v>
      </c>
      <c r="E12566" t="s">
        <v>88</v>
      </c>
    </row>
    <row r="12567" spans="1:5" x14ac:dyDescent="0.2">
      <c r="A12567">
        <v>313</v>
      </c>
      <c r="B12567">
        <v>34</v>
      </c>
      <c r="C12567" t="s">
        <v>88</v>
      </c>
      <c r="D12567" t="s">
        <v>88</v>
      </c>
      <c r="E12567" t="s">
        <v>88</v>
      </c>
    </row>
    <row r="12568" spans="1:5" x14ac:dyDescent="0.2">
      <c r="A12568">
        <v>313</v>
      </c>
      <c r="B12568">
        <v>35</v>
      </c>
      <c r="C12568" t="s">
        <v>88</v>
      </c>
      <c r="D12568" t="s">
        <v>88</v>
      </c>
      <c r="E12568" t="s">
        <v>88</v>
      </c>
    </row>
    <row r="12569" spans="1:5" x14ac:dyDescent="0.2">
      <c r="A12569">
        <v>313</v>
      </c>
      <c r="B12569">
        <v>36</v>
      </c>
      <c r="C12569" t="s">
        <v>88</v>
      </c>
      <c r="D12569" t="s">
        <v>88</v>
      </c>
      <c r="E12569" t="s">
        <v>88</v>
      </c>
    </row>
    <row r="12570" spans="1:5" x14ac:dyDescent="0.2">
      <c r="A12570">
        <v>313</v>
      </c>
      <c r="B12570">
        <v>37</v>
      </c>
      <c r="C12570" t="s">
        <v>88</v>
      </c>
      <c r="D12570" t="s">
        <v>88</v>
      </c>
      <c r="E12570" t="s">
        <v>88</v>
      </c>
    </row>
    <row r="12571" spans="1:5" x14ac:dyDescent="0.2">
      <c r="A12571">
        <v>313</v>
      </c>
      <c r="B12571">
        <v>38</v>
      </c>
      <c r="C12571" t="s">
        <v>88</v>
      </c>
      <c r="D12571" t="s">
        <v>88</v>
      </c>
      <c r="E12571" t="s">
        <v>88</v>
      </c>
    </row>
    <row r="12572" spans="1:5" x14ac:dyDescent="0.2">
      <c r="A12572">
        <v>313</v>
      </c>
      <c r="B12572">
        <v>39</v>
      </c>
      <c r="C12572" t="s">
        <v>88</v>
      </c>
      <c r="D12572" t="s">
        <v>88</v>
      </c>
      <c r="E12572" t="s">
        <v>88</v>
      </c>
    </row>
    <row r="12573" spans="1:5" x14ac:dyDescent="0.2">
      <c r="A12573">
        <v>313</v>
      </c>
      <c r="B12573">
        <v>40</v>
      </c>
      <c r="C12573" t="s">
        <v>88</v>
      </c>
      <c r="D12573" t="s">
        <v>88</v>
      </c>
      <c r="E12573" t="s">
        <v>88</v>
      </c>
    </row>
    <row r="12574" spans="1:5" x14ac:dyDescent="0.2">
      <c r="A12574">
        <v>314</v>
      </c>
      <c r="B12574">
        <v>1</v>
      </c>
      <c r="C12574" t="s">
        <v>88</v>
      </c>
      <c r="D12574" t="s">
        <v>88</v>
      </c>
      <c r="E12574" t="s">
        <v>88</v>
      </c>
    </row>
    <row r="12575" spans="1:5" x14ac:dyDescent="0.2">
      <c r="A12575">
        <v>314</v>
      </c>
      <c r="B12575">
        <v>2</v>
      </c>
      <c r="C12575" t="s">
        <v>88</v>
      </c>
      <c r="D12575" t="s">
        <v>88</v>
      </c>
      <c r="E12575" t="s">
        <v>88</v>
      </c>
    </row>
    <row r="12576" spans="1:5" x14ac:dyDescent="0.2">
      <c r="A12576">
        <v>314</v>
      </c>
      <c r="B12576">
        <v>3</v>
      </c>
      <c r="C12576" t="s">
        <v>88</v>
      </c>
      <c r="D12576" t="s">
        <v>88</v>
      </c>
      <c r="E12576" t="s">
        <v>88</v>
      </c>
    </row>
    <row r="12577" spans="1:5" x14ac:dyDescent="0.2">
      <c r="A12577">
        <v>314</v>
      </c>
      <c r="B12577">
        <v>4</v>
      </c>
      <c r="C12577" t="s">
        <v>88</v>
      </c>
      <c r="D12577" t="s">
        <v>88</v>
      </c>
      <c r="E12577" t="s">
        <v>88</v>
      </c>
    </row>
    <row r="12578" spans="1:5" x14ac:dyDescent="0.2">
      <c r="A12578">
        <v>314</v>
      </c>
      <c r="B12578">
        <v>5</v>
      </c>
      <c r="C12578" t="s">
        <v>88</v>
      </c>
      <c r="D12578" t="s">
        <v>88</v>
      </c>
      <c r="E12578" t="s">
        <v>88</v>
      </c>
    </row>
    <row r="12579" spans="1:5" x14ac:dyDescent="0.2">
      <c r="A12579">
        <v>314</v>
      </c>
      <c r="B12579">
        <v>6</v>
      </c>
      <c r="C12579" t="s">
        <v>88</v>
      </c>
      <c r="D12579" t="s">
        <v>88</v>
      </c>
      <c r="E12579" t="s">
        <v>88</v>
      </c>
    </row>
    <row r="12580" spans="1:5" x14ac:dyDescent="0.2">
      <c r="A12580">
        <v>314</v>
      </c>
      <c r="B12580">
        <v>7</v>
      </c>
      <c r="C12580" t="s">
        <v>88</v>
      </c>
      <c r="D12580" t="s">
        <v>88</v>
      </c>
      <c r="E12580" t="s">
        <v>88</v>
      </c>
    </row>
    <row r="12581" spans="1:5" x14ac:dyDescent="0.2">
      <c r="A12581">
        <v>314</v>
      </c>
      <c r="B12581">
        <v>8</v>
      </c>
      <c r="C12581" t="s">
        <v>88</v>
      </c>
      <c r="D12581" t="s">
        <v>88</v>
      </c>
      <c r="E12581" t="s">
        <v>88</v>
      </c>
    </row>
    <row r="12582" spans="1:5" x14ac:dyDescent="0.2">
      <c r="A12582">
        <v>314</v>
      </c>
      <c r="B12582">
        <v>9</v>
      </c>
      <c r="C12582" t="s">
        <v>88</v>
      </c>
      <c r="D12582" t="s">
        <v>88</v>
      </c>
      <c r="E12582" t="s">
        <v>88</v>
      </c>
    </row>
    <row r="12583" spans="1:5" x14ac:dyDescent="0.2">
      <c r="A12583">
        <v>314</v>
      </c>
      <c r="B12583">
        <v>10</v>
      </c>
      <c r="C12583" t="s">
        <v>88</v>
      </c>
      <c r="D12583" t="s">
        <v>88</v>
      </c>
      <c r="E12583" t="s">
        <v>88</v>
      </c>
    </row>
    <row r="12584" spans="1:5" x14ac:dyDescent="0.2">
      <c r="A12584">
        <v>314</v>
      </c>
      <c r="B12584">
        <v>11</v>
      </c>
      <c r="C12584" t="s">
        <v>88</v>
      </c>
      <c r="D12584" t="s">
        <v>88</v>
      </c>
      <c r="E12584" t="s">
        <v>88</v>
      </c>
    </row>
    <row r="12585" spans="1:5" x14ac:dyDescent="0.2">
      <c r="A12585">
        <v>314</v>
      </c>
      <c r="B12585">
        <v>12</v>
      </c>
      <c r="C12585" t="s">
        <v>88</v>
      </c>
      <c r="D12585" t="s">
        <v>88</v>
      </c>
      <c r="E12585" t="s">
        <v>88</v>
      </c>
    </row>
    <row r="12586" spans="1:5" x14ac:dyDescent="0.2">
      <c r="A12586">
        <v>314</v>
      </c>
      <c r="B12586">
        <v>13</v>
      </c>
      <c r="C12586" t="s">
        <v>88</v>
      </c>
      <c r="D12586" t="s">
        <v>88</v>
      </c>
      <c r="E12586" t="s">
        <v>88</v>
      </c>
    </row>
    <row r="12587" spans="1:5" x14ac:dyDescent="0.2">
      <c r="A12587">
        <v>314</v>
      </c>
      <c r="B12587">
        <v>14</v>
      </c>
      <c r="C12587" t="s">
        <v>88</v>
      </c>
      <c r="D12587" t="s">
        <v>88</v>
      </c>
      <c r="E12587" t="s">
        <v>88</v>
      </c>
    </row>
    <row r="12588" spans="1:5" x14ac:dyDescent="0.2">
      <c r="A12588">
        <v>314</v>
      </c>
      <c r="B12588">
        <v>15</v>
      </c>
      <c r="C12588" t="s">
        <v>88</v>
      </c>
      <c r="D12588" t="s">
        <v>88</v>
      </c>
      <c r="E12588" t="s">
        <v>88</v>
      </c>
    </row>
    <row r="12589" spans="1:5" x14ac:dyDescent="0.2">
      <c r="A12589">
        <v>314</v>
      </c>
      <c r="B12589">
        <v>16</v>
      </c>
      <c r="C12589" t="s">
        <v>88</v>
      </c>
      <c r="D12589" t="s">
        <v>88</v>
      </c>
      <c r="E12589" t="s">
        <v>88</v>
      </c>
    </row>
    <row r="12590" spans="1:5" x14ac:dyDescent="0.2">
      <c r="A12590">
        <v>314</v>
      </c>
      <c r="B12590">
        <v>17</v>
      </c>
      <c r="C12590" t="s">
        <v>88</v>
      </c>
      <c r="D12590" t="s">
        <v>88</v>
      </c>
      <c r="E12590" t="s">
        <v>88</v>
      </c>
    </row>
    <row r="12591" spans="1:5" x14ac:dyDescent="0.2">
      <c r="A12591">
        <v>314</v>
      </c>
      <c r="B12591">
        <v>18</v>
      </c>
      <c r="C12591" t="s">
        <v>88</v>
      </c>
      <c r="D12591" t="s">
        <v>88</v>
      </c>
      <c r="E12591" t="s">
        <v>88</v>
      </c>
    </row>
    <row r="12592" spans="1:5" x14ac:dyDescent="0.2">
      <c r="A12592">
        <v>314</v>
      </c>
      <c r="B12592">
        <v>19</v>
      </c>
      <c r="C12592" t="s">
        <v>88</v>
      </c>
      <c r="D12592" t="s">
        <v>88</v>
      </c>
      <c r="E12592" t="s">
        <v>88</v>
      </c>
    </row>
    <row r="12593" spans="1:5" x14ac:dyDescent="0.2">
      <c r="A12593">
        <v>314</v>
      </c>
      <c r="B12593">
        <v>20</v>
      </c>
      <c r="C12593" t="s">
        <v>88</v>
      </c>
      <c r="D12593" t="s">
        <v>88</v>
      </c>
      <c r="E12593" t="s">
        <v>88</v>
      </c>
    </row>
    <row r="12594" spans="1:5" x14ac:dyDescent="0.2">
      <c r="A12594">
        <v>314</v>
      </c>
      <c r="B12594">
        <v>21</v>
      </c>
      <c r="C12594" t="s">
        <v>88</v>
      </c>
      <c r="D12594" t="s">
        <v>88</v>
      </c>
      <c r="E12594" t="s">
        <v>88</v>
      </c>
    </row>
    <row r="12595" spans="1:5" x14ac:dyDescent="0.2">
      <c r="A12595">
        <v>314</v>
      </c>
      <c r="B12595">
        <v>22</v>
      </c>
      <c r="C12595" t="s">
        <v>88</v>
      </c>
      <c r="D12595" t="s">
        <v>88</v>
      </c>
      <c r="E12595" t="s">
        <v>88</v>
      </c>
    </row>
    <row r="12596" spans="1:5" x14ac:dyDescent="0.2">
      <c r="A12596">
        <v>314</v>
      </c>
      <c r="B12596">
        <v>23</v>
      </c>
      <c r="C12596" t="s">
        <v>88</v>
      </c>
      <c r="D12596" t="s">
        <v>88</v>
      </c>
      <c r="E12596" t="s">
        <v>88</v>
      </c>
    </row>
    <row r="12597" spans="1:5" x14ac:dyDescent="0.2">
      <c r="A12597">
        <v>314</v>
      </c>
      <c r="B12597">
        <v>24</v>
      </c>
      <c r="C12597" t="s">
        <v>88</v>
      </c>
      <c r="D12597" t="s">
        <v>88</v>
      </c>
      <c r="E12597" t="s">
        <v>88</v>
      </c>
    </row>
    <row r="12598" spans="1:5" x14ac:dyDescent="0.2">
      <c r="A12598">
        <v>314</v>
      </c>
      <c r="B12598">
        <v>25</v>
      </c>
      <c r="C12598" t="s">
        <v>88</v>
      </c>
      <c r="D12598" t="s">
        <v>88</v>
      </c>
      <c r="E12598" t="s">
        <v>88</v>
      </c>
    </row>
    <row r="12599" spans="1:5" x14ac:dyDescent="0.2">
      <c r="A12599">
        <v>314</v>
      </c>
      <c r="B12599">
        <v>26</v>
      </c>
      <c r="C12599" t="s">
        <v>88</v>
      </c>
      <c r="D12599" t="s">
        <v>88</v>
      </c>
      <c r="E12599" t="s">
        <v>88</v>
      </c>
    </row>
    <row r="12600" spans="1:5" x14ac:dyDescent="0.2">
      <c r="A12600">
        <v>314</v>
      </c>
      <c r="B12600">
        <v>27</v>
      </c>
      <c r="C12600" t="s">
        <v>88</v>
      </c>
      <c r="D12600" t="s">
        <v>88</v>
      </c>
      <c r="E12600" t="s">
        <v>88</v>
      </c>
    </row>
    <row r="12601" spans="1:5" x14ac:dyDescent="0.2">
      <c r="A12601">
        <v>314</v>
      </c>
      <c r="B12601">
        <v>28</v>
      </c>
      <c r="C12601" t="s">
        <v>88</v>
      </c>
      <c r="D12601" t="s">
        <v>88</v>
      </c>
      <c r="E12601" t="s">
        <v>88</v>
      </c>
    </row>
    <row r="12602" spans="1:5" x14ac:dyDescent="0.2">
      <c r="A12602">
        <v>314</v>
      </c>
      <c r="B12602">
        <v>29</v>
      </c>
      <c r="C12602" t="s">
        <v>88</v>
      </c>
      <c r="D12602" t="s">
        <v>88</v>
      </c>
      <c r="E12602" t="s">
        <v>88</v>
      </c>
    </row>
    <row r="12603" spans="1:5" x14ac:dyDescent="0.2">
      <c r="A12603">
        <v>314</v>
      </c>
      <c r="B12603">
        <v>30</v>
      </c>
      <c r="C12603" t="s">
        <v>88</v>
      </c>
      <c r="D12603" t="s">
        <v>88</v>
      </c>
      <c r="E12603" t="s">
        <v>88</v>
      </c>
    </row>
    <row r="12604" spans="1:5" x14ac:dyDescent="0.2">
      <c r="A12604">
        <v>314</v>
      </c>
      <c r="B12604">
        <v>31</v>
      </c>
      <c r="C12604" t="s">
        <v>88</v>
      </c>
      <c r="D12604" t="s">
        <v>88</v>
      </c>
      <c r="E12604" t="s">
        <v>88</v>
      </c>
    </row>
    <row r="12605" spans="1:5" x14ac:dyDescent="0.2">
      <c r="A12605">
        <v>314</v>
      </c>
      <c r="B12605">
        <v>32</v>
      </c>
      <c r="C12605" t="s">
        <v>88</v>
      </c>
      <c r="D12605" t="s">
        <v>88</v>
      </c>
      <c r="E12605" t="s">
        <v>88</v>
      </c>
    </row>
    <row r="12606" spans="1:5" x14ac:dyDescent="0.2">
      <c r="A12606">
        <v>314</v>
      </c>
      <c r="B12606">
        <v>33</v>
      </c>
      <c r="C12606" t="s">
        <v>88</v>
      </c>
      <c r="D12606" t="s">
        <v>88</v>
      </c>
      <c r="E12606" t="s">
        <v>88</v>
      </c>
    </row>
    <row r="12607" spans="1:5" x14ac:dyDescent="0.2">
      <c r="A12607">
        <v>314</v>
      </c>
      <c r="B12607">
        <v>34</v>
      </c>
      <c r="C12607" t="s">
        <v>88</v>
      </c>
      <c r="D12607" t="s">
        <v>88</v>
      </c>
      <c r="E12607" t="s">
        <v>88</v>
      </c>
    </row>
    <row r="12608" spans="1:5" x14ac:dyDescent="0.2">
      <c r="A12608">
        <v>314</v>
      </c>
      <c r="B12608">
        <v>35</v>
      </c>
      <c r="C12608" t="s">
        <v>88</v>
      </c>
      <c r="D12608" t="s">
        <v>88</v>
      </c>
      <c r="E12608" t="s">
        <v>88</v>
      </c>
    </row>
    <row r="12609" spans="1:5" x14ac:dyDescent="0.2">
      <c r="A12609">
        <v>314</v>
      </c>
      <c r="B12609">
        <v>36</v>
      </c>
      <c r="C12609" t="s">
        <v>88</v>
      </c>
      <c r="D12609" t="s">
        <v>88</v>
      </c>
      <c r="E12609" t="s">
        <v>88</v>
      </c>
    </row>
    <row r="12610" spans="1:5" x14ac:dyDescent="0.2">
      <c r="A12610">
        <v>314</v>
      </c>
      <c r="B12610">
        <v>37</v>
      </c>
      <c r="C12610" t="s">
        <v>88</v>
      </c>
      <c r="D12610" t="s">
        <v>88</v>
      </c>
      <c r="E12610" t="s">
        <v>88</v>
      </c>
    </row>
    <row r="12611" spans="1:5" x14ac:dyDescent="0.2">
      <c r="A12611">
        <v>314</v>
      </c>
      <c r="B12611">
        <v>38</v>
      </c>
      <c r="C12611" t="s">
        <v>88</v>
      </c>
      <c r="D12611" t="s">
        <v>88</v>
      </c>
      <c r="E12611" t="s">
        <v>88</v>
      </c>
    </row>
    <row r="12612" spans="1:5" x14ac:dyDescent="0.2">
      <c r="A12612">
        <v>314</v>
      </c>
      <c r="B12612">
        <v>39</v>
      </c>
      <c r="C12612" t="s">
        <v>88</v>
      </c>
      <c r="D12612" t="s">
        <v>88</v>
      </c>
      <c r="E12612" t="s">
        <v>88</v>
      </c>
    </row>
    <row r="12613" spans="1:5" x14ac:dyDescent="0.2">
      <c r="A12613">
        <v>314</v>
      </c>
      <c r="B12613">
        <v>40</v>
      </c>
      <c r="C12613" t="s">
        <v>88</v>
      </c>
      <c r="D12613" t="s">
        <v>88</v>
      </c>
      <c r="E12613" t="s">
        <v>88</v>
      </c>
    </row>
    <row r="12614" spans="1:5" x14ac:dyDescent="0.2">
      <c r="A12614">
        <v>315</v>
      </c>
      <c r="B12614">
        <v>1</v>
      </c>
      <c r="C12614" t="s">
        <v>88</v>
      </c>
      <c r="D12614" t="s">
        <v>88</v>
      </c>
      <c r="E12614" t="s">
        <v>88</v>
      </c>
    </row>
    <row r="12615" spans="1:5" x14ac:dyDescent="0.2">
      <c r="A12615">
        <v>315</v>
      </c>
      <c r="B12615">
        <v>2</v>
      </c>
      <c r="C12615" t="s">
        <v>88</v>
      </c>
      <c r="D12615" t="s">
        <v>88</v>
      </c>
      <c r="E12615" t="s">
        <v>88</v>
      </c>
    </row>
    <row r="12616" spans="1:5" x14ac:dyDescent="0.2">
      <c r="A12616">
        <v>315</v>
      </c>
      <c r="B12616">
        <v>3</v>
      </c>
      <c r="C12616" t="s">
        <v>88</v>
      </c>
      <c r="D12616" t="s">
        <v>88</v>
      </c>
      <c r="E12616" t="s">
        <v>88</v>
      </c>
    </row>
    <row r="12617" spans="1:5" x14ac:dyDescent="0.2">
      <c r="A12617">
        <v>315</v>
      </c>
      <c r="B12617">
        <v>4</v>
      </c>
      <c r="C12617" t="s">
        <v>88</v>
      </c>
      <c r="D12617" t="s">
        <v>88</v>
      </c>
      <c r="E12617" t="s">
        <v>88</v>
      </c>
    </row>
    <row r="12618" spans="1:5" x14ac:dyDescent="0.2">
      <c r="A12618">
        <v>315</v>
      </c>
      <c r="B12618">
        <v>5</v>
      </c>
      <c r="C12618" t="s">
        <v>88</v>
      </c>
      <c r="D12618" t="s">
        <v>88</v>
      </c>
      <c r="E12618" t="s">
        <v>88</v>
      </c>
    </row>
    <row r="12619" spans="1:5" x14ac:dyDescent="0.2">
      <c r="A12619">
        <v>315</v>
      </c>
      <c r="B12619">
        <v>6</v>
      </c>
      <c r="C12619" t="s">
        <v>88</v>
      </c>
      <c r="D12619" t="s">
        <v>88</v>
      </c>
      <c r="E12619" t="s">
        <v>88</v>
      </c>
    </row>
    <row r="12620" spans="1:5" x14ac:dyDescent="0.2">
      <c r="A12620">
        <v>315</v>
      </c>
      <c r="B12620">
        <v>7</v>
      </c>
      <c r="C12620" t="s">
        <v>88</v>
      </c>
      <c r="D12620" t="s">
        <v>88</v>
      </c>
      <c r="E12620" t="s">
        <v>88</v>
      </c>
    </row>
    <row r="12621" spans="1:5" x14ac:dyDescent="0.2">
      <c r="A12621">
        <v>315</v>
      </c>
      <c r="B12621">
        <v>8</v>
      </c>
      <c r="C12621" t="s">
        <v>88</v>
      </c>
      <c r="D12621" t="s">
        <v>88</v>
      </c>
      <c r="E12621" t="s">
        <v>88</v>
      </c>
    </row>
    <row r="12622" spans="1:5" x14ac:dyDescent="0.2">
      <c r="A12622">
        <v>315</v>
      </c>
      <c r="B12622">
        <v>9</v>
      </c>
      <c r="C12622" t="s">
        <v>88</v>
      </c>
      <c r="D12622" t="s">
        <v>88</v>
      </c>
      <c r="E12622" t="s">
        <v>88</v>
      </c>
    </row>
    <row r="12623" spans="1:5" x14ac:dyDescent="0.2">
      <c r="A12623">
        <v>315</v>
      </c>
      <c r="B12623">
        <v>10</v>
      </c>
      <c r="C12623" t="s">
        <v>88</v>
      </c>
      <c r="D12623" t="s">
        <v>88</v>
      </c>
      <c r="E12623" t="s">
        <v>88</v>
      </c>
    </row>
    <row r="12624" spans="1:5" x14ac:dyDescent="0.2">
      <c r="A12624">
        <v>315</v>
      </c>
      <c r="B12624">
        <v>11</v>
      </c>
      <c r="C12624" t="s">
        <v>88</v>
      </c>
      <c r="D12624" t="s">
        <v>88</v>
      </c>
      <c r="E12624" t="s">
        <v>88</v>
      </c>
    </row>
    <row r="12625" spans="1:5" x14ac:dyDescent="0.2">
      <c r="A12625">
        <v>315</v>
      </c>
      <c r="B12625">
        <v>12</v>
      </c>
      <c r="C12625" t="s">
        <v>88</v>
      </c>
      <c r="D12625" t="s">
        <v>88</v>
      </c>
      <c r="E12625" t="s">
        <v>88</v>
      </c>
    </row>
    <row r="12626" spans="1:5" x14ac:dyDescent="0.2">
      <c r="A12626">
        <v>315</v>
      </c>
      <c r="B12626">
        <v>13</v>
      </c>
      <c r="C12626" t="s">
        <v>88</v>
      </c>
      <c r="D12626" t="s">
        <v>88</v>
      </c>
      <c r="E12626" t="s">
        <v>88</v>
      </c>
    </row>
    <row r="12627" spans="1:5" x14ac:dyDescent="0.2">
      <c r="A12627">
        <v>315</v>
      </c>
      <c r="B12627">
        <v>14</v>
      </c>
      <c r="C12627" t="s">
        <v>88</v>
      </c>
      <c r="D12627" t="s">
        <v>88</v>
      </c>
      <c r="E12627" t="s">
        <v>88</v>
      </c>
    </row>
    <row r="12628" spans="1:5" x14ac:dyDescent="0.2">
      <c r="A12628">
        <v>315</v>
      </c>
      <c r="B12628">
        <v>15</v>
      </c>
      <c r="C12628" t="s">
        <v>88</v>
      </c>
      <c r="D12628" t="s">
        <v>88</v>
      </c>
      <c r="E12628" t="s">
        <v>88</v>
      </c>
    </row>
    <row r="12629" spans="1:5" x14ac:dyDescent="0.2">
      <c r="A12629">
        <v>315</v>
      </c>
      <c r="B12629">
        <v>16</v>
      </c>
      <c r="C12629" t="s">
        <v>88</v>
      </c>
      <c r="D12629" t="s">
        <v>88</v>
      </c>
      <c r="E12629" t="s">
        <v>88</v>
      </c>
    </row>
    <row r="12630" spans="1:5" x14ac:dyDescent="0.2">
      <c r="A12630">
        <v>315</v>
      </c>
      <c r="B12630">
        <v>17</v>
      </c>
      <c r="C12630" t="s">
        <v>88</v>
      </c>
      <c r="D12630" t="s">
        <v>88</v>
      </c>
      <c r="E12630" t="s">
        <v>88</v>
      </c>
    </row>
    <row r="12631" spans="1:5" x14ac:dyDescent="0.2">
      <c r="A12631">
        <v>315</v>
      </c>
      <c r="B12631">
        <v>18</v>
      </c>
      <c r="C12631" t="s">
        <v>88</v>
      </c>
      <c r="D12631" t="s">
        <v>88</v>
      </c>
      <c r="E12631" t="s">
        <v>88</v>
      </c>
    </row>
    <row r="12632" spans="1:5" x14ac:dyDescent="0.2">
      <c r="A12632">
        <v>315</v>
      </c>
      <c r="B12632">
        <v>19</v>
      </c>
      <c r="C12632" t="s">
        <v>88</v>
      </c>
      <c r="D12632" t="s">
        <v>88</v>
      </c>
      <c r="E12632" t="s">
        <v>88</v>
      </c>
    </row>
    <row r="12633" spans="1:5" x14ac:dyDescent="0.2">
      <c r="A12633">
        <v>315</v>
      </c>
      <c r="B12633">
        <v>20</v>
      </c>
      <c r="C12633" t="s">
        <v>88</v>
      </c>
      <c r="D12633" t="s">
        <v>88</v>
      </c>
      <c r="E12633" t="s">
        <v>88</v>
      </c>
    </row>
    <row r="12634" spans="1:5" x14ac:dyDescent="0.2">
      <c r="A12634">
        <v>315</v>
      </c>
      <c r="B12634">
        <v>21</v>
      </c>
      <c r="C12634" t="s">
        <v>88</v>
      </c>
      <c r="D12634" t="s">
        <v>88</v>
      </c>
      <c r="E12634" t="s">
        <v>88</v>
      </c>
    </row>
    <row r="12635" spans="1:5" x14ac:dyDescent="0.2">
      <c r="A12635">
        <v>315</v>
      </c>
      <c r="B12635">
        <v>22</v>
      </c>
      <c r="C12635" t="s">
        <v>88</v>
      </c>
      <c r="D12635" t="s">
        <v>88</v>
      </c>
      <c r="E12635" t="s">
        <v>88</v>
      </c>
    </row>
    <row r="12636" spans="1:5" x14ac:dyDescent="0.2">
      <c r="A12636">
        <v>315</v>
      </c>
      <c r="B12636">
        <v>23</v>
      </c>
      <c r="C12636" t="s">
        <v>88</v>
      </c>
      <c r="D12636" t="s">
        <v>88</v>
      </c>
      <c r="E12636" t="s">
        <v>88</v>
      </c>
    </row>
    <row r="12637" spans="1:5" x14ac:dyDescent="0.2">
      <c r="A12637">
        <v>315</v>
      </c>
      <c r="B12637">
        <v>24</v>
      </c>
      <c r="C12637" t="s">
        <v>88</v>
      </c>
      <c r="D12637" t="s">
        <v>88</v>
      </c>
      <c r="E12637" t="s">
        <v>88</v>
      </c>
    </row>
    <row r="12638" spans="1:5" x14ac:dyDescent="0.2">
      <c r="A12638">
        <v>315</v>
      </c>
      <c r="B12638">
        <v>25</v>
      </c>
      <c r="C12638" t="s">
        <v>88</v>
      </c>
      <c r="D12638" t="s">
        <v>88</v>
      </c>
      <c r="E12638" t="s">
        <v>88</v>
      </c>
    </row>
    <row r="12639" spans="1:5" x14ac:dyDescent="0.2">
      <c r="A12639">
        <v>315</v>
      </c>
      <c r="B12639">
        <v>26</v>
      </c>
      <c r="C12639" t="s">
        <v>88</v>
      </c>
      <c r="D12639" t="s">
        <v>88</v>
      </c>
      <c r="E12639" t="s">
        <v>88</v>
      </c>
    </row>
    <row r="12640" spans="1:5" x14ac:dyDescent="0.2">
      <c r="A12640">
        <v>315</v>
      </c>
      <c r="B12640">
        <v>27</v>
      </c>
      <c r="C12640" t="s">
        <v>88</v>
      </c>
      <c r="D12640" t="s">
        <v>88</v>
      </c>
      <c r="E12640" t="s">
        <v>88</v>
      </c>
    </row>
    <row r="12641" spans="1:5" x14ac:dyDescent="0.2">
      <c r="A12641">
        <v>315</v>
      </c>
      <c r="B12641">
        <v>28</v>
      </c>
      <c r="C12641" t="s">
        <v>88</v>
      </c>
      <c r="D12641" t="s">
        <v>88</v>
      </c>
      <c r="E12641" t="s">
        <v>88</v>
      </c>
    </row>
    <row r="12642" spans="1:5" x14ac:dyDescent="0.2">
      <c r="A12642">
        <v>315</v>
      </c>
      <c r="B12642">
        <v>29</v>
      </c>
      <c r="C12642" t="s">
        <v>88</v>
      </c>
      <c r="D12642" t="s">
        <v>88</v>
      </c>
      <c r="E12642" t="s">
        <v>88</v>
      </c>
    </row>
    <row r="12643" spans="1:5" x14ac:dyDescent="0.2">
      <c r="A12643">
        <v>315</v>
      </c>
      <c r="B12643">
        <v>30</v>
      </c>
      <c r="C12643" t="s">
        <v>88</v>
      </c>
      <c r="D12643" t="s">
        <v>88</v>
      </c>
      <c r="E12643" t="s">
        <v>88</v>
      </c>
    </row>
    <row r="12644" spans="1:5" x14ac:dyDescent="0.2">
      <c r="A12644">
        <v>315</v>
      </c>
      <c r="B12644">
        <v>31</v>
      </c>
      <c r="C12644" t="s">
        <v>88</v>
      </c>
      <c r="D12644" t="s">
        <v>88</v>
      </c>
      <c r="E12644" t="s">
        <v>88</v>
      </c>
    </row>
    <row r="12645" spans="1:5" x14ac:dyDescent="0.2">
      <c r="A12645">
        <v>315</v>
      </c>
      <c r="B12645">
        <v>32</v>
      </c>
      <c r="C12645" t="s">
        <v>88</v>
      </c>
      <c r="D12645" t="s">
        <v>88</v>
      </c>
      <c r="E12645" t="s">
        <v>88</v>
      </c>
    </row>
    <row r="12646" spans="1:5" x14ac:dyDescent="0.2">
      <c r="A12646">
        <v>315</v>
      </c>
      <c r="B12646">
        <v>33</v>
      </c>
      <c r="C12646" t="s">
        <v>88</v>
      </c>
      <c r="D12646" t="s">
        <v>88</v>
      </c>
      <c r="E12646" t="s">
        <v>88</v>
      </c>
    </row>
    <row r="12647" spans="1:5" x14ac:dyDescent="0.2">
      <c r="A12647">
        <v>315</v>
      </c>
      <c r="B12647">
        <v>34</v>
      </c>
      <c r="C12647" t="s">
        <v>88</v>
      </c>
      <c r="D12647" t="s">
        <v>88</v>
      </c>
      <c r="E12647" t="s">
        <v>88</v>
      </c>
    </row>
    <row r="12648" spans="1:5" x14ac:dyDescent="0.2">
      <c r="A12648">
        <v>315</v>
      </c>
      <c r="B12648">
        <v>35</v>
      </c>
      <c r="C12648" t="s">
        <v>88</v>
      </c>
      <c r="D12648" t="s">
        <v>88</v>
      </c>
      <c r="E12648" t="s">
        <v>88</v>
      </c>
    </row>
    <row r="12649" spans="1:5" x14ac:dyDescent="0.2">
      <c r="A12649">
        <v>315</v>
      </c>
      <c r="B12649">
        <v>36</v>
      </c>
      <c r="C12649" t="s">
        <v>88</v>
      </c>
      <c r="D12649" t="s">
        <v>88</v>
      </c>
      <c r="E12649" t="s">
        <v>88</v>
      </c>
    </row>
    <row r="12650" spans="1:5" x14ac:dyDescent="0.2">
      <c r="A12650">
        <v>315</v>
      </c>
      <c r="B12650">
        <v>37</v>
      </c>
      <c r="C12650" t="s">
        <v>88</v>
      </c>
      <c r="D12650" t="s">
        <v>88</v>
      </c>
      <c r="E12650" t="s">
        <v>88</v>
      </c>
    </row>
    <row r="12651" spans="1:5" x14ac:dyDescent="0.2">
      <c r="A12651">
        <v>315</v>
      </c>
      <c r="B12651">
        <v>38</v>
      </c>
      <c r="C12651" t="s">
        <v>88</v>
      </c>
      <c r="D12651" t="s">
        <v>88</v>
      </c>
      <c r="E12651" t="s">
        <v>88</v>
      </c>
    </row>
    <row r="12652" spans="1:5" x14ac:dyDescent="0.2">
      <c r="A12652">
        <v>315</v>
      </c>
      <c r="B12652">
        <v>39</v>
      </c>
      <c r="C12652" t="s">
        <v>88</v>
      </c>
      <c r="D12652" t="s">
        <v>88</v>
      </c>
      <c r="E12652" t="s">
        <v>88</v>
      </c>
    </row>
    <row r="12653" spans="1:5" x14ac:dyDescent="0.2">
      <c r="A12653">
        <v>315</v>
      </c>
      <c r="B12653">
        <v>40</v>
      </c>
      <c r="C12653" t="s">
        <v>88</v>
      </c>
      <c r="D12653" t="s">
        <v>88</v>
      </c>
      <c r="E12653" t="s">
        <v>88</v>
      </c>
    </row>
    <row r="12654" spans="1:5" x14ac:dyDescent="0.2">
      <c r="A12654">
        <v>316</v>
      </c>
      <c r="B12654">
        <v>1</v>
      </c>
      <c r="C12654" t="s">
        <v>88</v>
      </c>
      <c r="D12654" t="s">
        <v>88</v>
      </c>
      <c r="E12654" t="s">
        <v>88</v>
      </c>
    </row>
    <row r="12655" spans="1:5" x14ac:dyDescent="0.2">
      <c r="A12655">
        <v>316</v>
      </c>
      <c r="B12655">
        <v>2</v>
      </c>
      <c r="C12655" t="s">
        <v>88</v>
      </c>
      <c r="D12655" t="s">
        <v>88</v>
      </c>
      <c r="E12655" t="s">
        <v>88</v>
      </c>
    </row>
    <row r="12656" spans="1:5" x14ac:dyDescent="0.2">
      <c r="A12656">
        <v>316</v>
      </c>
      <c r="B12656">
        <v>3</v>
      </c>
      <c r="C12656" t="s">
        <v>88</v>
      </c>
      <c r="D12656" t="s">
        <v>88</v>
      </c>
      <c r="E12656" t="s">
        <v>88</v>
      </c>
    </row>
    <row r="12657" spans="1:5" x14ac:dyDescent="0.2">
      <c r="A12657">
        <v>316</v>
      </c>
      <c r="B12657">
        <v>4</v>
      </c>
      <c r="C12657" t="s">
        <v>88</v>
      </c>
      <c r="D12657" t="s">
        <v>88</v>
      </c>
      <c r="E12657" t="s">
        <v>88</v>
      </c>
    </row>
    <row r="12658" spans="1:5" x14ac:dyDescent="0.2">
      <c r="A12658">
        <v>316</v>
      </c>
      <c r="B12658">
        <v>5</v>
      </c>
      <c r="C12658" t="s">
        <v>88</v>
      </c>
      <c r="D12658" t="s">
        <v>88</v>
      </c>
      <c r="E12658" t="s">
        <v>88</v>
      </c>
    </row>
    <row r="12659" spans="1:5" x14ac:dyDescent="0.2">
      <c r="A12659">
        <v>316</v>
      </c>
      <c r="B12659">
        <v>6</v>
      </c>
      <c r="C12659" t="s">
        <v>88</v>
      </c>
      <c r="D12659" t="s">
        <v>88</v>
      </c>
      <c r="E12659" t="s">
        <v>88</v>
      </c>
    </row>
    <row r="12660" spans="1:5" x14ac:dyDescent="0.2">
      <c r="A12660">
        <v>316</v>
      </c>
      <c r="B12660">
        <v>7</v>
      </c>
      <c r="C12660" t="s">
        <v>88</v>
      </c>
      <c r="D12660" t="s">
        <v>88</v>
      </c>
      <c r="E12660" t="s">
        <v>88</v>
      </c>
    </row>
    <row r="12661" spans="1:5" x14ac:dyDescent="0.2">
      <c r="A12661">
        <v>316</v>
      </c>
      <c r="B12661">
        <v>8</v>
      </c>
      <c r="C12661" t="s">
        <v>88</v>
      </c>
      <c r="D12661" t="s">
        <v>88</v>
      </c>
      <c r="E12661" t="s">
        <v>88</v>
      </c>
    </row>
    <row r="12662" spans="1:5" x14ac:dyDescent="0.2">
      <c r="A12662">
        <v>316</v>
      </c>
      <c r="B12662">
        <v>9</v>
      </c>
      <c r="C12662" t="s">
        <v>88</v>
      </c>
      <c r="D12662" t="s">
        <v>88</v>
      </c>
      <c r="E12662" t="s">
        <v>88</v>
      </c>
    </row>
    <row r="12663" spans="1:5" x14ac:dyDescent="0.2">
      <c r="A12663">
        <v>316</v>
      </c>
      <c r="B12663">
        <v>10</v>
      </c>
      <c r="C12663" t="s">
        <v>88</v>
      </c>
      <c r="D12663" t="s">
        <v>88</v>
      </c>
      <c r="E12663" t="s">
        <v>88</v>
      </c>
    </row>
    <row r="12664" spans="1:5" x14ac:dyDescent="0.2">
      <c r="A12664">
        <v>316</v>
      </c>
      <c r="B12664">
        <v>11</v>
      </c>
      <c r="C12664" t="s">
        <v>88</v>
      </c>
      <c r="D12664" t="s">
        <v>88</v>
      </c>
      <c r="E12664" t="s">
        <v>88</v>
      </c>
    </row>
    <row r="12665" spans="1:5" x14ac:dyDescent="0.2">
      <c r="A12665">
        <v>316</v>
      </c>
      <c r="B12665">
        <v>12</v>
      </c>
      <c r="C12665" t="s">
        <v>88</v>
      </c>
      <c r="D12665" t="s">
        <v>88</v>
      </c>
      <c r="E12665" t="s">
        <v>88</v>
      </c>
    </row>
    <row r="12666" spans="1:5" x14ac:dyDescent="0.2">
      <c r="A12666">
        <v>316</v>
      </c>
      <c r="B12666">
        <v>13</v>
      </c>
      <c r="C12666" t="s">
        <v>88</v>
      </c>
      <c r="D12666" t="s">
        <v>88</v>
      </c>
      <c r="E12666" t="s">
        <v>88</v>
      </c>
    </row>
    <row r="12667" spans="1:5" x14ac:dyDescent="0.2">
      <c r="A12667">
        <v>316</v>
      </c>
      <c r="B12667">
        <v>14</v>
      </c>
      <c r="C12667" t="s">
        <v>88</v>
      </c>
      <c r="D12667" t="s">
        <v>88</v>
      </c>
      <c r="E12667" t="s">
        <v>88</v>
      </c>
    </row>
    <row r="12668" spans="1:5" x14ac:dyDescent="0.2">
      <c r="A12668">
        <v>316</v>
      </c>
      <c r="B12668">
        <v>15</v>
      </c>
      <c r="C12668" t="s">
        <v>88</v>
      </c>
      <c r="D12668" t="s">
        <v>88</v>
      </c>
      <c r="E12668" t="s">
        <v>88</v>
      </c>
    </row>
    <row r="12669" spans="1:5" x14ac:dyDescent="0.2">
      <c r="A12669">
        <v>316</v>
      </c>
      <c r="B12669">
        <v>16</v>
      </c>
      <c r="C12669" t="s">
        <v>88</v>
      </c>
      <c r="D12669" t="s">
        <v>88</v>
      </c>
      <c r="E12669" t="s">
        <v>88</v>
      </c>
    </row>
    <row r="12670" spans="1:5" x14ac:dyDescent="0.2">
      <c r="A12670">
        <v>316</v>
      </c>
      <c r="B12670">
        <v>17</v>
      </c>
      <c r="C12670" t="s">
        <v>88</v>
      </c>
      <c r="D12670" t="s">
        <v>88</v>
      </c>
      <c r="E12670" t="s">
        <v>88</v>
      </c>
    </row>
    <row r="12671" spans="1:5" x14ac:dyDescent="0.2">
      <c r="A12671">
        <v>316</v>
      </c>
      <c r="B12671">
        <v>18</v>
      </c>
      <c r="C12671" t="s">
        <v>88</v>
      </c>
      <c r="D12671" t="s">
        <v>88</v>
      </c>
      <c r="E12671" t="s">
        <v>88</v>
      </c>
    </row>
    <row r="12672" spans="1:5" x14ac:dyDescent="0.2">
      <c r="A12672">
        <v>316</v>
      </c>
      <c r="B12672">
        <v>19</v>
      </c>
      <c r="C12672" t="s">
        <v>88</v>
      </c>
      <c r="D12672" t="s">
        <v>88</v>
      </c>
      <c r="E12672" t="s">
        <v>88</v>
      </c>
    </row>
    <row r="12673" spans="1:5" x14ac:dyDescent="0.2">
      <c r="A12673">
        <v>316</v>
      </c>
      <c r="B12673">
        <v>20</v>
      </c>
      <c r="C12673" t="s">
        <v>88</v>
      </c>
      <c r="D12673" t="s">
        <v>88</v>
      </c>
      <c r="E12673" t="s">
        <v>88</v>
      </c>
    </row>
    <row r="12674" spans="1:5" x14ac:dyDescent="0.2">
      <c r="A12674">
        <v>316</v>
      </c>
      <c r="B12674">
        <v>21</v>
      </c>
      <c r="C12674" t="s">
        <v>88</v>
      </c>
      <c r="D12674" t="s">
        <v>88</v>
      </c>
      <c r="E12674" t="s">
        <v>88</v>
      </c>
    </row>
    <row r="12675" spans="1:5" x14ac:dyDescent="0.2">
      <c r="A12675">
        <v>316</v>
      </c>
      <c r="B12675">
        <v>22</v>
      </c>
      <c r="C12675" t="s">
        <v>88</v>
      </c>
      <c r="D12675" t="s">
        <v>88</v>
      </c>
      <c r="E12675" t="s">
        <v>88</v>
      </c>
    </row>
    <row r="12676" spans="1:5" x14ac:dyDescent="0.2">
      <c r="A12676">
        <v>316</v>
      </c>
      <c r="B12676">
        <v>23</v>
      </c>
      <c r="C12676" t="s">
        <v>88</v>
      </c>
      <c r="D12676" t="s">
        <v>88</v>
      </c>
      <c r="E12676" t="s">
        <v>88</v>
      </c>
    </row>
    <row r="12677" spans="1:5" x14ac:dyDescent="0.2">
      <c r="A12677">
        <v>316</v>
      </c>
      <c r="B12677">
        <v>24</v>
      </c>
      <c r="C12677" t="s">
        <v>88</v>
      </c>
      <c r="D12677" t="s">
        <v>88</v>
      </c>
      <c r="E12677" t="s">
        <v>88</v>
      </c>
    </row>
    <row r="12678" spans="1:5" x14ac:dyDescent="0.2">
      <c r="A12678">
        <v>316</v>
      </c>
      <c r="B12678">
        <v>25</v>
      </c>
      <c r="C12678" t="s">
        <v>88</v>
      </c>
      <c r="D12678" t="s">
        <v>88</v>
      </c>
      <c r="E12678" t="s">
        <v>88</v>
      </c>
    </row>
    <row r="12679" spans="1:5" x14ac:dyDescent="0.2">
      <c r="A12679">
        <v>316</v>
      </c>
      <c r="B12679">
        <v>26</v>
      </c>
      <c r="C12679" t="s">
        <v>88</v>
      </c>
      <c r="D12679" t="s">
        <v>88</v>
      </c>
      <c r="E12679" t="s">
        <v>88</v>
      </c>
    </row>
    <row r="12680" spans="1:5" x14ac:dyDescent="0.2">
      <c r="A12680">
        <v>316</v>
      </c>
      <c r="B12680">
        <v>27</v>
      </c>
      <c r="C12680" t="s">
        <v>88</v>
      </c>
      <c r="D12680" t="s">
        <v>88</v>
      </c>
      <c r="E12680" t="s">
        <v>88</v>
      </c>
    </row>
    <row r="12681" spans="1:5" x14ac:dyDescent="0.2">
      <c r="A12681">
        <v>316</v>
      </c>
      <c r="B12681">
        <v>28</v>
      </c>
      <c r="C12681" t="s">
        <v>88</v>
      </c>
      <c r="D12681" t="s">
        <v>88</v>
      </c>
      <c r="E12681" t="s">
        <v>88</v>
      </c>
    </row>
    <row r="12682" spans="1:5" x14ac:dyDescent="0.2">
      <c r="A12682">
        <v>316</v>
      </c>
      <c r="B12682">
        <v>29</v>
      </c>
      <c r="C12682" t="s">
        <v>88</v>
      </c>
      <c r="D12682" t="s">
        <v>88</v>
      </c>
      <c r="E12682" t="s">
        <v>88</v>
      </c>
    </row>
    <row r="12683" spans="1:5" x14ac:dyDescent="0.2">
      <c r="A12683">
        <v>316</v>
      </c>
      <c r="B12683">
        <v>30</v>
      </c>
      <c r="C12683" t="s">
        <v>88</v>
      </c>
      <c r="D12683" t="s">
        <v>88</v>
      </c>
      <c r="E12683" t="s">
        <v>88</v>
      </c>
    </row>
    <row r="12684" spans="1:5" x14ac:dyDescent="0.2">
      <c r="A12684">
        <v>316</v>
      </c>
      <c r="B12684">
        <v>31</v>
      </c>
      <c r="C12684" t="s">
        <v>88</v>
      </c>
      <c r="D12684" t="s">
        <v>88</v>
      </c>
      <c r="E12684" t="s">
        <v>88</v>
      </c>
    </row>
    <row r="12685" spans="1:5" x14ac:dyDescent="0.2">
      <c r="A12685">
        <v>316</v>
      </c>
      <c r="B12685">
        <v>32</v>
      </c>
      <c r="C12685" t="s">
        <v>88</v>
      </c>
      <c r="D12685" t="s">
        <v>88</v>
      </c>
      <c r="E12685" t="s">
        <v>88</v>
      </c>
    </row>
    <row r="12686" spans="1:5" x14ac:dyDescent="0.2">
      <c r="A12686">
        <v>316</v>
      </c>
      <c r="B12686">
        <v>33</v>
      </c>
      <c r="C12686" t="s">
        <v>88</v>
      </c>
      <c r="D12686" t="s">
        <v>88</v>
      </c>
      <c r="E12686" t="s">
        <v>88</v>
      </c>
    </row>
    <row r="12687" spans="1:5" x14ac:dyDescent="0.2">
      <c r="A12687">
        <v>316</v>
      </c>
      <c r="B12687">
        <v>34</v>
      </c>
      <c r="C12687" t="s">
        <v>88</v>
      </c>
      <c r="D12687" t="s">
        <v>88</v>
      </c>
      <c r="E12687" t="s">
        <v>88</v>
      </c>
    </row>
    <row r="12688" spans="1:5" x14ac:dyDescent="0.2">
      <c r="A12688">
        <v>316</v>
      </c>
      <c r="B12688">
        <v>35</v>
      </c>
      <c r="C12688" t="s">
        <v>88</v>
      </c>
      <c r="D12688" t="s">
        <v>88</v>
      </c>
      <c r="E12688" t="s">
        <v>88</v>
      </c>
    </row>
    <row r="12689" spans="1:5" x14ac:dyDescent="0.2">
      <c r="A12689">
        <v>316</v>
      </c>
      <c r="B12689">
        <v>36</v>
      </c>
      <c r="C12689" t="s">
        <v>88</v>
      </c>
      <c r="D12689" t="s">
        <v>88</v>
      </c>
      <c r="E12689" t="s">
        <v>88</v>
      </c>
    </row>
    <row r="12690" spans="1:5" x14ac:dyDescent="0.2">
      <c r="A12690">
        <v>316</v>
      </c>
      <c r="B12690">
        <v>37</v>
      </c>
      <c r="C12690" t="s">
        <v>88</v>
      </c>
      <c r="D12690" t="s">
        <v>88</v>
      </c>
      <c r="E12690" t="s">
        <v>88</v>
      </c>
    </row>
    <row r="12691" spans="1:5" x14ac:dyDescent="0.2">
      <c r="A12691">
        <v>316</v>
      </c>
      <c r="B12691">
        <v>38</v>
      </c>
      <c r="C12691" t="s">
        <v>88</v>
      </c>
      <c r="D12691" t="s">
        <v>88</v>
      </c>
      <c r="E12691" t="s">
        <v>88</v>
      </c>
    </row>
    <row r="12692" spans="1:5" x14ac:dyDescent="0.2">
      <c r="A12692">
        <v>316</v>
      </c>
      <c r="B12692">
        <v>39</v>
      </c>
      <c r="C12692" t="s">
        <v>88</v>
      </c>
      <c r="D12692" t="s">
        <v>88</v>
      </c>
      <c r="E12692" t="s">
        <v>88</v>
      </c>
    </row>
    <row r="12693" spans="1:5" x14ac:dyDescent="0.2">
      <c r="A12693">
        <v>316</v>
      </c>
      <c r="B12693">
        <v>40</v>
      </c>
      <c r="C12693" t="s">
        <v>88</v>
      </c>
      <c r="D12693" t="s">
        <v>88</v>
      </c>
      <c r="E12693" t="s">
        <v>88</v>
      </c>
    </row>
    <row r="12694" spans="1:5" x14ac:dyDescent="0.2">
      <c r="A12694">
        <v>317</v>
      </c>
      <c r="B12694">
        <v>1</v>
      </c>
      <c r="C12694" t="s">
        <v>88</v>
      </c>
      <c r="D12694" t="s">
        <v>88</v>
      </c>
      <c r="E12694" t="s">
        <v>88</v>
      </c>
    </row>
    <row r="12695" spans="1:5" x14ac:dyDescent="0.2">
      <c r="A12695">
        <v>317</v>
      </c>
      <c r="B12695">
        <v>2</v>
      </c>
      <c r="C12695" t="s">
        <v>88</v>
      </c>
      <c r="D12695" t="s">
        <v>88</v>
      </c>
      <c r="E12695" t="s">
        <v>88</v>
      </c>
    </row>
    <row r="12696" spans="1:5" x14ac:dyDescent="0.2">
      <c r="A12696">
        <v>317</v>
      </c>
      <c r="B12696">
        <v>3</v>
      </c>
      <c r="C12696" t="s">
        <v>88</v>
      </c>
      <c r="D12696" t="s">
        <v>88</v>
      </c>
      <c r="E12696" t="s">
        <v>88</v>
      </c>
    </row>
    <row r="12697" spans="1:5" x14ac:dyDescent="0.2">
      <c r="A12697">
        <v>317</v>
      </c>
      <c r="B12697">
        <v>4</v>
      </c>
      <c r="C12697" t="s">
        <v>88</v>
      </c>
      <c r="D12697" t="s">
        <v>88</v>
      </c>
      <c r="E12697" t="s">
        <v>88</v>
      </c>
    </row>
    <row r="12698" spans="1:5" x14ac:dyDescent="0.2">
      <c r="A12698">
        <v>317</v>
      </c>
      <c r="B12698">
        <v>5</v>
      </c>
      <c r="C12698" t="s">
        <v>88</v>
      </c>
      <c r="D12698" t="s">
        <v>88</v>
      </c>
      <c r="E12698" t="s">
        <v>88</v>
      </c>
    </row>
    <row r="12699" spans="1:5" x14ac:dyDescent="0.2">
      <c r="A12699">
        <v>317</v>
      </c>
      <c r="B12699">
        <v>6</v>
      </c>
      <c r="C12699" t="s">
        <v>88</v>
      </c>
      <c r="D12699" t="s">
        <v>88</v>
      </c>
      <c r="E12699" t="s">
        <v>88</v>
      </c>
    </row>
    <row r="12700" spans="1:5" x14ac:dyDescent="0.2">
      <c r="A12700">
        <v>317</v>
      </c>
      <c r="B12700">
        <v>7</v>
      </c>
      <c r="C12700" t="s">
        <v>88</v>
      </c>
      <c r="D12700" t="s">
        <v>88</v>
      </c>
      <c r="E12700" t="s">
        <v>88</v>
      </c>
    </row>
    <row r="12701" spans="1:5" x14ac:dyDescent="0.2">
      <c r="A12701">
        <v>317</v>
      </c>
      <c r="B12701">
        <v>8</v>
      </c>
      <c r="C12701" t="s">
        <v>88</v>
      </c>
      <c r="D12701" t="s">
        <v>88</v>
      </c>
      <c r="E12701" t="s">
        <v>88</v>
      </c>
    </row>
    <row r="12702" spans="1:5" x14ac:dyDescent="0.2">
      <c r="A12702">
        <v>317</v>
      </c>
      <c r="B12702">
        <v>9</v>
      </c>
      <c r="C12702" t="s">
        <v>88</v>
      </c>
      <c r="D12702" t="s">
        <v>88</v>
      </c>
      <c r="E12702" t="s">
        <v>88</v>
      </c>
    </row>
    <row r="12703" spans="1:5" x14ac:dyDescent="0.2">
      <c r="A12703">
        <v>317</v>
      </c>
      <c r="B12703">
        <v>10</v>
      </c>
      <c r="C12703" t="s">
        <v>88</v>
      </c>
      <c r="D12703" t="s">
        <v>88</v>
      </c>
      <c r="E12703" t="s">
        <v>88</v>
      </c>
    </row>
    <row r="12704" spans="1:5" x14ac:dyDescent="0.2">
      <c r="A12704">
        <v>317</v>
      </c>
      <c r="B12704">
        <v>11</v>
      </c>
      <c r="C12704" t="s">
        <v>88</v>
      </c>
      <c r="D12704" t="s">
        <v>88</v>
      </c>
      <c r="E12704" t="s">
        <v>88</v>
      </c>
    </row>
    <row r="12705" spans="1:5" x14ac:dyDescent="0.2">
      <c r="A12705">
        <v>317</v>
      </c>
      <c r="B12705">
        <v>12</v>
      </c>
      <c r="C12705" t="s">
        <v>88</v>
      </c>
      <c r="D12705" t="s">
        <v>88</v>
      </c>
      <c r="E12705" t="s">
        <v>88</v>
      </c>
    </row>
    <row r="12706" spans="1:5" x14ac:dyDescent="0.2">
      <c r="A12706">
        <v>317</v>
      </c>
      <c r="B12706">
        <v>13</v>
      </c>
      <c r="C12706" t="s">
        <v>88</v>
      </c>
      <c r="D12706" t="s">
        <v>88</v>
      </c>
      <c r="E12706" t="s">
        <v>88</v>
      </c>
    </row>
    <row r="12707" spans="1:5" x14ac:dyDescent="0.2">
      <c r="A12707">
        <v>317</v>
      </c>
      <c r="B12707">
        <v>14</v>
      </c>
      <c r="C12707" t="s">
        <v>88</v>
      </c>
      <c r="D12707" t="s">
        <v>88</v>
      </c>
      <c r="E12707" t="s">
        <v>88</v>
      </c>
    </row>
    <row r="12708" spans="1:5" x14ac:dyDescent="0.2">
      <c r="A12708">
        <v>317</v>
      </c>
      <c r="B12708">
        <v>15</v>
      </c>
      <c r="C12708" t="s">
        <v>88</v>
      </c>
      <c r="D12708" t="s">
        <v>88</v>
      </c>
      <c r="E12708" t="s">
        <v>88</v>
      </c>
    </row>
    <row r="12709" spans="1:5" x14ac:dyDescent="0.2">
      <c r="A12709">
        <v>317</v>
      </c>
      <c r="B12709">
        <v>16</v>
      </c>
      <c r="C12709" t="s">
        <v>88</v>
      </c>
      <c r="D12709" t="s">
        <v>88</v>
      </c>
      <c r="E12709" t="s">
        <v>88</v>
      </c>
    </row>
    <row r="12710" spans="1:5" x14ac:dyDescent="0.2">
      <c r="A12710">
        <v>317</v>
      </c>
      <c r="B12710">
        <v>17</v>
      </c>
      <c r="C12710" t="s">
        <v>88</v>
      </c>
      <c r="D12710" t="s">
        <v>88</v>
      </c>
      <c r="E12710" t="s">
        <v>88</v>
      </c>
    </row>
    <row r="12711" spans="1:5" x14ac:dyDescent="0.2">
      <c r="A12711">
        <v>317</v>
      </c>
      <c r="B12711">
        <v>18</v>
      </c>
      <c r="C12711" t="s">
        <v>88</v>
      </c>
      <c r="D12711" t="s">
        <v>88</v>
      </c>
      <c r="E12711" t="s">
        <v>88</v>
      </c>
    </row>
    <row r="12712" spans="1:5" x14ac:dyDescent="0.2">
      <c r="A12712">
        <v>317</v>
      </c>
      <c r="B12712">
        <v>19</v>
      </c>
      <c r="C12712" t="s">
        <v>88</v>
      </c>
      <c r="D12712" t="s">
        <v>88</v>
      </c>
      <c r="E12712" t="s">
        <v>88</v>
      </c>
    </row>
    <row r="12713" spans="1:5" x14ac:dyDescent="0.2">
      <c r="A12713">
        <v>317</v>
      </c>
      <c r="B12713">
        <v>20</v>
      </c>
      <c r="C12713" t="s">
        <v>88</v>
      </c>
      <c r="D12713" t="s">
        <v>88</v>
      </c>
      <c r="E12713" t="s">
        <v>88</v>
      </c>
    </row>
    <row r="12714" spans="1:5" x14ac:dyDescent="0.2">
      <c r="A12714">
        <v>317</v>
      </c>
      <c r="B12714">
        <v>21</v>
      </c>
      <c r="C12714" t="s">
        <v>88</v>
      </c>
      <c r="D12714" t="s">
        <v>88</v>
      </c>
      <c r="E12714" t="s">
        <v>88</v>
      </c>
    </row>
    <row r="12715" spans="1:5" x14ac:dyDescent="0.2">
      <c r="A12715">
        <v>317</v>
      </c>
      <c r="B12715">
        <v>22</v>
      </c>
      <c r="C12715" t="s">
        <v>88</v>
      </c>
      <c r="D12715" t="s">
        <v>88</v>
      </c>
      <c r="E12715" t="s">
        <v>88</v>
      </c>
    </row>
    <row r="12716" spans="1:5" x14ac:dyDescent="0.2">
      <c r="A12716">
        <v>317</v>
      </c>
      <c r="B12716">
        <v>23</v>
      </c>
      <c r="C12716" t="s">
        <v>88</v>
      </c>
      <c r="D12716" t="s">
        <v>88</v>
      </c>
      <c r="E12716" t="s">
        <v>88</v>
      </c>
    </row>
    <row r="12717" spans="1:5" x14ac:dyDescent="0.2">
      <c r="A12717">
        <v>317</v>
      </c>
      <c r="B12717">
        <v>24</v>
      </c>
      <c r="C12717" t="s">
        <v>88</v>
      </c>
      <c r="D12717" t="s">
        <v>88</v>
      </c>
      <c r="E12717" t="s">
        <v>88</v>
      </c>
    </row>
    <row r="12718" spans="1:5" x14ac:dyDescent="0.2">
      <c r="A12718">
        <v>317</v>
      </c>
      <c r="B12718">
        <v>25</v>
      </c>
      <c r="C12718" t="s">
        <v>88</v>
      </c>
      <c r="D12718" t="s">
        <v>88</v>
      </c>
      <c r="E12718" t="s">
        <v>88</v>
      </c>
    </row>
    <row r="12719" spans="1:5" x14ac:dyDescent="0.2">
      <c r="A12719">
        <v>317</v>
      </c>
      <c r="B12719">
        <v>26</v>
      </c>
      <c r="C12719" t="s">
        <v>88</v>
      </c>
      <c r="D12719" t="s">
        <v>88</v>
      </c>
      <c r="E12719" t="s">
        <v>88</v>
      </c>
    </row>
    <row r="12720" spans="1:5" x14ac:dyDescent="0.2">
      <c r="A12720">
        <v>317</v>
      </c>
      <c r="B12720">
        <v>27</v>
      </c>
      <c r="C12720" t="s">
        <v>88</v>
      </c>
      <c r="D12720" t="s">
        <v>88</v>
      </c>
      <c r="E12720" t="s">
        <v>88</v>
      </c>
    </row>
    <row r="12721" spans="1:5" x14ac:dyDescent="0.2">
      <c r="A12721">
        <v>317</v>
      </c>
      <c r="B12721">
        <v>28</v>
      </c>
      <c r="C12721" t="s">
        <v>88</v>
      </c>
      <c r="D12721" t="s">
        <v>88</v>
      </c>
      <c r="E12721" t="s">
        <v>88</v>
      </c>
    </row>
    <row r="12722" spans="1:5" x14ac:dyDescent="0.2">
      <c r="A12722">
        <v>317</v>
      </c>
      <c r="B12722">
        <v>29</v>
      </c>
      <c r="C12722" t="s">
        <v>88</v>
      </c>
      <c r="D12722" t="s">
        <v>88</v>
      </c>
      <c r="E12722" t="s">
        <v>88</v>
      </c>
    </row>
    <row r="12723" spans="1:5" x14ac:dyDescent="0.2">
      <c r="A12723">
        <v>317</v>
      </c>
      <c r="B12723">
        <v>30</v>
      </c>
      <c r="C12723" t="s">
        <v>88</v>
      </c>
      <c r="D12723" t="s">
        <v>88</v>
      </c>
      <c r="E12723" t="s">
        <v>88</v>
      </c>
    </row>
    <row r="12724" spans="1:5" x14ac:dyDescent="0.2">
      <c r="A12724">
        <v>317</v>
      </c>
      <c r="B12724">
        <v>31</v>
      </c>
      <c r="C12724" t="s">
        <v>88</v>
      </c>
      <c r="D12724" t="s">
        <v>88</v>
      </c>
      <c r="E12724" t="s">
        <v>88</v>
      </c>
    </row>
    <row r="12725" spans="1:5" x14ac:dyDescent="0.2">
      <c r="A12725">
        <v>317</v>
      </c>
      <c r="B12725">
        <v>32</v>
      </c>
      <c r="C12725" t="s">
        <v>88</v>
      </c>
      <c r="D12725" t="s">
        <v>88</v>
      </c>
      <c r="E12725" t="s">
        <v>88</v>
      </c>
    </row>
    <row r="12726" spans="1:5" x14ac:dyDescent="0.2">
      <c r="A12726">
        <v>317</v>
      </c>
      <c r="B12726">
        <v>33</v>
      </c>
      <c r="C12726" t="s">
        <v>88</v>
      </c>
      <c r="D12726" t="s">
        <v>88</v>
      </c>
      <c r="E12726" t="s">
        <v>88</v>
      </c>
    </row>
    <row r="12727" spans="1:5" x14ac:dyDescent="0.2">
      <c r="A12727">
        <v>317</v>
      </c>
      <c r="B12727">
        <v>34</v>
      </c>
      <c r="C12727" t="s">
        <v>88</v>
      </c>
      <c r="D12727" t="s">
        <v>88</v>
      </c>
      <c r="E12727" t="s">
        <v>88</v>
      </c>
    </row>
    <row r="12728" spans="1:5" x14ac:dyDescent="0.2">
      <c r="A12728">
        <v>317</v>
      </c>
      <c r="B12728">
        <v>35</v>
      </c>
      <c r="C12728" t="s">
        <v>88</v>
      </c>
      <c r="D12728" t="s">
        <v>88</v>
      </c>
      <c r="E12728" t="s">
        <v>88</v>
      </c>
    </row>
    <row r="12729" spans="1:5" x14ac:dyDescent="0.2">
      <c r="A12729">
        <v>317</v>
      </c>
      <c r="B12729">
        <v>36</v>
      </c>
      <c r="C12729" t="s">
        <v>88</v>
      </c>
      <c r="D12729" t="s">
        <v>88</v>
      </c>
      <c r="E12729" t="s">
        <v>88</v>
      </c>
    </row>
    <row r="12730" spans="1:5" x14ac:dyDescent="0.2">
      <c r="A12730">
        <v>317</v>
      </c>
      <c r="B12730">
        <v>37</v>
      </c>
      <c r="C12730" t="s">
        <v>88</v>
      </c>
      <c r="D12730" t="s">
        <v>88</v>
      </c>
      <c r="E12730" t="s">
        <v>88</v>
      </c>
    </row>
    <row r="12731" spans="1:5" x14ac:dyDescent="0.2">
      <c r="A12731">
        <v>317</v>
      </c>
      <c r="B12731">
        <v>38</v>
      </c>
      <c r="C12731" t="s">
        <v>88</v>
      </c>
      <c r="D12731" t="s">
        <v>88</v>
      </c>
      <c r="E12731" t="s">
        <v>88</v>
      </c>
    </row>
    <row r="12732" spans="1:5" x14ac:dyDescent="0.2">
      <c r="A12732">
        <v>317</v>
      </c>
      <c r="B12732">
        <v>39</v>
      </c>
      <c r="C12732" t="s">
        <v>88</v>
      </c>
      <c r="D12732" t="s">
        <v>88</v>
      </c>
      <c r="E12732" t="s">
        <v>88</v>
      </c>
    </row>
    <row r="12733" spans="1:5" x14ac:dyDescent="0.2">
      <c r="A12733">
        <v>317</v>
      </c>
      <c r="B12733">
        <v>40</v>
      </c>
      <c r="C12733" t="s">
        <v>88</v>
      </c>
      <c r="D12733" t="s">
        <v>88</v>
      </c>
      <c r="E12733" t="s">
        <v>88</v>
      </c>
    </row>
    <row r="12734" spans="1:5" x14ac:dyDescent="0.2">
      <c r="A12734">
        <v>318</v>
      </c>
      <c r="B12734">
        <v>1</v>
      </c>
      <c r="C12734" t="s">
        <v>88</v>
      </c>
      <c r="D12734" t="s">
        <v>88</v>
      </c>
      <c r="E12734" t="s">
        <v>88</v>
      </c>
    </row>
    <row r="12735" spans="1:5" x14ac:dyDescent="0.2">
      <c r="A12735">
        <v>318</v>
      </c>
      <c r="B12735">
        <v>2</v>
      </c>
      <c r="C12735" t="s">
        <v>88</v>
      </c>
      <c r="D12735" t="s">
        <v>88</v>
      </c>
      <c r="E12735" t="s">
        <v>88</v>
      </c>
    </row>
    <row r="12736" spans="1:5" x14ac:dyDescent="0.2">
      <c r="A12736">
        <v>318</v>
      </c>
      <c r="B12736">
        <v>3</v>
      </c>
      <c r="C12736" t="s">
        <v>88</v>
      </c>
      <c r="D12736" t="s">
        <v>88</v>
      </c>
      <c r="E12736" t="s">
        <v>88</v>
      </c>
    </row>
    <row r="12737" spans="1:5" x14ac:dyDescent="0.2">
      <c r="A12737">
        <v>318</v>
      </c>
      <c r="B12737">
        <v>4</v>
      </c>
      <c r="C12737" t="s">
        <v>88</v>
      </c>
      <c r="D12737" t="s">
        <v>88</v>
      </c>
      <c r="E12737" t="s">
        <v>88</v>
      </c>
    </row>
    <row r="12738" spans="1:5" x14ac:dyDescent="0.2">
      <c r="A12738">
        <v>318</v>
      </c>
      <c r="B12738">
        <v>5</v>
      </c>
      <c r="C12738" t="s">
        <v>88</v>
      </c>
      <c r="D12738" t="s">
        <v>88</v>
      </c>
      <c r="E12738" t="s">
        <v>88</v>
      </c>
    </row>
    <row r="12739" spans="1:5" x14ac:dyDescent="0.2">
      <c r="A12739">
        <v>318</v>
      </c>
      <c r="B12739">
        <v>6</v>
      </c>
      <c r="C12739" t="s">
        <v>88</v>
      </c>
      <c r="D12739" t="s">
        <v>88</v>
      </c>
      <c r="E12739" t="s">
        <v>88</v>
      </c>
    </row>
    <row r="12740" spans="1:5" x14ac:dyDescent="0.2">
      <c r="A12740">
        <v>318</v>
      </c>
      <c r="B12740">
        <v>7</v>
      </c>
      <c r="C12740" t="s">
        <v>88</v>
      </c>
      <c r="D12740" t="s">
        <v>88</v>
      </c>
      <c r="E12740" t="s">
        <v>88</v>
      </c>
    </row>
    <row r="12741" spans="1:5" x14ac:dyDescent="0.2">
      <c r="A12741">
        <v>318</v>
      </c>
      <c r="B12741">
        <v>8</v>
      </c>
      <c r="C12741" t="s">
        <v>88</v>
      </c>
      <c r="D12741" t="s">
        <v>88</v>
      </c>
      <c r="E12741" t="s">
        <v>88</v>
      </c>
    </row>
    <row r="12742" spans="1:5" x14ac:dyDescent="0.2">
      <c r="A12742">
        <v>318</v>
      </c>
      <c r="B12742">
        <v>9</v>
      </c>
      <c r="C12742" t="s">
        <v>88</v>
      </c>
      <c r="D12742" t="s">
        <v>88</v>
      </c>
      <c r="E12742" t="s">
        <v>88</v>
      </c>
    </row>
    <row r="12743" spans="1:5" x14ac:dyDescent="0.2">
      <c r="A12743">
        <v>318</v>
      </c>
      <c r="B12743">
        <v>10</v>
      </c>
      <c r="C12743" t="s">
        <v>88</v>
      </c>
      <c r="D12743" t="s">
        <v>88</v>
      </c>
      <c r="E12743" t="s">
        <v>88</v>
      </c>
    </row>
    <row r="12744" spans="1:5" x14ac:dyDescent="0.2">
      <c r="A12744">
        <v>318</v>
      </c>
      <c r="B12744">
        <v>11</v>
      </c>
      <c r="C12744" t="s">
        <v>88</v>
      </c>
      <c r="D12744" t="s">
        <v>88</v>
      </c>
      <c r="E12744" t="s">
        <v>88</v>
      </c>
    </row>
    <row r="12745" spans="1:5" x14ac:dyDescent="0.2">
      <c r="A12745">
        <v>318</v>
      </c>
      <c r="B12745">
        <v>12</v>
      </c>
      <c r="C12745" t="s">
        <v>88</v>
      </c>
      <c r="D12745" t="s">
        <v>88</v>
      </c>
      <c r="E12745" t="s">
        <v>88</v>
      </c>
    </row>
    <row r="12746" spans="1:5" x14ac:dyDescent="0.2">
      <c r="A12746">
        <v>318</v>
      </c>
      <c r="B12746">
        <v>13</v>
      </c>
      <c r="C12746" t="s">
        <v>88</v>
      </c>
      <c r="D12746" t="s">
        <v>88</v>
      </c>
      <c r="E12746" t="s">
        <v>88</v>
      </c>
    </row>
    <row r="12747" spans="1:5" x14ac:dyDescent="0.2">
      <c r="A12747">
        <v>318</v>
      </c>
      <c r="B12747">
        <v>14</v>
      </c>
      <c r="C12747" t="s">
        <v>88</v>
      </c>
      <c r="D12747" t="s">
        <v>88</v>
      </c>
      <c r="E12747" t="s">
        <v>88</v>
      </c>
    </row>
    <row r="12748" spans="1:5" x14ac:dyDescent="0.2">
      <c r="A12748">
        <v>318</v>
      </c>
      <c r="B12748">
        <v>15</v>
      </c>
      <c r="C12748" t="s">
        <v>88</v>
      </c>
      <c r="D12748" t="s">
        <v>88</v>
      </c>
      <c r="E12748" t="s">
        <v>88</v>
      </c>
    </row>
    <row r="12749" spans="1:5" x14ac:dyDescent="0.2">
      <c r="A12749">
        <v>318</v>
      </c>
      <c r="B12749">
        <v>16</v>
      </c>
      <c r="C12749" t="s">
        <v>88</v>
      </c>
      <c r="D12749" t="s">
        <v>88</v>
      </c>
      <c r="E12749" t="s">
        <v>88</v>
      </c>
    </row>
    <row r="12750" spans="1:5" x14ac:dyDescent="0.2">
      <c r="A12750">
        <v>318</v>
      </c>
      <c r="B12750">
        <v>17</v>
      </c>
      <c r="C12750" t="s">
        <v>88</v>
      </c>
      <c r="D12750" t="s">
        <v>88</v>
      </c>
      <c r="E12750" t="s">
        <v>88</v>
      </c>
    </row>
    <row r="12751" spans="1:5" x14ac:dyDescent="0.2">
      <c r="A12751">
        <v>318</v>
      </c>
      <c r="B12751">
        <v>18</v>
      </c>
      <c r="C12751" t="s">
        <v>88</v>
      </c>
      <c r="D12751" t="s">
        <v>88</v>
      </c>
      <c r="E12751" t="s">
        <v>88</v>
      </c>
    </row>
    <row r="12752" spans="1:5" x14ac:dyDescent="0.2">
      <c r="A12752">
        <v>318</v>
      </c>
      <c r="B12752">
        <v>19</v>
      </c>
      <c r="C12752" t="s">
        <v>88</v>
      </c>
      <c r="D12752" t="s">
        <v>88</v>
      </c>
      <c r="E12752" t="s">
        <v>88</v>
      </c>
    </row>
    <row r="12753" spans="1:5" x14ac:dyDescent="0.2">
      <c r="A12753">
        <v>318</v>
      </c>
      <c r="B12753">
        <v>20</v>
      </c>
      <c r="C12753" t="s">
        <v>88</v>
      </c>
      <c r="D12753" t="s">
        <v>88</v>
      </c>
      <c r="E12753" t="s">
        <v>88</v>
      </c>
    </row>
    <row r="12754" spans="1:5" x14ac:dyDescent="0.2">
      <c r="A12754">
        <v>318</v>
      </c>
      <c r="B12754">
        <v>21</v>
      </c>
      <c r="C12754" t="s">
        <v>88</v>
      </c>
      <c r="D12754" t="s">
        <v>88</v>
      </c>
      <c r="E12754" t="s">
        <v>88</v>
      </c>
    </row>
    <row r="12755" spans="1:5" x14ac:dyDescent="0.2">
      <c r="A12755">
        <v>318</v>
      </c>
      <c r="B12755">
        <v>22</v>
      </c>
      <c r="C12755" t="s">
        <v>88</v>
      </c>
      <c r="D12755" t="s">
        <v>88</v>
      </c>
      <c r="E12755" t="s">
        <v>88</v>
      </c>
    </row>
    <row r="12756" spans="1:5" x14ac:dyDescent="0.2">
      <c r="A12756">
        <v>318</v>
      </c>
      <c r="B12756">
        <v>23</v>
      </c>
      <c r="C12756" t="s">
        <v>88</v>
      </c>
      <c r="D12756" t="s">
        <v>88</v>
      </c>
      <c r="E12756" t="s">
        <v>88</v>
      </c>
    </row>
    <row r="12757" spans="1:5" x14ac:dyDescent="0.2">
      <c r="A12757">
        <v>318</v>
      </c>
      <c r="B12757">
        <v>24</v>
      </c>
      <c r="C12757" t="s">
        <v>88</v>
      </c>
      <c r="D12757" t="s">
        <v>88</v>
      </c>
      <c r="E12757" t="s">
        <v>88</v>
      </c>
    </row>
    <row r="12758" spans="1:5" x14ac:dyDescent="0.2">
      <c r="A12758">
        <v>318</v>
      </c>
      <c r="B12758">
        <v>25</v>
      </c>
      <c r="C12758" t="s">
        <v>88</v>
      </c>
      <c r="D12758" t="s">
        <v>88</v>
      </c>
      <c r="E12758" t="s">
        <v>88</v>
      </c>
    </row>
    <row r="12759" spans="1:5" x14ac:dyDescent="0.2">
      <c r="A12759">
        <v>318</v>
      </c>
      <c r="B12759">
        <v>26</v>
      </c>
      <c r="C12759" t="s">
        <v>88</v>
      </c>
      <c r="D12759" t="s">
        <v>88</v>
      </c>
      <c r="E12759" t="s">
        <v>88</v>
      </c>
    </row>
    <row r="12760" spans="1:5" x14ac:dyDescent="0.2">
      <c r="A12760">
        <v>318</v>
      </c>
      <c r="B12760">
        <v>27</v>
      </c>
      <c r="C12760" t="s">
        <v>88</v>
      </c>
      <c r="D12760" t="s">
        <v>88</v>
      </c>
      <c r="E12760" t="s">
        <v>88</v>
      </c>
    </row>
    <row r="12761" spans="1:5" x14ac:dyDescent="0.2">
      <c r="A12761">
        <v>318</v>
      </c>
      <c r="B12761">
        <v>28</v>
      </c>
      <c r="C12761" t="s">
        <v>88</v>
      </c>
      <c r="D12761" t="s">
        <v>88</v>
      </c>
      <c r="E12761" t="s">
        <v>88</v>
      </c>
    </row>
    <row r="12762" spans="1:5" x14ac:dyDescent="0.2">
      <c r="A12762">
        <v>318</v>
      </c>
      <c r="B12762">
        <v>29</v>
      </c>
      <c r="C12762" t="s">
        <v>88</v>
      </c>
      <c r="D12762" t="s">
        <v>88</v>
      </c>
      <c r="E12762" t="s">
        <v>88</v>
      </c>
    </row>
    <row r="12763" spans="1:5" x14ac:dyDescent="0.2">
      <c r="A12763">
        <v>318</v>
      </c>
      <c r="B12763">
        <v>30</v>
      </c>
      <c r="C12763" t="s">
        <v>88</v>
      </c>
      <c r="D12763" t="s">
        <v>88</v>
      </c>
      <c r="E12763" t="s">
        <v>88</v>
      </c>
    </row>
    <row r="12764" spans="1:5" x14ac:dyDescent="0.2">
      <c r="A12764">
        <v>318</v>
      </c>
      <c r="B12764">
        <v>31</v>
      </c>
      <c r="C12764" t="s">
        <v>88</v>
      </c>
      <c r="D12764" t="s">
        <v>88</v>
      </c>
      <c r="E12764" t="s">
        <v>88</v>
      </c>
    </row>
    <row r="12765" spans="1:5" x14ac:dyDescent="0.2">
      <c r="A12765">
        <v>318</v>
      </c>
      <c r="B12765">
        <v>32</v>
      </c>
      <c r="C12765" t="s">
        <v>88</v>
      </c>
      <c r="D12765" t="s">
        <v>88</v>
      </c>
      <c r="E12765" t="s">
        <v>88</v>
      </c>
    </row>
    <row r="12766" spans="1:5" x14ac:dyDescent="0.2">
      <c r="A12766">
        <v>318</v>
      </c>
      <c r="B12766">
        <v>33</v>
      </c>
      <c r="C12766" t="s">
        <v>88</v>
      </c>
      <c r="D12766" t="s">
        <v>88</v>
      </c>
      <c r="E12766" t="s">
        <v>88</v>
      </c>
    </row>
    <row r="12767" spans="1:5" x14ac:dyDescent="0.2">
      <c r="A12767">
        <v>318</v>
      </c>
      <c r="B12767">
        <v>34</v>
      </c>
      <c r="C12767" t="s">
        <v>88</v>
      </c>
      <c r="D12767" t="s">
        <v>88</v>
      </c>
      <c r="E12767" t="s">
        <v>88</v>
      </c>
    </row>
    <row r="12768" spans="1:5" x14ac:dyDescent="0.2">
      <c r="A12768">
        <v>318</v>
      </c>
      <c r="B12768">
        <v>35</v>
      </c>
      <c r="C12768" t="s">
        <v>88</v>
      </c>
      <c r="D12768" t="s">
        <v>88</v>
      </c>
      <c r="E12768" t="s">
        <v>88</v>
      </c>
    </row>
    <row r="12769" spans="1:5" x14ac:dyDescent="0.2">
      <c r="A12769">
        <v>318</v>
      </c>
      <c r="B12769">
        <v>36</v>
      </c>
      <c r="C12769" t="s">
        <v>88</v>
      </c>
      <c r="D12769" t="s">
        <v>88</v>
      </c>
      <c r="E12769" t="s">
        <v>88</v>
      </c>
    </row>
    <row r="12770" spans="1:5" x14ac:dyDescent="0.2">
      <c r="A12770">
        <v>318</v>
      </c>
      <c r="B12770">
        <v>37</v>
      </c>
      <c r="C12770" t="s">
        <v>88</v>
      </c>
      <c r="D12770" t="s">
        <v>88</v>
      </c>
      <c r="E12770" t="s">
        <v>88</v>
      </c>
    </row>
    <row r="12771" spans="1:5" x14ac:dyDescent="0.2">
      <c r="A12771">
        <v>318</v>
      </c>
      <c r="B12771">
        <v>38</v>
      </c>
      <c r="C12771" t="s">
        <v>88</v>
      </c>
      <c r="D12771" t="s">
        <v>88</v>
      </c>
      <c r="E12771" t="s">
        <v>88</v>
      </c>
    </row>
    <row r="12772" spans="1:5" x14ac:dyDescent="0.2">
      <c r="A12772">
        <v>318</v>
      </c>
      <c r="B12772">
        <v>39</v>
      </c>
      <c r="C12772" t="s">
        <v>88</v>
      </c>
      <c r="D12772" t="s">
        <v>88</v>
      </c>
      <c r="E12772" t="s">
        <v>88</v>
      </c>
    </row>
    <row r="12773" spans="1:5" x14ac:dyDescent="0.2">
      <c r="A12773">
        <v>318</v>
      </c>
      <c r="B12773">
        <v>40</v>
      </c>
      <c r="C12773" t="s">
        <v>88</v>
      </c>
      <c r="D12773" t="s">
        <v>88</v>
      </c>
      <c r="E12773" t="s">
        <v>88</v>
      </c>
    </row>
    <row r="12774" spans="1:5" x14ac:dyDescent="0.2">
      <c r="A12774">
        <v>319</v>
      </c>
      <c r="B12774">
        <v>1</v>
      </c>
      <c r="C12774" t="s">
        <v>88</v>
      </c>
      <c r="D12774" t="s">
        <v>88</v>
      </c>
      <c r="E12774" t="s">
        <v>88</v>
      </c>
    </row>
    <row r="12775" spans="1:5" x14ac:dyDescent="0.2">
      <c r="A12775">
        <v>319</v>
      </c>
      <c r="B12775">
        <v>2</v>
      </c>
      <c r="C12775" t="s">
        <v>88</v>
      </c>
      <c r="D12775" t="s">
        <v>88</v>
      </c>
      <c r="E12775" t="s">
        <v>88</v>
      </c>
    </row>
    <row r="12776" spans="1:5" x14ac:dyDescent="0.2">
      <c r="A12776">
        <v>319</v>
      </c>
      <c r="B12776">
        <v>3</v>
      </c>
      <c r="C12776" t="s">
        <v>88</v>
      </c>
      <c r="D12776" t="s">
        <v>88</v>
      </c>
      <c r="E12776" t="s">
        <v>88</v>
      </c>
    </row>
    <row r="12777" spans="1:5" x14ac:dyDescent="0.2">
      <c r="A12777">
        <v>319</v>
      </c>
      <c r="B12777">
        <v>4</v>
      </c>
      <c r="C12777" t="s">
        <v>88</v>
      </c>
      <c r="D12777" t="s">
        <v>88</v>
      </c>
      <c r="E12777" t="s">
        <v>88</v>
      </c>
    </row>
    <row r="12778" spans="1:5" x14ac:dyDescent="0.2">
      <c r="A12778">
        <v>319</v>
      </c>
      <c r="B12778">
        <v>5</v>
      </c>
      <c r="C12778" t="s">
        <v>88</v>
      </c>
      <c r="D12778" t="s">
        <v>88</v>
      </c>
      <c r="E12778" t="s">
        <v>88</v>
      </c>
    </row>
    <row r="12779" spans="1:5" x14ac:dyDescent="0.2">
      <c r="A12779">
        <v>319</v>
      </c>
      <c r="B12779">
        <v>6</v>
      </c>
      <c r="C12779" t="s">
        <v>88</v>
      </c>
      <c r="D12779" t="s">
        <v>88</v>
      </c>
      <c r="E12779" t="s">
        <v>88</v>
      </c>
    </row>
    <row r="12780" spans="1:5" x14ac:dyDescent="0.2">
      <c r="A12780">
        <v>319</v>
      </c>
      <c r="B12780">
        <v>7</v>
      </c>
      <c r="C12780" t="s">
        <v>88</v>
      </c>
      <c r="D12780" t="s">
        <v>88</v>
      </c>
      <c r="E12780" t="s">
        <v>88</v>
      </c>
    </row>
    <row r="12781" spans="1:5" x14ac:dyDescent="0.2">
      <c r="A12781">
        <v>319</v>
      </c>
      <c r="B12781">
        <v>8</v>
      </c>
      <c r="C12781" t="s">
        <v>88</v>
      </c>
      <c r="D12781" t="s">
        <v>88</v>
      </c>
      <c r="E12781" t="s">
        <v>88</v>
      </c>
    </row>
    <row r="12782" spans="1:5" x14ac:dyDescent="0.2">
      <c r="A12782">
        <v>319</v>
      </c>
      <c r="B12782">
        <v>9</v>
      </c>
      <c r="C12782" t="s">
        <v>88</v>
      </c>
      <c r="D12782" t="s">
        <v>88</v>
      </c>
      <c r="E12782" t="s">
        <v>88</v>
      </c>
    </row>
    <row r="12783" spans="1:5" x14ac:dyDescent="0.2">
      <c r="A12783">
        <v>319</v>
      </c>
      <c r="B12783">
        <v>10</v>
      </c>
      <c r="C12783" t="s">
        <v>88</v>
      </c>
      <c r="D12783" t="s">
        <v>88</v>
      </c>
      <c r="E12783" t="s">
        <v>88</v>
      </c>
    </row>
    <row r="12784" spans="1:5" x14ac:dyDescent="0.2">
      <c r="A12784">
        <v>319</v>
      </c>
      <c r="B12784">
        <v>11</v>
      </c>
      <c r="C12784" t="s">
        <v>88</v>
      </c>
      <c r="D12784" t="s">
        <v>88</v>
      </c>
      <c r="E12784" t="s">
        <v>88</v>
      </c>
    </row>
    <row r="12785" spans="1:5" x14ac:dyDescent="0.2">
      <c r="A12785">
        <v>319</v>
      </c>
      <c r="B12785">
        <v>12</v>
      </c>
      <c r="C12785" t="s">
        <v>88</v>
      </c>
      <c r="D12785" t="s">
        <v>88</v>
      </c>
      <c r="E12785" t="s">
        <v>88</v>
      </c>
    </row>
    <row r="12786" spans="1:5" x14ac:dyDescent="0.2">
      <c r="A12786">
        <v>319</v>
      </c>
      <c r="B12786">
        <v>13</v>
      </c>
      <c r="C12786" t="s">
        <v>88</v>
      </c>
      <c r="D12786" t="s">
        <v>88</v>
      </c>
      <c r="E12786" t="s">
        <v>88</v>
      </c>
    </row>
    <row r="12787" spans="1:5" x14ac:dyDescent="0.2">
      <c r="A12787">
        <v>319</v>
      </c>
      <c r="B12787">
        <v>14</v>
      </c>
      <c r="C12787" t="s">
        <v>88</v>
      </c>
      <c r="D12787" t="s">
        <v>88</v>
      </c>
      <c r="E12787" t="s">
        <v>88</v>
      </c>
    </row>
    <row r="12788" spans="1:5" x14ac:dyDescent="0.2">
      <c r="A12788">
        <v>319</v>
      </c>
      <c r="B12788">
        <v>15</v>
      </c>
      <c r="C12788" t="s">
        <v>88</v>
      </c>
      <c r="D12788" t="s">
        <v>88</v>
      </c>
      <c r="E12788" t="s">
        <v>88</v>
      </c>
    </row>
    <row r="12789" spans="1:5" x14ac:dyDescent="0.2">
      <c r="A12789">
        <v>319</v>
      </c>
      <c r="B12789">
        <v>16</v>
      </c>
      <c r="C12789" t="s">
        <v>88</v>
      </c>
      <c r="D12789" t="s">
        <v>88</v>
      </c>
      <c r="E12789" t="s">
        <v>88</v>
      </c>
    </row>
    <row r="12790" spans="1:5" x14ac:dyDescent="0.2">
      <c r="A12790">
        <v>319</v>
      </c>
      <c r="B12790">
        <v>17</v>
      </c>
      <c r="C12790" t="s">
        <v>88</v>
      </c>
      <c r="D12790" t="s">
        <v>88</v>
      </c>
      <c r="E12790" t="s">
        <v>88</v>
      </c>
    </row>
    <row r="12791" spans="1:5" x14ac:dyDescent="0.2">
      <c r="A12791">
        <v>319</v>
      </c>
      <c r="B12791">
        <v>18</v>
      </c>
      <c r="C12791" t="s">
        <v>88</v>
      </c>
      <c r="D12791" t="s">
        <v>88</v>
      </c>
      <c r="E12791" t="s">
        <v>88</v>
      </c>
    </row>
    <row r="12792" spans="1:5" x14ac:dyDescent="0.2">
      <c r="A12792">
        <v>319</v>
      </c>
      <c r="B12792">
        <v>19</v>
      </c>
      <c r="C12792" t="s">
        <v>88</v>
      </c>
      <c r="D12792" t="s">
        <v>88</v>
      </c>
      <c r="E12792" t="s">
        <v>88</v>
      </c>
    </row>
    <row r="12793" spans="1:5" x14ac:dyDescent="0.2">
      <c r="A12793">
        <v>319</v>
      </c>
      <c r="B12793">
        <v>20</v>
      </c>
      <c r="C12793" t="s">
        <v>88</v>
      </c>
      <c r="D12793" t="s">
        <v>88</v>
      </c>
      <c r="E12793" t="s">
        <v>88</v>
      </c>
    </row>
    <row r="12794" spans="1:5" x14ac:dyDescent="0.2">
      <c r="A12794">
        <v>319</v>
      </c>
      <c r="B12794">
        <v>21</v>
      </c>
      <c r="C12794" t="s">
        <v>88</v>
      </c>
      <c r="D12794" t="s">
        <v>88</v>
      </c>
      <c r="E12794" t="s">
        <v>88</v>
      </c>
    </row>
    <row r="12795" spans="1:5" x14ac:dyDescent="0.2">
      <c r="A12795">
        <v>319</v>
      </c>
      <c r="B12795">
        <v>22</v>
      </c>
      <c r="C12795" t="s">
        <v>88</v>
      </c>
      <c r="D12795" t="s">
        <v>88</v>
      </c>
      <c r="E12795" t="s">
        <v>88</v>
      </c>
    </row>
    <row r="12796" spans="1:5" x14ac:dyDescent="0.2">
      <c r="A12796">
        <v>319</v>
      </c>
      <c r="B12796">
        <v>23</v>
      </c>
      <c r="C12796" t="s">
        <v>88</v>
      </c>
      <c r="D12796" t="s">
        <v>88</v>
      </c>
      <c r="E12796" t="s">
        <v>88</v>
      </c>
    </row>
    <row r="12797" spans="1:5" x14ac:dyDescent="0.2">
      <c r="A12797">
        <v>319</v>
      </c>
      <c r="B12797">
        <v>24</v>
      </c>
      <c r="C12797" t="s">
        <v>88</v>
      </c>
      <c r="D12797" t="s">
        <v>88</v>
      </c>
      <c r="E12797" t="s">
        <v>88</v>
      </c>
    </row>
    <row r="12798" spans="1:5" x14ac:dyDescent="0.2">
      <c r="A12798">
        <v>319</v>
      </c>
      <c r="B12798">
        <v>25</v>
      </c>
      <c r="C12798" t="s">
        <v>88</v>
      </c>
      <c r="D12798" t="s">
        <v>88</v>
      </c>
      <c r="E12798" t="s">
        <v>88</v>
      </c>
    </row>
    <row r="12799" spans="1:5" x14ac:dyDescent="0.2">
      <c r="A12799">
        <v>319</v>
      </c>
      <c r="B12799">
        <v>26</v>
      </c>
      <c r="C12799" t="s">
        <v>88</v>
      </c>
      <c r="D12799" t="s">
        <v>88</v>
      </c>
      <c r="E12799" t="s">
        <v>88</v>
      </c>
    </row>
    <row r="12800" spans="1:5" x14ac:dyDescent="0.2">
      <c r="A12800">
        <v>319</v>
      </c>
      <c r="B12800">
        <v>27</v>
      </c>
      <c r="C12800" t="s">
        <v>88</v>
      </c>
      <c r="D12800" t="s">
        <v>88</v>
      </c>
      <c r="E12800" t="s">
        <v>88</v>
      </c>
    </row>
    <row r="12801" spans="1:5" x14ac:dyDescent="0.2">
      <c r="A12801">
        <v>319</v>
      </c>
      <c r="B12801">
        <v>28</v>
      </c>
      <c r="C12801" t="s">
        <v>88</v>
      </c>
      <c r="D12801" t="s">
        <v>88</v>
      </c>
      <c r="E12801" t="s">
        <v>88</v>
      </c>
    </row>
    <row r="12802" spans="1:5" x14ac:dyDescent="0.2">
      <c r="A12802">
        <v>319</v>
      </c>
      <c r="B12802">
        <v>29</v>
      </c>
      <c r="C12802" t="s">
        <v>88</v>
      </c>
      <c r="D12802" t="s">
        <v>88</v>
      </c>
      <c r="E12802" t="s">
        <v>88</v>
      </c>
    </row>
    <row r="12803" spans="1:5" x14ac:dyDescent="0.2">
      <c r="A12803">
        <v>319</v>
      </c>
      <c r="B12803">
        <v>30</v>
      </c>
      <c r="C12803" t="s">
        <v>88</v>
      </c>
      <c r="D12803" t="s">
        <v>88</v>
      </c>
      <c r="E12803" t="s">
        <v>88</v>
      </c>
    </row>
    <row r="12804" spans="1:5" x14ac:dyDescent="0.2">
      <c r="A12804">
        <v>319</v>
      </c>
      <c r="B12804">
        <v>31</v>
      </c>
      <c r="C12804" t="s">
        <v>88</v>
      </c>
      <c r="D12804" t="s">
        <v>88</v>
      </c>
      <c r="E12804" t="s">
        <v>88</v>
      </c>
    </row>
    <row r="12805" spans="1:5" x14ac:dyDescent="0.2">
      <c r="A12805">
        <v>319</v>
      </c>
      <c r="B12805">
        <v>32</v>
      </c>
      <c r="C12805" t="s">
        <v>88</v>
      </c>
      <c r="D12805" t="s">
        <v>88</v>
      </c>
      <c r="E12805" t="s">
        <v>88</v>
      </c>
    </row>
    <row r="12806" spans="1:5" x14ac:dyDescent="0.2">
      <c r="A12806">
        <v>319</v>
      </c>
      <c r="B12806">
        <v>33</v>
      </c>
      <c r="C12806" t="s">
        <v>88</v>
      </c>
      <c r="D12806" t="s">
        <v>88</v>
      </c>
      <c r="E12806" t="s">
        <v>88</v>
      </c>
    </row>
    <row r="12807" spans="1:5" x14ac:dyDescent="0.2">
      <c r="A12807">
        <v>319</v>
      </c>
      <c r="B12807">
        <v>34</v>
      </c>
      <c r="C12807" t="s">
        <v>88</v>
      </c>
      <c r="D12807" t="s">
        <v>88</v>
      </c>
      <c r="E12807" t="s">
        <v>88</v>
      </c>
    </row>
    <row r="12808" spans="1:5" x14ac:dyDescent="0.2">
      <c r="A12808">
        <v>319</v>
      </c>
      <c r="B12808">
        <v>35</v>
      </c>
      <c r="C12808" t="s">
        <v>88</v>
      </c>
      <c r="D12808" t="s">
        <v>88</v>
      </c>
      <c r="E12808" t="s">
        <v>88</v>
      </c>
    </row>
    <row r="12809" spans="1:5" x14ac:dyDescent="0.2">
      <c r="A12809">
        <v>319</v>
      </c>
      <c r="B12809">
        <v>36</v>
      </c>
      <c r="C12809" t="s">
        <v>88</v>
      </c>
      <c r="D12809" t="s">
        <v>88</v>
      </c>
      <c r="E12809" t="s">
        <v>88</v>
      </c>
    </row>
    <row r="12810" spans="1:5" x14ac:dyDescent="0.2">
      <c r="A12810">
        <v>319</v>
      </c>
      <c r="B12810">
        <v>37</v>
      </c>
      <c r="C12810" t="s">
        <v>88</v>
      </c>
      <c r="D12810" t="s">
        <v>88</v>
      </c>
      <c r="E12810" t="s">
        <v>88</v>
      </c>
    </row>
    <row r="12811" spans="1:5" x14ac:dyDescent="0.2">
      <c r="A12811">
        <v>319</v>
      </c>
      <c r="B12811">
        <v>38</v>
      </c>
      <c r="C12811" t="s">
        <v>88</v>
      </c>
      <c r="D12811" t="s">
        <v>88</v>
      </c>
      <c r="E12811" t="s">
        <v>88</v>
      </c>
    </row>
    <row r="12812" spans="1:5" x14ac:dyDescent="0.2">
      <c r="A12812">
        <v>319</v>
      </c>
      <c r="B12812">
        <v>39</v>
      </c>
      <c r="C12812" t="s">
        <v>88</v>
      </c>
      <c r="D12812" t="s">
        <v>88</v>
      </c>
      <c r="E12812" t="s">
        <v>88</v>
      </c>
    </row>
    <row r="12813" spans="1:5" x14ac:dyDescent="0.2">
      <c r="A12813">
        <v>319</v>
      </c>
      <c r="B12813">
        <v>40</v>
      </c>
      <c r="C12813" t="s">
        <v>88</v>
      </c>
      <c r="D12813" t="s">
        <v>88</v>
      </c>
      <c r="E12813" t="s">
        <v>88</v>
      </c>
    </row>
    <row r="12814" spans="1:5" x14ac:dyDescent="0.2">
      <c r="A12814">
        <v>320</v>
      </c>
      <c r="B12814">
        <v>1</v>
      </c>
      <c r="C12814" t="s">
        <v>88</v>
      </c>
      <c r="D12814" t="s">
        <v>88</v>
      </c>
      <c r="E12814" t="s">
        <v>88</v>
      </c>
    </row>
    <row r="12815" spans="1:5" x14ac:dyDescent="0.2">
      <c r="A12815">
        <v>320</v>
      </c>
      <c r="B12815">
        <v>2</v>
      </c>
      <c r="C12815" t="s">
        <v>88</v>
      </c>
      <c r="D12815" t="s">
        <v>88</v>
      </c>
      <c r="E12815" t="s">
        <v>88</v>
      </c>
    </row>
    <row r="12816" spans="1:5" x14ac:dyDescent="0.2">
      <c r="A12816">
        <v>320</v>
      </c>
      <c r="B12816">
        <v>3</v>
      </c>
      <c r="C12816" t="s">
        <v>88</v>
      </c>
      <c r="D12816" t="s">
        <v>88</v>
      </c>
      <c r="E12816" t="s">
        <v>88</v>
      </c>
    </row>
    <row r="12817" spans="1:5" x14ac:dyDescent="0.2">
      <c r="A12817">
        <v>320</v>
      </c>
      <c r="B12817">
        <v>4</v>
      </c>
      <c r="C12817" t="s">
        <v>88</v>
      </c>
      <c r="D12817" t="s">
        <v>88</v>
      </c>
      <c r="E12817" t="s">
        <v>88</v>
      </c>
    </row>
    <row r="12818" spans="1:5" x14ac:dyDescent="0.2">
      <c r="A12818">
        <v>320</v>
      </c>
      <c r="B12818">
        <v>5</v>
      </c>
      <c r="C12818" t="s">
        <v>88</v>
      </c>
      <c r="D12818" t="s">
        <v>88</v>
      </c>
      <c r="E12818" t="s">
        <v>88</v>
      </c>
    </row>
    <row r="12819" spans="1:5" x14ac:dyDescent="0.2">
      <c r="A12819">
        <v>320</v>
      </c>
      <c r="B12819">
        <v>6</v>
      </c>
      <c r="C12819" t="s">
        <v>88</v>
      </c>
      <c r="D12819" t="s">
        <v>88</v>
      </c>
      <c r="E12819" t="s">
        <v>88</v>
      </c>
    </row>
    <row r="12820" spans="1:5" x14ac:dyDescent="0.2">
      <c r="A12820">
        <v>320</v>
      </c>
      <c r="B12820">
        <v>7</v>
      </c>
      <c r="C12820" t="s">
        <v>88</v>
      </c>
      <c r="D12820" t="s">
        <v>88</v>
      </c>
      <c r="E12820" t="s">
        <v>88</v>
      </c>
    </row>
    <row r="12821" spans="1:5" x14ac:dyDescent="0.2">
      <c r="A12821">
        <v>320</v>
      </c>
      <c r="B12821">
        <v>8</v>
      </c>
      <c r="C12821" t="s">
        <v>88</v>
      </c>
      <c r="D12821" t="s">
        <v>88</v>
      </c>
      <c r="E12821" t="s">
        <v>88</v>
      </c>
    </row>
    <row r="12822" spans="1:5" x14ac:dyDescent="0.2">
      <c r="A12822">
        <v>320</v>
      </c>
      <c r="B12822">
        <v>9</v>
      </c>
      <c r="C12822" t="s">
        <v>88</v>
      </c>
      <c r="D12822" t="s">
        <v>88</v>
      </c>
      <c r="E12822" t="s">
        <v>88</v>
      </c>
    </row>
    <row r="12823" spans="1:5" x14ac:dyDescent="0.2">
      <c r="A12823">
        <v>320</v>
      </c>
      <c r="B12823">
        <v>10</v>
      </c>
      <c r="C12823" t="s">
        <v>88</v>
      </c>
      <c r="D12823" t="s">
        <v>88</v>
      </c>
      <c r="E12823" t="s">
        <v>88</v>
      </c>
    </row>
    <row r="12824" spans="1:5" x14ac:dyDescent="0.2">
      <c r="A12824">
        <v>320</v>
      </c>
      <c r="B12824">
        <v>11</v>
      </c>
      <c r="C12824" t="s">
        <v>88</v>
      </c>
      <c r="D12824" t="s">
        <v>88</v>
      </c>
      <c r="E12824" t="s">
        <v>88</v>
      </c>
    </row>
    <row r="12825" spans="1:5" x14ac:dyDescent="0.2">
      <c r="A12825">
        <v>320</v>
      </c>
      <c r="B12825">
        <v>12</v>
      </c>
      <c r="C12825" t="s">
        <v>88</v>
      </c>
      <c r="D12825" t="s">
        <v>88</v>
      </c>
      <c r="E12825" t="s">
        <v>88</v>
      </c>
    </row>
    <row r="12826" spans="1:5" x14ac:dyDescent="0.2">
      <c r="A12826">
        <v>320</v>
      </c>
      <c r="B12826">
        <v>13</v>
      </c>
      <c r="C12826" t="s">
        <v>88</v>
      </c>
      <c r="D12826" t="s">
        <v>88</v>
      </c>
      <c r="E12826" t="s">
        <v>88</v>
      </c>
    </row>
    <row r="12827" spans="1:5" x14ac:dyDescent="0.2">
      <c r="A12827">
        <v>320</v>
      </c>
      <c r="B12827">
        <v>14</v>
      </c>
      <c r="C12827" t="s">
        <v>88</v>
      </c>
      <c r="D12827" t="s">
        <v>88</v>
      </c>
      <c r="E12827" t="s">
        <v>88</v>
      </c>
    </row>
    <row r="12828" spans="1:5" x14ac:dyDescent="0.2">
      <c r="A12828">
        <v>320</v>
      </c>
      <c r="B12828">
        <v>15</v>
      </c>
      <c r="C12828" t="s">
        <v>88</v>
      </c>
      <c r="D12828" t="s">
        <v>88</v>
      </c>
      <c r="E12828" t="s">
        <v>88</v>
      </c>
    </row>
    <row r="12829" spans="1:5" x14ac:dyDescent="0.2">
      <c r="A12829">
        <v>320</v>
      </c>
      <c r="B12829">
        <v>16</v>
      </c>
      <c r="C12829" t="s">
        <v>88</v>
      </c>
      <c r="D12829" t="s">
        <v>88</v>
      </c>
      <c r="E12829" t="s">
        <v>88</v>
      </c>
    </row>
    <row r="12830" spans="1:5" x14ac:dyDescent="0.2">
      <c r="A12830">
        <v>320</v>
      </c>
      <c r="B12830">
        <v>17</v>
      </c>
      <c r="C12830" t="s">
        <v>88</v>
      </c>
      <c r="D12830" t="s">
        <v>88</v>
      </c>
      <c r="E12830" t="s">
        <v>88</v>
      </c>
    </row>
    <row r="12831" spans="1:5" x14ac:dyDescent="0.2">
      <c r="A12831">
        <v>320</v>
      </c>
      <c r="B12831">
        <v>18</v>
      </c>
      <c r="C12831" t="s">
        <v>88</v>
      </c>
      <c r="D12831" t="s">
        <v>88</v>
      </c>
      <c r="E12831" t="s">
        <v>88</v>
      </c>
    </row>
    <row r="12832" spans="1:5" x14ac:dyDescent="0.2">
      <c r="A12832">
        <v>320</v>
      </c>
      <c r="B12832">
        <v>19</v>
      </c>
      <c r="C12832" t="s">
        <v>88</v>
      </c>
      <c r="D12832" t="s">
        <v>88</v>
      </c>
      <c r="E12832" t="s">
        <v>88</v>
      </c>
    </row>
    <row r="12833" spans="1:5" x14ac:dyDescent="0.2">
      <c r="A12833">
        <v>320</v>
      </c>
      <c r="B12833">
        <v>20</v>
      </c>
      <c r="C12833" t="s">
        <v>88</v>
      </c>
      <c r="D12833" t="s">
        <v>88</v>
      </c>
      <c r="E12833" t="s">
        <v>88</v>
      </c>
    </row>
    <row r="12834" spans="1:5" x14ac:dyDescent="0.2">
      <c r="A12834">
        <v>320</v>
      </c>
      <c r="B12834">
        <v>21</v>
      </c>
      <c r="C12834" t="s">
        <v>88</v>
      </c>
      <c r="D12834" t="s">
        <v>88</v>
      </c>
      <c r="E12834" t="s">
        <v>88</v>
      </c>
    </row>
    <row r="12835" spans="1:5" x14ac:dyDescent="0.2">
      <c r="A12835">
        <v>320</v>
      </c>
      <c r="B12835">
        <v>22</v>
      </c>
      <c r="C12835" t="s">
        <v>88</v>
      </c>
      <c r="D12835" t="s">
        <v>88</v>
      </c>
      <c r="E12835" t="s">
        <v>88</v>
      </c>
    </row>
    <row r="12836" spans="1:5" x14ac:dyDescent="0.2">
      <c r="A12836">
        <v>320</v>
      </c>
      <c r="B12836">
        <v>23</v>
      </c>
      <c r="C12836" t="s">
        <v>88</v>
      </c>
      <c r="D12836" t="s">
        <v>88</v>
      </c>
      <c r="E12836" t="s">
        <v>88</v>
      </c>
    </row>
    <row r="12837" spans="1:5" x14ac:dyDescent="0.2">
      <c r="A12837">
        <v>320</v>
      </c>
      <c r="B12837">
        <v>24</v>
      </c>
      <c r="C12837" t="s">
        <v>88</v>
      </c>
      <c r="D12837" t="s">
        <v>88</v>
      </c>
      <c r="E12837" t="s">
        <v>88</v>
      </c>
    </row>
    <row r="12838" spans="1:5" x14ac:dyDescent="0.2">
      <c r="A12838">
        <v>320</v>
      </c>
      <c r="B12838">
        <v>25</v>
      </c>
      <c r="C12838" t="s">
        <v>88</v>
      </c>
      <c r="D12838" t="s">
        <v>88</v>
      </c>
      <c r="E12838" t="s">
        <v>88</v>
      </c>
    </row>
    <row r="12839" spans="1:5" x14ac:dyDescent="0.2">
      <c r="A12839">
        <v>320</v>
      </c>
      <c r="B12839">
        <v>26</v>
      </c>
      <c r="C12839" t="s">
        <v>88</v>
      </c>
      <c r="D12839" t="s">
        <v>88</v>
      </c>
      <c r="E12839" t="s">
        <v>88</v>
      </c>
    </row>
    <row r="12840" spans="1:5" x14ac:dyDescent="0.2">
      <c r="A12840">
        <v>320</v>
      </c>
      <c r="B12840">
        <v>27</v>
      </c>
      <c r="C12840" t="s">
        <v>88</v>
      </c>
      <c r="D12840" t="s">
        <v>88</v>
      </c>
      <c r="E12840" t="s">
        <v>88</v>
      </c>
    </row>
    <row r="12841" spans="1:5" x14ac:dyDescent="0.2">
      <c r="A12841">
        <v>320</v>
      </c>
      <c r="B12841">
        <v>28</v>
      </c>
      <c r="C12841" t="s">
        <v>88</v>
      </c>
      <c r="D12841" t="s">
        <v>88</v>
      </c>
      <c r="E12841" t="s">
        <v>88</v>
      </c>
    </row>
    <row r="12842" spans="1:5" x14ac:dyDescent="0.2">
      <c r="A12842">
        <v>320</v>
      </c>
      <c r="B12842">
        <v>29</v>
      </c>
      <c r="C12842" t="s">
        <v>88</v>
      </c>
      <c r="D12842" t="s">
        <v>88</v>
      </c>
      <c r="E12842" t="s">
        <v>88</v>
      </c>
    </row>
    <row r="12843" spans="1:5" x14ac:dyDescent="0.2">
      <c r="A12843">
        <v>320</v>
      </c>
      <c r="B12843">
        <v>30</v>
      </c>
      <c r="C12843" t="s">
        <v>88</v>
      </c>
      <c r="D12843" t="s">
        <v>88</v>
      </c>
      <c r="E12843" t="s">
        <v>88</v>
      </c>
    </row>
    <row r="12844" spans="1:5" x14ac:dyDescent="0.2">
      <c r="A12844">
        <v>320</v>
      </c>
      <c r="B12844">
        <v>31</v>
      </c>
      <c r="C12844" t="s">
        <v>88</v>
      </c>
      <c r="D12844" t="s">
        <v>88</v>
      </c>
      <c r="E12844" t="s">
        <v>88</v>
      </c>
    </row>
    <row r="12845" spans="1:5" x14ac:dyDescent="0.2">
      <c r="A12845">
        <v>320</v>
      </c>
      <c r="B12845">
        <v>32</v>
      </c>
      <c r="C12845" t="s">
        <v>88</v>
      </c>
      <c r="D12845" t="s">
        <v>88</v>
      </c>
      <c r="E12845" t="s">
        <v>88</v>
      </c>
    </row>
    <row r="12846" spans="1:5" x14ac:dyDescent="0.2">
      <c r="A12846">
        <v>320</v>
      </c>
      <c r="B12846">
        <v>33</v>
      </c>
      <c r="C12846" t="s">
        <v>88</v>
      </c>
      <c r="D12846" t="s">
        <v>88</v>
      </c>
      <c r="E12846" t="s">
        <v>88</v>
      </c>
    </row>
    <row r="12847" spans="1:5" x14ac:dyDescent="0.2">
      <c r="A12847">
        <v>320</v>
      </c>
      <c r="B12847">
        <v>34</v>
      </c>
      <c r="C12847" t="s">
        <v>88</v>
      </c>
      <c r="D12847" t="s">
        <v>88</v>
      </c>
      <c r="E12847" t="s">
        <v>88</v>
      </c>
    </row>
    <row r="12848" spans="1:5" x14ac:dyDescent="0.2">
      <c r="A12848">
        <v>320</v>
      </c>
      <c r="B12848">
        <v>35</v>
      </c>
      <c r="C12848" t="s">
        <v>88</v>
      </c>
      <c r="D12848" t="s">
        <v>88</v>
      </c>
      <c r="E12848" t="s">
        <v>88</v>
      </c>
    </row>
    <row r="12849" spans="1:5" x14ac:dyDescent="0.2">
      <c r="A12849">
        <v>320</v>
      </c>
      <c r="B12849">
        <v>36</v>
      </c>
      <c r="C12849" t="s">
        <v>88</v>
      </c>
      <c r="D12849" t="s">
        <v>88</v>
      </c>
      <c r="E12849" t="s">
        <v>88</v>
      </c>
    </row>
    <row r="12850" spans="1:5" x14ac:dyDescent="0.2">
      <c r="A12850">
        <v>320</v>
      </c>
      <c r="B12850">
        <v>37</v>
      </c>
      <c r="C12850" t="s">
        <v>88</v>
      </c>
      <c r="D12850" t="s">
        <v>88</v>
      </c>
      <c r="E12850" t="s">
        <v>88</v>
      </c>
    </row>
    <row r="12851" spans="1:5" x14ac:dyDescent="0.2">
      <c r="A12851">
        <v>320</v>
      </c>
      <c r="B12851">
        <v>38</v>
      </c>
      <c r="C12851" t="s">
        <v>88</v>
      </c>
      <c r="D12851" t="s">
        <v>88</v>
      </c>
      <c r="E12851" t="s">
        <v>88</v>
      </c>
    </row>
    <row r="12852" spans="1:5" x14ac:dyDescent="0.2">
      <c r="A12852">
        <v>320</v>
      </c>
      <c r="B12852">
        <v>39</v>
      </c>
      <c r="C12852" t="s">
        <v>88</v>
      </c>
      <c r="D12852" t="s">
        <v>88</v>
      </c>
      <c r="E12852" t="s">
        <v>88</v>
      </c>
    </row>
    <row r="12853" spans="1:5" x14ac:dyDescent="0.2">
      <c r="A12853">
        <v>320</v>
      </c>
      <c r="B12853">
        <v>40</v>
      </c>
      <c r="C12853" t="s">
        <v>88</v>
      </c>
      <c r="D12853" t="s">
        <v>88</v>
      </c>
      <c r="E12853" t="s">
        <v>88</v>
      </c>
    </row>
    <row r="12854" spans="1:5" x14ac:dyDescent="0.2">
      <c r="A12854">
        <v>321</v>
      </c>
      <c r="B12854">
        <v>1</v>
      </c>
      <c r="C12854" t="s">
        <v>88</v>
      </c>
      <c r="D12854" t="s">
        <v>88</v>
      </c>
      <c r="E12854" t="s">
        <v>88</v>
      </c>
    </row>
    <row r="12855" spans="1:5" x14ac:dyDescent="0.2">
      <c r="A12855">
        <v>321</v>
      </c>
      <c r="B12855">
        <v>2</v>
      </c>
      <c r="C12855" t="s">
        <v>88</v>
      </c>
      <c r="D12855" t="s">
        <v>88</v>
      </c>
      <c r="E12855" t="s">
        <v>88</v>
      </c>
    </row>
    <row r="12856" spans="1:5" x14ac:dyDescent="0.2">
      <c r="A12856">
        <v>321</v>
      </c>
      <c r="B12856">
        <v>3</v>
      </c>
      <c r="C12856" t="s">
        <v>88</v>
      </c>
      <c r="D12856" t="s">
        <v>88</v>
      </c>
      <c r="E12856" t="s">
        <v>88</v>
      </c>
    </row>
    <row r="12857" spans="1:5" x14ac:dyDescent="0.2">
      <c r="A12857">
        <v>321</v>
      </c>
      <c r="B12857">
        <v>4</v>
      </c>
      <c r="C12857" t="s">
        <v>88</v>
      </c>
      <c r="D12857" t="s">
        <v>88</v>
      </c>
      <c r="E12857" t="s">
        <v>88</v>
      </c>
    </row>
    <row r="12858" spans="1:5" x14ac:dyDescent="0.2">
      <c r="A12858">
        <v>321</v>
      </c>
      <c r="B12858">
        <v>5</v>
      </c>
      <c r="C12858" t="s">
        <v>88</v>
      </c>
      <c r="D12858" t="s">
        <v>88</v>
      </c>
      <c r="E12858" t="s">
        <v>88</v>
      </c>
    </row>
    <row r="12859" spans="1:5" x14ac:dyDescent="0.2">
      <c r="A12859">
        <v>321</v>
      </c>
      <c r="B12859">
        <v>6</v>
      </c>
      <c r="C12859" t="s">
        <v>88</v>
      </c>
      <c r="D12859" t="s">
        <v>88</v>
      </c>
      <c r="E12859" t="s">
        <v>88</v>
      </c>
    </row>
    <row r="12860" spans="1:5" x14ac:dyDescent="0.2">
      <c r="A12860">
        <v>321</v>
      </c>
      <c r="B12860">
        <v>7</v>
      </c>
      <c r="C12860" t="s">
        <v>88</v>
      </c>
      <c r="D12860" t="s">
        <v>88</v>
      </c>
      <c r="E12860" t="s">
        <v>88</v>
      </c>
    </row>
    <row r="12861" spans="1:5" x14ac:dyDescent="0.2">
      <c r="A12861">
        <v>321</v>
      </c>
      <c r="B12861">
        <v>8</v>
      </c>
      <c r="C12861" t="s">
        <v>88</v>
      </c>
      <c r="D12861" t="s">
        <v>88</v>
      </c>
      <c r="E12861" t="s">
        <v>88</v>
      </c>
    </row>
    <row r="12862" spans="1:5" x14ac:dyDescent="0.2">
      <c r="A12862">
        <v>321</v>
      </c>
      <c r="B12862">
        <v>9</v>
      </c>
      <c r="C12862" t="s">
        <v>88</v>
      </c>
      <c r="D12862" t="s">
        <v>88</v>
      </c>
      <c r="E12862" t="s">
        <v>88</v>
      </c>
    </row>
    <row r="12863" spans="1:5" x14ac:dyDescent="0.2">
      <c r="A12863">
        <v>321</v>
      </c>
      <c r="B12863">
        <v>10</v>
      </c>
      <c r="C12863" t="s">
        <v>88</v>
      </c>
      <c r="D12863" t="s">
        <v>88</v>
      </c>
      <c r="E12863" t="s">
        <v>88</v>
      </c>
    </row>
    <row r="12864" spans="1:5" x14ac:dyDescent="0.2">
      <c r="A12864">
        <v>321</v>
      </c>
      <c r="B12864">
        <v>11</v>
      </c>
      <c r="C12864" t="s">
        <v>88</v>
      </c>
      <c r="D12864" t="s">
        <v>88</v>
      </c>
      <c r="E12864" t="s">
        <v>88</v>
      </c>
    </row>
    <row r="12865" spans="1:5" x14ac:dyDescent="0.2">
      <c r="A12865">
        <v>321</v>
      </c>
      <c r="B12865">
        <v>12</v>
      </c>
      <c r="C12865" t="s">
        <v>88</v>
      </c>
      <c r="D12865" t="s">
        <v>88</v>
      </c>
      <c r="E12865" t="s">
        <v>88</v>
      </c>
    </row>
    <row r="12866" spans="1:5" x14ac:dyDescent="0.2">
      <c r="A12866">
        <v>321</v>
      </c>
      <c r="B12866">
        <v>13</v>
      </c>
      <c r="C12866" t="s">
        <v>88</v>
      </c>
      <c r="D12866" t="s">
        <v>88</v>
      </c>
      <c r="E12866" t="s">
        <v>88</v>
      </c>
    </row>
    <row r="12867" spans="1:5" x14ac:dyDescent="0.2">
      <c r="A12867">
        <v>321</v>
      </c>
      <c r="B12867">
        <v>14</v>
      </c>
      <c r="C12867" t="s">
        <v>88</v>
      </c>
      <c r="D12867" t="s">
        <v>88</v>
      </c>
      <c r="E12867" t="s">
        <v>88</v>
      </c>
    </row>
    <row r="12868" spans="1:5" x14ac:dyDescent="0.2">
      <c r="A12868">
        <v>321</v>
      </c>
      <c r="B12868">
        <v>15</v>
      </c>
      <c r="C12868" t="s">
        <v>88</v>
      </c>
      <c r="D12868" t="s">
        <v>88</v>
      </c>
      <c r="E12868" t="s">
        <v>88</v>
      </c>
    </row>
    <row r="12869" spans="1:5" x14ac:dyDescent="0.2">
      <c r="A12869">
        <v>321</v>
      </c>
      <c r="B12869">
        <v>16</v>
      </c>
      <c r="C12869" t="s">
        <v>88</v>
      </c>
      <c r="D12869" t="s">
        <v>88</v>
      </c>
      <c r="E12869" t="s">
        <v>88</v>
      </c>
    </row>
    <row r="12870" spans="1:5" x14ac:dyDescent="0.2">
      <c r="A12870">
        <v>321</v>
      </c>
      <c r="B12870">
        <v>17</v>
      </c>
      <c r="C12870" t="s">
        <v>88</v>
      </c>
      <c r="D12870" t="s">
        <v>88</v>
      </c>
      <c r="E12870" t="s">
        <v>88</v>
      </c>
    </row>
    <row r="12871" spans="1:5" x14ac:dyDescent="0.2">
      <c r="A12871">
        <v>321</v>
      </c>
      <c r="B12871">
        <v>18</v>
      </c>
      <c r="C12871" t="s">
        <v>88</v>
      </c>
      <c r="D12871" t="s">
        <v>88</v>
      </c>
      <c r="E12871" t="s">
        <v>88</v>
      </c>
    </row>
    <row r="12872" spans="1:5" x14ac:dyDescent="0.2">
      <c r="A12872">
        <v>321</v>
      </c>
      <c r="B12872">
        <v>19</v>
      </c>
      <c r="C12872" t="s">
        <v>88</v>
      </c>
      <c r="D12872" t="s">
        <v>88</v>
      </c>
      <c r="E12872" t="s">
        <v>88</v>
      </c>
    </row>
    <row r="12873" spans="1:5" x14ac:dyDescent="0.2">
      <c r="A12873">
        <v>321</v>
      </c>
      <c r="B12873">
        <v>20</v>
      </c>
      <c r="C12873" t="s">
        <v>88</v>
      </c>
      <c r="D12873" t="s">
        <v>88</v>
      </c>
      <c r="E12873" t="s">
        <v>88</v>
      </c>
    </row>
    <row r="12874" spans="1:5" x14ac:dyDescent="0.2">
      <c r="A12874">
        <v>321</v>
      </c>
      <c r="B12874">
        <v>21</v>
      </c>
      <c r="C12874" t="s">
        <v>88</v>
      </c>
      <c r="D12874" t="s">
        <v>88</v>
      </c>
      <c r="E12874" t="s">
        <v>88</v>
      </c>
    </row>
    <row r="12875" spans="1:5" x14ac:dyDescent="0.2">
      <c r="A12875">
        <v>321</v>
      </c>
      <c r="B12875">
        <v>22</v>
      </c>
      <c r="C12875" t="s">
        <v>88</v>
      </c>
      <c r="D12875" t="s">
        <v>88</v>
      </c>
      <c r="E12875" t="s">
        <v>88</v>
      </c>
    </row>
    <row r="12876" spans="1:5" x14ac:dyDescent="0.2">
      <c r="A12876">
        <v>321</v>
      </c>
      <c r="B12876">
        <v>23</v>
      </c>
      <c r="C12876" t="s">
        <v>88</v>
      </c>
      <c r="D12876" t="s">
        <v>88</v>
      </c>
      <c r="E12876" t="s">
        <v>88</v>
      </c>
    </row>
    <row r="12877" spans="1:5" x14ac:dyDescent="0.2">
      <c r="A12877">
        <v>321</v>
      </c>
      <c r="B12877">
        <v>24</v>
      </c>
      <c r="C12877" t="s">
        <v>88</v>
      </c>
      <c r="D12877" t="s">
        <v>88</v>
      </c>
      <c r="E12877" t="s">
        <v>88</v>
      </c>
    </row>
    <row r="12878" spans="1:5" x14ac:dyDescent="0.2">
      <c r="A12878">
        <v>321</v>
      </c>
      <c r="B12878">
        <v>25</v>
      </c>
      <c r="C12878" t="s">
        <v>88</v>
      </c>
      <c r="D12878" t="s">
        <v>88</v>
      </c>
      <c r="E12878" t="s">
        <v>88</v>
      </c>
    </row>
    <row r="12879" spans="1:5" x14ac:dyDescent="0.2">
      <c r="A12879">
        <v>321</v>
      </c>
      <c r="B12879">
        <v>26</v>
      </c>
      <c r="C12879" t="s">
        <v>88</v>
      </c>
      <c r="D12879" t="s">
        <v>88</v>
      </c>
      <c r="E12879" t="s">
        <v>88</v>
      </c>
    </row>
    <row r="12880" spans="1:5" x14ac:dyDescent="0.2">
      <c r="A12880">
        <v>321</v>
      </c>
      <c r="B12880">
        <v>27</v>
      </c>
      <c r="C12880" t="s">
        <v>88</v>
      </c>
      <c r="D12880" t="s">
        <v>88</v>
      </c>
      <c r="E12880" t="s">
        <v>88</v>
      </c>
    </row>
    <row r="12881" spans="1:5" x14ac:dyDescent="0.2">
      <c r="A12881">
        <v>321</v>
      </c>
      <c r="B12881">
        <v>28</v>
      </c>
      <c r="C12881" t="s">
        <v>88</v>
      </c>
      <c r="D12881" t="s">
        <v>88</v>
      </c>
      <c r="E12881" t="s">
        <v>88</v>
      </c>
    </row>
    <row r="12882" spans="1:5" x14ac:dyDescent="0.2">
      <c r="A12882">
        <v>321</v>
      </c>
      <c r="B12882">
        <v>29</v>
      </c>
      <c r="C12882" t="s">
        <v>88</v>
      </c>
      <c r="D12882" t="s">
        <v>88</v>
      </c>
      <c r="E12882" t="s">
        <v>88</v>
      </c>
    </row>
    <row r="12883" spans="1:5" x14ac:dyDescent="0.2">
      <c r="A12883">
        <v>321</v>
      </c>
      <c r="B12883">
        <v>30</v>
      </c>
      <c r="C12883" t="s">
        <v>88</v>
      </c>
      <c r="D12883" t="s">
        <v>88</v>
      </c>
      <c r="E12883" t="s">
        <v>88</v>
      </c>
    </row>
    <row r="12884" spans="1:5" x14ac:dyDescent="0.2">
      <c r="A12884">
        <v>321</v>
      </c>
      <c r="B12884">
        <v>31</v>
      </c>
      <c r="C12884" t="s">
        <v>88</v>
      </c>
      <c r="D12884" t="s">
        <v>88</v>
      </c>
      <c r="E12884" t="s">
        <v>88</v>
      </c>
    </row>
    <row r="12885" spans="1:5" x14ac:dyDescent="0.2">
      <c r="A12885">
        <v>321</v>
      </c>
      <c r="B12885">
        <v>32</v>
      </c>
      <c r="C12885" t="s">
        <v>88</v>
      </c>
      <c r="D12885" t="s">
        <v>88</v>
      </c>
      <c r="E12885" t="s">
        <v>88</v>
      </c>
    </row>
    <row r="12886" spans="1:5" x14ac:dyDescent="0.2">
      <c r="A12886">
        <v>321</v>
      </c>
      <c r="B12886">
        <v>33</v>
      </c>
      <c r="C12886" t="s">
        <v>88</v>
      </c>
      <c r="D12886" t="s">
        <v>88</v>
      </c>
      <c r="E12886" t="s">
        <v>88</v>
      </c>
    </row>
    <row r="12887" spans="1:5" x14ac:dyDescent="0.2">
      <c r="A12887">
        <v>321</v>
      </c>
      <c r="B12887">
        <v>34</v>
      </c>
      <c r="C12887" t="s">
        <v>88</v>
      </c>
      <c r="D12887" t="s">
        <v>88</v>
      </c>
      <c r="E12887" t="s">
        <v>88</v>
      </c>
    </row>
    <row r="12888" spans="1:5" x14ac:dyDescent="0.2">
      <c r="A12888">
        <v>321</v>
      </c>
      <c r="B12888">
        <v>35</v>
      </c>
      <c r="C12888" t="s">
        <v>88</v>
      </c>
      <c r="D12888" t="s">
        <v>88</v>
      </c>
      <c r="E12888" t="s">
        <v>88</v>
      </c>
    </row>
    <row r="12889" spans="1:5" x14ac:dyDescent="0.2">
      <c r="A12889">
        <v>321</v>
      </c>
      <c r="B12889">
        <v>36</v>
      </c>
      <c r="C12889" t="s">
        <v>88</v>
      </c>
      <c r="D12889" t="s">
        <v>88</v>
      </c>
      <c r="E12889" t="s">
        <v>88</v>
      </c>
    </row>
    <row r="12890" spans="1:5" x14ac:dyDescent="0.2">
      <c r="A12890">
        <v>321</v>
      </c>
      <c r="B12890">
        <v>37</v>
      </c>
      <c r="C12890" t="s">
        <v>88</v>
      </c>
      <c r="D12890" t="s">
        <v>88</v>
      </c>
      <c r="E12890" t="s">
        <v>88</v>
      </c>
    </row>
    <row r="12891" spans="1:5" x14ac:dyDescent="0.2">
      <c r="A12891">
        <v>321</v>
      </c>
      <c r="B12891">
        <v>38</v>
      </c>
      <c r="C12891" t="s">
        <v>88</v>
      </c>
      <c r="D12891" t="s">
        <v>88</v>
      </c>
      <c r="E12891" t="s">
        <v>88</v>
      </c>
    </row>
    <row r="12892" spans="1:5" x14ac:dyDescent="0.2">
      <c r="A12892">
        <v>321</v>
      </c>
      <c r="B12892">
        <v>39</v>
      </c>
      <c r="C12892" t="s">
        <v>88</v>
      </c>
      <c r="D12892" t="s">
        <v>88</v>
      </c>
      <c r="E12892" t="s">
        <v>88</v>
      </c>
    </row>
    <row r="12893" spans="1:5" x14ac:dyDescent="0.2">
      <c r="A12893">
        <v>321</v>
      </c>
      <c r="B12893">
        <v>40</v>
      </c>
      <c r="C12893" t="s">
        <v>88</v>
      </c>
      <c r="D12893" t="s">
        <v>88</v>
      </c>
      <c r="E12893" t="s">
        <v>88</v>
      </c>
    </row>
    <row r="12894" spans="1:5" x14ac:dyDescent="0.2">
      <c r="A12894">
        <v>322</v>
      </c>
      <c r="B12894">
        <v>1</v>
      </c>
      <c r="C12894" t="s">
        <v>88</v>
      </c>
      <c r="D12894" t="s">
        <v>88</v>
      </c>
      <c r="E12894" t="s">
        <v>88</v>
      </c>
    </row>
    <row r="12895" spans="1:5" x14ac:dyDescent="0.2">
      <c r="A12895">
        <v>322</v>
      </c>
      <c r="B12895">
        <v>2</v>
      </c>
      <c r="C12895" t="s">
        <v>88</v>
      </c>
      <c r="D12895" t="s">
        <v>88</v>
      </c>
      <c r="E12895" t="s">
        <v>88</v>
      </c>
    </row>
    <row r="12896" spans="1:5" x14ac:dyDescent="0.2">
      <c r="A12896">
        <v>322</v>
      </c>
      <c r="B12896">
        <v>3</v>
      </c>
      <c r="C12896" t="s">
        <v>88</v>
      </c>
      <c r="D12896" t="s">
        <v>88</v>
      </c>
      <c r="E12896" t="s">
        <v>88</v>
      </c>
    </row>
    <row r="12897" spans="1:5" x14ac:dyDescent="0.2">
      <c r="A12897">
        <v>322</v>
      </c>
      <c r="B12897">
        <v>4</v>
      </c>
      <c r="C12897" t="s">
        <v>88</v>
      </c>
      <c r="D12897" t="s">
        <v>88</v>
      </c>
      <c r="E12897" t="s">
        <v>88</v>
      </c>
    </row>
    <row r="12898" spans="1:5" x14ac:dyDescent="0.2">
      <c r="A12898">
        <v>322</v>
      </c>
      <c r="B12898">
        <v>5</v>
      </c>
      <c r="C12898" t="s">
        <v>88</v>
      </c>
      <c r="D12898" t="s">
        <v>88</v>
      </c>
      <c r="E12898" t="s">
        <v>88</v>
      </c>
    </row>
    <row r="12899" spans="1:5" x14ac:dyDescent="0.2">
      <c r="A12899">
        <v>322</v>
      </c>
      <c r="B12899">
        <v>6</v>
      </c>
      <c r="C12899" t="s">
        <v>88</v>
      </c>
      <c r="D12899" t="s">
        <v>88</v>
      </c>
      <c r="E12899" t="s">
        <v>88</v>
      </c>
    </row>
    <row r="12900" spans="1:5" x14ac:dyDescent="0.2">
      <c r="A12900">
        <v>322</v>
      </c>
      <c r="B12900">
        <v>7</v>
      </c>
      <c r="C12900" t="s">
        <v>88</v>
      </c>
      <c r="D12900" t="s">
        <v>88</v>
      </c>
      <c r="E12900" t="s">
        <v>88</v>
      </c>
    </row>
    <row r="12901" spans="1:5" x14ac:dyDescent="0.2">
      <c r="A12901">
        <v>322</v>
      </c>
      <c r="B12901">
        <v>8</v>
      </c>
      <c r="C12901" t="s">
        <v>88</v>
      </c>
      <c r="D12901" t="s">
        <v>88</v>
      </c>
      <c r="E12901" t="s">
        <v>88</v>
      </c>
    </row>
    <row r="12902" spans="1:5" x14ac:dyDescent="0.2">
      <c r="A12902">
        <v>322</v>
      </c>
      <c r="B12902">
        <v>9</v>
      </c>
      <c r="C12902" t="s">
        <v>88</v>
      </c>
      <c r="D12902" t="s">
        <v>88</v>
      </c>
      <c r="E12902" t="s">
        <v>88</v>
      </c>
    </row>
    <row r="12903" spans="1:5" x14ac:dyDescent="0.2">
      <c r="A12903">
        <v>322</v>
      </c>
      <c r="B12903">
        <v>10</v>
      </c>
      <c r="C12903" t="s">
        <v>88</v>
      </c>
      <c r="D12903" t="s">
        <v>88</v>
      </c>
      <c r="E12903" t="s">
        <v>88</v>
      </c>
    </row>
    <row r="12904" spans="1:5" x14ac:dyDescent="0.2">
      <c r="A12904">
        <v>322</v>
      </c>
      <c r="B12904">
        <v>11</v>
      </c>
      <c r="C12904" t="s">
        <v>88</v>
      </c>
      <c r="D12904" t="s">
        <v>88</v>
      </c>
      <c r="E12904" t="s">
        <v>88</v>
      </c>
    </row>
    <row r="12905" spans="1:5" x14ac:dyDescent="0.2">
      <c r="A12905">
        <v>322</v>
      </c>
      <c r="B12905">
        <v>12</v>
      </c>
      <c r="C12905" t="s">
        <v>88</v>
      </c>
      <c r="D12905" t="s">
        <v>88</v>
      </c>
      <c r="E12905" t="s">
        <v>88</v>
      </c>
    </row>
    <row r="12906" spans="1:5" x14ac:dyDescent="0.2">
      <c r="A12906">
        <v>322</v>
      </c>
      <c r="B12906">
        <v>13</v>
      </c>
      <c r="C12906" t="s">
        <v>88</v>
      </c>
      <c r="D12906" t="s">
        <v>88</v>
      </c>
      <c r="E12906" t="s">
        <v>88</v>
      </c>
    </row>
    <row r="12907" spans="1:5" x14ac:dyDescent="0.2">
      <c r="A12907">
        <v>322</v>
      </c>
      <c r="B12907">
        <v>14</v>
      </c>
      <c r="C12907" t="s">
        <v>88</v>
      </c>
      <c r="D12907" t="s">
        <v>88</v>
      </c>
      <c r="E12907" t="s">
        <v>88</v>
      </c>
    </row>
    <row r="12908" spans="1:5" x14ac:dyDescent="0.2">
      <c r="A12908">
        <v>322</v>
      </c>
      <c r="B12908">
        <v>15</v>
      </c>
      <c r="C12908" t="s">
        <v>88</v>
      </c>
      <c r="D12908" t="s">
        <v>88</v>
      </c>
      <c r="E12908" t="s">
        <v>88</v>
      </c>
    </row>
    <row r="12909" spans="1:5" x14ac:dyDescent="0.2">
      <c r="A12909">
        <v>322</v>
      </c>
      <c r="B12909">
        <v>16</v>
      </c>
      <c r="C12909" t="s">
        <v>88</v>
      </c>
      <c r="D12909" t="s">
        <v>88</v>
      </c>
      <c r="E12909" t="s">
        <v>88</v>
      </c>
    </row>
    <row r="12910" spans="1:5" x14ac:dyDescent="0.2">
      <c r="A12910">
        <v>322</v>
      </c>
      <c r="B12910">
        <v>17</v>
      </c>
      <c r="C12910" t="s">
        <v>88</v>
      </c>
      <c r="D12910" t="s">
        <v>88</v>
      </c>
      <c r="E12910" t="s">
        <v>88</v>
      </c>
    </row>
    <row r="12911" spans="1:5" x14ac:dyDescent="0.2">
      <c r="A12911">
        <v>322</v>
      </c>
      <c r="B12911">
        <v>18</v>
      </c>
      <c r="C12911" t="s">
        <v>88</v>
      </c>
      <c r="D12911" t="s">
        <v>88</v>
      </c>
      <c r="E12911" t="s">
        <v>88</v>
      </c>
    </row>
    <row r="12912" spans="1:5" x14ac:dyDescent="0.2">
      <c r="A12912">
        <v>322</v>
      </c>
      <c r="B12912">
        <v>19</v>
      </c>
      <c r="C12912" t="s">
        <v>88</v>
      </c>
      <c r="D12912" t="s">
        <v>88</v>
      </c>
      <c r="E12912" t="s">
        <v>88</v>
      </c>
    </row>
    <row r="12913" spans="1:5" x14ac:dyDescent="0.2">
      <c r="A12913">
        <v>322</v>
      </c>
      <c r="B12913">
        <v>20</v>
      </c>
      <c r="C12913" t="s">
        <v>88</v>
      </c>
      <c r="D12913" t="s">
        <v>88</v>
      </c>
      <c r="E12913" t="s">
        <v>88</v>
      </c>
    </row>
    <row r="12914" spans="1:5" x14ac:dyDescent="0.2">
      <c r="A12914">
        <v>322</v>
      </c>
      <c r="B12914">
        <v>21</v>
      </c>
      <c r="C12914" t="s">
        <v>88</v>
      </c>
      <c r="D12914" t="s">
        <v>88</v>
      </c>
      <c r="E12914" t="s">
        <v>88</v>
      </c>
    </row>
    <row r="12915" spans="1:5" x14ac:dyDescent="0.2">
      <c r="A12915">
        <v>322</v>
      </c>
      <c r="B12915">
        <v>22</v>
      </c>
      <c r="C12915" t="s">
        <v>88</v>
      </c>
      <c r="D12915" t="s">
        <v>88</v>
      </c>
      <c r="E12915" t="s">
        <v>88</v>
      </c>
    </row>
    <row r="12916" spans="1:5" x14ac:dyDescent="0.2">
      <c r="A12916">
        <v>322</v>
      </c>
      <c r="B12916">
        <v>23</v>
      </c>
      <c r="C12916" t="s">
        <v>88</v>
      </c>
      <c r="D12916" t="s">
        <v>88</v>
      </c>
      <c r="E12916" t="s">
        <v>88</v>
      </c>
    </row>
    <row r="12917" spans="1:5" x14ac:dyDescent="0.2">
      <c r="A12917">
        <v>322</v>
      </c>
      <c r="B12917">
        <v>24</v>
      </c>
      <c r="C12917" t="s">
        <v>88</v>
      </c>
      <c r="D12917" t="s">
        <v>88</v>
      </c>
      <c r="E12917" t="s">
        <v>88</v>
      </c>
    </row>
    <row r="12918" spans="1:5" x14ac:dyDescent="0.2">
      <c r="A12918">
        <v>322</v>
      </c>
      <c r="B12918">
        <v>25</v>
      </c>
      <c r="C12918" t="s">
        <v>88</v>
      </c>
      <c r="D12918" t="s">
        <v>88</v>
      </c>
      <c r="E12918" t="s">
        <v>88</v>
      </c>
    </row>
    <row r="12919" spans="1:5" x14ac:dyDescent="0.2">
      <c r="A12919">
        <v>322</v>
      </c>
      <c r="B12919">
        <v>26</v>
      </c>
      <c r="C12919" t="s">
        <v>88</v>
      </c>
      <c r="D12919" t="s">
        <v>88</v>
      </c>
      <c r="E12919" t="s">
        <v>88</v>
      </c>
    </row>
    <row r="12920" spans="1:5" x14ac:dyDescent="0.2">
      <c r="A12920">
        <v>322</v>
      </c>
      <c r="B12920">
        <v>27</v>
      </c>
      <c r="C12920" t="s">
        <v>88</v>
      </c>
      <c r="D12920" t="s">
        <v>88</v>
      </c>
      <c r="E12920" t="s">
        <v>88</v>
      </c>
    </row>
    <row r="12921" spans="1:5" x14ac:dyDescent="0.2">
      <c r="A12921">
        <v>322</v>
      </c>
      <c r="B12921">
        <v>28</v>
      </c>
      <c r="C12921" t="s">
        <v>88</v>
      </c>
      <c r="D12921" t="s">
        <v>88</v>
      </c>
      <c r="E12921" t="s">
        <v>88</v>
      </c>
    </row>
    <row r="12922" spans="1:5" x14ac:dyDescent="0.2">
      <c r="A12922">
        <v>322</v>
      </c>
      <c r="B12922">
        <v>29</v>
      </c>
      <c r="C12922" t="s">
        <v>88</v>
      </c>
      <c r="D12922" t="s">
        <v>88</v>
      </c>
      <c r="E12922" t="s">
        <v>88</v>
      </c>
    </row>
    <row r="12923" spans="1:5" x14ac:dyDescent="0.2">
      <c r="A12923">
        <v>322</v>
      </c>
      <c r="B12923">
        <v>30</v>
      </c>
      <c r="C12923" t="s">
        <v>88</v>
      </c>
      <c r="D12923" t="s">
        <v>88</v>
      </c>
      <c r="E12923" t="s">
        <v>88</v>
      </c>
    </row>
    <row r="12924" spans="1:5" x14ac:dyDescent="0.2">
      <c r="A12924">
        <v>322</v>
      </c>
      <c r="B12924">
        <v>31</v>
      </c>
      <c r="C12924" t="s">
        <v>88</v>
      </c>
      <c r="D12924" t="s">
        <v>88</v>
      </c>
      <c r="E12924" t="s">
        <v>88</v>
      </c>
    </row>
    <row r="12925" spans="1:5" x14ac:dyDescent="0.2">
      <c r="A12925">
        <v>322</v>
      </c>
      <c r="B12925">
        <v>32</v>
      </c>
      <c r="C12925" t="s">
        <v>88</v>
      </c>
      <c r="D12925" t="s">
        <v>88</v>
      </c>
      <c r="E12925" t="s">
        <v>88</v>
      </c>
    </row>
    <row r="12926" spans="1:5" x14ac:dyDescent="0.2">
      <c r="A12926">
        <v>322</v>
      </c>
      <c r="B12926">
        <v>33</v>
      </c>
      <c r="C12926" t="s">
        <v>88</v>
      </c>
      <c r="D12926" t="s">
        <v>88</v>
      </c>
      <c r="E12926" t="s">
        <v>88</v>
      </c>
    </row>
    <row r="12927" spans="1:5" x14ac:dyDescent="0.2">
      <c r="A12927">
        <v>322</v>
      </c>
      <c r="B12927">
        <v>34</v>
      </c>
      <c r="C12927" t="s">
        <v>88</v>
      </c>
      <c r="D12927" t="s">
        <v>88</v>
      </c>
      <c r="E12927" t="s">
        <v>88</v>
      </c>
    </row>
    <row r="12928" spans="1:5" x14ac:dyDescent="0.2">
      <c r="A12928">
        <v>322</v>
      </c>
      <c r="B12928">
        <v>35</v>
      </c>
      <c r="C12928" t="s">
        <v>88</v>
      </c>
      <c r="D12928" t="s">
        <v>88</v>
      </c>
      <c r="E12928" t="s">
        <v>88</v>
      </c>
    </row>
    <row r="12929" spans="1:5" x14ac:dyDescent="0.2">
      <c r="A12929">
        <v>322</v>
      </c>
      <c r="B12929">
        <v>36</v>
      </c>
      <c r="C12929" t="s">
        <v>88</v>
      </c>
      <c r="D12929" t="s">
        <v>88</v>
      </c>
      <c r="E12929" t="s">
        <v>88</v>
      </c>
    </row>
    <row r="12930" spans="1:5" x14ac:dyDescent="0.2">
      <c r="A12930">
        <v>322</v>
      </c>
      <c r="B12930">
        <v>37</v>
      </c>
      <c r="C12930" t="s">
        <v>88</v>
      </c>
      <c r="D12930" t="s">
        <v>88</v>
      </c>
      <c r="E12930" t="s">
        <v>88</v>
      </c>
    </row>
    <row r="12931" spans="1:5" x14ac:dyDescent="0.2">
      <c r="A12931">
        <v>322</v>
      </c>
      <c r="B12931">
        <v>38</v>
      </c>
      <c r="C12931" t="s">
        <v>88</v>
      </c>
      <c r="D12931" t="s">
        <v>88</v>
      </c>
      <c r="E12931" t="s">
        <v>88</v>
      </c>
    </row>
    <row r="12932" spans="1:5" x14ac:dyDescent="0.2">
      <c r="A12932">
        <v>322</v>
      </c>
      <c r="B12932">
        <v>39</v>
      </c>
      <c r="C12932" t="s">
        <v>88</v>
      </c>
      <c r="D12932" t="s">
        <v>88</v>
      </c>
      <c r="E12932" t="s">
        <v>88</v>
      </c>
    </row>
    <row r="12933" spans="1:5" x14ac:dyDescent="0.2">
      <c r="A12933">
        <v>322</v>
      </c>
      <c r="B12933">
        <v>40</v>
      </c>
      <c r="C12933" t="s">
        <v>88</v>
      </c>
      <c r="D12933" t="s">
        <v>88</v>
      </c>
      <c r="E12933" t="s">
        <v>88</v>
      </c>
    </row>
    <row r="12934" spans="1:5" x14ac:dyDescent="0.2">
      <c r="A12934">
        <v>323</v>
      </c>
      <c r="B12934">
        <v>1</v>
      </c>
      <c r="C12934" t="s">
        <v>88</v>
      </c>
      <c r="D12934" t="s">
        <v>88</v>
      </c>
      <c r="E12934" t="s">
        <v>88</v>
      </c>
    </row>
    <row r="12935" spans="1:5" x14ac:dyDescent="0.2">
      <c r="A12935">
        <v>323</v>
      </c>
      <c r="B12935">
        <v>2</v>
      </c>
      <c r="C12935" t="s">
        <v>88</v>
      </c>
      <c r="D12935" t="s">
        <v>88</v>
      </c>
      <c r="E12935" t="s">
        <v>88</v>
      </c>
    </row>
    <row r="12936" spans="1:5" x14ac:dyDescent="0.2">
      <c r="A12936">
        <v>323</v>
      </c>
      <c r="B12936">
        <v>3</v>
      </c>
      <c r="C12936" t="s">
        <v>88</v>
      </c>
      <c r="D12936" t="s">
        <v>88</v>
      </c>
      <c r="E12936" t="s">
        <v>88</v>
      </c>
    </row>
    <row r="12937" spans="1:5" x14ac:dyDescent="0.2">
      <c r="A12937">
        <v>323</v>
      </c>
      <c r="B12937">
        <v>4</v>
      </c>
      <c r="C12937" t="s">
        <v>88</v>
      </c>
      <c r="D12937" t="s">
        <v>88</v>
      </c>
      <c r="E12937" t="s">
        <v>88</v>
      </c>
    </row>
    <row r="12938" spans="1:5" x14ac:dyDescent="0.2">
      <c r="A12938">
        <v>323</v>
      </c>
      <c r="B12938">
        <v>5</v>
      </c>
      <c r="C12938" t="s">
        <v>88</v>
      </c>
      <c r="D12938" t="s">
        <v>88</v>
      </c>
      <c r="E12938" t="s">
        <v>88</v>
      </c>
    </row>
    <row r="12939" spans="1:5" x14ac:dyDescent="0.2">
      <c r="A12939">
        <v>323</v>
      </c>
      <c r="B12939">
        <v>6</v>
      </c>
      <c r="C12939" t="s">
        <v>88</v>
      </c>
      <c r="D12939" t="s">
        <v>88</v>
      </c>
      <c r="E12939" t="s">
        <v>88</v>
      </c>
    </row>
    <row r="12940" spans="1:5" x14ac:dyDescent="0.2">
      <c r="A12940">
        <v>323</v>
      </c>
      <c r="B12940">
        <v>7</v>
      </c>
      <c r="C12940" t="s">
        <v>88</v>
      </c>
      <c r="D12940" t="s">
        <v>88</v>
      </c>
      <c r="E12940" t="s">
        <v>88</v>
      </c>
    </row>
    <row r="12941" spans="1:5" x14ac:dyDescent="0.2">
      <c r="A12941">
        <v>323</v>
      </c>
      <c r="B12941">
        <v>8</v>
      </c>
      <c r="C12941" t="s">
        <v>88</v>
      </c>
      <c r="D12941" t="s">
        <v>88</v>
      </c>
      <c r="E12941" t="s">
        <v>88</v>
      </c>
    </row>
    <row r="12942" spans="1:5" x14ac:dyDescent="0.2">
      <c r="A12942">
        <v>323</v>
      </c>
      <c r="B12942">
        <v>9</v>
      </c>
      <c r="C12942" t="s">
        <v>88</v>
      </c>
      <c r="D12942" t="s">
        <v>88</v>
      </c>
      <c r="E12942" t="s">
        <v>88</v>
      </c>
    </row>
    <row r="12943" spans="1:5" x14ac:dyDescent="0.2">
      <c r="A12943">
        <v>323</v>
      </c>
      <c r="B12943">
        <v>10</v>
      </c>
      <c r="C12943" t="s">
        <v>88</v>
      </c>
      <c r="D12943" t="s">
        <v>88</v>
      </c>
      <c r="E12943" t="s">
        <v>88</v>
      </c>
    </row>
    <row r="12944" spans="1:5" x14ac:dyDescent="0.2">
      <c r="A12944">
        <v>323</v>
      </c>
      <c r="B12944">
        <v>11</v>
      </c>
      <c r="C12944" t="s">
        <v>88</v>
      </c>
      <c r="D12944" t="s">
        <v>88</v>
      </c>
      <c r="E12944" t="s">
        <v>88</v>
      </c>
    </row>
    <row r="12945" spans="1:5" x14ac:dyDescent="0.2">
      <c r="A12945">
        <v>323</v>
      </c>
      <c r="B12945">
        <v>12</v>
      </c>
      <c r="C12945" t="s">
        <v>88</v>
      </c>
      <c r="D12945" t="s">
        <v>88</v>
      </c>
      <c r="E12945" t="s">
        <v>88</v>
      </c>
    </row>
    <row r="12946" spans="1:5" x14ac:dyDescent="0.2">
      <c r="A12946">
        <v>323</v>
      </c>
      <c r="B12946">
        <v>13</v>
      </c>
      <c r="C12946" t="s">
        <v>88</v>
      </c>
      <c r="D12946" t="s">
        <v>88</v>
      </c>
      <c r="E12946" t="s">
        <v>88</v>
      </c>
    </row>
    <row r="12947" spans="1:5" x14ac:dyDescent="0.2">
      <c r="A12947">
        <v>323</v>
      </c>
      <c r="B12947">
        <v>14</v>
      </c>
      <c r="C12947" t="s">
        <v>88</v>
      </c>
      <c r="D12947" t="s">
        <v>88</v>
      </c>
      <c r="E12947" t="s">
        <v>88</v>
      </c>
    </row>
    <row r="12948" spans="1:5" x14ac:dyDescent="0.2">
      <c r="A12948">
        <v>323</v>
      </c>
      <c r="B12948">
        <v>15</v>
      </c>
      <c r="C12948" t="s">
        <v>88</v>
      </c>
      <c r="D12948" t="s">
        <v>88</v>
      </c>
      <c r="E12948" t="s">
        <v>88</v>
      </c>
    </row>
    <row r="12949" spans="1:5" x14ac:dyDescent="0.2">
      <c r="A12949">
        <v>323</v>
      </c>
      <c r="B12949">
        <v>16</v>
      </c>
      <c r="C12949" t="s">
        <v>88</v>
      </c>
      <c r="D12949" t="s">
        <v>88</v>
      </c>
      <c r="E12949" t="s">
        <v>88</v>
      </c>
    </row>
    <row r="12950" spans="1:5" x14ac:dyDescent="0.2">
      <c r="A12950">
        <v>323</v>
      </c>
      <c r="B12950">
        <v>17</v>
      </c>
      <c r="C12950" t="s">
        <v>88</v>
      </c>
      <c r="D12950" t="s">
        <v>88</v>
      </c>
      <c r="E12950" t="s">
        <v>88</v>
      </c>
    </row>
    <row r="12951" spans="1:5" x14ac:dyDescent="0.2">
      <c r="A12951">
        <v>323</v>
      </c>
      <c r="B12951">
        <v>18</v>
      </c>
      <c r="C12951" t="s">
        <v>88</v>
      </c>
      <c r="D12951" t="s">
        <v>88</v>
      </c>
      <c r="E12951" t="s">
        <v>88</v>
      </c>
    </row>
    <row r="12952" spans="1:5" x14ac:dyDescent="0.2">
      <c r="A12952">
        <v>323</v>
      </c>
      <c r="B12952">
        <v>19</v>
      </c>
      <c r="C12952" t="s">
        <v>88</v>
      </c>
      <c r="D12952" t="s">
        <v>88</v>
      </c>
      <c r="E12952" t="s">
        <v>88</v>
      </c>
    </row>
    <row r="12953" spans="1:5" x14ac:dyDescent="0.2">
      <c r="A12953">
        <v>323</v>
      </c>
      <c r="B12953">
        <v>20</v>
      </c>
      <c r="C12953" t="s">
        <v>88</v>
      </c>
      <c r="D12953" t="s">
        <v>88</v>
      </c>
      <c r="E12953" t="s">
        <v>88</v>
      </c>
    </row>
    <row r="12954" spans="1:5" x14ac:dyDescent="0.2">
      <c r="A12954">
        <v>323</v>
      </c>
      <c r="B12954">
        <v>21</v>
      </c>
      <c r="C12954" t="s">
        <v>88</v>
      </c>
      <c r="D12954" t="s">
        <v>88</v>
      </c>
      <c r="E12954" t="s">
        <v>88</v>
      </c>
    </row>
    <row r="12955" spans="1:5" x14ac:dyDescent="0.2">
      <c r="A12955">
        <v>323</v>
      </c>
      <c r="B12955">
        <v>22</v>
      </c>
      <c r="C12955" t="s">
        <v>88</v>
      </c>
      <c r="D12955" t="s">
        <v>88</v>
      </c>
      <c r="E12955" t="s">
        <v>88</v>
      </c>
    </row>
    <row r="12956" spans="1:5" x14ac:dyDescent="0.2">
      <c r="A12956">
        <v>323</v>
      </c>
      <c r="B12956">
        <v>23</v>
      </c>
      <c r="C12956" t="s">
        <v>88</v>
      </c>
      <c r="D12956" t="s">
        <v>88</v>
      </c>
      <c r="E12956" t="s">
        <v>88</v>
      </c>
    </row>
    <row r="12957" spans="1:5" x14ac:dyDescent="0.2">
      <c r="A12957">
        <v>323</v>
      </c>
      <c r="B12957">
        <v>24</v>
      </c>
      <c r="C12957" t="s">
        <v>88</v>
      </c>
      <c r="D12957" t="s">
        <v>88</v>
      </c>
      <c r="E12957" t="s">
        <v>88</v>
      </c>
    </row>
    <row r="12958" spans="1:5" x14ac:dyDescent="0.2">
      <c r="A12958">
        <v>323</v>
      </c>
      <c r="B12958">
        <v>25</v>
      </c>
      <c r="C12958" t="s">
        <v>88</v>
      </c>
      <c r="D12958" t="s">
        <v>88</v>
      </c>
      <c r="E12958" t="s">
        <v>88</v>
      </c>
    </row>
    <row r="12959" spans="1:5" x14ac:dyDescent="0.2">
      <c r="A12959">
        <v>323</v>
      </c>
      <c r="B12959">
        <v>26</v>
      </c>
      <c r="C12959" t="s">
        <v>88</v>
      </c>
      <c r="D12959" t="s">
        <v>88</v>
      </c>
      <c r="E12959" t="s">
        <v>88</v>
      </c>
    </row>
    <row r="12960" spans="1:5" x14ac:dyDescent="0.2">
      <c r="A12960">
        <v>323</v>
      </c>
      <c r="B12960">
        <v>27</v>
      </c>
      <c r="C12960" t="s">
        <v>88</v>
      </c>
      <c r="D12960" t="s">
        <v>88</v>
      </c>
      <c r="E12960" t="s">
        <v>88</v>
      </c>
    </row>
    <row r="12961" spans="1:5" x14ac:dyDescent="0.2">
      <c r="A12961">
        <v>323</v>
      </c>
      <c r="B12961">
        <v>28</v>
      </c>
      <c r="C12961" t="s">
        <v>88</v>
      </c>
      <c r="D12961" t="s">
        <v>88</v>
      </c>
      <c r="E12961" t="s">
        <v>88</v>
      </c>
    </row>
    <row r="12962" spans="1:5" x14ac:dyDescent="0.2">
      <c r="A12962">
        <v>323</v>
      </c>
      <c r="B12962">
        <v>29</v>
      </c>
      <c r="C12962" t="s">
        <v>88</v>
      </c>
      <c r="D12962" t="s">
        <v>88</v>
      </c>
      <c r="E12962" t="s">
        <v>88</v>
      </c>
    </row>
    <row r="12963" spans="1:5" x14ac:dyDescent="0.2">
      <c r="A12963">
        <v>323</v>
      </c>
      <c r="B12963">
        <v>30</v>
      </c>
      <c r="C12963" t="s">
        <v>88</v>
      </c>
      <c r="D12963" t="s">
        <v>88</v>
      </c>
      <c r="E12963" t="s">
        <v>88</v>
      </c>
    </row>
    <row r="12964" spans="1:5" x14ac:dyDescent="0.2">
      <c r="A12964">
        <v>323</v>
      </c>
      <c r="B12964">
        <v>31</v>
      </c>
      <c r="C12964" t="s">
        <v>88</v>
      </c>
      <c r="D12964" t="s">
        <v>88</v>
      </c>
      <c r="E12964" t="s">
        <v>88</v>
      </c>
    </row>
    <row r="12965" spans="1:5" x14ac:dyDescent="0.2">
      <c r="A12965">
        <v>323</v>
      </c>
      <c r="B12965">
        <v>32</v>
      </c>
      <c r="C12965" t="s">
        <v>88</v>
      </c>
      <c r="D12965" t="s">
        <v>88</v>
      </c>
      <c r="E12965" t="s">
        <v>88</v>
      </c>
    </row>
    <row r="12966" spans="1:5" x14ac:dyDescent="0.2">
      <c r="A12966">
        <v>323</v>
      </c>
      <c r="B12966">
        <v>33</v>
      </c>
      <c r="C12966" t="s">
        <v>88</v>
      </c>
      <c r="D12966" t="s">
        <v>88</v>
      </c>
      <c r="E12966" t="s">
        <v>88</v>
      </c>
    </row>
    <row r="12967" spans="1:5" x14ac:dyDescent="0.2">
      <c r="A12967">
        <v>323</v>
      </c>
      <c r="B12967">
        <v>34</v>
      </c>
      <c r="C12967" t="s">
        <v>88</v>
      </c>
      <c r="D12967" t="s">
        <v>88</v>
      </c>
      <c r="E12967" t="s">
        <v>88</v>
      </c>
    </row>
    <row r="12968" spans="1:5" x14ac:dyDescent="0.2">
      <c r="A12968">
        <v>323</v>
      </c>
      <c r="B12968">
        <v>35</v>
      </c>
      <c r="C12968" t="s">
        <v>88</v>
      </c>
      <c r="D12968" t="s">
        <v>88</v>
      </c>
      <c r="E12968" t="s">
        <v>88</v>
      </c>
    </row>
    <row r="12969" spans="1:5" x14ac:dyDescent="0.2">
      <c r="A12969">
        <v>323</v>
      </c>
      <c r="B12969">
        <v>36</v>
      </c>
      <c r="C12969" t="s">
        <v>88</v>
      </c>
      <c r="D12969" t="s">
        <v>88</v>
      </c>
      <c r="E12969" t="s">
        <v>88</v>
      </c>
    </row>
    <row r="12970" spans="1:5" x14ac:dyDescent="0.2">
      <c r="A12970">
        <v>323</v>
      </c>
      <c r="B12970">
        <v>37</v>
      </c>
      <c r="C12970" t="s">
        <v>88</v>
      </c>
      <c r="D12970" t="s">
        <v>88</v>
      </c>
      <c r="E12970" t="s">
        <v>88</v>
      </c>
    </row>
    <row r="12971" spans="1:5" x14ac:dyDescent="0.2">
      <c r="A12971">
        <v>323</v>
      </c>
      <c r="B12971">
        <v>38</v>
      </c>
      <c r="C12971" t="s">
        <v>88</v>
      </c>
      <c r="D12971" t="s">
        <v>88</v>
      </c>
      <c r="E12971" t="s">
        <v>88</v>
      </c>
    </row>
    <row r="12972" spans="1:5" x14ac:dyDescent="0.2">
      <c r="A12972">
        <v>323</v>
      </c>
      <c r="B12972">
        <v>39</v>
      </c>
      <c r="C12972" t="s">
        <v>88</v>
      </c>
      <c r="D12972" t="s">
        <v>88</v>
      </c>
      <c r="E12972" t="s">
        <v>88</v>
      </c>
    </row>
    <row r="12973" spans="1:5" x14ac:dyDescent="0.2">
      <c r="A12973">
        <v>323</v>
      </c>
      <c r="B12973">
        <v>40</v>
      </c>
      <c r="C12973" t="s">
        <v>88</v>
      </c>
      <c r="D12973" t="s">
        <v>88</v>
      </c>
      <c r="E12973" t="s">
        <v>88</v>
      </c>
    </row>
    <row r="12974" spans="1:5" x14ac:dyDescent="0.2">
      <c r="A12974">
        <v>324</v>
      </c>
      <c r="B12974">
        <v>1</v>
      </c>
      <c r="C12974" t="s">
        <v>88</v>
      </c>
      <c r="D12974" t="s">
        <v>88</v>
      </c>
      <c r="E12974" t="s">
        <v>88</v>
      </c>
    </row>
    <row r="12975" spans="1:5" x14ac:dyDescent="0.2">
      <c r="A12975">
        <v>324</v>
      </c>
      <c r="B12975">
        <v>2</v>
      </c>
      <c r="C12975" t="s">
        <v>88</v>
      </c>
      <c r="D12975" t="s">
        <v>88</v>
      </c>
      <c r="E12975" t="s">
        <v>88</v>
      </c>
    </row>
    <row r="12976" spans="1:5" x14ac:dyDescent="0.2">
      <c r="A12976">
        <v>324</v>
      </c>
      <c r="B12976">
        <v>3</v>
      </c>
      <c r="C12976" t="s">
        <v>88</v>
      </c>
      <c r="D12976" t="s">
        <v>88</v>
      </c>
      <c r="E12976" t="s">
        <v>88</v>
      </c>
    </row>
    <row r="12977" spans="1:5" x14ac:dyDescent="0.2">
      <c r="A12977">
        <v>324</v>
      </c>
      <c r="B12977">
        <v>4</v>
      </c>
      <c r="C12977" t="s">
        <v>88</v>
      </c>
      <c r="D12977" t="s">
        <v>88</v>
      </c>
      <c r="E12977" t="s">
        <v>88</v>
      </c>
    </row>
    <row r="12978" spans="1:5" x14ac:dyDescent="0.2">
      <c r="A12978">
        <v>324</v>
      </c>
      <c r="B12978">
        <v>5</v>
      </c>
      <c r="C12978" t="s">
        <v>88</v>
      </c>
      <c r="D12978" t="s">
        <v>88</v>
      </c>
      <c r="E12978" t="s">
        <v>88</v>
      </c>
    </row>
    <row r="12979" spans="1:5" x14ac:dyDescent="0.2">
      <c r="A12979">
        <v>324</v>
      </c>
      <c r="B12979">
        <v>6</v>
      </c>
      <c r="C12979" t="s">
        <v>88</v>
      </c>
      <c r="D12979" t="s">
        <v>88</v>
      </c>
      <c r="E12979" t="s">
        <v>88</v>
      </c>
    </row>
    <row r="12980" spans="1:5" x14ac:dyDescent="0.2">
      <c r="A12980">
        <v>324</v>
      </c>
      <c r="B12980">
        <v>7</v>
      </c>
      <c r="C12980" t="s">
        <v>88</v>
      </c>
      <c r="D12980" t="s">
        <v>88</v>
      </c>
      <c r="E12980" t="s">
        <v>88</v>
      </c>
    </row>
    <row r="12981" spans="1:5" x14ac:dyDescent="0.2">
      <c r="A12981">
        <v>324</v>
      </c>
      <c r="B12981">
        <v>8</v>
      </c>
      <c r="C12981" t="s">
        <v>88</v>
      </c>
      <c r="D12981" t="s">
        <v>88</v>
      </c>
      <c r="E12981" t="s">
        <v>88</v>
      </c>
    </row>
    <row r="12982" spans="1:5" x14ac:dyDescent="0.2">
      <c r="A12982">
        <v>324</v>
      </c>
      <c r="B12982">
        <v>9</v>
      </c>
      <c r="C12982" t="s">
        <v>88</v>
      </c>
      <c r="D12982" t="s">
        <v>88</v>
      </c>
      <c r="E12982" t="s">
        <v>88</v>
      </c>
    </row>
    <row r="12983" spans="1:5" x14ac:dyDescent="0.2">
      <c r="A12983">
        <v>324</v>
      </c>
      <c r="B12983">
        <v>10</v>
      </c>
      <c r="C12983" t="s">
        <v>88</v>
      </c>
      <c r="D12983" t="s">
        <v>88</v>
      </c>
      <c r="E12983" t="s">
        <v>88</v>
      </c>
    </row>
    <row r="12984" spans="1:5" x14ac:dyDescent="0.2">
      <c r="A12984">
        <v>324</v>
      </c>
      <c r="B12984">
        <v>11</v>
      </c>
      <c r="C12984" t="s">
        <v>88</v>
      </c>
      <c r="D12984" t="s">
        <v>88</v>
      </c>
      <c r="E12984" t="s">
        <v>88</v>
      </c>
    </row>
    <row r="12985" spans="1:5" x14ac:dyDescent="0.2">
      <c r="A12985">
        <v>324</v>
      </c>
      <c r="B12985">
        <v>12</v>
      </c>
      <c r="C12985" t="s">
        <v>88</v>
      </c>
      <c r="D12985" t="s">
        <v>88</v>
      </c>
      <c r="E12985" t="s">
        <v>88</v>
      </c>
    </row>
    <row r="12986" spans="1:5" x14ac:dyDescent="0.2">
      <c r="A12986">
        <v>324</v>
      </c>
      <c r="B12986">
        <v>13</v>
      </c>
      <c r="C12986" t="s">
        <v>88</v>
      </c>
      <c r="D12986" t="s">
        <v>88</v>
      </c>
      <c r="E12986" t="s">
        <v>88</v>
      </c>
    </row>
    <row r="12987" spans="1:5" x14ac:dyDescent="0.2">
      <c r="A12987">
        <v>324</v>
      </c>
      <c r="B12987">
        <v>14</v>
      </c>
      <c r="C12987" t="s">
        <v>88</v>
      </c>
      <c r="D12987" t="s">
        <v>88</v>
      </c>
      <c r="E12987" t="s">
        <v>88</v>
      </c>
    </row>
    <row r="12988" spans="1:5" x14ac:dyDescent="0.2">
      <c r="A12988">
        <v>324</v>
      </c>
      <c r="B12988">
        <v>15</v>
      </c>
      <c r="C12988" t="s">
        <v>88</v>
      </c>
      <c r="D12988" t="s">
        <v>88</v>
      </c>
      <c r="E12988" t="s">
        <v>88</v>
      </c>
    </row>
    <row r="12989" spans="1:5" x14ac:dyDescent="0.2">
      <c r="A12989">
        <v>324</v>
      </c>
      <c r="B12989">
        <v>16</v>
      </c>
      <c r="C12989" t="s">
        <v>88</v>
      </c>
      <c r="D12989" t="s">
        <v>88</v>
      </c>
      <c r="E12989" t="s">
        <v>88</v>
      </c>
    </row>
    <row r="12990" spans="1:5" x14ac:dyDescent="0.2">
      <c r="A12990">
        <v>324</v>
      </c>
      <c r="B12990">
        <v>17</v>
      </c>
      <c r="C12990" t="s">
        <v>88</v>
      </c>
      <c r="D12990" t="s">
        <v>88</v>
      </c>
      <c r="E12990" t="s">
        <v>88</v>
      </c>
    </row>
    <row r="12991" spans="1:5" x14ac:dyDescent="0.2">
      <c r="A12991">
        <v>324</v>
      </c>
      <c r="B12991">
        <v>18</v>
      </c>
      <c r="C12991" t="s">
        <v>88</v>
      </c>
      <c r="D12991" t="s">
        <v>88</v>
      </c>
      <c r="E12991" t="s">
        <v>88</v>
      </c>
    </row>
    <row r="12992" spans="1:5" x14ac:dyDescent="0.2">
      <c r="A12992">
        <v>324</v>
      </c>
      <c r="B12992">
        <v>19</v>
      </c>
      <c r="C12992" t="s">
        <v>88</v>
      </c>
      <c r="D12992" t="s">
        <v>88</v>
      </c>
      <c r="E12992" t="s">
        <v>88</v>
      </c>
    </row>
    <row r="12993" spans="1:5" x14ac:dyDescent="0.2">
      <c r="A12993">
        <v>324</v>
      </c>
      <c r="B12993">
        <v>20</v>
      </c>
      <c r="C12993" t="s">
        <v>88</v>
      </c>
      <c r="D12993" t="s">
        <v>88</v>
      </c>
      <c r="E12993" t="s">
        <v>88</v>
      </c>
    </row>
    <row r="12994" spans="1:5" x14ac:dyDescent="0.2">
      <c r="A12994">
        <v>324</v>
      </c>
      <c r="B12994">
        <v>21</v>
      </c>
      <c r="C12994" t="s">
        <v>88</v>
      </c>
      <c r="D12994" t="s">
        <v>88</v>
      </c>
      <c r="E12994" t="s">
        <v>88</v>
      </c>
    </row>
    <row r="12995" spans="1:5" x14ac:dyDescent="0.2">
      <c r="A12995">
        <v>324</v>
      </c>
      <c r="B12995">
        <v>22</v>
      </c>
      <c r="C12995" t="s">
        <v>88</v>
      </c>
      <c r="D12995" t="s">
        <v>88</v>
      </c>
      <c r="E12995" t="s">
        <v>88</v>
      </c>
    </row>
    <row r="12996" spans="1:5" x14ac:dyDescent="0.2">
      <c r="A12996">
        <v>324</v>
      </c>
      <c r="B12996">
        <v>23</v>
      </c>
      <c r="C12996" t="s">
        <v>88</v>
      </c>
      <c r="D12996" t="s">
        <v>88</v>
      </c>
      <c r="E12996" t="s">
        <v>88</v>
      </c>
    </row>
    <row r="12997" spans="1:5" x14ac:dyDescent="0.2">
      <c r="A12997">
        <v>324</v>
      </c>
      <c r="B12997">
        <v>24</v>
      </c>
      <c r="C12997" t="s">
        <v>88</v>
      </c>
      <c r="D12997" t="s">
        <v>88</v>
      </c>
      <c r="E12997" t="s">
        <v>88</v>
      </c>
    </row>
    <row r="12998" spans="1:5" x14ac:dyDescent="0.2">
      <c r="A12998">
        <v>324</v>
      </c>
      <c r="B12998">
        <v>25</v>
      </c>
      <c r="C12998" t="s">
        <v>88</v>
      </c>
      <c r="D12998" t="s">
        <v>88</v>
      </c>
      <c r="E12998" t="s">
        <v>88</v>
      </c>
    </row>
    <row r="12999" spans="1:5" x14ac:dyDescent="0.2">
      <c r="A12999">
        <v>324</v>
      </c>
      <c r="B12999">
        <v>26</v>
      </c>
      <c r="C12999" t="s">
        <v>88</v>
      </c>
      <c r="D12999" t="s">
        <v>88</v>
      </c>
      <c r="E12999" t="s">
        <v>88</v>
      </c>
    </row>
    <row r="13000" spans="1:5" x14ac:dyDescent="0.2">
      <c r="A13000">
        <v>324</v>
      </c>
      <c r="B13000">
        <v>27</v>
      </c>
      <c r="C13000" t="s">
        <v>88</v>
      </c>
      <c r="D13000" t="s">
        <v>88</v>
      </c>
      <c r="E13000" t="s">
        <v>88</v>
      </c>
    </row>
    <row r="13001" spans="1:5" x14ac:dyDescent="0.2">
      <c r="A13001">
        <v>324</v>
      </c>
      <c r="B13001">
        <v>28</v>
      </c>
      <c r="C13001" t="s">
        <v>88</v>
      </c>
      <c r="D13001" t="s">
        <v>88</v>
      </c>
      <c r="E13001" t="s">
        <v>88</v>
      </c>
    </row>
    <row r="13002" spans="1:5" x14ac:dyDescent="0.2">
      <c r="A13002">
        <v>324</v>
      </c>
      <c r="B13002">
        <v>29</v>
      </c>
      <c r="C13002" t="s">
        <v>88</v>
      </c>
      <c r="D13002" t="s">
        <v>88</v>
      </c>
      <c r="E13002" t="s">
        <v>88</v>
      </c>
    </row>
    <row r="13003" spans="1:5" x14ac:dyDescent="0.2">
      <c r="A13003">
        <v>324</v>
      </c>
      <c r="B13003">
        <v>30</v>
      </c>
      <c r="C13003" t="s">
        <v>88</v>
      </c>
      <c r="D13003" t="s">
        <v>88</v>
      </c>
      <c r="E13003" t="s">
        <v>88</v>
      </c>
    </row>
    <row r="13004" spans="1:5" x14ac:dyDescent="0.2">
      <c r="A13004">
        <v>324</v>
      </c>
      <c r="B13004">
        <v>31</v>
      </c>
      <c r="C13004" t="s">
        <v>88</v>
      </c>
      <c r="D13004" t="s">
        <v>88</v>
      </c>
      <c r="E13004" t="s">
        <v>88</v>
      </c>
    </row>
    <row r="13005" spans="1:5" x14ac:dyDescent="0.2">
      <c r="A13005">
        <v>324</v>
      </c>
      <c r="B13005">
        <v>32</v>
      </c>
      <c r="C13005" t="s">
        <v>88</v>
      </c>
      <c r="D13005" t="s">
        <v>88</v>
      </c>
      <c r="E13005" t="s">
        <v>88</v>
      </c>
    </row>
    <row r="13006" spans="1:5" x14ac:dyDescent="0.2">
      <c r="A13006">
        <v>324</v>
      </c>
      <c r="B13006">
        <v>33</v>
      </c>
      <c r="C13006" t="s">
        <v>88</v>
      </c>
      <c r="D13006" t="s">
        <v>88</v>
      </c>
      <c r="E13006" t="s">
        <v>88</v>
      </c>
    </row>
    <row r="13007" spans="1:5" x14ac:dyDescent="0.2">
      <c r="A13007">
        <v>324</v>
      </c>
      <c r="B13007">
        <v>34</v>
      </c>
      <c r="C13007" t="s">
        <v>88</v>
      </c>
      <c r="D13007" t="s">
        <v>88</v>
      </c>
      <c r="E13007" t="s">
        <v>88</v>
      </c>
    </row>
    <row r="13008" spans="1:5" x14ac:dyDescent="0.2">
      <c r="A13008">
        <v>324</v>
      </c>
      <c r="B13008">
        <v>35</v>
      </c>
      <c r="C13008" t="s">
        <v>88</v>
      </c>
      <c r="D13008" t="s">
        <v>88</v>
      </c>
      <c r="E13008" t="s">
        <v>88</v>
      </c>
    </row>
    <row r="13009" spans="1:5" x14ac:dyDescent="0.2">
      <c r="A13009">
        <v>324</v>
      </c>
      <c r="B13009">
        <v>36</v>
      </c>
      <c r="C13009" t="s">
        <v>88</v>
      </c>
      <c r="D13009" t="s">
        <v>88</v>
      </c>
      <c r="E13009" t="s">
        <v>88</v>
      </c>
    </row>
    <row r="13010" spans="1:5" x14ac:dyDescent="0.2">
      <c r="A13010">
        <v>324</v>
      </c>
      <c r="B13010">
        <v>37</v>
      </c>
      <c r="C13010" t="s">
        <v>88</v>
      </c>
      <c r="D13010" t="s">
        <v>88</v>
      </c>
      <c r="E13010" t="s">
        <v>88</v>
      </c>
    </row>
    <row r="13011" spans="1:5" x14ac:dyDescent="0.2">
      <c r="A13011">
        <v>324</v>
      </c>
      <c r="B13011">
        <v>38</v>
      </c>
      <c r="C13011" t="s">
        <v>88</v>
      </c>
      <c r="D13011" t="s">
        <v>88</v>
      </c>
      <c r="E13011" t="s">
        <v>88</v>
      </c>
    </row>
    <row r="13012" spans="1:5" x14ac:dyDescent="0.2">
      <c r="A13012">
        <v>324</v>
      </c>
      <c r="B13012">
        <v>39</v>
      </c>
      <c r="C13012" t="s">
        <v>88</v>
      </c>
      <c r="D13012" t="s">
        <v>88</v>
      </c>
      <c r="E13012" t="s">
        <v>88</v>
      </c>
    </row>
    <row r="13013" spans="1:5" x14ac:dyDescent="0.2">
      <c r="A13013">
        <v>324</v>
      </c>
      <c r="B13013">
        <v>40</v>
      </c>
      <c r="C13013" t="s">
        <v>88</v>
      </c>
      <c r="D13013" t="s">
        <v>88</v>
      </c>
      <c r="E13013" t="s">
        <v>88</v>
      </c>
    </row>
    <row r="13014" spans="1:5" x14ac:dyDescent="0.2">
      <c r="A13014">
        <v>325</v>
      </c>
      <c r="B13014">
        <v>1</v>
      </c>
      <c r="C13014" t="s">
        <v>88</v>
      </c>
      <c r="D13014" t="s">
        <v>88</v>
      </c>
      <c r="E13014" t="s">
        <v>88</v>
      </c>
    </row>
    <row r="13015" spans="1:5" x14ac:dyDescent="0.2">
      <c r="A13015">
        <v>325</v>
      </c>
      <c r="B13015">
        <v>2</v>
      </c>
      <c r="C13015" t="s">
        <v>88</v>
      </c>
      <c r="D13015" t="s">
        <v>88</v>
      </c>
      <c r="E13015" t="s">
        <v>88</v>
      </c>
    </row>
    <row r="13016" spans="1:5" x14ac:dyDescent="0.2">
      <c r="A13016">
        <v>325</v>
      </c>
      <c r="B13016">
        <v>3</v>
      </c>
      <c r="C13016" t="s">
        <v>88</v>
      </c>
      <c r="D13016" t="s">
        <v>88</v>
      </c>
      <c r="E13016" t="s">
        <v>88</v>
      </c>
    </row>
    <row r="13017" spans="1:5" x14ac:dyDescent="0.2">
      <c r="A13017">
        <v>325</v>
      </c>
      <c r="B13017">
        <v>4</v>
      </c>
      <c r="C13017" t="s">
        <v>88</v>
      </c>
      <c r="D13017" t="s">
        <v>88</v>
      </c>
      <c r="E13017" t="s">
        <v>88</v>
      </c>
    </row>
    <row r="13018" spans="1:5" x14ac:dyDescent="0.2">
      <c r="A13018">
        <v>325</v>
      </c>
      <c r="B13018">
        <v>5</v>
      </c>
      <c r="C13018" t="s">
        <v>88</v>
      </c>
      <c r="D13018" t="s">
        <v>88</v>
      </c>
      <c r="E13018" t="s">
        <v>88</v>
      </c>
    </row>
    <row r="13019" spans="1:5" x14ac:dyDescent="0.2">
      <c r="A13019">
        <v>325</v>
      </c>
      <c r="B13019">
        <v>6</v>
      </c>
      <c r="C13019" t="s">
        <v>88</v>
      </c>
      <c r="D13019" t="s">
        <v>88</v>
      </c>
      <c r="E13019" t="s">
        <v>88</v>
      </c>
    </row>
    <row r="13020" spans="1:5" x14ac:dyDescent="0.2">
      <c r="A13020">
        <v>325</v>
      </c>
      <c r="B13020">
        <v>7</v>
      </c>
      <c r="C13020" t="s">
        <v>88</v>
      </c>
      <c r="D13020" t="s">
        <v>88</v>
      </c>
      <c r="E13020" t="s">
        <v>88</v>
      </c>
    </row>
    <row r="13021" spans="1:5" x14ac:dyDescent="0.2">
      <c r="A13021">
        <v>325</v>
      </c>
      <c r="B13021">
        <v>8</v>
      </c>
      <c r="C13021" t="s">
        <v>88</v>
      </c>
      <c r="D13021" t="s">
        <v>88</v>
      </c>
      <c r="E13021" t="s">
        <v>88</v>
      </c>
    </row>
    <row r="13022" spans="1:5" x14ac:dyDescent="0.2">
      <c r="A13022">
        <v>325</v>
      </c>
      <c r="B13022">
        <v>9</v>
      </c>
      <c r="C13022" t="s">
        <v>88</v>
      </c>
      <c r="D13022" t="s">
        <v>88</v>
      </c>
      <c r="E13022" t="s">
        <v>88</v>
      </c>
    </row>
    <row r="13023" spans="1:5" x14ac:dyDescent="0.2">
      <c r="A13023">
        <v>325</v>
      </c>
      <c r="B13023">
        <v>10</v>
      </c>
      <c r="C13023" t="s">
        <v>88</v>
      </c>
      <c r="D13023" t="s">
        <v>88</v>
      </c>
      <c r="E13023" t="s">
        <v>88</v>
      </c>
    </row>
    <row r="13024" spans="1:5" x14ac:dyDescent="0.2">
      <c r="A13024">
        <v>325</v>
      </c>
      <c r="B13024">
        <v>11</v>
      </c>
      <c r="C13024" t="s">
        <v>88</v>
      </c>
      <c r="D13024" t="s">
        <v>88</v>
      </c>
      <c r="E13024" t="s">
        <v>88</v>
      </c>
    </row>
    <row r="13025" spans="1:5" x14ac:dyDescent="0.2">
      <c r="A13025">
        <v>325</v>
      </c>
      <c r="B13025">
        <v>12</v>
      </c>
      <c r="C13025" t="s">
        <v>88</v>
      </c>
      <c r="D13025" t="s">
        <v>88</v>
      </c>
      <c r="E13025" t="s">
        <v>88</v>
      </c>
    </row>
    <row r="13026" spans="1:5" x14ac:dyDescent="0.2">
      <c r="A13026">
        <v>325</v>
      </c>
      <c r="B13026">
        <v>13</v>
      </c>
      <c r="C13026" t="s">
        <v>88</v>
      </c>
      <c r="D13026" t="s">
        <v>88</v>
      </c>
      <c r="E13026" t="s">
        <v>88</v>
      </c>
    </row>
    <row r="13027" spans="1:5" x14ac:dyDescent="0.2">
      <c r="A13027">
        <v>325</v>
      </c>
      <c r="B13027">
        <v>14</v>
      </c>
      <c r="C13027" t="s">
        <v>88</v>
      </c>
      <c r="D13027" t="s">
        <v>88</v>
      </c>
      <c r="E13027" t="s">
        <v>88</v>
      </c>
    </row>
    <row r="13028" spans="1:5" x14ac:dyDescent="0.2">
      <c r="A13028">
        <v>325</v>
      </c>
      <c r="B13028">
        <v>15</v>
      </c>
      <c r="C13028" t="s">
        <v>88</v>
      </c>
      <c r="D13028" t="s">
        <v>88</v>
      </c>
      <c r="E13028" t="s">
        <v>88</v>
      </c>
    </row>
    <row r="13029" spans="1:5" x14ac:dyDescent="0.2">
      <c r="A13029">
        <v>325</v>
      </c>
      <c r="B13029">
        <v>16</v>
      </c>
      <c r="C13029" t="s">
        <v>88</v>
      </c>
      <c r="D13029" t="s">
        <v>88</v>
      </c>
      <c r="E13029" t="s">
        <v>88</v>
      </c>
    </row>
    <row r="13030" spans="1:5" x14ac:dyDescent="0.2">
      <c r="A13030">
        <v>325</v>
      </c>
      <c r="B13030">
        <v>17</v>
      </c>
      <c r="C13030" t="s">
        <v>88</v>
      </c>
      <c r="D13030" t="s">
        <v>88</v>
      </c>
      <c r="E13030" t="s">
        <v>88</v>
      </c>
    </row>
    <row r="13031" spans="1:5" x14ac:dyDescent="0.2">
      <c r="A13031">
        <v>325</v>
      </c>
      <c r="B13031">
        <v>18</v>
      </c>
      <c r="C13031" t="s">
        <v>88</v>
      </c>
      <c r="D13031" t="s">
        <v>88</v>
      </c>
      <c r="E13031" t="s">
        <v>88</v>
      </c>
    </row>
    <row r="13032" spans="1:5" x14ac:dyDescent="0.2">
      <c r="A13032">
        <v>325</v>
      </c>
      <c r="B13032">
        <v>19</v>
      </c>
      <c r="C13032" t="s">
        <v>88</v>
      </c>
      <c r="D13032" t="s">
        <v>88</v>
      </c>
      <c r="E13032" t="s">
        <v>88</v>
      </c>
    </row>
    <row r="13033" spans="1:5" x14ac:dyDescent="0.2">
      <c r="A13033">
        <v>325</v>
      </c>
      <c r="B13033">
        <v>20</v>
      </c>
      <c r="C13033" t="s">
        <v>88</v>
      </c>
      <c r="D13033" t="s">
        <v>88</v>
      </c>
      <c r="E13033" t="s">
        <v>88</v>
      </c>
    </row>
    <row r="13034" spans="1:5" x14ac:dyDescent="0.2">
      <c r="A13034">
        <v>325</v>
      </c>
      <c r="B13034">
        <v>21</v>
      </c>
      <c r="C13034" t="s">
        <v>88</v>
      </c>
      <c r="D13034" t="s">
        <v>88</v>
      </c>
      <c r="E13034" t="s">
        <v>88</v>
      </c>
    </row>
    <row r="13035" spans="1:5" x14ac:dyDescent="0.2">
      <c r="A13035">
        <v>325</v>
      </c>
      <c r="B13035">
        <v>22</v>
      </c>
      <c r="C13035" t="s">
        <v>88</v>
      </c>
      <c r="D13035" t="s">
        <v>88</v>
      </c>
      <c r="E13035" t="s">
        <v>88</v>
      </c>
    </row>
    <row r="13036" spans="1:5" x14ac:dyDescent="0.2">
      <c r="A13036">
        <v>325</v>
      </c>
      <c r="B13036">
        <v>23</v>
      </c>
      <c r="C13036" t="s">
        <v>88</v>
      </c>
      <c r="D13036" t="s">
        <v>88</v>
      </c>
      <c r="E13036" t="s">
        <v>88</v>
      </c>
    </row>
    <row r="13037" spans="1:5" x14ac:dyDescent="0.2">
      <c r="A13037">
        <v>325</v>
      </c>
      <c r="B13037">
        <v>24</v>
      </c>
      <c r="C13037" t="s">
        <v>88</v>
      </c>
      <c r="D13037" t="s">
        <v>88</v>
      </c>
      <c r="E13037" t="s">
        <v>88</v>
      </c>
    </row>
    <row r="13038" spans="1:5" x14ac:dyDescent="0.2">
      <c r="A13038">
        <v>325</v>
      </c>
      <c r="B13038">
        <v>25</v>
      </c>
      <c r="C13038" t="s">
        <v>88</v>
      </c>
      <c r="D13038" t="s">
        <v>88</v>
      </c>
      <c r="E13038" t="s">
        <v>88</v>
      </c>
    </row>
    <row r="13039" spans="1:5" x14ac:dyDescent="0.2">
      <c r="A13039">
        <v>325</v>
      </c>
      <c r="B13039">
        <v>26</v>
      </c>
      <c r="C13039" t="s">
        <v>88</v>
      </c>
      <c r="D13039" t="s">
        <v>88</v>
      </c>
      <c r="E13039" t="s">
        <v>88</v>
      </c>
    </row>
    <row r="13040" spans="1:5" x14ac:dyDescent="0.2">
      <c r="A13040">
        <v>325</v>
      </c>
      <c r="B13040">
        <v>27</v>
      </c>
      <c r="C13040" t="s">
        <v>88</v>
      </c>
      <c r="D13040" t="s">
        <v>88</v>
      </c>
      <c r="E13040" t="s">
        <v>88</v>
      </c>
    </row>
    <row r="13041" spans="1:5" x14ac:dyDescent="0.2">
      <c r="A13041">
        <v>325</v>
      </c>
      <c r="B13041">
        <v>28</v>
      </c>
      <c r="C13041" t="s">
        <v>88</v>
      </c>
      <c r="D13041" t="s">
        <v>88</v>
      </c>
      <c r="E13041" t="s">
        <v>88</v>
      </c>
    </row>
    <row r="13042" spans="1:5" x14ac:dyDescent="0.2">
      <c r="A13042">
        <v>325</v>
      </c>
      <c r="B13042">
        <v>29</v>
      </c>
      <c r="C13042" t="s">
        <v>88</v>
      </c>
      <c r="D13042" t="s">
        <v>88</v>
      </c>
      <c r="E13042" t="s">
        <v>88</v>
      </c>
    </row>
    <row r="13043" spans="1:5" x14ac:dyDescent="0.2">
      <c r="A13043">
        <v>325</v>
      </c>
      <c r="B13043">
        <v>30</v>
      </c>
      <c r="C13043" t="s">
        <v>88</v>
      </c>
      <c r="D13043" t="s">
        <v>88</v>
      </c>
      <c r="E13043" t="s">
        <v>88</v>
      </c>
    </row>
    <row r="13044" spans="1:5" x14ac:dyDescent="0.2">
      <c r="A13044">
        <v>325</v>
      </c>
      <c r="B13044">
        <v>31</v>
      </c>
      <c r="C13044" t="s">
        <v>88</v>
      </c>
      <c r="D13044" t="s">
        <v>88</v>
      </c>
      <c r="E13044" t="s">
        <v>88</v>
      </c>
    </row>
    <row r="13045" spans="1:5" x14ac:dyDescent="0.2">
      <c r="A13045">
        <v>325</v>
      </c>
      <c r="B13045">
        <v>32</v>
      </c>
      <c r="C13045" t="s">
        <v>88</v>
      </c>
      <c r="D13045" t="s">
        <v>88</v>
      </c>
      <c r="E13045" t="s">
        <v>88</v>
      </c>
    </row>
    <row r="13046" spans="1:5" x14ac:dyDescent="0.2">
      <c r="A13046">
        <v>325</v>
      </c>
      <c r="B13046">
        <v>33</v>
      </c>
      <c r="C13046" t="s">
        <v>88</v>
      </c>
      <c r="D13046" t="s">
        <v>88</v>
      </c>
      <c r="E13046" t="s">
        <v>88</v>
      </c>
    </row>
    <row r="13047" spans="1:5" x14ac:dyDescent="0.2">
      <c r="A13047">
        <v>325</v>
      </c>
      <c r="B13047">
        <v>34</v>
      </c>
      <c r="C13047" t="s">
        <v>88</v>
      </c>
      <c r="D13047" t="s">
        <v>88</v>
      </c>
      <c r="E13047" t="s">
        <v>88</v>
      </c>
    </row>
    <row r="13048" spans="1:5" x14ac:dyDescent="0.2">
      <c r="A13048">
        <v>325</v>
      </c>
      <c r="B13048">
        <v>35</v>
      </c>
      <c r="C13048" t="s">
        <v>88</v>
      </c>
      <c r="D13048" t="s">
        <v>88</v>
      </c>
      <c r="E13048" t="s">
        <v>88</v>
      </c>
    </row>
    <row r="13049" spans="1:5" x14ac:dyDescent="0.2">
      <c r="A13049">
        <v>325</v>
      </c>
      <c r="B13049">
        <v>36</v>
      </c>
      <c r="C13049" t="s">
        <v>88</v>
      </c>
      <c r="D13049" t="s">
        <v>88</v>
      </c>
      <c r="E13049" t="s">
        <v>88</v>
      </c>
    </row>
    <row r="13050" spans="1:5" x14ac:dyDescent="0.2">
      <c r="A13050">
        <v>325</v>
      </c>
      <c r="B13050">
        <v>37</v>
      </c>
      <c r="C13050" t="s">
        <v>88</v>
      </c>
      <c r="D13050" t="s">
        <v>88</v>
      </c>
      <c r="E13050" t="s">
        <v>88</v>
      </c>
    </row>
    <row r="13051" spans="1:5" x14ac:dyDescent="0.2">
      <c r="A13051">
        <v>325</v>
      </c>
      <c r="B13051">
        <v>38</v>
      </c>
      <c r="C13051" t="s">
        <v>88</v>
      </c>
      <c r="D13051" t="s">
        <v>88</v>
      </c>
      <c r="E13051" t="s">
        <v>88</v>
      </c>
    </row>
    <row r="13052" spans="1:5" x14ac:dyDescent="0.2">
      <c r="A13052">
        <v>325</v>
      </c>
      <c r="B13052">
        <v>39</v>
      </c>
      <c r="C13052" t="s">
        <v>88</v>
      </c>
      <c r="D13052" t="s">
        <v>88</v>
      </c>
      <c r="E13052" t="s">
        <v>88</v>
      </c>
    </row>
    <row r="13053" spans="1:5" x14ac:dyDescent="0.2">
      <c r="A13053">
        <v>325</v>
      </c>
      <c r="B13053">
        <v>40</v>
      </c>
      <c r="C13053" t="s">
        <v>88</v>
      </c>
      <c r="D13053" t="s">
        <v>88</v>
      </c>
      <c r="E13053" t="s">
        <v>88</v>
      </c>
    </row>
    <row r="13054" spans="1:5" x14ac:dyDescent="0.2">
      <c r="A13054">
        <v>326</v>
      </c>
      <c r="B13054">
        <v>1</v>
      </c>
      <c r="C13054" t="s">
        <v>88</v>
      </c>
      <c r="D13054" t="s">
        <v>88</v>
      </c>
      <c r="E13054" t="s">
        <v>88</v>
      </c>
    </row>
    <row r="13055" spans="1:5" x14ac:dyDescent="0.2">
      <c r="A13055">
        <v>326</v>
      </c>
      <c r="B13055">
        <v>2</v>
      </c>
      <c r="C13055" t="s">
        <v>88</v>
      </c>
      <c r="D13055" t="s">
        <v>88</v>
      </c>
      <c r="E13055" t="s">
        <v>88</v>
      </c>
    </row>
    <row r="13056" spans="1:5" x14ac:dyDescent="0.2">
      <c r="A13056">
        <v>326</v>
      </c>
      <c r="B13056">
        <v>3</v>
      </c>
      <c r="C13056" t="s">
        <v>88</v>
      </c>
      <c r="D13056" t="s">
        <v>88</v>
      </c>
      <c r="E13056" t="s">
        <v>88</v>
      </c>
    </row>
    <row r="13057" spans="1:5" x14ac:dyDescent="0.2">
      <c r="A13057">
        <v>326</v>
      </c>
      <c r="B13057">
        <v>4</v>
      </c>
      <c r="C13057" t="s">
        <v>88</v>
      </c>
      <c r="D13057" t="s">
        <v>88</v>
      </c>
      <c r="E13057" t="s">
        <v>88</v>
      </c>
    </row>
    <row r="13058" spans="1:5" x14ac:dyDescent="0.2">
      <c r="A13058">
        <v>326</v>
      </c>
      <c r="B13058">
        <v>5</v>
      </c>
      <c r="C13058" t="s">
        <v>88</v>
      </c>
      <c r="D13058" t="s">
        <v>88</v>
      </c>
      <c r="E13058" t="s">
        <v>88</v>
      </c>
    </row>
    <row r="13059" spans="1:5" x14ac:dyDescent="0.2">
      <c r="A13059">
        <v>326</v>
      </c>
      <c r="B13059">
        <v>6</v>
      </c>
      <c r="C13059" t="s">
        <v>88</v>
      </c>
      <c r="D13059" t="s">
        <v>88</v>
      </c>
      <c r="E13059" t="s">
        <v>88</v>
      </c>
    </row>
    <row r="13060" spans="1:5" x14ac:dyDescent="0.2">
      <c r="A13060">
        <v>326</v>
      </c>
      <c r="B13060">
        <v>7</v>
      </c>
      <c r="C13060" t="s">
        <v>88</v>
      </c>
      <c r="D13060" t="s">
        <v>88</v>
      </c>
      <c r="E13060" t="s">
        <v>88</v>
      </c>
    </row>
    <row r="13061" spans="1:5" x14ac:dyDescent="0.2">
      <c r="A13061">
        <v>326</v>
      </c>
      <c r="B13061">
        <v>8</v>
      </c>
      <c r="C13061" t="s">
        <v>88</v>
      </c>
      <c r="D13061" t="s">
        <v>88</v>
      </c>
      <c r="E13061" t="s">
        <v>88</v>
      </c>
    </row>
    <row r="13062" spans="1:5" x14ac:dyDescent="0.2">
      <c r="A13062">
        <v>326</v>
      </c>
      <c r="B13062">
        <v>9</v>
      </c>
      <c r="C13062" t="s">
        <v>88</v>
      </c>
      <c r="D13062" t="s">
        <v>88</v>
      </c>
      <c r="E13062" t="s">
        <v>88</v>
      </c>
    </row>
    <row r="13063" spans="1:5" x14ac:dyDescent="0.2">
      <c r="A13063">
        <v>326</v>
      </c>
      <c r="B13063">
        <v>10</v>
      </c>
      <c r="C13063" t="s">
        <v>88</v>
      </c>
      <c r="D13063" t="s">
        <v>88</v>
      </c>
      <c r="E13063" t="s">
        <v>88</v>
      </c>
    </row>
    <row r="13064" spans="1:5" x14ac:dyDescent="0.2">
      <c r="A13064">
        <v>326</v>
      </c>
      <c r="B13064">
        <v>11</v>
      </c>
      <c r="C13064" t="s">
        <v>88</v>
      </c>
      <c r="D13064" t="s">
        <v>88</v>
      </c>
      <c r="E13064" t="s">
        <v>88</v>
      </c>
    </row>
    <row r="13065" spans="1:5" x14ac:dyDescent="0.2">
      <c r="A13065">
        <v>326</v>
      </c>
      <c r="B13065">
        <v>12</v>
      </c>
      <c r="C13065" t="s">
        <v>88</v>
      </c>
      <c r="D13065" t="s">
        <v>88</v>
      </c>
      <c r="E13065" t="s">
        <v>88</v>
      </c>
    </row>
    <row r="13066" spans="1:5" x14ac:dyDescent="0.2">
      <c r="A13066">
        <v>326</v>
      </c>
      <c r="B13066">
        <v>13</v>
      </c>
      <c r="C13066" t="s">
        <v>88</v>
      </c>
      <c r="D13066" t="s">
        <v>88</v>
      </c>
      <c r="E13066" t="s">
        <v>88</v>
      </c>
    </row>
    <row r="13067" spans="1:5" x14ac:dyDescent="0.2">
      <c r="A13067">
        <v>326</v>
      </c>
      <c r="B13067">
        <v>14</v>
      </c>
      <c r="C13067" t="s">
        <v>88</v>
      </c>
      <c r="D13067" t="s">
        <v>88</v>
      </c>
      <c r="E13067" t="s">
        <v>88</v>
      </c>
    </row>
    <row r="13068" spans="1:5" x14ac:dyDescent="0.2">
      <c r="A13068">
        <v>326</v>
      </c>
      <c r="B13068">
        <v>15</v>
      </c>
      <c r="C13068" t="s">
        <v>88</v>
      </c>
      <c r="D13068" t="s">
        <v>88</v>
      </c>
      <c r="E13068" t="s">
        <v>88</v>
      </c>
    </row>
    <row r="13069" spans="1:5" x14ac:dyDescent="0.2">
      <c r="A13069">
        <v>326</v>
      </c>
      <c r="B13069">
        <v>16</v>
      </c>
      <c r="C13069" t="s">
        <v>88</v>
      </c>
      <c r="D13069" t="s">
        <v>88</v>
      </c>
      <c r="E13069" t="s">
        <v>88</v>
      </c>
    </row>
    <row r="13070" spans="1:5" x14ac:dyDescent="0.2">
      <c r="A13070">
        <v>326</v>
      </c>
      <c r="B13070">
        <v>17</v>
      </c>
      <c r="C13070" t="s">
        <v>88</v>
      </c>
      <c r="D13070" t="s">
        <v>88</v>
      </c>
      <c r="E13070" t="s">
        <v>88</v>
      </c>
    </row>
    <row r="13071" spans="1:5" x14ac:dyDescent="0.2">
      <c r="A13071">
        <v>326</v>
      </c>
      <c r="B13071">
        <v>18</v>
      </c>
      <c r="C13071" t="s">
        <v>88</v>
      </c>
      <c r="D13071" t="s">
        <v>88</v>
      </c>
      <c r="E13071" t="s">
        <v>88</v>
      </c>
    </row>
    <row r="13072" spans="1:5" x14ac:dyDescent="0.2">
      <c r="A13072">
        <v>326</v>
      </c>
      <c r="B13072">
        <v>19</v>
      </c>
      <c r="C13072" t="s">
        <v>88</v>
      </c>
      <c r="D13072" t="s">
        <v>88</v>
      </c>
      <c r="E13072" t="s">
        <v>88</v>
      </c>
    </row>
    <row r="13073" spans="1:5" x14ac:dyDescent="0.2">
      <c r="A13073">
        <v>326</v>
      </c>
      <c r="B13073">
        <v>20</v>
      </c>
      <c r="C13073" t="s">
        <v>88</v>
      </c>
      <c r="D13073" t="s">
        <v>88</v>
      </c>
      <c r="E13073" t="s">
        <v>88</v>
      </c>
    </row>
    <row r="13074" spans="1:5" x14ac:dyDescent="0.2">
      <c r="A13074">
        <v>326</v>
      </c>
      <c r="B13074">
        <v>21</v>
      </c>
      <c r="C13074" t="s">
        <v>88</v>
      </c>
      <c r="D13074" t="s">
        <v>88</v>
      </c>
      <c r="E13074" t="s">
        <v>88</v>
      </c>
    </row>
    <row r="13075" spans="1:5" x14ac:dyDescent="0.2">
      <c r="A13075">
        <v>326</v>
      </c>
      <c r="B13075">
        <v>22</v>
      </c>
      <c r="C13075" t="s">
        <v>88</v>
      </c>
      <c r="D13075" t="s">
        <v>88</v>
      </c>
      <c r="E13075" t="s">
        <v>88</v>
      </c>
    </row>
    <row r="13076" spans="1:5" x14ac:dyDescent="0.2">
      <c r="A13076">
        <v>326</v>
      </c>
      <c r="B13076">
        <v>23</v>
      </c>
      <c r="C13076" t="s">
        <v>88</v>
      </c>
      <c r="D13076" t="s">
        <v>88</v>
      </c>
      <c r="E13076" t="s">
        <v>88</v>
      </c>
    </row>
    <row r="13077" spans="1:5" x14ac:dyDescent="0.2">
      <c r="A13077">
        <v>326</v>
      </c>
      <c r="B13077">
        <v>24</v>
      </c>
      <c r="C13077" t="s">
        <v>88</v>
      </c>
      <c r="D13077" t="s">
        <v>88</v>
      </c>
      <c r="E13077" t="s">
        <v>88</v>
      </c>
    </row>
    <row r="13078" spans="1:5" x14ac:dyDescent="0.2">
      <c r="A13078">
        <v>326</v>
      </c>
      <c r="B13078">
        <v>25</v>
      </c>
      <c r="C13078" t="s">
        <v>88</v>
      </c>
      <c r="D13078" t="s">
        <v>88</v>
      </c>
      <c r="E13078" t="s">
        <v>88</v>
      </c>
    </row>
    <row r="13079" spans="1:5" x14ac:dyDescent="0.2">
      <c r="A13079">
        <v>326</v>
      </c>
      <c r="B13079">
        <v>26</v>
      </c>
      <c r="C13079" t="s">
        <v>88</v>
      </c>
      <c r="D13079" t="s">
        <v>88</v>
      </c>
      <c r="E13079" t="s">
        <v>88</v>
      </c>
    </row>
    <row r="13080" spans="1:5" x14ac:dyDescent="0.2">
      <c r="A13080">
        <v>326</v>
      </c>
      <c r="B13080">
        <v>27</v>
      </c>
      <c r="C13080" t="s">
        <v>88</v>
      </c>
      <c r="D13080" t="s">
        <v>88</v>
      </c>
      <c r="E13080" t="s">
        <v>88</v>
      </c>
    </row>
    <row r="13081" spans="1:5" x14ac:dyDescent="0.2">
      <c r="A13081">
        <v>326</v>
      </c>
      <c r="B13081">
        <v>28</v>
      </c>
      <c r="C13081" t="s">
        <v>88</v>
      </c>
      <c r="D13081" t="s">
        <v>88</v>
      </c>
      <c r="E13081" t="s">
        <v>88</v>
      </c>
    </row>
    <row r="13082" spans="1:5" x14ac:dyDescent="0.2">
      <c r="A13082">
        <v>326</v>
      </c>
      <c r="B13082">
        <v>29</v>
      </c>
      <c r="C13082" t="s">
        <v>88</v>
      </c>
      <c r="D13082" t="s">
        <v>88</v>
      </c>
      <c r="E13082" t="s">
        <v>88</v>
      </c>
    </row>
    <row r="13083" spans="1:5" x14ac:dyDescent="0.2">
      <c r="A13083">
        <v>326</v>
      </c>
      <c r="B13083">
        <v>30</v>
      </c>
      <c r="C13083" t="s">
        <v>88</v>
      </c>
      <c r="D13083" t="s">
        <v>88</v>
      </c>
      <c r="E13083" t="s">
        <v>88</v>
      </c>
    </row>
    <row r="13084" spans="1:5" x14ac:dyDescent="0.2">
      <c r="A13084">
        <v>326</v>
      </c>
      <c r="B13084">
        <v>31</v>
      </c>
      <c r="C13084" t="s">
        <v>88</v>
      </c>
      <c r="D13084" t="s">
        <v>88</v>
      </c>
      <c r="E13084" t="s">
        <v>88</v>
      </c>
    </row>
    <row r="13085" spans="1:5" x14ac:dyDescent="0.2">
      <c r="A13085">
        <v>326</v>
      </c>
      <c r="B13085">
        <v>32</v>
      </c>
      <c r="C13085" t="s">
        <v>88</v>
      </c>
      <c r="D13085" t="s">
        <v>88</v>
      </c>
      <c r="E13085" t="s">
        <v>88</v>
      </c>
    </row>
    <row r="13086" spans="1:5" x14ac:dyDescent="0.2">
      <c r="A13086">
        <v>326</v>
      </c>
      <c r="B13086">
        <v>33</v>
      </c>
      <c r="C13086" t="s">
        <v>88</v>
      </c>
      <c r="D13086" t="s">
        <v>88</v>
      </c>
      <c r="E13086" t="s">
        <v>88</v>
      </c>
    </row>
    <row r="13087" spans="1:5" x14ac:dyDescent="0.2">
      <c r="A13087">
        <v>326</v>
      </c>
      <c r="B13087">
        <v>34</v>
      </c>
      <c r="C13087" t="s">
        <v>88</v>
      </c>
      <c r="D13087" t="s">
        <v>88</v>
      </c>
      <c r="E13087" t="s">
        <v>88</v>
      </c>
    </row>
    <row r="13088" spans="1:5" x14ac:dyDescent="0.2">
      <c r="A13088">
        <v>326</v>
      </c>
      <c r="B13088">
        <v>35</v>
      </c>
      <c r="C13088" t="s">
        <v>88</v>
      </c>
      <c r="D13088" t="s">
        <v>88</v>
      </c>
      <c r="E13088" t="s">
        <v>88</v>
      </c>
    </row>
    <row r="13089" spans="1:5" x14ac:dyDescent="0.2">
      <c r="A13089">
        <v>326</v>
      </c>
      <c r="B13089">
        <v>36</v>
      </c>
      <c r="C13089" t="s">
        <v>88</v>
      </c>
      <c r="D13089" t="s">
        <v>88</v>
      </c>
      <c r="E13089" t="s">
        <v>88</v>
      </c>
    </row>
    <row r="13090" spans="1:5" x14ac:dyDescent="0.2">
      <c r="A13090">
        <v>326</v>
      </c>
      <c r="B13090">
        <v>37</v>
      </c>
      <c r="C13090" t="s">
        <v>88</v>
      </c>
      <c r="D13090" t="s">
        <v>88</v>
      </c>
      <c r="E13090" t="s">
        <v>88</v>
      </c>
    </row>
    <row r="13091" spans="1:5" x14ac:dyDescent="0.2">
      <c r="A13091">
        <v>326</v>
      </c>
      <c r="B13091">
        <v>38</v>
      </c>
      <c r="C13091" t="s">
        <v>88</v>
      </c>
      <c r="D13091" t="s">
        <v>88</v>
      </c>
      <c r="E13091" t="s">
        <v>88</v>
      </c>
    </row>
    <row r="13092" spans="1:5" x14ac:dyDescent="0.2">
      <c r="A13092">
        <v>326</v>
      </c>
      <c r="B13092">
        <v>39</v>
      </c>
      <c r="C13092" t="s">
        <v>88</v>
      </c>
      <c r="D13092" t="s">
        <v>88</v>
      </c>
      <c r="E13092" t="s">
        <v>88</v>
      </c>
    </row>
    <row r="13093" spans="1:5" x14ac:dyDescent="0.2">
      <c r="A13093">
        <v>326</v>
      </c>
      <c r="B13093">
        <v>40</v>
      </c>
      <c r="C13093" t="s">
        <v>88</v>
      </c>
      <c r="D13093" t="s">
        <v>88</v>
      </c>
      <c r="E13093" t="s">
        <v>88</v>
      </c>
    </row>
    <row r="13094" spans="1:5" x14ac:dyDescent="0.2">
      <c r="A13094">
        <v>327</v>
      </c>
      <c r="B13094">
        <v>1</v>
      </c>
      <c r="C13094" t="s">
        <v>88</v>
      </c>
      <c r="D13094" t="s">
        <v>88</v>
      </c>
      <c r="E13094" t="s">
        <v>88</v>
      </c>
    </row>
    <row r="13095" spans="1:5" x14ac:dyDescent="0.2">
      <c r="A13095">
        <v>327</v>
      </c>
      <c r="B13095">
        <v>2</v>
      </c>
      <c r="C13095" t="s">
        <v>88</v>
      </c>
      <c r="D13095" t="s">
        <v>88</v>
      </c>
      <c r="E13095" t="s">
        <v>88</v>
      </c>
    </row>
    <row r="13096" spans="1:5" x14ac:dyDescent="0.2">
      <c r="A13096">
        <v>327</v>
      </c>
      <c r="B13096">
        <v>3</v>
      </c>
      <c r="C13096" t="s">
        <v>88</v>
      </c>
      <c r="D13096" t="s">
        <v>88</v>
      </c>
      <c r="E13096" t="s">
        <v>88</v>
      </c>
    </row>
    <row r="13097" spans="1:5" x14ac:dyDescent="0.2">
      <c r="A13097">
        <v>327</v>
      </c>
      <c r="B13097">
        <v>4</v>
      </c>
      <c r="C13097" t="s">
        <v>88</v>
      </c>
      <c r="D13097" t="s">
        <v>88</v>
      </c>
      <c r="E13097" t="s">
        <v>88</v>
      </c>
    </row>
    <row r="13098" spans="1:5" x14ac:dyDescent="0.2">
      <c r="A13098">
        <v>327</v>
      </c>
      <c r="B13098">
        <v>5</v>
      </c>
      <c r="C13098" t="s">
        <v>88</v>
      </c>
      <c r="D13098" t="s">
        <v>88</v>
      </c>
      <c r="E13098" t="s">
        <v>88</v>
      </c>
    </row>
    <row r="13099" spans="1:5" x14ac:dyDescent="0.2">
      <c r="A13099">
        <v>327</v>
      </c>
      <c r="B13099">
        <v>6</v>
      </c>
      <c r="C13099" t="s">
        <v>88</v>
      </c>
      <c r="D13099" t="s">
        <v>88</v>
      </c>
      <c r="E13099" t="s">
        <v>88</v>
      </c>
    </row>
    <row r="13100" spans="1:5" x14ac:dyDescent="0.2">
      <c r="A13100">
        <v>327</v>
      </c>
      <c r="B13100">
        <v>7</v>
      </c>
      <c r="C13100" t="s">
        <v>88</v>
      </c>
      <c r="D13100" t="s">
        <v>88</v>
      </c>
      <c r="E13100" t="s">
        <v>88</v>
      </c>
    </row>
    <row r="13101" spans="1:5" x14ac:dyDescent="0.2">
      <c r="A13101">
        <v>327</v>
      </c>
      <c r="B13101">
        <v>8</v>
      </c>
      <c r="C13101" t="s">
        <v>88</v>
      </c>
      <c r="D13101" t="s">
        <v>88</v>
      </c>
      <c r="E13101" t="s">
        <v>88</v>
      </c>
    </row>
    <row r="13102" spans="1:5" x14ac:dyDescent="0.2">
      <c r="A13102">
        <v>327</v>
      </c>
      <c r="B13102">
        <v>9</v>
      </c>
      <c r="C13102" t="s">
        <v>88</v>
      </c>
      <c r="D13102" t="s">
        <v>88</v>
      </c>
      <c r="E13102" t="s">
        <v>88</v>
      </c>
    </row>
    <row r="13103" spans="1:5" x14ac:dyDescent="0.2">
      <c r="A13103">
        <v>327</v>
      </c>
      <c r="B13103">
        <v>10</v>
      </c>
      <c r="C13103" t="s">
        <v>88</v>
      </c>
      <c r="D13103" t="s">
        <v>88</v>
      </c>
      <c r="E13103" t="s">
        <v>88</v>
      </c>
    </row>
    <row r="13104" spans="1:5" x14ac:dyDescent="0.2">
      <c r="A13104">
        <v>327</v>
      </c>
      <c r="B13104">
        <v>11</v>
      </c>
      <c r="C13104" t="s">
        <v>88</v>
      </c>
      <c r="D13104" t="s">
        <v>88</v>
      </c>
      <c r="E13104" t="s">
        <v>88</v>
      </c>
    </row>
    <row r="13105" spans="1:5" x14ac:dyDescent="0.2">
      <c r="A13105">
        <v>327</v>
      </c>
      <c r="B13105">
        <v>12</v>
      </c>
      <c r="C13105" t="s">
        <v>88</v>
      </c>
      <c r="D13105" t="s">
        <v>88</v>
      </c>
      <c r="E13105" t="s">
        <v>88</v>
      </c>
    </row>
    <row r="13106" spans="1:5" x14ac:dyDescent="0.2">
      <c r="A13106">
        <v>327</v>
      </c>
      <c r="B13106">
        <v>13</v>
      </c>
      <c r="C13106" t="s">
        <v>88</v>
      </c>
      <c r="D13106" t="s">
        <v>88</v>
      </c>
      <c r="E13106" t="s">
        <v>88</v>
      </c>
    </row>
    <row r="13107" spans="1:5" x14ac:dyDescent="0.2">
      <c r="A13107">
        <v>327</v>
      </c>
      <c r="B13107">
        <v>14</v>
      </c>
      <c r="C13107" t="s">
        <v>88</v>
      </c>
      <c r="D13107" t="s">
        <v>88</v>
      </c>
      <c r="E13107" t="s">
        <v>88</v>
      </c>
    </row>
    <row r="13108" spans="1:5" x14ac:dyDescent="0.2">
      <c r="A13108">
        <v>327</v>
      </c>
      <c r="B13108">
        <v>15</v>
      </c>
      <c r="C13108" t="s">
        <v>88</v>
      </c>
      <c r="D13108" t="s">
        <v>88</v>
      </c>
      <c r="E13108" t="s">
        <v>88</v>
      </c>
    </row>
    <row r="13109" spans="1:5" x14ac:dyDescent="0.2">
      <c r="A13109">
        <v>327</v>
      </c>
      <c r="B13109">
        <v>16</v>
      </c>
      <c r="C13109" t="s">
        <v>88</v>
      </c>
      <c r="D13109" t="s">
        <v>88</v>
      </c>
      <c r="E13109" t="s">
        <v>88</v>
      </c>
    </row>
    <row r="13110" spans="1:5" x14ac:dyDescent="0.2">
      <c r="A13110">
        <v>327</v>
      </c>
      <c r="B13110">
        <v>17</v>
      </c>
      <c r="C13110" t="s">
        <v>88</v>
      </c>
      <c r="D13110" t="s">
        <v>88</v>
      </c>
      <c r="E13110" t="s">
        <v>88</v>
      </c>
    </row>
    <row r="13111" spans="1:5" x14ac:dyDescent="0.2">
      <c r="A13111">
        <v>327</v>
      </c>
      <c r="B13111">
        <v>18</v>
      </c>
      <c r="C13111" t="s">
        <v>88</v>
      </c>
      <c r="D13111" t="s">
        <v>88</v>
      </c>
      <c r="E13111" t="s">
        <v>88</v>
      </c>
    </row>
    <row r="13112" spans="1:5" x14ac:dyDescent="0.2">
      <c r="A13112">
        <v>327</v>
      </c>
      <c r="B13112">
        <v>19</v>
      </c>
      <c r="C13112" t="s">
        <v>88</v>
      </c>
      <c r="D13112" t="s">
        <v>88</v>
      </c>
      <c r="E13112" t="s">
        <v>88</v>
      </c>
    </row>
    <row r="13113" spans="1:5" x14ac:dyDescent="0.2">
      <c r="A13113">
        <v>327</v>
      </c>
      <c r="B13113">
        <v>20</v>
      </c>
      <c r="C13113" t="s">
        <v>88</v>
      </c>
      <c r="D13113" t="s">
        <v>88</v>
      </c>
      <c r="E13113" t="s">
        <v>88</v>
      </c>
    </row>
    <row r="13114" spans="1:5" x14ac:dyDescent="0.2">
      <c r="A13114">
        <v>327</v>
      </c>
      <c r="B13114">
        <v>21</v>
      </c>
      <c r="C13114" t="s">
        <v>88</v>
      </c>
      <c r="D13114" t="s">
        <v>88</v>
      </c>
      <c r="E13114" t="s">
        <v>88</v>
      </c>
    </row>
    <row r="13115" spans="1:5" x14ac:dyDescent="0.2">
      <c r="A13115">
        <v>327</v>
      </c>
      <c r="B13115">
        <v>22</v>
      </c>
      <c r="C13115" t="s">
        <v>88</v>
      </c>
      <c r="D13115" t="s">
        <v>88</v>
      </c>
      <c r="E13115" t="s">
        <v>88</v>
      </c>
    </row>
    <row r="13116" spans="1:5" x14ac:dyDescent="0.2">
      <c r="A13116">
        <v>327</v>
      </c>
      <c r="B13116">
        <v>23</v>
      </c>
      <c r="C13116" t="s">
        <v>88</v>
      </c>
      <c r="D13116" t="s">
        <v>88</v>
      </c>
      <c r="E13116" t="s">
        <v>88</v>
      </c>
    </row>
    <row r="13117" spans="1:5" x14ac:dyDescent="0.2">
      <c r="A13117">
        <v>327</v>
      </c>
      <c r="B13117">
        <v>24</v>
      </c>
      <c r="C13117" t="s">
        <v>88</v>
      </c>
      <c r="D13117" t="s">
        <v>88</v>
      </c>
      <c r="E13117" t="s">
        <v>88</v>
      </c>
    </row>
    <row r="13118" spans="1:5" x14ac:dyDescent="0.2">
      <c r="A13118">
        <v>327</v>
      </c>
      <c r="B13118">
        <v>25</v>
      </c>
      <c r="C13118" t="s">
        <v>88</v>
      </c>
      <c r="D13118" t="s">
        <v>88</v>
      </c>
      <c r="E13118" t="s">
        <v>88</v>
      </c>
    </row>
    <row r="13119" spans="1:5" x14ac:dyDescent="0.2">
      <c r="A13119">
        <v>327</v>
      </c>
      <c r="B13119">
        <v>26</v>
      </c>
      <c r="C13119" t="s">
        <v>88</v>
      </c>
      <c r="D13119" t="s">
        <v>88</v>
      </c>
      <c r="E13119" t="s">
        <v>88</v>
      </c>
    </row>
    <row r="13120" spans="1:5" x14ac:dyDescent="0.2">
      <c r="A13120">
        <v>327</v>
      </c>
      <c r="B13120">
        <v>27</v>
      </c>
      <c r="C13120" t="s">
        <v>88</v>
      </c>
      <c r="D13120" t="s">
        <v>88</v>
      </c>
      <c r="E13120" t="s">
        <v>88</v>
      </c>
    </row>
    <row r="13121" spans="1:5" x14ac:dyDescent="0.2">
      <c r="A13121">
        <v>327</v>
      </c>
      <c r="B13121">
        <v>28</v>
      </c>
      <c r="C13121" t="s">
        <v>88</v>
      </c>
      <c r="D13121" t="s">
        <v>88</v>
      </c>
      <c r="E13121" t="s">
        <v>88</v>
      </c>
    </row>
    <row r="13122" spans="1:5" x14ac:dyDescent="0.2">
      <c r="A13122">
        <v>327</v>
      </c>
      <c r="B13122">
        <v>29</v>
      </c>
      <c r="C13122" t="s">
        <v>88</v>
      </c>
      <c r="D13122" t="s">
        <v>88</v>
      </c>
      <c r="E13122" t="s">
        <v>88</v>
      </c>
    </row>
    <row r="13123" spans="1:5" x14ac:dyDescent="0.2">
      <c r="A13123">
        <v>327</v>
      </c>
      <c r="B13123">
        <v>30</v>
      </c>
      <c r="C13123" t="s">
        <v>88</v>
      </c>
      <c r="D13123" t="s">
        <v>88</v>
      </c>
      <c r="E13123" t="s">
        <v>88</v>
      </c>
    </row>
    <row r="13124" spans="1:5" x14ac:dyDescent="0.2">
      <c r="A13124">
        <v>327</v>
      </c>
      <c r="B13124">
        <v>31</v>
      </c>
      <c r="C13124" t="s">
        <v>88</v>
      </c>
      <c r="D13124" t="s">
        <v>88</v>
      </c>
      <c r="E13124" t="s">
        <v>88</v>
      </c>
    </row>
    <row r="13125" spans="1:5" x14ac:dyDescent="0.2">
      <c r="A13125">
        <v>327</v>
      </c>
      <c r="B13125">
        <v>32</v>
      </c>
      <c r="C13125" t="s">
        <v>88</v>
      </c>
      <c r="D13125" t="s">
        <v>88</v>
      </c>
      <c r="E13125" t="s">
        <v>88</v>
      </c>
    </row>
    <row r="13126" spans="1:5" x14ac:dyDescent="0.2">
      <c r="A13126">
        <v>327</v>
      </c>
      <c r="B13126">
        <v>33</v>
      </c>
      <c r="C13126" t="s">
        <v>88</v>
      </c>
      <c r="D13126" t="s">
        <v>88</v>
      </c>
      <c r="E13126" t="s">
        <v>88</v>
      </c>
    </row>
    <row r="13127" spans="1:5" x14ac:dyDescent="0.2">
      <c r="A13127">
        <v>327</v>
      </c>
      <c r="B13127">
        <v>34</v>
      </c>
      <c r="C13127" t="s">
        <v>88</v>
      </c>
      <c r="D13127" t="s">
        <v>88</v>
      </c>
      <c r="E13127" t="s">
        <v>88</v>
      </c>
    </row>
    <row r="13128" spans="1:5" x14ac:dyDescent="0.2">
      <c r="A13128">
        <v>327</v>
      </c>
      <c r="B13128">
        <v>35</v>
      </c>
      <c r="C13128" t="s">
        <v>88</v>
      </c>
      <c r="D13128" t="s">
        <v>88</v>
      </c>
      <c r="E13128" t="s">
        <v>88</v>
      </c>
    </row>
    <row r="13129" spans="1:5" x14ac:dyDescent="0.2">
      <c r="A13129">
        <v>327</v>
      </c>
      <c r="B13129">
        <v>36</v>
      </c>
      <c r="C13129" t="s">
        <v>88</v>
      </c>
      <c r="D13129" t="s">
        <v>88</v>
      </c>
      <c r="E13129" t="s">
        <v>88</v>
      </c>
    </row>
    <row r="13130" spans="1:5" x14ac:dyDescent="0.2">
      <c r="A13130">
        <v>327</v>
      </c>
      <c r="B13130">
        <v>37</v>
      </c>
      <c r="C13130" t="s">
        <v>88</v>
      </c>
      <c r="D13130" t="s">
        <v>88</v>
      </c>
      <c r="E13130" t="s">
        <v>88</v>
      </c>
    </row>
    <row r="13131" spans="1:5" x14ac:dyDescent="0.2">
      <c r="A13131">
        <v>327</v>
      </c>
      <c r="B13131">
        <v>38</v>
      </c>
      <c r="C13131" t="s">
        <v>88</v>
      </c>
      <c r="D13131" t="s">
        <v>88</v>
      </c>
      <c r="E13131" t="s">
        <v>88</v>
      </c>
    </row>
    <row r="13132" spans="1:5" x14ac:dyDescent="0.2">
      <c r="A13132">
        <v>327</v>
      </c>
      <c r="B13132">
        <v>39</v>
      </c>
      <c r="C13132" t="s">
        <v>88</v>
      </c>
      <c r="D13132" t="s">
        <v>88</v>
      </c>
      <c r="E13132" t="s">
        <v>88</v>
      </c>
    </row>
    <row r="13133" spans="1:5" x14ac:dyDescent="0.2">
      <c r="A13133">
        <v>327</v>
      </c>
      <c r="B13133">
        <v>40</v>
      </c>
      <c r="C13133" t="s">
        <v>88</v>
      </c>
      <c r="D13133" t="s">
        <v>88</v>
      </c>
      <c r="E13133" t="s">
        <v>88</v>
      </c>
    </row>
    <row r="13134" spans="1:5" x14ac:dyDescent="0.2">
      <c r="A13134">
        <v>328</v>
      </c>
      <c r="B13134">
        <v>1</v>
      </c>
      <c r="C13134" t="s">
        <v>88</v>
      </c>
      <c r="D13134" t="s">
        <v>88</v>
      </c>
      <c r="E13134" t="s">
        <v>88</v>
      </c>
    </row>
    <row r="13135" spans="1:5" x14ac:dyDescent="0.2">
      <c r="A13135">
        <v>328</v>
      </c>
      <c r="B13135">
        <v>2</v>
      </c>
      <c r="C13135" t="s">
        <v>88</v>
      </c>
      <c r="D13135" t="s">
        <v>88</v>
      </c>
      <c r="E13135" t="s">
        <v>88</v>
      </c>
    </row>
    <row r="13136" spans="1:5" x14ac:dyDescent="0.2">
      <c r="A13136">
        <v>328</v>
      </c>
      <c r="B13136">
        <v>3</v>
      </c>
      <c r="C13136" t="s">
        <v>88</v>
      </c>
      <c r="D13136" t="s">
        <v>88</v>
      </c>
      <c r="E13136" t="s">
        <v>88</v>
      </c>
    </row>
    <row r="13137" spans="1:5" x14ac:dyDescent="0.2">
      <c r="A13137">
        <v>328</v>
      </c>
      <c r="B13137">
        <v>4</v>
      </c>
      <c r="C13137" t="s">
        <v>88</v>
      </c>
      <c r="D13137" t="s">
        <v>88</v>
      </c>
      <c r="E13137" t="s">
        <v>88</v>
      </c>
    </row>
    <row r="13138" spans="1:5" x14ac:dyDescent="0.2">
      <c r="A13138">
        <v>328</v>
      </c>
      <c r="B13138">
        <v>5</v>
      </c>
      <c r="C13138" t="s">
        <v>88</v>
      </c>
      <c r="D13138" t="s">
        <v>88</v>
      </c>
      <c r="E13138" t="s">
        <v>88</v>
      </c>
    </row>
    <row r="13139" spans="1:5" x14ac:dyDescent="0.2">
      <c r="A13139">
        <v>328</v>
      </c>
      <c r="B13139">
        <v>6</v>
      </c>
      <c r="C13139" t="s">
        <v>88</v>
      </c>
      <c r="D13139" t="s">
        <v>88</v>
      </c>
      <c r="E13139" t="s">
        <v>88</v>
      </c>
    </row>
    <row r="13140" spans="1:5" x14ac:dyDescent="0.2">
      <c r="A13140">
        <v>328</v>
      </c>
      <c r="B13140">
        <v>7</v>
      </c>
      <c r="C13140" t="s">
        <v>88</v>
      </c>
      <c r="D13140" t="s">
        <v>88</v>
      </c>
      <c r="E13140" t="s">
        <v>88</v>
      </c>
    </row>
    <row r="13141" spans="1:5" x14ac:dyDescent="0.2">
      <c r="A13141">
        <v>328</v>
      </c>
      <c r="B13141">
        <v>8</v>
      </c>
      <c r="C13141" t="s">
        <v>88</v>
      </c>
      <c r="D13141" t="s">
        <v>88</v>
      </c>
      <c r="E13141" t="s">
        <v>88</v>
      </c>
    </row>
    <row r="13142" spans="1:5" x14ac:dyDescent="0.2">
      <c r="A13142">
        <v>328</v>
      </c>
      <c r="B13142">
        <v>9</v>
      </c>
      <c r="C13142" t="s">
        <v>88</v>
      </c>
      <c r="D13142" t="s">
        <v>88</v>
      </c>
      <c r="E13142" t="s">
        <v>88</v>
      </c>
    </row>
    <row r="13143" spans="1:5" x14ac:dyDescent="0.2">
      <c r="A13143">
        <v>328</v>
      </c>
      <c r="B13143">
        <v>10</v>
      </c>
      <c r="C13143" t="s">
        <v>88</v>
      </c>
      <c r="D13143" t="s">
        <v>88</v>
      </c>
      <c r="E13143" t="s">
        <v>88</v>
      </c>
    </row>
    <row r="13144" spans="1:5" x14ac:dyDescent="0.2">
      <c r="A13144">
        <v>328</v>
      </c>
      <c r="B13144">
        <v>11</v>
      </c>
      <c r="C13144" t="s">
        <v>88</v>
      </c>
      <c r="D13144" t="s">
        <v>88</v>
      </c>
      <c r="E13144" t="s">
        <v>88</v>
      </c>
    </row>
    <row r="13145" spans="1:5" x14ac:dyDescent="0.2">
      <c r="A13145">
        <v>328</v>
      </c>
      <c r="B13145">
        <v>12</v>
      </c>
      <c r="C13145" t="s">
        <v>88</v>
      </c>
      <c r="D13145" t="s">
        <v>88</v>
      </c>
      <c r="E13145" t="s">
        <v>88</v>
      </c>
    </row>
    <row r="13146" spans="1:5" x14ac:dyDescent="0.2">
      <c r="A13146">
        <v>328</v>
      </c>
      <c r="B13146">
        <v>13</v>
      </c>
      <c r="C13146" t="s">
        <v>88</v>
      </c>
      <c r="D13146" t="s">
        <v>88</v>
      </c>
      <c r="E13146" t="s">
        <v>88</v>
      </c>
    </row>
    <row r="13147" spans="1:5" x14ac:dyDescent="0.2">
      <c r="A13147">
        <v>328</v>
      </c>
      <c r="B13147">
        <v>14</v>
      </c>
      <c r="C13147" t="s">
        <v>88</v>
      </c>
      <c r="D13147" t="s">
        <v>88</v>
      </c>
      <c r="E13147" t="s">
        <v>88</v>
      </c>
    </row>
    <row r="13148" spans="1:5" x14ac:dyDescent="0.2">
      <c r="A13148">
        <v>328</v>
      </c>
      <c r="B13148">
        <v>15</v>
      </c>
      <c r="C13148" t="s">
        <v>88</v>
      </c>
      <c r="D13148" t="s">
        <v>88</v>
      </c>
      <c r="E13148" t="s">
        <v>88</v>
      </c>
    </row>
    <row r="13149" spans="1:5" x14ac:dyDescent="0.2">
      <c r="A13149">
        <v>328</v>
      </c>
      <c r="B13149">
        <v>16</v>
      </c>
      <c r="C13149" t="s">
        <v>88</v>
      </c>
      <c r="D13149" t="s">
        <v>88</v>
      </c>
      <c r="E13149" t="s">
        <v>88</v>
      </c>
    </row>
    <row r="13150" spans="1:5" x14ac:dyDescent="0.2">
      <c r="A13150">
        <v>328</v>
      </c>
      <c r="B13150">
        <v>17</v>
      </c>
      <c r="C13150" t="s">
        <v>88</v>
      </c>
      <c r="D13150" t="s">
        <v>88</v>
      </c>
      <c r="E13150" t="s">
        <v>88</v>
      </c>
    </row>
    <row r="13151" spans="1:5" x14ac:dyDescent="0.2">
      <c r="A13151">
        <v>328</v>
      </c>
      <c r="B13151">
        <v>18</v>
      </c>
      <c r="C13151" t="s">
        <v>88</v>
      </c>
      <c r="D13151" t="s">
        <v>88</v>
      </c>
      <c r="E13151" t="s">
        <v>88</v>
      </c>
    </row>
    <row r="13152" spans="1:5" x14ac:dyDescent="0.2">
      <c r="A13152">
        <v>328</v>
      </c>
      <c r="B13152">
        <v>19</v>
      </c>
      <c r="C13152" t="s">
        <v>88</v>
      </c>
      <c r="D13152" t="s">
        <v>88</v>
      </c>
      <c r="E13152" t="s">
        <v>88</v>
      </c>
    </row>
    <row r="13153" spans="1:5" x14ac:dyDescent="0.2">
      <c r="A13153">
        <v>328</v>
      </c>
      <c r="B13153">
        <v>20</v>
      </c>
      <c r="C13153" t="s">
        <v>88</v>
      </c>
      <c r="D13153" t="s">
        <v>88</v>
      </c>
      <c r="E13153" t="s">
        <v>88</v>
      </c>
    </row>
    <row r="13154" spans="1:5" x14ac:dyDescent="0.2">
      <c r="A13154">
        <v>328</v>
      </c>
      <c r="B13154">
        <v>21</v>
      </c>
      <c r="C13154" t="s">
        <v>88</v>
      </c>
      <c r="D13154" t="s">
        <v>88</v>
      </c>
      <c r="E13154" t="s">
        <v>88</v>
      </c>
    </row>
    <row r="13155" spans="1:5" x14ac:dyDescent="0.2">
      <c r="A13155">
        <v>328</v>
      </c>
      <c r="B13155">
        <v>22</v>
      </c>
      <c r="C13155" t="s">
        <v>88</v>
      </c>
      <c r="D13155" t="s">
        <v>88</v>
      </c>
      <c r="E13155" t="s">
        <v>88</v>
      </c>
    </row>
    <row r="13156" spans="1:5" x14ac:dyDescent="0.2">
      <c r="A13156">
        <v>328</v>
      </c>
      <c r="B13156">
        <v>23</v>
      </c>
      <c r="C13156" t="s">
        <v>88</v>
      </c>
      <c r="D13156" t="s">
        <v>88</v>
      </c>
      <c r="E13156" t="s">
        <v>88</v>
      </c>
    </row>
    <row r="13157" spans="1:5" x14ac:dyDescent="0.2">
      <c r="A13157">
        <v>328</v>
      </c>
      <c r="B13157">
        <v>24</v>
      </c>
      <c r="C13157" t="s">
        <v>88</v>
      </c>
      <c r="D13157" t="s">
        <v>88</v>
      </c>
      <c r="E13157" t="s">
        <v>88</v>
      </c>
    </row>
    <row r="13158" spans="1:5" x14ac:dyDescent="0.2">
      <c r="A13158">
        <v>328</v>
      </c>
      <c r="B13158">
        <v>25</v>
      </c>
      <c r="C13158" t="s">
        <v>88</v>
      </c>
      <c r="D13158" t="s">
        <v>88</v>
      </c>
      <c r="E13158" t="s">
        <v>88</v>
      </c>
    </row>
    <row r="13159" spans="1:5" x14ac:dyDescent="0.2">
      <c r="A13159">
        <v>328</v>
      </c>
      <c r="B13159">
        <v>26</v>
      </c>
      <c r="C13159" t="s">
        <v>88</v>
      </c>
      <c r="D13159" t="s">
        <v>88</v>
      </c>
      <c r="E13159" t="s">
        <v>88</v>
      </c>
    </row>
    <row r="13160" spans="1:5" x14ac:dyDescent="0.2">
      <c r="A13160">
        <v>328</v>
      </c>
      <c r="B13160">
        <v>27</v>
      </c>
      <c r="C13160" t="s">
        <v>88</v>
      </c>
      <c r="D13160" t="s">
        <v>88</v>
      </c>
      <c r="E13160" t="s">
        <v>88</v>
      </c>
    </row>
    <row r="13161" spans="1:5" x14ac:dyDescent="0.2">
      <c r="A13161">
        <v>328</v>
      </c>
      <c r="B13161">
        <v>28</v>
      </c>
      <c r="C13161" t="s">
        <v>88</v>
      </c>
      <c r="D13161" t="s">
        <v>88</v>
      </c>
      <c r="E13161" t="s">
        <v>88</v>
      </c>
    </row>
    <row r="13162" spans="1:5" x14ac:dyDescent="0.2">
      <c r="A13162">
        <v>328</v>
      </c>
      <c r="B13162">
        <v>29</v>
      </c>
      <c r="C13162" t="s">
        <v>88</v>
      </c>
      <c r="D13162" t="s">
        <v>88</v>
      </c>
      <c r="E13162" t="s">
        <v>88</v>
      </c>
    </row>
    <row r="13163" spans="1:5" x14ac:dyDescent="0.2">
      <c r="A13163">
        <v>328</v>
      </c>
      <c r="B13163">
        <v>30</v>
      </c>
      <c r="C13163" t="s">
        <v>88</v>
      </c>
      <c r="D13163" t="s">
        <v>88</v>
      </c>
      <c r="E13163" t="s">
        <v>88</v>
      </c>
    </row>
    <row r="13164" spans="1:5" x14ac:dyDescent="0.2">
      <c r="A13164">
        <v>328</v>
      </c>
      <c r="B13164">
        <v>31</v>
      </c>
      <c r="C13164" t="s">
        <v>88</v>
      </c>
      <c r="D13164" t="s">
        <v>88</v>
      </c>
      <c r="E13164" t="s">
        <v>88</v>
      </c>
    </row>
    <row r="13165" spans="1:5" x14ac:dyDescent="0.2">
      <c r="A13165">
        <v>328</v>
      </c>
      <c r="B13165">
        <v>32</v>
      </c>
      <c r="C13165" t="s">
        <v>88</v>
      </c>
      <c r="D13165" t="s">
        <v>88</v>
      </c>
      <c r="E13165" t="s">
        <v>88</v>
      </c>
    </row>
    <row r="13166" spans="1:5" x14ac:dyDescent="0.2">
      <c r="A13166">
        <v>328</v>
      </c>
      <c r="B13166">
        <v>33</v>
      </c>
      <c r="C13166" t="s">
        <v>88</v>
      </c>
      <c r="D13166" t="s">
        <v>88</v>
      </c>
      <c r="E13166" t="s">
        <v>88</v>
      </c>
    </row>
    <row r="13167" spans="1:5" x14ac:dyDescent="0.2">
      <c r="A13167">
        <v>328</v>
      </c>
      <c r="B13167">
        <v>34</v>
      </c>
      <c r="C13167" t="s">
        <v>88</v>
      </c>
      <c r="D13167" t="s">
        <v>88</v>
      </c>
      <c r="E13167" t="s">
        <v>88</v>
      </c>
    </row>
    <row r="13168" spans="1:5" x14ac:dyDescent="0.2">
      <c r="A13168">
        <v>328</v>
      </c>
      <c r="B13168">
        <v>35</v>
      </c>
      <c r="C13168" t="s">
        <v>88</v>
      </c>
      <c r="D13168" t="s">
        <v>88</v>
      </c>
      <c r="E13168" t="s">
        <v>88</v>
      </c>
    </row>
    <row r="13169" spans="1:5" x14ac:dyDescent="0.2">
      <c r="A13169">
        <v>328</v>
      </c>
      <c r="B13169">
        <v>36</v>
      </c>
      <c r="C13169" t="s">
        <v>88</v>
      </c>
      <c r="D13169" t="s">
        <v>88</v>
      </c>
      <c r="E13169" t="s">
        <v>88</v>
      </c>
    </row>
    <row r="13170" spans="1:5" x14ac:dyDescent="0.2">
      <c r="A13170">
        <v>328</v>
      </c>
      <c r="B13170">
        <v>37</v>
      </c>
      <c r="C13170" t="s">
        <v>88</v>
      </c>
      <c r="D13170" t="s">
        <v>88</v>
      </c>
      <c r="E13170" t="s">
        <v>88</v>
      </c>
    </row>
    <row r="13171" spans="1:5" x14ac:dyDescent="0.2">
      <c r="A13171">
        <v>328</v>
      </c>
      <c r="B13171">
        <v>38</v>
      </c>
      <c r="C13171" t="s">
        <v>88</v>
      </c>
      <c r="D13171" t="s">
        <v>88</v>
      </c>
      <c r="E13171" t="s">
        <v>88</v>
      </c>
    </row>
    <row r="13172" spans="1:5" x14ac:dyDescent="0.2">
      <c r="A13172">
        <v>328</v>
      </c>
      <c r="B13172">
        <v>39</v>
      </c>
      <c r="C13172" t="s">
        <v>88</v>
      </c>
      <c r="D13172" t="s">
        <v>88</v>
      </c>
      <c r="E13172" t="s">
        <v>88</v>
      </c>
    </row>
    <row r="13173" spans="1:5" x14ac:dyDescent="0.2">
      <c r="A13173">
        <v>328</v>
      </c>
      <c r="B13173">
        <v>40</v>
      </c>
      <c r="C13173" t="s">
        <v>88</v>
      </c>
      <c r="D13173" t="s">
        <v>88</v>
      </c>
      <c r="E13173" t="s">
        <v>88</v>
      </c>
    </row>
    <row r="13174" spans="1:5" x14ac:dyDescent="0.2">
      <c r="A13174">
        <v>329</v>
      </c>
      <c r="B13174">
        <v>1</v>
      </c>
      <c r="C13174" t="s">
        <v>88</v>
      </c>
      <c r="D13174" t="s">
        <v>88</v>
      </c>
      <c r="E13174" t="s">
        <v>88</v>
      </c>
    </row>
    <row r="13175" spans="1:5" x14ac:dyDescent="0.2">
      <c r="A13175">
        <v>329</v>
      </c>
      <c r="B13175">
        <v>2</v>
      </c>
      <c r="C13175" t="s">
        <v>88</v>
      </c>
      <c r="D13175" t="s">
        <v>88</v>
      </c>
      <c r="E13175" t="s">
        <v>88</v>
      </c>
    </row>
    <row r="13176" spans="1:5" x14ac:dyDescent="0.2">
      <c r="A13176">
        <v>329</v>
      </c>
      <c r="B13176">
        <v>3</v>
      </c>
      <c r="C13176" t="s">
        <v>88</v>
      </c>
      <c r="D13176" t="s">
        <v>88</v>
      </c>
      <c r="E13176" t="s">
        <v>88</v>
      </c>
    </row>
    <row r="13177" spans="1:5" x14ac:dyDescent="0.2">
      <c r="A13177">
        <v>329</v>
      </c>
      <c r="B13177">
        <v>4</v>
      </c>
      <c r="C13177" t="s">
        <v>88</v>
      </c>
      <c r="D13177" t="s">
        <v>88</v>
      </c>
      <c r="E13177" t="s">
        <v>88</v>
      </c>
    </row>
    <row r="13178" spans="1:5" x14ac:dyDescent="0.2">
      <c r="A13178">
        <v>329</v>
      </c>
      <c r="B13178">
        <v>5</v>
      </c>
      <c r="C13178" t="s">
        <v>88</v>
      </c>
      <c r="D13178" t="s">
        <v>88</v>
      </c>
      <c r="E13178" t="s">
        <v>88</v>
      </c>
    </row>
    <row r="13179" spans="1:5" x14ac:dyDescent="0.2">
      <c r="A13179">
        <v>329</v>
      </c>
      <c r="B13179">
        <v>6</v>
      </c>
      <c r="C13179" t="s">
        <v>88</v>
      </c>
      <c r="D13179" t="s">
        <v>88</v>
      </c>
      <c r="E13179" t="s">
        <v>88</v>
      </c>
    </row>
    <row r="13180" spans="1:5" x14ac:dyDescent="0.2">
      <c r="A13180">
        <v>329</v>
      </c>
      <c r="B13180">
        <v>7</v>
      </c>
      <c r="C13180" t="s">
        <v>88</v>
      </c>
      <c r="D13180" t="s">
        <v>88</v>
      </c>
      <c r="E13180" t="s">
        <v>88</v>
      </c>
    </row>
    <row r="13181" spans="1:5" x14ac:dyDescent="0.2">
      <c r="A13181">
        <v>329</v>
      </c>
      <c r="B13181">
        <v>8</v>
      </c>
      <c r="C13181" t="s">
        <v>88</v>
      </c>
      <c r="D13181" t="s">
        <v>88</v>
      </c>
      <c r="E13181" t="s">
        <v>88</v>
      </c>
    </row>
    <row r="13182" spans="1:5" x14ac:dyDescent="0.2">
      <c r="A13182">
        <v>329</v>
      </c>
      <c r="B13182">
        <v>9</v>
      </c>
      <c r="C13182" t="s">
        <v>88</v>
      </c>
      <c r="D13182" t="s">
        <v>88</v>
      </c>
      <c r="E13182" t="s">
        <v>88</v>
      </c>
    </row>
    <row r="13183" spans="1:5" x14ac:dyDescent="0.2">
      <c r="A13183">
        <v>329</v>
      </c>
      <c r="B13183">
        <v>10</v>
      </c>
      <c r="C13183" t="s">
        <v>88</v>
      </c>
      <c r="D13183" t="s">
        <v>88</v>
      </c>
      <c r="E13183" t="s">
        <v>88</v>
      </c>
    </row>
    <row r="13184" spans="1:5" x14ac:dyDescent="0.2">
      <c r="A13184">
        <v>329</v>
      </c>
      <c r="B13184">
        <v>11</v>
      </c>
      <c r="C13184" t="s">
        <v>88</v>
      </c>
      <c r="D13184" t="s">
        <v>88</v>
      </c>
      <c r="E13184" t="s">
        <v>88</v>
      </c>
    </row>
    <row r="13185" spans="1:5" x14ac:dyDescent="0.2">
      <c r="A13185">
        <v>329</v>
      </c>
      <c r="B13185">
        <v>12</v>
      </c>
      <c r="C13185" t="s">
        <v>88</v>
      </c>
      <c r="D13185" t="s">
        <v>88</v>
      </c>
      <c r="E13185" t="s">
        <v>88</v>
      </c>
    </row>
    <row r="13186" spans="1:5" x14ac:dyDescent="0.2">
      <c r="A13186">
        <v>329</v>
      </c>
      <c r="B13186">
        <v>13</v>
      </c>
      <c r="C13186" t="s">
        <v>88</v>
      </c>
      <c r="D13186" t="s">
        <v>88</v>
      </c>
      <c r="E13186" t="s">
        <v>88</v>
      </c>
    </row>
    <row r="13187" spans="1:5" x14ac:dyDescent="0.2">
      <c r="A13187">
        <v>329</v>
      </c>
      <c r="B13187">
        <v>14</v>
      </c>
      <c r="C13187" t="s">
        <v>88</v>
      </c>
      <c r="D13187" t="s">
        <v>88</v>
      </c>
      <c r="E13187" t="s">
        <v>88</v>
      </c>
    </row>
    <row r="13188" spans="1:5" x14ac:dyDescent="0.2">
      <c r="A13188">
        <v>329</v>
      </c>
      <c r="B13188">
        <v>15</v>
      </c>
      <c r="C13188" t="s">
        <v>88</v>
      </c>
      <c r="D13188" t="s">
        <v>88</v>
      </c>
      <c r="E13188" t="s">
        <v>88</v>
      </c>
    </row>
    <row r="13189" spans="1:5" x14ac:dyDescent="0.2">
      <c r="A13189">
        <v>329</v>
      </c>
      <c r="B13189">
        <v>16</v>
      </c>
      <c r="C13189" t="s">
        <v>88</v>
      </c>
      <c r="D13189" t="s">
        <v>88</v>
      </c>
      <c r="E13189" t="s">
        <v>88</v>
      </c>
    </row>
    <row r="13190" spans="1:5" x14ac:dyDescent="0.2">
      <c r="A13190">
        <v>329</v>
      </c>
      <c r="B13190">
        <v>17</v>
      </c>
      <c r="C13190" t="s">
        <v>88</v>
      </c>
      <c r="D13190" t="s">
        <v>88</v>
      </c>
      <c r="E13190" t="s">
        <v>88</v>
      </c>
    </row>
    <row r="13191" spans="1:5" x14ac:dyDescent="0.2">
      <c r="A13191">
        <v>329</v>
      </c>
      <c r="B13191">
        <v>18</v>
      </c>
      <c r="C13191" t="s">
        <v>88</v>
      </c>
      <c r="D13191" t="s">
        <v>88</v>
      </c>
      <c r="E13191" t="s">
        <v>88</v>
      </c>
    </row>
    <row r="13192" spans="1:5" x14ac:dyDescent="0.2">
      <c r="A13192">
        <v>329</v>
      </c>
      <c r="B13192">
        <v>19</v>
      </c>
      <c r="C13192" t="s">
        <v>88</v>
      </c>
      <c r="D13192" t="s">
        <v>88</v>
      </c>
      <c r="E13192" t="s">
        <v>88</v>
      </c>
    </row>
    <row r="13193" spans="1:5" x14ac:dyDescent="0.2">
      <c r="A13193">
        <v>329</v>
      </c>
      <c r="B13193">
        <v>20</v>
      </c>
      <c r="C13193" t="s">
        <v>88</v>
      </c>
      <c r="D13193" t="s">
        <v>88</v>
      </c>
      <c r="E13193" t="s">
        <v>88</v>
      </c>
    </row>
    <row r="13194" spans="1:5" x14ac:dyDescent="0.2">
      <c r="A13194">
        <v>329</v>
      </c>
      <c r="B13194">
        <v>21</v>
      </c>
      <c r="C13194" t="s">
        <v>88</v>
      </c>
      <c r="D13194" t="s">
        <v>88</v>
      </c>
      <c r="E13194" t="s">
        <v>88</v>
      </c>
    </row>
    <row r="13195" spans="1:5" x14ac:dyDescent="0.2">
      <c r="A13195">
        <v>329</v>
      </c>
      <c r="B13195">
        <v>22</v>
      </c>
      <c r="C13195" t="s">
        <v>88</v>
      </c>
      <c r="D13195" t="s">
        <v>88</v>
      </c>
      <c r="E13195" t="s">
        <v>88</v>
      </c>
    </row>
    <row r="13196" spans="1:5" x14ac:dyDescent="0.2">
      <c r="A13196">
        <v>329</v>
      </c>
      <c r="B13196">
        <v>23</v>
      </c>
      <c r="C13196" t="s">
        <v>88</v>
      </c>
      <c r="D13196" t="s">
        <v>88</v>
      </c>
      <c r="E13196" t="s">
        <v>88</v>
      </c>
    </row>
    <row r="13197" spans="1:5" x14ac:dyDescent="0.2">
      <c r="A13197">
        <v>329</v>
      </c>
      <c r="B13197">
        <v>24</v>
      </c>
      <c r="C13197" t="s">
        <v>88</v>
      </c>
      <c r="D13197" t="s">
        <v>88</v>
      </c>
      <c r="E13197" t="s">
        <v>88</v>
      </c>
    </row>
    <row r="13198" spans="1:5" x14ac:dyDescent="0.2">
      <c r="A13198">
        <v>329</v>
      </c>
      <c r="B13198">
        <v>25</v>
      </c>
      <c r="C13198" t="s">
        <v>88</v>
      </c>
      <c r="D13198" t="s">
        <v>88</v>
      </c>
      <c r="E13198" t="s">
        <v>88</v>
      </c>
    </row>
    <row r="13199" spans="1:5" x14ac:dyDescent="0.2">
      <c r="A13199">
        <v>329</v>
      </c>
      <c r="B13199">
        <v>26</v>
      </c>
      <c r="C13199" t="s">
        <v>88</v>
      </c>
      <c r="D13199" t="s">
        <v>88</v>
      </c>
      <c r="E13199" t="s">
        <v>88</v>
      </c>
    </row>
    <row r="13200" spans="1:5" x14ac:dyDescent="0.2">
      <c r="A13200">
        <v>329</v>
      </c>
      <c r="B13200">
        <v>27</v>
      </c>
      <c r="C13200" t="s">
        <v>88</v>
      </c>
      <c r="D13200" t="s">
        <v>88</v>
      </c>
      <c r="E13200" t="s">
        <v>88</v>
      </c>
    </row>
    <row r="13201" spans="1:5" x14ac:dyDescent="0.2">
      <c r="A13201">
        <v>329</v>
      </c>
      <c r="B13201">
        <v>28</v>
      </c>
      <c r="C13201" t="s">
        <v>88</v>
      </c>
      <c r="D13201" t="s">
        <v>88</v>
      </c>
      <c r="E13201" t="s">
        <v>88</v>
      </c>
    </row>
    <row r="13202" spans="1:5" x14ac:dyDescent="0.2">
      <c r="A13202">
        <v>329</v>
      </c>
      <c r="B13202">
        <v>29</v>
      </c>
      <c r="C13202" t="s">
        <v>88</v>
      </c>
      <c r="D13202" t="s">
        <v>88</v>
      </c>
      <c r="E13202" t="s">
        <v>88</v>
      </c>
    </row>
    <row r="13203" spans="1:5" x14ac:dyDescent="0.2">
      <c r="A13203">
        <v>329</v>
      </c>
      <c r="B13203">
        <v>30</v>
      </c>
      <c r="C13203" t="s">
        <v>88</v>
      </c>
      <c r="D13203" t="s">
        <v>88</v>
      </c>
      <c r="E13203" t="s">
        <v>88</v>
      </c>
    </row>
    <row r="13204" spans="1:5" x14ac:dyDescent="0.2">
      <c r="A13204">
        <v>329</v>
      </c>
      <c r="B13204">
        <v>31</v>
      </c>
      <c r="C13204" t="s">
        <v>88</v>
      </c>
      <c r="D13204" t="s">
        <v>88</v>
      </c>
      <c r="E13204" t="s">
        <v>88</v>
      </c>
    </row>
    <row r="13205" spans="1:5" x14ac:dyDescent="0.2">
      <c r="A13205">
        <v>329</v>
      </c>
      <c r="B13205">
        <v>32</v>
      </c>
      <c r="C13205" t="s">
        <v>88</v>
      </c>
      <c r="D13205" t="s">
        <v>88</v>
      </c>
      <c r="E13205" t="s">
        <v>88</v>
      </c>
    </row>
    <row r="13206" spans="1:5" x14ac:dyDescent="0.2">
      <c r="A13206">
        <v>329</v>
      </c>
      <c r="B13206">
        <v>33</v>
      </c>
      <c r="C13206" t="s">
        <v>88</v>
      </c>
      <c r="D13206" t="s">
        <v>88</v>
      </c>
      <c r="E13206" t="s">
        <v>88</v>
      </c>
    </row>
    <row r="13207" spans="1:5" x14ac:dyDescent="0.2">
      <c r="A13207">
        <v>329</v>
      </c>
      <c r="B13207">
        <v>34</v>
      </c>
      <c r="C13207" t="s">
        <v>88</v>
      </c>
      <c r="D13207" t="s">
        <v>88</v>
      </c>
      <c r="E13207" t="s">
        <v>88</v>
      </c>
    </row>
    <row r="13208" spans="1:5" x14ac:dyDescent="0.2">
      <c r="A13208">
        <v>329</v>
      </c>
      <c r="B13208">
        <v>35</v>
      </c>
      <c r="C13208" t="s">
        <v>88</v>
      </c>
      <c r="D13208" t="s">
        <v>88</v>
      </c>
      <c r="E13208" t="s">
        <v>88</v>
      </c>
    </row>
    <row r="13209" spans="1:5" x14ac:dyDescent="0.2">
      <c r="A13209">
        <v>329</v>
      </c>
      <c r="B13209">
        <v>36</v>
      </c>
      <c r="C13209" t="s">
        <v>88</v>
      </c>
      <c r="D13209" t="s">
        <v>88</v>
      </c>
      <c r="E13209" t="s">
        <v>88</v>
      </c>
    </row>
    <row r="13210" spans="1:5" x14ac:dyDescent="0.2">
      <c r="A13210">
        <v>329</v>
      </c>
      <c r="B13210">
        <v>37</v>
      </c>
      <c r="C13210" t="s">
        <v>88</v>
      </c>
      <c r="D13210" t="s">
        <v>88</v>
      </c>
      <c r="E13210" t="s">
        <v>88</v>
      </c>
    </row>
    <row r="13211" spans="1:5" x14ac:dyDescent="0.2">
      <c r="A13211">
        <v>329</v>
      </c>
      <c r="B13211">
        <v>38</v>
      </c>
      <c r="C13211" t="s">
        <v>88</v>
      </c>
      <c r="D13211" t="s">
        <v>88</v>
      </c>
      <c r="E13211" t="s">
        <v>88</v>
      </c>
    </row>
    <row r="13212" spans="1:5" x14ac:dyDescent="0.2">
      <c r="A13212">
        <v>329</v>
      </c>
      <c r="B13212">
        <v>39</v>
      </c>
      <c r="C13212" t="s">
        <v>88</v>
      </c>
      <c r="D13212" t="s">
        <v>88</v>
      </c>
      <c r="E13212" t="s">
        <v>88</v>
      </c>
    </row>
    <row r="13213" spans="1:5" x14ac:dyDescent="0.2">
      <c r="A13213">
        <v>329</v>
      </c>
      <c r="B13213">
        <v>40</v>
      </c>
      <c r="C13213" t="s">
        <v>88</v>
      </c>
      <c r="D13213" t="s">
        <v>88</v>
      </c>
      <c r="E13213" t="s">
        <v>88</v>
      </c>
    </row>
    <row r="13214" spans="1:5" x14ac:dyDescent="0.2">
      <c r="A13214">
        <v>330</v>
      </c>
      <c r="B13214">
        <v>1</v>
      </c>
      <c r="C13214" t="s">
        <v>88</v>
      </c>
      <c r="D13214" t="s">
        <v>88</v>
      </c>
      <c r="E13214" t="s">
        <v>88</v>
      </c>
    </row>
    <row r="13215" spans="1:5" x14ac:dyDescent="0.2">
      <c r="A13215">
        <v>330</v>
      </c>
      <c r="B13215">
        <v>2</v>
      </c>
      <c r="C13215" t="s">
        <v>88</v>
      </c>
      <c r="D13215" t="s">
        <v>88</v>
      </c>
      <c r="E13215" t="s">
        <v>88</v>
      </c>
    </row>
    <row r="13216" spans="1:5" x14ac:dyDescent="0.2">
      <c r="A13216">
        <v>330</v>
      </c>
      <c r="B13216">
        <v>3</v>
      </c>
      <c r="C13216" t="s">
        <v>88</v>
      </c>
      <c r="D13216" t="s">
        <v>88</v>
      </c>
      <c r="E13216" t="s">
        <v>88</v>
      </c>
    </row>
    <row r="13217" spans="1:5" x14ac:dyDescent="0.2">
      <c r="A13217">
        <v>330</v>
      </c>
      <c r="B13217">
        <v>4</v>
      </c>
      <c r="C13217" t="s">
        <v>88</v>
      </c>
      <c r="D13217" t="s">
        <v>88</v>
      </c>
      <c r="E13217" t="s">
        <v>88</v>
      </c>
    </row>
    <row r="13218" spans="1:5" x14ac:dyDescent="0.2">
      <c r="A13218">
        <v>330</v>
      </c>
      <c r="B13218">
        <v>5</v>
      </c>
      <c r="C13218" t="s">
        <v>88</v>
      </c>
      <c r="D13218" t="s">
        <v>88</v>
      </c>
      <c r="E13218" t="s">
        <v>88</v>
      </c>
    </row>
    <row r="13219" spans="1:5" x14ac:dyDescent="0.2">
      <c r="A13219">
        <v>330</v>
      </c>
      <c r="B13219">
        <v>6</v>
      </c>
      <c r="C13219" t="s">
        <v>88</v>
      </c>
      <c r="D13219" t="s">
        <v>88</v>
      </c>
      <c r="E13219" t="s">
        <v>88</v>
      </c>
    </row>
    <row r="13220" spans="1:5" x14ac:dyDescent="0.2">
      <c r="A13220">
        <v>330</v>
      </c>
      <c r="B13220">
        <v>7</v>
      </c>
      <c r="C13220" t="s">
        <v>88</v>
      </c>
      <c r="D13220" t="s">
        <v>88</v>
      </c>
      <c r="E13220" t="s">
        <v>88</v>
      </c>
    </row>
    <row r="13221" spans="1:5" x14ac:dyDescent="0.2">
      <c r="A13221">
        <v>330</v>
      </c>
      <c r="B13221">
        <v>8</v>
      </c>
      <c r="C13221" t="s">
        <v>88</v>
      </c>
      <c r="D13221" t="s">
        <v>88</v>
      </c>
      <c r="E13221" t="s">
        <v>88</v>
      </c>
    </row>
    <row r="13222" spans="1:5" x14ac:dyDescent="0.2">
      <c r="A13222">
        <v>330</v>
      </c>
      <c r="B13222">
        <v>9</v>
      </c>
      <c r="C13222" t="s">
        <v>88</v>
      </c>
      <c r="D13222" t="s">
        <v>88</v>
      </c>
      <c r="E13222" t="s">
        <v>88</v>
      </c>
    </row>
    <row r="13223" spans="1:5" x14ac:dyDescent="0.2">
      <c r="A13223">
        <v>330</v>
      </c>
      <c r="B13223">
        <v>10</v>
      </c>
      <c r="C13223" t="s">
        <v>88</v>
      </c>
      <c r="D13223" t="s">
        <v>88</v>
      </c>
      <c r="E13223" t="s">
        <v>88</v>
      </c>
    </row>
    <row r="13224" spans="1:5" x14ac:dyDescent="0.2">
      <c r="A13224">
        <v>330</v>
      </c>
      <c r="B13224">
        <v>11</v>
      </c>
      <c r="C13224" t="s">
        <v>88</v>
      </c>
      <c r="D13224" t="s">
        <v>88</v>
      </c>
      <c r="E13224" t="s">
        <v>88</v>
      </c>
    </row>
    <row r="13225" spans="1:5" x14ac:dyDescent="0.2">
      <c r="A13225">
        <v>330</v>
      </c>
      <c r="B13225">
        <v>12</v>
      </c>
      <c r="C13225" t="s">
        <v>88</v>
      </c>
      <c r="D13225" t="s">
        <v>88</v>
      </c>
      <c r="E13225" t="s">
        <v>88</v>
      </c>
    </row>
    <row r="13226" spans="1:5" x14ac:dyDescent="0.2">
      <c r="A13226">
        <v>330</v>
      </c>
      <c r="B13226">
        <v>13</v>
      </c>
      <c r="C13226" t="s">
        <v>88</v>
      </c>
      <c r="D13226" t="s">
        <v>88</v>
      </c>
      <c r="E13226" t="s">
        <v>88</v>
      </c>
    </row>
    <row r="13227" spans="1:5" x14ac:dyDescent="0.2">
      <c r="A13227">
        <v>330</v>
      </c>
      <c r="B13227">
        <v>14</v>
      </c>
      <c r="C13227" t="s">
        <v>88</v>
      </c>
      <c r="D13227" t="s">
        <v>88</v>
      </c>
      <c r="E13227" t="s">
        <v>88</v>
      </c>
    </row>
    <row r="13228" spans="1:5" x14ac:dyDescent="0.2">
      <c r="A13228">
        <v>330</v>
      </c>
      <c r="B13228">
        <v>15</v>
      </c>
      <c r="C13228" t="s">
        <v>88</v>
      </c>
      <c r="D13228" t="s">
        <v>88</v>
      </c>
      <c r="E13228" t="s">
        <v>88</v>
      </c>
    </row>
    <row r="13229" spans="1:5" x14ac:dyDescent="0.2">
      <c r="A13229">
        <v>330</v>
      </c>
      <c r="B13229">
        <v>16</v>
      </c>
      <c r="C13229" t="s">
        <v>88</v>
      </c>
      <c r="D13229" t="s">
        <v>88</v>
      </c>
      <c r="E13229" t="s">
        <v>88</v>
      </c>
    </row>
    <row r="13230" spans="1:5" x14ac:dyDescent="0.2">
      <c r="A13230">
        <v>330</v>
      </c>
      <c r="B13230">
        <v>17</v>
      </c>
      <c r="C13230" t="s">
        <v>88</v>
      </c>
      <c r="D13230" t="s">
        <v>88</v>
      </c>
      <c r="E13230" t="s">
        <v>88</v>
      </c>
    </row>
    <row r="13231" spans="1:5" x14ac:dyDescent="0.2">
      <c r="A13231">
        <v>330</v>
      </c>
      <c r="B13231">
        <v>18</v>
      </c>
      <c r="C13231" t="s">
        <v>88</v>
      </c>
      <c r="D13231" t="s">
        <v>88</v>
      </c>
      <c r="E13231" t="s">
        <v>88</v>
      </c>
    </row>
    <row r="13232" spans="1:5" x14ac:dyDescent="0.2">
      <c r="A13232">
        <v>330</v>
      </c>
      <c r="B13232">
        <v>19</v>
      </c>
      <c r="C13232" t="s">
        <v>88</v>
      </c>
      <c r="D13232" t="s">
        <v>88</v>
      </c>
      <c r="E13232" t="s">
        <v>88</v>
      </c>
    </row>
    <row r="13233" spans="1:5" x14ac:dyDescent="0.2">
      <c r="A13233">
        <v>330</v>
      </c>
      <c r="B13233">
        <v>20</v>
      </c>
      <c r="C13233" t="s">
        <v>88</v>
      </c>
      <c r="D13233" t="s">
        <v>88</v>
      </c>
      <c r="E13233" t="s">
        <v>88</v>
      </c>
    </row>
    <row r="13234" spans="1:5" x14ac:dyDescent="0.2">
      <c r="A13234">
        <v>330</v>
      </c>
      <c r="B13234">
        <v>21</v>
      </c>
      <c r="C13234" t="s">
        <v>88</v>
      </c>
      <c r="D13234" t="s">
        <v>88</v>
      </c>
      <c r="E13234" t="s">
        <v>88</v>
      </c>
    </row>
    <row r="13235" spans="1:5" x14ac:dyDescent="0.2">
      <c r="A13235">
        <v>330</v>
      </c>
      <c r="B13235">
        <v>22</v>
      </c>
      <c r="C13235" t="s">
        <v>88</v>
      </c>
      <c r="D13235" t="s">
        <v>88</v>
      </c>
      <c r="E13235" t="s">
        <v>88</v>
      </c>
    </row>
    <row r="13236" spans="1:5" x14ac:dyDescent="0.2">
      <c r="A13236">
        <v>330</v>
      </c>
      <c r="B13236">
        <v>23</v>
      </c>
      <c r="C13236" t="s">
        <v>88</v>
      </c>
      <c r="D13236" t="s">
        <v>88</v>
      </c>
      <c r="E13236" t="s">
        <v>88</v>
      </c>
    </row>
    <row r="13237" spans="1:5" x14ac:dyDescent="0.2">
      <c r="A13237">
        <v>330</v>
      </c>
      <c r="B13237">
        <v>24</v>
      </c>
      <c r="C13237" t="s">
        <v>88</v>
      </c>
      <c r="D13237" t="s">
        <v>88</v>
      </c>
      <c r="E13237" t="s">
        <v>88</v>
      </c>
    </row>
    <row r="13238" spans="1:5" x14ac:dyDescent="0.2">
      <c r="A13238">
        <v>330</v>
      </c>
      <c r="B13238">
        <v>25</v>
      </c>
      <c r="C13238" t="s">
        <v>88</v>
      </c>
      <c r="D13238" t="s">
        <v>88</v>
      </c>
      <c r="E13238" t="s">
        <v>88</v>
      </c>
    </row>
    <row r="13239" spans="1:5" x14ac:dyDescent="0.2">
      <c r="A13239">
        <v>330</v>
      </c>
      <c r="B13239">
        <v>26</v>
      </c>
      <c r="C13239" t="s">
        <v>88</v>
      </c>
      <c r="D13239" t="s">
        <v>88</v>
      </c>
      <c r="E13239" t="s">
        <v>88</v>
      </c>
    </row>
    <row r="13240" spans="1:5" x14ac:dyDescent="0.2">
      <c r="A13240">
        <v>330</v>
      </c>
      <c r="B13240">
        <v>27</v>
      </c>
      <c r="C13240" t="s">
        <v>88</v>
      </c>
      <c r="D13240" t="s">
        <v>88</v>
      </c>
      <c r="E13240" t="s">
        <v>88</v>
      </c>
    </row>
    <row r="13241" spans="1:5" x14ac:dyDescent="0.2">
      <c r="A13241">
        <v>330</v>
      </c>
      <c r="B13241">
        <v>28</v>
      </c>
      <c r="C13241" t="s">
        <v>88</v>
      </c>
      <c r="D13241" t="s">
        <v>88</v>
      </c>
      <c r="E13241" t="s">
        <v>88</v>
      </c>
    </row>
    <row r="13242" spans="1:5" x14ac:dyDescent="0.2">
      <c r="A13242">
        <v>330</v>
      </c>
      <c r="B13242">
        <v>29</v>
      </c>
      <c r="C13242" t="s">
        <v>88</v>
      </c>
      <c r="D13242" t="s">
        <v>88</v>
      </c>
      <c r="E13242" t="s">
        <v>88</v>
      </c>
    </row>
    <row r="13243" spans="1:5" x14ac:dyDescent="0.2">
      <c r="A13243">
        <v>330</v>
      </c>
      <c r="B13243">
        <v>30</v>
      </c>
      <c r="C13243" t="s">
        <v>88</v>
      </c>
      <c r="D13243" t="s">
        <v>88</v>
      </c>
      <c r="E13243" t="s">
        <v>88</v>
      </c>
    </row>
    <row r="13244" spans="1:5" x14ac:dyDescent="0.2">
      <c r="A13244">
        <v>330</v>
      </c>
      <c r="B13244">
        <v>31</v>
      </c>
      <c r="C13244" t="s">
        <v>88</v>
      </c>
      <c r="D13244" t="s">
        <v>88</v>
      </c>
      <c r="E13244" t="s">
        <v>88</v>
      </c>
    </row>
    <row r="13245" spans="1:5" x14ac:dyDescent="0.2">
      <c r="A13245">
        <v>330</v>
      </c>
      <c r="B13245">
        <v>32</v>
      </c>
      <c r="C13245" t="s">
        <v>88</v>
      </c>
      <c r="D13245" t="s">
        <v>88</v>
      </c>
      <c r="E13245" t="s">
        <v>88</v>
      </c>
    </row>
    <row r="13246" spans="1:5" x14ac:dyDescent="0.2">
      <c r="A13246">
        <v>330</v>
      </c>
      <c r="B13246">
        <v>33</v>
      </c>
      <c r="C13246" t="s">
        <v>88</v>
      </c>
      <c r="D13246" t="s">
        <v>88</v>
      </c>
      <c r="E13246" t="s">
        <v>88</v>
      </c>
    </row>
    <row r="13247" spans="1:5" x14ac:dyDescent="0.2">
      <c r="A13247">
        <v>330</v>
      </c>
      <c r="B13247">
        <v>34</v>
      </c>
      <c r="C13247" t="s">
        <v>88</v>
      </c>
      <c r="D13247" t="s">
        <v>88</v>
      </c>
      <c r="E13247" t="s">
        <v>88</v>
      </c>
    </row>
    <row r="13248" spans="1:5" x14ac:dyDescent="0.2">
      <c r="A13248">
        <v>330</v>
      </c>
      <c r="B13248">
        <v>35</v>
      </c>
      <c r="C13248" t="s">
        <v>88</v>
      </c>
      <c r="D13248" t="s">
        <v>88</v>
      </c>
      <c r="E13248" t="s">
        <v>88</v>
      </c>
    </row>
    <row r="13249" spans="1:5" x14ac:dyDescent="0.2">
      <c r="A13249">
        <v>330</v>
      </c>
      <c r="B13249">
        <v>36</v>
      </c>
      <c r="C13249" t="s">
        <v>88</v>
      </c>
      <c r="D13249" t="s">
        <v>88</v>
      </c>
      <c r="E13249" t="s">
        <v>88</v>
      </c>
    </row>
    <row r="13250" spans="1:5" x14ac:dyDescent="0.2">
      <c r="A13250">
        <v>330</v>
      </c>
      <c r="B13250">
        <v>37</v>
      </c>
      <c r="C13250" t="s">
        <v>88</v>
      </c>
      <c r="D13250" t="s">
        <v>88</v>
      </c>
      <c r="E13250" t="s">
        <v>88</v>
      </c>
    </row>
    <row r="13251" spans="1:5" x14ac:dyDescent="0.2">
      <c r="A13251">
        <v>330</v>
      </c>
      <c r="B13251">
        <v>38</v>
      </c>
      <c r="C13251" t="s">
        <v>88</v>
      </c>
      <c r="D13251" t="s">
        <v>88</v>
      </c>
      <c r="E13251" t="s">
        <v>88</v>
      </c>
    </row>
    <row r="13252" spans="1:5" x14ac:dyDescent="0.2">
      <c r="A13252">
        <v>330</v>
      </c>
      <c r="B13252">
        <v>39</v>
      </c>
      <c r="C13252" t="s">
        <v>88</v>
      </c>
      <c r="D13252" t="s">
        <v>88</v>
      </c>
      <c r="E13252" t="s">
        <v>88</v>
      </c>
    </row>
    <row r="13253" spans="1:5" x14ac:dyDescent="0.2">
      <c r="A13253">
        <v>330</v>
      </c>
      <c r="B13253">
        <v>40</v>
      </c>
      <c r="C13253" t="s">
        <v>88</v>
      </c>
      <c r="D13253" t="s">
        <v>88</v>
      </c>
      <c r="E13253" t="s">
        <v>88</v>
      </c>
    </row>
    <row r="13254" spans="1:5" x14ac:dyDescent="0.2">
      <c r="A13254">
        <v>331</v>
      </c>
      <c r="B13254">
        <v>1</v>
      </c>
      <c r="C13254" t="s">
        <v>88</v>
      </c>
      <c r="D13254" t="s">
        <v>88</v>
      </c>
      <c r="E13254" t="s">
        <v>88</v>
      </c>
    </row>
    <row r="13255" spans="1:5" x14ac:dyDescent="0.2">
      <c r="A13255">
        <v>331</v>
      </c>
      <c r="B13255">
        <v>2</v>
      </c>
      <c r="C13255" t="s">
        <v>88</v>
      </c>
      <c r="D13255" t="s">
        <v>88</v>
      </c>
      <c r="E13255" t="s">
        <v>88</v>
      </c>
    </row>
    <row r="13256" spans="1:5" x14ac:dyDescent="0.2">
      <c r="A13256">
        <v>331</v>
      </c>
      <c r="B13256">
        <v>3</v>
      </c>
      <c r="C13256" t="s">
        <v>88</v>
      </c>
      <c r="D13256" t="s">
        <v>88</v>
      </c>
      <c r="E13256" t="s">
        <v>88</v>
      </c>
    </row>
    <row r="13257" spans="1:5" x14ac:dyDescent="0.2">
      <c r="A13257">
        <v>331</v>
      </c>
      <c r="B13257">
        <v>4</v>
      </c>
      <c r="C13257" t="s">
        <v>88</v>
      </c>
      <c r="D13257" t="s">
        <v>88</v>
      </c>
      <c r="E13257" t="s">
        <v>88</v>
      </c>
    </row>
    <row r="13258" spans="1:5" x14ac:dyDescent="0.2">
      <c r="A13258">
        <v>331</v>
      </c>
      <c r="B13258">
        <v>5</v>
      </c>
      <c r="C13258" t="s">
        <v>88</v>
      </c>
      <c r="D13258" t="s">
        <v>88</v>
      </c>
      <c r="E13258" t="s">
        <v>88</v>
      </c>
    </row>
    <row r="13259" spans="1:5" x14ac:dyDescent="0.2">
      <c r="A13259">
        <v>331</v>
      </c>
      <c r="B13259">
        <v>6</v>
      </c>
      <c r="C13259" t="s">
        <v>88</v>
      </c>
      <c r="D13259" t="s">
        <v>88</v>
      </c>
      <c r="E13259" t="s">
        <v>88</v>
      </c>
    </row>
    <row r="13260" spans="1:5" x14ac:dyDescent="0.2">
      <c r="A13260">
        <v>331</v>
      </c>
      <c r="B13260">
        <v>7</v>
      </c>
      <c r="C13260" t="s">
        <v>88</v>
      </c>
      <c r="D13260" t="s">
        <v>88</v>
      </c>
      <c r="E13260" t="s">
        <v>88</v>
      </c>
    </row>
    <row r="13261" spans="1:5" x14ac:dyDescent="0.2">
      <c r="A13261">
        <v>331</v>
      </c>
      <c r="B13261">
        <v>8</v>
      </c>
      <c r="C13261" t="s">
        <v>88</v>
      </c>
      <c r="D13261" t="s">
        <v>88</v>
      </c>
      <c r="E13261" t="s">
        <v>88</v>
      </c>
    </row>
    <row r="13262" spans="1:5" x14ac:dyDescent="0.2">
      <c r="A13262">
        <v>331</v>
      </c>
      <c r="B13262">
        <v>9</v>
      </c>
      <c r="C13262" t="s">
        <v>88</v>
      </c>
      <c r="D13262" t="s">
        <v>88</v>
      </c>
      <c r="E13262" t="s">
        <v>88</v>
      </c>
    </row>
    <row r="13263" spans="1:5" x14ac:dyDescent="0.2">
      <c r="A13263">
        <v>331</v>
      </c>
      <c r="B13263">
        <v>10</v>
      </c>
      <c r="C13263" t="s">
        <v>88</v>
      </c>
      <c r="D13263" t="s">
        <v>88</v>
      </c>
      <c r="E13263" t="s">
        <v>88</v>
      </c>
    </row>
    <row r="13264" spans="1:5" x14ac:dyDescent="0.2">
      <c r="A13264">
        <v>331</v>
      </c>
      <c r="B13264">
        <v>11</v>
      </c>
      <c r="C13264" t="s">
        <v>88</v>
      </c>
      <c r="D13264" t="s">
        <v>88</v>
      </c>
      <c r="E13264" t="s">
        <v>88</v>
      </c>
    </row>
    <row r="13265" spans="1:5" x14ac:dyDescent="0.2">
      <c r="A13265">
        <v>331</v>
      </c>
      <c r="B13265">
        <v>12</v>
      </c>
      <c r="C13265" t="s">
        <v>88</v>
      </c>
      <c r="D13265" t="s">
        <v>88</v>
      </c>
      <c r="E13265" t="s">
        <v>88</v>
      </c>
    </row>
    <row r="13266" spans="1:5" x14ac:dyDescent="0.2">
      <c r="A13266">
        <v>331</v>
      </c>
      <c r="B13266">
        <v>13</v>
      </c>
      <c r="C13266" t="s">
        <v>88</v>
      </c>
      <c r="D13266" t="s">
        <v>88</v>
      </c>
      <c r="E13266" t="s">
        <v>88</v>
      </c>
    </row>
    <row r="13267" spans="1:5" x14ac:dyDescent="0.2">
      <c r="A13267">
        <v>331</v>
      </c>
      <c r="B13267">
        <v>14</v>
      </c>
      <c r="C13267" t="s">
        <v>88</v>
      </c>
      <c r="D13267" t="s">
        <v>88</v>
      </c>
      <c r="E13267" t="s">
        <v>88</v>
      </c>
    </row>
    <row r="13268" spans="1:5" x14ac:dyDescent="0.2">
      <c r="A13268">
        <v>331</v>
      </c>
      <c r="B13268">
        <v>15</v>
      </c>
      <c r="C13268" t="s">
        <v>88</v>
      </c>
      <c r="D13268" t="s">
        <v>88</v>
      </c>
      <c r="E13268" t="s">
        <v>88</v>
      </c>
    </row>
    <row r="13269" spans="1:5" x14ac:dyDescent="0.2">
      <c r="A13269">
        <v>331</v>
      </c>
      <c r="B13269">
        <v>16</v>
      </c>
      <c r="C13269" t="s">
        <v>88</v>
      </c>
      <c r="D13269" t="s">
        <v>88</v>
      </c>
      <c r="E13269" t="s">
        <v>88</v>
      </c>
    </row>
    <row r="13270" spans="1:5" x14ac:dyDescent="0.2">
      <c r="A13270">
        <v>331</v>
      </c>
      <c r="B13270">
        <v>17</v>
      </c>
      <c r="C13270" t="s">
        <v>88</v>
      </c>
      <c r="D13270" t="s">
        <v>88</v>
      </c>
      <c r="E13270" t="s">
        <v>88</v>
      </c>
    </row>
    <row r="13271" spans="1:5" x14ac:dyDescent="0.2">
      <c r="A13271">
        <v>331</v>
      </c>
      <c r="B13271">
        <v>18</v>
      </c>
      <c r="C13271" t="s">
        <v>88</v>
      </c>
      <c r="D13271" t="s">
        <v>88</v>
      </c>
      <c r="E13271" t="s">
        <v>88</v>
      </c>
    </row>
    <row r="13272" spans="1:5" x14ac:dyDescent="0.2">
      <c r="A13272">
        <v>331</v>
      </c>
      <c r="B13272">
        <v>19</v>
      </c>
      <c r="C13272" t="s">
        <v>88</v>
      </c>
      <c r="D13272" t="s">
        <v>88</v>
      </c>
      <c r="E13272" t="s">
        <v>88</v>
      </c>
    </row>
    <row r="13273" spans="1:5" x14ac:dyDescent="0.2">
      <c r="A13273">
        <v>331</v>
      </c>
      <c r="B13273">
        <v>20</v>
      </c>
      <c r="C13273" t="s">
        <v>88</v>
      </c>
      <c r="D13273" t="s">
        <v>88</v>
      </c>
      <c r="E13273" t="s">
        <v>88</v>
      </c>
    </row>
    <row r="13274" spans="1:5" x14ac:dyDescent="0.2">
      <c r="A13274">
        <v>331</v>
      </c>
      <c r="B13274">
        <v>21</v>
      </c>
      <c r="C13274" t="s">
        <v>88</v>
      </c>
      <c r="D13274" t="s">
        <v>88</v>
      </c>
      <c r="E13274" t="s">
        <v>88</v>
      </c>
    </row>
    <row r="13275" spans="1:5" x14ac:dyDescent="0.2">
      <c r="A13275">
        <v>331</v>
      </c>
      <c r="B13275">
        <v>22</v>
      </c>
      <c r="C13275" t="s">
        <v>88</v>
      </c>
      <c r="D13275" t="s">
        <v>88</v>
      </c>
      <c r="E13275" t="s">
        <v>88</v>
      </c>
    </row>
    <row r="13276" spans="1:5" x14ac:dyDescent="0.2">
      <c r="A13276">
        <v>331</v>
      </c>
      <c r="B13276">
        <v>23</v>
      </c>
      <c r="C13276" t="s">
        <v>88</v>
      </c>
      <c r="D13276" t="s">
        <v>88</v>
      </c>
      <c r="E13276" t="s">
        <v>88</v>
      </c>
    </row>
    <row r="13277" spans="1:5" x14ac:dyDescent="0.2">
      <c r="A13277">
        <v>331</v>
      </c>
      <c r="B13277">
        <v>24</v>
      </c>
      <c r="C13277" t="s">
        <v>88</v>
      </c>
      <c r="D13277" t="s">
        <v>88</v>
      </c>
      <c r="E13277" t="s">
        <v>88</v>
      </c>
    </row>
    <row r="13278" spans="1:5" x14ac:dyDescent="0.2">
      <c r="A13278">
        <v>331</v>
      </c>
      <c r="B13278">
        <v>25</v>
      </c>
      <c r="C13278" t="s">
        <v>88</v>
      </c>
      <c r="D13278" t="s">
        <v>88</v>
      </c>
      <c r="E13278" t="s">
        <v>88</v>
      </c>
    </row>
    <row r="13279" spans="1:5" x14ac:dyDescent="0.2">
      <c r="A13279">
        <v>331</v>
      </c>
      <c r="B13279">
        <v>26</v>
      </c>
      <c r="C13279" t="s">
        <v>88</v>
      </c>
      <c r="D13279" t="s">
        <v>88</v>
      </c>
      <c r="E13279" t="s">
        <v>88</v>
      </c>
    </row>
    <row r="13280" spans="1:5" x14ac:dyDescent="0.2">
      <c r="A13280">
        <v>331</v>
      </c>
      <c r="B13280">
        <v>27</v>
      </c>
      <c r="C13280" t="s">
        <v>88</v>
      </c>
      <c r="D13280" t="s">
        <v>88</v>
      </c>
      <c r="E13280" t="s">
        <v>88</v>
      </c>
    </row>
    <row r="13281" spans="1:5" x14ac:dyDescent="0.2">
      <c r="A13281">
        <v>331</v>
      </c>
      <c r="B13281">
        <v>28</v>
      </c>
      <c r="C13281" t="s">
        <v>88</v>
      </c>
      <c r="D13281" t="s">
        <v>88</v>
      </c>
      <c r="E13281" t="s">
        <v>88</v>
      </c>
    </row>
    <row r="13282" spans="1:5" x14ac:dyDescent="0.2">
      <c r="A13282">
        <v>331</v>
      </c>
      <c r="B13282">
        <v>29</v>
      </c>
      <c r="C13282" t="s">
        <v>88</v>
      </c>
      <c r="D13282" t="s">
        <v>88</v>
      </c>
      <c r="E13282" t="s">
        <v>88</v>
      </c>
    </row>
    <row r="13283" spans="1:5" x14ac:dyDescent="0.2">
      <c r="A13283">
        <v>331</v>
      </c>
      <c r="B13283">
        <v>30</v>
      </c>
      <c r="C13283" t="s">
        <v>88</v>
      </c>
      <c r="D13283" t="s">
        <v>88</v>
      </c>
      <c r="E13283" t="s">
        <v>88</v>
      </c>
    </row>
    <row r="13284" spans="1:5" x14ac:dyDescent="0.2">
      <c r="A13284">
        <v>331</v>
      </c>
      <c r="B13284">
        <v>31</v>
      </c>
      <c r="C13284" t="s">
        <v>88</v>
      </c>
      <c r="D13284" t="s">
        <v>88</v>
      </c>
      <c r="E13284" t="s">
        <v>88</v>
      </c>
    </row>
    <row r="13285" spans="1:5" x14ac:dyDescent="0.2">
      <c r="A13285">
        <v>331</v>
      </c>
      <c r="B13285">
        <v>32</v>
      </c>
      <c r="C13285" t="s">
        <v>88</v>
      </c>
      <c r="D13285" t="s">
        <v>88</v>
      </c>
      <c r="E13285" t="s">
        <v>88</v>
      </c>
    </row>
    <row r="13286" spans="1:5" x14ac:dyDescent="0.2">
      <c r="A13286">
        <v>331</v>
      </c>
      <c r="B13286">
        <v>33</v>
      </c>
      <c r="C13286" t="s">
        <v>88</v>
      </c>
      <c r="D13286" t="s">
        <v>88</v>
      </c>
      <c r="E13286" t="s">
        <v>88</v>
      </c>
    </row>
    <row r="13287" spans="1:5" x14ac:dyDescent="0.2">
      <c r="A13287">
        <v>331</v>
      </c>
      <c r="B13287">
        <v>34</v>
      </c>
      <c r="C13287" t="s">
        <v>88</v>
      </c>
      <c r="D13287" t="s">
        <v>88</v>
      </c>
      <c r="E13287" t="s">
        <v>88</v>
      </c>
    </row>
    <row r="13288" spans="1:5" x14ac:dyDescent="0.2">
      <c r="A13288">
        <v>331</v>
      </c>
      <c r="B13288">
        <v>35</v>
      </c>
      <c r="C13288" t="s">
        <v>88</v>
      </c>
      <c r="D13288" t="s">
        <v>88</v>
      </c>
      <c r="E13288" t="s">
        <v>88</v>
      </c>
    </row>
    <row r="13289" spans="1:5" x14ac:dyDescent="0.2">
      <c r="A13289">
        <v>331</v>
      </c>
      <c r="B13289">
        <v>36</v>
      </c>
      <c r="C13289" t="s">
        <v>88</v>
      </c>
      <c r="D13289" t="s">
        <v>88</v>
      </c>
      <c r="E13289" t="s">
        <v>88</v>
      </c>
    </row>
    <row r="13290" spans="1:5" x14ac:dyDescent="0.2">
      <c r="A13290">
        <v>331</v>
      </c>
      <c r="B13290">
        <v>37</v>
      </c>
      <c r="C13290" t="s">
        <v>88</v>
      </c>
      <c r="D13290" t="s">
        <v>88</v>
      </c>
      <c r="E13290" t="s">
        <v>88</v>
      </c>
    </row>
    <row r="13291" spans="1:5" x14ac:dyDescent="0.2">
      <c r="A13291">
        <v>331</v>
      </c>
      <c r="B13291">
        <v>38</v>
      </c>
      <c r="C13291" t="s">
        <v>88</v>
      </c>
      <c r="D13291" t="s">
        <v>88</v>
      </c>
      <c r="E13291" t="s">
        <v>88</v>
      </c>
    </row>
    <row r="13292" spans="1:5" x14ac:dyDescent="0.2">
      <c r="A13292">
        <v>331</v>
      </c>
      <c r="B13292">
        <v>39</v>
      </c>
      <c r="C13292" t="s">
        <v>88</v>
      </c>
      <c r="D13292" t="s">
        <v>88</v>
      </c>
      <c r="E13292" t="s">
        <v>88</v>
      </c>
    </row>
    <row r="13293" spans="1:5" x14ac:dyDescent="0.2">
      <c r="A13293">
        <v>331</v>
      </c>
      <c r="B13293">
        <v>40</v>
      </c>
      <c r="C13293" t="s">
        <v>88</v>
      </c>
      <c r="D13293" t="s">
        <v>88</v>
      </c>
      <c r="E13293" t="s">
        <v>88</v>
      </c>
    </row>
    <row r="13294" spans="1:5" x14ac:dyDescent="0.2">
      <c r="A13294">
        <v>332</v>
      </c>
      <c r="B13294">
        <v>1</v>
      </c>
      <c r="C13294" t="s">
        <v>88</v>
      </c>
      <c r="D13294" t="s">
        <v>88</v>
      </c>
      <c r="E13294" t="s">
        <v>88</v>
      </c>
    </row>
    <row r="13295" spans="1:5" x14ac:dyDescent="0.2">
      <c r="A13295">
        <v>332</v>
      </c>
      <c r="B13295">
        <v>2</v>
      </c>
      <c r="C13295" t="s">
        <v>88</v>
      </c>
      <c r="D13295" t="s">
        <v>88</v>
      </c>
      <c r="E13295" t="s">
        <v>88</v>
      </c>
    </row>
    <row r="13296" spans="1:5" x14ac:dyDescent="0.2">
      <c r="A13296">
        <v>332</v>
      </c>
      <c r="B13296">
        <v>3</v>
      </c>
      <c r="C13296" t="s">
        <v>88</v>
      </c>
      <c r="D13296" t="s">
        <v>88</v>
      </c>
      <c r="E13296" t="s">
        <v>88</v>
      </c>
    </row>
    <row r="13297" spans="1:5" x14ac:dyDescent="0.2">
      <c r="A13297">
        <v>332</v>
      </c>
      <c r="B13297">
        <v>4</v>
      </c>
      <c r="C13297" t="s">
        <v>88</v>
      </c>
      <c r="D13297" t="s">
        <v>88</v>
      </c>
      <c r="E13297" t="s">
        <v>88</v>
      </c>
    </row>
    <row r="13298" spans="1:5" x14ac:dyDescent="0.2">
      <c r="A13298">
        <v>332</v>
      </c>
      <c r="B13298">
        <v>5</v>
      </c>
      <c r="C13298" t="s">
        <v>88</v>
      </c>
      <c r="D13298" t="s">
        <v>88</v>
      </c>
      <c r="E13298" t="s">
        <v>88</v>
      </c>
    </row>
    <row r="13299" spans="1:5" x14ac:dyDescent="0.2">
      <c r="A13299">
        <v>332</v>
      </c>
      <c r="B13299">
        <v>6</v>
      </c>
      <c r="C13299" t="s">
        <v>88</v>
      </c>
      <c r="D13299" t="s">
        <v>88</v>
      </c>
      <c r="E13299" t="s">
        <v>88</v>
      </c>
    </row>
    <row r="13300" spans="1:5" x14ac:dyDescent="0.2">
      <c r="A13300">
        <v>332</v>
      </c>
      <c r="B13300">
        <v>7</v>
      </c>
      <c r="C13300" t="s">
        <v>88</v>
      </c>
      <c r="D13300" t="s">
        <v>88</v>
      </c>
      <c r="E13300" t="s">
        <v>88</v>
      </c>
    </row>
    <row r="13301" spans="1:5" x14ac:dyDescent="0.2">
      <c r="A13301">
        <v>332</v>
      </c>
      <c r="B13301">
        <v>8</v>
      </c>
      <c r="C13301" t="s">
        <v>88</v>
      </c>
      <c r="D13301" t="s">
        <v>88</v>
      </c>
      <c r="E13301" t="s">
        <v>88</v>
      </c>
    </row>
    <row r="13302" spans="1:5" x14ac:dyDescent="0.2">
      <c r="A13302">
        <v>332</v>
      </c>
      <c r="B13302">
        <v>9</v>
      </c>
      <c r="C13302" t="s">
        <v>88</v>
      </c>
      <c r="D13302" t="s">
        <v>88</v>
      </c>
      <c r="E13302" t="s">
        <v>88</v>
      </c>
    </row>
    <row r="13303" spans="1:5" x14ac:dyDescent="0.2">
      <c r="A13303">
        <v>332</v>
      </c>
      <c r="B13303">
        <v>10</v>
      </c>
      <c r="C13303" t="s">
        <v>88</v>
      </c>
      <c r="D13303" t="s">
        <v>88</v>
      </c>
      <c r="E13303" t="s">
        <v>88</v>
      </c>
    </row>
    <row r="13304" spans="1:5" x14ac:dyDescent="0.2">
      <c r="A13304">
        <v>332</v>
      </c>
      <c r="B13304">
        <v>11</v>
      </c>
      <c r="C13304" t="s">
        <v>88</v>
      </c>
      <c r="D13304" t="s">
        <v>88</v>
      </c>
      <c r="E13304" t="s">
        <v>88</v>
      </c>
    </row>
    <row r="13305" spans="1:5" x14ac:dyDescent="0.2">
      <c r="A13305">
        <v>332</v>
      </c>
      <c r="B13305">
        <v>12</v>
      </c>
      <c r="C13305" t="s">
        <v>88</v>
      </c>
      <c r="D13305" t="s">
        <v>88</v>
      </c>
      <c r="E13305" t="s">
        <v>88</v>
      </c>
    </row>
    <row r="13306" spans="1:5" x14ac:dyDescent="0.2">
      <c r="A13306">
        <v>332</v>
      </c>
      <c r="B13306">
        <v>13</v>
      </c>
      <c r="C13306" t="s">
        <v>88</v>
      </c>
      <c r="D13306" t="s">
        <v>88</v>
      </c>
      <c r="E13306" t="s">
        <v>88</v>
      </c>
    </row>
    <row r="13307" spans="1:5" x14ac:dyDescent="0.2">
      <c r="A13307">
        <v>332</v>
      </c>
      <c r="B13307">
        <v>14</v>
      </c>
      <c r="C13307" t="s">
        <v>88</v>
      </c>
      <c r="D13307" t="s">
        <v>88</v>
      </c>
      <c r="E13307" t="s">
        <v>88</v>
      </c>
    </row>
    <row r="13308" spans="1:5" x14ac:dyDescent="0.2">
      <c r="A13308">
        <v>332</v>
      </c>
      <c r="B13308">
        <v>15</v>
      </c>
      <c r="C13308" t="s">
        <v>88</v>
      </c>
      <c r="D13308" t="s">
        <v>88</v>
      </c>
      <c r="E13308" t="s">
        <v>88</v>
      </c>
    </row>
    <row r="13309" spans="1:5" x14ac:dyDescent="0.2">
      <c r="A13309">
        <v>332</v>
      </c>
      <c r="B13309">
        <v>16</v>
      </c>
      <c r="C13309" t="s">
        <v>88</v>
      </c>
      <c r="D13309" t="s">
        <v>88</v>
      </c>
      <c r="E13309" t="s">
        <v>88</v>
      </c>
    </row>
    <row r="13310" spans="1:5" x14ac:dyDescent="0.2">
      <c r="A13310">
        <v>332</v>
      </c>
      <c r="B13310">
        <v>17</v>
      </c>
      <c r="C13310" t="s">
        <v>88</v>
      </c>
      <c r="D13310" t="s">
        <v>88</v>
      </c>
      <c r="E13310" t="s">
        <v>88</v>
      </c>
    </row>
    <row r="13311" spans="1:5" x14ac:dyDescent="0.2">
      <c r="A13311">
        <v>332</v>
      </c>
      <c r="B13311">
        <v>18</v>
      </c>
      <c r="C13311" t="s">
        <v>88</v>
      </c>
      <c r="D13311" t="s">
        <v>88</v>
      </c>
      <c r="E13311" t="s">
        <v>88</v>
      </c>
    </row>
    <row r="13312" spans="1:5" x14ac:dyDescent="0.2">
      <c r="A13312">
        <v>332</v>
      </c>
      <c r="B13312">
        <v>19</v>
      </c>
      <c r="C13312" t="s">
        <v>88</v>
      </c>
      <c r="D13312" t="s">
        <v>88</v>
      </c>
      <c r="E13312" t="s">
        <v>88</v>
      </c>
    </row>
    <row r="13313" spans="1:5" x14ac:dyDescent="0.2">
      <c r="A13313">
        <v>332</v>
      </c>
      <c r="B13313">
        <v>20</v>
      </c>
      <c r="C13313" t="s">
        <v>88</v>
      </c>
      <c r="D13313" t="s">
        <v>88</v>
      </c>
      <c r="E13313" t="s">
        <v>88</v>
      </c>
    </row>
    <row r="13314" spans="1:5" x14ac:dyDescent="0.2">
      <c r="A13314">
        <v>332</v>
      </c>
      <c r="B13314">
        <v>21</v>
      </c>
      <c r="C13314" t="s">
        <v>88</v>
      </c>
      <c r="D13314" t="s">
        <v>88</v>
      </c>
      <c r="E13314" t="s">
        <v>88</v>
      </c>
    </row>
    <row r="13315" spans="1:5" x14ac:dyDescent="0.2">
      <c r="A13315">
        <v>332</v>
      </c>
      <c r="B13315">
        <v>22</v>
      </c>
      <c r="C13315" t="s">
        <v>88</v>
      </c>
      <c r="D13315" t="s">
        <v>88</v>
      </c>
      <c r="E13315" t="s">
        <v>88</v>
      </c>
    </row>
    <row r="13316" spans="1:5" x14ac:dyDescent="0.2">
      <c r="A13316">
        <v>332</v>
      </c>
      <c r="B13316">
        <v>23</v>
      </c>
      <c r="C13316" t="s">
        <v>88</v>
      </c>
      <c r="D13316" t="s">
        <v>88</v>
      </c>
      <c r="E13316" t="s">
        <v>88</v>
      </c>
    </row>
    <row r="13317" spans="1:5" x14ac:dyDescent="0.2">
      <c r="A13317">
        <v>332</v>
      </c>
      <c r="B13317">
        <v>24</v>
      </c>
      <c r="C13317" t="s">
        <v>88</v>
      </c>
      <c r="D13317" t="s">
        <v>88</v>
      </c>
      <c r="E13317" t="s">
        <v>88</v>
      </c>
    </row>
    <row r="13318" spans="1:5" x14ac:dyDescent="0.2">
      <c r="A13318">
        <v>332</v>
      </c>
      <c r="B13318">
        <v>25</v>
      </c>
      <c r="C13318" t="s">
        <v>88</v>
      </c>
      <c r="D13318" t="s">
        <v>88</v>
      </c>
      <c r="E13318" t="s">
        <v>88</v>
      </c>
    </row>
    <row r="13319" spans="1:5" x14ac:dyDescent="0.2">
      <c r="A13319">
        <v>332</v>
      </c>
      <c r="B13319">
        <v>26</v>
      </c>
      <c r="C13319" t="s">
        <v>88</v>
      </c>
      <c r="D13319" t="s">
        <v>88</v>
      </c>
      <c r="E13319" t="s">
        <v>88</v>
      </c>
    </row>
    <row r="13320" spans="1:5" x14ac:dyDescent="0.2">
      <c r="A13320">
        <v>332</v>
      </c>
      <c r="B13320">
        <v>27</v>
      </c>
      <c r="C13320" t="s">
        <v>88</v>
      </c>
      <c r="D13320" t="s">
        <v>88</v>
      </c>
      <c r="E13320" t="s">
        <v>88</v>
      </c>
    </row>
    <row r="13321" spans="1:5" x14ac:dyDescent="0.2">
      <c r="A13321">
        <v>332</v>
      </c>
      <c r="B13321">
        <v>28</v>
      </c>
      <c r="C13321" t="s">
        <v>88</v>
      </c>
      <c r="D13321" t="s">
        <v>88</v>
      </c>
      <c r="E13321" t="s">
        <v>88</v>
      </c>
    </row>
    <row r="13322" spans="1:5" x14ac:dyDescent="0.2">
      <c r="A13322">
        <v>332</v>
      </c>
      <c r="B13322">
        <v>29</v>
      </c>
      <c r="C13322" t="s">
        <v>88</v>
      </c>
      <c r="D13322" t="s">
        <v>88</v>
      </c>
      <c r="E13322" t="s">
        <v>88</v>
      </c>
    </row>
    <row r="13323" spans="1:5" x14ac:dyDescent="0.2">
      <c r="A13323">
        <v>332</v>
      </c>
      <c r="B13323">
        <v>30</v>
      </c>
      <c r="C13323" t="s">
        <v>88</v>
      </c>
      <c r="D13323" t="s">
        <v>88</v>
      </c>
      <c r="E13323" t="s">
        <v>88</v>
      </c>
    </row>
    <row r="13324" spans="1:5" x14ac:dyDescent="0.2">
      <c r="A13324">
        <v>332</v>
      </c>
      <c r="B13324">
        <v>31</v>
      </c>
      <c r="C13324" t="s">
        <v>88</v>
      </c>
      <c r="D13324" t="s">
        <v>88</v>
      </c>
      <c r="E13324" t="s">
        <v>88</v>
      </c>
    </row>
    <row r="13325" spans="1:5" x14ac:dyDescent="0.2">
      <c r="A13325">
        <v>332</v>
      </c>
      <c r="B13325">
        <v>32</v>
      </c>
      <c r="C13325" t="s">
        <v>88</v>
      </c>
      <c r="D13325" t="s">
        <v>88</v>
      </c>
      <c r="E13325" t="s">
        <v>88</v>
      </c>
    </row>
    <row r="13326" spans="1:5" x14ac:dyDescent="0.2">
      <c r="A13326">
        <v>332</v>
      </c>
      <c r="B13326">
        <v>33</v>
      </c>
      <c r="C13326" t="s">
        <v>88</v>
      </c>
      <c r="D13326" t="s">
        <v>88</v>
      </c>
      <c r="E13326" t="s">
        <v>88</v>
      </c>
    </row>
    <row r="13327" spans="1:5" x14ac:dyDescent="0.2">
      <c r="A13327">
        <v>332</v>
      </c>
      <c r="B13327">
        <v>34</v>
      </c>
      <c r="C13327" t="s">
        <v>88</v>
      </c>
      <c r="D13327" t="s">
        <v>88</v>
      </c>
      <c r="E13327" t="s">
        <v>88</v>
      </c>
    </row>
    <row r="13328" spans="1:5" x14ac:dyDescent="0.2">
      <c r="A13328">
        <v>332</v>
      </c>
      <c r="B13328">
        <v>35</v>
      </c>
      <c r="C13328" t="s">
        <v>88</v>
      </c>
      <c r="D13328" t="s">
        <v>88</v>
      </c>
      <c r="E13328" t="s">
        <v>88</v>
      </c>
    </row>
    <row r="13329" spans="1:5" x14ac:dyDescent="0.2">
      <c r="A13329">
        <v>332</v>
      </c>
      <c r="B13329">
        <v>36</v>
      </c>
      <c r="C13329" t="s">
        <v>88</v>
      </c>
      <c r="D13329" t="s">
        <v>88</v>
      </c>
      <c r="E13329" t="s">
        <v>88</v>
      </c>
    </row>
    <row r="13330" spans="1:5" x14ac:dyDescent="0.2">
      <c r="A13330">
        <v>332</v>
      </c>
      <c r="B13330">
        <v>37</v>
      </c>
      <c r="C13330" t="s">
        <v>88</v>
      </c>
      <c r="D13330" t="s">
        <v>88</v>
      </c>
      <c r="E13330" t="s">
        <v>88</v>
      </c>
    </row>
    <row r="13331" spans="1:5" x14ac:dyDescent="0.2">
      <c r="A13331">
        <v>332</v>
      </c>
      <c r="B13331">
        <v>38</v>
      </c>
      <c r="C13331" t="s">
        <v>88</v>
      </c>
      <c r="D13331" t="s">
        <v>88</v>
      </c>
      <c r="E13331" t="s">
        <v>88</v>
      </c>
    </row>
    <row r="13332" spans="1:5" x14ac:dyDescent="0.2">
      <c r="A13332">
        <v>332</v>
      </c>
      <c r="B13332">
        <v>39</v>
      </c>
      <c r="C13332" t="s">
        <v>88</v>
      </c>
      <c r="D13332" t="s">
        <v>88</v>
      </c>
      <c r="E13332" t="s">
        <v>88</v>
      </c>
    </row>
    <row r="13333" spans="1:5" x14ac:dyDescent="0.2">
      <c r="A13333">
        <v>332</v>
      </c>
      <c r="B13333">
        <v>40</v>
      </c>
      <c r="C13333" t="s">
        <v>88</v>
      </c>
      <c r="D13333" t="s">
        <v>88</v>
      </c>
      <c r="E13333" t="s">
        <v>88</v>
      </c>
    </row>
    <row r="13334" spans="1:5" x14ac:dyDescent="0.2">
      <c r="A13334">
        <v>333</v>
      </c>
      <c r="B13334">
        <v>1</v>
      </c>
      <c r="C13334" t="s">
        <v>88</v>
      </c>
      <c r="D13334" t="s">
        <v>88</v>
      </c>
      <c r="E13334" t="s">
        <v>88</v>
      </c>
    </row>
    <row r="13335" spans="1:5" x14ac:dyDescent="0.2">
      <c r="A13335">
        <v>333</v>
      </c>
      <c r="B13335">
        <v>2</v>
      </c>
      <c r="C13335" t="s">
        <v>88</v>
      </c>
      <c r="D13335" t="s">
        <v>88</v>
      </c>
      <c r="E13335" t="s">
        <v>88</v>
      </c>
    </row>
    <row r="13336" spans="1:5" x14ac:dyDescent="0.2">
      <c r="A13336">
        <v>333</v>
      </c>
      <c r="B13336">
        <v>3</v>
      </c>
      <c r="C13336" t="s">
        <v>88</v>
      </c>
      <c r="D13336" t="s">
        <v>88</v>
      </c>
      <c r="E13336" t="s">
        <v>88</v>
      </c>
    </row>
    <row r="13337" spans="1:5" x14ac:dyDescent="0.2">
      <c r="A13337">
        <v>333</v>
      </c>
      <c r="B13337">
        <v>4</v>
      </c>
      <c r="C13337" t="s">
        <v>88</v>
      </c>
      <c r="D13337" t="s">
        <v>88</v>
      </c>
      <c r="E13337" t="s">
        <v>88</v>
      </c>
    </row>
    <row r="13338" spans="1:5" x14ac:dyDescent="0.2">
      <c r="A13338">
        <v>333</v>
      </c>
      <c r="B13338">
        <v>5</v>
      </c>
      <c r="C13338" t="s">
        <v>88</v>
      </c>
      <c r="D13338" t="s">
        <v>88</v>
      </c>
      <c r="E13338" t="s">
        <v>88</v>
      </c>
    </row>
    <row r="13339" spans="1:5" x14ac:dyDescent="0.2">
      <c r="A13339">
        <v>333</v>
      </c>
      <c r="B13339">
        <v>6</v>
      </c>
      <c r="C13339" t="s">
        <v>88</v>
      </c>
      <c r="D13339" t="s">
        <v>88</v>
      </c>
      <c r="E13339" t="s">
        <v>88</v>
      </c>
    </row>
    <row r="13340" spans="1:5" x14ac:dyDescent="0.2">
      <c r="A13340">
        <v>333</v>
      </c>
      <c r="B13340">
        <v>7</v>
      </c>
      <c r="C13340" t="s">
        <v>88</v>
      </c>
      <c r="D13340" t="s">
        <v>88</v>
      </c>
      <c r="E13340" t="s">
        <v>88</v>
      </c>
    </row>
    <row r="13341" spans="1:5" x14ac:dyDescent="0.2">
      <c r="A13341">
        <v>333</v>
      </c>
      <c r="B13341">
        <v>8</v>
      </c>
      <c r="C13341" t="s">
        <v>88</v>
      </c>
      <c r="D13341" t="s">
        <v>88</v>
      </c>
      <c r="E13341" t="s">
        <v>88</v>
      </c>
    </row>
    <row r="13342" spans="1:5" x14ac:dyDescent="0.2">
      <c r="A13342">
        <v>333</v>
      </c>
      <c r="B13342">
        <v>9</v>
      </c>
      <c r="C13342" t="s">
        <v>88</v>
      </c>
      <c r="D13342" t="s">
        <v>88</v>
      </c>
      <c r="E13342" t="s">
        <v>88</v>
      </c>
    </row>
    <row r="13343" spans="1:5" x14ac:dyDescent="0.2">
      <c r="A13343">
        <v>333</v>
      </c>
      <c r="B13343">
        <v>10</v>
      </c>
      <c r="C13343" t="s">
        <v>88</v>
      </c>
      <c r="D13343" t="s">
        <v>88</v>
      </c>
      <c r="E13343" t="s">
        <v>88</v>
      </c>
    </row>
    <row r="13344" spans="1:5" x14ac:dyDescent="0.2">
      <c r="A13344">
        <v>333</v>
      </c>
      <c r="B13344">
        <v>11</v>
      </c>
      <c r="C13344" t="s">
        <v>88</v>
      </c>
      <c r="D13344" t="s">
        <v>88</v>
      </c>
      <c r="E13344" t="s">
        <v>88</v>
      </c>
    </row>
    <row r="13345" spans="1:5" x14ac:dyDescent="0.2">
      <c r="A13345">
        <v>333</v>
      </c>
      <c r="B13345">
        <v>12</v>
      </c>
      <c r="C13345" t="s">
        <v>88</v>
      </c>
      <c r="D13345" t="s">
        <v>88</v>
      </c>
      <c r="E13345" t="s">
        <v>88</v>
      </c>
    </row>
    <row r="13346" spans="1:5" x14ac:dyDescent="0.2">
      <c r="A13346">
        <v>333</v>
      </c>
      <c r="B13346">
        <v>13</v>
      </c>
      <c r="C13346" t="s">
        <v>88</v>
      </c>
      <c r="D13346" t="s">
        <v>88</v>
      </c>
      <c r="E13346" t="s">
        <v>88</v>
      </c>
    </row>
    <row r="13347" spans="1:5" x14ac:dyDescent="0.2">
      <c r="A13347">
        <v>333</v>
      </c>
      <c r="B13347">
        <v>14</v>
      </c>
      <c r="C13347" t="s">
        <v>88</v>
      </c>
      <c r="D13347" t="s">
        <v>88</v>
      </c>
      <c r="E13347" t="s">
        <v>88</v>
      </c>
    </row>
    <row r="13348" spans="1:5" x14ac:dyDescent="0.2">
      <c r="A13348">
        <v>333</v>
      </c>
      <c r="B13348">
        <v>15</v>
      </c>
      <c r="C13348" t="s">
        <v>88</v>
      </c>
      <c r="D13348" t="s">
        <v>88</v>
      </c>
      <c r="E13348" t="s">
        <v>88</v>
      </c>
    </row>
    <row r="13349" spans="1:5" x14ac:dyDescent="0.2">
      <c r="A13349">
        <v>333</v>
      </c>
      <c r="B13349">
        <v>16</v>
      </c>
      <c r="C13349" t="s">
        <v>88</v>
      </c>
      <c r="D13349" t="s">
        <v>88</v>
      </c>
      <c r="E13349" t="s">
        <v>88</v>
      </c>
    </row>
    <row r="13350" spans="1:5" x14ac:dyDescent="0.2">
      <c r="A13350">
        <v>333</v>
      </c>
      <c r="B13350">
        <v>17</v>
      </c>
      <c r="C13350" t="s">
        <v>88</v>
      </c>
      <c r="D13350" t="s">
        <v>88</v>
      </c>
      <c r="E13350" t="s">
        <v>88</v>
      </c>
    </row>
    <row r="13351" spans="1:5" x14ac:dyDescent="0.2">
      <c r="A13351">
        <v>333</v>
      </c>
      <c r="B13351">
        <v>18</v>
      </c>
      <c r="C13351" t="s">
        <v>88</v>
      </c>
      <c r="D13351" t="s">
        <v>88</v>
      </c>
      <c r="E13351" t="s">
        <v>88</v>
      </c>
    </row>
    <row r="13352" spans="1:5" x14ac:dyDescent="0.2">
      <c r="A13352">
        <v>333</v>
      </c>
      <c r="B13352">
        <v>19</v>
      </c>
      <c r="C13352" t="s">
        <v>88</v>
      </c>
      <c r="D13352" t="s">
        <v>88</v>
      </c>
      <c r="E13352" t="s">
        <v>88</v>
      </c>
    </row>
    <row r="13353" spans="1:5" x14ac:dyDescent="0.2">
      <c r="A13353">
        <v>333</v>
      </c>
      <c r="B13353">
        <v>20</v>
      </c>
      <c r="C13353" t="s">
        <v>88</v>
      </c>
      <c r="D13353" t="s">
        <v>88</v>
      </c>
      <c r="E13353" t="s">
        <v>88</v>
      </c>
    </row>
    <row r="13354" spans="1:5" x14ac:dyDescent="0.2">
      <c r="A13354">
        <v>333</v>
      </c>
      <c r="B13354">
        <v>21</v>
      </c>
      <c r="C13354" t="s">
        <v>88</v>
      </c>
      <c r="D13354" t="s">
        <v>88</v>
      </c>
      <c r="E13354" t="s">
        <v>88</v>
      </c>
    </row>
    <row r="13355" spans="1:5" x14ac:dyDescent="0.2">
      <c r="A13355">
        <v>333</v>
      </c>
      <c r="B13355">
        <v>22</v>
      </c>
      <c r="C13355" t="s">
        <v>88</v>
      </c>
      <c r="D13355" t="s">
        <v>88</v>
      </c>
      <c r="E13355" t="s">
        <v>88</v>
      </c>
    </row>
    <row r="13356" spans="1:5" x14ac:dyDescent="0.2">
      <c r="A13356">
        <v>333</v>
      </c>
      <c r="B13356">
        <v>23</v>
      </c>
      <c r="C13356" t="s">
        <v>88</v>
      </c>
      <c r="D13356" t="s">
        <v>88</v>
      </c>
      <c r="E13356" t="s">
        <v>88</v>
      </c>
    </row>
    <row r="13357" spans="1:5" x14ac:dyDescent="0.2">
      <c r="A13357">
        <v>333</v>
      </c>
      <c r="B13357">
        <v>24</v>
      </c>
      <c r="C13357" t="s">
        <v>88</v>
      </c>
      <c r="D13357" t="s">
        <v>88</v>
      </c>
      <c r="E13357" t="s">
        <v>88</v>
      </c>
    </row>
    <row r="13358" spans="1:5" x14ac:dyDescent="0.2">
      <c r="A13358">
        <v>333</v>
      </c>
      <c r="B13358">
        <v>25</v>
      </c>
      <c r="C13358" t="s">
        <v>88</v>
      </c>
      <c r="D13358" t="s">
        <v>88</v>
      </c>
      <c r="E13358" t="s">
        <v>88</v>
      </c>
    </row>
    <row r="13359" spans="1:5" x14ac:dyDescent="0.2">
      <c r="A13359">
        <v>333</v>
      </c>
      <c r="B13359">
        <v>26</v>
      </c>
      <c r="C13359" t="s">
        <v>88</v>
      </c>
      <c r="D13359" t="s">
        <v>88</v>
      </c>
      <c r="E13359" t="s">
        <v>88</v>
      </c>
    </row>
    <row r="13360" spans="1:5" x14ac:dyDescent="0.2">
      <c r="A13360">
        <v>333</v>
      </c>
      <c r="B13360">
        <v>27</v>
      </c>
      <c r="C13360" t="s">
        <v>88</v>
      </c>
      <c r="D13360" t="s">
        <v>88</v>
      </c>
      <c r="E13360" t="s">
        <v>88</v>
      </c>
    </row>
    <row r="13361" spans="1:5" x14ac:dyDescent="0.2">
      <c r="A13361">
        <v>333</v>
      </c>
      <c r="B13361">
        <v>28</v>
      </c>
      <c r="C13361" t="s">
        <v>88</v>
      </c>
      <c r="D13361" t="s">
        <v>88</v>
      </c>
      <c r="E13361" t="s">
        <v>88</v>
      </c>
    </row>
    <row r="13362" spans="1:5" x14ac:dyDescent="0.2">
      <c r="A13362">
        <v>333</v>
      </c>
      <c r="B13362">
        <v>29</v>
      </c>
      <c r="C13362" t="s">
        <v>88</v>
      </c>
      <c r="D13362" t="s">
        <v>88</v>
      </c>
      <c r="E13362" t="s">
        <v>88</v>
      </c>
    </row>
    <row r="13363" spans="1:5" x14ac:dyDescent="0.2">
      <c r="A13363">
        <v>333</v>
      </c>
      <c r="B13363">
        <v>30</v>
      </c>
      <c r="C13363" t="s">
        <v>88</v>
      </c>
      <c r="D13363" t="s">
        <v>88</v>
      </c>
      <c r="E13363" t="s">
        <v>88</v>
      </c>
    </row>
    <row r="13364" spans="1:5" x14ac:dyDescent="0.2">
      <c r="A13364">
        <v>333</v>
      </c>
      <c r="B13364">
        <v>31</v>
      </c>
      <c r="C13364" t="s">
        <v>88</v>
      </c>
      <c r="D13364" t="s">
        <v>88</v>
      </c>
      <c r="E13364" t="s">
        <v>88</v>
      </c>
    </row>
    <row r="13365" spans="1:5" x14ac:dyDescent="0.2">
      <c r="A13365">
        <v>333</v>
      </c>
      <c r="B13365">
        <v>32</v>
      </c>
      <c r="C13365" t="s">
        <v>88</v>
      </c>
      <c r="D13365" t="s">
        <v>88</v>
      </c>
      <c r="E13365" t="s">
        <v>88</v>
      </c>
    </row>
    <row r="13366" spans="1:5" x14ac:dyDescent="0.2">
      <c r="A13366">
        <v>333</v>
      </c>
      <c r="B13366">
        <v>33</v>
      </c>
      <c r="C13366" t="s">
        <v>88</v>
      </c>
      <c r="D13366" t="s">
        <v>88</v>
      </c>
      <c r="E13366" t="s">
        <v>88</v>
      </c>
    </row>
    <row r="13367" spans="1:5" x14ac:dyDescent="0.2">
      <c r="A13367">
        <v>333</v>
      </c>
      <c r="B13367">
        <v>34</v>
      </c>
      <c r="C13367" t="s">
        <v>88</v>
      </c>
      <c r="D13367" t="s">
        <v>88</v>
      </c>
      <c r="E13367" t="s">
        <v>88</v>
      </c>
    </row>
    <row r="13368" spans="1:5" x14ac:dyDescent="0.2">
      <c r="A13368">
        <v>333</v>
      </c>
      <c r="B13368">
        <v>35</v>
      </c>
      <c r="C13368" t="s">
        <v>88</v>
      </c>
      <c r="D13368" t="s">
        <v>88</v>
      </c>
      <c r="E13368" t="s">
        <v>88</v>
      </c>
    </row>
    <row r="13369" spans="1:5" x14ac:dyDescent="0.2">
      <c r="A13369">
        <v>333</v>
      </c>
      <c r="B13369">
        <v>36</v>
      </c>
      <c r="C13369" t="s">
        <v>88</v>
      </c>
      <c r="D13369" t="s">
        <v>88</v>
      </c>
      <c r="E13369" t="s">
        <v>88</v>
      </c>
    </row>
    <row r="13370" spans="1:5" x14ac:dyDescent="0.2">
      <c r="A13370">
        <v>333</v>
      </c>
      <c r="B13370">
        <v>37</v>
      </c>
      <c r="C13370" t="s">
        <v>88</v>
      </c>
      <c r="D13370" t="s">
        <v>88</v>
      </c>
      <c r="E13370" t="s">
        <v>88</v>
      </c>
    </row>
    <row r="13371" spans="1:5" x14ac:dyDescent="0.2">
      <c r="A13371">
        <v>333</v>
      </c>
      <c r="B13371">
        <v>38</v>
      </c>
      <c r="C13371" t="s">
        <v>88</v>
      </c>
      <c r="D13371" t="s">
        <v>88</v>
      </c>
      <c r="E13371" t="s">
        <v>88</v>
      </c>
    </row>
    <row r="13372" spans="1:5" x14ac:dyDescent="0.2">
      <c r="A13372">
        <v>333</v>
      </c>
      <c r="B13372">
        <v>39</v>
      </c>
      <c r="C13372" t="s">
        <v>88</v>
      </c>
      <c r="D13372" t="s">
        <v>88</v>
      </c>
      <c r="E13372" t="s">
        <v>88</v>
      </c>
    </row>
    <row r="13373" spans="1:5" x14ac:dyDescent="0.2">
      <c r="A13373">
        <v>333</v>
      </c>
      <c r="B13373">
        <v>40</v>
      </c>
      <c r="C13373" t="s">
        <v>88</v>
      </c>
      <c r="D13373" t="s">
        <v>88</v>
      </c>
      <c r="E13373" t="s">
        <v>88</v>
      </c>
    </row>
    <row r="13374" spans="1:5" x14ac:dyDescent="0.2">
      <c r="A13374">
        <v>334</v>
      </c>
      <c r="B13374">
        <v>1</v>
      </c>
      <c r="C13374" t="s">
        <v>88</v>
      </c>
      <c r="D13374" t="s">
        <v>88</v>
      </c>
      <c r="E13374" t="s">
        <v>88</v>
      </c>
    </row>
    <row r="13375" spans="1:5" x14ac:dyDescent="0.2">
      <c r="A13375">
        <v>334</v>
      </c>
      <c r="B13375">
        <v>2</v>
      </c>
      <c r="C13375" t="s">
        <v>88</v>
      </c>
      <c r="D13375" t="s">
        <v>88</v>
      </c>
      <c r="E13375" t="s">
        <v>88</v>
      </c>
    </row>
    <row r="13376" spans="1:5" x14ac:dyDescent="0.2">
      <c r="A13376">
        <v>334</v>
      </c>
      <c r="B13376">
        <v>3</v>
      </c>
      <c r="C13376" t="s">
        <v>88</v>
      </c>
      <c r="D13376" t="s">
        <v>88</v>
      </c>
      <c r="E13376" t="s">
        <v>88</v>
      </c>
    </row>
    <row r="13377" spans="1:5" x14ac:dyDescent="0.2">
      <c r="A13377">
        <v>334</v>
      </c>
      <c r="B13377">
        <v>4</v>
      </c>
      <c r="C13377" t="s">
        <v>88</v>
      </c>
      <c r="D13377" t="s">
        <v>88</v>
      </c>
      <c r="E13377" t="s">
        <v>88</v>
      </c>
    </row>
    <row r="13378" spans="1:5" x14ac:dyDescent="0.2">
      <c r="A13378">
        <v>334</v>
      </c>
      <c r="B13378">
        <v>5</v>
      </c>
      <c r="C13378" t="s">
        <v>88</v>
      </c>
      <c r="D13378" t="s">
        <v>88</v>
      </c>
      <c r="E13378" t="s">
        <v>88</v>
      </c>
    </row>
    <row r="13379" spans="1:5" x14ac:dyDescent="0.2">
      <c r="A13379">
        <v>334</v>
      </c>
      <c r="B13379">
        <v>6</v>
      </c>
      <c r="C13379" t="s">
        <v>88</v>
      </c>
      <c r="D13379" t="s">
        <v>88</v>
      </c>
      <c r="E13379" t="s">
        <v>88</v>
      </c>
    </row>
    <row r="13380" spans="1:5" x14ac:dyDescent="0.2">
      <c r="A13380">
        <v>334</v>
      </c>
      <c r="B13380">
        <v>7</v>
      </c>
      <c r="C13380" t="s">
        <v>88</v>
      </c>
      <c r="D13380" t="s">
        <v>88</v>
      </c>
      <c r="E13380" t="s">
        <v>88</v>
      </c>
    </row>
    <row r="13381" spans="1:5" x14ac:dyDescent="0.2">
      <c r="A13381">
        <v>334</v>
      </c>
      <c r="B13381">
        <v>8</v>
      </c>
      <c r="C13381" t="s">
        <v>88</v>
      </c>
      <c r="D13381" t="s">
        <v>88</v>
      </c>
      <c r="E13381" t="s">
        <v>88</v>
      </c>
    </row>
    <row r="13382" spans="1:5" x14ac:dyDescent="0.2">
      <c r="A13382">
        <v>334</v>
      </c>
      <c r="B13382">
        <v>9</v>
      </c>
      <c r="C13382" t="s">
        <v>88</v>
      </c>
      <c r="D13382" t="s">
        <v>88</v>
      </c>
      <c r="E13382" t="s">
        <v>88</v>
      </c>
    </row>
    <row r="13383" spans="1:5" x14ac:dyDescent="0.2">
      <c r="A13383">
        <v>334</v>
      </c>
      <c r="B13383">
        <v>10</v>
      </c>
      <c r="C13383" t="s">
        <v>88</v>
      </c>
      <c r="D13383" t="s">
        <v>88</v>
      </c>
      <c r="E13383" t="s">
        <v>88</v>
      </c>
    </row>
    <row r="13384" spans="1:5" x14ac:dyDescent="0.2">
      <c r="A13384">
        <v>334</v>
      </c>
      <c r="B13384">
        <v>11</v>
      </c>
      <c r="C13384" t="s">
        <v>88</v>
      </c>
      <c r="D13384" t="s">
        <v>88</v>
      </c>
      <c r="E13384" t="s">
        <v>88</v>
      </c>
    </row>
    <row r="13385" spans="1:5" x14ac:dyDescent="0.2">
      <c r="A13385">
        <v>334</v>
      </c>
      <c r="B13385">
        <v>12</v>
      </c>
      <c r="C13385" t="s">
        <v>88</v>
      </c>
      <c r="D13385" t="s">
        <v>88</v>
      </c>
      <c r="E13385" t="s">
        <v>88</v>
      </c>
    </row>
    <row r="13386" spans="1:5" x14ac:dyDescent="0.2">
      <c r="A13386">
        <v>334</v>
      </c>
      <c r="B13386">
        <v>13</v>
      </c>
      <c r="C13386" t="s">
        <v>88</v>
      </c>
      <c r="D13386" t="s">
        <v>88</v>
      </c>
      <c r="E13386" t="s">
        <v>88</v>
      </c>
    </row>
    <row r="13387" spans="1:5" x14ac:dyDescent="0.2">
      <c r="A13387">
        <v>334</v>
      </c>
      <c r="B13387">
        <v>14</v>
      </c>
      <c r="C13387" t="s">
        <v>88</v>
      </c>
      <c r="D13387" t="s">
        <v>88</v>
      </c>
      <c r="E13387" t="s">
        <v>88</v>
      </c>
    </row>
    <row r="13388" spans="1:5" x14ac:dyDescent="0.2">
      <c r="A13388">
        <v>334</v>
      </c>
      <c r="B13388">
        <v>15</v>
      </c>
      <c r="C13388" t="s">
        <v>88</v>
      </c>
      <c r="D13388" t="s">
        <v>88</v>
      </c>
      <c r="E13388" t="s">
        <v>88</v>
      </c>
    </row>
    <row r="13389" spans="1:5" x14ac:dyDescent="0.2">
      <c r="A13389">
        <v>334</v>
      </c>
      <c r="B13389">
        <v>16</v>
      </c>
      <c r="C13389" t="s">
        <v>88</v>
      </c>
      <c r="D13389" t="s">
        <v>88</v>
      </c>
      <c r="E13389" t="s">
        <v>88</v>
      </c>
    </row>
    <row r="13390" spans="1:5" x14ac:dyDescent="0.2">
      <c r="A13390">
        <v>334</v>
      </c>
      <c r="B13390">
        <v>17</v>
      </c>
      <c r="C13390" t="s">
        <v>88</v>
      </c>
      <c r="D13390" t="s">
        <v>88</v>
      </c>
      <c r="E13390" t="s">
        <v>88</v>
      </c>
    </row>
    <row r="13391" spans="1:5" x14ac:dyDescent="0.2">
      <c r="A13391">
        <v>334</v>
      </c>
      <c r="B13391">
        <v>18</v>
      </c>
      <c r="C13391" t="s">
        <v>88</v>
      </c>
      <c r="D13391" t="s">
        <v>88</v>
      </c>
      <c r="E13391" t="s">
        <v>88</v>
      </c>
    </row>
    <row r="13392" spans="1:5" x14ac:dyDescent="0.2">
      <c r="A13392">
        <v>334</v>
      </c>
      <c r="B13392">
        <v>19</v>
      </c>
      <c r="C13392" t="s">
        <v>88</v>
      </c>
      <c r="D13392" t="s">
        <v>88</v>
      </c>
      <c r="E13392" t="s">
        <v>88</v>
      </c>
    </row>
    <row r="13393" spans="1:5" x14ac:dyDescent="0.2">
      <c r="A13393">
        <v>334</v>
      </c>
      <c r="B13393">
        <v>20</v>
      </c>
      <c r="C13393" t="s">
        <v>88</v>
      </c>
      <c r="D13393" t="s">
        <v>88</v>
      </c>
      <c r="E13393" t="s">
        <v>88</v>
      </c>
    </row>
    <row r="13394" spans="1:5" x14ac:dyDescent="0.2">
      <c r="A13394">
        <v>334</v>
      </c>
      <c r="B13394">
        <v>21</v>
      </c>
      <c r="C13394" t="s">
        <v>88</v>
      </c>
      <c r="D13394" t="s">
        <v>88</v>
      </c>
      <c r="E13394" t="s">
        <v>88</v>
      </c>
    </row>
    <row r="13395" spans="1:5" x14ac:dyDescent="0.2">
      <c r="A13395">
        <v>334</v>
      </c>
      <c r="B13395">
        <v>22</v>
      </c>
      <c r="C13395" t="s">
        <v>88</v>
      </c>
      <c r="D13395" t="s">
        <v>88</v>
      </c>
      <c r="E13395" t="s">
        <v>88</v>
      </c>
    </row>
    <row r="13396" spans="1:5" x14ac:dyDescent="0.2">
      <c r="A13396">
        <v>334</v>
      </c>
      <c r="B13396">
        <v>23</v>
      </c>
      <c r="C13396" t="s">
        <v>88</v>
      </c>
      <c r="D13396" t="s">
        <v>88</v>
      </c>
      <c r="E13396" t="s">
        <v>88</v>
      </c>
    </row>
    <row r="13397" spans="1:5" x14ac:dyDescent="0.2">
      <c r="A13397">
        <v>334</v>
      </c>
      <c r="B13397">
        <v>24</v>
      </c>
      <c r="C13397" t="s">
        <v>88</v>
      </c>
      <c r="D13397" t="s">
        <v>88</v>
      </c>
      <c r="E13397" t="s">
        <v>88</v>
      </c>
    </row>
    <row r="13398" spans="1:5" x14ac:dyDescent="0.2">
      <c r="A13398">
        <v>334</v>
      </c>
      <c r="B13398">
        <v>25</v>
      </c>
      <c r="C13398" t="s">
        <v>88</v>
      </c>
      <c r="D13398" t="s">
        <v>88</v>
      </c>
      <c r="E13398" t="s">
        <v>88</v>
      </c>
    </row>
    <row r="13399" spans="1:5" x14ac:dyDescent="0.2">
      <c r="A13399">
        <v>334</v>
      </c>
      <c r="B13399">
        <v>26</v>
      </c>
      <c r="C13399" t="s">
        <v>88</v>
      </c>
      <c r="D13399" t="s">
        <v>88</v>
      </c>
      <c r="E13399" t="s">
        <v>88</v>
      </c>
    </row>
    <row r="13400" spans="1:5" x14ac:dyDescent="0.2">
      <c r="A13400">
        <v>334</v>
      </c>
      <c r="B13400">
        <v>27</v>
      </c>
      <c r="C13400" t="s">
        <v>88</v>
      </c>
      <c r="D13400" t="s">
        <v>88</v>
      </c>
      <c r="E13400" t="s">
        <v>88</v>
      </c>
    </row>
    <row r="13401" spans="1:5" x14ac:dyDescent="0.2">
      <c r="A13401">
        <v>334</v>
      </c>
      <c r="B13401">
        <v>28</v>
      </c>
      <c r="C13401" t="s">
        <v>88</v>
      </c>
      <c r="D13401" t="s">
        <v>88</v>
      </c>
      <c r="E13401" t="s">
        <v>88</v>
      </c>
    </row>
    <row r="13402" spans="1:5" x14ac:dyDescent="0.2">
      <c r="A13402">
        <v>334</v>
      </c>
      <c r="B13402">
        <v>29</v>
      </c>
      <c r="C13402" t="s">
        <v>88</v>
      </c>
      <c r="D13402" t="s">
        <v>88</v>
      </c>
      <c r="E13402" t="s">
        <v>88</v>
      </c>
    </row>
    <row r="13403" spans="1:5" x14ac:dyDescent="0.2">
      <c r="A13403">
        <v>334</v>
      </c>
      <c r="B13403">
        <v>30</v>
      </c>
      <c r="C13403" t="s">
        <v>88</v>
      </c>
      <c r="D13403" t="s">
        <v>88</v>
      </c>
      <c r="E13403" t="s">
        <v>88</v>
      </c>
    </row>
    <row r="13404" spans="1:5" x14ac:dyDescent="0.2">
      <c r="A13404">
        <v>334</v>
      </c>
      <c r="B13404">
        <v>31</v>
      </c>
      <c r="C13404" t="s">
        <v>88</v>
      </c>
      <c r="D13404" t="s">
        <v>88</v>
      </c>
      <c r="E13404" t="s">
        <v>88</v>
      </c>
    </row>
    <row r="13405" spans="1:5" x14ac:dyDescent="0.2">
      <c r="A13405">
        <v>334</v>
      </c>
      <c r="B13405">
        <v>32</v>
      </c>
      <c r="C13405" t="s">
        <v>88</v>
      </c>
      <c r="D13405" t="s">
        <v>88</v>
      </c>
      <c r="E13405" t="s">
        <v>88</v>
      </c>
    </row>
    <row r="13406" spans="1:5" x14ac:dyDescent="0.2">
      <c r="A13406">
        <v>334</v>
      </c>
      <c r="B13406">
        <v>33</v>
      </c>
      <c r="C13406" t="s">
        <v>88</v>
      </c>
      <c r="D13406" t="s">
        <v>88</v>
      </c>
      <c r="E13406" t="s">
        <v>88</v>
      </c>
    </row>
    <row r="13407" spans="1:5" x14ac:dyDescent="0.2">
      <c r="A13407">
        <v>334</v>
      </c>
      <c r="B13407">
        <v>34</v>
      </c>
      <c r="C13407" t="s">
        <v>88</v>
      </c>
      <c r="D13407" t="s">
        <v>88</v>
      </c>
      <c r="E13407" t="s">
        <v>88</v>
      </c>
    </row>
    <row r="13408" spans="1:5" x14ac:dyDescent="0.2">
      <c r="A13408">
        <v>334</v>
      </c>
      <c r="B13408">
        <v>35</v>
      </c>
      <c r="C13408" t="s">
        <v>88</v>
      </c>
      <c r="D13408" t="s">
        <v>88</v>
      </c>
      <c r="E13408" t="s">
        <v>88</v>
      </c>
    </row>
    <row r="13409" spans="1:5" x14ac:dyDescent="0.2">
      <c r="A13409">
        <v>334</v>
      </c>
      <c r="B13409">
        <v>36</v>
      </c>
      <c r="C13409" t="s">
        <v>88</v>
      </c>
      <c r="D13409" t="s">
        <v>88</v>
      </c>
      <c r="E13409" t="s">
        <v>88</v>
      </c>
    </row>
    <row r="13410" spans="1:5" x14ac:dyDescent="0.2">
      <c r="A13410">
        <v>334</v>
      </c>
      <c r="B13410">
        <v>37</v>
      </c>
      <c r="C13410" t="s">
        <v>88</v>
      </c>
      <c r="D13410" t="s">
        <v>88</v>
      </c>
      <c r="E13410" t="s">
        <v>88</v>
      </c>
    </row>
    <row r="13411" spans="1:5" x14ac:dyDescent="0.2">
      <c r="A13411">
        <v>334</v>
      </c>
      <c r="B13411">
        <v>38</v>
      </c>
      <c r="C13411" t="s">
        <v>88</v>
      </c>
      <c r="D13411" t="s">
        <v>88</v>
      </c>
      <c r="E13411" t="s">
        <v>88</v>
      </c>
    </row>
    <row r="13412" spans="1:5" x14ac:dyDescent="0.2">
      <c r="A13412">
        <v>334</v>
      </c>
      <c r="B13412">
        <v>39</v>
      </c>
      <c r="C13412" t="s">
        <v>88</v>
      </c>
      <c r="D13412" t="s">
        <v>88</v>
      </c>
      <c r="E13412" t="s">
        <v>88</v>
      </c>
    </row>
    <row r="13413" spans="1:5" x14ac:dyDescent="0.2">
      <c r="A13413">
        <v>334</v>
      </c>
      <c r="B13413">
        <v>40</v>
      </c>
      <c r="C13413" t="s">
        <v>88</v>
      </c>
      <c r="D13413" t="s">
        <v>88</v>
      </c>
      <c r="E13413" t="s">
        <v>88</v>
      </c>
    </row>
    <row r="13414" spans="1:5" x14ac:dyDescent="0.2">
      <c r="A13414">
        <v>335</v>
      </c>
      <c r="B13414">
        <v>1</v>
      </c>
      <c r="C13414" t="s">
        <v>88</v>
      </c>
      <c r="D13414" t="s">
        <v>88</v>
      </c>
      <c r="E13414" t="s">
        <v>88</v>
      </c>
    </row>
    <row r="13415" spans="1:5" x14ac:dyDescent="0.2">
      <c r="A13415">
        <v>335</v>
      </c>
      <c r="B13415">
        <v>2</v>
      </c>
      <c r="C13415" t="s">
        <v>88</v>
      </c>
      <c r="D13415" t="s">
        <v>88</v>
      </c>
      <c r="E13415" t="s">
        <v>88</v>
      </c>
    </row>
    <row r="13416" spans="1:5" x14ac:dyDescent="0.2">
      <c r="A13416">
        <v>335</v>
      </c>
      <c r="B13416">
        <v>3</v>
      </c>
      <c r="C13416" t="s">
        <v>88</v>
      </c>
      <c r="D13416" t="s">
        <v>88</v>
      </c>
      <c r="E13416" t="s">
        <v>88</v>
      </c>
    </row>
    <row r="13417" spans="1:5" x14ac:dyDescent="0.2">
      <c r="A13417">
        <v>335</v>
      </c>
      <c r="B13417">
        <v>4</v>
      </c>
      <c r="C13417" t="s">
        <v>88</v>
      </c>
      <c r="D13417" t="s">
        <v>88</v>
      </c>
      <c r="E13417" t="s">
        <v>88</v>
      </c>
    </row>
    <row r="13418" spans="1:5" x14ac:dyDescent="0.2">
      <c r="A13418">
        <v>335</v>
      </c>
      <c r="B13418">
        <v>5</v>
      </c>
      <c r="C13418" t="s">
        <v>88</v>
      </c>
      <c r="D13418" t="s">
        <v>88</v>
      </c>
      <c r="E13418" t="s">
        <v>88</v>
      </c>
    </row>
    <row r="13419" spans="1:5" x14ac:dyDescent="0.2">
      <c r="A13419">
        <v>335</v>
      </c>
      <c r="B13419">
        <v>6</v>
      </c>
      <c r="C13419" t="s">
        <v>88</v>
      </c>
      <c r="D13419" t="s">
        <v>88</v>
      </c>
      <c r="E13419" t="s">
        <v>88</v>
      </c>
    </row>
    <row r="13420" spans="1:5" x14ac:dyDescent="0.2">
      <c r="A13420">
        <v>335</v>
      </c>
      <c r="B13420">
        <v>7</v>
      </c>
      <c r="C13420" t="s">
        <v>88</v>
      </c>
      <c r="D13420" t="s">
        <v>88</v>
      </c>
      <c r="E13420" t="s">
        <v>88</v>
      </c>
    </row>
    <row r="13421" spans="1:5" x14ac:dyDescent="0.2">
      <c r="A13421">
        <v>335</v>
      </c>
      <c r="B13421">
        <v>8</v>
      </c>
      <c r="C13421" t="s">
        <v>88</v>
      </c>
      <c r="D13421" t="s">
        <v>88</v>
      </c>
      <c r="E13421" t="s">
        <v>88</v>
      </c>
    </row>
    <row r="13422" spans="1:5" x14ac:dyDescent="0.2">
      <c r="A13422">
        <v>335</v>
      </c>
      <c r="B13422">
        <v>9</v>
      </c>
      <c r="C13422" t="s">
        <v>88</v>
      </c>
      <c r="D13422" t="s">
        <v>88</v>
      </c>
      <c r="E13422" t="s">
        <v>88</v>
      </c>
    </row>
    <row r="13423" spans="1:5" x14ac:dyDescent="0.2">
      <c r="A13423">
        <v>335</v>
      </c>
      <c r="B13423">
        <v>10</v>
      </c>
      <c r="C13423" t="s">
        <v>88</v>
      </c>
      <c r="D13423" t="s">
        <v>88</v>
      </c>
      <c r="E13423" t="s">
        <v>88</v>
      </c>
    </row>
    <row r="13424" spans="1:5" x14ac:dyDescent="0.2">
      <c r="A13424">
        <v>335</v>
      </c>
      <c r="B13424">
        <v>11</v>
      </c>
      <c r="C13424" t="s">
        <v>88</v>
      </c>
      <c r="D13424" t="s">
        <v>88</v>
      </c>
      <c r="E13424" t="s">
        <v>88</v>
      </c>
    </row>
    <row r="13425" spans="1:5" x14ac:dyDescent="0.2">
      <c r="A13425">
        <v>335</v>
      </c>
      <c r="B13425">
        <v>12</v>
      </c>
      <c r="C13425" t="s">
        <v>88</v>
      </c>
      <c r="D13425" t="s">
        <v>88</v>
      </c>
      <c r="E13425" t="s">
        <v>88</v>
      </c>
    </row>
    <row r="13426" spans="1:5" x14ac:dyDescent="0.2">
      <c r="A13426">
        <v>335</v>
      </c>
      <c r="B13426">
        <v>13</v>
      </c>
      <c r="C13426" t="s">
        <v>88</v>
      </c>
      <c r="D13426" t="s">
        <v>88</v>
      </c>
      <c r="E13426" t="s">
        <v>88</v>
      </c>
    </row>
    <row r="13427" spans="1:5" x14ac:dyDescent="0.2">
      <c r="A13427">
        <v>335</v>
      </c>
      <c r="B13427">
        <v>14</v>
      </c>
      <c r="C13427" t="s">
        <v>88</v>
      </c>
      <c r="D13427" t="s">
        <v>88</v>
      </c>
      <c r="E13427" t="s">
        <v>88</v>
      </c>
    </row>
    <row r="13428" spans="1:5" x14ac:dyDescent="0.2">
      <c r="A13428">
        <v>335</v>
      </c>
      <c r="B13428">
        <v>15</v>
      </c>
      <c r="C13428" t="s">
        <v>88</v>
      </c>
      <c r="D13428" t="s">
        <v>88</v>
      </c>
      <c r="E13428" t="s">
        <v>88</v>
      </c>
    </row>
    <row r="13429" spans="1:5" x14ac:dyDescent="0.2">
      <c r="A13429">
        <v>335</v>
      </c>
      <c r="B13429">
        <v>16</v>
      </c>
      <c r="C13429" t="s">
        <v>88</v>
      </c>
      <c r="D13429" t="s">
        <v>88</v>
      </c>
      <c r="E13429" t="s">
        <v>88</v>
      </c>
    </row>
    <row r="13430" spans="1:5" x14ac:dyDescent="0.2">
      <c r="A13430">
        <v>335</v>
      </c>
      <c r="B13430">
        <v>17</v>
      </c>
      <c r="C13430" t="s">
        <v>88</v>
      </c>
      <c r="D13430" t="s">
        <v>88</v>
      </c>
      <c r="E13430" t="s">
        <v>88</v>
      </c>
    </row>
    <row r="13431" spans="1:5" x14ac:dyDescent="0.2">
      <c r="A13431">
        <v>335</v>
      </c>
      <c r="B13431">
        <v>18</v>
      </c>
      <c r="C13431" t="s">
        <v>88</v>
      </c>
      <c r="D13431" t="s">
        <v>88</v>
      </c>
      <c r="E13431" t="s">
        <v>88</v>
      </c>
    </row>
    <row r="13432" spans="1:5" x14ac:dyDescent="0.2">
      <c r="A13432">
        <v>335</v>
      </c>
      <c r="B13432">
        <v>19</v>
      </c>
      <c r="C13432" t="s">
        <v>88</v>
      </c>
      <c r="D13432" t="s">
        <v>88</v>
      </c>
      <c r="E13432" t="s">
        <v>88</v>
      </c>
    </row>
    <row r="13433" spans="1:5" x14ac:dyDescent="0.2">
      <c r="A13433">
        <v>335</v>
      </c>
      <c r="B13433">
        <v>20</v>
      </c>
      <c r="C13433" t="s">
        <v>88</v>
      </c>
      <c r="D13433" t="s">
        <v>88</v>
      </c>
      <c r="E13433" t="s">
        <v>88</v>
      </c>
    </row>
    <row r="13434" spans="1:5" x14ac:dyDescent="0.2">
      <c r="A13434">
        <v>335</v>
      </c>
      <c r="B13434">
        <v>21</v>
      </c>
      <c r="C13434" t="s">
        <v>88</v>
      </c>
      <c r="D13434" t="s">
        <v>88</v>
      </c>
      <c r="E13434" t="s">
        <v>88</v>
      </c>
    </row>
    <row r="13435" spans="1:5" x14ac:dyDescent="0.2">
      <c r="A13435">
        <v>335</v>
      </c>
      <c r="B13435">
        <v>22</v>
      </c>
      <c r="C13435" t="s">
        <v>88</v>
      </c>
      <c r="D13435" t="s">
        <v>88</v>
      </c>
      <c r="E13435" t="s">
        <v>88</v>
      </c>
    </row>
    <row r="13436" spans="1:5" x14ac:dyDescent="0.2">
      <c r="A13436">
        <v>335</v>
      </c>
      <c r="B13436">
        <v>23</v>
      </c>
      <c r="C13436" t="s">
        <v>88</v>
      </c>
      <c r="D13436" t="s">
        <v>88</v>
      </c>
      <c r="E13436" t="s">
        <v>88</v>
      </c>
    </row>
    <row r="13437" spans="1:5" x14ac:dyDescent="0.2">
      <c r="A13437">
        <v>335</v>
      </c>
      <c r="B13437">
        <v>24</v>
      </c>
      <c r="C13437" t="s">
        <v>88</v>
      </c>
      <c r="D13437" t="s">
        <v>88</v>
      </c>
      <c r="E13437" t="s">
        <v>88</v>
      </c>
    </row>
    <row r="13438" spans="1:5" x14ac:dyDescent="0.2">
      <c r="A13438">
        <v>335</v>
      </c>
      <c r="B13438">
        <v>25</v>
      </c>
      <c r="C13438" t="s">
        <v>88</v>
      </c>
      <c r="D13438" t="s">
        <v>88</v>
      </c>
      <c r="E13438" t="s">
        <v>88</v>
      </c>
    </row>
    <row r="13439" spans="1:5" x14ac:dyDescent="0.2">
      <c r="A13439">
        <v>335</v>
      </c>
      <c r="B13439">
        <v>26</v>
      </c>
      <c r="C13439" t="s">
        <v>88</v>
      </c>
      <c r="D13439" t="s">
        <v>88</v>
      </c>
      <c r="E13439" t="s">
        <v>88</v>
      </c>
    </row>
    <row r="13440" spans="1:5" x14ac:dyDescent="0.2">
      <c r="A13440">
        <v>335</v>
      </c>
      <c r="B13440">
        <v>27</v>
      </c>
      <c r="C13440" t="s">
        <v>88</v>
      </c>
      <c r="D13440" t="s">
        <v>88</v>
      </c>
      <c r="E13440" t="s">
        <v>88</v>
      </c>
    </row>
    <row r="13441" spans="1:5" x14ac:dyDescent="0.2">
      <c r="A13441">
        <v>335</v>
      </c>
      <c r="B13441">
        <v>28</v>
      </c>
      <c r="C13441" t="s">
        <v>88</v>
      </c>
      <c r="D13441" t="s">
        <v>88</v>
      </c>
      <c r="E13441" t="s">
        <v>88</v>
      </c>
    </row>
    <row r="13442" spans="1:5" x14ac:dyDescent="0.2">
      <c r="A13442">
        <v>335</v>
      </c>
      <c r="B13442">
        <v>29</v>
      </c>
      <c r="C13442" t="s">
        <v>88</v>
      </c>
      <c r="D13442" t="s">
        <v>88</v>
      </c>
      <c r="E13442" t="s">
        <v>88</v>
      </c>
    </row>
    <row r="13443" spans="1:5" x14ac:dyDescent="0.2">
      <c r="A13443">
        <v>335</v>
      </c>
      <c r="B13443">
        <v>30</v>
      </c>
      <c r="C13443" t="s">
        <v>88</v>
      </c>
      <c r="D13443" t="s">
        <v>88</v>
      </c>
      <c r="E13443" t="s">
        <v>88</v>
      </c>
    </row>
    <row r="13444" spans="1:5" x14ac:dyDescent="0.2">
      <c r="A13444">
        <v>335</v>
      </c>
      <c r="B13444">
        <v>31</v>
      </c>
      <c r="C13444" t="s">
        <v>88</v>
      </c>
      <c r="D13444" t="s">
        <v>88</v>
      </c>
      <c r="E13444" t="s">
        <v>88</v>
      </c>
    </row>
    <row r="13445" spans="1:5" x14ac:dyDescent="0.2">
      <c r="A13445">
        <v>335</v>
      </c>
      <c r="B13445">
        <v>32</v>
      </c>
      <c r="C13445" t="s">
        <v>88</v>
      </c>
      <c r="D13445" t="s">
        <v>88</v>
      </c>
      <c r="E13445" t="s">
        <v>88</v>
      </c>
    </row>
    <row r="13446" spans="1:5" x14ac:dyDescent="0.2">
      <c r="A13446">
        <v>335</v>
      </c>
      <c r="B13446">
        <v>33</v>
      </c>
      <c r="C13446" t="s">
        <v>88</v>
      </c>
      <c r="D13446" t="s">
        <v>88</v>
      </c>
      <c r="E13446" t="s">
        <v>88</v>
      </c>
    </row>
    <row r="13447" spans="1:5" x14ac:dyDescent="0.2">
      <c r="A13447">
        <v>335</v>
      </c>
      <c r="B13447">
        <v>34</v>
      </c>
      <c r="C13447" t="s">
        <v>88</v>
      </c>
      <c r="D13447" t="s">
        <v>88</v>
      </c>
      <c r="E13447" t="s">
        <v>88</v>
      </c>
    </row>
    <row r="13448" spans="1:5" x14ac:dyDescent="0.2">
      <c r="A13448">
        <v>335</v>
      </c>
      <c r="B13448">
        <v>35</v>
      </c>
      <c r="C13448" t="s">
        <v>88</v>
      </c>
      <c r="D13448" t="s">
        <v>88</v>
      </c>
      <c r="E13448" t="s">
        <v>88</v>
      </c>
    </row>
    <row r="13449" spans="1:5" x14ac:dyDescent="0.2">
      <c r="A13449">
        <v>335</v>
      </c>
      <c r="B13449">
        <v>36</v>
      </c>
      <c r="C13449" t="s">
        <v>88</v>
      </c>
      <c r="D13449" t="s">
        <v>88</v>
      </c>
      <c r="E13449" t="s">
        <v>88</v>
      </c>
    </row>
    <row r="13450" spans="1:5" x14ac:dyDescent="0.2">
      <c r="A13450">
        <v>335</v>
      </c>
      <c r="B13450">
        <v>37</v>
      </c>
      <c r="C13450" t="s">
        <v>88</v>
      </c>
      <c r="D13450" t="s">
        <v>88</v>
      </c>
      <c r="E13450" t="s">
        <v>88</v>
      </c>
    </row>
    <row r="13451" spans="1:5" x14ac:dyDescent="0.2">
      <c r="A13451">
        <v>335</v>
      </c>
      <c r="B13451">
        <v>38</v>
      </c>
      <c r="C13451" t="s">
        <v>88</v>
      </c>
      <c r="D13451" t="s">
        <v>88</v>
      </c>
      <c r="E13451" t="s">
        <v>88</v>
      </c>
    </row>
    <row r="13452" spans="1:5" x14ac:dyDescent="0.2">
      <c r="A13452">
        <v>335</v>
      </c>
      <c r="B13452">
        <v>39</v>
      </c>
      <c r="C13452" t="s">
        <v>88</v>
      </c>
      <c r="D13452" t="s">
        <v>88</v>
      </c>
      <c r="E13452" t="s">
        <v>88</v>
      </c>
    </row>
    <row r="13453" spans="1:5" x14ac:dyDescent="0.2">
      <c r="A13453">
        <v>335</v>
      </c>
      <c r="B13453">
        <v>40</v>
      </c>
      <c r="C13453" t="s">
        <v>88</v>
      </c>
      <c r="D13453" t="s">
        <v>88</v>
      </c>
      <c r="E13453" t="s">
        <v>88</v>
      </c>
    </row>
    <row r="13454" spans="1:5" x14ac:dyDescent="0.2">
      <c r="A13454">
        <v>336</v>
      </c>
      <c r="B13454">
        <v>1</v>
      </c>
      <c r="C13454" t="s">
        <v>88</v>
      </c>
      <c r="D13454" t="s">
        <v>88</v>
      </c>
      <c r="E13454" t="s">
        <v>88</v>
      </c>
    </row>
    <row r="13455" spans="1:5" x14ac:dyDescent="0.2">
      <c r="A13455">
        <v>336</v>
      </c>
      <c r="B13455">
        <v>2</v>
      </c>
      <c r="C13455" t="s">
        <v>88</v>
      </c>
      <c r="D13455" t="s">
        <v>88</v>
      </c>
      <c r="E13455" t="s">
        <v>88</v>
      </c>
    </row>
    <row r="13456" spans="1:5" x14ac:dyDescent="0.2">
      <c r="A13456">
        <v>336</v>
      </c>
      <c r="B13456">
        <v>3</v>
      </c>
      <c r="C13456" t="s">
        <v>88</v>
      </c>
      <c r="D13456" t="s">
        <v>88</v>
      </c>
      <c r="E13456" t="s">
        <v>88</v>
      </c>
    </row>
    <row r="13457" spans="1:5" x14ac:dyDescent="0.2">
      <c r="A13457">
        <v>336</v>
      </c>
      <c r="B13457">
        <v>4</v>
      </c>
      <c r="C13457" t="s">
        <v>88</v>
      </c>
      <c r="D13457" t="s">
        <v>88</v>
      </c>
      <c r="E13457" t="s">
        <v>88</v>
      </c>
    </row>
    <row r="13458" spans="1:5" x14ac:dyDescent="0.2">
      <c r="A13458">
        <v>336</v>
      </c>
      <c r="B13458">
        <v>5</v>
      </c>
      <c r="C13458" t="s">
        <v>88</v>
      </c>
      <c r="D13458" t="s">
        <v>88</v>
      </c>
      <c r="E13458" t="s">
        <v>88</v>
      </c>
    </row>
    <row r="13459" spans="1:5" x14ac:dyDescent="0.2">
      <c r="A13459">
        <v>336</v>
      </c>
      <c r="B13459">
        <v>6</v>
      </c>
      <c r="C13459" t="s">
        <v>88</v>
      </c>
      <c r="D13459" t="s">
        <v>88</v>
      </c>
      <c r="E13459" t="s">
        <v>88</v>
      </c>
    </row>
    <row r="13460" spans="1:5" x14ac:dyDescent="0.2">
      <c r="A13460">
        <v>336</v>
      </c>
      <c r="B13460">
        <v>7</v>
      </c>
      <c r="C13460" t="s">
        <v>88</v>
      </c>
      <c r="D13460" t="s">
        <v>88</v>
      </c>
      <c r="E13460" t="s">
        <v>88</v>
      </c>
    </row>
    <row r="13461" spans="1:5" x14ac:dyDescent="0.2">
      <c r="A13461">
        <v>336</v>
      </c>
      <c r="B13461">
        <v>8</v>
      </c>
      <c r="C13461" t="s">
        <v>88</v>
      </c>
      <c r="D13461" t="s">
        <v>88</v>
      </c>
      <c r="E13461" t="s">
        <v>88</v>
      </c>
    </row>
    <row r="13462" spans="1:5" x14ac:dyDescent="0.2">
      <c r="A13462">
        <v>336</v>
      </c>
      <c r="B13462">
        <v>9</v>
      </c>
      <c r="C13462" t="s">
        <v>88</v>
      </c>
      <c r="D13462" t="s">
        <v>88</v>
      </c>
      <c r="E13462" t="s">
        <v>88</v>
      </c>
    </row>
    <row r="13463" spans="1:5" x14ac:dyDescent="0.2">
      <c r="A13463">
        <v>336</v>
      </c>
      <c r="B13463">
        <v>10</v>
      </c>
      <c r="C13463" t="s">
        <v>88</v>
      </c>
      <c r="D13463" t="s">
        <v>88</v>
      </c>
      <c r="E13463" t="s">
        <v>88</v>
      </c>
    </row>
    <row r="13464" spans="1:5" x14ac:dyDescent="0.2">
      <c r="A13464">
        <v>336</v>
      </c>
      <c r="B13464">
        <v>11</v>
      </c>
      <c r="C13464" t="s">
        <v>88</v>
      </c>
      <c r="D13464" t="s">
        <v>88</v>
      </c>
      <c r="E13464" t="s">
        <v>88</v>
      </c>
    </row>
    <row r="13465" spans="1:5" x14ac:dyDescent="0.2">
      <c r="A13465">
        <v>336</v>
      </c>
      <c r="B13465">
        <v>12</v>
      </c>
      <c r="C13465" t="s">
        <v>88</v>
      </c>
      <c r="D13465" t="s">
        <v>88</v>
      </c>
      <c r="E13465" t="s">
        <v>88</v>
      </c>
    </row>
    <row r="13466" spans="1:5" x14ac:dyDescent="0.2">
      <c r="A13466">
        <v>336</v>
      </c>
      <c r="B13466">
        <v>13</v>
      </c>
      <c r="C13466" t="s">
        <v>88</v>
      </c>
      <c r="D13466" t="s">
        <v>88</v>
      </c>
      <c r="E13466" t="s">
        <v>88</v>
      </c>
    </row>
    <row r="13467" spans="1:5" x14ac:dyDescent="0.2">
      <c r="A13467">
        <v>336</v>
      </c>
      <c r="B13467">
        <v>14</v>
      </c>
      <c r="C13467" t="s">
        <v>88</v>
      </c>
      <c r="D13467" t="s">
        <v>88</v>
      </c>
      <c r="E13467" t="s">
        <v>88</v>
      </c>
    </row>
    <row r="13468" spans="1:5" x14ac:dyDescent="0.2">
      <c r="A13468">
        <v>336</v>
      </c>
      <c r="B13468">
        <v>15</v>
      </c>
      <c r="C13468" t="s">
        <v>88</v>
      </c>
      <c r="D13468" t="s">
        <v>88</v>
      </c>
      <c r="E13468" t="s">
        <v>88</v>
      </c>
    </row>
    <row r="13469" spans="1:5" x14ac:dyDescent="0.2">
      <c r="A13469">
        <v>336</v>
      </c>
      <c r="B13469">
        <v>16</v>
      </c>
      <c r="C13469" t="s">
        <v>88</v>
      </c>
      <c r="D13469" t="s">
        <v>88</v>
      </c>
      <c r="E13469" t="s">
        <v>88</v>
      </c>
    </row>
    <row r="13470" spans="1:5" x14ac:dyDescent="0.2">
      <c r="A13470">
        <v>336</v>
      </c>
      <c r="B13470">
        <v>17</v>
      </c>
      <c r="C13470" t="s">
        <v>88</v>
      </c>
      <c r="D13470" t="s">
        <v>88</v>
      </c>
      <c r="E13470" t="s">
        <v>88</v>
      </c>
    </row>
    <row r="13471" spans="1:5" x14ac:dyDescent="0.2">
      <c r="A13471">
        <v>336</v>
      </c>
      <c r="B13471">
        <v>18</v>
      </c>
      <c r="C13471" t="s">
        <v>88</v>
      </c>
      <c r="D13471" t="s">
        <v>88</v>
      </c>
      <c r="E13471" t="s">
        <v>88</v>
      </c>
    </row>
    <row r="13472" spans="1:5" x14ac:dyDescent="0.2">
      <c r="A13472">
        <v>336</v>
      </c>
      <c r="B13472">
        <v>19</v>
      </c>
      <c r="C13472" t="s">
        <v>88</v>
      </c>
      <c r="D13472" t="s">
        <v>88</v>
      </c>
      <c r="E13472" t="s">
        <v>88</v>
      </c>
    </row>
    <row r="13473" spans="1:5" x14ac:dyDescent="0.2">
      <c r="A13473">
        <v>336</v>
      </c>
      <c r="B13473">
        <v>20</v>
      </c>
      <c r="C13473" t="s">
        <v>88</v>
      </c>
      <c r="D13473" t="s">
        <v>88</v>
      </c>
      <c r="E13473" t="s">
        <v>88</v>
      </c>
    </row>
    <row r="13474" spans="1:5" x14ac:dyDescent="0.2">
      <c r="A13474">
        <v>336</v>
      </c>
      <c r="B13474">
        <v>21</v>
      </c>
      <c r="C13474" t="s">
        <v>88</v>
      </c>
      <c r="D13474" t="s">
        <v>88</v>
      </c>
      <c r="E13474" t="s">
        <v>88</v>
      </c>
    </row>
    <row r="13475" spans="1:5" x14ac:dyDescent="0.2">
      <c r="A13475">
        <v>336</v>
      </c>
      <c r="B13475">
        <v>22</v>
      </c>
      <c r="C13475" t="s">
        <v>88</v>
      </c>
      <c r="D13475" t="s">
        <v>88</v>
      </c>
      <c r="E13475" t="s">
        <v>88</v>
      </c>
    </row>
    <row r="13476" spans="1:5" x14ac:dyDescent="0.2">
      <c r="A13476">
        <v>336</v>
      </c>
      <c r="B13476">
        <v>23</v>
      </c>
      <c r="C13476" t="s">
        <v>88</v>
      </c>
      <c r="D13476" t="s">
        <v>88</v>
      </c>
      <c r="E13476" t="s">
        <v>88</v>
      </c>
    </row>
    <row r="13477" spans="1:5" x14ac:dyDescent="0.2">
      <c r="A13477">
        <v>336</v>
      </c>
      <c r="B13477">
        <v>24</v>
      </c>
      <c r="C13477" t="s">
        <v>88</v>
      </c>
      <c r="D13477" t="s">
        <v>88</v>
      </c>
      <c r="E13477" t="s">
        <v>88</v>
      </c>
    </row>
    <row r="13478" spans="1:5" x14ac:dyDescent="0.2">
      <c r="A13478">
        <v>336</v>
      </c>
      <c r="B13478">
        <v>25</v>
      </c>
      <c r="C13478" t="s">
        <v>88</v>
      </c>
      <c r="D13478" t="s">
        <v>88</v>
      </c>
      <c r="E13478" t="s">
        <v>88</v>
      </c>
    </row>
    <row r="13479" spans="1:5" x14ac:dyDescent="0.2">
      <c r="A13479">
        <v>336</v>
      </c>
      <c r="B13479">
        <v>26</v>
      </c>
      <c r="C13479" t="s">
        <v>88</v>
      </c>
      <c r="D13479" t="s">
        <v>88</v>
      </c>
      <c r="E13479" t="s">
        <v>88</v>
      </c>
    </row>
    <row r="13480" spans="1:5" x14ac:dyDescent="0.2">
      <c r="A13480">
        <v>336</v>
      </c>
      <c r="B13480">
        <v>27</v>
      </c>
      <c r="C13480" t="s">
        <v>88</v>
      </c>
      <c r="D13480" t="s">
        <v>88</v>
      </c>
      <c r="E13480" t="s">
        <v>88</v>
      </c>
    </row>
    <row r="13481" spans="1:5" x14ac:dyDescent="0.2">
      <c r="A13481">
        <v>336</v>
      </c>
      <c r="B13481">
        <v>28</v>
      </c>
      <c r="C13481" t="s">
        <v>88</v>
      </c>
      <c r="D13481" t="s">
        <v>88</v>
      </c>
      <c r="E13481" t="s">
        <v>88</v>
      </c>
    </row>
    <row r="13482" spans="1:5" x14ac:dyDescent="0.2">
      <c r="A13482">
        <v>336</v>
      </c>
      <c r="B13482">
        <v>29</v>
      </c>
      <c r="C13482" t="s">
        <v>88</v>
      </c>
      <c r="D13482" t="s">
        <v>88</v>
      </c>
      <c r="E13482" t="s">
        <v>88</v>
      </c>
    </row>
    <row r="13483" spans="1:5" x14ac:dyDescent="0.2">
      <c r="A13483">
        <v>336</v>
      </c>
      <c r="B13483">
        <v>30</v>
      </c>
      <c r="C13483" t="s">
        <v>88</v>
      </c>
      <c r="D13483" t="s">
        <v>88</v>
      </c>
      <c r="E13483" t="s">
        <v>88</v>
      </c>
    </row>
    <row r="13484" spans="1:5" x14ac:dyDescent="0.2">
      <c r="A13484">
        <v>336</v>
      </c>
      <c r="B13484">
        <v>31</v>
      </c>
      <c r="C13484" t="s">
        <v>88</v>
      </c>
      <c r="D13484" t="s">
        <v>88</v>
      </c>
      <c r="E13484" t="s">
        <v>88</v>
      </c>
    </row>
    <row r="13485" spans="1:5" x14ac:dyDescent="0.2">
      <c r="A13485">
        <v>336</v>
      </c>
      <c r="B13485">
        <v>32</v>
      </c>
      <c r="C13485" t="s">
        <v>88</v>
      </c>
      <c r="D13485" t="s">
        <v>88</v>
      </c>
      <c r="E13485" t="s">
        <v>88</v>
      </c>
    </row>
    <row r="13486" spans="1:5" x14ac:dyDescent="0.2">
      <c r="A13486">
        <v>336</v>
      </c>
      <c r="B13486">
        <v>33</v>
      </c>
      <c r="C13486" t="s">
        <v>88</v>
      </c>
      <c r="D13486" t="s">
        <v>88</v>
      </c>
      <c r="E13486" t="s">
        <v>88</v>
      </c>
    </row>
    <row r="13487" spans="1:5" x14ac:dyDescent="0.2">
      <c r="A13487">
        <v>336</v>
      </c>
      <c r="B13487">
        <v>34</v>
      </c>
      <c r="C13487" t="s">
        <v>88</v>
      </c>
      <c r="D13487" t="s">
        <v>88</v>
      </c>
      <c r="E13487" t="s">
        <v>88</v>
      </c>
    </row>
    <row r="13488" spans="1:5" x14ac:dyDescent="0.2">
      <c r="A13488">
        <v>336</v>
      </c>
      <c r="B13488">
        <v>35</v>
      </c>
      <c r="C13488" t="s">
        <v>88</v>
      </c>
      <c r="D13488" t="s">
        <v>88</v>
      </c>
      <c r="E13488" t="s">
        <v>88</v>
      </c>
    </row>
    <row r="13489" spans="1:5" x14ac:dyDescent="0.2">
      <c r="A13489">
        <v>336</v>
      </c>
      <c r="B13489">
        <v>36</v>
      </c>
      <c r="C13489" t="s">
        <v>88</v>
      </c>
      <c r="D13489" t="s">
        <v>88</v>
      </c>
      <c r="E13489" t="s">
        <v>88</v>
      </c>
    </row>
    <row r="13490" spans="1:5" x14ac:dyDescent="0.2">
      <c r="A13490">
        <v>336</v>
      </c>
      <c r="B13490">
        <v>37</v>
      </c>
      <c r="C13490" t="s">
        <v>88</v>
      </c>
      <c r="D13490" t="s">
        <v>88</v>
      </c>
      <c r="E13490" t="s">
        <v>88</v>
      </c>
    </row>
    <row r="13491" spans="1:5" x14ac:dyDescent="0.2">
      <c r="A13491">
        <v>336</v>
      </c>
      <c r="B13491">
        <v>38</v>
      </c>
      <c r="C13491" t="s">
        <v>88</v>
      </c>
      <c r="D13491" t="s">
        <v>88</v>
      </c>
      <c r="E13491" t="s">
        <v>88</v>
      </c>
    </row>
    <row r="13492" spans="1:5" x14ac:dyDescent="0.2">
      <c r="A13492">
        <v>336</v>
      </c>
      <c r="B13492">
        <v>39</v>
      </c>
      <c r="C13492" t="s">
        <v>88</v>
      </c>
      <c r="D13492" t="s">
        <v>88</v>
      </c>
      <c r="E13492" t="s">
        <v>88</v>
      </c>
    </row>
    <row r="13493" spans="1:5" x14ac:dyDescent="0.2">
      <c r="A13493">
        <v>336</v>
      </c>
      <c r="B13493">
        <v>40</v>
      </c>
      <c r="C13493" t="s">
        <v>88</v>
      </c>
      <c r="D13493" t="s">
        <v>88</v>
      </c>
      <c r="E13493" t="s">
        <v>88</v>
      </c>
    </row>
    <row r="13494" spans="1:5" x14ac:dyDescent="0.2">
      <c r="A13494">
        <v>337</v>
      </c>
      <c r="B13494">
        <v>1</v>
      </c>
      <c r="C13494" t="s">
        <v>89</v>
      </c>
      <c r="D13494" s="1">
        <v>0.21139545738697052</v>
      </c>
      <c r="E13494" s="1">
        <v>-4.794568195939064E-2</v>
      </c>
    </row>
    <row r="13495" spans="1:5" x14ac:dyDescent="0.2">
      <c r="A13495">
        <v>337</v>
      </c>
      <c r="B13495">
        <v>2</v>
      </c>
      <c r="C13495" t="s">
        <v>89</v>
      </c>
      <c r="D13495" s="1">
        <v>0.21912868320941925</v>
      </c>
      <c r="E13495" s="1">
        <v>-4.1120953857898712E-2</v>
      </c>
    </row>
    <row r="13496" spans="1:5" x14ac:dyDescent="0.2">
      <c r="A13496">
        <v>337</v>
      </c>
      <c r="B13496">
        <v>3</v>
      </c>
      <c r="C13496" t="s">
        <v>89</v>
      </c>
      <c r="D13496" s="1">
        <v>0.24910345673561096</v>
      </c>
      <c r="E13496" s="1">
        <v>-1.2054678983986378E-2</v>
      </c>
    </row>
    <row r="13497" spans="1:5" x14ac:dyDescent="0.2">
      <c r="A13497">
        <v>337</v>
      </c>
      <c r="B13497">
        <v>4</v>
      </c>
      <c r="C13497" t="s">
        <v>89</v>
      </c>
      <c r="D13497" s="1">
        <v>0.25912237167358398</v>
      </c>
      <c r="E13497" s="1">
        <v>-2.9442629311233759E-3</v>
      </c>
    </row>
    <row r="13498" spans="1:5" x14ac:dyDescent="0.2">
      <c r="A13498">
        <v>337</v>
      </c>
      <c r="B13498">
        <v>5</v>
      </c>
      <c r="C13498" t="s">
        <v>89</v>
      </c>
      <c r="D13498" s="1">
        <v>0.2599739134311676</v>
      </c>
      <c r="E13498" s="1">
        <v>-3.0012200586497784E-3</v>
      </c>
    </row>
    <row r="13499" spans="1:5" x14ac:dyDescent="0.2">
      <c r="A13499">
        <v>337</v>
      </c>
      <c r="B13499">
        <v>6</v>
      </c>
      <c r="C13499" t="s">
        <v>89</v>
      </c>
      <c r="D13499" s="1">
        <v>0.26219534873962402</v>
      </c>
      <c r="E13499" s="1">
        <v>-1.6882836353033781E-3</v>
      </c>
    </row>
    <row r="13500" spans="1:5" x14ac:dyDescent="0.2">
      <c r="A13500">
        <v>337</v>
      </c>
      <c r="B13500">
        <v>7</v>
      </c>
      <c r="C13500" t="s">
        <v>89</v>
      </c>
      <c r="D13500" s="1">
        <v>0.26521816849708557</v>
      </c>
      <c r="E13500" s="1">
        <v>4.2603726615197957E-4</v>
      </c>
    </row>
    <row r="13501" spans="1:5" x14ac:dyDescent="0.2">
      <c r="A13501">
        <v>337</v>
      </c>
      <c r="B13501">
        <v>8</v>
      </c>
      <c r="C13501" t="s">
        <v>89</v>
      </c>
      <c r="D13501" s="1">
        <v>0.26667854189872742</v>
      </c>
      <c r="E13501" s="1">
        <v>9.7791175357997417E-4</v>
      </c>
    </row>
    <row r="13502" spans="1:5" x14ac:dyDescent="0.2">
      <c r="A13502">
        <v>337</v>
      </c>
      <c r="B13502">
        <v>9</v>
      </c>
      <c r="C13502" t="s">
        <v>89</v>
      </c>
      <c r="D13502" s="1">
        <v>0.27023240923881531</v>
      </c>
      <c r="E13502" s="1">
        <v>3.6232802085578442E-3</v>
      </c>
    </row>
    <row r="13503" spans="1:5" x14ac:dyDescent="0.2">
      <c r="A13503">
        <v>337</v>
      </c>
      <c r="B13503">
        <v>10</v>
      </c>
      <c r="C13503" t="s">
        <v>89</v>
      </c>
      <c r="D13503" s="1">
        <v>0.26938039064407349</v>
      </c>
      <c r="E13503" s="1">
        <v>1.8627627287060022E-3</v>
      </c>
    </row>
    <row r="13504" spans="1:5" x14ac:dyDescent="0.2">
      <c r="A13504">
        <v>337</v>
      </c>
      <c r="B13504">
        <v>11</v>
      </c>
      <c r="C13504" t="s">
        <v>89</v>
      </c>
      <c r="D13504" s="1">
        <v>0.26796832680702209</v>
      </c>
      <c r="E13504" s="1">
        <v>-4.5780002255924046E-4</v>
      </c>
    </row>
    <row r="13505" spans="1:5" x14ac:dyDescent="0.2">
      <c r="A13505">
        <v>337</v>
      </c>
      <c r="B13505">
        <v>12</v>
      </c>
      <c r="C13505" t="s">
        <v>89</v>
      </c>
      <c r="D13505" s="1">
        <v>0.27161043882369995</v>
      </c>
      <c r="E13505" s="1">
        <v>2.2758131381124258E-3</v>
      </c>
    </row>
    <row r="13506" spans="1:5" x14ac:dyDescent="0.2">
      <c r="A13506">
        <v>337</v>
      </c>
      <c r="B13506">
        <v>13</v>
      </c>
      <c r="C13506" t="s">
        <v>89</v>
      </c>
      <c r="D13506" s="1">
        <v>0.27452608942985535</v>
      </c>
      <c r="E13506" s="1">
        <v>4.2829648591578007E-3</v>
      </c>
    </row>
    <row r="13507" spans="1:5" x14ac:dyDescent="0.2">
      <c r="A13507">
        <v>337</v>
      </c>
      <c r="B13507">
        <v>14</v>
      </c>
      <c r="C13507" t="s">
        <v>89</v>
      </c>
      <c r="D13507" s="1">
        <v>0.2755967378616333</v>
      </c>
      <c r="E13507" s="1">
        <v>4.4451141729950905E-3</v>
      </c>
    </row>
    <row r="13508" spans="1:5" x14ac:dyDescent="0.2">
      <c r="A13508">
        <v>337</v>
      </c>
      <c r="B13508">
        <v>15</v>
      </c>
      <c r="C13508" t="s">
        <v>89</v>
      </c>
      <c r="D13508" s="1">
        <v>0.27432987093925476</v>
      </c>
      <c r="E13508" s="1">
        <v>2.2697485983371735E-3</v>
      </c>
    </row>
    <row r="13509" spans="1:5" x14ac:dyDescent="0.2">
      <c r="A13509">
        <v>337</v>
      </c>
      <c r="B13509">
        <v>16</v>
      </c>
      <c r="C13509" t="s">
        <v>89</v>
      </c>
      <c r="D13509" s="1">
        <v>0.27467471361160278</v>
      </c>
      <c r="E13509" s="1">
        <v>1.7060922691598535E-3</v>
      </c>
    </row>
    <row r="13510" spans="1:5" x14ac:dyDescent="0.2">
      <c r="A13510">
        <v>337</v>
      </c>
      <c r="B13510">
        <v>17</v>
      </c>
      <c r="C13510" t="s">
        <v>89</v>
      </c>
      <c r="D13510" s="1">
        <v>0.27311372756958008</v>
      </c>
      <c r="E13510" s="1">
        <v>-7.6339265797287226E-4</v>
      </c>
    </row>
    <row r="13511" spans="1:5" x14ac:dyDescent="0.2">
      <c r="A13511">
        <v>337</v>
      </c>
      <c r="B13511">
        <v>18</v>
      </c>
      <c r="C13511" t="s">
        <v>89</v>
      </c>
      <c r="D13511" s="1">
        <v>0.27414259314537048</v>
      </c>
      <c r="E13511" s="1">
        <v>-6.4302596729248762E-4</v>
      </c>
    </row>
    <row r="13512" spans="1:5" x14ac:dyDescent="0.2">
      <c r="A13512">
        <v>337</v>
      </c>
      <c r="B13512">
        <v>19</v>
      </c>
      <c r="C13512" t="s">
        <v>89</v>
      </c>
      <c r="D13512" s="1">
        <v>0.27733156085014343</v>
      </c>
      <c r="E13512" s="1">
        <v>1.637442852370441E-3</v>
      </c>
    </row>
    <row r="13513" spans="1:5" x14ac:dyDescent="0.2">
      <c r="A13513">
        <v>337</v>
      </c>
      <c r="B13513">
        <v>20</v>
      </c>
      <c r="C13513" t="s">
        <v>89</v>
      </c>
      <c r="D13513" s="1">
        <v>0.27680253982543945</v>
      </c>
      <c r="E13513" s="1">
        <v>1.9992291345261037E-4</v>
      </c>
    </row>
    <row r="13514" spans="1:5" x14ac:dyDescent="0.2">
      <c r="A13514">
        <v>337</v>
      </c>
      <c r="B13514">
        <v>21</v>
      </c>
      <c r="C13514" t="s">
        <v>89</v>
      </c>
      <c r="D13514" s="1">
        <v>0.27878260612487793</v>
      </c>
      <c r="E13514" s="1">
        <v>1.2714903568848968E-3</v>
      </c>
    </row>
    <row r="13515" spans="1:5" x14ac:dyDescent="0.2">
      <c r="A13515">
        <v>337</v>
      </c>
      <c r="B13515">
        <v>22</v>
      </c>
      <c r="C13515" t="s">
        <v>89</v>
      </c>
      <c r="D13515" s="1">
        <v>0.28148767352104187</v>
      </c>
      <c r="E13515" s="1">
        <v>3.0680587515234947E-3</v>
      </c>
    </row>
    <row r="13516" spans="1:5" x14ac:dyDescent="0.2">
      <c r="A13516">
        <v>337</v>
      </c>
      <c r="B13516">
        <v>23</v>
      </c>
      <c r="C13516" t="s">
        <v>89</v>
      </c>
      <c r="D13516" s="1">
        <v>0.28270721435546875</v>
      </c>
      <c r="E13516" s="1">
        <v>3.379100700840354E-3</v>
      </c>
    </row>
    <row r="13517" spans="1:5" x14ac:dyDescent="0.2">
      <c r="A13517">
        <v>337</v>
      </c>
      <c r="B13517">
        <v>24</v>
      </c>
      <c r="C13517" t="s">
        <v>89</v>
      </c>
      <c r="D13517" s="1">
        <v>0.28168630599975586</v>
      </c>
      <c r="E13517" s="1">
        <v>1.4496934600174427E-3</v>
      </c>
    </row>
    <row r="13518" spans="1:5" x14ac:dyDescent="0.2">
      <c r="A13518">
        <v>337</v>
      </c>
      <c r="B13518">
        <v>25</v>
      </c>
      <c r="C13518" t="s">
        <v>89</v>
      </c>
      <c r="D13518" s="1">
        <v>0.2817206084728241</v>
      </c>
      <c r="E13518" s="1">
        <v>5.7549704797565937E-4</v>
      </c>
    </row>
    <row r="13519" spans="1:5" x14ac:dyDescent="0.2">
      <c r="A13519">
        <v>337</v>
      </c>
      <c r="B13519">
        <v>26</v>
      </c>
      <c r="C13519" t="s">
        <v>89</v>
      </c>
      <c r="D13519" s="1">
        <v>0.28232166171073914</v>
      </c>
      <c r="E13519" s="1">
        <v>2.680514007806778E-4</v>
      </c>
    </row>
    <row r="13520" spans="1:5" x14ac:dyDescent="0.2">
      <c r="A13520">
        <v>337</v>
      </c>
      <c r="B13520">
        <v>27</v>
      </c>
      <c r="C13520" t="s">
        <v>89</v>
      </c>
      <c r="D13520" s="1">
        <v>0.28390365839004517</v>
      </c>
      <c r="E13520" s="1">
        <v>9.4154919497668743E-4</v>
      </c>
    </row>
    <row r="13521" spans="1:5" x14ac:dyDescent="0.2">
      <c r="A13521">
        <v>337</v>
      </c>
      <c r="B13521">
        <v>28</v>
      </c>
      <c r="C13521" t="s">
        <v>89</v>
      </c>
      <c r="D13521" s="1">
        <v>0.28319546580314636</v>
      </c>
      <c r="E13521" s="1">
        <v>-6.7514227703213692E-4</v>
      </c>
    </row>
    <row r="13522" spans="1:5" x14ac:dyDescent="0.2">
      <c r="A13522">
        <v>337</v>
      </c>
      <c r="B13522">
        <v>29</v>
      </c>
      <c r="C13522" t="s">
        <v>89</v>
      </c>
      <c r="D13522" s="1">
        <v>0.28576356172561646</v>
      </c>
      <c r="E13522" s="1">
        <v>9.8445476032793522E-4</v>
      </c>
    </row>
    <row r="13523" spans="1:5" x14ac:dyDescent="0.2">
      <c r="A13523">
        <v>337</v>
      </c>
      <c r="B13523">
        <v>30</v>
      </c>
      <c r="C13523" t="s">
        <v>89</v>
      </c>
      <c r="D13523" s="1">
        <v>0.28649955987930298</v>
      </c>
      <c r="E13523" s="1">
        <v>8.1195397069677711E-4</v>
      </c>
    </row>
    <row r="13524" spans="1:5" x14ac:dyDescent="0.2">
      <c r="A13524">
        <v>337</v>
      </c>
      <c r="B13524">
        <v>31</v>
      </c>
      <c r="C13524" t="s">
        <v>89</v>
      </c>
      <c r="D13524" s="1">
        <v>0.28463414311408997</v>
      </c>
      <c r="E13524" s="1">
        <v>-1.9619616214185953E-3</v>
      </c>
    </row>
    <row r="13525" spans="1:5" x14ac:dyDescent="0.2">
      <c r="A13525">
        <v>337</v>
      </c>
      <c r="B13525">
        <v>32</v>
      </c>
      <c r="C13525" t="s">
        <v>89</v>
      </c>
      <c r="D13525" s="1">
        <v>0.28528043627738953</v>
      </c>
      <c r="E13525" s="1">
        <v>-2.2241673432290554E-3</v>
      </c>
    </row>
    <row r="13526" spans="1:5" x14ac:dyDescent="0.2">
      <c r="A13526">
        <v>337</v>
      </c>
      <c r="B13526">
        <v>33</v>
      </c>
      <c r="C13526" t="s">
        <v>89</v>
      </c>
      <c r="D13526" s="1">
        <v>0.28489714860916138</v>
      </c>
      <c r="E13526" s="1">
        <v>-3.5159538965672255E-3</v>
      </c>
    </row>
    <row r="13527" spans="1:5" x14ac:dyDescent="0.2">
      <c r="A13527">
        <v>337</v>
      </c>
      <c r="B13527">
        <v>34</v>
      </c>
      <c r="C13527" t="s">
        <v>89</v>
      </c>
      <c r="D13527" s="1">
        <v>0.2865142822265625</v>
      </c>
      <c r="E13527" s="1">
        <v>-2.807319164276123E-3</v>
      </c>
    </row>
    <row r="13528" spans="1:5" x14ac:dyDescent="0.2">
      <c r="A13528">
        <v>337</v>
      </c>
      <c r="B13528">
        <v>35</v>
      </c>
      <c r="C13528" t="s">
        <v>89</v>
      </c>
      <c r="D13528" s="1">
        <v>0.29092729091644287</v>
      </c>
      <c r="E13528" s="1">
        <v>6.9719052407890558E-4</v>
      </c>
    </row>
    <row r="13529" spans="1:5" x14ac:dyDescent="0.2">
      <c r="A13529">
        <v>337</v>
      </c>
      <c r="B13529">
        <v>36</v>
      </c>
      <c r="C13529" t="s">
        <v>89</v>
      </c>
      <c r="D13529" s="1">
        <v>0.29063060879707336</v>
      </c>
      <c r="E13529" s="1">
        <v>-5.0799048040062189E-4</v>
      </c>
    </row>
    <row r="13530" spans="1:5" x14ac:dyDescent="0.2">
      <c r="A13530">
        <v>337</v>
      </c>
      <c r="B13530">
        <v>37</v>
      </c>
      <c r="C13530" t="s">
        <v>89</v>
      </c>
      <c r="D13530" s="1">
        <v>0.29164710640907288</v>
      </c>
      <c r="E13530" s="1">
        <v>-3.9999178261496127E-4</v>
      </c>
    </row>
    <row r="13531" spans="1:5" x14ac:dyDescent="0.2">
      <c r="A13531">
        <v>337</v>
      </c>
      <c r="B13531">
        <v>38</v>
      </c>
      <c r="C13531" t="s">
        <v>89</v>
      </c>
      <c r="D13531" s="1">
        <v>0.29249605536460876</v>
      </c>
      <c r="E13531" s="1">
        <v>-4.5954174129292369E-4</v>
      </c>
    </row>
    <row r="13532" spans="1:5" x14ac:dyDescent="0.2">
      <c r="A13532">
        <v>337</v>
      </c>
      <c r="B13532">
        <v>39</v>
      </c>
      <c r="C13532" t="s">
        <v>89</v>
      </c>
      <c r="D13532" s="1">
        <v>0.29081469774246216</v>
      </c>
      <c r="E13532" s="1">
        <v>-3.0493983067572117E-3</v>
      </c>
    </row>
    <row r="13533" spans="1:5" x14ac:dyDescent="0.2">
      <c r="A13533">
        <v>337</v>
      </c>
      <c r="B13533">
        <v>40</v>
      </c>
      <c r="C13533" t="s">
        <v>89</v>
      </c>
      <c r="D13533" s="1">
        <v>0.29125174880027771</v>
      </c>
      <c r="E13533" s="1">
        <v>-3.5208461340516806E-3</v>
      </c>
    </row>
    <row r="13534" spans="1:5" x14ac:dyDescent="0.2">
      <c r="A13534">
        <v>338</v>
      </c>
      <c r="B13534">
        <v>1</v>
      </c>
      <c r="C13534" t="s">
        <v>89</v>
      </c>
      <c r="D13534" s="1">
        <v>0.18612875044345856</v>
      </c>
      <c r="E13534" s="1">
        <v>-2.8839023783802986E-2</v>
      </c>
    </row>
    <row r="13535" spans="1:5" x14ac:dyDescent="0.2">
      <c r="A13535">
        <v>338</v>
      </c>
      <c r="B13535">
        <v>2</v>
      </c>
      <c r="C13535" t="s">
        <v>89</v>
      </c>
      <c r="D13535" s="1">
        <v>0.19169959425926208</v>
      </c>
      <c r="E13535" s="1">
        <v>-2.4186726659536362E-2</v>
      </c>
    </row>
    <row r="13536" spans="1:5" x14ac:dyDescent="0.2">
      <c r="A13536">
        <v>338</v>
      </c>
      <c r="B13536">
        <v>3</v>
      </c>
      <c r="C13536" t="s">
        <v>89</v>
      </c>
      <c r="D13536" s="1">
        <v>0.21267402172088623</v>
      </c>
      <c r="E13536" s="1">
        <v>-4.1308458894491196E-3</v>
      </c>
    </row>
    <row r="13537" spans="1:5" x14ac:dyDescent="0.2">
      <c r="A13537">
        <v>338</v>
      </c>
      <c r="B13537">
        <v>4</v>
      </c>
      <c r="C13537" t="s">
        <v>89</v>
      </c>
      <c r="D13537" s="1">
        <v>0.21702708303928375</v>
      </c>
      <c r="E13537" s="1">
        <v>-6.9633143721148372E-4</v>
      </c>
    </row>
    <row r="13538" spans="1:5" x14ac:dyDescent="0.2">
      <c r="A13538">
        <v>338</v>
      </c>
      <c r="B13538">
        <v>5</v>
      </c>
      <c r="C13538" t="s">
        <v>89</v>
      </c>
      <c r="D13538" s="1">
        <v>0.21638710796833038</v>
      </c>
      <c r="E13538" s="1">
        <v>-2.2548534907400608E-3</v>
      </c>
    </row>
    <row r="13539" spans="1:5" x14ac:dyDescent="0.2">
      <c r="A13539">
        <v>338</v>
      </c>
      <c r="B13539">
        <v>6</v>
      </c>
      <c r="C13539" t="s">
        <v>89</v>
      </c>
      <c r="D13539" s="1">
        <v>0.21771447360515594</v>
      </c>
      <c r="E13539" s="1">
        <v>-1.8460345454514027E-3</v>
      </c>
    </row>
    <row r="13540" spans="1:5" x14ac:dyDescent="0.2">
      <c r="A13540">
        <v>338</v>
      </c>
      <c r="B13540">
        <v>7</v>
      </c>
      <c r="C13540" t="s">
        <v>89</v>
      </c>
      <c r="D13540" s="1">
        <v>0.22018471360206604</v>
      </c>
      <c r="E13540" s="1">
        <v>-2.9434141470119357E-4</v>
      </c>
    </row>
    <row r="13541" spans="1:5" x14ac:dyDescent="0.2">
      <c r="A13541">
        <v>338</v>
      </c>
      <c r="B13541">
        <v>8</v>
      </c>
      <c r="C13541" t="s">
        <v>89</v>
      </c>
      <c r="D13541" s="1">
        <v>0.22281469404697418</v>
      </c>
      <c r="E13541" s="1">
        <v>1.4170921640470624E-3</v>
      </c>
    </row>
    <row r="13542" spans="1:5" x14ac:dyDescent="0.2">
      <c r="A13542">
        <v>338</v>
      </c>
      <c r="B13542">
        <v>9</v>
      </c>
      <c r="C13542" t="s">
        <v>89</v>
      </c>
      <c r="D13542" s="1">
        <v>0.22356985509395599</v>
      </c>
      <c r="E13542" s="1">
        <v>1.2537064030766487E-3</v>
      </c>
    </row>
    <row r="13543" spans="1:5" x14ac:dyDescent="0.2">
      <c r="A13543">
        <v>338</v>
      </c>
      <c r="B13543">
        <v>10</v>
      </c>
      <c r="C13543" t="s">
        <v>89</v>
      </c>
      <c r="D13543" s="1">
        <v>0.22503349184989929</v>
      </c>
      <c r="E13543" s="1">
        <v>1.7987962346524E-3</v>
      </c>
    </row>
    <row r="13544" spans="1:5" x14ac:dyDescent="0.2">
      <c r="A13544">
        <v>338</v>
      </c>
      <c r="B13544">
        <v>11</v>
      </c>
      <c r="C13544" t="s">
        <v>89</v>
      </c>
      <c r="D13544" s="1">
        <v>0.22474575042724609</v>
      </c>
      <c r="E13544" s="1">
        <v>5.9250800404697657E-4</v>
      </c>
    </row>
    <row r="13545" spans="1:5" x14ac:dyDescent="0.2">
      <c r="A13545">
        <v>338</v>
      </c>
      <c r="B13545">
        <v>12</v>
      </c>
      <c r="C13545" t="s">
        <v>89</v>
      </c>
      <c r="D13545" s="1">
        <v>0.22383673489093781</v>
      </c>
      <c r="E13545" s="1">
        <v>-1.2350543402135372E-3</v>
      </c>
    </row>
    <row r="13546" spans="1:5" x14ac:dyDescent="0.2">
      <c r="A13546">
        <v>338</v>
      </c>
      <c r="B13546">
        <v>13</v>
      </c>
      <c r="C13546" t="s">
        <v>89</v>
      </c>
      <c r="D13546" s="1">
        <v>0.22509858012199402</v>
      </c>
      <c r="E13546" s="1">
        <v>-8.9175597531720996E-4</v>
      </c>
    </row>
    <row r="13547" spans="1:5" x14ac:dyDescent="0.2">
      <c r="A13547">
        <v>338</v>
      </c>
      <c r="B13547">
        <v>14</v>
      </c>
      <c r="C13547" t="s">
        <v>89</v>
      </c>
      <c r="D13547" s="1">
        <v>0.22761364281177521</v>
      </c>
      <c r="E13547" s="1">
        <v>7.047599065117538E-4</v>
      </c>
    </row>
    <row r="13548" spans="1:5" x14ac:dyDescent="0.2">
      <c r="A13548">
        <v>338</v>
      </c>
      <c r="B13548">
        <v>15</v>
      </c>
      <c r="C13548" t="s">
        <v>89</v>
      </c>
      <c r="D13548" s="1">
        <v>0.22899587452411652</v>
      </c>
      <c r="E13548" s="1">
        <v>1.1684447526931763E-3</v>
      </c>
    </row>
    <row r="13549" spans="1:5" x14ac:dyDescent="0.2">
      <c r="A13549">
        <v>338</v>
      </c>
      <c r="B13549">
        <v>16</v>
      </c>
      <c r="C13549" t="s">
        <v>89</v>
      </c>
      <c r="D13549" s="1">
        <v>0.23084408044815063</v>
      </c>
      <c r="E13549" s="1">
        <v>2.0981037523597479E-3</v>
      </c>
    </row>
    <row r="13550" spans="1:5" x14ac:dyDescent="0.2">
      <c r="A13550">
        <v>338</v>
      </c>
      <c r="B13550">
        <v>17</v>
      </c>
      <c r="C13550" t="s">
        <v>89</v>
      </c>
      <c r="D13550" s="1">
        <v>0.23189932107925415</v>
      </c>
      <c r="E13550" s="1">
        <v>2.2347976919263601E-3</v>
      </c>
    </row>
    <row r="13551" spans="1:5" x14ac:dyDescent="0.2">
      <c r="A13551">
        <v>338</v>
      </c>
      <c r="B13551">
        <v>18</v>
      </c>
      <c r="C13551" t="s">
        <v>89</v>
      </c>
      <c r="D13551" s="1">
        <v>0.2321108877658844</v>
      </c>
      <c r="E13551" s="1">
        <v>1.5278174541890621E-3</v>
      </c>
    </row>
    <row r="13552" spans="1:5" x14ac:dyDescent="0.2">
      <c r="A13552">
        <v>338</v>
      </c>
      <c r="B13552">
        <v>19</v>
      </c>
      <c r="C13552" t="s">
        <v>89</v>
      </c>
      <c r="D13552" s="1">
        <v>0.232386514544487</v>
      </c>
      <c r="E13552" s="1">
        <v>8.8489742483943701E-4</v>
      </c>
    </row>
    <row r="13553" spans="1:5" x14ac:dyDescent="0.2">
      <c r="A13553">
        <v>338</v>
      </c>
      <c r="B13553">
        <v>20</v>
      </c>
      <c r="C13553" t="s">
        <v>89</v>
      </c>
      <c r="D13553" s="1">
        <v>0.23350532352924347</v>
      </c>
      <c r="E13553" s="1">
        <v>1.0851596016436815E-3</v>
      </c>
    </row>
    <row r="13554" spans="1:5" x14ac:dyDescent="0.2">
      <c r="A13554">
        <v>338</v>
      </c>
      <c r="B13554">
        <v>21</v>
      </c>
      <c r="C13554" t="s">
        <v>89</v>
      </c>
      <c r="D13554" s="1">
        <v>0.2327258437871933</v>
      </c>
      <c r="E13554" s="1">
        <v>-6.1286706477403641E-4</v>
      </c>
    </row>
    <row r="13555" spans="1:5" x14ac:dyDescent="0.2">
      <c r="A13555">
        <v>338</v>
      </c>
      <c r="B13555">
        <v>22</v>
      </c>
      <c r="C13555" t="s">
        <v>89</v>
      </c>
      <c r="D13555" s="1">
        <v>0.2335132360458374</v>
      </c>
      <c r="E13555" s="1">
        <v>-7.4402161408215761E-4</v>
      </c>
    </row>
    <row r="13556" spans="1:5" x14ac:dyDescent="0.2">
      <c r="A13556">
        <v>338</v>
      </c>
      <c r="B13556">
        <v>23</v>
      </c>
      <c r="C13556" t="s">
        <v>89</v>
      </c>
      <c r="D13556" s="1">
        <v>0.23577199876308441</v>
      </c>
      <c r="E13556" s="1">
        <v>5.9619423700496554E-4</v>
      </c>
    </row>
    <row r="13557" spans="1:5" x14ac:dyDescent="0.2">
      <c r="A13557">
        <v>338</v>
      </c>
      <c r="B13557">
        <v>24</v>
      </c>
      <c r="C13557" t="s">
        <v>89</v>
      </c>
      <c r="D13557" s="1">
        <v>0.23783695697784424</v>
      </c>
      <c r="E13557" s="1">
        <v>1.7426055856049061E-3</v>
      </c>
    </row>
    <row r="13558" spans="1:5" x14ac:dyDescent="0.2">
      <c r="A13558">
        <v>338</v>
      </c>
      <c r="B13558">
        <v>25</v>
      </c>
      <c r="C13558" t="s">
        <v>89</v>
      </c>
      <c r="D13558" s="1">
        <v>0.2388003021478653</v>
      </c>
      <c r="E13558" s="1">
        <v>1.787403947673738E-3</v>
      </c>
    </row>
    <row r="13559" spans="1:5" x14ac:dyDescent="0.2">
      <c r="A13559">
        <v>338</v>
      </c>
      <c r="B13559">
        <v>26</v>
      </c>
      <c r="C13559" t="s">
        <v>89</v>
      </c>
      <c r="D13559" s="1">
        <v>0.23775406181812286</v>
      </c>
      <c r="E13559" s="1">
        <v>-1.773832191247493E-4</v>
      </c>
    </row>
    <row r="13560" spans="1:5" x14ac:dyDescent="0.2">
      <c r="A13560">
        <v>338</v>
      </c>
      <c r="B13560">
        <v>27</v>
      </c>
      <c r="C13560" t="s">
        <v>89</v>
      </c>
      <c r="D13560" s="1">
        <v>0.23764441907405853</v>
      </c>
      <c r="E13560" s="1">
        <v>-1.2055728584527969E-3</v>
      </c>
    </row>
    <row r="13561" spans="1:5" x14ac:dyDescent="0.2">
      <c r="A13561">
        <v>338</v>
      </c>
      <c r="B13561">
        <v>28</v>
      </c>
      <c r="C13561" t="s">
        <v>89</v>
      </c>
      <c r="D13561" s="1">
        <v>0.24010966718196869</v>
      </c>
      <c r="E13561" s="1">
        <v>3.4112847060896456E-4</v>
      </c>
    </row>
    <row r="13562" spans="1:5" x14ac:dyDescent="0.2">
      <c r="A13562">
        <v>338</v>
      </c>
      <c r="B13562">
        <v>29</v>
      </c>
      <c r="C13562" t="s">
        <v>89</v>
      </c>
      <c r="D13562" s="1">
        <v>0.24187815189361572</v>
      </c>
      <c r="E13562" s="1">
        <v>1.1910663451999426E-3</v>
      </c>
    </row>
    <row r="13563" spans="1:5" x14ac:dyDescent="0.2">
      <c r="A13563">
        <v>338</v>
      </c>
      <c r="B13563">
        <v>30</v>
      </c>
      <c r="C13563" t="s">
        <v>89</v>
      </c>
      <c r="D13563" s="1">
        <v>0.24086566269397736</v>
      </c>
      <c r="E13563" s="1">
        <v>-7.3996972059831023E-4</v>
      </c>
    </row>
    <row r="13564" spans="1:5" x14ac:dyDescent="0.2">
      <c r="A13564">
        <v>338</v>
      </c>
      <c r="B13564">
        <v>31</v>
      </c>
      <c r="C13564" t="s">
        <v>89</v>
      </c>
      <c r="D13564" s="1">
        <v>0.24102810025215149</v>
      </c>
      <c r="E13564" s="1">
        <v>-1.4960790285840631E-3</v>
      </c>
    </row>
    <row r="13565" spans="1:5" x14ac:dyDescent="0.2">
      <c r="A13565">
        <v>338</v>
      </c>
      <c r="B13565">
        <v>32</v>
      </c>
      <c r="C13565" t="s">
        <v>89</v>
      </c>
      <c r="D13565" s="1">
        <v>0.24305865168571472</v>
      </c>
      <c r="E13565" s="1">
        <v>-3.8407440297305584E-4</v>
      </c>
    </row>
    <row r="13566" spans="1:5" x14ac:dyDescent="0.2">
      <c r="A13566">
        <v>338</v>
      </c>
      <c r="B13566">
        <v>33</v>
      </c>
      <c r="C13566" t="s">
        <v>89</v>
      </c>
      <c r="D13566" s="1">
        <v>0.24589741230010986</v>
      </c>
      <c r="E13566" s="1">
        <v>1.5361394034698606E-3</v>
      </c>
    </row>
    <row r="13567" spans="1:5" x14ac:dyDescent="0.2">
      <c r="A13567">
        <v>338</v>
      </c>
      <c r="B13567">
        <v>34</v>
      </c>
      <c r="C13567" t="s">
        <v>89</v>
      </c>
      <c r="D13567" s="1">
        <v>0.24606290459632874</v>
      </c>
      <c r="E13567" s="1">
        <v>7.830848335288465E-4</v>
      </c>
    </row>
    <row r="13568" spans="1:5" x14ac:dyDescent="0.2">
      <c r="A13568">
        <v>338</v>
      </c>
      <c r="B13568">
        <v>35</v>
      </c>
      <c r="C13568" t="s">
        <v>89</v>
      </c>
      <c r="D13568" s="1">
        <v>0.24513290822505951</v>
      </c>
      <c r="E13568" s="1">
        <v>-1.0654584039002657E-3</v>
      </c>
    </row>
    <row r="13569" spans="1:5" x14ac:dyDescent="0.2">
      <c r="A13569">
        <v>338</v>
      </c>
      <c r="B13569">
        <v>36</v>
      </c>
      <c r="C13569" t="s">
        <v>89</v>
      </c>
      <c r="D13569" s="1">
        <v>0.24420206248760223</v>
      </c>
      <c r="E13569" s="1">
        <v>-2.9148510657250881E-3</v>
      </c>
    </row>
    <row r="13570" spans="1:5" x14ac:dyDescent="0.2">
      <c r="A13570">
        <v>338</v>
      </c>
      <c r="B13570">
        <v>37</v>
      </c>
      <c r="C13570" t="s">
        <v>89</v>
      </c>
      <c r="D13570" s="1">
        <v>0.24699069559574127</v>
      </c>
      <c r="E13570" s="1">
        <v>-1.0447647655382752E-3</v>
      </c>
    </row>
    <row r="13571" spans="1:5" x14ac:dyDescent="0.2">
      <c r="A13571">
        <v>338</v>
      </c>
      <c r="B13571">
        <v>38</v>
      </c>
      <c r="C13571" t="s">
        <v>89</v>
      </c>
      <c r="D13571" s="1">
        <v>0.24915958940982819</v>
      </c>
      <c r="E13571" s="1">
        <v>2.0558225514832884E-4</v>
      </c>
    </row>
    <row r="13572" spans="1:5" x14ac:dyDescent="0.2">
      <c r="A13572">
        <v>338</v>
      </c>
      <c r="B13572">
        <v>39</v>
      </c>
      <c r="C13572" t="s">
        <v>89</v>
      </c>
      <c r="D13572" s="1">
        <v>0.24865752458572388</v>
      </c>
      <c r="E13572" s="1">
        <v>-1.2150293914601207E-3</v>
      </c>
    </row>
    <row r="13573" spans="1:5" x14ac:dyDescent="0.2">
      <c r="A13573">
        <v>338</v>
      </c>
      <c r="B13573">
        <v>40</v>
      </c>
      <c r="C13573" t="s">
        <v>89</v>
      </c>
      <c r="D13573" s="1">
        <v>0.24797895550727844</v>
      </c>
      <c r="E13573" s="1">
        <v>-2.8121452778577805E-3</v>
      </c>
    </row>
    <row r="13574" spans="1:5" x14ac:dyDescent="0.2">
      <c r="A13574">
        <v>339</v>
      </c>
      <c r="B13574">
        <v>1</v>
      </c>
      <c r="C13574" t="s">
        <v>89</v>
      </c>
      <c r="D13574" s="1">
        <v>0.19263778626918793</v>
      </c>
      <c r="E13574" s="1">
        <v>-3.7268593907356262E-2</v>
      </c>
    </row>
    <row r="13575" spans="1:5" x14ac:dyDescent="0.2">
      <c r="A13575">
        <v>339</v>
      </c>
      <c r="B13575">
        <v>2</v>
      </c>
      <c r="C13575" t="s">
        <v>89</v>
      </c>
      <c r="D13575" s="1">
        <v>0.21356473863124847</v>
      </c>
      <c r="E13575" s="1">
        <v>-1.7197182402014732E-2</v>
      </c>
    </row>
    <row r="13576" spans="1:5" x14ac:dyDescent="0.2">
      <c r="A13576">
        <v>339</v>
      </c>
      <c r="B13576">
        <v>3</v>
      </c>
      <c r="C13576" t="s">
        <v>89</v>
      </c>
      <c r="D13576" s="1">
        <v>0.22501066327095032</v>
      </c>
      <c r="E13576" s="1">
        <v>-6.6068000160157681E-3</v>
      </c>
    </row>
    <row r="13577" spans="1:5" x14ac:dyDescent="0.2">
      <c r="A13577">
        <v>339</v>
      </c>
      <c r="B13577">
        <v>4</v>
      </c>
      <c r="C13577" t="s">
        <v>89</v>
      </c>
      <c r="D13577" s="1">
        <v>0.22727897763252258</v>
      </c>
      <c r="E13577" s="1">
        <v>-5.1940279081463814E-3</v>
      </c>
    </row>
    <row r="13578" spans="1:5" x14ac:dyDescent="0.2">
      <c r="A13578">
        <v>339</v>
      </c>
      <c r="B13578">
        <v>5</v>
      </c>
      <c r="C13578" t="s">
        <v>89</v>
      </c>
      <c r="D13578" s="1">
        <v>0.2300322949886322</v>
      </c>
      <c r="E13578" s="1">
        <v>-3.2962525729089975E-3</v>
      </c>
    </row>
    <row r="13579" spans="1:5" x14ac:dyDescent="0.2">
      <c r="A13579">
        <v>339</v>
      </c>
      <c r="B13579">
        <v>6</v>
      </c>
      <c r="C13579" t="s">
        <v>89</v>
      </c>
      <c r="D13579" s="1">
        <v>0.23035112023353577</v>
      </c>
      <c r="E13579" s="1">
        <v>-3.8329693488776684E-3</v>
      </c>
    </row>
    <row r="13580" spans="1:5" x14ac:dyDescent="0.2">
      <c r="A13580">
        <v>339</v>
      </c>
      <c r="B13580">
        <v>7</v>
      </c>
      <c r="C13580" t="s">
        <v>89</v>
      </c>
      <c r="D13580" s="1">
        <v>0.23126229643821716</v>
      </c>
      <c r="E13580" s="1">
        <v>-3.7773351650685072E-3</v>
      </c>
    </row>
    <row r="13581" spans="1:5" x14ac:dyDescent="0.2">
      <c r="A13581">
        <v>339</v>
      </c>
      <c r="B13581">
        <v>8</v>
      </c>
      <c r="C13581" t="s">
        <v>89</v>
      </c>
      <c r="D13581" s="1">
        <v>0.23448055982589722</v>
      </c>
      <c r="E13581" s="1">
        <v>-1.4146139146760106E-3</v>
      </c>
    </row>
    <row r="13582" spans="1:5" x14ac:dyDescent="0.2">
      <c r="A13582">
        <v>339</v>
      </c>
      <c r="B13582">
        <v>9</v>
      </c>
      <c r="C13582" t="s">
        <v>89</v>
      </c>
      <c r="D13582" s="1">
        <v>0.23681071400642395</v>
      </c>
      <c r="E13582" s="1">
        <v>5.9998241340508685E-5</v>
      </c>
    </row>
    <row r="13583" spans="1:5" x14ac:dyDescent="0.2">
      <c r="A13583">
        <v>339</v>
      </c>
      <c r="B13583">
        <v>10</v>
      </c>
      <c r="C13583" t="s">
        <v>89</v>
      </c>
      <c r="D13583" s="1">
        <v>0.23908217251300812</v>
      </c>
      <c r="E13583" s="1">
        <v>1.4759147306904197E-3</v>
      </c>
    </row>
    <row r="13584" spans="1:5" x14ac:dyDescent="0.2">
      <c r="A13584">
        <v>339</v>
      </c>
      <c r="B13584">
        <v>11</v>
      </c>
      <c r="C13584" t="s">
        <v>89</v>
      </c>
      <c r="D13584" s="1">
        <v>0.24130082130432129</v>
      </c>
      <c r="E13584" s="1">
        <v>2.8390213847160339E-3</v>
      </c>
    </row>
    <row r="13585" spans="1:5" x14ac:dyDescent="0.2">
      <c r="A13585">
        <v>339</v>
      </c>
      <c r="B13585">
        <v>12</v>
      </c>
      <c r="C13585" t="s">
        <v>89</v>
      </c>
      <c r="D13585" s="1">
        <v>0.24156217277050018</v>
      </c>
      <c r="E13585" s="1">
        <v>2.2448308300226927E-3</v>
      </c>
    </row>
    <row r="13586" spans="1:5" x14ac:dyDescent="0.2">
      <c r="A13586">
        <v>339</v>
      </c>
      <c r="B13586">
        <v>13</v>
      </c>
      <c r="C13586" t="s">
        <v>89</v>
      </c>
      <c r="D13586" s="1">
        <v>0.24481655657291412</v>
      </c>
      <c r="E13586" s="1">
        <v>4.6436726115643978E-3</v>
      </c>
    </row>
    <row r="13587" spans="1:5" x14ac:dyDescent="0.2">
      <c r="A13587">
        <v>339</v>
      </c>
      <c r="B13587">
        <v>14</v>
      </c>
      <c r="C13587" t="s">
        <v>89</v>
      </c>
      <c r="D13587" s="1">
        <v>0.24424567818641663</v>
      </c>
      <c r="E13587" s="1">
        <v>3.217252204194665E-3</v>
      </c>
    </row>
    <row r="13588" spans="1:5" x14ac:dyDescent="0.2">
      <c r="A13588">
        <v>339</v>
      </c>
      <c r="B13588">
        <v>15</v>
      </c>
      <c r="C13588" t="s">
        <v>89</v>
      </c>
      <c r="D13588" s="1">
        <v>0.24278165400028229</v>
      </c>
      <c r="E13588" s="1">
        <v>8.9768588077276945E-4</v>
      </c>
    </row>
    <row r="13589" spans="1:5" x14ac:dyDescent="0.2">
      <c r="A13589">
        <v>339</v>
      </c>
      <c r="B13589">
        <v>16</v>
      </c>
      <c r="C13589" t="s">
        <v>89</v>
      </c>
      <c r="D13589" s="1">
        <v>0.24435831606388092</v>
      </c>
      <c r="E13589" s="1">
        <v>1.618805923499167E-3</v>
      </c>
    </row>
    <row r="13590" spans="1:5" x14ac:dyDescent="0.2">
      <c r="A13590">
        <v>339</v>
      </c>
      <c r="B13590">
        <v>17</v>
      </c>
      <c r="C13590" t="s">
        <v>89</v>
      </c>
      <c r="D13590" s="1">
        <v>0.24573710560798645</v>
      </c>
      <c r="E13590" s="1">
        <v>2.1420533303171396E-3</v>
      </c>
    </row>
    <row r="13591" spans="1:5" x14ac:dyDescent="0.2">
      <c r="A13591">
        <v>339</v>
      </c>
      <c r="B13591">
        <v>18</v>
      </c>
      <c r="C13591" t="s">
        <v>89</v>
      </c>
      <c r="D13591" s="1">
        <v>0.24676878750324249</v>
      </c>
      <c r="E13591" s="1">
        <v>2.3181932047009468E-3</v>
      </c>
    </row>
    <row r="13592" spans="1:5" x14ac:dyDescent="0.2">
      <c r="A13592">
        <v>339</v>
      </c>
      <c r="B13592">
        <v>19</v>
      </c>
      <c r="C13592" t="s">
        <v>89</v>
      </c>
      <c r="D13592" s="1">
        <v>0.24925501644611359</v>
      </c>
      <c r="E13592" s="1">
        <v>3.9488798938691616E-3</v>
      </c>
    </row>
    <row r="13593" spans="1:5" x14ac:dyDescent="0.2">
      <c r="A13593">
        <v>339</v>
      </c>
      <c r="B13593">
        <v>20</v>
      </c>
      <c r="C13593" t="s">
        <v>89</v>
      </c>
      <c r="D13593" s="1">
        <v>0.24794742465019226</v>
      </c>
      <c r="E13593" s="1">
        <v>1.7857461934909225E-3</v>
      </c>
    </row>
    <row r="13594" spans="1:5" x14ac:dyDescent="0.2">
      <c r="A13594">
        <v>339</v>
      </c>
      <c r="B13594">
        <v>21</v>
      </c>
      <c r="C13594" t="s">
        <v>89</v>
      </c>
      <c r="D13594" s="1">
        <v>0.24875062704086304</v>
      </c>
      <c r="E13594" s="1">
        <v>1.7334065632894635E-3</v>
      </c>
    </row>
    <row r="13595" spans="1:5" x14ac:dyDescent="0.2">
      <c r="A13595">
        <v>339</v>
      </c>
      <c r="B13595">
        <v>22</v>
      </c>
      <c r="C13595" t="s">
        <v>89</v>
      </c>
      <c r="D13595" s="1">
        <v>0.2485164999961853</v>
      </c>
      <c r="E13595" s="1">
        <v>6.4373749773949385E-4</v>
      </c>
    </row>
    <row r="13596" spans="1:5" x14ac:dyDescent="0.2">
      <c r="A13596">
        <v>339</v>
      </c>
      <c r="B13596">
        <v>23</v>
      </c>
      <c r="C13596" t="s">
        <v>89</v>
      </c>
      <c r="D13596" s="1">
        <v>0.24924379587173462</v>
      </c>
      <c r="E13596" s="1">
        <v>5.1549129420891404E-4</v>
      </c>
    </row>
    <row r="13597" spans="1:5" x14ac:dyDescent="0.2">
      <c r="A13597">
        <v>339</v>
      </c>
      <c r="B13597">
        <v>24</v>
      </c>
      <c r="C13597" t="s">
        <v>89</v>
      </c>
      <c r="D13597" s="1">
        <v>0.25182613730430603</v>
      </c>
      <c r="E13597" s="1">
        <v>2.242290647700429E-3</v>
      </c>
    </row>
    <row r="13598" spans="1:5" x14ac:dyDescent="0.2">
      <c r="A13598">
        <v>339</v>
      </c>
      <c r="B13598">
        <v>25</v>
      </c>
      <c r="C13598" t="s">
        <v>89</v>
      </c>
      <c r="D13598" s="1">
        <v>0.25245639681816101</v>
      </c>
      <c r="E13598" s="1">
        <v>2.0170081406831741E-3</v>
      </c>
    </row>
    <row r="13599" spans="1:5" x14ac:dyDescent="0.2">
      <c r="A13599">
        <v>339</v>
      </c>
      <c r="B13599">
        <v>26</v>
      </c>
      <c r="C13599" t="s">
        <v>89</v>
      </c>
      <c r="D13599" s="1">
        <v>0.25438156723976135</v>
      </c>
      <c r="E13599" s="1">
        <v>3.0866365414112806E-3</v>
      </c>
    </row>
    <row r="13600" spans="1:5" x14ac:dyDescent="0.2">
      <c r="A13600">
        <v>339</v>
      </c>
      <c r="B13600">
        <v>27</v>
      </c>
      <c r="C13600" t="s">
        <v>89</v>
      </c>
      <c r="D13600" s="1">
        <v>0.2545589804649353</v>
      </c>
      <c r="E13600" s="1">
        <v>2.4085077457129955E-3</v>
      </c>
    </row>
    <row r="13601" spans="1:5" x14ac:dyDescent="0.2">
      <c r="A13601">
        <v>339</v>
      </c>
      <c r="B13601">
        <v>28</v>
      </c>
      <c r="C13601" t="s">
        <v>89</v>
      </c>
      <c r="D13601" s="1">
        <v>0.25348839163780212</v>
      </c>
      <c r="E13601" s="1">
        <v>4.8237675218842924E-4</v>
      </c>
    </row>
    <row r="13602" spans="1:5" x14ac:dyDescent="0.2">
      <c r="A13602">
        <v>339</v>
      </c>
      <c r="B13602">
        <v>29</v>
      </c>
      <c r="C13602" t="s">
        <v>89</v>
      </c>
      <c r="D13602" s="1">
        <v>0.25391232967376709</v>
      </c>
      <c r="E13602" s="1">
        <v>5.0772734539350495E-5</v>
      </c>
    </row>
    <row r="13603" spans="1:5" x14ac:dyDescent="0.2">
      <c r="A13603">
        <v>339</v>
      </c>
      <c r="B13603">
        <v>30</v>
      </c>
      <c r="C13603" t="s">
        <v>89</v>
      </c>
      <c r="D13603" s="1">
        <v>0.25477883219718933</v>
      </c>
      <c r="E13603" s="1">
        <v>6.173319707158953E-5</v>
      </c>
    </row>
    <row r="13604" spans="1:5" x14ac:dyDescent="0.2">
      <c r="A13604">
        <v>339</v>
      </c>
      <c r="B13604">
        <v>31</v>
      </c>
      <c r="C13604" t="s">
        <v>89</v>
      </c>
      <c r="D13604" s="1">
        <v>0.25639450550079346</v>
      </c>
      <c r="E13604" s="1">
        <v>8.2186446525156498E-4</v>
      </c>
    </row>
    <row r="13605" spans="1:5" x14ac:dyDescent="0.2">
      <c r="A13605">
        <v>339</v>
      </c>
      <c r="B13605">
        <v>32</v>
      </c>
      <c r="C13605" t="s">
        <v>89</v>
      </c>
      <c r="D13605" s="1">
        <v>0.25781208276748657</v>
      </c>
      <c r="E13605" s="1">
        <v>1.3838997110724449E-3</v>
      </c>
    </row>
    <row r="13606" spans="1:5" x14ac:dyDescent="0.2">
      <c r="A13606">
        <v>339</v>
      </c>
      <c r="B13606">
        <v>33</v>
      </c>
      <c r="C13606" t="s">
        <v>89</v>
      </c>
      <c r="D13606" s="1">
        <v>0.25855690240859985</v>
      </c>
      <c r="E13606" s="1">
        <v>1.273177214898169E-3</v>
      </c>
    </row>
    <row r="13607" spans="1:5" x14ac:dyDescent="0.2">
      <c r="A13607">
        <v>339</v>
      </c>
      <c r="B13607">
        <v>34</v>
      </c>
      <c r="C13607" t="s">
        <v>89</v>
      </c>
      <c r="D13607" s="1">
        <v>0.25637587904930115</v>
      </c>
      <c r="E13607" s="1">
        <v>-1.7633881652727723E-3</v>
      </c>
    </row>
    <row r="13608" spans="1:5" x14ac:dyDescent="0.2">
      <c r="A13608">
        <v>339</v>
      </c>
      <c r="B13608">
        <v>35</v>
      </c>
      <c r="C13608" t="s">
        <v>89</v>
      </c>
      <c r="D13608" s="1">
        <v>0.25676929950714111</v>
      </c>
      <c r="E13608" s="1">
        <v>-2.2255098447203636E-3</v>
      </c>
    </row>
    <row r="13609" spans="1:5" x14ac:dyDescent="0.2">
      <c r="A13609">
        <v>339</v>
      </c>
      <c r="B13609">
        <v>36</v>
      </c>
      <c r="C13609" t="s">
        <v>89</v>
      </c>
      <c r="D13609" s="1">
        <v>0.2551424503326416</v>
      </c>
      <c r="E13609" s="1">
        <v>-4.707900807261467E-3</v>
      </c>
    </row>
    <row r="13610" spans="1:5" x14ac:dyDescent="0.2">
      <c r="A13610">
        <v>339</v>
      </c>
      <c r="B13610">
        <v>37</v>
      </c>
      <c r="C13610" t="s">
        <v>89</v>
      </c>
      <c r="D13610" s="1">
        <v>0.25731837749481201</v>
      </c>
      <c r="E13610" s="1">
        <v>-3.3875158987939358E-3</v>
      </c>
    </row>
    <row r="13611" spans="1:5" x14ac:dyDescent="0.2">
      <c r="A13611">
        <v>339</v>
      </c>
      <c r="B13611">
        <v>38</v>
      </c>
      <c r="C13611" t="s">
        <v>89</v>
      </c>
      <c r="D13611" s="1">
        <v>0.25817665457725525</v>
      </c>
      <c r="E13611" s="1">
        <v>-3.3847808372229338E-3</v>
      </c>
    </row>
    <row r="13612" spans="1:5" x14ac:dyDescent="0.2">
      <c r="A13612">
        <v>339</v>
      </c>
      <c r="B13612">
        <v>39</v>
      </c>
      <c r="C13612" t="s">
        <v>89</v>
      </c>
      <c r="D13612" s="1">
        <v>0.25809511542320251</v>
      </c>
      <c r="E13612" s="1">
        <v>-4.3218620121479034E-3</v>
      </c>
    </row>
    <row r="13613" spans="1:5" x14ac:dyDescent="0.2">
      <c r="A13613">
        <v>339</v>
      </c>
      <c r="B13613">
        <v>40</v>
      </c>
      <c r="C13613" t="s">
        <v>89</v>
      </c>
      <c r="D13613" s="1">
        <v>0.25838181376457214</v>
      </c>
      <c r="E13613" s="1">
        <v>-4.8907059244811535E-3</v>
      </c>
    </row>
    <row r="13614" spans="1:5" x14ac:dyDescent="0.2">
      <c r="A13614">
        <v>340</v>
      </c>
      <c r="B13614">
        <v>1</v>
      </c>
      <c r="C13614" t="s">
        <v>88</v>
      </c>
      <c r="D13614" t="s">
        <v>88</v>
      </c>
      <c r="E13614" t="s">
        <v>88</v>
      </c>
    </row>
    <row r="13615" spans="1:5" x14ac:dyDescent="0.2">
      <c r="A13615">
        <v>340</v>
      </c>
      <c r="B13615">
        <v>2</v>
      </c>
      <c r="C13615" t="s">
        <v>88</v>
      </c>
      <c r="D13615" t="s">
        <v>88</v>
      </c>
      <c r="E13615" t="s">
        <v>88</v>
      </c>
    </row>
    <row r="13616" spans="1:5" x14ac:dyDescent="0.2">
      <c r="A13616">
        <v>340</v>
      </c>
      <c r="B13616">
        <v>3</v>
      </c>
      <c r="C13616" t="s">
        <v>88</v>
      </c>
      <c r="D13616" t="s">
        <v>88</v>
      </c>
      <c r="E13616" t="s">
        <v>88</v>
      </c>
    </row>
    <row r="13617" spans="1:5" x14ac:dyDescent="0.2">
      <c r="A13617">
        <v>340</v>
      </c>
      <c r="B13617">
        <v>4</v>
      </c>
      <c r="C13617" t="s">
        <v>88</v>
      </c>
      <c r="D13617" t="s">
        <v>88</v>
      </c>
      <c r="E13617" t="s">
        <v>88</v>
      </c>
    </row>
    <row r="13618" spans="1:5" x14ac:dyDescent="0.2">
      <c r="A13618">
        <v>340</v>
      </c>
      <c r="B13618">
        <v>5</v>
      </c>
      <c r="C13618" t="s">
        <v>88</v>
      </c>
      <c r="D13618" t="s">
        <v>88</v>
      </c>
      <c r="E13618" t="s">
        <v>88</v>
      </c>
    </row>
    <row r="13619" spans="1:5" x14ac:dyDescent="0.2">
      <c r="A13619">
        <v>340</v>
      </c>
      <c r="B13619">
        <v>6</v>
      </c>
      <c r="C13619" t="s">
        <v>88</v>
      </c>
      <c r="D13619" t="s">
        <v>88</v>
      </c>
      <c r="E13619" t="s">
        <v>88</v>
      </c>
    </row>
    <row r="13620" spans="1:5" x14ac:dyDescent="0.2">
      <c r="A13620">
        <v>340</v>
      </c>
      <c r="B13620">
        <v>7</v>
      </c>
      <c r="C13620" t="s">
        <v>88</v>
      </c>
      <c r="D13620" t="s">
        <v>88</v>
      </c>
      <c r="E13620" t="s">
        <v>88</v>
      </c>
    </row>
    <row r="13621" spans="1:5" x14ac:dyDescent="0.2">
      <c r="A13621">
        <v>340</v>
      </c>
      <c r="B13621">
        <v>8</v>
      </c>
      <c r="C13621" t="s">
        <v>88</v>
      </c>
      <c r="D13621" t="s">
        <v>88</v>
      </c>
      <c r="E13621" t="s">
        <v>88</v>
      </c>
    </row>
    <row r="13622" spans="1:5" x14ac:dyDescent="0.2">
      <c r="A13622">
        <v>340</v>
      </c>
      <c r="B13622">
        <v>9</v>
      </c>
      <c r="C13622" t="s">
        <v>88</v>
      </c>
      <c r="D13622" t="s">
        <v>88</v>
      </c>
      <c r="E13622" t="s">
        <v>88</v>
      </c>
    </row>
    <row r="13623" spans="1:5" x14ac:dyDescent="0.2">
      <c r="A13623">
        <v>340</v>
      </c>
      <c r="B13623">
        <v>10</v>
      </c>
      <c r="C13623" t="s">
        <v>88</v>
      </c>
      <c r="D13623" t="s">
        <v>88</v>
      </c>
      <c r="E13623" t="s">
        <v>88</v>
      </c>
    </row>
    <row r="13624" spans="1:5" x14ac:dyDescent="0.2">
      <c r="A13624">
        <v>340</v>
      </c>
      <c r="B13624">
        <v>11</v>
      </c>
      <c r="C13624" t="s">
        <v>88</v>
      </c>
      <c r="D13624" t="s">
        <v>88</v>
      </c>
      <c r="E13624" t="s">
        <v>88</v>
      </c>
    </row>
    <row r="13625" spans="1:5" x14ac:dyDescent="0.2">
      <c r="A13625">
        <v>340</v>
      </c>
      <c r="B13625">
        <v>12</v>
      </c>
      <c r="C13625" t="s">
        <v>88</v>
      </c>
      <c r="D13625" t="s">
        <v>88</v>
      </c>
      <c r="E13625" t="s">
        <v>88</v>
      </c>
    </row>
    <row r="13626" spans="1:5" x14ac:dyDescent="0.2">
      <c r="A13626">
        <v>340</v>
      </c>
      <c r="B13626">
        <v>13</v>
      </c>
      <c r="C13626" t="s">
        <v>88</v>
      </c>
      <c r="D13626" t="s">
        <v>88</v>
      </c>
      <c r="E13626" t="s">
        <v>88</v>
      </c>
    </row>
    <row r="13627" spans="1:5" x14ac:dyDescent="0.2">
      <c r="A13627">
        <v>340</v>
      </c>
      <c r="B13627">
        <v>14</v>
      </c>
      <c r="C13627" t="s">
        <v>88</v>
      </c>
      <c r="D13627" t="s">
        <v>88</v>
      </c>
      <c r="E13627" t="s">
        <v>88</v>
      </c>
    </row>
    <row r="13628" spans="1:5" x14ac:dyDescent="0.2">
      <c r="A13628">
        <v>340</v>
      </c>
      <c r="B13628">
        <v>15</v>
      </c>
      <c r="C13628" t="s">
        <v>88</v>
      </c>
      <c r="D13628" t="s">
        <v>88</v>
      </c>
      <c r="E13628" t="s">
        <v>88</v>
      </c>
    </row>
    <row r="13629" spans="1:5" x14ac:dyDescent="0.2">
      <c r="A13629">
        <v>340</v>
      </c>
      <c r="B13629">
        <v>16</v>
      </c>
      <c r="C13629" t="s">
        <v>88</v>
      </c>
      <c r="D13629" t="s">
        <v>88</v>
      </c>
      <c r="E13629" t="s">
        <v>88</v>
      </c>
    </row>
    <row r="13630" spans="1:5" x14ac:dyDescent="0.2">
      <c r="A13630">
        <v>340</v>
      </c>
      <c r="B13630">
        <v>17</v>
      </c>
      <c r="C13630" t="s">
        <v>88</v>
      </c>
      <c r="D13630" t="s">
        <v>88</v>
      </c>
      <c r="E13630" t="s">
        <v>88</v>
      </c>
    </row>
    <row r="13631" spans="1:5" x14ac:dyDescent="0.2">
      <c r="A13631">
        <v>340</v>
      </c>
      <c r="B13631">
        <v>18</v>
      </c>
      <c r="C13631" t="s">
        <v>88</v>
      </c>
      <c r="D13631" t="s">
        <v>88</v>
      </c>
      <c r="E13631" t="s">
        <v>88</v>
      </c>
    </row>
    <row r="13632" spans="1:5" x14ac:dyDescent="0.2">
      <c r="A13632">
        <v>340</v>
      </c>
      <c r="B13632">
        <v>19</v>
      </c>
      <c r="C13632" t="s">
        <v>88</v>
      </c>
      <c r="D13632" t="s">
        <v>88</v>
      </c>
      <c r="E13632" t="s">
        <v>88</v>
      </c>
    </row>
    <row r="13633" spans="1:5" x14ac:dyDescent="0.2">
      <c r="A13633">
        <v>340</v>
      </c>
      <c r="B13633">
        <v>20</v>
      </c>
      <c r="C13633" t="s">
        <v>88</v>
      </c>
      <c r="D13633" t="s">
        <v>88</v>
      </c>
      <c r="E13633" t="s">
        <v>88</v>
      </c>
    </row>
    <row r="13634" spans="1:5" x14ac:dyDescent="0.2">
      <c r="A13634">
        <v>340</v>
      </c>
      <c r="B13634">
        <v>21</v>
      </c>
      <c r="C13634" t="s">
        <v>88</v>
      </c>
      <c r="D13634" t="s">
        <v>88</v>
      </c>
      <c r="E13634" t="s">
        <v>88</v>
      </c>
    </row>
    <row r="13635" spans="1:5" x14ac:dyDescent="0.2">
      <c r="A13635">
        <v>340</v>
      </c>
      <c r="B13635">
        <v>22</v>
      </c>
      <c r="C13635" t="s">
        <v>88</v>
      </c>
      <c r="D13635" t="s">
        <v>88</v>
      </c>
      <c r="E13635" t="s">
        <v>88</v>
      </c>
    </row>
    <row r="13636" spans="1:5" x14ac:dyDescent="0.2">
      <c r="A13636">
        <v>340</v>
      </c>
      <c r="B13636">
        <v>23</v>
      </c>
      <c r="C13636" t="s">
        <v>88</v>
      </c>
      <c r="D13636" t="s">
        <v>88</v>
      </c>
      <c r="E13636" t="s">
        <v>88</v>
      </c>
    </row>
    <row r="13637" spans="1:5" x14ac:dyDescent="0.2">
      <c r="A13637">
        <v>340</v>
      </c>
      <c r="B13637">
        <v>24</v>
      </c>
      <c r="C13637" t="s">
        <v>88</v>
      </c>
      <c r="D13637" t="s">
        <v>88</v>
      </c>
      <c r="E13637" t="s">
        <v>88</v>
      </c>
    </row>
    <row r="13638" spans="1:5" x14ac:dyDescent="0.2">
      <c r="A13638">
        <v>340</v>
      </c>
      <c r="B13638">
        <v>25</v>
      </c>
      <c r="C13638" t="s">
        <v>88</v>
      </c>
      <c r="D13638" t="s">
        <v>88</v>
      </c>
      <c r="E13638" t="s">
        <v>88</v>
      </c>
    </row>
    <row r="13639" spans="1:5" x14ac:dyDescent="0.2">
      <c r="A13639">
        <v>340</v>
      </c>
      <c r="B13639">
        <v>26</v>
      </c>
      <c r="C13639" t="s">
        <v>88</v>
      </c>
      <c r="D13639" t="s">
        <v>88</v>
      </c>
      <c r="E13639" t="s">
        <v>88</v>
      </c>
    </row>
    <row r="13640" spans="1:5" x14ac:dyDescent="0.2">
      <c r="A13640">
        <v>340</v>
      </c>
      <c r="B13640">
        <v>27</v>
      </c>
      <c r="C13640" t="s">
        <v>88</v>
      </c>
      <c r="D13640" t="s">
        <v>88</v>
      </c>
      <c r="E13640" t="s">
        <v>88</v>
      </c>
    </row>
    <row r="13641" spans="1:5" x14ac:dyDescent="0.2">
      <c r="A13641">
        <v>340</v>
      </c>
      <c r="B13641">
        <v>28</v>
      </c>
      <c r="C13641" t="s">
        <v>88</v>
      </c>
      <c r="D13641" t="s">
        <v>88</v>
      </c>
      <c r="E13641" t="s">
        <v>88</v>
      </c>
    </row>
    <row r="13642" spans="1:5" x14ac:dyDescent="0.2">
      <c r="A13642">
        <v>340</v>
      </c>
      <c r="B13642">
        <v>29</v>
      </c>
      <c r="C13642" t="s">
        <v>88</v>
      </c>
      <c r="D13642" t="s">
        <v>88</v>
      </c>
      <c r="E13642" t="s">
        <v>88</v>
      </c>
    </row>
    <row r="13643" spans="1:5" x14ac:dyDescent="0.2">
      <c r="A13643">
        <v>340</v>
      </c>
      <c r="B13643">
        <v>30</v>
      </c>
      <c r="C13643" t="s">
        <v>88</v>
      </c>
      <c r="D13643" t="s">
        <v>88</v>
      </c>
      <c r="E13643" t="s">
        <v>88</v>
      </c>
    </row>
    <row r="13644" spans="1:5" x14ac:dyDescent="0.2">
      <c r="A13644">
        <v>340</v>
      </c>
      <c r="B13644">
        <v>31</v>
      </c>
      <c r="C13644" t="s">
        <v>88</v>
      </c>
      <c r="D13644" t="s">
        <v>88</v>
      </c>
      <c r="E13644" t="s">
        <v>88</v>
      </c>
    </row>
    <row r="13645" spans="1:5" x14ac:dyDescent="0.2">
      <c r="A13645">
        <v>340</v>
      </c>
      <c r="B13645">
        <v>32</v>
      </c>
      <c r="C13645" t="s">
        <v>88</v>
      </c>
      <c r="D13645" t="s">
        <v>88</v>
      </c>
      <c r="E13645" t="s">
        <v>88</v>
      </c>
    </row>
    <row r="13646" spans="1:5" x14ac:dyDescent="0.2">
      <c r="A13646">
        <v>340</v>
      </c>
      <c r="B13646">
        <v>33</v>
      </c>
      <c r="C13646" t="s">
        <v>88</v>
      </c>
      <c r="D13646" t="s">
        <v>88</v>
      </c>
      <c r="E13646" t="s">
        <v>88</v>
      </c>
    </row>
    <row r="13647" spans="1:5" x14ac:dyDescent="0.2">
      <c r="A13647">
        <v>340</v>
      </c>
      <c r="B13647">
        <v>34</v>
      </c>
      <c r="C13647" t="s">
        <v>88</v>
      </c>
      <c r="D13647" t="s">
        <v>88</v>
      </c>
      <c r="E13647" t="s">
        <v>88</v>
      </c>
    </row>
    <row r="13648" spans="1:5" x14ac:dyDescent="0.2">
      <c r="A13648">
        <v>340</v>
      </c>
      <c r="B13648">
        <v>35</v>
      </c>
      <c r="C13648" t="s">
        <v>88</v>
      </c>
      <c r="D13648" t="s">
        <v>88</v>
      </c>
      <c r="E13648" t="s">
        <v>88</v>
      </c>
    </row>
    <row r="13649" spans="1:5" x14ac:dyDescent="0.2">
      <c r="A13649">
        <v>340</v>
      </c>
      <c r="B13649">
        <v>36</v>
      </c>
      <c r="C13649" t="s">
        <v>88</v>
      </c>
      <c r="D13649" t="s">
        <v>88</v>
      </c>
      <c r="E13649" t="s">
        <v>88</v>
      </c>
    </row>
    <row r="13650" spans="1:5" x14ac:dyDescent="0.2">
      <c r="A13650">
        <v>340</v>
      </c>
      <c r="B13650">
        <v>37</v>
      </c>
      <c r="C13650" t="s">
        <v>88</v>
      </c>
      <c r="D13650" t="s">
        <v>88</v>
      </c>
      <c r="E13650" t="s">
        <v>88</v>
      </c>
    </row>
    <row r="13651" spans="1:5" x14ac:dyDescent="0.2">
      <c r="A13651">
        <v>340</v>
      </c>
      <c r="B13651">
        <v>38</v>
      </c>
      <c r="C13651" t="s">
        <v>88</v>
      </c>
      <c r="D13651" t="s">
        <v>88</v>
      </c>
      <c r="E13651" t="s">
        <v>88</v>
      </c>
    </row>
    <row r="13652" spans="1:5" x14ac:dyDescent="0.2">
      <c r="A13652">
        <v>340</v>
      </c>
      <c r="B13652">
        <v>39</v>
      </c>
      <c r="C13652" t="s">
        <v>88</v>
      </c>
      <c r="D13652" t="s">
        <v>88</v>
      </c>
      <c r="E13652" t="s">
        <v>88</v>
      </c>
    </row>
    <row r="13653" spans="1:5" x14ac:dyDescent="0.2">
      <c r="A13653">
        <v>340</v>
      </c>
      <c r="B13653">
        <v>40</v>
      </c>
      <c r="C13653" t="s">
        <v>88</v>
      </c>
      <c r="D13653" t="s">
        <v>88</v>
      </c>
      <c r="E13653" t="s">
        <v>88</v>
      </c>
    </row>
    <row r="13654" spans="1:5" x14ac:dyDescent="0.2">
      <c r="A13654">
        <v>341</v>
      </c>
      <c r="B13654">
        <v>1</v>
      </c>
      <c r="C13654" t="s">
        <v>97</v>
      </c>
      <c r="D13654" s="1">
        <v>0.25482690334320068</v>
      </c>
      <c r="E13654" s="1">
        <v>-9.2696184292435646E-3</v>
      </c>
    </row>
    <row r="13655" spans="1:5" x14ac:dyDescent="0.2">
      <c r="A13655">
        <v>341</v>
      </c>
      <c r="B13655">
        <v>2</v>
      </c>
      <c r="C13655" t="s">
        <v>97</v>
      </c>
      <c r="D13655" s="1">
        <v>0.25746199488639832</v>
      </c>
      <c r="E13655" s="1">
        <v>-7.3810410685837269E-3</v>
      </c>
    </row>
    <row r="13656" spans="1:5" x14ac:dyDescent="0.2">
      <c r="A13656">
        <v>341</v>
      </c>
      <c r="B13656">
        <v>3</v>
      </c>
      <c r="C13656" t="s">
        <v>97</v>
      </c>
      <c r="D13656" s="1">
        <v>0.26086923480033875</v>
      </c>
      <c r="E13656" s="1">
        <v>-4.7203153371810913E-3</v>
      </c>
    </row>
    <row r="13657" spans="1:5" x14ac:dyDescent="0.2">
      <c r="A13657">
        <v>341</v>
      </c>
      <c r="B13657">
        <v>4</v>
      </c>
      <c r="C13657" t="s">
        <v>97</v>
      </c>
      <c r="D13657" s="1">
        <v>0.26247879862785339</v>
      </c>
      <c r="E13657" s="1">
        <v>-3.8572652265429497E-3</v>
      </c>
    </row>
    <row r="13658" spans="1:5" x14ac:dyDescent="0.2">
      <c r="A13658">
        <v>341</v>
      </c>
      <c r="B13658">
        <v>5</v>
      </c>
      <c r="C13658" t="s">
        <v>97</v>
      </c>
      <c r="D13658" s="1">
        <v>0.26599499583244324</v>
      </c>
      <c r="E13658" s="1">
        <v>-1.0875822044909E-3</v>
      </c>
    </row>
    <row r="13659" spans="1:5" x14ac:dyDescent="0.2">
      <c r="A13659">
        <v>341</v>
      </c>
      <c r="B13659">
        <v>6</v>
      </c>
      <c r="C13659" t="s">
        <v>97</v>
      </c>
      <c r="D13659" s="1">
        <v>0.26666039228439331</v>
      </c>
      <c r="E13659" s="1">
        <v>-1.1686997022479773E-3</v>
      </c>
    </row>
    <row r="13660" spans="1:5" x14ac:dyDescent="0.2">
      <c r="A13660">
        <v>341</v>
      </c>
      <c r="B13660">
        <v>7</v>
      </c>
      <c r="C13660" t="s">
        <v>97</v>
      </c>
      <c r="D13660" s="1">
        <v>0.26939064264297485</v>
      </c>
      <c r="E13660" s="1">
        <v>8.1503659021109343E-4</v>
      </c>
    </row>
    <row r="13661" spans="1:5" x14ac:dyDescent="0.2">
      <c r="A13661">
        <v>341</v>
      </c>
      <c r="B13661">
        <v>8</v>
      </c>
      <c r="C13661" t="s">
        <v>97</v>
      </c>
      <c r="D13661" s="1">
        <v>0.27021092176437378</v>
      </c>
      <c r="E13661" s="1">
        <v>8.8880170369520783E-4</v>
      </c>
    </row>
    <row r="13662" spans="1:5" x14ac:dyDescent="0.2">
      <c r="A13662">
        <v>341</v>
      </c>
      <c r="B13662">
        <v>9</v>
      </c>
      <c r="C13662" t="s">
        <v>97</v>
      </c>
      <c r="D13662" s="1">
        <v>0.27112686634063721</v>
      </c>
      <c r="E13662" s="1">
        <v>1.0582322720438242E-3</v>
      </c>
    </row>
    <row r="13663" spans="1:5" x14ac:dyDescent="0.2">
      <c r="A13663">
        <v>341</v>
      </c>
      <c r="B13663">
        <v>10</v>
      </c>
      <c r="C13663" t="s">
        <v>97</v>
      </c>
      <c r="D13663" s="1">
        <v>0.27330341935157776</v>
      </c>
      <c r="E13663" s="1">
        <v>2.4882713332772255E-3</v>
      </c>
    </row>
    <row r="13664" spans="1:5" x14ac:dyDescent="0.2">
      <c r="A13664">
        <v>341</v>
      </c>
      <c r="B13664">
        <v>11</v>
      </c>
      <c r="C13664" t="s">
        <v>97</v>
      </c>
      <c r="D13664" s="1">
        <v>0.27416145801544189</v>
      </c>
      <c r="E13664" s="1">
        <v>2.5997958146035671E-3</v>
      </c>
    </row>
    <row r="13665" spans="1:5" x14ac:dyDescent="0.2">
      <c r="A13665">
        <v>341</v>
      </c>
      <c r="B13665">
        <v>12</v>
      </c>
      <c r="C13665" t="s">
        <v>97</v>
      </c>
      <c r="D13665" s="1">
        <v>0.27300256490707397</v>
      </c>
      <c r="E13665" s="1">
        <v>6.9438875652849674E-4</v>
      </c>
    </row>
    <row r="13666" spans="1:5" x14ac:dyDescent="0.2">
      <c r="A13666">
        <v>341</v>
      </c>
      <c r="B13666">
        <v>13</v>
      </c>
      <c r="C13666" t="s">
        <v>97</v>
      </c>
      <c r="D13666" s="1">
        <v>0.27239888906478882</v>
      </c>
      <c r="E13666" s="1">
        <v>-6.5580109367147088E-4</v>
      </c>
    </row>
    <row r="13667" spans="1:5" x14ac:dyDescent="0.2">
      <c r="A13667">
        <v>341</v>
      </c>
      <c r="B13667">
        <v>14</v>
      </c>
      <c r="C13667" t="s">
        <v>97</v>
      </c>
      <c r="D13667" s="1">
        <v>0.27187898755073547</v>
      </c>
      <c r="E13667" s="1">
        <v>-1.922216615639627E-3</v>
      </c>
    </row>
    <row r="13668" spans="1:5" x14ac:dyDescent="0.2">
      <c r="A13668">
        <v>341</v>
      </c>
      <c r="B13668">
        <v>15</v>
      </c>
      <c r="C13668" t="s">
        <v>97</v>
      </c>
      <c r="D13668" s="1">
        <v>0.27391931414604187</v>
      </c>
      <c r="E13668" s="1">
        <v>-6.2840402824804187E-4</v>
      </c>
    </row>
    <row r="13669" spans="1:5" x14ac:dyDescent="0.2">
      <c r="A13669">
        <v>341</v>
      </c>
      <c r="B13669">
        <v>16</v>
      </c>
      <c r="C13669" t="s">
        <v>97</v>
      </c>
      <c r="D13669" s="1">
        <v>0.27580311894416809</v>
      </c>
      <c r="E13669" s="1">
        <v>5.0888670375570655E-4</v>
      </c>
    </row>
    <row r="13670" spans="1:5" x14ac:dyDescent="0.2">
      <c r="A13670">
        <v>341</v>
      </c>
      <c r="B13670">
        <v>17</v>
      </c>
      <c r="C13670" t="s">
        <v>97</v>
      </c>
      <c r="D13670" s="1">
        <v>0.27550265192985535</v>
      </c>
      <c r="E13670" s="1">
        <v>-5.3809431847184896E-4</v>
      </c>
    </row>
    <row r="13671" spans="1:5" x14ac:dyDescent="0.2">
      <c r="A13671">
        <v>341</v>
      </c>
      <c r="B13671">
        <v>18</v>
      </c>
      <c r="C13671" t="s">
        <v>97</v>
      </c>
      <c r="D13671" s="1">
        <v>0.27692562341690063</v>
      </c>
      <c r="E13671" s="1">
        <v>1.3836314610671252E-4</v>
      </c>
    </row>
    <row r="13672" spans="1:5" x14ac:dyDescent="0.2">
      <c r="A13672">
        <v>341</v>
      </c>
      <c r="B13672">
        <v>19</v>
      </c>
      <c r="C13672" t="s">
        <v>97</v>
      </c>
      <c r="D13672" s="1">
        <v>0.27780824899673462</v>
      </c>
      <c r="E13672" s="1">
        <v>2.7447470347397029E-4</v>
      </c>
    </row>
    <row r="13673" spans="1:5" x14ac:dyDescent="0.2">
      <c r="A13673">
        <v>341</v>
      </c>
      <c r="B13673">
        <v>20</v>
      </c>
      <c r="C13673" t="s">
        <v>97</v>
      </c>
      <c r="D13673" s="1">
        <v>0.27818351984024048</v>
      </c>
      <c r="E13673" s="1">
        <v>-9.6768468210939318E-5</v>
      </c>
    </row>
    <row r="13674" spans="1:5" x14ac:dyDescent="0.2">
      <c r="A13674">
        <v>341</v>
      </c>
      <c r="B13674">
        <v>21</v>
      </c>
      <c r="C13674" t="s">
        <v>97</v>
      </c>
      <c r="D13674" s="1">
        <v>0.28093618154525757</v>
      </c>
      <c r="E13674" s="1">
        <v>1.9093792652711272E-3</v>
      </c>
    </row>
    <row r="13675" spans="1:5" x14ac:dyDescent="0.2">
      <c r="A13675">
        <v>341</v>
      </c>
      <c r="B13675">
        <v>22</v>
      </c>
      <c r="C13675" t="s">
        <v>97</v>
      </c>
      <c r="D13675" s="1">
        <v>0.28384482860565186</v>
      </c>
      <c r="E13675" s="1">
        <v>4.071512259542942E-3</v>
      </c>
    </row>
    <row r="13676" spans="1:5" x14ac:dyDescent="0.2">
      <c r="A13676">
        <v>341</v>
      </c>
      <c r="B13676">
        <v>23</v>
      </c>
      <c r="C13676" t="s">
        <v>97</v>
      </c>
      <c r="D13676" s="1">
        <v>0.28295493125915527</v>
      </c>
      <c r="E13676" s="1">
        <v>2.4351009633392096E-3</v>
      </c>
    </row>
    <row r="13677" spans="1:5" x14ac:dyDescent="0.2">
      <c r="A13677">
        <v>341</v>
      </c>
      <c r="B13677">
        <v>24</v>
      </c>
      <c r="C13677" t="s">
        <v>97</v>
      </c>
      <c r="D13677" s="1">
        <v>0.28194496035575867</v>
      </c>
      <c r="E13677" s="1">
        <v>6.7861599382013083E-4</v>
      </c>
    </row>
    <row r="13678" spans="1:5" x14ac:dyDescent="0.2">
      <c r="A13678">
        <v>341</v>
      </c>
      <c r="B13678">
        <v>25</v>
      </c>
      <c r="C13678" t="s">
        <v>97</v>
      </c>
      <c r="D13678" s="1">
        <v>0.28405016660690308</v>
      </c>
      <c r="E13678" s="1">
        <v>2.0373081788420677E-3</v>
      </c>
    </row>
    <row r="13679" spans="1:5" x14ac:dyDescent="0.2">
      <c r="A13679">
        <v>341</v>
      </c>
      <c r="B13679">
        <v>26</v>
      </c>
      <c r="C13679" t="s">
        <v>97</v>
      </c>
      <c r="D13679" s="1">
        <v>0.28481736779212952</v>
      </c>
      <c r="E13679" s="1">
        <v>2.0579954143613577E-3</v>
      </c>
    </row>
    <row r="13680" spans="1:5" x14ac:dyDescent="0.2">
      <c r="A13680">
        <v>341</v>
      </c>
      <c r="B13680">
        <v>27</v>
      </c>
      <c r="C13680" t="s">
        <v>97</v>
      </c>
      <c r="D13680" s="1">
        <v>0.28473895788192749</v>
      </c>
      <c r="E13680" s="1">
        <v>1.233071438036859E-3</v>
      </c>
    </row>
    <row r="13681" spans="1:5" x14ac:dyDescent="0.2">
      <c r="A13681">
        <v>341</v>
      </c>
      <c r="B13681">
        <v>28</v>
      </c>
      <c r="C13681" t="s">
        <v>97</v>
      </c>
      <c r="D13681" s="1">
        <v>0.28475973010063171</v>
      </c>
      <c r="E13681" s="1">
        <v>5.073296488262713E-4</v>
      </c>
    </row>
    <row r="13682" spans="1:5" x14ac:dyDescent="0.2">
      <c r="A13682">
        <v>341</v>
      </c>
      <c r="B13682">
        <v>29</v>
      </c>
      <c r="C13682" t="s">
        <v>97</v>
      </c>
      <c r="D13682" s="1">
        <v>0.28403204679489136</v>
      </c>
      <c r="E13682" s="1">
        <v>-9.6686772303655744E-4</v>
      </c>
    </row>
    <row r="13683" spans="1:5" x14ac:dyDescent="0.2">
      <c r="A13683">
        <v>341</v>
      </c>
      <c r="B13683">
        <v>30</v>
      </c>
      <c r="C13683" t="s">
        <v>97</v>
      </c>
      <c r="D13683" s="1">
        <v>0.28661730885505676</v>
      </c>
      <c r="E13683" s="1">
        <v>8.7188032921403646E-4</v>
      </c>
    </row>
    <row r="13684" spans="1:5" x14ac:dyDescent="0.2">
      <c r="A13684">
        <v>341</v>
      </c>
      <c r="B13684">
        <v>31</v>
      </c>
      <c r="C13684" t="s">
        <v>97</v>
      </c>
      <c r="D13684" s="1">
        <v>0.28745386004447937</v>
      </c>
      <c r="E13684" s="1">
        <v>9.6191751072183251E-4</v>
      </c>
    </row>
    <row r="13685" spans="1:5" x14ac:dyDescent="0.2">
      <c r="A13685">
        <v>341</v>
      </c>
      <c r="B13685">
        <v>32</v>
      </c>
      <c r="C13685" t="s">
        <v>97</v>
      </c>
      <c r="D13685" s="1">
        <v>0.28736680746078491</v>
      </c>
      <c r="E13685" s="1">
        <v>1.283509045606479E-4</v>
      </c>
    </row>
    <row r="13686" spans="1:5" x14ac:dyDescent="0.2">
      <c r="A13686">
        <v>341</v>
      </c>
      <c r="B13686">
        <v>33</v>
      </c>
      <c r="C13686" t="s">
        <v>97</v>
      </c>
      <c r="D13686" s="1">
        <v>0.28817227482795715</v>
      </c>
      <c r="E13686" s="1">
        <v>1.8730424926616251E-4</v>
      </c>
    </row>
    <row r="13687" spans="1:5" x14ac:dyDescent="0.2">
      <c r="A13687">
        <v>341</v>
      </c>
      <c r="B13687">
        <v>34</v>
      </c>
      <c r="C13687" t="s">
        <v>97</v>
      </c>
      <c r="D13687" s="1">
        <v>0.28671404719352722</v>
      </c>
      <c r="E13687" s="1">
        <v>-2.0174374803900719E-3</v>
      </c>
    </row>
    <row r="13688" spans="1:5" x14ac:dyDescent="0.2">
      <c r="A13688">
        <v>341</v>
      </c>
      <c r="B13688">
        <v>35</v>
      </c>
      <c r="C13688" t="s">
        <v>97</v>
      </c>
      <c r="D13688" s="1">
        <v>0.28734341263771057</v>
      </c>
      <c r="E13688" s="1">
        <v>-2.1345859859138727E-3</v>
      </c>
    </row>
    <row r="13689" spans="1:5" x14ac:dyDescent="0.2">
      <c r="A13689">
        <v>341</v>
      </c>
      <c r="B13689">
        <v>36</v>
      </c>
      <c r="C13689" t="s">
        <v>97</v>
      </c>
      <c r="D13689" s="1">
        <v>0.28859284520149231</v>
      </c>
      <c r="E13689" s="1">
        <v>-1.6316674882546067E-3</v>
      </c>
    </row>
    <row r="13690" spans="1:5" x14ac:dyDescent="0.2">
      <c r="A13690">
        <v>341</v>
      </c>
      <c r="B13690">
        <v>37</v>
      </c>
      <c r="C13690" t="s">
        <v>97</v>
      </c>
      <c r="D13690" s="1">
        <v>0.28774949908256531</v>
      </c>
      <c r="E13690" s="1">
        <v>-3.221527673304081E-3</v>
      </c>
    </row>
    <row r="13691" spans="1:5" x14ac:dyDescent="0.2">
      <c r="A13691">
        <v>341</v>
      </c>
      <c r="B13691">
        <v>38</v>
      </c>
      <c r="C13691" t="s">
        <v>97</v>
      </c>
      <c r="D13691" s="1">
        <v>0.29056811332702637</v>
      </c>
      <c r="E13691" s="1">
        <v>-1.1494273785501719E-3</v>
      </c>
    </row>
    <row r="13692" spans="1:5" x14ac:dyDescent="0.2">
      <c r="A13692">
        <v>341</v>
      </c>
      <c r="B13692">
        <v>39</v>
      </c>
      <c r="C13692" t="s">
        <v>97</v>
      </c>
      <c r="D13692" s="1">
        <v>0.29171469807624817</v>
      </c>
      <c r="E13692" s="1">
        <v>-7.4935663724318147E-4</v>
      </c>
    </row>
    <row r="13693" spans="1:5" x14ac:dyDescent="0.2">
      <c r="A13693">
        <v>341</v>
      </c>
      <c r="B13693">
        <v>40</v>
      </c>
      <c r="C13693" t="s">
        <v>97</v>
      </c>
      <c r="D13693" s="1">
        <v>0.2902471125125885</v>
      </c>
      <c r="E13693" s="1">
        <v>-2.9634563252329826E-3</v>
      </c>
    </row>
    <row r="13694" spans="1:5" x14ac:dyDescent="0.2">
      <c r="A13694">
        <v>342</v>
      </c>
      <c r="B13694">
        <v>1</v>
      </c>
      <c r="C13694" t="s">
        <v>97</v>
      </c>
      <c r="D13694" s="1">
        <v>0.21727095544338226</v>
      </c>
      <c r="E13694" s="1">
        <v>-3.8263116031885147E-2</v>
      </c>
    </row>
    <row r="13695" spans="1:5" x14ac:dyDescent="0.2">
      <c r="A13695">
        <v>342</v>
      </c>
      <c r="B13695">
        <v>2</v>
      </c>
      <c r="C13695" t="s">
        <v>97</v>
      </c>
      <c r="D13695" s="1">
        <v>0.23874230682849884</v>
      </c>
      <c r="E13695" s="1">
        <v>-1.7456181347370148E-2</v>
      </c>
    </row>
    <row r="13696" spans="1:5" x14ac:dyDescent="0.2">
      <c r="A13696">
        <v>342</v>
      </c>
      <c r="B13696">
        <v>3</v>
      </c>
      <c r="C13696" t="s">
        <v>97</v>
      </c>
      <c r="D13696" s="1">
        <v>0.24948924779891968</v>
      </c>
      <c r="E13696" s="1">
        <v>-7.37365847453475E-3</v>
      </c>
    </row>
    <row r="13697" spans="1:5" x14ac:dyDescent="0.2">
      <c r="A13697">
        <v>342</v>
      </c>
      <c r="B13697">
        <v>4</v>
      </c>
      <c r="C13697" t="s">
        <v>97</v>
      </c>
      <c r="D13697" s="1">
        <v>0.2531362771987915</v>
      </c>
      <c r="E13697" s="1">
        <v>-4.3910467065870762E-3</v>
      </c>
    </row>
    <row r="13698" spans="1:5" x14ac:dyDescent="0.2">
      <c r="A13698">
        <v>342</v>
      </c>
      <c r="B13698">
        <v>5</v>
      </c>
      <c r="C13698" t="s">
        <v>97</v>
      </c>
      <c r="D13698" s="1">
        <v>0.2575191855430603</v>
      </c>
      <c r="E13698" s="1">
        <v>-6.7255622707307339E-4</v>
      </c>
    </row>
    <row r="13699" spans="1:5" x14ac:dyDescent="0.2">
      <c r="A13699">
        <v>342</v>
      </c>
      <c r="B13699">
        <v>6</v>
      </c>
      <c r="C13699" t="s">
        <v>97</v>
      </c>
      <c r="D13699" s="1">
        <v>0.25942644476890564</v>
      </c>
      <c r="E13699" s="1">
        <v>5.7028525043278933E-4</v>
      </c>
    </row>
    <row r="13700" spans="1:5" x14ac:dyDescent="0.2">
      <c r="A13700">
        <v>342</v>
      </c>
      <c r="B13700">
        <v>7</v>
      </c>
      <c r="C13700" t="s">
        <v>97</v>
      </c>
      <c r="D13700" s="1">
        <v>0.26047313213348389</v>
      </c>
      <c r="E13700" s="1">
        <v>9.5255480846390128E-4</v>
      </c>
    </row>
    <row r="13701" spans="1:5" x14ac:dyDescent="0.2">
      <c r="A13701">
        <v>342</v>
      </c>
      <c r="B13701">
        <v>8</v>
      </c>
      <c r="C13701" t="s">
        <v>97</v>
      </c>
      <c r="D13701" s="1">
        <v>0.26007124781608582</v>
      </c>
      <c r="E13701" s="1">
        <v>-1.1374724999768659E-4</v>
      </c>
    </row>
    <row r="13702" spans="1:5" x14ac:dyDescent="0.2">
      <c r="A13702">
        <v>342</v>
      </c>
      <c r="B13702">
        <v>9</v>
      </c>
      <c r="C13702" t="s">
        <v>97</v>
      </c>
      <c r="D13702" s="1">
        <v>0.26068443059921265</v>
      </c>
      <c r="E13702" s="1">
        <v>-1.6498222248628736E-4</v>
      </c>
    </row>
    <row r="13703" spans="1:5" x14ac:dyDescent="0.2">
      <c r="A13703">
        <v>342</v>
      </c>
      <c r="B13703">
        <v>10</v>
      </c>
      <c r="C13703" t="s">
        <v>97</v>
      </c>
      <c r="D13703" s="1">
        <v>0.26263943314552307</v>
      </c>
      <c r="E13703" s="1">
        <v>1.1256025172770023E-3</v>
      </c>
    </row>
    <row r="13704" spans="1:5" x14ac:dyDescent="0.2">
      <c r="A13704">
        <v>342</v>
      </c>
      <c r="B13704">
        <v>11</v>
      </c>
      <c r="C13704" t="s">
        <v>97</v>
      </c>
      <c r="D13704" s="1">
        <v>0.26336097717285156</v>
      </c>
      <c r="E13704" s="1">
        <v>1.1827287962660193E-3</v>
      </c>
    </row>
    <row r="13705" spans="1:5" x14ac:dyDescent="0.2">
      <c r="A13705">
        <v>342</v>
      </c>
      <c r="B13705">
        <v>12</v>
      </c>
      <c r="C13705" t="s">
        <v>97</v>
      </c>
      <c r="D13705" s="1">
        <v>0.26555421948432922</v>
      </c>
      <c r="E13705" s="1">
        <v>2.7115533594042063E-3</v>
      </c>
    </row>
    <row r="13706" spans="1:5" x14ac:dyDescent="0.2">
      <c r="A13706">
        <v>342</v>
      </c>
      <c r="B13706">
        <v>13</v>
      </c>
      <c r="C13706" t="s">
        <v>97</v>
      </c>
      <c r="D13706" s="1">
        <v>0.26585587859153748</v>
      </c>
      <c r="E13706" s="1">
        <v>2.3487948346883059E-3</v>
      </c>
    </row>
    <row r="13707" spans="1:5" x14ac:dyDescent="0.2">
      <c r="A13707">
        <v>342</v>
      </c>
      <c r="B13707">
        <v>14</v>
      </c>
      <c r="C13707" t="s">
        <v>97</v>
      </c>
      <c r="D13707" s="1">
        <v>0.26522389054298401</v>
      </c>
      <c r="E13707" s="1">
        <v>1.052388921380043E-3</v>
      </c>
    </row>
    <row r="13708" spans="1:5" x14ac:dyDescent="0.2">
      <c r="A13708">
        <v>342</v>
      </c>
      <c r="B13708">
        <v>15</v>
      </c>
      <c r="C13708" t="s">
        <v>97</v>
      </c>
      <c r="D13708" s="1">
        <v>0.26561090350151062</v>
      </c>
      <c r="E13708" s="1">
        <v>7.7498413156718016E-4</v>
      </c>
    </row>
    <row r="13709" spans="1:5" x14ac:dyDescent="0.2">
      <c r="A13709">
        <v>342</v>
      </c>
      <c r="B13709">
        <v>16</v>
      </c>
      <c r="C13709" t="s">
        <v>97</v>
      </c>
      <c r="D13709" s="1">
        <v>0.26615464687347412</v>
      </c>
      <c r="E13709" s="1">
        <v>6.5430975519120693E-4</v>
      </c>
    </row>
    <row r="13710" spans="1:5" x14ac:dyDescent="0.2">
      <c r="A13710">
        <v>342</v>
      </c>
      <c r="B13710">
        <v>17</v>
      </c>
      <c r="C13710" t="s">
        <v>97</v>
      </c>
      <c r="D13710" s="1">
        <v>0.26702228188514709</v>
      </c>
      <c r="E13710" s="1">
        <v>8.5752701852470636E-4</v>
      </c>
    </row>
    <row r="13711" spans="1:5" x14ac:dyDescent="0.2">
      <c r="A13711">
        <v>342</v>
      </c>
      <c r="B13711">
        <v>18</v>
      </c>
      <c r="C13711" t="s">
        <v>97</v>
      </c>
      <c r="D13711" s="1">
        <v>0.26880061626434326</v>
      </c>
      <c r="E13711" s="1">
        <v>1.9714436493813992E-3</v>
      </c>
    </row>
    <row r="13712" spans="1:5" x14ac:dyDescent="0.2">
      <c r="A13712">
        <v>342</v>
      </c>
      <c r="B13712">
        <v>19</v>
      </c>
      <c r="C13712" t="s">
        <v>97</v>
      </c>
      <c r="D13712" s="1">
        <v>0.26939111948013306</v>
      </c>
      <c r="E13712" s="1">
        <v>1.8975291168317199E-3</v>
      </c>
    </row>
    <row r="13713" spans="1:5" x14ac:dyDescent="0.2">
      <c r="A13713">
        <v>342</v>
      </c>
      <c r="B13713">
        <v>20</v>
      </c>
      <c r="C13713" t="s">
        <v>97</v>
      </c>
      <c r="D13713" s="1">
        <v>0.27113974094390869</v>
      </c>
      <c r="E13713" s="1">
        <v>2.9817328322678804E-3</v>
      </c>
    </row>
    <row r="13714" spans="1:5" x14ac:dyDescent="0.2">
      <c r="A13714">
        <v>342</v>
      </c>
      <c r="B13714">
        <v>21</v>
      </c>
      <c r="C13714" t="s">
        <v>97</v>
      </c>
      <c r="D13714" s="1">
        <v>0.27045130729675293</v>
      </c>
      <c r="E13714" s="1">
        <v>1.6288813203573227E-3</v>
      </c>
    </row>
    <row r="13715" spans="1:5" x14ac:dyDescent="0.2">
      <c r="A13715">
        <v>342</v>
      </c>
      <c r="B13715">
        <v>22</v>
      </c>
      <c r="C13715" t="s">
        <v>97</v>
      </c>
      <c r="D13715" s="1">
        <v>0.27075973153114319</v>
      </c>
      <c r="E13715" s="1">
        <v>1.2728878064081073E-3</v>
      </c>
    </row>
    <row r="13716" spans="1:5" x14ac:dyDescent="0.2">
      <c r="A13716">
        <v>342</v>
      </c>
      <c r="B13716">
        <v>23</v>
      </c>
      <c r="C13716" t="s">
        <v>97</v>
      </c>
      <c r="D13716" s="1">
        <v>0.27102631330490112</v>
      </c>
      <c r="E13716" s="1">
        <v>8.7505189003422856E-4</v>
      </c>
    </row>
    <row r="13717" spans="1:5" x14ac:dyDescent="0.2">
      <c r="A13717">
        <v>342</v>
      </c>
      <c r="B13717">
        <v>24</v>
      </c>
      <c r="C13717" t="s">
        <v>97</v>
      </c>
      <c r="D13717" s="1">
        <v>0.27007955312728882</v>
      </c>
      <c r="E13717" s="1">
        <v>-7.3612609412521124E-4</v>
      </c>
    </row>
    <row r="13718" spans="1:5" x14ac:dyDescent="0.2">
      <c r="A13718">
        <v>342</v>
      </c>
      <c r="B13718">
        <v>25</v>
      </c>
      <c r="C13718" t="s">
        <v>97</v>
      </c>
      <c r="D13718" s="1">
        <v>0.27072727680206299</v>
      </c>
      <c r="E13718" s="1">
        <v>-7.5282016769051552E-4</v>
      </c>
    </row>
    <row r="13719" spans="1:5" x14ac:dyDescent="0.2">
      <c r="A13719">
        <v>342</v>
      </c>
      <c r="B13719">
        <v>26</v>
      </c>
      <c r="C13719" t="s">
        <v>97</v>
      </c>
      <c r="D13719" s="1">
        <v>0.27145802974700928</v>
      </c>
      <c r="E13719" s="1">
        <v>-6.8648497108370066E-4</v>
      </c>
    </row>
    <row r="13720" spans="1:5" x14ac:dyDescent="0.2">
      <c r="A13720">
        <v>342</v>
      </c>
      <c r="B13720">
        <v>27</v>
      </c>
      <c r="C13720" t="s">
        <v>97</v>
      </c>
      <c r="D13720" s="1">
        <v>0.27305909991264343</v>
      </c>
      <c r="E13720" s="1">
        <v>2.5016744621098042E-4</v>
      </c>
    </row>
    <row r="13721" spans="1:5" x14ac:dyDescent="0.2">
      <c r="A13721">
        <v>342</v>
      </c>
      <c r="B13721">
        <v>28</v>
      </c>
      <c r="C13721" t="s">
        <v>97</v>
      </c>
      <c r="D13721" s="1">
        <v>0.27232441306114197</v>
      </c>
      <c r="E13721" s="1">
        <v>-1.1489371536299586E-3</v>
      </c>
    </row>
    <row r="13722" spans="1:5" x14ac:dyDescent="0.2">
      <c r="A13722">
        <v>342</v>
      </c>
      <c r="B13722">
        <v>29</v>
      </c>
      <c r="C13722" t="s">
        <v>97</v>
      </c>
      <c r="D13722" s="1">
        <v>0.27290380001068115</v>
      </c>
      <c r="E13722" s="1">
        <v>-1.2339679524302483E-3</v>
      </c>
    </row>
    <row r="13723" spans="1:5" x14ac:dyDescent="0.2">
      <c r="A13723">
        <v>342</v>
      </c>
      <c r="B13723">
        <v>30</v>
      </c>
      <c r="C13723" t="s">
        <v>97</v>
      </c>
      <c r="D13723" s="1">
        <v>0.27373149991035461</v>
      </c>
      <c r="E13723" s="1">
        <v>-1.0706858010962605E-3</v>
      </c>
    </row>
    <row r="13724" spans="1:5" x14ac:dyDescent="0.2">
      <c r="A13724">
        <v>342</v>
      </c>
      <c r="B13724">
        <v>31</v>
      </c>
      <c r="C13724" t="s">
        <v>97</v>
      </c>
      <c r="D13724" s="1">
        <v>0.27503630518913269</v>
      </c>
      <c r="E13724" s="1">
        <v>-4.3029832886531949E-4</v>
      </c>
    </row>
    <row r="13725" spans="1:5" x14ac:dyDescent="0.2">
      <c r="A13725">
        <v>342</v>
      </c>
      <c r="B13725">
        <v>32</v>
      </c>
      <c r="C13725" t="s">
        <v>97</v>
      </c>
      <c r="D13725" s="1">
        <v>0.27555835247039795</v>
      </c>
      <c r="E13725" s="1">
        <v>-5.726687959395349E-4</v>
      </c>
    </row>
    <row r="13726" spans="1:5" x14ac:dyDescent="0.2">
      <c r="A13726">
        <v>342</v>
      </c>
      <c r="B13726">
        <v>33</v>
      </c>
      <c r="C13726" t="s">
        <v>97</v>
      </c>
      <c r="D13726" s="1">
        <v>0.2758769690990448</v>
      </c>
      <c r="E13726" s="1">
        <v>-9.1846991563215852E-4</v>
      </c>
    </row>
    <row r="13727" spans="1:5" x14ac:dyDescent="0.2">
      <c r="A13727">
        <v>342</v>
      </c>
      <c r="B13727">
        <v>34</v>
      </c>
      <c r="C13727" t="s">
        <v>97</v>
      </c>
      <c r="D13727" s="1">
        <v>0.2759380042552948</v>
      </c>
      <c r="E13727" s="1">
        <v>-1.5218525659292936E-3</v>
      </c>
    </row>
    <row r="13728" spans="1:5" x14ac:dyDescent="0.2">
      <c r="A13728">
        <v>342</v>
      </c>
      <c r="B13728">
        <v>35</v>
      </c>
      <c r="C13728" t="s">
        <v>97</v>
      </c>
      <c r="D13728" s="1">
        <v>0.27865928411483765</v>
      </c>
      <c r="E13728" s="1">
        <v>5.3500954527407885E-4</v>
      </c>
    </row>
    <row r="13729" spans="1:5" x14ac:dyDescent="0.2">
      <c r="A13729">
        <v>342</v>
      </c>
      <c r="B13729">
        <v>36</v>
      </c>
      <c r="C13729" t="s">
        <v>97</v>
      </c>
      <c r="D13729" s="1">
        <v>0.28045624494552612</v>
      </c>
      <c r="E13729" s="1">
        <v>1.6675526276230812E-3</v>
      </c>
    </row>
    <row r="13730" spans="1:5" x14ac:dyDescent="0.2">
      <c r="A13730">
        <v>342</v>
      </c>
      <c r="B13730">
        <v>37</v>
      </c>
      <c r="C13730" t="s">
        <v>97</v>
      </c>
      <c r="D13730" s="1">
        <v>0.27868083119392395</v>
      </c>
      <c r="E13730" s="1">
        <v>-7.7227887231856585E-4</v>
      </c>
    </row>
    <row r="13731" spans="1:5" x14ac:dyDescent="0.2">
      <c r="A13731">
        <v>342</v>
      </c>
      <c r="B13731">
        <v>38</v>
      </c>
      <c r="C13731" t="s">
        <v>97</v>
      </c>
      <c r="D13731" s="1">
        <v>0.27856093645095825</v>
      </c>
      <c r="E13731" s="1">
        <v>-1.5565913636237383E-3</v>
      </c>
    </row>
    <row r="13732" spans="1:5" x14ac:dyDescent="0.2">
      <c r="A13732">
        <v>342</v>
      </c>
      <c r="B13732">
        <v>39</v>
      </c>
      <c r="C13732" t="s">
        <v>97</v>
      </c>
      <c r="D13732" s="1">
        <v>0.27958813309669495</v>
      </c>
      <c r="E13732" s="1">
        <v>-1.1938124662265182E-3</v>
      </c>
    </row>
    <row r="13733" spans="1:5" x14ac:dyDescent="0.2">
      <c r="A13733">
        <v>342</v>
      </c>
      <c r="B13733">
        <v>40</v>
      </c>
      <c r="C13733" t="s">
        <v>97</v>
      </c>
      <c r="D13733" s="1">
        <v>0.27911272644996643</v>
      </c>
      <c r="E13733" s="1">
        <v>-2.333636861294508E-3</v>
      </c>
    </row>
    <row r="13734" spans="1:5" x14ac:dyDescent="0.2">
      <c r="A13734">
        <v>343</v>
      </c>
      <c r="B13734">
        <v>1</v>
      </c>
      <c r="C13734" t="s">
        <v>97</v>
      </c>
      <c r="D13734" s="1">
        <v>0.23794837296009064</v>
      </c>
      <c r="E13734" s="1">
        <v>-9.1700376942753792E-3</v>
      </c>
    </row>
    <row r="13735" spans="1:5" x14ac:dyDescent="0.2">
      <c r="A13735">
        <v>343</v>
      </c>
      <c r="B13735">
        <v>2</v>
      </c>
      <c r="C13735" t="s">
        <v>97</v>
      </c>
      <c r="D13735" s="1">
        <v>0.24006657302379608</v>
      </c>
      <c r="E13735" s="1">
        <v>-7.6737953349947929E-3</v>
      </c>
    </row>
    <row r="13736" spans="1:5" x14ac:dyDescent="0.2">
      <c r="A13736">
        <v>343</v>
      </c>
      <c r="B13736">
        <v>3</v>
      </c>
      <c r="C13736" t="s">
        <v>97</v>
      </c>
      <c r="D13736" s="1">
        <v>0.24411115050315857</v>
      </c>
      <c r="E13736" s="1">
        <v>-4.2511750943958759E-3</v>
      </c>
    </row>
    <row r="13737" spans="1:5" x14ac:dyDescent="0.2">
      <c r="A13737">
        <v>343</v>
      </c>
      <c r="B13737">
        <v>4</v>
      </c>
      <c r="C13737" t="s">
        <v>97</v>
      </c>
      <c r="D13737" s="1">
        <v>0.24702093005180359</v>
      </c>
      <c r="E13737" s="1">
        <v>-1.9633532501757145E-3</v>
      </c>
    </row>
    <row r="13738" spans="1:5" x14ac:dyDescent="0.2">
      <c r="A13738">
        <v>343</v>
      </c>
      <c r="B13738">
        <v>5</v>
      </c>
      <c r="C13738" t="s">
        <v>97</v>
      </c>
      <c r="D13738" s="1">
        <v>0.24691256880760193</v>
      </c>
      <c r="E13738" s="1">
        <v>-2.6936719659715891E-3</v>
      </c>
    </row>
    <row r="13739" spans="1:5" x14ac:dyDescent="0.2">
      <c r="A13739">
        <v>343</v>
      </c>
      <c r="B13739">
        <v>6</v>
      </c>
      <c r="C13739" t="s">
        <v>97</v>
      </c>
      <c r="D13739" s="1">
        <v>0.24784281849861145</v>
      </c>
      <c r="E13739" s="1">
        <v>-2.385379746556282E-3</v>
      </c>
    </row>
    <row r="13740" spans="1:5" x14ac:dyDescent="0.2">
      <c r="A13740">
        <v>343</v>
      </c>
      <c r="B13740">
        <v>7</v>
      </c>
      <c r="C13740" t="s">
        <v>97</v>
      </c>
      <c r="D13740" s="1">
        <v>0.25200763344764709</v>
      </c>
      <c r="E13740" s="1">
        <v>1.157477730885148E-3</v>
      </c>
    </row>
    <row r="13741" spans="1:5" x14ac:dyDescent="0.2">
      <c r="A13741">
        <v>343</v>
      </c>
      <c r="B13741">
        <v>8</v>
      </c>
      <c r="C13741" t="s">
        <v>97</v>
      </c>
      <c r="D13741" s="1">
        <v>0.25279703736305237</v>
      </c>
      <c r="E13741" s="1">
        <v>1.324924174696207E-3</v>
      </c>
    </row>
    <row r="13742" spans="1:5" x14ac:dyDescent="0.2">
      <c r="A13742">
        <v>343</v>
      </c>
      <c r="B13742">
        <v>9</v>
      </c>
      <c r="C13742" t="s">
        <v>97</v>
      </c>
      <c r="D13742" s="1">
        <v>0.25344139337539673</v>
      </c>
      <c r="E13742" s="1">
        <v>1.347322715446353E-3</v>
      </c>
    </row>
    <row r="13743" spans="1:5" x14ac:dyDescent="0.2">
      <c r="A13743">
        <v>343</v>
      </c>
      <c r="B13743">
        <v>10</v>
      </c>
      <c r="C13743" t="s">
        <v>97</v>
      </c>
      <c r="D13743" s="1">
        <v>0.2539193332195282</v>
      </c>
      <c r="E13743" s="1">
        <v>1.2033050879836082E-3</v>
      </c>
    </row>
    <row r="13744" spans="1:5" x14ac:dyDescent="0.2">
      <c r="A13744">
        <v>343</v>
      </c>
      <c r="B13744">
        <v>11</v>
      </c>
      <c r="C13744" t="s">
        <v>97</v>
      </c>
      <c r="D13744" s="1">
        <v>0.25347980856895447</v>
      </c>
      <c r="E13744" s="1">
        <v>1.4182290760800242E-4</v>
      </c>
    </row>
    <row r="13745" spans="1:5" x14ac:dyDescent="0.2">
      <c r="A13745">
        <v>343</v>
      </c>
      <c r="B13745">
        <v>12</v>
      </c>
      <c r="C13745" t="s">
        <v>97</v>
      </c>
      <c r="D13745" s="1">
        <v>0.25475552678108215</v>
      </c>
      <c r="E13745" s="1">
        <v>7.9558364814147353E-4</v>
      </c>
    </row>
    <row r="13746" spans="1:5" x14ac:dyDescent="0.2">
      <c r="A13746">
        <v>343</v>
      </c>
      <c r="B13746">
        <v>13</v>
      </c>
      <c r="C13746" t="s">
        <v>97</v>
      </c>
      <c r="D13746" s="1">
        <v>0.25476086139678955</v>
      </c>
      <c r="E13746" s="1">
        <v>1.789607631508261E-4</v>
      </c>
    </row>
    <row r="13747" spans="1:5" x14ac:dyDescent="0.2">
      <c r="A13747">
        <v>343</v>
      </c>
      <c r="B13747">
        <v>14</v>
      </c>
      <c r="C13747" t="s">
        <v>97</v>
      </c>
      <c r="D13747" s="1">
        <v>0.25497636198997498</v>
      </c>
      <c r="E13747" s="1">
        <v>-2.2749611525796354E-4</v>
      </c>
    </row>
    <row r="13748" spans="1:5" x14ac:dyDescent="0.2">
      <c r="A13748">
        <v>343</v>
      </c>
      <c r="B13748">
        <v>15</v>
      </c>
      <c r="C13748" t="s">
        <v>97</v>
      </c>
      <c r="D13748" s="1">
        <v>0.2556646466255188</v>
      </c>
      <c r="E13748" s="1">
        <v>-1.6116896586026996E-4</v>
      </c>
    </row>
    <row r="13749" spans="1:5" x14ac:dyDescent="0.2">
      <c r="A13749">
        <v>343</v>
      </c>
      <c r="B13749">
        <v>16</v>
      </c>
      <c r="C13749" t="s">
        <v>97</v>
      </c>
      <c r="D13749" s="1">
        <v>0.2571759819984436</v>
      </c>
      <c r="E13749" s="1">
        <v>7.2820892091840506E-4</v>
      </c>
    </row>
    <row r="13750" spans="1:5" x14ac:dyDescent="0.2">
      <c r="A13750">
        <v>343</v>
      </c>
      <c r="B13750">
        <v>17</v>
      </c>
      <c r="C13750" t="s">
        <v>97</v>
      </c>
      <c r="D13750" s="1">
        <v>0.25696665048599243</v>
      </c>
      <c r="E13750" s="1">
        <v>-1.0308007040293887E-4</v>
      </c>
    </row>
    <row r="13751" spans="1:5" x14ac:dyDescent="0.2">
      <c r="A13751">
        <v>343</v>
      </c>
      <c r="B13751">
        <v>18</v>
      </c>
      <c r="C13751" t="s">
        <v>97</v>
      </c>
      <c r="D13751" s="1">
        <v>0.2575969398021698</v>
      </c>
      <c r="E13751" s="1">
        <v>-9.4748240371700376E-5</v>
      </c>
    </row>
    <row r="13752" spans="1:5" x14ac:dyDescent="0.2">
      <c r="A13752">
        <v>343</v>
      </c>
      <c r="B13752">
        <v>19</v>
      </c>
      <c r="C13752" t="s">
        <v>97</v>
      </c>
      <c r="D13752" s="1">
        <v>0.26020345091819763</v>
      </c>
      <c r="E13752" s="1">
        <v>1.8898054258897901E-3</v>
      </c>
    </row>
    <row r="13753" spans="1:5" x14ac:dyDescent="0.2">
      <c r="A13753">
        <v>343</v>
      </c>
      <c r="B13753">
        <v>20</v>
      </c>
      <c r="C13753" t="s">
        <v>97</v>
      </c>
      <c r="D13753" s="1">
        <v>0.26039102673530579</v>
      </c>
      <c r="E13753" s="1">
        <v>1.4554237714037299E-3</v>
      </c>
    </row>
    <row r="13754" spans="1:5" x14ac:dyDescent="0.2">
      <c r="A13754">
        <v>343</v>
      </c>
      <c r="B13754">
        <v>21</v>
      </c>
      <c r="C13754" t="s">
        <v>97</v>
      </c>
      <c r="D13754" s="1">
        <v>0.2610049843788147</v>
      </c>
      <c r="E13754" s="1">
        <v>1.4474239433184266E-3</v>
      </c>
    </row>
    <row r="13755" spans="1:5" x14ac:dyDescent="0.2">
      <c r="A13755">
        <v>343</v>
      </c>
      <c r="B13755">
        <v>22</v>
      </c>
      <c r="C13755" t="s">
        <v>97</v>
      </c>
      <c r="D13755" s="1">
        <v>0.26035371422767639</v>
      </c>
      <c r="E13755" s="1">
        <v>1.7419626237824559E-4</v>
      </c>
    </row>
    <row r="13756" spans="1:5" x14ac:dyDescent="0.2">
      <c r="A13756">
        <v>343</v>
      </c>
      <c r="B13756">
        <v>23</v>
      </c>
      <c r="C13756" t="s">
        <v>97</v>
      </c>
      <c r="D13756" s="1">
        <v>0.26147982478141785</v>
      </c>
      <c r="E13756" s="1">
        <v>6.7834934452548623E-4</v>
      </c>
    </row>
    <row r="13757" spans="1:5" x14ac:dyDescent="0.2">
      <c r="A13757">
        <v>343</v>
      </c>
      <c r="B13757">
        <v>24</v>
      </c>
      <c r="C13757" t="s">
        <v>97</v>
      </c>
      <c r="D13757" s="1">
        <v>0.26264122128486633</v>
      </c>
      <c r="E13757" s="1">
        <v>1.2177883181720972E-3</v>
      </c>
    </row>
    <row r="13758" spans="1:5" x14ac:dyDescent="0.2">
      <c r="A13758">
        <v>343</v>
      </c>
      <c r="B13758">
        <v>25</v>
      </c>
      <c r="C13758" t="s">
        <v>97</v>
      </c>
      <c r="D13758" s="1">
        <v>0.26358065009117126</v>
      </c>
      <c r="E13758" s="1">
        <v>1.5352596528828144E-3</v>
      </c>
    </row>
    <row r="13759" spans="1:5" x14ac:dyDescent="0.2">
      <c r="A13759">
        <v>343</v>
      </c>
      <c r="B13759">
        <v>26</v>
      </c>
      <c r="C13759" t="s">
        <v>97</v>
      </c>
      <c r="D13759" s="1">
        <v>0.26452073454856873</v>
      </c>
      <c r="E13759" s="1">
        <v>1.8533866386860609E-3</v>
      </c>
    </row>
    <row r="13760" spans="1:5" x14ac:dyDescent="0.2">
      <c r="A13760">
        <v>343</v>
      </c>
      <c r="B13760">
        <v>27</v>
      </c>
      <c r="C13760" t="s">
        <v>97</v>
      </c>
      <c r="D13760" s="1">
        <v>0.26481929421424866</v>
      </c>
      <c r="E13760" s="1">
        <v>1.5299888327717781E-3</v>
      </c>
    </row>
    <row r="13761" spans="1:5" x14ac:dyDescent="0.2">
      <c r="A13761">
        <v>343</v>
      </c>
      <c r="B13761">
        <v>28</v>
      </c>
      <c r="C13761" t="s">
        <v>97</v>
      </c>
      <c r="D13761" s="1">
        <v>0.26575636863708496</v>
      </c>
      <c r="E13761" s="1">
        <v>1.8451057840138674E-3</v>
      </c>
    </row>
    <row r="13762" spans="1:5" x14ac:dyDescent="0.2">
      <c r="A13762">
        <v>343</v>
      </c>
      <c r="B13762">
        <v>29</v>
      </c>
      <c r="C13762" t="s">
        <v>97</v>
      </c>
      <c r="D13762" s="1">
        <v>0.26670855283737183</v>
      </c>
      <c r="E13762" s="1">
        <v>2.1753325127065182E-3</v>
      </c>
    </row>
    <row r="13763" spans="1:5" x14ac:dyDescent="0.2">
      <c r="A13763">
        <v>343</v>
      </c>
      <c r="B13763">
        <v>30</v>
      </c>
      <c r="C13763" t="s">
        <v>97</v>
      </c>
      <c r="D13763" s="1">
        <v>0.26602140069007874</v>
      </c>
      <c r="E13763" s="1">
        <v>8.66222835611552E-4</v>
      </c>
    </row>
    <row r="13764" spans="1:5" x14ac:dyDescent="0.2">
      <c r="A13764">
        <v>343</v>
      </c>
      <c r="B13764">
        <v>31</v>
      </c>
      <c r="C13764" t="s">
        <v>97</v>
      </c>
      <c r="D13764" s="1">
        <v>0.26671147346496582</v>
      </c>
      <c r="E13764" s="1">
        <v>9.3433813890442252E-4</v>
      </c>
    </row>
    <row r="13765" spans="1:5" x14ac:dyDescent="0.2">
      <c r="A13765">
        <v>343</v>
      </c>
      <c r="B13765">
        <v>32</v>
      </c>
      <c r="C13765" t="s">
        <v>97</v>
      </c>
      <c r="D13765" s="1">
        <v>0.26526755094528198</v>
      </c>
      <c r="E13765" s="1">
        <v>-1.1315419105812907E-3</v>
      </c>
    </row>
    <row r="13766" spans="1:5" x14ac:dyDescent="0.2">
      <c r="A13766">
        <v>343</v>
      </c>
      <c r="B13766">
        <v>33</v>
      </c>
      <c r="C13766" t="s">
        <v>97</v>
      </c>
      <c r="D13766" s="1">
        <v>0.26568502187728882</v>
      </c>
      <c r="E13766" s="1">
        <v>-1.3360284501686692E-3</v>
      </c>
    </row>
    <row r="13767" spans="1:5" x14ac:dyDescent="0.2">
      <c r="A13767">
        <v>343</v>
      </c>
      <c r="B13767">
        <v>34</v>
      </c>
      <c r="C13767" t="s">
        <v>97</v>
      </c>
      <c r="D13767" s="1">
        <v>0.26691737771034241</v>
      </c>
      <c r="E13767" s="1">
        <v>-7.2563003050163388E-4</v>
      </c>
    </row>
    <row r="13768" spans="1:5" x14ac:dyDescent="0.2">
      <c r="A13768">
        <v>343</v>
      </c>
      <c r="B13768">
        <v>35</v>
      </c>
      <c r="C13768" t="s">
        <v>97</v>
      </c>
      <c r="D13768" s="1">
        <v>0.26634711027145386</v>
      </c>
      <c r="E13768" s="1">
        <v>-1.917854999192059E-3</v>
      </c>
    </row>
    <row r="13769" spans="1:5" x14ac:dyDescent="0.2">
      <c r="A13769">
        <v>343</v>
      </c>
      <c r="B13769">
        <v>36</v>
      </c>
      <c r="C13769" t="s">
        <v>97</v>
      </c>
      <c r="D13769" s="1">
        <v>0.26655417680740356</v>
      </c>
      <c r="E13769" s="1">
        <v>-2.3327458184212446E-3</v>
      </c>
    </row>
    <row r="13770" spans="1:5" x14ac:dyDescent="0.2">
      <c r="A13770">
        <v>343</v>
      </c>
      <c r="B13770">
        <v>37</v>
      </c>
      <c r="C13770" t="s">
        <v>97</v>
      </c>
      <c r="D13770" s="1">
        <v>0.26737168431282043</v>
      </c>
      <c r="E13770" s="1">
        <v>-2.1371957845985889E-3</v>
      </c>
    </row>
    <row r="13771" spans="1:5" x14ac:dyDescent="0.2">
      <c r="A13771">
        <v>343</v>
      </c>
      <c r="B13771">
        <v>38</v>
      </c>
      <c r="C13771" t="s">
        <v>97</v>
      </c>
      <c r="D13771" s="1">
        <v>0.26938167214393616</v>
      </c>
      <c r="E13771" s="1">
        <v>-7.4916554149240255E-4</v>
      </c>
    </row>
    <row r="13772" spans="1:5" x14ac:dyDescent="0.2">
      <c r="A13772">
        <v>343</v>
      </c>
      <c r="B13772">
        <v>39</v>
      </c>
      <c r="C13772" t="s">
        <v>97</v>
      </c>
      <c r="D13772" s="1">
        <v>0.26848280429840088</v>
      </c>
      <c r="E13772" s="1">
        <v>-2.2699909750372171E-3</v>
      </c>
    </row>
    <row r="13773" spans="1:5" x14ac:dyDescent="0.2">
      <c r="A13773">
        <v>343</v>
      </c>
      <c r="B13773">
        <v>40</v>
      </c>
      <c r="C13773" t="s">
        <v>97</v>
      </c>
      <c r="D13773" s="1">
        <v>0.26787483692169189</v>
      </c>
      <c r="E13773" s="1">
        <v>-3.499915823340416E-3</v>
      </c>
    </row>
    <row r="13774" spans="1:5" x14ac:dyDescent="0.2">
      <c r="A13774">
        <v>344</v>
      </c>
      <c r="B13774">
        <v>1</v>
      </c>
      <c r="C13774" t="s">
        <v>88</v>
      </c>
      <c r="D13774" t="s">
        <v>88</v>
      </c>
      <c r="E13774" t="s">
        <v>88</v>
      </c>
    </row>
    <row r="13775" spans="1:5" x14ac:dyDescent="0.2">
      <c r="A13775">
        <v>344</v>
      </c>
      <c r="B13775">
        <v>2</v>
      </c>
      <c r="C13775" t="s">
        <v>88</v>
      </c>
      <c r="D13775" t="s">
        <v>88</v>
      </c>
      <c r="E13775" t="s">
        <v>88</v>
      </c>
    </row>
    <row r="13776" spans="1:5" x14ac:dyDescent="0.2">
      <c r="A13776">
        <v>344</v>
      </c>
      <c r="B13776">
        <v>3</v>
      </c>
      <c r="C13776" t="s">
        <v>88</v>
      </c>
      <c r="D13776" t="s">
        <v>88</v>
      </c>
      <c r="E13776" t="s">
        <v>88</v>
      </c>
    </row>
    <row r="13777" spans="1:5" x14ac:dyDescent="0.2">
      <c r="A13777">
        <v>344</v>
      </c>
      <c r="B13777">
        <v>4</v>
      </c>
      <c r="C13777" t="s">
        <v>88</v>
      </c>
      <c r="D13777" t="s">
        <v>88</v>
      </c>
      <c r="E13777" t="s">
        <v>88</v>
      </c>
    </row>
    <row r="13778" spans="1:5" x14ac:dyDescent="0.2">
      <c r="A13778">
        <v>344</v>
      </c>
      <c r="B13778">
        <v>5</v>
      </c>
      <c r="C13778" t="s">
        <v>88</v>
      </c>
      <c r="D13778" t="s">
        <v>88</v>
      </c>
      <c r="E13778" t="s">
        <v>88</v>
      </c>
    </row>
    <row r="13779" spans="1:5" x14ac:dyDescent="0.2">
      <c r="A13779">
        <v>344</v>
      </c>
      <c r="B13779">
        <v>6</v>
      </c>
      <c r="C13779" t="s">
        <v>88</v>
      </c>
      <c r="D13779" t="s">
        <v>88</v>
      </c>
      <c r="E13779" t="s">
        <v>88</v>
      </c>
    </row>
    <row r="13780" spans="1:5" x14ac:dyDescent="0.2">
      <c r="A13780">
        <v>344</v>
      </c>
      <c r="B13780">
        <v>7</v>
      </c>
      <c r="C13780" t="s">
        <v>88</v>
      </c>
      <c r="D13780" t="s">
        <v>88</v>
      </c>
      <c r="E13780" t="s">
        <v>88</v>
      </c>
    </row>
    <row r="13781" spans="1:5" x14ac:dyDescent="0.2">
      <c r="A13781">
        <v>344</v>
      </c>
      <c r="B13781">
        <v>8</v>
      </c>
      <c r="C13781" t="s">
        <v>88</v>
      </c>
      <c r="D13781" t="s">
        <v>88</v>
      </c>
      <c r="E13781" t="s">
        <v>88</v>
      </c>
    </row>
    <row r="13782" spans="1:5" x14ac:dyDescent="0.2">
      <c r="A13782">
        <v>344</v>
      </c>
      <c r="B13782">
        <v>9</v>
      </c>
      <c r="C13782" t="s">
        <v>88</v>
      </c>
      <c r="D13782" t="s">
        <v>88</v>
      </c>
      <c r="E13782" t="s">
        <v>88</v>
      </c>
    </row>
    <row r="13783" spans="1:5" x14ac:dyDescent="0.2">
      <c r="A13783">
        <v>344</v>
      </c>
      <c r="B13783">
        <v>10</v>
      </c>
      <c r="C13783" t="s">
        <v>88</v>
      </c>
      <c r="D13783" t="s">
        <v>88</v>
      </c>
      <c r="E13783" t="s">
        <v>88</v>
      </c>
    </row>
    <row r="13784" spans="1:5" x14ac:dyDescent="0.2">
      <c r="A13784">
        <v>344</v>
      </c>
      <c r="B13784">
        <v>11</v>
      </c>
      <c r="C13784" t="s">
        <v>88</v>
      </c>
      <c r="D13784" t="s">
        <v>88</v>
      </c>
      <c r="E13784" t="s">
        <v>88</v>
      </c>
    </row>
    <row r="13785" spans="1:5" x14ac:dyDescent="0.2">
      <c r="A13785">
        <v>344</v>
      </c>
      <c r="B13785">
        <v>12</v>
      </c>
      <c r="C13785" t="s">
        <v>88</v>
      </c>
      <c r="D13785" t="s">
        <v>88</v>
      </c>
      <c r="E13785" t="s">
        <v>88</v>
      </c>
    </row>
    <row r="13786" spans="1:5" x14ac:dyDescent="0.2">
      <c r="A13786">
        <v>344</v>
      </c>
      <c r="B13786">
        <v>13</v>
      </c>
      <c r="C13786" t="s">
        <v>88</v>
      </c>
      <c r="D13786" t="s">
        <v>88</v>
      </c>
      <c r="E13786" t="s">
        <v>88</v>
      </c>
    </row>
    <row r="13787" spans="1:5" x14ac:dyDescent="0.2">
      <c r="A13787">
        <v>344</v>
      </c>
      <c r="B13787">
        <v>14</v>
      </c>
      <c r="C13787" t="s">
        <v>88</v>
      </c>
      <c r="D13787" t="s">
        <v>88</v>
      </c>
      <c r="E13787" t="s">
        <v>88</v>
      </c>
    </row>
    <row r="13788" spans="1:5" x14ac:dyDescent="0.2">
      <c r="A13788">
        <v>344</v>
      </c>
      <c r="B13788">
        <v>15</v>
      </c>
      <c r="C13788" t="s">
        <v>88</v>
      </c>
      <c r="D13788" t="s">
        <v>88</v>
      </c>
      <c r="E13788" t="s">
        <v>88</v>
      </c>
    </row>
    <row r="13789" spans="1:5" x14ac:dyDescent="0.2">
      <c r="A13789">
        <v>344</v>
      </c>
      <c r="B13789">
        <v>16</v>
      </c>
      <c r="C13789" t="s">
        <v>88</v>
      </c>
      <c r="D13789" t="s">
        <v>88</v>
      </c>
      <c r="E13789" t="s">
        <v>88</v>
      </c>
    </row>
    <row r="13790" spans="1:5" x14ac:dyDescent="0.2">
      <c r="A13790">
        <v>344</v>
      </c>
      <c r="B13790">
        <v>17</v>
      </c>
      <c r="C13790" t="s">
        <v>88</v>
      </c>
      <c r="D13790" t="s">
        <v>88</v>
      </c>
      <c r="E13790" t="s">
        <v>88</v>
      </c>
    </row>
    <row r="13791" spans="1:5" x14ac:dyDescent="0.2">
      <c r="A13791">
        <v>344</v>
      </c>
      <c r="B13791">
        <v>18</v>
      </c>
      <c r="C13791" t="s">
        <v>88</v>
      </c>
      <c r="D13791" t="s">
        <v>88</v>
      </c>
      <c r="E13791" t="s">
        <v>88</v>
      </c>
    </row>
    <row r="13792" spans="1:5" x14ac:dyDescent="0.2">
      <c r="A13792">
        <v>344</v>
      </c>
      <c r="B13792">
        <v>19</v>
      </c>
      <c r="C13792" t="s">
        <v>88</v>
      </c>
      <c r="D13792" t="s">
        <v>88</v>
      </c>
      <c r="E13792" t="s">
        <v>88</v>
      </c>
    </row>
    <row r="13793" spans="1:5" x14ac:dyDescent="0.2">
      <c r="A13793">
        <v>344</v>
      </c>
      <c r="B13793">
        <v>20</v>
      </c>
      <c r="C13793" t="s">
        <v>88</v>
      </c>
      <c r="D13793" t="s">
        <v>88</v>
      </c>
      <c r="E13793" t="s">
        <v>88</v>
      </c>
    </row>
    <row r="13794" spans="1:5" x14ac:dyDescent="0.2">
      <c r="A13794">
        <v>344</v>
      </c>
      <c r="B13794">
        <v>21</v>
      </c>
      <c r="C13794" t="s">
        <v>88</v>
      </c>
      <c r="D13794" t="s">
        <v>88</v>
      </c>
      <c r="E13794" t="s">
        <v>88</v>
      </c>
    </row>
    <row r="13795" spans="1:5" x14ac:dyDescent="0.2">
      <c r="A13795">
        <v>344</v>
      </c>
      <c r="B13795">
        <v>22</v>
      </c>
      <c r="C13795" t="s">
        <v>88</v>
      </c>
      <c r="D13795" t="s">
        <v>88</v>
      </c>
      <c r="E13795" t="s">
        <v>88</v>
      </c>
    </row>
    <row r="13796" spans="1:5" x14ac:dyDescent="0.2">
      <c r="A13796">
        <v>344</v>
      </c>
      <c r="B13796">
        <v>23</v>
      </c>
      <c r="C13796" t="s">
        <v>88</v>
      </c>
      <c r="D13796" t="s">
        <v>88</v>
      </c>
      <c r="E13796" t="s">
        <v>88</v>
      </c>
    </row>
    <row r="13797" spans="1:5" x14ac:dyDescent="0.2">
      <c r="A13797">
        <v>344</v>
      </c>
      <c r="B13797">
        <v>24</v>
      </c>
      <c r="C13797" t="s">
        <v>88</v>
      </c>
      <c r="D13797" t="s">
        <v>88</v>
      </c>
      <c r="E13797" t="s">
        <v>88</v>
      </c>
    </row>
    <row r="13798" spans="1:5" x14ac:dyDescent="0.2">
      <c r="A13798">
        <v>344</v>
      </c>
      <c r="B13798">
        <v>25</v>
      </c>
      <c r="C13798" t="s">
        <v>88</v>
      </c>
      <c r="D13798" t="s">
        <v>88</v>
      </c>
      <c r="E13798" t="s">
        <v>88</v>
      </c>
    </row>
    <row r="13799" spans="1:5" x14ac:dyDescent="0.2">
      <c r="A13799">
        <v>344</v>
      </c>
      <c r="B13799">
        <v>26</v>
      </c>
      <c r="C13799" t="s">
        <v>88</v>
      </c>
      <c r="D13799" t="s">
        <v>88</v>
      </c>
      <c r="E13799" t="s">
        <v>88</v>
      </c>
    </row>
    <row r="13800" spans="1:5" x14ac:dyDescent="0.2">
      <c r="A13800">
        <v>344</v>
      </c>
      <c r="B13800">
        <v>27</v>
      </c>
      <c r="C13800" t="s">
        <v>88</v>
      </c>
      <c r="D13800" t="s">
        <v>88</v>
      </c>
      <c r="E13800" t="s">
        <v>88</v>
      </c>
    </row>
    <row r="13801" spans="1:5" x14ac:dyDescent="0.2">
      <c r="A13801">
        <v>344</v>
      </c>
      <c r="B13801">
        <v>28</v>
      </c>
      <c r="C13801" t="s">
        <v>88</v>
      </c>
      <c r="D13801" t="s">
        <v>88</v>
      </c>
      <c r="E13801" t="s">
        <v>88</v>
      </c>
    </row>
    <row r="13802" spans="1:5" x14ac:dyDescent="0.2">
      <c r="A13802">
        <v>344</v>
      </c>
      <c r="B13802">
        <v>29</v>
      </c>
      <c r="C13802" t="s">
        <v>88</v>
      </c>
      <c r="D13802" t="s">
        <v>88</v>
      </c>
      <c r="E13802" t="s">
        <v>88</v>
      </c>
    </row>
    <row r="13803" spans="1:5" x14ac:dyDescent="0.2">
      <c r="A13803">
        <v>344</v>
      </c>
      <c r="B13803">
        <v>30</v>
      </c>
      <c r="C13803" t="s">
        <v>88</v>
      </c>
      <c r="D13803" t="s">
        <v>88</v>
      </c>
      <c r="E13803" t="s">
        <v>88</v>
      </c>
    </row>
    <row r="13804" spans="1:5" x14ac:dyDescent="0.2">
      <c r="A13804">
        <v>344</v>
      </c>
      <c r="B13804">
        <v>31</v>
      </c>
      <c r="C13804" t="s">
        <v>88</v>
      </c>
      <c r="D13804" t="s">
        <v>88</v>
      </c>
      <c r="E13804" t="s">
        <v>88</v>
      </c>
    </row>
    <row r="13805" spans="1:5" x14ac:dyDescent="0.2">
      <c r="A13805">
        <v>344</v>
      </c>
      <c r="B13805">
        <v>32</v>
      </c>
      <c r="C13805" t="s">
        <v>88</v>
      </c>
      <c r="D13805" t="s">
        <v>88</v>
      </c>
      <c r="E13805" t="s">
        <v>88</v>
      </c>
    </row>
    <row r="13806" spans="1:5" x14ac:dyDescent="0.2">
      <c r="A13806">
        <v>344</v>
      </c>
      <c r="B13806">
        <v>33</v>
      </c>
      <c r="C13806" t="s">
        <v>88</v>
      </c>
      <c r="D13806" t="s">
        <v>88</v>
      </c>
      <c r="E13806" t="s">
        <v>88</v>
      </c>
    </row>
    <row r="13807" spans="1:5" x14ac:dyDescent="0.2">
      <c r="A13807">
        <v>344</v>
      </c>
      <c r="B13807">
        <v>34</v>
      </c>
      <c r="C13807" t="s">
        <v>88</v>
      </c>
      <c r="D13807" t="s">
        <v>88</v>
      </c>
      <c r="E13807" t="s">
        <v>88</v>
      </c>
    </row>
    <row r="13808" spans="1:5" x14ac:dyDescent="0.2">
      <c r="A13808">
        <v>344</v>
      </c>
      <c r="B13808">
        <v>35</v>
      </c>
      <c r="C13808" t="s">
        <v>88</v>
      </c>
      <c r="D13808" t="s">
        <v>88</v>
      </c>
      <c r="E13808" t="s">
        <v>88</v>
      </c>
    </row>
    <row r="13809" spans="1:5" x14ac:dyDescent="0.2">
      <c r="A13809">
        <v>344</v>
      </c>
      <c r="B13809">
        <v>36</v>
      </c>
      <c r="C13809" t="s">
        <v>88</v>
      </c>
      <c r="D13809" t="s">
        <v>88</v>
      </c>
      <c r="E13809" t="s">
        <v>88</v>
      </c>
    </row>
    <row r="13810" spans="1:5" x14ac:dyDescent="0.2">
      <c r="A13810">
        <v>344</v>
      </c>
      <c r="B13810">
        <v>37</v>
      </c>
      <c r="C13810" t="s">
        <v>88</v>
      </c>
      <c r="D13810" t="s">
        <v>88</v>
      </c>
      <c r="E13810" t="s">
        <v>88</v>
      </c>
    </row>
    <row r="13811" spans="1:5" x14ac:dyDescent="0.2">
      <c r="A13811">
        <v>344</v>
      </c>
      <c r="B13811">
        <v>38</v>
      </c>
      <c r="C13811" t="s">
        <v>88</v>
      </c>
      <c r="D13811" t="s">
        <v>88</v>
      </c>
      <c r="E13811" t="s">
        <v>88</v>
      </c>
    </row>
    <row r="13812" spans="1:5" x14ac:dyDescent="0.2">
      <c r="A13812">
        <v>344</v>
      </c>
      <c r="B13812">
        <v>39</v>
      </c>
      <c r="C13812" t="s">
        <v>88</v>
      </c>
      <c r="D13812" t="s">
        <v>88</v>
      </c>
      <c r="E13812" t="s">
        <v>88</v>
      </c>
    </row>
    <row r="13813" spans="1:5" x14ac:dyDescent="0.2">
      <c r="A13813">
        <v>344</v>
      </c>
      <c r="B13813">
        <v>40</v>
      </c>
      <c r="C13813" t="s">
        <v>88</v>
      </c>
      <c r="D13813" t="s">
        <v>88</v>
      </c>
      <c r="E13813" t="s">
        <v>88</v>
      </c>
    </row>
    <row r="13814" spans="1:5" x14ac:dyDescent="0.2">
      <c r="A13814">
        <v>345</v>
      </c>
      <c r="B13814">
        <v>1</v>
      </c>
      <c r="C13814" t="s">
        <v>103</v>
      </c>
      <c r="D13814" s="1">
        <v>0.15562175214290619</v>
      </c>
      <c r="E13814" s="1">
        <v>-1.0512659326195717E-2</v>
      </c>
    </row>
    <row r="13815" spans="1:5" x14ac:dyDescent="0.2">
      <c r="A13815">
        <v>345</v>
      </c>
      <c r="B13815">
        <v>2</v>
      </c>
      <c r="C13815" t="s">
        <v>103</v>
      </c>
      <c r="D13815" s="1">
        <v>0.15809774398803711</v>
      </c>
      <c r="E13815" s="1">
        <v>-9.0485410764813423E-3</v>
      </c>
    </row>
    <row r="13816" spans="1:5" x14ac:dyDescent="0.2">
      <c r="A13816">
        <v>345</v>
      </c>
      <c r="B13816">
        <v>3</v>
      </c>
      <c r="C13816" t="s">
        <v>103</v>
      </c>
      <c r="D13816" s="1">
        <v>0.16205477714538574</v>
      </c>
      <c r="E13816" s="1">
        <v>-6.1033805832266808E-3</v>
      </c>
    </row>
    <row r="13817" spans="1:5" x14ac:dyDescent="0.2">
      <c r="A13817">
        <v>345</v>
      </c>
      <c r="B13817">
        <v>4</v>
      </c>
      <c r="C13817" t="s">
        <v>103</v>
      </c>
      <c r="D13817" s="1">
        <v>0.16611620783805847</v>
      </c>
      <c r="E13817" s="1">
        <v>-3.0538227874785662E-3</v>
      </c>
    </row>
    <row r="13818" spans="1:5" x14ac:dyDescent="0.2">
      <c r="A13818">
        <v>345</v>
      </c>
      <c r="B13818">
        <v>5</v>
      </c>
      <c r="C13818" t="s">
        <v>103</v>
      </c>
      <c r="D13818" s="1">
        <v>0.16735225915908813</v>
      </c>
      <c r="E13818" s="1">
        <v>-2.8296445962041616E-3</v>
      </c>
    </row>
    <row r="13819" spans="1:5" x14ac:dyDescent="0.2">
      <c r="A13819">
        <v>345</v>
      </c>
      <c r="B13819">
        <v>6</v>
      </c>
      <c r="C13819" t="s">
        <v>103</v>
      </c>
      <c r="D13819" s="1">
        <v>0.16978742182254791</v>
      </c>
      <c r="E13819" s="1">
        <v>-1.4063549460843205E-3</v>
      </c>
    </row>
    <row r="13820" spans="1:5" x14ac:dyDescent="0.2">
      <c r="A13820">
        <v>345</v>
      </c>
      <c r="B13820">
        <v>7</v>
      </c>
      <c r="C13820" t="s">
        <v>103</v>
      </c>
      <c r="D13820" s="1">
        <v>0.17317396402359009</v>
      </c>
      <c r="E13820" s="1">
        <v>9.6831424161791801E-4</v>
      </c>
    </row>
    <row r="13821" spans="1:5" x14ac:dyDescent="0.2">
      <c r="A13821">
        <v>345</v>
      </c>
      <c r="B13821">
        <v>8</v>
      </c>
      <c r="C13821" t="s">
        <v>103</v>
      </c>
      <c r="D13821" s="1">
        <v>0.17329512536525726</v>
      </c>
      <c r="E13821" s="1">
        <v>7.760256266919896E-5</v>
      </c>
    </row>
    <row r="13822" spans="1:5" x14ac:dyDescent="0.2">
      <c r="A13822">
        <v>345</v>
      </c>
      <c r="B13822">
        <v>9</v>
      </c>
      <c r="C13822" t="s">
        <v>103</v>
      </c>
      <c r="D13822" s="1">
        <v>0.17268413305282593</v>
      </c>
      <c r="E13822" s="1">
        <v>-1.5452627558261156E-3</v>
      </c>
    </row>
    <row r="13823" spans="1:5" x14ac:dyDescent="0.2">
      <c r="A13823">
        <v>345</v>
      </c>
      <c r="B13823">
        <v>10</v>
      </c>
      <c r="C13823" t="s">
        <v>103</v>
      </c>
      <c r="D13823" s="1">
        <v>0.17533421516418457</v>
      </c>
      <c r="E13823" s="1">
        <v>9.294631308875978E-5</v>
      </c>
    </row>
    <row r="13824" spans="1:5" x14ac:dyDescent="0.2">
      <c r="A13824">
        <v>345</v>
      </c>
      <c r="B13824">
        <v>11</v>
      </c>
      <c r="C13824" t="s">
        <v>103</v>
      </c>
      <c r="D13824" s="1">
        <v>0.17756141722202301</v>
      </c>
      <c r="E13824" s="1">
        <v>1.3082753866910934E-3</v>
      </c>
    </row>
    <row r="13825" spans="1:5" x14ac:dyDescent="0.2">
      <c r="A13825">
        <v>345</v>
      </c>
      <c r="B13825">
        <v>12</v>
      </c>
      <c r="C13825" t="s">
        <v>103</v>
      </c>
      <c r="D13825" s="1">
        <v>0.17896704375743866</v>
      </c>
      <c r="E13825" s="1">
        <v>1.7020287923514843E-3</v>
      </c>
    </row>
    <row r="13826" spans="1:5" x14ac:dyDescent="0.2">
      <c r="A13826">
        <v>345</v>
      </c>
      <c r="B13826">
        <v>13</v>
      </c>
      <c r="C13826" t="s">
        <v>103</v>
      </c>
      <c r="D13826" s="1">
        <v>0.18009629845619202</v>
      </c>
      <c r="E13826" s="1">
        <v>1.8194104777649045E-3</v>
      </c>
    </row>
    <row r="13827" spans="1:5" x14ac:dyDescent="0.2">
      <c r="A13827">
        <v>345</v>
      </c>
      <c r="B13827">
        <v>14</v>
      </c>
      <c r="C13827" t="s">
        <v>103</v>
      </c>
      <c r="D13827" s="1">
        <v>0.18193802237510681</v>
      </c>
      <c r="E13827" s="1">
        <v>2.6492613833397627E-3</v>
      </c>
    </row>
    <row r="13828" spans="1:5" x14ac:dyDescent="0.2">
      <c r="A13828">
        <v>345</v>
      </c>
      <c r="B13828">
        <v>15</v>
      </c>
      <c r="C13828" t="s">
        <v>103</v>
      </c>
      <c r="D13828" s="1">
        <v>0.18173667788505554</v>
      </c>
      <c r="E13828" s="1">
        <v>1.4360438799485564E-3</v>
      </c>
    </row>
    <row r="13829" spans="1:5" x14ac:dyDescent="0.2">
      <c r="A13829">
        <v>345</v>
      </c>
      <c r="B13829">
        <v>16</v>
      </c>
      <c r="C13829" t="s">
        <v>103</v>
      </c>
      <c r="D13829" s="1">
        <v>0.18244834244251251</v>
      </c>
      <c r="E13829" s="1">
        <v>1.1358354240655899E-3</v>
      </c>
    </row>
    <row r="13830" spans="1:5" x14ac:dyDescent="0.2">
      <c r="A13830">
        <v>345</v>
      </c>
      <c r="B13830">
        <v>17</v>
      </c>
      <c r="C13830" t="s">
        <v>103</v>
      </c>
      <c r="D13830" s="1">
        <v>0.18319056928157806</v>
      </c>
      <c r="E13830" s="1">
        <v>8.6618924979120493E-4</v>
      </c>
    </row>
    <row r="13831" spans="1:5" x14ac:dyDescent="0.2">
      <c r="A13831">
        <v>345</v>
      </c>
      <c r="B13831">
        <v>18</v>
      </c>
      <c r="C13831" t="s">
        <v>103</v>
      </c>
      <c r="D13831" s="1">
        <v>0.18480180203914642</v>
      </c>
      <c r="E13831" s="1">
        <v>1.4655489940196276E-3</v>
      </c>
    </row>
    <row r="13832" spans="1:5" x14ac:dyDescent="0.2">
      <c r="A13832">
        <v>345</v>
      </c>
      <c r="B13832">
        <v>19</v>
      </c>
      <c r="C13832" t="s">
        <v>103</v>
      </c>
      <c r="D13832" s="1">
        <v>0.18680509924888611</v>
      </c>
      <c r="E13832" s="1">
        <v>2.4569730740040541E-3</v>
      </c>
    </row>
    <row r="13833" spans="1:5" x14ac:dyDescent="0.2">
      <c r="A13833">
        <v>345</v>
      </c>
      <c r="B13833">
        <v>20</v>
      </c>
      <c r="C13833" t="s">
        <v>103</v>
      </c>
      <c r="D13833" s="1">
        <v>0.18646340072154999</v>
      </c>
      <c r="E13833" s="1">
        <v>1.1034016497433186E-3</v>
      </c>
    </row>
    <row r="13834" spans="1:5" x14ac:dyDescent="0.2">
      <c r="A13834">
        <v>345</v>
      </c>
      <c r="B13834">
        <v>21</v>
      </c>
      <c r="C13834" t="s">
        <v>103</v>
      </c>
      <c r="D13834" s="1">
        <v>0.18899857997894287</v>
      </c>
      <c r="E13834" s="1">
        <v>2.6267077773809433E-3</v>
      </c>
    </row>
    <row r="13835" spans="1:5" x14ac:dyDescent="0.2">
      <c r="A13835">
        <v>345</v>
      </c>
      <c r="B13835">
        <v>22</v>
      </c>
      <c r="C13835" t="s">
        <v>103</v>
      </c>
      <c r="D13835" s="1">
        <v>0.18835802376270294</v>
      </c>
      <c r="E13835" s="1">
        <v>9.7427860600873828E-4</v>
      </c>
    </row>
    <row r="13836" spans="1:5" x14ac:dyDescent="0.2">
      <c r="A13836">
        <v>345</v>
      </c>
      <c r="B13836">
        <v>23</v>
      </c>
      <c r="C13836" t="s">
        <v>103</v>
      </c>
      <c r="D13836" s="1">
        <v>0.18892806768417358</v>
      </c>
      <c r="E13836" s="1">
        <v>5.3244945593178272E-4</v>
      </c>
    </row>
    <row r="13837" spans="1:5" x14ac:dyDescent="0.2">
      <c r="A13837">
        <v>345</v>
      </c>
      <c r="B13837">
        <v>24</v>
      </c>
      <c r="C13837" t="s">
        <v>103</v>
      </c>
      <c r="D13837" s="1">
        <v>0.19129449129104614</v>
      </c>
      <c r="E13837" s="1">
        <v>1.8870000494644046E-3</v>
      </c>
    </row>
    <row r="13838" spans="1:5" x14ac:dyDescent="0.2">
      <c r="A13838">
        <v>345</v>
      </c>
      <c r="B13838">
        <v>25</v>
      </c>
      <c r="C13838" t="s">
        <v>103</v>
      </c>
      <c r="D13838" s="1">
        <v>0.19134217500686646</v>
      </c>
      <c r="E13838" s="1">
        <v>9.2281075194478035E-4</v>
      </c>
    </row>
    <row r="13839" spans="1:5" x14ac:dyDescent="0.2">
      <c r="A13839">
        <v>345</v>
      </c>
      <c r="B13839">
        <v>26</v>
      </c>
      <c r="C13839" t="s">
        <v>103</v>
      </c>
      <c r="D13839" s="1">
        <v>0.19257813692092896</v>
      </c>
      <c r="E13839" s="1">
        <v>1.1468996526673436E-3</v>
      </c>
    </row>
    <row r="13840" spans="1:5" x14ac:dyDescent="0.2">
      <c r="A13840">
        <v>345</v>
      </c>
      <c r="B13840">
        <v>27</v>
      </c>
      <c r="C13840" t="s">
        <v>103</v>
      </c>
      <c r="D13840" s="1">
        <v>0.19434408843517303</v>
      </c>
      <c r="E13840" s="1">
        <v>1.9009781535714865E-3</v>
      </c>
    </row>
    <row r="13841" spans="1:5" x14ac:dyDescent="0.2">
      <c r="A13841">
        <v>345</v>
      </c>
      <c r="B13841">
        <v>28</v>
      </c>
      <c r="C13841" t="s">
        <v>103</v>
      </c>
      <c r="D13841" s="1">
        <v>0.19430224597454071</v>
      </c>
      <c r="E13841" s="1">
        <v>8.4726262139156461E-4</v>
      </c>
    </row>
    <row r="13842" spans="1:5" x14ac:dyDescent="0.2">
      <c r="A13842">
        <v>345</v>
      </c>
      <c r="B13842">
        <v>29</v>
      </c>
      <c r="C13842" t="s">
        <v>103</v>
      </c>
      <c r="D13842" s="1">
        <v>0.19496767222881317</v>
      </c>
      <c r="E13842" s="1">
        <v>5.0081586232408881E-4</v>
      </c>
    </row>
    <row r="13843" spans="1:5" x14ac:dyDescent="0.2">
      <c r="A13843">
        <v>345</v>
      </c>
      <c r="B13843">
        <v>30</v>
      </c>
      <c r="C13843" t="s">
        <v>103</v>
      </c>
      <c r="D13843" s="1">
        <v>0.19380734860897064</v>
      </c>
      <c r="E13843" s="1">
        <v>-1.6713808290660381E-3</v>
      </c>
    </row>
    <row r="13844" spans="1:5" x14ac:dyDescent="0.2">
      <c r="A13844">
        <v>345</v>
      </c>
      <c r="B13844">
        <v>31</v>
      </c>
      <c r="C13844" t="s">
        <v>103</v>
      </c>
      <c r="D13844" s="1">
        <v>0.19469873607158661</v>
      </c>
      <c r="E13844" s="1">
        <v>-1.7918663797900081E-3</v>
      </c>
    </row>
    <row r="13845" spans="1:5" x14ac:dyDescent="0.2">
      <c r="A13845">
        <v>345</v>
      </c>
      <c r="B13845">
        <v>32</v>
      </c>
      <c r="C13845" t="s">
        <v>103</v>
      </c>
      <c r="D13845" s="1">
        <v>0.19761946797370911</v>
      </c>
      <c r="E13845" s="1">
        <v>1.1699252354446799E-4</v>
      </c>
    </row>
    <row r="13846" spans="1:5" x14ac:dyDescent="0.2">
      <c r="A13846">
        <v>345</v>
      </c>
      <c r="B13846">
        <v>33</v>
      </c>
      <c r="C13846" t="s">
        <v>103</v>
      </c>
      <c r="D13846" s="1">
        <v>0.19635462760925293</v>
      </c>
      <c r="E13846" s="1">
        <v>-2.1597207523882389E-3</v>
      </c>
    </row>
    <row r="13847" spans="1:5" x14ac:dyDescent="0.2">
      <c r="A13847">
        <v>345</v>
      </c>
      <c r="B13847">
        <v>34</v>
      </c>
      <c r="C13847" t="s">
        <v>103</v>
      </c>
      <c r="D13847" s="1">
        <v>0.19693960249423981</v>
      </c>
      <c r="E13847" s="1">
        <v>-2.58661899715662E-3</v>
      </c>
    </row>
    <row r="13848" spans="1:5" x14ac:dyDescent="0.2">
      <c r="A13848">
        <v>345</v>
      </c>
      <c r="B13848">
        <v>35</v>
      </c>
      <c r="C13848" t="s">
        <v>103</v>
      </c>
      <c r="D13848" s="1">
        <v>0.19973967969417572</v>
      </c>
      <c r="E13848" s="1">
        <v>-7.9841481056064367E-4</v>
      </c>
    </row>
    <row r="13849" spans="1:5" x14ac:dyDescent="0.2">
      <c r="A13849">
        <v>345</v>
      </c>
      <c r="B13849">
        <v>36</v>
      </c>
      <c r="C13849" t="s">
        <v>103</v>
      </c>
      <c r="D13849" s="1">
        <v>0.2008625715970993</v>
      </c>
      <c r="E13849" s="1">
        <v>-6.8739597918465734E-4</v>
      </c>
    </row>
    <row r="13850" spans="1:5" x14ac:dyDescent="0.2">
      <c r="A13850">
        <v>345</v>
      </c>
      <c r="B13850">
        <v>37</v>
      </c>
      <c r="C13850" t="s">
        <v>103</v>
      </c>
      <c r="D13850" s="1">
        <v>0.2017446905374527</v>
      </c>
      <c r="E13850" s="1">
        <v>-8.1715005217120051E-4</v>
      </c>
    </row>
    <row r="13851" spans="1:5" x14ac:dyDescent="0.2">
      <c r="A13851">
        <v>345</v>
      </c>
      <c r="B13851">
        <v>38</v>
      </c>
      <c r="C13851" t="s">
        <v>103</v>
      </c>
      <c r="D13851" s="1">
        <v>0.2021222710609436</v>
      </c>
      <c r="E13851" s="1">
        <v>-1.4514426002278924E-3</v>
      </c>
    </row>
    <row r="13852" spans="1:5" x14ac:dyDescent="0.2">
      <c r="A13852">
        <v>345</v>
      </c>
      <c r="B13852">
        <v>39</v>
      </c>
      <c r="C13852" t="s">
        <v>103</v>
      </c>
      <c r="D13852" s="1">
        <v>0.20295001566410065</v>
      </c>
      <c r="E13852" s="1">
        <v>-1.6355710104107857E-3</v>
      </c>
    </row>
    <row r="13853" spans="1:5" x14ac:dyDescent="0.2">
      <c r="A13853">
        <v>345</v>
      </c>
      <c r="B13853">
        <v>40</v>
      </c>
      <c r="C13853" t="s">
        <v>103</v>
      </c>
      <c r="D13853" s="1">
        <v>0.20193883776664734</v>
      </c>
      <c r="E13853" s="1">
        <v>-3.6586218047887087E-3</v>
      </c>
    </row>
    <row r="13854" spans="1:5" x14ac:dyDescent="0.2">
      <c r="A13854">
        <v>346</v>
      </c>
      <c r="B13854">
        <v>1</v>
      </c>
      <c r="C13854" t="s">
        <v>103</v>
      </c>
      <c r="D13854" s="1">
        <v>0.14757287502288818</v>
      </c>
      <c r="E13854" s="1">
        <v>-1.1802094988524914E-2</v>
      </c>
    </row>
    <row r="13855" spans="1:5" x14ac:dyDescent="0.2">
      <c r="A13855">
        <v>346</v>
      </c>
      <c r="B13855">
        <v>2</v>
      </c>
      <c r="C13855" t="s">
        <v>103</v>
      </c>
      <c r="D13855" s="1">
        <v>0.149767205119133</v>
      </c>
      <c r="E13855" s="1">
        <v>-1.0541787371039391E-2</v>
      </c>
    </row>
    <row r="13856" spans="1:5" x14ac:dyDescent="0.2">
      <c r="A13856">
        <v>346</v>
      </c>
      <c r="B13856">
        <v>3</v>
      </c>
      <c r="C13856" t="s">
        <v>103</v>
      </c>
      <c r="D13856" s="1">
        <v>0.15263912081718445</v>
      </c>
      <c r="E13856" s="1">
        <v>-8.6038941517472267E-3</v>
      </c>
    </row>
    <row r="13857" spans="1:5" x14ac:dyDescent="0.2">
      <c r="A13857">
        <v>346</v>
      </c>
      <c r="B13857">
        <v>4</v>
      </c>
      <c r="C13857" t="s">
        <v>103</v>
      </c>
      <c r="D13857" s="1">
        <v>0.15610793232917786</v>
      </c>
      <c r="E13857" s="1">
        <v>-6.0691055841743946E-3</v>
      </c>
    </row>
    <row r="13858" spans="1:5" x14ac:dyDescent="0.2">
      <c r="A13858">
        <v>346</v>
      </c>
      <c r="B13858">
        <v>5</v>
      </c>
      <c r="C13858" t="s">
        <v>103</v>
      </c>
      <c r="D13858" s="1">
        <v>0.15909495949745178</v>
      </c>
      <c r="E13858" s="1">
        <v>-4.0161008946597576E-3</v>
      </c>
    </row>
    <row r="13859" spans="1:5" x14ac:dyDescent="0.2">
      <c r="A13859">
        <v>346</v>
      </c>
      <c r="B13859">
        <v>6</v>
      </c>
      <c r="C13859" t="s">
        <v>103</v>
      </c>
      <c r="D13859" s="1">
        <v>0.16127385199069977</v>
      </c>
      <c r="E13859" s="1">
        <v>-2.7712311130017042E-3</v>
      </c>
    </row>
    <row r="13860" spans="1:5" x14ac:dyDescent="0.2">
      <c r="A13860">
        <v>346</v>
      </c>
      <c r="B13860">
        <v>7</v>
      </c>
      <c r="C13860" t="s">
        <v>103</v>
      </c>
      <c r="D13860" s="1">
        <v>0.16532844305038452</v>
      </c>
      <c r="E13860" s="1">
        <v>3.493374097160995E-4</v>
      </c>
    </row>
    <row r="13861" spans="1:5" x14ac:dyDescent="0.2">
      <c r="A13861">
        <v>346</v>
      </c>
      <c r="B13861">
        <v>8</v>
      </c>
      <c r="C13861" t="s">
        <v>103</v>
      </c>
      <c r="D13861" s="1">
        <v>0.16741719841957092</v>
      </c>
      <c r="E13861" s="1">
        <v>1.5040702419355512E-3</v>
      </c>
    </row>
    <row r="13862" spans="1:5" x14ac:dyDescent="0.2">
      <c r="A13862">
        <v>346</v>
      </c>
      <c r="B13862">
        <v>9</v>
      </c>
      <c r="C13862" t="s">
        <v>103</v>
      </c>
      <c r="D13862" s="1">
        <v>0.16920784115791321</v>
      </c>
      <c r="E13862" s="1">
        <v>2.3606903851032257E-3</v>
      </c>
    </row>
    <row r="13863" spans="1:5" x14ac:dyDescent="0.2">
      <c r="A13863">
        <v>346</v>
      </c>
      <c r="B13863">
        <v>10</v>
      </c>
      <c r="C13863" t="s">
        <v>103</v>
      </c>
      <c r="D13863" s="1">
        <v>0.16918250918388367</v>
      </c>
      <c r="E13863" s="1">
        <v>1.4013358158990741E-3</v>
      </c>
    </row>
    <row r="13864" spans="1:5" x14ac:dyDescent="0.2">
      <c r="A13864">
        <v>346</v>
      </c>
      <c r="B13864">
        <v>11</v>
      </c>
      <c r="C13864" t="s">
        <v>103</v>
      </c>
      <c r="D13864" s="1">
        <v>0.17095902562141418</v>
      </c>
      <c r="E13864" s="1">
        <v>2.243829658254981E-3</v>
      </c>
    </row>
    <row r="13865" spans="1:5" x14ac:dyDescent="0.2">
      <c r="A13865">
        <v>346</v>
      </c>
      <c r="B13865">
        <v>12</v>
      </c>
      <c r="C13865" t="s">
        <v>103</v>
      </c>
      <c r="D13865" s="1">
        <v>0.17187939584255219</v>
      </c>
      <c r="E13865" s="1">
        <v>2.2301774006336927E-3</v>
      </c>
    </row>
    <row r="13866" spans="1:5" x14ac:dyDescent="0.2">
      <c r="A13866">
        <v>346</v>
      </c>
      <c r="B13866">
        <v>13</v>
      </c>
      <c r="C13866" t="s">
        <v>103</v>
      </c>
      <c r="D13866" s="1">
        <v>0.17258675396442413</v>
      </c>
      <c r="E13866" s="1">
        <v>2.0035128109157085E-3</v>
      </c>
    </row>
    <row r="13867" spans="1:5" x14ac:dyDescent="0.2">
      <c r="A13867">
        <v>346</v>
      </c>
      <c r="B13867">
        <v>14</v>
      </c>
      <c r="C13867" t="s">
        <v>103</v>
      </c>
      <c r="D13867" s="1">
        <v>0.17271694540977478</v>
      </c>
      <c r="E13867" s="1">
        <v>1.1996817775070667E-3</v>
      </c>
    </row>
    <row r="13868" spans="1:5" x14ac:dyDescent="0.2">
      <c r="A13868">
        <v>346</v>
      </c>
      <c r="B13868">
        <v>15</v>
      </c>
      <c r="C13868" t="s">
        <v>103</v>
      </c>
      <c r="D13868" s="1">
        <v>0.17336264252662659</v>
      </c>
      <c r="E13868" s="1">
        <v>9.1135624097660184E-4</v>
      </c>
    </row>
    <row r="13869" spans="1:5" x14ac:dyDescent="0.2">
      <c r="A13869">
        <v>346</v>
      </c>
      <c r="B13869">
        <v>16</v>
      </c>
      <c r="C13869" t="s">
        <v>103</v>
      </c>
      <c r="D13869" s="1">
        <v>0.17547051608562469</v>
      </c>
      <c r="E13869" s="1">
        <v>2.08520726300776E-3</v>
      </c>
    </row>
    <row r="13870" spans="1:5" x14ac:dyDescent="0.2">
      <c r="A13870">
        <v>346</v>
      </c>
      <c r="B13870">
        <v>17</v>
      </c>
      <c r="C13870" t="s">
        <v>103</v>
      </c>
      <c r="D13870" s="1">
        <v>0.17606034874916077</v>
      </c>
      <c r="E13870" s="1">
        <v>1.7410173313692212E-3</v>
      </c>
    </row>
    <row r="13871" spans="1:5" x14ac:dyDescent="0.2">
      <c r="A13871">
        <v>346</v>
      </c>
      <c r="B13871">
        <v>18</v>
      </c>
      <c r="C13871" t="s">
        <v>103</v>
      </c>
      <c r="D13871" s="1">
        <v>0.17734220623970032</v>
      </c>
      <c r="E13871" s="1">
        <v>2.0888522267341614E-3</v>
      </c>
    </row>
    <row r="13872" spans="1:5" x14ac:dyDescent="0.2">
      <c r="A13872">
        <v>346</v>
      </c>
      <c r="B13872">
        <v>19</v>
      </c>
      <c r="C13872" t="s">
        <v>103</v>
      </c>
      <c r="D13872" s="1">
        <v>0.17709676921367645</v>
      </c>
      <c r="E13872" s="1">
        <v>9.0939266374334693E-4</v>
      </c>
    </row>
    <row r="13873" spans="1:5" x14ac:dyDescent="0.2">
      <c r="A13873">
        <v>346</v>
      </c>
      <c r="B13873">
        <v>20</v>
      </c>
      <c r="C13873" t="s">
        <v>103</v>
      </c>
      <c r="D13873" s="1">
        <v>0.17799091339111328</v>
      </c>
      <c r="E13873" s="1">
        <v>8.6951424600556493E-4</v>
      </c>
    </row>
    <row r="13874" spans="1:5" x14ac:dyDescent="0.2">
      <c r="A13874">
        <v>346</v>
      </c>
      <c r="B13874">
        <v>21</v>
      </c>
      <c r="C13874" t="s">
        <v>103</v>
      </c>
      <c r="D13874" s="1">
        <v>0.18115735054016113</v>
      </c>
      <c r="E13874" s="1">
        <v>3.1019288580864668E-3</v>
      </c>
    </row>
    <row r="13875" spans="1:5" x14ac:dyDescent="0.2">
      <c r="A13875">
        <v>346</v>
      </c>
      <c r="B13875">
        <v>22</v>
      </c>
      <c r="C13875" t="s">
        <v>103</v>
      </c>
      <c r="D13875" s="1">
        <v>0.18195840716362</v>
      </c>
      <c r="E13875" s="1">
        <v>2.9689627699553967E-3</v>
      </c>
    </row>
    <row r="13876" spans="1:5" x14ac:dyDescent="0.2">
      <c r="A13876">
        <v>346</v>
      </c>
      <c r="B13876">
        <v>23</v>
      </c>
      <c r="C13876" t="s">
        <v>103</v>
      </c>
      <c r="D13876" s="1">
        <v>0.18203306198120117</v>
      </c>
      <c r="E13876" s="1">
        <v>2.1095951087772846E-3</v>
      </c>
    </row>
    <row r="13877" spans="1:5" x14ac:dyDescent="0.2">
      <c r="A13877">
        <v>346</v>
      </c>
      <c r="B13877">
        <v>24</v>
      </c>
      <c r="C13877" t="s">
        <v>103</v>
      </c>
      <c r="D13877" s="1">
        <v>0.18094858527183533</v>
      </c>
      <c r="E13877" s="1">
        <v>9.1095811512786895E-5</v>
      </c>
    </row>
    <row r="13878" spans="1:5" x14ac:dyDescent="0.2">
      <c r="A13878">
        <v>346</v>
      </c>
      <c r="B13878">
        <v>25</v>
      </c>
      <c r="C13878" t="s">
        <v>103</v>
      </c>
      <c r="D13878" s="1">
        <v>0.18256568908691406</v>
      </c>
      <c r="E13878" s="1">
        <v>7.7417702414095402E-4</v>
      </c>
    </row>
    <row r="13879" spans="1:5" x14ac:dyDescent="0.2">
      <c r="A13879">
        <v>346</v>
      </c>
      <c r="B13879">
        <v>26</v>
      </c>
      <c r="C13879" t="s">
        <v>103</v>
      </c>
      <c r="D13879" s="1">
        <v>0.18447466194629669</v>
      </c>
      <c r="E13879" s="1">
        <v>1.7491272883489728E-3</v>
      </c>
    </row>
    <row r="13880" spans="1:5" x14ac:dyDescent="0.2">
      <c r="A13880">
        <v>346</v>
      </c>
      <c r="B13880">
        <v>27</v>
      </c>
      <c r="C13880" t="s">
        <v>103</v>
      </c>
      <c r="D13880" s="1">
        <v>0.18538656830787659</v>
      </c>
      <c r="E13880" s="1">
        <v>1.727011171169579E-3</v>
      </c>
    </row>
    <row r="13881" spans="1:5" x14ac:dyDescent="0.2">
      <c r="A13881">
        <v>346</v>
      </c>
      <c r="B13881">
        <v>28</v>
      </c>
      <c r="C13881" t="s">
        <v>103</v>
      </c>
      <c r="D13881" s="1">
        <v>0.18480819463729858</v>
      </c>
      <c r="E13881" s="1">
        <v>2.146148617612198E-4</v>
      </c>
    </row>
    <row r="13882" spans="1:5" x14ac:dyDescent="0.2">
      <c r="A13882">
        <v>346</v>
      </c>
      <c r="B13882">
        <v>29</v>
      </c>
      <c r="C13882" t="s">
        <v>103</v>
      </c>
      <c r="D13882" s="1">
        <v>0.18707005679607391</v>
      </c>
      <c r="E13882" s="1">
        <v>1.5424544690176845E-3</v>
      </c>
    </row>
    <row r="13883" spans="1:5" x14ac:dyDescent="0.2">
      <c r="A13883">
        <v>346</v>
      </c>
      <c r="B13883">
        <v>30</v>
      </c>
      <c r="C13883" t="s">
        <v>103</v>
      </c>
      <c r="D13883" s="1">
        <v>0.18768246471881866</v>
      </c>
      <c r="E13883" s="1">
        <v>1.2208397965878248E-3</v>
      </c>
    </row>
    <row r="13884" spans="1:5" x14ac:dyDescent="0.2">
      <c r="A13884">
        <v>346</v>
      </c>
      <c r="B13884">
        <v>31</v>
      </c>
      <c r="C13884" t="s">
        <v>103</v>
      </c>
      <c r="D13884" s="1">
        <v>0.18671754002571106</v>
      </c>
      <c r="E13884" s="1">
        <v>-6.7810749169439077E-4</v>
      </c>
    </row>
    <row r="13885" spans="1:5" x14ac:dyDescent="0.2">
      <c r="A13885">
        <v>346</v>
      </c>
      <c r="B13885">
        <v>32</v>
      </c>
      <c r="C13885" t="s">
        <v>103</v>
      </c>
      <c r="D13885" s="1">
        <v>0.1882423460483551</v>
      </c>
      <c r="E13885" s="1">
        <v>-8.7324035121127963E-5</v>
      </c>
    </row>
    <row r="13886" spans="1:5" x14ac:dyDescent="0.2">
      <c r="A13886">
        <v>346</v>
      </c>
      <c r="B13886">
        <v>33</v>
      </c>
      <c r="C13886" t="s">
        <v>103</v>
      </c>
      <c r="D13886" s="1">
        <v>0.19029001891613007</v>
      </c>
      <c r="E13886" s="1">
        <v>1.0263262083753943E-3</v>
      </c>
    </row>
    <row r="13887" spans="1:5" x14ac:dyDescent="0.2">
      <c r="A13887">
        <v>346</v>
      </c>
      <c r="B13887">
        <v>34</v>
      </c>
      <c r="C13887" t="s">
        <v>103</v>
      </c>
      <c r="D13887" s="1">
        <v>0.18935386836528778</v>
      </c>
      <c r="E13887" s="1">
        <v>-8.4384687943384051E-4</v>
      </c>
    </row>
    <row r="13888" spans="1:5" x14ac:dyDescent="0.2">
      <c r="A13888">
        <v>346</v>
      </c>
      <c r="B13888">
        <v>35</v>
      </c>
      <c r="C13888" t="s">
        <v>103</v>
      </c>
      <c r="D13888" s="1">
        <v>0.18833544850349426</v>
      </c>
      <c r="E13888" s="1">
        <v>-2.7962892781943083E-3</v>
      </c>
    </row>
    <row r="13889" spans="1:5" x14ac:dyDescent="0.2">
      <c r="A13889">
        <v>346</v>
      </c>
      <c r="B13889">
        <v>36</v>
      </c>
      <c r="C13889" t="s">
        <v>103</v>
      </c>
      <c r="D13889" s="1">
        <v>0.18798777461051941</v>
      </c>
      <c r="E13889" s="1">
        <v>-4.0779858827590942E-3</v>
      </c>
    </row>
    <row r="13890" spans="1:5" x14ac:dyDescent="0.2">
      <c r="A13890">
        <v>346</v>
      </c>
      <c r="B13890">
        <v>37</v>
      </c>
      <c r="C13890" t="s">
        <v>103</v>
      </c>
      <c r="D13890" s="1">
        <v>0.1906699538230896</v>
      </c>
      <c r="E13890" s="1">
        <v>-2.3298291489481926E-3</v>
      </c>
    </row>
    <row r="13891" spans="1:5" x14ac:dyDescent="0.2">
      <c r="A13891">
        <v>346</v>
      </c>
      <c r="B13891">
        <v>38</v>
      </c>
      <c r="C13891" t="s">
        <v>103</v>
      </c>
      <c r="D13891" s="1">
        <v>0.19066672027111053</v>
      </c>
      <c r="E13891" s="1">
        <v>-3.2670851796865463E-3</v>
      </c>
    </row>
    <row r="13892" spans="1:5" x14ac:dyDescent="0.2">
      <c r="A13892">
        <v>346</v>
      </c>
      <c r="B13892">
        <v>39</v>
      </c>
      <c r="C13892" t="s">
        <v>103</v>
      </c>
      <c r="D13892" s="1">
        <v>0.19198451936244965</v>
      </c>
      <c r="E13892" s="1">
        <v>-2.8833087999373674E-3</v>
      </c>
    </row>
    <row r="13893" spans="1:5" x14ac:dyDescent="0.2">
      <c r="A13893">
        <v>346</v>
      </c>
      <c r="B13893">
        <v>40</v>
      </c>
      <c r="C13893" t="s">
        <v>103</v>
      </c>
      <c r="D13893" s="1">
        <v>0.19273422658443451</v>
      </c>
      <c r="E13893" s="1">
        <v>-3.0676240567117929E-3</v>
      </c>
    </row>
    <row r="13894" spans="1:5" x14ac:dyDescent="0.2">
      <c r="A13894">
        <v>347</v>
      </c>
      <c r="B13894">
        <v>1</v>
      </c>
      <c r="C13894" t="s">
        <v>103</v>
      </c>
      <c r="D13894" s="1">
        <v>0.11327546834945679</v>
      </c>
      <c r="E13894" s="1">
        <v>-4.6282194554805756E-2</v>
      </c>
    </row>
    <row r="13895" spans="1:5" x14ac:dyDescent="0.2">
      <c r="A13895">
        <v>347</v>
      </c>
      <c r="B13895">
        <v>2</v>
      </c>
      <c r="C13895" t="s">
        <v>103</v>
      </c>
      <c r="D13895" s="1">
        <v>0.11636853963136673</v>
      </c>
      <c r="E13895" s="1">
        <v>-4.3973464518785477E-2</v>
      </c>
    </row>
    <row r="13896" spans="1:5" x14ac:dyDescent="0.2">
      <c r="A13896">
        <v>347</v>
      </c>
      <c r="B13896">
        <v>3</v>
      </c>
      <c r="C13896" t="s">
        <v>103</v>
      </c>
      <c r="D13896" s="1">
        <v>0.13003428280353546</v>
      </c>
      <c r="E13896" s="1">
        <v>-3.1092064455151558E-2</v>
      </c>
    </row>
    <row r="13897" spans="1:5" x14ac:dyDescent="0.2">
      <c r="A13897">
        <v>347</v>
      </c>
      <c r="B13897">
        <v>4</v>
      </c>
      <c r="C13897" t="s">
        <v>103</v>
      </c>
      <c r="D13897" s="1">
        <v>0.1536981463432312</v>
      </c>
      <c r="E13897" s="1">
        <v>-8.2125430926680565E-3</v>
      </c>
    </row>
    <row r="13898" spans="1:5" x14ac:dyDescent="0.2">
      <c r="A13898">
        <v>347</v>
      </c>
      <c r="B13898">
        <v>5</v>
      </c>
      <c r="C13898" t="s">
        <v>103</v>
      </c>
      <c r="D13898" s="1">
        <v>0.16276657581329346</v>
      </c>
      <c r="E13898" s="1">
        <v>7.1544011007063091E-5</v>
      </c>
    </row>
    <row r="13899" spans="1:5" x14ac:dyDescent="0.2">
      <c r="A13899">
        <v>347</v>
      </c>
      <c r="B13899">
        <v>6</v>
      </c>
      <c r="C13899" t="s">
        <v>103</v>
      </c>
      <c r="D13899" s="1">
        <v>0.16352871060371399</v>
      </c>
      <c r="E13899" s="1">
        <v>4.9336726078763604E-5</v>
      </c>
    </row>
    <row r="13900" spans="1:5" x14ac:dyDescent="0.2">
      <c r="A13900">
        <v>347</v>
      </c>
      <c r="B13900">
        <v>7</v>
      </c>
      <c r="C13900" t="s">
        <v>103</v>
      </c>
      <c r="D13900" s="1">
        <v>0.16541723906993866</v>
      </c>
      <c r="E13900" s="1">
        <v>1.1535231024026871E-3</v>
      </c>
    </row>
    <row r="13901" spans="1:5" x14ac:dyDescent="0.2">
      <c r="A13901">
        <v>347</v>
      </c>
      <c r="B13901">
        <v>8</v>
      </c>
      <c r="C13901" t="s">
        <v>103</v>
      </c>
      <c r="D13901" s="1">
        <v>0.16881412267684937</v>
      </c>
      <c r="E13901" s="1">
        <v>3.766064764931798E-3</v>
      </c>
    </row>
    <row r="13902" spans="1:5" x14ac:dyDescent="0.2">
      <c r="A13902">
        <v>347</v>
      </c>
      <c r="B13902">
        <v>9</v>
      </c>
      <c r="C13902" t="s">
        <v>103</v>
      </c>
      <c r="D13902" s="1">
        <v>0.16989099979400635</v>
      </c>
      <c r="E13902" s="1">
        <v>4.0585999377071857E-3</v>
      </c>
    </row>
    <row r="13903" spans="1:5" x14ac:dyDescent="0.2">
      <c r="A13903">
        <v>347</v>
      </c>
      <c r="B13903">
        <v>10</v>
      </c>
      <c r="C13903" t="s">
        <v>103</v>
      </c>
      <c r="D13903" s="1">
        <v>0.17123091220855713</v>
      </c>
      <c r="E13903" s="1">
        <v>4.6141701750457287E-3</v>
      </c>
    </row>
    <row r="13904" spans="1:5" x14ac:dyDescent="0.2">
      <c r="A13904">
        <v>347</v>
      </c>
      <c r="B13904">
        <v>11</v>
      </c>
      <c r="C13904" t="s">
        <v>103</v>
      </c>
      <c r="D13904" s="1">
        <v>0.17208929359912872</v>
      </c>
      <c r="E13904" s="1">
        <v>4.6882093884050846E-3</v>
      </c>
    </row>
    <row r="13905" spans="1:5" x14ac:dyDescent="0.2">
      <c r="A13905">
        <v>347</v>
      </c>
      <c r="B13905">
        <v>12</v>
      </c>
      <c r="C13905" t="s">
        <v>103</v>
      </c>
      <c r="D13905" s="1">
        <v>0.17232434451580048</v>
      </c>
      <c r="E13905" s="1">
        <v>4.1389181278645992E-3</v>
      </c>
    </row>
    <row r="13906" spans="1:5" x14ac:dyDescent="0.2">
      <c r="A13906">
        <v>347</v>
      </c>
      <c r="B13906">
        <v>13</v>
      </c>
      <c r="C13906" t="s">
        <v>103</v>
      </c>
      <c r="D13906" s="1">
        <v>0.17238412797451019</v>
      </c>
      <c r="E13906" s="1">
        <v>3.4143596421927214E-3</v>
      </c>
    </row>
    <row r="13907" spans="1:5" x14ac:dyDescent="0.2">
      <c r="A13907">
        <v>347</v>
      </c>
      <c r="B13907">
        <v>14</v>
      </c>
      <c r="C13907" t="s">
        <v>103</v>
      </c>
      <c r="D13907" s="1">
        <v>0.17379090189933777</v>
      </c>
      <c r="E13907" s="1">
        <v>4.0367916226387024E-3</v>
      </c>
    </row>
    <row r="13908" spans="1:5" x14ac:dyDescent="0.2">
      <c r="A13908">
        <v>347</v>
      </c>
      <c r="B13908">
        <v>15</v>
      </c>
      <c r="C13908" t="s">
        <v>103</v>
      </c>
      <c r="D13908" s="1">
        <v>0.17409884929656982</v>
      </c>
      <c r="E13908" s="1">
        <v>3.5603968426585197E-3</v>
      </c>
    </row>
    <row r="13909" spans="1:5" x14ac:dyDescent="0.2">
      <c r="A13909">
        <v>347</v>
      </c>
      <c r="B13909">
        <v>16</v>
      </c>
      <c r="C13909" t="s">
        <v>103</v>
      </c>
      <c r="D13909" s="1">
        <v>0.1744547039270401</v>
      </c>
      <c r="E13909" s="1">
        <v>3.1319092959165573E-3</v>
      </c>
    </row>
    <row r="13910" spans="1:5" x14ac:dyDescent="0.2">
      <c r="A13910">
        <v>347</v>
      </c>
      <c r="B13910">
        <v>17</v>
      </c>
      <c r="C13910" t="s">
        <v>103</v>
      </c>
      <c r="D13910" s="1">
        <v>0.17566816508769989</v>
      </c>
      <c r="E13910" s="1">
        <v>3.5610285121947527E-3</v>
      </c>
    </row>
    <row r="13911" spans="1:5" x14ac:dyDescent="0.2">
      <c r="A13911">
        <v>347</v>
      </c>
      <c r="B13911">
        <v>18</v>
      </c>
      <c r="C13911" t="s">
        <v>103</v>
      </c>
      <c r="D13911" s="1">
        <v>0.1760280579328537</v>
      </c>
      <c r="E13911" s="1">
        <v>3.136579180136323E-3</v>
      </c>
    </row>
    <row r="13912" spans="1:5" x14ac:dyDescent="0.2">
      <c r="A13912">
        <v>347</v>
      </c>
      <c r="B13912">
        <v>19</v>
      </c>
      <c r="C13912" t="s">
        <v>103</v>
      </c>
      <c r="D13912" s="1">
        <v>0.17611639201641083</v>
      </c>
      <c r="E13912" s="1">
        <v>2.4405713193118572E-3</v>
      </c>
    </row>
    <row r="13913" spans="1:5" x14ac:dyDescent="0.2">
      <c r="A13913">
        <v>347</v>
      </c>
      <c r="B13913">
        <v>20</v>
      </c>
      <c r="C13913" t="s">
        <v>103</v>
      </c>
      <c r="D13913" s="1">
        <v>0.17642445862293243</v>
      </c>
      <c r="E13913" s="1">
        <v>1.9642957486212254E-3</v>
      </c>
    </row>
    <row r="13914" spans="1:5" x14ac:dyDescent="0.2">
      <c r="A13914">
        <v>347</v>
      </c>
      <c r="B13914">
        <v>21</v>
      </c>
      <c r="C13914" t="s">
        <v>103</v>
      </c>
      <c r="D13914" s="1">
        <v>0.17778173089027405</v>
      </c>
      <c r="E13914" s="1">
        <v>2.5372258387506008E-3</v>
      </c>
    </row>
    <row r="13915" spans="1:5" x14ac:dyDescent="0.2">
      <c r="A13915">
        <v>347</v>
      </c>
      <c r="B13915">
        <v>22</v>
      </c>
      <c r="C13915" t="s">
        <v>103</v>
      </c>
      <c r="D13915" s="1">
        <v>0.17877469956874847</v>
      </c>
      <c r="E13915" s="1">
        <v>2.7458525728434324E-3</v>
      </c>
    </row>
    <row r="13916" spans="1:5" x14ac:dyDescent="0.2">
      <c r="A13916">
        <v>347</v>
      </c>
      <c r="B13916">
        <v>23</v>
      </c>
      <c r="C13916" t="s">
        <v>103</v>
      </c>
      <c r="D13916" s="1">
        <v>0.17894899845123291</v>
      </c>
      <c r="E13916" s="1">
        <v>2.1358092781156301E-3</v>
      </c>
    </row>
    <row r="13917" spans="1:5" x14ac:dyDescent="0.2">
      <c r="A13917">
        <v>347</v>
      </c>
      <c r="B13917">
        <v>24</v>
      </c>
      <c r="C13917" t="s">
        <v>103</v>
      </c>
      <c r="D13917" s="1">
        <v>0.18001648783683777</v>
      </c>
      <c r="E13917" s="1">
        <v>2.4189567193388939E-3</v>
      </c>
    </row>
    <row r="13918" spans="1:5" x14ac:dyDescent="0.2">
      <c r="A13918">
        <v>347</v>
      </c>
      <c r="B13918">
        <v>25</v>
      </c>
      <c r="C13918" t="s">
        <v>103</v>
      </c>
      <c r="D13918" s="1">
        <v>0.18095514178276062</v>
      </c>
      <c r="E13918" s="1">
        <v>2.5732684880495071E-3</v>
      </c>
    </row>
    <row r="13919" spans="1:5" x14ac:dyDescent="0.2">
      <c r="A13919">
        <v>347</v>
      </c>
      <c r="B13919">
        <v>26</v>
      </c>
      <c r="C13919" t="s">
        <v>103</v>
      </c>
      <c r="D13919" s="1">
        <v>0.18058224022388458</v>
      </c>
      <c r="E13919" s="1">
        <v>1.4160249847918749E-3</v>
      </c>
    </row>
    <row r="13920" spans="1:5" x14ac:dyDescent="0.2">
      <c r="A13920">
        <v>347</v>
      </c>
      <c r="B13920">
        <v>27</v>
      </c>
      <c r="C13920" t="s">
        <v>103</v>
      </c>
      <c r="D13920" s="1">
        <v>0.18143519759178162</v>
      </c>
      <c r="E13920" s="1">
        <v>1.4846401754766703E-3</v>
      </c>
    </row>
    <row r="13921" spans="1:5" x14ac:dyDescent="0.2">
      <c r="A13921">
        <v>347</v>
      </c>
      <c r="B13921">
        <v>28</v>
      </c>
      <c r="C13921" t="s">
        <v>103</v>
      </c>
      <c r="D13921" s="1">
        <v>0.18151466548442841</v>
      </c>
      <c r="E13921" s="1">
        <v>7.7976606553420424E-4</v>
      </c>
    </row>
    <row r="13922" spans="1:5" x14ac:dyDescent="0.2">
      <c r="A13922">
        <v>347</v>
      </c>
      <c r="B13922">
        <v>29</v>
      </c>
      <c r="C13922" t="s">
        <v>103</v>
      </c>
      <c r="D13922" s="1">
        <v>0.18164722621440887</v>
      </c>
      <c r="E13922" s="1">
        <v>1.2798470561392605E-4</v>
      </c>
    </row>
    <row r="13923" spans="1:5" x14ac:dyDescent="0.2">
      <c r="A13923">
        <v>347</v>
      </c>
      <c r="B13923">
        <v>30</v>
      </c>
      <c r="C13923" t="s">
        <v>103</v>
      </c>
      <c r="D13923" s="1">
        <v>0.18176265060901642</v>
      </c>
      <c r="E13923" s="1">
        <v>-5.4093298967927694E-4</v>
      </c>
    </row>
    <row r="13924" spans="1:5" x14ac:dyDescent="0.2">
      <c r="A13924">
        <v>347</v>
      </c>
      <c r="B13924">
        <v>31</v>
      </c>
      <c r="C13924" t="s">
        <v>103</v>
      </c>
      <c r="D13924" s="1">
        <v>0.18251679837703705</v>
      </c>
      <c r="E13924" s="1">
        <v>-5.7112728245556355E-4</v>
      </c>
    </row>
    <row r="13925" spans="1:5" x14ac:dyDescent="0.2">
      <c r="A13925">
        <v>347</v>
      </c>
      <c r="B13925">
        <v>32</v>
      </c>
      <c r="C13925" t="s">
        <v>103</v>
      </c>
      <c r="D13925" s="1">
        <v>0.18115992844104767</v>
      </c>
      <c r="E13925" s="1">
        <v>-2.7123391628265381E-3</v>
      </c>
    </row>
    <row r="13926" spans="1:5" x14ac:dyDescent="0.2">
      <c r="A13926">
        <v>347</v>
      </c>
      <c r="B13926">
        <v>33</v>
      </c>
      <c r="C13926" t="s">
        <v>103</v>
      </c>
      <c r="D13926" s="1">
        <v>0.18338154256343842</v>
      </c>
      <c r="E13926" s="1">
        <v>-1.2750672176480293E-3</v>
      </c>
    </row>
    <row r="13927" spans="1:5" x14ac:dyDescent="0.2">
      <c r="A13927">
        <v>347</v>
      </c>
      <c r="B13927">
        <v>34</v>
      </c>
      <c r="C13927" t="s">
        <v>103</v>
      </c>
      <c r="D13927" s="1">
        <v>0.18452000617980957</v>
      </c>
      <c r="E13927" s="1">
        <v>-9.2094566207379103E-4</v>
      </c>
    </row>
    <row r="13928" spans="1:5" x14ac:dyDescent="0.2">
      <c r="A13928">
        <v>347</v>
      </c>
      <c r="B13928">
        <v>35</v>
      </c>
      <c r="C13928" t="s">
        <v>103</v>
      </c>
      <c r="D13928" s="1">
        <v>0.18309196829795837</v>
      </c>
      <c r="E13928" s="1">
        <v>-3.1333256047219038E-3</v>
      </c>
    </row>
    <row r="13929" spans="1:5" x14ac:dyDescent="0.2">
      <c r="A13929">
        <v>347</v>
      </c>
      <c r="B13929">
        <v>36</v>
      </c>
      <c r="C13929" t="s">
        <v>103</v>
      </c>
      <c r="D13929" s="1">
        <v>0.18407101929187775</v>
      </c>
      <c r="E13929" s="1">
        <v>-2.9386167880147696E-3</v>
      </c>
    </row>
    <row r="13930" spans="1:5" x14ac:dyDescent="0.2">
      <c r="A13930">
        <v>347</v>
      </c>
      <c r="B13930">
        <v>37</v>
      </c>
      <c r="C13930" t="s">
        <v>103</v>
      </c>
      <c r="D13930" s="1">
        <v>0.1847434937953949</v>
      </c>
      <c r="E13930" s="1">
        <v>-3.0504842288792133E-3</v>
      </c>
    </row>
    <row r="13931" spans="1:5" x14ac:dyDescent="0.2">
      <c r="A13931">
        <v>347</v>
      </c>
      <c r="B13931">
        <v>38</v>
      </c>
      <c r="C13931" t="s">
        <v>103</v>
      </c>
      <c r="D13931" s="1">
        <v>0.18471547961235046</v>
      </c>
      <c r="E13931" s="1">
        <v>-3.8628405891358852E-3</v>
      </c>
    </row>
    <row r="13932" spans="1:5" x14ac:dyDescent="0.2">
      <c r="A13932">
        <v>347</v>
      </c>
      <c r="B13932">
        <v>39</v>
      </c>
      <c r="C13932" t="s">
        <v>103</v>
      </c>
      <c r="D13932" s="1">
        <v>0.18366712331771851</v>
      </c>
      <c r="E13932" s="1">
        <v>-5.6955390609800816E-3</v>
      </c>
    </row>
    <row r="13933" spans="1:5" x14ac:dyDescent="0.2">
      <c r="A13933">
        <v>347</v>
      </c>
      <c r="B13933">
        <v>40</v>
      </c>
      <c r="C13933" t="s">
        <v>103</v>
      </c>
      <c r="D13933" s="1">
        <v>0.18372510373592377</v>
      </c>
      <c r="E13933" s="1">
        <v>-6.4219003543257713E-3</v>
      </c>
    </row>
    <row r="13934" spans="1:5" x14ac:dyDescent="0.2">
      <c r="A13934">
        <v>348</v>
      </c>
      <c r="B13934">
        <v>1</v>
      </c>
      <c r="C13934" t="s">
        <v>88</v>
      </c>
      <c r="D13934" t="s">
        <v>88</v>
      </c>
      <c r="E13934" t="s">
        <v>88</v>
      </c>
    </row>
    <row r="13935" spans="1:5" x14ac:dyDescent="0.2">
      <c r="A13935">
        <v>348</v>
      </c>
      <c r="B13935">
        <v>2</v>
      </c>
      <c r="C13935" t="s">
        <v>88</v>
      </c>
      <c r="D13935" t="s">
        <v>88</v>
      </c>
      <c r="E13935" t="s">
        <v>88</v>
      </c>
    </row>
    <row r="13936" spans="1:5" x14ac:dyDescent="0.2">
      <c r="A13936">
        <v>348</v>
      </c>
      <c r="B13936">
        <v>3</v>
      </c>
      <c r="C13936" t="s">
        <v>88</v>
      </c>
      <c r="D13936" t="s">
        <v>88</v>
      </c>
      <c r="E13936" t="s">
        <v>88</v>
      </c>
    </row>
    <row r="13937" spans="1:5" x14ac:dyDescent="0.2">
      <c r="A13937">
        <v>348</v>
      </c>
      <c r="B13937">
        <v>4</v>
      </c>
      <c r="C13937" t="s">
        <v>88</v>
      </c>
      <c r="D13937" t="s">
        <v>88</v>
      </c>
      <c r="E13937" t="s">
        <v>88</v>
      </c>
    </row>
    <row r="13938" spans="1:5" x14ac:dyDescent="0.2">
      <c r="A13938">
        <v>348</v>
      </c>
      <c r="B13938">
        <v>5</v>
      </c>
      <c r="C13938" t="s">
        <v>88</v>
      </c>
      <c r="D13938" t="s">
        <v>88</v>
      </c>
      <c r="E13938" t="s">
        <v>88</v>
      </c>
    </row>
    <row r="13939" spans="1:5" x14ac:dyDescent="0.2">
      <c r="A13939">
        <v>348</v>
      </c>
      <c r="B13939">
        <v>6</v>
      </c>
      <c r="C13939" t="s">
        <v>88</v>
      </c>
      <c r="D13939" t="s">
        <v>88</v>
      </c>
      <c r="E13939" t="s">
        <v>88</v>
      </c>
    </row>
    <row r="13940" spans="1:5" x14ac:dyDescent="0.2">
      <c r="A13940">
        <v>348</v>
      </c>
      <c r="B13940">
        <v>7</v>
      </c>
      <c r="C13940" t="s">
        <v>88</v>
      </c>
      <c r="D13940" t="s">
        <v>88</v>
      </c>
      <c r="E13940" t="s">
        <v>88</v>
      </c>
    </row>
    <row r="13941" spans="1:5" x14ac:dyDescent="0.2">
      <c r="A13941">
        <v>348</v>
      </c>
      <c r="B13941">
        <v>8</v>
      </c>
      <c r="C13941" t="s">
        <v>88</v>
      </c>
      <c r="D13941" t="s">
        <v>88</v>
      </c>
      <c r="E13941" t="s">
        <v>88</v>
      </c>
    </row>
    <row r="13942" spans="1:5" x14ac:dyDescent="0.2">
      <c r="A13942">
        <v>348</v>
      </c>
      <c r="B13942">
        <v>9</v>
      </c>
      <c r="C13942" t="s">
        <v>88</v>
      </c>
      <c r="D13942" t="s">
        <v>88</v>
      </c>
      <c r="E13942" t="s">
        <v>88</v>
      </c>
    </row>
    <row r="13943" spans="1:5" x14ac:dyDescent="0.2">
      <c r="A13943">
        <v>348</v>
      </c>
      <c r="B13943">
        <v>10</v>
      </c>
      <c r="C13943" t="s">
        <v>88</v>
      </c>
      <c r="D13943" t="s">
        <v>88</v>
      </c>
      <c r="E13943" t="s">
        <v>88</v>
      </c>
    </row>
    <row r="13944" spans="1:5" x14ac:dyDescent="0.2">
      <c r="A13944">
        <v>348</v>
      </c>
      <c r="B13944">
        <v>11</v>
      </c>
      <c r="C13944" t="s">
        <v>88</v>
      </c>
      <c r="D13944" t="s">
        <v>88</v>
      </c>
      <c r="E13944" t="s">
        <v>88</v>
      </c>
    </row>
    <row r="13945" spans="1:5" x14ac:dyDescent="0.2">
      <c r="A13945">
        <v>348</v>
      </c>
      <c r="B13945">
        <v>12</v>
      </c>
      <c r="C13945" t="s">
        <v>88</v>
      </c>
      <c r="D13945" t="s">
        <v>88</v>
      </c>
      <c r="E13945" t="s">
        <v>88</v>
      </c>
    </row>
    <row r="13946" spans="1:5" x14ac:dyDescent="0.2">
      <c r="A13946">
        <v>348</v>
      </c>
      <c r="B13946">
        <v>13</v>
      </c>
      <c r="C13946" t="s">
        <v>88</v>
      </c>
      <c r="D13946" t="s">
        <v>88</v>
      </c>
      <c r="E13946" t="s">
        <v>88</v>
      </c>
    </row>
    <row r="13947" spans="1:5" x14ac:dyDescent="0.2">
      <c r="A13947">
        <v>348</v>
      </c>
      <c r="B13947">
        <v>14</v>
      </c>
      <c r="C13947" t="s">
        <v>88</v>
      </c>
      <c r="D13947" t="s">
        <v>88</v>
      </c>
      <c r="E13947" t="s">
        <v>88</v>
      </c>
    </row>
    <row r="13948" spans="1:5" x14ac:dyDescent="0.2">
      <c r="A13948">
        <v>348</v>
      </c>
      <c r="B13948">
        <v>15</v>
      </c>
      <c r="C13948" t="s">
        <v>88</v>
      </c>
      <c r="D13948" t="s">
        <v>88</v>
      </c>
      <c r="E13948" t="s">
        <v>88</v>
      </c>
    </row>
    <row r="13949" spans="1:5" x14ac:dyDescent="0.2">
      <c r="A13949">
        <v>348</v>
      </c>
      <c r="B13949">
        <v>16</v>
      </c>
      <c r="C13949" t="s">
        <v>88</v>
      </c>
      <c r="D13949" t="s">
        <v>88</v>
      </c>
      <c r="E13949" t="s">
        <v>88</v>
      </c>
    </row>
    <row r="13950" spans="1:5" x14ac:dyDescent="0.2">
      <c r="A13950">
        <v>348</v>
      </c>
      <c r="B13950">
        <v>17</v>
      </c>
      <c r="C13950" t="s">
        <v>88</v>
      </c>
      <c r="D13950" t="s">
        <v>88</v>
      </c>
      <c r="E13950" t="s">
        <v>88</v>
      </c>
    </row>
    <row r="13951" spans="1:5" x14ac:dyDescent="0.2">
      <c r="A13951">
        <v>348</v>
      </c>
      <c r="B13951">
        <v>18</v>
      </c>
      <c r="C13951" t="s">
        <v>88</v>
      </c>
      <c r="D13951" t="s">
        <v>88</v>
      </c>
      <c r="E13951" t="s">
        <v>88</v>
      </c>
    </row>
    <row r="13952" spans="1:5" x14ac:dyDescent="0.2">
      <c r="A13952">
        <v>348</v>
      </c>
      <c r="B13952">
        <v>19</v>
      </c>
      <c r="C13952" t="s">
        <v>88</v>
      </c>
      <c r="D13952" t="s">
        <v>88</v>
      </c>
      <c r="E13952" t="s">
        <v>88</v>
      </c>
    </row>
    <row r="13953" spans="1:5" x14ac:dyDescent="0.2">
      <c r="A13953">
        <v>348</v>
      </c>
      <c r="B13953">
        <v>20</v>
      </c>
      <c r="C13953" t="s">
        <v>88</v>
      </c>
      <c r="D13953" t="s">
        <v>88</v>
      </c>
      <c r="E13953" t="s">
        <v>88</v>
      </c>
    </row>
    <row r="13954" spans="1:5" x14ac:dyDescent="0.2">
      <c r="A13954">
        <v>348</v>
      </c>
      <c r="B13954">
        <v>21</v>
      </c>
      <c r="C13954" t="s">
        <v>88</v>
      </c>
      <c r="D13954" t="s">
        <v>88</v>
      </c>
      <c r="E13954" t="s">
        <v>88</v>
      </c>
    </row>
    <row r="13955" spans="1:5" x14ac:dyDescent="0.2">
      <c r="A13955">
        <v>348</v>
      </c>
      <c r="B13955">
        <v>22</v>
      </c>
      <c r="C13955" t="s">
        <v>88</v>
      </c>
      <c r="D13955" t="s">
        <v>88</v>
      </c>
      <c r="E13955" t="s">
        <v>88</v>
      </c>
    </row>
    <row r="13956" spans="1:5" x14ac:dyDescent="0.2">
      <c r="A13956">
        <v>348</v>
      </c>
      <c r="B13956">
        <v>23</v>
      </c>
      <c r="C13956" t="s">
        <v>88</v>
      </c>
      <c r="D13956" t="s">
        <v>88</v>
      </c>
      <c r="E13956" t="s">
        <v>88</v>
      </c>
    </row>
    <row r="13957" spans="1:5" x14ac:dyDescent="0.2">
      <c r="A13957">
        <v>348</v>
      </c>
      <c r="B13957">
        <v>24</v>
      </c>
      <c r="C13957" t="s">
        <v>88</v>
      </c>
      <c r="D13957" t="s">
        <v>88</v>
      </c>
      <c r="E13957" t="s">
        <v>88</v>
      </c>
    </row>
    <row r="13958" spans="1:5" x14ac:dyDescent="0.2">
      <c r="A13958">
        <v>348</v>
      </c>
      <c r="B13958">
        <v>25</v>
      </c>
      <c r="C13958" t="s">
        <v>88</v>
      </c>
      <c r="D13958" t="s">
        <v>88</v>
      </c>
      <c r="E13958" t="s">
        <v>88</v>
      </c>
    </row>
    <row r="13959" spans="1:5" x14ac:dyDescent="0.2">
      <c r="A13959">
        <v>348</v>
      </c>
      <c r="B13959">
        <v>26</v>
      </c>
      <c r="C13959" t="s">
        <v>88</v>
      </c>
      <c r="D13959" t="s">
        <v>88</v>
      </c>
      <c r="E13959" t="s">
        <v>88</v>
      </c>
    </row>
    <row r="13960" spans="1:5" x14ac:dyDescent="0.2">
      <c r="A13960">
        <v>348</v>
      </c>
      <c r="B13960">
        <v>27</v>
      </c>
      <c r="C13960" t="s">
        <v>88</v>
      </c>
      <c r="D13960" t="s">
        <v>88</v>
      </c>
      <c r="E13960" t="s">
        <v>88</v>
      </c>
    </row>
    <row r="13961" spans="1:5" x14ac:dyDescent="0.2">
      <c r="A13961">
        <v>348</v>
      </c>
      <c r="B13961">
        <v>28</v>
      </c>
      <c r="C13961" t="s">
        <v>88</v>
      </c>
      <c r="D13961" t="s">
        <v>88</v>
      </c>
      <c r="E13961" t="s">
        <v>88</v>
      </c>
    </row>
    <row r="13962" spans="1:5" x14ac:dyDescent="0.2">
      <c r="A13962">
        <v>348</v>
      </c>
      <c r="B13962">
        <v>29</v>
      </c>
      <c r="C13962" t="s">
        <v>88</v>
      </c>
      <c r="D13962" t="s">
        <v>88</v>
      </c>
      <c r="E13962" t="s">
        <v>88</v>
      </c>
    </row>
    <row r="13963" spans="1:5" x14ac:dyDescent="0.2">
      <c r="A13963">
        <v>348</v>
      </c>
      <c r="B13963">
        <v>30</v>
      </c>
      <c r="C13963" t="s">
        <v>88</v>
      </c>
      <c r="D13963" t="s">
        <v>88</v>
      </c>
      <c r="E13963" t="s">
        <v>88</v>
      </c>
    </row>
    <row r="13964" spans="1:5" x14ac:dyDescent="0.2">
      <c r="A13964">
        <v>348</v>
      </c>
      <c r="B13964">
        <v>31</v>
      </c>
      <c r="C13964" t="s">
        <v>88</v>
      </c>
      <c r="D13964" t="s">
        <v>88</v>
      </c>
      <c r="E13964" t="s">
        <v>88</v>
      </c>
    </row>
    <row r="13965" spans="1:5" x14ac:dyDescent="0.2">
      <c r="A13965">
        <v>348</v>
      </c>
      <c r="B13965">
        <v>32</v>
      </c>
      <c r="C13965" t="s">
        <v>88</v>
      </c>
      <c r="D13965" t="s">
        <v>88</v>
      </c>
      <c r="E13965" t="s">
        <v>88</v>
      </c>
    </row>
    <row r="13966" spans="1:5" x14ac:dyDescent="0.2">
      <c r="A13966">
        <v>348</v>
      </c>
      <c r="B13966">
        <v>33</v>
      </c>
      <c r="C13966" t="s">
        <v>88</v>
      </c>
      <c r="D13966" t="s">
        <v>88</v>
      </c>
      <c r="E13966" t="s">
        <v>88</v>
      </c>
    </row>
    <row r="13967" spans="1:5" x14ac:dyDescent="0.2">
      <c r="A13967">
        <v>348</v>
      </c>
      <c r="B13967">
        <v>34</v>
      </c>
      <c r="C13967" t="s">
        <v>88</v>
      </c>
      <c r="D13967" t="s">
        <v>88</v>
      </c>
      <c r="E13967" t="s">
        <v>88</v>
      </c>
    </row>
    <row r="13968" spans="1:5" x14ac:dyDescent="0.2">
      <c r="A13968">
        <v>348</v>
      </c>
      <c r="B13968">
        <v>35</v>
      </c>
      <c r="C13968" t="s">
        <v>88</v>
      </c>
      <c r="D13968" t="s">
        <v>88</v>
      </c>
      <c r="E13968" t="s">
        <v>88</v>
      </c>
    </row>
    <row r="13969" spans="1:5" x14ac:dyDescent="0.2">
      <c r="A13969">
        <v>348</v>
      </c>
      <c r="B13969">
        <v>36</v>
      </c>
      <c r="C13969" t="s">
        <v>88</v>
      </c>
      <c r="D13969" t="s">
        <v>88</v>
      </c>
      <c r="E13969" t="s">
        <v>88</v>
      </c>
    </row>
    <row r="13970" spans="1:5" x14ac:dyDescent="0.2">
      <c r="A13970">
        <v>348</v>
      </c>
      <c r="B13970">
        <v>37</v>
      </c>
      <c r="C13970" t="s">
        <v>88</v>
      </c>
      <c r="D13970" t="s">
        <v>88</v>
      </c>
      <c r="E13970" t="s">
        <v>88</v>
      </c>
    </row>
    <row r="13971" spans="1:5" x14ac:dyDescent="0.2">
      <c r="A13971">
        <v>348</v>
      </c>
      <c r="B13971">
        <v>38</v>
      </c>
      <c r="C13971" t="s">
        <v>88</v>
      </c>
      <c r="D13971" t="s">
        <v>88</v>
      </c>
      <c r="E13971" t="s">
        <v>88</v>
      </c>
    </row>
    <row r="13972" spans="1:5" x14ac:dyDescent="0.2">
      <c r="A13972">
        <v>348</v>
      </c>
      <c r="B13972">
        <v>39</v>
      </c>
      <c r="C13972" t="s">
        <v>88</v>
      </c>
      <c r="D13972" t="s">
        <v>88</v>
      </c>
      <c r="E13972" t="s">
        <v>88</v>
      </c>
    </row>
    <row r="13973" spans="1:5" x14ac:dyDescent="0.2">
      <c r="A13973">
        <v>348</v>
      </c>
      <c r="B13973">
        <v>40</v>
      </c>
      <c r="C13973" t="s">
        <v>88</v>
      </c>
      <c r="D13973" t="s">
        <v>88</v>
      </c>
      <c r="E13973" t="s">
        <v>88</v>
      </c>
    </row>
    <row r="13974" spans="1:5" x14ac:dyDescent="0.2">
      <c r="A13974">
        <v>349</v>
      </c>
      <c r="B13974">
        <v>1</v>
      </c>
      <c r="C13974" t="s">
        <v>88</v>
      </c>
      <c r="D13974" t="s">
        <v>88</v>
      </c>
      <c r="E13974" t="s">
        <v>88</v>
      </c>
    </row>
    <row r="13975" spans="1:5" x14ac:dyDescent="0.2">
      <c r="A13975">
        <v>349</v>
      </c>
      <c r="B13975">
        <v>2</v>
      </c>
      <c r="C13975" t="s">
        <v>88</v>
      </c>
      <c r="D13975" t="s">
        <v>88</v>
      </c>
      <c r="E13975" t="s">
        <v>88</v>
      </c>
    </row>
    <row r="13976" spans="1:5" x14ac:dyDescent="0.2">
      <c r="A13976">
        <v>349</v>
      </c>
      <c r="B13976">
        <v>3</v>
      </c>
      <c r="C13976" t="s">
        <v>88</v>
      </c>
      <c r="D13976" t="s">
        <v>88</v>
      </c>
      <c r="E13976" t="s">
        <v>88</v>
      </c>
    </row>
    <row r="13977" spans="1:5" x14ac:dyDescent="0.2">
      <c r="A13977">
        <v>349</v>
      </c>
      <c r="B13977">
        <v>4</v>
      </c>
      <c r="C13977" t="s">
        <v>88</v>
      </c>
      <c r="D13977" t="s">
        <v>88</v>
      </c>
      <c r="E13977" t="s">
        <v>88</v>
      </c>
    </row>
    <row r="13978" spans="1:5" x14ac:dyDescent="0.2">
      <c r="A13978">
        <v>349</v>
      </c>
      <c r="B13978">
        <v>5</v>
      </c>
      <c r="C13978" t="s">
        <v>88</v>
      </c>
      <c r="D13978" t="s">
        <v>88</v>
      </c>
      <c r="E13978" t="s">
        <v>88</v>
      </c>
    </row>
    <row r="13979" spans="1:5" x14ac:dyDescent="0.2">
      <c r="A13979">
        <v>349</v>
      </c>
      <c r="B13979">
        <v>6</v>
      </c>
      <c r="C13979" t="s">
        <v>88</v>
      </c>
      <c r="D13979" t="s">
        <v>88</v>
      </c>
      <c r="E13979" t="s">
        <v>88</v>
      </c>
    </row>
    <row r="13980" spans="1:5" x14ac:dyDescent="0.2">
      <c r="A13980">
        <v>349</v>
      </c>
      <c r="B13980">
        <v>7</v>
      </c>
      <c r="C13980" t="s">
        <v>88</v>
      </c>
      <c r="D13980" t="s">
        <v>88</v>
      </c>
      <c r="E13980" t="s">
        <v>88</v>
      </c>
    </row>
    <row r="13981" spans="1:5" x14ac:dyDescent="0.2">
      <c r="A13981">
        <v>349</v>
      </c>
      <c r="B13981">
        <v>8</v>
      </c>
      <c r="C13981" t="s">
        <v>88</v>
      </c>
      <c r="D13981" t="s">
        <v>88</v>
      </c>
      <c r="E13981" t="s">
        <v>88</v>
      </c>
    </row>
    <row r="13982" spans="1:5" x14ac:dyDescent="0.2">
      <c r="A13982">
        <v>349</v>
      </c>
      <c r="B13982">
        <v>9</v>
      </c>
      <c r="C13982" t="s">
        <v>88</v>
      </c>
      <c r="D13982" t="s">
        <v>88</v>
      </c>
      <c r="E13982" t="s">
        <v>88</v>
      </c>
    </row>
    <row r="13983" spans="1:5" x14ac:dyDescent="0.2">
      <c r="A13983">
        <v>349</v>
      </c>
      <c r="B13983">
        <v>10</v>
      </c>
      <c r="C13983" t="s">
        <v>88</v>
      </c>
      <c r="D13983" t="s">
        <v>88</v>
      </c>
      <c r="E13983" t="s">
        <v>88</v>
      </c>
    </row>
    <row r="13984" spans="1:5" x14ac:dyDescent="0.2">
      <c r="A13984">
        <v>349</v>
      </c>
      <c r="B13984">
        <v>11</v>
      </c>
      <c r="C13984" t="s">
        <v>88</v>
      </c>
      <c r="D13984" t="s">
        <v>88</v>
      </c>
      <c r="E13984" t="s">
        <v>88</v>
      </c>
    </row>
    <row r="13985" spans="1:5" x14ac:dyDescent="0.2">
      <c r="A13985">
        <v>349</v>
      </c>
      <c r="B13985">
        <v>12</v>
      </c>
      <c r="C13985" t="s">
        <v>88</v>
      </c>
      <c r="D13985" t="s">
        <v>88</v>
      </c>
      <c r="E13985" t="s">
        <v>88</v>
      </c>
    </row>
    <row r="13986" spans="1:5" x14ac:dyDescent="0.2">
      <c r="A13986">
        <v>349</v>
      </c>
      <c r="B13986">
        <v>13</v>
      </c>
      <c r="C13986" t="s">
        <v>88</v>
      </c>
      <c r="D13986" t="s">
        <v>88</v>
      </c>
      <c r="E13986" t="s">
        <v>88</v>
      </c>
    </row>
    <row r="13987" spans="1:5" x14ac:dyDescent="0.2">
      <c r="A13987">
        <v>349</v>
      </c>
      <c r="B13987">
        <v>14</v>
      </c>
      <c r="C13987" t="s">
        <v>88</v>
      </c>
      <c r="D13987" t="s">
        <v>88</v>
      </c>
      <c r="E13987" t="s">
        <v>88</v>
      </c>
    </row>
    <row r="13988" spans="1:5" x14ac:dyDescent="0.2">
      <c r="A13988">
        <v>349</v>
      </c>
      <c r="B13988">
        <v>15</v>
      </c>
      <c r="C13988" t="s">
        <v>88</v>
      </c>
      <c r="D13988" t="s">
        <v>88</v>
      </c>
      <c r="E13988" t="s">
        <v>88</v>
      </c>
    </row>
    <row r="13989" spans="1:5" x14ac:dyDescent="0.2">
      <c r="A13989">
        <v>349</v>
      </c>
      <c r="B13989">
        <v>16</v>
      </c>
      <c r="C13989" t="s">
        <v>88</v>
      </c>
      <c r="D13989" t="s">
        <v>88</v>
      </c>
      <c r="E13989" t="s">
        <v>88</v>
      </c>
    </row>
    <row r="13990" spans="1:5" x14ac:dyDescent="0.2">
      <c r="A13990">
        <v>349</v>
      </c>
      <c r="B13990">
        <v>17</v>
      </c>
      <c r="C13990" t="s">
        <v>88</v>
      </c>
      <c r="D13990" t="s">
        <v>88</v>
      </c>
      <c r="E13990" t="s">
        <v>88</v>
      </c>
    </row>
    <row r="13991" spans="1:5" x14ac:dyDescent="0.2">
      <c r="A13991">
        <v>349</v>
      </c>
      <c r="B13991">
        <v>18</v>
      </c>
      <c r="C13991" t="s">
        <v>88</v>
      </c>
      <c r="D13991" t="s">
        <v>88</v>
      </c>
      <c r="E13991" t="s">
        <v>88</v>
      </c>
    </row>
    <row r="13992" spans="1:5" x14ac:dyDescent="0.2">
      <c r="A13992">
        <v>349</v>
      </c>
      <c r="B13992">
        <v>19</v>
      </c>
      <c r="C13992" t="s">
        <v>88</v>
      </c>
      <c r="D13992" t="s">
        <v>88</v>
      </c>
      <c r="E13992" t="s">
        <v>88</v>
      </c>
    </row>
    <row r="13993" spans="1:5" x14ac:dyDescent="0.2">
      <c r="A13993">
        <v>349</v>
      </c>
      <c r="B13993">
        <v>20</v>
      </c>
      <c r="C13993" t="s">
        <v>88</v>
      </c>
      <c r="D13993" t="s">
        <v>88</v>
      </c>
      <c r="E13993" t="s">
        <v>88</v>
      </c>
    </row>
    <row r="13994" spans="1:5" x14ac:dyDescent="0.2">
      <c r="A13994">
        <v>349</v>
      </c>
      <c r="B13994">
        <v>21</v>
      </c>
      <c r="C13994" t="s">
        <v>88</v>
      </c>
      <c r="D13994" t="s">
        <v>88</v>
      </c>
      <c r="E13994" t="s">
        <v>88</v>
      </c>
    </row>
    <row r="13995" spans="1:5" x14ac:dyDescent="0.2">
      <c r="A13995">
        <v>349</v>
      </c>
      <c r="B13995">
        <v>22</v>
      </c>
      <c r="C13995" t="s">
        <v>88</v>
      </c>
      <c r="D13995" t="s">
        <v>88</v>
      </c>
      <c r="E13995" t="s">
        <v>88</v>
      </c>
    </row>
    <row r="13996" spans="1:5" x14ac:dyDescent="0.2">
      <c r="A13996">
        <v>349</v>
      </c>
      <c r="B13996">
        <v>23</v>
      </c>
      <c r="C13996" t="s">
        <v>88</v>
      </c>
      <c r="D13996" t="s">
        <v>88</v>
      </c>
      <c r="E13996" t="s">
        <v>88</v>
      </c>
    </row>
    <row r="13997" spans="1:5" x14ac:dyDescent="0.2">
      <c r="A13997">
        <v>349</v>
      </c>
      <c r="B13997">
        <v>24</v>
      </c>
      <c r="C13997" t="s">
        <v>88</v>
      </c>
      <c r="D13997" t="s">
        <v>88</v>
      </c>
      <c r="E13997" t="s">
        <v>88</v>
      </c>
    </row>
    <row r="13998" spans="1:5" x14ac:dyDescent="0.2">
      <c r="A13998">
        <v>349</v>
      </c>
      <c r="B13998">
        <v>25</v>
      </c>
      <c r="C13998" t="s">
        <v>88</v>
      </c>
      <c r="D13998" t="s">
        <v>88</v>
      </c>
      <c r="E13998" t="s">
        <v>88</v>
      </c>
    </row>
    <row r="13999" spans="1:5" x14ac:dyDescent="0.2">
      <c r="A13999">
        <v>349</v>
      </c>
      <c r="B13999">
        <v>26</v>
      </c>
      <c r="C13999" t="s">
        <v>88</v>
      </c>
      <c r="D13999" t="s">
        <v>88</v>
      </c>
      <c r="E13999" t="s">
        <v>88</v>
      </c>
    </row>
    <row r="14000" spans="1:5" x14ac:dyDescent="0.2">
      <c r="A14000">
        <v>349</v>
      </c>
      <c r="B14000">
        <v>27</v>
      </c>
      <c r="C14000" t="s">
        <v>88</v>
      </c>
      <c r="D14000" t="s">
        <v>88</v>
      </c>
      <c r="E14000" t="s">
        <v>88</v>
      </c>
    </row>
    <row r="14001" spans="1:5" x14ac:dyDescent="0.2">
      <c r="A14001">
        <v>349</v>
      </c>
      <c r="B14001">
        <v>28</v>
      </c>
      <c r="C14001" t="s">
        <v>88</v>
      </c>
      <c r="D14001" t="s">
        <v>88</v>
      </c>
      <c r="E14001" t="s">
        <v>88</v>
      </c>
    </row>
    <row r="14002" spans="1:5" x14ac:dyDescent="0.2">
      <c r="A14002">
        <v>349</v>
      </c>
      <c r="B14002">
        <v>29</v>
      </c>
      <c r="C14002" t="s">
        <v>88</v>
      </c>
      <c r="D14002" t="s">
        <v>88</v>
      </c>
      <c r="E14002" t="s">
        <v>88</v>
      </c>
    </row>
    <row r="14003" spans="1:5" x14ac:dyDescent="0.2">
      <c r="A14003">
        <v>349</v>
      </c>
      <c r="B14003">
        <v>30</v>
      </c>
      <c r="C14003" t="s">
        <v>88</v>
      </c>
      <c r="D14003" t="s">
        <v>88</v>
      </c>
      <c r="E14003" t="s">
        <v>88</v>
      </c>
    </row>
    <row r="14004" spans="1:5" x14ac:dyDescent="0.2">
      <c r="A14004">
        <v>349</v>
      </c>
      <c r="B14004">
        <v>31</v>
      </c>
      <c r="C14004" t="s">
        <v>88</v>
      </c>
      <c r="D14004" t="s">
        <v>88</v>
      </c>
      <c r="E14004" t="s">
        <v>88</v>
      </c>
    </row>
    <row r="14005" spans="1:5" x14ac:dyDescent="0.2">
      <c r="A14005">
        <v>349</v>
      </c>
      <c r="B14005">
        <v>32</v>
      </c>
      <c r="C14005" t="s">
        <v>88</v>
      </c>
      <c r="D14005" t="s">
        <v>88</v>
      </c>
      <c r="E14005" t="s">
        <v>88</v>
      </c>
    </row>
    <row r="14006" spans="1:5" x14ac:dyDescent="0.2">
      <c r="A14006">
        <v>349</v>
      </c>
      <c r="B14006">
        <v>33</v>
      </c>
      <c r="C14006" t="s">
        <v>88</v>
      </c>
      <c r="D14006" t="s">
        <v>88</v>
      </c>
      <c r="E14006" t="s">
        <v>88</v>
      </c>
    </row>
    <row r="14007" spans="1:5" x14ac:dyDescent="0.2">
      <c r="A14007">
        <v>349</v>
      </c>
      <c r="B14007">
        <v>34</v>
      </c>
      <c r="C14007" t="s">
        <v>88</v>
      </c>
      <c r="D14007" t="s">
        <v>88</v>
      </c>
      <c r="E14007" t="s">
        <v>88</v>
      </c>
    </row>
    <row r="14008" spans="1:5" x14ac:dyDescent="0.2">
      <c r="A14008">
        <v>349</v>
      </c>
      <c r="B14008">
        <v>35</v>
      </c>
      <c r="C14008" t="s">
        <v>88</v>
      </c>
      <c r="D14008" t="s">
        <v>88</v>
      </c>
      <c r="E14008" t="s">
        <v>88</v>
      </c>
    </row>
    <row r="14009" spans="1:5" x14ac:dyDescent="0.2">
      <c r="A14009">
        <v>349</v>
      </c>
      <c r="B14009">
        <v>36</v>
      </c>
      <c r="C14009" t="s">
        <v>88</v>
      </c>
      <c r="D14009" t="s">
        <v>88</v>
      </c>
      <c r="E14009" t="s">
        <v>88</v>
      </c>
    </row>
    <row r="14010" spans="1:5" x14ac:dyDescent="0.2">
      <c r="A14010">
        <v>349</v>
      </c>
      <c r="B14010">
        <v>37</v>
      </c>
      <c r="C14010" t="s">
        <v>88</v>
      </c>
      <c r="D14010" t="s">
        <v>88</v>
      </c>
      <c r="E14010" t="s">
        <v>88</v>
      </c>
    </row>
    <row r="14011" spans="1:5" x14ac:dyDescent="0.2">
      <c r="A14011">
        <v>349</v>
      </c>
      <c r="B14011">
        <v>38</v>
      </c>
      <c r="C14011" t="s">
        <v>88</v>
      </c>
      <c r="D14011" t="s">
        <v>88</v>
      </c>
      <c r="E14011" t="s">
        <v>88</v>
      </c>
    </row>
    <row r="14012" spans="1:5" x14ac:dyDescent="0.2">
      <c r="A14012">
        <v>349</v>
      </c>
      <c r="B14012">
        <v>39</v>
      </c>
      <c r="C14012" t="s">
        <v>88</v>
      </c>
      <c r="D14012" t="s">
        <v>88</v>
      </c>
      <c r="E14012" t="s">
        <v>88</v>
      </c>
    </row>
    <row r="14013" spans="1:5" x14ac:dyDescent="0.2">
      <c r="A14013">
        <v>349</v>
      </c>
      <c r="B14013">
        <v>40</v>
      </c>
      <c r="C14013" t="s">
        <v>88</v>
      </c>
      <c r="D14013" t="s">
        <v>88</v>
      </c>
      <c r="E14013" t="s">
        <v>88</v>
      </c>
    </row>
    <row r="14014" spans="1:5" x14ac:dyDescent="0.2">
      <c r="A14014">
        <v>350</v>
      </c>
      <c r="B14014">
        <v>1</v>
      </c>
      <c r="C14014" t="s">
        <v>88</v>
      </c>
      <c r="D14014" t="s">
        <v>88</v>
      </c>
      <c r="E14014" t="s">
        <v>88</v>
      </c>
    </row>
    <row r="14015" spans="1:5" x14ac:dyDescent="0.2">
      <c r="A14015">
        <v>350</v>
      </c>
      <c r="B14015">
        <v>2</v>
      </c>
      <c r="C14015" t="s">
        <v>88</v>
      </c>
      <c r="D14015" t="s">
        <v>88</v>
      </c>
      <c r="E14015" t="s">
        <v>88</v>
      </c>
    </row>
    <row r="14016" spans="1:5" x14ac:dyDescent="0.2">
      <c r="A14016">
        <v>350</v>
      </c>
      <c r="B14016">
        <v>3</v>
      </c>
      <c r="C14016" t="s">
        <v>88</v>
      </c>
      <c r="D14016" t="s">
        <v>88</v>
      </c>
      <c r="E14016" t="s">
        <v>88</v>
      </c>
    </row>
    <row r="14017" spans="1:5" x14ac:dyDescent="0.2">
      <c r="A14017">
        <v>350</v>
      </c>
      <c r="B14017">
        <v>4</v>
      </c>
      <c r="C14017" t="s">
        <v>88</v>
      </c>
      <c r="D14017" t="s">
        <v>88</v>
      </c>
      <c r="E14017" t="s">
        <v>88</v>
      </c>
    </row>
    <row r="14018" spans="1:5" x14ac:dyDescent="0.2">
      <c r="A14018">
        <v>350</v>
      </c>
      <c r="B14018">
        <v>5</v>
      </c>
      <c r="C14018" t="s">
        <v>88</v>
      </c>
      <c r="D14018" t="s">
        <v>88</v>
      </c>
      <c r="E14018" t="s">
        <v>88</v>
      </c>
    </row>
    <row r="14019" spans="1:5" x14ac:dyDescent="0.2">
      <c r="A14019">
        <v>350</v>
      </c>
      <c r="B14019">
        <v>6</v>
      </c>
      <c r="C14019" t="s">
        <v>88</v>
      </c>
      <c r="D14019" t="s">
        <v>88</v>
      </c>
      <c r="E14019" t="s">
        <v>88</v>
      </c>
    </row>
    <row r="14020" spans="1:5" x14ac:dyDescent="0.2">
      <c r="A14020">
        <v>350</v>
      </c>
      <c r="B14020">
        <v>7</v>
      </c>
      <c r="C14020" t="s">
        <v>88</v>
      </c>
      <c r="D14020" t="s">
        <v>88</v>
      </c>
      <c r="E14020" t="s">
        <v>88</v>
      </c>
    </row>
    <row r="14021" spans="1:5" x14ac:dyDescent="0.2">
      <c r="A14021">
        <v>350</v>
      </c>
      <c r="B14021">
        <v>8</v>
      </c>
      <c r="C14021" t="s">
        <v>88</v>
      </c>
      <c r="D14021" t="s">
        <v>88</v>
      </c>
      <c r="E14021" t="s">
        <v>88</v>
      </c>
    </row>
    <row r="14022" spans="1:5" x14ac:dyDescent="0.2">
      <c r="A14022">
        <v>350</v>
      </c>
      <c r="B14022">
        <v>9</v>
      </c>
      <c r="C14022" t="s">
        <v>88</v>
      </c>
      <c r="D14022" t="s">
        <v>88</v>
      </c>
      <c r="E14022" t="s">
        <v>88</v>
      </c>
    </row>
    <row r="14023" spans="1:5" x14ac:dyDescent="0.2">
      <c r="A14023">
        <v>350</v>
      </c>
      <c r="B14023">
        <v>10</v>
      </c>
      <c r="C14023" t="s">
        <v>88</v>
      </c>
      <c r="D14023" t="s">
        <v>88</v>
      </c>
      <c r="E14023" t="s">
        <v>88</v>
      </c>
    </row>
    <row r="14024" spans="1:5" x14ac:dyDescent="0.2">
      <c r="A14024">
        <v>350</v>
      </c>
      <c r="B14024">
        <v>11</v>
      </c>
      <c r="C14024" t="s">
        <v>88</v>
      </c>
      <c r="D14024" t="s">
        <v>88</v>
      </c>
      <c r="E14024" t="s">
        <v>88</v>
      </c>
    </row>
    <row r="14025" spans="1:5" x14ac:dyDescent="0.2">
      <c r="A14025">
        <v>350</v>
      </c>
      <c r="B14025">
        <v>12</v>
      </c>
      <c r="C14025" t="s">
        <v>88</v>
      </c>
      <c r="D14025" t="s">
        <v>88</v>
      </c>
      <c r="E14025" t="s">
        <v>88</v>
      </c>
    </row>
    <row r="14026" spans="1:5" x14ac:dyDescent="0.2">
      <c r="A14026">
        <v>350</v>
      </c>
      <c r="B14026">
        <v>13</v>
      </c>
      <c r="C14026" t="s">
        <v>88</v>
      </c>
      <c r="D14026" t="s">
        <v>88</v>
      </c>
      <c r="E14026" t="s">
        <v>88</v>
      </c>
    </row>
    <row r="14027" spans="1:5" x14ac:dyDescent="0.2">
      <c r="A14027">
        <v>350</v>
      </c>
      <c r="B14027">
        <v>14</v>
      </c>
      <c r="C14027" t="s">
        <v>88</v>
      </c>
      <c r="D14027" t="s">
        <v>88</v>
      </c>
      <c r="E14027" t="s">
        <v>88</v>
      </c>
    </row>
    <row r="14028" spans="1:5" x14ac:dyDescent="0.2">
      <c r="A14028">
        <v>350</v>
      </c>
      <c r="B14028">
        <v>15</v>
      </c>
      <c r="C14028" t="s">
        <v>88</v>
      </c>
      <c r="D14028" t="s">
        <v>88</v>
      </c>
      <c r="E14028" t="s">
        <v>88</v>
      </c>
    </row>
    <row r="14029" spans="1:5" x14ac:dyDescent="0.2">
      <c r="A14029">
        <v>350</v>
      </c>
      <c r="B14029">
        <v>16</v>
      </c>
      <c r="C14029" t="s">
        <v>88</v>
      </c>
      <c r="D14029" t="s">
        <v>88</v>
      </c>
      <c r="E14029" t="s">
        <v>88</v>
      </c>
    </row>
    <row r="14030" spans="1:5" x14ac:dyDescent="0.2">
      <c r="A14030">
        <v>350</v>
      </c>
      <c r="B14030">
        <v>17</v>
      </c>
      <c r="C14030" t="s">
        <v>88</v>
      </c>
      <c r="D14030" t="s">
        <v>88</v>
      </c>
      <c r="E14030" t="s">
        <v>88</v>
      </c>
    </row>
    <row r="14031" spans="1:5" x14ac:dyDescent="0.2">
      <c r="A14031">
        <v>350</v>
      </c>
      <c r="B14031">
        <v>18</v>
      </c>
      <c r="C14031" t="s">
        <v>88</v>
      </c>
      <c r="D14031" t="s">
        <v>88</v>
      </c>
      <c r="E14031" t="s">
        <v>88</v>
      </c>
    </row>
    <row r="14032" spans="1:5" x14ac:dyDescent="0.2">
      <c r="A14032">
        <v>350</v>
      </c>
      <c r="B14032">
        <v>19</v>
      </c>
      <c r="C14032" t="s">
        <v>88</v>
      </c>
      <c r="D14032" t="s">
        <v>88</v>
      </c>
      <c r="E14032" t="s">
        <v>88</v>
      </c>
    </row>
    <row r="14033" spans="1:5" x14ac:dyDescent="0.2">
      <c r="A14033">
        <v>350</v>
      </c>
      <c r="B14033">
        <v>20</v>
      </c>
      <c r="C14033" t="s">
        <v>88</v>
      </c>
      <c r="D14033" t="s">
        <v>88</v>
      </c>
      <c r="E14033" t="s">
        <v>88</v>
      </c>
    </row>
    <row r="14034" spans="1:5" x14ac:dyDescent="0.2">
      <c r="A14034">
        <v>350</v>
      </c>
      <c r="B14034">
        <v>21</v>
      </c>
      <c r="C14034" t="s">
        <v>88</v>
      </c>
      <c r="D14034" t="s">
        <v>88</v>
      </c>
      <c r="E14034" t="s">
        <v>88</v>
      </c>
    </row>
    <row r="14035" spans="1:5" x14ac:dyDescent="0.2">
      <c r="A14035">
        <v>350</v>
      </c>
      <c r="B14035">
        <v>22</v>
      </c>
      <c r="C14035" t="s">
        <v>88</v>
      </c>
      <c r="D14035" t="s">
        <v>88</v>
      </c>
      <c r="E14035" t="s">
        <v>88</v>
      </c>
    </row>
    <row r="14036" spans="1:5" x14ac:dyDescent="0.2">
      <c r="A14036">
        <v>350</v>
      </c>
      <c r="B14036">
        <v>23</v>
      </c>
      <c r="C14036" t="s">
        <v>88</v>
      </c>
      <c r="D14036" t="s">
        <v>88</v>
      </c>
      <c r="E14036" t="s">
        <v>88</v>
      </c>
    </row>
    <row r="14037" spans="1:5" x14ac:dyDescent="0.2">
      <c r="A14037">
        <v>350</v>
      </c>
      <c r="B14037">
        <v>24</v>
      </c>
      <c r="C14037" t="s">
        <v>88</v>
      </c>
      <c r="D14037" t="s">
        <v>88</v>
      </c>
      <c r="E14037" t="s">
        <v>88</v>
      </c>
    </row>
    <row r="14038" spans="1:5" x14ac:dyDescent="0.2">
      <c r="A14038">
        <v>350</v>
      </c>
      <c r="B14038">
        <v>25</v>
      </c>
      <c r="C14038" t="s">
        <v>88</v>
      </c>
      <c r="D14038" t="s">
        <v>88</v>
      </c>
      <c r="E14038" t="s">
        <v>88</v>
      </c>
    </row>
    <row r="14039" spans="1:5" x14ac:dyDescent="0.2">
      <c r="A14039">
        <v>350</v>
      </c>
      <c r="B14039">
        <v>26</v>
      </c>
      <c r="C14039" t="s">
        <v>88</v>
      </c>
      <c r="D14039" t="s">
        <v>88</v>
      </c>
      <c r="E14039" t="s">
        <v>88</v>
      </c>
    </row>
    <row r="14040" spans="1:5" x14ac:dyDescent="0.2">
      <c r="A14040">
        <v>350</v>
      </c>
      <c r="B14040">
        <v>27</v>
      </c>
      <c r="C14040" t="s">
        <v>88</v>
      </c>
      <c r="D14040" t="s">
        <v>88</v>
      </c>
      <c r="E14040" t="s">
        <v>88</v>
      </c>
    </row>
    <row r="14041" spans="1:5" x14ac:dyDescent="0.2">
      <c r="A14041">
        <v>350</v>
      </c>
      <c r="B14041">
        <v>28</v>
      </c>
      <c r="C14041" t="s">
        <v>88</v>
      </c>
      <c r="D14041" t="s">
        <v>88</v>
      </c>
      <c r="E14041" t="s">
        <v>88</v>
      </c>
    </row>
    <row r="14042" spans="1:5" x14ac:dyDescent="0.2">
      <c r="A14042">
        <v>350</v>
      </c>
      <c r="B14042">
        <v>29</v>
      </c>
      <c r="C14042" t="s">
        <v>88</v>
      </c>
      <c r="D14042" t="s">
        <v>88</v>
      </c>
      <c r="E14042" t="s">
        <v>88</v>
      </c>
    </row>
    <row r="14043" spans="1:5" x14ac:dyDescent="0.2">
      <c r="A14043">
        <v>350</v>
      </c>
      <c r="B14043">
        <v>30</v>
      </c>
      <c r="C14043" t="s">
        <v>88</v>
      </c>
      <c r="D14043" t="s">
        <v>88</v>
      </c>
      <c r="E14043" t="s">
        <v>88</v>
      </c>
    </row>
    <row r="14044" spans="1:5" x14ac:dyDescent="0.2">
      <c r="A14044">
        <v>350</v>
      </c>
      <c r="B14044">
        <v>31</v>
      </c>
      <c r="C14044" t="s">
        <v>88</v>
      </c>
      <c r="D14044" t="s">
        <v>88</v>
      </c>
      <c r="E14044" t="s">
        <v>88</v>
      </c>
    </row>
    <row r="14045" spans="1:5" x14ac:dyDescent="0.2">
      <c r="A14045">
        <v>350</v>
      </c>
      <c r="B14045">
        <v>32</v>
      </c>
      <c r="C14045" t="s">
        <v>88</v>
      </c>
      <c r="D14045" t="s">
        <v>88</v>
      </c>
      <c r="E14045" t="s">
        <v>88</v>
      </c>
    </row>
    <row r="14046" spans="1:5" x14ac:dyDescent="0.2">
      <c r="A14046">
        <v>350</v>
      </c>
      <c r="B14046">
        <v>33</v>
      </c>
      <c r="C14046" t="s">
        <v>88</v>
      </c>
      <c r="D14046" t="s">
        <v>88</v>
      </c>
      <c r="E14046" t="s">
        <v>88</v>
      </c>
    </row>
    <row r="14047" spans="1:5" x14ac:dyDescent="0.2">
      <c r="A14047">
        <v>350</v>
      </c>
      <c r="B14047">
        <v>34</v>
      </c>
      <c r="C14047" t="s">
        <v>88</v>
      </c>
      <c r="D14047" t="s">
        <v>88</v>
      </c>
      <c r="E14047" t="s">
        <v>88</v>
      </c>
    </row>
    <row r="14048" spans="1:5" x14ac:dyDescent="0.2">
      <c r="A14048">
        <v>350</v>
      </c>
      <c r="B14048">
        <v>35</v>
      </c>
      <c r="C14048" t="s">
        <v>88</v>
      </c>
      <c r="D14048" t="s">
        <v>88</v>
      </c>
      <c r="E14048" t="s">
        <v>88</v>
      </c>
    </row>
    <row r="14049" spans="1:5" x14ac:dyDescent="0.2">
      <c r="A14049">
        <v>350</v>
      </c>
      <c r="B14049">
        <v>36</v>
      </c>
      <c r="C14049" t="s">
        <v>88</v>
      </c>
      <c r="D14049" t="s">
        <v>88</v>
      </c>
      <c r="E14049" t="s">
        <v>88</v>
      </c>
    </row>
    <row r="14050" spans="1:5" x14ac:dyDescent="0.2">
      <c r="A14050">
        <v>350</v>
      </c>
      <c r="B14050">
        <v>37</v>
      </c>
      <c r="C14050" t="s">
        <v>88</v>
      </c>
      <c r="D14050" t="s">
        <v>88</v>
      </c>
      <c r="E14050" t="s">
        <v>88</v>
      </c>
    </row>
    <row r="14051" spans="1:5" x14ac:dyDescent="0.2">
      <c r="A14051">
        <v>350</v>
      </c>
      <c r="B14051">
        <v>38</v>
      </c>
      <c r="C14051" t="s">
        <v>88</v>
      </c>
      <c r="D14051" t="s">
        <v>88</v>
      </c>
      <c r="E14051" t="s">
        <v>88</v>
      </c>
    </row>
    <row r="14052" spans="1:5" x14ac:dyDescent="0.2">
      <c r="A14052">
        <v>350</v>
      </c>
      <c r="B14052">
        <v>39</v>
      </c>
      <c r="C14052" t="s">
        <v>88</v>
      </c>
      <c r="D14052" t="s">
        <v>88</v>
      </c>
      <c r="E14052" t="s">
        <v>88</v>
      </c>
    </row>
    <row r="14053" spans="1:5" x14ac:dyDescent="0.2">
      <c r="A14053">
        <v>350</v>
      </c>
      <c r="B14053">
        <v>40</v>
      </c>
      <c r="C14053" t="s">
        <v>88</v>
      </c>
      <c r="D14053" t="s">
        <v>88</v>
      </c>
      <c r="E14053" t="s">
        <v>88</v>
      </c>
    </row>
    <row r="14054" spans="1:5" x14ac:dyDescent="0.2">
      <c r="A14054">
        <v>351</v>
      </c>
      <c r="B14054">
        <v>1</v>
      </c>
      <c r="C14054" t="s">
        <v>88</v>
      </c>
      <c r="D14054" t="s">
        <v>88</v>
      </c>
      <c r="E14054" t="s">
        <v>88</v>
      </c>
    </row>
    <row r="14055" spans="1:5" x14ac:dyDescent="0.2">
      <c r="A14055">
        <v>351</v>
      </c>
      <c r="B14055">
        <v>2</v>
      </c>
      <c r="C14055" t="s">
        <v>88</v>
      </c>
      <c r="D14055" t="s">
        <v>88</v>
      </c>
      <c r="E14055" t="s">
        <v>88</v>
      </c>
    </row>
    <row r="14056" spans="1:5" x14ac:dyDescent="0.2">
      <c r="A14056">
        <v>351</v>
      </c>
      <c r="B14056">
        <v>3</v>
      </c>
      <c r="C14056" t="s">
        <v>88</v>
      </c>
      <c r="D14056" t="s">
        <v>88</v>
      </c>
      <c r="E14056" t="s">
        <v>88</v>
      </c>
    </row>
    <row r="14057" spans="1:5" x14ac:dyDescent="0.2">
      <c r="A14057">
        <v>351</v>
      </c>
      <c r="B14057">
        <v>4</v>
      </c>
      <c r="C14057" t="s">
        <v>88</v>
      </c>
      <c r="D14057" t="s">
        <v>88</v>
      </c>
      <c r="E14057" t="s">
        <v>88</v>
      </c>
    </row>
    <row r="14058" spans="1:5" x14ac:dyDescent="0.2">
      <c r="A14058">
        <v>351</v>
      </c>
      <c r="B14058">
        <v>5</v>
      </c>
      <c r="C14058" t="s">
        <v>88</v>
      </c>
      <c r="D14058" t="s">
        <v>88</v>
      </c>
      <c r="E14058" t="s">
        <v>88</v>
      </c>
    </row>
    <row r="14059" spans="1:5" x14ac:dyDescent="0.2">
      <c r="A14059">
        <v>351</v>
      </c>
      <c r="B14059">
        <v>6</v>
      </c>
      <c r="C14059" t="s">
        <v>88</v>
      </c>
      <c r="D14059" t="s">
        <v>88</v>
      </c>
      <c r="E14059" t="s">
        <v>88</v>
      </c>
    </row>
    <row r="14060" spans="1:5" x14ac:dyDescent="0.2">
      <c r="A14060">
        <v>351</v>
      </c>
      <c r="B14060">
        <v>7</v>
      </c>
      <c r="C14060" t="s">
        <v>88</v>
      </c>
      <c r="D14060" t="s">
        <v>88</v>
      </c>
      <c r="E14060" t="s">
        <v>88</v>
      </c>
    </row>
    <row r="14061" spans="1:5" x14ac:dyDescent="0.2">
      <c r="A14061">
        <v>351</v>
      </c>
      <c r="B14061">
        <v>8</v>
      </c>
      <c r="C14061" t="s">
        <v>88</v>
      </c>
      <c r="D14061" t="s">
        <v>88</v>
      </c>
      <c r="E14061" t="s">
        <v>88</v>
      </c>
    </row>
    <row r="14062" spans="1:5" x14ac:dyDescent="0.2">
      <c r="A14062">
        <v>351</v>
      </c>
      <c r="B14062">
        <v>9</v>
      </c>
      <c r="C14062" t="s">
        <v>88</v>
      </c>
      <c r="D14062" t="s">
        <v>88</v>
      </c>
      <c r="E14062" t="s">
        <v>88</v>
      </c>
    </row>
    <row r="14063" spans="1:5" x14ac:dyDescent="0.2">
      <c r="A14063">
        <v>351</v>
      </c>
      <c r="B14063">
        <v>10</v>
      </c>
      <c r="C14063" t="s">
        <v>88</v>
      </c>
      <c r="D14063" t="s">
        <v>88</v>
      </c>
      <c r="E14063" t="s">
        <v>88</v>
      </c>
    </row>
    <row r="14064" spans="1:5" x14ac:dyDescent="0.2">
      <c r="A14064">
        <v>351</v>
      </c>
      <c r="B14064">
        <v>11</v>
      </c>
      <c r="C14064" t="s">
        <v>88</v>
      </c>
      <c r="D14064" t="s">
        <v>88</v>
      </c>
      <c r="E14064" t="s">
        <v>88</v>
      </c>
    </row>
    <row r="14065" spans="1:5" x14ac:dyDescent="0.2">
      <c r="A14065">
        <v>351</v>
      </c>
      <c r="B14065">
        <v>12</v>
      </c>
      <c r="C14065" t="s">
        <v>88</v>
      </c>
      <c r="D14065" t="s">
        <v>88</v>
      </c>
      <c r="E14065" t="s">
        <v>88</v>
      </c>
    </row>
    <row r="14066" spans="1:5" x14ac:dyDescent="0.2">
      <c r="A14066">
        <v>351</v>
      </c>
      <c r="B14066">
        <v>13</v>
      </c>
      <c r="C14066" t="s">
        <v>88</v>
      </c>
      <c r="D14066" t="s">
        <v>88</v>
      </c>
      <c r="E14066" t="s">
        <v>88</v>
      </c>
    </row>
    <row r="14067" spans="1:5" x14ac:dyDescent="0.2">
      <c r="A14067">
        <v>351</v>
      </c>
      <c r="B14067">
        <v>14</v>
      </c>
      <c r="C14067" t="s">
        <v>88</v>
      </c>
      <c r="D14067" t="s">
        <v>88</v>
      </c>
      <c r="E14067" t="s">
        <v>88</v>
      </c>
    </row>
    <row r="14068" spans="1:5" x14ac:dyDescent="0.2">
      <c r="A14068">
        <v>351</v>
      </c>
      <c r="B14068">
        <v>15</v>
      </c>
      <c r="C14068" t="s">
        <v>88</v>
      </c>
      <c r="D14068" t="s">
        <v>88</v>
      </c>
      <c r="E14068" t="s">
        <v>88</v>
      </c>
    </row>
    <row r="14069" spans="1:5" x14ac:dyDescent="0.2">
      <c r="A14069">
        <v>351</v>
      </c>
      <c r="B14069">
        <v>16</v>
      </c>
      <c r="C14069" t="s">
        <v>88</v>
      </c>
      <c r="D14069" t="s">
        <v>88</v>
      </c>
      <c r="E14069" t="s">
        <v>88</v>
      </c>
    </row>
    <row r="14070" spans="1:5" x14ac:dyDescent="0.2">
      <c r="A14070">
        <v>351</v>
      </c>
      <c r="B14070">
        <v>17</v>
      </c>
      <c r="C14070" t="s">
        <v>88</v>
      </c>
      <c r="D14070" t="s">
        <v>88</v>
      </c>
      <c r="E14070" t="s">
        <v>88</v>
      </c>
    </row>
    <row r="14071" spans="1:5" x14ac:dyDescent="0.2">
      <c r="A14071">
        <v>351</v>
      </c>
      <c r="B14071">
        <v>18</v>
      </c>
      <c r="C14071" t="s">
        <v>88</v>
      </c>
      <c r="D14071" t="s">
        <v>88</v>
      </c>
      <c r="E14071" t="s">
        <v>88</v>
      </c>
    </row>
    <row r="14072" spans="1:5" x14ac:dyDescent="0.2">
      <c r="A14072">
        <v>351</v>
      </c>
      <c r="B14072">
        <v>19</v>
      </c>
      <c r="C14072" t="s">
        <v>88</v>
      </c>
      <c r="D14072" t="s">
        <v>88</v>
      </c>
      <c r="E14072" t="s">
        <v>88</v>
      </c>
    </row>
    <row r="14073" spans="1:5" x14ac:dyDescent="0.2">
      <c r="A14073">
        <v>351</v>
      </c>
      <c r="B14073">
        <v>20</v>
      </c>
      <c r="C14073" t="s">
        <v>88</v>
      </c>
      <c r="D14073" t="s">
        <v>88</v>
      </c>
      <c r="E14073" t="s">
        <v>88</v>
      </c>
    </row>
    <row r="14074" spans="1:5" x14ac:dyDescent="0.2">
      <c r="A14074">
        <v>351</v>
      </c>
      <c r="B14074">
        <v>21</v>
      </c>
      <c r="C14074" t="s">
        <v>88</v>
      </c>
      <c r="D14074" t="s">
        <v>88</v>
      </c>
      <c r="E14074" t="s">
        <v>88</v>
      </c>
    </row>
    <row r="14075" spans="1:5" x14ac:dyDescent="0.2">
      <c r="A14075">
        <v>351</v>
      </c>
      <c r="B14075">
        <v>22</v>
      </c>
      <c r="C14075" t="s">
        <v>88</v>
      </c>
      <c r="D14075" t="s">
        <v>88</v>
      </c>
      <c r="E14075" t="s">
        <v>88</v>
      </c>
    </row>
    <row r="14076" spans="1:5" x14ac:dyDescent="0.2">
      <c r="A14076">
        <v>351</v>
      </c>
      <c r="B14076">
        <v>23</v>
      </c>
      <c r="C14076" t="s">
        <v>88</v>
      </c>
      <c r="D14076" t="s">
        <v>88</v>
      </c>
      <c r="E14076" t="s">
        <v>88</v>
      </c>
    </row>
    <row r="14077" spans="1:5" x14ac:dyDescent="0.2">
      <c r="A14077">
        <v>351</v>
      </c>
      <c r="B14077">
        <v>24</v>
      </c>
      <c r="C14077" t="s">
        <v>88</v>
      </c>
      <c r="D14077" t="s">
        <v>88</v>
      </c>
      <c r="E14077" t="s">
        <v>88</v>
      </c>
    </row>
    <row r="14078" spans="1:5" x14ac:dyDescent="0.2">
      <c r="A14078">
        <v>351</v>
      </c>
      <c r="B14078">
        <v>25</v>
      </c>
      <c r="C14078" t="s">
        <v>88</v>
      </c>
      <c r="D14078" t="s">
        <v>88</v>
      </c>
      <c r="E14078" t="s">
        <v>88</v>
      </c>
    </row>
    <row r="14079" spans="1:5" x14ac:dyDescent="0.2">
      <c r="A14079">
        <v>351</v>
      </c>
      <c r="B14079">
        <v>26</v>
      </c>
      <c r="C14079" t="s">
        <v>88</v>
      </c>
      <c r="D14079" t="s">
        <v>88</v>
      </c>
      <c r="E14079" t="s">
        <v>88</v>
      </c>
    </row>
    <row r="14080" spans="1:5" x14ac:dyDescent="0.2">
      <c r="A14080">
        <v>351</v>
      </c>
      <c r="B14080">
        <v>27</v>
      </c>
      <c r="C14080" t="s">
        <v>88</v>
      </c>
      <c r="D14080" t="s">
        <v>88</v>
      </c>
      <c r="E14080" t="s">
        <v>88</v>
      </c>
    </row>
    <row r="14081" spans="1:5" x14ac:dyDescent="0.2">
      <c r="A14081">
        <v>351</v>
      </c>
      <c r="B14081">
        <v>28</v>
      </c>
      <c r="C14081" t="s">
        <v>88</v>
      </c>
      <c r="D14081" t="s">
        <v>88</v>
      </c>
      <c r="E14081" t="s">
        <v>88</v>
      </c>
    </row>
    <row r="14082" spans="1:5" x14ac:dyDescent="0.2">
      <c r="A14082">
        <v>351</v>
      </c>
      <c r="B14082">
        <v>29</v>
      </c>
      <c r="C14082" t="s">
        <v>88</v>
      </c>
      <c r="D14082" t="s">
        <v>88</v>
      </c>
      <c r="E14082" t="s">
        <v>88</v>
      </c>
    </row>
    <row r="14083" spans="1:5" x14ac:dyDescent="0.2">
      <c r="A14083">
        <v>351</v>
      </c>
      <c r="B14083">
        <v>30</v>
      </c>
      <c r="C14083" t="s">
        <v>88</v>
      </c>
      <c r="D14083" t="s">
        <v>88</v>
      </c>
      <c r="E14083" t="s">
        <v>88</v>
      </c>
    </row>
    <row r="14084" spans="1:5" x14ac:dyDescent="0.2">
      <c r="A14084">
        <v>351</v>
      </c>
      <c r="B14084">
        <v>31</v>
      </c>
      <c r="C14084" t="s">
        <v>88</v>
      </c>
      <c r="D14084" t="s">
        <v>88</v>
      </c>
      <c r="E14084" t="s">
        <v>88</v>
      </c>
    </row>
    <row r="14085" spans="1:5" x14ac:dyDescent="0.2">
      <c r="A14085">
        <v>351</v>
      </c>
      <c r="B14085">
        <v>32</v>
      </c>
      <c r="C14085" t="s">
        <v>88</v>
      </c>
      <c r="D14085" t="s">
        <v>88</v>
      </c>
      <c r="E14085" t="s">
        <v>88</v>
      </c>
    </row>
    <row r="14086" spans="1:5" x14ac:dyDescent="0.2">
      <c r="A14086">
        <v>351</v>
      </c>
      <c r="B14086">
        <v>33</v>
      </c>
      <c r="C14086" t="s">
        <v>88</v>
      </c>
      <c r="D14086" t="s">
        <v>88</v>
      </c>
      <c r="E14086" t="s">
        <v>88</v>
      </c>
    </row>
    <row r="14087" spans="1:5" x14ac:dyDescent="0.2">
      <c r="A14087">
        <v>351</v>
      </c>
      <c r="B14087">
        <v>34</v>
      </c>
      <c r="C14087" t="s">
        <v>88</v>
      </c>
      <c r="D14087" t="s">
        <v>88</v>
      </c>
      <c r="E14087" t="s">
        <v>88</v>
      </c>
    </row>
    <row r="14088" spans="1:5" x14ac:dyDescent="0.2">
      <c r="A14088">
        <v>351</v>
      </c>
      <c r="B14088">
        <v>35</v>
      </c>
      <c r="C14088" t="s">
        <v>88</v>
      </c>
      <c r="D14088" t="s">
        <v>88</v>
      </c>
      <c r="E14088" t="s">
        <v>88</v>
      </c>
    </row>
    <row r="14089" spans="1:5" x14ac:dyDescent="0.2">
      <c r="A14089">
        <v>351</v>
      </c>
      <c r="B14089">
        <v>36</v>
      </c>
      <c r="C14089" t="s">
        <v>88</v>
      </c>
      <c r="D14089" t="s">
        <v>88</v>
      </c>
      <c r="E14089" t="s">
        <v>88</v>
      </c>
    </row>
    <row r="14090" spans="1:5" x14ac:dyDescent="0.2">
      <c r="A14090">
        <v>351</v>
      </c>
      <c r="B14090">
        <v>37</v>
      </c>
      <c r="C14090" t="s">
        <v>88</v>
      </c>
      <c r="D14090" t="s">
        <v>88</v>
      </c>
      <c r="E14090" t="s">
        <v>88</v>
      </c>
    </row>
    <row r="14091" spans="1:5" x14ac:dyDescent="0.2">
      <c r="A14091">
        <v>351</v>
      </c>
      <c r="B14091">
        <v>38</v>
      </c>
      <c r="C14091" t="s">
        <v>88</v>
      </c>
      <c r="D14091" t="s">
        <v>88</v>
      </c>
      <c r="E14091" t="s">
        <v>88</v>
      </c>
    </row>
    <row r="14092" spans="1:5" x14ac:dyDescent="0.2">
      <c r="A14092">
        <v>351</v>
      </c>
      <c r="B14092">
        <v>39</v>
      </c>
      <c r="C14092" t="s">
        <v>88</v>
      </c>
      <c r="D14092" t="s">
        <v>88</v>
      </c>
      <c r="E14092" t="s">
        <v>88</v>
      </c>
    </row>
    <row r="14093" spans="1:5" x14ac:dyDescent="0.2">
      <c r="A14093">
        <v>351</v>
      </c>
      <c r="B14093">
        <v>40</v>
      </c>
      <c r="C14093" t="s">
        <v>88</v>
      </c>
      <c r="D14093" t="s">
        <v>88</v>
      </c>
      <c r="E14093" t="s">
        <v>88</v>
      </c>
    </row>
    <row r="14094" spans="1:5" x14ac:dyDescent="0.2">
      <c r="A14094">
        <v>352</v>
      </c>
      <c r="B14094">
        <v>1</v>
      </c>
      <c r="C14094" t="s">
        <v>88</v>
      </c>
      <c r="D14094" t="s">
        <v>88</v>
      </c>
      <c r="E14094" t="s">
        <v>88</v>
      </c>
    </row>
    <row r="14095" spans="1:5" x14ac:dyDescent="0.2">
      <c r="A14095">
        <v>352</v>
      </c>
      <c r="B14095">
        <v>2</v>
      </c>
      <c r="C14095" t="s">
        <v>88</v>
      </c>
      <c r="D14095" t="s">
        <v>88</v>
      </c>
      <c r="E14095" t="s">
        <v>88</v>
      </c>
    </row>
    <row r="14096" spans="1:5" x14ac:dyDescent="0.2">
      <c r="A14096">
        <v>352</v>
      </c>
      <c r="B14096">
        <v>3</v>
      </c>
      <c r="C14096" t="s">
        <v>88</v>
      </c>
      <c r="D14096" t="s">
        <v>88</v>
      </c>
      <c r="E14096" t="s">
        <v>88</v>
      </c>
    </row>
    <row r="14097" spans="1:5" x14ac:dyDescent="0.2">
      <c r="A14097">
        <v>352</v>
      </c>
      <c r="B14097">
        <v>4</v>
      </c>
      <c r="C14097" t="s">
        <v>88</v>
      </c>
      <c r="D14097" t="s">
        <v>88</v>
      </c>
      <c r="E14097" t="s">
        <v>88</v>
      </c>
    </row>
    <row r="14098" spans="1:5" x14ac:dyDescent="0.2">
      <c r="A14098">
        <v>352</v>
      </c>
      <c r="B14098">
        <v>5</v>
      </c>
      <c r="C14098" t="s">
        <v>88</v>
      </c>
      <c r="D14098" t="s">
        <v>88</v>
      </c>
      <c r="E14098" t="s">
        <v>88</v>
      </c>
    </row>
    <row r="14099" spans="1:5" x14ac:dyDescent="0.2">
      <c r="A14099">
        <v>352</v>
      </c>
      <c r="B14099">
        <v>6</v>
      </c>
      <c r="C14099" t="s">
        <v>88</v>
      </c>
      <c r="D14099" t="s">
        <v>88</v>
      </c>
      <c r="E14099" t="s">
        <v>88</v>
      </c>
    </row>
    <row r="14100" spans="1:5" x14ac:dyDescent="0.2">
      <c r="A14100">
        <v>352</v>
      </c>
      <c r="B14100">
        <v>7</v>
      </c>
      <c r="C14100" t="s">
        <v>88</v>
      </c>
      <c r="D14100" t="s">
        <v>88</v>
      </c>
      <c r="E14100" t="s">
        <v>88</v>
      </c>
    </row>
    <row r="14101" spans="1:5" x14ac:dyDescent="0.2">
      <c r="A14101">
        <v>352</v>
      </c>
      <c r="B14101">
        <v>8</v>
      </c>
      <c r="C14101" t="s">
        <v>88</v>
      </c>
      <c r="D14101" t="s">
        <v>88</v>
      </c>
      <c r="E14101" t="s">
        <v>88</v>
      </c>
    </row>
    <row r="14102" spans="1:5" x14ac:dyDescent="0.2">
      <c r="A14102">
        <v>352</v>
      </c>
      <c r="B14102">
        <v>9</v>
      </c>
      <c r="C14102" t="s">
        <v>88</v>
      </c>
      <c r="D14102" t="s">
        <v>88</v>
      </c>
      <c r="E14102" t="s">
        <v>88</v>
      </c>
    </row>
    <row r="14103" spans="1:5" x14ac:dyDescent="0.2">
      <c r="A14103">
        <v>352</v>
      </c>
      <c r="B14103">
        <v>10</v>
      </c>
      <c r="C14103" t="s">
        <v>88</v>
      </c>
      <c r="D14103" t="s">
        <v>88</v>
      </c>
      <c r="E14103" t="s">
        <v>88</v>
      </c>
    </row>
    <row r="14104" spans="1:5" x14ac:dyDescent="0.2">
      <c r="A14104">
        <v>352</v>
      </c>
      <c r="B14104">
        <v>11</v>
      </c>
      <c r="C14104" t="s">
        <v>88</v>
      </c>
      <c r="D14104" t="s">
        <v>88</v>
      </c>
      <c r="E14104" t="s">
        <v>88</v>
      </c>
    </row>
    <row r="14105" spans="1:5" x14ac:dyDescent="0.2">
      <c r="A14105">
        <v>352</v>
      </c>
      <c r="B14105">
        <v>12</v>
      </c>
      <c r="C14105" t="s">
        <v>88</v>
      </c>
      <c r="D14105" t="s">
        <v>88</v>
      </c>
      <c r="E14105" t="s">
        <v>88</v>
      </c>
    </row>
    <row r="14106" spans="1:5" x14ac:dyDescent="0.2">
      <c r="A14106">
        <v>352</v>
      </c>
      <c r="B14106">
        <v>13</v>
      </c>
      <c r="C14106" t="s">
        <v>88</v>
      </c>
      <c r="D14106" t="s">
        <v>88</v>
      </c>
      <c r="E14106" t="s">
        <v>88</v>
      </c>
    </row>
    <row r="14107" spans="1:5" x14ac:dyDescent="0.2">
      <c r="A14107">
        <v>352</v>
      </c>
      <c r="B14107">
        <v>14</v>
      </c>
      <c r="C14107" t="s">
        <v>88</v>
      </c>
      <c r="D14107" t="s">
        <v>88</v>
      </c>
      <c r="E14107" t="s">
        <v>88</v>
      </c>
    </row>
    <row r="14108" spans="1:5" x14ac:dyDescent="0.2">
      <c r="A14108">
        <v>352</v>
      </c>
      <c r="B14108">
        <v>15</v>
      </c>
      <c r="C14108" t="s">
        <v>88</v>
      </c>
      <c r="D14108" t="s">
        <v>88</v>
      </c>
      <c r="E14108" t="s">
        <v>88</v>
      </c>
    </row>
    <row r="14109" spans="1:5" x14ac:dyDescent="0.2">
      <c r="A14109">
        <v>352</v>
      </c>
      <c r="B14109">
        <v>16</v>
      </c>
      <c r="C14109" t="s">
        <v>88</v>
      </c>
      <c r="D14109" t="s">
        <v>88</v>
      </c>
      <c r="E14109" t="s">
        <v>88</v>
      </c>
    </row>
    <row r="14110" spans="1:5" x14ac:dyDescent="0.2">
      <c r="A14110">
        <v>352</v>
      </c>
      <c r="B14110">
        <v>17</v>
      </c>
      <c r="C14110" t="s">
        <v>88</v>
      </c>
      <c r="D14110" t="s">
        <v>88</v>
      </c>
      <c r="E14110" t="s">
        <v>88</v>
      </c>
    </row>
    <row r="14111" spans="1:5" x14ac:dyDescent="0.2">
      <c r="A14111">
        <v>352</v>
      </c>
      <c r="B14111">
        <v>18</v>
      </c>
      <c r="C14111" t="s">
        <v>88</v>
      </c>
      <c r="D14111" t="s">
        <v>88</v>
      </c>
      <c r="E14111" t="s">
        <v>88</v>
      </c>
    </row>
    <row r="14112" spans="1:5" x14ac:dyDescent="0.2">
      <c r="A14112">
        <v>352</v>
      </c>
      <c r="B14112">
        <v>19</v>
      </c>
      <c r="C14112" t="s">
        <v>88</v>
      </c>
      <c r="D14112" t="s">
        <v>88</v>
      </c>
      <c r="E14112" t="s">
        <v>88</v>
      </c>
    </row>
    <row r="14113" spans="1:5" x14ac:dyDescent="0.2">
      <c r="A14113">
        <v>352</v>
      </c>
      <c r="B14113">
        <v>20</v>
      </c>
      <c r="C14113" t="s">
        <v>88</v>
      </c>
      <c r="D14113" t="s">
        <v>88</v>
      </c>
      <c r="E14113" t="s">
        <v>88</v>
      </c>
    </row>
    <row r="14114" spans="1:5" x14ac:dyDescent="0.2">
      <c r="A14114">
        <v>352</v>
      </c>
      <c r="B14114">
        <v>21</v>
      </c>
      <c r="C14114" t="s">
        <v>88</v>
      </c>
      <c r="D14114" t="s">
        <v>88</v>
      </c>
      <c r="E14114" t="s">
        <v>88</v>
      </c>
    </row>
    <row r="14115" spans="1:5" x14ac:dyDescent="0.2">
      <c r="A14115">
        <v>352</v>
      </c>
      <c r="B14115">
        <v>22</v>
      </c>
      <c r="C14115" t="s">
        <v>88</v>
      </c>
      <c r="D14115" t="s">
        <v>88</v>
      </c>
      <c r="E14115" t="s">
        <v>88</v>
      </c>
    </row>
    <row r="14116" spans="1:5" x14ac:dyDescent="0.2">
      <c r="A14116">
        <v>352</v>
      </c>
      <c r="B14116">
        <v>23</v>
      </c>
      <c r="C14116" t="s">
        <v>88</v>
      </c>
      <c r="D14116" t="s">
        <v>88</v>
      </c>
      <c r="E14116" t="s">
        <v>88</v>
      </c>
    </row>
    <row r="14117" spans="1:5" x14ac:dyDescent="0.2">
      <c r="A14117">
        <v>352</v>
      </c>
      <c r="B14117">
        <v>24</v>
      </c>
      <c r="C14117" t="s">
        <v>88</v>
      </c>
      <c r="D14117" t="s">
        <v>88</v>
      </c>
      <c r="E14117" t="s">
        <v>88</v>
      </c>
    </row>
    <row r="14118" spans="1:5" x14ac:dyDescent="0.2">
      <c r="A14118">
        <v>352</v>
      </c>
      <c r="B14118">
        <v>25</v>
      </c>
      <c r="C14118" t="s">
        <v>88</v>
      </c>
      <c r="D14118" t="s">
        <v>88</v>
      </c>
      <c r="E14118" t="s">
        <v>88</v>
      </c>
    </row>
    <row r="14119" spans="1:5" x14ac:dyDescent="0.2">
      <c r="A14119">
        <v>352</v>
      </c>
      <c r="B14119">
        <v>26</v>
      </c>
      <c r="C14119" t="s">
        <v>88</v>
      </c>
      <c r="D14119" t="s">
        <v>88</v>
      </c>
      <c r="E14119" t="s">
        <v>88</v>
      </c>
    </row>
    <row r="14120" spans="1:5" x14ac:dyDescent="0.2">
      <c r="A14120">
        <v>352</v>
      </c>
      <c r="B14120">
        <v>27</v>
      </c>
      <c r="C14120" t="s">
        <v>88</v>
      </c>
      <c r="D14120" t="s">
        <v>88</v>
      </c>
      <c r="E14120" t="s">
        <v>88</v>
      </c>
    </row>
    <row r="14121" spans="1:5" x14ac:dyDescent="0.2">
      <c r="A14121">
        <v>352</v>
      </c>
      <c r="B14121">
        <v>28</v>
      </c>
      <c r="C14121" t="s">
        <v>88</v>
      </c>
      <c r="D14121" t="s">
        <v>88</v>
      </c>
      <c r="E14121" t="s">
        <v>88</v>
      </c>
    </row>
    <row r="14122" spans="1:5" x14ac:dyDescent="0.2">
      <c r="A14122">
        <v>352</v>
      </c>
      <c r="B14122">
        <v>29</v>
      </c>
      <c r="C14122" t="s">
        <v>88</v>
      </c>
      <c r="D14122" t="s">
        <v>88</v>
      </c>
      <c r="E14122" t="s">
        <v>88</v>
      </c>
    </row>
    <row r="14123" spans="1:5" x14ac:dyDescent="0.2">
      <c r="A14123">
        <v>352</v>
      </c>
      <c r="B14123">
        <v>30</v>
      </c>
      <c r="C14123" t="s">
        <v>88</v>
      </c>
      <c r="D14123" t="s">
        <v>88</v>
      </c>
      <c r="E14123" t="s">
        <v>88</v>
      </c>
    </row>
    <row r="14124" spans="1:5" x14ac:dyDescent="0.2">
      <c r="A14124">
        <v>352</v>
      </c>
      <c r="B14124">
        <v>31</v>
      </c>
      <c r="C14124" t="s">
        <v>88</v>
      </c>
      <c r="D14124" t="s">
        <v>88</v>
      </c>
      <c r="E14124" t="s">
        <v>88</v>
      </c>
    </row>
    <row r="14125" spans="1:5" x14ac:dyDescent="0.2">
      <c r="A14125">
        <v>352</v>
      </c>
      <c r="B14125">
        <v>32</v>
      </c>
      <c r="C14125" t="s">
        <v>88</v>
      </c>
      <c r="D14125" t="s">
        <v>88</v>
      </c>
      <c r="E14125" t="s">
        <v>88</v>
      </c>
    </row>
    <row r="14126" spans="1:5" x14ac:dyDescent="0.2">
      <c r="A14126">
        <v>352</v>
      </c>
      <c r="B14126">
        <v>33</v>
      </c>
      <c r="C14126" t="s">
        <v>88</v>
      </c>
      <c r="D14126" t="s">
        <v>88</v>
      </c>
      <c r="E14126" t="s">
        <v>88</v>
      </c>
    </row>
    <row r="14127" spans="1:5" x14ac:dyDescent="0.2">
      <c r="A14127">
        <v>352</v>
      </c>
      <c r="B14127">
        <v>34</v>
      </c>
      <c r="C14127" t="s">
        <v>88</v>
      </c>
      <c r="D14127" t="s">
        <v>88</v>
      </c>
      <c r="E14127" t="s">
        <v>88</v>
      </c>
    </row>
    <row r="14128" spans="1:5" x14ac:dyDescent="0.2">
      <c r="A14128">
        <v>352</v>
      </c>
      <c r="B14128">
        <v>35</v>
      </c>
      <c r="C14128" t="s">
        <v>88</v>
      </c>
      <c r="D14128" t="s">
        <v>88</v>
      </c>
      <c r="E14128" t="s">
        <v>88</v>
      </c>
    </row>
    <row r="14129" spans="1:5" x14ac:dyDescent="0.2">
      <c r="A14129">
        <v>352</v>
      </c>
      <c r="B14129">
        <v>36</v>
      </c>
      <c r="C14129" t="s">
        <v>88</v>
      </c>
      <c r="D14129" t="s">
        <v>88</v>
      </c>
      <c r="E14129" t="s">
        <v>88</v>
      </c>
    </row>
    <row r="14130" spans="1:5" x14ac:dyDescent="0.2">
      <c r="A14130">
        <v>352</v>
      </c>
      <c r="B14130">
        <v>37</v>
      </c>
      <c r="C14130" t="s">
        <v>88</v>
      </c>
      <c r="D14130" t="s">
        <v>88</v>
      </c>
      <c r="E14130" t="s">
        <v>88</v>
      </c>
    </row>
    <row r="14131" spans="1:5" x14ac:dyDescent="0.2">
      <c r="A14131">
        <v>352</v>
      </c>
      <c r="B14131">
        <v>38</v>
      </c>
      <c r="C14131" t="s">
        <v>88</v>
      </c>
      <c r="D14131" t="s">
        <v>88</v>
      </c>
      <c r="E14131" t="s">
        <v>88</v>
      </c>
    </row>
    <row r="14132" spans="1:5" x14ac:dyDescent="0.2">
      <c r="A14132">
        <v>352</v>
      </c>
      <c r="B14132">
        <v>39</v>
      </c>
      <c r="C14132" t="s">
        <v>88</v>
      </c>
      <c r="D14132" t="s">
        <v>88</v>
      </c>
      <c r="E14132" t="s">
        <v>88</v>
      </c>
    </row>
    <row r="14133" spans="1:5" x14ac:dyDescent="0.2">
      <c r="A14133">
        <v>352</v>
      </c>
      <c r="B14133">
        <v>40</v>
      </c>
      <c r="C14133" t="s">
        <v>88</v>
      </c>
      <c r="D14133" t="s">
        <v>88</v>
      </c>
      <c r="E14133" t="s">
        <v>88</v>
      </c>
    </row>
    <row r="14134" spans="1:5" x14ac:dyDescent="0.2">
      <c r="A14134">
        <v>353</v>
      </c>
      <c r="B14134">
        <v>1</v>
      </c>
      <c r="C14134" t="s">
        <v>88</v>
      </c>
      <c r="D14134" t="s">
        <v>88</v>
      </c>
      <c r="E14134" t="s">
        <v>88</v>
      </c>
    </row>
    <row r="14135" spans="1:5" x14ac:dyDescent="0.2">
      <c r="A14135">
        <v>353</v>
      </c>
      <c r="B14135">
        <v>2</v>
      </c>
      <c r="C14135" t="s">
        <v>88</v>
      </c>
      <c r="D14135" t="s">
        <v>88</v>
      </c>
      <c r="E14135" t="s">
        <v>88</v>
      </c>
    </row>
    <row r="14136" spans="1:5" x14ac:dyDescent="0.2">
      <c r="A14136">
        <v>353</v>
      </c>
      <c r="B14136">
        <v>3</v>
      </c>
      <c r="C14136" t="s">
        <v>88</v>
      </c>
      <c r="D14136" t="s">
        <v>88</v>
      </c>
      <c r="E14136" t="s">
        <v>88</v>
      </c>
    </row>
    <row r="14137" spans="1:5" x14ac:dyDescent="0.2">
      <c r="A14137">
        <v>353</v>
      </c>
      <c r="B14137">
        <v>4</v>
      </c>
      <c r="C14137" t="s">
        <v>88</v>
      </c>
      <c r="D14137" t="s">
        <v>88</v>
      </c>
      <c r="E14137" t="s">
        <v>88</v>
      </c>
    </row>
    <row r="14138" spans="1:5" x14ac:dyDescent="0.2">
      <c r="A14138">
        <v>353</v>
      </c>
      <c r="B14138">
        <v>5</v>
      </c>
      <c r="C14138" t="s">
        <v>88</v>
      </c>
      <c r="D14138" t="s">
        <v>88</v>
      </c>
      <c r="E14138" t="s">
        <v>88</v>
      </c>
    </row>
    <row r="14139" spans="1:5" x14ac:dyDescent="0.2">
      <c r="A14139">
        <v>353</v>
      </c>
      <c r="B14139">
        <v>6</v>
      </c>
      <c r="C14139" t="s">
        <v>88</v>
      </c>
      <c r="D14139" t="s">
        <v>88</v>
      </c>
      <c r="E14139" t="s">
        <v>88</v>
      </c>
    </row>
    <row r="14140" spans="1:5" x14ac:dyDescent="0.2">
      <c r="A14140">
        <v>353</v>
      </c>
      <c r="B14140">
        <v>7</v>
      </c>
      <c r="C14140" t="s">
        <v>88</v>
      </c>
      <c r="D14140" t="s">
        <v>88</v>
      </c>
      <c r="E14140" t="s">
        <v>88</v>
      </c>
    </row>
    <row r="14141" spans="1:5" x14ac:dyDescent="0.2">
      <c r="A14141">
        <v>353</v>
      </c>
      <c r="B14141">
        <v>8</v>
      </c>
      <c r="C14141" t="s">
        <v>88</v>
      </c>
      <c r="D14141" t="s">
        <v>88</v>
      </c>
      <c r="E14141" t="s">
        <v>88</v>
      </c>
    </row>
    <row r="14142" spans="1:5" x14ac:dyDescent="0.2">
      <c r="A14142">
        <v>353</v>
      </c>
      <c r="B14142">
        <v>9</v>
      </c>
      <c r="C14142" t="s">
        <v>88</v>
      </c>
      <c r="D14142" t="s">
        <v>88</v>
      </c>
      <c r="E14142" t="s">
        <v>88</v>
      </c>
    </row>
    <row r="14143" spans="1:5" x14ac:dyDescent="0.2">
      <c r="A14143">
        <v>353</v>
      </c>
      <c r="B14143">
        <v>10</v>
      </c>
      <c r="C14143" t="s">
        <v>88</v>
      </c>
      <c r="D14143" t="s">
        <v>88</v>
      </c>
      <c r="E14143" t="s">
        <v>88</v>
      </c>
    </row>
    <row r="14144" spans="1:5" x14ac:dyDescent="0.2">
      <c r="A14144">
        <v>353</v>
      </c>
      <c r="B14144">
        <v>11</v>
      </c>
      <c r="C14144" t="s">
        <v>88</v>
      </c>
      <c r="D14144" t="s">
        <v>88</v>
      </c>
      <c r="E14144" t="s">
        <v>88</v>
      </c>
    </row>
    <row r="14145" spans="1:5" x14ac:dyDescent="0.2">
      <c r="A14145">
        <v>353</v>
      </c>
      <c r="B14145">
        <v>12</v>
      </c>
      <c r="C14145" t="s">
        <v>88</v>
      </c>
      <c r="D14145" t="s">
        <v>88</v>
      </c>
      <c r="E14145" t="s">
        <v>88</v>
      </c>
    </row>
    <row r="14146" spans="1:5" x14ac:dyDescent="0.2">
      <c r="A14146">
        <v>353</v>
      </c>
      <c r="B14146">
        <v>13</v>
      </c>
      <c r="C14146" t="s">
        <v>88</v>
      </c>
      <c r="D14146" t="s">
        <v>88</v>
      </c>
      <c r="E14146" t="s">
        <v>88</v>
      </c>
    </row>
    <row r="14147" spans="1:5" x14ac:dyDescent="0.2">
      <c r="A14147">
        <v>353</v>
      </c>
      <c r="B14147">
        <v>14</v>
      </c>
      <c r="C14147" t="s">
        <v>88</v>
      </c>
      <c r="D14147" t="s">
        <v>88</v>
      </c>
      <c r="E14147" t="s">
        <v>88</v>
      </c>
    </row>
    <row r="14148" spans="1:5" x14ac:dyDescent="0.2">
      <c r="A14148">
        <v>353</v>
      </c>
      <c r="B14148">
        <v>15</v>
      </c>
      <c r="C14148" t="s">
        <v>88</v>
      </c>
      <c r="D14148" t="s">
        <v>88</v>
      </c>
      <c r="E14148" t="s">
        <v>88</v>
      </c>
    </row>
    <row r="14149" spans="1:5" x14ac:dyDescent="0.2">
      <c r="A14149">
        <v>353</v>
      </c>
      <c r="B14149">
        <v>16</v>
      </c>
      <c r="C14149" t="s">
        <v>88</v>
      </c>
      <c r="D14149" t="s">
        <v>88</v>
      </c>
      <c r="E14149" t="s">
        <v>88</v>
      </c>
    </row>
    <row r="14150" spans="1:5" x14ac:dyDescent="0.2">
      <c r="A14150">
        <v>353</v>
      </c>
      <c r="B14150">
        <v>17</v>
      </c>
      <c r="C14150" t="s">
        <v>88</v>
      </c>
      <c r="D14150" t="s">
        <v>88</v>
      </c>
      <c r="E14150" t="s">
        <v>88</v>
      </c>
    </row>
    <row r="14151" spans="1:5" x14ac:dyDescent="0.2">
      <c r="A14151">
        <v>353</v>
      </c>
      <c r="B14151">
        <v>18</v>
      </c>
      <c r="C14151" t="s">
        <v>88</v>
      </c>
      <c r="D14151" t="s">
        <v>88</v>
      </c>
      <c r="E14151" t="s">
        <v>88</v>
      </c>
    </row>
    <row r="14152" spans="1:5" x14ac:dyDescent="0.2">
      <c r="A14152">
        <v>353</v>
      </c>
      <c r="B14152">
        <v>19</v>
      </c>
      <c r="C14152" t="s">
        <v>88</v>
      </c>
      <c r="D14152" t="s">
        <v>88</v>
      </c>
      <c r="E14152" t="s">
        <v>88</v>
      </c>
    </row>
    <row r="14153" spans="1:5" x14ac:dyDescent="0.2">
      <c r="A14153">
        <v>353</v>
      </c>
      <c r="B14153">
        <v>20</v>
      </c>
      <c r="C14153" t="s">
        <v>88</v>
      </c>
      <c r="D14153" t="s">
        <v>88</v>
      </c>
      <c r="E14153" t="s">
        <v>88</v>
      </c>
    </row>
    <row r="14154" spans="1:5" x14ac:dyDescent="0.2">
      <c r="A14154">
        <v>353</v>
      </c>
      <c r="B14154">
        <v>21</v>
      </c>
      <c r="C14154" t="s">
        <v>88</v>
      </c>
      <c r="D14154" t="s">
        <v>88</v>
      </c>
      <c r="E14154" t="s">
        <v>88</v>
      </c>
    </row>
    <row r="14155" spans="1:5" x14ac:dyDescent="0.2">
      <c r="A14155">
        <v>353</v>
      </c>
      <c r="B14155">
        <v>22</v>
      </c>
      <c r="C14155" t="s">
        <v>88</v>
      </c>
      <c r="D14155" t="s">
        <v>88</v>
      </c>
      <c r="E14155" t="s">
        <v>88</v>
      </c>
    </row>
    <row r="14156" spans="1:5" x14ac:dyDescent="0.2">
      <c r="A14156">
        <v>353</v>
      </c>
      <c r="B14156">
        <v>23</v>
      </c>
      <c r="C14156" t="s">
        <v>88</v>
      </c>
      <c r="D14156" t="s">
        <v>88</v>
      </c>
      <c r="E14156" t="s">
        <v>88</v>
      </c>
    </row>
    <row r="14157" spans="1:5" x14ac:dyDescent="0.2">
      <c r="A14157">
        <v>353</v>
      </c>
      <c r="B14157">
        <v>24</v>
      </c>
      <c r="C14157" t="s">
        <v>88</v>
      </c>
      <c r="D14157" t="s">
        <v>88</v>
      </c>
      <c r="E14157" t="s">
        <v>88</v>
      </c>
    </row>
    <row r="14158" spans="1:5" x14ac:dyDescent="0.2">
      <c r="A14158">
        <v>353</v>
      </c>
      <c r="B14158">
        <v>25</v>
      </c>
      <c r="C14158" t="s">
        <v>88</v>
      </c>
      <c r="D14158" t="s">
        <v>88</v>
      </c>
      <c r="E14158" t="s">
        <v>88</v>
      </c>
    </row>
    <row r="14159" spans="1:5" x14ac:dyDescent="0.2">
      <c r="A14159">
        <v>353</v>
      </c>
      <c r="B14159">
        <v>26</v>
      </c>
      <c r="C14159" t="s">
        <v>88</v>
      </c>
      <c r="D14159" t="s">
        <v>88</v>
      </c>
      <c r="E14159" t="s">
        <v>88</v>
      </c>
    </row>
    <row r="14160" spans="1:5" x14ac:dyDescent="0.2">
      <c r="A14160">
        <v>353</v>
      </c>
      <c r="B14160">
        <v>27</v>
      </c>
      <c r="C14160" t="s">
        <v>88</v>
      </c>
      <c r="D14160" t="s">
        <v>88</v>
      </c>
      <c r="E14160" t="s">
        <v>88</v>
      </c>
    </row>
    <row r="14161" spans="1:5" x14ac:dyDescent="0.2">
      <c r="A14161">
        <v>353</v>
      </c>
      <c r="B14161">
        <v>28</v>
      </c>
      <c r="C14161" t="s">
        <v>88</v>
      </c>
      <c r="D14161" t="s">
        <v>88</v>
      </c>
      <c r="E14161" t="s">
        <v>88</v>
      </c>
    </row>
    <row r="14162" spans="1:5" x14ac:dyDescent="0.2">
      <c r="A14162">
        <v>353</v>
      </c>
      <c r="B14162">
        <v>29</v>
      </c>
      <c r="C14162" t="s">
        <v>88</v>
      </c>
      <c r="D14162" t="s">
        <v>88</v>
      </c>
      <c r="E14162" t="s">
        <v>88</v>
      </c>
    </row>
    <row r="14163" spans="1:5" x14ac:dyDescent="0.2">
      <c r="A14163">
        <v>353</v>
      </c>
      <c r="B14163">
        <v>30</v>
      </c>
      <c r="C14163" t="s">
        <v>88</v>
      </c>
      <c r="D14163" t="s">
        <v>88</v>
      </c>
      <c r="E14163" t="s">
        <v>88</v>
      </c>
    </row>
    <row r="14164" spans="1:5" x14ac:dyDescent="0.2">
      <c r="A14164">
        <v>353</v>
      </c>
      <c r="B14164">
        <v>31</v>
      </c>
      <c r="C14164" t="s">
        <v>88</v>
      </c>
      <c r="D14164" t="s">
        <v>88</v>
      </c>
      <c r="E14164" t="s">
        <v>88</v>
      </c>
    </row>
    <row r="14165" spans="1:5" x14ac:dyDescent="0.2">
      <c r="A14165">
        <v>353</v>
      </c>
      <c r="B14165">
        <v>32</v>
      </c>
      <c r="C14165" t="s">
        <v>88</v>
      </c>
      <c r="D14165" t="s">
        <v>88</v>
      </c>
      <c r="E14165" t="s">
        <v>88</v>
      </c>
    </row>
    <row r="14166" spans="1:5" x14ac:dyDescent="0.2">
      <c r="A14166">
        <v>353</v>
      </c>
      <c r="B14166">
        <v>33</v>
      </c>
      <c r="C14166" t="s">
        <v>88</v>
      </c>
      <c r="D14166" t="s">
        <v>88</v>
      </c>
      <c r="E14166" t="s">
        <v>88</v>
      </c>
    </row>
    <row r="14167" spans="1:5" x14ac:dyDescent="0.2">
      <c r="A14167">
        <v>353</v>
      </c>
      <c r="B14167">
        <v>34</v>
      </c>
      <c r="C14167" t="s">
        <v>88</v>
      </c>
      <c r="D14167" t="s">
        <v>88</v>
      </c>
      <c r="E14167" t="s">
        <v>88</v>
      </c>
    </row>
    <row r="14168" spans="1:5" x14ac:dyDescent="0.2">
      <c r="A14168">
        <v>353</v>
      </c>
      <c r="B14168">
        <v>35</v>
      </c>
      <c r="C14168" t="s">
        <v>88</v>
      </c>
      <c r="D14168" t="s">
        <v>88</v>
      </c>
      <c r="E14168" t="s">
        <v>88</v>
      </c>
    </row>
    <row r="14169" spans="1:5" x14ac:dyDescent="0.2">
      <c r="A14169">
        <v>353</v>
      </c>
      <c r="B14169">
        <v>36</v>
      </c>
      <c r="C14169" t="s">
        <v>88</v>
      </c>
      <c r="D14169" t="s">
        <v>88</v>
      </c>
      <c r="E14169" t="s">
        <v>88</v>
      </c>
    </row>
    <row r="14170" spans="1:5" x14ac:dyDescent="0.2">
      <c r="A14170">
        <v>353</v>
      </c>
      <c r="B14170">
        <v>37</v>
      </c>
      <c r="C14170" t="s">
        <v>88</v>
      </c>
      <c r="D14170" t="s">
        <v>88</v>
      </c>
      <c r="E14170" t="s">
        <v>88</v>
      </c>
    </row>
    <row r="14171" spans="1:5" x14ac:dyDescent="0.2">
      <c r="A14171">
        <v>353</v>
      </c>
      <c r="B14171">
        <v>38</v>
      </c>
      <c r="C14171" t="s">
        <v>88</v>
      </c>
      <c r="D14171" t="s">
        <v>88</v>
      </c>
      <c r="E14171" t="s">
        <v>88</v>
      </c>
    </row>
    <row r="14172" spans="1:5" x14ac:dyDescent="0.2">
      <c r="A14172">
        <v>353</v>
      </c>
      <c r="B14172">
        <v>39</v>
      </c>
      <c r="C14172" t="s">
        <v>88</v>
      </c>
      <c r="D14172" t="s">
        <v>88</v>
      </c>
      <c r="E14172" t="s">
        <v>88</v>
      </c>
    </row>
    <row r="14173" spans="1:5" x14ac:dyDescent="0.2">
      <c r="A14173">
        <v>353</v>
      </c>
      <c r="B14173">
        <v>40</v>
      </c>
      <c r="C14173" t="s">
        <v>88</v>
      </c>
      <c r="D14173" t="s">
        <v>88</v>
      </c>
      <c r="E14173" t="s">
        <v>88</v>
      </c>
    </row>
    <row r="14174" spans="1:5" x14ac:dyDescent="0.2">
      <c r="A14174">
        <v>354</v>
      </c>
      <c r="B14174">
        <v>1</v>
      </c>
      <c r="C14174" t="s">
        <v>88</v>
      </c>
      <c r="D14174" t="s">
        <v>88</v>
      </c>
      <c r="E14174" t="s">
        <v>88</v>
      </c>
    </row>
    <row r="14175" spans="1:5" x14ac:dyDescent="0.2">
      <c r="A14175">
        <v>354</v>
      </c>
      <c r="B14175">
        <v>2</v>
      </c>
      <c r="C14175" t="s">
        <v>88</v>
      </c>
      <c r="D14175" t="s">
        <v>88</v>
      </c>
      <c r="E14175" t="s">
        <v>88</v>
      </c>
    </row>
    <row r="14176" spans="1:5" x14ac:dyDescent="0.2">
      <c r="A14176">
        <v>354</v>
      </c>
      <c r="B14176">
        <v>3</v>
      </c>
      <c r="C14176" t="s">
        <v>88</v>
      </c>
      <c r="D14176" t="s">
        <v>88</v>
      </c>
      <c r="E14176" t="s">
        <v>88</v>
      </c>
    </row>
    <row r="14177" spans="1:5" x14ac:dyDescent="0.2">
      <c r="A14177">
        <v>354</v>
      </c>
      <c r="B14177">
        <v>4</v>
      </c>
      <c r="C14177" t="s">
        <v>88</v>
      </c>
      <c r="D14177" t="s">
        <v>88</v>
      </c>
      <c r="E14177" t="s">
        <v>88</v>
      </c>
    </row>
    <row r="14178" spans="1:5" x14ac:dyDescent="0.2">
      <c r="A14178">
        <v>354</v>
      </c>
      <c r="B14178">
        <v>5</v>
      </c>
      <c r="C14178" t="s">
        <v>88</v>
      </c>
      <c r="D14178" t="s">
        <v>88</v>
      </c>
      <c r="E14178" t="s">
        <v>88</v>
      </c>
    </row>
    <row r="14179" spans="1:5" x14ac:dyDescent="0.2">
      <c r="A14179">
        <v>354</v>
      </c>
      <c r="B14179">
        <v>6</v>
      </c>
      <c r="C14179" t="s">
        <v>88</v>
      </c>
      <c r="D14179" t="s">
        <v>88</v>
      </c>
      <c r="E14179" t="s">
        <v>88</v>
      </c>
    </row>
    <row r="14180" spans="1:5" x14ac:dyDescent="0.2">
      <c r="A14180">
        <v>354</v>
      </c>
      <c r="B14180">
        <v>7</v>
      </c>
      <c r="C14180" t="s">
        <v>88</v>
      </c>
      <c r="D14180" t="s">
        <v>88</v>
      </c>
      <c r="E14180" t="s">
        <v>88</v>
      </c>
    </row>
    <row r="14181" spans="1:5" x14ac:dyDescent="0.2">
      <c r="A14181">
        <v>354</v>
      </c>
      <c r="B14181">
        <v>8</v>
      </c>
      <c r="C14181" t="s">
        <v>88</v>
      </c>
      <c r="D14181" t="s">
        <v>88</v>
      </c>
      <c r="E14181" t="s">
        <v>88</v>
      </c>
    </row>
    <row r="14182" spans="1:5" x14ac:dyDescent="0.2">
      <c r="A14182">
        <v>354</v>
      </c>
      <c r="B14182">
        <v>9</v>
      </c>
      <c r="C14182" t="s">
        <v>88</v>
      </c>
      <c r="D14182" t="s">
        <v>88</v>
      </c>
      <c r="E14182" t="s">
        <v>88</v>
      </c>
    </row>
    <row r="14183" spans="1:5" x14ac:dyDescent="0.2">
      <c r="A14183">
        <v>354</v>
      </c>
      <c r="B14183">
        <v>10</v>
      </c>
      <c r="C14183" t="s">
        <v>88</v>
      </c>
      <c r="D14183" t="s">
        <v>88</v>
      </c>
      <c r="E14183" t="s">
        <v>88</v>
      </c>
    </row>
    <row r="14184" spans="1:5" x14ac:dyDescent="0.2">
      <c r="A14184">
        <v>354</v>
      </c>
      <c r="B14184">
        <v>11</v>
      </c>
      <c r="C14184" t="s">
        <v>88</v>
      </c>
      <c r="D14184" t="s">
        <v>88</v>
      </c>
      <c r="E14184" t="s">
        <v>88</v>
      </c>
    </row>
    <row r="14185" spans="1:5" x14ac:dyDescent="0.2">
      <c r="A14185">
        <v>354</v>
      </c>
      <c r="B14185">
        <v>12</v>
      </c>
      <c r="C14185" t="s">
        <v>88</v>
      </c>
      <c r="D14185" t="s">
        <v>88</v>
      </c>
      <c r="E14185" t="s">
        <v>88</v>
      </c>
    </row>
    <row r="14186" spans="1:5" x14ac:dyDescent="0.2">
      <c r="A14186">
        <v>354</v>
      </c>
      <c r="B14186">
        <v>13</v>
      </c>
      <c r="C14186" t="s">
        <v>88</v>
      </c>
      <c r="D14186" t="s">
        <v>88</v>
      </c>
      <c r="E14186" t="s">
        <v>88</v>
      </c>
    </row>
    <row r="14187" spans="1:5" x14ac:dyDescent="0.2">
      <c r="A14187">
        <v>354</v>
      </c>
      <c r="B14187">
        <v>14</v>
      </c>
      <c r="C14187" t="s">
        <v>88</v>
      </c>
      <c r="D14187" t="s">
        <v>88</v>
      </c>
      <c r="E14187" t="s">
        <v>88</v>
      </c>
    </row>
    <row r="14188" spans="1:5" x14ac:dyDescent="0.2">
      <c r="A14188">
        <v>354</v>
      </c>
      <c r="B14188">
        <v>15</v>
      </c>
      <c r="C14188" t="s">
        <v>88</v>
      </c>
      <c r="D14188" t="s">
        <v>88</v>
      </c>
      <c r="E14188" t="s">
        <v>88</v>
      </c>
    </row>
    <row r="14189" spans="1:5" x14ac:dyDescent="0.2">
      <c r="A14189">
        <v>354</v>
      </c>
      <c r="B14189">
        <v>16</v>
      </c>
      <c r="C14189" t="s">
        <v>88</v>
      </c>
      <c r="D14189" t="s">
        <v>88</v>
      </c>
      <c r="E14189" t="s">
        <v>88</v>
      </c>
    </row>
    <row r="14190" spans="1:5" x14ac:dyDescent="0.2">
      <c r="A14190">
        <v>354</v>
      </c>
      <c r="B14190">
        <v>17</v>
      </c>
      <c r="C14190" t="s">
        <v>88</v>
      </c>
      <c r="D14190" t="s">
        <v>88</v>
      </c>
      <c r="E14190" t="s">
        <v>88</v>
      </c>
    </row>
    <row r="14191" spans="1:5" x14ac:dyDescent="0.2">
      <c r="A14191">
        <v>354</v>
      </c>
      <c r="B14191">
        <v>18</v>
      </c>
      <c r="C14191" t="s">
        <v>88</v>
      </c>
      <c r="D14191" t="s">
        <v>88</v>
      </c>
      <c r="E14191" t="s">
        <v>88</v>
      </c>
    </row>
    <row r="14192" spans="1:5" x14ac:dyDescent="0.2">
      <c r="A14192">
        <v>354</v>
      </c>
      <c r="B14192">
        <v>19</v>
      </c>
      <c r="C14192" t="s">
        <v>88</v>
      </c>
      <c r="D14192" t="s">
        <v>88</v>
      </c>
      <c r="E14192" t="s">
        <v>88</v>
      </c>
    </row>
    <row r="14193" spans="1:5" x14ac:dyDescent="0.2">
      <c r="A14193">
        <v>354</v>
      </c>
      <c r="B14193">
        <v>20</v>
      </c>
      <c r="C14193" t="s">
        <v>88</v>
      </c>
      <c r="D14193" t="s">
        <v>88</v>
      </c>
      <c r="E14193" t="s">
        <v>88</v>
      </c>
    </row>
    <row r="14194" spans="1:5" x14ac:dyDescent="0.2">
      <c r="A14194">
        <v>354</v>
      </c>
      <c r="B14194">
        <v>21</v>
      </c>
      <c r="C14194" t="s">
        <v>88</v>
      </c>
      <c r="D14194" t="s">
        <v>88</v>
      </c>
      <c r="E14194" t="s">
        <v>88</v>
      </c>
    </row>
    <row r="14195" spans="1:5" x14ac:dyDescent="0.2">
      <c r="A14195">
        <v>354</v>
      </c>
      <c r="B14195">
        <v>22</v>
      </c>
      <c r="C14195" t="s">
        <v>88</v>
      </c>
      <c r="D14195" t="s">
        <v>88</v>
      </c>
      <c r="E14195" t="s">
        <v>88</v>
      </c>
    </row>
    <row r="14196" spans="1:5" x14ac:dyDescent="0.2">
      <c r="A14196">
        <v>354</v>
      </c>
      <c r="B14196">
        <v>23</v>
      </c>
      <c r="C14196" t="s">
        <v>88</v>
      </c>
      <c r="D14196" t="s">
        <v>88</v>
      </c>
      <c r="E14196" t="s">
        <v>88</v>
      </c>
    </row>
    <row r="14197" spans="1:5" x14ac:dyDescent="0.2">
      <c r="A14197">
        <v>354</v>
      </c>
      <c r="B14197">
        <v>24</v>
      </c>
      <c r="C14197" t="s">
        <v>88</v>
      </c>
      <c r="D14197" t="s">
        <v>88</v>
      </c>
      <c r="E14197" t="s">
        <v>88</v>
      </c>
    </row>
    <row r="14198" spans="1:5" x14ac:dyDescent="0.2">
      <c r="A14198">
        <v>354</v>
      </c>
      <c r="B14198">
        <v>25</v>
      </c>
      <c r="C14198" t="s">
        <v>88</v>
      </c>
      <c r="D14198" t="s">
        <v>88</v>
      </c>
      <c r="E14198" t="s">
        <v>88</v>
      </c>
    </row>
    <row r="14199" spans="1:5" x14ac:dyDescent="0.2">
      <c r="A14199">
        <v>354</v>
      </c>
      <c r="B14199">
        <v>26</v>
      </c>
      <c r="C14199" t="s">
        <v>88</v>
      </c>
      <c r="D14199" t="s">
        <v>88</v>
      </c>
      <c r="E14199" t="s">
        <v>88</v>
      </c>
    </row>
    <row r="14200" spans="1:5" x14ac:dyDescent="0.2">
      <c r="A14200">
        <v>354</v>
      </c>
      <c r="B14200">
        <v>27</v>
      </c>
      <c r="C14200" t="s">
        <v>88</v>
      </c>
      <c r="D14200" t="s">
        <v>88</v>
      </c>
      <c r="E14200" t="s">
        <v>88</v>
      </c>
    </row>
    <row r="14201" spans="1:5" x14ac:dyDescent="0.2">
      <c r="A14201">
        <v>354</v>
      </c>
      <c r="B14201">
        <v>28</v>
      </c>
      <c r="C14201" t="s">
        <v>88</v>
      </c>
      <c r="D14201" t="s">
        <v>88</v>
      </c>
      <c r="E14201" t="s">
        <v>88</v>
      </c>
    </row>
    <row r="14202" spans="1:5" x14ac:dyDescent="0.2">
      <c r="A14202">
        <v>354</v>
      </c>
      <c r="B14202">
        <v>29</v>
      </c>
      <c r="C14202" t="s">
        <v>88</v>
      </c>
      <c r="D14202" t="s">
        <v>88</v>
      </c>
      <c r="E14202" t="s">
        <v>88</v>
      </c>
    </row>
    <row r="14203" spans="1:5" x14ac:dyDescent="0.2">
      <c r="A14203">
        <v>354</v>
      </c>
      <c r="B14203">
        <v>30</v>
      </c>
      <c r="C14203" t="s">
        <v>88</v>
      </c>
      <c r="D14203" t="s">
        <v>88</v>
      </c>
      <c r="E14203" t="s">
        <v>88</v>
      </c>
    </row>
    <row r="14204" spans="1:5" x14ac:dyDescent="0.2">
      <c r="A14204">
        <v>354</v>
      </c>
      <c r="B14204">
        <v>31</v>
      </c>
      <c r="C14204" t="s">
        <v>88</v>
      </c>
      <c r="D14204" t="s">
        <v>88</v>
      </c>
      <c r="E14204" t="s">
        <v>88</v>
      </c>
    </row>
    <row r="14205" spans="1:5" x14ac:dyDescent="0.2">
      <c r="A14205">
        <v>354</v>
      </c>
      <c r="B14205">
        <v>32</v>
      </c>
      <c r="C14205" t="s">
        <v>88</v>
      </c>
      <c r="D14205" t="s">
        <v>88</v>
      </c>
      <c r="E14205" t="s">
        <v>88</v>
      </c>
    </row>
    <row r="14206" spans="1:5" x14ac:dyDescent="0.2">
      <c r="A14206">
        <v>354</v>
      </c>
      <c r="B14206">
        <v>33</v>
      </c>
      <c r="C14206" t="s">
        <v>88</v>
      </c>
      <c r="D14206" t="s">
        <v>88</v>
      </c>
      <c r="E14206" t="s">
        <v>88</v>
      </c>
    </row>
    <row r="14207" spans="1:5" x14ac:dyDescent="0.2">
      <c r="A14207">
        <v>354</v>
      </c>
      <c r="B14207">
        <v>34</v>
      </c>
      <c r="C14207" t="s">
        <v>88</v>
      </c>
      <c r="D14207" t="s">
        <v>88</v>
      </c>
      <c r="E14207" t="s">
        <v>88</v>
      </c>
    </row>
    <row r="14208" spans="1:5" x14ac:dyDescent="0.2">
      <c r="A14208">
        <v>354</v>
      </c>
      <c r="B14208">
        <v>35</v>
      </c>
      <c r="C14208" t="s">
        <v>88</v>
      </c>
      <c r="D14208" t="s">
        <v>88</v>
      </c>
      <c r="E14208" t="s">
        <v>88</v>
      </c>
    </row>
    <row r="14209" spans="1:5" x14ac:dyDescent="0.2">
      <c r="A14209">
        <v>354</v>
      </c>
      <c r="B14209">
        <v>36</v>
      </c>
      <c r="C14209" t="s">
        <v>88</v>
      </c>
      <c r="D14209" t="s">
        <v>88</v>
      </c>
      <c r="E14209" t="s">
        <v>88</v>
      </c>
    </row>
    <row r="14210" spans="1:5" x14ac:dyDescent="0.2">
      <c r="A14210">
        <v>354</v>
      </c>
      <c r="B14210">
        <v>37</v>
      </c>
      <c r="C14210" t="s">
        <v>88</v>
      </c>
      <c r="D14210" t="s">
        <v>88</v>
      </c>
      <c r="E14210" t="s">
        <v>88</v>
      </c>
    </row>
    <row r="14211" spans="1:5" x14ac:dyDescent="0.2">
      <c r="A14211">
        <v>354</v>
      </c>
      <c r="B14211">
        <v>38</v>
      </c>
      <c r="C14211" t="s">
        <v>88</v>
      </c>
      <c r="D14211" t="s">
        <v>88</v>
      </c>
      <c r="E14211" t="s">
        <v>88</v>
      </c>
    </row>
    <row r="14212" spans="1:5" x14ac:dyDescent="0.2">
      <c r="A14212">
        <v>354</v>
      </c>
      <c r="B14212">
        <v>39</v>
      </c>
      <c r="C14212" t="s">
        <v>88</v>
      </c>
      <c r="D14212" t="s">
        <v>88</v>
      </c>
      <c r="E14212" t="s">
        <v>88</v>
      </c>
    </row>
    <row r="14213" spans="1:5" x14ac:dyDescent="0.2">
      <c r="A14213">
        <v>354</v>
      </c>
      <c r="B14213">
        <v>40</v>
      </c>
      <c r="C14213" t="s">
        <v>88</v>
      </c>
      <c r="D14213" t="s">
        <v>88</v>
      </c>
      <c r="E14213" t="s">
        <v>88</v>
      </c>
    </row>
    <row r="14214" spans="1:5" x14ac:dyDescent="0.2">
      <c r="A14214">
        <v>355</v>
      </c>
      <c r="B14214">
        <v>1</v>
      </c>
      <c r="C14214" t="s">
        <v>88</v>
      </c>
      <c r="D14214" t="s">
        <v>88</v>
      </c>
      <c r="E14214" t="s">
        <v>88</v>
      </c>
    </row>
    <row r="14215" spans="1:5" x14ac:dyDescent="0.2">
      <c r="A14215">
        <v>355</v>
      </c>
      <c r="B14215">
        <v>2</v>
      </c>
      <c r="C14215" t="s">
        <v>88</v>
      </c>
      <c r="D14215" t="s">
        <v>88</v>
      </c>
      <c r="E14215" t="s">
        <v>88</v>
      </c>
    </row>
    <row r="14216" spans="1:5" x14ac:dyDescent="0.2">
      <c r="A14216">
        <v>355</v>
      </c>
      <c r="B14216">
        <v>3</v>
      </c>
      <c r="C14216" t="s">
        <v>88</v>
      </c>
      <c r="D14216" t="s">
        <v>88</v>
      </c>
      <c r="E14216" t="s">
        <v>88</v>
      </c>
    </row>
    <row r="14217" spans="1:5" x14ac:dyDescent="0.2">
      <c r="A14217">
        <v>355</v>
      </c>
      <c r="B14217">
        <v>4</v>
      </c>
      <c r="C14217" t="s">
        <v>88</v>
      </c>
      <c r="D14217" t="s">
        <v>88</v>
      </c>
      <c r="E14217" t="s">
        <v>88</v>
      </c>
    </row>
    <row r="14218" spans="1:5" x14ac:dyDescent="0.2">
      <c r="A14218">
        <v>355</v>
      </c>
      <c r="B14218">
        <v>5</v>
      </c>
      <c r="C14218" t="s">
        <v>88</v>
      </c>
      <c r="D14218" t="s">
        <v>88</v>
      </c>
      <c r="E14218" t="s">
        <v>88</v>
      </c>
    </row>
    <row r="14219" spans="1:5" x14ac:dyDescent="0.2">
      <c r="A14219">
        <v>355</v>
      </c>
      <c r="B14219">
        <v>6</v>
      </c>
      <c r="C14219" t="s">
        <v>88</v>
      </c>
      <c r="D14219" t="s">
        <v>88</v>
      </c>
      <c r="E14219" t="s">
        <v>88</v>
      </c>
    </row>
    <row r="14220" spans="1:5" x14ac:dyDescent="0.2">
      <c r="A14220">
        <v>355</v>
      </c>
      <c r="B14220">
        <v>7</v>
      </c>
      <c r="C14220" t="s">
        <v>88</v>
      </c>
      <c r="D14220" t="s">
        <v>88</v>
      </c>
      <c r="E14220" t="s">
        <v>88</v>
      </c>
    </row>
    <row r="14221" spans="1:5" x14ac:dyDescent="0.2">
      <c r="A14221">
        <v>355</v>
      </c>
      <c r="B14221">
        <v>8</v>
      </c>
      <c r="C14221" t="s">
        <v>88</v>
      </c>
      <c r="D14221" t="s">
        <v>88</v>
      </c>
      <c r="E14221" t="s">
        <v>88</v>
      </c>
    </row>
    <row r="14222" spans="1:5" x14ac:dyDescent="0.2">
      <c r="A14222">
        <v>355</v>
      </c>
      <c r="B14222">
        <v>9</v>
      </c>
      <c r="C14222" t="s">
        <v>88</v>
      </c>
      <c r="D14222" t="s">
        <v>88</v>
      </c>
      <c r="E14222" t="s">
        <v>88</v>
      </c>
    </row>
    <row r="14223" spans="1:5" x14ac:dyDescent="0.2">
      <c r="A14223">
        <v>355</v>
      </c>
      <c r="B14223">
        <v>10</v>
      </c>
      <c r="C14223" t="s">
        <v>88</v>
      </c>
      <c r="D14223" t="s">
        <v>88</v>
      </c>
      <c r="E14223" t="s">
        <v>88</v>
      </c>
    </row>
    <row r="14224" spans="1:5" x14ac:dyDescent="0.2">
      <c r="A14224">
        <v>355</v>
      </c>
      <c r="B14224">
        <v>11</v>
      </c>
      <c r="C14224" t="s">
        <v>88</v>
      </c>
      <c r="D14224" t="s">
        <v>88</v>
      </c>
      <c r="E14224" t="s">
        <v>88</v>
      </c>
    </row>
    <row r="14225" spans="1:5" x14ac:dyDescent="0.2">
      <c r="A14225">
        <v>355</v>
      </c>
      <c r="B14225">
        <v>12</v>
      </c>
      <c r="C14225" t="s">
        <v>88</v>
      </c>
      <c r="D14225" t="s">
        <v>88</v>
      </c>
      <c r="E14225" t="s">
        <v>88</v>
      </c>
    </row>
    <row r="14226" spans="1:5" x14ac:dyDescent="0.2">
      <c r="A14226">
        <v>355</v>
      </c>
      <c r="B14226">
        <v>13</v>
      </c>
      <c r="C14226" t="s">
        <v>88</v>
      </c>
      <c r="D14226" t="s">
        <v>88</v>
      </c>
      <c r="E14226" t="s">
        <v>88</v>
      </c>
    </row>
    <row r="14227" spans="1:5" x14ac:dyDescent="0.2">
      <c r="A14227">
        <v>355</v>
      </c>
      <c r="B14227">
        <v>14</v>
      </c>
      <c r="C14227" t="s">
        <v>88</v>
      </c>
      <c r="D14227" t="s">
        <v>88</v>
      </c>
      <c r="E14227" t="s">
        <v>88</v>
      </c>
    </row>
    <row r="14228" spans="1:5" x14ac:dyDescent="0.2">
      <c r="A14228">
        <v>355</v>
      </c>
      <c r="B14228">
        <v>15</v>
      </c>
      <c r="C14228" t="s">
        <v>88</v>
      </c>
      <c r="D14228" t="s">
        <v>88</v>
      </c>
      <c r="E14228" t="s">
        <v>88</v>
      </c>
    </row>
    <row r="14229" spans="1:5" x14ac:dyDescent="0.2">
      <c r="A14229">
        <v>355</v>
      </c>
      <c r="B14229">
        <v>16</v>
      </c>
      <c r="C14229" t="s">
        <v>88</v>
      </c>
      <c r="D14229" t="s">
        <v>88</v>
      </c>
      <c r="E14229" t="s">
        <v>88</v>
      </c>
    </row>
    <row r="14230" spans="1:5" x14ac:dyDescent="0.2">
      <c r="A14230">
        <v>355</v>
      </c>
      <c r="B14230">
        <v>17</v>
      </c>
      <c r="C14230" t="s">
        <v>88</v>
      </c>
      <c r="D14230" t="s">
        <v>88</v>
      </c>
      <c r="E14230" t="s">
        <v>88</v>
      </c>
    </row>
    <row r="14231" spans="1:5" x14ac:dyDescent="0.2">
      <c r="A14231">
        <v>355</v>
      </c>
      <c r="B14231">
        <v>18</v>
      </c>
      <c r="C14231" t="s">
        <v>88</v>
      </c>
      <c r="D14231" t="s">
        <v>88</v>
      </c>
      <c r="E14231" t="s">
        <v>88</v>
      </c>
    </row>
    <row r="14232" spans="1:5" x14ac:dyDescent="0.2">
      <c r="A14232">
        <v>355</v>
      </c>
      <c r="B14232">
        <v>19</v>
      </c>
      <c r="C14232" t="s">
        <v>88</v>
      </c>
      <c r="D14232" t="s">
        <v>88</v>
      </c>
      <c r="E14232" t="s">
        <v>88</v>
      </c>
    </row>
    <row r="14233" spans="1:5" x14ac:dyDescent="0.2">
      <c r="A14233">
        <v>355</v>
      </c>
      <c r="B14233">
        <v>20</v>
      </c>
      <c r="C14233" t="s">
        <v>88</v>
      </c>
      <c r="D14233" t="s">
        <v>88</v>
      </c>
      <c r="E14233" t="s">
        <v>88</v>
      </c>
    </row>
    <row r="14234" spans="1:5" x14ac:dyDescent="0.2">
      <c r="A14234">
        <v>355</v>
      </c>
      <c r="B14234">
        <v>21</v>
      </c>
      <c r="C14234" t="s">
        <v>88</v>
      </c>
      <c r="D14234" t="s">
        <v>88</v>
      </c>
      <c r="E14234" t="s">
        <v>88</v>
      </c>
    </row>
    <row r="14235" spans="1:5" x14ac:dyDescent="0.2">
      <c r="A14235">
        <v>355</v>
      </c>
      <c r="B14235">
        <v>22</v>
      </c>
      <c r="C14235" t="s">
        <v>88</v>
      </c>
      <c r="D14235" t="s">
        <v>88</v>
      </c>
      <c r="E14235" t="s">
        <v>88</v>
      </c>
    </row>
    <row r="14236" spans="1:5" x14ac:dyDescent="0.2">
      <c r="A14236">
        <v>355</v>
      </c>
      <c r="B14236">
        <v>23</v>
      </c>
      <c r="C14236" t="s">
        <v>88</v>
      </c>
      <c r="D14236" t="s">
        <v>88</v>
      </c>
      <c r="E14236" t="s">
        <v>88</v>
      </c>
    </row>
    <row r="14237" spans="1:5" x14ac:dyDescent="0.2">
      <c r="A14237">
        <v>355</v>
      </c>
      <c r="B14237">
        <v>24</v>
      </c>
      <c r="C14237" t="s">
        <v>88</v>
      </c>
      <c r="D14237" t="s">
        <v>88</v>
      </c>
      <c r="E14237" t="s">
        <v>88</v>
      </c>
    </row>
    <row r="14238" spans="1:5" x14ac:dyDescent="0.2">
      <c r="A14238">
        <v>355</v>
      </c>
      <c r="B14238">
        <v>25</v>
      </c>
      <c r="C14238" t="s">
        <v>88</v>
      </c>
      <c r="D14238" t="s">
        <v>88</v>
      </c>
      <c r="E14238" t="s">
        <v>88</v>
      </c>
    </row>
    <row r="14239" spans="1:5" x14ac:dyDescent="0.2">
      <c r="A14239">
        <v>355</v>
      </c>
      <c r="B14239">
        <v>26</v>
      </c>
      <c r="C14239" t="s">
        <v>88</v>
      </c>
      <c r="D14239" t="s">
        <v>88</v>
      </c>
      <c r="E14239" t="s">
        <v>88</v>
      </c>
    </row>
    <row r="14240" spans="1:5" x14ac:dyDescent="0.2">
      <c r="A14240">
        <v>355</v>
      </c>
      <c r="B14240">
        <v>27</v>
      </c>
      <c r="C14240" t="s">
        <v>88</v>
      </c>
      <c r="D14240" t="s">
        <v>88</v>
      </c>
      <c r="E14240" t="s">
        <v>88</v>
      </c>
    </row>
    <row r="14241" spans="1:5" x14ac:dyDescent="0.2">
      <c r="A14241">
        <v>355</v>
      </c>
      <c r="B14241">
        <v>28</v>
      </c>
      <c r="C14241" t="s">
        <v>88</v>
      </c>
      <c r="D14241" t="s">
        <v>88</v>
      </c>
      <c r="E14241" t="s">
        <v>88</v>
      </c>
    </row>
    <row r="14242" spans="1:5" x14ac:dyDescent="0.2">
      <c r="A14242">
        <v>355</v>
      </c>
      <c r="B14242">
        <v>29</v>
      </c>
      <c r="C14242" t="s">
        <v>88</v>
      </c>
      <c r="D14242" t="s">
        <v>88</v>
      </c>
      <c r="E14242" t="s">
        <v>88</v>
      </c>
    </row>
    <row r="14243" spans="1:5" x14ac:dyDescent="0.2">
      <c r="A14243">
        <v>355</v>
      </c>
      <c r="B14243">
        <v>30</v>
      </c>
      <c r="C14243" t="s">
        <v>88</v>
      </c>
      <c r="D14243" t="s">
        <v>88</v>
      </c>
      <c r="E14243" t="s">
        <v>88</v>
      </c>
    </row>
    <row r="14244" spans="1:5" x14ac:dyDescent="0.2">
      <c r="A14244">
        <v>355</v>
      </c>
      <c r="B14244">
        <v>31</v>
      </c>
      <c r="C14244" t="s">
        <v>88</v>
      </c>
      <c r="D14244" t="s">
        <v>88</v>
      </c>
      <c r="E14244" t="s">
        <v>88</v>
      </c>
    </row>
    <row r="14245" spans="1:5" x14ac:dyDescent="0.2">
      <c r="A14245">
        <v>355</v>
      </c>
      <c r="B14245">
        <v>32</v>
      </c>
      <c r="C14245" t="s">
        <v>88</v>
      </c>
      <c r="D14245" t="s">
        <v>88</v>
      </c>
      <c r="E14245" t="s">
        <v>88</v>
      </c>
    </row>
    <row r="14246" spans="1:5" x14ac:dyDescent="0.2">
      <c r="A14246">
        <v>355</v>
      </c>
      <c r="B14246">
        <v>33</v>
      </c>
      <c r="C14246" t="s">
        <v>88</v>
      </c>
      <c r="D14246" t="s">
        <v>88</v>
      </c>
      <c r="E14246" t="s">
        <v>88</v>
      </c>
    </row>
    <row r="14247" spans="1:5" x14ac:dyDescent="0.2">
      <c r="A14247">
        <v>355</v>
      </c>
      <c r="B14247">
        <v>34</v>
      </c>
      <c r="C14247" t="s">
        <v>88</v>
      </c>
      <c r="D14247" t="s">
        <v>88</v>
      </c>
      <c r="E14247" t="s">
        <v>88</v>
      </c>
    </row>
    <row r="14248" spans="1:5" x14ac:dyDescent="0.2">
      <c r="A14248">
        <v>355</v>
      </c>
      <c r="B14248">
        <v>35</v>
      </c>
      <c r="C14248" t="s">
        <v>88</v>
      </c>
      <c r="D14248" t="s">
        <v>88</v>
      </c>
      <c r="E14248" t="s">
        <v>88</v>
      </c>
    </row>
    <row r="14249" spans="1:5" x14ac:dyDescent="0.2">
      <c r="A14249">
        <v>355</v>
      </c>
      <c r="B14249">
        <v>36</v>
      </c>
      <c r="C14249" t="s">
        <v>88</v>
      </c>
      <c r="D14249" t="s">
        <v>88</v>
      </c>
      <c r="E14249" t="s">
        <v>88</v>
      </c>
    </row>
    <row r="14250" spans="1:5" x14ac:dyDescent="0.2">
      <c r="A14250">
        <v>355</v>
      </c>
      <c r="B14250">
        <v>37</v>
      </c>
      <c r="C14250" t="s">
        <v>88</v>
      </c>
      <c r="D14250" t="s">
        <v>88</v>
      </c>
      <c r="E14250" t="s">
        <v>88</v>
      </c>
    </row>
    <row r="14251" spans="1:5" x14ac:dyDescent="0.2">
      <c r="A14251">
        <v>355</v>
      </c>
      <c r="B14251">
        <v>38</v>
      </c>
      <c r="C14251" t="s">
        <v>88</v>
      </c>
      <c r="D14251" t="s">
        <v>88</v>
      </c>
      <c r="E14251" t="s">
        <v>88</v>
      </c>
    </row>
    <row r="14252" spans="1:5" x14ac:dyDescent="0.2">
      <c r="A14252">
        <v>355</v>
      </c>
      <c r="B14252">
        <v>39</v>
      </c>
      <c r="C14252" t="s">
        <v>88</v>
      </c>
      <c r="D14252" t="s">
        <v>88</v>
      </c>
      <c r="E14252" t="s">
        <v>88</v>
      </c>
    </row>
    <row r="14253" spans="1:5" x14ac:dyDescent="0.2">
      <c r="A14253">
        <v>355</v>
      </c>
      <c r="B14253">
        <v>40</v>
      </c>
      <c r="C14253" t="s">
        <v>88</v>
      </c>
      <c r="D14253" t="s">
        <v>88</v>
      </c>
      <c r="E14253" t="s">
        <v>88</v>
      </c>
    </row>
    <row r="14254" spans="1:5" x14ac:dyDescent="0.2">
      <c r="A14254">
        <v>356</v>
      </c>
      <c r="B14254">
        <v>1</v>
      </c>
      <c r="C14254" t="s">
        <v>88</v>
      </c>
      <c r="D14254" t="s">
        <v>88</v>
      </c>
      <c r="E14254" t="s">
        <v>88</v>
      </c>
    </row>
    <row r="14255" spans="1:5" x14ac:dyDescent="0.2">
      <c r="A14255">
        <v>356</v>
      </c>
      <c r="B14255">
        <v>2</v>
      </c>
      <c r="C14255" t="s">
        <v>88</v>
      </c>
      <c r="D14255" t="s">
        <v>88</v>
      </c>
      <c r="E14255" t="s">
        <v>88</v>
      </c>
    </row>
    <row r="14256" spans="1:5" x14ac:dyDescent="0.2">
      <c r="A14256">
        <v>356</v>
      </c>
      <c r="B14256">
        <v>3</v>
      </c>
      <c r="C14256" t="s">
        <v>88</v>
      </c>
      <c r="D14256" t="s">
        <v>88</v>
      </c>
      <c r="E14256" t="s">
        <v>88</v>
      </c>
    </row>
    <row r="14257" spans="1:5" x14ac:dyDescent="0.2">
      <c r="A14257">
        <v>356</v>
      </c>
      <c r="B14257">
        <v>4</v>
      </c>
      <c r="C14257" t="s">
        <v>88</v>
      </c>
      <c r="D14257" t="s">
        <v>88</v>
      </c>
      <c r="E14257" t="s">
        <v>88</v>
      </c>
    </row>
    <row r="14258" spans="1:5" x14ac:dyDescent="0.2">
      <c r="A14258">
        <v>356</v>
      </c>
      <c r="B14258">
        <v>5</v>
      </c>
      <c r="C14258" t="s">
        <v>88</v>
      </c>
      <c r="D14258" t="s">
        <v>88</v>
      </c>
      <c r="E14258" t="s">
        <v>88</v>
      </c>
    </row>
    <row r="14259" spans="1:5" x14ac:dyDescent="0.2">
      <c r="A14259">
        <v>356</v>
      </c>
      <c r="B14259">
        <v>6</v>
      </c>
      <c r="C14259" t="s">
        <v>88</v>
      </c>
      <c r="D14259" t="s">
        <v>88</v>
      </c>
      <c r="E14259" t="s">
        <v>88</v>
      </c>
    </row>
    <row r="14260" spans="1:5" x14ac:dyDescent="0.2">
      <c r="A14260">
        <v>356</v>
      </c>
      <c r="B14260">
        <v>7</v>
      </c>
      <c r="C14260" t="s">
        <v>88</v>
      </c>
      <c r="D14260" t="s">
        <v>88</v>
      </c>
      <c r="E14260" t="s">
        <v>88</v>
      </c>
    </row>
    <row r="14261" spans="1:5" x14ac:dyDescent="0.2">
      <c r="A14261">
        <v>356</v>
      </c>
      <c r="B14261">
        <v>8</v>
      </c>
      <c r="C14261" t="s">
        <v>88</v>
      </c>
      <c r="D14261" t="s">
        <v>88</v>
      </c>
      <c r="E14261" t="s">
        <v>88</v>
      </c>
    </row>
    <row r="14262" spans="1:5" x14ac:dyDescent="0.2">
      <c r="A14262">
        <v>356</v>
      </c>
      <c r="B14262">
        <v>9</v>
      </c>
      <c r="C14262" t="s">
        <v>88</v>
      </c>
      <c r="D14262" t="s">
        <v>88</v>
      </c>
      <c r="E14262" t="s">
        <v>88</v>
      </c>
    </row>
    <row r="14263" spans="1:5" x14ac:dyDescent="0.2">
      <c r="A14263">
        <v>356</v>
      </c>
      <c r="B14263">
        <v>10</v>
      </c>
      <c r="C14263" t="s">
        <v>88</v>
      </c>
      <c r="D14263" t="s">
        <v>88</v>
      </c>
      <c r="E14263" t="s">
        <v>88</v>
      </c>
    </row>
    <row r="14264" spans="1:5" x14ac:dyDescent="0.2">
      <c r="A14264">
        <v>356</v>
      </c>
      <c r="B14264">
        <v>11</v>
      </c>
      <c r="C14264" t="s">
        <v>88</v>
      </c>
      <c r="D14264" t="s">
        <v>88</v>
      </c>
      <c r="E14264" t="s">
        <v>88</v>
      </c>
    </row>
    <row r="14265" spans="1:5" x14ac:dyDescent="0.2">
      <c r="A14265">
        <v>356</v>
      </c>
      <c r="B14265">
        <v>12</v>
      </c>
      <c r="C14265" t="s">
        <v>88</v>
      </c>
      <c r="D14265" t="s">
        <v>88</v>
      </c>
      <c r="E14265" t="s">
        <v>88</v>
      </c>
    </row>
    <row r="14266" spans="1:5" x14ac:dyDescent="0.2">
      <c r="A14266">
        <v>356</v>
      </c>
      <c r="B14266">
        <v>13</v>
      </c>
      <c r="C14266" t="s">
        <v>88</v>
      </c>
      <c r="D14266" t="s">
        <v>88</v>
      </c>
      <c r="E14266" t="s">
        <v>88</v>
      </c>
    </row>
    <row r="14267" spans="1:5" x14ac:dyDescent="0.2">
      <c r="A14267">
        <v>356</v>
      </c>
      <c r="B14267">
        <v>14</v>
      </c>
      <c r="C14267" t="s">
        <v>88</v>
      </c>
      <c r="D14267" t="s">
        <v>88</v>
      </c>
      <c r="E14267" t="s">
        <v>88</v>
      </c>
    </row>
    <row r="14268" spans="1:5" x14ac:dyDescent="0.2">
      <c r="A14268">
        <v>356</v>
      </c>
      <c r="B14268">
        <v>15</v>
      </c>
      <c r="C14268" t="s">
        <v>88</v>
      </c>
      <c r="D14268" t="s">
        <v>88</v>
      </c>
      <c r="E14268" t="s">
        <v>88</v>
      </c>
    </row>
    <row r="14269" spans="1:5" x14ac:dyDescent="0.2">
      <c r="A14269">
        <v>356</v>
      </c>
      <c r="B14269">
        <v>16</v>
      </c>
      <c r="C14269" t="s">
        <v>88</v>
      </c>
      <c r="D14269" t="s">
        <v>88</v>
      </c>
      <c r="E14269" t="s">
        <v>88</v>
      </c>
    </row>
    <row r="14270" spans="1:5" x14ac:dyDescent="0.2">
      <c r="A14270">
        <v>356</v>
      </c>
      <c r="B14270">
        <v>17</v>
      </c>
      <c r="C14270" t="s">
        <v>88</v>
      </c>
      <c r="D14270" t="s">
        <v>88</v>
      </c>
      <c r="E14270" t="s">
        <v>88</v>
      </c>
    </row>
    <row r="14271" spans="1:5" x14ac:dyDescent="0.2">
      <c r="A14271">
        <v>356</v>
      </c>
      <c r="B14271">
        <v>18</v>
      </c>
      <c r="C14271" t="s">
        <v>88</v>
      </c>
      <c r="D14271" t="s">
        <v>88</v>
      </c>
      <c r="E14271" t="s">
        <v>88</v>
      </c>
    </row>
    <row r="14272" spans="1:5" x14ac:dyDescent="0.2">
      <c r="A14272">
        <v>356</v>
      </c>
      <c r="B14272">
        <v>19</v>
      </c>
      <c r="C14272" t="s">
        <v>88</v>
      </c>
      <c r="D14272" t="s">
        <v>88</v>
      </c>
      <c r="E14272" t="s">
        <v>88</v>
      </c>
    </row>
    <row r="14273" spans="1:5" x14ac:dyDescent="0.2">
      <c r="A14273">
        <v>356</v>
      </c>
      <c r="B14273">
        <v>20</v>
      </c>
      <c r="C14273" t="s">
        <v>88</v>
      </c>
      <c r="D14273" t="s">
        <v>88</v>
      </c>
      <c r="E14273" t="s">
        <v>88</v>
      </c>
    </row>
    <row r="14274" spans="1:5" x14ac:dyDescent="0.2">
      <c r="A14274">
        <v>356</v>
      </c>
      <c r="B14274">
        <v>21</v>
      </c>
      <c r="C14274" t="s">
        <v>88</v>
      </c>
      <c r="D14274" t="s">
        <v>88</v>
      </c>
      <c r="E14274" t="s">
        <v>88</v>
      </c>
    </row>
    <row r="14275" spans="1:5" x14ac:dyDescent="0.2">
      <c r="A14275">
        <v>356</v>
      </c>
      <c r="B14275">
        <v>22</v>
      </c>
      <c r="C14275" t="s">
        <v>88</v>
      </c>
      <c r="D14275" t="s">
        <v>88</v>
      </c>
      <c r="E14275" t="s">
        <v>88</v>
      </c>
    </row>
    <row r="14276" spans="1:5" x14ac:dyDescent="0.2">
      <c r="A14276">
        <v>356</v>
      </c>
      <c r="B14276">
        <v>23</v>
      </c>
      <c r="C14276" t="s">
        <v>88</v>
      </c>
      <c r="D14276" t="s">
        <v>88</v>
      </c>
      <c r="E14276" t="s">
        <v>88</v>
      </c>
    </row>
    <row r="14277" spans="1:5" x14ac:dyDescent="0.2">
      <c r="A14277">
        <v>356</v>
      </c>
      <c r="B14277">
        <v>24</v>
      </c>
      <c r="C14277" t="s">
        <v>88</v>
      </c>
      <c r="D14277" t="s">
        <v>88</v>
      </c>
      <c r="E14277" t="s">
        <v>88</v>
      </c>
    </row>
    <row r="14278" spans="1:5" x14ac:dyDescent="0.2">
      <c r="A14278">
        <v>356</v>
      </c>
      <c r="B14278">
        <v>25</v>
      </c>
      <c r="C14278" t="s">
        <v>88</v>
      </c>
      <c r="D14278" t="s">
        <v>88</v>
      </c>
      <c r="E14278" t="s">
        <v>88</v>
      </c>
    </row>
    <row r="14279" spans="1:5" x14ac:dyDescent="0.2">
      <c r="A14279">
        <v>356</v>
      </c>
      <c r="B14279">
        <v>26</v>
      </c>
      <c r="C14279" t="s">
        <v>88</v>
      </c>
      <c r="D14279" t="s">
        <v>88</v>
      </c>
      <c r="E14279" t="s">
        <v>88</v>
      </c>
    </row>
    <row r="14280" spans="1:5" x14ac:dyDescent="0.2">
      <c r="A14280">
        <v>356</v>
      </c>
      <c r="B14280">
        <v>27</v>
      </c>
      <c r="C14280" t="s">
        <v>88</v>
      </c>
      <c r="D14280" t="s">
        <v>88</v>
      </c>
      <c r="E14280" t="s">
        <v>88</v>
      </c>
    </row>
    <row r="14281" spans="1:5" x14ac:dyDescent="0.2">
      <c r="A14281">
        <v>356</v>
      </c>
      <c r="B14281">
        <v>28</v>
      </c>
      <c r="C14281" t="s">
        <v>88</v>
      </c>
      <c r="D14281" t="s">
        <v>88</v>
      </c>
      <c r="E14281" t="s">
        <v>88</v>
      </c>
    </row>
    <row r="14282" spans="1:5" x14ac:dyDescent="0.2">
      <c r="A14282">
        <v>356</v>
      </c>
      <c r="B14282">
        <v>29</v>
      </c>
      <c r="C14282" t="s">
        <v>88</v>
      </c>
      <c r="D14282" t="s">
        <v>88</v>
      </c>
      <c r="E14282" t="s">
        <v>88</v>
      </c>
    </row>
    <row r="14283" spans="1:5" x14ac:dyDescent="0.2">
      <c r="A14283">
        <v>356</v>
      </c>
      <c r="B14283">
        <v>30</v>
      </c>
      <c r="C14283" t="s">
        <v>88</v>
      </c>
      <c r="D14283" t="s">
        <v>88</v>
      </c>
      <c r="E14283" t="s">
        <v>88</v>
      </c>
    </row>
    <row r="14284" spans="1:5" x14ac:dyDescent="0.2">
      <c r="A14284">
        <v>356</v>
      </c>
      <c r="B14284">
        <v>31</v>
      </c>
      <c r="C14284" t="s">
        <v>88</v>
      </c>
      <c r="D14284" t="s">
        <v>88</v>
      </c>
      <c r="E14284" t="s">
        <v>88</v>
      </c>
    </row>
    <row r="14285" spans="1:5" x14ac:dyDescent="0.2">
      <c r="A14285">
        <v>356</v>
      </c>
      <c r="B14285">
        <v>32</v>
      </c>
      <c r="C14285" t="s">
        <v>88</v>
      </c>
      <c r="D14285" t="s">
        <v>88</v>
      </c>
      <c r="E14285" t="s">
        <v>88</v>
      </c>
    </row>
    <row r="14286" spans="1:5" x14ac:dyDescent="0.2">
      <c r="A14286">
        <v>356</v>
      </c>
      <c r="B14286">
        <v>33</v>
      </c>
      <c r="C14286" t="s">
        <v>88</v>
      </c>
      <c r="D14286" t="s">
        <v>88</v>
      </c>
      <c r="E14286" t="s">
        <v>88</v>
      </c>
    </row>
    <row r="14287" spans="1:5" x14ac:dyDescent="0.2">
      <c r="A14287">
        <v>356</v>
      </c>
      <c r="B14287">
        <v>34</v>
      </c>
      <c r="C14287" t="s">
        <v>88</v>
      </c>
      <c r="D14287" t="s">
        <v>88</v>
      </c>
      <c r="E14287" t="s">
        <v>88</v>
      </c>
    </row>
    <row r="14288" spans="1:5" x14ac:dyDescent="0.2">
      <c r="A14288">
        <v>356</v>
      </c>
      <c r="B14288">
        <v>35</v>
      </c>
      <c r="C14288" t="s">
        <v>88</v>
      </c>
      <c r="D14288" t="s">
        <v>88</v>
      </c>
      <c r="E14288" t="s">
        <v>88</v>
      </c>
    </row>
    <row r="14289" spans="1:5" x14ac:dyDescent="0.2">
      <c r="A14289">
        <v>356</v>
      </c>
      <c r="B14289">
        <v>36</v>
      </c>
      <c r="C14289" t="s">
        <v>88</v>
      </c>
      <c r="D14289" t="s">
        <v>88</v>
      </c>
      <c r="E14289" t="s">
        <v>88</v>
      </c>
    </row>
    <row r="14290" spans="1:5" x14ac:dyDescent="0.2">
      <c r="A14290">
        <v>356</v>
      </c>
      <c r="B14290">
        <v>37</v>
      </c>
      <c r="C14290" t="s">
        <v>88</v>
      </c>
      <c r="D14290" t="s">
        <v>88</v>
      </c>
      <c r="E14290" t="s">
        <v>88</v>
      </c>
    </row>
    <row r="14291" spans="1:5" x14ac:dyDescent="0.2">
      <c r="A14291">
        <v>356</v>
      </c>
      <c r="B14291">
        <v>38</v>
      </c>
      <c r="C14291" t="s">
        <v>88</v>
      </c>
      <c r="D14291" t="s">
        <v>88</v>
      </c>
      <c r="E14291" t="s">
        <v>88</v>
      </c>
    </row>
    <row r="14292" spans="1:5" x14ac:dyDescent="0.2">
      <c r="A14292">
        <v>356</v>
      </c>
      <c r="B14292">
        <v>39</v>
      </c>
      <c r="C14292" t="s">
        <v>88</v>
      </c>
      <c r="D14292" t="s">
        <v>88</v>
      </c>
      <c r="E14292" t="s">
        <v>88</v>
      </c>
    </row>
    <row r="14293" spans="1:5" x14ac:dyDescent="0.2">
      <c r="A14293">
        <v>356</v>
      </c>
      <c r="B14293">
        <v>40</v>
      </c>
      <c r="C14293" t="s">
        <v>88</v>
      </c>
      <c r="D14293" t="s">
        <v>88</v>
      </c>
      <c r="E14293" t="s">
        <v>88</v>
      </c>
    </row>
    <row r="14294" spans="1:5" x14ac:dyDescent="0.2">
      <c r="A14294">
        <v>357</v>
      </c>
      <c r="B14294">
        <v>1</v>
      </c>
      <c r="C14294" t="s">
        <v>88</v>
      </c>
      <c r="D14294" t="s">
        <v>88</v>
      </c>
      <c r="E14294" t="s">
        <v>88</v>
      </c>
    </row>
    <row r="14295" spans="1:5" x14ac:dyDescent="0.2">
      <c r="A14295">
        <v>357</v>
      </c>
      <c r="B14295">
        <v>2</v>
      </c>
      <c r="C14295" t="s">
        <v>88</v>
      </c>
      <c r="D14295" t="s">
        <v>88</v>
      </c>
      <c r="E14295" t="s">
        <v>88</v>
      </c>
    </row>
    <row r="14296" spans="1:5" x14ac:dyDescent="0.2">
      <c r="A14296">
        <v>357</v>
      </c>
      <c r="B14296">
        <v>3</v>
      </c>
      <c r="C14296" t="s">
        <v>88</v>
      </c>
      <c r="D14296" t="s">
        <v>88</v>
      </c>
      <c r="E14296" t="s">
        <v>88</v>
      </c>
    </row>
    <row r="14297" spans="1:5" x14ac:dyDescent="0.2">
      <c r="A14297">
        <v>357</v>
      </c>
      <c r="B14297">
        <v>4</v>
      </c>
      <c r="C14297" t="s">
        <v>88</v>
      </c>
      <c r="D14297" t="s">
        <v>88</v>
      </c>
      <c r="E14297" t="s">
        <v>88</v>
      </c>
    </row>
    <row r="14298" spans="1:5" x14ac:dyDescent="0.2">
      <c r="A14298">
        <v>357</v>
      </c>
      <c r="B14298">
        <v>5</v>
      </c>
      <c r="C14298" t="s">
        <v>88</v>
      </c>
      <c r="D14298" t="s">
        <v>88</v>
      </c>
      <c r="E14298" t="s">
        <v>88</v>
      </c>
    </row>
    <row r="14299" spans="1:5" x14ac:dyDescent="0.2">
      <c r="A14299">
        <v>357</v>
      </c>
      <c r="B14299">
        <v>6</v>
      </c>
      <c r="C14299" t="s">
        <v>88</v>
      </c>
      <c r="D14299" t="s">
        <v>88</v>
      </c>
      <c r="E14299" t="s">
        <v>88</v>
      </c>
    </row>
    <row r="14300" spans="1:5" x14ac:dyDescent="0.2">
      <c r="A14300">
        <v>357</v>
      </c>
      <c r="B14300">
        <v>7</v>
      </c>
      <c r="C14300" t="s">
        <v>88</v>
      </c>
      <c r="D14300" t="s">
        <v>88</v>
      </c>
      <c r="E14300" t="s">
        <v>88</v>
      </c>
    </row>
    <row r="14301" spans="1:5" x14ac:dyDescent="0.2">
      <c r="A14301">
        <v>357</v>
      </c>
      <c r="B14301">
        <v>8</v>
      </c>
      <c r="C14301" t="s">
        <v>88</v>
      </c>
      <c r="D14301" t="s">
        <v>88</v>
      </c>
      <c r="E14301" t="s">
        <v>88</v>
      </c>
    </row>
    <row r="14302" spans="1:5" x14ac:dyDescent="0.2">
      <c r="A14302">
        <v>357</v>
      </c>
      <c r="B14302">
        <v>9</v>
      </c>
      <c r="C14302" t="s">
        <v>88</v>
      </c>
      <c r="D14302" t="s">
        <v>88</v>
      </c>
      <c r="E14302" t="s">
        <v>88</v>
      </c>
    </row>
    <row r="14303" spans="1:5" x14ac:dyDescent="0.2">
      <c r="A14303">
        <v>357</v>
      </c>
      <c r="B14303">
        <v>10</v>
      </c>
      <c r="C14303" t="s">
        <v>88</v>
      </c>
      <c r="D14303" t="s">
        <v>88</v>
      </c>
      <c r="E14303" t="s">
        <v>88</v>
      </c>
    </row>
    <row r="14304" spans="1:5" x14ac:dyDescent="0.2">
      <c r="A14304">
        <v>357</v>
      </c>
      <c r="B14304">
        <v>11</v>
      </c>
      <c r="C14304" t="s">
        <v>88</v>
      </c>
      <c r="D14304" t="s">
        <v>88</v>
      </c>
      <c r="E14304" t="s">
        <v>88</v>
      </c>
    </row>
    <row r="14305" spans="1:5" x14ac:dyDescent="0.2">
      <c r="A14305">
        <v>357</v>
      </c>
      <c r="B14305">
        <v>12</v>
      </c>
      <c r="C14305" t="s">
        <v>88</v>
      </c>
      <c r="D14305" t="s">
        <v>88</v>
      </c>
      <c r="E14305" t="s">
        <v>88</v>
      </c>
    </row>
    <row r="14306" spans="1:5" x14ac:dyDescent="0.2">
      <c r="A14306">
        <v>357</v>
      </c>
      <c r="B14306">
        <v>13</v>
      </c>
      <c r="C14306" t="s">
        <v>88</v>
      </c>
      <c r="D14306" t="s">
        <v>88</v>
      </c>
      <c r="E14306" t="s">
        <v>88</v>
      </c>
    </row>
    <row r="14307" spans="1:5" x14ac:dyDescent="0.2">
      <c r="A14307">
        <v>357</v>
      </c>
      <c r="B14307">
        <v>14</v>
      </c>
      <c r="C14307" t="s">
        <v>88</v>
      </c>
      <c r="D14307" t="s">
        <v>88</v>
      </c>
      <c r="E14307" t="s">
        <v>88</v>
      </c>
    </row>
    <row r="14308" spans="1:5" x14ac:dyDescent="0.2">
      <c r="A14308">
        <v>357</v>
      </c>
      <c r="B14308">
        <v>15</v>
      </c>
      <c r="C14308" t="s">
        <v>88</v>
      </c>
      <c r="D14308" t="s">
        <v>88</v>
      </c>
      <c r="E14308" t="s">
        <v>88</v>
      </c>
    </row>
    <row r="14309" spans="1:5" x14ac:dyDescent="0.2">
      <c r="A14309">
        <v>357</v>
      </c>
      <c r="B14309">
        <v>16</v>
      </c>
      <c r="C14309" t="s">
        <v>88</v>
      </c>
      <c r="D14309" t="s">
        <v>88</v>
      </c>
      <c r="E14309" t="s">
        <v>88</v>
      </c>
    </row>
    <row r="14310" spans="1:5" x14ac:dyDescent="0.2">
      <c r="A14310">
        <v>357</v>
      </c>
      <c r="B14310">
        <v>17</v>
      </c>
      <c r="C14310" t="s">
        <v>88</v>
      </c>
      <c r="D14310" t="s">
        <v>88</v>
      </c>
      <c r="E14310" t="s">
        <v>88</v>
      </c>
    </row>
    <row r="14311" spans="1:5" x14ac:dyDescent="0.2">
      <c r="A14311">
        <v>357</v>
      </c>
      <c r="B14311">
        <v>18</v>
      </c>
      <c r="C14311" t="s">
        <v>88</v>
      </c>
      <c r="D14311" t="s">
        <v>88</v>
      </c>
      <c r="E14311" t="s">
        <v>88</v>
      </c>
    </row>
    <row r="14312" spans="1:5" x14ac:dyDescent="0.2">
      <c r="A14312">
        <v>357</v>
      </c>
      <c r="B14312">
        <v>19</v>
      </c>
      <c r="C14312" t="s">
        <v>88</v>
      </c>
      <c r="D14312" t="s">
        <v>88</v>
      </c>
      <c r="E14312" t="s">
        <v>88</v>
      </c>
    </row>
    <row r="14313" spans="1:5" x14ac:dyDescent="0.2">
      <c r="A14313">
        <v>357</v>
      </c>
      <c r="B14313">
        <v>20</v>
      </c>
      <c r="C14313" t="s">
        <v>88</v>
      </c>
      <c r="D14313" t="s">
        <v>88</v>
      </c>
      <c r="E14313" t="s">
        <v>88</v>
      </c>
    </row>
    <row r="14314" spans="1:5" x14ac:dyDescent="0.2">
      <c r="A14314">
        <v>357</v>
      </c>
      <c r="B14314">
        <v>21</v>
      </c>
      <c r="C14314" t="s">
        <v>88</v>
      </c>
      <c r="D14314" t="s">
        <v>88</v>
      </c>
      <c r="E14314" t="s">
        <v>88</v>
      </c>
    </row>
    <row r="14315" spans="1:5" x14ac:dyDescent="0.2">
      <c r="A14315">
        <v>357</v>
      </c>
      <c r="B14315">
        <v>22</v>
      </c>
      <c r="C14315" t="s">
        <v>88</v>
      </c>
      <c r="D14315" t="s">
        <v>88</v>
      </c>
      <c r="E14315" t="s">
        <v>88</v>
      </c>
    </row>
    <row r="14316" spans="1:5" x14ac:dyDescent="0.2">
      <c r="A14316">
        <v>357</v>
      </c>
      <c r="B14316">
        <v>23</v>
      </c>
      <c r="C14316" t="s">
        <v>88</v>
      </c>
      <c r="D14316" t="s">
        <v>88</v>
      </c>
      <c r="E14316" t="s">
        <v>88</v>
      </c>
    </row>
    <row r="14317" spans="1:5" x14ac:dyDescent="0.2">
      <c r="A14317">
        <v>357</v>
      </c>
      <c r="B14317">
        <v>24</v>
      </c>
      <c r="C14317" t="s">
        <v>88</v>
      </c>
      <c r="D14317" t="s">
        <v>88</v>
      </c>
      <c r="E14317" t="s">
        <v>88</v>
      </c>
    </row>
    <row r="14318" spans="1:5" x14ac:dyDescent="0.2">
      <c r="A14318">
        <v>357</v>
      </c>
      <c r="B14318">
        <v>25</v>
      </c>
      <c r="C14318" t="s">
        <v>88</v>
      </c>
      <c r="D14318" t="s">
        <v>88</v>
      </c>
      <c r="E14318" t="s">
        <v>88</v>
      </c>
    </row>
    <row r="14319" spans="1:5" x14ac:dyDescent="0.2">
      <c r="A14319">
        <v>357</v>
      </c>
      <c r="B14319">
        <v>26</v>
      </c>
      <c r="C14319" t="s">
        <v>88</v>
      </c>
      <c r="D14319" t="s">
        <v>88</v>
      </c>
      <c r="E14319" t="s">
        <v>88</v>
      </c>
    </row>
    <row r="14320" spans="1:5" x14ac:dyDescent="0.2">
      <c r="A14320">
        <v>357</v>
      </c>
      <c r="B14320">
        <v>27</v>
      </c>
      <c r="C14320" t="s">
        <v>88</v>
      </c>
      <c r="D14320" t="s">
        <v>88</v>
      </c>
      <c r="E14320" t="s">
        <v>88</v>
      </c>
    </row>
    <row r="14321" spans="1:5" x14ac:dyDescent="0.2">
      <c r="A14321">
        <v>357</v>
      </c>
      <c r="B14321">
        <v>28</v>
      </c>
      <c r="C14321" t="s">
        <v>88</v>
      </c>
      <c r="D14321" t="s">
        <v>88</v>
      </c>
      <c r="E14321" t="s">
        <v>88</v>
      </c>
    </row>
    <row r="14322" spans="1:5" x14ac:dyDescent="0.2">
      <c r="A14322">
        <v>357</v>
      </c>
      <c r="B14322">
        <v>29</v>
      </c>
      <c r="C14322" t="s">
        <v>88</v>
      </c>
      <c r="D14322" t="s">
        <v>88</v>
      </c>
      <c r="E14322" t="s">
        <v>88</v>
      </c>
    </row>
    <row r="14323" spans="1:5" x14ac:dyDescent="0.2">
      <c r="A14323">
        <v>357</v>
      </c>
      <c r="B14323">
        <v>30</v>
      </c>
      <c r="C14323" t="s">
        <v>88</v>
      </c>
      <c r="D14323" t="s">
        <v>88</v>
      </c>
      <c r="E14323" t="s">
        <v>88</v>
      </c>
    </row>
    <row r="14324" spans="1:5" x14ac:dyDescent="0.2">
      <c r="A14324">
        <v>357</v>
      </c>
      <c r="B14324">
        <v>31</v>
      </c>
      <c r="C14324" t="s">
        <v>88</v>
      </c>
      <c r="D14324" t="s">
        <v>88</v>
      </c>
      <c r="E14324" t="s">
        <v>88</v>
      </c>
    </row>
    <row r="14325" spans="1:5" x14ac:dyDescent="0.2">
      <c r="A14325">
        <v>357</v>
      </c>
      <c r="B14325">
        <v>32</v>
      </c>
      <c r="C14325" t="s">
        <v>88</v>
      </c>
      <c r="D14325" t="s">
        <v>88</v>
      </c>
      <c r="E14325" t="s">
        <v>88</v>
      </c>
    </row>
    <row r="14326" spans="1:5" x14ac:dyDescent="0.2">
      <c r="A14326">
        <v>357</v>
      </c>
      <c r="B14326">
        <v>33</v>
      </c>
      <c r="C14326" t="s">
        <v>88</v>
      </c>
      <c r="D14326" t="s">
        <v>88</v>
      </c>
      <c r="E14326" t="s">
        <v>88</v>
      </c>
    </row>
    <row r="14327" spans="1:5" x14ac:dyDescent="0.2">
      <c r="A14327">
        <v>357</v>
      </c>
      <c r="B14327">
        <v>34</v>
      </c>
      <c r="C14327" t="s">
        <v>88</v>
      </c>
      <c r="D14327" t="s">
        <v>88</v>
      </c>
      <c r="E14327" t="s">
        <v>88</v>
      </c>
    </row>
    <row r="14328" spans="1:5" x14ac:dyDescent="0.2">
      <c r="A14328">
        <v>357</v>
      </c>
      <c r="B14328">
        <v>35</v>
      </c>
      <c r="C14328" t="s">
        <v>88</v>
      </c>
      <c r="D14328" t="s">
        <v>88</v>
      </c>
      <c r="E14328" t="s">
        <v>88</v>
      </c>
    </row>
    <row r="14329" spans="1:5" x14ac:dyDescent="0.2">
      <c r="A14329">
        <v>357</v>
      </c>
      <c r="B14329">
        <v>36</v>
      </c>
      <c r="C14329" t="s">
        <v>88</v>
      </c>
      <c r="D14329" t="s">
        <v>88</v>
      </c>
      <c r="E14329" t="s">
        <v>88</v>
      </c>
    </row>
    <row r="14330" spans="1:5" x14ac:dyDescent="0.2">
      <c r="A14330">
        <v>357</v>
      </c>
      <c r="B14330">
        <v>37</v>
      </c>
      <c r="C14330" t="s">
        <v>88</v>
      </c>
      <c r="D14330" t="s">
        <v>88</v>
      </c>
      <c r="E14330" t="s">
        <v>88</v>
      </c>
    </row>
    <row r="14331" spans="1:5" x14ac:dyDescent="0.2">
      <c r="A14331">
        <v>357</v>
      </c>
      <c r="B14331">
        <v>38</v>
      </c>
      <c r="C14331" t="s">
        <v>88</v>
      </c>
      <c r="D14331" t="s">
        <v>88</v>
      </c>
      <c r="E14331" t="s">
        <v>88</v>
      </c>
    </row>
    <row r="14332" spans="1:5" x14ac:dyDescent="0.2">
      <c r="A14332">
        <v>357</v>
      </c>
      <c r="B14332">
        <v>39</v>
      </c>
      <c r="C14332" t="s">
        <v>88</v>
      </c>
      <c r="D14332" t="s">
        <v>88</v>
      </c>
      <c r="E14332" t="s">
        <v>88</v>
      </c>
    </row>
    <row r="14333" spans="1:5" x14ac:dyDescent="0.2">
      <c r="A14333">
        <v>357</v>
      </c>
      <c r="B14333">
        <v>40</v>
      </c>
      <c r="C14333" t="s">
        <v>88</v>
      </c>
      <c r="D14333" t="s">
        <v>88</v>
      </c>
      <c r="E14333" t="s">
        <v>88</v>
      </c>
    </row>
    <row r="14334" spans="1:5" x14ac:dyDescent="0.2">
      <c r="A14334">
        <v>358</v>
      </c>
      <c r="B14334">
        <v>1</v>
      </c>
      <c r="C14334" t="s">
        <v>88</v>
      </c>
      <c r="D14334" t="s">
        <v>88</v>
      </c>
      <c r="E14334" t="s">
        <v>88</v>
      </c>
    </row>
    <row r="14335" spans="1:5" x14ac:dyDescent="0.2">
      <c r="A14335">
        <v>358</v>
      </c>
      <c r="B14335">
        <v>2</v>
      </c>
      <c r="C14335" t="s">
        <v>88</v>
      </c>
      <c r="D14335" t="s">
        <v>88</v>
      </c>
      <c r="E14335" t="s">
        <v>88</v>
      </c>
    </row>
    <row r="14336" spans="1:5" x14ac:dyDescent="0.2">
      <c r="A14336">
        <v>358</v>
      </c>
      <c r="B14336">
        <v>3</v>
      </c>
      <c r="C14336" t="s">
        <v>88</v>
      </c>
      <c r="D14336" t="s">
        <v>88</v>
      </c>
      <c r="E14336" t="s">
        <v>88</v>
      </c>
    </row>
    <row r="14337" spans="1:5" x14ac:dyDescent="0.2">
      <c r="A14337">
        <v>358</v>
      </c>
      <c r="B14337">
        <v>4</v>
      </c>
      <c r="C14337" t="s">
        <v>88</v>
      </c>
      <c r="D14337" t="s">
        <v>88</v>
      </c>
      <c r="E14337" t="s">
        <v>88</v>
      </c>
    </row>
    <row r="14338" spans="1:5" x14ac:dyDescent="0.2">
      <c r="A14338">
        <v>358</v>
      </c>
      <c r="B14338">
        <v>5</v>
      </c>
      <c r="C14338" t="s">
        <v>88</v>
      </c>
      <c r="D14338" t="s">
        <v>88</v>
      </c>
      <c r="E14338" t="s">
        <v>88</v>
      </c>
    </row>
    <row r="14339" spans="1:5" x14ac:dyDescent="0.2">
      <c r="A14339">
        <v>358</v>
      </c>
      <c r="B14339">
        <v>6</v>
      </c>
      <c r="C14339" t="s">
        <v>88</v>
      </c>
      <c r="D14339" t="s">
        <v>88</v>
      </c>
      <c r="E14339" t="s">
        <v>88</v>
      </c>
    </row>
    <row r="14340" spans="1:5" x14ac:dyDescent="0.2">
      <c r="A14340">
        <v>358</v>
      </c>
      <c r="B14340">
        <v>7</v>
      </c>
      <c r="C14340" t="s">
        <v>88</v>
      </c>
      <c r="D14340" t="s">
        <v>88</v>
      </c>
      <c r="E14340" t="s">
        <v>88</v>
      </c>
    </row>
    <row r="14341" spans="1:5" x14ac:dyDescent="0.2">
      <c r="A14341">
        <v>358</v>
      </c>
      <c r="B14341">
        <v>8</v>
      </c>
      <c r="C14341" t="s">
        <v>88</v>
      </c>
      <c r="D14341" t="s">
        <v>88</v>
      </c>
      <c r="E14341" t="s">
        <v>88</v>
      </c>
    </row>
    <row r="14342" spans="1:5" x14ac:dyDescent="0.2">
      <c r="A14342">
        <v>358</v>
      </c>
      <c r="B14342">
        <v>9</v>
      </c>
      <c r="C14342" t="s">
        <v>88</v>
      </c>
      <c r="D14342" t="s">
        <v>88</v>
      </c>
      <c r="E14342" t="s">
        <v>88</v>
      </c>
    </row>
    <row r="14343" spans="1:5" x14ac:dyDescent="0.2">
      <c r="A14343">
        <v>358</v>
      </c>
      <c r="B14343">
        <v>10</v>
      </c>
      <c r="C14343" t="s">
        <v>88</v>
      </c>
      <c r="D14343" t="s">
        <v>88</v>
      </c>
      <c r="E14343" t="s">
        <v>88</v>
      </c>
    </row>
    <row r="14344" spans="1:5" x14ac:dyDescent="0.2">
      <c r="A14344">
        <v>358</v>
      </c>
      <c r="B14344">
        <v>11</v>
      </c>
      <c r="C14344" t="s">
        <v>88</v>
      </c>
      <c r="D14344" t="s">
        <v>88</v>
      </c>
      <c r="E14344" t="s">
        <v>88</v>
      </c>
    </row>
    <row r="14345" spans="1:5" x14ac:dyDescent="0.2">
      <c r="A14345">
        <v>358</v>
      </c>
      <c r="B14345">
        <v>12</v>
      </c>
      <c r="C14345" t="s">
        <v>88</v>
      </c>
      <c r="D14345" t="s">
        <v>88</v>
      </c>
      <c r="E14345" t="s">
        <v>88</v>
      </c>
    </row>
    <row r="14346" spans="1:5" x14ac:dyDescent="0.2">
      <c r="A14346">
        <v>358</v>
      </c>
      <c r="B14346">
        <v>13</v>
      </c>
      <c r="C14346" t="s">
        <v>88</v>
      </c>
      <c r="D14346" t="s">
        <v>88</v>
      </c>
      <c r="E14346" t="s">
        <v>88</v>
      </c>
    </row>
    <row r="14347" spans="1:5" x14ac:dyDescent="0.2">
      <c r="A14347">
        <v>358</v>
      </c>
      <c r="B14347">
        <v>14</v>
      </c>
      <c r="C14347" t="s">
        <v>88</v>
      </c>
      <c r="D14347" t="s">
        <v>88</v>
      </c>
      <c r="E14347" t="s">
        <v>88</v>
      </c>
    </row>
    <row r="14348" spans="1:5" x14ac:dyDescent="0.2">
      <c r="A14348">
        <v>358</v>
      </c>
      <c r="B14348">
        <v>15</v>
      </c>
      <c r="C14348" t="s">
        <v>88</v>
      </c>
      <c r="D14348" t="s">
        <v>88</v>
      </c>
      <c r="E14348" t="s">
        <v>88</v>
      </c>
    </row>
    <row r="14349" spans="1:5" x14ac:dyDescent="0.2">
      <c r="A14349">
        <v>358</v>
      </c>
      <c r="B14349">
        <v>16</v>
      </c>
      <c r="C14349" t="s">
        <v>88</v>
      </c>
      <c r="D14349" t="s">
        <v>88</v>
      </c>
      <c r="E14349" t="s">
        <v>88</v>
      </c>
    </row>
    <row r="14350" spans="1:5" x14ac:dyDescent="0.2">
      <c r="A14350">
        <v>358</v>
      </c>
      <c r="B14350">
        <v>17</v>
      </c>
      <c r="C14350" t="s">
        <v>88</v>
      </c>
      <c r="D14350" t="s">
        <v>88</v>
      </c>
      <c r="E14350" t="s">
        <v>88</v>
      </c>
    </row>
    <row r="14351" spans="1:5" x14ac:dyDescent="0.2">
      <c r="A14351">
        <v>358</v>
      </c>
      <c r="B14351">
        <v>18</v>
      </c>
      <c r="C14351" t="s">
        <v>88</v>
      </c>
      <c r="D14351" t="s">
        <v>88</v>
      </c>
      <c r="E14351" t="s">
        <v>88</v>
      </c>
    </row>
    <row r="14352" spans="1:5" x14ac:dyDescent="0.2">
      <c r="A14352">
        <v>358</v>
      </c>
      <c r="B14352">
        <v>19</v>
      </c>
      <c r="C14352" t="s">
        <v>88</v>
      </c>
      <c r="D14352" t="s">
        <v>88</v>
      </c>
      <c r="E14352" t="s">
        <v>88</v>
      </c>
    </row>
    <row r="14353" spans="1:5" x14ac:dyDescent="0.2">
      <c r="A14353">
        <v>358</v>
      </c>
      <c r="B14353">
        <v>20</v>
      </c>
      <c r="C14353" t="s">
        <v>88</v>
      </c>
      <c r="D14353" t="s">
        <v>88</v>
      </c>
      <c r="E14353" t="s">
        <v>88</v>
      </c>
    </row>
    <row r="14354" spans="1:5" x14ac:dyDescent="0.2">
      <c r="A14354">
        <v>358</v>
      </c>
      <c r="B14354">
        <v>21</v>
      </c>
      <c r="C14354" t="s">
        <v>88</v>
      </c>
      <c r="D14354" t="s">
        <v>88</v>
      </c>
      <c r="E14354" t="s">
        <v>88</v>
      </c>
    </row>
    <row r="14355" spans="1:5" x14ac:dyDescent="0.2">
      <c r="A14355">
        <v>358</v>
      </c>
      <c r="B14355">
        <v>22</v>
      </c>
      <c r="C14355" t="s">
        <v>88</v>
      </c>
      <c r="D14355" t="s">
        <v>88</v>
      </c>
      <c r="E14355" t="s">
        <v>88</v>
      </c>
    </row>
    <row r="14356" spans="1:5" x14ac:dyDescent="0.2">
      <c r="A14356">
        <v>358</v>
      </c>
      <c r="B14356">
        <v>23</v>
      </c>
      <c r="C14356" t="s">
        <v>88</v>
      </c>
      <c r="D14356" t="s">
        <v>88</v>
      </c>
      <c r="E14356" t="s">
        <v>88</v>
      </c>
    </row>
    <row r="14357" spans="1:5" x14ac:dyDescent="0.2">
      <c r="A14357">
        <v>358</v>
      </c>
      <c r="B14357">
        <v>24</v>
      </c>
      <c r="C14357" t="s">
        <v>88</v>
      </c>
      <c r="D14357" t="s">
        <v>88</v>
      </c>
      <c r="E14357" t="s">
        <v>88</v>
      </c>
    </row>
    <row r="14358" spans="1:5" x14ac:dyDescent="0.2">
      <c r="A14358">
        <v>358</v>
      </c>
      <c r="B14358">
        <v>25</v>
      </c>
      <c r="C14358" t="s">
        <v>88</v>
      </c>
      <c r="D14358" t="s">
        <v>88</v>
      </c>
      <c r="E14358" t="s">
        <v>88</v>
      </c>
    </row>
    <row r="14359" spans="1:5" x14ac:dyDescent="0.2">
      <c r="A14359">
        <v>358</v>
      </c>
      <c r="B14359">
        <v>26</v>
      </c>
      <c r="C14359" t="s">
        <v>88</v>
      </c>
      <c r="D14359" t="s">
        <v>88</v>
      </c>
      <c r="E14359" t="s">
        <v>88</v>
      </c>
    </row>
    <row r="14360" spans="1:5" x14ac:dyDescent="0.2">
      <c r="A14360">
        <v>358</v>
      </c>
      <c r="B14360">
        <v>27</v>
      </c>
      <c r="C14360" t="s">
        <v>88</v>
      </c>
      <c r="D14360" t="s">
        <v>88</v>
      </c>
      <c r="E14360" t="s">
        <v>88</v>
      </c>
    </row>
    <row r="14361" spans="1:5" x14ac:dyDescent="0.2">
      <c r="A14361">
        <v>358</v>
      </c>
      <c r="B14361">
        <v>28</v>
      </c>
      <c r="C14361" t="s">
        <v>88</v>
      </c>
      <c r="D14361" t="s">
        <v>88</v>
      </c>
      <c r="E14361" t="s">
        <v>88</v>
      </c>
    </row>
    <row r="14362" spans="1:5" x14ac:dyDescent="0.2">
      <c r="A14362">
        <v>358</v>
      </c>
      <c r="B14362">
        <v>29</v>
      </c>
      <c r="C14362" t="s">
        <v>88</v>
      </c>
      <c r="D14362" t="s">
        <v>88</v>
      </c>
      <c r="E14362" t="s">
        <v>88</v>
      </c>
    </row>
    <row r="14363" spans="1:5" x14ac:dyDescent="0.2">
      <c r="A14363">
        <v>358</v>
      </c>
      <c r="B14363">
        <v>30</v>
      </c>
      <c r="C14363" t="s">
        <v>88</v>
      </c>
      <c r="D14363" t="s">
        <v>88</v>
      </c>
      <c r="E14363" t="s">
        <v>88</v>
      </c>
    </row>
    <row r="14364" spans="1:5" x14ac:dyDescent="0.2">
      <c r="A14364">
        <v>358</v>
      </c>
      <c r="B14364">
        <v>31</v>
      </c>
      <c r="C14364" t="s">
        <v>88</v>
      </c>
      <c r="D14364" t="s">
        <v>88</v>
      </c>
      <c r="E14364" t="s">
        <v>88</v>
      </c>
    </row>
    <row r="14365" spans="1:5" x14ac:dyDescent="0.2">
      <c r="A14365">
        <v>358</v>
      </c>
      <c r="B14365">
        <v>32</v>
      </c>
      <c r="C14365" t="s">
        <v>88</v>
      </c>
      <c r="D14365" t="s">
        <v>88</v>
      </c>
      <c r="E14365" t="s">
        <v>88</v>
      </c>
    </row>
    <row r="14366" spans="1:5" x14ac:dyDescent="0.2">
      <c r="A14366">
        <v>358</v>
      </c>
      <c r="B14366">
        <v>33</v>
      </c>
      <c r="C14366" t="s">
        <v>88</v>
      </c>
      <c r="D14366" t="s">
        <v>88</v>
      </c>
      <c r="E14366" t="s">
        <v>88</v>
      </c>
    </row>
    <row r="14367" spans="1:5" x14ac:dyDescent="0.2">
      <c r="A14367">
        <v>358</v>
      </c>
      <c r="B14367">
        <v>34</v>
      </c>
      <c r="C14367" t="s">
        <v>88</v>
      </c>
      <c r="D14367" t="s">
        <v>88</v>
      </c>
      <c r="E14367" t="s">
        <v>88</v>
      </c>
    </row>
    <row r="14368" spans="1:5" x14ac:dyDescent="0.2">
      <c r="A14368">
        <v>358</v>
      </c>
      <c r="B14368">
        <v>35</v>
      </c>
      <c r="C14368" t="s">
        <v>88</v>
      </c>
      <c r="D14368" t="s">
        <v>88</v>
      </c>
      <c r="E14368" t="s">
        <v>88</v>
      </c>
    </row>
    <row r="14369" spans="1:5" x14ac:dyDescent="0.2">
      <c r="A14369">
        <v>358</v>
      </c>
      <c r="B14369">
        <v>36</v>
      </c>
      <c r="C14369" t="s">
        <v>88</v>
      </c>
      <c r="D14369" t="s">
        <v>88</v>
      </c>
      <c r="E14369" t="s">
        <v>88</v>
      </c>
    </row>
    <row r="14370" spans="1:5" x14ac:dyDescent="0.2">
      <c r="A14370">
        <v>358</v>
      </c>
      <c r="B14370">
        <v>37</v>
      </c>
      <c r="C14370" t="s">
        <v>88</v>
      </c>
      <c r="D14370" t="s">
        <v>88</v>
      </c>
      <c r="E14370" t="s">
        <v>88</v>
      </c>
    </row>
    <row r="14371" spans="1:5" x14ac:dyDescent="0.2">
      <c r="A14371">
        <v>358</v>
      </c>
      <c r="B14371">
        <v>38</v>
      </c>
      <c r="C14371" t="s">
        <v>88</v>
      </c>
      <c r="D14371" t="s">
        <v>88</v>
      </c>
      <c r="E14371" t="s">
        <v>88</v>
      </c>
    </row>
    <row r="14372" spans="1:5" x14ac:dyDescent="0.2">
      <c r="A14372">
        <v>358</v>
      </c>
      <c r="B14372">
        <v>39</v>
      </c>
      <c r="C14372" t="s">
        <v>88</v>
      </c>
      <c r="D14372" t="s">
        <v>88</v>
      </c>
      <c r="E14372" t="s">
        <v>88</v>
      </c>
    </row>
    <row r="14373" spans="1:5" x14ac:dyDescent="0.2">
      <c r="A14373">
        <v>358</v>
      </c>
      <c r="B14373">
        <v>40</v>
      </c>
      <c r="C14373" t="s">
        <v>88</v>
      </c>
      <c r="D14373" t="s">
        <v>88</v>
      </c>
      <c r="E14373" t="s">
        <v>88</v>
      </c>
    </row>
    <row r="14374" spans="1:5" x14ac:dyDescent="0.2">
      <c r="A14374">
        <v>359</v>
      </c>
      <c r="B14374">
        <v>1</v>
      </c>
      <c r="C14374" t="s">
        <v>88</v>
      </c>
      <c r="D14374" t="s">
        <v>88</v>
      </c>
      <c r="E14374" t="s">
        <v>88</v>
      </c>
    </row>
    <row r="14375" spans="1:5" x14ac:dyDescent="0.2">
      <c r="A14375">
        <v>359</v>
      </c>
      <c r="B14375">
        <v>2</v>
      </c>
      <c r="C14375" t="s">
        <v>88</v>
      </c>
      <c r="D14375" t="s">
        <v>88</v>
      </c>
      <c r="E14375" t="s">
        <v>88</v>
      </c>
    </row>
    <row r="14376" spans="1:5" x14ac:dyDescent="0.2">
      <c r="A14376">
        <v>359</v>
      </c>
      <c r="B14376">
        <v>3</v>
      </c>
      <c r="C14376" t="s">
        <v>88</v>
      </c>
      <c r="D14376" t="s">
        <v>88</v>
      </c>
      <c r="E14376" t="s">
        <v>88</v>
      </c>
    </row>
    <row r="14377" spans="1:5" x14ac:dyDescent="0.2">
      <c r="A14377">
        <v>359</v>
      </c>
      <c r="B14377">
        <v>4</v>
      </c>
      <c r="C14377" t="s">
        <v>88</v>
      </c>
      <c r="D14377" t="s">
        <v>88</v>
      </c>
      <c r="E14377" t="s">
        <v>88</v>
      </c>
    </row>
    <row r="14378" spans="1:5" x14ac:dyDescent="0.2">
      <c r="A14378">
        <v>359</v>
      </c>
      <c r="B14378">
        <v>5</v>
      </c>
      <c r="C14378" t="s">
        <v>88</v>
      </c>
      <c r="D14378" t="s">
        <v>88</v>
      </c>
      <c r="E14378" t="s">
        <v>88</v>
      </c>
    </row>
    <row r="14379" spans="1:5" x14ac:dyDescent="0.2">
      <c r="A14379">
        <v>359</v>
      </c>
      <c r="B14379">
        <v>6</v>
      </c>
      <c r="C14379" t="s">
        <v>88</v>
      </c>
      <c r="D14379" t="s">
        <v>88</v>
      </c>
      <c r="E14379" t="s">
        <v>88</v>
      </c>
    </row>
    <row r="14380" spans="1:5" x14ac:dyDescent="0.2">
      <c r="A14380">
        <v>359</v>
      </c>
      <c r="B14380">
        <v>7</v>
      </c>
      <c r="C14380" t="s">
        <v>88</v>
      </c>
      <c r="D14380" t="s">
        <v>88</v>
      </c>
      <c r="E14380" t="s">
        <v>88</v>
      </c>
    </row>
    <row r="14381" spans="1:5" x14ac:dyDescent="0.2">
      <c r="A14381">
        <v>359</v>
      </c>
      <c r="B14381">
        <v>8</v>
      </c>
      <c r="C14381" t="s">
        <v>88</v>
      </c>
      <c r="D14381" t="s">
        <v>88</v>
      </c>
      <c r="E14381" t="s">
        <v>88</v>
      </c>
    </row>
    <row r="14382" spans="1:5" x14ac:dyDescent="0.2">
      <c r="A14382">
        <v>359</v>
      </c>
      <c r="B14382">
        <v>9</v>
      </c>
      <c r="C14382" t="s">
        <v>88</v>
      </c>
      <c r="D14382" t="s">
        <v>88</v>
      </c>
      <c r="E14382" t="s">
        <v>88</v>
      </c>
    </row>
    <row r="14383" spans="1:5" x14ac:dyDescent="0.2">
      <c r="A14383">
        <v>359</v>
      </c>
      <c r="B14383">
        <v>10</v>
      </c>
      <c r="C14383" t="s">
        <v>88</v>
      </c>
      <c r="D14383" t="s">
        <v>88</v>
      </c>
      <c r="E14383" t="s">
        <v>88</v>
      </c>
    </row>
    <row r="14384" spans="1:5" x14ac:dyDescent="0.2">
      <c r="A14384">
        <v>359</v>
      </c>
      <c r="B14384">
        <v>11</v>
      </c>
      <c r="C14384" t="s">
        <v>88</v>
      </c>
      <c r="D14384" t="s">
        <v>88</v>
      </c>
      <c r="E14384" t="s">
        <v>88</v>
      </c>
    </row>
    <row r="14385" spans="1:5" x14ac:dyDescent="0.2">
      <c r="A14385">
        <v>359</v>
      </c>
      <c r="B14385">
        <v>12</v>
      </c>
      <c r="C14385" t="s">
        <v>88</v>
      </c>
      <c r="D14385" t="s">
        <v>88</v>
      </c>
      <c r="E14385" t="s">
        <v>88</v>
      </c>
    </row>
    <row r="14386" spans="1:5" x14ac:dyDescent="0.2">
      <c r="A14386">
        <v>359</v>
      </c>
      <c r="B14386">
        <v>13</v>
      </c>
      <c r="C14386" t="s">
        <v>88</v>
      </c>
      <c r="D14386" t="s">
        <v>88</v>
      </c>
      <c r="E14386" t="s">
        <v>88</v>
      </c>
    </row>
    <row r="14387" spans="1:5" x14ac:dyDescent="0.2">
      <c r="A14387">
        <v>359</v>
      </c>
      <c r="B14387">
        <v>14</v>
      </c>
      <c r="C14387" t="s">
        <v>88</v>
      </c>
      <c r="D14387" t="s">
        <v>88</v>
      </c>
      <c r="E14387" t="s">
        <v>88</v>
      </c>
    </row>
    <row r="14388" spans="1:5" x14ac:dyDescent="0.2">
      <c r="A14388">
        <v>359</v>
      </c>
      <c r="B14388">
        <v>15</v>
      </c>
      <c r="C14388" t="s">
        <v>88</v>
      </c>
      <c r="D14388" t="s">
        <v>88</v>
      </c>
      <c r="E14388" t="s">
        <v>88</v>
      </c>
    </row>
    <row r="14389" spans="1:5" x14ac:dyDescent="0.2">
      <c r="A14389">
        <v>359</v>
      </c>
      <c r="B14389">
        <v>16</v>
      </c>
      <c r="C14389" t="s">
        <v>88</v>
      </c>
      <c r="D14389" t="s">
        <v>88</v>
      </c>
      <c r="E14389" t="s">
        <v>88</v>
      </c>
    </row>
    <row r="14390" spans="1:5" x14ac:dyDescent="0.2">
      <c r="A14390">
        <v>359</v>
      </c>
      <c r="B14390">
        <v>17</v>
      </c>
      <c r="C14390" t="s">
        <v>88</v>
      </c>
      <c r="D14390" t="s">
        <v>88</v>
      </c>
      <c r="E14390" t="s">
        <v>88</v>
      </c>
    </row>
    <row r="14391" spans="1:5" x14ac:dyDescent="0.2">
      <c r="A14391">
        <v>359</v>
      </c>
      <c r="B14391">
        <v>18</v>
      </c>
      <c r="C14391" t="s">
        <v>88</v>
      </c>
      <c r="D14391" t="s">
        <v>88</v>
      </c>
      <c r="E14391" t="s">
        <v>88</v>
      </c>
    </row>
    <row r="14392" spans="1:5" x14ac:dyDescent="0.2">
      <c r="A14392">
        <v>359</v>
      </c>
      <c r="B14392">
        <v>19</v>
      </c>
      <c r="C14392" t="s">
        <v>88</v>
      </c>
      <c r="D14392" t="s">
        <v>88</v>
      </c>
      <c r="E14392" t="s">
        <v>88</v>
      </c>
    </row>
    <row r="14393" spans="1:5" x14ac:dyDescent="0.2">
      <c r="A14393">
        <v>359</v>
      </c>
      <c r="B14393">
        <v>20</v>
      </c>
      <c r="C14393" t="s">
        <v>88</v>
      </c>
      <c r="D14393" t="s">
        <v>88</v>
      </c>
      <c r="E14393" t="s">
        <v>88</v>
      </c>
    </row>
    <row r="14394" spans="1:5" x14ac:dyDescent="0.2">
      <c r="A14394">
        <v>359</v>
      </c>
      <c r="B14394">
        <v>21</v>
      </c>
      <c r="C14394" t="s">
        <v>88</v>
      </c>
      <c r="D14394" t="s">
        <v>88</v>
      </c>
      <c r="E14394" t="s">
        <v>88</v>
      </c>
    </row>
    <row r="14395" spans="1:5" x14ac:dyDescent="0.2">
      <c r="A14395">
        <v>359</v>
      </c>
      <c r="B14395">
        <v>22</v>
      </c>
      <c r="C14395" t="s">
        <v>88</v>
      </c>
      <c r="D14395" t="s">
        <v>88</v>
      </c>
      <c r="E14395" t="s">
        <v>88</v>
      </c>
    </row>
    <row r="14396" spans="1:5" x14ac:dyDescent="0.2">
      <c r="A14396">
        <v>359</v>
      </c>
      <c r="B14396">
        <v>23</v>
      </c>
      <c r="C14396" t="s">
        <v>88</v>
      </c>
      <c r="D14396" t="s">
        <v>88</v>
      </c>
      <c r="E14396" t="s">
        <v>88</v>
      </c>
    </row>
    <row r="14397" spans="1:5" x14ac:dyDescent="0.2">
      <c r="A14397">
        <v>359</v>
      </c>
      <c r="B14397">
        <v>24</v>
      </c>
      <c r="C14397" t="s">
        <v>88</v>
      </c>
      <c r="D14397" t="s">
        <v>88</v>
      </c>
      <c r="E14397" t="s">
        <v>88</v>
      </c>
    </row>
    <row r="14398" spans="1:5" x14ac:dyDescent="0.2">
      <c r="A14398">
        <v>359</v>
      </c>
      <c r="B14398">
        <v>25</v>
      </c>
      <c r="C14398" t="s">
        <v>88</v>
      </c>
      <c r="D14398" t="s">
        <v>88</v>
      </c>
      <c r="E14398" t="s">
        <v>88</v>
      </c>
    </row>
    <row r="14399" spans="1:5" x14ac:dyDescent="0.2">
      <c r="A14399">
        <v>359</v>
      </c>
      <c r="B14399">
        <v>26</v>
      </c>
      <c r="C14399" t="s">
        <v>88</v>
      </c>
      <c r="D14399" t="s">
        <v>88</v>
      </c>
      <c r="E14399" t="s">
        <v>88</v>
      </c>
    </row>
    <row r="14400" spans="1:5" x14ac:dyDescent="0.2">
      <c r="A14400">
        <v>359</v>
      </c>
      <c r="B14400">
        <v>27</v>
      </c>
      <c r="C14400" t="s">
        <v>88</v>
      </c>
      <c r="D14400" t="s">
        <v>88</v>
      </c>
      <c r="E14400" t="s">
        <v>88</v>
      </c>
    </row>
    <row r="14401" spans="1:5" x14ac:dyDescent="0.2">
      <c r="A14401">
        <v>359</v>
      </c>
      <c r="B14401">
        <v>28</v>
      </c>
      <c r="C14401" t="s">
        <v>88</v>
      </c>
      <c r="D14401" t="s">
        <v>88</v>
      </c>
      <c r="E14401" t="s">
        <v>88</v>
      </c>
    </row>
    <row r="14402" spans="1:5" x14ac:dyDescent="0.2">
      <c r="A14402">
        <v>359</v>
      </c>
      <c r="B14402">
        <v>29</v>
      </c>
      <c r="C14402" t="s">
        <v>88</v>
      </c>
      <c r="D14402" t="s">
        <v>88</v>
      </c>
      <c r="E14402" t="s">
        <v>88</v>
      </c>
    </row>
    <row r="14403" spans="1:5" x14ac:dyDescent="0.2">
      <c r="A14403">
        <v>359</v>
      </c>
      <c r="B14403">
        <v>30</v>
      </c>
      <c r="C14403" t="s">
        <v>88</v>
      </c>
      <c r="D14403" t="s">
        <v>88</v>
      </c>
      <c r="E14403" t="s">
        <v>88</v>
      </c>
    </row>
    <row r="14404" spans="1:5" x14ac:dyDescent="0.2">
      <c r="A14404">
        <v>359</v>
      </c>
      <c r="B14404">
        <v>31</v>
      </c>
      <c r="C14404" t="s">
        <v>88</v>
      </c>
      <c r="D14404" t="s">
        <v>88</v>
      </c>
      <c r="E14404" t="s">
        <v>88</v>
      </c>
    </row>
    <row r="14405" spans="1:5" x14ac:dyDescent="0.2">
      <c r="A14405">
        <v>359</v>
      </c>
      <c r="B14405">
        <v>32</v>
      </c>
      <c r="C14405" t="s">
        <v>88</v>
      </c>
      <c r="D14405" t="s">
        <v>88</v>
      </c>
      <c r="E14405" t="s">
        <v>88</v>
      </c>
    </row>
    <row r="14406" spans="1:5" x14ac:dyDescent="0.2">
      <c r="A14406">
        <v>359</v>
      </c>
      <c r="B14406">
        <v>33</v>
      </c>
      <c r="C14406" t="s">
        <v>88</v>
      </c>
      <c r="D14406" t="s">
        <v>88</v>
      </c>
      <c r="E14406" t="s">
        <v>88</v>
      </c>
    </row>
    <row r="14407" spans="1:5" x14ac:dyDescent="0.2">
      <c r="A14407">
        <v>359</v>
      </c>
      <c r="B14407">
        <v>34</v>
      </c>
      <c r="C14407" t="s">
        <v>88</v>
      </c>
      <c r="D14407" t="s">
        <v>88</v>
      </c>
      <c r="E14407" t="s">
        <v>88</v>
      </c>
    </row>
    <row r="14408" spans="1:5" x14ac:dyDescent="0.2">
      <c r="A14408">
        <v>359</v>
      </c>
      <c r="B14408">
        <v>35</v>
      </c>
      <c r="C14408" t="s">
        <v>88</v>
      </c>
      <c r="D14408" t="s">
        <v>88</v>
      </c>
      <c r="E14408" t="s">
        <v>88</v>
      </c>
    </row>
    <row r="14409" spans="1:5" x14ac:dyDescent="0.2">
      <c r="A14409">
        <v>359</v>
      </c>
      <c r="B14409">
        <v>36</v>
      </c>
      <c r="C14409" t="s">
        <v>88</v>
      </c>
      <c r="D14409" t="s">
        <v>88</v>
      </c>
      <c r="E14409" t="s">
        <v>88</v>
      </c>
    </row>
    <row r="14410" spans="1:5" x14ac:dyDescent="0.2">
      <c r="A14410">
        <v>359</v>
      </c>
      <c r="B14410">
        <v>37</v>
      </c>
      <c r="C14410" t="s">
        <v>88</v>
      </c>
      <c r="D14410" t="s">
        <v>88</v>
      </c>
      <c r="E14410" t="s">
        <v>88</v>
      </c>
    </row>
    <row r="14411" spans="1:5" x14ac:dyDescent="0.2">
      <c r="A14411">
        <v>359</v>
      </c>
      <c r="B14411">
        <v>38</v>
      </c>
      <c r="C14411" t="s">
        <v>88</v>
      </c>
      <c r="D14411" t="s">
        <v>88</v>
      </c>
      <c r="E14411" t="s">
        <v>88</v>
      </c>
    </row>
    <row r="14412" spans="1:5" x14ac:dyDescent="0.2">
      <c r="A14412">
        <v>359</v>
      </c>
      <c r="B14412">
        <v>39</v>
      </c>
      <c r="C14412" t="s">
        <v>88</v>
      </c>
      <c r="D14412" t="s">
        <v>88</v>
      </c>
      <c r="E14412" t="s">
        <v>88</v>
      </c>
    </row>
    <row r="14413" spans="1:5" x14ac:dyDescent="0.2">
      <c r="A14413">
        <v>359</v>
      </c>
      <c r="B14413">
        <v>40</v>
      </c>
      <c r="C14413" t="s">
        <v>88</v>
      </c>
      <c r="D14413" t="s">
        <v>88</v>
      </c>
      <c r="E14413" t="s">
        <v>88</v>
      </c>
    </row>
    <row r="14414" spans="1:5" x14ac:dyDescent="0.2">
      <c r="A14414">
        <v>360</v>
      </c>
      <c r="B14414">
        <v>1</v>
      </c>
      <c r="C14414" t="s">
        <v>88</v>
      </c>
      <c r="D14414" t="s">
        <v>88</v>
      </c>
      <c r="E14414" t="s">
        <v>88</v>
      </c>
    </row>
    <row r="14415" spans="1:5" x14ac:dyDescent="0.2">
      <c r="A14415">
        <v>360</v>
      </c>
      <c r="B14415">
        <v>2</v>
      </c>
      <c r="C14415" t="s">
        <v>88</v>
      </c>
      <c r="D14415" t="s">
        <v>88</v>
      </c>
      <c r="E14415" t="s">
        <v>88</v>
      </c>
    </row>
    <row r="14416" spans="1:5" x14ac:dyDescent="0.2">
      <c r="A14416">
        <v>360</v>
      </c>
      <c r="B14416">
        <v>3</v>
      </c>
      <c r="C14416" t="s">
        <v>88</v>
      </c>
      <c r="D14416" t="s">
        <v>88</v>
      </c>
      <c r="E14416" t="s">
        <v>88</v>
      </c>
    </row>
    <row r="14417" spans="1:5" x14ac:dyDescent="0.2">
      <c r="A14417">
        <v>360</v>
      </c>
      <c r="B14417">
        <v>4</v>
      </c>
      <c r="C14417" t="s">
        <v>88</v>
      </c>
      <c r="D14417" t="s">
        <v>88</v>
      </c>
      <c r="E14417" t="s">
        <v>88</v>
      </c>
    </row>
    <row r="14418" spans="1:5" x14ac:dyDescent="0.2">
      <c r="A14418">
        <v>360</v>
      </c>
      <c r="B14418">
        <v>5</v>
      </c>
      <c r="C14418" t="s">
        <v>88</v>
      </c>
      <c r="D14418" t="s">
        <v>88</v>
      </c>
      <c r="E14418" t="s">
        <v>88</v>
      </c>
    </row>
    <row r="14419" spans="1:5" x14ac:dyDescent="0.2">
      <c r="A14419">
        <v>360</v>
      </c>
      <c r="B14419">
        <v>6</v>
      </c>
      <c r="C14419" t="s">
        <v>88</v>
      </c>
      <c r="D14419" t="s">
        <v>88</v>
      </c>
      <c r="E14419" t="s">
        <v>88</v>
      </c>
    </row>
    <row r="14420" spans="1:5" x14ac:dyDescent="0.2">
      <c r="A14420">
        <v>360</v>
      </c>
      <c r="B14420">
        <v>7</v>
      </c>
      <c r="C14420" t="s">
        <v>88</v>
      </c>
      <c r="D14420" t="s">
        <v>88</v>
      </c>
      <c r="E14420" t="s">
        <v>88</v>
      </c>
    </row>
    <row r="14421" spans="1:5" x14ac:dyDescent="0.2">
      <c r="A14421">
        <v>360</v>
      </c>
      <c r="B14421">
        <v>8</v>
      </c>
      <c r="C14421" t="s">
        <v>88</v>
      </c>
      <c r="D14421" t="s">
        <v>88</v>
      </c>
      <c r="E14421" t="s">
        <v>88</v>
      </c>
    </row>
    <row r="14422" spans="1:5" x14ac:dyDescent="0.2">
      <c r="A14422">
        <v>360</v>
      </c>
      <c r="B14422">
        <v>9</v>
      </c>
      <c r="C14422" t="s">
        <v>88</v>
      </c>
      <c r="D14422" t="s">
        <v>88</v>
      </c>
      <c r="E14422" t="s">
        <v>88</v>
      </c>
    </row>
    <row r="14423" spans="1:5" x14ac:dyDescent="0.2">
      <c r="A14423">
        <v>360</v>
      </c>
      <c r="B14423">
        <v>10</v>
      </c>
      <c r="C14423" t="s">
        <v>88</v>
      </c>
      <c r="D14423" t="s">
        <v>88</v>
      </c>
      <c r="E14423" t="s">
        <v>88</v>
      </c>
    </row>
    <row r="14424" spans="1:5" x14ac:dyDescent="0.2">
      <c r="A14424">
        <v>360</v>
      </c>
      <c r="B14424">
        <v>11</v>
      </c>
      <c r="C14424" t="s">
        <v>88</v>
      </c>
      <c r="D14424" t="s">
        <v>88</v>
      </c>
      <c r="E14424" t="s">
        <v>88</v>
      </c>
    </row>
    <row r="14425" spans="1:5" x14ac:dyDescent="0.2">
      <c r="A14425">
        <v>360</v>
      </c>
      <c r="B14425">
        <v>12</v>
      </c>
      <c r="C14425" t="s">
        <v>88</v>
      </c>
      <c r="D14425" t="s">
        <v>88</v>
      </c>
      <c r="E14425" t="s">
        <v>88</v>
      </c>
    </row>
    <row r="14426" spans="1:5" x14ac:dyDescent="0.2">
      <c r="A14426">
        <v>360</v>
      </c>
      <c r="B14426">
        <v>13</v>
      </c>
      <c r="C14426" t="s">
        <v>88</v>
      </c>
      <c r="D14426" t="s">
        <v>88</v>
      </c>
      <c r="E14426" t="s">
        <v>88</v>
      </c>
    </row>
    <row r="14427" spans="1:5" x14ac:dyDescent="0.2">
      <c r="A14427">
        <v>360</v>
      </c>
      <c r="B14427">
        <v>14</v>
      </c>
      <c r="C14427" t="s">
        <v>88</v>
      </c>
      <c r="D14427" t="s">
        <v>88</v>
      </c>
      <c r="E14427" t="s">
        <v>88</v>
      </c>
    </row>
    <row r="14428" spans="1:5" x14ac:dyDescent="0.2">
      <c r="A14428">
        <v>360</v>
      </c>
      <c r="B14428">
        <v>15</v>
      </c>
      <c r="C14428" t="s">
        <v>88</v>
      </c>
      <c r="D14428" t="s">
        <v>88</v>
      </c>
      <c r="E14428" t="s">
        <v>88</v>
      </c>
    </row>
    <row r="14429" spans="1:5" x14ac:dyDescent="0.2">
      <c r="A14429">
        <v>360</v>
      </c>
      <c r="B14429">
        <v>16</v>
      </c>
      <c r="C14429" t="s">
        <v>88</v>
      </c>
      <c r="D14429" t="s">
        <v>88</v>
      </c>
      <c r="E14429" t="s">
        <v>88</v>
      </c>
    </row>
    <row r="14430" spans="1:5" x14ac:dyDescent="0.2">
      <c r="A14430">
        <v>360</v>
      </c>
      <c r="B14430">
        <v>17</v>
      </c>
      <c r="C14430" t="s">
        <v>88</v>
      </c>
      <c r="D14430" t="s">
        <v>88</v>
      </c>
      <c r="E14430" t="s">
        <v>88</v>
      </c>
    </row>
    <row r="14431" spans="1:5" x14ac:dyDescent="0.2">
      <c r="A14431">
        <v>360</v>
      </c>
      <c r="B14431">
        <v>18</v>
      </c>
      <c r="C14431" t="s">
        <v>88</v>
      </c>
      <c r="D14431" t="s">
        <v>88</v>
      </c>
      <c r="E14431" t="s">
        <v>88</v>
      </c>
    </row>
    <row r="14432" spans="1:5" x14ac:dyDescent="0.2">
      <c r="A14432">
        <v>360</v>
      </c>
      <c r="B14432">
        <v>19</v>
      </c>
      <c r="C14432" t="s">
        <v>88</v>
      </c>
      <c r="D14432" t="s">
        <v>88</v>
      </c>
      <c r="E14432" t="s">
        <v>88</v>
      </c>
    </row>
    <row r="14433" spans="1:5" x14ac:dyDescent="0.2">
      <c r="A14433">
        <v>360</v>
      </c>
      <c r="B14433">
        <v>20</v>
      </c>
      <c r="C14433" t="s">
        <v>88</v>
      </c>
      <c r="D14433" t="s">
        <v>88</v>
      </c>
      <c r="E14433" t="s">
        <v>88</v>
      </c>
    </row>
    <row r="14434" spans="1:5" x14ac:dyDescent="0.2">
      <c r="A14434">
        <v>360</v>
      </c>
      <c r="B14434">
        <v>21</v>
      </c>
      <c r="C14434" t="s">
        <v>88</v>
      </c>
      <c r="D14434" t="s">
        <v>88</v>
      </c>
      <c r="E14434" t="s">
        <v>88</v>
      </c>
    </row>
    <row r="14435" spans="1:5" x14ac:dyDescent="0.2">
      <c r="A14435">
        <v>360</v>
      </c>
      <c r="B14435">
        <v>22</v>
      </c>
      <c r="C14435" t="s">
        <v>88</v>
      </c>
      <c r="D14435" t="s">
        <v>88</v>
      </c>
      <c r="E14435" t="s">
        <v>88</v>
      </c>
    </row>
    <row r="14436" spans="1:5" x14ac:dyDescent="0.2">
      <c r="A14436">
        <v>360</v>
      </c>
      <c r="B14436">
        <v>23</v>
      </c>
      <c r="C14436" t="s">
        <v>88</v>
      </c>
      <c r="D14436" t="s">
        <v>88</v>
      </c>
      <c r="E14436" t="s">
        <v>88</v>
      </c>
    </row>
    <row r="14437" spans="1:5" x14ac:dyDescent="0.2">
      <c r="A14437">
        <v>360</v>
      </c>
      <c r="B14437">
        <v>24</v>
      </c>
      <c r="C14437" t="s">
        <v>88</v>
      </c>
      <c r="D14437" t="s">
        <v>88</v>
      </c>
      <c r="E14437" t="s">
        <v>88</v>
      </c>
    </row>
    <row r="14438" spans="1:5" x14ac:dyDescent="0.2">
      <c r="A14438">
        <v>360</v>
      </c>
      <c r="B14438">
        <v>25</v>
      </c>
      <c r="C14438" t="s">
        <v>88</v>
      </c>
      <c r="D14438" t="s">
        <v>88</v>
      </c>
      <c r="E14438" t="s">
        <v>88</v>
      </c>
    </row>
    <row r="14439" spans="1:5" x14ac:dyDescent="0.2">
      <c r="A14439">
        <v>360</v>
      </c>
      <c r="B14439">
        <v>26</v>
      </c>
      <c r="C14439" t="s">
        <v>88</v>
      </c>
      <c r="D14439" t="s">
        <v>88</v>
      </c>
      <c r="E14439" t="s">
        <v>88</v>
      </c>
    </row>
    <row r="14440" spans="1:5" x14ac:dyDescent="0.2">
      <c r="A14440">
        <v>360</v>
      </c>
      <c r="B14440">
        <v>27</v>
      </c>
      <c r="C14440" t="s">
        <v>88</v>
      </c>
      <c r="D14440" t="s">
        <v>88</v>
      </c>
      <c r="E14440" t="s">
        <v>88</v>
      </c>
    </row>
    <row r="14441" spans="1:5" x14ac:dyDescent="0.2">
      <c r="A14441">
        <v>360</v>
      </c>
      <c r="B14441">
        <v>28</v>
      </c>
      <c r="C14441" t="s">
        <v>88</v>
      </c>
      <c r="D14441" t="s">
        <v>88</v>
      </c>
      <c r="E14441" t="s">
        <v>88</v>
      </c>
    </row>
    <row r="14442" spans="1:5" x14ac:dyDescent="0.2">
      <c r="A14442">
        <v>360</v>
      </c>
      <c r="B14442">
        <v>29</v>
      </c>
      <c r="C14442" t="s">
        <v>88</v>
      </c>
      <c r="D14442" t="s">
        <v>88</v>
      </c>
      <c r="E14442" t="s">
        <v>88</v>
      </c>
    </row>
    <row r="14443" spans="1:5" x14ac:dyDescent="0.2">
      <c r="A14443">
        <v>360</v>
      </c>
      <c r="B14443">
        <v>30</v>
      </c>
      <c r="C14443" t="s">
        <v>88</v>
      </c>
      <c r="D14443" t="s">
        <v>88</v>
      </c>
      <c r="E14443" t="s">
        <v>88</v>
      </c>
    </row>
    <row r="14444" spans="1:5" x14ac:dyDescent="0.2">
      <c r="A14444">
        <v>360</v>
      </c>
      <c r="B14444">
        <v>31</v>
      </c>
      <c r="C14444" t="s">
        <v>88</v>
      </c>
      <c r="D14444" t="s">
        <v>88</v>
      </c>
      <c r="E14444" t="s">
        <v>88</v>
      </c>
    </row>
    <row r="14445" spans="1:5" x14ac:dyDescent="0.2">
      <c r="A14445">
        <v>360</v>
      </c>
      <c r="B14445">
        <v>32</v>
      </c>
      <c r="C14445" t="s">
        <v>88</v>
      </c>
      <c r="D14445" t="s">
        <v>88</v>
      </c>
      <c r="E14445" t="s">
        <v>88</v>
      </c>
    </row>
    <row r="14446" spans="1:5" x14ac:dyDescent="0.2">
      <c r="A14446">
        <v>360</v>
      </c>
      <c r="B14446">
        <v>33</v>
      </c>
      <c r="C14446" t="s">
        <v>88</v>
      </c>
      <c r="D14446" t="s">
        <v>88</v>
      </c>
      <c r="E14446" t="s">
        <v>88</v>
      </c>
    </row>
    <row r="14447" spans="1:5" x14ac:dyDescent="0.2">
      <c r="A14447">
        <v>360</v>
      </c>
      <c r="B14447">
        <v>34</v>
      </c>
      <c r="C14447" t="s">
        <v>88</v>
      </c>
      <c r="D14447" t="s">
        <v>88</v>
      </c>
      <c r="E14447" t="s">
        <v>88</v>
      </c>
    </row>
    <row r="14448" spans="1:5" x14ac:dyDescent="0.2">
      <c r="A14448">
        <v>360</v>
      </c>
      <c r="B14448">
        <v>35</v>
      </c>
      <c r="C14448" t="s">
        <v>88</v>
      </c>
      <c r="D14448" t="s">
        <v>88</v>
      </c>
      <c r="E14448" t="s">
        <v>88</v>
      </c>
    </row>
    <row r="14449" spans="1:5" x14ac:dyDescent="0.2">
      <c r="A14449">
        <v>360</v>
      </c>
      <c r="B14449">
        <v>36</v>
      </c>
      <c r="C14449" t="s">
        <v>88</v>
      </c>
      <c r="D14449" t="s">
        <v>88</v>
      </c>
      <c r="E14449" t="s">
        <v>88</v>
      </c>
    </row>
    <row r="14450" spans="1:5" x14ac:dyDescent="0.2">
      <c r="A14450">
        <v>360</v>
      </c>
      <c r="B14450">
        <v>37</v>
      </c>
      <c r="C14450" t="s">
        <v>88</v>
      </c>
      <c r="D14450" t="s">
        <v>88</v>
      </c>
      <c r="E14450" t="s">
        <v>88</v>
      </c>
    </row>
    <row r="14451" spans="1:5" x14ac:dyDescent="0.2">
      <c r="A14451">
        <v>360</v>
      </c>
      <c r="B14451">
        <v>38</v>
      </c>
      <c r="C14451" t="s">
        <v>88</v>
      </c>
      <c r="D14451" t="s">
        <v>88</v>
      </c>
      <c r="E14451" t="s">
        <v>88</v>
      </c>
    </row>
    <row r="14452" spans="1:5" x14ac:dyDescent="0.2">
      <c r="A14452">
        <v>360</v>
      </c>
      <c r="B14452">
        <v>39</v>
      </c>
      <c r="C14452" t="s">
        <v>88</v>
      </c>
      <c r="D14452" t="s">
        <v>88</v>
      </c>
      <c r="E14452" t="s">
        <v>88</v>
      </c>
    </row>
    <row r="14453" spans="1:5" x14ac:dyDescent="0.2">
      <c r="A14453">
        <v>360</v>
      </c>
      <c r="B14453">
        <v>40</v>
      </c>
      <c r="C14453" t="s">
        <v>88</v>
      </c>
      <c r="D14453" t="s">
        <v>88</v>
      </c>
      <c r="E14453" t="s">
        <v>88</v>
      </c>
    </row>
    <row r="14454" spans="1:5" x14ac:dyDescent="0.2">
      <c r="A14454">
        <v>361</v>
      </c>
      <c r="B14454">
        <v>1</v>
      </c>
      <c r="C14454" t="s">
        <v>290</v>
      </c>
      <c r="D14454" s="1">
        <v>0.15911555290222168</v>
      </c>
      <c r="E14454" s="1">
        <v>-1.0242151096463203E-2</v>
      </c>
    </row>
    <row r="14455" spans="1:5" x14ac:dyDescent="0.2">
      <c r="A14455">
        <v>361</v>
      </c>
      <c r="B14455">
        <v>2</v>
      </c>
      <c r="C14455" t="s">
        <v>290</v>
      </c>
      <c r="D14455" s="1">
        <v>0.16215945780277252</v>
      </c>
      <c r="E14455" s="1">
        <v>-8.0402903258800507E-3</v>
      </c>
    </row>
    <row r="14456" spans="1:5" x14ac:dyDescent="0.2">
      <c r="A14456">
        <v>361</v>
      </c>
      <c r="B14456">
        <v>3</v>
      </c>
      <c r="C14456" t="s">
        <v>290</v>
      </c>
      <c r="D14456" s="1">
        <v>0.16583281755447388</v>
      </c>
      <c r="E14456" s="1">
        <v>-5.2089742384850979E-3</v>
      </c>
    </row>
    <row r="14457" spans="1:5" x14ac:dyDescent="0.2">
      <c r="A14457">
        <v>361</v>
      </c>
      <c r="B14457">
        <v>4</v>
      </c>
      <c r="C14457" t="s">
        <v>290</v>
      </c>
      <c r="D14457" s="1">
        <v>0.16934812068939209</v>
      </c>
      <c r="E14457" s="1">
        <v>-2.5357145350426435E-3</v>
      </c>
    </row>
    <row r="14458" spans="1:5" x14ac:dyDescent="0.2">
      <c r="A14458">
        <v>361</v>
      </c>
      <c r="B14458">
        <v>5</v>
      </c>
      <c r="C14458" t="s">
        <v>290</v>
      </c>
      <c r="D14458" s="1">
        <v>0.17113980650901794</v>
      </c>
      <c r="E14458" s="1">
        <v>-1.5860722633078694E-3</v>
      </c>
    </row>
    <row r="14459" spans="1:5" x14ac:dyDescent="0.2">
      <c r="A14459">
        <v>361</v>
      </c>
      <c r="B14459">
        <v>6</v>
      </c>
      <c r="C14459" t="s">
        <v>290</v>
      </c>
      <c r="D14459" s="1">
        <v>0.17195978760719299</v>
      </c>
      <c r="E14459" s="1">
        <v>-1.6081348294392228E-3</v>
      </c>
    </row>
    <row r="14460" spans="1:5" x14ac:dyDescent="0.2">
      <c r="A14460">
        <v>361</v>
      </c>
      <c r="B14460">
        <v>7</v>
      </c>
      <c r="C14460" t="s">
        <v>290</v>
      </c>
      <c r="D14460" s="1">
        <v>0.17255435883998871</v>
      </c>
      <c r="E14460" s="1">
        <v>-1.8556071445345879E-3</v>
      </c>
    </row>
    <row r="14461" spans="1:5" x14ac:dyDescent="0.2">
      <c r="A14461">
        <v>361</v>
      </c>
      <c r="B14461">
        <v>8</v>
      </c>
      <c r="C14461" t="s">
        <v>290</v>
      </c>
      <c r="D14461" s="1">
        <v>0.17535132169723511</v>
      </c>
      <c r="E14461" s="1">
        <v>9.9312099337112159E-5</v>
      </c>
    </row>
    <row r="14462" spans="1:5" x14ac:dyDescent="0.2">
      <c r="A14462">
        <v>361</v>
      </c>
      <c r="B14462">
        <v>9</v>
      </c>
      <c r="C14462" t="s">
        <v>290</v>
      </c>
      <c r="D14462" s="1">
        <v>0.17536275088787079</v>
      </c>
      <c r="E14462" s="1">
        <v>-7.3130230884999037E-4</v>
      </c>
    </row>
    <row r="14463" spans="1:5" x14ac:dyDescent="0.2">
      <c r="A14463">
        <v>361</v>
      </c>
      <c r="B14463">
        <v>10</v>
      </c>
      <c r="C14463" t="s">
        <v>290</v>
      </c>
      <c r="D14463" s="1">
        <v>0.17748241126537323</v>
      </c>
      <c r="E14463" s="1">
        <v>5.4631446255370975E-4</v>
      </c>
    </row>
    <row r="14464" spans="1:5" x14ac:dyDescent="0.2">
      <c r="A14464">
        <v>361</v>
      </c>
      <c r="B14464">
        <v>11</v>
      </c>
      <c r="C14464" t="s">
        <v>290</v>
      </c>
      <c r="D14464" s="1">
        <v>0.17906458675861359</v>
      </c>
      <c r="E14464" s="1">
        <v>1.2864463496953249E-3</v>
      </c>
    </row>
    <row r="14465" spans="1:5" x14ac:dyDescent="0.2">
      <c r="A14465">
        <v>361</v>
      </c>
      <c r="B14465">
        <v>12</v>
      </c>
      <c r="C14465" t="s">
        <v>290</v>
      </c>
      <c r="D14465" s="1">
        <v>0.17923243343830109</v>
      </c>
      <c r="E14465" s="1">
        <v>6.122494232840836E-4</v>
      </c>
    </row>
    <row r="14466" spans="1:5" x14ac:dyDescent="0.2">
      <c r="A14466">
        <v>361</v>
      </c>
      <c r="B14466">
        <v>13</v>
      </c>
      <c r="C14466" t="s">
        <v>290</v>
      </c>
      <c r="D14466" s="1">
        <v>0.18123228847980499</v>
      </c>
      <c r="E14466" s="1">
        <v>1.7700608586892486E-3</v>
      </c>
    </row>
    <row r="14467" spans="1:5" x14ac:dyDescent="0.2">
      <c r="A14467">
        <v>361</v>
      </c>
      <c r="B14467">
        <v>14</v>
      </c>
      <c r="C14467" t="s">
        <v>290</v>
      </c>
      <c r="D14467" s="1">
        <v>0.18329685926437378</v>
      </c>
      <c r="E14467" s="1">
        <v>2.9925880953669548E-3</v>
      </c>
    </row>
    <row r="14468" spans="1:5" x14ac:dyDescent="0.2">
      <c r="A14468">
        <v>361</v>
      </c>
      <c r="B14468">
        <v>15</v>
      </c>
      <c r="C14468" t="s">
        <v>290</v>
      </c>
      <c r="D14468" s="1">
        <v>0.18271239101886749</v>
      </c>
      <c r="E14468" s="1">
        <v>1.566076185554266E-3</v>
      </c>
    </row>
    <row r="14469" spans="1:5" x14ac:dyDescent="0.2">
      <c r="A14469">
        <v>361</v>
      </c>
      <c r="B14469">
        <v>16</v>
      </c>
      <c r="C14469" t="s">
        <v>290</v>
      </c>
      <c r="D14469" s="1">
        <v>0.18130908906459808</v>
      </c>
      <c r="E14469" s="1">
        <v>-6.792693748138845E-4</v>
      </c>
    </row>
    <row r="14470" spans="1:5" x14ac:dyDescent="0.2">
      <c r="A14470">
        <v>361</v>
      </c>
      <c r="B14470">
        <v>17</v>
      </c>
      <c r="C14470" t="s">
        <v>290</v>
      </c>
      <c r="D14470" s="1">
        <v>0.18305543065071106</v>
      </c>
      <c r="E14470" s="1">
        <v>2.2502859064843506E-4</v>
      </c>
    </row>
    <row r="14471" spans="1:5" x14ac:dyDescent="0.2">
      <c r="A14471">
        <v>361</v>
      </c>
      <c r="B14471">
        <v>18</v>
      </c>
      <c r="C14471" t="s">
        <v>290</v>
      </c>
      <c r="D14471" s="1">
        <v>0.18528006970882416</v>
      </c>
      <c r="E14471" s="1">
        <v>1.6076239990070462E-3</v>
      </c>
    </row>
    <row r="14472" spans="1:5" x14ac:dyDescent="0.2">
      <c r="A14472">
        <v>361</v>
      </c>
      <c r="B14472">
        <v>19</v>
      </c>
      <c r="C14472" t="s">
        <v>290</v>
      </c>
      <c r="D14472" s="1">
        <v>0.18655997514724731</v>
      </c>
      <c r="E14472" s="1">
        <v>2.0454858895391226E-3</v>
      </c>
    </row>
    <row r="14473" spans="1:5" x14ac:dyDescent="0.2">
      <c r="A14473">
        <v>361</v>
      </c>
      <c r="B14473">
        <v>20</v>
      </c>
      <c r="C14473" t="s">
        <v>290</v>
      </c>
      <c r="D14473" s="1">
        <v>0.18790188431739807</v>
      </c>
      <c r="E14473" s="1">
        <v>2.5453513953834772E-3</v>
      </c>
    </row>
    <row r="14474" spans="1:5" x14ac:dyDescent="0.2">
      <c r="A14474">
        <v>361</v>
      </c>
      <c r="B14474">
        <v>21</v>
      </c>
      <c r="C14474" t="s">
        <v>290</v>
      </c>
      <c r="D14474" s="1">
        <v>0.18988196551799774</v>
      </c>
      <c r="E14474" s="1">
        <v>3.6833889316767454E-3</v>
      </c>
    </row>
    <row r="14475" spans="1:5" x14ac:dyDescent="0.2">
      <c r="A14475">
        <v>361</v>
      </c>
      <c r="B14475">
        <v>22</v>
      </c>
      <c r="C14475" t="s">
        <v>290</v>
      </c>
      <c r="D14475" s="1">
        <v>0.18998460471630096</v>
      </c>
      <c r="E14475" s="1">
        <v>2.9439846985042095E-3</v>
      </c>
    </row>
    <row r="14476" spans="1:5" x14ac:dyDescent="0.2">
      <c r="A14476">
        <v>361</v>
      </c>
      <c r="B14476">
        <v>23</v>
      </c>
      <c r="C14476" t="s">
        <v>290</v>
      </c>
      <c r="D14476" s="1">
        <v>0.18910659849643707</v>
      </c>
      <c r="E14476" s="1">
        <v>1.2239348143339157E-3</v>
      </c>
    </row>
    <row r="14477" spans="1:5" x14ac:dyDescent="0.2">
      <c r="A14477">
        <v>361</v>
      </c>
      <c r="B14477">
        <v>24</v>
      </c>
      <c r="C14477" t="s">
        <v>290</v>
      </c>
      <c r="D14477" s="1">
        <v>0.18988780677318573</v>
      </c>
      <c r="E14477" s="1">
        <v>1.1630994267761707E-3</v>
      </c>
    </row>
    <row r="14478" spans="1:5" x14ac:dyDescent="0.2">
      <c r="A14478">
        <v>361</v>
      </c>
      <c r="B14478">
        <v>25</v>
      </c>
      <c r="C14478" t="s">
        <v>290</v>
      </c>
      <c r="D14478" s="1">
        <v>0.18929223716259003</v>
      </c>
      <c r="E14478" s="1">
        <v>-2.7451373171061277E-4</v>
      </c>
    </row>
    <row r="14479" spans="1:5" x14ac:dyDescent="0.2">
      <c r="A14479">
        <v>361</v>
      </c>
      <c r="B14479">
        <v>26</v>
      </c>
      <c r="C14479" t="s">
        <v>290</v>
      </c>
      <c r="D14479" s="1">
        <v>0.19190575182437897</v>
      </c>
      <c r="E14479" s="1">
        <v>1.4969572657719254E-3</v>
      </c>
    </row>
    <row r="14480" spans="1:5" x14ac:dyDescent="0.2">
      <c r="A14480">
        <v>361</v>
      </c>
      <c r="B14480">
        <v>27</v>
      </c>
      <c r="C14480" t="s">
        <v>290</v>
      </c>
      <c r="D14480" s="1">
        <v>0.19404855370521545</v>
      </c>
      <c r="E14480" s="1">
        <v>2.7977155987173319E-3</v>
      </c>
    </row>
    <row r="14481" spans="1:5" x14ac:dyDescent="0.2">
      <c r="A14481">
        <v>361</v>
      </c>
      <c r="B14481">
        <v>28</v>
      </c>
      <c r="C14481" t="s">
        <v>290</v>
      </c>
      <c r="D14481" s="1">
        <v>0.19162577390670776</v>
      </c>
      <c r="E14481" s="1">
        <v>-4.6710780588909984E-4</v>
      </c>
    </row>
    <row r="14482" spans="1:5" x14ac:dyDescent="0.2">
      <c r="A14482">
        <v>361</v>
      </c>
      <c r="B14482">
        <v>29</v>
      </c>
      <c r="C14482" t="s">
        <v>290</v>
      </c>
      <c r="D14482" s="1">
        <v>0.18974713981151581</v>
      </c>
      <c r="E14482" s="1">
        <v>-3.1877856235951185E-3</v>
      </c>
    </row>
    <row r="14483" spans="1:5" x14ac:dyDescent="0.2">
      <c r="A14483">
        <v>361</v>
      </c>
      <c r="B14483">
        <v>30</v>
      </c>
      <c r="C14483" t="s">
        <v>290</v>
      </c>
      <c r="D14483" s="1">
        <v>0.19213110208511353</v>
      </c>
      <c r="E14483" s="1">
        <v>-1.6458668978884816E-3</v>
      </c>
    </row>
    <row r="14484" spans="1:5" x14ac:dyDescent="0.2">
      <c r="A14484">
        <v>361</v>
      </c>
      <c r="B14484">
        <v>31</v>
      </c>
      <c r="C14484" t="s">
        <v>290</v>
      </c>
      <c r="D14484" s="1">
        <v>0.19389967620372772</v>
      </c>
      <c r="E14484" s="1">
        <v>-7.1933632716536522E-4</v>
      </c>
    </row>
    <row r="14485" spans="1:5" x14ac:dyDescent="0.2">
      <c r="A14485">
        <v>361</v>
      </c>
      <c r="B14485">
        <v>32</v>
      </c>
      <c r="C14485" t="s">
        <v>290</v>
      </c>
      <c r="D14485" s="1">
        <v>0.19497610628604889</v>
      </c>
      <c r="E14485" s="1">
        <v>-4.8494985094293952E-4</v>
      </c>
    </row>
    <row r="14486" spans="1:5" x14ac:dyDescent="0.2">
      <c r="A14486">
        <v>361</v>
      </c>
      <c r="B14486">
        <v>33</v>
      </c>
      <c r="C14486" t="s">
        <v>290</v>
      </c>
      <c r="D14486" s="1">
        <v>0.19597047567367554</v>
      </c>
      <c r="E14486" s="1">
        <v>-3.3262406941503286E-4</v>
      </c>
    </row>
    <row r="14487" spans="1:5" x14ac:dyDescent="0.2">
      <c r="A14487">
        <v>361</v>
      </c>
      <c r="B14487">
        <v>34</v>
      </c>
      <c r="C14487" t="s">
        <v>290</v>
      </c>
      <c r="D14487" s="1">
        <v>0.19615256786346436</v>
      </c>
      <c r="E14487" s="1">
        <v>-9.9257554393261671E-4</v>
      </c>
    </row>
    <row r="14488" spans="1:5" x14ac:dyDescent="0.2">
      <c r="A14488">
        <v>361</v>
      </c>
      <c r="B14488">
        <v>35</v>
      </c>
      <c r="C14488" t="s">
        <v>290</v>
      </c>
      <c r="D14488" s="1">
        <v>0.19777044653892517</v>
      </c>
      <c r="E14488" s="1">
        <v>-2.1674043091479689E-4</v>
      </c>
    </row>
    <row r="14489" spans="1:5" x14ac:dyDescent="0.2">
      <c r="A14489">
        <v>361</v>
      </c>
      <c r="B14489">
        <v>36</v>
      </c>
      <c r="C14489" t="s">
        <v>290</v>
      </c>
      <c r="D14489" s="1">
        <v>0.19691883027553558</v>
      </c>
      <c r="E14489" s="1">
        <v>-1.9104003440588713E-3</v>
      </c>
    </row>
    <row r="14490" spans="1:5" x14ac:dyDescent="0.2">
      <c r="A14490">
        <v>361</v>
      </c>
      <c r="B14490">
        <v>37</v>
      </c>
      <c r="C14490" t="s">
        <v>290</v>
      </c>
      <c r="D14490" s="1">
        <v>0.19727501273155212</v>
      </c>
      <c r="E14490" s="1">
        <v>-2.3962615523487329E-3</v>
      </c>
    </row>
    <row r="14491" spans="1:5" x14ac:dyDescent="0.2">
      <c r="A14491">
        <v>361</v>
      </c>
      <c r="B14491">
        <v>38</v>
      </c>
      <c r="C14491" t="s">
        <v>290</v>
      </c>
      <c r="D14491" s="1">
        <v>0.19960518181324005</v>
      </c>
      <c r="E14491" s="1">
        <v>-9.0813596034422517E-4</v>
      </c>
    </row>
    <row r="14492" spans="1:5" x14ac:dyDescent="0.2">
      <c r="A14492">
        <v>361</v>
      </c>
      <c r="B14492">
        <v>39</v>
      </c>
      <c r="C14492" t="s">
        <v>290</v>
      </c>
      <c r="D14492" s="1">
        <v>0.20049111545085907</v>
      </c>
      <c r="E14492" s="1">
        <v>-8.6424592882394791E-4</v>
      </c>
    </row>
    <row r="14493" spans="1:5" x14ac:dyDescent="0.2">
      <c r="A14493">
        <v>361</v>
      </c>
      <c r="B14493">
        <v>40</v>
      </c>
      <c r="C14493" t="s">
        <v>290</v>
      </c>
      <c r="D14493" s="1">
        <v>0.20472998917102814</v>
      </c>
      <c r="E14493" s="1">
        <v>2.5325841270387173E-3</v>
      </c>
    </row>
    <row r="14494" spans="1:5" x14ac:dyDescent="0.2">
      <c r="A14494">
        <v>362</v>
      </c>
      <c r="B14494">
        <v>1</v>
      </c>
      <c r="C14494" t="s">
        <v>290</v>
      </c>
      <c r="D14494" s="1">
        <v>0.12381435185670853</v>
      </c>
      <c r="E14494" s="1">
        <v>-1.2448731809854507E-2</v>
      </c>
    </row>
    <row r="14495" spans="1:5" x14ac:dyDescent="0.2">
      <c r="A14495">
        <v>362</v>
      </c>
      <c r="B14495">
        <v>2</v>
      </c>
      <c r="C14495" t="s">
        <v>290</v>
      </c>
      <c r="D14495" s="1">
        <v>0.12568391859531403</v>
      </c>
      <c r="E14495" s="1">
        <v>-1.1355107650160789E-2</v>
      </c>
    </row>
    <row r="14496" spans="1:5" x14ac:dyDescent="0.2">
      <c r="A14496">
        <v>362</v>
      </c>
      <c r="B14496">
        <v>3</v>
      </c>
      <c r="C14496" t="s">
        <v>290</v>
      </c>
      <c r="D14496" s="1">
        <v>0.13173910975456238</v>
      </c>
      <c r="E14496" s="1">
        <v>-6.0758595354855061E-3</v>
      </c>
    </row>
    <row r="14497" spans="1:5" x14ac:dyDescent="0.2">
      <c r="A14497">
        <v>362</v>
      </c>
      <c r="B14497">
        <v>4</v>
      </c>
      <c r="C14497" t="s">
        <v>290</v>
      </c>
      <c r="D14497" s="1">
        <v>0.1345517486333847</v>
      </c>
      <c r="E14497" s="1">
        <v>-4.039163701236248E-3</v>
      </c>
    </row>
    <row r="14498" spans="1:5" x14ac:dyDescent="0.2">
      <c r="A14498">
        <v>362</v>
      </c>
      <c r="B14498">
        <v>5</v>
      </c>
      <c r="C14498" t="s">
        <v>290</v>
      </c>
      <c r="D14498" s="1">
        <v>0.13742509484291077</v>
      </c>
      <c r="E14498" s="1">
        <v>-1.9417601870372891E-3</v>
      </c>
    </row>
    <row r="14499" spans="1:5" x14ac:dyDescent="0.2">
      <c r="A14499">
        <v>362</v>
      </c>
      <c r="B14499">
        <v>6</v>
      </c>
      <c r="C14499" t="s">
        <v>290</v>
      </c>
      <c r="D14499" s="1">
        <v>0.13845998048782349</v>
      </c>
      <c r="E14499" s="1">
        <v>-1.6828174702823162E-3</v>
      </c>
    </row>
    <row r="14500" spans="1:5" x14ac:dyDescent="0.2">
      <c r="A14500">
        <v>362</v>
      </c>
      <c r="B14500">
        <v>7</v>
      </c>
      <c r="C14500" t="s">
        <v>290</v>
      </c>
      <c r="D14500" s="1">
        <v>0.14010612666606903</v>
      </c>
      <c r="E14500" s="1">
        <v>-8.1261410377919674E-4</v>
      </c>
    </row>
    <row r="14501" spans="1:5" x14ac:dyDescent="0.2">
      <c r="A14501">
        <v>362</v>
      </c>
      <c r="B14501">
        <v>8</v>
      </c>
      <c r="C14501" t="s">
        <v>290</v>
      </c>
      <c r="D14501" s="1">
        <v>0.14274457097053528</v>
      </c>
      <c r="E14501" s="1">
        <v>1.049887272529304E-3</v>
      </c>
    </row>
    <row r="14502" spans="1:5" x14ac:dyDescent="0.2">
      <c r="A14502">
        <v>362</v>
      </c>
      <c r="B14502">
        <v>9</v>
      </c>
      <c r="C14502" t="s">
        <v>290</v>
      </c>
      <c r="D14502" s="1">
        <v>0.14304959774017334</v>
      </c>
      <c r="E14502" s="1">
        <v>5.7897117221727967E-4</v>
      </c>
    </row>
    <row r="14503" spans="1:5" x14ac:dyDescent="0.2">
      <c r="A14503">
        <v>362</v>
      </c>
      <c r="B14503">
        <v>10</v>
      </c>
      <c r="C14503" t="s">
        <v>290</v>
      </c>
      <c r="D14503" s="1">
        <v>0.14293880760669708</v>
      </c>
      <c r="E14503" s="1">
        <v>-3.0776183120906353E-4</v>
      </c>
    </row>
    <row r="14504" spans="1:5" x14ac:dyDescent="0.2">
      <c r="A14504">
        <v>362</v>
      </c>
      <c r="B14504">
        <v>11</v>
      </c>
      <c r="C14504" t="s">
        <v>290</v>
      </c>
      <c r="D14504" s="1">
        <v>0.14629083871841431</v>
      </c>
      <c r="E14504" s="1">
        <v>2.2683264687657356E-3</v>
      </c>
    </row>
    <row r="14505" spans="1:5" x14ac:dyDescent="0.2">
      <c r="A14505">
        <v>362</v>
      </c>
      <c r="B14505">
        <v>12</v>
      </c>
      <c r="C14505" t="s">
        <v>290</v>
      </c>
      <c r="D14505" s="1">
        <v>0.14822033047676086</v>
      </c>
      <c r="E14505" s="1">
        <v>3.4218751825392246E-3</v>
      </c>
    </row>
    <row r="14506" spans="1:5" x14ac:dyDescent="0.2">
      <c r="A14506">
        <v>362</v>
      </c>
      <c r="B14506">
        <v>13</v>
      </c>
      <c r="C14506" t="s">
        <v>290</v>
      </c>
      <c r="D14506" s="1">
        <v>0.14822348952293396</v>
      </c>
      <c r="E14506" s="1">
        <v>2.6490914169698954E-3</v>
      </c>
    </row>
    <row r="14507" spans="1:5" x14ac:dyDescent="0.2">
      <c r="A14507">
        <v>362</v>
      </c>
      <c r="B14507">
        <v>14</v>
      </c>
      <c r="C14507" t="s">
        <v>290</v>
      </c>
      <c r="D14507" s="1">
        <v>0.14845776557922363</v>
      </c>
      <c r="E14507" s="1">
        <v>2.1074246615171432E-3</v>
      </c>
    </row>
    <row r="14508" spans="1:5" x14ac:dyDescent="0.2">
      <c r="A14508">
        <v>362</v>
      </c>
      <c r="B14508">
        <v>15</v>
      </c>
      <c r="C14508" t="s">
        <v>290</v>
      </c>
      <c r="D14508" s="1">
        <v>0.15019138157367706</v>
      </c>
      <c r="E14508" s="1">
        <v>3.0650976113975048E-3</v>
      </c>
    </row>
    <row r="14509" spans="1:5" x14ac:dyDescent="0.2">
      <c r="A14509">
        <v>362</v>
      </c>
      <c r="B14509">
        <v>16</v>
      </c>
      <c r="C14509" t="s">
        <v>290</v>
      </c>
      <c r="D14509" s="1">
        <v>0.15032517910003662</v>
      </c>
      <c r="E14509" s="1">
        <v>2.4229523260146379E-3</v>
      </c>
    </row>
    <row r="14510" spans="1:5" x14ac:dyDescent="0.2">
      <c r="A14510">
        <v>362</v>
      </c>
      <c r="B14510">
        <v>17</v>
      </c>
      <c r="C14510" t="s">
        <v>290</v>
      </c>
      <c r="D14510" s="1">
        <v>0.14882776141166687</v>
      </c>
      <c r="E14510" s="1">
        <v>1.4959176769480109E-4</v>
      </c>
    </row>
    <row r="14511" spans="1:5" x14ac:dyDescent="0.2">
      <c r="A14511">
        <v>362</v>
      </c>
      <c r="B14511">
        <v>18</v>
      </c>
      <c r="C14511" t="s">
        <v>290</v>
      </c>
      <c r="D14511" s="1">
        <v>0.14948765933513641</v>
      </c>
      <c r="E14511" s="1">
        <v>3.3546806662343442E-5</v>
      </c>
    </row>
    <row r="14512" spans="1:5" x14ac:dyDescent="0.2">
      <c r="A14512">
        <v>362</v>
      </c>
      <c r="B14512">
        <v>19</v>
      </c>
      <c r="C14512" t="s">
        <v>290</v>
      </c>
      <c r="D14512" s="1">
        <v>0.1511659175157547</v>
      </c>
      <c r="E14512" s="1">
        <v>9.3586207367479801E-4</v>
      </c>
    </row>
    <row r="14513" spans="1:5" x14ac:dyDescent="0.2">
      <c r="A14513">
        <v>362</v>
      </c>
      <c r="B14513">
        <v>20</v>
      </c>
      <c r="C14513" t="s">
        <v>290</v>
      </c>
      <c r="D14513" s="1">
        <v>0.15127979218959808</v>
      </c>
      <c r="E14513" s="1">
        <v>2.7379387756809592E-4</v>
      </c>
    </row>
    <row r="14514" spans="1:5" x14ac:dyDescent="0.2">
      <c r="A14514">
        <v>362</v>
      </c>
      <c r="B14514">
        <v>21</v>
      </c>
      <c r="C14514" t="s">
        <v>290</v>
      </c>
      <c r="D14514" s="1">
        <v>0.15338066220283508</v>
      </c>
      <c r="E14514" s="1">
        <v>1.5987210208550096E-3</v>
      </c>
    </row>
    <row r="14515" spans="1:5" x14ac:dyDescent="0.2">
      <c r="A14515">
        <v>362</v>
      </c>
      <c r="B14515">
        <v>22</v>
      </c>
      <c r="C14515" t="s">
        <v>290</v>
      </c>
      <c r="D14515" s="1">
        <v>0.15343165397644043</v>
      </c>
      <c r="E14515" s="1">
        <v>8.7376992451027036E-4</v>
      </c>
    </row>
    <row r="14516" spans="1:5" x14ac:dyDescent="0.2">
      <c r="A14516">
        <v>362</v>
      </c>
      <c r="B14516">
        <v>23</v>
      </c>
      <c r="C14516" t="s">
        <v>290</v>
      </c>
      <c r="D14516" s="1">
        <v>0.15248531103134155</v>
      </c>
      <c r="E14516" s="1">
        <v>-8.4851594874635339E-4</v>
      </c>
    </row>
    <row r="14517" spans="1:5" x14ac:dyDescent="0.2">
      <c r="A14517">
        <v>362</v>
      </c>
      <c r="B14517">
        <v>24</v>
      </c>
      <c r="C14517" t="s">
        <v>290</v>
      </c>
      <c r="D14517" s="1">
        <v>0.15194892883300781</v>
      </c>
      <c r="E14517" s="1">
        <v>-2.1608409006148577E-3</v>
      </c>
    </row>
    <row r="14518" spans="1:5" x14ac:dyDescent="0.2">
      <c r="A14518">
        <v>362</v>
      </c>
      <c r="B14518">
        <v>25</v>
      </c>
      <c r="C14518" t="s">
        <v>290</v>
      </c>
      <c r="D14518" s="1">
        <v>0.15605409443378448</v>
      </c>
      <c r="E14518" s="1">
        <v>1.1683816555887461E-3</v>
      </c>
    </row>
    <row r="14519" spans="1:5" x14ac:dyDescent="0.2">
      <c r="A14519">
        <v>362</v>
      </c>
      <c r="B14519">
        <v>26</v>
      </c>
      <c r="C14519" t="s">
        <v>290</v>
      </c>
      <c r="D14519" s="1">
        <v>0.15793989598751068</v>
      </c>
      <c r="E14519" s="1">
        <v>2.2782403975725174E-3</v>
      </c>
    </row>
    <row r="14520" spans="1:5" x14ac:dyDescent="0.2">
      <c r="A14520">
        <v>362</v>
      </c>
      <c r="B14520">
        <v>27</v>
      </c>
      <c r="C14520" t="s">
        <v>290</v>
      </c>
      <c r="D14520" s="1">
        <v>0.15809033811092377</v>
      </c>
      <c r="E14520" s="1">
        <v>1.6527395928278565E-3</v>
      </c>
    </row>
    <row r="14521" spans="1:5" x14ac:dyDescent="0.2">
      <c r="A14521">
        <v>362</v>
      </c>
      <c r="B14521">
        <v>28</v>
      </c>
      <c r="C14521" t="s">
        <v>290</v>
      </c>
      <c r="D14521" s="1">
        <v>0.15832284092903137</v>
      </c>
      <c r="E14521" s="1">
        <v>1.1092995991930366E-3</v>
      </c>
    </row>
    <row r="14522" spans="1:5" x14ac:dyDescent="0.2">
      <c r="A14522">
        <v>362</v>
      </c>
      <c r="B14522">
        <v>29</v>
      </c>
      <c r="C14522" t="s">
        <v>290</v>
      </c>
      <c r="D14522" s="1">
        <v>0.15883311629295349</v>
      </c>
      <c r="E14522" s="1">
        <v>8.4363203495740891E-4</v>
      </c>
    </row>
    <row r="14523" spans="1:5" x14ac:dyDescent="0.2">
      <c r="A14523">
        <v>362</v>
      </c>
      <c r="B14523">
        <v>30</v>
      </c>
      <c r="C14523" t="s">
        <v>290</v>
      </c>
      <c r="D14523" s="1">
        <v>0.15782052278518677</v>
      </c>
      <c r="E14523" s="1">
        <v>-9.4490434275940061E-4</v>
      </c>
    </row>
    <row r="14524" spans="1:5" x14ac:dyDescent="0.2">
      <c r="A14524">
        <v>362</v>
      </c>
      <c r="B14524">
        <v>31</v>
      </c>
      <c r="C14524" t="s">
        <v>290</v>
      </c>
      <c r="D14524" s="1">
        <v>0.15890054404735565</v>
      </c>
      <c r="E14524" s="1">
        <v>-6.4082600874826312E-4</v>
      </c>
    </row>
    <row r="14525" spans="1:5" x14ac:dyDescent="0.2">
      <c r="A14525">
        <v>362</v>
      </c>
      <c r="B14525">
        <v>32</v>
      </c>
      <c r="C14525" t="s">
        <v>290</v>
      </c>
      <c r="D14525" s="1">
        <v>0.1587967723608017</v>
      </c>
      <c r="E14525" s="1">
        <v>-1.5205405652523041E-3</v>
      </c>
    </row>
    <row r="14526" spans="1:5" x14ac:dyDescent="0.2">
      <c r="A14526">
        <v>362</v>
      </c>
      <c r="B14526">
        <v>33</v>
      </c>
      <c r="C14526" t="s">
        <v>290</v>
      </c>
      <c r="D14526" s="1">
        <v>0.15878461301326752</v>
      </c>
      <c r="E14526" s="1">
        <v>-2.3086427245289087E-3</v>
      </c>
    </row>
    <row r="14527" spans="1:5" x14ac:dyDescent="0.2">
      <c r="A14527">
        <v>362</v>
      </c>
      <c r="B14527">
        <v>34</v>
      </c>
      <c r="C14527" t="s">
        <v>290</v>
      </c>
      <c r="D14527" s="1">
        <v>0.15994243323802948</v>
      </c>
      <c r="E14527" s="1">
        <v>-1.9267654279246926E-3</v>
      </c>
    </row>
    <row r="14528" spans="1:5" x14ac:dyDescent="0.2">
      <c r="A14528">
        <v>362</v>
      </c>
      <c r="B14528">
        <v>35</v>
      </c>
      <c r="C14528" t="s">
        <v>290</v>
      </c>
      <c r="D14528" s="1">
        <v>0.16235862672328949</v>
      </c>
      <c r="E14528" s="1">
        <v>-2.8651487082242966E-4</v>
      </c>
    </row>
    <row r="14529" spans="1:5" x14ac:dyDescent="0.2">
      <c r="A14529">
        <v>362</v>
      </c>
      <c r="B14529">
        <v>36</v>
      </c>
      <c r="C14529" t="s">
        <v>290</v>
      </c>
      <c r="D14529" s="1">
        <v>0.16403521597385406</v>
      </c>
      <c r="E14529" s="1">
        <v>6.1413150979205966E-4</v>
      </c>
    </row>
    <row r="14530" spans="1:5" x14ac:dyDescent="0.2">
      <c r="A14530">
        <v>362</v>
      </c>
      <c r="B14530">
        <v>37</v>
      </c>
      <c r="C14530" t="s">
        <v>290</v>
      </c>
      <c r="D14530" s="1">
        <v>0.16281819343566895</v>
      </c>
      <c r="E14530" s="1">
        <v>-1.3788338983431458E-3</v>
      </c>
    </row>
    <row r="14531" spans="1:5" x14ac:dyDescent="0.2">
      <c r="A14531">
        <v>362</v>
      </c>
      <c r="B14531">
        <v>38</v>
      </c>
      <c r="C14531" t="s">
        <v>290</v>
      </c>
      <c r="D14531" s="1">
        <v>0.16270311176776886</v>
      </c>
      <c r="E14531" s="1">
        <v>-2.2698584944009781E-3</v>
      </c>
    </row>
    <row r="14532" spans="1:5" x14ac:dyDescent="0.2">
      <c r="A14532">
        <v>362</v>
      </c>
      <c r="B14532">
        <v>39</v>
      </c>
      <c r="C14532" t="s">
        <v>290</v>
      </c>
      <c r="D14532" s="1">
        <v>0.16579979658126831</v>
      </c>
      <c r="E14532" s="1">
        <v>5.0883460062323138E-5</v>
      </c>
    </row>
    <row r="14533" spans="1:5" x14ac:dyDescent="0.2">
      <c r="A14533">
        <v>362</v>
      </c>
      <c r="B14533">
        <v>40</v>
      </c>
      <c r="C14533" t="s">
        <v>290</v>
      </c>
      <c r="D14533" s="1">
        <v>0.16889823973178864</v>
      </c>
      <c r="E14533" s="1">
        <v>2.3733836133033037E-3</v>
      </c>
    </row>
    <row r="14534" spans="1:5" x14ac:dyDescent="0.2">
      <c r="A14534">
        <v>363</v>
      </c>
      <c r="B14534">
        <v>1</v>
      </c>
      <c r="C14534" t="s">
        <v>290</v>
      </c>
      <c r="D14534" s="1">
        <v>0.13200545310974121</v>
      </c>
      <c r="E14534" s="1">
        <v>-1.2351464480161667E-2</v>
      </c>
    </row>
    <row r="14535" spans="1:5" x14ac:dyDescent="0.2">
      <c r="A14535">
        <v>363</v>
      </c>
      <c r="B14535">
        <v>2</v>
      </c>
      <c r="C14535" t="s">
        <v>290</v>
      </c>
      <c r="D14535" s="1">
        <v>0.13526098430156708</v>
      </c>
      <c r="E14535" s="1">
        <v>-9.8562212660908699E-3</v>
      </c>
    </row>
    <row r="14536" spans="1:5" x14ac:dyDescent="0.2">
      <c r="A14536">
        <v>363</v>
      </c>
      <c r="B14536">
        <v>3</v>
      </c>
      <c r="C14536" t="s">
        <v>290</v>
      </c>
      <c r="D14536" s="1">
        <v>0.14038100838661194</v>
      </c>
      <c r="E14536" s="1">
        <v>-5.4964856244623661E-3</v>
      </c>
    </row>
    <row r="14537" spans="1:5" x14ac:dyDescent="0.2">
      <c r="A14537">
        <v>363</v>
      </c>
      <c r="B14537">
        <v>4</v>
      </c>
      <c r="C14537" t="s">
        <v>290</v>
      </c>
      <c r="D14537" s="1">
        <v>0.14305752515792847</v>
      </c>
      <c r="E14537" s="1">
        <v>-3.5802570637315512E-3</v>
      </c>
    </row>
    <row r="14538" spans="1:5" x14ac:dyDescent="0.2">
      <c r="A14538">
        <v>363</v>
      </c>
      <c r="B14538">
        <v>5</v>
      </c>
      <c r="C14538" t="s">
        <v>290</v>
      </c>
      <c r="D14538" s="1">
        <v>0.1437193900346756</v>
      </c>
      <c r="E14538" s="1">
        <v>-3.6786801647394896E-3</v>
      </c>
    </row>
    <row r="14539" spans="1:5" x14ac:dyDescent="0.2">
      <c r="A14539">
        <v>363</v>
      </c>
      <c r="B14539">
        <v>6</v>
      </c>
      <c r="C14539" t="s">
        <v>290</v>
      </c>
      <c r="D14539" s="1">
        <v>0.14798347651958466</v>
      </c>
      <c r="E14539" s="1">
        <v>-1.7488173034507781E-4</v>
      </c>
    </row>
    <row r="14540" spans="1:5" x14ac:dyDescent="0.2">
      <c r="A14540">
        <v>363</v>
      </c>
      <c r="B14540">
        <v>7</v>
      </c>
      <c r="C14540" t="s">
        <v>290</v>
      </c>
      <c r="D14540" s="1">
        <v>0.14927814900875092</v>
      </c>
      <c r="E14540" s="1">
        <v>3.5950270830653608E-4</v>
      </c>
    </row>
    <row r="14541" spans="1:5" x14ac:dyDescent="0.2">
      <c r="A14541">
        <v>363</v>
      </c>
      <c r="B14541">
        <v>8</v>
      </c>
      <c r="C14541" t="s">
        <v>290</v>
      </c>
      <c r="D14541" s="1">
        <v>0.15052585303783417</v>
      </c>
      <c r="E14541" s="1">
        <v>8.4691867232322693E-4</v>
      </c>
    </row>
    <row r="14542" spans="1:5" x14ac:dyDescent="0.2">
      <c r="A14542">
        <v>363</v>
      </c>
      <c r="B14542">
        <v>9</v>
      </c>
      <c r="C14542" t="s">
        <v>290</v>
      </c>
      <c r="D14542" s="1">
        <v>0.15258672833442688</v>
      </c>
      <c r="E14542" s="1">
        <v>2.1475059911608696E-3</v>
      </c>
    </row>
    <row r="14543" spans="1:5" x14ac:dyDescent="0.2">
      <c r="A14543">
        <v>363</v>
      </c>
      <c r="B14543">
        <v>10</v>
      </c>
      <c r="C14543" t="s">
        <v>290</v>
      </c>
      <c r="D14543" s="1">
        <v>0.15353809297084808</v>
      </c>
      <c r="E14543" s="1">
        <v>2.3385824169963598E-3</v>
      </c>
    </row>
    <row r="14544" spans="1:5" x14ac:dyDescent="0.2">
      <c r="A14544">
        <v>363</v>
      </c>
      <c r="B14544">
        <v>11</v>
      </c>
      <c r="C14544" t="s">
        <v>290</v>
      </c>
      <c r="D14544" s="1">
        <v>0.15372435748577118</v>
      </c>
      <c r="E14544" s="1">
        <v>1.7645589541643858E-3</v>
      </c>
    </row>
    <row r="14545" spans="1:5" x14ac:dyDescent="0.2">
      <c r="A14545">
        <v>363</v>
      </c>
      <c r="B14545">
        <v>12</v>
      </c>
      <c r="C14545" t="s">
        <v>290</v>
      </c>
      <c r="D14545" s="1">
        <v>0.1526949405670166</v>
      </c>
      <c r="E14545" s="1">
        <v>-2.5146047846646979E-5</v>
      </c>
    </row>
    <row r="14546" spans="1:5" x14ac:dyDescent="0.2">
      <c r="A14546">
        <v>363</v>
      </c>
      <c r="B14546">
        <v>13</v>
      </c>
      <c r="C14546" t="s">
        <v>290</v>
      </c>
      <c r="D14546" s="1">
        <v>0.15208956599235535</v>
      </c>
      <c r="E14546" s="1">
        <v>-1.3908087275922298E-3</v>
      </c>
    </row>
    <row r="14547" spans="1:5" x14ac:dyDescent="0.2">
      <c r="A14547">
        <v>363</v>
      </c>
      <c r="B14547">
        <v>14</v>
      </c>
      <c r="C14547" t="s">
        <v>290</v>
      </c>
      <c r="D14547" s="1">
        <v>0.15555967390537262</v>
      </c>
      <c r="E14547" s="1">
        <v>1.3190112076699734E-3</v>
      </c>
    </row>
    <row r="14548" spans="1:5" x14ac:dyDescent="0.2">
      <c r="A14548">
        <v>363</v>
      </c>
      <c r="B14548">
        <v>15</v>
      </c>
      <c r="C14548" t="s">
        <v>290</v>
      </c>
      <c r="D14548" s="1">
        <v>0.15660013258457184</v>
      </c>
      <c r="E14548" s="1">
        <v>1.5991817926988006E-3</v>
      </c>
    </row>
    <row r="14549" spans="1:5" x14ac:dyDescent="0.2">
      <c r="A14549">
        <v>363</v>
      </c>
      <c r="B14549">
        <v>16</v>
      </c>
      <c r="C14549" t="s">
        <v>290</v>
      </c>
      <c r="D14549" s="1">
        <v>0.15761248767375946</v>
      </c>
      <c r="E14549" s="1">
        <v>1.8512487877160311E-3</v>
      </c>
    </row>
    <row r="14550" spans="1:5" x14ac:dyDescent="0.2">
      <c r="A14550">
        <v>363</v>
      </c>
      <c r="B14550">
        <v>17</v>
      </c>
      <c r="C14550" t="s">
        <v>290</v>
      </c>
      <c r="D14550" s="1">
        <v>0.15711373090744019</v>
      </c>
      <c r="E14550" s="1">
        <v>5.9220398543402553E-4</v>
      </c>
    </row>
    <row r="14551" spans="1:5" x14ac:dyDescent="0.2">
      <c r="A14551">
        <v>363</v>
      </c>
      <c r="B14551">
        <v>18</v>
      </c>
      <c r="C14551" t="s">
        <v>290</v>
      </c>
      <c r="D14551" s="1">
        <v>0.15921866893768311</v>
      </c>
      <c r="E14551" s="1">
        <v>1.9368539797142148E-3</v>
      </c>
    </row>
    <row r="14552" spans="1:5" x14ac:dyDescent="0.2">
      <c r="A14552">
        <v>363</v>
      </c>
      <c r="B14552">
        <v>19</v>
      </c>
      <c r="C14552" t="s">
        <v>290</v>
      </c>
      <c r="D14552" s="1">
        <v>0.16013030707836151</v>
      </c>
      <c r="E14552" s="1">
        <v>2.088204026222229E-3</v>
      </c>
    </row>
    <row r="14553" spans="1:5" x14ac:dyDescent="0.2">
      <c r="A14553">
        <v>363</v>
      </c>
      <c r="B14553">
        <v>20</v>
      </c>
      <c r="C14553" t="s">
        <v>290</v>
      </c>
      <c r="D14553" s="1">
        <v>0.15996049344539642</v>
      </c>
      <c r="E14553" s="1">
        <v>1.1581022990867496E-3</v>
      </c>
    </row>
    <row r="14554" spans="1:5" x14ac:dyDescent="0.2">
      <c r="A14554">
        <v>363</v>
      </c>
      <c r="B14554">
        <v>21</v>
      </c>
      <c r="C14554" t="s">
        <v>290</v>
      </c>
      <c r="D14554" s="1">
        <v>0.16069692373275757</v>
      </c>
      <c r="E14554" s="1">
        <v>1.1342446086928248E-3</v>
      </c>
    </row>
    <row r="14555" spans="1:5" x14ac:dyDescent="0.2">
      <c r="A14555">
        <v>363</v>
      </c>
      <c r="B14555">
        <v>22</v>
      </c>
      <c r="C14555" t="s">
        <v>290</v>
      </c>
      <c r="D14555" s="1">
        <v>0.16205915808677673</v>
      </c>
      <c r="E14555" s="1">
        <v>1.7361908685415983E-3</v>
      </c>
    </row>
    <row r="14556" spans="1:5" x14ac:dyDescent="0.2">
      <c r="A14556">
        <v>363</v>
      </c>
      <c r="B14556">
        <v>23</v>
      </c>
      <c r="C14556" t="s">
        <v>290</v>
      </c>
      <c r="D14556" s="1">
        <v>0.16239276528358459</v>
      </c>
      <c r="E14556" s="1">
        <v>1.3095099711790681E-3</v>
      </c>
    </row>
    <row r="14557" spans="1:5" x14ac:dyDescent="0.2">
      <c r="A14557">
        <v>363</v>
      </c>
      <c r="B14557">
        <v>24</v>
      </c>
      <c r="C14557" t="s">
        <v>290</v>
      </c>
      <c r="D14557" s="1">
        <v>0.16232044994831085</v>
      </c>
      <c r="E14557" s="1">
        <v>4.7690659994259477E-4</v>
      </c>
    </row>
    <row r="14558" spans="1:5" x14ac:dyDescent="0.2">
      <c r="A14558">
        <v>363</v>
      </c>
      <c r="B14558">
        <v>25</v>
      </c>
      <c r="C14558" t="s">
        <v>290</v>
      </c>
      <c r="D14558" s="1">
        <v>0.16314350068569183</v>
      </c>
      <c r="E14558" s="1">
        <v>5.3966930136084557E-4</v>
      </c>
    </row>
    <row r="14559" spans="1:5" x14ac:dyDescent="0.2">
      <c r="A14559">
        <v>363</v>
      </c>
      <c r="B14559">
        <v>26</v>
      </c>
      <c r="C14559" t="s">
        <v>290</v>
      </c>
      <c r="D14559" s="1">
        <v>0.16358253359794617</v>
      </c>
      <c r="E14559" s="1">
        <v>2.1841413399670273E-4</v>
      </c>
    </row>
    <row r="14560" spans="1:5" x14ac:dyDescent="0.2">
      <c r="A14560">
        <v>363</v>
      </c>
      <c r="B14560">
        <v>27</v>
      </c>
      <c r="C14560" t="s">
        <v>290</v>
      </c>
      <c r="D14560" s="1">
        <v>0.16420763731002808</v>
      </c>
      <c r="E14560" s="1">
        <v>8.3229788288008422E-5</v>
      </c>
    </row>
    <row r="14561" spans="1:5" x14ac:dyDescent="0.2">
      <c r="A14561">
        <v>363</v>
      </c>
      <c r="B14561">
        <v>28</v>
      </c>
      <c r="C14561" t="s">
        <v>290</v>
      </c>
      <c r="D14561" s="1">
        <v>0.16316536068916321</v>
      </c>
      <c r="E14561" s="1">
        <v>-1.7193348612636328E-3</v>
      </c>
    </row>
    <row r="14562" spans="1:5" x14ac:dyDescent="0.2">
      <c r="A14562">
        <v>363</v>
      </c>
      <c r="B14562">
        <v>29</v>
      </c>
      <c r="C14562" t="s">
        <v>290</v>
      </c>
      <c r="D14562" s="1">
        <v>0.16556115448474884</v>
      </c>
      <c r="E14562" s="1">
        <v>-8.382915984839201E-5</v>
      </c>
    </row>
    <row r="14563" spans="1:5" x14ac:dyDescent="0.2">
      <c r="A14563">
        <v>363</v>
      </c>
      <c r="B14563">
        <v>30</v>
      </c>
      <c r="C14563" t="s">
        <v>290</v>
      </c>
      <c r="D14563" s="1">
        <v>0.16500936448574066</v>
      </c>
      <c r="E14563" s="1">
        <v>-1.3959072530269623E-3</v>
      </c>
    </row>
    <row r="14564" spans="1:5" x14ac:dyDescent="0.2">
      <c r="A14564">
        <v>363</v>
      </c>
      <c r="B14564">
        <v>31</v>
      </c>
      <c r="C14564" t="s">
        <v>290</v>
      </c>
      <c r="D14564" s="1">
        <v>0.16609594225883484</v>
      </c>
      <c r="E14564" s="1">
        <v>-1.0696174576878548E-3</v>
      </c>
    </row>
    <row r="14565" spans="1:5" x14ac:dyDescent="0.2">
      <c r="A14565">
        <v>363</v>
      </c>
      <c r="B14565">
        <v>32</v>
      </c>
      <c r="C14565" t="s">
        <v>290</v>
      </c>
      <c r="D14565" s="1">
        <v>0.16740120947360992</v>
      </c>
      <c r="E14565" s="1">
        <v>-5.2463833708316088E-4</v>
      </c>
    </row>
    <row r="14566" spans="1:5" x14ac:dyDescent="0.2">
      <c r="A14566">
        <v>363</v>
      </c>
      <c r="B14566">
        <v>33</v>
      </c>
      <c r="C14566" t="s">
        <v>290</v>
      </c>
      <c r="D14566" s="1">
        <v>0.16750092804431915</v>
      </c>
      <c r="E14566" s="1">
        <v>-1.1852078605443239E-3</v>
      </c>
    </row>
    <row r="14567" spans="1:5" x14ac:dyDescent="0.2">
      <c r="A14567">
        <v>363</v>
      </c>
      <c r="B14567">
        <v>34</v>
      </c>
      <c r="C14567" t="s">
        <v>290</v>
      </c>
      <c r="D14567" s="1">
        <v>0.17026367783546448</v>
      </c>
      <c r="E14567" s="1">
        <v>8.1725389463827014E-4</v>
      </c>
    </row>
    <row r="14568" spans="1:5" x14ac:dyDescent="0.2">
      <c r="A14568">
        <v>363</v>
      </c>
      <c r="B14568">
        <v>35</v>
      </c>
      <c r="C14568" t="s">
        <v>290</v>
      </c>
      <c r="D14568" s="1">
        <v>0.17104794085025787</v>
      </c>
      <c r="E14568" s="1">
        <v>8.4122887346893549E-4</v>
      </c>
    </row>
    <row r="14569" spans="1:5" x14ac:dyDescent="0.2">
      <c r="A14569">
        <v>363</v>
      </c>
      <c r="B14569">
        <v>36</v>
      </c>
      <c r="C14569" t="s">
        <v>290</v>
      </c>
      <c r="D14569" s="1">
        <v>0.16997954249382019</v>
      </c>
      <c r="E14569" s="1">
        <v>-9.8745757713913918E-4</v>
      </c>
    </row>
    <row r="14570" spans="1:5" x14ac:dyDescent="0.2">
      <c r="A14570">
        <v>363</v>
      </c>
      <c r="B14570">
        <v>37</v>
      </c>
      <c r="C14570" t="s">
        <v>290</v>
      </c>
      <c r="D14570" s="1">
        <v>0.1708979606628418</v>
      </c>
      <c r="E14570" s="1">
        <v>-8.2932744408026338E-4</v>
      </c>
    </row>
    <row r="14571" spans="1:5" x14ac:dyDescent="0.2">
      <c r="A14571">
        <v>363</v>
      </c>
      <c r="B14571">
        <v>38</v>
      </c>
      <c r="C14571" t="s">
        <v>290</v>
      </c>
      <c r="D14571" s="1">
        <v>0.17193487286567688</v>
      </c>
      <c r="E14571" s="1">
        <v>-5.5270333541557193E-4</v>
      </c>
    </row>
    <row r="14572" spans="1:5" x14ac:dyDescent="0.2">
      <c r="A14572">
        <v>363</v>
      </c>
      <c r="B14572">
        <v>39</v>
      </c>
      <c r="C14572" t="s">
        <v>290</v>
      </c>
      <c r="D14572" s="1">
        <v>0.1707836240530014</v>
      </c>
      <c r="E14572" s="1">
        <v>-2.4642401840537786E-3</v>
      </c>
    </row>
    <row r="14573" spans="1:5" x14ac:dyDescent="0.2">
      <c r="A14573">
        <v>363</v>
      </c>
      <c r="B14573">
        <v>40</v>
      </c>
      <c r="C14573" t="s">
        <v>290</v>
      </c>
      <c r="D14573" s="1">
        <v>0.17123289406299591</v>
      </c>
      <c r="E14573" s="1">
        <v>-2.7752581518143415E-3</v>
      </c>
    </row>
    <row r="14574" spans="1:5" x14ac:dyDescent="0.2">
      <c r="A14574">
        <v>364</v>
      </c>
      <c r="B14574">
        <v>1</v>
      </c>
      <c r="C14574" t="s">
        <v>88</v>
      </c>
      <c r="D14574" t="s">
        <v>88</v>
      </c>
      <c r="E14574" t="s">
        <v>88</v>
      </c>
    </row>
    <row r="14575" spans="1:5" x14ac:dyDescent="0.2">
      <c r="A14575">
        <v>364</v>
      </c>
      <c r="B14575">
        <v>2</v>
      </c>
      <c r="C14575" t="s">
        <v>88</v>
      </c>
      <c r="D14575" t="s">
        <v>88</v>
      </c>
      <c r="E14575" t="s">
        <v>88</v>
      </c>
    </row>
    <row r="14576" spans="1:5" x14ac:dyDescent="0.2">
      <c r="A14576">
        <v>364</v>
      </c>
      <c r="B14576">
        <v>3</v>
      </c>
      <c r="C14576" t="s">
        <v>88</v>
      </c>
      <c r="D14576" t="s">
        <v>88</v>
      </c>
      <c r="E14576" t="s">
        <v>88</v>
      </c>
    </row>
    <row r="14577" spans="1:5" x14ac:dyDescent="0.2">
      <c r="A14577">
        <v>364</v>
      </c>
      <c r="B14577">
        <v>4</v>
      </c>
      <c r="C14577" t="s">
        <v>88</v>
      </c>
      <c r="D14577" t="s">
        <v>88</v>
      </c>
      <c r="E14577" t="s">
        <v>88</v>
      </c>
    </row>
    <row r="14578" spans="1:5" x14ac:dyDescent="0.2">
      <c r="A14578">
        <v>364</v>
      </c>
      <c r="B14578">
        <v>5</v>
      </c>
      <c r="C14578" t="s">
        <v>88</v>
      </c>
      <c r="D14578" t="s">
        <v>88</v>
      </c>
      <c r="E14578" t="s">
        <v>88</v>
      </c>
    </row>
    <row r="14579" spans="1:5" x14ac:dyDescent="0.2">
      <c r="A14579">
        <v>364</v>
      </c>
      <c r="B14579">
        <v>6</v>
      </c>
      <c r="C14579" t="s">
        <v>88</v>
      </c>
      <c r="D14579" t="s">
        <v>88</v>
      </c>
      <c r="E14579" t="s">
        <v>88</v>
      </c>
    </row>
    <row r="14580" spans="1:5" x14ac:dyDescent="0.2">
      <c r="A14580">
        <v>364</v>
      </c>
      <c r="B14580">
        <v>7</v>
      </c>
      <c r="C14580" t="s">
        <v>88</v>
      </c>
      <c r="D14580" t="s">
        <v>88</v>
      </c>
      <c r="E14580" t="s">
        <v>88</v>
      </c>
    </row>
    <row r="14581" spans="1:5" x14ac:dyDescent="0.2">
      <c r="A14581">
        <v>364</v>
      </c>
      <c r="B14581">
        <v>8</v>
      </c>
      <c r="C14581" t="s">
        <v>88</v>
      </c>
      <c r="D14581" t="s">
        <v>88</v>
      </c>
      <c r="E14581" t="s">
        <v>88</v>
      </c>
    </row>
    <row r="14582" spans="1:5" x14ac:dyDescent="0.2">
      <c r="A14582">
        <v>364</v>
      </c>
      <c r="B14582">
        <v>9</v>
      </c>
      <c r="C14582" t="s">
        <v>88</v>
      </c>
      <c r="D14582" t="s">
        <v>88</v>
      </c>
      <c r="E14582" t="s">
        <v>88</v>
      </c>
    </row>
    <row r="14583" spans="1:5" x14ac:dyDescent="0.2">
      <c r="A14583">
        <v>364</v>
      </c>
      <c r="B14583">
        <v>10</v>
      </c>
      <c r="C14583" t="s">
        <v>88</v>
      </c>
      <c r="D14583" t="s">
        <v>88</v>
      </c>
      <c r="E14583" t="s">
        <v>88</v>
      </c>
    </row>
    <row r="14584" spans="1:5" x14ac:dyDescent="0.2">
      <c r="A14584">
        <v>364</v>
      </c>
      <c r="B14584">
        <v>11</v>
      </c>
      <c r="C14584" t="s">
        <v>88</v>
      </c>
      <c r="D14584" t="s">
        <v>88</v>
      </c>
      <c r="E14584" t="s">
        <v>88</v>
      </c>
    </row>
    <row r="14585" spans="1:5" x14ac:dyDescent="0.2">
      <c r="A14585">
        <v>364</v>
      </c>
      <c r="B14585">
        <v>12</v>
      </c>
      <c r="C14585" t="s">
        <v>88</v>
      </c>
      <c r="D14585" t="s">
        <v>88</v>
      </c>
      <c r="E14585" t="s">
        <v>88</v>
      </c>
    </row>
    <row r="14586" spans="1:5" x14ac:dyDescent="0.2">
      <c r="A14586">
        <v>364</v>
      </c>
      <c r="B14586">
        <v>13</v>
      </c>
      <c r="C14586" t="s">
        <v>88</v>
      </c>
      <c r="D14586" t="s">
        <v>88</v>
      </c>
      <c r="E14586" t="s">
        <v>88</v>
      </c>
    </row>
    <row r="14587" spans="1:5" x14ac:dyDescent="0.2">
      <c r="A14587">
        <v>364</v>
      </c>
      <c r="B14587">
        <v>14</v>
      </c>
      <c r="C14587" t="s">
        <v>88</v>
      </c>
      <c r="D14587" t="s">
        <v>88</v>
      </c>
      <c r="E14587" t="s">
        <v>88</v>
      </c>
    </row>
    <row r="14588" spans="1:5" x14ac:dyDescent="0.2">
      <c r="A14588">
        <v>364</v>
      </c>
      <c r="B14588">
        <v>15</v>
      </c>
      <c r="C14588" t="s">
        <v>88</v>
      </c>
      <c r="D14588" t="s">
        <v>88</v>
      </c>
      <c r="E14588" t="s">
        <v>88</v>
      </c>
    </row>
    <row r="14589" spans="1:5" x14ac:dyDescent="0.2">
      <c r="A14589">
        <v>364</v>
      </c>
      <c r="B14589">
        <v>16</v>
      </c>
      <c r="C14589" t="s">
        <v>88</v>
      </c>
      <c r="D14589" t="s">
        <v>88</v>
      </c>
      <c r="E14589" t="s">
        <v>88</v>
      </c>
    </row>
    <row r="14590" spans="1:5" x14ac:dyDescent="0.2">
      <c r="A14590">
        <v>364</v>
      </c>
      <c r="B14590">
        <v>17</v>
      </c>
      <c r="C14590" t="s">
        <v>88</v>
      </c>
      <c r="D14590" t="s">
        <v>88</v>
      </c>
      <c r="E14590" t="s">
        <v>88</v>
      </c>
    </row>
    <row r="14591" spans="1:5" x14ac:dyDescent="0.2">
      <c r="A14591">
        <v>364</v>
      </c>
      <c r="B14591">
        <v>18</v>
      </c>
      <c r="C14591" t="s">
        <v>88</v>
      </c>
      <c r="D14591" t="s">
        <v>88</v>
      </c>
      <c r="E14591" t="s">
        <v>88</v>
      </c>
    </row>
    <row r="14592" spans="1:5" x14ac:dyDescent="0.2">
      <c r="A14592">
        <v>364</v>
      </c>
      <c r="B14592">
        <v>19</v>
      </c>
      <c r="C14592" t="s">
        <v>88</v>
      </c>
      <c r="D14592" t="s">
        <v>88</v>
      </c>
      <c r="E14592" t="s">
        <v>88</v>
      </c>
    </row>
    <row r="14593" spans="1:5" x14ac:dyDescent="0.2">
      <c r="A14593">
        <v>364</v>
      </c>
      <c r="B14593">
        <v>20</v>
      </c>
      <c r="C14593" t="s">
        <v>88</v>
      </c>
      <c r="D14593" t="s">
        <v>88</v>
      </c>
      <c r="E14593" t="s">
        <v>88</v>
      </c>
    </row>
    <row r="14594" spans="1:5" x14ac:dyDescent="0.2">
      <c r="A14594">
        <v>364</v>
      </c>
      <c r="B14594">
        <v>21</v>
      </c>
      <c r="C14594" t="s">
        <v>88</v>
      </c>
      <c r="D14594" t="s">
        <v>88</v>
      </c>
      <c r="E14594" t="s">
        <v>88</v>
      </c>
    </row>
    <row r="14595" spans="1:5" x14ac:dyDescent="0.2">
      <c r="A14595">
        <v>364</v>
      </c>
      <c r="B14595">
        <v>22</v>
      </c>
      <c r="C14595" t="s">
        <v>88</v>
      </c>
      <c r="D14595" t="s">
        <v>88</v>
      </c>
      <c r="E14595" t="s">
        <v>88</v>
      </c>
    </row>
    <row r="14596" spans="1:5" x14ac:dyDescent="0.2">
      <c r="A14596">
        <v>364</v>
      </c>
      <c r="B14596">
        <v>23</v>
      </c>
      <c r="C14596" t="s">
        <v>88</v>
      </c>
      <c r="D14596" t="s">
        <v>88</v>
      </c>
      <c r="E14596" t="s">
        <v>88</v>
      </c>
    </row>
    <row r="14597" spans="1:5" x14ac:dyDescent="0.2">
      <c r="A14597">
        <v>364</v>
      </c>
      <c r="B14597">
        <v>24</v>
      </c>
      <c r="C14597" t="s">
        <v>88</v>
      </c>
      <c r="D14597" t="s">
        <v>88</v>
      </c>
      <c r="E14597" t="s">
        <v>88</v>
      </c>
    </row>
    <row r="14598" spans="1:5" x14ac:dyDescent="0.2">
      <c r="A14598">
        <v>364</v>
      </c>
      <c r="B14598">
        <v>25</v>
      </c>
      <c r="C14598" t="s">
        <v>88</v>
      </c>
      <c r="D14598" t="s">
        <v>88</v>
      </c>
      <c r="E14598" t="s">
        <v>88</v>
      </c>
    </row>
    <row r="14599" spans="1:5" x14ac:dyDescent="0.2">
      <c r="A14599">
        <v>364</v>
      </c>
      <c r="B14599">
        <v>26</v>
      </c>
      <c r="C14599" t="s">
        <v>88</v>
      </c>
      <c r="D14599" t="s">
        <v>88</v>
      </c>
      <c r="E14599" t="s">
        <v>88</v>
      </c>
    </row>
    <row r="14600" spans="1:5" x14ac:dyDescent="0.2">
      <c r="A14600">
        <v>364</v>
      </c>
      <c r="B14600">
        <v>27</v>
      </c>
      <c r="C14600" t="s">
        <v>88</v>
      </c>
      <c r="D14600" t="s">
        <v>88</v>
      </c>
      <c r="E14600" t="s">
        <v>88</v>
      </c>
    </row>
    <row r="14601" spans="1:5" x14ac:dyDescent="0.2">
      <c r="A14601">
        <v>364</v>
      </c>
      <c r="B14601">
        <v>28</v>
      </c>
      <c r="C14601" t="s">
        <v>88</v>
      </c>
      <c r="D14601" t="s">
        <v>88</v>
      </c>
      <c r="E14601" t="s">
        <v>88</v>
      </c>
    </row>
    <row r="14602" spans="1:5" x14ac:dyDescent="0.2">
      <c r="A14602">
        <v>364</v>
      </c>
      <c r="B14602">
        <v>29</v>
      </c>
      <c r="C14602" t="s">
        <v>88</v>
      </c>
      <c r="D14602" t="s">
        <v>88</v>
      </c>
      <c r="E14602" t="s">
        <v>88</v>
      </c>
    </row>
    <row r="14603" spans="1:5" x14ac:dyDescent="0.2">
      <c r="A14603">
        <v>364</v>
      </c>
      <c r="B14603">
        <v>30</v>
      </c>
      <c r="C14603" t="s">
        <v>88</v>
      </c>
      <c r="D14603" t="s">
        <v>88</v>
      </c>
      <c r="E14603" t="s">
        <v>88</v>
      </c>
    </row>
    <row r="14604" spans="1:5" x14ac:dyDescent="0.2">
      <c r="A14604">
        <v>364</v>
      </c>
      <c r="B14604">
        <v>31</v>
      </c>
      <c r="C14604" t="s">
        <v>88</v>
      </c>
      <c r="D14604" t="s">
        <v>88</v>
      </c>
      <c r="E14604" t="s">
        <v>88</v>
      </c>
    </row>
    <row r="14605" spans="1:5" x14ac:dyDescent="0.2">
      <c r="A14605">
        <v>364</v>
      </c>
      <c r="B14605">
        <v>32</v>
      </c>
      <c r="C14605" t="s">
        <v>88</v>
      </c>
      <c r="D14605" t="s">
        <v>88</v>
      </c>
      <c r="E14605" t="s">
        <v>88</v>
      </c>
    </row>
    <row r="14606" spans="1:5" x14ac:dyDescent="0.2">
      <c r="A14606">
        <v>364</v>
      </c>
      <c r="B14606">
        <v>33</v>
      </c>
      <c r="C14606" t="s">
        <v>88</v>
      </c>
      <c r="D14606" t="s">
        <v>88</v>
      </c>
      <c r="E14606" t="s">
        <v>88</v>
      </c>
    </row>
    <row r="14607" spans="1:5" x14ac:dyDescent="0.2">
      <c r="A14607">
        <v>364</v>
      </c>
      <c r="B14607">
        <v>34</v>
      </c>
      <c r="C14607" t="s">
        <v>88</v>
      </c>
      <c r="D14607" t="s">
        <v>88</v>
      </c>
      <c r="E14607" t="s">
        <v>88</v>
      </c>
    </row>
    <row r="14608" spans="1:5" x14ac:dyDescent="0.2">
      <c r="A14608">
        <v>364</v>
      </c>
      <c r="B14608">
        <v>35</v>
      </c>
      <c r="C14608" t="s">
        <v>88</v>
      </c>
      <c r="D14608" t="s">
        <v>88</v>
      </c>
      <c r="E14608" t="s">
        <v>88</v>
      </c>
    </row>
    <row r="14609" spans="1:5" x14ac:dyDescent="0.2">
      <c r="A14609">
        <v>364</v>
      </c>
      <c r="B14609">
        <v>36</v>
      </c>
      <c r="C14609" t="s">
        <v>88</v>
      </c>
      <c r="D14609" t="s">
        <v>88</v>
      </c>
      <c r="E14609" t="s">
        <v>88</v>
      </c>
    </row>
    <row r="14610" spans="1:5" x14ac:dyDescent="0.2">
      <c r="A14610">
        <v>364</v>
      </c>
      <c r="B14610">
        <v>37</v>
      </c>
      <c r="C14610" t="s">
        <v>88</v>
      </c>
      <c r="D14610" t="s">
        <v>88</v>
      </c>
      <c r="E14610" t="s">
        <v>88</v>
      </c>
    </row>
    <row r="14611" spans="1:5" x14ac:dyDescent="0.2">
      <c r="A14611">
        <v>364</v>
      </c>
      <c r="B14611">
        <v>38</v>
      </c>
      <c r="C14611" t="s">
        <v>88</v>
      </c>
      <c r="D14611" t="s">
        <v>88</v>
      </c>
      <c r="E14611" t="s">
        <v>88</v>
      </c>
    </row>
    <row r="14612" spans="1:5" x14ac:dyDescent="0.2">
      <c r="A14612">
        <v>364</v>
      </c>
      <c r="B14612">
        <v>39</v>
      </c>
      <c r="C14612" t="s">
        <v>88</v>
      </c>
      <c r="D14612" t="s">
        <v>88</v>
      </c>
      <c r="E14612" t="s">
        <v>88</v>
      </c>
    </row>
    <row r="14613" spans="1:5" x14ac:dyDescent="0.2">
      <c r="A14613">
        <v>364</v>
      </c>
      <c r="B14613">
        <v>40</v>
      </c>
      <c r="C14613" t="s">
        <v>88</v>
      </c>
      <c r="D14613" t="s">
        <v>88</v>
      </c>
      <c r="E14613" t="s">
        <v>88</v>
      </c>
    </row>
    <row r="14614" spans="1:5" x14ac:dyDescent="0.2">
      <c r="A14614">
        <v>365</v>
      </c>
      <c r="B14614">
        <v>1</v>
      </c>
      <c r="C14614" t="s">
        <v>295</v>
      </c>
      <c r="D14614" s="1">
        <v>0.15394526720046997</v>
      </c>
      <c r="E14614" s="1">
        <v>-1.4756578952074051E-2</v>
      </c>
    </row>
    <row r="14615" spans="1:5" x14ac:dyDescent="0.2">
      <c r="A14615">
        <v>365</v>
      </c>
      <c r="B14615">
        <v>2</v>
      </c>
      <c r="C14615" t="s">
        <v>295</v>
      </c>
      <c r="D14615" s="1">
        <v>0.15565437078475952</v>
      </c>
      <c r="E14615" s="1">
        <v>-1.3961765915155411E-2</v>
      </c>
    </row>
    <row r="14616" spans="1:5" x14ac:dyDescent="0.2">
      <c r="A14616">
        <v>365</v>
      </c>
      <c r="B14616">
        <v>3</v>
      </c>
      <c r="C14616" t="s">
        <v>295</v>
      </c>
      <c r="D14616" s="1">
        <v>0.15924957394599915</v>
      </c>
      <c r="E14616" s="1">
        <v>-1.1280852369964123E-2</v>
      </c>
    </row>
    <row r="14617" spans="1:5" x14ac:dyDescent="0.2">
      <c r="A14617">
        <v>365</v>
      </c>
      <c r="B14617">
        <v>4</v>
      </c>
      <c r="C14617" t="s">
        <v>295</v>
      </c>
      <c r="D14617" s="1">
        <v>0.16473004221916199</v>
      </c>
      <c r="E14617" s="1">
        <v>-6.714673712849617E-3</v>
      </c>
    </row>
    <row r="14618" spans="1:5" x14ac:dyDescent="0.2">
      <c r="A14618">
        <v>365</v>
      </c>
      <c r="B14618">
        <v>5</v>
      </c>
      <c r="C14618" t="s">
        <v>295</v>
      </c>
      <c r="D14618" s="1">
        <v>0.17336691915988922</v>
      </c>
      <c r="E14618" s="1">
        <v>1.0079131461679935E-3</v>
      </c>
    </row>
    <row r="14619" spans="1:5" x14ac:dyDescent="0.2">
      <c r="A14619">
        <v>365</v>
      </c>
      <c r="B14619">
        <v>6</v>
      </c>
      <c r="C14619" t="s">
        <v>295</v>
      </c>
      <c r="D14619" s="1">
        <v>0.17468447983264923</v>
      </c>
      <c r="E14619" s="1">
        <v>1.4111839700490236E-3</v>
      </c>
    </row>
    <row r="14620" spans="1:5" x14ac:dyDescent="0.2">
      <c r="A14620">
        <v>365</v>
      </c>
      <c r="B14620">
        <v>7</v>
      </c>
      <c r="C14620" t="s">
        <v>295</v>
      </c>
      <c r="D14620" s="1">
        <v>0.17513011395931244</v>
      </c>
      <c r="E14620" s="1">
        <v>9.4252824783325195E-4</v>
      </c>
    </row>
    <row r="14621" spans="1:5" x14ac:dyDescent="0.2">
      <c r="A14621">
        <v>365</v>
      </c>
      <c r="B14621">
        <v>8</v>
      </c>
      <c r="C14621" t="s">
        <v>295</v>
      </c>
      <c r="D14621" s="1">
        <v>0.1784166544675827</v>
      </c>
      <c r="E14621" s="1">
        <v>3.3147789072245359E-3</v>
      </c>
    </row>
    <row r="14622" spans="1:5" x14ac:dyDescent="0.2">
      <c r="A14622">
        <v>365</v>
      </c>
      <c r="B14622">
        <v>9</v>
      </c>
      <c r="C14622" t="s">
        <v>295</v>
      </c>
      <c r="D14622" s="1">
        <v>0.17976661026477814</v>
      </c>
      <c r="E14622" s="1">
        <v>3.7504448555409908E-3</v>
      </c>
    </row>
    <row r="14623" spans="1:5" x14ac:dyDescent="0.2">
      <c r="A14623">
        <v>365</v>
      </c>
      <c r="B14623">
        <v>10</v>
      </c>
      <c r="C14623" t="s">
        <v>295</v>
      </c>
      <c r="D14623" s="1">
        <v>0.17898261547088623</v>
      </c>
      <c r="E14623" s="1">
        <v>2.0521602127701044E-3</v>
      </c>
    </row>
    <row r="14624" spans="1:5" x14ac:dyDescent="0.2">
      <c r="A14624">
        <v>365</v>
      </c>
      <c r="B14624">
        <v>11</v>
      </c>
      <c r="C14624" t="s">
        <v>295</v>
      </c>
      <c r="D14624" s="1">
        <v>0.17887972295284271</v>
      </c>
      <c r="E14624" s="1">
        <v>1.0349777294322848E-3</v>
      </c>
    </row>
    <row r="14625" spans="1:5" x14ac:dyDescent="0.2">
      <c r="A14625">
        <v>365</v>
      </c>
      <c r="B14625">
        <v>12</v>
      </c>
      <c r="C14625" t="s">
        <v>295</v>
      </c>
      <c r="D14625" s="1">
        <v>0.18081183731555939</v>
      </c>
      <c r="E14625" s="1">
        <v>2.0528023596853018E-3</v>
      </c>
    </row>
    <row r="14626" spans="1:5" x14ac:dyDescent="0.2">
      <c r="A14626">
        <v>365</v>
      </c>
      <c r="B14626">
        <v>13</v>
      </c>
      <c r="C14626" t="s">
        <v>295</v>
      </c>
      <c r="D14626" s="1">
        <v>0.18168744444847107</v>
      </c>
      <c r="E14626" s="1">
        <v>2.0141194108873606E-3</v>
      </c>
    </row>
    <row r="14627" spans="1:5" x14ac:dyDescent="0.2">
      <c r="A14627">
        <v>365</v>
      </c>
      <c r="B14627">
        <v>14</v>
      </c>
      <c r="C14627" t="s">
        <v>295</v>
      </c>
      <c r="D14627" s="1">
        <v>0.18229962885379791</v>
      </c>
      <c r="E14627" s="1">
        <v>1.712014083750546E-3</v>
      </c>
    </row>
    <row r="14628" spans="1:5" x14ac:dyDescent="0.2">
      <c r="A14628">
        <v>365</v>
      </c>
      <c r="B14628">
        <v>15</v>
      </c>
      <c r="C14628" t="s">
        <v>295</v>
      </c>
      <c r="D14628" s="1">
        <v>0.18341170251369476</v>
      </c>
      <c r="E14628" s="1">
        <v>1.9097978947684169E-3</v>
      </c>
    </row>
    <row r="14629" spans="1:5" x14ac:dyDescent="0.2">
      <c r="A14629">
        <v>365</v>
      </c>
      <c r="B14629">
        <v>16</v>
      </c>
      <c r="C14629" t="s">
        <v>295</v>
      </c>
      <c r="D14629" s="1">
        <v>0.18352578580379486</v>
      </c>
      <c r="E14629" s="1">
        <v>1.109591219574213E-3</v>
      </c>
    </row>
    <row r="14630" spans="1:5" x14ac:dyDescent="0.2">
      <c r="A14630">
        <v>365</v>
      </c>
      <c r="B14630">
        <v>17</v>
      </c>
      <c r="C14630" t="s">
        <v>295</v>
      </c>
      <c r="D14630" s="1">
        <v>0.18464232981204987</v>
      </c>
      <c r="E14630" s="1">
        <v>1.3118453789502382E-3</v>
      </c>
    </row>
    <row r="14631" spans="1:5" x14ac:dyDescent="0.2">
      <c r="A14631">
        <v>365</v>
      </c>
      <c r="B14631">
        <v>18</v>
      </c>
      <c r="C14631" t="s">
        <v>295</v>
      </c>
      <c r="D14631" s="1">
        <v>0.18770045042037964</v>
      </c>
      <c r="E14631" s="1">
        <v>3.4556761384010315E-3</v>
      </c>
    </row>
    <row r="14632" spans="1:5" x14ac:dyDescent="0.2">
      <c r="A14632">
        <v>365</v>
      </c>
      <c r="B14632">
        <v>19</v>
      </c>
      <c r="C14632" t="s">
        <v>295</v>
      </c>
      <c r="D14632" s="1">
        <v>0.18757368624210358</v>
      </c>
      <c r="E14632" s="1">
        <v>2.4146221112459898E-3</v>
      </c>
    </row>
    <row r="14633" spans="1:5" x14ac:dyDescent="0.2">
      <c r="A14633">
        <v>365</v>
      </c>
      <c r="B14633">
        <v>20</v>
      </c>
      <c r="C14633" t="s">
        <v>295</v>
      </c>
      <c r="D14633" s="1">
        <v>0.18691480159759521</v>
      </c>
      <c r="E14633" s="1">
        <v>8.4144755965098739E-4</v>
      </c>
    </row>
    <row r="14634" spans="1:5" x14ac:dyDescent="0.2">
      <c r="A14634">
        <v>365</v>
      </c>
      <c r="B14634">
        <v>21</v>
      </c>
      <c r="C14634" t="s">
        <v>295</v>
      </c>
      <c r="D14634" s="1">
        <v>0.18629848957061768</v>
      </c>
      <c r="E14634" s="1">
        <v>-6.8915431620553136E-4</v>
      </c>
    </row>
    <row r="14635" spans="1:5" x14ac:dyDescent="0.2">
      <c r="A14635">
        <v>365</v>
      </c>
      <c r="B14635">
        <v>22</v>
      </c>
      <c r="C14635" t="s">
        <v>295</v>
      </c>
      <c r="D14635" s="1">
        <v>0.18665735423564911</v>
      </c>
      <c r="E14635" s="1">
        <v>-1.2445795582607388E-3</v>
      </c>
    </row>
    <row r="14636" spans="1:5" x14ac:dyDescent="0.2">
      <c r="A14636">
        <v>365</v>
      </c>
      <c r="B14636">
        <v>23</v>
      </c>
      <c r="C14636" t="s">
        <v>295</v>
      </c>
      <c r="D14636" s="1">
        <v>0.18797333538532257</v>
      </c>
      <c r="E14636" s="1">
        <v>-8.4288825746625662E-4</v>
      </c>
    </row>
    <row r="14637" spans="1:5" x14ac:dyDescent="0.2">
      <c r="A14637">
        <v>365</v>
      </c>
      <c r="B14637">
        <v>24</v>
      </c>
      <c r="C14637" t="s">
        <v>295</v>
      </c>
      <c r="D14637" s="1">
        <v>0.18774773180484772</v>
      </c>
      <c r="E14637" s="1">
        <v>-1.9827818032354116E-3</v>
      </c>
    </row>
    <row r="14638" spans="1:5" x14ac:dyDescent="0.2">
      <c r="A14638">
        <v>365</v>
      </c>
      <c r="B14638">
        <v>25</v>
      </c>
      <c r="C14638" t="s">
        <v>295</v>
      </c>
      <c r="D14638" s="1">
        <v>0.18856944143772125</v>
      </c>
      <c r="E14638" s="1">
        <v>-2.0753620192408562E-3</v>
      </c>
    </row>
    <row r="14639" spans="1:5" x14ac:dyDescent="0.2">
      <c r="A14639">
        <v>365</v>
      </c>
      <c r="B14639">
        <v>26</v>
      </c>
      <c r="C14639" t="s">
        <v>295</v>
      </c>
      <c r="D14639" s="1">
        <v>0.1926472932100296</v>
      </c>
      <c r="E14639" s="1">
        <v>1.0882000206038356E-3</v>
      </c>
    </row>
    <row r="14640" spans="1:5" x14ac:dyDescent="0.2">
      <c r="A14640">
        <v>365</v>
      </c>
      <c r="B14640">
        <v>27</v>
      </c>
      <c r="C14640" t="s">
        <v>295</v>
      </c>
      <c r="D14640" s="1">
        <v>0.19116130471229553</v>
      </c>
      <c r="E14640" s="1">
        <v>-1.3120784424245358E-3</v>
      </c>
    </row>
    <row r="14641" spans="1:5" x14ac:dyDescent="0.2">
      <c r="A14641">
        <v>365</v>
      </c>
      <c r="B14641">
        <v>28</v>
      </c>
      <c r="C14641" t="s">
        <v>295</v>
      </c>
      <c r="D14641" s="1">
        <v>0.18997631967067719</v>
      </c>
      <c r="E14641" s="1">
        <v>-3.4113533329218626E-3</v>
      </c>
    </row>
    <row r="14642" spans="1:5" x14ac:dyDescent="0.2">
      <c r="A14642">
        <v>365</v>
      </c>
      <c r="B14642">
        <v>29</v>
      </c>
      <c r="C14642" t="s">
        <v>295</v>
      </c>
      <c r="D14642" s="1">
        <v>0.19273799657821655</v>
      </c>
      <c r="E14642" s="1">
        <v>-1.5639662742614746E-3</v>
      </c>
    </row>
    <row r="14643" spans="1:5" x14ac:dyDescent="0.2">
      <c r="A14643">
        <v>365</v>
      </c>
      <c r="B14643">
        <v>30</v>
      </c>
      <c r="C14643" t="s">
        <v>295</v>
      </c>
      <c r="D14643" s="1">
        <v>0.19414708018302917</v>
      </c>
      <c r="E14643" s="1">
        <v>-1.0691725183278322E-3</v>
      </c>
    </row>
    <row r="14644" spans="1:5" x14ac:dyDescent="0.2">
      <c r="A14644">
        <v>365</v>
      </c>
      <c r="B14644">
        <v>31</v>
      </c>
      <c r="C14644" t="s">
        <v>295</v>
      </c>
      <c r="D14644" s="1">
        <v>0.19765889644622803</v>
      </c>
      <c r="E14644" s="1">
        <v>1.5283538959920406E-3</v>
      </c>
    </row>
    <row r="14645" spans="1:5" x14ac:dyDescent="0.2">
      <c r="A14645">
        <v>365</v>
      </c>
      <c r="B14645">
        <v>32</v>
      </c>
      <c r="C14645" t="s">
        <v>295</v>
      </c>
      <c r="D14645" s="1">
        <v>0.1982557624578476</v>
      </c>
      <c r="E14645" s="1">
        <v>1.210929942317307E-3</v>
      </c>
    </row>
    <row r="14646" spans="1:5" x14ac:dyDescent="0.2">
      <c r="A14646">
        <v>365</v>
      </c>
      <c r="B14646">
        <v>33</v>
      </c>
      <c r="C14646" t="s">
        <v>295</v>
      </c>
      <c r="D14646" s="1">
        <v>0.1971057802438736</v>
      </c>
      <c r="E14646" s="1">
        <v>-8.533420623280108E-4</v>
      </c>
    </row>
    <row r="14647" spans="1:5" x14ac:dyDescent="0.2">
      <c r="A14647">
        <v>365</v>
      </c>
      <c r="B14647">
        <v>34</v>
      </c>
      <c r="C14647" t="s">
        <v>295</v>
      </c>
      <c r="D14647" s="1">
        <v>0.19671705365180969</v>
      </c>
      <c r="E14647" s="1">
        <v>-2.1563584450632334E-3</v>
      </c>
    </row>
    <row r="14648" spans="1:5" x14ac:dyDescent="0.2">
      <c r="A14648">
        <v>365</v>
      </c>
      <c r="B14648">
        <v>35</v>
      </c>
      <c r="C14648" t="s">
        <v>295</v>
      </c>
      <c r="D14648" s="1">
        <v>0.20082087814807892</v>
      </c>
      <c r="E14648" s="1">
        <v>1.0331760859116912E-3</v>
      </c>
    </row>
    <row r="14649" spans="1:5" x14ac:dyDescent="0.2">
      <c r="A14649">
        <v>365</v>
      </c>
      <c r="B14649">
        <v>36</v>
      </c>
      <c r="C14649" t="s">
        <v>295</v>
      </c>
      <c r="D14649" s="1">
        <v>0.20449613034725189</v>
      </c>
      <c r="E14649" s="1">
        <v>3.7941383197903633E-3</v>
      </c>
    </row>
    <row r="14650" spans="1:5" x14ac:dyDescent="0.2">
      <c r="A14650">
        <v>365</v>
      </c>
      <c r="B14650">
        <v>37</v>
      </c>
      <c r="C14650" t="s">
        <v>295</v>
      </c>
      <c r="D14650" s="1">
        <v>0.21241261065006256</v>
      </c>
      <c r="E14650" s="1">
        <v>1.0796329006552696E-2</v>
      </c>
    </row>
    <row r="14651" spans="1:5" x14ac:dyDescent="0.2">
      <c r="A14651">
        <v>365</v>
      </c>
      <c r="B14651">
        <v>38</v>
      </c>
      <c r="C14651" t="s">
        <v>295</v>
      </c>
      <c r="D14651" s="1">
        <v>0.2314818799495697</v>
      </c>
      <c r="E14651" s="1">
        <v>2.8951307758688927E-2</v>
      </c>
    </row>
    <row r="14652" spans="1:5" x14ac:dyDescent="0.2">
      <c r="A14652">
        <v>365</v>
      </c>
      <c r="B14652">
        <v>39</v>
      </c>
      <c r="C14652" t="s">
        <v>295</v>
      </c>
      <c r="D14652" s="1">
        <v>0.26433435082435608</v>
      </c>
      <c r="E14652" s="1">
        <v>6.0889489948749542E-2</v>
      </c>
    </row>
    <row r="14653" spans="1:5" x14ac:dyDescent="0.2">
      <c r="A14653">
        <v>365</v>
      </c>
      <c r="B14653">
        <v>40</v>
      </c>
      <c r="C14653" t="s">
        <v>295</v>
      </c>
      <c r="D14653" s="1">
        <v>0.30746278166770935</v>
      </c>
      <c r="E14653" s="1">
        <v>0.1031036302447319</v>
      </c>
    </row>
    <row r="14654" spans="1:5" x14ac:dyDescent="0.2">
      <c r="A14654">
        <v>366</v>
      </c>
      <c r="B14654">
        <v>1</v>
      </c>
      <c r="C14654" t="s">
        <v>295</v>
      </c>
      <c r="D14654" s="1">
        <v>0.10784278810024261</v>
      </c>
      <c r="E14654" s="1">
        <v>-2.7272416278719902E-2</v>
      </c>
    </row>
    <row r="14655" spans="1:5" x14ac:dyDescent="0.2">
      <c r="A14655">
        <v>366</v>
      </c>
      <c r="B14655">
        <v>2</v>
      </c>
      <c r="C14655" t="s">
        <v>295</v>
      </c>
      <c r="D14655" s="1">
        <v>0.11060860753059387</v>
      </c>
      <c r="E14655" s="1">
        <v>-2.5749687105417252E-2</v>
      </c>
    </row>
    <row r="14656" spans="1:5" x14ac:dyDescent="0.2">
      <c r="A14656">
        <v>366</v>
      </c>
      <c r="B14656">
        <v>3</v>
      </c>
      <c r="C14656" t="s">
        <v>295</v>
      </c>
      <c r="D14656" s="1">
        <v>0.11675811558961868</v>
      </c>
      <c r="E14656" s="1">
        <v>-2.0843269303441048E-2</v>
      </c>
    </row>
    <row r="14657" spans="1:5" x14ac:dyDescent="0.2">
      <c r="A14657">
        <v>366</v>
      </c>
      <c r="B14657">
        <v>4</v>
      </c>
      <c r="C14657" t="s">
        <v>295</v>
      </c>
      <c r="D14657" s="1">
        <v>0.12385179102420807</v>
      </c>
      <c r="E14657" s="1">
        <v>-1.4992683194577694E-2</v>
      </c>
    </row>
    <row r="14658" spans="1:5" x14ac:dyDescent="0.2">
      <c r="A14658">
        <v>366</v>
      </c>
      <c r="B14658">
        <v>5</v>
      </c>
      <c r="C14658" t="s">
        <v>295</v>
      </c>
      <c r="D14658" s="1">
        <v>0.12989231944084167</v>
      </c>
      <c r="E14658" s="1">
        <v>-1.019524410367012E-2</v>
      </c>
    </row>
    <row r="14659" spans="1:5" x14ac:dyDescent="0.2">
      <c r="A14659">
        <v>366</v>
      </c>
      <c r="B14659">
        <v>6</v>
      </c>
      <c r="C14659" t="s">
        <v>295</v>
      </c>
      <c r="D14659" s="1">
        <v>0.13457402586936951</v>
      </c>
      <c r="E14659" s="1">
        <v>-6.7566274665296078E-3</v>
      </c>
    </row>
    <row r="14660" spans="1:5" x14ac:dyDescent="0.2">
      <c r="A14660">
        <v>366</v>
      </c>
      <c r="B14660">
        <v>7</v>
      </c>
      <c r="C14660" t="s">
        <v>295</v>
      </c>
      <c r="D14660" s="1">
        <v>0.13941048085689545</v>
      </c>
      <c r="E14660" s="1">
        <v>-3.1632622703909874E-3</v>
      </c>
    </row>
    <row r="14661" spans="1:5" x14ac:dyDescent="0.2">
      <c r="A14661">
        <v>366</v>
      </c>
      <c r="B14661">
        <v>8</v>
      </c>
      <c r="C14661" t="s">
        <v>295</v>
      </c>
      <c r="D14661" s="1">
        <v>0.14833074808120728</v>
      </c>
      <c r="E14661" s="1">
        <v>4.5139151625335217E-3</v>
      </c>
    </row>
    <row r="14662" spans="1:5" x14ac:dyDescent="0.2">
      <c r="A14662">
        <v>366</v>
      </c>
      <c r="B14662">
        <v>9</v>
      </c>
      <c r="C14662" t="s">
        <v>295</v>
      </c>
      <c r="D14662" s="1">
        <v>0.15205682814121246</v>
      </c>
      <c r="E14662" s="1">
        <v>6.9969054311513901E-3</v>
      </c>
    </row>
    <row r="14663" spans="1:5" x14ac:dyDescent="0.2">
      <c r="A14663">
        <v>366</v>
      </c>
      <c r="B14663">
        <v>10</v>
      </c>
      <c r="C14663" t="s">
        <v>295</v>
      </c>
      <c r="D14663" s="1">
        <v>0.15442188084125519</v>
      </c>
      <c r="E14663" s="1">
        <v>8.1188678741455078E-3</v>
      </c>
    </row>
    <row r="14664" spans="1:5" x14ac:dyDescent="0.2">
      <c r="A14664">
        <v>366</v>
      </c>
      <c r="B14664">
        <v>11</v>
      </c>
      <c r="C14664" t="s">
        <v>295</v>
      </c>
      <c r="D14664" s="1">
        <v>0.15481694042682648</v>
      </c>
      <c r="E14664" s="1">
        <v>7.2708381339907646E-3</v>
      </c>
    </row>
    <row r="14665" spans="1:5" x14ac:dyDescent="0.2">
      <c r="A14665">
        <v>366</v>
      </c>
      <c r="B14665">
        <v>12</v>
      </c>
      <c r="C14665" t="s">
        <v>295</v>
      </c>
      <c r="D14665" s="1">
        <v>0.15676943957805634</v>
      </c>
      <c r="E14665" s="1">
        <v>7.9802470281720161E-3</v>
      </c>
    </row>
    <row r="14666" spans="1:5" x14ac:dyDescent="0.2">
      <c r="A14666">
        <v>366</v>
      </c>
      <c r="B14666">
        <v>13</v>
      </c>
      <c r="C14666" t="s">
        <v>295</v>
      </c>
      <c r="D14666" s="1">
        <v>0.15673327445983887</v>
      </c>
      <c r="E14666" s="1">
        <v>6.7009925842285156E-3</v>
      </c>
    </row>
    <row r="14667" spans="1:5" x14ac:dyDescent="0.2">
      <c r="A14667">
        <v>366</v>
      </c>
      <c r="B14667">
        <v>14</v>
      </c>
      <c r="C14667" t="s">
        <v>295</v>
      </c>
      <c r="D14667" s="1">
        <v>0.15788733959197998</v>
      </c>
      <c r="E14667" s="1">
        <v>6.6119679249823093E-3</v>
      </c>
    </row>
    <row r="14668" spans="1:5" x14ac:dyDescent="0.2">
      <c r="A14668">
        <v>366</v>
      </c>
      <c r="B14668">
        <v>15</v>
      </c>
      <c r="C14668" t="s">
        <v>295</v>
      </c>
      <c r="D14668" s="1">
        <v>0.15917004644870758</v>
      </c>
      <c r="E14668" s="1">
        <v>6.6515849903225899E-3</v>
      </c>
    </row>
    <row r="14669" spans="1:5" x14ac:dyDescent="0.2">
      <c r="A14669">
        <v>366</v>
      </c>
      <c r="B14669">
        <v>16</v>
      </c>
      <c r="C14669" t="s">
        <v>295</v>
      </c>
      <c r="D14669" s="1">
        <v>0.15979625284671783</v>
      </c>
      <c r="E14669" s="1">
        <v>6.0347015969455242E-3</v>
      </c>
    </row>
    <row r="14670" spans="1:5" x14ac:dyDescent="0.2">
      <c r="A14670">
        <v>366</v>
      </c>
      <c r="B14670">
        <v>17</v>
      </c>
      <c r="C14670" t="s">
        <v>295</v>
      </c>
      <c r="D14670" s="1">
        <v>0.15883499383926392</v>
      </c>
      <c r="E14670" s="1">
        <v>3.8303527981042862E-3</v>
      </c>
    </row>
    <row r="14671" spans="1:5" x14ac:dyDescent="0.2">
      <c r="A14671">
        <v>366</v>
      </c>
      <c r="B14671">
        <v>18</v>
      </c>
      <c r="C14671" t="s">
        <v>295</v>
      </c>
      <c r="D14671" s="1">
        <v>0.15927754342556</v>
      </c>
      <c r="E14671" s="1">
        <v>3.0298125930130482E-3</v>
      </c>
    </row>
    <row r="14672" spans="1:5" x14ac:dyDescent="0.2">
      <c r="A14672">
        <v>366</v>
      </c>
      <c r="B14672">
        <v>19</v>
      </c>
      <c r="C14672" t="s">
        <v>295</v>
      </c>
      <c r="D14672" s="1">
        <v>0.16231399774551392</v>
      </c>
      <c r="E14672" s="1">
        <v>4.8231771215796471E-3</v>
      </c>
    </row>
    <row r="14673" spans="1:5" x14ac:dyDescent="0.2">
      <c r="A14673">
        <v>366</v>
      </c>
      <c r="B14673">
        <v>20</v>
      </c>
      <c r="C14673" t="s">
        <v>295</v>
      </c>
      <c r="D14673" s="1">
        <v>0.16475772857666016</v>
      </c>
      <c r="E14673" s="1">
        <v>6.0238181613385677E-3</v>
      </c>
    </row>
    <row r="14674" spans="1:5" x14ac:dyDescent="0.2">
      <c r="A14674">
        <v>366</v>
      </c>
      <c r="B14674">
        <v>21</v>
      </c>
      <c r="C14674" t="s">
        <v>295</v>
      </c>
      <c r="D14674" s="1">
        <v>0.16378834843635559</v>
      </c>
      <c r="E14674" s="1">
        <v>3.8113482296466827E-3</v>
      </c>
    </row>
    <row r="14675" spans="1:5" x14ac:dyDescent="0.2">
      <c r="A14675">
        <v>366</v>
      </c>
      <c r="B14675">
        <v>22</v>
      </c>
      <c r="C14675" t="s">
        <v>295</v>
      </c>
      <c r="D14675" s="1">
        <v>0.1647045761346817</v>
      </c>
      <c r="E14675" s="1">
        <v>3.484486136585474E-3</v>
      </c>
    </row>
    <row r="14676" spans="1:5" x14ac:dyDescent="0.2">
      <c r="A14676">
        <v>366</v>
      </c>
      <c r="B14676">
        <v>23</v>
      </c>
      <c r="C14676" t="s">
        <v>295</v>
      </c>
      <c r="D14676" s="1">
        <v>0.16396696865558624</v>
      </c>
      <c r="E14676" s="1">
        <v>1.5037889825180173E-3</v>
      </c>
    </row>
    <row r="14677" spans="1:5" x14ac:dyDescent="0.2">
      <c r="A14677">
        <v>366</v>
      </c>
      <c r="B14677">
        <v>24</v>
      </c>
      <c r="C14677" t="s">
        <v>295</v>
      </c>
      <c r="D14677" s="1">
        <v>0.16379423439502716</v>
      </c>
      <c r="E14677" s="1">
        <v>8.7964959675446153E-5</v>
      </c>
    </row>
    <row r="14678" spans="1:5" x14ac:dyDescent="0.2">
      <c r="A14678">
        <v>366</v>
      </c>
      <c r="B14678">
        <v>25</v>
      </c>
      <c r="C14678" t="s">
        <v>295</v>
      </c>
      <c r="D14678" s="1">
        <v>0.16497692465782166</v>
      </c>
      <c r="E14678" s="1">
        <v>2.7565441996557638E-5</v>
      </c>
    </row>
    <row r="14679" spans="1:5" x14ac:dyDescent="0.2">
      <c r="A14679">
        <v>366</v>
      </c>
      <c r="B14679">
        <v>26</v>
      </c>
      <c r="C14679" t="s">
        <v>295</v>
      </c>
      <c r="D14679" s="1">
        <v>0.16535648703575134</v>
      </c>
      <c r="E14679" s="1">
        <v>-8.3596195327118039E-4</v>
      </c>
    </row>
    <row r="14680" spans="1:5" x14ac:dyDescent="0.2">
      <c r="A14680">
        <v>366</v>
      </c>
      <c r="B14680">
        <v>27</v>
      </c>
      <c r="C14680" t="s">
        <v>295</v>
      </c>
      <c r="D14680" s="1">
        <v>0.16528426110744476</v>
      </c>
      <c r="E14680" s="1">
        <v>-2.1512776147574186E-3</v>
      </c>
    </row>
    <row r="14681" spans="1:5" x14ac:dyDescent="0.2">
      <c r="A14681">
        <v>366</v>
      </c>
      <c r="B14681">
        <v>28</v>
      </c>
      <c r="C14681" t="s">
        <v>295</v>
      </c>
      <c r="D14681" s="1">
        <v>0.16849850118160248</v>
      </c>
      <c r="E14681" s="1">
        <v>-1.8012736109085381E-4</v>
      </c>
    </row>
    <row r="14682" spans="1:5" x14ac:dyDescent="0.2">
      <c r="A14682">
        <v>366</v>
      </c>
      <c r="B14682">
        <v>29</v>
      </c>
      <c r="C14682" t="s">
        <v>295</v>
      </c>
      <c r="D14682" s="1">
        <v>0.16804414987564087</v>
      </c>
      <c r="E14682" s="1">
        <v>-1.8775684293359518E-3</v>
      </c>
    </row>
    <row r="14683" spans="1:5" x14ac:dyDescent="0.2">
      <c r="A14683">
        <v>366</v>
      </c>
      <c r="B14683">
        <v>30</v>
      </c>
      <c r="C14683" t="s">
        <v>295</v>
      </c>
      <c r="D14683" s="1">
        <v>0.16879123449325562</v>
      </c>
      <c r="E14683" s="1">
        <v>-2.3735736031085253E-3</v>
      </c>
    </row>
    <row r="14684" spans="1:5" x14ac:dyDescent="0.2">
      <c r="A14684">
        <v>366</v>
      </c>
      <c r="B14684">
        <v>31</v>
      </c>
      <c r="C14684" t="s">
        <v>295</v>
      </c>
      <c r="D14684" s="1">
        <v>0.16919824481010437</v>
      </c>
      <c r="E14684" s="1">
        <v>-3.20965307764709E-3</v>
      </c>
    </row>
    <row r="14685" spans="1:5" x14ac:dyDescent="0.2">
      <c r="A14685">
        <v>366</v>
      </c>
      <c r="B14685">
        <v>32</v>
      </c>
      <c r="C14685" t="s">
        <v>295</v>
      </c>
      <c r="D14685" s="1">
        <v>0.16946370899677277</v>
      </c>
      <c r="E14685" s="1">
        <v>-4.1872784495353699E-3</v>
      </c>
    </row>
    <row r="14686" spans="1:5" x14ac:dyDescent="0.2">
      <c r="A14686">
        <v>366</v>
      </c>
      <c r="B14686">
        <v>33</v>
      </c>
      <c r="C14686" t="s">
        <v>295</v>
      </c>
      <c r="D14686" s="1">
        <v>0.1716131865978241</v>
      </c>
      <c r="E14686" s="1">
        <v>-3.2808908727020025E-3</v>
      </c>
    </row>
    <row r="14687" spans="1:5" x14ac:dyDescent="0.2">
      <c r="A14687">
        <v>366</v>
      </c>
      <c r="B14687">
        <v>34</v>
      </c>
      <c r="C14687" t="s">
        <v>295</v>
      </c>
      <c r="D14687" s="1">
        <v>0.17299164831638336</v>
      </c>
      <c r="E14687" s="1">
        <v>-3.145518945530057E-3</v>
      </c>
    </row>
    <row r="14688" spans="1:5" x14ac:dyDescent="0.2">
      <c r="A14688">
        <v>366</v>
      </c>
      <c r="B14688">
        <v>35</v>
      </c>
      <c r="C14688" t="s">
        <v>295</v>
      </c>
      <c r="D14688" s="1">
        <v>0.17420661449432373</v>
      </c>
      <c r="E14688" s="1">
        <v>-3.1736425589770079E-3</v>
      </c>
    </row>
    <row r="14689" spans="1:5" x14ac:dyDescent="0.2">
      <c r="A14689">
        <v>366</v>
      </c>
      <c r="B14689">
        <v>36</v>
      </c>
      <c r="C14689" t="s">
        <v>295</v>
      </c>
      <c r="D14689" s="1">
        <v>0.17318427562713623</v>
      </c>
      <c r="E14689" s="1">
        <v>-5.4390709847211838E-3</v>
      </c>
    </row>
    <row r="14690" spans="1:5" x14ac:dyDescent="0.2">
      <c r="A14690">
        <v>366</v>
      </c>
      <c r="B14690">
        <v>37</v>
      </c>
      <c r="C14690" t="s">
        <v>295</v>
      </c>
      <c r="D14690" s="1">
        <v>0.17536497116088867</v>
      </c>
      <c r="E14690" s="1">
        <v>-4.5014652423560619E-3</v>
      </c>
    </row>
    <row r="14691" spans="1:5" x14ac:dyDescent="0.2">
      <c r="A14691">
        <v>366</v>
      </c>
      <c r="B14691">
        <v>38</v>
      </c>
      <c r="C14691" t="s">
        <v>295</v>
      </c>
      <c r="D14691" s="1">
        <v>0.17954690754413605</v>
      </c>
      <c r="E14691" s="1">
        <v>-1.5626187669113278E-3</v>
      </c>
    </row>
    <row r="14692" spans="1:5" x14ac:dyDescent="0.2">
      <c r="A14692">
        <v>366</v>
      </c>
      <c r="B14692">
        <v>39</v>
      </c>
      <c r="C14692" t="s">
        <v>295</v>
      </c>
      <c r="D14692" s="1">
        <v>0.18672001361846924</v>
      </c>
      <c r="E14692" s="1">
        <v>4.3673976324498653E-3</v>
      </c>
    </row>
    <row r="14693" spans="1:5" x14ac:dyDescent="0.2">
      <c r="A14693">
        <v>366</v>
      </c>
      <c r="B14693">
        <v>40</v>
      </c>
      <c r="C14693" t="s">
        <v>295</v>
      </c>
      <c r="D14693" s="1">
        <v>0.19554106891155243</v>
      </c>
      <c r="E14693" s="1">
        <v>1.1945363134145737E-2</v>
      </c>
    </row>
    <row r="14694" spans="1:5" x14ac:dyDescent="0.2">
      <c r="A14694">
        <v>367</v>
      </c>
      <c r="B14694">
        <v>1</v>
      </c>
      <c r="C14694" t="s">
        <v>295</v>
      </c>
      <c r="D14694" s="1">
        <v>0.12888264656066895</v>
      </c>
      <c r="E14694" s="1">
        <v>-2.2213432937860489E-2</v>
      </c>
    </row>
    <row r="14695" spans="1:5" x14ac:dyDescent="0.2">
      <c r="A14695">
        <v>367</v>
      </c>
      <c r="B14695">
        <v>2</v>
      </c>
      <c r="C14695" t="s">
        <v>295</v>
      </c>
      <c r="D14695" s="1">
        <v>0.13427218794822693</v>
      </c>
      <c r="E14695" s="1">
        <v>-1.7706651240587234E-2</v>
      </c>
    </row>
    <row r="14696" spans="1:5" x14ac:dyDescent="0.2">
      <c r="A14696">
        <v>367</v>
      </c>
      <c r="B14696">
        <v>3</v>
      </c>
      <c r="C14696" t="s">
        <v>295</v>
      </c>
      <c r="D14696" s="1">
        <v>0.14609551429748535</v>
      </c>
      <c r="E14696" s="1">
        <v>-6.7660855129361153E-3</v>
      </c>
    </row>
    <row r="14697" spans="1:5" x14ac:dyDescent="0.2">
      <c r="A14697">
        <v>367</v>
      </c>
      <c r="B14697">
        <v>4</v>
      </c>
      <c r="C14697" t="s">
        <v>295</v>
      </c>
      <c r="D14697" s="1">
        <v>0.15240319073200226</v>
      </c>
      <c r="E14697" s="1">
        <v>-1.3411690015345812E-3</v>
      </c>
    </row>
    <row r="14698" spans="1:5" x14ac:dyDescent="0.2">
      <c r="A14698">
        <v>367</v>
      </c>
      <c r="B14698">
        <v>5</v>
      </c>
      <c r="C14698" t="s">
        <v>295</v>
      </c>
      <c r="D14698" s="1">
        <v>0.15353195369243622</v>
      </c>
      <c r="E14698" s="1">
        <v>-1.0951661970466375E-3</v>
      </c>
    </row>
    <row r="14699" spans="1:5" x14ac:dyDescent="0.2">
      <c r="A14699">
        <v>367</v>
      </c>
      <c r="B14699">
        <v>6</v>
      </c>
      <c r="C14699" t="s">
        <v>295</v>
      </c>
      <c r="D14699" s="1">
        <v>0.1540980339050293</v>
      </c>
      <c r="E14699" s="1">
        <v>-1.4118461403995752E-3</v>
      </c>
    </row>
    <row r="14700" spans="1:5" x14ac:dyDescent="0.2">
      <c r="A14700">
        <v>367</v>
      </c>
      <c r="B14700">
        <v>7</v>
      </c>
      <c r="C14700" t="s">
        <v>295</v>
      </c>
      <c r="D14700" s="1">
        <v>0.15560935437679291</v>
      </c>
      <c r="E14700" s="1">
        <v>-7.8328576637431979E-4</v>
      </c>
    </row>
    <row r="14701" spans="1:5" x14ac:dyDescent="0.2">
      <c r="A14701">
        <v>367</v>
      </c>
      <c r="B14701">
        <v>8</v>
      </c>
      <c r="C14701" t="s">
        <v>295</v>
      </c>
      <c r="D14701" s="1">
        <v>0.15926496684551239</v>
      </c>
      <c r="E14701" s="1">
        <v>1.9895667210221291E-3</v>
      </c>
    </row>
    <row r="14702" spans="1:5" x14ac:dyDescent="0.2">
      <c r="A14702">
        <v>367</v>
      </c>
      <c r="B14702">
        <v>9</v>
      </c>
      <c r="C14702" t="s">
        <v>295</v>
      </c>
      <c r="D14702" s="1">
        <v>0.15927053987979889</v>
      </c>
      <c r="E14702" s="1">
        <v>1.1123794829472899E-3</v>
      </c>
    </row>
    <row r="14703" spans="1:5" x14ac:dyDescent="0.2">
      <c r="A14703">
        <v>367</v>
      </c>
      <c r="B14703">
        <v>10</v>
      </c>
      <c r="C14703" t="s">
        <v>295</v>
      </c>
      <c r="D14703" s="1">
        <v>0.16050826013088226</v>
      </c>
      <c r="E14703" s="1">
        <v>1.4673396944999695E-3</v>
      </c>
    </row>
    <row r="14704" spans="1:5" x14ac:dyDescent="0.2">
      <c r="A14704">
        <v>367</v>
      </c>
      <c r="B14704">
        <v>11</v>
      </c>
      <c r="C14704" t="s">
        <v>295</v>
      </c>
      <c r="D14704" s="1">
        <v>0.16173732280731201</v>
      </c>
      <c r="E14704" s="1">
        <v>1.8136422149837017E-3</v>
      </c>
    </row>
    <row r="14705" spans="1:5" x14ac:dyDescent="0.2">
      <c r="A14705">
        <v>367</v>
      </c>
      <c r="B14705">
        <v>12</v>
      </c>
      <c r="C14705" t="s">
        <v>295</v>
      </c>
      <c r="D14705" s="1">
        <v>0.16197657585144043</v>
      </c>
      <c r="E14705" s="1">
        <v>1.1701351031661034E-3</v>
      </c>
    </row>
    <row r="14706" spans="1:5" x14ac:dyDescent="0.2">
      <c r="A14706">
        <v>367</v>
      </c>
      <c r="B14706">
        <v>13</v>
      </c>
      <c r="C14706" t="s">
        <v>295</v>
      </c>
      <c r="D14706" s="1">
        <v>0.16233818233013153</v>
      </c>
      <c r="E14706" s="1">
        <v>6.4898154232650995E-4</v>
      </c>
    </row>
    <row r="14707" spans="1:5" x14ac:dyDescent="0.2">
      <c r="A14707">
        <v>367</v>
      </c>
      <c r="B14707">
        <v>14</v>
      </c>
      <c r="C14707" t="s">
        <v>295</v>
      </c>
      <c r="D14707" s="1">
        <v>0.16312108933925629</v>
      </c>
      <c r="E14707" s="1">
        <v>5.491283955052495E-4</v>
      </c>
    </row>
    <row r="14708" spans="1:5" x14ac:dyDescent="0.2">
      <c r="A14708">
        <v>367</v>
      </c>
      <c r="B14708">
        <v>15</v>
      </c>
      <c r="C14708" t="s">
        <v>295</v>
      </c>
      <c r="D14708" s="1">
        <v>0.16463793814182281</v>
      </c>
      <c r="E14708" s="1">
        <v>1.1832171585410833E-3</v>
      </c>
    </row>
    <row r="14709" spans="1:5" x14ac:dyDescent="0.2">
      <c r="A14709">
        <v>367</v>
      </c>
      <c r="B14709">
        <v>16</v>
      </c>
      <c r="C14709" t="s">
        <v>295</v>
      </c>
      <c r="D14709" s="1">
        <v>0.16787481307983398</v>
      </c>
      <c r="E14709" s="1">
        <v>3.5373319406062365E-3</v>
      </c>
    </row>
    <row r="14710" spans="1:5" x14ac:dyDescent="0.2">
      <c r="A14710">
        <v>367</v>
      </c>
      <c r="B14710">
        <v>17</v>
      </c>
      <c r="C14710" t="s">
        <v>295</v>
      </c>
      <c r="D14710" s="1">
        <v>0.16731782257556915</v>
      </c>
      <c r="E14710" s="1">
        <v>2.0975812803953886E-3</v>
      </c>
    </row>
    <row r="14711" spans="1:5" x14ac:dyDescent="0.2">
      <c r="A14711">
        <v>367</v>
      </c>
      <c r="B14711">
        <v>18</v>
      </c>
      <c r="C14711" t="s">
        <v>295</v>
      </c>
      <c r="D14711" s="1">
        <v>0.16624535620212555</v>
      </c>
      <c r="E14711" s="1">
        <v>1.4235482376534492E-4</v>
      </c>
    </row>
    <row r="14712" spans="1:5" x14ac:dyDescent="0.2">
      <c r="A14712">
        <v>367</v>
      </c>
      <c r="B14712">
        <v>19</v>
      </c>
      <c r="C14712" t="s">
        <v>295</v>
      </c>
      <c r="D14712" s="1">
        <v>0.16872408986091614</v>
      </c>
      <c r="E14712" s="1">
        <v>1.7383283702656627E-3</v>
      </c>
    </row>
    <row r="14713" spans="1:5" x14ac:dyDescent="0.2">
      <c r="A14713">
        <v>367</v>
      </c>
      <c r="B14713">
        <v>20</v>
      </c>
      <c r="C14713" t="s">
        <v>295</v>
      </c>
      <c r="D14713" s="1">
        <v>0.16945198178291321</v>
      </c>
      <c r="E14713" s="1">
        <v>1.5834601363167167E-3</v>
      </c>
    </row>
    <row r="14714" spans="1:5" x14ac:dyDescent="0.2">
      <c r="A14714">
        <v>367</v>
      </c>
      <c r="B14714">
        <v>21</v>
      </c>
      <c r="C14714" t="s">
        <v>295</v>
      </c>
      <c r="D14714" s="1">
        <v>0.16898760199546814</v>
      </c>
      <c r="E14714" s="1">
        <v>2.3632028023712337E-4</v>
      </c>
    </row>
    <row r="14715" spans="1:5" x14ac:dyDescent="0.2">
      <c r="A14715">
        <v>367</v>
      </c>
      <c r="B14715">
        <v>22</v>
      </c>
      <c r="C14715" t="s">
        <v>295</v>
      </c>
      <c r="D14715" s="1">
        <v>0.16796933114528656</v>
      </c>
      <c r="E14715" s="1">
        <v>-1.6647106967866421E-3</v>
      </c>
    </row>
    <row r="14716" spans="1:5" x14ac:dyDescent="0.2">
      <c r="A14716">
        <v>367</v>
      </c>
      <c r="B14716">
        <v>23</v>
      </c>
      <c r="C14716" t="s">
        <v>295</v>
      </c>
      <c r="D14716" s="1">
        <v>0.1706964373588562</v>
      </c>
      <c r="E14716" s="1">
        <v>1.7963541904464364E-4</v>
      </c>
    </row>
    <row r="14717" spans="1:5" x14ac:dyDescent="0.2">
      <c r="A14717">
        <v>367</v>
      </c>
      <c r="B14717">
        <v>24</v>
      </c>
      <c r="C14717" t="s">
        <v>295</v>
      </c>
      <c r="D14717" s="1">
        <v>0.17147274315357208</v>
      </c>
      <c r="E14717" s="1">
        <v>7.3181101470254362E-5</v>
      </c>
    </row>
    <row r="14718" spans="1:5" x14ac:dyDescent="0.2">
      <c r="A14718">
        <v>367</v>
      </c>
      <c r="B14718">
        <v>25</v>
      </c>
      <c r="C14718" t="s">
        <v>295</v>
      </c>
      <c r="D14718" s="1">
        <v>0.17229244112968445</v>
      </c>
      <c r="E14718" s="1">
        <v>1.0118960744875949E-5</v>
      </c>
    </row>
    <row r="14719" spans="1:5" x14ac:dyDescent="0.2">
      <c r="A14719">
        <v>367</v>
      </c>
      <c r="B14719">
        <v>26</v>
      </c>
      <c r="C14719" t="s">
        <v>295</v>
      </c>
      <c r="D14719" s="1">
        <v>0.17202381789684296</v>
      </c>
      <c r="E14719" s="1">
        <v>-1.1412643361836672E-3</v>
      </c>
    </row>
    <row r="14720" spans="1:5" x14ac:dyDescent="0.2">
      <c r="A14720">
        <v>367</v>
      </c>
      <c r="B14720">
        <v>27</v>
      </c>
      <c r="C14720" t="s">
        <v>295</v>
      </c>
      <c r="D14720" s="1">
        <v>0.1727326512336731</v>
      </c>
      <c r="E14720" s="1">
        <v>-1.3151911552995443E-3</v>
      </c>
    </row>
    <row r="14721" spans="1:5" x14ac:dyDescent="0.2">
      <c r="A14721">
        <v>367</v>
      </c>
      <c r="B14721">
        <v>28</v>
      </c>
      <c r="C14721" t="s">
        <v>295</v>
      </c>
      <c r="D14721" s="1">
        <v>0.17470833659172058</v>
      </c>
      <c r="E14721" s="1">
        <v>-2.2226592409424484E-4</v>
      </c>
    </row>
    <row r="14722" spans="1:5" x14ac:dyDescent="0.2">
      <c r="A14722">
        <v>367</v>
      </c>
      <c r="B14722">
        <v>29</v>
      </c>
      <c r="C14722" t="s">
        <v>295</v>
      </c>
      <c r="D14722" s="1">
        <v>0.17657119035720825</v>
      </c>
      <c r="E14722" s="1">
        <v>7.5782771455124021E-4</v>
      </c>
    </row>
    <row r="14723" spans="1:5" x14ac:dyDescent="0.2">
      <c r="A14723">
        <v>367</v>
      </c>
      <c r="B14723">
        <v>30</v>
      </c>
      <c r="C14723" t="s">
        <v>295</v>
      </c>
      <c r="D14723" s="1">
        <v>0.17745091021060944</v>
      </c>
      <c r="E14723" s="1">
        <v>7.5478747021406889E-4</v>
      </c>
    </row>
    <row r="14724" spans="1:5" x14ac:dyDescent="0.2">
      <c r="A14724">
        <v>367</v>
      </c>
      <c r="B14724">
        <v>31</v>
      </c>
      <c r="C14724" t="s">
        <v>295</v>
      </c>
      <c r="D14724" s="1">
        <v>0.17601709067821503</v>
      </c>
      <c r="E14724" s="1">
        <v>-1.5617922181263566E-3</v>
      </c>
    </row>
    <row r="14725" spans="1:5" x14ac:dyDescent="0.2">
      <c r="A14725">
        <v>367</v>
      </c>
      <c r="B14725">
        <v>32</v>
      </c>
      <c r="C14725" t="s">
        <v>295</v>
      </c>
      <c r="D14725" s="1">
        <v>0.17655044794082642</v>
      </c>
      <c r="E14725" s="1">
        <v>-1.9111949950456619E-3</v>
      </c>
    </row>
    <row r="14726" spans="1:5" x14ac:dyDescent="0.2">
      <c r="A14726">
        <v>367</v>
      </c>
      <c r="B14726">
        <v>33</v>
      </c>
      <c r="C14726" t="s">
        <v>295</v>
      </c>
      <c r="D14726" s="1">
        <v>0.17815014719963074</v>
      </c>
      <c r="E14726" s="1">
        <v>-1.1942558921873569E-3</v>
      </c>
    </row>
    <row r="14727" spans="1:5" x14ac:dyDescent="0.2">
      <c r="A14727">
        <v>367</v>
      </c>
      <c r="B14727">
        <v>34</v>
      </c>
      <c r="C14727" t="s">
        <v>295</v>
      </c>
      <c r="D14727" s="1">
        <v>0.17952796816825867</v>
      </c>
      <c r="E14727" s="1">
        <v>-6.9919502129778266E-4</v>
      </c>
    </row>
    <row r="14728" spans="1:5" x14ac:dyDescent="0.2">
      <c r="A14728">
        <v>367</v>
      </c>
      <c r="B14728">
        <v>35</v>
      </c>
      <c r="C14728" t="s">
        <v>295</v>
      </c>
      <c r="D14728" s="1">
        <v>0.18117202818393707</v>
      </c>
      <c r="E14728" s="1">
        <v>6.2104882090352476E-5</v>
      </c>
    </row>
    <row r="14729" spans="1:5" x14ac:dyDescent="0.2">
      <c r="A14729">
        <v>367</v>
      </c>
      <c r="B14729">
        <v>36</v>
      </c>
      <c r="C14729" t="s">
        <v>295</v>
      </c>
      <c r="D14729" s="1">
        <v>0.18581929802894592</v>
      </c>
      <c r="E14729" s="1">
        <v>3.8266147021204233E-3</v>
      </c>
    </row>
    <row r="14730" spans="1:5" x14ac:dyDescent="0.2">
      <c r="A14730">
        <v>367</v>
      </c>
      <c r="B14730">
        <v>37</v>
      </c>
      <c r="C14730" t="s">
        <v>295</v>
      </c>
      <c r="D14730" s="1">
        <v>0.19484713673591614</v>
      </c>
      <c r="E14730" s="1">
        <v>1.1971693485975266E-2</v>
      </c>
    </row>
    <row r="14731" spans="1:5" x14ac:dyDescent="0.2">
      <c r="A14731">
        <v>367</v>
      </c>
      <c r="B14731">
        <v>38</v>
      </c>
      <c r="C14731" t="s">
        <v>295</v>
      </c>
      <c r="D14731" s="1">
        <v>0.20899085700511932</v>
      </c>
      <c r="E14731" s="1">
        <v>2.5232654064893723E-2</v>
      </c>
    </row>
    <row r="14732" spans="1:5" x14ac:dyDescent="0.2">
      <c r="A14732">
        <v>367</v>
      </c>
      <c r="B14732">
        <v>39</v>
      </c>
      <c r="C14732" t="s">
        <v>295</v>
      </c>
      <c r="D14732" s="1">
        <v>0.23646590113639832</v>
      </c>
      <c r="E14732" s="1">
        <v>5.1824938505887985E-2</v>
      </c>
    </row>
    <row r="14733" spans="1:5" x14ac:dyDescent="0.2">
      <c r="A14733">
        <v>367</v>
      </c>
      <c r="B14733">
        <v>40</v>
      </c>
      <c r="C14733" t="s">
        <v>295</v>
      </c>
      <c r="D14733" s="1">
        <v>0.27293539047241211</v>
      </c>
      <c r="E14733" s="1">
        <v>8.7411664426326752E-2</v>
      </c>
    </row>
    <row r="14734" spans="1:5" x14ac:dyDescent="0.2">
      <c r="A14734">
        <v>368</v>
      </c>
      <c r="B14734">
        <v>1</v>
      </c>
      <c r="C14734" t="s">
        <v>88</v>
      </c>
      <c r="D14734" t="s">
        <v>88</v>
      </c>
      <c r="E14734" t="s">
        <v>88</v>
      </c>
    </row>
    <row r="14735" spans="1:5" x14ac:dyDescent="0.2">
      <c r="A14735">
        <v>368</v>
      </c>
      <c r="B14735">
        <v>2</v>
      </c>
      <c r="C14735" t="s">
        <v>88</v>
      </c>
      <c r="D14735" t="s">
        <v>88</v>
      </c>
      <c r="E14735" t="s">
        <v>88</v>
      </c>
    </row>
    <row r="14736" spans="1:5" x14ac:dyDescent="0.2">
      <c r="A14736">
        <v>368</v>
      </c>
      <c r="B14736">
        <v>3</v>
      </c>
      <c r="C14736" t="s">
        <v>88</v>
      </c>
      <c r="D14736" t="s">
        <v>88</v>
      </c>
      <c r="E14736" t="s">
        <v>88</v>
      </c>
    </row>
    <row r="14737" spans="1:5" x14ac:dyDescent="0.2">
      <c r="A14737">
        <v>368</v>
      </c>
      <c r="B14737">
        <v>4</v>
      </c>
      <c r="C14737" t="s">
        <v>88</v>
      </c>
      <c r="D14737" t="s">
        <v>88</v>
      </c>
      <c r="E14737" t="s">
        <v>88</v>
      </c>
    </row>
    <row r="14738" spans="1:5" x14ac:dyDescent="0.2">
      <c r="A14738">
        <v>368</v>
      </c>
      <c r="B14738">
        <v>5</v>
      </c>
      <c r="C14738" t="s">
        <v>88</v>
      </c>
      <c r="D14738" t="s">
        <v>88</v>
      </c>
      <c r="E14738" t="s">
        <v>88</v>
      </c>
    </row>
    <row r="14739" spans="1:5" x14ac:dyDescent="0.2">
      <c r="A14739">
        <v>368</v>
      </c>
      <c r="B14739">
        <v>6</v>
      </c>
      <c r="C14739" t="s">
        <v>88</v>
      </c>
      <c r="D14739" t="s">
        <v>88</v>
      </c>
      <c r="E14739" t="s">
        <v>88</v>
      </c>
    </row>
    <row r="14740" spans="1:5" x14ac:dyDescent="0.2">
      <c r="A14740">
        <v>368</v>
      </c>
      <c r="B14740">
        <v>7</v>
      </c>
      <c r="C14740" t="s">
        <v>88</v>
      </c>
      <c r="D14740" t="s">
        <v>88</v>
      </c>
      <c r="E14740" t="s">
        <v>88</v>
      </c>
    </row>
    <row r="14741" spans="1:5" x14ac:dyDescent="0.2">
      <c r="A14741">
        <v>368</v>
      </c>
      <c r="B14741">
        <v>8</v>
      </c>
      <c r="C14741" t="s">
        <v>88</v>
      </c>
      <c r="D14741" t="s">
        <v>88</v>
      </c>
      <c r="E14741" t="s">
        <v>88</v>
      </c>
    </row>
    <row r="14742" spans="1:5" x14ac:dyDescent="0.2">
      <c r="A14742">
        <v>368</v>
      </c>
      <c r="B14742">
        <v>9</v>
      </c>
      <c r="C14742" t="s">
        <v>88</v>
      </c>
      <c r="D14742" t="s">
        <v>88</v>
      </c>
      <c r="E14742" t="s">
        <v>88</v>
      </c>
    </row>
    <row r="14743" spans="1:5" x14ac:dyDescent="0.2">
      <c r="A14743">
        <v>368</v>
      </c>
      <c r="B14743">
        <v>10</v>
      </c>
      <c r="C14743" t="s">
        <v>88</v>
      </c>
      <c r="D14743" t="s">
        <v>88</v>
      </c>
      <c r="E14743" t="s">
        <v>88</v>
      </c>
    </row>
    <row r="14744" spans="1:5" x14ac:dyDescent="0.2">
      <c r="A14744">
        <v>368</v>
      </c>
      <c r="B14744">
        <v>11</v>
      </c>
      <c r="C14744" t="s">
        <v>88</v>
      </c>
      <c r="D14744" t="s">
        <v>88</v>
      </c>
      <c r="E14744" t="s">
        <v>88</v>
      </c>
    </row>
    <row r="14745" spans="1:5" x14ac:dyDescent="0.2">
      <c r="A14745">
        <v>368</v>
      </c>
      <c r="B14745">
        <v>12</v>
      </c>
      <c r="C14745" t="s">
        <v>88</v>
      </c>
      <c r="D14745" t="s">
        <v>88</v>
      </c>
      <c r="E14745" t="s">
        <v>88</v>
      </c>
    </row>
    <row r="14746" spans="1:5" x14ac:dyDescent="0.2">
      <c r="A14746">
        <v>368</v>
      </c>
      <c r="B14746">
        <v>13</v>
      </c>
      <c r="C14746" t="s">
        <v>88</v>
      </c>
      <c r="D14746" t="s">
        <v>88</v>
      </c>
      <c r="E14746" t="s">
        <v>88</v>
      </c>
    </row>
    <row r="14747" spans="1:5" x14ac:dyDescent="0.2">
      <c r="A14747">
        <v>368</v>
      </c>
      <c r="B14747">
        <v>14</v>
      </c>
      <c r="C14747" t="s">
        <v>88</v>
      </c>
      <c r="D14747" t="s">
        <v>88</v>
      </c>
      <c r="E14747" t="s">
        <v>88</v>
      </c>
    </row>
    <row r="14748" spans="1:5" x14ac:dyDescent="0.2">
      <c r="A14748">
        <v>368</v>
      </c>
      <c r="B14748">
        <v>15</v>
      </c>
      <c r="C14748" t="s">
        <v>88</v>
      </c>
      <c r="D14748" t="s">
        <v>88</v>
      </c>
      <c r="E14748" t="s">
        <v>88</v>
      </c>
    </row>
    <row r="14749" spans="1:5" x14ac:dyDescent="0.2">
      <c r="A14749">
        <v>368</v>
      </c>
      <c r="B14749">
        <v>16</v>
      </c>
      <c r="C14749" t="s">
        <v>88</v>
      </c>
      <c r="D14749" t="s">
        <v>88</v>
      </c>
      <c r="E14749" t="s">
        <v>88</v>
      </c>
    </row>
    <row r="14750" spans="1:5" x14ac:dyDescent="0.2">
      <c r="A14750">
        <v>368</v>
      </c>
      <c r="B14750">
        <v>17</v>
      </c>
      <c r="C14750" t="s">
        <v>88</v>
      </c>
      <c r="D14750" t="s">
        <v>88</v>
      </c>
      <c r="E14750" t="s">
        <v>88</v>
      </c>
    </row>
    <row r="14751" spans="1:5" x14ac:dyDescent="0.2">
      <c r="A14751">
        <v>368</v>
      </c>
      <c r="B14751">
        <v>18</v>
      </c>
      <c r="C14751" t="s">
        <v>88</v>
      </c>
      <c r="D14751" t="s">
        <v>88</v>
      </c>
      <c r="E14751" t="s">
        <v>88</v>
      </c>
    </row>
    <row r="14752" spans="1:5" x14ac:dyDescent="0.2">
      <c r="A14752">
        <v>368</v>
      </c>
      <c r="B14752">
        <v>19</v>
      </c>
      <c r="C14752" t="s">
        <v>88</v>
      </c>
      <c r="D14752" t="s">
        <v>88</v>
      </c>
      <c r="E14752" t="s">
        <v>88</v>
      </c>
    </row>
    <row r="14753" spans="1:5" x14ac:dyDescent="0.2">
      <c r="A14753">
        <v>368</v>
      </c>
      <c r="B14753">
        <v>20</v>
      </c>
      <c r="C14753" t="s">
        <v>88</v>
      </c>
      <c r="D14753" t="s">
        <v>88</v>
      </c>
      <c r="E14753" t="s">
        <v>88</v>
      </c>
    </row>
    <row r="14754" spans="1:5" x14ac:dyDescent="0.2">
      <c r="A14754">
        <v>368</v>
      </c>
      <c r="B14754">
        <v>21</v>
      </c>
      <c r="C14754" t="s">
        <v>88</v>
      </c>
      <c r="D14754" t="s">
        <v>88</v>
      </c>
      <c r="E14754" t="s">
        <v>88</v>
      </c>
    </row>
    <row r="14755" spans="1:5" x14ac:dyDescent="0.2">
      <c r="A14755">
        <v>368</v>
      </c>
      <c r="B14755">
        <v>22</v>
      </c>
      <c r="C14755" t="s">
        <v>88</v>
      </c>
      <c r="D14755" t="s">
        <v>88</v>
      </c>
      <c r="E14755" t="s">
        <v>88</v>
      </c>
    </row>
    <row r="14756" spans="1:5" x14ac:dyDescent="0.2">
      <c r="A14756">
        <v>368</v>
      </c>
      <c r="B14756">
        <v>23</v>
      </c>
      <c r="C14756" t="s">
        <v>88</v>
      </c>
      <c r="D14756" t="s">
        <v>88</v>
      </c>
      <c r="E14756" t="s">
        <v>88</v>
      </c>
    </row>
    <row r="14757" spans="1:5" x14ac:dyDescent="0.2">
      <c r="A14757">
        <v>368</v>
      </c>
      <c r="B14757">
        <v>24</v>
      </c>
      <c r="C14757" t="s">
        <v>88</v>
      </c>
      <c r="D14757" t="s">
        <v>88</v>
      </c>
      <c r="E14757" t="s">
        <v>88</v>
      </c>
    </row>
    <row r="14758" spans="1:5" x14ac:dyDescent="0.2">
      <c r="A14758">
        <v>368</v>
      </c>
      <c r="B14758">
        <v>25</v>
      </c>
      <c r="C14758" t="s">
        <v>88</v>
      </c>
      <c r="D14758" t="s">
        <v>88</v>
      </c>
      <c r="E14758" t="s">
        <v>88</v>
      </c>
    </row>
    <row r="14759" spans="1:5" x14ac:dyDescent="0.2">
      <c r="A14759">
        <v>368</v>
      </c>
      <c r="B14759">
        <v>26</v>
      </c>
      <c r="C14759" t="s">
        <v>88</v>
      </c>
      <c r="D14759" t="s">
        <v>88</v>
      </c>
      <c r="E14759" t="s">
        <v>88</v>
      </c>
    </row>
    <row r="14760" spans="1:5" x14ac:dyDescent="0.2">
      <c r="A14760">
        <v>368</v>
      </c>
      <c r="B14760">
        <v>27</v>
      </c>
      <c r="C14760" t="s">
        <v>88</v>
      </c>
      <c r="D14760" t="s">
        <v>88</v>
      </c>
      <c r="E14760" t="s">
        <v>88</v>
      </c>
    </row>
    <row r="14761" spans="1:5" x14ac:dyDescent="0.2">
      <c r="A14761">
        <v>368</v>
      </c>
      <c r="B14761">
        <v>28</v>
      </c>
      <c r="C14761" t="s">
        <v>88</v>
      </c>
      <c r="D14761" t="s">
        <v>88</v>
      </c>
      <c r="E14761" t="s">
        <v>88</v>
      </c>
    </row>
    <row r="14762" spans="1:5" x14ac:dyDescent="0.2">
      <c r="A14762">
        <v>368</v>
      </c>
      <c r="B14762">
        <v>29</v>
      </c>
      <c r="C14762" t="s">
        <v>88</v>
      </c>
      <c r="D14762" t="s">
        <v>88</v>
      </c>
      <c r="E14762" t="s">
        <v>88</v>
      </c>
    </row>
    <row r="14763" spans="1:5" x14ac:dyDescent="0.2">
      <c r="A14763">
        <v>368</v>
      </c>
      <c r="B14763">
        <v>30</v>
      </c>
      <c r="C14763" t="s">
        <v>88</v>
      </c>
      <c r="D14763" t="s">
        <v>88</v>
      </c>
      <c r="E14763" t="s">
        <v>88</v>
      </c>
    </row>
    <row r="14764" spans="1:5" x14ac:dyDescent="0.2">
      <c r="A14764">
        <v>368</v>
      </c>
      <c r="B14764">
        <v>31</v>
      </c>
      <c r="C14764" t="s">
        <v>88</v>
      </c>
      <c r="D14764" t="s">
        <v>88</v>
      </c>
      <c r="E14764" t="s">
        <v>88</v>
      </c>
    </row>
    <row r="14765" spans="1:5" x14ac:dyDescent="0.2">
      <c r="A14765">
        <v>368</v>
      </c>
      <c r="B14765">
        <v>32</v>
      </c>
      <c r="C14765" t="s">
        <v>88</v>
      </c>
      <c r="D14765" t="s">
        <v>88</v>
      </c>
      <c r="E14765" t="s">
        <v>88</v>
      </c>
    </row>
    <row r="14766" spans="1:5" x14ac:dyDescent="0.2">
      <c r="A14766">
        <v>368</v>
      </c>
      <c r="B14766">
        <v>33</v>
      </c>
      <c r="C14766" t="s">
        <v>88</v>
      </c>
      <c r="D14766" t="s">
        <v>88</v>
      </c>
      <c r="E14766" t="s">
        <v>88</v>
      </c>
    </row>
    <row r="14767" spans="1:5" x14ac:dyDescent="0.2">
      <c r="A14767">
        <v>368</v>
      </c>
      <c r="B14767">
        <v>34</v>
      </c>
      <c r="C14767" t="s">
        <v>88</v>
      </c>
      <c r="D14767" t="s">
        <v>88</v>
      </c>
      <c r="E14767" t="s">
        <v>88</v>
      </c>
    </row>
    <row r="14768" spans="1:5" x14ac:dyDescent="0.2">
      <c r="A14768">
        <v>368</v>
      </c>
      <c r="B14768">
        <v>35</v>
      </c>
      <c r="C14768" t="s">
        <v>88</v>
      </c>
      <c r="D14768" t="s">
        <v>88</v>
      </c>
      <c r="E14768" t="s">
        <v>88</v>
      </c>
    </row>
    <row r="14769" spans="1:5" x14ac:dyDescent="0.2">
      <c r="A14769">
        <v>368</v>
      </c>
      <c r="B14769">
        <v>36</v>
      </c>
      <c r="C14769" t="s">
        <v>88</v>
      </c>
      <c r="D14769" t="s">
        <v>88</v>
      </c>
      <c r="E14769" t="s">
        <v>88</v>
      </c>
    </row>
    <row r="14770" spans="1:5" x14ac:dyDescent="0.2">
      <c r="A14770">
        <v>368</v>
      </c>
      <c r="B14770">
        <v>37</v>
      </c>
      <c r="C14770" t="s">
        <v>88</v>
      </c>
      <c r="D14770" t="s">
        <v>88</v>
      </c>
      <c r="E14770" t="s">
        <v>88</v>
      </c>
    </row>
    <row r="14771" spans="1:5" x14ac:dyDescent="0.2">
      <c r="A14771">
        <v>368</v>
      </c>
      <c r="B14771">
        <v>38</v>
      </c>
      <c r="C14771" t="s">
        <v>88</v>
      </c>
      <c r="D14771" t="s">
        <v>88</v>
      </c>
      <c r="E14771" t="s">
        <v>88</v>
      </c>
    </row>
    <row r="14772" spans="1:5" x14ac:dyDescent="0.2">
      <c r="A14772">
        <v>368</v>
      </c>
      <c r="B14772">
        <v>39</v>
      </c>
      <c r="C14772" t="s">
        <v>88</v>
      </c>
      <c r="D14772" t="s">
        <v>88</v>
      </c>
      <c r="E14772" t="s">
        <v>88</v>
      </c>
    </row>
    <row r="14773" spans="1:5" x14ac:dyDescent="0.2">
      <c r="A14773">
        <v>368</v>
      </c>
      <c r="B14773">
        <v>40</v>
      </c>
      <c r="C14773" t="s">
        <v>88</v>
      </c>
      <c r="D14773" t="s">
        <v>88</v>
      </c>
      <c r="E14773" t="s">
        <v>88</v>
      </c>
    </row>
    <row r="14774" spans="1:5" x14ac:dyDescent="0.2">
      <c r="A14774">
        <v>369</v>
      </c>
      <c r="B14774">
        <v>1</v>
      </c>
      <c r="C14774" t="s">
        <v>88</v>
      </c>
      <c r="D14774" t="s">
        <v>88</v>
      </c>
      <c r="E14774" t="s">
        <v>88</v>
      </c>
    </row>
    <row r="14775" spans="1:5" x14ac:dyDescent="0.2">
      <c r="A14775">
        <v>369</v>
      </c>
      <c r="B14775">
        <v>2</v>
      </c>
      <c r="C14775" t="s">
        <v>88</v>
      </c>
      <c r="D14775" t="s">
        <v>88</v>
      </c>
      <c r="E14775" t="s">
        <v>88</v>
      </c>
    </row>
    <row r="14776" spans="1:5" x14ac:dyDescent="0.2">
      <c r="A14776">
        <v>369</v>
      </c>
      <c r="B14776">
        <v>3</v>
      </c>
      <c r="C14776" t="s">
        <v>88</v>
      </c>
      <c r="D14776" t="s">
        <v>88</v>
      </c>
      <c r="E14776" t="s">
        <v>88</v>
      </c>
    </row>
    <row r="14777" spans="1:5" x14ac:dyDescent="0.2">
      <c r="A14777">
        <v>369</v>
      </c>
      <c r="B14777">
        <v>4</v>
      </c>
      <c r="C14777" t="s">
        <v>88</v>
      </c>
      <c r="D14777" t="s">
        <v>88</v>
      </c>
      <c r="E14777" t="s">
        <v>88</v>
      </c>
    </row>
    <row r="14778" spans="1:5" x14ac:dyDescent="0.2">
      <c r="A14778">
        <v>369</v>
      </c>
      <c r="B14778">
        <v>5</v>
      </c>
      <c r="C14778" t="s">
        <v>88</v>
      </c>
      <c r="D14778" t="s">
        <v>88</v>
      </c>
      <c r="E14778" t="s">
        <v>88</v>
      </c>
    </row>
    <row r="14779" spans="1:5" x14ac:dyDescent="0.2">
      <c r="A14779">
        <v>369</v>
      </c>
      <c r="B14779">
        <v>6</v>
      </c>
      <c r="C14779" t="s">
        <v>88</v>
      </c>
      <c r="D14779" t="s">
        <v>88</v>
      </c>
      <c r="E14779" t="s">
        <v>88</v>
      </c>
    </row>
    <row r="14780" spans="1:5" x14ac:dyDescent="0.2">
      <c r="A14780">
        <v>369</v>
      </c>
      <c r="B14780">
        <v>7</v>
      </c>
      <c r="C14780" t="s">
        <v>88</v>
      </c>
      <c r="D14780" t="s">
        <v>88</v>
      </c>
      <c r="E14780" t="s">
        <v>88</v>
      </c>
    </row>
    <row r="14781" spans="1:5" x14ac:dyDescent="0.2">
      <c r="A14781">
        <v>369</v>
      </c>
      <c r="B14781">
        <v>8</v>
      </c>
      <c r="C14781" t="s">
        <v>88</v>
      </c>
      <c r="D14781" t="s">
        <v>88</v>
      </c>
      <c r="E14781" t="s">
        <v>88</v>
      </c>
    </row>
    <row r="14782" spans="1:5" x14ac:dyDescent="0.2">
      <c r="A14782">
        <v>369</v>
      </c>
      <c r="B14782">
        <v>9</v>
      </c>
      <c r="C14782" t="s">
        <v>88</v>
      </c>
      <c r="D14782" t="s">
        <v>88</v>
      </c>
      <c r="E14782" t="s">
        <v>88</v>
      </c>
    </row>
    <row r="14783" spans="1:5" x14ac:dyDescent="0.2">
      <c r="A14783">
        <v>369</v>
      </c>
      <c r="B14783">
        <v>10</v>
      </c>
      <c r="C14783" t="s">
        <v>88</v>
      </c>
      <c r="D14783" t="s">
        <v>88</v>
      </c>
      <c r="E14783" t="s">
        <v>88</v>
      </c>
    </row>
    <row r="14784" spans="1:5" x14ac:dyDescent="0.2">
      <c r="A14784">
        <v>369</v>
      </c>
      <c r="B14784">
        <v>11</v>
      </c>
      <c r="C14784" t="s">
        <v>88</v>
      </c>
      <c r="D14784" t="s">
        <v>88</v>
      </c>
      <c r="E14784" t="s">
        <v>88</v>
      </c>
    </row>
    <row r="14785" spans="1:5" x14ac:dyDescent="0.2">
      <c r="A14785">
        <v>369</v>
      </c>
      <c r="B14785">
        <v>12</v>
      </c>
      <c r="C14785" t="s">
        <v>88</v>
      </c>
      <c r="D14785" t="s">
        <v>88</v>
      </c>
      <c r="E14785" t="s">
        <v>88</v>
      </c>
    </row>
    <row r="14786" spans="1:5" x14ac:dyDescent="0.2">
      <c r="A14786">
        <v>369</v>
      </c>
      <c r="B14786">
        <v>13</v>
      </c>
      <c r="C14786" t="s">
        <v>88</v>
      </c>
      <c r="D14786" t="s">
        <v>88</v>
      </c>
      <c r="E14786" t="s">
        <v>88</v>
      </c>
    </row>
    <row r="14787" spans="1:5" x14ac:dyDescent="0.2">
      <c r="A14787">
        <v>369</v>
      </c>
      <c r="B14787">
        <v>14</v>
      </c>
      <c r="C14787" t="s">
        <v>88</v>
      </c>
      <c r="D14787" t="s">
        <v>88</v>
      </c>
      <c r="E14787" t="s">
        <v>88</v>
      </c>
    </row>
    <row r="14788" spans="1:5" x14ac:dyDescent="0.2">
      <c r="A14788">
        <v>369</v>
      </c>
      <c r="B14788">
        <v>15</v>
      </c>
      <c r="C14788" t="s">
        <v>88</v>
      </c>
      <c r="D14788" t="s">
        <v>88</v>
      </c>
      <c r="E14788" t="s">
        <v>88</v>
      </c>
    </row>
    <row r="14789" spans="1:5" x14ac:dyDescent="0.2">
      <c r="A14789">
        <v>369</v>
      </c>
      <c r="B14789">
        <v>16</v>
      </c>
      <c r="C14789" t="s">
        <v>88</v>
      </c>
      <c r="D14789" t="s">
        <v>88</v>
      </c>
      <c r="E14789" t="s">
        <v>88</v>
      </c>
    </row>
    <row r="14790" spans="1:5" x14ac:dyDescent="0.2">
      <c r="A14790">
        <v>369</v>
      </c>
      <c r="B14790">
        <v>17</v>
      </c>
      <c r="C14790" t="s">
        <v>88</v>
      </c>
      <c r="D14790" t="s">
        <v>88</v>
      </c>
      <c r="E14790" t="s">
        <v>88</v>
      </c>
    </row>
    <row r="14791" spans="1:5" x14ac:dyDescent="0.2">
      <c r="A14791">
        <v>369</v>
      </c>
      <c r="B14791">
        <v>18</v>
      </c>
      <c r="C14791" t="s">
        <v>88</v>
      </c>
      <c r="D14791" t="s">
        <v>88</v>
      </c>
      <c r="E14791" t="s">
        <v>88</v>
      </c>
    </row>
    <row r="14792" spans="1:5" x14ac:dyDescent="0.2">
      <c r="A14792">
        <v>369</v>
      </c>
      <c r="B14792">
        <v>19</v>
      </c>
      <c r="C14792" t="s">
        <v>88</v>
      </c>
      <c r="D14792" t="s">
        <v>88</v>
      </c>
      <c r="E14792" t="s">
        <v>88</v>
      </c>
    </row>
    <row r="14793" spans="1:5" x14ac:dyDescent="0.2">
      <c r="A14793">
        <v>369</v>
      </c>
      <c r="B14793">
        <v>20</v>
      </c>
      <c r="C14793" t="s">
        <v>88</v>
      </c>
      <c r="D14793" t="s">
        <v>88</v>
      </c>
      <c r="E14793" t="s">
        <v>88</v>
      </c>
    </row>
    <row r="14794" spans="1:5" x14ac:dyDescent="0.2">
      <c r="A14794">
        <v>369</v>
      </c>
      <c r="B14794">
        <v>21</v>
      </c>
      <c r="C14794" t="s">
        <v>88</v>
      </c>
      <c r="D14794" t="s">
        <v>88</v>
      </c>
      <c r="E14794" t="s">
        <v>88</v>
      </c>
    </row>
    <row r="14795" spans="1:5" x14ac:dyDescent="0.2">
      <c r="A14795">
        <v>369</v>
      </c>
      <c r="B14795">
        <v>22</v>
      </c>
      <c r="C14795" t="s">
        <v>88</v>
      </c>
      <c r="D14795" t="s">
        <v>88</v>
      </c>
      <c r="E14795" t="s">
        <v>88</v>
      </c>
    </row>
    <row r="14796" spans="1:5" x14ac:dyDescent="0.2">
      <c r="A14796">
        <v>369</v>
      </c>
      <c r="B14796">
        <v>23</v>
      </c>
      <c r="C14796" t="s">
        <v>88</v>
      </c>
      <c r="D14796" t="s">
        <v>88</v>
      </c>
      <c r="E14796" t="s">
        <v>88</v>
      </c>
    </row>
    <row r="14797" spans="1:5" x14ac:dyDescent="0.2">
      <c r="A14797">
        <v>369</v>
      </c>
      <c r="B14797">
        <v>24</v>
      </c>
      <c r="C14797" t="s">
        <v>88</v>
      </c>
      <c r="D14797" t="s">
        <v>88</v>
      </c>
      <c r="E14797" t="s">
        <v>88</v>
      </c>
    </row>
    <row r="14798" spans="1:5" x14ac:dyDescent="0.2">
      <c r="A14798">
        <v>369</v>
      </c>
      <c r="B14798">
        <v>25</v>
      </c>
      <c r="C14798" t="s">
        <v>88</v>
      </c>
      <c r="D14798" t="s">
        <v>88</v>
      </c>
      <c r="E14798" t="s">
        <v>88</v>
      </c>
    </row>
    <row r="14799" spans="1:5" x14ac:dyDescent="0.2">
      <c r="A14799">
        <v>369</v>
      </c>
      <c r="B14799">
        <v>26</v>
      </c>
      <c r="C14799" t="s">
        <v>88</v>
      </c>
      <c r="D14799" t="s">
        <v>88</v>
      </c>
      <c r="E14799" t="s">
        <v>88</v>
      </c>
    </row>
    <row r="14800" spans="1:5" x14ac:dyDescent="0.2">
      <c r="A14800">
        <v>369</v>
      </c>
      <c r="B14800">
        <v>27</v>
      </c>
      <c r="C14800" t="s">
        <v>88</v>
      </c>
      <c r="D14800" t="s">
        <v>88</v>
      </c>
      <c r="E14800" t="s">
        <v>88</v>
      </c>
    </row>
    <row r="14801" spans="1:5" x14ac:dyDescent="0.2">
      <c r="A14801">
        <v>369</v>
      </c>
      <c r="B14801">
        <v>28</v>
      </c>
      <c r="C14801" t="s">
        <v>88</v>
      </c>
      <c r="D14801" t="s">
        <v>88</v>
      </c>
      <c r="E14801" t="s">
        <v>88</v>
      </c>
    </row>
    <row r="14802" spans="1:5" x14ac:dyDescent="0.2">
      <c r="A14802">
        <v>369</v>
      </c>
      <c r="B14802">
        <v>29</v>
      </c>
      <c r="C14802" t="s">
        <v>88</v>
      </c>
      <c r="D14802" t="s">
        <v>88</v>
      </c>
      <c r="E14802" t="s">
        <v>88</v>
      </c>
    </row>
    <row r="14803" spans="1:5" x14ac:dyDescent="0.2">
      <c r="A14803">
        <v>369</v>
      </c>
      <c r="B14803">
        <v>30</v>
      </c>
      <c r="C14803" t="s">
        <v>88</v>
      </c>
      <c r="D14803" t="s">
        <v>88</v>
      </c>
      <c r="E14803" t="s">
        <v>88</v>
      </c>
    </row>
    <row r="14804" spans="1:5" x14ac:dyDescent="0.2">
      <c r="A14804">
        <v>369</v>
      </c>
      <c r="B14804">
        <v>31</v>
      </c>
      <c r="C14804" t="s">
        <v>88</v>
      </c>
      <c r="D14804" t="s">
        <v>88</v>
      </c>
      <c r="E14804" t="s">
        <v>88</v>
      </c>
    </row>
    <row r="14805" spans="1:5" x14ac:dyDescent="0.2">
      <c r="A14805">
        <v>369</v>
      </c>
      <c r="B14805">
        <v>32</v>
      </c>
      <c r="C14805" t="s">
        <v>88</v>
      </c>
      <c r="D14805" t="s">
        <v>88</v>
      </c>
      <c r="E14805" t="s">
        <v>88</v>
      </c>
    </row>
    <row r="14806" spans="1:5" x14ac:dyDescent="0.2">
      <c r="A14806">
        <v>369</v>
      </c>
      <c r="B14806">
        <v>33</v>
      </c>
      <c r="C14806" t="s">
        <v>88</v>
      </c>
      <c r="D14806" t="s">
        <v>88</v>
      </c>
      <c r="E14806" t="s">
        <v>88</v>
      </c>
    </row>
    <row r="14807" spans="1:5" x14ac:dyDescent="0.2">
      <c r="A14807">
        <v>369</v>
      </c>
      <c r="B14807">
        <v>34</v>
      </c>
      <c r="C14807" t="s">
        <v>88</v>
      </c>
      <c r="D14807" t="s">
        <v>88</v>
      </c>
      <c r="E14807" t="s">
        <v>88</v>
      </c>
    </row>
    <row r="14808" spans="1:5" x14ac:dyDescent="0.2">
      <c r="A14808">
        <v>369</v>
      </c>
      <c r="B14808">
        <v>35</v>
      </c>
      <c r="C14808" t="s">
        <v>88</v>
      </c>
      <c r="D14808" t="s">
        <v>88</v>
      </c>
      <c r="E14808" t="s">
        <v>88</v>
      </c>
    </row>
    <row r="14809" spans="1:5" x14ac:dyDescent="0.2">
      <c r="A14809">
        <v>369</v>
      </c>
      <c r="B14809">
        <v>36</v>
      </c>
      <c r="C14809" t="s">
        <v>88</v>
      </c>
      <c r="D14809" t="s">
        <v>88</v>
      </c>
      <c r="E14809" t="s">
        <v>88</v>
      </c>
    </row>
    <row r="14810" spans="1:5" x14ac:dyDescent="0.2">
      <c r="A14810">
        <v>369</v>
      </c>
      <c r="B14810">
        <v>37</v>
      </c>
      <c r="C14810" t="s">
        <v>88</v>
      </c>
      <c r="D14810" t="s">
        <v>88</v>
      </c>
      <c r="E14810" t="s">
        <v>88</v>
      </c>
    </row>
    <row r="14811" spans="1:5" x14ac:dyDescent="0.2">
      <c r="A14811">
        <v>369</v>
      </c>
      <c r="B14811">
        <v>38</v>
      </c>
      <c r="C14811" t="s">
        <v>88</v>
      </c>
      <c r="D14811" t="s">
        <v>88</v>
      </c>
      <c r="E14811" t="s">
        <v>88</v>
      </c>
    </row>
    <row r="14812" spans="1:5" x14ac:dyDescent="0.2">
      <c r="A14812">
        <v>369</v>
      </c>
      <c r="B14812">
        <v>39</v>
      </c>
      <c r="C14812" t="s">
        <v>88</v>
      </c>
      <c r="D14812" t="s">
        <v>88</v>
      </c>
      <c r="E14812" t="s">
        <v>88</v>
      </c>
    </row>
    <row r="14813" spans="1:5" x14ac:dyDescent="0.2">
      <c r="A14813">
        <v>369</v>
      </c>
      <c r="B14813">
        <v>40</v>
      </c>
      <c r="C14813" t="s">
        <v>88</v>
      </c>
      <c r="D14813" t="s">
        <v>88</v>
      </c>
      <c r="E14813" t="s">
        <v>88</v>
      </c>
    </row>
    <row r="14814" spans="1:5" x14ac:dyDescent="0.2">
      <c r="A14814">
        <v>370</v>
      </c>
      <c r="B14814">
        <v>1</v>
      </c>
      <c r="C14814" t="s">
        <v>88</v>
      </c>
      <c r="D14814" t="s">
        <v>88</v>
      </c>
      <c r="E14814" t="s">
        <v>88</v>
      </c>
    </row>
    <row r="14815" spans="1:5" x14ac:dyDescent="0.2">
      <c r="A14815">
        <v>370</v>
      </c>
      <c r="B14815">
        <v>2</v>
      </c>
      <c r="C14815" t="s">
        <v>88</v>
      </c>
      <c r="D14815" t="s">
        <v>88</v>
      </c>
      <c r="E14815" t="s">
        <v>88</v>
      </c>
    </row>
    <row r="14816" spans="1:5" x14ac:dyDescent="0.2">
      <c r="A14816">
        <v>370</v>
      </c>
      <c r="B14816">
        <v>3</v>
      </c>
      <c r="C14816" t="s">
        <v>88</v>
      </c>
      <c r="D14816" t="s">
        <v>88</v>
      </c>
      <c r="E14816" t="s">
        <v>88</v>
      </c>
    </row>
    <row r="14817" spans="1:5" x14ac:dyDescent="0.2">
      <c r="A14817">
        <v>370</v>
      </c>
      <c r="B14817">
        <v>4</v>
      </c>
      <c r="C14817" t="s">
        <v>88</v>
      </c>
      <c r="D14817" t="s">
        <v>88</v>
      </c>
      <c r="E14817" t="s">
        <v>88</v>
      </c>
    </row>
    <row r="14818" spans="1:5" x14ac:dyDescent="0.2">
      <c r="A14818">
        <v>370</v>
      </c>
      <c r="B14818">
        <v>5</v>
      </c>
      <c r="C14818" t="s">
        <v>88</v>
      </c>
      <c r="D14818" t="s">
        <v>88</v>
      </c>
      <c r="E14818" t="s">
        <v>88</v>
      </c>
    </row>
    <row r="14819" spans="1:5" x14ac:dyDescent="0.2">
      <c r="A14819">
        <v>370</v>
      </c>
      <c r="B14819">
        <v>6</v>
      </c>
      <c r="C14819" t="s">
        <v>88</v>
      </c>
      <c r="D14819" t="s">
        <v>88</v>
      </c>
      <c r="E14819" t="s">
        <v>88</v>
      </c>
    </row>
    <row r="14820" spans="1:5" x14ac:dyDescent="0.2">
      <c r="A14820">
        <v>370</v>
      </c>
      <c r="B14820">
        <v>7</v>
      </c>
      <c r="C14820" t="s">
        <v>88</v>
      </c>
      <c r="D14820" t="s">
        <v>88</v>
      </c>
      <c r="E14820" t="s">
        <v>88</v>
      </c>
    </row>
    <row r="14821" spans="1:5" x14ac:dyDescent="0.2">
      <c r="A14821">
        <v>370</v>
      </c>
      <c r="B14821">
        <v>8</v>
      </c>
      <c r="C14821" t="s">
        <v>88</v>
      </c>
      <c r="D14821" t="s">
        <v>88</v>
      </c>
      <c r="E14821" t="s">
        <v>88</v>
      </c>
    </row>
    <row r="14822" spans="1:5" x14ac:dyDescent="0.2">
      <c r="A14822">
        <v>370</v>
      </c>
      <c r="B14822">
        <v>9</v>
      </c>
      <c r="C14822" t="s">
        <v>88</v>
      </c>
      <c r="D14822" t="s">
        <v>88</v>
      </c>
      <c r="E14822" t="s">
        <v>88</v>
      </c>
    </row>
    <row r="14823" spans="1:5" x14ac:dyDescent="0.2">
      <c r="A14823">
        <v>370</v>
      </c>
      <c r="B14823">
        <v>10</v>
      </c>
      <c r="C14823" t="s">
        <v>88</v>
      </c>
      <c r="D14823" t="s">
        <v>88</v>
      </c>
      <c r="E14823" t="s">
        <v>88</v>
      </c>
    </row>
    <row r="14824" spans="1:5" x14ac:dyDescent="0.2">
      <c r="A14824">
        <v>370</v>
      </c>
      <c r="B14824">
        <v>11</v>
      </c>
      <c r="C14824" t="s">
        <v>88</v>
      </c>
      <c r="D14824" t="s">
        <v>88</v>
      </c>
      <c r="E14824" t="s">
        <v>88</v>
      </c>
    </row>
    <row r="14825" spans="1:5" x14ac:dyDescent="0.2">
      <c r="A14825">
        <v>370</v>
      </c>
      <c r="B14825">
        <v>12</v>
      </c>
      <c r="C14825" t="s">
        <v>88</v>
      </c>
      <c r="D14825" t="s">
        <v>88</v>
      </c>
      <c r="E14825" t="s">
        <v>88</v>
      </c>
    </row>
    <row r="14826" spans="1:5" x14ac:dyDescent="0.2">
      <c r="A14826">
        <v>370</v>
      </c>
      <c r="B14826">
        <v>13</v>
      </c>
      <c r="C14826" t="s">
        <v>88</v>
      </c>
      <c r="D14826" t="s">
        <v>88</v>
      </c>
      <c r="E14826" t="s">
        <v>88</v>
      </c>
    </row>
    <row r="14827" spans="1:5" x14ac:dyDescent="0.2">
      <c r="A14827">
        <v>370</v>
      </c>
      <c r="B14827">
        <v>14</v>
      </c>
      <c r="C14827" t="s">
        <v>88</v>
      </c>
      <c r="D14827" t="s">
        <v>88</v>
      </c>
      <c r="E14827" t="s">
        <v>88</v>
      </c>
    </row>
    <row r="14828" spans="1:5" x14ac:dyDescent="0.2">
      <c r="A14828">
        <v>370</v>
      </c>
      <c r="B14828">
        <v>15</v>
      </c>
      <c r="C14828" t="s">
        <v>88</v>
      </c>
      <c r="D14828" t="s">
        <v>88</v>
      </c>
      <c r="E14828" t="s">
        <v>88</v>
      </c>
    </row>
    <row r="14829" spans="1:5" x14ac:dyDescent="0.2">
      <c r="A14829">
        <v>370</v>
      </c>
      <c r="B14829">
        <v>16</v>
      </c>
      <c r="C14829" t="s">
        <v>88</v>
      </c>
      <c r="D14829" t="s">
        <v>88</v>
      </c>
      <c r="E14829" t="s">
        <v>88</v>
      </c>
    </row>
    <row r="14830" spans="1:5" x14ac:dyDescent="0.2">
      <c r="A14830">
        <v>370</v>
      </c>
      <c r="B14830">
        <v>17</v>
      </c>
      <c r="C14830" t="s">
        <v>88</v>
      </c>
      <c r="D14830" t="s">
        <v>88</v>
      </c>
      <c r="E14830" t="s">
        <v>88</v>
      </c>
    </row>
    <row r="14831" spans="1:5" x14ac:dyDescent="0.2">
      <c r="A14831">
        <v>370</v>
      </c>
      <c r="B14831">
        <v>18</v>
      </c>
      <c r="C14831" t="s">
        <v>88</v>
      </c>
      <c r="D14831" t="s">
        <v>88</v>
      </c>
      <c r="E14831" t="s">
        <v>88</v>
      </c>
    </row>
    <row r="14832" spans="1:5" x14ac:dyDescent="0.2">
      <c r="A14832">
        <v>370</v>
      </c>
      <c r="B14832">
        <v>19</v>
      </c>
      <c r="C14832" t="s">
        <v>88</v>
      </c>
      <c r="D14832" t="s">
        <v>88</v>
      </c>
      <c r="E14832" t="s">
        <v>88</v>
      </c>
    </row>
    <row r="14833" spans="1:5" x14ac:dyDescent="0.2">
      <c r="A14833">
        <v>370</v>
      </c>
      <c r="B14833">
        <v>20</v>
      </c>
      <c r="C14833" t="s">
        <v>88</v>
      </c>
      <c r="D14833" t="s">
        <v>88</v>
      </c>
      <c r="E14833" t="s">
        <v>88</v>
      </c>
    </row>
    <row r="14834" spans="1:5" x14ac:dyDescent="0.2">
      <c r="A14834">
        <v>370</v>
      </c>
      <c r="B14834">
        <v>21</v>
      </c>
      <c r="C14834" t="s">
        <v>88</v>
      </c>
      <c r="D14834" t="s">
        <v>88</v>
      </c>
      <c r="E14834" t="s">
        <v>88</v>
      </c>
    </row>
    <row r="14835" spans="1:5" x14ac:dyDescent="0.2">
      <c r="A14835">
        <v>370</v>
      </c>
      <c r="B14835">
        <v>22</v>
      </c>
      <c r="C14835" t="s">
        <v>88</v>
      </c>
      <c r="D14835" t="s">
        <v>88</v>
      </c>
      <c r="E14835" t="s">
        <v>88</v>
      </c>
    </row>
    <row r="14836" spans="1:5" x14ac:dyDescent="0.2">
      <c r="A14836">
        <v>370</v>
      </c>
      <c r="B14836">
        <v>23</v>
      </c>
      <c r="C14836" t="s">
        <v>88</v>
      </c>
      <c r="D14836" t="s">
        <v>88</v>
      </c>
      <c r="E14836" t="s">
        <v>88</v>
      </c>
    </row>
    <row r="14837" spans="1:5" x14ac:dyDescent="0.2">
      <c r="A14837">
        <v>370</v>
      </c>
      <c r="B14837">
        <v>24</v>
      </c>
      <c r="C14837" t="s">
        <v>88</v>
      </c>
      <c r="D14837" t="s">
        <v>88</v>
      </c>
      <c r="E14837" t="s">
        <v>88</v>
      </c>
    </row>
    <row r="14838" spans="1:5" x14ac:dyDescent="0.2">
      <c r="A14838">
        <v>370</v>
      </c>
      <c r="B14838">
        <v>25</v>
      </c>
      <c r="C14838" t="s">
        <v>88</v>
      </c>
      <c r="D14838" t="s">
        <v>88</v>
      </c>
      <c r="E14838" t="s">
        <v>88</v>
      </c>
    </row>
    <row r="14839" spans="1:5" x14ac:dyDescent="0.2">
      <c r="A14839">
        <v>370</v>
      </c>
      <c r="B14839">
        <v>26</v>
      </c>
      <c r="C14839" t="s">
        <v>88</v>
      </c>
      <c r="D14839" t="s">
        <v>88</v>
      </c>
      <c r="E14839" t="s">
        <v>88</v>
      </c>
    </row>
    <row r="14840" spans="1:5" x14ac:dyDescent="0.2">
      <c r="A14840">
        <v>370</v>
      </c>
      <c r="B14840">
        <v>27</v>
      </c>
      <c r="C14840" t="s">
        <v>88</v>
      </c>
      <c r="D14840" t="s">
        <v>88</v>
      </c>
      <c r="E14840" t="s">
        <v>88</v>
      </c>
    </row>
    <row r="14841" spans="1:5" x14ac:dyDescent="0.2">
      <c r="A14841">
        <v>370</v>
      </c>
      <c r="B14841">
        <v>28</v>
      </c>
      <c r="C14841" t="s">
        <v>88</v>
      </c>
      <c r="D14841" t="s">
        <v>88</v>
      </c>
      <c r="E14841" t="s">
        <v>88</v>
      </c>
    </row>
    <row r="14842" spans="1:5" x14ac:dyDescent="0.2">
      <c r="A14842">
        <v>370</v>
      </c>
      <c r="B14842">
        <v>29</v>
      </c>
      <c r="C14842" t="s">
        <v>88</v>
      </c>
      <c r="D14842" t="s">
        <v>88</v>
      </c>
      <c r="E14842" t="s">
        <v>88</v>
      </c>
    </row>
    <row r="14843" spans="1:5" x14ac:dyDescent="0.2">
      <c r="A14843">
        <v>370</v>
      </c>
      <c r="B14843">
        <v>30</v>
      </c>
      <c r="C14843" t="s">
        <v>88</v>
      </c>
      <c r="D14843" t="s">
        <v>88</v>
      </c>
      <c r="E14843" t="s">
        <v>88</v>
      </c>
    </row>
    <row r="14844" spans="1:5" x14ac:dyDescent="0.2">
      <c r="A14844">
        <v>370</v>
      </c>
      <c r="B14844">
        <v>31</v>
      </c>
      <c r="C14844" t="s">
        <v>88</v>
      </c>
      <c r="D14844" t="s">
        <v>88</v>
      </c>
      <c r="E14844" t="s">
        <v>88</v>
      </c>
    </row>
    <row r="14845" spans="1:5" x14ac:dyDescent="0.2">
      <c r="A14845">
        <v>370</v>
      </c>
      <c r="B14845">
        <v>32</v>
      </c>
      <c r="C14845" t="s">
        <v>88</v>
      </c>
      <c r="D14845" t="s">
        <v>88</v>
      </c>
      <c r="E14845" t="s">
        <v>88</v>
      </c>
    </row>
    <row r="14846" spans="1:5" x14ac:dyDescent="0.2">
      <c r="A14846">
        <v>370</v>
      </c>
      <c r="B14846">
        <v>33</v>
      </c>
      <c r="C14846" t="s">
        <v>88</v>
      </c>
      <c r="D14846" t="s">
        <v>88</v>
      </c>
      <c r="E14846" t="s">
        <v>88</v>
      </c>
    </row>
    <row r="14847" spans="1:5" x14ac:dyDescent="0.2">
      <c r="A14847">
        <v>370</v>
      </c>
      <c r="B14847">
        <v>34</v>
      </c>
      <c r="C14847" t="s">
        <v>88</v>
      </c>
      <c r="D14847" t="s">
        <v>88</v>
      </c>
      <c r="E14847" t="s">
        <v>88</v>
      </c>
    </row>
    <row r="14848" spans="1:5" x14ac:dyDescent="0.2">
      <c r="A14848">
        <v>370</v>
      </c>
      <c r="B14848">
        <v>35</v>
      </c>
      <c r="C14848" t="s">
        <v>88</v>
      </c>
      <c r="D14848" t="s">
        <v>88</v>
      </c>
      <c r="E14848" t="s">
        <v>88</v>
      </c>
    </row>
    <row r="14849" spans="1:5" x14ac:dyDescent="0.2">
      <c r="A14849">
        <v>370</v>
      </c>
      <c r="B14849">
        <v>36</v>
      </c>
      <c r="C14849" t="s">
        <v>88</v>
      </c>
      <c r="D14849" t="s">
        <v>88</v>
      </c>
      <c r="E14849" t="s">
        <v>88</v>
      </c>
    </row>
    <row r="14850" spans="1:5" x14ac:dyDescent="0.2">
      <c r="A14850">
        <v>370</v>
      </c>
      <c r="B14850">
        <v>37</v>
      </c>
      <c r="C14850" t="s">
        <v>88</v>
      </c>
      <c r="D14850" t="s">
        <v>88</v>
      </c>
      <c r="E14850" t="s">
        <v>88</v>
      </c>
    </row>
    <row r="14851" spans="1:5" x14ac:dyDescent="0.2">
      <c r="A14851">
        <v>370</v>
      </c>
      <c r="B14851">
        <v>38</v>
      </c>
      <c r="C14851" t="s">
        <v>88</v>
      </c>
      <c r="D14851" t="s">
        <v>88</v>
      </c>
      <c r="E14851" t="s">
        <v>88</v>
      </c>
    </row>
    <row r="14852" spans="1:5" x14ac:dyDescent="0.2">
      <c r="A14852">
        <v>370</v>
      </c>
      <c r="B14852">
        <v>39</v>
      </c>
      <c r="C14852" t="s">
        <v>88</v>
      </c>
      <c r="D14852" t="s">
        <v>88</v>
      </c>
      <c r="E14852" t="s">
        <v>88</v>
      </c>
    </row>
    <row r="14853" spans="1:5" x14ac:dyDescent="0.2">
      <c r="A14853">
        <v>370</v>
      </c>
      <c r="B14853">
        <v>40</v>
      </c>
      <c r="C14853" t="s">
        <v>88</v>
      </c>
      <c r="D14853" t="s">
        <v>88</v>
      </c>
      <c r="E14853" t="s">
        <v>88</v>
      </c>
    </row>
    <row r="14854" spans="1:5" x14ac:dyDescent="0.2">
      <c r="A14854">
        <v>371</v>
      </c>
      <c r="B14854">
        <v>1</v>
      </c>
      <c r="C14854" t="s">
        <v>88</v>
      </c>
      <c r="D14854" t="s">
        <v>88</v>
      </c>
      <c r="E14854" t="s">
        <v>88</v>
      </c>
    </row>
    <row r="14855" spans="1:5" x14ac:dyDescent="0.2">
      <c r="A14855">
        <v>371</v>
      </c>
      <c r="B14855">
        <v>2</v>
      </c>
      <c r="C14855" t="s">
        <v>88</v>
      </c>
      <c r="D14855" t="s">
        <v>88</v>
      </c>
      <c r="E14855" t="s">
        <v>88</v>
      </c>
    </row>
    <row r="14856" spans="1:5" x14ac:dyDescent="0.2">
      <c r="A14856">
        <v>371</v>
      </c>
      <c r="B14856">
        <v>3</v>
      </c>
      <c r="C14856" t="s">
        <v>88</v>
      </c>
      <c r="D14856" t="s">
        <v>88</v>
      </c>
      <c r="E14856" t="s">
        <v>88</v>
      </c>
    </row>
    <row r="14857" spans="1:5" x14ac:dyDescent="0.2">
      <c r="A14857">
        <v>371</v>
      </c>
      <c r="B14857">
        <v>4</v>
      </c>
      <c r="C14857" t="s">
        <v>88</v>
      </c>
      <c r="D14857" t="s">
        <v>88</v>
      </c>
      <c r="E14857" t="s">
        <v>88</v>
      </c>
    </row>
    <row r="14858" spans="1:5" x14ac:dyDescent="0.2">
      <c r="A14858">
        <v>371</v>
      </c>
      <c r="B14858">
        <v>5</v>
      </c>
      <c r="C14858" t="s">
        <v>88</v>
      </c>
      <c r="D14858" t="s">
        <v>88</v>
      </c>
      <c r="E14858" t="s">
        <v>88</v>
      </c>
    </row>
    <row r="14859" spans="1:5" x14ac:dyDescent="0.2">
      <c r="A14859">
        <v>371</v>
      </c>
      <c r="B14859">
        <v>6</v>
      </c>
      <c r="C14859" t="s">
        <v>88</v>
      </c>
      <c r="D14859" t="s">
        <v>88</v>
      </c>
      <c r="E14859" t="s">
        <v>88</v>
      </c>
    </row>
    <row r="14860" spans="1:5" x14ac:dyDescent="0.2">
      <c r="A14860">
        <v>371</v>
      </c>
      <c r="B14860">
        <v>7</v>
      </c>
      <c r="C14860" t="s">
        <v>88</v>
      </c>
      <c r="D14860" t="s">
        <v>88</v>
      </c>
      <c r="E14860" t="s">
        <v>88</v>
      </c>
    </row>
    <row r="14861" spans="1:5" x14ac:dyDescent="0.2">
      <c r="A14861">
        <v>371</v>
      </c>
      <c r="B14861">
        <v>8</v>
      </c>
      <c r="C14861" t="s">
        <v>88</v>
      </c>
      <c r="D14861" t="s">
        <v>88</v>
      </c>
      <c r="E14861" t="s">
        <v>88</v>
      </c>
    </row>
    <row r="14862" spans="1:5" x14ac:dyDescent="0.2">
      <c r="A14862">
        <v>371</v>
      </c>
      <c r="B14862">
        <v>9</v>
      </c>
      <c r="C14862" t="s">
        <v>88</v>
      </c>
      <c r="D14862" t="s">
        <v>88</v>
      </c>
      <c r="E14862" t="s">
        <v>88</v>
      </c>
    </row>
    <row r="14863" spans="1:5" x14ac:dyDescent="0.2">
      <c r="A14863">
        <v>371</v>
      </c>
      <c r="B14863">
        <v>10</v>
      </c>
      <c r="C14863" t="s">
        <v>88</v>
      </c>
      <c r="D14863" t="s">
        <v>88</v>
      </c>
      <c r="E14863" t="s">
        <v>88</v>
      </c>
    </row>
    <row r="14864" spans="1:5" x14ac:dyDescent="0.2">
      <c r="A14864">
        <v>371</v>
      </c>
      <c r="B14864">
        <v>11</v>
      </c>
      <c r="C14864" t="s">
        <v>88</v>
      </c>
      <c r="D14864" t="s">
        <v>88</v>
      </c>
      <c r="E14864" t="s">
        <v>88</v>
      </c>
    </row>
    <row r="14865" spans="1:5" x14ac:dyDescent="0.2">
      <c r="A14865">
        <v>371</v>
      </c>
      <c r="B14865">
        <v>12</v>
      </c>
      <c r="C14865" t="s">
        <v>88</v>
      </c>
      <c r="D14865" t="s">
        <v>88</v>
      </c>
      <c r="E14865" t="s">
        <v>88</v>
      </c>
    </row>
    <row r="14866" spans="1:5" x14ac:dyDescent="0.2">
      <c r="A14866">
        <v>371</v>
      </c>
      <c r="B14866">
        <v>13</v>
      </c>
      <c r="C14866" t="s">
        <v>88</v>
      </c>
      <c r="D14866" t="s">
        <v>88</v>
      </c>
      <c r="E14866" t="s">
        <v>88</v>
      </c>
    </row>
    <row r="14867" spans="1:5" x14ac:dyDescent="0.2">
      <c r="A14867">
        <v>371</v>
      </c>
      <c r="B14867">
        <v>14</v>
      </c>
      <c r="C14867" t="s">
        <v>88</v>
      </c>
      <c r="D14867" t="s">
        <v>88</v>
      </c>
      <c r="E14867" t="s">
        <v>88</v>
      </c>
    </row>
    <row r="14868" spans="1:5" x14ac:dyDescent="0.2">
      <c r="A14868">
        <v>371</v>
      </c>
      <c r="B14868">
        <v>15</v>
      </c>
      <c r="C14868" t="s">
        <v>88</v>
      </c>
      <c r="D14868" t="s">
        <v>88</v>
      </c>
      <c r="E14868" t="s">
        <v>88</v>
      </c>
    </row>
    <row r="14869" spans="1:5" x14ac:dyDescent="0.2">
      <c r="A14869">
        <v>371</v>
      </c>
      <c r="B14869">
        <v>16</v>
      </c>
      <c r="C14869" t="s">
        <v>88</v>
      </c>
      <c r="D14869" t="s">
        <v>88</v>
      </c>
      <c r="E14869" t="s">
        <v>88</v>
      </c>
    </row>
    <row r="14870" spans="1:5" x14ac:dyDescent="0.2">
      <c r="A14870">
        <v>371</v>
      </c>
      <c r="B14870">
        <v>17</v>
      </c>
      <c r="C14870" t="s">
        <v>88</v>
      </c>
      <c r="D14870" t="s">
        <v>88</v>
      </c>
      <c r="E14870" t="s">
        <v>88</v>
      </c>
    </row>
    <row r="14871" spans="1:5" x14ac:dyDescent="0.2">
      <c r="A14871">
        <v>371</v>
      </c>
      <c r="B14871">
        <v>18</v>
      </c>
      <c r="C14871" t="s">
        <v>88</v>
      </c>
      <c r="D14871" t="s">
        <v>88</v>
      </c>
      <c r="E14871" t="s">
        <v>88</v>
      </c>
    </row>
    <row r="14872" spans="1:5" x14ac:dyDescent="0.2">
      <c r="A14872">
        <v>371</v>
      </c>
      <c r="B14872">
        <v>19</v>
      </c>
      <c r="C14872" t="s">
        <v>88</v>
      </c>
      <c r="D14872" t="s">
        <v>88</v>
      </c>
      <c r="E14872" t="s">
        <v>88</v>
      </c>
    </row>
    <row r="14873" spans="1:5" x14ac:dyDescent="0.2">
      <c r="A14873">
        <v>371</v>
      </c>
      <c r="B14873">
        <v>20</v>
      </c>
      <c r="C14873" t="s">
        <v>88</v>
      </c>
      <c r="D14873" t="s">
        <v>88</v>
      </c>
      <c r="E14873" t="s">
        <v>88</v>
      </c>
    </row>
    <row r="14874" spans="1:5" x14ac:dyDescent="0.2">
      <c r="A14874">
        <v>371</v>
      </c>
      <c r="B14874">
        <v>21</v>
      </c>
      <c r="C14874" t="s">
        <v>88</v>
      </c>
      <c r="D14874" t="s">
        <v>88</v>
      </c>
      <c r="E14874" t="s">
        <v>88</v>
      </c>
    </row>
    <row r="14875" spans="1:5" x14ac:dyDescent="0.2">
      <c r="A14875">
        <v>371</v>
      </c>
      <c r="B14875">
        <v>22</v>
      </c>
      <c r="C14875" t="s">
        <v>88</v>
      </c>
      <c r="D14875" t="s">
        <v>88</v>
      </c>
      <c r="E14875" t="s">
        <v>88</v>
      </c>
    </row>
    <row r="14876" spans="1:5" x14ac:dyDescent="0.2">
      <c r="A14876">
        <v>371</v>
      </c>
      <c r="B14876">
        <v>23</v>
      </c>
      <c r="C14876" t="s">
        <v>88</v>
      </c>
      <c r="D14876" t="s">
        <v>88</v>
      </c>
      <c r="E14876" t="s">
        <v>88</v>
      </c>
    </row>
    <row r="14877" spans="1:5" x14ac:dyDescent="0.2">
      <c r="A14877">
        <v>371</v>
      </c>
      <c r="B14877">
        <v>24</v>
      </c>
      <c r="C14877" t="s">
        <v>88</v>
      </c>
      <c r="D14877" t="s">
        <v>88</v>
      </c>
      <c r="E14877" t="s">
        <v>88</v>
      </c>
    </row>
    <row r="14878" spans="1:5" x14ac:dyDescent="0.2">
      <c r="A14878">
        <v>371</v>
      </c>
      <c r="B14878">
        <v>25</v>
      </c>
      <c r="C14878" t="s">
        <v>88</v>
      </c>
      <c r="D14878" t="s">
        <v>88</v>
      </c>
      <c r="E14878" t="s">
        <v>88</v>
      </c>
    </row>
    <row r="14879" spans="1:5" x14ac:dyDescent="0.2">
      <c r="A14879">
        <v>371</v>
      </c>
      <c r="B14879">
        <v>26</v>
      </c>
      <c r="C14879" t="s">
        <v>88</v>
      </c>
      <c r="D14879" t="s">
        <v>88</v>
      </c>
      <c r="E14879" t="s">
        <v>88</v>
      </c>
    </row>
    <row r="14880" spans="1:5" x14ac:dyDescent="0.2">
      <c r="A14880">
        <v>371</v>
      </c>
      <c r="B14880">
        <v>27</v>
      </c>
      <c r="C14880" t="s">
        <v>88</v>
      </c>
      <c r="D14880" t="s">
        <v>88</v>
      </c>
      <c r="E14880" t="s">
        <v>88</v>
      </c>
    </row>
    <row r="14881" spans="1:5" x14ac:dyDescent="0.2">
      <c r="A14881">
        <v>371</v>
      </c>
      <c r="B14881">
        <v>28</v>
      </c>
      <c r="C14881" t="s">
        <v>88</v>
      </c>
      <c r="D14881" t="s">
        <v>88</v>
      </c>
      <c r="E14881" t="s">
        <v>88</v>
      </c>
    </row>
    <row r="14882" spans="1:5" x14ac:dyDescent="0.2">
      <c r="A14882">
        <v>371</v>
      </c>
      <c r="B14882">
        <v>29</v>
      </c>
      <c r="C14882" t="s">
        <v>88</v>
      </c>
      <c r="D14882" t="s">
        <v>88</v>
      </c>
      <c r="E14882" t="s">
        <v>88</v>
      </c>
    </row>
    <row r="14883" spans="1:5" x14ac:dyDescent="0.2">
      <c r="A14883">
        <v>371</v>
      </c>
      <c r="B14883">
        <v>30</v>
      </c>
      <c r="C14883" t="s">
        <v>88</v>
      </c>
      <c r="D14883" t="s">
        <v>88</v>
      </c>
      <c r="E14883" t="s">
        <v>88</v>
      </c>
    </row>
    <row r="14884" spans="1:5" x14ac:dyDescent="0.2">
      <c r="A14884">
        <v>371</v>
      </c>
      <c r="B14884">
        <v>31</v>
      </c>
      <c r="C14884" t="s">
        <v>88</v>
      </c>
      <c r="D14884" t="s">
        <v>88</v>
      </c>
      <c r="E14884" t="s">
        <v>88</v>
      </c>
    </row>
    <row r="14885" spans="1:5" x14ac:dyDescent="0.2">
      <c r="A14885">
        <v>371</v>
      </c>
      <c r="B14885">
        <v>32</v>
      </c>
      <c r="C14885" t="s">
        <v>88</v>
      </c>
      <c r="D14885" t="s">
        <v>88</v>
      </c>
      <c r="E14885" t="s">
        <v>88</v>
      </c>
    </row>
    <row r="14886" spans="1:5" x14ac:dyDescent="0.2">
      <c r="A14886">
        <v>371</v>
      </c>
      <c r="B14886">
        <v>33</v>
      </c>
      <c r="C14886" t="s">
        <v>88</v>
      </c>
      <c r="D14886" t="s">
        <v>88</v>
      </c>
      <c r="E14886" t="s">
        <v>88</v>
      </c>
    </row>
    <row r="14887" spans="1:5" x14ac:dyDescent="0.2">
      <c r="A14887">
        <v>371</v>
      </c>
      <c r="B14887">
        <v>34</v>
      </c>
      <c r="C14887" t="s">
        <v>88</v>
      </c>
      <c r="D14887" t="s">
        <v>88</v>
      </c>
      <c r="E14887" t="s">
        <v>88</v>
      </c>
    </row>
    <row r="14888" spans="1:5" x14ac:dyDescent="0.2">
      <c r="A14888">
        <v>371</v>
      </c>
      <c r="B14888">
        <v>35</v>
      </c>
      <c r="C14888" t="s">
        <v>88</v>
      </c>
      <c r="D14888" t="s">
        <v>88</v>
      </c>
      <c r="E14888" t="s">
        <v>88</v>
      </c>
    </row>
    <row r="14889" spans="1:5" x14ac:dyDescent="0.2">
      <c r="A14889">
        <v>371</v>
      </c>
      <c r="B14889">
        <v>36</v>
      </c>
      <c r="C14889" t="s">
        <v>88</v>
      </c>
      <c r="D14889" t="s">
        <v>88</v>
      </c>
      <c r="E14889" t="s">
        <v>88</v>
      </c>
    </row>
    <row r="14890" spans="1:5" x14ac:dyDescent="0.2">
      <c r="A14890">
        <v>371</v>
      </c>
      <c r="B14890">
        <v>37</v>
      </c>
      <c r="C14890" t="s">
        <v>88</v>
      </c>
      <c r="D14890" t="s">
        <v>88</v>
      </c>
      <c r="E14890" t="s">
        <v>88</v>
      </c>
    </row>
    <row r="14891" spans="1:5" x14ac:dyDescent="0.2">
      <c r="A14891">
        <v>371</v>
      </c>
      <c r="B14891">
        <v>38</v>
      </c>
      <c r="C14891" t="s">
        <v>88</v>
      </c>
      <c r="D14891" t="s">
        <v>88</v>
      </c>
      <c r="E14891" t="s">
        <v>88</v>
      </c>
    </row>
    <row r="14892" spans="1:5" x14ac:dyDescent="0.2">
      <c r="A14892">
        <v>371</v>
      </c>
      <c r="B14892">
        <v>39</v>
      </c>
      <c r="C14892" t="s">
        <v>88</v>
      </c>
      <c r="D14892" t="s">
        <v>88</v>
      </c>
      <c r="E14892" t="s">
        <v>88</v>
      </c>
    </row>
    <row r="14893" spans="1:5" x14ac:dyDescent="0.2">
      <c r="A14893">
        <v>371</v>
      </c>
      <c r="B14893">
        <v>40</v>
      </c>
      <c r="C14893" t="s">
        <v>88</v>
      </c>
      <c r="D14893" t="s">
        <v>88</v>
      </c>
      <c r="E14893" t="s">
        <v>88</v>
      </c>
    </row>
    <row r="14894" spans="1:5" x14ac:dyDescent="0.2">
      <c r="A14894">
        <v>372</v>
      </c>
      <c r="B14894">
        <v>1</v>
      </c>
      <c r="C14894" t="s">
        <v>88</v>
      </c>
      <c r="D14894" t="s">
        <v>88</v>
      </c>
      <c r="E14894" t="s">
        <v>88</v>
      </c>
    </row>
    <row r="14895" spans="1:5" x14ac:dyDescent="0.2">
      <c r="A14895">
        <v>372</v>
      </c>
      <c r="B14895">
        <v>2</v>
      </c>
      <c r="C14895" t="s">
        <v>88</v>
      </c>
      <c r="D14895" t="s">
        <v>88</v>
      </c>
      <c r="E14895" t="s">
        <v>88</v>
      </c>
    </row>
    <row r="14896" spans="1:5" x14ac:dyDescent="0.2">
      <c r="A14896">
        <v>372</v>
      </c>
      <c r="B14896">
        <v>3</v>
      </c>
      <c r="C14896" t="s">
        <v>88</v>
      </c>
      <c r="D14896" t="s">
        <v>88</v>
      </c>
      <c r="E14896" t="s">
        <v>88</v>
      </c>
    </row>
    <row r="14897" spans="1:5" x14ac:dyDescent="0.2">
      <c r="A14897">
        <v>372</v>
      </c>
      <c r="B14897">
        <v>4</v>
      </c>
      <c r="C14897" t="s">
        <v>88</v>
      </c>
      <c r="D14897" t="s">
        <v>88</v>
      </c>
      <c r="E14897" t="s">
        <v>88</v>
      </c>
    </row>
    <row r="14898" spans="1:5" x14ac:dyDescent="0.2">
      <c r="A14898">
        <v>372</v>
      </c>
      <c r="B14898">
        <v>5</v>
      </c>
      <c r="C14898" t="s">
        <v>88</v>
      </c>
      <c r="D14898" t="s">
        <v>88</v>
      </c>
      <c r="E14898" t="s">
        <v>88</v>
      </c>
    </row>
    <row r="14899" spans="1:5" x14ac:dyDescent="0.2">
      <c r="A14899">
        <v>372</v>
      </c>
      <c r="B14899">
        <v>6</v>
      </c>
      <c r="C14899" t="s">
        <v>88</v>
      </c>
      <c r="D14899" t="s">
        <v>88</v>
      </c>
      <c r="E14899" t="s">
        <v>88</v>
      </c>
    </row>
    <row r="14900" spans="1:5" x14ac:dyDescent="0.2">
      <c r="A14900">
        <v>372</v>
      </c>
      <c r="B14900">
        <v>7</v>
      </c>
      <c r="C14900" t="s">
        <v>88</v>
      </c>
      <c r="D14900" t="s">
        <v>88</v>
      </c>
      <c r="E14900" t="s">
        <v>88</v>
      </c>
    </row>
    <row r="14901" spans="1:5" x14ac:dyDescent="0.2">
      <c r="A14901">
        <v>372</v>
      </c>
      <c r="B14901">
        <v>8</v>
      </c>
      <c r="C14901" t="s">
        <v>88</v>
      </c>
      <c r="D14901" t="s">
        <v>88</v>
      </c>
      <c r="E14901" t="s">
        <v>88</v>
      </c>
    </row>
    <row r="14902" spans="1:5" x14ac:dyDescent="0.2">
      <c r="A14902">
        <v>372</v>
      </c>
      <c r="B14902">
        <v>9</v>
      </c>
      <c r="C14902" t="s">
        <v>88</v>
      </c>
      <c r="D14902" t="s">
        <v>88</v>
      </c>
      <c r="E14902" t="s">
        <v>88</v>
      </c>
    </row>
    <row r="14903" spans="1:5" x14ac:dyDescent="0.2">
      <c r="A14903">
        <v>372</v>
      </c>
      <c r="B14903">
        <v>10</v>
      </c>
      <c r="C14903" t="s">
        <v>88</v>
      </c>
      <c r="D14903" t="s">
        <v>88</v>
      </c>
      <c r="E14903" t="s">
        <v>88</v>
      </c>
    </row>
    <row r="14904" spans="1:5" x14ac:dyDescent="0.2">
      <c r="A14904">
        <v>372</v>
      </c>
      <c r="B14904">
        <v>11</v>
      </c>
      <c r="C14904" t="s">
        <v>88</v>
      </c>
      <c r="D14904" t="s">
        <v>88</v>
      </c>
      <c r="E14904" t="s">
        <v>88</v>
      </c>
    </row>
    <row r="14905" spans="1:5" x14ac:dyDescent="0.2">
      <c r="A14905">
        <v>372</v>
      </c>
      <c r="B14905">
        <v>12</v>
      </c>
      <c r="C14905" t="s">
        <v>88</v>
      </c>
      <c r="D14905" t="s">
        <v>88</v>
      </c>
      <c r="E14905" t="s">
        <v>88</v>
      </c>
    </row>
    <row r="14906" spans="1:5" x14ac:dyDescent="0.2">
      <c r="A14906">
        <v>372</v>
      </c>
      <c r="B14906">
        <v>13</v>
      </c>
      <c r="C14906" t="s">
        <v>88</v>
      </c>
      <c r="D14906" t="s">
        <v>88</v>
      </c>
      <c r="E14906" t="s">
        <v>88</v>
      </c>
    </row>
    <row r="14907" spans="1:5" x14ac:dyDescent="0.2">
      <c r="A14907">
        <v>372</v>
      </c>
      <c r="B14907">
        <v>14</v>
      </c>
      <c r="C14907" t="s">
        <v>88</v>
      </c>
      <c r="D14907" t="s">
        <v>88</v>
      </c>
      <c r="E14907" t="s">
        <v>88</v>
      </c>
    </row>
    <row r="14908" spans="1:5" x14ac:dyDescent="0.2">
      <c r="A14908">
        <v>372</v>
      </c>
      <c r="B14908">
        <v>15</v>
      </c>
      <c r="C14908" t="s">
        <v>88</v>
      </c>
      <c r="D14908" t="s">
        <v>88</v>
      </c>
      <c r="E14908" t="s">
        <v>88</v>
      </c>
    </row>
    <row r="14909" spans="1:5" x14ac:dyDescent="0.2">
      <c r="A14909">
        <v>372</v>
      </c>
      <c r="B14909">
        <v>16</v>
      </c>
      <c r="C14909" t="s">
        <v>88</v>
      </c>
      <c r="D14909" t="s">
        <v>88</v>
      </c>
      <c r="E14909" t="s">
        <v>88</v>
      </c>
    </row>
    <row r="14910" spans="1:5" x14ac:dyDescent="0.2">
      <c r="A14910">
        <v>372</v>
      </c>
      <c r="B14910">
        <v>17</v>
      </c>
      <c r="C14910" t="s">
        <v>88</v>
      </c>
      <c r="D14910" t="s">
        <v>88</v>
      </c>
      <c r="E14910" t="s">
        <v>88</v>
      </c>
    </row>
    <row r="14911" spans="1:5" x14ac:dyDescent="0.2">
      <c r="A14911">
        <v>372</v>
      </c>
      <c r="B14911">
        <v>18</v>
      </c>
      <c r="C14911" t="s">
        <v>88</v>
      </c>
      <c r="D14911" t="s">
        <v>88</v>
      </c>
      <c r="E14911" t="s">
        <v>88</v>
      </c>
    </row>
    <row r="14912" spans="1:5" x14ac:dyDescent="0.2">
      <c r="A14912">
        <v>372</v>
      </c>
      <c r="B14912">
        <v>19</v>
      </c>
      <c r="C14912" t="s">
        <v>88</v>
      </c>
      <c r="D14912" t="s">
        <v>88</v>
      </c>
      <c r="E14912" t="s">
        <v>88</v>
      </c>
    </row>
    <row r="14913" spans="1:5" x14ac:dyDescent="0.2">
      <c r="A14913">
        <v>372</v>
      </c>
      <c r="B14913">
        <v>20</v>
      </c>
      <c r="C14913" t="s">
        <v>88</v>
      </c>
      <c r="D14913" t="s">
        <v>88</v>
      </c>
      <c r="E14913" t="s">
        <v>88</v>
      </c>
    </row>
    <row r="14914" spans="1:5" x14ac:dyDescent="0.2">
      <c r="A14914">
        <v>372</v>
      </c>
      <c r="B14914">
        <v>21</v>
      </c>
      <c r="C14914" t="s">
        <v>88</v>
      </c>
      <c r="D14914" t="s">
        <v>88</v>
      </c>
      <c r="E14914" t="s">
        <v>88</v>
      </c>
    </row>
    <row r="14915" spans="1:5" x14ac:dyDescent="0.2">
      <c r="A14915">
        <v>372</v>
      </c>
      <c r="B14915">
        <v>22</v>
      </c>
      <c r="C14915" t="s">
        <v>88</v>
      </c>
      <c r="D14915" t="s">
        <v>88</v>
      </c>
      <c r="E14915" t="s">
        <v>88</v>
      </c>
    </row>
    <row r="14916" spans="1:5" x14ac:dyDescent="0.2">
      <c r="A14916">
        <v>372</v>
      </c>
      <c r="B14916">
        <v>23</v>
      </c>
      <c r="C14916" t="s">
        <v>88</v>
      </c>
      <c r="D14916" t="s">
        <v>88</v>
      </c>
      <c r="E14916" t="s">
        <v>88</v>
      </c>
    </row>
    <row r="14917" spans="1:5" x14ac:dyDescent="0.2">
      <c r="A14917">
        <v>372</v>
      </c>
      <c r="B14917">
        <v>24</v>
      </c>
      <c r="C14917" t="s">
        <v>88</v>
      </c>
      <c r="D14917" t="s">
        <v>88</v>
      </c>
      <c r="E14917" t="s">
        <v>88</v>
      </c>
    </row>
    <row r="14918" spans="1:5" x14ac:dyDescent="0.2">
      <c r="A14918">
        <v>372</v>
      </c>
      <c r="B14918">
        <v>25</v>
      </c>
      <c r="C14918" t="s">
        <v>88</v>
      </c>
      <c r="D14918" t="s">
        <v>88</v>
      </c>
      <c r="E14918" t="s">
        <v>88</v>
      </c>
    </row>
    <row r="14919" spans="1:5" x14ac:dyDescent="0.2">
      <c r="A14919">
        <v>372</v>
      </c>
      <c r="B14919">
        <v>26</v>
      </c>
      <c r="C14919" t="s">
        <v>88</v>
      </c>
      <c r="D14919" t="s">
        <v>88</v>
      </c>
      <c r="E14919" t="s">
        <v>88</v>
      </c>
    </row>
    <row r="14920" spans="1:5" x14ac:dyDescent="0.2">
      <c r="A14920">
        <v>372</v>
      </c>
      <c r="B14920">
        <v>27</v>
      </c>
      <c r="C14920" t="s">
        <v>88</v>
      </c>
      <c r="D14920" t="s">
        <v>88</v>
      </c>
      <c r="E14920" t="s">
        <v>88</v>
      </c>
    </row>
    <row r="14921" spans="1:5" x14ac:dyDescent="0.2">
      <c r="A14921">
        <v>372</v>
      </c>
      <c r="B14921">
        <v>28</v>
      </c>
      <c r="C14921" t="s">
        <v>88</v>
      </c>
      <c r="D14921" t="s">
        <v>88</v>
      </c>
      <c r="E14921" t="s">
        <v>88</v>
      </c>
    </row>
    <row r="14922" spans="1:5" x14ac:dyDescent="0.2">
      <c r="A14922">
        <v>372</v>
      </c>
      <c r="B14922">
        <v>29</v>
      </c>
      <c r="C14922" t="s">
        <v>88</v>
      </c>
      <c r="D14922" t="s">
        <v>88</v>
      </c>
      <c r="E14922" t="s">
        <v>88</v>
      </c>
    </row>
    <row r="14923" spans="1:5" x14ac:dyDescent="0.2">
      <c r="A14923">
        <v>372</v>
      </c>
      <c r="B14923">
        <v>30</v>
      </c>
      <c r="C14923" t="s">
        <v>88</v>
      </c>
      <c r="D14923" t="s">
        <v>88</v>
      </c>
      <c r="E14923" t="s">
        <v>88</v>
      </c>
    </row>
    <row r="14924" spans="1:5" x14ac:dyDescent="0.2">
      <c r="A14924">
        <v>372</v>
      </c>
      <c r="B14924">
        <v>31</v>
      </c>
      <c r="C14924" t="s">
        <v>88</v>
      </c>
      <c r="D14924" t="s">
        <v>88</v>
      </c>
      <c r="E14924" t="s">
        <v>88</v>
      </c>
    </row>
    <row r="14925" spans="1:5" x14ac:dyDescent="0.2">
      <c r="A14925">
        <v>372</v>
      </c>
      <c r="B14925">
        <v>32</v>
      </c>
      <c r="C14925" t="s">
        <v>88</v>
      </c>
      <c r="D14925" t="s">
        <v>88</v>
      </c>
      <c r="E14925" t="s">
        <v>88</v>
      </c>
    </row>
    <row r="14926" spans="1:5" x14ac:dyDescent="0.2">
      <c r="A14926">
        <v>372</v>
      </c>
      <c r="B14926">
        <v>33</v>
      </c>
      <c r="C14926" t="s">
        <v>88</v>
      </c>
      <c r="D14926" t="s">
        <v>88</v>
      </c>
      <c r="E14926" t="s">
        <v>88</v>
      </c>
    </row>
    <row r="14927" spans="1:5" x14ac:dyDescent="0.2">
      <c r="A14927">
        <v>372</v>
      </c>
      <c r="B14927">
        <v>34</v>
      </c>
      <c r="C14927" t="s">
        <v>88</v>
      </c>
      <c r="D14927" t="s">
        <v>88</v>
      </c>
      <c r="E14927" t="s">
        <v>88</v>
      </c>
    </row>
    <row r="14928" spans="1:5" x14ac:dyDescent="0.2">
      <c r="A14928">
        <v>372</v>
      </c>
      <c r="B14928">
        <v>35</v>
      </c>
      <c r="C14928" t="s">
        <v>88</v>
      </c>
      <c r="D14928" t="s">
        <v>88</v>
      </c>
      <c r="E14928" t="s">
        <v>88</v>
      </c>
    </row>
    <row r="14929" spans="1:5" x14ac:dyDescent="0.2">
      <c r="A14929">
        <v>372</v>
      </c>
      <c r="B14929">
        <v>36</v>
      </c>
      <c r="C14929" t="s">
        <v>88</v>
      </c>
      <c r="D14929" t="s">
        <v>88</v>
      </c>
      <c r="E14929" t="s">
        <v>88</v>
      </c>
    </row>
    <row r="14930" spans="1:5" x14ac:dyDescent="0.2">
      <c r="A14930">
        <v>372</v>
      </c>
      <c r="B14930">
        <v>37</v>
      </c>
      <c r="C14930" t="s">
        <v>88</v>
      </c>
      <c r="D14930" t="s">
        <v>88</v>
      </c>
      <c r="E14930" t="s">
        <v>88</v>
      </c>
    </row>
    <row r="14931" spans="1:5" x14ac:dyDescent="0.2">
      <c r="A14931">
        <v>372</v>
      </c>
      <c r="B14931">
        <v>38</v>
      </c>
      <c r="C14931" t="s">
        <v>88</v>
      </c>
      <c r="D14931" t="s">
        <v>88</v>
      </c>
      <c r="E14931" t="s">
        <v>88</v>
      </c>
    </row>
    <row r="14932" spans="1:5" x14ac:dyDescent="0.2">
      <c r="A14932">
        <v>372</v>
      </c>
      <c r="B14932">
        <v>39</v>
      </c>
      <c r="C14932" t="s">
        <v>88</v>
      </c>
      <c r="D14932" t="s">
        <v>88</v>
      </c>
      <c r="E14932" t="s">
        <v>88</v>
      </c>
    </row>
    <row r="14933" spans="1:5" x14ac:dyDescent="0.2">
      <c r="A14933">
        <v>372</v>
      </c>
      <c r="B14933">
        <v>40</v>
      </c>
      <c r="C14933" t="s">
        <v>88</v>
      </c>
      <c r="D14933" t="s">
        <v>88</v>
      </c>
      <c r="E14933" t="s">
        <v>88</v>
      </c>
    </row>
    <row r="14934" spans="1:5" x14ac:dyDescent="0.2">
      <c r="A14934">
        <v>373</v>
      </c>
      <c r="B14934">
        <v>1</v>
      </c>
      <c r="C14934" t="s">
        <v>88</v>
      </c>
      <c r="D14934" t="s">
        <v>88</v>
      </c>
      <c r="E14934" t="s">
        <v>88</v>
      </c>
    </row>
    <row r="14935" spans="1:5" x14ac:dyDescent="0.2">
      <c r="A14935">
        <v>373</v>
      </c>
      <c r="B14935">
        <v>2</v>
      </c>
      <c r="C14935" t="s">
        <v>88</v>
      </c>
      <c r="D14935" t="s">
        <v>88</v>
      </c>
      <c r="E14935" t="s">
        <v>88</v>
      </c>
    </row>
    <row r="14936" spans="1:5" x14ac:dyDescent="0.2">
      <c r="A14936">
        <v>373</v>
      </c>
      <c r="B14936">
        <v>3</v>
      </c>
      <c r="C14936" t="s">
        <v>88</v>
      </c>
      <c r="D14936" t="s">
        <v>88</v>
      </c>
      <c r="E14936" t="s">
        <v>88</v>
      </c>
    </row>
    <row r="14937" spans="1:5" x14ac:dyDescent="0.2">
      <c r="A14937">
        <v>373</v>
      </c>
      <c r="B14937">
        <v>4</v>
      </c>
      <c r="C14937" t="s">
        <v>88</v>
      </c>
      <c r="D14937" t="s">
        <v>88</v>
      </c>
      <c r="E14937" t="s">
        <v>88</v>
      </c>
    </row>
    <row r="14938" spans="1:5" x14ac:dyDescent="0.2">
      <c r="A14938">
        <v>373</v>
      </c>
      <c r="B14938">
        <v>5</v>
      </c>
      <c r="C14938" t="s">
        <v>88</v>
      </c>
      <c r="D14938" t="s">
        <v>88</v>
      </c>
      <c r="E14938" t="s">
        <v>88</v>
      </c>
    </row>
    <row r="14939" spans="1:5" x14ac:dyDescent="0.2">
      <c r="A14939">
        <v>373</v>
      </c>
      <c r="B14939">
        <v>6</v>
      </c>
      <c r="C14939" t="s">
        <v>88</v>
      </c>
      <c r="D14939" t="s">
        <v>88</v>
      </c>
      <c r="E14939" t="s">
        <v>88</v>
      </c>
    </row>
    <row r="14940" spans="1:5" x14ac:dyDescent="0.2">
      <c r="A14940">
        <v>373</v>
      </c>
      <c r="B14940">
        <v>7</v>
      </c>
      <c r="C14940" t="s">
        <v>88</v>
      </c>
      <c r="D14940" t="s">
        <v>88</v>
      </c>
      <c r="E14940" t="s">
        <v>88</v>
      </c>
    </row>
    <row r="14941" spans="1:5" x14ac:dyDescent="0.2">
      <c r="A14941">
        <v>373</v>
      </c>
      <c r="B14941">
        <v>8</v>
      </c>
      <c r="C14941" t="s">
        <v>88</v>
      </c>
      <c r="D14941" t="s">
        <v>88</v>
      </c>
      <c r="E14941" t="s">
        <v>88</v>
      </c>
    </row>
    <row r="14942" spans="1:5" x14ac:dyDescent="0.2">
      <c r="A14942">
        <v>373</v>
      </c>
      <c r="B14942">
        <v>9</v>
      </c>
      <c r="C14942" t="s">
        <v>88</v>
      </c>
      <c r="D14942" t="s">
        <v>88</v>
      </c>
      <c r="E14942" t="s">
        <v>88</v>
      </c>
    </row>
    <row r="14943" spans="1:5" x14ac:dyDescent="0.2">
      <c r="A14943">
        <v>373</v>
      </c>
      <c r="B14943">
        <v>10</v>
      </c>
      <c r="C14943" t="s">
        <v>88</v>
      </c>
      <c r="D14943" t="s">
        <v>88</v>
      </c>
      <c r="E14943" t="s">
        <v>88</v>
      </c>
    </row>
    <row r="14944" spans="1:5" x14ac:dyDescent="0.2">
      <c r="A14944">
        <v>373</v>
      </c>
      <c r="B14944">
        <v>11</v>
      </c>
      <c r="C14944" t="s">
        <v>88</v>
      </c>
      <c r="D14944" t="s">
        <v>88</v>
      </c>
      <c r="E14944" t="s">
        <v>88</v>
      </c>
    </row>
    <row r="14945" spans="1:5" x14ac:dyDescent="0.2">
      <c r="A14945">
        <v>373</v>
      </c>
      <c r="B14945">
        <v>12</v>
      </c>
      <c r="C14945" t="s">
        <v>88</v>
      </c>
      <c r="D14945" t="s">
        <v>88</v>
      </c>
      <c r="E14945" t="s">
        <v>88</v>
      </c>
    </row>
    <row r="14946" spans="1:5" x14ac:dyDescent="0.2">
      <c r="A14946">
        <v>373</v>
      </c>
      <c r="B14946">
        <v>13</v>
      </c>
      <c r="C14946" t="s">
        <v>88</v>
      </c>
      <c r="D14946" t="s">
        <v>88</v>
      </c>
      <c r="E14946" t="s">
        <v>88</v>
      </c>
    </row>
    <row r="14947" spans="1:5" x14ac:dyDescent="0.2">
      <c r="A14947">
        <v>373</v>
      </c>
      <c r="B14947">
        <v>14</v>
      </c>
      <c r="C14947" t="s">
        <v>88</v>
      </c>
      <c r="D14947" t="s">
        <v>88</v>
      </c>
      <c r="E14947" t="s">
        <v>88</v>
      </c>
    </row>
    <row r="14948" spans="1:5" x14ac:dyDescent="0.2">
      <c r="A14948">
        <v>373</v>
      </c>
      <c r="B14948">
        <v>15</v>
      </c>
      <c r="C14948" t="s">
        <v>88</v>
      </c>
      <c r="D14948" t="s">
        <v>88</v>
      </c>
      <c r="E14948" t="s">
        <v>88</v>
      </c>
    </row>
    <row r="14949" spans="1:5" x14ac:dyDescent="0.2">
      <c r="A14949">
        <v>373</v>
      </c>
      <c r="B14949">
        <v>16</v>
      </c>
      <c r="C14949" t="s">
        <v>88</v>
      </c>
      <c r="D14949" t="s">
        <v>88</v>
      </c>
      <c r="E14949" t="s">
        <v>88</v>
      </c>
    </row>
    <row r="14950" spans="1:5" x14ac:dyDescent="0.2">
      <c r="A14950">
        <v>373</v>
      </c>
      <c r="B14950">
        <v>17</v>
      </c>
      <c r="C14950" t="s">
        <v>88</v>
      </c>
      <c r="D14950" t="s">
        <v>88</v>
      </c>
      <c r="E14950" t="s">
        <v>88</v>
      </c>
    </row>
    <row r="14951" spans="1:5" x14ac:dyDescent="0.2">
      <c r="A14951">
        <v>373</v>
      </c>
      <c r="B14951">
        <v>18</v>
      </c>
      <c r="C14951" t="s">
        <v>88</v>
      </c>
      <c r="D14951" t="s">
        <v>88</v>
      </c>
      <c r="E14951" t="s">
        <v>88</v>
      </c>
    </row>
    <row r="14952" spans="1:5" x14ac:dyDescent="0.2">
      <c r="A14952">
        <v>373</v>
      </c>
      <c r="B14952">
        <v>19</v>
      </c>
      <c r="C14952" t="s">
        <v>88</v>
      </c>
      <c r="D14952" t="s">
        <v>88</v>
      </c>
      <c r="E14952" t="s">
        <v>88</v>
      </c>
    </row>
    <row r="14953" spans="1:5" x14ac:dyDescent="0.2">
      <c r="A14953">
        <v>373</v>
      </c>
      <c r="B14953">
        <v>20</v>
      </c>
      <c r="C14953" t="s">
        <v>88</v>
      </c>
      <c r="D14953" t="s">
        <v>88</v>
      </c>
      <c r="E14953" t="s">
        <v>88</v>
      </c>
    </row>
    <row r="14954" spans="1:5" x14ac:dyDescent="0.2">
      <c r="A14954">
        <v>373</v>
      </c>
      <c r="B14954">
        <v>21</v>
      </c>
      <c r="C14954" t="s">
        <v>88</v>
      </c>
      <c r="D14954" t="s">
        <v>88</v>
      </c>
      <c r="E14954" t="s">
        <v>88</v>
      </c>
    </row>
    <row r="14955" spans="1:5" x14ac:dyDescent="0.2">
      <c r="A14955">
        <v>373</v>
      </c>
      <c r="B14955">
        <v>22</v>
      </c>
      <c r="C14955" t="s">
        <v>88</v>
      </c>
      <c r="D14955" t="s">
        <v>88</v>
      </c>
      <c r="E14955" t="s">
        <v>88</v>
      </c>
    </row>
    <row r="14956" spans="1:5" x14ac:dyDescent="0.2">
      <c r="A14956">
        <v>373</v>
      </c>
      <c r="B14956">
        <v>23</v>
      </c>
      <c r="C14956" t="s">
        <v>88</v>
      </c>
      <c r="D14956" t="s">
        <v>88</v>
      </c>
      <c r="E14956" t="s">
        <v>88</v>
      </c>
    </row>
    <row r="14957" spans="1:5" x14ac:dyDescent="0.2">
      <c r="A14957">
        <v>373</v>
      </c>
      <c r="B14957">
        <v>24</v>
      </c>
      <c r="C14957" t="s">
        <v>88</v>
      </c>
      <c r="D14957" t="s">
        <v>88</v>
      </c>
      <c r="E14957" t="s">
        <v>88</v>
      </c>
    </row>
    <row r="14958" spans="1:5" x14ac:dyDescent="0.2">
      <c r="A14958">
        <v>373</v>
      </c>
      <c r="B14958">
        <v>25</v>
      </c>
      <c r="C14958" t="s">
        <v>88</v>
      </c>
      <c r="D14958" t="s">
        <v>88</v>
      </c>
      <c r="E14958" t="s">
        <v>88</v>
      </c>
    </row>
    <row r="14959" spans="1:5" x14ac:dyDescent="0.2">
      <c r="A14959">
        <v>373</v>
      </c>
      <c r="B14959">
        <v>26</v>
      </c>
      <c r="C14959" t="s">
        <v>88</v>
      </c>
      <c r="D14959" t="s">
        <v>88</v>
      </c>
      <c r="E14959" t="s">
        <v>88</v>
      </c>
    </row>
    <row r="14960" spans="1:5" x14ac:dyDescent="0.2">
      <c r="A14960">
        <v>373</v>
      </c>
      <c r="B14960">
        <v>27</v>
      </c>
      <c r="C14960" t="s">
        <v>88</v>
      </c>
      <c r="D14960" t="s">
        <v>88</v>
      </c>
      <c r="E14960" t="s">
        <v>88</v>
      </c>
    </row>
    <row r="14961" spans="1:5" x14ac:dyDescent="0.2">
      <c r="A14961">
        <v>373</v>
      </c>
      <c r="B14961">
        <v>28</v>
      </c>
      <c r="C14961" t="s">
        <v>88</v>
      </c>
      <c r="D14961" t="s">
        <v>88</v>
      </c>
      <c r="E14961" t="s">
        <v>88</v>
      </c>
    </row>
    <row r="14962" spans="1:5" x14ac:dyDescent="0.2">
      <c r="A14962">
        <v>373</v>
      </c>
      <c r="B14962">
        <v>29</v>
      </c>
      <c r="C14962" t="s">
        <v>88</v>
      </c>
      <c r="D14962" t="s">
        <v>88</v>
      </c>
      <c r="E14962" t="s">
        <v>88</v>
      </c>
    </row>
    <row r="14963" spans="1:5" x14ac:dyDescent="0.2">
      <c r="A14963">
        <v>373</v>
      </c>
      <c r="B14963">
        <v>30</v>
      </c>
      <c r="C14963" t="s">
        <v>88</v>
      </c>
      <c r="D14963" t="s">
        <v>88</v>
      </c>
      <c r="E14963" t="s">
        <v>88</v>
      </c>
    </row>
    <row r="14964" spans="1:5" x14ac:dyDescent="0.2">
      <c r="A14964">
        <v>373</v>
      </c>
      <c r="B14964">
        <v>31</v>
      </c>
      <c r="C14964" t="s">
        <v>88</v>
      </c>
      <c r="D14964" t="s">
        <v>88</v>
      </c>
      <c r="E14964" t="s">
        <v>88</v>
      </c>
    </row>
    <row r="14965" spans="1:5" x14ac:dyDescent="0.2">
      <c r="A14965">
        <v>373</v>
      </c>
      <c r="B14965">
        <v>32</v>
      </c>
      <c r="C14965" t="s">
        <v>88</v>
      </c>
      <c r="D14965" t="s">
        <v>88</v>
      </c>
      <c r="E14965" t="s">
        <v>88</v>
      </c>
    </row>
    <row r="14966" spans="1:5" x14ac:dyDescent="0.2">
      <c r="A14966">
        <v>373</v>
      </c>
      <c r="B14966">
        <v>33</v>
      </c>
      <c r="C14966" t="s">
        <v>88</v>
      </c>
      <c r="D14966" t="s">
        <v>88</v>
      </c>
      <c r="E14966" t="s">
        <v>88</v>
      </c>
    </row>
    <row r="14967" spans="1:5" x14ac:dyDescent="0.2">
      <c r="A14967">
        <v>373</v>
      </c>
      <c r="B14967">
        <v>34</v>
      </c>
      <c r="C14967" t="s">
        <v>88</v>
      </c>
      <c r="D14967" t="s">
        <v>88</v>
      </c>
      <c r="E14967" t="s">
        <v>88</v>
      </c>
    </row>
    <row r="14968" spans="1:5" x14ac:dyDescent="0.2">
      <c r="A14968">
        <v>373</v>
      </c>
      <c r="B14968">
        <v>35</v>
      </c>
      <c r="C14968" t="s">
        <v>88</v>
      </c>
      <c r="D14968" t="s">
        <v>88</v>
      </c>
      <c r="E14968" t="s">
        <v>88</v>
      </c>
    </row>
    <row r="14969" spans="1:5" x14ac:dyDescent="0.2">
      <c r="A14969">
        <v>373</v>
      </c>
      <c r="B14969">
        <v>36</v>
      </c>
      <c r="C14969" t="s">
        <v>88</v>
      </c>
      <c r="D14969" t="s">
        <v>88</v>
      </c>
      <c r="E14969" t="s">
        <v>88</v>
      </c>
    </row>
    <row r="14970" spans="1:5" x14ac:dyDescent="0.2">
      <c r="A14970">
        <v>373</v>
      </c>
      <c r="B14970">
        <v>37</v>
      </c>
      <c r="C14970" t="s">
        <v>88</v>
      </c>
      <c r="D14970" t="s">
        <v>88</v>
      </c>
      <c r="E14970" t="s">
        <v>88</v>
      </c>
    </row>
    <row r="14971" spans="1:5" x14ac:dyDescent="0.2">
      <c r="A14971">
        <v>373</v>
      </c>
      <c r="B14971">
        <v>38</v>
      </c>
      <c r="C14971" t="s">
        <v>88</v>
      </c>
      <c r="D14971" t="s">
        <v>88</v>
      </c>
      <c r="E14971" t="s">
        <v>88</v>
      </c>
    </row>
    <row r="14972" spans="1:5" x14ac:dyDescent="0.2">
      <c r="A14972">
        <v>373</v>
      </c>
      <c r="B14972">
        <v>39</v>
      </c>
      <c r="C14972" t="s">
        <v>88</v>
      </c>
      <c r="D14972" t="s">
        <v>88</v>
      </c>
      <c r="E14972" t="s">
        <v>88</v>
      </c>
    </row>
    <row r="14973" spans="1:5" x14ac:dyDescent="0.2">
      <c r="A14973">
        <v>373</v>
      </c>
      <c r="B14973">
        <v>40</v>
      </c>
      <c r="C14973" t="s">
        <v>88</v>
      </c>
      <c r="D14973" t="s">
        <v>88</v>
      </c>
      <c r="E14973" t="s">
        <v>88</v>
      </c>
    </row>
    <row r="14974" spans="1:5" x14ac:dyDescent="0.2">
      <c r="A14974">
        <v>374</v>
      </c>
      <c r="B14974">
        <v>1</v>
      </c>
      <c r="C14974" t="s">
        <v>88</v>
      </c>
      <c r="D14974" t="s">
        <v>88</v>
      </c>
      <c r="E14974" t="s">
        <v>88</v>
      </c>
    </row>
    <row r="14975" spans="1:5" x14ac:dyDescent="0.2">
      <c r="A14975">
        <v>374</v>
      </c>
      <c r="B14975">
        <v>2</v>
      </c>
      <c r="C14975" t="s">
        <v>88</v>
      </c>
      <c r="D14975" t="s">
        <v>88</v>
      </c>
      <c r="E14975" t="s">
        <v>88</v>
      </c>
    </row>
    <row r="14976" spans="1:5" x14ac:dyDescent="0.2">
      <c r="A14976">
        <v>374</v>
      </c>
      <c r="B14976">
        <v>3</v>
      </c>
      <c r="C14976" t="s">
        <v>88</v>
      </c>
      <c r="D14976" t="s">
        <v>88</v>
      </c>
      <c r="E14976" t="s">
        <v>88</v>
      </c>
    </row>
    <row r="14977" spans="1:5" x14ac:dyDescent="0.2">
      <c r="A14977">
        <v>374</v>
      </c>
      <c r="B14977">
        <v>4</v>
      </c>
      <c r="C14977" t="s">
        <v>88</v>
      </c>
      <c r="D14977" t="s">
        <v>88</v>
      </c>
      <c r="E14977" t="s">
        <v>88</v>
      </c>
    </row>
    <row r="14978" spans="1:5" x14ac:dyDescent="0.2">
      <c r="A14978">
        <v>374</v>
      </c>
      <c r="B14978">
        <v>5</v>
      </c>
      <c r="C14978" t="s">
        <v>88</v>
      </c>
      <c r="D14978" t="s">
        <v>88</v>
      </c>
      <c r="E14978" t="s">
        <v>88</v>
      </c>
    </row>
    <row r="14979" spans="1:5" x14ac:dyDescent="0.2">
      <c r="A14979">
        <v>374</v>
      </c>
      <c r="B14979">
        <v>6</v>
      </c>
      <c r="C14979" t="s">
        <v>88</v>
      </c>
      <c r="D14979" t="s">
        <v>88</v>
      </c>
      <c r="E14979" t="s">
        <v>88</v>
      </c>
    </row>
    <row r="14980" spans="1:5" x14ac:dyDescent="0.2">
      <c r="A14980">
        <v>374</v>
      </c>
      <c r="B14980">
        <v>7</v>
      </c>
      <c r="C14980" t="s">
        <v>88</v>
      </c>
      <c r="D14980" t="s">
        <v>88</v>
      </c>
      <c r="E14980" t="s">
        <v>88</v>
      </c>
    </row>
    <row r="14981" spans="1:5" x14ac:dyDescent="0.2">
      <c r="A14981">
        <v>374</v>
      </c>
      <c r="B14981">
        <v>8</v>
      </c>
      <c r="C14981" t="s">
        <v>88</v>
      </c>
      <c r="D14981" t="s">
        <v>88</v>
      </c>
      <c r="E14981" t="s">
        <v>88</v>
      </c>
    </row>
    <row r="14982" spans="1:5" x14ac:dyDescent="0.2">
      <c r="A14982">
        <v>374</v>
      </c>
      <c r="B14982">
        <v>9</v>
      </c>
      <c r="C14982" t="s">
        <v>88</v>
      </c>
      <c r="D14982" t="s">
        <v>88</v>
      </c>
      <c r="E14982" t="s">
        <v>88</v>
      </c>
    </row>
    <row r="14983" spans="1:5" x14ac:dyDescent="0.2">
      <c r="A14983">
        <v>374</v>
      </c>
      <c r="B14983">
        <v>10</v>
      </c>
      <c r="C14983" t="s">
        <v>88</v>
      </c>
      <c r="D14983" t="s">
        <v>88</v>
      </c>
      <c r="E14983" t="s">
        <v>88</v>
      </c>
    </row>
    <row r="14984" spans="1:5" x14ac:dyDescent="0.2">
      <c r="A14984">
        <v>374</v>
      </c>
      <c r="B14984">
        <v>11</v>
      </c>
      <c r="C14984" t="s">
        <v>88</v>
      </c>
      <c r="D14984" t="s">
        <v>88</v>
      </c>
      <c r="E14984" t="s">
        <v>88</v>
      </c>
    </row>
    <row r="14985" spans="1:5" x14ac:dyDescent="0.2">
      <c r="A14985">
        <v>374</v>
      </c>
      <c r="B14985">
        <v>12</v>
      </c>
      <c r="C14985" t="s">
        <v>88</v>
      </c>
      <c r="D14985" t="s">
        <v>88</v>
      </c>
      <c r="E14985" t="s">
        <v>88</v>
      </c>
    </row>
    <row r="14986" spans="1:5" x14ac:dyDescent="0.2">
      <c r="A14986">
        <v>374</v>
      </c>
      <c r="B14986">
        <v>13</v>
      </c>
      <c r="C14986" t="s">
        <v>88</v>
      </c>
      <c r="D14986" t="s">
        <v>88</v>
      </c>
      <c r="E14986" t="s">
        <v>88</v>
      </c>
    </row>
    <row r="14987" spans="1:5" x14ac:dyDescent="0.2">
      <c r="A14987">
        <v>374</v>
      </c>
      <c r="B14987">
        <v>14</v>
      </c>
      <c r="C14987" t="s">
        <v>88</v>
      </c>
      <c r="D14987" t="s">
        <v>88</v>
      </c>
      <c r="E14987" t="s">
        <v>88</v>
      </c>
    </row>
    <row r="14988" spans="1:5" x14ac:dyDescent="0.2">
      <c r="A14988">
        <v>374</v>
      </c>
      <c r="B14988">
        <v>15</v>
      </c>
      <c r="C14988" t="s">
        <v>88</v>
      </c>
      <c r="D14988" t="s">
        <v>88</v>
      </c>
      <c r="E14988" t="s">
        <v>88</v>
      </c>
    </row>
    <row r="14989" spans="1:5" x14ac:dyDescent="0.2">
      <c r="A14989">
        <v>374</v>
      </c>
      <c r="B14989">
        <v>16</v>
      </c>
      <c r="C14989" t="s">
        <v>88</v>
      </c>
      <c r="D14989" t="s">
        <v>88</v>
      </c>
      <c r="E14989" t="s">
        <v>88</v>
      </c>
    </row>
    <row r="14990" spans="1:5" x14ac:dyDescent="0.2">
      <c r="A14990">
        <v>374</v>
      </c>
      <c r="B14990">
        <v>17</v>
      </c>
      <c r="C14990" t="s">
        <v>88</v>
      </c>
      <c r="D14990" t="s">
        <v>88</v>
      </c>
      <c r="E14990" t="s">
        <v>88</v>
      </c>
    </row>
    <row r="14991" spans="1:5" x14ac:dyDescent="0.2">
      <c r="A14991">
        <v>374</v>
      </c>
      <c r="B14991">
        <v>18</v>
      </c>
      <c r="C14991" t="s">
        <v>88</v>
      </c>
      <c r="D14991" t="s">
        <v>88</v>
      </c>
      <c r="E14991" t="s">
        <v>88</v>
      </c>
    </row>
    <row r="14992" spans="1:5" x14ac:dyDescent="0.2">
      <c r="A14992">
        <v>374</v>
      </c>
      <c r="B14992">
        <v>19</v>
      </c>
      <c r="C14992" t="s">
        <v>88</v>
      </c>
      <c r="D14992" t="s">
        <v>88</v>
      </c>
      <c r="E14992" t="s">
        <v>88</v>
      </c>
    </row>
    <row r="14993" spans="1:5" x14ac:dyDescent="0.2">
      <c r="A14993">
        <v>374</v>
      </c>
      <c r="B14993">
        <v>20</v>
      </c>
      <c r="C14993" t="s">
        <v>88</v>
      </c>
      <c r="D14993" t="s">
        <v>88</v>
      </c>
      <c r="E14993" t="s">
        <v>88</v>
      </c>
    </row>
    <row r="14994" spans="1:5" x14ac:dyDescent="0.2">
      <c r="A14994">
        <v>374</v>
      </c>
      <c r="B14994">
        <v>21</v>
      </c>
      <c r="C14994" t="s">
        <v>88</v>
      </c>
      <c r="D14994" t="s">
        <v>88</v>
      </c>
      <c r="E14994" t="s">
        <v>88</v>
      </c>
    </row>
    <row r="14995" spans="1:5" x14ac:dyDescent="0.2">
      <c r="A14995">
        <v>374</v>
      </c>
      <c r="B14995">
        <v>22</v>
      </c>
      <c r="C14995" t="s">
        <v>88</v>
      </c>
      <c r="D14995" t="s">
        <v>88</v>
      </c>
      <c r="E14995" t="s">
        <v>88</v>
      </c>
    </row>
    <row r="14996" spans="1:5" x14ac:dyDescent="0.2">
      <c r="A14996">
        <v>374</v>
      </c>
      <c r="B14996">
        <v>23</v>
      </c>
      <c r="C14996" t="s">
        <v>88</v>
      </c>
      <c r="D14996" t="s">
        <v>88</v>
      </c>
      <c r="E14996" t="s">
        <v>88</v>
      </c>
    </row>
    <row r="14997" spans="1:5" x14ac:dyDescent="0.2">
      <c r="A14997">
        <v>374</v>
      </c>
      <c r="B14997">
        <v>24</v>
      </c>
      <c r="C14997" t="s">
        <v>88</v>
      </c>
      <c r="D14997" t="s">
        <v>88</v>
      </c>
      <c r="E14997" t="s">
        <v>88</v>
      </c>
    </row>
    <row r="14998" spans="1:5" x14ac:dyDescent="0.2">
      <c r="A14998">
        <v>374</v>
      </c>
      <c r="B14998">
        <v>25</v>
      </c>
      <c r="C14998" t="s">
        <v>88</v>
      </c>
      <c r="D14998" t="s">
        <v>88</v>
      </c>
      <c r="E14998" t="s">
        <v>88</v>
      </c>
    </row>
    <row r="14999" spans="1:5" x14ac:dyDescent="0.2">
      <c r="A14999">
        <v>374</v>
      </c>
      <c r="B14999">
        <v>26</v>
      </c>
      <c r="C14999" t="s">
        <v>88</v>
      </c>
      <c r="D14999" t="s">
        <v>88</v>
      </c>
      <c r="E14999" t="s">
        <v>88</v>
      </c>
    </row>
    <row r="15000" spans="1:5" x14ac:dyDescent="0.2">
      <c r="A15000">
        <v>374</v>
      </c>
      <c r="B15000">
        <v>27</v>
      </c>
      <c r="C15000" t="s">
        <v>88</v>
      </c>
      <c r="D15000" t="s">
        <v>88</v>
      </c>
      <c r="E15000" t="s">
        <v>88</v>
      </c>
    </row>
    <row r="15001" spans="1:5" x14ac:dyDescent="0.2">
      <c r="A15001">
        <v>374</v>
      </c>
      <c r="B15001">
        <v>28</v>
      </c>
      <c r="C15001" t="s">
        <v>88</v>
      </c>
      <c r="D15001" t="s">
        <v>88</v>
      </c>
      <c r="E15001" t="s">
        <v>88</v>
      </c>
    </row>
    <row r="15002" spans="1:5" x14ac:dyDescent="0.2">
      <c r="A15002">
        <v>374</v>
      </c>
      <c r="B15002">
        <v>29</v>
      </c>
      <c r="C15002" t="s">
        <v>88</v>
      </c>
      <c r="D15002" t="s">
        <v>88</v>
      </c>
      <c r="E15002" t="s">
        <v>88</v>
      </c>
    </row>
    <row r="15003" spans="1:5" x14ac:dyDescent="0.2">
      <c r="A15003">
        <v>374</v>
      </c>
      <c r="B15003">
        <v>30</v>
      </c>
      <c r="C15003" t="s">
        <v>88</v>
      </c>
      <c r="D15003" t="s">
        <v>88</v>
      </c>
      <c r="E15003" t="s">
        <v>88</v>
      </c>
    </row>
    <row r="15004" spans="1:5" x14ac:dyDescent="0.2">
      <c r="A15004">
        <v>374</v>
      </c>
      <c r="B15004">
        <v>31</v>
      </c>
      <c r="C15004" t="s">
        <v>88</v>
      </c>
      <c r="D15004" t="s">
        <v>88</v>
      </c>
      <c r="E15004" t="s">
        <v>88</v>
      </c>
    </row>
    <row r="15005" spans="1:5" x14ac:dyDescent="0.2">
      <c r="A15005">
        <v>374</v>
      </c>
      <c r="B15005">
        <v>32</v>
      </c>
      <c r="C15005" t="s">
        <v>88</v>
      </c>
      <c r="D15005" t="s">
        <v>88</v>
      </c>
      <c r="E15005" t="s">
        <v>88</v>
      </c>
    </row>
    <row r="15006" spans="1:5" x14ac:dyDescent="0.2">
      <c r="A15006">
        <v>374</v>
      </c>
      <c r="B15006">
        <v>33</v>
      </c>
      <c r="C15006" t="s">
        <v>88</v>
      </c>
      <c r="D15006" t="s">
        <v>88</v>
      </c>
      <c r="E15006" t="s">
        <v>88</v>
      </c>
    </row>
    <row r="15007" spans="1:5" x14ac:dyDescent="0.2">
      <c r="A15007">
        <v>374</v>
      </c>
      <c r="B15007">
        <v>34</v>
      </c>
      <c r="C15007" t="s">
        <v>88</v>
      </c>
      <c r="D15007" t="s">
        <v>88</v>
      </c>
      <c r="E15007" t="s">
        <v>88</v>
      </c>
    </row>
    <row r="15008" spans="1:5" x14ac:dyDescent="0.2">
      <c r="A15008">
        <v>374</v>
      </c>
      <c r="B15008">
        <v>35</v>
      </c>
      <c r="C15008" t="s">
        <v>88</v>
      </c>
      <c r="D15008" t="s">
        <v>88</v>
      </c>
      <c r="E15008" t="s">
        <v>88</v>
      </c>
    </row>
    <row r="15009" spans="1:5" x14ac:dyDescent="0.2">
      <c r="A15009">
        <v>374</v>
      </c>
      <c r="B15009">
        <v>36</v>
      </c>
      <c r="C15009" t="s">
        <v>88</v>
      </c>
      <c r="D15009" t="s">
        <v>88</v>
      </c>
      <c r="E15009" t="s">
        <v>88</v>
      </c>
    </row>
    <row r="15010" spans="1:5" x14ac:dyDescent="0.2">
      <c r="A15010">
        <v>374</v>
      </c>
      <c r="B15010">
        <v>37</v>
      </c>
      <c r="C15010" t="s">
        <v>88</v>
      </c>
      <c r="D15010" t="s">
        <v>88</v>
      </c>
      <c r="E15010" t="s">
        <v>88</v>
      </c>
    </row>
    <row r="15011" spans="1:5" x14ac:dyDescent="0.2">
      <c r="A15011">
        <v>374</v>
      </c>
      <c r="B15011">
        <v>38</v>
      </c>
      <c r="C15011" t="s">
        <v>88</v>
      </c>
      <c r="D15011" t="s">
        <v>88</v>
      </c>
      <c r="E15011" t="s">
        <v>88</v>
      </c>
    </row>
    <row r="15012" spans="1:5" x14ac:dyDescent="0.2">
      <c r="A15012">
        <v>374</v>
      </c>
      <c r="B15012">
        <v>39</v>
      </c>
      <c r="C15012" t="s">
        <v>88</v>
      </c>
      <c r="D15012" t="s">
        <v>88</v>
      </c>
      <c r="E15012" t="s">
        <v>88</v>
      </c>
    </row>
    <row r="15013" spans="1:5" x14ac:dyDescent="0.2">
      <c r="A15013">
        <v>374</v>
      </c>
      <c r="B15013">
        <v>40</v>
      </c>
      <c r="C15013" t="s">
        <v>88</v>
      </c>
      <c r="D15013" t="s">
        <v>88</v>
      </c>
      <c r="E15013" t="s">
        <v>88</v>
      </c>
    </row>
    <row r="15014" spans="1:5" x14ac:dyDescent="0.2">
      <c r="A15014">
        <v>375</v>
      </c>
      <c r="B15014">
        <v>1</v>
      </c>
      <c r="C15014" t="s">
        <v>88</v>
      </c>
      <c r="D15014" t="s">
        <v>88</v>
      </c>
      <c r="E15014" t="s">
        <v>88</v>
      </c>
    </row>
    <row r="15015" spans="1:5" x14ac:dyDescent="0.2">
      <c r="A15015">
        <v>375</v>
      </c>
      <c r="B15015">
        <v>2</v>
      </c>
      <c r="C15015" t="s">
        <v>88</v>
      </c>
      <c r="D15015" t="s">
        <v>88</v>
      </c>
      <c r="E15015" t="s">
        <v>88</v>
      </c>
    </row>
    <row r="15016" spans="1:5" x14ac:dyDescent="0.2">
      <c r="A15016">
        <v>375</v>
      </c>
      <c r="B15016">
        <v>3</v>
      </c>
      <c r="C15016" t="s">
        <v>88</v>
      </c>
      <c r="D15016" t="s">
        <v>88</v>
      </c>
      <c r="E15016" t="s">
        <v>88</v>
      </c>
    </row>
    <row r="15017" spans="1:5" x14ac:dyDescent="0.2">
      <c r="A15017">
        <v>375</v>
      </c>
      <c r="B15017">
        <v>4</v>
      </c>
      <c r="C15017" t="s">
        <v>88</v>
      </c>
      <c r="D15017" t="s">
        <v>88</v>
      </c>
      <c r="E15017" t="s">
        <v>88</v>
      </c>
    </row>
    <row r="15018" spans="1:5" x14ac:dyDescent="0.2">
      <c r="A15018">
        <v>375</v>
      </c>
      <c r="B15018">
        <v>5</v>
      </c>
      <c r="C15018" t="s">
        <v>88</v>
      </c>
      <c r="D15018" t="s">
        <v>88</v>
      </c>
      <c r="E15018" t="s">
        <v>88</v>
      </c>
    </row>
    <row r="15019" spans="1:5" x14ac:dyDescent="0.2">
      <c r="A15019">
        <v>375</v>
      </c>
      <c r="B15019">
        <v>6</v>
      </c>
      <c r="C15019" t="s">
        <v>88</v>
      </c>
      <c r="D15019" t="s">
        <v>88</v>
      </c>
      <c r="E15019" t="s">
        <v>88</v>
      </c>
    </row>
    <row r="15020" spans="1:5" x14ac:dyDescent="0.2">
      <c r="A15020">
        <v>375</v>
      </c>
      <c r="B15020">
        <v>7</v>
      </c>
      <c r="C15020" t="s">
        <v>88</v>
      </c>
      <c r="D15020" t="s">
        <v>88</v>
      </c>
      <c r="E15020" t="s">
        <v>88</v>
      </c>
    </row>
    <row r="15021" spans="1:5" x14ac:dyDescent="0.2">
      <c r="A15021">
        <v>375</v>
      </c>
      <c r="B15021">
        <v>8</v>
      </c>
      <c r="C15021" t="s">
        <v>88</v>
      </c>
      <c r="D15021" t="s">
        <v>88</v>
      </c>
      <c r="E15021" t="s">
        <v>88</v>
      </c>
    </row>
    <row r="15022" spans="1:5" x14ac:dyDescent="0.2">
      <c r="A15022">
        <v>375</v>
      </c>
      <c r="B15022">
        <v>9</v>
      </c>
      <c r="C15022" t="s">
        <v>88</v>
      </c>
      <c r="D15022" t="s">
        <v>88</v>
      </c>
      <c r="E15022" t="s">
        <v>88</v>
      </c>
    </row>
    <row r="15023" spans="1:5" x14ac:dyDescent="0.2">
      <c r="A15023">
        <v>375</v>
      </c>
      <c r="B15023">
        <v>10</v>
      </c>
      <c r="C15023" t="s">
        <v>88</v>
      </c>
      <c r="D15023" t="s">
        <v>88</v>
      </c>
      <c r="E15023" t="s">
        <v>88</v>
      </c>
    </row>
    <row r="15024" spans="1:5" x14ac:dyDescent="0.2">
      <c r="A15024">
        <v>375</v>
      </c>
      <c r="B15024">
        <v>11</v>
      </c>
      <c r="C15024" t="s">
        <v>88</v>
      </c>
      <c r="D15024" t="s">
        <v>88</v>
      </c>
      <c r="E15024" t="s">
        <v>88</v>
      </c>
    </row>
    <row r="15025" spans="1:5" x14ac:dyDescent="0.2">
      <c r="A15025">
        <v>375</v>
      </c>
      <c r="B15025">
        <v>12</v>
      </c>
      <c r="C15025" t="s">
        <v>88</v>
      </c>
      <c r="D15025" t="s">
        <v>88</v>
      </c>
      <c r="E15025" t="s">
        <v>88</v>
      </c>
    </row>
    <row r="15026" spans="1:5" x14ac:dyDescent="0.2">
      <c r="A15026">
        <v>375</v>
      </c>
      <c r="B15026">
        <v>13</v>
      </c>
      <c r="C15026" t="s">
        <v>88</v>
      </c>
      <c r="D15026" t="s">
        <v>88</v>
      </c>
      <c r="E15026" t="s">
        <v>88</v>
      </c>
    </row>
    <row r="15027" spans="1:5" x14ac:dyDescent="0.2">
      <c r="A15027">
        <v>375</v>
      </c>
      <c r="B15027">
        <v>14</v>
      </c>
      <c r="C15027" t="s">
        <v>88</v>
      </c>
      <c r="D15027" t="s">
        <v>88</v>
      </c>
      <c r="E15027" t="s">
        <v>88</v>
      </c>
    </row>
    <row r="15028" spans="1:5" x14ac:dyDescent="0.2">
      <c r="A15028">
        <v>375</v>
      </c>
      <c r="B15028">
        <v>15</v>
      </c>
      <c r="C15028" t="s">
        <v>88</v>
      </c>
      <c r="D15028" t="s">
        <v>88</v>
      </c>
      <c r="E15028" t="s">
        <v>88</v>
      </c>
    </row>
    <row r="15029" spans="1:5" x14ac:dyDescent="0.2">
      <c r="A15029">
        <v>375</v>
      </c>
      <c r="B15029">
        <v>16</v>
      </c>
      <c r="C15029" t="s">
        <v>88</v>
      </c>
      <c r="D15029" t="s">
        <v>88</v>
      </c>
      <c r="E15029" t="s">
        <v>88</v>
      </c>
    </row>
    <row r="15030" spans="1:5" x14ac:dyDescent="0.2">
      <c r="A15030">
        <v>375</v>
      </c>
      <c r="B15030">
        <v>17</v>
      </c>
      <c r="C15030" t="s">
        <v>88</v>
      </c>
      <c r="D15030" t="s">
        <v>88</v>
      </c>
      <c r="E15030" t="s">
        <v>88</v>
      </c>
    </row>
    <row r="15031" spans="1:5" x14ac:dyDescent="0.2">
      <c r="A15031">
        <v>375</v>
      </c>
      <c r="B15031">
        <v>18</v>
      </c>
      <c r="C15031" t="s">
        <v>88</v>
      </c>
      <c r="D15031" t="s">
        <v>88</v>
      </c>
      <c r="E15031" t="s">
        <v>88</v>
      </c>
    </row>
    <row r="15032" spans="1:5" x14ac:dyDescent="0.2">
      <c r="A15032">
        <v>375</v>
      </c>
      <c r="B15032">
        <v>19</v>
      </c>
      <c r="C15032" t="s">
        <v>88</v>
      </c>
      <c r="D15032" t="s">
        <v>88</v>
      </c>
      <c r="E15032" t="s">
        <v>88</v>
      </c>
    </row>
    <row r="15033" spans="1:5" x14ac:dyDescent="0.2">
      <c r="A15033">
        <v>375</v>
      </c>
      <c r="B15033">
        <v>20</v>
      </c>
      <c r="C15033" t="s">
        <v>88</v>
      </c>
      <c r="D15033" t="s">
        <v>88</v>
      </c>
      <c r="E15033" t="s">
        <v>88</v>
      </c>
    </row>
    <row r="15034" spans="1:5" x14ac:dyDescent="0.2">
      <c r="A15034">
        <v>375</v>
      </c>
      <c r="B15034">
        <v>21</v>
      </c>
      <c r="C15034" t="s">
        <v>88</v>
      </c>
      <c r="D15034" t="s">
        <v>88</v>
      </c>
      <c r="E15034" t="s">
        <v>88</v>
      </c>
    </row>
    <row r="15035" spans="1:5" x14ac:dyDescent="0.2">
      <c r="A15035">
        <v>375</v>
      </c>
      <c r="B15035">
        <v>22</v>
      </c>
      <c r="C15035" t="s">
        <v>88</v>
      </c>
      <c r="D15035" t="s">
        <v>88</v>
      </c>
      <c r="E15035" t="s">
        <v>88</v>
      </c>
    </row>
    <row r="15036" spans="1:5" x14ac:dyDescent="0.2">
      <c r="A15036">
        <v>375</v>
      </c>
      <c r="B15036">
        <v>23</v>
      </c>
      <c r="C15036" t="s">
        <v>88</v>
      </c>
      <c r="D15036" t="s">
        <v>88</v>
      </c>
      <c r="E15036" t="s">
        <v>88</v>
      </c>
    </row>
    <row r="15037" spans="1:5" x14ac:dyDescent="0.2">
      <c r="A15037">
        <v>375</v>
      </c>
      <c r="B15037">
        <v>24</v>
      </c>
      <c r="C15037" t="s">
        <v>88</v>
      </c>
      <c r="D15037" t="s">
        <v>88</v>
      </c>
      <c r="E15037" t="s">
        <v>88</v>
      </c>
    </row>
    <row r="15038" spans="1:5" x14ac:dyDescent="0.2">
      <c r="A15038">
        <v>375</v>
      </c>
      <c r="B15038">
        <v>25</v>
      </c>
      <c r="C15038" t="s">
        <v>88</v>
      </c>
      <c r="D15038" t="s">
        <v>88</v>
      </c>
      <c r="E15038" t="s">
        <v>88</v>
      </c>
    </row>
    <row r="15039" spans="1:5" x14ac:dyDescent="0.2">
      <c r="A15039">
        <v>375</v>
      </c>
      <c r="B15039">
        <v>26</v>
      </c>
      <c r="C15039" t="s">
        <v>88</v>
      </c>
      <c r="D15039" t="s">
        <v>88</v>
      </c>
      <c r="E15039" t="s">
        <v>88</v>
      </c>
    </row>
    <row r="15040" spans="1:5" x14ac:dyDescent="0.2">
      <c r="A15040">
        <v>375</v>
      </c>
      <c r="B15040">
        <v>27</v>
      </c>
      <c r="C15040" t="s">
        <v>88</v>
      </c>
      <c r="D15040" t="s">
        <v>88</v>
      </c>
      <c r="E15040" t="s">
        <v>88</v>
      </c>
    </row>
    <row r="15041" spans="1:5" x14ac:dyDescent="0.2">
      <c r="A15041">
        <v>375</v>
      </c>
      <c r="B15041">
        <v>28</v>
      </c>
      <c r="C15041" t="s">
        <v>88</v>
      </c>
      <c r="D15041" t="s">
        <v>88</v>
      </c>
      <c r="E15041" t="s">
        <v>88</v>
      </c>
    </row>
    <row r="15042" spans="1:5" x14ac:dyDescent="0.2">
      <c r="A15042">
        <v>375</v>
      </c>
      <c r="B15042">
        <v>29</v>
      </c>
      <c r="C15042" t="s">
        <v>88</v>
      </c>
      <c r="D15042" t="s">
        <v>88</v>
      </c>
      <c r="E15042" t="s">
        <v>88</v>
      </c>
    </row>
    <row r="15043" spans="1:5" x14ac:dyDescent="0.2">
      <c r="A15043">
        <v>375</v>
      </c>
      <c r="B15043">
        <v>30</v>
      </c>
      <c r="C15043" t="s">
        <v>88</v>
      </c>
      <c r="D15043" t="s">
        <v>88</v>
      </c>
      <c r="E15043" t="s">
        <v>88</v>
      </c>
    </row>
    <row r="15044" spans="1:5" x14ac:dyDescent="0.2">
      <c r="A15044">
        <v>375</v>
      </c>
      <c r="B15044">
        <v>31</v>
      </c>
      <c r="C15044" t="s">
        <v>88</v>
      </c>
      <c r="D15044" t="s">
        <v>88</v>
      </c>
      <c r="E15044" t="s">
        <v>88</v>
      </c>
    </row>
    <row r="15045" spans="1:5" x14ac:dyDescent="0.2">
      <c r="A15045">
        <v>375</v>
      </c>
      <c r="B15045">
        <v>32</v>
      </c>
      <c r="C15045" t="s">
        <v>88</v>
      </c>
      <c r="D15045" t="s">
        <v>88</v>
      </c>
      <c r="E15045" t="s">
        <v>88</v>
      </c>
    </row>
    <row r="15046" spans="1:5" x14ac:dyDescent="0.2">
      <c r="A15046">
        <v>375</v>
      </c>
      <c r="B15046">
        <v>33</v>
      </c>
      <c r="C15046" t="s">
        <v>88</v>
      </c>
      <c r="D15046" t="s">
        <v>88</v>
      </c>
      <c r="E15046" t="s">
        <v>88</v>
      </c>
    </row>
    <row r="15047" spans="1:5" x14ac:dyDescent="0.2">
      <c r="A15047">
        <v>375</v>
      </c>
      <c r="B15047">
        <v>34</v>
      </c>
      <c r="C15047" t="s">
        <v>88</v>
      </c>
      <c r="D15047" t="s">
        <v>88</v>
      </c>
      <c r="E15047" t="s">
        <v>88</v>
      </c>
    </row>
    <row r="15048" spans="1:5" x14ac:dyDescent="0.2">
      <c r="A15048">
        <v>375</v>
      </c>
      <c r="B15048">
        <v>35</v>
      </c>
      <c r="C15048" t="s">
        <v>88</v>
      </c>
      <c r="D15048" t="s">
        <v>88</v>
      </c>
      <c r="E15048" t="s">
        <v>88</v>
      </c>
    </row>
    <row r="15049" spans="1:5" x14ac:dyDescent="0.2">
      <c r="A15049">
        <v>375</v>
      </c>
      <c r="B15049">
        <v>36</v>
      </c>
      <c r="C15049" t="s">
        <v>88</v>
      </c>
      <c r="D15049" t="s">
        <v>88</v>
      </c>
      <c r="E15049" t="s">
        <v>88</v>
      </c>
    </row>
    <row r="15050" spans="1:5" x14ac:dyDescent="0.2">
      <c r="A15050">
        <v>375</v>
      </c>
      <c r="B15050">
        <v>37</v>
      </c>
      <c r="C15050" t="s">
        <v>88</v>
      </c>
      <c r="D15050" t="s">
        <v>88</v>
      </c>
      <c r="E15050" t="s">
        <v>88</v>
      </c>
    </row>
    <row r="15051" spans="1:5" x14ac:dyDescent="0.2">
      <c r="A15051">
        <v>375</v>
      </c>
      <c r="B15051">
        <v>38</v>
      </c>
      <c r="C15051" t="s">
        <v>88</v>
      </c>
      <c r="D15051" t="s">
        <v>88</v>
      </c>
      <c r="E15051" t="s">
        <v>88</v>
      </c>
    </row>
    <row r="15052" spans="1:5" x14ac:dyDescent="0.2">
      <c r="A15052">
        <v>375</v>
      </c>
      <c r="B15052">
        <v>39</v>
      </c>
      <c r="C15052" t="s">
        <v>88</v>
      </c>
      <c r="D15052" t="s">
        <v>88</v>
      </c>
      <c r="E15052" t="s">
        <v>88</v>
      </c>
    </row>
    <row r="15053" spans="1:5" x14ac:dyDescent="0.2">
      <c r="A15053">
        <v>375</v>
      </c>
      <c r="B15053">
        <v>40</v>
      </c>
      <c r="C15053" t="s">
        <v>88</v>
      </c>
      <c r="D15053" t="s">
        <v>88</v>
      </c>
      <c r="E15053" t="s">
        <v>88</v>
      </c>
    </row>
    <row r="15054" spans="1:5" x14ac:dyDescent="0.2">
      <c r="A15054">
        <v>376</v>
      </c>
      <c r="B15054">
        <v>1</v>
      </c>
      <c r="C15054" t="s">
        <v>108</v>
      </c>
      <c r="D15054" s="1">
        <v>0.19457440078258514</v>
      </c>
      <c r="E15054" s="1">
        <v>-1.1313162744045258E-2</v>
      </c>
    </row>
    <row r="15055" spans="1:5" x14ac:dyDescent="0.2">
      <c r="A15055">
        <v>376</v>
      </c>
      <c r="B15055">
        <v>2</v>
      </c>
      <c r="C15055" t="s">
        <v>108</v>
      </c>
      <c r="D15055" s="1">
        <v>0.19768624007701874</v>
      </c>
      <c r="E15055" s="1">
        <v>-9.3364818021655083E-3</v>
      </c>
    </row>
    <row r="15056" spans="1:5" x14ac:dyDescent="0.2">
      <c r="A15056">
        <v>376</v>
      </c>
      <c r="B15056">
        <v>3</v>
      </c>
      <c r="C15056" t="s">
        <v>108</v>
      </c>
      <c r="D15056" s="1">
        <v>0.20276325941085815</v>
      </c>
      <c r="E15056" s="1">
        <v>-5.3946208208799362E-3</v>
      </c>
    </row>
    <row r="15057" spans="1:5" x14ac:dyDescent="0.2">
      <c r="A15057">
        <v>376</v>
      </c>
      <c r="B15057">
        <v>4</v>
      </c>
      <c r="C15057" t="s">
        <v>108</v>
      </c>
      <c r="D15057" s="1">
        <v>0.20380455255508423</v>
      </c>
      <c r="E15057" s="1">
        <v>-5.4884860292077065E-3</v>
      </c>
    </row>
    <row r="15058" spans="1:5" x14ac:dyDescent="0.2">
      <c r="A15058">
        <v>376</v>
      </c>
      <c r="B15058">
        <v>5</v>
      </c>
      <c r="C15058" t="s">
        <v>108</v>
      </c>
      <c r="D15058" s="1">
        <v>0.20449173450469971</v>
      </c>
      <c r="E15058" s="1">
        <v>-5.9364624321460724E-3</v>
      </c>
    </row>
    <row r="15059" spans="1:5" x14ac:dyDescent="0.2">
      <c r="A15059">
        <v>376</v>
      </c>
      <c r="B15059">
        <v>6</v>
      </c>
      <c r="C15059" t="s">
        <v>108</v>
      </c>
      <c r="D15059" s="1">
        <v>0.20711027085781097</v>
      </c>
      <c r="E15059" s="1">
        <v>-4.4530839659273624E-3</v>
      </c>
    </row>
    <row r="15060" spans="1:5" x14ac:dyDescent="0.2">
      <c r="A15060">
        <v>376</v>
      </c>
      <c r="B15060">
        <v>7</v>
      </c>
      <c r="C15060" t="s">
        <v>108</v>
      </c>
      <c r="D15060" s="1">
        <v>0.21277065575122833</v>
      </c>
      <c r="E15060" s="1">
        <v>7.2142436692956835E-5</v>
      </c>
    </row>
    <row r="15061" spans="1:5" x14ac:dyDescent="0.2">
      <c r="A15061">
        <v>376</v>
      </c>
      <c r="B15061">
        <v>8</v>
      </c>
      <c r="C15061" t="s">
        <v>108</v>
      </c>
      <c r="D15061" s="1">
        <v>0.21530994772911072</v>
      </c>
      <c r="E15061" s="1">
        <v>1.4762760838493705E-3</v>
      </c>
    </row>
    <row r="15062" spans="1:5" x14ac:dyDescent="0.2">
      <c r="A15062">
        <v>376</v>
      </c>
      <c r="B15062">
        <v>9</v>
      </c>
      <c r="C15062" t="s">
        <v>108</v>
      </c>
      <c r="D15062" s="1">
        <v>0.21720634400844574</v>
      </c>
      <c r="E15062" s="1">
        <v>2.2375141270458698E-3</v>
      </c>
    </row>
    <row r="15063" spans="1:5" x14ac:dyDescent="0.2">
      <c r="A15063">
        <v>376</v>
      </c>
      <c r="B15063">
        <v>10</v>
      </c>
      <c r="C15063" t="s">
        <v>108</v>
      </c>
      <c r="D15063" s="1">
        <v>0.21810926496982574</v>
      </c>
      <c r="E15063" s="1">
        <v>2.0052767358720303E-3</v>
      </c>
    </row>
    <row r="15064" spans="1:5" x14ac:dyDescent="0.2">
      <c r="A15064">
        <v>376</v>
      </c>
      <c r="B15064">
        <v>11</v>
      </c>
      <c r="C15064" t="s">
        <v>108</v>
      </c>
      <c r="D15064" s="1">
        <v>0.21740159392356873</v>
      </c>
      <c r="E15064" s="1">
        <v>1.6244748258031905E-4</v>
      </c>
    </row>
    <row r="15065" spans="1:5" x14ac:dyDescent="0.2">
      <c r="A15065">
        <v>376</v>
      </c>
      <c r="B15065">
        <v>12</v>
      </c>
      <c r="C15065" t="s">
        <v>108</v>
      </c>
      <c r="D15065" s="1">
        <v>0.22005985677242279</v>
      </c>
      <c r="E15065" s="1">
        <v>1.6855520661920309E-3</v>
      </c>
    </row>
    <row r="15066" spans="1:5" x14ac:dyDescent="0.2">
      <c r="A15066">
        <v>376</v>
      </c>
      <c r="B15066">
        <v>13</v>
      </c>
      <c r="C15066" t="s">
        <v>108</v>
      </c>
      <c r="D15066" s="1">
        <v>0.2214600145816803</v>
      </c>
      <c r="E15066" s="1">
        <v>1.9505515228956938E-3</v>
      </c>
    </row>
    <row r="15067" spans="1:5" x14ac:dyDescent="0.2">
      <c r="A15067">
        <v>376</v>
      </c>
      <c r="B15067">
        <v>14</v>
      </c>
      <c r="C15067" t="s">
        <v>108</v>
      </c>
      <c r="D15067" s="1">
        <v>0.22315004467964172</v>
      </c>
      <c r="E15067" s="1">
        <v>2.5054235011339188E-3</v>
      </c>
    </row>
    <row r="15068" spans="1:5" x14ac:dyDescent="0.2">
      <c r="A15068">
        <v>376</v>
      </c>
      <c r="B15068">
        <v>15</v>
      </c>
      <c r="C15068" t="s">
        <v>108</v>
      </c>
      <c r="D15068" s="1">
        <v>0.22414542734622955</v>
      </c>
      <c r="E15068" s="1">
        <v>2.3656478151679039E-3</v>
      </c>
    </row>
    <row r="15069" spans="1:5" x14ac:dyDescent="0.2">
      <c r="A15069">
        <v>376</v>
      </c>
      <c r="B15069">
        <v>16</v>
      </c>
      <c r="C15069" t="s">
        <v>108</v>
      </c>
      <c r="D15069" s="1">
        <v>0.22584103047847748</v>
      </c>
      <c r="E15069" s="1">
        <v>2.9260925948619843E-3</v>
      </c>
    </row>
    <row r="15070" spans="1:5" x14ac:dyDescent="0.2">
      <c r="A15070">
        <v>376</v>
      </c>
      <c r="B15070">
        <v>17</v>
      </c>
      <c r="C15070" t="s">
        <v>108</v>
      </c>
      <c r="D15070" s="1">
        <v>0.22779799997806549</v>
      </c>
      <c r="E15070" s="1">
        <v>3.7479037418961525E-3</v>
      </c>
    </row>
    <row r="15071" spans="1:5" x14ac:dyDescent="0.2">
      <c r="A15071">
        <v>376</v>
      </c>
      <c r="B15071">
        <v>18</v>
      </c>
      <c r="C15071" t="s">
        <v>108</v>
      </c>
      <c r="D15071" s="1">
        <v>0.22700421512126923</v>
      </c>
      <c r="E15071" s="1">
        <v>1.8189606489613652E-3</v>
      </c>
    </row>
    <row r="15072" spans="1:5" x14ac:dyDescent="0.2">
      <c r="A15072">
        <v>376</v>
      </c>
      <c r="B15072">
        <v>19</v>
      </c>
      <c r="C15072" t="s">
        <v>108</v>
      </c>
      <c r="D15072" s="1">
        <v>0.22848224639892578</v>
      </c>
      <c r="E15072" s="1">
        <v>2.1618336904793978E-3</v>
      </c>
    </row>
    <row r="15073" spans="1:5" x14ac:dyDescent="0.2">
      <c r="A15073">
        <v>376</v>
      </c>
      <c r="B15073">
        <v>20</v>
      </c>
      <c r="C15073" t="s">
        <v>108</v>
      </c>
      <c r="D15073" s="1">
        <v>0.23060221970081329</v>
      </c>
      <c r="E15073" s="1">
        <v>3.1466486398130655E-3</v>
      </c>
    </row>
    <row r="15074" spans="1:5" x14ac:dyDescent="0.2">
      <c r="A15074">
        <v>376</v>
      </c>
      <c r="B15074">
        <v>21</v>
      </c>
      <c r="C15074" t="s">
        <v>108</v>
      </c>
      <c r="D15074" s="1">
        <v>0.23089662194252014</v>
      </c>
      <c r="E15074" s="1">
        <v>2.3058927617967129E-3</v>
      </c>
    </row>
    <row r="15075" spans="1:5" x14ac:dyDescent="0.2">
      <c r="A15075">
        <v>376</v>
      </c>
      <c r="B15075">
        <v>22</v>
      </c>
      <c r="C15075" t="s">
        <v>108</v>
      </c>
      <c r="D15075" s="1">
        <v>0.23035576939582825</v>
      </c>
      <c r="E15075" s="1">
        <v>6.2988186255097389E-4</v>
      </c>
    </row>
    <row r="15076" spans="1:5" x14ac:dyDescent="0.2">
      <c r="A15076">
        <v>376</v>
      </c>
      <c r="B15076">
        <v>23</v>
      </c>
      <c r="C15076" t="s">
        <v>108</v>
      </c>
      <c r="D15076" s="1">
        <v>0.23210397362709045</v>
      </c>
      <c r="E15076" s="1">
        <v>1.2429277412593365E-3</v>
      </c>
    </row>
    <row r="15077" spans="1:5" x14ac:dyDescent="0.2">
      <c r="A15077">
        <v>376</v>
      </c>
      <c r="B15077">
        <v>24</v>
      </c>
      <c r="C15077" t="s">
        <v>108</v>
      </c>
      <c r="D15077" s="1">
        <v>0.2328387051820755</v>
      </c>
      <c r="E15077" s="1">
        <v>8.4250106010586023E-4</v>
      </c>
    </row>
    <row r="15078" spans="1:5" x14ac:dyDescent="0.2">
      <c r="A15078">
        <v>376</v>
      </c>
      <c r="B15078">
        <v>25</v>
      </c>
      <c r="C15078" t="s">
        <v>108</v>
      </c>
      <c r="D15078" s="1">
        <v>0.2330729216337204</v>
      </c>
      <c r="E15078" s="1">
        <v>-5.8440764405531809E-5</v>
      </c>
    </row>
    <row r="15079" spans="1:5" x14ac:dyDescent="0.2">
      <c r="A15079">
        <v>376</v>
      </c>
      <c r="B15079">
        <v>26</v>
      </c>
      <c r="C15079" t="s">
        <v>108</v>
      </c>
      <c r="D15079" s="1">
        <v>0.23305864632129669</v>
      </c>
      <c r="E15079" s="1">
        <v>-1.2078743893653154E-3</v>
      </c>
    </row>
    <row r="15080" spans="1:5" x14ac:dyDescent="0.2">
      <c r="A15080">
        <v>376</v>
      </c>
      <c r="B15080">
        <v>27</v>
      </c>
      <c r="C15080" t="s">
        <v>108</v>
      </c>
      <c r="D15080" s="1">
        <v>0.23509123921394348</v>
      </c>
      <c r="E15080" s="1">
        <v>-3.1043976196087897E-4</v>
      </c>
    </row>
    <row r="15081" spans="1:5" x14ac:dyDescent="0.2">
      <c r="A15081">
        <v>376</v>
      </c>
      <c r="B15081">
        <v>28</v>
      </c>
      <c r="C15081" t="s">
        <v>108</v>
      </c>
      <c r="D15081" s="1">
        <v>0.23473086953163147</v>
      </c>
      <c r="E15081" s="1">
        <v>-1.8059677677229047E-3</v>
      </c>
    </row>
    <row r="15082" spans="1:5" x14ac:dyDescent="0.2">
      <c r="A15082">
        <v>376</v>
      </c>
      <c r="B15082">
        <v>29</v>
      </c>
      <c r="C15082" t="s">
        <v>108</v>
      </c>
      <c r="D15082" s="1">
        <v>0.23819828033447266</v>
      </c>
      <c r="E15082" s="1">
        <v>5.2628479897975922E-4</v>
      </c>
    </row>
    <row r="15083" spans="1:5" x14ac:dyDescent="0.2">
      <c r="A15083">
        <v>376</v>
      </c>
      <c r="B15083">
        <v>30</v>
      </c>
      <c r="C15083" t="s">
        <v>108</v>
      </c>
      <c r="D15083" s="1">
        <v>0.24021214246749878</v>
      </c>
      <c r="E15083" s="1">
        <v>1.4049886958673596E-3</v>
      </c>
    </row>
    <row r="15084" spans="1:5" x14ac:dyDescent="0.2">
      <c r="A15084">
        <v>376</v>
      </c>
      <c r="B15084">
        <v>31</v>
      </c>
      <c r="C15084" t="s">
        <v>108</v>
      </c>
      <c r="D15084" s="1">
        <v>0.24084176123142242</v>
      </c>
      <c r="E15084" s="1">
        <v>8.9944916544482112E-4</v>
      </c>
    </row>
    <row r="15085" spans="1:5" x14ac:dyDescent="0.2">
      <c r="A15085">
        <v>376</v>
      </c>
      <c r="B15085">
        <v>32</v>
      </c>
      <c r="C15085" t="s">
        <v>108</v>
      </c>
      <c r="D15085" s="1">
        <v>0.24138924479484558</v>
      </c>
      <c r="E15085" s="1">
        <v>3.1177443452179432E-4</v>
      </c>
    </row>
    <row r="15086" spans="1:5" x14ac:dyDescent="0.2">
      <c r="A15086">
        <v>376</v>
      </c>
      <c r="B15086">
        <v>33</v>
      </c>
      <c r="C15086" t="s">
        <v>108</v>
      </c>
      <c r="D15086" s="1">
        <v>0.24297644197940826</v>
      </c>
      <c r="E15086" s="1">
        <v>7.6381332473829389E-4</v>
      </c>
    </row>
    <row r="15087" spans="1:5" x14ac:dyDescent="0.2">
      <c r="A15087">
        <v>376</v>
      </c>
      <c r="B15087">
        <v>34</v>
      </c>
      <c r="C15087" t="s">
        <v>108</v>
      </c>
      <c r="D15087" s="1">
        <v>0.24212081730365753</v>
      </c>
      <c r="E15087" s="1">
        <v>-1.2269696453586221E-3</v>
      </c>
    </row>
    <row r="15088" spans="1:5" x14ac:dyDescent="0.2">
      <c r="A15088">
        <v>376</v>
      </c>
      <c r="B15088">
        <v>35</v>
      </c>
      <c r="C15088" t="s">
        <v>108</v>
      </c>
      <c r="D15088" s="1">
        <v>0.24067951738834381</v>
      </c>
      <c r="E15088" s="1">
        <v>-3.8034277968108654E-3</v>
      </c>
    </row>
    <row r="15089" spans="1:5" x14ac:dyDescent="0.2">
      <c r="A15089">
        <v>376</v>
      </c>
      <c r="B15089">
        <v>36</v>
      </c>
      <c r="C15089" t="s">
        <v>108</v>
      </c>
      <c r="D15089" s="1">
        <v>0.24457143247127533</v>
      </c>
      <c r="E15089" s="1">
        <v>-1.0466710664331913E-3</v>
      </c>
    </row>
    <row r="15090" spans="1:5" x14ac:dyDescent="0.2">
      <c r="A15090">
        <v>376</v>
      </c>
      <c r="B15090">
        <v>37</v>
      </c>
      <c r="C15090" t="s">
        <v>108</v>
      </c>
      <c r="D15090" s="1">
        <v>0.24708707630634308</v>
      </c>
      <c r="E15090" s="1">
        <v>3.338145324960351E-4</v>
      </c>
    </row>
    <row r="15091" spans="1:5" x14ac:dyDescent="0.2">
      <c r="A15091">
        <v>376</v>
      </c>
      <c r="B15091">
        <v>38</v>
      </c>
      <c r="C15091" t="s">
        <v>108</v>
      </c>
      <c r="D15091" s="1">
        <v>0.24579794704914093</v>
      </c>
      <c r="E15091" s="1">
        <v>-2.090472960844636E-3</v>
      </c>
    </row>
    <row r="15092" spans="1:5" x14ac:dyDescent="0.2">
      <c r="A15092">
        <v>376</v>
      </c>
      <c r="B15092">
        <v>39</v>
      </c>
      <c r="C15092" t="s">
        <v>108</v>
      </c>
      <c r="D15092" s="1">
        <v>0.24432289600372314</v>
      </c>
      <c r="E15092" s="1">
        <v>-4.7006821259856224E-3</v>
      </c>
    </row>
    <row r="15093" spans="1:5" x14ac:dyDescent="0.2">
      <c r="A15093">
        <v>376</v>
      </c>
      <c r="B15093">
        <v>40</v>
      </c>
      <c r="C15093" t="s">
        <v>108</v>
      </c>
      <c r="D15093" s="1">
        <v>0.24771341681480408</v>
      </c>
      <c r="E15093" s="1">
        <v>-2.4453199002891779E-3</v>
      </c>
    </row>
    <row r="15094" spans="1:5" x14ac:dyDescent="0.2">
      <c r="A15094">
        <v>377</v>
      </c>
      <c r="B15094">
        <v>1</v>
      </c>
      <c r="C15094" t="s">
        <v>108</v>
      </c>
      <c r="D15094" s="1">
        <v>0.17753852903842926</v>
      </c>
      <c r="E15094" s="1">
        <v>-2.2592751309275627E-2</v>
      </c>
    </row>
    <row r="15095" spans="1:5" x14ac:dyDescent="0.2">
      <c r="A15095">
        <v>377</v>
      </c>
      <c r="B15095">
        <v>2</v>
      </c>
      <c r="C15095" t="s">
        <v>108</v>
      </c>
      <c r="D15095" s="1">
        <v>0.18913692235946655</v>
      </c>
      <c r="E15095" s="1">
        <v>-1.2057672254741192E-2</v>
      </c>
    </row>
    <row r="15096" spans="1:5" x14ac:dyDescent="0.2">
      <c r="A15096">
        <v>377</v>
      </c>
      <c r="B15096">
        <v>3</v>
      </c>
      <c r="C15096" t="s">
        <v>108</v>
      </c>
      <c r="D15096" s="1">
        <v>0.19640086591243744</v>
      </c>
      <c r="E15096" s="1">
        <v>-5.8570429682731628E-3</v>
      </c>
    </row>
    <row r="15097" spans="1:5" x14ac:dyDescent="0.2">
      <c r="A15097">
        <v>377</v>
      </c>
      <c r="B15097">
        <v>4</v>
      </c>
      <c r="C15097" t="s">
        <v>108</v>
      </c>
      <c r="D15097" s="1">
        <v>0.19898639619350433</v>
      </c>
      <c r="E15097" s="1">
        <v>-4.3348264880478382E-3</v>
      </c>
    </row>
    <row r="15098" spans="1:5" x14ac:dyDescent="0.2">
      <c r="A15098">
        <v>377</v>
      </c>
      <c r="B15098">
        <v>5</v>
      </c>
      <c r="C15098" t="s">
        <v>108</v>
      </c>
      <c r="D15098" s="1">
        <v>0.20256775617599487</v>
      </c>
      <c r="E15098" s="1">
        <v>-1.8167805392295122E-3</v>
      </c>
    </row>
    <row r="15099" spans="1:5" x14ac:dyDescent="0.2">
      <c r="A15099">
        <v>377</v>
      </c>
      <c r="B15099">
        <v>6</v>
      </c>
      <c r="C15099" t="s">
        <v>108</v>
      </c>
      <c r="D15099" s="1">
        <v>0.20548439025878906</v>
      </c>
      <c r="E15099" s="1">
        <v>3.6539669963531196E-5</v>
      </c>
    </row>
    <row r="15100" spans="1:5" x14ac:dyDescent="0.2">
      <c r="A15100">
        <v>377</v>
      </c>
      <c r="B15100">
        <v>7</v>
      </c>
      <c r="C15100" t="s">
        <v>108</v>
      </c>
      <c r="D15100" s="1">
        <v>0.20701873302459717</v>
      </c>
      <c r="E15100" s="1">
        <v>5.0756853306666017E-4</v>
      </c>
    </row>
    <row r="15101" spans="1:5" x14ac:dyDescent="0.2">
      <c r="A15101">
        <v>377</v>
      </c>
      <c r="B15101">
        <v>8</v>
      </c>
      <c r="C15101" t="s">
        <v>108</v>
      </c>
      <c r="D15101" s="1">
        <v>0.20842781662940979</v>
      </c>
      <c r="E15101" s="1">
        <v>8.5333822062239051E-4</v>
      </c>
    </row>
    <row r="15102" spans="1:5" x14ac:dyDescent="0.2">
      <c r="A15102">
        <v>377</v>
      </c>
      <c r="B15102">
        <v>9</v>
      </c>
      <c r="C15102" t="s">
        <v>108</v>
      </c>
      <c r="D15102" s="1">
        <v>0.20818024873733521</v>
      </c>
      <c r="E15102" s="1">
        <v>-4.5754361781291664E-4</v>
      </c>
    </row>
    <row r="15103" spans="1:5" x14ac:dyDescent="0.2">
      <c r="A15103">
        <v>377</v>
      </c>
      <c r="B15103">
        <v>10</v>
      </c>
      <c r="C15103" t="s">
        <v>108</v>
      </c>
      <c r="D15103" s="1">
        <v>0.20900820195674896</v>
      </c>
      <c r="E15103" s="1">
        <v>-6.9290428655222058E-4</v>
      </c>
    </row>
    <row r="15104" spans="1:5" x14ac:dyDescent="0.2">
      <c r="A15104">
        <v>377</v>
      </c>
      <c r="B15104">
        <v>11</v>
      </c>
      <c r="C15104" t="s">
        <v>108</v>
      </c>
      <c r="D15104" s="1">
        <v>0.21165651082992554</v>
      </c>
      <c r="E15104" s="1">
        <v>8.920906693674624E-4</v>
      </c>
    </row>
    <row r="15105" spans="1:5" x14ac:dyDescent="0.2">
      <c r="A15105">
        <v>377</v>
      </c>
      <c r="B15105">
        <v>12</v>
      </c>
      <c r="C15105" t="s">
        <v>108</v>
      </c>
      <c r="D15105" s="1">
        <v>0.21334439516067505</v>
      </c>
      <c r="E15105" s="1">
        <v>1.5166610246524215E-3</v>
      </c>
    </row>
    <row r="15106" spans="1:5" x14ac:dyDescent="0.2">
      <c r="A15106">
        <v>377</v>
      </c>
      <c r="B15106">
        <v>13</v>
      </c>
      <c r="C15106" t="s">
        <v>108</v>
      </c>
      <c r="D15106" s="1">
        <v>0.21260720491409302</v>
      </c>
      <c r="E15106" s="1">
        <v>-2.8384311008267105E-4</v>
      </c>
    </row>
    <row r="15107" spans="1:5" x14ac:dyDescent="0.2">
      <c r="A15107">
        <v>377</v>
      </c>
      <c r="B15107">
        <v>14</v>
      </c>
      <c r="C15107" t="s">
        <v>108</v>
      </c>
      <c r="D15107" s="1">
        <v>0.2142837792634964</v>
      </c>
      <c r="E15107" s="1">
        <v>3.2941732206381857E-4</v>
      </c>
    </row>
    <row r="15108" spans="1:5" x14ac:dyDescent="0.2">
      <c r="A15108">
        <v>377</v>
      </c>
      <c r="B15108">
        <v>15</v>
      </c>
      <c r="C15108" t="s">
        <v>108</v>
      </c>
      <c r="D15108" s="1">
        <v>0.21808533370494843</v>
      </c>
      <c r="E15108" s="1">
        <v>3.0676578171551228E-3</v>
      </c>
    </row>
    <row r="15109" spans="1:5" x14ac:dyDescent="0.2">
      <c r="A15109">
        <v>377</v>
      </c>
      <c r="B15109">
        <v>16</v>
      </c>
      <c r="C15109" t="s">
        <v>108</v>
      </c>
      <c r="D15109" s="1">
        <v>0.21857082843780518</v>
      </c>
      <c r="E15109" s="1">
        <v>2.4898387491703033E-3</v>
      </c>
    </row>
    <row r="15110" spans="1:5" x14ac:dyDescent="0.2">
      <c r="A15110">
        <v>377</v>
      </c>
      <c r="B15110">
        <v>17</v>
      </c>
      <c r="C15110" t="s">
        <v>108</v>
      </c>
      <c r="D15110" s="1">
        <v>0.21865053474903107</v>
      </c>
      <c r="E15110" s="1">
        <v>1.5062310267239809E-3</v>
      </c>
    </row>
    <row r="15111" spans="1:5" x14ac:dyDescent="0.2">
      <c r="A15111">
        <v>377</v>
      </c>
      <c r="B15111">
        <v>18</v>
      </c>
      <c r="C15111" t="s">
        <v>108</v>
      </c>
      <c r="D15111" s="1">
        <v>0.22017364203929901</v>
      </c>
      <c r="E15111" s="1">
        <v>1.9660245161503553E-3</v>
      </c>
    </row>
    <row r="15112" spans="1:5" x14ac:dyDescent="0.2">
      <c r="A15112">
        <v>377</v>
      </c>
      <c r="B15112">
        <v>19</v>
      </c>
      <c r="C15112" t="s">
        <v>108</v>
      </c>
      <c r="D15112" s="1">
        <v>0.22132357954978943</v>
      </c>
      <c r="E15112" s="1">
        <v>2.0526479929685593E-3</v>
      </c>
    </row>
    <row r="15113" spans="1:5" x14ac:dyDescent="0.2">
      <c r="A15113">
        <v>377</v>
      </c>
      <c r="B15113">
        <v>20</v>
      </c>
      <c r="C15113" t="s">
        <v>108</v>
      </c>
      <c r="D15113" s="1">
        <v>0.22225917875766754</v>
      </c>
      <c r="E15113" s="1">
        <v>1.9249332835897803E-3</v>
      </c>
    </row>
    <row r="15114" spans="1:5" x14ac:dyDescent="0.2">
      <c r="A15114">
        <v>377</v>
      </c>
      <c r="B15114">
        <v>21</v>
      </c>
      <c r="C15114" t="s">
        <v>108</v>
      </c>
      <c r="D15114" s="1">
        <v>0.22107960283756256</v>
      </c>
      <c r="E15114" s="1">
        <v>-3.1795655377209187E-4</v>
      </c>
    </row>
    <row r="15115" spans="1:5" x14ac:dyDescent="0.2">
      <c r="A15115">
        <v>377</v>
      </c>
      <c r="B15115">
        <v>22</v>
      </c>
      <c r="C15115" t="s">
        <v>108</v>
      </c>
      <c r="D15115" s="1">
        <v>0.22236192226409912</v>
      </c>
      <c r="E15115" s="1">
        <v>-9.895103721646592E-5</v>
      </c>
    </row>
    <row r="15116" spans="1:5" x14ac:dyDescent="0.2">
      <c r="A15116">
        <v>377</v>
      </c>
      <c r="B15116">
        <v>23</v>
      </c>
      <c r="C15116" t="s">
        <v>108</v>
      </c>
      <c r="D15116" s="1">
        <v>0.2249334454536438</v>
      </c>
      <c r="E15116" s="1">
        <v>1.4092582277953625E-3</v>
      </c>
    </row>
    <row r="15117" spans="1:5" x14ac:dyDescent="0.2">
      <c r="A15117">
        <v>377</v>
      </c>
      <c r="B15117">
        <v>24</v>
      </c>
      <c r="C15117" t="s">
        <v>108</v>
      </c>
      <c r="D15117" s="1">
        <v>0.22616806626319885</v>
      </c>
      <c r="E15117" s="1">
        <v>1.5805651200935245E-3</v>
      </c>
    </row>
    <row r="15118" spans="1:5" x14ac:dyDescent="0.2">
      <c r="A15118">
        <v>377</v>
      </c>
      <c r="B15118">
        <v>25</v>
      </c>
      <c r="C15118" t="s">
        <v>108</v>
      </c>
      <c r="D15118" s="1">
        <v>0.22740644216537476</v>
      </c>
      <c r="E15118" s="1">
        <v>1.755627105012536E-3</v>
      </c>
    </row>
    <row r="15119" spans="1:5" x14ac:dyDescent="0.2">
      <c r="A15119">
        <v>377</v>
      </c>
      <c r="B15119">
        <v>26</v>
      </c>
      <c r="C15119" t="s">
        <v>108</v>
      </c>
      <c r="D15119" s="1">
        <v>0.22695787250995636</v>
      </c>
      <c r="E15119" s="1">
        <v>2.4374353233724833E-4</v>
      </c>
    </row>
    <row r="15120" spans="1:5" x14ac:dyDescent="0.2">
      <c r="A15120">
        <v>377</v>
      </c>
      <c r="B15120">
        <v>27</v>
      </c>
      <c r="C15120" t="s">
        <v>108</v>
      </c>
      <c r="D15120" s="1">
        <v>0.2265714704990387</v>
      </c>
      <c r="E15120" s="1">
        <v>-1.205972395837307E-3</v>
      </c>
    </row>
    <row r="15121" spans="1:5" x14ac:dyDescent="0.2">
      <c r="A15121">
        <v>377</v>
      </c>
      <c r="B15121">
        <v>28</v>
      </c>
      <c r="C15121" t="s">
        <v>108</v>
      </c>
      <c r="D15121" s="1">
        <v>0.22987820208072662</v>
      </c>
      <c r="E15121" s="1">
        <v>1.0374452685937285E-3</v>
      </c>
    </row>
    <row r="15122" spans="1:5" x14ac:dyDescent="0.2">
      <c r="A15122">
        <v>377</v>
      </c>
      <c r="B15122">
        <v>29</v>
      </c>
      <c r="C15122" t="s">
        <v>108</v>
      </c>
      <c r="D15122" s="1">
        <v>0.23006755113601685</v>
      </c>
      <c r="E15122" s="1">
        <v>1.6348039207514375E-4</v>
      </c>
    </row>
    <row r="15123" spans="1:5" x14ac:dyDescent="0.2">
      <c r="A15123">
        <v>377</v>
      </c>
      <c r="B15123">
        <v>30</v>
      </c>
      <c r="C15123" t="s">
        <v>108</v>
      </c>
      <c r="D15123" s="1">
        <v>0.23086506128311157</v>
      </c>
      <c r="E15123" s="1">
        <v>-1.0232337808702141E-4</v>
      </c>
    </row>
    <row r="15124" spans="1:5" x14ac:dyDescent="0.2">
      <c r="A15124">
        <v>377</v>
      </c>
      <c r="B15124">
        <v>31</v>
      </c>
      <c r="C15124" t="s">
        <v>108</v>
      </c>
      <c r="D15124" s="1">
        <v>0.23447233438491821</v>
      </c>
      <c r="E15124" s="1">
        <v>2.4416358210146427E-3</v>
      </c>
    </row>
    <row r="15125" spans="1:5" x14ac:dyDescent="0.2">
      <c r="A15125">
        <v>377</v>
      </c>
      <c r="B15125">
        <v>32</v>
      </c>
      <c r="C15125" t="s">
        <v>108</v>
      </c>
      <c r="D15125" s="1">
        <v>0.23393745720386505</v>
      </c>
      <c r="E15125" s="1">
        <v>8.4344472270458937E-4</v>
      </c>
    </row>
    <row r="15126" spans="1:5" x14ac:dyDescent="0.2">
      <c r="A15126">
        <v>377</v>
      </c>
      <c r="B15126">
        <v>33</v>
      </c>
      <c r="C15126" t="s">
        <v>108</v>
      </c>
      <c r="D15126" s="1">
        <v>0.2345069944858551</v>
      </c>
      <c r="E15126" s="1">
        <v>3.4966805833391845E-4</v>
      </c>
    </row>
    <row r="15127" spans="1:5" x14ac:dyDescent="0.2">
      <c r="A15127">
        <v>377</v>
      </c>
      <c r="B15127">
        <v>34</v>
      </c>
      <c r="C15127" t="s">
        <v>108</v>
      </c>
      <c r="D15127" s="1">
        <v>0.23444083333015442</v>
      </c>
      <c r="E15127" s="1">
        <v>-7.7980698551982641E-4</v>
      </c>
    </row>
    <row r="15128" spans="1:5" x14ac:dyDescent="0.2">
      <c r="A15128">
        <v>377</v>
      </c>
      <c r="B15128">
        <v>35</v>
      </c>
      <c r="C15128" t="s">
        <v>108</v>
      </c>
      <c r="D15128" s="1">
        <v>0.23391906917095184</v>
      </c>
      <c r="E15128" s="1">
        <v>-2.3648850619792938E-3</v>
      </c>
    </row>
    <row r="15129" spans="1:5" x14ac:dyDescent="0.2">
      <c r="A15129">
        <v>377</v>
      </c>
      <c r="B15129">
        <v>36</v>
      </c>
      <c r="C15129" t="s">
        <v>108</v>
      </c>
      <c r="D15129" s="1">
        <v>0.23451294004917145</v>
      </c>
      <c r="E15129" s="1">
        <v>-2.8343282174319029E-3</v>
      </c>
    </row>
    <row r="15130" spans="1:5" x14ac:dyDescent="0.2">
      <c r="A15130">
        <v>377</v>
      </c>
      <c r="B15130">
        <v>37</v>
      </c>
      <c r="C15130" t="s">
        <v>108</v>
      </c>
      <c r="D15130" s="1">
        <v>0.23612639307975769</v>
      </c>
      <c r="E15130" s="1">
        <v>-2.2841889876872301E-3</v>
      </c>
    </row>
    <row r="15131" spans="1:5" x14ac:dyDescent="0.2">
      <c r="A15131">
        <v>377</v>
      </c>
      <c r="B15131">
        <v>38</v>
      </c>
      <c r="C15131" t="s">
        <v>108</v>
      </c>
      <c r="D15131" s="1">
        <v>0.23865363001823425</v>
      </c>
      <c r="E15131" s="1">
        <v>-8.2026602467522025E-4</v>
      </c>
    </row>
    <row r="15132" spans="1:5" x14ac:dyDescent="0.2">
      <c r="A15132">
        <v>377</v>
      </c>
      <c r="B15132">
        <v>39</v>
      </c>
      <c r="C15132" t="s">
        <v>108</v>
      </c>
      <c r="D15132" s="1">
        <v>0.23782101273536682</v>
      </c>
      <c r="E15132" s="1">
        <v>-2.7161971665918827E-3</v>
      </c>
    </row>
    <row r="15133" spans="1:5" x14ac:dyDescent="0.2">
      <c r="A15133">
        <v>377</v>
      </c>
      <c r="B15133">
        <v>40</v>
      </c>
      <c r="C15133" t="s">
        <v>108</v>
      </c>
      <c r="D15133" s="1">
        <v>0.23948816955089569</v>
      </c>
      <c r="E15133" s="1">
        <v>-2.1123543847352266E-3</v>
      </c>
    </row>
    <row r="15134" spans="1:5" x14ac:dyDescent="0.2">
      <c r="A15134">
        <v>378</v>
      </c>
      <c r="B15134">
        <v>1</v>
      </c>
      <c r="C15134" t="s">
        <v>108</v>
      </c>
      <c r="D15134" s="1">
        <v>0.19530145823955536</v>
      </c>
      <c r="E15134" s="1">
        <v>-1.1826959438621998E-2</v>
      </c>
    </row>
    <row r="15135" spans="1:5" x14ac:dyDescent="0.2">
      <c r="A15135">
        <v>378</v>
      </c>
      <c r="B15135">
        <v>2</v>
      </c>
      <c r="C15135" t="s">
        <v>108</v>
      </c>
      <c r="D15135" s="1">
        <v>0.19799400866031647</v>
      </c>
      <c r="E15135" s="1">
        <v>-1.0244276374578476E-2</v>
      </c>
    </row>
    <row r="15136" spans="1:5" x14ac:dyDescent="0.2">
      <c r="A15136">
        <v>378</v>
      </c>
      <c r="B15136">
        <v>3</v>
      </c>
      <c r="C15136" t="s">
        <v>108</v>
      </c>
      <c r="D15136" s="1">
        <v>0.20347055792808533</v>
      </c>
      <c r="E15136" s="1">
        <v>-5.8775949291884899E-3</v>
      </c>
    </row>
    <row r="15137" spans="1:5" x14ac:dyDescent="0.2">
      <c r="A15137">
        <v>378</v>
      </c>
      <c r="B15137">
        <v>4</v>
      </c>
      <c r="C15137" t="s">
        <v>108</v>
      </c>
      <c r="D15137" s="1">
        <v>0.20571289956569672</v>
      </c>
      <c r="E15137" s="1">
        <v>-4.7451206482946873E-3</v>
      </c>
    </row>
    <row r="15138" spans="1:5" x14ac:dyDescent="0.2">
      <c r="A15138">
        <v>378</v>
      </c>
      <c r="B15138">
        <v>5</v>
      </c>
      <c r="C15138" t="s">
        <v>108</v>
      </c>
      <c r="D15138" s="1">
        <v>0.21114234626293182</v>
      </c>
      <c r="E15138" s="1">
        <v>-4.2554110405035317E-4</v>
      </c>
    </row>
    <row r="15139" spans="1:5" x14ac:dyDescent="0.2">
      <c r="A15139">
        <v>378</v>
      </c>
      <c r="B15139">
        <v>6</v>
      </c>
      <c r="C15139" t="s">
        <v>108</v>
      </c>
      <c r="D15139" s="1">
        <v>0.21178632974624634</v>
      </c>
      <c r="E15139" s="1">
        <v>-8.9142500655725598E-4</v>
      </c>
    </row>
    <row r="15140" spans="1:5" x14ac:dyDescent="0.2">
      <c r="A15140">
        <v>378</v>
      </c>
      <c r="B15140">
        <v>7</v>
      </c>
      <c r="C15140" t="s">
        <v>108</v>
      </c>
      <c r="D15140" s="1">
        <v>0.21407271921634674</v>
      </c>
      <c r="E15140" s="1">
        <v>2.8509710682556033E-4</v>
      </c>
    </row>
    <row r="15141" spans="1:5" x14ac:dyDescent="0.2">
      <c r="A15141">
        <v>378</v>
      </c>
      <c r="B15141">
        <v>8</v>
      </c>
      <c r="C15141" t="s">
        <v>108</v>
      </c>
      <c r="D15141" s="1">
        <v>0.21635149419307709</v>
      </c>
      <c r="E15141" s="1">
        <v>1.4540046686306596E-3</v>
      </c>
    </row>
    <row r="15142" spans="1:5" x14ac:dyDescent="0.2">
      <c r="A15142">
        <v>378</v>
      </c>
      <c r="B15142">
        <v>9</v>
      </c>
      <c r="C15142" t="s">
        <v>108</v>
      </c>
      <c r="D15142" s="1">
        <v>0.21687473356723785</v>
      </c>
      <c r="E15142" s="1">
        <v>8.6737668607383966E-4</v>
      </c>
    </row>
    <row r="15143" spans="1:5" x14ac:dyDescent="0.2">
      <c r="A15143">
        <v>378</v>
      </c>
      <c r="B15143">
        <v>10</v>
      </c>
      <c r="C15143" t="s">
        <v>108</v>
      </c>
      <c r="D15143" s="1">
        <v>0.2157711386680603</v>
      </c>
      <c r="E15143" s="1">
        <v>-1.3460855698212981E-3</v>
      </c>
    </row>
    <row r="15144" spans="1:5" x14ac:dyDescent="0.2">
      <c r="A15144">
        <v>378</v>
      </c>
      <c r="B15144">
        <v>11</v>
      </c>
      <c r="C15144" t="s">
        <v>108</v>
      </c>
      <c r="D15144" s="1">
        <v>0.21765536069869995</v>
      </c>
      <c r="E15144" s="1">
        <v>-5.717308958992362E-4</v>
      </c>
    </row>
    <row r="15145" spans="1:5" x14ac:dyDescent="0.2">
      <c r="A15145">
        <v>378</v>
      </c>
      <c r="B15145">
        <v>12</v>
      </c>
      <c r="C15145" t="s">
        <v>108</v>
      </c>
      <c r="D15145" s="1">
        <v>0.22034446895122528</v>
      </c>
      <c r="E15145" s="1">
        <v>1.0075099999085069E-3</v>
      </c>
    </row>
    <row r="15146" spans="1:5" x14ac:dyDescent="0.2">
      <c r="A15146">
        <v>378</v>
      </c>
      <c r="B15146">
        <v>13</v>
      </c>
      <c r="C15146" t="s">
        <v>108</v>
      </c>
      <c r="D15146" s="1">
        <v>0.21963983774185181</v>
      </c>
      <c r="E15146" s="1">
        <v>-8.0698856618255377E-4</v>
      </c>
    </row>
    <row r="15147" spans="1:5" x14ac:dyDescent="0.2">
      <c r="A15147">
        <v>378</v>
      </c>
      <c r="B15147">
        <v>14</v>
      </c>
      <c r="C15147" t="s">
        <v>108</v>
      </c>
      <c r="D15147" s="1">
        <v>0.22140541672706604</v>
      </c>
      <c r="E15147" s="1">
        <v>-1.5127698134165257E-4</v>
      </c>
    </row>
    <row r="15148" spans="1:5" x14ac:dyDescent="0.2">
      <c r="A15148">
        <v>378</v>
      </c>
      <c r="B15148">
        <v>15</v>
      </c>
      <c r="C15148" t="s">
        <v>108</v>
      </c>
      <c r="D15148" s="1">
        <v>0.22533920407295227</v>
      </c>
      <c r="E15148" s="1">
        <v>2.6726429350674152E-3</v>
      </c>
    </row>
    <row r="15149" spans="1:5" x14ac:dyDescent="0.2">
      <c r="A15149">
        <v>378</v>
      </c>
      <c r="B15149">
        <v>16</v>
      </c>
      <c r="C15149" t="s">
        <v>108</v>
      </c>
      <c r="D15149" s="1">
        <v>0.22612808644771576</v>
      </c>
      <c r="E15149" s="1">
        <v>2.3516579531133175E-3</v>
      </c>
    </row>
    <row r="15150" spans="1:5" x14ac:dyDescent="0.2">
      <c r="A15150">
        <v>378</v>
      </c>
      <c r="B15150">
        <v>17</v>
      </c>
      <c r="C15150" t="s">
        <v>108</v>
      </c>
      <c r="D15150" s="1">
        <v>0.22754764556884766</v>
      </c>
      <c r="E15150" s="1">
        <v>2.6613497175276279E-3</v>
      </c>
    </row>
    <row r="15151" spans="1:5" x14ac:dyDescent="0.2">
      <c r="A15151">
        <v>378</v>
      </c>
      <c r="B15151">
        <v>18</v>
      </c>
      <c r="C15151" t="s">
        <v>108</v>
      </c>
      <c r="D15151" s="1">
        <v>0.22781603038311005</v>
      </c>
      <c r="E15151" s="1">
        <v>1.8198671750724316E-3</v>
      </c>
    </row>
    <row r="15152" spans="1:5" x14ac:dyDescent="0.2">
      <c r="A15152">
        <v>378</v>
      </c>
      <c r="B15152">
        <v>19</v>
      </c>
      <c r="C15152" t="s">
        <v>108</v>
      </c>
      <c r="D15152" s="1">
        <v>0.22963283956050873</v>
      </c>
      <c r="E15152" s="1">
        <v>2.5268089957535267E-3</v>
      </c>
    </row>
    <row r="15153" spans="1:5" x14ac:dyDescent="0.2">
      <c r="A15153">
        <v>378</v>
      </c>
      <c r="B15153">
        <v>20</v>
      </c>
      <c r="C15153" t="s">
        <v>108</v>
      </c>
      <c r="D15153" s="1">
        <v>0.22952285408973694</v>
      </c>
      <c r="E15153" s="1">
        <v>1.3069561682641506E-3</v>
      </c>
    </row>
    <row r="15154" spans="1:5" x14ac:dyDescent="0.2">
      <c r="A15154">
        <v>378</v>
      </c>
      <c r="B15154">
        <v>21</v>
      </c>
      <c r="C15154" t="s">
        <v>108</v>
      </c>
      <c r="D15154" s="1">
        <v>0.22862917184829712</v>
      </c>
      <c r="E15154" s="1">
        <v>-6.9659342989325523E-4</v>
      </c>
    </row>
    <row r="15155" spans="1:5" x14ac:dyDescent="0.2">
      <c r="A15155">
        <v>378</v>
      </c>
      <c r="B15155">
        <v>22</v>
      </c>
      <c r="C15155" t="s">
        <v>108</v>
      </c>
      <c r="D15155" s="1">
        <v>0.23224478960037231</v>
      </c>
      <c r="E15155" s="1">
        <v>1.8091569654643536E-3</v>
      </c>
    </row>
    <row r="15156" spans="1:5" x14ac:dyDescent="0.2">
      <c r="A15156">
        <v>378</v>
      </c>
      <c r="B15156">
        <v>23</v>
      </c>
      <c r="C15156" t="s">
        <v>108</v>
      </c>
      <c r="D15156" s="1">
        <v>0.23444463312625885</v>
      </c>
      <c r="E15156" s="1">
        <v>2.8991331346333027E-3</v>
      </c>
    </row>
    <row r="15157" spans="1:5" x14ac:dyDescent="0.2">
      <c r="A15157">
        <v>378</v>
      </c>
      <c r="B15157">
        <v>24</v>
      </c>
      <c r="C15157" t="s">
        <v>108</v>
      </c>
      <c r="D15157" s="1">
        <v>0.23441091179847717</v>
      </c>
      <c r="E15157" s="1">
        <v>1.7555444501340389E-3</v>
      </c>
    </row>
    <row r="15158" spans="1:5" x14ac:dyDescent="0.2">
      <c r="A15158">
        <v>378</v>
      </c>
      <c r="B15158">
        <v>25</v>
      </c>
      <c r="C15158" t="s">
        <v>108</v>
      </c>
      <c r="D15158" s="1">
        <v>0.23474235832691193</v>
      </c>
      <c r="E15158" s="1">
        <v>9.77123505435884E-4</v>
      </c>
    </row>
    <row r="15159" spans="1:5" x14ac:dyDescent="0.2">
      <c r="A15159">
        <v>378</v>
      </c>
      <c r="B15159">
        <v>26</v>
      </c>
      <c r="C15159" t="s">
        <v>108</v>
      </c>
      <c r="D15159" s="1">
        <v>0.23659394681453705</v>
      </c>
      <c r="E15159" s="1">
        <v>1.7188446363434196E-3</v>
      </c>
    </row>
    <row r="15160" spans="1:5" x14ac:dyDescent="0.2">
      <c r="A15160">
        <v>378</v>
      </c>
      <c r="B15160">
        <v>27</v>
      </c>
      <c r="C15160" t="s">
        <v>108</v>
      </c>
      <c r="D15160" s="1">
        <v>0.23578581213951111</v>
      </c>
      <c r="E15160" s="1">
        <v>-1.9915736629627645E-4</v>
      </c>
    </row>
    <row r="15161" spans="1:5" x14ac:dyDescent="0.2">
      <c r="A15161">
        <v>378</v>
      </c>
      <c r="B15161">
        <v>28</v>
      </c>
      <c r="C15161" t="s">
        <v>108</v>
      </c>
      <c r="D15161" s="1">
        <v>0.23715686798095703</v>
      </c>
      <c r="E15161" s="1">
        <v>6.2031103880144656E-5</v>
      </c>
    </row>
    <row r="15162" spans="1:5" x14ac:dyDescent="0.2">
      <c r="A15162">
        <v>378</v>
      </c>
      <c r="B15162">
        <v>29</v>
      </c>
      <c r="C15162" t="s">
        <v>108</v>
      </c>
      <c r="D15162" s="1">
        <v>0.23959477245807648</v>
      </c>
      <c r="E15162" s="1">
        <v>1.3900682097300887E-3</v>
      </c>
    </row>
    <row r="15163" spans="1:5" x14ac:dyDescent="0.2">
      <c r="A15163">
        <v>378</v>
      </c>
      <c r="B15163">
        <v>30</v>
      </c>
      <c r="C15163" t="s">
        <v>108</v>
      </c>
      <c r="D15163" s="1">
        <v>0.23975570499897003</v>
      </c>
      <c r="E15163" s="1">
        <v>4.4113339390605688E-4</v>
      </c>
    </row>
    <row r="15164" spans="1:5" x14ac:dyDescent="0.2">
      <c r="A15164">
        <v>378</v>
      </c>
      <c r="B15164">
        <v>31</v>
      </c>
      <c r="C15164" t="s">
        <v>108</v>
      </c>
      <c r="D15164" s="1">
        <v>0.24020460247993469</v>
      </c>
      <c r="E15164" s="1">
        <v>-2.1983651095069945E-4</v>
      </c>
    </row>
    <row r="15165" spans="1:5" x14ac:dyDescent="0.2">
      <c r="A15165">
        <v>378</v>
      </c>
      <c r="B15165">
        <v>32</v>
      </c>
      <c r="C15165" t="s">
        <v>108</v>
      </c>
      <c r="D15165" s="1">
        <v>0.24020566046237946</v>
      </c>
      <c r="E15165" s="1">
        <v>-1.3286458561196923E-3</v>
      </c>
    </row>
    <row r="15166" spans="1:5" x14ac:dyDescent="0.2">
      <c r="A15166">
        <v>378</v>
      </c>
      <c r="B15166">
        <v>33</v>
      </c>
      <c r="C15166" t="s">
        <v>108</v>
      </c>
      <c r="D15166" s="1">
        <v>0.24115413427352905</v>
      </c>
      <c r="E15166" s="1">
        <v>-1.4900394016876817E-3</v>
      </c>
    </row>
    <row r="15167" spans="1:5" x14ac:dyDescent="0.2">
      <c r="A15167">
        <v>378</v>
      </c>
      <c r="B15167">
        <v>34</v>
      </c>
      <c r="C15167" t="s">
        <v>108</v>
      </c>
      <c r="D15167" s="1">
        <v>0.24289168417453766</v>
      </c>
      <c r="E15167" s="1">
        <v>-8.6235691560432315E-4</v>
      </c>
    </row>
    <row r="15168" spans="1:5" x14ac:dyDescent="0.2">
      <c r="A15168">
        <v>378</v>
      </c>
      <c r="B15168">
        <v>35</v>
      </c>
      <c r="C15168" t="s">
        <v>108</v>
      </c>
      <c r="D15168" s="1">
        <v>0.24336841702461243</v>
      </c>
      <c r="E15168" s="1">
        <v>-1.4954914804548025E-3</v>
      </c>
    </row>
    <row r="15169" spans="1:5" x14ac:dyDescent="0.2">
      <c r="A15169">
        <v>378</v>
      </c>
      <c r="B15169">
        <v>36</v>
      </c>
      <c r="C15169" t="s">
        <v>108</v>
      </c>
      <c r="D15169" s="1">
        <v>0.24447028338909149</v>
      </c>
      <c r="E15169" s="1">
        <v>-1.5034924726933241E-3</v>
      </c>
    </row>
    <row r="15170" spans="1:5" x14ac:dyDescent="0.2">
      <c r="A15170">
        <v>378</v>
      </c>
      <c r="B15170">
        <v>37</v>
      </c>
      <c r="C15170" t="s">
        <v>108</v>
      </c>
      <c r="D15170" s="1">
        <v>0.24516929686069489</v>
      </c>
      <c r="E15170" s="1">
        <v>-1.9143463578075171E-3</v>
      </c>
    </row>
    <row r="15171" spans="1:5" x14ac:dyDescent="0.2">
      <c r="A15171">
        <v>378</v>
      </c>
      <c r="B15171">
        <v>38</v>
      </c>
      <c r="C15171" t="s">
        <v>108</v>
      </c>
      <c r="D15171" s="1">
        <v>0.24728003144264221</v>
      </c>
      <c r="E15171" s="1">
        <v>-9.1347913257777691E-4</v>
      </c>
    </row>
    <row r="15172" spans="1:5" x14ac:dyDescent="0.2">
      <c r="A15172">
        <v>378</v>
      </c>
      <c r="B15172">
        <v>39</v>
      </c>
      <c r="C15172" t="s">
        <v>108</v>
      </c>
      <c r="D15172" s="1">
        <v>0.24673627316951752</v>
      </c>
      <c r="E15172" s="1">
        <v>-2.5671047624200583E-3</v>
      </c>
    </row>
    <row r="15173" spans="1:5" x14ac:dyDescent="0.2">
      <c r="A15173">
        <v>378</v>
      </c>
      <c r="B15173">
        <v>40</v>
      </c>
      <c r="C15173" t="s">
        <v>108</v>
      </c>
      <c r="D15173" s="1">
        <v>0.24873970448970795</v>
      </c>
      <c r="E15173" s="1">
        <v>-1.6735407989472151E-3</v>
      </c>
    </row>
    <row r="15174" spans="1:5" x14ac:dyDescent="0.2">
      <c r="A15174">
        <v>379</v>
      </c>
      <c r="B15174">
        <v>1</v>
      </c>
      <c r="C15174" t="s">
        <v>118</v>
      </c>
      <c r="D15174" s="1">
        <v>0.17857711017131805</v>
      </c>
      <c r="E15174" s="1">
        <v>-6.4331223256886005E-3</v>
      </c>
    </row>
    <row r="15175" spans="1:5" x14ac:dyDescent="0.2">
      <c r="A15175">
        <v>379</v>
      </c>
      <c r="B15175">
        <v>2</v>
      </c>
      <c r="C15175" t="s">
        <v>118</v>
      </c>
      <c r="D15175" s="1">
        <v>0.17998920381069183</v>
      </c>
      <c r="E15175" s="1">
        <v>-6.0536689125001431E-3</v>
      </c>
    </row>
    <row r="15176" spans="1:5" x14ac:dyDescent="0.2">
      <c r="A15176">
        <v>379</v>
      </c>
      <c r="B15176">
        <v>3</v>
      </c>
      <c r="C15176" t="s">
        <v>118</v>
      </c>
      <c r="D15176" s="1">
        <v>0.18346668779850006</v>
      </c>
      <c r="E15176" s="1">
        <v>-3.6088251508772373E-3</v>
      </c>
    </row>
    <row r="15177" spans="1:5" x14ac:dyDescent="0.2">
      <c r="A15177">
        <v>379</v>
      </c>
      <c r="B15177">
        <v>4</v>
      </c>
      <c r="C15177" t="s">
        <v>118</v>
      </c>
      <c r="D15177" s="1">
        <v>0.1855359673500061</v>
      </c>
      <c r="E15177" s="1">
        <v>-2.5721858255565166E-3</v>
      </c>
    </row>
    <row r="15178" spans="1:5" x14ac:dyDescent="0.2">
      <c r="A15178">
        <v>379</v>
      </c>
      <c r="B15178">
        <v>5</v>
      </c>
      <c r="C15178" t="s">
        <v>118</v>
      </c>
      <c r="D15178" s="1">
        <v>0.18753255903720856</v>
      </c>
      <c r="E15178" s="1">
        <v>-1.6082344809547067E-3</v>
      </c>
    </row>
    <row r="15179" spans="1:5" x14ac:dyDescent="0.2">
      <c r="A15179">
        <v>379</v>
      </c>
      <c r="B15179">
        <v>6</v>
      </c>
      <c r="C15179" t="s">
        <v>118</v>
      </c>
      <c r="D15179" s="1">
        <v>0.18986281752586365</v>
      </c>
      <c r="E15179" s="1">
        <v>-3.1061621848493814E-4</v>
      </c>
    </row>
    <row r="15180" spans="1:5" x14ac:dyDescent="0.2">
      <c r="A15180">
        <v>379</v>
      </c>
      <c r="B15180">
        <v>7</v>
      </c>
      <c r="C15180" t="s">
        <v>118</v>
      </c>
      <c r="D15180" s="1">
        <v>0.19134776294231415</v>
      </c>
      <c r="E15180" s="1">
        <v>1.4168894267641008E-4</v>
      </c>
    </row>
    <row r="15181" spans="1:5" x14ac:dyDescent="0.2">
      <c r="A15181">
        <v>379</v>
      </c>
      <c r="B15181">
        <v>8</v>
      </c>
      <c r="C15181" t="s">
        <v>118</v>
      </c>
      <c r="D15181" s="1">
        <v>0.19365929067134857</v>
      </c>
      <c r="E15181" s="1">
        <v>1.4205764746293426E-3</v>
      </c>
    </row>
    <row r="15182" spans="1:5" x14ac:dyDescent="0.2">
      <c r="A15182">
        <v>379</v>
      </c>
      <c r="B15182">
        <v>9</v>
      </c>
      <c r="C15182" t="s">
        <v>118</v>
      </c>
      <c r="D15182" s="1">
        <v>0.19346781075000763</v>
      </c>
      <c r="E15182" s="1">
        <v>1.9645625434350222E-4</v>
      </c>
    </row>
    <row r="15183" spans="1:5" x14ac:dyDescent="0.2">
      <c r="A15183">
        <v>379</v>
      </c>
      <c r="B15183">
        <v>10</v>
      </c>
      <c r="C15183" t="s">
        <v>118</v>
      </c>
      <c r="D15183" s="1">
        <v>0.19502471387386322</v>
      </c>
      <c r="E15183" s="1">
        <v>7.2071910835802555E-4</v>
      </c>
    </row>
    <row r="15184" spans="1:5" x14ac:dyDescent="0.2">
      <c r="A15184">
        <v>379</v>
      </c>
      <c r="B15184">
        <v>11</v>
      </c>
      <c r="C15184" t="s">
        <v>118</v>
      </c>
      <c r="D15184" s="1">
        <v>0.19558174908161163</v>
      </c>
      <c r="E15184" s="1">
        <v>2.4511408992111683E-4</v>
      </c>
    </row>
    <row r="15185" spans="1:5" x14ac:dyDescent="0.2">
      <c r="A15185">
        <v>379</v>
      </c>
      <c r="B15185">
        <v>12</v>
      </c>
      <c r="C15185" t="s">
        <v>118</v>
      </c>
      <c r="D15185" s="1">
        <v>0.19483987987041473</v>
      </c>
      <c r="E15185" s="1">
        <v>-1.5293953474611044E-3</v>
      </c>
    </row>
    <row r="15186" spans="1:5" x14ac:dyDescent="0.2">
      <c r="A15186">
        <v>379</v>
      </c>
      <c r="B15186">
        <v>13</v>
      </c>
      <c r="C15186" t="s">
        <v>118</v>
      </c>
      <c r="D15186" s="1">
        <v>0.19642052054405212</v>
      </c>
      <c r="E15186" s="1">
        <v>-9.8139490000903606E-4</v>
      </c>
    </row>
    <row r="15187" spans="1:5" x14ac:dyDescent="0.2">
      <c r="A15187">
        <v>379</v>
      </c>
      <c r="B15187">
        <v>14</v>
      </c>
      <c r="C15187" t="s">
        <v>118</v>
      </c>
      <c r="D15187" s="1">
        <v>0.19880090653896332</v>
      </c>
      <c r="E15187" s="1">
        <v>3.6635081050917506E-4</v>
      </c>
    </row>
    <row r="15188" spans="1:5" x14ac:dyDescent="0.2">
      <c r="A15188">
        <v>379</v>
      </c>
      <c r="B15188">
        <v>15</v>
      </c>
      <c r="C15188" t="s">
        <v>118</v>
      </c>
      <c r="D15188" s="1">
        <v>0.19979956746101379</v>
      </c>
      <c r="E15188" s="1">
        <v>3.3237147727049887E-4</v>
      </c>
    </row>
    <row r="15189" spans="1:5" x14ac:dyDescent="0.2">
      <c r="A15189">
        <v>379</v>
      </c>
      <c r="B15189">
        <v>16</v>
      </c>
      <c r="C15189" t="s">
        <v>118</v>
      </c>
      <c r="D15189" s="1">
        <v>0.20190764963626862</v>
      </c>
      <c r="E15189" s="1">
        <v>1.4078133972361684E-3</v>
      </c>
    </row>
    <row r="15190" spans="1:5" x14ac:dyDescent="0.2">
      <c r="A15190">
        <v>379</v>
      </c>
      <c r="B15190">
        <v>17</v>
      </c>
      <c r="C15190" t="s">
        <v>118</v>
      </c>
      <c r="D15190" s="1">
        <v>0.2028219997882843</v>
      </c>
      <c r="E15190" s="1">
        <v>1.2895233230665326E-3</v>
      </c>
    </row>
    <row r="15191" spans="1:5" x14ac:dyDescent="0.2">
      <c r="A15191">
        <v>379</v>
      </c>
      <c r="B15191">
        <v>18</v>
      </c>
      <c r="C15191" t="s">
        <v>118</v>
      </c>
      <c r="D15191" s="1">
        <v>0.20414024591445923</v>
      </c>
      <c r="E15191" s="1">
        <v>1.5751292230561376E-3</v>
      </c>
    </row>
    <row r="15192" spans="1:5" x14ac:dyDescent="0.2">
      <c r="A15192">
        <v>379</v>
      </c>
      <c r="B15192">
        <v>19</v>
      </c>
      <c r="C15192" t="s">
        <v>118</v>
      </c>
      <c r="D15192" s="1">
        <v>0.20538488030433655</v>
      </c>
      <c r="E15192" s="1">
        <v>1.7871233867481351E-3</v>
      </c>
    </row>
    <row r="15193" spans="1:5" x14ac:dyDescent="0.2">
      <c r="A15193">
        <v>379</v>
      </c>
      <c r="B15193">
        <v>20</v>
      </c>
      <c r="C15193" t="s">
        <v>118</v>
      </c>
      <c r="D15193" s="1">
        <v>0.20600923895835876</v>
      </c>
      <c r="E15193" s="1">
        <v>1.3788416981697083E-3</v>
      </c>
    </row>
    <row r="15194" spans="1:5" x14ac:dyDescent="0.2">
      <c r="A15194">
        <v>379</v>
      </c>
      <c r="B15194">
        <v>21</v>
      </c>
      <c r="C15194" t="s">
        <v>118</v>
      </c>
      <c r="D15194" s="1">
        <v>0.20740368962287903</v>
      </c>
      <c r="E15194" s="1">
        <v>1.7406521365046501E-3</v>
      </c>
    </row>
    <row r="15195" spans="1:5" x14ac:dyDescent="0.2">
      <c r="A15195">
        <v>379</v>
      </c>
      <c r="B15195">
        <v>22</v>
      </c>
      <c r="C15195" t="s">
        <v>118</v>
      </c>
      <c r="D15195" s="1">
        <v>0.20916436612606049</v>
      </c>
      <c r="E15195" s="1">
        <v>2.4686884135007858E-3</v>
      </c>
    </row>
    <row r="15196" spans="1:5" x14ac:dyDescent="0.2">
      <c r="A15196">
        <v>379</v>
      </c>
      <c r="B15196">
        <v>23</v>
      </c>
      <c r="C15196" t="s">
        <v>118</v>
      </c>
      <c r="D15196" s="1">
        <v>0.20886689424514771</v>
      </c>
      <c r="E15196" s="1">
        <v>1.1385763064026833E-3</v>
      </c>
    </row>
    <row r="15197" spans="1:5" x14ac:dyDescent="0.2">
      <c r="A15197">
        <v>379</v>
      </c>
      <c r="B15197">
        <v>24</v>
      </c>
      <c r="C15197" t="s">
        <v>118</v>
      </c>
      <c r="D15197" s="1">
        <v>0.20825235545635223</v>
      </c>
      <c r="E15197" s="1">
        <v>-5.0860276678577065E-4</v>
      </c>
    </row>
    <row r="15198" spans="1:5" x14ac:dyDescent="0.2">
      <c r="A15198">
        <v>379</v>
      </c>
      <c r="B15198">
        <v>25</v>
      </c>
      <c r="C15198" t="s">
        <v>118</v>
      </c>
      <c r="D15198" s="1">
        <v>0.21035203337669373</v>
      </c>
      <c r="E15198" s="1">
        <v>5.5843492737039924E-4</v>
      </c>
    </row>
    <row r="15199" spans="1:5" x14ac:dyDescent="0.2">
      <c r="A15199">
        <v>379</v>
      </c>
      <c r="B15199">
        <v>26</v>
      </c>
      <c r="C15199" t="s">
        <v>118</v>
      </c>
      <c r="D15199" s="1">
        <v>0.21191176772117615</v>
      </c>
      <c r="E15199" s="1">
        <v>1.0855289874598384E-3</v>
      </c>
    </row>
    <row r="15200" spans="1:5" x14ac:dyDescent="0.2">
      <c r="A15200">
        <v>379</v>
      </c>
      <c r="B15200">
        <v>27</v>
      </c>
      <c r="C15200" t="s">
        <v>118</v>
      </c>
      <c r="D15200" s="1">
        <v>0.21253134310245514</v>
      </c>
      <c r="E15200" s="1">
        <v>6.7246414255350828E-4</v>
      </c>
    </row>
    <row r="15201" spans="1:5" x14ac:dyDescent="0.2">
      <c r="A15201">
        <v>379</v>
      </c>
      <c r="B15201">
        <v>28</v>
      </c>
      <c r="C15201" t="s">
        <v>118</v>
      </c>
      <c r="D15201" s="1">
        <v>0.2122524082660675</v>
      </c>
      <c r="E15201" s="1">
        <v>-6.391109200194478E-4</v>
      </c>
    </row>
    <row r="15202" spans="1:5" x14ac:dyDescent="0.2">
      <c r="A15202">
        <v>379</v>
      </c>
      <c r="B15202">
        <v>29</v>
      </c>
      <c r="C15202" t="s">
        <v>118</v>
      </c>
      <c r="D15202" s="1">
        <v>0.21283157169818878</v>
      </c>
      <c r="E15202" s="1">
        <v>-1.0925877140834928E-3</v>
      </c>
    </row>
    <row r="15203" spans="1:5" x14ac:dyDescent="0.2">
      <c r="A15203">
        <v>379</v>
      </c>
      <c r="B15203">
        <v>30</v>
      </c>
      <c r="C15203" t="s">
        <v>118</v>
      </c>
      <c r="D15203" s="1">
        <v>0.21501313149929047</v>
      </c>
      <c r="E15203" s="1">
        <v>5.6331817177124321E-5</v>
      </c>
    </row>
    <row r="15204" spans="1:5" x14ac:dyDescent="0.2">
      <c r="A15204">
        <v>379</v>
      </c>
      <c r="B15204">
        <v>31</v>
      </c>
      <c r="C15204" t="s">
        <v>118</v>
      </c>
      <c r="D15204" s="1">
        <v>0.21628130972385406</v>
      </c>
      <c r="E15204" s="1">
        <v>2.9186980100348592E-4</v>
      </c>
    </row>
    <row r="15205" spans="1:5" x14ac:dyDescent="0.2">
      <c r="A15205">
        <v>379</v>
      </c>
      <c r="B15205">
        <v>32</v>
      </c>
      <c r="C15205" t="s">
        <v>118</v>
      </c>
      <c r="D15205" s="1">
        <v>0.21761435270309448</v>
      </c>
      <c r="E15205" s="1">
        <v>5.9227255405858159E-4</v>
      </c>
    </row>
    <row r="15206" spans="1:5" x14ac:dyDescent="0.2">
      <c r="A15206">
        <v>379</v>
      </c>
      <c r="B15206">
        <v>33</v>
      </c>
      <c r="C15206" t="s">
        <v>118</v>
      </c>
      <c r="D15206" s="1">
        <v>0.21862924098968506</v>
      </c>
      <c r="E15206" s="1">
        <v>5.7452055625617504E-4</v>
      </c>
    </row>
    <row r="15207" spans="1:5" x14ac:dyDescent="0.2">
      <c r="A15207">
        <v>379</v>
      </c>
      <c r="B15207">
        <v>34</v>
      </c>
      <c r="C15207" t="s">
        <v>118</v>
      </c>
      <c r="D15207" s="1">
        <v>0.21776670217514038</v>
      </c>
      <c r="E15207" s="1">
        <v>-1.3206584844738245E-3</v>
      </c>
    </row>
    <row r="15208" spans="1:5" x14ac:dyDescent="0.2">
      <c r="A15208">
        <v>379</v>
      </c>
      <c r="B15208">
        <v>35</v>
      </c>
      <c r="C15208" t="s">
        <v>118</v>
      </c>
      <c r="D15208" s="1">
        <v>0.21988369524478912</v>
      </c>
      <c r="E15208" s="1">
        <v>-2.3630567011423409E-4</v>
      </c>
    </row>
    <row r="15209" spans="1:5" x14ac:dyDescent="0.2">
      <c r="A15209">
        <v>379</v>
      </c>
      <c r="B15209">
        <v>36</v>
      </c>
      <c r="C15209" t="s">
        <v>118</v>
      </c>
      <c r="D15209" s="1">
        <v>0.22022946178913116</v>
      </c>
      <c r="E15209" s="1">
        <v>-9.2317938106134534E-4</v>
      </c>
    </row>
    <row r="15210" spans="1:5" x14ac:dyDescent="0.2">
      <c r="A15210">
        <v>379</v>
      </c>
      <c r="B15210">
        <v>37</v>
      </c>
      <c r="C15210" t="s">
        <v>118</v>
      </c>
      <c r="D15210" s="1">
        <v>0.22321054339408875</v>
      </c>
      <c r="E15210" s="1">
        <v>1.0252619395032525E-3</v>
      </c>
    </row>
    <row r="15211" spans="1:5" x14ac:dyDescent="0.2">
      <c r="A15211">
        <v>379</v>
      </c>
      <c r="B15211">
        <v>38</v>
      </c>
      <c r="C15211" t="s">
        <v>118</v>
      </c>
      <c r="D15211" s="1">
        <v>0.22167114913463593</v>
      </c>
      <c r="E15211" s="1">
        <v>-1.5467725461348891E-3</v>
      </c>
    </row>
    <row r="15212" spans="1:5" x14ac:dyDescent="0.2">
      <c r="A15212">
        <v>379</v>
      </c>
      <c r="B15212">
        <v>39</v>
      </c>
      <c r="C15212" t="s">
        <v>118</v>
      </c>
      <c r="D15212" s="1">
        <v>0.22006212174892426</v>
      </c>
      <c r="E15212" s="1">
        <v>-4.1884402744472027E-3</v>
      </c>
    </row>
    <row r="15213" spans="1:5" x14ac:dyDescent="0.2">
      <c r="A15213">
        <v>379</v>
      </c>
      <c r="B15213">
        <v>40</v>
      </c>
      <c r="C15213" t="s">
        <v>118</v>
      </c>
      <c r="D15213" s="1">
        <v>0.22271673381328583</v>
      </c>
      <c r="E15213" s="1">
        <v>-2.5664684362709522E-3</v>
      </c>
    </row>
    <row r="15214" spans="1:5" x14ac:dyDescent="0.2">
      <c r="A15214">
        <v>380</v>
      </c>
      <c r="B15214">
        <v>1</v>
      </c>
      <c r="C15214" t="s">
        <v>118</v>
      </c>
      <c r="D15214" s="1">
        <v>0.14896403253078461</v>
      </c>
      <c r="E15214" s="1">
        <v>-2.2634334862232208E-2</v>
      </c>
    </row>
    <row r="15215" spans="1:5" x14ac:dyDescent="0.2">
      <c r="A15215">
        <v>380</v>
      </c>
      <c r="B15215">
        <v>2</v>
      </c>
      <c r="C15215" t="s">
        <v>118</v>
      </c>
      <c r="D15215" s="1">
        <v>0.15968674421310425</v>
      </c>
      <c r="E15215" s="1">
        <v>-1.2999062426388264E-2</v>
      </c>
    </row>
    <row r="15216" spans="1:5" x14ac:dyDescent="0.2">
      <c r="A15216">
        <v>380</v>
      </c>
      <c r="B15216">
        <v>3</v>
      </c>
      <c r="C15216" t="s">
        <v>118</v>
      </c>
      <c r="D15216" s="1">
        <v>0.16811653971672058</v>
      </c>
      <c r="E15216" s="1">
        <v>-5.6567047722637653E-3</v>
      </c>
    </row>
    <row r="15217" spans="1:5" x14ac:dyDescent="0.2">
      <c r="A15217">
        <v>380</v>
      </c>
      <c r="B15217">
        <v>4</v>
      </c>
      <c r="C15217" t="s">
        <v>118</v>
      </c>
      <c r="D15217" s="1">
        <v>0.17209796607494354</v>
      </c>
      <c r="E15217" s="1">
        <v>-2.7627164963632822E-3</v>
      </c>
    </row>
    <row r="15218" spans="1:5" x14ac:dyDescent="0.2">
      <c r="A15218">
        <v>380</v>
      </c>
      <c r="B15218">
        <v>5</v>
      </c>
      <c r="C15218" t="s">
        <v>118</v>
      </c>
      <c r="D15218" s="1">
        <v>0.17319484055042267</v>
      </c>
      <c r="E15218" s="1">
        <v>-2.7532801032066345E-3</v>
      </c>
    </row>
    <row r="15219" spans="1:5" x14ac:dyDescent="0.2">
      <c r="A15219">
        <v>380</v>
      </c>
      <c r="B15219">
        <v>6</v>
      </c>
      <c r="C15219" t="s">
        <v>118</v>
      </c>
      <c r="D15219" s="1">
        <v>0.17607715725898743</v>
      </c>
      <c r="E15219" s="1">
        <v>-9.5840153517201543E-4</v>
      </c>
    </row>
    <row r="15220" spans="1:5" x14ac:dyDescent="0.2">
      <c r="A15220">
        <v>380</v>
      </c>
      <c r="B15220">
        <v>7</v>
      </c>
      <c r="C15220" t="s">
        <v>118</v>
      </c>
      <c r="D15220" s="1">
        <v>0.17798681557178497</v>
      </c>
      <c r="E15220" s="1">
        <v>-1.3618139200843871E-4</v>
      </c>
    </row>
    <row r="15221" spans="1:5" x14ac:dyDescent="0.2">
      <c r="A15221">
        <v>380</v>
      </c>
      <c r="B15221">
        <v>8</v>
      </c>
      <c r="C15221" t="s">
        <v>118</v>
      </c>
      <c r="D15221" s="1">
        <v>0.17932529747486115</v>
      </c>
      <c r="E15221" s="1">
        <v>1.1486235598567873E-4</v>
      </c>
    </row>
    <row r="15222" spans="1:5" x14ac:dyDescent="0.2">
      <c r="A15222">
        <v>380</v>
      </c>
      <c r="B15222">
        <v>9</v>
      </c>
      <c r="C15222" t="s">
        <v>118</v>
      </c>
      <c r="D15222" s="1">
        <v>0.17941015958786011</v>
      </c>
      <c r="E15222" s="1">
        <v>-8.877136860974133E-4</v>
      </c>
    </row>
    <row r="15223" spans="1:5" x14ac:dyDescent="0.2">
      <c r="A15223">
        <v>380</v>
      </c>
      <c r="B15223">
        <v>10</v>
      </c>
      <c r="C15223" t="s">
        <v>118</v>
      </c>
      <c r="D15223" s="1">
        <v>0.18122315406799316</v>
      </c>
      <c r="E15223" s="1">
        <v>-1.6215734649449587E-4</v>
      </c>
    </row>
    <row r="15224" spans="1:5" x14ac:dyDescent="0.2">
      <c r="A15224">
        <v>380</v>
      </c>
      <c r="B15224">
        <v>11</v>
      </c>
      <c r="C15224" t="s">
        <v>118</v>
      </c>
      <c r="D15224" s="1">
        <v>0.18287110328674316</v>
      </c>
      <c r="E15224" s="1">
        <v>3.9835373172536492E-4</v>
      </c>
    </row>
    <row r="15225" spans="1:5" x14ac:dyDescent="0.2">
      <c r="A15225">
        <v>380</v>
      </c>
      <c r="B15225">
        <v>12</v>
      </c>
      <c r="C15225" t="s">
        <v>118</v>
      </c>
      <c r="D15225" s="1">
        <v>0.18571418523788452</v>
      </c>
      <c r="E15225" s="1">
        <v>2.1539975423365831E-3</v>
      </c>
    </row>
    <row r="15226" spans="1:5" x14ac:dyDescent="0.2">
      <c r="A15226">
        <v>380</v>
      </c>
      <c r="B15226">
        <v>13</v>
      </c>
      <c r="C15226" t="s">
        <v>118</v>
      </c>
      <c r="D15226" s="1">
        <v>0.1867903470993042</v>
      </c>
      <c r="E15226" s="1">
        <v>2.1427213214337826E-3</v>
      </c>
    </row>
    <row r="15227" spans="1:5" x14ac:dyDescent="0.2">
      <c r="A15227">
        <v>380</v>
      </c>
      <c r="B15227">
        <v>14</v>
      </c>
      <c r="C15227" t="s">
        <v>118</v>
      </c>
      <c r="D15227" s="1">
        <v>0.18791352212429047</v>
      </c>
      <c r="E15227" s="1">
        <v>2.1784580312669277E-3</v>
      </c>
    </row>
    <row r="15228" spans="1:5" x14ac:dyDescent="0.2">
      <c r="A15228">
        <v>380</v>
      </c>
      <c r="B15228">
        <v>15</v>
      </c>
      <c r="C15228" t="s">
        <v>118</v>
      </c>
      <c r="D15228" s="1">
        <v>0.18788312375545502</v>
      </c>
      <c r="E15228" s="1">
        <v>1.0606215801090002E-3</v>
      </c>
    </row>
    <row r="15229" spans="1:5" x14ac:dyDescent="0.2">
      <c r="A15229">
        <v>380</v>
      </c>
      <c r="B15229">
        <v>16</v>
      </c>
      <c r="C15229" t="s">
        <v>118</v>
      </c>
      <c r="D15229" s="1">
        <v>0.18925219774246216</v>
      </c>
      <c r="E15229" s="1">
        <v>1.3422573683783412E-3</v>
      </c>
    </row>
    <row r="15230" spans="1:5" x14ac:dyDescent="0.2">
      <c r="A15230">
        <v>380</v>
      </c>
      <c r="B15230">
        <v>17</v>
      </c>
      <c r="C15230" t="s">
        <v>118</v>
      </c>
      <c r="D15230" s="1">
        <v>0.19023086130619049</v>
      </c>
      <c r="E15230" s="1">
        <v>1.2334828497841954E-3</v>
      </c>
    </row>
    <row r="15231" spans="1:5" x14ac:dyDescent="0.2">
      <c r="A15231">
        <v>380</v>
      </c>
      <c r="B15231">
        <v>18</v>
      </c>
      <c r="C15231" t="s">
        <v>118</v>
      </c>
      <c r="D15231" s="1">
        <v>0.19160421192646027</v>
      </c>
      <c r="E15231" s="1">
        <v>1.5193952713161707E-3</v>
      </c>
    </row>
    <row r="15232" spans="1:5" x14ac:dyDescent="0.2">
      <c r="A15232">
        <v>380</v>
      </c>
      <c r="B15232">
        <v>19</v>
      </c>
      <c r="C15232" t="s">
        <v>118</v>
      </c>
      <c r="D15232" s="1">
        <v>0.19266790151596069</v>
      </c>
      <c r="E15232" s="1">
        <v>1.4956467784941196E-3</v>
      </c>
    </row>
    <row r="15233" spans="1:5" x14ac:dyDescent="0.2">
      <c r="A15233">
        <v>380</v>
      </c>
      <c r="B15233">
        <v>20</v>
      </c>
      <c r="C15233" t="s">
        <v>118</v>
      </c>
      <c r="D15233" s="1">
        <v>0.19378797709941864</v>
      </c>
      <c r="E15233" s="1">
        <v>1.5282841632142663E-3</v>
      </c>
    </row>
    <row r="15234" spans="1:5" x14ac:dyDescent="0.2">
      <c r="A15234">
        <v>380</v>
      </c>
      <c r="B15234">
        <v>21</v>
      </c>
      <c r="C15234" t="s">
        <v>118</v>
      </c>
      <c r="D15234" s="1">
        <v>0.19436007738113403</v>
      </c>
      <c r="E15234" s="1">
        <v>1.0129462461918592E-3</v>
      </c>
    </row>
    <row r="15235" spans="1:5" x14ac:dyDescent="0.2">
      <c r="A15235">
        <v>380</v>
      </c>
      <c r="B15235">
        <v>22</v>
      </c>
      <c r="C15235" t="s">
        <v>118</v>
      </c>
      <c r="D15235" s="1">
        <v>0.19615116715431213</v>
      </c>
      <c r="E15235" s="1">
        <v>1.7165979370474815E-3</v>
      </c>
    </row>
    <row r="15236" spans="1:5" x14ac:dyDescent="0.2">
      <c r="A15236">
        <v>380</v>
      </c>
      <c r="B15236">
        <v>23</v>
      </c>
      <c r="C15236" t="s">
        <v>118</v>
      </c>
      <c r="D15236" s="1">
        <v>0.19843617081642151</v>
      </c>
      <c r="E15236" s="1">
        <v>2.9141635168343782E-3</v>
      </c>
    </row>
    <row r="15237" spans="1:5" x14ac:dyDescent="0.2">
      <c r="A15237">
        <v>380</v>
      </c>
      <c r="B15237">
        <v>24</v>
      </c>
      <c r="C15237" t="s">
        <v>118</v>
      </c>
      <c r="D15237" s="1">
        <v>0.19732031226158142</v>
      </c>
      <c r="E15237" s="1">
        <v>7.1086670504882932E-4</v>
      </c>
    </row>
    <row r="15238" spans="1:5" x14ac:dyDescent="0.2">
      <c r="A15238">
        <v>380</v>
      </c>
      <c r="B15238">
        <v>25</v>
      </c>
      <c r="C15238" t="s">
        <v>118</v>
      </c>
      <c r="D15238" s="1">
        <v>0.19772087037563324</v>
      </c>
      <c r="E15238" s="1">
        <v>2.3986693122424185E-5</v>
      </c>
    </row>
    <row r="15239" spans="1:5" x14ac:dyDescent="0.2">
      <c r="A15239">
        <v>380</v>
      </c>
      <c r="B15239">
        <v>26</v>
      </c>
      <c r="C15239" t="s">
        <v>118</v>
      </c>
      <c r="D15239" s="1">
        <v>0.1992134302854538</v>
      </c>
      <c r="E15239" s="1">
        <v>4.2910844786092639E-4</v>
      </c>
    </row>
    <row r="15240" spans="1:5" x14ac:dyDescent="0.2">
      <c r="A15240">
        <v>380</v>
      </c>
      <c r="B15240">
        <v>27</v>
      </c>
      <c r="C15240" t="s">
        <v>118</v>
      </c>
      <c r="D15240" s="1">
        <v>0.20035888254642487</v>
      </c>
      <c r="E15240" s="1">
        <v>4.8712256830185652E-4</v>
      </c>
    </row>
    <row r="15241" spans="1:5" x14ac:dyDescent="0.2">
      <c r="A15241">
        <v>380</v>
      </c>
      <c r="B15241">
        <v>28</v>
      </c>
      <c r="C15241" t="s">
        <v>118</v>
      </c>
      <c r="D15241" s="1">
        <v>0.20068405568599701</v>
      </c>
      <c r="E15241" s="1">
        <v>-2.7514246175996959E-4</v>
      </c>
    </row>
    <row r="15242" spans="1:5" x14ac:dyDescent="0.2">
      <c r="A15242">
        <v>380</v>
      </c>
      <c r="B15242">
        <v>29</v>
      </c>
      <c r="C15242" t="s">
        <v>118</v>
      </c>
      <c r="D15242" s="1">
        <v>0.201475590467453</v>
      </c>
      <c r="E15242" s="1">
        <v>-5.7104579173028469E-4</v>
      </c>
    </row>
    <row r="15243" spans="1:5" x14ac:dyDescent="0.2">
      <c r="A15243">
        <v>380</v>
      </c>
      <c r="B15243">
        <v>30</v>
      </c>
      <c r="C15243" t="s">
        <v>118</v>
      </c>
      <c r="D15243" s="1">
        <v>0.20537659525871277</v>
      </c>
      <c r="E15243" s="1">
        <v>2.2425209172070026E-3</v>
      </c>
    </row>
    <row r="15244" spans="1:5" x14ac:dyDescent="0.2">
      <c r="A15244">
        <v>380</v>
      </c>
      <c r="B15244">
        <v>31</v>
      </c>
      <c r="C15244" t="s">
        <v>118</v>
      </c>
      <c r="D15244" s="1">
        <v>0.20588420331478119</v>
      </c>
      <c r="E15244" s="1">
        <v>1.6626907745376229E-3</v>
      </c>
    </row>
    <row r="15245" spans="1:5" x14ac:dyDescent="0.2">
      <c r="A15245">
        <v>380</v>
      </c>
      <c r="B15245">
        <v>32</v>
      </c>
      <c r="C15245" t="s">
        <v>118</v>
      </c>
      <c r="D15245" s="1">
        <v>0.20413155853748322</v>
      </c>
      <c r="E15245" s="1">
        <v>-1.1773922014981508E-3</v>
      </c>
    </row>
    <row r="15246" spans="1:5" x14ac:dyDescent="0.2">
      <c r="A15246">
        <v>380</v>
      </c>
      <c r="B15246">
        <v>33</v>
      </c>
      <c r="C15246" t="s">
        <v>118</v>
      </c>
      <c r="D15246" s="1">
        <v>0.20493043959140778</v>
      </c>
      <c r="E15246" s="1">
        <v>-1.4659493463113904E-3</v>
      </c>
    </row>
    <row r="15247" spans="1:5" x14ac:dyDescent="0.2">
      <c r="A15247">
        <v>380</v>
      </c>
      <c r="B15247">
        <v>34</v>
      </c>
      <c r="C15247" t="s">
        <v>118</v>
      </c>
      <c r="D15247" s="1">
        <v>0.20804093778133392</v>
      </c>
      <c r="E15247" s="1">
        <v>5.5711076129227877E-4</v>
      </c>
    </row>
    <row r="15248" spans="1:5" x14ac:dyDescent="0.2">
      <c r="A15248">
        <v>380</v>
      </c>
      <c r="B15248">
        <v>35</v>
      </c>
      <c r="C15248" t="s">
        <v>118</v>
      </c>
      <c r="D15248" s="1">
        <v>0.20658589899539948</v>
      </c>
      <c r="E15248" s="1">
        <v>-1.9853662233799696E-3</v>
      </c>
    </row>
    <row r="15249" spans="1:5" x14ac:dyDescent="0.2">
      <c r="A15249">
        <v>380</v>
      </c>
      <c r="B15249">
        <v>36</v>
      </c>
      <c r="C15249" t="s">
        <v>118</v>
      </c>
      <c r="D15249" s="1">
        <v>0.20601660013198853</v>
      </c>
      <c r="E15249" s="1">
        <v>-3.6421031691133976E-3</v>
      </c>
    </row>
    <row r="15250" spans="1:5" x14ac:dyDescent="0.2">
      <c r="A15250">
        <v>380</v>
      </c>
      <c r="B15250">
        <v>37</v>
      </c>
      <c r="C15250" t="s">
        <v>118</v>
      </c>
      <c r="D15250" s="1">
        <v>0.20940276980400085</v>
      </c>
      <c r="E15250" s="1">
        <v>-1.3433716958388686E-3</v>
      </c>
    </row>
    <row r="15251" spans="1:5" x14ac:dyDescent="0.2">
      <c r="A15251">
        <v>380</v>
      </c>
      <c r="B15251">
        <v>38</v>
      </c>
      <c r="C15251" t="s">
        <v>118</v>
      </c>
      <c r="D15251" s="1">
        <v>0.21032941341400146</v>
      </c>
      <c r="E15251" s="1">
        <v>-1.5041662845760584E-3</v>
      </c>
    </row>
    <row r="15252" spans="1:5" x14ac:dyDescent="0.2">
      <c r="A15252">
        <v>380</v>
      </c>
      <c r="B15252">
        <v>39</v>
      </c>
      <c r="C15252" t="s">
        <v>118</v>
      </c>
      <c r="D15252" s="1">
        <v>0.21127751469612122</v>
      </c>
      <c r="E15252" s="1">
        <v>-1.6435030847787857E-3</v>
      </c>
    </row>
    <row r="15253" spans="1:5" x14ac:dyDescent="0.2">
      <c r="A15253">
        <v>380</v>
      </c>
      <c r="B15253">
        <v>40</v>
      </c>
      <c r="C15253" t="s">
        <v>118</v>
      </c>
      <c r="D15253" s="1">
        <v>0.21208061277866364</v>
      </c>
      <c r="E15253" s="1">
        <v>-1.9278432009741664E-3</v>
      </c>
    </row>
    <row r="15254" spans="1:5" x14ac:dyDescent="0.2">
      <c r="A15254">
        <v>381</v>
      </c>
      <c r="B15254">
        <v>1</v>
      </c>
      <c r="C15254" t="s">
        <v>118</v>
      </c>
      <c r="D15254" s="1">
        <v>0.12787549197673798</v>
      </c>
      <c r="E15254" s="1">
        <v>-8.6836060509085655E-3</v>
      </c>
    </row>
    <row r="15255" spans="1:5" x14ac:dyDescent="0.2">
      <c r="A15255">
        <v>381</v>
      </c>
      <c r="B15255">
        <v>2</v>
      </c>
      <c r="C15255" t="s">
        <v>118</v>
      </c>
      <c r="D15255" s="1">
        <v>0.12919759750366211</v>
      </c>
      <c r="E15255" s="1">
        <v>-8.3209862932562828E-3</v>
      </c>
    </row>
    <row r="15256" spans="1:5" x14ac:dyDescent="0.2">
      <c r="A15256">
        <v>381</v>
      </c>
      <c r="B15256">
        <v>3</v>
      </c>
      <c r="C15256" t="s">
        <v>118</v>
      </c>
      <c r="D15256" s="1">
        <v>0.13503752648830414</v>
      </c>
      <c r="E15256" s="1">
        <v>-3.4405435435473919E-3</v>
      </c>
    </row>
    <row r="15257" spans="1:5" x14ac:dyDescent="0.2">
      <c r="A15257">
        <v>381</v>
      </c>
      <c r="B15257">
        <v>4</v>
      </c>
      <c r="C15257" t="s">
        <v>118</v>
      </c>
      <c r="D15257" s="1">
        <v>0.13653399050235748</v>
      </c>
      <c r="E15257" s="1">
        <v>-2.9035655315965414E-3</v>
      </c>
    </row>
    <row r="15258" spans="1:5" x14ac:dyDescent="0.2">
      <c r="A15258">
        <v>381</v>
      </c>
      <c r="B15258">
        <v>5</v>
      </c>
      <c r="C15258" t="s">
        <v>118</v>
      </c>
      <c r="D15258" s="1">
        <v>0.13705267012119293</v>
      </c>
      <c r="E15258" s="1">
        <v>-3.3443719148635864E-3</v>
      </c>
    </row>
    <row r="15259" spans="1:5" x14ac:dyDescent="0.2">
      <c r="A15259">
        <v>381</v>
      </c>
      <c r="B15259">
        <v>6</v>
      </c>
      <c r="C15259" t="s">
        <v>118</v>
      </c>
      <c r="D15259" s="1">
        <v>0.13815112411975861</v>
      </c>
      <c r="E15259" s="1">
        <v>-3.2054039184004068E-3</v>
      </c>
    </row>
    <row r="15260" spans="1:5" x14ac:dyDescent="0.2">
      <c r="A15260">
        <v>381</v>
      </c>
      <c r="B15260">
        <v>7</v>
      </c>
      <c r="C15260" t="s">
        <v>118</v>
      </c>
      <c r="D15260" s="1">
        <v>0.14218434691429138</v>
      </c>
      <c r="E15260" s="1">
        <v>-1.316671259701252E-4</v>
      </c>
    </row>
    <row r="15261" spans="1:5" x14ac:dyDescent="0.2">
      <c r="A15261">
        <v>381</v>
      </c>
      <c r="B15261">
        <v>8</v>
      </c>
      <c r="C15261" t="s">
        <v>118</v>
      </c>
      <c r="D15261" s="1">
        <v>0.14361639320850372</v>
      </c>
      <c r="E15261" s="1">
        <v>3.4089316613972187E-4</v>
      </c>
    </row>
    <row r="15262" spans="1:5" x14ac:dyDescent="0.2">
      <c r="A15262">
        <v>381</v>
      </c>
      <c r="B15262">
        <v>9</v>
      </c>
      <c r="C15262" t="s">
        <v>118</v>
      </c>
      <c r="D15262" s="1">
        <v>0.14466047286987305</v>
      </c>
      <c r="E15262" s="1">
        <v>4.2548685451038182E-4</v>
      </c>
    </row>
    <row r="15263" spans="1:5" x14ac:dyDescent="0.2">
      <c r="A15263">
        <v>381</v>
      </c>
      <c r="B15263">
        <v>10</v>
      </c>
      <c r="C15263" t="s">
        <v>118</v>
      </c>
      <c r="D15263" s="1">
        <v>0.14600612223148346</v>
      </c>
      <c r="E15263" s="1">
        <v>8.1165018491446972E-4</v>
      </c>
    </row>
    <row r="15264" spans="1:5" x14ac:dyDescent="0.2">
      <c r="A15264">
        <v>381</v>
      </c>
      <c r="B15264">
        <v>11</v>
      </c>
      <c r="C15264" t="s">
        <v>118</v>
      </c>
      <c r="D15264" s="1">
        <v>0.14704428613185883</v>
      </c>
      <c r="E15264" s="1">
        <v>8.903281413950026E-4</v>
      </c>
    </row>
    <row r="15265" spans="1:5" x14ac:dyDescent="0.2">
      <c r="A15265">
        <v>381</v>
      </c>
      <c r="B15265">
        <v>12</v>
      </c>
      <c r="C15265" t="s">
        <v>118</v>
      </c>
      <c r="D15265" s="1">
        <v>0.14761051535606384</v>
      </c>
      <c r="E15265" s="1">
        <v>4.9707136349752545E-4</v>
      </c>
    </row>
    <row r="15266" spans="1:5" x14ac:dyDescent="0.2">
      <c r="A15266">
        <v>381</v>
      </c>
      <c r="B15266">
        <v>13</v>
      </c>
      <c r="C15266" t="s">
        <v>118</v>
      </c>
      <c r="D15266" s="1">
        <v>0.15015658736228943</v>
      </c>
      <c r="E15266" s="1">
        <v>2.0836573094129562E-3</v>
      </c>
    </row>
    <row r="15267" spans="1:5" x14ac:dyDescent="0.2">
      <c r="A15267">
        <v>381</v>
      </c>
      <c r="B15267">
        <v>14</v>
      </c>
      <c r="C15267" t="s">
        <v>118</v>
      </c>
      <c r="D15267" s="1">
        <v>0.150251105427742</v>
      </c>
      <c r="E15267" s="1">
        <v>1.2186893727630377E-3</v>
      </c>
    </row>
    <row r="15268" spans="1:5" x14ac:dyDescent="0.2">
      <c r="A15268">
        <v>381</v>
      </c>
      <c r="B15268">
        <v>15</v>
      </c>
      <c r="C15268" t="s">
        <v>118</v>
      </c>
      <c r="D15268" s="1">
        <v>0.1499561220407486</v>
      </c>
      <c r="E15268" s="1">
        <v>-3.5779954487225041E-5</v>
      </c>
    </row>
    <row r="15269" spans="1:5" x14ac:dyDescent="0.2">
      <c r="A15269">
        <v>381</v>
      </c>
      <c r="B15269">
        <v>16</v>
      </c>
      <c r="C15269" t="s">
        <v>118</v>
      </c>
      <c r="D15269" s="1">
        <v>0.15182651579380035</v>
      </c>
      <c r="E15269" s="1">
        <v>8.7512779282405972E-4</v>
      </c>
    </row>
    <row r="15270" spans="1:5" x14ac:dyDescent="0.2">
      <c r="A15270">
        <v>381</v>
      </c>
      <c r="B15270">
        <v>17</v>
      </c>
      <c r="C15270" t="s">
        <v>118</v>
      </c>
      <c r="D15270" s="1">
        <v>0.1540006548166275</v>
      </c>
      <c r="E15270" s="1">
        <v>2.089780755341053E-3</v>
      </c>
    </row>
    <row r="15271" spans="1:5" x14ac:dyDescent="0.2">
      <c r="A15271">
        <v>381</v>
      </c>
      <c r="B15271">
        <v>18</v>
      </c>
      <c r="C15271" t="s">
        <v>118</v>
      </c>
      <c r="D15271" s="1">
        <v>0.15761122107505798</v>
      </c>
      <c r="E15271" s="1">
        <v>4.7408612444996834E-3</v>
      </c>
    </row>
    <row r="15272" spans="1:5" x14ac:dyDescent="0.2">
      <c r="A15272">
        <v>381</v>
      </c>
      <c r="B15272">
        <v>19</v>
      </c>
      <c r="C15272" t="s">
        <v>118</v>
      </c>
      <c r="D15272" s="1">
        <v>0.15737544000148773</v>
      </c>
      <c r="E15272" s="1">
        <v>3.545593935996294E-3</v>
      </c>
    </row>
    <row r="15273" spans="1:5" x14ac:dyDescent="0.2">
      <c r="A15273">
        <v>381</v>
      </c>
      <c r="B15273">
        <v>20</v>
      </c>
      <c r="C15273" t="s">
        <v>118</v>
      </c>
      <c r="D15273" s="1">
        <v>0.15717880427837372</v>
      </c>
      <c r="E15273" s="1">
        <v>2.3894722107797861E-3</v>
      </c>
    </row>
    <row r="15274" spans="1:5" x14ac:dyDescent="0.2">
      <c r="A15274">
        <v>381</v>
      </c>
      <c r="B15274">
        <v>21</v>
      </c>
      <c r="C15274" t="s">
        <v>118</v>
      </c>
      <c r="D15274" s="1">
        <v>0.1562829464673996</v>
      </c>
      <c r="E15274" s="1">
        <v>5.341285141184926E-4</v>
      </c>
    </row>
    <row r="15275" spans="1:5" x14ac:dyDescent="0.2">
      <c r="A15275">
        <v>381</v>
      </c>
      <c r="B15275">
        <v>22</v>
      </c>
      <c r="C15275" t="s">
        <v>118</v>
      </c>
      <c r="D15275" s="1">
        <v>0.15620824694633484</v>
      </c>
      <c r="E15275" s="1">
        <v>-5.0005700904875994E-4</v>
      </c>
    </row>
    <row r="15276" spans="1:5" x14ac:dyDescent="0.2">
      <c r="A15276">
        <v>381</v>
      </c>
      <c r="B15276">
        <v>23</v>
      </c>
      <c r="C15276" t="s">
        <v>118</v>
      </c>
      <c r="D15276" s="1">
        <v>0.15864299237728119</v>
      </c>
      <c r="E15276" s="1">
        <v>9.7520241979509592E-4</v>
      </c>
    </row>
    <row r="15277" spans="1:5" x14ac:dyDescent="0.2">
      <c r="A15277">
        <v>381</v>
      </c>
      <c r="B15277">
        <v>24</v>
      </c>
      <c r="C15277" t="s">
        <v>118</v>
      </c>
      <c r="D15277" s="1">
        <v>0.15966594219207764</v>
      </c>
      <c r="E15277" s="1">
        <v>1.0386662324890494E-3</v>
      </c>
    </row>
    <row r="15278" spans="1:5" x14ac:dyDescent="0.2">
      <c r="A15278">
        <v>381</v>
      </c>
      <c r="B15278">
        <v>25</v>
      </c>
      <c r="C15278" t="s">
        <v>118</v>
      </c>
      <c r="D15278" s="1">
        <v>0.16029885411262512</v>
      </c>
      <c r="E15278" s="1">
        <v>7.1209215093404055E-4</v>
      </c>
    </row>
    <row r="15279" spans="1:5" x14ac:dyDescent="0.2">
      <c r="A15279">
        <v>381</v>
      </c>
      <c r="B15279">
        <v>26</v>
      </c>
      <c r="C15279" t="s">
        <v>118</v>
      </c>
      <c r="D15279" s="1">
        <v>0.15912812948226929</v>
      </c>
      <c r="E15279" s="1">
        <v>-1.4181184815242887E-3</v>
      </c>
    </row>
    <row r="15280" spans="1:5" x14ac:dyDescent="0.2">
      <c r="A15280">
        <v>381</v>
      </c>
      <c r="B15280">
        <v>27</v>
      </c>
      <c r="C15280" t="s">
        <v>118</v>
      </c>
      <c r="D15280" s="1">
        <v>0.16095493733882904</v>
      </c>
      <c r="E15280" s="1">
        <v>-5.5079662706702948E-4</v>
      </c>
    </row>
    <row r="15281" spans="1:5" x14ac:dyDescent="0.2">
      <c r="A15281">
        <v>381</v>
      </c>
      <c r="B15281">
        <v>28</v>
      </c>
      <c r="C15281" t="s">
        <v>118</v>
      </c>
      <c r="D15281" s="1">
        <v>0.16333387792110443</v>
      </c>
      <c r="E15281" s="1">
        <v>8.6865801131352782E-4</v>
      </c>
    </row>
    <row r="15282" spans="1:5" x14ac:dyDescent="0.2">
      <c r="A15282">
        <v>381</v>
      </c>
      <c r="B15282">
        <v>29</v>
      </c>
      <c r="C15282" t="s">
        <v>118</v>
      </c>
      <c r="D15282" s="1">
        <v>0.1626850962638855</v>
      </c>
      <c r="E15282" s="1">
        <v>-7.3960964800789952E-4</v>
      </c>
    </row>
    <row r="15283" spans="1:5" x14ac:dyDescent="0.2">
      <c r="A15283">
        <v>381</v>
      </c>
      <c r="B15283">
        <v>30</v>
      </c>
      <c r="C15283" t="s">
        <v>118</v>
      </c>
      <c r="D15283" s="1">
        <v>0.16433842480182648</v>
      </c>
      <c r="E15283" s="1">
        <v>-4.5767126721329987E-5</v>
      </c>
    </row>
    <row r="15284" spans="1:5" x14ac:dyDescent="0.2">
      <c r="A15284">
        <v>381</v>
      </c>
      <c r="B15284">
        <v>31</v>
      </c>
      <c r="C15284" t="s">
        <v>118</v>
      </c>
      <c r="D15284" s="1">
        <v>0.16548493504524231</v>
      </c>
      <c r="E15284" s="1">
        <v>1.4125712914392352E-4</v>
      </c>
    </row>
    <row r="15285" spans="1:5" x14ac:dyDescent="0.2">
      <c r="A15285">
        <v>381</v>
      </c>
      <c r="B15285">
        <v>32</v>
      </c>
      <c r="C15285" t="s">
        <v>118</v>
      </c>
      <c r="D15285" s="1">
        <v>0.16619965434074402</v>
      </c>
      <c r="E15285" s="1">
        <v>-1.0350957745686173E-4</v>
      </c>
    </row>
    <row r="15286" spans="1:5" x14ac:dyDescent="0.2">
      <c r="A15286">
        <v>381</v>
      </c>
      <c r="B15286">
        <v>33</v>
      </c>
      <c r="C15286" t="s">
        <v>118</v>
      </c>
      <c r="D15286" s="1">
        <v>0.16525222361087799</v>
      </c>
      <c r="E15286" s="1">
        <v>-2.0104262512177229E-3</v>
      </c>
    </row>
    <row r="15287" spans="1:5" x14ac:dyDescent="0.2">
      <c r="A15287">
        <v>381</v>
      </c>
      <c r="B15287">
        <v>34</v>
      </c>
      <c r="C15287" t="s">
        <v>118</v>
      </c>
      <c r="D15287" s="1">
        <v>0.16751883924007416</v>
      </c>
      <c r="E15287" s="1">
        <v>-7.0329668233171105E-4</v>
      </c>
    </row>
    <row r="15288" spans="1:5" x14ac:dyDescent="0.2">
      <c r="A15288">
        <v>381</v>
      </c>
      <c r="B15288">
        <v>35</v>
      </c>
      <c r="C15288" t="s">
        <v>118</v>
      </c>
      <c r="D15288" s="1">
        <v>0.16825783252716064</v>
      </c>
      <c r="E15288" s="1">
        <v>-9.2378939734771848E-4</v>
      </c>
    </row>
    <row r="15289" spans="1:5" x14ac:dyDescent="0.2">
      <c r="A15289">
        <v>381</v>
      </c>
      <c r="B15289">
        <v>36</v>
      </c>
      <c r="C15289" t="s">
        <v>118</v>
      </c>
      <c r="D15289" s="1">
        <v>0.16964414715766907</v>
      </c>
      <c r="E15289" s="1">
        <v>-4.9696076894178987E-4</v>
      </c>
    </row>
    <row r="15290" spans="1:5" x14ac:dyDescent="0.2">
      <c r="A15290">
        <v>381</v>
      </c>
      <c r="B15290">
        <v>37</v>
      </c>
      <c r="C15290" t="s">
        <v>118</v>
      </c>
      <c r="D15290" s="1">
        <v>0.17126935720443726</v>
      </c>
      <c r="E15290" s="1">
        <v>1.6876330482773483E-4</v>
      </c>
    </row>
    <row r="15291" spans="1:5" x14ac:dyDescent="0.2">
      <c r="A15291">
        <v>381</v>
      </c>
      <c r="B15291">
        <v>38</v>
      </c>
      <c r="C15291" t="s">
        <v>118</v>
      </c>
      <c r="D15291" s="1">
        <v>0.17132189869880676</v>
      </c>
      <c r="E15291" s="1">
        <v>-7.3818117380142212E-4</v>
      </c>
    </row>
    <row r="15292" spans="1:5" x14ac:dyDescent="0.2">
      <c r="A15292">
        <v>381</v>
      </c>
      <c r="B15292">
        <v>39</v>
      </c>
      <c r="C15292" t="s">
        <v>118</v>
      </c>
      <c r="D15292" s="1">
        <v>0.1699640303850174</v>
      </c>
      <c r="E15292" s="1">
        <v>-3.055535489693284E-3</v>
      </c>
    </row>
    <row r="15293" spans="1:5" x14ac:dyDescent="0.2">
      <c r="A15293">
        <v>381</v>
      </c>
      <c r="B15293">
        <v>40</v>
      </c>
      <c r="C15293" t="s">
        <v>118</v>
      </c>
      <c r="D15293" s="1">
        <v>0.17099873721599579</v>
      </c>
      <c r="E15293" s="1">
        <v>-2.9803146608173847E-3</v>
      </c>
    </row>
    <row r="15294" spans="1:5" x14ac:dyDescent="0.2">
      <c r="A15294">
        <v>382</v>
      </c>
      <c r="B15294">
        <v>1</v>
      </c>
      <c r="C15294" t="s">
        <v>123</v>
      </c>
      <c r="D15294" s="1">
        <v>0.17460471391677856</v>
      </c>
      <c r="E15294" s="1">
        <v>-6.4519601874053478E-3</v>
      </c>
    </row>
    <row r="15295" spans="1:5" x14ac:dyDescent="0.2">
      <c r="A15295">
        <v>382</v>
      </c>
      <c r="B15295">
        <v>2</v>
      </c>
      <c r="C15295" t="s">
        <v>123</v>
      </c>
      <c r="D15295" s="1">
        <v>0.17660124599933624</v>
      </c>
      <c r="E15295" s="1">
        <v>-5.7120616547763348E-3</v>
      </c>
    </row>
    <row r="15296" spans="1:5" x14ac:dyDescent="0.2">
      <c r="A15296">
        <v>382</v>
      </c>
      <c r="B15296">
        <v>3</v>
      </c>
      <c r="C15296" t="s">
        <v>123</v>
      </c>
      <c r="D15296" s="1">
        <v>0.17892095446586609</v>
      </c>
      <c r="E15296" s="1">
        <v>-4.6489867381751537E-3</v>
      </c>
    </row>
    <row r="15297" spans="1:5" x14ac:dyDescent="0.2">
      <c r="A15297">
        <v>382</v>
      </c>
      <c r="B15297">
        <v>4</v>
      </c>
      <c r="C15297" t="s">
        <v>123</v>
      </c>
      <c r="D15297" s="1">
        <v>0.18138670921325684</v>
      </c>
      <c r="E15297" s="1">
        <v>-3.4398657735437155E-3</v>
      </c>
    </row>
    <row r="15298" spans="1:5" x14ac:dyDescent="0.2">
      <c r="A15298">
        <v>382</v>
      </c>
      <c r="B15298">
        <v>5</v>
      </c>
      <c r="C15298" t="s">
        <v>123</v>
      </c>
      <c r="D15298" s="1">
        <v>0.18456892669200897</v>
      </c>
      <c r="E15298" s="1">
        <v>-1.5142818447202444E-3</v>
      </c>
    </row>
    <row r="15299" spans="1:5" x14ac:dyDescent="0.2">
      <c r="A15299">
        <v>382</v>
      </c>
      <c r="B15299">
        <v>6</v>
      </c>
      <c r="C15299" t="s">
        <v>123</v>
      </c>
      <c r="D15299" s="1">
        <v>0.18674463033676147</v>
      </c>
      <c r="E15299" s="1">
        <v>-5.9521180810406804E-4</v>
      </c>
    </row>
    <row r="15300" spans="1:5" x14ac:dyDescent="0.2">
      <c r="A15300">
        <v>382</v>
      </c>
      <c r="B15300">
        <v>7</v>
      </c>
      <c r="C15300" t="s">
        <v>123</v>
      </c>
      <c r="D15300" s="1">
        <v>0.18876756727695465</v>
      </c>
      <c r="E15300" s="1">
        <v>1.7109150940086693E-4</v>
      </c>
    </row>
    <row r="15301" spans="1:5" x14ac:dyDescent="0.2">
      <c r="A15301">
        <v>382</v>
      </c>
      <c r="B15301">
        <v>8</v>
      </c>
      <c r="C15301" t="s">
        <v>123</v>
      </c>
      <c r="D15301" s="1">
        <v>0.19042009115219116</v>
      </c>
      <c r="E15301" s="1">
        <v>5.6698179105296731E-4</v>
      </c>
    </row>
    <row r="15302" spans="1:5" x14ac:dyDescent="0.2">
      <c r="A15302">
        <v>382</v>
      </c>
      <c r="B15302">
        <v>9</v>
      </c>
      <c r="C15302" t="s">
        <v>123</v>
      </c>
      <c r="D15302" s="1">
        <v>0.19212585687637329</v>
      </c>
      <c r="E15302" s="1">
        <v>1.0161139070987701E-3</v>
      </c>
    </row>
    <row r="15303" spans="1:5" x14ac:dyDescent="0.2">
      <c r="A15303">
        <v>382</v>
      </c>
      <c r="B15303">
        <v>10</v>
      </c>
      <c r="C15303" t="s">
        <v>123</v>
      </c>
      <c r="D15303" s="1">
        <v>0.19305497407913208</v>
      </c>
      <c r="E15303" s="1">
        <v>6.8859744351357222E-4</v>
      </c>
    </row>
    <row r="15304" spans="1:5" x14ac:dyDescent="0.2">
      <c r="A15304">
        <v>382</v>
      </c>
      <c r="B15304">
        <v>11</v>
      </c>
      <c r="C15304" t="s">
        <v>123</v>
      </c>
      <c r="D15304" s="1">
        <v>0.19472122192382813</v>
      </c>
      <c r="E15304" s="1">
        <v>1.0982116218656301E-3</v>
      </c>
    </row>
    <row r="15305" spans="1:5" x14ac:dyDescent="0.2">
      <c r="A15305">
        <v>382</v>
      </c>
      <c r="B15305">
        <v>12</v>
      </c>
      <c r="C15305" t="s">
        <v>123</v>
      </c>
      <c r="D15305" s="1">
        <v>0.19539189338684082</v>
      </c>
      <c r="E15305" s="1">
        <v>5.1224947674199939E-4</v>
      </c>
    </row>
    <row r="15306" spans="1:5" x14ac:dyDescent="0.2">
      <c r="A15306">
        <v>382</v>
      </c>
      <c r="B15306">
        <v>13</v>
      </c>
      <c r="C15306" t="s">
        <v>123</v>
      </c>
      <c r="D15306" s="1">
        <v>0.19695153832435608</v>
      </c>
      <c r="E15306" s="1">
        <v>8.152608061209321E-4</v>
      </c>
    </row>
    <row r="15307" spans="1:5" x14ac:dyDescent="0.2">
      <c r="A15307">
        <v>382</v>
      </c>
      <c r="B15307">
        <v>14</v>
      </c>
      <c r="C15307" t="s">
        <v>123</v>
      </c>
      <c r="D15307" s="1">
        <v>0.19874082505702972</v>
      </c>
      <c r="E15307" s="1">
        <v>1.3479138724505901E-3</v>
      </c>
    </row>
    <row r="15308" spans="1:5" x14ac:dyDescent="0.2">
      <c r="A15308">
        <v>382</v>
      </c>
      <c r="B15308">
        <v>15</v>
      </c>
      <c r="C15308" t="s">
        <v>123</v>
      </c>
      <c r="D15308" s="1">
        <v>0.19971810281276703</v>
      </c>
      <c r="E15308" s="1">
        <v>1.0685580782592297E-3</v>
      </c>
    </row>
    <row r="15309" spans="1:5" x14ac:dyDescent="0.2">
      <c r="A15309">
        <v>382</v>
      </c>
      <c r="B15309">
        <v>16</v>
      </c>
      <c r="C15309" t="s">
        <v>123</v>
      </c>
      <c r="D15309" s="1">
        <v>0.20137546956539154</v>
      </c>
      <c r="E15309" s="1">
        <v>1.4692911645397544E-3</v>
      </c>
    </row>
    <row r="15310" spans="1:5" x14ac:dyDescent="0.2">
      <c r="A15310">
        <v>382</v>
      </c>
      <c r="B15310">
        <v>17</v>
      </c>
      <c r="C15310" t="s">
        <v>123</v>
      </c>
      <c r="D15310" s="1">
        <v>0.20420688390731812</v>
      </c>
      <c r="E15310" s="1">
        <v>3.0440718401223421E-3</v>
      </c>
    </row>
    <row r="15311" spans="1:5" x14ac:dyDescent="0.2">
      <c r="A15311">
        <v>382</v>
      </c>
      <c r="B15311">
        <v>18</v>
      </c>
      <c r="C15311" t="s">
        <v>123</v>
      </c>
      <c r="D15311" s="1">
        <v>0.2046295702457428</v>
      </c>
      <c r="E15311" s="1">
        <v>2.2101246286183596E-3</v>
      </c>
    </row>
    <row r="15312" spans="1:5" x14ac:dyDescent="0.2">
      <c r="A15312">
        <v>382</v>
      </c>
      <c r="B15312">
        <v>19</v>
      </c>
      <c r="C15312" t="s">
        <v>123</v>
      </c>
      <c r="D15312" s="1">
        <v>0.20540784299373627</v>
      </c>
      <c r="E15312" s="1">
        <v>1.7317637102678418E-3</v>
      </c>
    </row>
    <row r="15313" spans="1:5" x14ac:dyDescent="0.2">
      <c r="A15313">
        <v>382</v>
      </c>
      <c r="B15313">
        <v>20</v>
      </c>
      <c r="C15313" t="s">
        <v>123</v>
      </c>
      <c r="D15313" s="1">
        <v>0.20601999759674072</v>
      </c>
      <c r="E15313" s="1">
        <v>1.0872847633436322E-3</v>
      </c>
    </row>
    <row r="15314" spans="1:5" x14ac:dyDescent="0.2">
      <c r="A15314">
        <v>382</v>
      </c>
      <c r="B15314">
        <v>21</v>
      </c>
      <c r="C15314" t="s">
        <v>123</v>
      </c>
      <c r="D15314" s="1">
        <v>0.20721796154975891</v>
      </c>
      <c r="E15314" s="1">
        <v>1.0286150500178337E-3</v>
      </c>
    </row>
    <row r="15315" spans="1:5" x14ac:dyDescent="0.2">
      <c r="A15315">
        <v>382</v>
      </c>
      <c r="B15315">
        <v>22</v>
      </c>
      <c r="C15315" t="s">
        <v>123</v>
      </c>
      <c r="D15315" s="1">
        <v>0.20993518829345703</v>
      </c>
      <c r="E15315" s="1">
        <v>2.4892082437872887E-3</v>
      </c>
    </row>
    <row r="15316" spans="1:5" x14ac:dyDescent="0.2">
      <c r="A15316">
        <v>382</v>
      </c>
      <c r="B15316">
        <v>23</v>
      </c>
      <c r="C15316" t="s">
        <v>123</v>
      </c>
      <c r="D15316" s="1">
        <v>0.20999927818775177</v>
      </c>
      <c r="E15316" s="1">
        <v>1.2966644717380404E-3</v>
      </c>
    </row>
    <row r="15317" spans="1:5" x14ac:dyDescent="0.2">
      <c r="A15317">
        <v>382</v>
      </c>
      <c r="B15317">
        <v>24</v>
      </c>
      <c r="C15317" t="s">
        <v>123</v>
      </c>
      <c r="D15317" s="1">
        <v>0.20866994559764862</v>
      </c>
      <c r="E15317" s="1">
        <v>-1.289301784709096E-3</v>
      </c>
    </row>
    <row r="15318" spans="1:5" x14ac:dyDescent="0.2">
      <c r="A15318">
        <v>382</v>
      </c>
      <c r="B15318">
        <v>25</v>
      </c>
      <c r="C15318" t="s">
        <v>123</v>
      </c>
      <c r="D15318" s="1">
        <v>0.21022550761699677</v>
      </c>
      <c r="E15318" s="1">
        <v>-9.9037343170493841E-4</v>
      </c>
    </row>
    <row r="15319" spans="1:5" x14ac:dyDescent="0.2">
      <c r="A15319">
        <v>382</v>
      </c>
      <c r="B15319">
        <v>26</v>
      </c>
      <c r="C15319" t="s">
        <v>123</v>
      </c>
      <c r="D15319" s="1">
        <v>0.21349255740642548</v>
      </c>
      <c r="E15319" s="1">
        <v>1.0200428077951074E-3</v>
      </c>
    </row>
    <row r="15320" spans="1:5" x14ac:dyDescent="0.2">
      <c r="A15320">
        <v>382</v>
      </c>
      <c r="B15320">
        <v>27</v>
      </c>
      <c r="C15320" t="s">
        <v>123</v>
      </c>
      <c r="D15320" s="1">
        <v>0.21344397962093353</v>
      </c>
      <c r="E15320" s="1">
        <v>-2.8516864404082298E-4</v>
      </c>
    </row>
    <row r="15321" spans="1:5" x14ac:dyDescent="0.2">
      <c r="A15321">
        <v>382</v>
      </c>
      <c r="B15321">
        <v>28</v>
      </c>
      <c r="C15321" t="s">
        <v>123</v>
      </c>
      <c r="D15321" s="1">
        <v>0.21197767555713654</v>
      </c>
      <c r="E15321" s="1">
        <v>-3.0081062577664852E-3</v>
      </c>
    </row>
    <row r="15322" spans="1:5" x14ac:dyDescent="0.2">
      <c r="A15322">
        <v>382</v>
      </c>
      <c r="B15322">
        <v>29</v>
      </c>
      <c r="C15322" t="s">
        <v>123</v>
      </c>
      <c r="D15322" s="1">
        <v>0.21431525051593781</v>
      </c>
      <c r="E15322" s="1">
        <v>-1.9271649653092027E-3</v>
      </c>
    </row>
    <row r="15323" spans="1:5" x14ac:dyDescent="0.2">
      <c r="A15323">
        <v>382</v>
      </c>
      <c r="B15323">
        <v>30</v>
      </c>
      <c r="C15323" t="s">
        <v>123</v>
      </c>
      <c r="D15323" s="1">
        <v>0.21503318846225739</v>
      </c>
      <c r="E15323" s="1">
        <v>-2.4658606853336096E-3</v>
      </c>
    </row>
    <row r="15324" spans="1:5" x14ac:dyDescent="0.2">
      <c r="A15324">
        <v>382</v>
      </c>
      <c r="B15324">
        <v>31</v>
      </c>
      <c r="C15324" t="s">
        <v>123</v>
      </c>
      <c r="D15324" s="1">
        <v>0.2168067991733551</v>
      </c>
      <c r="E15324" s="1">
        <v>-1.9488835241645575E-3</v>
      </c>
    </row>
    <row r="15325" spans="1:5" x14ac:dyDescent="0.2">
      <c r="A15325">
        <v>382</v>
      </c>
      <c r="B15325">
        <v>32</v>
      </c>
      <c r="C15325" t="s">
        <v>123</v>
      </c>
      <c r="D15325" s="1">
        <v>0.21833844482898712</v>
      </c>
      <c r="E15325" s="1">
        <v>-1.6738715348765254E-3</v>
      </c>
    </row>
    <row r="15326" spans="1:5" x14ac:dyDescent="0.2">
      <c r="A15326">
        <v>382</v>
      </c>
      <c r="B15326">
        <v>33</v>
      </c>
      <c r="C15326" t="s">
        <v>123</v>
      </c>
      <c r="D15326" s="1">
        <v>0.21932609379291534</v>
      </c>
      <c r="E15326" s="1">
        <v>-1.9428562372922897E-3</v>
      </c>
    </row>
    <row r="15327" spans="1:5" x14ac:dyDescent="0.2">
      <c r="A15327">
        <v>382</v>
      </c>
      <c r="B15327">
        <v>34</v>
      </c>
      <c r="C15327" t="s">
        <v>123</v>
      </c>
      <c r="D15327" s="1">
        <v>0.22335290908813477</v>
      </c>
      <c r="E15327" s="1">
        <v>8.2732544979080558E-4</v>
      </c>
    </row>
    <row r="15328" spans="1:5" x14ac:dyDescent="0.2">
      <c r="A15328">
        <v>382</v>
      </c>
      <c r="B15328">
        <v>35</v>
      </c>
      <c r="C15328" t="s">
        <v>123</v>
      </c>
      <c r="D15328" s="1">
        <v>0.22602277994155884</v>
      </c>
      <c r="E15328" s="1">
        <v>2.2405625786632299E-3</v>
      </c>
    </row>
    <row r="15329" spans="1:5" x14ac:dyDescent="0.2">
      <c r="A15329">
        <v>382</v>
      </c>
      <c r="B15329">
        <v>36</v>
      </c>
      <c r="C15329" t="s">
        <v>123</v>
      </c>
      <c r="D15329" s="1">
        <v>0.23498430848121643</v>
      </c>
      <c r="E15329" s="1">
        <v>9.9454578012228012E-3</v>
      </c>
    </row>
    <row r="15330" spans="1:5" x14ac:dyDescent="0.2">
      <c r="A15330">
        <v>382</v>
      </c>
      <c r="B15330">
        <v>37</v>
      </c>
      <c r="C15330" t="s">
        <v>123</v>
      </c>
      <c r="D15330" s="1">
        <v>0.25199297070503235</v>
      </c>
      <c r="E15330" s="1">
        <v>2.5697486475110054E-2</v>
      </c>
    </row>
    <row r="15331" spans="1:5" x14ac:dyDescent="0.2">
      <c r="A15331">
        <v>382</v>
      </c>
      <c r="B15331">
        <v>38</v>
      </c>
      <c r="C15331" t="s">
        <v>123</v>
      </c>
      <c r="D15331" s="1">
        <v>0.28058981895446777</v>
      </c>
      <c r="E15331" s="1">
        <v>5.3037699311971664E-2</v>
      </c>
    </row>
    <row r="15332" spans="1:5" x14ac:dyDescent="0.2">
      <c r="A15332">
        <v>382</v>
      </c>
      <c r="B15332">
        <v>39</v>
      </c>
      <c r="C15332" t="s">
        <v>123</v>
      </c>
      <c r="D15332" s="1">
        <v>0.32814913988113403</v>
      </c>
      <c r="E15332" s="1">
        <v>9.9340386688709259E-2</v>
      </c>
    </row>
    <row r="15333" spans="1:5" x14ac:dyDescent="0.2">
      <c r="A15333">
        <v>382</v>
      </c>
      <c r="B15333">
        <v>40</v>
      </c>
      <c r="C15333" t="s">
        <v>123</v>
      </c>
      <c r="D15333" s="1">
        <v>0.39299631118774414</v>
      </c>
      <c r="E15333" s="1">
        <v>0.1629309207201004</v>
      </c>
    </row>
    <row r="15334" spans="1:5" x14ac:dyDescent="0.2">
      <c r="A15334">
        <v>383</v>
      </c>
      <c r="B15334">
        <v>1</v>
      </c>
      <c r="C15334" t="s">
        <v>123</v>
      </c>
      <c r="D15334" s="1">
        <v>0.17415520548820496</v>
      </c>
      <c r="E15334" s="1">
        <v>-1.2460581958293915E-2</v>
      </c>
    </row>
    <row r="15335" spans="1:5" x14ac:dyDescent="0.2">
      <c r="A15335">
        <v>383</v>
      </c>
      <c r="B15335">
        <v>2</v>
      </c>
      <c r="C15335" t="s">
        <v>123</v>
      </c>
      <c r="D15335" s="1">
        <v>0.17635229229927063</v>
      </c>
      <c r="E15335" s="1">
        <v>-1.1371776461601257E-2</v>
      </c>
    </row>
    <row r="15336" spans="1:5" x14ac:dyDescent="0.2">
      <c r="A15336">
        <v>383</v>
      </c>
      <c r="B15336">
        <v>3</v>
      </c>
      <c r="C15336" t="s">
        <v>123</v>
      </c>
      <c r="D15336" s="1">
        <v>0.18229830265045166</v>
      </c>
      <c r="E15336" s="1">
        <v>-6.5340478904545307E-3</v>
      </c>
    </row>
    <row r="15337" spans="1:5" x14ac:dyDescent="0.2">
      <c r="A15337">
        <v>383</v>
      </c>
      <c r="B15337">
        <v>4</v>
      </c>
      <c r="C15337" t="s">
        <v>123</v>
      </c>
      <c r="D15337" s="1">
        <v>0.18766970932483673</v>
      </c>
      <c r="E15337" s="1">
        <v>-2.2709227632731199E-3</v>
      </c>
    </row>
    <row r="15338" spans="1:5" x14ac:dyDescent="0.2">
      <c r="A15338">
        <v>383</v>
      </c>
      <c r="B15338">
        <v>5</v>
      </c>
      <c r="C15338" t="s">
        <v>123</v>
      </c>
      <c r="D15338" s="1">
        <v>0.19123663008213043</v>
      </c>
      <c r="E15338" s="1">
        <v>1.8771669419948012E-4</v>
      </c>
    </row>
    <row r="15339" spans="1:5" x14ac:dyDescent="0.2">
      <c r="A15339">
        <v>383</v>
      </c>
      <c r="B15339">
        <v>6</v>
      </c>
      <c r="C15339" t="s">
        <v>123</v>
      </c>
      <c r="D15339" s="1">
        <v>0.19137917459011078</v>
      </c>
      <c r="E15339" s="1">
        <v>-7.780201849527657E-4</v>
      </c>
    </row>
    <row r="15340" spans="1:5" x14ac:dyDescent="0.2">
      <c r="A15340">
        <v>383</v>
      </c>
      <c r="B15340">
        <v>7</v>
      </c>
      <c r="C15340" t="s">
        <v>123</v>
      </c>
      <c r="D15340" s="1">
        <v>0.19254259765148163</v>
      </c>
      <c r="E15340" s="1">
        <v>-7.2287855437025428E-4</v>
      </c>
    </row>
    <row r="15341" spans="1:5" x14ac:dyDescent="0.2">
      <c r="A15341">
        <v>383</v>
      </c>
      <c r="B15341">
        <v>8</v>
      </c>
      <c r="C15341" t="s">
        <v>123</v>
      </c>
      <c r="D15341" s="1">
        <v>0.19422714412212372</v>
      </c>
      <c r="E15341" s="1">
        <v>-1.4661349996458739E-4</v>
      </c>
    </row>
    <row r="15342" spans="1:5" x14ac:dyDescent="0.2">
      <c r="A15342">
        <v>383</v>
      </c>
      <c r="B15342">
        <v>9</v>
      </c>
      <c r="C15342" t="s">
        <v>123</v>
      </c>
      <c r="D15342" s="1">
        <v>0.19699555635452271</v>
      </c>
      <c r="E15342" s="1">
        <v>1.5135173453018069E-3</v>
      </c>
    </row>
    <row r="15343" spans="1:5" x14ac:dyDescent="0.2">
      <c r="A15343">
        <v>383</v>
      </c>
      <c r="B15343">
        <v>10</v>
      </c>
      <c r="C15343" t="s">
        <v>123</v>
      </c>
      <c r="D15343" s="1">
        <v>0.1984771192073822</v>
      </c>
      <c r="E15343" s="1">
        <v>1.8867987673729658E-3</v>
      </c>
    </row>
    <row r="15344" spans="1:5" x14ac:dyDescent="0.2">
      <c r="A15344">
        <v>383</v>
      </c>
      <c r="B15344">
        <v>11</v>
      </c>
      <c r="C15344" t="s">
        <v>123</v>
      </c>
      <c r="D15344" s="1">
        <v>0.19777734577655792</v>
      </c>
      <c r="E15344" s="1">
        <v>7.8743927588220686E-5</v>
      </c>
    </row>
    <row r="15345" spans="1:5" x14ac:dyDescent="0.2">
      <c r="A15345">
        <v>383</v>
      </c>
      <c r="B15345">
        <v>12</v>
      </c>
      <c r="C15345" t="s">
        <v>123</v>
      </c>
      <c r="D15345" s="1">
        <v>0.19896689057350159</v>
      </c>
      <c r="E15345" s="1">
        <v>1.6000731557141989E-4</v>
      </c>
    </row>
    <row r="15346" spans="1:5" x14ac:dyDescent="0.2">
      <c r="A15346">
        <v>383</v>
      </c>
      <c r="B15346">
        <v>13</v>
      </c>
      <c r="C15346" t="s">
        <v>123</v>
      </c>
      <c r="D15346" s="1">
        <v>0.20105215907096863</v>
      </c>
      <c r="E15346" s="1">
        <v>1.1369944550096989E-3</v>
      </c>
    </row>
    <row r="15347" spans="1:5" x14ac:dyDescent="0.2">
      <c r="A15347">
        <v>383</v>
      </c>
      <c r="B15347">
        <v>14</v>
      </c>
      <c r="C15347" t="s">
        <v>123</v>
      </c>
      <c r="D15347" s="1">
        <v>0.20322829484939575</v>
      </c>
      <c r="E15347" s="1">
        <v>2.2048486862331629E-3</v>
      </c>
    </row>
    <row r="15348" spans="1:5" x14ac:dyDescent="0.2">
      <c r="A15348">
        <v>383</v>
      </c>
      <c r="B15348">
        <v>15</v>
      </c>
      <c r="C15348" t="s">
        <v>123</v>
      </c>
      <c r="D15348" s="1">
        <v>0.20335999131202698</v>
      </c>
      <c r="E15348" s="1">
        <v>1.2282638344913721E-3</v>
      </c>
    </row>
    <row r="15349" spans="1:5" x14ac:dyDescent="0.2">
      <c r="A15349">
        <v>383</v>
      </c>
      <c r="B15349">
        <v>16</v>
      </c>
      <c r="C15349" t="s">
        <v>123</v>
      </c>
      <c r="D15349" s="1">
        <v>0.20619349181652069</v>
      </c>
      <c r="E15349" s="1">
        <v>2.9534830246120691E-3</v>
      </c>
    </row>
    <row r="15350" spans="1:5" x14ac:dyDescent="0.2">
      <c r="A15350">
        <v>383</v>
      </c>
      <c r="B15350">
        <v>17</v>
      </c>
      <c r="C15350" t="s">
        <v>123</v>
      </c>
      <c r="D15350" s="1">
        <v>0.20555704832077026</v>
      </c>
      <c r="E15350" s="1">
        <v>1.2087579816579819E-3</v>
      </c>
    </row>
    <row r="15351" spans="1:5" x14ac:dyDescent="0.2">
      <c r="A15351">
        <v>383</v>
      </c>
      <c r="B15351">
        <v>18</v>
      </c>
      <c r="C15351" t="s">
        <v>123</v>
      </c>
      <c r="D15351" s="1">
        <v>0.20484983921051025</v>
      </c>
      <c r="E15351" s="1">
        <v>-6.0673250118270516E-4</v>
      </c>
    </row>
    <row r="15352" spans="1:5" x14ac:dyDescent="0.2">
      <c r="A15352">
        <v>383</v>
      </c>
      <c r="B15352">
        <v>19</v>
      </c>
      <c r="C15352" t="s">
        <v>123</v>
      </c>
      <c r="D15352" s="1">
        <v>0.20702855288982391</v>
      </c>
      <c r="E15352" s="1">
        <v>4.6369974734261632E-4</v>
      </c>
    </row>
    <row r="15353" spans="1:5" x14ac:dyDescent="0.2">
      <c r="A15353">
        <v>383</v>
      </c>
      <c r="B15353">
        <v>20</v>
      </c>
      <c r="C15353" t="s">
        <v>123</v>
      </c>
      <c r="D15353" s="1">
        <v>0.20892143249511719</v>
      </c>
      <c r="E15353" s="1">
        <v>1.248297980055213E-3</v>
      </c>
    </row>
    <row r="15354" spans="1:5" x14ac:dyDescent="0.2">
      <c r="A15354">
        <v>383</v>
      </c>
      <c r="B15354">
        <v>21</v>
      </c>
      <c r="C15354" t="s">
        <v>123</v>
      </c>
      <c r="D15354" s="1">
        <v>0.20986859500408173</v>
      </c>
      <c r="E15354" s="1">
        <v>1.0871790582314134E-3</v>
      </c>
    </row>
    <row r="15355" spans="1:5" x14ac:dyDescent="0.2">
      <c r="A15355">
        <v>383</v>
      </c>
      <c r="B15355">
        <v>22</v>
      </c>
      <c r="C15355" t="s">
        <v>123</v>
      </c>
      <c r="D15355" s="1">
        <v>0.20933490991592407</v>
      </c>
      <c r="E15355" s="1">
        <v>-5.5478746071457863E-4</v>
      </c>
    </row>
    <row r="15356" spans="1:5" x14ac:dyDescent="0.2">
      <c r="A15356">
        <v>383</v>
      </c>
      <c r="B15356">
        <v>23</v>
      </c>
      <c r="C15356" t="s">
        <v>123</v>
      </c>
      <c r="D15356" s="1">
        <v>0.21225881576538086</v>
      </c>
      <c r="E15356" s="1">
        <v>1.2608369579538703E-3</v>
      </c>
    </row>
    <row r="15357" spans="1:5" x14ac:dyDescent="0.2">
      <c r="A15357">
        <v>383</v>
      </c>
      <c r="B15357">
        <v>24</v>
      </c>
      <c r="C15357" t="s">
        <v>123</v>
      </c>
      <c r="D15357" s="1">
        <v>0.21403951942920685</v>
      </c>
      <c r="E15357" s="1">
        <v>1.9332593074068427E-3</v>
      </c>
    </row>
    <row r="15358" spans="1:5" x14ac:dyDescent="0.2">
      <c r="A15358">
        <v>383</v>
      </c>
      <c r="B15358">
        <v>25</v>
      </c>
      <c r="C15358" t="s">
        <v>123</v>
      </c>
      <c r="D15358" s="1">
        <v>0.2139706015586853</v>
      </c>
      <c r="E15358" s="1">
        <v>7.560599478892982E-4</v>
      </c>
    </row>
    <row r="15359" spans="1:5" x14ac:dyDescent="0.2">
      <c r="A15359">
        <v>383</v>
      </c>
      <c r="B15359">
        <v>26</v>
      </c>
      <c r="C15359" t="s">
        <v>123</v>
      </c>
      <c r="D15359" s="1">
        <v>0.21392340958118439</v>
      </c>
      <c r="E15359" s="1">
        <v>-3.994134021922946E-4</v>
      </c>
    </row>
    <row r="15360" spans="1:5" x14ac:dyDescent="0.2">
      <c r="A15360">
        <v>383</v>
      </c>
      <c r="B15360">
        <v>27</v>
      </c>
      <c r="C15360" t="s">
        <v>123</v>
      </c>
      <c r="D15360" s="1">
        <v>0.21622541546821594</v>
      </c>
      <c r="E15360" s="1">
        <v>7.9431105405092239E-4</v>
      </c>
    </row>
    <row r="15361" spans="1:5" x14ac:dyDescent="0.2">
      <c r="A15361">
        <v>383</v>
      </c>
      <c r="B15361">
        <v>28</v>
      </c>
      <c r="C15361" t="s">
        <v>123</v>
      </c>
      <c r="D15361" s="1">
        <v>0.21843107044696808</v>
      </c>
      <c r="E15361" s="1">
        <v>1.8916846020147204E-3</v>
      </c>
    </row>
    <row r="15362" spans="1:5" x14ac:dyDescent="0.2">
      <c r="A15362">
        <v>383</v>
      </c>
      <c r="B15362">
        <v>29</v>
      </c>
      <c r="C15362" t="s">
        <v>123</v>
      </c>
      <c r="D15362" s="1">
        <v>0.21808268129825592</v>
      </c>
      <c r="E15362" s="1">
        <v>4.3501408072188497E-4</v>
      </c>
    </row>
    <row r="15363" spans="1:5" x14ac:dyDescent="0.2">
      <c r="A15363">
        <v>383</v>
      </c>
      <c r="B15363">
        <v>30</v>
      </c>
      <c r="C15363" t="s">
        <v>123</v>
      </c>
      <c r="D15363" s="1">
        <v>0.21947839856147766</v>
      </c>
      <c r="E15363" s="1">
        <v>7.224499131552875E-4</v>
      </c>
    </row>
    <row r="15364" spans="1:5" x14ac:dyDescent="0.2">
      <c r="A15364">
        <v>383</v>
      </c>
      <c r="B15364">
        <v>31</v>
      </c>
      <c r="C15364" t="s">
        <v>123</v>
      </c>
      <c r="D15364" s="1">
        <v>0.21938128769397736</v>
      </c>
      <c r="E15364" s="1">
        <v>-4.829423560295254E-4</v>
      </c>
    </row>
    <row r="15365" spans="1:5" x14ac:dyDescent="0.2">
      <c r="A15365">
        <v>383</v>
      </c>
      <c r="B15365">
        <v>32</v>
      </c>
      <c r="C15365" t="s">
        <v>123</v>
      </c>
      <c r="D15365" s="1">
        <v>0.21798095107078552</v>
      </c>
      <c r="E15365" s="1">
        <v>-2.9915603809058666E-3</v>
      </c>
    </row>
    <row r="15366" spans="1:5" x14ac:dyDescent="0.2">
      <c r="A15366">
        <v>383</v>
      </c>
      <c r="B15366">
        <v>33</v>
      </c>
      <c r="C15366" t="s">
        <v>123</v>
      </c>
      <c r="D15366" s="1">
        <v>0.21924927830696106</v>
      </c>
      <c r="E15366" s="1">
        <v>-2.8315144591033459E-3</v>
      </c>
    </row>
    <row r="15367" spans="1:5" x14ac:dyDescent="0.2">
      <c r="A15367">
        <v>383</v>
      </c>
      <c r="B15367">
        <v>34</v>
      </c>
      <c r="C15367" t="s">
        <v>123</v>
      </c>
      <c r="D15367" s="1">
        <v>0.219990074634552</v>
      </c>
      <c r="E15367" s="1">
        <v>-3.1989996787160635E-3</v>
      </c>
    </row>
    <row r="15368" spans="1:5" x14ac:dyDescent="0.2">
      <c r="A15368">
        <v>383</v>
      </c>
      <c r="B15368">
        <v>35</v>
      </c>
      <c r="C15368" t="s">
        <v>123</v>
      </c>
      <c r="D15368" s="1">
        <v>0.22133626043796539</v>
      </c>
      <c r="E15368" s="1">
        <v>-2.9610951896756887E-3</v>
      </c>
    </row>
    <row r="15369" spans="1:5" x14ac:dyDescent="0.2">
      <c r="A15369">
        <v>383</v>
      </c>
      <c r="B15369">
        <v>36</v>
      </c>
      <c r="C15369" t="s">
        <v>123</v>
      </c>
      <c r="D15369" s="1">
        <v>0.22317281365394592</v>
      </c>
      <c r="E15369" s="1">
        <v>-2.232823520898819E-3</v>
      </c>
    </row>
    <row r="15370" spans="1:5" x14ac:dyDescent="0.2">
      <c r="A15370">
        <v>383</v>
      </c>
      <c r="B15370">
        <v>37</v>
      </c>
      <c r="C15370" t="s">
        <v>123</v>
      </c>
      <c r="D15370" s="1">
        <v>0.22432506084442139</v>
      </c>
      <c r="E15370" s="1">
        <v>-2.1888576447963715E-3</v>
      </c>
    </row>
    <row r="15371" spans="1:5" x14ac:dyDescent="0.2">
      <c r="A15371">
        <v>383</v>
      </c>
      <c r="B15371">
        <v>38</v>
      </c>
      <c r="C15371" t="s">
        <v>123</v>
      </c>
      <c r="D15371" s="1">
        <v>0.22853155434131622</v>
      </c>
      <c r="E15371" s="1">
        <v>9.0935442131012678E-4</v>
      </c>
    </row>
    <row r="15372" spans="1:5" x14ac:dyDescent="0.2">
      <c r="A15372">
        <v>383</v>
      </c>
      <c r="B15372">
        <v>39</v>
      </c>
      <c r="C15372" t="s">
        <v>123</v>
      </c>
      <c r="D15372" s="1">
        <v>0.2335704118013382</v>
      </c>
      <c r="E15372" s="1">
        <v>4.8399306833744049E-3</v>
      </c>
    </row>
    <row r="15373" spans="1:5" x14ac:dyDescent="0.2">
      <c r="A15373">
        <v>383</v>
      </c>
      <c r="B15373">
        <v>40</v>
      </c>
      <c r="C15373" t="s">
        <v>123</v>
      </c>
      <c r="D15373" s="1">
        <v>0.24088770151138306</v>
      </c>
      <c r="E15373" s="1">
        <v>1.1048939079046249E-2</v>
      </c>
    </row>
    <row r="15374" spans="1:5" x14ac:dyDescent="0.2">
      <c r="A15374">
        <v>384</v>
      </c>
      <c r="B15374">
        <v>1</v>
      </c>
      <c r="C15374" t="s">
        <v>123</v>
      </c>
      <c r="D15374" s="1">
        <v>0.17872504889965057</v>
      </c>
      <c r="E15374" s="1">
        <v>-1.4097500592470169E-2</v>
      </c>
    </row>
    <row r="15375" spans="1:5" x14ac:dyDescent="0.2">
      <c r="A15375">
        <v>384</v>
      </c>
      <c r="B15375">
        <v>2</v>
      </c>
      <c r="C15375" t="s">
        <v>123</v>
      </c>
      <c r="D15375" s="1">
        <v>0.18236187100410461</v>
      </c>
      <c r="E15375" s="1">
        <v>-1.1520908214151859E-2</v>
      </c>
    </row>
    <row r="15376" spans="1:5" x14ac:dyDescent="0.2">
      <c r="A15376">
        <v>384</v>
      </c>
      <c r="B15376">
        <v>3</v>
      </c>
      <c r="C15376" t="s">
        <v>123</v>
      </c>
      <c r="D15376" s="1">
        <v>0.1892857700586319</v>
      </c>
      <c r="E15376" s="1">
        <v>-5.65723842009902E-3</v>
      </c>
    </row>
    <row r="15377" spans="1:5" x14ac:dyDescent="0.2">
      <c r="A15377">
        <v>384</v>
      </c>
      <c r="B15377">
        <v>4</v>
      </c>
      <c r="C15377" t="s">
        <v>123</v>
      </c>
      <c r="D15377" s="1">
        <v>0.1922590434551239</v>
      </c>
      <c r="E15377" s="1">
        <v>-3.744194284081459E-3</v>
      </c>
    </row>
    <row r="15378" spans="1:5" x14ac:dyDescent="0.2">
      <c r="A15378">
        <v>384</v>
      </c>
      <c r="B15378">
        <v>5</v>
      </c>
      <c r="C15378" t="s">
        <v>123</v>
      </c>
      <c r="D15378" s="1">
        <v>0.19392959773540497</v>
      </c>
      <c r="E15378" s="1">
        <v>-3.1338692642748356E-3</v>
      </c>
    </row>
    <row r="15379" spans="1:5" x14ac:dyDescent="0.2">
      <c r="A15379">
        <v>384</v>
      </c>
      <c r="B15379">
        <v>6</v>
      </c>
      <c r="C15379" t="s">
        <v>123</v>
      </c>
      <c r="D15379" s="1">
        <v>0.19494093954563141</v>
      </c>
      <c r="E15379" s="1">
        <v>-3.1827567145228386E-3</v>
      </c>
    </row>
    <row r="15380" spans="1:5" x14ac:dyDescent="0.2">
      <c r="A15380">
        <v>384</v>
      </c>
      <c r="B15380">
        <v>7</v>
      </c>
      <c r="C15380" t="s">
        <v>123</v>
      </c>
      <c r="D15380" s="1">
        <v>0.19539441168308258</v>
      </c>
      <c r="E15380" s="1">
        <v>-3.7895138375461102E-3</v>
      </c>
    </row>
    <row r="15381" spans="1:5" x14ac:dyDescent="0.2">
      <c r="A15381">
        <v>384</v>
      </c>
      <c r="B15381">
        <v>8</v>
      </c>
      <c r="C15381" t="s">
        <v>123</v>
      </c>
      <c r="D15381" s="1">
        <v>0.20035374164581299</v>
      </c>
      <c r="E15381" s="1">
        <v>1.0958671919070184E-4</v>
      </c>
    </row>
    <row r="15382" spans="1:5" x14ac:dyDescent="0.2">
      <c r="A15382">
        <v>384</v>
      </c>
      <c r="B15382">
        <v>9</v>
      </c>
      <c r="C15382" t="s">
        <v>123</v>
      </c>
      <c r="D15382" s="1">
        <v>0.20200751721858978</v>
      </c>
      <c r="E15382" s="1">
        <v>7.0313300238922238E-4</v>
      </c>
    </row>
    <row r="15383" spans="1:5" x14ac:dyDescent="0.2">
      <c r="A15383">
        <v>384</v>
      </c>
      <c r="B15383">
        <v>10</v>
      </c>
      <c r="C15383" t="s">
        <v>123</v>
      </c>
      <c r="D15383" s="1">
        <v>0.20449052751064301</v>
      </c>
      <c r="E15383" s="1">
        <v>2.1259139757603407E-3</v>
      </c>
    </row>
    <row r="15384" spans="1:5" x14ac:dyDescent="0.2">
      <c r="A15384">
        <v>384</v>
      </c>
      <c r="B15384">
        <v>11</v>
      </c>
      <c r="C15384" t="s">
        <v>123</v>
      </c>
      <c r="D15384" s="1">
        <v>0.20499588549137115</v>
      </c>
      <c r="E15384" s="1">
        <v>1.5710426960140467E-3</v>
      </c>
    </row>
    <row r="15385" spans="1:5" x14ac:dyDescent="0.2">
      <c r="A15385">
        <v>384</v>
      </c>
      <c r="B15385">
        <v>12</v>
      </c>
      <c r="C15385" t="s">
        <v>123</v>
      </c>
      <c r="D15385" s="1">
        <v>0.20728857815265656</v>
      </c>
      <c r="E15385" s="1">
        <v>2.8035060968250036E-3</v>
      </c>
    </row>
    <row r="15386" spans="1:5" x14ac:dyDescent="0.2">
      <c r="A15386">
        <v>384</v>
      </c>
      <c r="B15386">
        <v>13</v>
      </c>
      <c r="C15386" t="s">
        <v>123</v>
      </c>
      <c r="D15386" s="1">
        <v>0.20865480601787567</v>
      </c>
      <c r="E15386" s="1">
        <v>3.1095047015696764E-3</v>
      </c>
    </row>
    <row r="15387" spans="1:5" x14ac:dyDescent="0.2">
      <c r="A15387">
        <v>384</v>
      </c>
      <c r="B15387">
        <v>14</v>
      </c>
      <c r="C15387" t="s">
        <v>123</v>
      </c>
      <c r="D15387" s="1">
        <v>0.20757864415645599</v>
      </c>
      <c r="E15387" s="1">
        <v>9.731134632602334E-4</v>
      </c>
    </row>
    <row r="15388" spans="1:5" x14ac:dyDescent="0.2">
      <c r="A15388">
        <v>384</v>
      </c>
      <c r="B15388">
        <v>15</v>
      </c>
      <c r="C15388" t="s">
        <v>123</v>
      </c>
      <c r="D15388" s="1">
        <v>0.20892974734306335</v>
      </c>
      <c r="E15388" s="1">
        <v>1.2639873893931508E-3</v>
      </c>
    </row>
    <row r="15389" spans="1:5" x14ac:dyDescent="0.2">
      <c r="A15389">
        <v>384</v>
      </c>
      <c r="B15389">
        <v>16</v>
      </c>
      <c r="C15389" t="s">
        <v>123</v>
      </c>
      <c r="D15389" s="1">
        <v>0.21185435354709625</v>
      </c>
      <c r="E15389" s="1">
        <v>3.1283642165362835E-3</v>
      </c>
    </row>
    <row r="15390" spans="1:5" x14ac:dyDescent="0.2">
      <c r="A15390">
        <v>384</v>
      </c>
      <c r="B15390">
        <v>17</v>
      </c>
      <c r="C15390" t="s">
        <v>123</v>
      </c>
      <c r="D15390" s="1">
        <v>0.21464526653289795</v>
      </c>
      <c r="E15390" s="1">
        <v>4.8590479418635368E-3</v>
      </c>
    </row>
    <row r="15391" spans="1:5" x14ac:dyDescent="0.2">
      <c r="A15391">
        <v>384</v>
      </c>
      <c r="B15391">
        <v>18</v>
      </c>
      <c r="C15391" t="s">
        <v>123</v>
      </c>
      <c r="D15391" s="1">
        <v>0.21515783667564392</v>
      </c>
      <c r="E15391" s="1">
        <v>4.3113888241350651E-3</v>
      </c>
    </row>
    <row r="15392" spans="1:5" x14ac:dyDescent="0.2">
      <c r="A15392">
        <v>384</v>
      </c>
      <c r="B15392">
        <v>19</v>
      </c>
      <c r="C15392" t="s">
        <v>123</v>
      </c>
      <c r="D15392" s="1">
        <v>0.21450547873973846</v>
      </c>
      <c r="E15392" s="1">
        <v>2.5988016277551651E-3</v>
      </c>
    </row>
    <row r="15393" spans="1:5" x14ac:dyDescent="0.2">
      <c r="A15393">
        <v>384</v>
      </c>
      <c r="B15393">
        <v>20</v>
      </c>
      <c r="C15393" t="s">
        <v>123</v>
      </c>
      <c r="D15393" s="1">
        <v>0.21289391815662384</v>
      </c>
      <c r="E15393" s="1">
        <v>-7.2988310421351343E-5</v>
      </c>
    </row>
    <row r="15394" spans="1:5" x14ac:dyDescent="0.2">
      <c r="A15394">
        <v>384</v>
      </c>
      <c r="B15394">
        <v>21</v>
      </c>
      <c r="C15394" t="s">
        <v>123</v>
      </c>
      <c r="D15394" s="1">
        <v>0.21327683329582214</v>
      </c>
      <c r="E15394" s="1">
        <v>-7.503024535253644E-4</v>
      </c>
    </row>
    <row r="15395" spans="1:5" x14ac:dyDescent="0.2">
      <c r="A15395">
        <v>384</v>
      </c>
      <c r="B15395">
        <v>22</v>
      </c>
      <c r="C15395" t="s">
        <v>123</v>
      </c>
      <c r="D15395" s="1">
        <v>0.21532304584980011</v>
      </c>
      <c r="E15395" s="1">
        <v>2.3568079632241279E-4</v>
      </c>
    </row>
    <row r="15396" spans="1:5" x14ac:dyDescent="0.2">
      <c r="A15396">
        <v>384</v>
      </c>
      <c r="B15396">
        <v>23</v>
      </c>
      <c r="C15396" t="s">
        <v>123</v>
      </c>
      <c r="D15396" s="1">
        <v>0.21785637736320496</v>
      </c>
      <c r="E15396" s="1">
        <v>1.7087829764932394E-3</v>
      </c>
    </row>
    <row r="15397" spans="1:5" x14ac:dyDescent="0.2">
      <c r="A15397">
        <v>384</v>
      </c>
      <c r="B15397">
        <v>24</v>
      </c>
      <c r="C15397" t="s">
        <v>123</v>
      </c>
      <c r="D15397" s="1">
        <v>0.2174544632434845</v>
      </c>
      <c r="E15397" s="1">
        <v>2.4663959629833698E-4</v>
      </c>
    </row>
    <row r="15398" spans="1:5" x14ac:dyDescent="0.2">
      <c r="A15398">
        <v>384</v>
      </c>
      <c r="B15398">
        <v>25</v>
      </c>
      <c r="C15398" t="s">
        <v>123</v>
      </c>
      <c r="D15398" s="1">
        <v>0.21949833631515503</v>
      </c>
      <c r="E15398" s="1">
        <v>1.2302834074944258E-3</v>
      </c>
    </row>
    <row r="15399" spans="1:5" x14ac:dyDescent="0.2">
      <c r="A15399">
        <v>384</v>
      </c>
      <c r="B15399">
        <v>26</v>
      </c>
      <c r="C15399" t="s">
        <v>123</v>
      </c>
      <c r="D15399" s="1">
        <v>0.22023028135299683</v>
      </c>
      <c r="E15399" s="1">
        <v>9.019991266541183E-4</v>
      </c>
    </row>
    <row r="15400" spans="1:5" x14ac:dyDescent="0.2">
      <c r="A15400">
        <v>384</v>
      </c>
      <c r="B15400">
        <v>27</v>
      </c>
      <c r="C15400" t="s">
        <v>123</v>
      </c>
      <c r="D15400" s="1">
        <v>0.22143144905567169</v>
      </c>
      <c r="E15400" s="1">
        <v>1.0429375106468797E-3</v>
      </c>
    </row>
    <row r="15401" spans="1:5" x14ac:dyDescent="0.2">
      <c r="A15401">
        <v>384</v>
      </c>
      <c r="B15401">
        <v>28</v>
      </c>
      <c r="C15401" t="s">
        <v>123</v>
      </c>
      <c r="D15401" s="1">
        <v>0.2227296382188797</v>
      </c>
      <c r="E15401" s="1">
        <v>1.280897413380444E-3</v>
      </c>
    </row>
    <row r="15402" spans="1:5" x14ac:dyDescent="0.2">
      <c r="A15402">
        <v>384</v>
      </c>
      <c r="B15402">
        <v>29</v>
      </c>
      <c r="C15402" t="s">
        <v>123</v>
      </c>
      <c r="D15402" s="1">
        <v>0.22290034592151642</v>
      </c>
      <c r="E15402" s="1">
        <v>3.9137579733505845E-4</v>
      </c>
    </row>
    <row r="15403" spans="1:5" x14ac:dyDescent="0.2">
      <c r="A15403">
        <v>384</v>
      </c>
      <c r="B15403">
        <v>30</v>
      </c>
      <c r="C15403" t="s">
        <v>123</v>
      </c>
      <c r="D15403" s="1">
        <v>0.22183223068714142</v>
      </c>
      <c r="E15403" s="1">
        <v>-1.7369687557220459E-3</v>
      </c>
    </row>
    <row r="15404" spans="1:5" x14ac:dyDescent="0.2">
      <c r="A15404">
        <v>384</v>
      </c>
      <c r="B15404">
        <v>31</v>
      </c>
      <c r="C15404" t="s">
        <v>123</v>
      </c>
      <c r="D15404" s="1">
        <v>0.22352749109268188</v>
      </c>
      <c r="E15404" s="1">
        <v>-1.101937610656023E-3</v>
      </c>
    </row>
    <row r="15405" spans="1:5" x14ac:dyDescent="0.2">
      <c r="A15405">
        <v>384</v>
      </c>
      <c r="B15405">
        <v>32</v>
      </c>
      <c r="C15405" t="s">
        <v>123</v>
      </c>
      <c r="D15405" s="1">
        <v>0.22504076361656189</v>
      </c>
      <c r="E15405" s="1">
        <v>-6.4889440545812249E-4</v>
      </c>
    </row>
    <row r="15406" spans="1:5" x14ac:dyDescent="0.2">
      <c r="A15406">
        <v>384</v>
      </c>
      <c r="B15406">
        <v>33</v>
      </c>
      <c r="C15406" t="s">
        <v>123</v>
      </c>
      <c r="D15406" s="1">
        <v>0.22671805322170258</v>
      </c>
      <c r="E15406" s="1">
        <v>-3.1834071705816314E-5</v>
      </c>
    </row>
    <row r="15407" spans="1:5" x14ac:dyDescent="0.2">
      <c r="A15407">
        <v>384</v>
      </c>
      <c r="B15407">
        <v>34</v>
      </c>
      <c r="C15407" t="s">
        <v>123</v>
      </c>
      <c r="D15407" s="1">
        <v>0.22518961131572723</v>
      </c>
      <c r="E15407" s="1">
        <v>-2.6205051690340042E-3</v>
      </c>
    </row>
    <row r="15408" spans="1:5" x14ac:dyDescent="0.2">
      <c r="A15408">
        <v>384</v>
      </c>
      <c r="B15408">
        <v>35</v>
      </c>
      <c r="C15408" t="s">
        <v>123</v>
      </c>
      <c r="D15408" s="1">
        <v>0.2233511358499527</v>
      </c>
      <c r="E15408" s="1">
        <v>-5.5192098952829838E-3</v>
      </c>
    </row>
    <row r="15409" spans="1:5" x14ac:dyDescent="0.2">
      <c r="A15409">
        <v>384</v>
      </c>
      <c r="B15409">
        <v>36</v>
      </c>
      <c r="C15409" t="s">
        <v>123</v>
      </c>
      <c r="D15409" s="1">
        <v>0.22595171630382538</v>
      </c>
      <c r="E15409" s="1">
        <v>-3.9788587018847466E-3</v>
      </c>
    </row>
    <row r="15410" spans="1:5" x14ac:dyDescent="0.2">
      <c r="A15410">
        <v>384</v>
      </c>
      <c r="B15410">
        <v>37</v>
      </c>
      <c r="C15410" t="s">
        <v>123</v>
      </c>
      <c r="D15410" s="1">
        <v>0.2314646989107132</v>
      </c>
      <c r="E15410" s="1">
        <v>4.738944408018142E-4</v>
      </c>
    </row>
    <row r="15411" spans="1:5" x14ac:dyDescent="0.2">
      <c r="A15411">
        <v>384</v>
      </c>
      <c r="B15411">
        <v>38</v>
      </c>
      <c r="C15411" t="s">
        <v>123</v>
      </c>
      <c r="D15411" s="1">
        <v>0.23262789845466614</v>
      </c>
      <c r="E15411" s="1">
        <v>5.768646951764822E-4</v>
      </c>
    </row>
    <row r="15412" spans="1:5" x14ac:dyDescent="0.2">
      <c r="A15412">
        <v>384</v>
      </c>
      <c r="B15412">
        <v>39</v>
      </c>
      <c r="C15412" t="s">
        <v>123</v>
      </c>
      <c r="D15412" s="1">
        <v>0.23343358933925629</v>
      </c>
      <c r="E15412" s="1">
        <v>3.2232629018835723E-4</v>
      </c>
    </row>
    <row r="15413" spans="1:5" x14ac:dyDescent="0.2">
      <c r="A15413">
        <v>384</v>
      </c>
      <c r="B15413">
        <v>40</v>
      </c>
      <c r="C15413" t="s">
        <v>123</v>
      </c>
      <c r="D15413" s="1">
        <v>0.24160090088844299</v>
      </c>
      <c r="E15413" s="1">
        <v>7.4294083751738071E-3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334"/>
  <sheetViews>
    <sheetView topLeftCell="A264" workbookViewId="0">
      <selection activeCell="P276" sqref="P276"/>
    </sheetView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7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7</v>
      </c>
    </row>
    <row r="11" spans="1:2" x14ac:dyDescent="0.2">
      <c r="A11" t="s">
        <v>16</v>
      </c>
      <c r="B11" t="s">
        <v>14</v>
      </c>
    </row>
    <row r="12" spans="1:2" x14ac:dyDescent="0.2">
      <c r="A12" t="s">
        <v>17</v>
      </c>
      <c r="B12" t="s">
        <v>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  <c r="B14" t="s">
        <v>7</v>
      </c>
    </row>
    <row r="15" spans="1:2" x14ac:dyDescent="0.2">
      <c r="A15" t="s">
        <v>21</v>
      </c>
      <c r="B15" t="s">
        <v>19</v>
      </c>
    </row>
    <row r="16" spans="1:2" x14ac:dyDescent="0.2">
      <c r="A16" t="s">
        <v>22</v>
      </c>
      <c r="B16" t="s">
        <v>7</v>
      </c>
    </row>
    <row r="17" spans="1:2" x14ac:dyDescent="0.2">
      <c r="A17" t="s">
        <v>23</v>
      </c>
      <c r="B17" t="s">
        <v>14</v>
      </c>
    </row>
    <row r="18" spans="1:2" x14ac:dyDescent="0.2">
      <c r="A18" t="s">
        <v>24</v>
      </c>
      <c r="B18" t="s">
        <v>7</v>
      </c>
    </row>
    <row r="19" spans="1:2" x14ac:dyDescent="0.2">
      <c r="A19" t="s">
        <v>25</v>
      </c>
      <c r="B19" t="s">
        <v>9</v>
      </c>
    </row>
    <row r="20" spans="1:2" x14ac:dyDescent="0.2">
      <c r="A20" t="s">
        <v>26</v>
      </c>
      <c r="B20" t="s">
        <v>7</v>
      </c>
    </row>
    <row r="21" spans="1:2" x14ac:dyDescent="0.2">
      <c r="A21" t="s">
        <v>27</v>
      </c>
      <c r="B21" t="s">
        <v>19</v>
      </c>
    </row>
    <row r="22" spans="1:2" x14ac:dyDescent="0.2">
      <c r="A22" t="s">
        <v>28</v>
      </c>
      <c r="B22" t="s">
        <v>7</v>
      </c>
    </row>
    <row r="23" spans="1:2" x14ac:dyDescent="0.2">
      <c r="A23" t="s">
        <v>29</v>
      </c>
      <c r="B23" t="s">
        <v>30</v>
      </c>
    </row>
    <row r="24" spans="1:2" x14ac:dyDescent="0.2">
      <c r="A24" t="s">
        <v>31</v>
      </c>
      <c r="B24" t="s">
        <v>3</v>
      </c>
    </row>
    <row r="25" spans="1:2" x14ac:dyDescent="0.2">
      <c r="A25" t="s">
        <v>32</v>
      </c>
      <c r="B25" t="s">
        <v>5</v>
      </c>
    </row>
    <row r="26" spans="1:2" x14ac:dyDescent="0.2">
      <c r="A26" t="s">
        <v>33</v>
      </c>
      <c r="B26" t="s">
        <v>3</v>
      </c>
    </row>
    <row r="27" spans="1:2" x14ac:dyDescent="0.2">
      <c r="A27" t="s">
        <v>34</v>
      </c>
      <c r="B27" t="s">
        <v>5</v>
      </c>
    </row>
    <row r="28" spans="1:2" x14ac:dyDescent="0.2">
      <c r="A28" t="s">
        <v>35</v>
      </c>
      <c r="B28" t="s">
        <v>7</v>
      </c>
    </row>
    <row r="29" spans="1:2" x14ac:dyDescent="0.2">
      <c r="A29" t="s">
        <v>36</v>
      </c>
      <c r="B29" t="s">
        <v>37</v>
      </c>
    </row>
    <row r="30" spans="1:2" x14ac:dyDescent="0.2">
      <c r="A30" t="s">
        <v>38</v>
      </c>
      <c r="B30" t="s">
        <v>7</v>
      </c>
    </row>
    <row r="31" spans="1:2" x14ac:dyDescent="0.2">
      <c r="A31" t="s">
        <v>39</v>
      </c>
      <c r="B31" t="s">
        <v>9</v>
      </c>
    </row>
    <row r="32" spans="1:2" x14ac:dyDescent="0.2">
      <c r="A32" t="s">
        <v>40</v>
      </c>
      <c r="B32" t="s">
        <v>3</v>
      </c>
    </row>
    <row r="33" spans="1:2" x14ac:dyDescent="0.2">
      <c r="A33" t="s">
        <v>41</v>
      </c>
      <c r="B33" t="s">
        <v>5</v>
      </c>
    </row>
    <row r="34" spans="1:2" x14ac:dyDescent="0.2">
      <c r="A34" t="s">
        <v>42</v>
      </c>
      <c r="B34" t="s">
        <v>3</v>
      </c>
    </row>
    <row r="35" spans="1:2" x14ac:dyDescent="0.2">
      <c r="A35" t="s">
        <v>43</v>
      </c>
      <c r="B35" t="s">
        <v>5</v>
      </c>
    </row>
    <row r="36" spans="1:2" x14ac:dyDescent="0.2">
      <c r="A36" t="s">
        <v>44</v>
      </c>
      <c r="B36" t="s">
        <v>45</v>
      </c>
    </row>
    <row r="37" spans="1:2" x14ac:dyDescent="0.2">
      <c r="A37" t="s">
        <v>46</v>
      </c>
      <c r="B37" t="s">
        <v>47</v>
      </c>
    </row>
    <row r="38" spans="1:2" x14ac:dyDescent="0.2">
      <c r="A38" t="s">
        <v>48</v>
      </c>
    </row>
    <row r="39" spans="1:2" x14ac:dyDescent="0.2">
      <c r="A39" t="s">
        <v>49</v>
      </c>
    </row>
    <row r="40" spans="1:2" x14ac:dyDescent="0.2">
      <c r="A40" t="s">
        <v>50</v>
      </c>
      <c r="B40" t="s">
        <v>51</v>
      </c>
    </row>
    <row r="41" spans="1:2" x14ac:dyDescent="0.2">
      <c r="A41" t="s">
        <v>52</v>
      </c>
      <c r="B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59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63</v>
      </c>
      <c r="B47" t="s">
        <v>64</v>
      </c>
    </row>
    <row r="48" spans="1:2" x14ac:dyDescent="0.2">
      <c r="A48" t="s">
        <v>65</v>
      </c>
      <c r="B48" t="s">
        <v>66</v>
      </c>
    </row>
    <row r="49" spans="1:33" x14ac:dyDescent="0.2">
      <c r="A49" t="s">
        <v>67</v>
      </c>
      <c r="B49" t="s">
        <v>68</v>
      </c>
    </row>
    <row r="50" spans="1:33" x14ac:dyDescent="0.2">
      <c r="A50" t="s">
        <v>69</v>
      </c>
      <c r="B50" t="s">
        <v>70</v>
      </c>
    </row>
    <row r="51" spans="1:33" x14ac:dyDescent="0.2">
      <c r="A51" t="s">
        <v>71</v>
      </c>
    </row>
    <row r="53" spans="1:33" x14ac:dyDescent="0.2">
      <c r="A53" t="s">
        <v>72</v>
      </c>
      <c r="B53" t="s">
        <v>73</v>
      </c>
      <c r="C53" t="s">
        <v>518</v>
      </c>
      <c r="D53" t="s">
        <v>74</v>
      </c>
      <c r="E53" t="s">
        <v>78</v>
      </c>
      <c r="F53" t="s">
        <v>80</v>
      </c>
      <c r="G53" t="s">
        <v>81</v>
      </c>
      <c r="H53" t="s">
        <v>82</v>
      </c>
      <c r="I53" t="s">
        <v>83</v>
      </c>
      <c r="J53" t="s">
        <v>519</v>
      </c>
      <c r="K53" t="s">
        <v>520</v>
      </c>
      <c r="L53" t="s">
        <v>521</v>
      </c>
      <c r="M53" t="s">
        <v>522</v>
      </c>
      <c r="N53" t="s">
        <v>523</v>
      </c>
      <c r="O53" t="s">
        <v>524</v>
      </c>
      <c r="P53" t="s">
        <v>525</v>
      </c>
      <c r="Q53" t="s">
        <v>526</v>
      </c>
      <c r="R53" t="s">
        <v>527</v>
      </c>
      <c r="S53" t="s">
        <v>528</v>
      </c>
      <c r="T53" t="s">
        <v>529</v>
      </c>
      <c r="U53" t="s">
        <v>530</v>
      </c>
      <c r="V53" t="s">
        <v>531</v>
      </c>
      <c r="W53" t="s">
        <v>532</v>
      </c>
      <c r="X53" t="s">
        <v>533</v>
      </c>
      <c r="Y53" t="s">
        <v>534</v>
      </c>
      <c r="Z53" t="s">
        <v>535</v>
      </c>
      <c r="AA53" t="s">
        <v>536</v>
      </c>
      <c r="AB53" t="s">
        <v>537</v>
      </c>
      <c r="AC53" t="s">
        <v>538</v>
      </c>
      <c r="AD53" t="s">
        <v>84</v>
      </c>
      <c r="AE53" t="s">
        <v>539</v>
      </c>
      <c r="AF53" t="s">
        <v>540</v>
      </c>
      <c r="AG53" t="s">
        <v>541</v>
      </c>
    </row>
    <row r="54" spans="1:33" x14ac:dyDescent="0.2">
      <c r="A54">
        <v>19</v>
      </c>
      <c r="B54" t="s">
        <v>117</v>
      </c>
      <c r="C54" t="b">
        <v>0</v>
      </c>
      <c r="D54" t="s">
        <v>114</v>
      </c>
      <c r="E54" t="s">
        <v>118</v>
      </c>
      <c r="F54" t="s">
        <v>90</v>
      </c>
      <c r="G54" t="s">
        <v>91</v>
      </c>
      <c r="H54" t="s">
        <v>92</v>
      </c>
      <c r="I54" t="s">
        <v>88</v>
      </c>
      <c r="J54" t="s">
        <v>88</v>
      </c>
      <c r="K54" t="s">
        <v>88</v>
      </c>
      <c r="L54" t="s">
        <v>88</v>
      </c>
      <c r="M54" t="s">
        <v>88</v>
      </c>
      <c r="N54" t="s">
        <v>88</v>
      </c>
      <c r="O54" s="1">
        <v>24.374683380126953</v>
      </c>
      <c r="P54" s="1">
        <v>24.403717041015625</v>
      </c>
      <c r="Q54" s="1">
        <v>7.9813964664936066E-2</v>
      </c>
      <c r="R54" t="s">
        <v>88</v>
      </c>
      <c r="S54" t="s">
        <v>88</v>
      </c>
      <c r="T54" t="s">
        <v>88</v>
      </c>
      <c r="U54" t="s">
        <v>88</v>
      </c>
      <c r="V54" t="b">
        <v>1</v>
      </c>
      <c r="W54" s="1">
        <v>80.305717468261719</v>
      </c>
      <c r="X54" s="1">
        <v>0.11323709414987179</v>
      </c>
      <c r="Y54" t="s">
        <v>88</v>
      </c>
      <c r="Z54" t="b">
        <v>1</v>
      </c>
      <c r="AA54" t="s">
        <v>88</v>
      </c>
      <c r="AB54">
        <v>1</v>
      </c>
      <c r="AC54">
        <v>40</v>
      </c>
      <c r="AD54" t="s">
        <v>88</v>
      </c>
      <c r="AE54" t="s">
        <v>542</v>
      </c>
      <c r="AF54" t="s">
        <v>542</v>
      </c>
      <c r="AG54" t="s">
        <v>542</v>
      </c>
    </row>
    <row r="55" spans="1:33" x14ac:dyDescent="0.2">
      <c r="A55">
        <v>20</v>
      </c>
      <c r="B55" t="s">
        <v>120</v>
      </c>
      <c r="C55" t="b">
        <v>0</v>
      </c>
      <c r="D55" t="s">
        <v>114</v>
      </c>
      <c r="E55" t="s">
        <v>118</v>
      </c>
      <c r="F55" t="s">
        <v>90</v>
      </c>
      <c r="G55" t="s">
        <v>91</v>
      </c>
      <c r="H55" t="s">
        <v>92</v>
      </c>
      <c r="I55" t="s">
        <v>88</v>
      </c>
      <c r="J55" t="s">
        <v>88</v>
      </c>
      <c r="K55" t="s">
        <v>88</v>
      </c>
      <c r="L55" t="s">
        <v>88</v>
      </c>
      <c r="M55" t="s">
        <v>88</v>
      </c>
      <c r="N55" t="s">
        <v>88</v>
      </c>
      <c r="O55" s="1">
        <v>24.493986129760742</v>
      </c>
      <c r="P55" s="1">
        <v>24.403717041015625</v>
      </c>
      <c r="Q55" s="1">
        <v>7.9813964664936066E-2</v>
      </c>
      <c r="R55" t="s">
        <v>88</v>
      </c>
      <c r="S55" t="s">
        <v>88</v>
      </c>
      <c r="T55" t="s">
        <v>88</v>
      </c>
      <c r="U55" t="s">
        <v>88</v>
      </c>
      <c r="V55" t="b">
        <v>1</v>
      </c>
      <c r="W55" s="1">
        <v>80.305717468261719</v>
      </c>
      <c r="X55" s="1">
        <v>0.11323709414987179</v>
      </c>
      <c r="Y55" t="s">
        <v>88</v>
      </c>
      <c r="Z55" t="b">
        <v>1</v>
      </c>
      <c r="AA55" t="s">
        <v>88</v>
      </c>
      <c r="AB55">
        <v>1</v>
      </c>
      <c r="AC55">
        <v>40</v>
      </c>
      <c r="AD55" t="s">
        <v>88</v>
      </c>
      <c r="AE55" t="s">
        <v>542</v>
      </c>
      <c r="AF55" t="s">
        <v>542</v>
      </c>
      <c r="AG55" t="s">
        <v>542</v>
      </c>
    </row>
    <row r="56" spans="1:33" x14ac:dyDescent="0.2">
      <c r="A56">
        <v>21</v>
      </c>
      <c r="B56" t="s">
        <v>121</v>
      </c>
      <c r="C56" t="b">
        <v>0</v>
      </c>
      <c r="D56" t="s">
        <v>114</v>
      </c>
      <c r="E56" t="s">
        <v>118</v>
      </c>
      <c r="F56" t="s">
        <v>90</v>
      </c>
      <c r="G56" t="s">
        <v>91</v>
      </c>
      <c r="H56" t="s">
        <v>92</v>
      </c>
      <c r="I56" t="s">
        <v>88</v>
      </c>
      <c r="J56" t="s">
        <v>88</v>
      </c>
      <c r="K56" t="s">
        <v>88</v>
      </c>
      <c r="L56" t="s">
        <v>88</v>
      </c>
      <c r="M56" t="s">
        <v>88</v>
      </c>
      <c r="N56" t="s">
        <v>88</v>
      </c>
      <c r="O56" s="1">
        <v>24.342487335205078</v>
      </c>
      <c r="P56" s="1">
        <v>24.403717041015625</v>
      </c>
      <c r="Q56" s="1">
        <v>7.9813964664936066E-2</v>
      </c>
      <c r="R56" t="s">
        <v>88</v>
      </c>
      <c r="S56" t="s">
        <v>88</v>
      </c>
      <c r="T56" t="s">
        <v>88</v>
      </c>
      <c r="U56" t="s">
        <v>88</v>
      </c>
      <c r="V56" t="b">
        <v>1</v>
      </c>
      <c r="W56" s="1">
        <v>80.305717468261719</v>
      </c>
      <c r="X56" s="1">
        <v>0.11323709414987179</v>
      </c>
      <c r="Y56" t="s">
        <v>88</v>
      </c>
      <c r="Z56" t="b">
        <v>1</v>
      </c>
      <c r="AA56" t="s">
        <v>88</v>
      </c>
      <c r="AB56">
        <v>1</v>
      </c>
      <c r="AC56">
        <v>40</v>
      </c>
      <c r="AD56" t="s">
        <v>88</v>
      </c>
      <c r="AE56" t="s">
        <v>542</v>
      </c>
      <c r="AF56" t="s">
        <v>542</v>
      </c>
      <c r="AG56" t="s">
        <v>542</v>
      </c>
    </row>
    <row r="57" spans="1:33" x14ac:dyDescent="0.2">
      <c r="A57">
        <v>43</v>
      </c>
      <c r="B57" t="s">
        <v>148</v>
      </c>
      <c r="C57" t="b">
        <v>0</v>
      </c>
      <c r="D57" t="s">
        <v>145</v>
      </c>
      <c r="E57" t="s">
        <v>118</v>
      </c>
      <c r="F57" t="s">
        <v>90</v>
      </c>
      <c r="G57" t="s">
        <v>91</v>
      </c>
      <c r="H57" t="s">
        <v>92</v>
      </c>
      <c r="I57" t="s">
        <v>88</v>
      </c>
      <c r="J57" t="s">
        <v>88</v>
      </c>
      <c r="K57" t="s">
        <v>88</v>
      </c>
      <c r="L57" t="s">
        <v>88</v>
      </c>
      <c r="M57" t="s">
        <v>88</v>
      </c>
      <c r="N57" t="s">
        <v>88</v>
      </c>
      <c r="O57" s="1">
        <v>25.038488388061523</v>
      </c>
      <c r="P57" s="1">
        <v>24.897787094116211</v>
      </c>
      <c r="Q57" s="1">
        <v>0.12585651874542236</v>
      </c>
      <c r="R57" t="s">
        <v>88</v>
      </c>
      <c r="S57" t="s">
        <v>88</v>
      </c>
      <c r="T57" t="s">
        <v>88</v>
      </c>
      <c r="U57" t="s">
        <v>88</v>
      </c>
      <c r="V57" t="b">
        <v>1</v>
      </c>
      <c r="W57" s="1">
        <v>80.305717468261719</v>
      </c>
      <c r="X57" s="1">
        <v>0.11323709414987179</v>
      </c>
      <c r="Y57" t="s">
        <v>88</v>
      </c>
      <c r="Z57" t="b">
        <v>1</v>
      </c>
      <c r="AA57" t="s">
        <v>88</v>
      </c>
      <c r="AB57">
        <v>1</v>
      </c>
      <c r="AC57">
        <v>40</v>
      </c>
      <c r="AD57" t="s">
        <v>88</v>
      </c>
      <c r="AE57" t="s">
        <v>542</v>
      </c>
      <c r="AF57" t="s">
        <v>542</v>
      </c>
      <c r="AG57" t="s">
        <v>542</v>
      </c>
    </row>
    <row r="58" spans="1:33" x14ac:dyDescent="0.2">
      <c r="A58">
        <v>44</v>
      </c>
      <c r="B58" t="s">
        <v>149</v>
      </c>
      <c r="C58" t="b">
        <v>0</v>
      </c>
      <c r="D58" t="s">
        <v>145</v>
      </c>
      <c r="E58" t="s">
        <v>118</v>
      </c>
      <c r="F58" t="s">
        <v>90</v>
      </c>
      <c r="G58" t="s">
        <v>91</v>
      </c>
      <c r="H58" t="s">
        <v>92</v>
      </c>
      <c r="I58" t="s">
        <v>88</v>
      </c>
      <c r="J58" t="s">
        <v>88</v>
      </c>
      <c r="K58" t="s">
        <v>88</v>
      </c>
      <c r="L58" t="s">
        <v>88</v>
      </c>
      <c r="M58" t="s">
        <v>88</v>
      </c>
      <c r="N58" t="s">
        <v>88</v>
      </c>
      <c r="O58" s="1">
        <v>24.795940399169922</v>
      </c>
      <c r="P58" s="1">
        <v>24.897787094116211</v>
      </c>
      <c r="Q58" s="1">
        <v>0.12585651874542236</v>
      </c>
      <c r="R58" t="s">
        <v>88</v>
      </c>
      <c r="S58" t="s">
        <v>88</v>
      </c>
      <c r="T58" t="s">
        <v>88</v>
      </c>
      <c r="U58" t="s">
        <v>88</v>
      </c>
      <c r="V58" t="b">
        <v>1</v>
      </c>
      <c r="W58" s="1">
        <v>80.305717468261719</v>
      </c>
      <c r="X58" s="1">
        <v>0.11323709414987179</v>
      </c>
      <c r="Y58" t="s">
        <v>88</v>
      </c>
      <c r="Z58" t="b">
        <v>1</v>
      </c>
      <c r="AA58" t="s">
        <v>88</v>
      </c>
      <c r="AB58">
        <v>1</v>
      </c>
      <c r="AC58">
        <v>40</v>
      </c>
      <c r="AD58" t="s">
        <v>88</v>
      </c>
      <c r="AE58" t="s">
        <v>542</v>
      </c>
      <c r="AF58" t="s">
        <v>542</v>
      </c>
      <c r="AG58" t="s">
        <v>542</v>
      </c>
    </row>
    <row r="59" spans="1:33" x14ac:dyDescent="0.2">
      <c r="A59">
        <v>45</v>
      </c>
      <c r="B59" t="s">
        <v>150</v>
      </c>
      <c r="C59" t="b">
        <v>0</v>
      </c>
      <c r="D59" t="s">
        <v>145</v>
      </c>
      <c r="E59" t="s">
        <v>118</v>
      </c>
      <c r="F59" t="s">
        <v>90</v>
      </c>
      <c r="G59" t="s">
        <v>91</v>
      </c>
      <c r="H59" t="s">
        <v>92</v>
      </c>
      <c r="I59" t="s">
        <v>88</v>
      </c>
      <c r="J59" t="s">
        <v>88</v>
      </c>
      <c r="K59" t="s">
        <v>88</v>
      </c>
      <c r="L59" t="s">
        <v>88</v>
      </c>
      <c r="M59" t="s">
        <v>88</v>
      </c>
      <c r="N59" t="s">
        <v>88</v>
      </c>
      <c r="O59" s="1">
        <v>24.858926773071289</v>
      </c>
      <c r="P59" s="1">
        <v>24.897787094116211</v>
      </c>
      <c r="Q59" s="1">
        <v>0.12585651874542236</v>
      </c>
      <c r="R59" t="s">
        <v>88</v>
      </c>
      <c r="S59" t="s">
        <v>88</v>
      </c>
      <c r="T59" t="s">
        <v>88</v>
      </c>
      <c r="U59" t="s">
        <v>88</v>
      </c>
      <c r="V59" t="b">
        <v>1</v>
      </c>
      <c r="W59" s="1">
        <v>80.305717468261719</v>
      </c>
      <c r="X59" s="1">
        <v>0.11323709414987179</v>
      </c>
      <c r="Y59" t="s">
        <v>88</v>
      </c>
      <c r="Z59" t="b">
        <v>1</v>
      </c>
      <c r="AA59" t="s">
        <v>88</v>
      </c>
      <c r="AB59">
        <v>1</v>
      </c>
      <c r="AC59">
        <v>40</v>
      </c>
      <c r="AD59" t="s">
        <v>88</v>
      </c>
      <c r="AE59" t="s">
        <v>542</v>
      </c>
      <c r="AF59" t="s">
        <v>542</v>
      </c>
      <c r="AG59" t="s">
        <v>542</v>
      </c>
    </row>
    <row r="60" spans="1:33" x14ac:dyDescent="0.2">
      <c r="A60">
        <v>67</v>
      </c>
      <c r="B60" t="s">
        <v>175</v>
      </c>
      <c r="C60" t="b">
        <v>0</v>
      </c>
      <c r="D60" t="s">
        <v>171</v>
      </c>
      <c r="E60" t="s">
        <v>118</v>
      </c>
      <c r="F60" t="s">
        <v>90</v>
      </c>
      <c r="G60" t="s">
        <v>91</v>
      </c>
      <c r="H60" t="s">
        <v>92</v>
      </c>
      <c r="I60" t="s">
        <v>88</v>
      </c>
      <c r="J60" t="s">
        <v>88</v>
      </c>
      <c r="K60" t="s">
        <v>88</v>
      </c>
      <c r="L60" t="s">
        <v>88</v>
      </c>
      <c r="M60" t="s">
        <v>88</v>
      </c>
      <c r="N60" t="s">
        <v>88</v>
      </c>
      <c r="O60" s="1">
        <v>24.814186096191406</v>
      </c>
      <c r="P60" s="1">
        <v>24.736295700073242</v>
      </c>
      <c r="Q60" s="1">
        <v>0.14434230327606201</v>
      </c>
      <c r="R60" t="s">
        <v>88</v>
      </c>
      <c r="S60" t="s">
        <v>88</v>
      </c>
      <c r="T60" t="s">
        <v>88</v>
      </c>
      <c r="U60" t="s">
        <v>88</v>
      </c>
      <c r="V60" t="b">
        <v>1</v>
      </c>
      <c r="W60" s="1">
        <v>80.305717468261719</v>
      </c>
      <c r="X60" s="1">
        <v>0.11323709414987179</v>
      </c>
      <c r="Y60" t="s">
        <v>88</v>
      </c>
      <c r="Z60" t="b">
        <v>1</v>
      </c>
      <c r="AA60" t="s">
        <v>88</v>
      </c>
      <c r="AB60">
        <v>1</v>
      </c>
      <c r="AC60">
        <v>40</v>
      </c>
      <c r="AD60" t="s">
        <v>88</v>
      </c>
      <c r="AE60" t="s">
        <v>542</v>
      </c>
      <c r="AF60" t="s">
        <v>542</v>
      </c>
      <c r="AG60" t="s">
        <v>542</v>
      </c>
    </row>
    <row r="61" spans="1:33" x14ac:dyDescent="0.2">
      <c r="A61">
        <v>68</v>
      </c>
      <c r="B61" t="s">
        <v>176</v>
      </c>
      <c r="C61" t="b">
        <v>0</v>
      </c>
      <c r="D61" t="s">
        <v>171</v>
      </c>
      <c r="E61" t="s">
        <v>118</v>
      </c>
      <c r="F61" t="s">
        <v>90</v>
      </c>
      <c r="G61" t="s">
        <v>91</v>
      </c>
      <c r="H61" t="s">
        <v>92</v>
      </c>
      <c r="I61" t="s">
        <v>88</v>
      </c>
      <c r="J61" t="s">
        <v>88</v>
      </c>
      <c r="K61" t="s">
        <v>88</v>
      </c>
      <c r="L61" t="s">
        <v>88</v>
      </c>
      <c r="M61" t="s">
        <v>88</v>
      </c>
      <c r="N61" t="s">
        <v>88</v>
      </c>
      <c r="O61" s="1">
        <v>24.569738388061523</v>
      </c>
      <c r="P61" s="1">
        <v>24.736295700073242</v>
      </c>
      <c r="Q61" s="1">
        <v>0.14434230327606201</v>
      </c>
      <c r="R61" t="s">
        <v>88</v>
      </c>
      <c r="S61" t="s">
        <v>88</v>
      </c>
      <c r="T61" t="s">
        <v>88</v>
      </c>
      <c r="U61" t="s">
        <v>88</v>
      </c>
      <c r="V61" t="b">
        <v>1</v>
      </c>
      <c r="W61" s="1">
        <v>80.305717468261719</v>
      </c>
      <c r="X61" s="1">
        <v>0.11323709414987179</v>
      </c>
      <c r="Y61" t="s">
        <v>88</v>
      </c>
      <c r="Z61" t="b">
        <v>1</v>
      </c>
      <c r="AA61" t="s">
        <v>88</v>
      </c>
      <c r="AB61">
        <v>1</v>
      </c>
      <c r="AC61">
        <v>40</v>
      </c>
      <c r="AD61" t="s">
        <v>88</v>
      </c>
      <c r="AE61" t="s">
        <v>542</v>
      </c>
      <c r="AF61" t="s">
        <v>542</v>
      </c>
      <c r="AG61" t="s">
        <v>542</v>
      </c>
    </row>
    <row r="62" spans="1:33" x14ac:dyDescent="0.2">
      <c r="A62">
        <v>69</v>
      </c>
      <c r="B62" t="s">
        <v>177</v>
      </c>
      <c r="C62" t="b">
        <v>0</v>
      </c>
      <c r="D62" t="s">
        <v>171</v>
      </c>
      <c r="E62" t="s">
        <v>118</v>
      </c>
      <c r="F62" t="s">
        <v>90</v>
      </c>
      <c r="G62" t="s">
        <v>91</v>
      </c>
      <c r="H62" t="s">
        <v>92</v>
      </c>
      <c r="I62" t="s">
        <v>88</v>
      </c>
      <c r="J62" t="s">
        <v>88</v>
      </c>
      <c r="K62" t="s">
        <v>88</v>
      </c>
      <c r="L62" t="s">
        <v>88</v>
      </c>
      <c r="M62" t="s">
        <v>88</v>
      </c>
      <c r="N62" t="s">
        <v>88</v>
      </c>
      <c r="O62" s="1">
        <v>24.824958801269531</v>
      </c>
      <c r="P62" s="1">
        <v>24.736295700073242</v>
      </c>
      <c r="Q62" s="1">
        <v>0.14434230327606201</v>
      </c>
      <c r="R62" t="s">
        <v>88</v>
      </c>
      <c r="S62" t="s">
        <v>88</v>
      </c>
      <c r="T62" t="s">
        <v>88</v>
      </c>
      <c r="U62" t="s">
        <v>88</v>
      </c>
      <c r="V62" t="b">
        <v>1</v>
      </c>
      <c r="W62" s="1">
        <v>80.305717468261719</v>
      </c>
      <c r="X62" s="1">
        <v>0.11323709414987179</v>
      </c>
      <c r="Y62" t="s">
        <v>88</v>
      </c>
      <c r="Z62" t="b">
        <v>1</v>
      </c>
      <c r="AA62" t="s">
        <v>88</v>
      </c>
      <c r="AB62">
        <v>1</v>
      </c>
      <c r="AC62">
        <v>40</v>
      </c>
      <c r="AD62" t="s">
        <v>88</v>
      </c>
      <c r="AE62" t="s">
        <v>542</v>
      </c>
      <c r="AF62" t="s">
        <v>542</v>
      </c>
      <c r="AG62" t="s">
        <v>542</v>
      </c>
    </row>
    <row r="63" spans="1:33" x14ac:dyDescent="0.2">
      <c r="A63">
        <v>91</v>
      </c>
      <c r="B63" t="s">
        <v>203</v>
      </c>
      <c r="C63" t="b">
        <v>0</v>
      </c>
      <c r="D63" t="s">
        <v>199</v>
      </c>
      <c r="E63" t="s">
        <v>118</v>
      </c>
      <c r="F63" t="s">
        <v>90</v>
      </c>
      <c r="G63" t="s">
        <v>91</v>
      </c>
      <c r="H63" t="s">
        <v>92</v>
      </c>
      <c r="I63" t="s">
        <v>88</v>
      </c>
      <c r="J63" t="s">
        <v>88</v>
      </c>
      <c r="K63" t="s">
        <v>88</v>
      </c>
      <c r="L63" t="s">
        <v>88</v>
      </c>
      <c r="M63" t="s">
        <v>88</v>
      </c>
      <c r="N63" t="s">
        <v>88</v>
      </c>
      <c r="O63" s="1">
        <v>24.767719268798828</v>
      </c>
      <c r="P63" s="1">
        <v>24.805868148803711</v>
      </c>
      <c r="Q63" s="1">
        <v>0.1383226066827774</v>
      </c>
      <c r="R63" t="s">
        <v>88</v>
      </c>
      <c r="S63" t="s">
        <v>88</v>
      </c>
      <c r="T63" t="s">
        <v>88</v>
      </c>
      <c r="U63" t="s">
        <v>88</v>
      </c>
      <c r="V63" t="b">
        <v>1</v>
      </c>
      <c r="W63" s="1">
        <v>80.305717468261719</v>
      </c>
      <c r="X63" s="1">
        <v>0.11323709414987179</v>
      </c>
      <c r="Y63" t="s">
        <v>88</v>
      </c>
      <c r="Z63" t="b">
        <v>1</v>
      </c>
      <c r="AA63" t="s">
        <v>88</v>
      </c>
      <c r="AB63">
        <v>1</v>
      </c>
      <c r="AC63">
        <v>40</v>
      </c>
      <c r="AD63" t="s">
        <v>88</v>
      </c>
      <c r="AE63" t="s">
        <v>542</v>
      </c>
      <c r="AF63" t="s">
        <v>542</v>
      </c>
      <c r="AG63" t="s">
        <v>542</v>
      </c>
    </row>
    <row r="64" spans="1:33" x14ac:dyDescent="0.2">
      <c r="A64">
        <v>92</v>
      </c>
      <c r="B64" t="s">
        <v>204</v>
      </c>
      <c r="C64" t="b">
        <v>0</v>
      </c>
      <c r="D64" t="s">
        <v>199</v>
      </c>
      <c r="E64" t="s">
        <v>118</v>
      </c>
      <c r="F64" t="s">
        <v>90</v>
      </c>
      <c r="G64" t="s">
        <v>91</v>
      </c>
      <c r="H64" t="s">
        <v>92</v>
      </c>
      <c r="I64" t="s">
        <v>88</v>
      </c>
      <c r="J64" t="s">
        <v>88</v>
      </c>
      <c r="K64" t="s">
        <v>88</v>
      </c>
      <c r="L64" t="s">
        <v>88</v>
      </c>
      <c r="M64" t="s">
        <v>88</v>
      </c>
      <c r="N64" t="s">
        <v>88</v>
      </c>
      <c r="O64" s="1">
        <v>24.690622329711914</v>
      </c>
      <c r="P64" s="1">
        <v>24.805868148803711</v>
      </c>
      <c r="Q64" s="1">
        <v>0.1383226066827774</v>
      </c>
      <c r="R64" t="s">
        <v>88</v>
      </c>
      <c r="S64" t="s">
        <v>88</v>
      </c>
      <c r="T64" t="s">
        <v>88</v>
      </c>
      <c r="U64" t="s">
        <v>88</v>
      </c>
      <c r="V64" t="b">
        <v>1</v>
      </c>
      <c r="W64" s="1">
        <v>80.305717468261719</v>
      </c>
      <c r="X64" s="1">
        <v>0.11323709414987179</v>
      </c>
      <c r="Y64" t="s">
        <v>88</v>
      </c>
      <c r="Z64" t="b">
        <v>1</v>
      </c>
      <c r="AA64" t="s">
        <v>88</v>
      </c>
      <c r="AB64">
        <v>1</v>
      </c>
      <c r="AC64">
        <v>40</v>
      </c>
      <c r="AD64" t="s">
        <v>88</v>
      </c>
      <c r="AE64" t="s">
        <v>542</v>
      </c>
      <c r="AF64" t="s">
        <v>542</v>
      </c>
      <c r="AG64" t="s">
        <v>542</v>
      </c>
    </row>
    <row r="65" spans="1:33" x14ac:dyDescent="0.2">
      <c r="A65">
        <v>93</v>
      </c>
      <c r="B65" t="s">
        <v>205</v>
      </c>
      <c r="C65" t="b">
        <v>0</v>
      </c>
      <c r="D65" t="s">
        <v>199</v>
      </c>
      <c r="E65" t="s">
        <v>118</v>
      </c>
      <c r="F65" t="s">
        <v>90</v>
      </c>
      <c r="G65" t="s">
        <v>91</v>
      </c>
      <c r="H65" t="s">
        <v>92</v>
      </c>
      <c r="I65" t="s">
        <v>88</v>
      </c>
      <c r="J65" t="s">
        <v>88</v>
      </c>
      <c r="K65" t="s">
        <v>88</v>
      </c>
      <c r="L65" t="s">
        <v>88</v>
      </c>
      <c r="M65" t="s">
        <v>88</v>
      </c>
      <c r="N65" t="s">
        <v>88</v>
      </c>
      <c r="O65" s="1">
        <v>24.959260940551758</v>
      </c>
      <c r="P65" s="1">
        <v>24.805868148803711</v>
      </c>
      <c r="Q65" s="1">
        <v>0.1383226066827774</v>
      </c>
      <c r="R65" t="s">
        <v>88</v>
      </c>
      <c r="S65" t="s">
        <v>88</v>
      </c>
      <c r="T65" t="s">
        <v>88</v>
      </c>
      <c r="U65" t="s">
        <v>88</v>
      </c>
      <c r="V65" t="b">
        <v>1</v>
      </c>
      <c r="W65" s="1">
        <v>80.305717468261719</v>
      </c>
      <c r="X65" s="1">
        <v>0.11323709414987179</v>
      </c>
      <c r="Y65" t="s">
        <v>88</v>
      </c>
      <c r="Z65" t="b">
        <v>1</v>
      </c>
      <c r="AA65" t="s">
        <v>88</v>
      </c>
      <c r="AB65">
        <v>1</v>
      </c>
      <c r="AC65">
        <v>40</v>
      </c>
      <c r="AD65" t="s">
        <v>88</v>
      </c>
      <c r="AE65" t="s">
        <v>542</v>
      </c>
      <c r="AF65" t="s">
        <v>542</v>
      </c>
      <c r="AG65" t="s">
        <v>542</v>
      </c>
    </row>
    <row r="66" spans="1:33" x14ac:dyDescent="0.2">
      <c r="A66">
        <v>115</v>
      </c>
      <c r="B66" t="s">
        <v>230</v>
      </c>
      <c r="C66" t="b">
        <v>0</v>
      </c>
      <c r="D66" t="s">
        <v>226</v>
      </c>
      <c r="E66" t="s">
        <v>118</v>
      </c>
      <c r="F66" t="s">
        <v>90</v>
      </c>
      <c r="G66" t="s">
        <v>91</v>
      </c>
      <c r="H66" t="s">
        <v>92</v>
      </c>
      <c r="I66" t="s">
        <v>88</v>
      </c>
      <c r="J66" t="s">
        <v>88</v>
      </c>
      <c r="K66" t="s">
        <v>88</v>
      </c>
      <c r="L66" t="s">
        <v>88</v>
      </c>
      <c r="M66" t="s">
        <v>88</v>
      </c>
      <c r="N66" t="s">
        <v>88</v>
      </c>
      <c r="O66" s="1">
        <v>25.454565048217773</v>
      </c>
      <c r="P66" s="1">
        <v>25.424726486206055</v>
      </c>
      <c r="Q66" s="1">
        <v>3.5660743713378906E-2</v>
      </c>
      <c r="R66" t="s">
        <v>88</v>
      </c>
      <c r="S66" t="s">
        <v>88</v>
      </c>
      <c r="T66" t="s">
        <v>88</v>
      </c>
      <c r="U66" t="s">
        <v>88</v>
      </c>
      <c r="V66" t="b">
        <v>1</v>
      </c>
      <c r="W66" s="1">
        <v>80.305717468261719</v>
      </c>
      <c r="X66" s="1">
        <v>0.11323709414987179</v>
      </c>
      <c r="Y66" t="s">
        <v>88</v>
      </c>
      <c r="Z66" t="b">
        <v>1</v>
      </c>
      <c r="AA66" t="s">
        <v>88</v>
      </c>
      <c r="AB66">
        <v>1</v>
      </c>
      <c r="AC66">
        <v>40</v>
      </c>
      <c r="AD66" t="s">
        <v>88</v>
      </c>
      <c r="AE66" t="s">
        <v>542</v>
      </c>
      <c r="AF66" t="s">
        <v>542</v>
      </c>
      <c r="AG66" t="s">
        <v>542</v>
      </c>
    </row>
    <row r="67" spans="1:33" x14ac:dyDescent="0.2">
      <c r="A67">
        <v>116</v>
      </c>
      <c r="B67" t="s">
        <v>231</v>
      </c>
      <c r="C67" t="b">
        <v>0</v>
      </c>
      <c r="D67" t="s">
        <v>226</v>
      </c>
      <c r="E67" t="s">
        <v>118</v>
      </c>
      <c r="F67" t="s">
        <v>90</v>
      </c>
      <c r="G67" t="s">
        <v>91</v>
      </c>
      <c r="H67" t="s">
        <v>92</v>
      </c>
      <c r="I67" t="s">
        <v>88</v>
      </c>
      <c r="J67" t="s">
        <v>88</v>
      </c>
      <c r="K67" t="s">
        <v>88</v>
      </c>
      <c r="L67" t="s">
        <v>88</v>
      </c>
      <c r="M67" t="s">
        <v>88</v>
      </c>
      <c r="N67" t="s">
        <v>88</v>
      </c>
      <c r="O67" s="1">
        <v>25.434377670288086</v>
      </c>
      <c r="P67" s="1">
        <v>25.424726486206055</v>
      </c>
      <c r="Q67" s="1">
        <v>3.5660743713378906E-2</v>
      </c>
      <c r="R67" t="s">
        <v>88</v>
      </c>
      <c r="S67" t="s">
        <v>88</v>
      </c>
      <c r="T67" t="s">
        <v>88</v>
      </c>
      <c r="U67" t="s">
        <v>88</v>
      </c>
      <c r="V67" t="b">
        <v>1</v>
      </c>
      <c r="W67" s="1">
        <v>80.305717468261719</v>
      </c>
      <c r="X67" s="1">
        <v>0.11323709414987179</v>
      </c>
      <c r="Y67" t="s">
        <v>88</v>
      </c>
      <c r="Z67" t="b">
        <v>1</v>
      </c>
      <c r="AA67" t="s">
        <v>88</v>
      </c>
      <c r="AB67">
        <v>1</v>
      </c>
      <c r="AC67">
        <v>40</v>
      </c>
      <c r="AD67" t="s">
        <v>88</v>
      </c>
      <c r="AE67" t="s">
        <v>542</v>
      </c>
      <c r="AF67" t="s">
        <v>542</v>
      </c>
      <c r="AG67" t="s">
        <v>542</v>
      </c>
    </row>
    <row r="68" spans="1:33" x14ac:dyDescent="0.2">
      <c r="A68">
        <v>117</v>
      </c>
      <c r="B68" t="s">
        <v>232</v>
      </c>
      <c r="C68" t="b">
        <v>0</v>
      </c>
      <c r="D68" t="s">
        <v>226</v>
      </c>
      <c r="E68" t="s">
        <v>118</v>
      </c>
      <c r="F68" t="s">
        <v>90</v>
      </c>
      <c r="G68" t="s">
        <v>91</v>
      </c>
      <c r="H68" t="s">
        <v>92</v>
      </c>
      <c r="I68" t="s">
        <v>88</v>
      </c>
      <c r="J68" t="s">
        <v>88</v>
      </c>
      <c r="K68" t="s">
        <v>88</v>
      </c>
      <c r="L68" t="s">
        <v>88</v>
      </c>
      <c r="M68" t="s">
        <v>88</v>
      </c>
      <c r="N68" t="s">
        <v>88</v>
      </c>
      <c r="O68" s="1">
        <v>25.385231018066406</v>
      </c>
      <c r="P68" s="1">
        <v>25.424726486206055</v>
      </c>
      <c r="Q68" s="1">
        <v>3.5660743713378906E-2</v>
      </c>
      <c r="R68" t="s">
        <v>88</v>
      </c>
      <c r="S68" t="s">
        <v>88</v>
      </c>
      <c r="T68" t="s">
        <v>88</v>
      </c>
      <c r="U68" t="s">
        <v>88</v>
      </c>
      <c r="V68" t="b">
        <v>1</v>
      </c>
      <c r="W68" s="1">
        <v>80.305717468261719</v>
      </c>
      <c r="X68" s="1">
        <v>0.11323709414987179</v>
      </c>
      <c r="Y68" t="s">
        <v>88</v>
      </c>
      <c r="Z68" t="b">
        <v>1</v>
      </c>
      <c r="AA68" t="s">
        <v>88</v>
      </c>
      <c r="AB68">
        <v>1</v>
      </c>
      <c r="AC68">
        <v>40</v>
      </c>
      <c r="AD68" t="s">
        <v>88</v>
      </c>
      <c r="AE68" t="s">
        <v>542</v>
      </c>
      <c r="AF68" t="s">
        <v>542</v>
      </c>
      <c r="AG68" t="s">
        <v>542</v>
      </c>
    </row>
    <row r="69" spans="1:33" x14ac:dyDescent="0.2">
      <c r="A69">
        <v>139</v>
      </c>
      <c r="B69" t="s">
        <v>257</v>
      </c>
      <c r="C69" t="b">
        <v>0</v>
      </c>
      <c r="D69" t="s">
        <v>253</v>
      </c>
      <c r="E69" t="s">
        <v>118</v>
      </c>
      <c r="F69" t="s">
        <v>90</v>
      </c>
      <c r="G69" t="s">
        <v>91</v>
      </c>
      <c r="H69" t="s">
        <v>92</v>
      </c>
      <c r="I69" t="s">
        <v>88</v>
      </c>
      <c r="J69" t="s">
        <v>88</v>
      </c>
      <c r="K69" t="s">
        <v>88</v>
      </c>
      <c r="L69" t="s">
        <v>88</v>
      </c>
      <c r="M69" t="s">
        <v>88</v>
      </c>
      <c r="N69" t="s">
        <v>88</v>
      </c>
      <c r="O69" s="1">
        <v>26.218351364135742</v>
      </c>
      <c r="P69" s="1">
        <v>26.271623611450195</v>
      </c>
      <c r="Q69" s="1">
        <v>0.17645169794559479</v>
      </c>
      <c r="R69" t="s">
        <v>88</v>
      </c>
      <c r="S69" t="s">
        <v>88</v>
      </c>
      <c r="T69" t="s">
        <v>88</v>
      </c>
      <c r="U69" t="s">
        <v>88</v>
      </c>
      <c r="V69" t="b">
        <v>1</v>
      </c>
      <c r="W69" s="1">
        <v>80.305717468261719</v>
      </c>
      <c r="X69" s="1">
        <v>0.11323709414987179</v>
      </c>
      <c r="Y69" t="s">
        <v>88</v>
      </c>
      <c r="Z69" t="b">
        <v>1</v>
      </c>
      <c r="AA69" t="s">
        <v>88</v>
      </c>
      <c r="AB69">
        <v>1</v>
      </c>
      <c r="AC69">
        <v>40</v>
      </c>
      <c r="AD69" t="s">
        <v>88</v>
      </c>
      <c r="AE69" t="s">
        <v>542</v>
      </c>
      <c r="AF69" t="s">
        <v>542</v>
      </c>
      <c r="AG69" t="s">
        <v>542</v>
      </c>
    </row>
    <row r="70" spans="1:33" x14ac:dyDescent="0.2">
      <c r="A70">
        <v>140</v>
      </c>
      <c r="B70" t="s">
        <v>258</v>
      </c>
      <c r="C70" t="b">
        <v>0</v>
      </c>
      <c r="D70" t="s">
        <v>253</v>
      </c>
      <c r="E70" t="s">
        <v>118</v>
      </c>
      <c r="F70" t="s">
        <v>90</v>
      </c>
      <c r="G70" t="s">
        <v>91</v>
      </c>
      <c r="H70" t="s">
        <v>92</v>
      </c>
      <c r="I70" t="s">
        <v>88</v>
      </c>
      <c r="J70" t="s">
        <v>88</v>
      </c>
      <c r="K70" t="s">
        <v>88</v>
      </c>
      <c r="L70" t="s">
        <v>88</v>
      </c>
      <c r="M70" t="s">
        <v>88</v>
      </c>
      <c r="N70" t="s">
        <v>88</v>
      </c>
      <c r="O70" s="1">
        <v>26.468572616577148</v>
      </c>
      <c r="P70" s="1">
        <v>26.271623611450195</v>
      </c>
      <c r="Q70" s="1">
        <v>0.17645169794559479</v>
      </c>
      <c r="R70" t="s">
        <v>88</v>
      </c>
      <c r="S70" t="s">
        <v>88</v>
      </c>
      <c r="T70" t="s">
        <v>88</v>
      </c>
      <c r="U70" t="s">
        <v>88</v>
      </c>
      <c r="V70" t="b">
        <v>1</v>
      </c>
      <c r="W70" s="1">
        <v>80.305717468261719</v>
      </c>
      <c r="X70" s="1">
        <v>0.11323709414987179</v>
      </c>
      <c r="Y70" t="s">
        <v>88</v>
      </c>
      <c r="Z70" t="b">
        <v>1</v>
      </c>
      <c r="AA70" t="s">
        <v>88</v>
      </c>
      <c r="AB70">
        <v>1</v>
      </c>
      <c r="AC70">
        <v>40</v>
      </c>
      <c r="AD70" t="s">
        <v>88</v>
      </c>
      <c r="AE70" t="s">
        <v>542</v>
      </c>
      <c r="AF70" t="s">
        <v>542</v>
      </c>
      <c r="AG70" t="s">
        <v>542</v>
      </c>
    </row>
    <row r="71" spans="1:33" x14ac:dyDescent="0.2">
      <c r="A71">
        <v>141</v>
      </c>
      <c r="B71" t="s">
        <v>259</v>
      </c>
      <c r="C71" t="b">
        <v>0</v>
      </c>
      <c r="D71" t="s">
        <v>253</v>
      </c>
      <c r="E71" t="s">
        <v>118</v>
      </c>
      <c r="F71" t="s">
        <v>90</v>
      </c>
      <c r="G71" t="s">
        <v>91</v>
      </c>
      <c r="H71" t="s">
        <v>92</v>
      </c>
      <c r="I71" t="s">
        <v>88</v>
      </c>
      <c r="J71" t="s">
        <v>88</v>
      </c>
      <c r="K71" t="s">
        <v>88</v>
      </c>
      <c r="L71" t="s">
        <v>88</v>
      </c>
      <c r="M71" t="s">
        <v>88</v>
      </c>
      <c r="N71" t="s">
        <v>88</v>
      </c>
      <c r="O71" s="1">
        <v>26.127944946289063</v>
      </c>
      <c r="P71" s="1">
        <v>26.271623611450195</v>
      </c>
      <c r="Q71" s="1">
        <v>0.17645169794559479</v>
      </c>
      <c r="R71" t="s">
        <v>88</v>
      </c>
      <c r="S71" t="s">
        <v>88</v>
      </c>
      <c r="T71" t="s">
        <v>88</v>
      </c>
      <c r="U71" t="s">
        <v>88</v>
      </c>
      <c r="V71" t="b">
        <v>1</v>
      </c>
      <c r="W71" s="1">
        <v>80.305717468261719</v>
      </c>
      <c r="X71" s="1">
        <v>0.11323709414987179</v>
      </c>
      <c r="Y71" t="s">
        <v>88</v>
      </c>
      <c r="Z71" t="b">
        <v>1</v>
      </c>
      <c r="AA71" t="s">
        <v>88</v>
      </c>
      <c r="AB71">
        <v>1</v>
      </c>
      <c r="AC71">
        <v>40</v>
      </c>
      <c r="AD71" t="s">
        <v>88</v>
      </c>
      <c r="AE71" t="s">
        <v>542</v>
      </c>
      <c r="AF71" t="s">
        <v>542</v>
      </c>
      <c r="AG71" t="s">
        <v>542</v>
      </c>
    </row>
    <row r="72" spans="1:33" x14ac:dyDescent="0.2">
      <c r="A72">
        <v>163</v>
      </c>
      <c r="B72" t="s">
        <v>283</v>
      </c>
      <c r="C72" t="b">
        <v>0</v>
      </c>
      <c r="D72" t="s">
        <v>279</v>
      </c>
      <c r="E72" t="s">
        <v>118</v>
      </c>
      <c r="F72" t="s">
        <v>90</v>
      </c>
      <c r="G72" t="s">
        <v>91</v>
      </c>
      <c r="H72" t="s">
        <v>92</v>
      </c>
      <c r="I72" t="s">
        <v>88</v>
      </c>
      <c r="J72" t="s">
        <v>88</v>
      </c>
      <c r="K72" t="s">
        <v>88</v>
      </c>
      <c r="L72" t="s">
        <v>88</v>
      </c>
      <c r="M72" t="s">
        <v>88</v>
      </c>
      <c r="N72" t="s">
        <v>88</v>
      </c>
      <c r="O72" s="1">
        <v>24.793169021606445</v>
      </c>
      <c r="P72" s="1">
        <v>24.292810440063477</v>
      </c>
      <c r="Q72" s="1">
        <v>0.43381449580192566</v>
      </c>
      <c r="R72" t="s">
        <v>88</v>
      </c>
      <c r="S72" t="s">
        <v>88</v>
      </c>
      <c r="T72" t="s">
        <v>88</v>
      </c>
      <c r="U72" t="s">
        <v>88</v>
      </c>
      <c r="V72" t="b">
        <v>1</v>
      </c>
      <c r="W72" s="1">
        <v>80.305717468261719</v>
      </c>
      <c r="X72" s="1">
        <v>0.11323709414987179</v>
      </c>
      <c r="Y72" t="s">
        <v>88</v>
      </c>
      <c r="Z72" t="b">
        <v>1</v>
      </c>
      <c r="AA72" t="s">
        <v>88</v>
      </c>
      <c r="AB72">
        <v>1</v>
      </c>
      <c r="AC72">
        <v>40</v>
      </c>
      <c r="AD72" t="s">
        <v>88</v>
      </c>
      <c r="AE72" t="s">
        <v>542</v>
      </c>
      <c r="AF72" t="s">
        <v>542</v>
      </c>
      <c r="AG72" t="s">
        <v>542</v>
      </c>
    </row>
    <row r="73" spans="1:33" x14ac:dyDescent="0.2">
      <c r="A73">
        <v>164</v>
      </c>
      <c r="B73" t="s">
        <v>284</v>
      </c>
      <c r="C73" t="b">
        <v>0</v>
      </c>
      <c r="D73" t="s">
        <v>279</v>
      </c>
      <c r="E73" t="s">
        <v>118</v>
      </c>
      <c r="F73" t="s">
        <v>90</v>
      </c>
      <c r="G73" t="s">
        <v>91</v>
      </c>
      <c r="H73" t="s">
        <v>92</v>
      </c>
      <c r="I73" t="s">
        <v>88</v>
      </c>
      <c r="J73" t="s">
        <v>88</v>
      </c>
      <c r="K73" t="s">
        <v>88</v>
      </c>
      <c r="L73" t="s">
        <v>88</v>
      </c>
      <c r="M73" t="s">
        <v>88</v>
      </c>
      <c r="N73" t="s">
        <v>88</v>
      </c>
      <c r="O73" s="1">
        <v>24.063270568847656</v>
      </c>
      <c r="P73" s="1">
        <v>24.292810440063477</v>
      </c>
      <c r="Q73" s="1">
        <v>0.43381449580192566</v>
      </c>
      <c r="R73" t="s">
        <v>88</v>
      </c>
      <c r="S73" t="s">
        <v>88</v>
      </c>
      <c r="T73" t="s">
        <v>88</v>
      </c>
      <c r="U73" t="s">
        <v>88</v>
      </c>
      <c r="V73" t="b">
        <v>1</v>
      </c>
      <c r="W73" s="1">
        <v>80.174179077148438</v>
      </c>
      <c r="X73" s="1">
        <v>0.11323709414987179</v>
      </c>
      <c r="Y73" t="s">
        <v>88</v>
      </c>
      <c r="Z73" t="b">
        <v>1</v>
      </c>
      <c r="AA73" t="s">
        <v>88</v>
      </c>
      <c r="AB73">
        <v>1</v>
      </c>
      <c r="AC73">
        <v>40</v>
      </c>
      <c r="AD73" t="s">
        <v>88</v>
      </c>
      <c r="AE73" t="s">
        <v>542</v>
      </c>
      <c r="AF73" t="s">
        <v>542</v>
      </c>
      <c r="AG73" t="s">
        <v>542</v>
      </c>
    </row>
    <row r="74" spans="1:33" x14ac:dyDescent="0.2">
      <c r="A74">
        <v>165</v>
      </c>
      <c r="B74" t="s">
        <v>285</v>
      </c>
      <c r="C74" t="b">
        <v>0</v>
      </c>
      <c r="D74" t="s">
        <v>279</v>
      </c>
      <c r="E74" t="s">
        <v>118</v>
      </c>
      <c r="F74" t="s">
        <v>90</v>
      </c>
      <c r="G74" t="s">
        <v>91</v>
      </c>
      <c r="H74" t="s">
        <v>92</v>
      </c>
      <c r="I74" t="s">
        <v>88</v>
      </c>
      <c r="J74" t="s">
        <v>88</v>
      </c>
      <c r="K74" t="s">
        <v>88</v>
      </c>
      <c r="L74" t="s">
        <v>88</v>
      </c>
      <c r="M74" t="s">
        <v>88</v>
      </c>
      <c r="N74" t="s">
        <v>88</v>
      </c>
      <c r="O74" s="1">
        <v>24.021991729736328</v>
      </c>
      <c r="P74" s="1">
        <v>24.292810440063477</v>
      </c>
      <c r="Q74" s="1">
        <v>0.43381449580192566</v>
      </c>
      <c r="R74" t="s">
        <v>88</v>
      </c>
      <c r="S74" t="s">
        <v>88</v>
      </c>
      <c r="T74" t="s">
        <v>88</v>
      </c>
      <c r="U74" t="s">
        <v>88</v>
      </c>
      <c r="V74" t="b">
        <v>1</v>
      </c>
      <c r="W74" s="1">
        <v>80.174179077148438</v>
      </c>
      <c r="X74" s="1">
        <v>0.11323709414987179</v>
      </c>
      <c r="Y74" t="s">
        <v>88</v>
      </c>
      <c r="Z74" t="b">
        <v>1</v>
      </c>
      <c r="AA74" t="s">
        <v>88</v>
      </c>
      <c r="AB74">
        <v>1</v>
      </c>
      <c r="AC74">
        <v>40</v>
      </c>
      <c r="AD74" t="s">
        <v>88</v>
      </c>
      <c r="AE74" t="s">
        <v>542</v>
      </c>
      <c r="AF74" t="s">
        <v>542</v>
      </c>
      <c r="AG74" t="s">
        <v>542</v>
      </c>
    </row>
    <row r="75" spans="1:33" x14ac:dyDescent="0.2">
      <c r="A75">
        <v>177</v>
      </c>
      <c r="B75" t="s">
        <v>299</v>
      </c>
      <c r="C75" t="b">
        <v>0</v>
      </c>
      <c r="D75" t="s">
        <v>86</v>
      </c>
      <c r="E75" t="s">
        <v>118</v>
      </c>
      <c r="F75" t="s">
        <v>90</v>
      </c>
      <c r="G75" t="s">
        <v>91</v>
      </c>
      <c r="H75" t="s">
        <v>92</v>
      </c>
      <c r="I75" t="s">
        <v>88</v>
      </c>
      <c r="J75" t="s">
        <v>88</v>
      </c>
      <c r="K75" t="s">
        <v>88</v>
      </c>
      <c r="L75" t="s">
        <v>88</v>
      </c>
      <c r="M75" t="s">
        <v>88</v>
      </c>
      <c r="N75" t="s">
        <v>88</v>
      </c>
      <c r="O75" s="1">
        <v>21.488042831420898</v>
      </c>
      <c r="P75" s="1">
        <v>22.120681762695313</v>
      </c>
      <c r="Q75" s="1">
        <v>0.55022835731506348</v>
      </c>
      <c r="R75" t="s">
        <v>88</v>
      </c>
      <c r="S75" s="1">
        <v>3.3390834331512451</v>
      </c>
      <c r="T75" s="1">
        <v>0.34055265784263611</v>
      </c>
      <c r="U75" t="s">
        <v>88</v>
      </c>
      <c r="V75" t="b">
        <v>1</v>
      </c>
      <c r="W75" s="1">
        <v>80.305717468261719</v>
      </c>
      <c r="X75" s="1">
        <v>0.11323709414987179</v>
      </c>
      <c r="Y75" t="s">
        <v>88</v>
      </c>
      <c r="Z75" t="b">
        <v>1</v>
      </c>
      <c r="AA75" t="s">
        <v>88</v>
      </c>
      <c r="AB75">
        <v>1</v>
      </c>
      <c r="AC75">
        <v>40</v>
      </c>
      <c r="AD75" t="s">
        <v>88</v>
      </c>
      <c r="AE75" t="s">
        <v>543</v>
      </c>
      <c r="AF75" t="s">
        <v>542</v>
      </c>
      <c r="AG75" t="s">
        <v>542</v>
      </c>
    </row>
    <row r="76" spans="1:33" x14ac:dyDescent="0.2">
      <c r="A76">
        <v>178</v>
      </c>
      <c r="B76" t="s">
        <v>300</v>
      </c>
      <c r="C76" t="b">
        <v>0</v>
      </c>
      <c r="D76" t="s">
        <v>86</v>
      </c>
      <c r="E76" t="s">
        <v>118</v>
      </c>
      <c r="F76" t="s">
        <v>90</v>
      </c>
      <c r="G76" t="s">
        <v>91</v>
      </c>
      <c r="H76" t="s">
        <v>92</v>
      </c>
      <c r="I76" t="s">
        <v>88</v>
      </c>
      <c r="J76" t="s">
        <v>88</v>
      </c>
      <c r="K76" t="s">
        <v>88</v>
      </c>
      <c r="L76" t="s">
        <v>88</v>
      </c>
      <c r="M76" t="s">
        <v>88</v>
      </c>
      <c r="N76" t="s">
        <v>88</v>
      </c>
      <c r="O76" s="1">
        <v>22.386241912841797</v>
      </c>
      <c r="P76" s="1">
        <v>22.120681762695313</v>
      </c>
      <c r="Q76" s="1">
        <v>0.55022835731506348</v>
      </c>
      <c r="R76" t="s">
        <v>88</v>
      </c>
      <c r="S76" s="1">
        <v>3.3390834331512451</v>
      </c>
      <c r="T76" s="1">
        <v>0.34055265784263611</v>
      </c>
      <c r="U76" t="s">
        <v>88</v>
      </c>
      <c r="V76" t="b">
        <v>1</v>
      </c>
      <c r="W76" s="1">
        <v>80.305717468261719</v>
      </c>
      <c r="X76" s="1">
        <v>0.11323709414987179</v>
      </c>
      <c r="Y76" t="s">
        <v>88</v>
      </c>
      <c r="Z76" t="b">
        <v>1</v>
      </c>
      <c r="AA76" t="s">
        <v>88</v>
      </c>
      <c r="AB76">
        <v>1</v>
      </c>
      <c r="AC76">
        <v>40</v>
      </c>
      <c r="AD76" t="s">
        <v>88</v>
      </c>
      <c r="AE76" t="s">
        <v>543</v>
      </c>
      <c r="AF76" t="s">
        <v>542</v>
      </c>
      <c r="AG76" t="s">
        <v>542</v>
      </c>
    </row>
    <row r="77" spans="1:33" x14ac:dyDescent="0.2">
      <c r="A77">
        <v>179</v>
      </c>
      <c r="B77" t="s">
        <v>301</v>
      </c>
      <c r="C77" t="b">
        <v>0</v>
      </c>
      <c r="D77" t="s">
        <v>86</v>
      </c>
      <c r="E77" t="s">
        <v>118</v>
      </c>
      <c r="F77" t="s">
        <v>90</v>
      </c>
      <c r="G77" t="s">
        <v>91</v>
      </c>
      <c r="H77" t="s">
        <v>92</v>
      </c>
      <c r="I77" t="s">
        <v>88</v>
      </c>
      <c r="J77" t="s">
        <v>88</v>
      </c>
      <c r="K77" t="s">
        <v>88</v>
      </c>
      <c r="L77" t="s">
        <v>88</v>
      </c>
      <c r="M77" t="s">
        <v>88</v>
      </c>
      <c r="N77" t="s">
        <v>88</v>
      </c>
      <c r="O77" s="1">
        <v>22.487762451171875</v>
      </c>
      <c r="P77" s="1">
        <v>22.120681762695313</v>
      </c>
      <c r="Q77" s="1">
        <v>0.55022835731506348</v>
      </c>
      <c r="R77" t="s">
        <v>88</v>
      </c>
      <c r="S77" s="1">
        <v>3.3390834331512451</v>
      </c>
      <c r="T77" s="1">
        <v>0.34055265784263611</v>
      </c>
      <c r="U77" t="s">
        <v>88</v>
      </c>
      <c r="V77" t="b">
        <v>1</v>
      </c>
      <c r="W77" s="1">
        <v>80.305717468261719</v>
      </c>
      <c r="X77" s="1">
        <v>0.11323709414987179</v>
      </c>
      <c r="Y77" t="s">
        <v>88</v>
      </c>
      <c r="Z77" t="b">
        <v>1</v>
      </c>
      <c r="AA77" t="s">
        <v>88</v>
      </c>
      <c r="AB77">
        <v>1</v>
      </c>
      <c r="AC77">
        <v>40</v>
      </c>
      <c r="AD77" t="s">
        <v>88</v>
      </c>
      <c r="AE77" t="s">
        <v>543</v>
      </c>
      <c r="AF77" t="s">
        <v>542</v>
      </c>
      <c r="AG77" t="s">
        <v>542</v>
      </c>
    </row>
    <row r="78" spans="1:33" x14ac:dyDescent="0.2">
      <c r="A78">
        <v>187</v>
      </c>
      <c r="B78" t="s">
        <v>311</v>
      </c>
      <c r="C78" t="b">
        <v>0</v>
      </c>
      <c r="D78" t="s">
        <v>307</v>
      </c>
      <c r="E78" t="s">
        <v>118</v>
      </c>
      <c r="F78" t="s">
        <v>90</v>
      </c>
      <c r="G78" t="s">
        <v>91</v>
      </c>
      <c r="H78" t="s">
        <v>92</v>
      </c>
      <c r="I78" t="s">
        <v>88</v>
      </c>
      <c r="J78" t="s">
        <v>88</v>
      </c>
      <c r="K78" t="s">
        <v>88</v>
      </c>
      <c r="L78" t="s">
        <v>88</v>
      </c>
      <c r="M78" t="s">
        <v>88</v>
      </c>
      <c r="N78" t="s">
        <v>88</v>
      </c>
      <c r="O78" s="1">
        <v>24.638259887695313</v>
      </c>
      <c r="P78" s="1">
        <v>24.145515441894531</v>
      </c>
      <c r="Q78" s="1">
        <v>0.44045007228851318</v>
      </c>
      <c r="R78" t="s">
        <v>88</v>
      </c>
      <c r="S78" t="s">
        <v>88</v>
      </c>
      <c r="T78" t="s">
        <v>88</v>
      </c>
      <c r="U78" t="s">
        <v>88</v>
      </c>
      <c r="V78" t="b">
        <v>1</v>
      </c>
      <c r="W78" s="1">
        <v>80.174179077148438</v>
      </c>
      <c r="X78" s="1">
        <v>0.11323709414987179</v>
      </c>
      <c r="Y78" t="s">
        <v>88</v>
      </c>
      <c r="Z78" t="b">
        <v>1</v>
      </c>
      <c r="AA78" t="s">
        <v>88</v>
      </c>
      <c r="AB78">
        <v>1</v>
      </c>
      <c r="AC78">
        <v>40</v>
      </c>
      <c r="AD78" t="s">
        <v>88</v>
      </c>
      <c r="AE78" t="s">
        <v>542</v>
      </c>
      <c r="AF78" t="s">
        <v>542</v>
      </c>
      <c r="AG78" t="s">
        <v>542</v>
      </c>
    </row>
    <row r="79" spans="1:33" x14ac:dyDescent="0.2">
      <c r="A79">
        <v>188</v>
      </c>
      <c r="B79" t="s">
        <v>312</v>
      </c>
      <c r="C79" t="b">
        <v>0</v>
      </c>
      <c r="D79" t="s">
        <v>307</v>
      </c>
      <c r="E79" t="s">
        <v>118</v>
      </c>
      <c r="F79" t="s">
        <v>90</v>
      </c>
      <c r="G79" t="s">
        <v>91</v>
      </c>
      <c r="H79" t="s">
        <v>92</v>
      </c>
      <c r="I79" t="s">
        <v>88</v>
      </c>
      <c r="J79" t="s">
        <v>88</v>
      </c>
      <c r="K79" t="s">
        <v>88</v>
      </c>
      <c r="L79" t="s">
        <v>88</v>
      </c>
      <c r="M79" t="s">
        <v>88</v>
      </c>
      <c r="N79" t="s">
        <v>88</v>
      </c>
      <c r="O79" s="1">
        <v>24.00822639465332</v>
      </c>
      <c r="P79" s="1">
        <v>24.145515441894531</v>
      </c>
      <c r="Q79" s="1">
        <v>0.44045007228851318</v>
      </c>
      <c r="R79" t="s">
        <v>88</v>
      </c>
      <c r="S79" t="s">
        <v>88</v>
      </c>
      <c r="T79" t="s">
        <v>88</v>
      </c>
      <c r="U79" t="s">
        <v>88</v>
      </c>
      <c r="V79" t="b">
        <v>1</v>
      </c>
      <c r="W79" s="1">
        <v>80.174179077148438</v>
      </c>
      <c r="X79" s="1">
        <v>0.11323709414987179</v>
      </c>
      <c r="Y79" t="s">
        <v>88</v>
      </c>
      <c r="Z79" t="b">
        <v>1</v>
      </c>
      <c r="AA79" t="s">
        <v>88</v>
      </c>
      <c r="AB79">
        <v>1</v>
      </c>
      <c r="AC79">
        <v>40</v>
      </c>
      <c r="AD79" t="s">
        <v>88</v>
      </c>
      <c r="AE79" t="s">
        <v>542</v>
      </c>
      <c r="AF79" t="s">
        <v>542</v>
      </c>
      <c r="AG79" t="s">
        <v>542</v>
      </c>
    </row>
    <row r="80" spans="1:33" x14ac:dyDescent="0.2">
      <c r="A80">
        <v>189</v>
      </c>
      <c r="B80" t="s">
        <v>313</v>
      </c>
      <c r="C80" t="b">
        <v>0</v>
      </c>
      <c r="D80" t="s">
        <v>307</v>
      </c>
      <c r="E80" t="s">
        <v>118</v>
      </c>
      <c r="F80" t="s">
        <v>90</v>
      </c>
      <c r="G80" t="s">
        <v>91</v>
      </c>
      <c r="H80" t="s">
        <v>92</v>
      </c>
      <c r="I80" t="s">
        <v>88</v>
      </c>
      <c r="J80" t="s">
        <v>88</v>
      </c>
      <c r="K80" t="s">
        <v>88</v>
      </c>
      <c r="L80" t="s">
        <v>88</v>
      </c>
      <c r="M80" t="s">
        <v>88</v>
      </c>
      <c r="N80" t="s">
        <v>88</v>
      </c>
      <c r="O80" s="1">
        <v>23.790061950683594</v>
      </c>
      <c r="P80" s="1">
        <v>24.145515441894531</v>
      </c>
      <c r="Q80" s="1">
        <v>0.44045007228851318</v>
      </c>
      <c r="R80" t="s">
        <v>88</v>
      </c>
      <c r="S80" t="s">
        <v>88</v>
      </c>
      <c r="T80" t="s">
        <v>88</v>
      </c>
      <c r="U80" t="s">
        <v>88</v>
      </c>
      <c r="V80" t="b">
        <v>1</v>
      </c>
      <c r="W80" s="1">
        <v>80.174179077148438</v>
      </c>
      <c r="X80" s="1">
        <v>0.11323709414987179</v>
      </c>
      <c r="Y80" t="s">
        <v>88</v>
      </c>
      <c r="Z80" t="b">
        <v>1</v>
      </c>
      <c r="AA80" t="s">
        <v>88</v>
      </c>
      <c r="AB80">
        <v>1</v>
      </c>
      <c r="AC80">
        <v>40</v>
      </c>
      <c r="AD80" t="s">
        <v>88</v>
      </c>
      <c r="AE80" t="s">
        <v>542</v>
      </c>
      <c r="AF80" t="s">
        <v>542</v>
      </c>
      <c r="AG80" t="s">
        <v>542</v>
      </c>
    </row>
    <row r="81" spans="1:33" x14ac:dyDescent="0.2">
      <c r="A81">
        <v>201</v>
      </c>
      <c r="B81" t="s">
        <v>325</v>
      </c>
      <c r="C81" t="b">
        <v>0</v>
      </c>
      <c r="D81" t="s">
        <v>128</v>
      </c>
      <c r="E81" t="s">
        <v>118</v>
      </c>
      <c r="F81" t="s">
        <v>90</v>
      </c>
      <c r="G81" t="s">
        <v>91</v>
      </c>
      <c r="H81" t="s">
        <v>92</v>
      </c>
      <c r="I81" t="s">
        <v>88</v>
      </c>
      <c r="J81" t="s">
        <v>88</v>
      </c>
      <c r="K81" t="s">
        <v>88</v>
      </c>
      <c r="L81" t="s">
        <v>88</v>
      </c>
      <c r="M81" t="s">
        <v>88</v>
      </c>
      <c r="N81" t="s">
        <v>88</v>
      </c>
      <c r="O81" s="1">
        <v>21.715513229370117</v>
      </c>
      <c r="P81" s="1">
        <v>22.173248291015625</v>
      </c>
      <c r="Q81" s="1">
        <v>0.54729944467544556</v>
      </c>
      <c r="R81" t="s">
        <v>88</v>
      </c>
      <c r="S81" s="1">
        <v>3.5895793437957764</v>
      </c>
      <c r="T81" s="1">
        <v>0.34785869717597961</v>
      </c>
      <c r="U81" t="s">
        <v>88</v>
      </c>
      <c r="V81" t="b">
        <v>1</v>
      </c>
      <c r="W81" s="1">
        <v>80.305717468261719</v>
      </c>
      <c r="X81" s="1">
        <v>0.11323709414987179</v>
      </c>
      <c r="Y81" t="s">
        <v>88</v>
      </c>
      <c r="Z81" t="b">
        <v>1</v>
      </c>
      <c r="AA81" t="s">
        <v>88</v>
      </c>
      <c r="AB81">
        <v>1</v>
      </c>
      <c r="AC81">
        <v>40</v>
      </c>
      <c r="AD81" t="s">
        <v>88</v>
      </c>
      <c r="AE81" t="s">
        <v>543</v>
      </c>
      <c r="AF81" t="s">
        <v>542</v>
      </c>
      <c r="AG81" t="s">
        <v>542</v>
      </c>
    </row>
    <row r="82" spans="1:33" x14ac:dyDescent="0.2">
      <c r="A82">
        <v>202</v>
      </c>
      <c r="B82" t="s">
        <v>326</v>
      </c>
      <c r="C82" t="b">
        <v>0</v>
      </c>
      <c r="D82" t="s">
        <v>128</v>
      </c>
      <c r="E82" t="s">
        <v>118</v>
      </c>
      <c r="F82" t="s">
        <v>90</v>
      </c>
      <c r="G82" t="s">
        <v>91</v>
      </c>
      <c r="H82" t="s">
        <v>92</v>
      </c>
      <c r="I82" t="s">
        <v>88</v>
      </c>
      <c r="J82" t="s">
        <v>88</v>
      </c>
      <c r="K82" t="s">
        <v>88</v>
      </c>
      <c r="L82" t="s">
        <v>88</v>
      </c>
      <c r="M82" t="s">
        <v>88</v>
      </c>
      <c r="N82" t="s">
        <v>88</v>
      </c>
      <c r="O82" s="1">
        <v>22.024759292602539</v>
      </c>
      <c r="P82" s="1">
        <v>22.173248291015625</v>
      </c>
      <c r="Q82" s="1">
        <v>0.54729944467544556</v>
      </c>
      <c r="R82" t="s">
        <v>88</v>
      </c>
      <c r="S82" s="1">
        <v>3.5895793437957764</v>
      </c>
      <c r="T82" s="1">
        <v>0.34785869717597961</v>
      </c>
      <c r="U82" t="s">
        <v>88</v>
      </c>
      <c r="V82" t="b">
        <v>1</v>
      </c>
      <c r="W82" s="1">
        <v>80.305717468261719</v>
      </c>
      <c r="X82" s="1">
        <v>0.11323709414987179</v>
      </c>
      <c r="Y82" t="s">
        <v>88</v>
      </c>
      <c r="Z82" t="b">
        <v>1</v>
      </c>
      <c r="AA82" t="s">
        <v>88</v>
      </c>
      <c r="AB82">
        <v>1</v>
      </c>
      <c r="AC82">
        <v>40</v>
      </c>
      <c r="AD82" t="s">
        <v>88</v>
      </c>
      <c r="AE82" t="s">
        <v>543</v>
      </c>
      <c r="AF82" t="s">
        <v>542</v>
      </c>
      <c r="AG82" t="s">
        <v>542</v>
      </c>
    </row>
    <row r="83" spans="1:33" x14ac:dyDescent="0.2">
      <c r="A83">
        <v>203</v>
      </c>
      <c r="B83" t="s">
        <v>327</v>
      </c>
      <c r="C83" t="b">
        <v>0</v>
      </c>
      <c r="D83" t="s">
        <v>128</v>
      </c>
      <c r="E83" t="s">
        <v>118</v>
      </c>
      <c r="F83" t="s">
        <v>90</v>
      </c>
      <c r="G83" t="s">
        <v>91</v>
      </c>
      <c r="H83" t="s">
        <v>92</v>
      </c>
      <c r="I83" t="s">
        <v>88</v>
      </c>
      <c r="J83" t="s">
        <v>88</v>
      </c>
      <c r="K83" t="s">
        <v>88</v>
      </c>
      <c r="L83" t="s">
        <v>88</v>
      </c>
      <c r="M83" t="s">
        <v>88</v>
      </c>
      <c r="N83" t="s">
        <v>88</v>
      </c>
      <c r="O83" s="1">
        <v>22.779468536376953</v>
      </c>
      <c r="P83" s="1">
        <v>22.173248291015625</v>
      </c>
      <c r="Q83" s="1">
        <v>0.54729944467544556</v>
      </c>
      <c r="R83" t="s">
        <v>88</v>
      </c>
      <c r="S83" s="1">
        <v>3.5895793437957764</v>
      </c>
      <c r="T83" s="1">
        <v>0.34785869717597961</v>
      </c>
      <c r="U83" t="s">
        <v>88</v>
      </c>
      <c r="V83" t="b">
        <v>1</v>
      </c>
      <c r="W83" s="1">
        <v>80.305717468261719</v>
      </c>
      <c r="X83" s="1">
        <v>0.11323709414987179</v>
      </c>
      <c r="Y83" t="s">
        <v>88</v>
      </c>
      <c r="Z83" t="b">
        <v>1</v>
      </c>
      <c r="AA83" t="s">
        <v>88</v>
      </c>
      <c r="AB83">
        <v>1</v>
      </c>
      <c r="AC83">
        <v>40</v>
      </c>
      <c r="AD83" t="s">
        <v>88</v>
      </c>
      <c r="AE83" t="s">
        <v>543</v>
      </c>
      <c r="AF83" t="s">
        <v>542</v>
      </c>
      <c r="AG83" t="s">
        <v>542</v>
      </c>
    </row>
    <row r="84" spans="1:33" x14ac:dyDescent="0.2">
      <c r="A84">
        <v>211</v>
      </c>
      <c r="B84" t="s">
        <v>337</v>
      </c>
      <c r="C84" t="b">
        <v>0</v>
      </c>
      <c r="D84" t="s">
        <v>333</v>
      </c>
      <c r="E84" t="s">
        <v>118</v>
      </c>
      <c r="F84" t="s">
        <v>90</v>
      </c>
      <c r="G84" t="s">
        <v>91</v>
      </c>
      <c r="H84" t="s">
        <v>92</v>
      </c>
      <c r="I84" t="s">
        <v>88</v>
      </c>
      <c r="J84" t="s">
        <v>88</v>
      </c>
      <c r="K84" t="s">
        <v>88</v>
      </c>
      <c r="L84" t="s">
        <v>88</v>
      </c>
      <c r="M84" t="s">
        <v>88</v>
      </c>
      <c r="N84" t="s">
        <v>88</v>
      </c>
      <c r="O84" s="1">
        <v>24.544286727905273</v>
      </c>
      <c r="P84" s="1">
        <v>24.214067459106445</v>
      </c>
      <c r="Q84" s="1">
        <v>0.36781513690948486</v>
      </c>
      <c r="R84" t="s">
        <v>88</v>
      </c>
      <c r="S84" t="s">
        <v>88</v>
      </c>
      <c r="T84" t="s">
        <v>88</v>
      </c>
      <c r="U84" t="s">
        <v>88</v>
      </c>
      <c r="V84" t="b">
        <v>1</v>
      </c>
      <c r="W84" s="1">
        <v>80.174179077148438</v>
      </c>
      <c r="X84" s="1">
        <v>0.11323709414987179</v>
      </c>
      <c r="Y84" t="s">
        <v>88</v>
      </c>
      <c r="Z84" t="b">
        <v>1</v>
      </c>
      <c r="AA84" t="s">
        <v>88</v>
      </c>
      <c r="AB84">
        <v>1</v>
      </c>
      <c r="AC84">
        <v>40</v>
      </c>
      <c r="AD84" t="s">
        <v>88</v>
      </c>
      <c r="AE84" t="s">
        <v>542</v>
      </c>
      <c r="AF84" t="s">
        <v>542</v>
      </c>
      <c r="AG84" t="s">
        <v>542</v>
      </c>
    </row>
    <row r="85" spans="1:33" x14ac:dyDescent="0.2">
      <c r="A85">
        <v>212</v>
      </c>
      <c r="B85" t="s">
        <v>338</v>
      </c>
      <c r="C85" t="b">
        <v>0</v>
      </c>
      <c r="D85" t="s">
        <v>333</v>
      </c>
      <c r="E85" t="s">
        <v>118</v>
      </c>
      <c r="F85" t="s">
        <v>90</v>
      </c>
      <c r="G85" t="s">
        <v>91</v>
      </c>
      <c r="H85" t="s">
        <v>92</v>
      </c>
      <c r="I85" t="s">
        <v>88</v>
      </c>
      <c r="J85" t="s">
        <v>88</v>
      </c>
      <c r="K85" t="s">
        <v>88</v>
      </c>
      <c r="L85" t="s">
        <v>88</v>
      </c>
      <c r="M85" t="s">
        <v>88</v>
      </c>
      <c r="N85" t="s">
        <v>88</v>
      </c>
      <c r="O85" s="1">
        <v>24.280269622802734</v>
      </c>
      <c r="P85" s="1">
        <v>24.214067459106445</v>
      </c>
      <c r="Q85" s="1">
        <v>0.36781513690948486</v>
      </c>
      <c r="R85" t="s">
        <v>88</v>
      </c>
      <c r="S85" t="s">
        <v>88</v>
      </c>
      <c r="T85" t="s">
        <v>88</v>
      </c>
      <c r="U85" t="s">
        <v>88</v>
      </c>
      <c r="V85" t="b">
        <v>1</v>
      </c>
      <c r="W85" s="1">
        <v>80.174179077148438</v>
      </c>
      <c r="X85" s="1">
        <v>0.11323709414987179</v>
      </c>
      <c r="Y85" t="s">
        <v>88</v>
      </c>
      <c r="Z85" t="b">
        <v>1</v>
      </c>
      <c r="AA85" t="s">
        <v>88</v>
      </c>
      <c r="AB85">
        <v>1</v>
      </c>
      <c r="AC85">
        <v>40</v>
      </c>
      <c r="AD85" t="s">
        <v>88</v>
      </c>
      <c r="AE85" t="s">
        <v>542</v>
      </c>
      <c r="AF85" t="s">
        <v>542</v>
      </c>
      <c r="AG85" t="s">
        <v>542</v>
      </c>
    </row>
    <row r="86" spans="1:33" x14ac:dyDescent="0.2">
      <c r="A86">
        <v>213</v>
      </c>
      <c r="B86" t="s">
        <v>339</v>
      </c>
      <c r="C86" t="b">
        <v>0</v>
      </c>
      <c r="D86" t="s">
        <v>333</v>
      </c>
      <c r="E86" t="s">
        <v>118</v>
      </c>
      <c r="F86" t="s">
        <v>90</v>
      </c>
      <c r="G86" t="s">
        <v>91</v>
      </c>
      <c r="H86" t="s">
        <v>92</v>
      </c>
      <c r="I86" t="s">
        <v>88</v>
      </c>
      <c r="J86" t="s">
        <v>88</v>
      </c>
      <c r="K86" t="s">
        <v>88</v>
      </c>
      <c r="L86" t="s">
        <v>88</v>
      </c>
      <c r="M86" t="s">
        <v>88</v>
      </c>
      <c r="N86" t="s">
        <v>88</v>
      </c>
      <c r="O86" s="1">
        <v>23.817647933959961</v>
      </c>
      <c r="P86" s="1">
        <v>24.214067459106445</v>
      </c>
      <c r="Q86" s="1">
        <v>0.36781513690948486</v>
      </c>
      <c r="R86" t="s">
        <v>88</v>
      </c>
      <c r="S86" t="s">
        <v>88</v>
      </c>
      <c r="T86" t="s">
        <v>88</v>
      </c>
      <c r="U86" t="s">
        <v>88</v>
      </c>
      <c r="V86" t="b">
        <v>1</v>
      </c>
      <c r="W86" s="1">
        <v>80.174179077148438</v>
      </c>
      <c r="X86" s="1">
        <v>0.11323709414987179</v>
      </c>
      <c r="Y86" t="s">
        <v>88</v>
      </c>
      <c r="Z86" t="b">
        <v>1</v>
      </c>
      <c r="AA86" t="s">
        <v>88</v>
      </c>
      <c r="AB86">
        <v>1</v>
      </c>
      <c r="AC86">
        <v>40</v>
      </c>
      <c r="AD86" t="s">
        <v>88</v>
      </c>
      <c r="AE86" t="s">
        <v>542</v>
      </c>
      <c r="AF86" t="s">
        <v>542</v>
      </c>
      <c r="AG86" t="s">
        <v>542</v>
      </c>
    </row>
    <row r="87" spans="1:33" x14ac:dyDescent="0.2">
      <c r="A87">
        <v>225</v>
      </c>
      <c r="B87" t="s">
        <v>351</v>
      </c>
      <c r="C87" t="b">
        <v>0</v>
      </c>
      <c r="D87" t="s">
        <v>155</v>
      </c>
      <c r="E87" t="s">
        <v>118</v>
      </c>
      <c r="F87" t="s">
        <v>90</v>
      </c>
      <c r="G87" t="s">
        <v>91</v>
      </c>
      <c r="H87" t="s">
        <v>92</v>
      </c>
      <c r="I87" t="s">
        <v>88</v>
      </c>
      <c r="J87" t="s">
        <v>88</v>
      </c>
      <c r="K87" t="s">
        <v>88</v>
      </c>
      <c r="L87" t="s">
        <v>88</v>
      </c>
      <c r="M87" t="s">
        <v>88</v>
      </c>
      <c r="N87" t="s">
        <v>88</v>
      </c>
      <c r="O87" s="1">
        <v>20.957958221435547</v>
      </c>
      <c r="P87" s="1">
        <v>21.667943954467773</v>
      </c>
      <c r="Q87" s="1">
        <v>0.72680997848510742</v>
      </c>
      <c r="R87" t="s">
        <v>88</v>
      </c>
      <c r="S87" s="1">
        <v>3.1985645294189453</v>
      </c>
      <c r="T87" s="1">
        <v>0.42824408411979675</v>
      </c>
      <c r="U87" t="s">
        <v>88</v>
      </c>
      <c r="V87" t="b">
        <v>1</v>
      </c>
      <c r="W87" s="1">
        <v>80.305717468261719</v>
      </c>
      <c r="X87" s="1">
        <v>0.11323709414987179</v>
      </c>
      <c r="Y87" t="s">
        <v>88</v>
      </c>
      <c r="Z87" t="b">
        <v>1</v>
      </c>
      <c r="AA87" t="s">
        <v>88</v>
      </c>
      <c r="AB87">
        <v>1</v>
      </c>
      <c r="AC87">
        <v>40</v>
      </c>
      <c r="AD87" t="s">
        <v>88</v>
      </c>
      <c r="AE87" t="s">
        <v>543</v>
      </c>
      <c r="AF87" t="s">
        <v>542</v>
      </c>
      <c r="AG87" t="s">
        <v>542</v>
      </c>
    </row>
    <row r="88" spans="1:33" x14ac:dyDescent="0.2">
      <c r="A88">
        <v>226</v>
      </c>
      <c r="B88" t="s">
        <v>352</v>
      </c>
      <c r="C88" t="b">
        <v>0</v>
      </c>
      <c r="D88" t="s">
        <v>155</v>
      </c>
      <c r="E88" t="s">
        <v>118</v>
      </c>
      <c r="F88" t="s">
        <v>90</v>
      </c>
      <c r="G88" t="s">
        <v>91</v>
      </c>
      <c r="H88" t="s">
        <v>92</v>
      </c>
      <c r="I88" t="s">
        <v>88</v>
      </c>
      <c r="J88" t="s">
        <v>88</v>
      </c>
      <c r="K88" t="s">
        <v>88</v>
      </c>
      <c r="L88" t="s">
        <v>88</v>
      </c>
      <c r="M88" t="s">
        <v>88</v>
      </c>
      <c r="N88" t="s">
        <v>88</v>
      </c>
      <c r="O88" s="1">
        <v>22.410484313964844</v>
      </c>
      <c r="P88" s="1">
        <v>21.667943954467773</v>
      </c>
      <c r="Q88" s="1">
        <v>0.72680997848510742</v>
      </c>
      <c r="R88" t="s">
        <v>88</v>
      </c>
      <c r="S88" s="1">
        <v>3.1985645294189453</v>
      </c>
      <c r="T88" s="1">
        <v>0.42824408411979675</v>
      </c>
      <c r="U88" t="s">
        <v>88</v>
      </c>
      <c r="V88" t="b">
        <v>1</v>
      </c>
      <c r="W88" s="1">
        <v>80.305717468261719</v>
      </c>
      <c r="X88" s="1">
        <v>0.11323709414987179</v>
      </c>
      <c r="Y88" t="s">
        <v>88</v>
      </c>
      <c r="Z88" t="b">
        <v>1</v>
      </c>
      <c r="AA88" t="s">
        <v>88</v>
      </c>
      <c r="AB88">
        <v>1</v>
      </c>
      <c r="AC88">
        <v>40</v>
      </c>
      <c r="AD88" t="s">
        <v>88</v>
      </c>
      <c r="AE88" t="s">
        <v>543</v>
      </c>
      <c r="AF88" t="s">
        <v>542</v>
      </c>
      <c r="AG88" t="s">
        <v>542</v>
      </c>
    </row>
    <row r="89" spans="1:33" x14ac:dyDescent="0.2">
      <c r="A89">
        <v>227</v>
      </c>
      <c r="B89" t="s">
        <v>353</v>
      </c>
      <c r="C89" t="b">
        <v>0</v>
      </c>
      <c r="D89" t="s">
        <v>155</v>
      </c>
      <c r="E89" t="s">
        <v>118</v>
      </c>
      <c r="F89" t="s">
        <v>90</v>
      </c>
      <c r="G89" t="s">
        <v>91</v>
      </c>
      <c r="H89" t="s">
        <v>92</v>
      </c>
      <c r="I89" t="s">
        <v>88</v>
      </c>
      <c r="J89" t="s">
        <v>88</v>
      </c>
      <c r="K89" t="s">
        <v>88</v>
      </c>
      <c r="L89" t="s">
        <v>88</v>
      </c>
      <c r="M89" t="s">
        <v>88</v>
      </c>
      <c r="N89" t="s">
        <v>88</v>
      </c>
      <c r="O89" s="1">
        <v>21.635393142700195</v>
      </c>
      <c r="P89" s="1">
        <v>21.667943954467773</v>
      </c>
      <c r="Q89" s="1">
        <v>0.72680997848510742</v>
      </c>
      <c r="R89" t="s">
        <v>88</v>
      </c>
      <c r="S89" s="1">
        <v>3.1985645294189453</v>
      </c>
      <c r="T89" s="1">
        <v>0.42824408411979675</v>
      </c>
      <c r="U89" t="s">
        <v>88</v>
      </c>
      <c r="V89" t="b">
        <v>1</v>
      </c>
      <c r="W89" s="1">
        <v>80.305717468261719</v>
      </c>
      <c r="X89" s="1">
        <v>0.11323709414987179</v>
      </c>
      <c r="Y89" t="s">
        <v>88</v>
      </c>
      <c r="Z89" t="b">
        <v>1</v>
      </c>
      <c r="AA89" t="s">
        <v>88</v>
      </c>
      <c r="AB89">
        <v>1</v>
      </c>
      <c r="AC89">
        <v>40</v>
      </c>
      <c r="AD89" t="s">
        <v>88</v>
      </c>
      <c r="AE89" t="s">
        <v>543</v>
      </c>
      <c r="AF89" t="s">
        <v>542</v>
      </c>
      <c r="AG89" t="s">
        <v>542</v>
      </c>
    </row>
    <row r="90" spans="1:33" x14ac:dyDescent="0.2">
      <c r="A90">
        <v>235</v>
      </c>
      <c r="B90" t="s">
        <v>362</v>
      </c>
      <c r="C90" t="b">
        <v>0</v>
      </c>
      <c r="D90" t="s">
        <v>359</v>
      </c>
      <c r="E90" t="s">
        <v>118</v>
      </c>
      <c r="F90" t="s">
        <v>90</v>
      </c>
      <c r="G90" t="s">
        <v>91</v>
      </c>
      <c r="H90" t="s">
        <v>92</v>
      </c>
      <c r="I90" t="s">
        <v>88</v>
      </c>
      <c r="J90" t="s">
        <v>88</v>
      </c>
      <c r="K90" t="s">
        <v>88</v>
      </c>
      <c r="L90" t="s">
        <v>88</v>
      </c>
      <c r="M90" t="s">
        <v>88</v>
      </c>
      <c r="N90" t="s">
        <v>88</v>
      </c>
      <c r="O90" s="1">
        <v>24.395734786987305</v>
      </c>
      <c r="P90" s="1">
        <v>24.422002792358398</v>
      </c>
      <c r="Q90" s="1">
        <v>0.1909635066986084</v>
      </c>
      <c r="R90" t="s">
        <v>88</v>
      </c>
      <c r="S90" t="s">
        <v>88</v>
      </c>
      <c r="T90" t="s">
        <v>88</v>
      </c>
      <c r="U90" t="s">
        <v>88</v>
      </c>
      <c r="V90" t="b">
        <v>1</v>
      </c>
      <c r="W90" s="1">
        <v>80.174179077148438</v>
      </c>
      <c r="X90" s="1">
        <v>0.11323709414987179</v>
      </c>
      <c r="Y90" t="s">
        <v>88</v>
      </c>
      <c r="Z90" t="b">
        <v>1</v>
      </c>
      <c r="AA90" t="s">
        <v>88</v>
      </c>
      <c r="AB90">
        <v>1</v>
      </c>
      <c r="AC90">
        <v>40</v>
      </c>
      <c r="AD90" t="s">
        <v>88</v>
      </c>
      <c r="AE90" t="s">
        <v>542</v>
      </c>
      <c r="AF90" t="s">
        <v>542</v>
      </c>
      <c r="AG90" t="s">
        <v>542</v>
      </c>
    </row>
    <row r="91" spans="1:33" x14ac:dyDescent="0.2">
      <c r="A91">
        <v>236</v>
      </c>
      <c r="B91" t="s">
        <v>363</v>
      </c>
      <c r="C91" t="b">
        <v>0</v>
      </c>
      <c r="D91" t="s">
        <v>359</v>
      </c>
      <c r="E91" t="s">
        <v>118</v>
      </c>
      <c r="F91" t="s">
        <v>90</v>
      </c>
      <c r="G91" t="s">
        <v>91</v>
      </c>
      <c r="H91" t="s">
        <v>92</v>
      </c>
      <c r="I91" t="s">
        <v>88</v>
      </c>
      <c r="J91" t="s">
        <v>88</v>
      </c>
      <c r="K91" t="s">
        <v>88</v>
      </c>
      <c r="L91" t="s">
        <v>88</v>
      </c>
      <c r="M91" t="s">
        <v>88</v>
      </c>
      <c r="N91" t="s">
        <v>88</v>
      </c>
      <c r="O91" s="1">
        <v>24.624738693237305</v>
      </c>
      <c r="P91" s="1">
        <v>24.422002792358398</v>
      </c>
      <c r="Q91" s="1">
        <v>0.1909635066986084</v>
      </c>
      <c r="R91" t="s">
        <v>88</v>
      </c>
      <c r="S91" t="s">
        <v>88</v>
      </c>
      <c r="T91" t="s">
        <v>88</v>
      </c>
      <c r="U91" t="s">
        <v>88</v>
      </c>
      <c r="V91" t="b">
        <v>1</v>
      </c>
      <c r="W91" s="1">
        <v>80.174179077148438</v>
      </c>
      <c r="X91" s="1">
        <v>0.11323709414987179</v>
      </c>
      <c r="Y91" t="s">
        <v>88</v>
      </c>
      <c r="Z91" t="b">
        <v>1</v>
      </c>
      <c r="AA91" t="s">
        <v>88</v>
      </c>
      <c r="AB91">
        <v>1</v>
      </c>
      <c r="AC91">
        <v>40</v>
      </c>
      <c r="AD91" t="s">
        <v>88</v>
      </c>
      <c r="AE91" t="s">
        <v>542</v>
      </c>
      <c r="AF91" t="s">
        <v>542</v>
      </c>
      <c r="AG91" t="s">
        <v>542</v>
      </c>
    </row>
    <row r="92" spans="1:33" x14ac:dyDescent="0.2">
      <c r="A92">
        <v>237</v>
      </c>
      <c r="B92" t="s">
        <v>364</v>
      </c>
      <c r="C92" t="b">
        <v>0</v>
      </c>
      <c r="D92" t="s">
        <v>359</v>
      </c>
      <c r="E92" t="s">
        <v>118</v>
      </c>
      <c r="F92" t="s">
        <v>90</v>
      </c>
      <c r="G92" t="s">
        <v>91</v>
      </c>
      <c r="H92" t="s">
        <v>92</v>
      </c>
      <c r="I92" t="s">
        <v>88</v>
      </c>
      <c r="J92" t="s">
        <v>88</v>
      </c>
      <c r="K92" t="s">
        <v>88</v>
      </c>
      <c r="L92" t="s">
        <v>88</v>
      </c>
      <c r="M92" t="s">
        <v>88</v>
      </c>
      <c r="N92" t="s">
        <v>88</v>
      </c>
      <c r="O92" s="1">
        <v>24.24553108215332</v>
      </c>
      <c r="P92" s="1">
        <v>24.422002792358398</v>
      </c>
      <c r="Q92" s="1">
        <v>0.1909635066986084</v>
      </c>
      <c r="R92" t="s">
        <v>88</v>
      </c>
      <c r="S92" t="s">
        <v>88</v>
      </c>
      <c r="T92" t="s">
        <v>88</v>
      </c>
      <c r="U92" t="s">
        <v>88</v>
      </c>
      <c r="V92" t="b">
        <v>1</v>
      </c>
      <c r="W92" s="1">
        <v>80.174179077148438</v>
      </c>
      <c r="X92" s="1">
        <v>0.11323709414987179</v>
      </c>
      <c r="Y92" t="s">
        <v>88</v>
      </c>
      <c r="Z92" t="b">
        <v>1</v>
      </c>
      <c r="AA92" t="s">
        <v>88</v>
      </c>
      <c r="AB92">
        <v>1</v>
      </c>
      <c r="AC92">
        <v>40</v>
      </c>
      <c r="AD92" t="s">
        <v>88</v>
      </c>
      <c r="AE92" t="s">
        <v>542</v>
      </c>
      <c r="AF92" t="s">
        <v>542</v>
      </c>
      <c r="AG92" t="s">
        <v>542</v>
      </c>
    </row>
    <row r="93" spans="1:33" x14ac:dyDescent="0.2">
      <c r="A93">
        <v>249</v>
      </c>
      <c r="B93" t="s">
        <v>376</v>
      </c>
      <c r="C93" t="b">
        <v>0</v>
      </c>
      <c r="D93" t="s">
        <v>182</v>
      </c>
      <c r="E93" t="s">
        <v>118</v>
      </c>
      <c r="F93" t="s">
        <v>90</v>
      </c>
      <c r="G93" t="s">
        <v>91</v>
      </c>
      <c r="H93" t="s">
        <v>92</v>
      </c>
      <c r="I93" t="s">
        <v>88</v>
      </c>
      <c r="J93" t="s">
        <v>88</v>
      </c>
      <c r="K93" t="s">
        <v>88</v>
      </c>
      <c r="L93" t="s">
        <v>88</v>
      </c>
      <c r="M93" t="s">
        <v>88</v>
      </c>
      <c r="N93" t="s">
        <v>88</v>
      </c>
      <c r="O93" s="1">
        <v>21.79399299621582</v>
      </c>
      <c r="P93" s="1">
        <v>22.314184188842773</v>
      </c>
      <c r="Q93" s="1">
        <v>0.45242005586624146</v>
      </c>
      <c r="R93" t="s">
        <v>88</v>
      </c>
      <c r="S93" s="1">
        <v>3.6926944255828857</v>
      </c>
      <c r="T93" s="1">
        <v>0.38848456740379333</v>
      </c>
      <c r="U93" t="s">
        <v>88</v>
      </c>
      <c r="V93" t="b">
        <v>1</v>
      </c>
      <c r="W93" s="1">
        <v>80.305717468261719</v>
      </c>
      <c r="X93" s="1">
        <v>0.11323709414987179</v>
      </c>
      <c r="Y93" t="s">
        <v>88</v>
      </c>
      <c r="Z93" t="b">
        <v>1</v>
      </c>
      <c r="AA93" t="s">
        <v>88</v>
      </c>
      <c r="AB93">
        <v>1</v>
      </c>
      <c r="AC93">
        <v>40</v>
      </c>
      <c r="AD93" t="s">
        <v>88</v>
      </c>
      <c r="AE93" t="s">
        <v>542</v>
      </c>
      <c r="AF93" t="s">
        <v>542</v>
      </c>
      <c r="AG93" t="s">
        <v>542</v>
      </c>
    </row>
    <row r="94" spans="1:33" x14ac:dyDescent="0.2">
      <c r="A94">
        <v>250</v>
      </c>
      <c r="B94" t="s">
        <v>377</v>
      </c>
      <c r="C94" t="b">
        <v>0</v>
      </c>
      <c r="D94" t="s">
        <v>182</v>
      </c>
      <c r="E94" t="s">
        <v>118</v>
      </c>
      <c r="F94" t="s">
        <v>90</v>
      </c>
      <c r="G94" t="s">
        <v>91</v>
      </c>
      <c r="H94" t="s">
        <v>92</v>
      </c>
      <c r="I94" t="s">
        <v>88</v>
      </c>
      <c r="J94" t="s">
        <v>88</v>
      </c>
      <c r="K94" t="s">
        <v>88</v>
      </c>
      <c r="L94" t="s">
        <v>88</v>
      </c>
      <c r="M94" t="s">
        <v>88</v>
      </c>
      <c r="N94" t="s">
        <v>88</v>
      </c>
      <c r="O94" s="1">
        <v>22.615940093994141</v>
      </c>
      <c r="P94" s="1">
        <v>22.314184188842773</v>
      </c>
      <c r="Q94" s="1">
        <v>0.45242005586624146</v>
      </c>
      <c r="R94" t="s">
        <v>88</v>
      </c>
      <c r="S94" s="1">
        <v>3.6926944255828857</v>
      </c>
      <c r="T94" s="1">
        <v>0.38848456740379333</v>
      </c>
      <c r="U94" t="s">
        <v>88</v>
      </c>
      <c r="V94" t="b">
        <v>1</v>
      </c>
      <c r="W94" s="1">
        <v>80.305717468261719</v>
      </c>
      <c r="X94" s="1">
        <v>0.11323709414987179</v>
      </c>
      <c r="Y94" t="s">
        <v>88</v>
      </c>
      <c r="Z94" t="b">
        <v>1</v>
      </c>
      <c r="AA94" t="s">
        <v>88</v>
      </c>
      <c r="AB94">
        <v>1</v>
      </c>
      <c r="AC94">
        <v>40</v>
      </c>
      <c r="AD94" t="s">
        <v>88</v>
      </c>
      <c r="AE94" t="s">
        <v>542</v>
      </c>
      <c r="AF94" t="s">
        <v>542</v>
      </c>
      <c r="AG94" t="s">
        <v>542</v>
      </c>
    </row>
    <row r="95" spans="1:33" x14ac:dyDescent="0.2">
      <c r="A95">
        <v>251</v>
      </c>
      <c r="B95" t="s">
        <v>378</v>
      </c>
      <c r="C95" t="b">
        <v>0</v>
      </c>
      <c r="D95" t="s">
        <v>182</v>
      </c>
      <c r="E95" t="s">
        <v>118</v>
      </c>
      <c r="F95" t="s">
        <v>90</v>
      </c>
      <c r="G95" t="s">
        <v>91</v>
      </c>
      <c r="H95" t="s">
        <v>92</v>
      </c>
      <c r="I95" t="s">
        <v>88</v>
      </c>
      <c r="J95" t="s">
        <v>88</v>
      </c>
      <c r="K95" t="s">
        <v>88</v>
      </c>
      <c r="L95" t="s">
        <v>88</v>
      </c>
      <c r="M95" t="s">
        <v>88</v>
      </c>
      <c r="N95" t="s">
        <v>88</v>
      </c>
      <c r="O95" s="1">
        <v>22.532615661621094</v>
      </c>
      <c r="P95" s="1">
        <v>22.314184188842773</v>
      </c>
      <c r="Q95" s="1">
        <v>0.45242005586624146</v>
      </c>
      <c r="R95" t="s">
        <v>88</v>
      </c>
      <c r="S95" s="1">
        <v>3.6926944255828857</v>
      </c>
      <c r="T95" s="1">
        <v>0.38848456740379333</v>
      </c>
      <c r="U95" t="s">
        <v>88</v>
      </c>
      <c r="V95" t="b">
        <v>1</v>
      </c>
      <c r="W95" s="1">
        <v>80.305717468261719</v>
      </c>
      <c r="X95" s="1">
        <v>0.11323709414987179</v>
      </c>
      <c r="Y95" t="s">
        <v>88</v>
      </c>
      <c r="Z95" t="b">
        <v>1</v>
      </c>
      <c r="AA95" t="s">
        <v>88</v>
      </c>
      <c r="AB95">
        <v>1</v>
      </c>
      <c r="AC95">
        <v>40</v>
      </c>
      <c r="AD95" t="s">
        <v>88</v>
      </c>
      <c r="AE95" t="s">
        <v>542</v>
      </c>
      <c r="AF95" t="s">
        <v>542</v>
      </c>
      <c r="AG95" t="s">
        <v>542</v>
      </c>
    </row>
    <row r="96" spans="1:33" x14ac:dyDescent="0.2">
      <c r="A96">
        <v>259</v>
      </c>
      <c r="B96" t="s">
        <v>387</v>
      </c>
      <c r="C96" t="b">
        <v>0</v>
      </c>
      <c r="D96" t="s">
        <v>384</v>
      </c>
      <c r="E96" t="s">
        <v>118</v>
      </c>
      <c r="F96" t="s">
        <v>90</v>
      </c>
      <c r="G96" t="s">
        <v>91</v>
      </c>
      <c r="H96" t="s">
        <v>92</v>
      </c>
      <c r="I96" t="s">
        <v>88</v>
      </c>
      <c r="J96" t="s">
        <v>88</v>
      </c>
      <c r="K96" t="s">
        <v>88</v>
      </c>
      <c r="L96" t="s">
        <v>88</v>
      </c>
      <c r="M96" t="s">
        <v>88</v>
      </c>
      <c r="N96" t="s">
        <v>88</v>
      </c>
      <c r="O96" s="1">
        <v>24.225822448730469</v>
      </c>
      <c r="P96" s="1">
        <v>24.309242248535156</v>
      </c>
      <c r="Q96" s="1">
        <v>0.23555216193199158</v>
      </c>
      <c r="R96" t="s">
        <v>88</v>
      </c>
      <c r="S96" t="s">
        <v>88</v>
      </c>
      <c r="T96" t="s">
        <v>88</v>
      </c>
      <c r="U96" t="s">
        <v>88</v>
      </c>
      <c r="V96" t="b">
        <v>1</v>
      </c>
      <c r="W96" s="1">
        <v>80.174179077148438</v>
      </c>
      <c r="X96" s="1">
        <v>0.11323709414987179</v>
      </c>
      <c r="Y96" t="s">
        <v>88</v>
      </c>
      <c r="Z96" t="b">
        <v>1</v>
      </c>
      <c r="AA96" t="s">
        <v>88</v>
      </c>
      <c r="AB96">
        <v>1</v>
      </c>
      <c r="AC96">
        <v>40</v>
      </c>
      <c r="AD96" t="s">
        <v>88</v>
      </c>
      <c r="AE96" t="s">
        <v>542</v>
      </c>
      <c r="AF96" t="s">
        <v>542</v>
      </c>
      <c r="AG96" t="s">
        <v>542</v>
      </c>
    </row>
    <row r="97" spans="1:33" x14ac:dyDescent="0.2">
      <c r="A97">
        <v>260</v>
      </c>
      <c r="B97" t="s">
        <v>388</v>
      </c>
      <c r="C97" t="b">
        <v>0</v>
      </c>
      <c r="D97" t="s">
        <v>384</v>
      </c>
      <c r="E97" t="s">
        <v>118</v>
      </c>
      <c r="F97" t="s">
        <v>90</v>
      </c>
      <c r="G97" t="s">
        <v>91</v>
      </c>
      <c r="H97" t="s">
        <v>92</v>
      </c>
      <c r="I97" t="s">
        <v>88</v>
      </c>
      <c r="J97" t="s">
        <v>88</v>
      </c>
      <c r="K97" t="s">
        <v>88</v>
      </c>
      <c r="L97" t="s">
        <v>88</v>
      </c>
      <c r="M97" t="s">
        <v>88</v>
      </c>
      <c r="N97" t="s">
        <v>88</v>
      </c>
      <c r="O97" s="1">
        <v>24.575151443481445</v>
      </c>
      <c r="P97" s="1">
        <v>24.309242248535156</v>
      </c>
      <c r="Q97" s="1">
        <v>0.23555216193199158</v>
      </c>
      <c r="R97" t="s">
        <v>88</v>
      </c>
      <c r="S97" t="s">
        <v>88</v>
      </c>
      <c r="T97" t="s">
        <v>88</v>
      </c>
      <c r="U97" t="s">
        <v>88</v>
      </c>
      <c r="V97" t="b">
        <v>1</v>
      </c>
      <c r="W97" s="1">
        <v>80.174179077148438</v>
      </c>
      <c r="X97" s="1">
        <v>0.11323709414987179</v>
      </c>
      <c r="Y97" t="s">
        <v>88</v>
      </c>
      <c r="Z97" t="b">
        <v>1</v>
      </c>
      <c r="AA97" t="s">
        <v>88</v>
      </c>
      <c r="AB97">
        <v>1</v>
      </c>
      <c r="AC97">
        <v>40</v>
      </c>
      <c r="AD97" t="s">
        <v>88</v>
      </c>
      <c r="AE97" t="s">
        <v>542</v>
      </c>
      <c r="AF97" t="s">
        <v>542</v>
      </c>
      <c r="AG97" t="s">
        <v>542</v>
      </c>
    </row>
    <row r="98" spans="1:33" x14ac:dyDescent="0.2">
      <c r="A98">
        <v>261</v>
      </c>
      <c r="B98" t="s">
        <v>389</v>
      </c>
      <c r="C98" t="b">
        <v>0</v>
      </c>
      <c r="D98" t="s">
        <v>384</v>
      </c>
      <c r="E98" t="s">
        <v>118</v>
      </c>
      <c r="F98" t="s">
        <v>90</v>
      </c>
      <c r="G98" t="s">
        <v>91</v>
      </c>
      <c r="H98" t="s">
        <v>92</v>
      </c>
      <c r="I98" t="s">
        <v>88</v>
      </c>
      <c r="J98" t="s">
        <v>88</v>
      </c>
      <c r="K98" t="s">
        <v>88</v>
      </c>
      <c r="L98" t="s">
        <v>88</v>
      </c>
      <c r="M98" t="s">
        <v>88</v>
      </c>
      <c r="N98" t="s">
        <v>88</v>
      </c>
      <c r="O98" s="1">
        <v>24.126750946044922</v>
      </c>
      <c r="P98" s="1">
        <v>24.309242248535156</v>
      </c>
      <c r="Q98" s="1">
        <v>0.23555216193199158</v>
      </c>
      <c r="R98" t="s">
        <v>88</v>
      </c>
      <c r="S98" t="s">
        <v>88</v>
      </c>
      <c r="T98" t="s">
        <v>88</v>
      </c>
      <c r="U98" t="s">
        <v>88</v>
      </c>
      <c r="V98" t="b">
        <v>1</v>
      </c>
      <c r="W98" s="1">
        <v>80.042640686035156</v>
      </c>
      <c r="X98" s="1">
        <v>0.11323709414987179</v>
      </c>
      <c r="Y98" t="s">
        <v>88</v>
      </c>
      <c r="Z98" t="b">
        <v>1</v>
      </c>
      <c r="AA98" t="s">
        <v>88</v>
      </c>
      <c r="AB98">
        <v>1</v>
      </c>
      <c r="AC98">
        <v>40</v>
      </c>
      <c r="AD98" t="s">
        <v>88</v>
      </c>
      <c r="AE98" t="s">
        <v>542</v>
      </c>
      <c r="AF98" t="s">
        <v>542</v>
      </c>
      <c r="AG98" t="s">
        <v>542</v>
      </c>
    </row>
    <row r="99" spans="1:33" x14ac:dyDescent="0.2">
      <c r="A99">
        <v>273</v>
      </c>
      <c r="B99" t="s">
        <v>401</v>
      </c>
      <c r="C99" t="b">
        <v>0</v>
      </c>
      <c r="D99" t="s">
        <v>210</v>
      </c>
      <c r="E99" t="s">
        <v>118</v>
      </c>
      <c r="F99" t="s">
        <v>90</v>
      </c>
      <c r="G99" t="s">
        <v>91</v>
      </c>
      <c r="H99" t="s">
        <v>92</v>
      </c>
      <c r="I99" t="s">
        <v>88</v>
      </c>
      <c r="J99" t="s">
        <v>88</v>
      </c>
      <c r="K99" t="s">
        <v>88</v>
      </c>
      <c r="L99" t="s">
        <v>88</v>
      </c>
      <c r="M99" t="s">
        <v>88</v>
      </c>
      <c r="N99" t="s">
        <v>88</v>
      </c>
      <c r="O99" s="1">
        <v>22.224058151245117</v>
      </c>
      <c r="P99" s="1">
        <v>22.214273452758789</v>
      </c>
      <c r="Q99" s="1">
        <v>0.10653290897607803</v>
      </c>
      <c r="R99" t="s">
        <v>88</v>
      </c>
      <c r="S99" s="1">
        <v>3.7135353088378906</v>
      </c>
      <c r="T99" s="1">
        <v>0.57731777429580688</v>
      </c>
      <c r="U99" t="s">
        <v>88</v>
      </c>
      <c r="V99" t="b">
        <v>1</v>
      </c>
      <c r="W99" s="1">
        <v>80.305717468261719</v>
      </c>
      <c r="X99" s="1">
        <v>0.11323709414987179</v>
      </c>
      <c r="Y99" t="s">
        <v>88</v>
      </c>
      <c r="Z99" t="b">
        <v>1</v>
      </c>
      <c r="AA99" t="s">
        <v>88</v>
      </c>
      <c r="AB99">
        <v>1</v>
      </c>
      <c r="AC99">
        <v>40</v>
      </c>
      <c r="AD99" t="s">
        <v>88</v>
      </c>
      <c r="AE99" t="s">
        <v>542</v>
      </c>
      <c r="AF99" t="s">
        <v>542</v>
      </c>
      <c r="AG99" t="s">
        <v>542</v>
      </c>
    </row>
    <row r="100" spans="1:33" x14ac:dyDescent="0.2">
      <c r="A100">
        <v>274</v>
      </c>
      <c r="B100" t="s">
        <v>402</v>
      </c>
      <c r="C100" t="b">
        <v>0</v>
      </c>
      <c r="D100" t="s">
        <v>210</v>
      </c>
      <c r="E100" t="s">
        <v>118</v>
      </c>
      <c r="F100" t="s">
        <v>90</v>
      </c>
      <c r="G100" t="s">
        <v>91</v>
      </c>
      <c r="H100" t="s">
        <v>92</v>
      </c>
      <c r="I100" t="s">
        <v>88</v>
      </c>
      <c r="J100" t="s">
        <v>88</v>
      </c>
      <c r="K100" t="s">
        <v>88</v>
      </c>
      <c r="L100" t="s">
        <v>88</v>
      </c>
      <c r="M100" t="s">
        <v>88</v>
      </c>
      <c r="N100" t="s">
        <v>88</v>
      </c>
      <c r="O100" s="1">
        <v>22.103187561035156</v>
      </c>
      <c r="P100" s="1">
        <v>22.214273452758789</v>
      </c>
      <c r="Q100" s="1">
        <v>0.10653290897607803</v>
      </c>
      <c r="R100" t="s">
        <v>88</v>
      </c>
      <c r="S100" s="1">
        <v>3.7135353088378906</v>
      </c>
      <c r="T100" s="1">
        <v>0.57731777429580688</v>
      </c>
      <c r="U100" t="s">
        <v>88</v>
      </c>
      <c r="V100" t="b">
        <v>1</v>
      </c>
      <c r="W100" s="1">
        <v>80.305717468261719</v>
      </c>
      <c r="X100" s="1">
        <v>0.11323709414987179</v>
      </c>
      <c r="Y100" t="s">
        <v>88</v>
      </c>
      <c r="Z100" t="b">
        <v>1</v>
      </c>
      <c r="AA100" t="s">
        <v>88</v>
      </c>
      <c r="AB100">
        <v>1</v>
      </c>
      <c r="AC100">
        <v>40</v>
      </c>
      <c r="AD100" t="s">
        <v>88</v>
      </c>
      <c r="AE100" t="s">
        <v>542</v>
      </c>
      <c r="AF100" t="s">
        <v>542</v>
      </c>
      <c r="AG100" t="s">
        <v>542</v>
      </c>
    </row>
    <row r="101" spans="1:33" x14ac:dyDescent="0.2">
      <c r="A101">
        <v>275</v>
      </c>
      <c r="B101" t="s">
        <v>403</v>
      </c>
      <c r="C101" t="b">
        <v>0</v>
      </c>
      <c r="D101" t="s">
        <v>210</v>
      </c>
      <c r="E101" t="s">
        <v>118</v>
      </c>
      <c r="F101" t="s">
        <v>90</v>
      </c>
      <c r="G101" t="s">
        <v>91</v>
      </c>
      <c r="H101" t="s">
        <v>92</v>
      </c>
      <c r="I101" t="s">
        <v>88</v>
      </c>
      <c r="J101" t="s">
        <v>88</v>
      </c>
      <c r="K101" t="s">
        <v>88</v>
      </c>
      <c r="L101" t="s">
        <v>88</v>
      </c>
      <c r="M101" t="s">
        <v>88</v>
      </c>
      <c r="N101" t="s">
        <v>88</v>
      </c>
      <c r="O101" s="1">
        <v>22.315578460693359</v>
      </c>
      <c r="P101" s="1">
        <v>22.214273452758789</v>
      </c>
      <c r="Q101" s="1">
        <v>0.10653290897607803</v>
      </c>
      <c r="R101" t="s">
        <v>88</v>
      </c>
      <c r="S101" s="1">
        <v>3.7135353088378906</v>
      </c>
      <c r="T101" s="1">
        <v>0.57731777429580688</v>
      </c>
      <c r="U101" t="s">
        <v>88</v>
      </c>
      <c r="V101" t="b">
        <v>1</v>
      </c>
      <c r="W101" s="1">
        <v>80.305717468261719</v>
      </c>
      <c r="X101" s="1">
        <v>0.11323709414987179</v>
      </c>
      <c r="Y101" t="s">
        <v>88</v>
      </c>
      <c r="Z101" t="b">
        <v>1</v>
      </c>
      <c r="AA101" t="s">
        <v>88</v>
      </c>
      <c r="AB101">
        <v>1</v>
      </c>
      <c r="AC101">
        <v>40</v>
      </c>
      <c r="AD101" t="s">
        <v>88</v>
      </c>
      <c r="AE101" t="s">
        <v>542</v>
      </c>
      <c r="AF101" t="s">
        <v>542</v>
      </c>
      <c r="AG101" t="s">
        <v>542</v>
      </c>
    </row>
    <row r="102" spans="1:33" x14ac:dyDescent="0.2">
      <c r="A102">
        <v>283</v>
      </c>
      <c r="B102" t="s">
        <v>412</v>
      </c>
      <c r="C102" t="b">
        <v>0</v>
      </c>
      <c r="D102" t="s">
        <v>409</v>
      </c>
      <c r="E102" t="s">
        <v>118</v>
      </c>
      <c r="F102" t="s">
        <v>90</v>
      </c>
      <c r="G102" t="s">
        <v>91</v>
      </c>
      <c r="H102" t="s">
        <v>92</v>
      </c>
      <c r="I102" t="s">
        <v>88</v>
      </c>
      <c r="J102" t="s">
        <v>88</v>
      </c>
      <c r="K102" t="s">
        <v>88</v>
      </c>
      <c r="L102" t="s">
        <v>88</v>
      </c>
      <c r="M102" t="s">
        <v>88</v>
      </c>
      <c r="N102" t="s">
        <v>88</v>
      </c>
      <c r="O102" s="1">
        <v>24.220073699951172</v>
      </c>
      <c r="P102" s="1">
        <v>24.110074996948242</v>
      </c>
      <c r="Q102" s="1">
        <v>0.17348560690879822</v>
      </c>
      <c r="R102" t="s">
        <v>88</v>
      </c>
      <c r="S102" t="s">
        <v>88</v>
      </c>
      <c r="T102" t="s">
        <v>88</v>
      </c>
      <c r="U102" t="s">
        <v>88</v>
      </c>
      <c r="V102" t="b">
        <v>1</v>
      </c>
      <c r="W102" s="1">
        <v>80.174179077148438</v>
      </c>
      <c r="X102" s="1">
        <v>0.11323709414987179</v>
      </c>
      <c r="Y102" t="s">
        <v>88</v>
      </c>
      <c r="Z102" t="b">
        <v>1</v>
      </c>
      <c r="AA102" t="s">
        <v>88</v>
      </c>
      <c r="AB102">
        <v>1</v>
      </c>
      <c r="AC102">
        <v>40</v>
      </c>
      <c r="AD102" t="s">
        <v>88</v>
      </c>
      <c r="AE102" t="s">
        <v>542</v>
      </c>
      <c r="AF102" t="s">
        <v>542</v>
      </c>
      <c r="AG102" t="s">
        <v>542</v>
      </c>
    </row>
    <row r="103" spans="1:33" x14ac:dyDescent="0.2">
      <c r="A103">
        <v>284</v>
      </c>
      <c r="B103" t="s">
        <v>413</v>
      </c>
      <c r="C103" t="b">
        <v>0</v>
      </c>
      <c r="D103" t="s">
        <v>409</v>
      </c>
      <c r="E103" t="s">
        <v>118</v>
      </c>
      <c r="F103" t="s">
        <v>90</v>
      </c>
      <c r="G103" t="s">
        <v>91</v>
      </c>
      <c r="H103" t="s">
        <v>92</v>
      </c>
      <c r="I103" t="s">
        <v>88</v>
      </c>
      <c r="J103" t="s">
        <v>88</v>
      </c>
      <c r="K103" t="s">
        <v>88</v>
      </c>
      <c r="L103" t="s">
        <v>88</v>
      </c>
      <c r="M103" t="s">
        <v>88</v>
      </c>
      <c r="N103" t="s">
        <v>88</v>
      </c>
      <c r="O103" s="1">
        <v>24.200065612792969</v>
      </c>
      <c r="P103" s="1">
        <v>24.110074996948242</v>
      </c>
      <c r="Q103" s="1">
        <v>0.17348560690879822</v>
      </c>
      <c r="R103" t="s">
        <v>88</v>
      </c>
      <c r="S103" t="s">
        <v>88</v>
      </c>
      <c r="T103" t="s">
        <v>88</v>
      </c>
      <c r="U103" t="s">
        <v>88</v>
      </c>
      <c r="V103" t="b">
        <v>1</v>
      </c>
      <c r="W103" s="1">
        <v>80.174179077148438</v>
      </c>
      <c r="X103" s="1">
        <v>0.11323709414987179</v>
      </c>
      <c r="Y103" t="s">
        <v>88</v>
      </c>
      <c r="Z103" t="b">
        <v>1</v>
      </c>
      <c r="AA103" t="s">
        <v>88</v>
      </c>
      <c r="AB103">
        <v>1</v>
      </c>
      <c r="AC103">
        <v>40</v>
      </c>
      <c r="AD103" t="s">
        <v>88</v>
      </c>
      <c r="AE103" t="s">
        <v>542</v>
      </c>
      <c r="AF103" t="s">
        <v>542</v>
      </c>
      <c r="AG103" t="s">
        <v>542</v>
      </c>
    </row>
    <row r="104" spans="1:33" x14ac:dyDescent="0.2">
      <c r="A104">
        <v>285</v>
      </c>
      <c r="B104" t="s">
        <v>414</v>
      </c>
      <c r="C104" t="b">
        <v>0</v>
      </c>
      <c r="D104" t="s">
        <v>409</v>
      </c>
      <c r="E104" t="s">
        <v>118</v>
      </c>
      <c r="F104" t="s">
        <v>90</v>
      </c>
      <c r="G104" t="s">
        <v>91</v>
      </c>
      <c r="H104" t="s">
        <v>92</v>
      </c>
      <c r="I104" t="s">
        <v>88</v>
      </c>
      <c r="J104" t="s">
        <v>88</v>
      </c>
      <c r="K104" t="s">
        <v>88</v>
      </c>
      <c r="L104" t="s">
        <v>88</v>
      </c>
      <c r="M104" t="s">
        <v>88</v>
      </c>
      <c r="N104" t="s">
        <v>88</v>
      </c>
      <c r="O104" s="1">
        <v>23.910083770751953</v>
      </c>
      <c r="P104" s="1">
        <v>24.110074996948242</v>
      </c>
      <c r="Q104" s="1">
        <v>0.17348560690879822</v>
      </c>
      <c r="R104" t="s">
        <v>88</v>
      </c>
      <c r="S104" t="s">
        <v>88</v>
      </c>
      <c r="T104" t="s">
        <v>88</v>
      </c>
      <c r="U104" t="s">
        <v>88</v>
      </c>
      <c r="V104" t="b">
        <v>1</v>
      </c>
      <c r="W104" s="1">
        <v>80.042640686035156</v>
      </c>
      <c r="X104" s="1">
        <v>0.11323709414987179</v>
      </c>
      <c r="Y104" t="s">
        <v>88</v>
      </c>
      <c r="Z104" t="b">
        <v>1</v>
      </c>
      <c r="AA104" t="s">
        <v>88</v>
      </c>
      <c r="AB104">
        <v>1</v>
      </c>
      <c r="AC104">
        <v>40</v>
      </c>
      <c r="AD104" t="s">
        <v>88</v>
      </c>
      <c r="AE104" t="s">
        <v>542</v>
      </c>
      <c r="AF104" t="s">
        <v>542</v>
      </c>
      <c r="AG104" t="s">
        <v>542</v>
      </c>
    </row>
    <row r="105" spans="1:33" x14ac:dyDescent="0.2">
      <c r="A105">
        <v>297</v>
      </c>
      <c r="B105" t="s">
        <v>426</v>
      </c>
      <c r="C105" t="b">
        <v>0</v>
      </c>
      <c r="D105" t="s">
        <v>237</v>
      </c>
      <c r="E105" t="s">
        <v>118</v>
      </c>
      <c r="F105" t="s">
        <v>90</v>
      </c>
      <c r="G105" t="s">
        <v>91</v>
      </c>
      <c r="H105" t="s">
        <v>92</v>
      </c>
      <c r="I105" t="s">
        <v>88</v>
      </c>
      <c r="J105" t="s">
        <v>88</v>
      </c>
      <c r="K105" t="s">
        <v>88</v>
      </c>
      <c r="L105" t="s">
        <v>88</v>
      </c>
      <c r="M105" t="s">
        <v>88</v>
      </c>
      <c r="N105" t="s">
        <v>88</v>
      </c>
      <c r="O105" s="1">
        <v>21.702766418457031</v>
      </c>
      <c r="P105" s="1">
        <v>22.302236557006836</v>
      </c>
      <c r="Q105" s="1">
        <v>0.52239799499511719</v>
      </c>
      <c r="R105" t="s">
        <v>88</v>
      </c>
      <c r="S105" s="1">
        <v>3.7817428112030029</v>
      </c>
      <c r="T105" s="1">
        <v>0.40442654490470886</v>
      </c>
      <c r="U105" t="s">
        <v>88</v>
      </c>
      <c r="V105" t="b">
        <v>1</v>
      </c>
      <c r="W105" s="1">
        <v>80.174179077148438</v>
      </c>
      <c r="X105" s="1">
        <v>0.11323709414987179</v>
      </c>
      <c r="Y105" t="s">
        <v>88</v>
      </c>
      <c r="Z105" t="b">
        <v>1</v>
      </c>
      <c r="AA105" t="s">
        <v>88</v>
      </c>
      <c r="AB105">
        <v>1</v>
      </c>
      <c r="AC105">
        <v>40</v>
      </c>
      <c r="AD105" t="s">
        <v>88</v>
      </c>
      <c r="AE105" t="s">
        <v>543</v>
      </c>
      <c r="AF105" t="s">
        <v>542</v>
      </c>
      <c r="AG105" t="s">
        <v>542</v>
      </c>
    </row>
    <row r="106" spans="1:33" x14ac:dyDescent="0.2">
      <c r="A106">
        <v>298</v>
      </c>
      <c r="B106" t="s">
        <v>427</v>
      </c>
      <c r="C106" t="b">
        <v>0</v>
      </c>
      <c r="D106" t="s">
        <v>237</v>
      </c>
      <c r="E106" t="s">
        <v>118</v>
      </c>
      <c r="F106" t="s">
        <v>90</v>
      </c>
      <c r="G106" t="s">
        <v>91</v>
      </c>
      <c r="H106" t="s">
        <v>92</v>
      </c>
      <c r="I106" t="s">
        <v>88</v>
      </c>
      <c r="J106" t="s">
        <v>88</v>
      </c>
      <c r="K106" t="s">
        <v>88</v>
      </c>
      <c r="L106" t="s">
        <v>88</v>
      </c>
      <c r="M106" t="s">
        <v>88</v>
      </c>
      <c r="N106" t="s">
        <v>88</v>
      </c>
      <c r="O106" s="1">
        <v>22.66008186340332</v>
      </c>
      <c r="P106" s="1">
        <v>22.302236557006836</v>
      </c>
      <c r="Q106" s="1">
        <v>0.52239799499511719</v>
      </c>
      <c r="R106" t="s">
        <v>88</v>
      </c>
      <c r="S106" s="1">
        <v>3.7817428112030029</v>
      </c>
      <c r="T106" s="1">
        <v>0.40442654490470886</v>
      </c>
      <c r="U106" t="s">
        <v>88</v>
      </c>
      <c r="V106" t="b">
        <v>1</v>
      </c>
      <c r="W106" s="1">
        <v>80.305717468261719</v>
      </c>
      <c r="X106" s="1">
        <v>0.11323709414987179</v>
      </c>
      <c r="Y106" t="s">
        <v>88</v>
      </c>
      <c r="Z106" t="b">
        <v>1</v>
      </c>
      <c r="AA106" t="s">
        <v>88</v>
      </c>
      <c r="AB106">
        <v>1</v>
      </c>
      <c r="AC106">
        <v>40</v>
      </c>
      <c r="AD106" t="s">
        <v>88</v>
      </c>
      <c r="AE106" t="s">
        <v>543</v>
      </c>
      <c r="AF106" t="s">
        <v>542</v>
      </c>
      <c r="AG106" t="s">
        <v>542</v>
      </c>
    </row>
    <row r="107" spans="1:33" x14ac:dyDescent="0.2">
      <c r="A107">
        <v>299</v>
      </c>
      <c r="B107" t="s">
        <v>428</v>
      </c>
      <c r="C107" t="b">
        <v>0</v>
      </c>
      <c r="D107" t="s">
        <v>237</v>
      </c>
      <c r="E107" t="s">
        <v>118</v>
      </c>
      <c r="F107" t="s">
        <v>90</v>
      </c>
      <c r="G107" t="s">
        <v>91</v>
      </c>
      <c r="H107" t="s">
        <v>92</v>
      </c>
      <c r="I107" t="s">
        <v>88</v>
      </c>
      <c r="J107" t="s">
        <v>88</v>
      </c>
      <c r="K107" t="s">
        <v>88</v>
      </c>
      <c r="L107" t="s">
        <v>88</v>
      </c>
      <c r="M107" t="s">
        <v>88</v>
      </c>
      <c r="N107" t="s">
        <v>88</v>
      </c>
      <c r="O107" s="1">
        <v>22.543859481811523</v>
      </c>
      <c r="P107" s="1">
        <v>22.302236557006836</v>
      </c>
      <c r="Q107" s="1">
        <v>0.52239799499511719</v>
      </c>
      <c r="R107" t="s">
        <v>88</v>
      </c>
      <c r="S107" s="1">
        <v>3.7817428112030029</v>
      </c>
      <c r="T107" s="1">
        <v>0.40442654490470886</v>
      </c>
      <c r="U107" t="s">
        <v>88</v>
      </c>
      <c r="V107" t="b">
        <v>1</v>
      </c>
      <c r="W107" s="1">
        <v>80.305717468261719</v>
      </c>
      <c r="X107" s="1">
        <v>0.11323709414987179</v>
      </c>
      <c r="Y107" t="s">
        <v>88</v>
      </c>
      <c r="Z107" t="b">
        <v>1</v>
      </c>
      <c r="AA107" t="s">
        <v>88</v>
      </c>
      <c r="AB107">
        <v>1</v>
      </c>
      <c r="AC107">
        <v>40</v>
      </c>
      <c r="AD107" t="s">
        <v>88</v>
      </c>
      <c r="AE107" t="s">
        <v>543</v>
      </c>
      <c r="AF107" t="s">
        <v>542</v>
      </c>
      <c r="AG107" t="s">
        <v>542</v>
      </c>
    </row>
    <row r="108" spans="1:33" x14ac:dyDescent="0.2">
      <c r="A108">
        <v>379</v>
      </c>
      <c r="B108" t="s">
        <v>509</v>
      </c>
      <c r="C108" t="b">
        <v>0</v>
      </c>
      <c r="D108" t="s">
        <v>467</v>
      </c>
      <c r="E108" t="s">
        <v>118</v>
      </c>
      <c r="F108" t="s">
        <v>467</v>
      </c>
      <c r="G108" t="s">
        <v>91</v>
      </c>
      <c r="H108" t="s">
        <v>92</v>
      </c>
      <c r="I108" t="s">
        <v>88</v>
      </c>
      <c r="J108" t="s">
        <v>88</v>
      </c>
      <c r="K108" t="s">
        <v>88</v>
      </c>
      <c r="L108" t="s">
        <v>88</v>
      </c>
      <c r="M108" t="s">
        <v>88</v>
      </c>
      <c r="N108" t="s">
        <v>88</v>
      </c>
      <c r="O108" t="s">
        <v>544</v>
      </c>
      <c r="P108" t="s">
        <v>88</v>
      </c>
      <c r="Q108" t="s">
        <v>88</v>
      </c>
      <c r="R108" t="s">
        <v>88</v>
      </c>
      <c r="S108" t="s">
        <v>88</v>
      </c>
      <c r="T108" t="s">
        <v>88</v>
      </c>
      <c r="U108" t="s">
        <v>88</v>
      </c>
      <c r="V108" t="b">
        <v>1</v>
      </c>
      <c r="W108" s="1">
        <v>88.066421508789063</v>
      </c>
      <c r="X108" s="1">
        <v>0.11323709414987179</v>
      </c>
      <c r="Y108" s="1">
        <v>70.308876037597656</v>
      </c>
      <c r="Z108" t="b">
        <v>1</v>
      </c>
      <c r="AA108" s="1">
        <v>66.231216430664063</v>
      </c>
      <c r="AB108">
        <v>1</v>
      </c>
      <c r="AC108">
        <v>40</v>
      </c>
      <c r="AD108" t="s">
        <v>88</v>
      </c>
      <c r="AE108" t="s">
        <v>542</v>
      </c>
      <c r="AF108" t="s">
        <v>542</v>
      </c>
      <c r="AG108" t="s">
        <v>543</v>
      </c>
    </row>
    <row r="109" spans="1:33" x14ac:dyDescent="0.2">
      <c r="A109">
        <v>380</v>
      </c>
      <c r="B109" t="s">
        <v>510</v>
      </c>
      <c r="C109" t="b">
        <v>0</v>
      </c>
      <c r="D109" t="s">
        <v>467</v>
      </c>
      <c r="E109" t="s">
        <v>118</v>
      </c>
      <c r="F109" t="s">
        <v>467</v>
      </c>
      <c r="G109" t="s">
        <v>91</v>
      </c>
      <c r="H109" t="s">
        <v>92</v>
      </c>
      <c r="I109" t="s">
        <v>88</v>
      </c>
      <c r="J109" t="s">
        <v>88</v>
      </c>
      <c r="K109" t="s">
        <v>88</v>
      </c>
      <c r="L109" t="s">
        <v>88</v>
      </c>
      <c r="M109" t="s">
        <v>88</v>
      </c>
      <c r="N109" t="s">
        <v>88</v>
      </c>
      <c r="O109" t="s">
        <v>544</v>
      </c>
      <c r="P109" t="s">
        <v>88</v>
      </c>
      <c r="Q109" t="s">
        <v>88</v>
      </c>
      <c r="R109" t="s">
        <v>88</v>
      </c>
      <c r="S109" t="s">
        <v>88</v>
      </c>
      <c r="T109" t="s">
        <v>88</v>
      </c>
      <c r="U109" t="s">
        <v>88</v>
      </c>
      <c r="V109" t="b">
        <v>1</v>
      </c>
      <c r="W109" s="1">
        <v>81.75262451171875</v>
      </c>
      <c r="X109" s="1">
        <v>0.11323709414987179</v>
      </c>
      <c r="Y109" s="1">
        <v>71.755790710449219</v>
      </c>
      <c r="Z109" t="b">
        <v>1</v>
      </c>
      <c r="AA109" s="1">
        <v>61.495872497558594</v>
      </c>
      <c r="AB109">
        <v>1</v>
      </c>
      <c r="AC109">
        <v>40</v>
      </c>
      <c r="AD109" t="s">
        <v>88</v>
      </c>
      <c r="AE109" t="s">
        <v>542</v>
      </c>
      <c r="AF109" t="s">
        <v>542</v>
      </c>
      <c r="AG109" t="s">
        <v>543</v>
      </c>
    </row>
    <row r="110" spans="1:33" x14ac:dyDescent="0.2">
      <c r="A110">
        <v>381</v>
      </c>
      <c r="B110" t="s">
        <v>511</v>
      </c>
      <c r="C110" t="b">
        <v>0</v>
      </c>
      <c r="D110" t="s">
        <v>467</v>
      </c>
      <c r="E110" t="s">
        <v>118</v>
      </c>
      <c r="F110" t="s">
        <v>467</v>
      </c>
      <c r="G110" t="s">
        <v>91</v>
      </c>
      <c r="H110" t="s">
        <v>92</v>
      </c>
      <c r="I110" t="s">
        <v>88</v>
      </c>
      <c r="J110" t="s">
        <v>88</v>
      </c>
      <c r="K110" t="s">
        <v>88</v>
      </c>
      <c r="L110" t="s">
        <v>88</v>
      </c>
      <c r="M110" t="s">
        <v>88</v>
      </c>
      <c r="N110" t="s">
        <v>88</v>
      </c>
      <c r="O110" t="s">
        <v>544</v>
      </c>
      <c r="P110" t="s">
        <v>88</v>
      </c>
      <c r="Q110" t="s">
        <v>88</v>
      </c>
      <c r="R110" t="s">
        <v>88</v>
      </c>
      <c r="S110" t="s">
        <v>88</v>
      </c>
      <c r="T110" t="s">
        <v>88</v>
      </c>
      <c r="U110" t="s">
        <v>88</v>
      </c>
      <c r="V110" t="b">
        <v>1</v>
      </c>
      <c r="W110" s="1">
        <v>69.914260864257813</v>
      </c>
      <c r="X110" s="1">
        <v>0.11323709414987179</v>
      </c>
      <c r="Y110" s="1">
        <v>93.590988159179688</v>
      </c>
      <c r="Z110" t="b">
        <v>1</v>
      </c>
      <c r="AA110" s="1">
        <v>60.969722747802734</v>
      </c>
      <c r="AB110">
        <v>1</v>
      </c>
      <c r="AC110">
        <v>40</v>
      </c>
      <c r="AD110" t="s">
        <v>88</v>
      </c>
      <c r="AE110" t="s">
        <v>542</v>
      </c>
      <c r="AF110" t="s">
        <v>542</v>
      </c>
      <c r="AG110" t="s">
        <v>543</v>
      </c>
    </row>
    <row r="111" spans="1:33" x14ac:dyDescent="0.2">
      <c r="A111">
        <v>169</v>
      </c>
      <c r="B111" t="s">
        <v>289</v>
      </c>
      <c r="C111" t="b">
        <v>0</v>
      </c>
      <c r="D111" t="s">
        <v>86</v>
      </c>
      <c r="E111" t="s">
        <v>290</v>
      </c>
      <c r="F111" t="s">
        <v>90</v>
      </c>
      <c r="G111" t="s">
        <v>91</v>
      </c>
      <c r="H111" t="s">
        <v>92</v>
      </c>
      <c r="I111" t="s">
        <v>88</v>
      </c>
      <c r="J111" t="s">
        <v>88</v>
      </c>
      <c r="K111" t="s">
        <v>88</v>
      </c>
      <c r="L111" t="s">
        <v>88</v>
      </c>
      <c r="M111" t="s">
        <v>88</v>
      </c>
      <c r="N111" t="s">
        <v>88</v>
      </c>
      <c r="O111" s="1">
        <v>19.091999053955078</v>
      </c>
      <c r="P111" s="1">
        <v>19.968017578125</v>
      </c>
      <c r="Q111" s="1">
        <v>0.75868558883666992</v>
      </c>
      <c r="R111" t="s">
        <v>88</v>
      </c>
      <c r="S111" s="1">
        <v>1.1864185333251953</v>
      </c>
      <c r="T111" s="1">
        <v>0.45489224791526794</v>
      </c>
      <c r="U111" t="s">
        <v>88</v>
      </c>
      <c r="V111" t="b">
        <v>1</v>
      </c>
      <c r="W111" s="1">
        <v>78.464195251464844</v>
      </c>
      <c r="X111" s="1">
        <v>5.2898969806082351E-2</v>
      </c>
      <c r="Y111" t="s">
        <v>88</v>
      </c>
      <c r="Z111" t="b">
        <v>1</v>
      </c>
      <c r="AA111" t="s">
        <v>88</v>
      </c>
      <c r="AB111">
        <v>1</v>
      </c>
      <c r="AC111">
        <v>40</v>
      </c>
      <c r="AD111" t="s">
        <v>88</v>
      </c>
      <c r="AE111" t="s">
        <v>543</v>
      </c>
      <c r="AF111" t="s">
        <v>543</v>
      </c>
      <c r="AG111" t="s">
        <v>542</v>
      </c>
    </row>
    <row r="112" spans="1:33" x14ac:dyDescent="0.2">
      <c r="A112">
        <v>170</v>
      </c>
      <c r="B112" t="s">
        <v>291</v>
      </c>
      <c r="C112" t="b">
        <v>0</v>
      </c>
      <c r="D112" t="s">
        <v>86</v>
      </c>
      <c r="E112" t="s">
        <v>290</v>
      </c>
      <c r="F112" t="s">
        <v>90</v>
      </c>
      <c r="G112" t="s">
        <v>91</v>
      </c>
      <c r="H112" t="s">
        <v>92</v>
      </c>
      <c r="I112" t="s">
        <v>88</v>
      </c>
      <c r="J112" t="s">
        <v>88</v>
      </c>
      <c r="K112" t="s">
        <v>88</v>
      </c>
      <c r="L112" t="s">
        <v>88</v>
      </c>
      <c r="M112" t="s">
        <v>88</v>
      </c>
      <c r="N112" t="s">
        <v>88</v>
      </c>
      <c r="O112" s="1">
        <v>20.399139404296875</v>
      </c>
      <c r="P112" s="1">
        <v>19.968017578125</v>
      </c>
      <c r="Q112" s="1">
        <v>0.75868558883666992</v>
      </c>
      <c r="R112" t="s">
        <v>88</v>
      </c>
      <c r="S112" s="1">
        <v>1.1864185333251953</v>
      </c>
      <c r="T112" s="1">
        <v>0.45489224791526794</v>
      </c>
      <c r="U112" t="s">
        <v>88</v>
      </c>
      <c r="V112" t="b">
        <v>1</v>
      </c>
      <c r="W112" s="1">
        <v>78.464195251464844</v>
      </c>
      <c r="X112" s="1">
        <v>5.2898969806082351E-2</v>
      </c>
      <c r="Y112" t="s">
        <v>88</v>
      </c>
      <c r="Z112" t="b">
        <v>1</v>
      </c>
      <c r="AA112" t="s">
        <v>88</v>
      </c>
      <c r="AB112">
        <v>1</v>
      </c>
      <c r="AC112">
        <v>40</v>
      </c>
      <c r="AD112" t="s">
        <v>88</v>
      </c>
      <c r="AE112" t="s">
        <v>543</v>
      </c>
      <c r="AF112" t="s">
        <v>542</v>
      </c>
      <c r="AG112" t="s">
        <v>542</v>
      </c>
    </row>
    <row r="113" spans="1:33" x14ac:dyDescent="0.2">
      <c r="A113">
        <v>171</v>
      </c>
      <c r="B113" t="s">
        <v>292</v>
      </c>
      <c r="C113" t="b">
        <v>0</v>
      </c>
      <c r="D113" t="s">
        <v>86</v>
      </c>
      <c r="E113" t="s">
        <v>290</v>
      </c>
      <c r="F113" t="s">
        <v>90</v>
      </c>
      <c r="G113" t="s">
        <v>91</v>
      </c>
      <c r="H113" t="s">
        <v>92</v>
      </c>
      <c r="I113" t="s">
        <v>88</v>
      </c>
      <c r="J113" t="s">
        <v>88</v>
      </c>
      <c r="K113" t="s">
        <v>88</v>
      </c>
      <c r="L113" t="s">
        <v>88</v>
      </c>
      <c r="M113" t="s">
        <v>88</v>
      </c>
      <c r="N113" t="s">
        <v>88</v>
      </c>
      <c r="O113" s="1">
        <v>20.412914276123047</v>
      </c>
      <c r="P113" s="1">
        <v>19.968017578125</v>
      </c>
      <c r="Q113" s="1">
        <v>0.75868558883666992</v>
      </c>
      <c r="R113" t="s">
        <v>88</v>
      </c>
      <c r="S113" s="1">
        <v>1.1864185333251953</v>
      </c>
      <c r="T113" s="1">
        <v>0.45489224791526794</v>
      </c>
      <c r="U113" t="s">
        <v>88</v>
      </c>
      <c r="V113" t="b">
        <v>1</v>
      </c>
      <c r="W113" s="1">
        <v>78.464195251464844</v>
      </c>
      <c r="X113" s="1">
        <v>5.2898969806082351E-2</v>
      </c>
      <c r="Y113" t="s">
        <v>88</v>
      </c>
      <c r="Z113" t="b">
        <v>1</v>
      </c>
      <c r="AA113" t="s">
        <v>88</v>
      </c>
      <c r="AB113">
        <v>1</v>
      </c>
      <c r="AC113">
        <v>40</v>
      </c>
      <c r="AD113" t="s">
        <v>88</v>
      </c>
      <c r="AE113" t="s">
        <v>543</v>
      </c>
      <c r="AF113" t="s">
        <v>542</v>
      </c>
      <c r="AG113" t="s">
        <v>542</v>
      </c>
    </row>
    <row r="114" spans="1:33" x14ac:dyDescent="0.2">
      <c r="A114">
        <v>193</v>
      </c>
      <c r="B114" t="s">
        <v>317</v>
      </c>
      <c r="C114" t="b">
        <v>0</v>
      </c>
      <c r="D114" t="s">
        <v>128</v>
      </c>
      <c r="E114" t="s">
        <v>290</v>
      </c>
      <c r="F114" t="s">
        <v>90</v>
      </c>
      <c r="G114" t="s">
        <v>91</v>
      </c>
      <c r="H114" t="s">
        <v>92</v>
      </c>
      <c r="I114" t="s">
        <v>88</v>
      </c>
      <c r="J114" t="s">
        <v>88</v>
      </c>
      <c r="K114" t="s">
        <v>88</v>
      </c>
      <c r="L114" t="s">
        <v>88</v>
      </c>
      <c r="M114" t="s">
        <v>88</v>
      </c>
      <c r="N114" t="s">
        <v>88</v>
      </c>
      <c r="O114" s="1">
        <v>19.962928771972656</v>
      </c>
      <c r="P114" s="1">
        <v>20.036222457885742</v>
      </c>
      <c r="Q114" s="1">
        <v>0.59406650066375732</v>
      </c>
      <c r="R114" t="s">
        <v>88</v>
      </c>
      <c r="S114" s="1">
        <v>1.4525541067123413</v>
      </c>
      <c r="T114" s="1">
        <v>0.37255662679672241</v>
      </c>
      <c r="U114" t="s">
        <v>88</v>
      </c>
      <c r="V114" t="b">
        <v>1</v>
      </c>
      <c r="W114" s="1">
        <v>78.464195251464844</v>
      </c>
      <c r="X114" s="1">
        <v>5.2898969806082351E-2</v>
      </c>
      <c r="Y114" t="s">
        <v>88</v>
      </c>
      <c r="Z114" t="b">
        <v>1</v>
      </c>
      <c r="AA114" t="s">
        <v>88</v>
      </c>
      <c r="AB114">
        <v>1</v>
      </c>
      <c r="AC114">
        <v>40</v>
      </c>
      <c r="AD114" t="s">
        <v>88</v>
      </c>
      <c r="AE114" t="s">
        <v>543</v>
      </c>
      <c r="AF114" t="s">
        <v>542</v>
      </c>
      <c r="AG114" t="s">
        <v>542</v>
      </c>
    </row>
    <row r="115" spans="1:33" x14ac:dyDescent="0.2">
      <c r="A115">
        <v>194</v>
      </c>
      <c r="B115" t="s">
        <v>318</v>
      </c>
      <c r="C115" t="b">
        <v>0</v>
      </c>
      <c r="D115" t="s">
        <v>128</v>
      </c>
      <c r="E115" t="s">
        <v>290</v>
      </c>
      <c r="F115" t="s">
        <v>90</v>
      </c>
      <c r="G115" t="s">
        <v>91</v>
      </c>
      <c r="H115" t="s">
        <v>92</v>
      </c>
      <c r="I115" t="s">
        <v>88</v>
      </c>
      <c r="J115" t="s">
        <v>88</v>
      </c>
      <c r="K115" t="s">
        <v>88</v>
      </c>
      <c r="L115" t="s">
        <v>88</v>
      </c>
      <c r="M115" t="s">
        <v>88</v>
      </c>
      <c r="N115" t="s">
        <v>88</v>
      </c>
      <c r="O115" s="1">
        <v>20.663534164428711</v>
      </c>
      <c r="P115" s="1">
        <v>20.036222457885742</v>
      </c>
      <c r="Q115" s="1">
        <v>0.59406650066375732</v>
      </c>
      <c r="R115" t="s">
        <v>88</v>
      </c>
      <c r="S115" s="1">
        <v>1.4525541067123413</v>
      </c>
      <c r="T115" s="1">
        <v>0.37255662679672241</v>
      </c>
      <c r="U115" t="s">
        <v>88</v>
      </c>
      <c r="V115" t="b">
        <v>1</v>
      </c>
      <c r="W115" s="1">
        <v>78.464195251464844</v>
      </c>
      <c r="X115" s="1">
        <v>5.2898969806082351E-2</v>
      </c>
      <c r="Y115" t="s">
        <v>88</v>
      </c>
      <c r="Z115" t="b">
        <v>1</v>
      </c>
      <c r="AA115" t="s">
        <v>88</v>
      </c>
      <c r="AB115">
        <v>1</v>
      </c>
      <c r="AC115">
        <v>40</v>
      </c>
      <c r="AD115" t="s">
        <v>88</v>
      </c>
      <c r="AE115" t="s">
        <v>543</v>
      </c>
      <c r="AF115" t="s">
        <v>542</v>
      </c>
      <c r="AG115" t="s">
        <v>542</v>
      </c>
    </row>
    <row r="116" spans="1:33" x14ac:dyDescent="0.2">
      <c r="A116">
        <v>195</v>
      </c>
      <c r="B116" t="s">
        <v>319</v>
      </c>
      <c r="C116" t="b">
        <v>0</v>
      </c>
      <c r="D116" t="s">
        <v>128</v>
      </c>
      <c r="E116" t="s">
        <v>290</v>
      </c>
      <c r="F116" t="s">
        <v>90</v>
      </c>
      <c r="G116" t="s">
        <v>91</v>
      </c>
      <c r="H116" t="s">
        <v>92</v>
      </c>
      <c r="I116" t="s">
        <v>88</v>
      </c>
      <c r="J116" t="s">
        <v>88</v>
      </c>
      <c r="K116" t="s">
        <v>88</v>
      </c>
      <c r="L116" t="s">
        <v>88</v>
      </c>
      <c r="M116" t="s">
        <v>88</v>
      </c>
      <c r="N116" t="s">
        <v>88</v>
      </c>
      <c r="O116" s="1">
        <v>19.482202529907227</v>
      </c>
      <c r="P116" s="1">
        <v>20.036222457885742</v>
      </c>
      <c r="Q116" s="1">
        <v>0.59406650066375732</v>
      </c>
      <c r="R116" t="s">
        <v>88</v>
      </c>
      <c r="S116" s="1">
        <v>1.4525541067123413</v>
      </c>
      <c r="T116" s="1">
        <v>0.37255662679672241</v>
      </c>
      <c r="U116" t="s">
        <v>88</v>
      </c>
      <c r="V116" t="b">
        <v>1</v>
      </c>
      <c r="W116" s="1">
        <v>78.464195251464844</v>
      </c>
      <c r="X116" s="1">
        <v>5.2898969806082351E-2</v>
      </c>
      <c r="Y116" t="s">
        <v>88</v>
      </c>
      <c r="Z116" t="b">
        <v>1</v>
      </c>
      <c r="AA116" t="s">
        <v>88</v>
      </c>
      <c r="AB116">
        <v>1</v>
      </c>
      <c r="AC116">
        <v>40</v>
      </c>
      <c r="AD116" t="s">
        <v>88</v>
      </c>
      <c r="AE116" t="s">
        <v>543</v>
      </c>
      <c r="AF116" t="s">
        <v>542</v>
      </c>
      <c r="AG116" t="s">
        <v>542</v>
      </c>
    </row>
    <row r="117" spans="1:33" x14ac:dyDescent="0.2">
      <c r="A117">
        <v>217</v>
      </c>
      <c r="B117" t="s">
        <v>343</v>
      </c>
      <c r="C117" t="b">
        <v>0</v>
      </c>
      <c r="D117" t="s">
        <v>155</v>
      </c>
      <c r="E117" t="s">
        <v>290</v>
      </c>
      <c r="F117" t="s">
        <v>90</v>
      </c>
      <c r="G117" t="s">
        <v>91</v>
      </c>
      <c r="H117" t="s">
        <v>92</v>
      </c>
      <c r="I117" t="s">
        <v>88</v>
      </c>
      <c r="J117" t="s">
        <v>88</v>
      </c>
      <c r="K117" t="s">
        <v>88</v>
      </c>
      <c r="L117" t="s">
        <v>88</v>
      </c>
      <c r="M117" t="s">
        <v>88</v>
      </c>
      <c r="N117" t="s">
        <v>88</v>
      </c>
      <c r="O117" s="1">
        <v>19.482473373413086</v>
      </c>
      <c r="P117" s="1">
        <v>19.770118713378906</v>
      </c>
      <c r="Q117" s="1">
        <v>0.2501865029335022</v>
      </c>
      <c r="R117" t="s">
        <v>88</v>
      </c>
      <c r="S117" s="1">
        <v>1.3007367849349976</v>
      </c>
      <c r="T117" s="1">
        <v>0.16784867644309998</v>
      </c>
      <c r="U117" t="s">
        <v>88</v>
      </c>
      <c r="V117" t="b">
        <v>1</v>
      </c>
      <c r="W117" s="1">
        <v>78.464195251464844</v>
      </c>
      <c r="X117" s="1">
        <v>5.2898969806082351E-2</v>
      </c>
      <c r="Y117" t="s">
        <v>88</v>
      </c>
      <c r="Z117" t="b">
        <v>1</v>
      </c>
      <c r="AA117" t="s">
        <v>88</v>
      </c>
      <c r="AB117">
        <v>1</v>
      </c>
      <c r="AC117">
        <v>40</v>
      </c>
      <c r="AD117" t="s">
        <v>88</v>
      </c>
      <c r="AE117" t="s">
        <v>542</v>
      </c>
      <c r="AF117" t="s">
        <v>542</v>
      </c>
      <c r="AG117" t="s">
        <v>542</v>
      </c>
    </row>
    <row r="118" spans="1:33" x14ac:dyDescent="0.2">
      <c r="A118">
        <v>218</v>
      </c>
      <c r="B118" t="s">
        <v>344</v>
      </c>
      <c r="C118" t="b">
        <v>0</v>
      </c>
      <c r="D118" t="s">
        <v>155</v>
      </c>
      <c r="E118" t="s">
        <v>290</v>
      </c>
      <c r="F118" t="s">
        <v>90</v>
      </c>
      <c r="G118" t="s">
        <v>91</v>
      </c>
      <c r="H118" t="s">
        <v>92</v>
      </c>
      <c r="I118" t="s">
        <v>88</v>
      </c>
      <c r="J118" t="s">
        <v>88</v>
      </c>
      <c r="K118" t="s">
        <v>88</v>
      </c>
      <c r="L118" t="s">
        <v>88</v>
      </c>
      <c r="M118" t="s">
        <v>88</v>
      </c>
      <c r="N118" t="s">
        <v>88</v>
      </c>
      <c r="O118" s="1">
        <v>19.937154769897461</v>
      </c>
      <c r="P118" s="1">
        <v>19.770118713378906</v>
      </c>
      <c r="Q118" s="1">
        <v>0.2501865029335022</v>
      </c>
      <c r="R118" t="s">
        <v>88</v>
      </c>
      <c r="S118" s="1">
        <v>1.3007367849349976</v>
      </c>
      <c r="T118" s="1">
        <v>0.16784867644309998</v>
      </c>
      <c r="U118" t="s">
        <v>88</v>
      </c>
      <c r="V118" t="b">
        <v>1</v>
      </c>
      <c r="W118" s="1">
        <v>78.464195251464844</v>
      </c>
      <c r="X118" s="1">
        <v>5.2898969806082351E-2</v>
      </c>
      <c r="Y118" t="s">
        <v>88</v>
      </c>
      <c r="Z118" t="b">
        <v>1</v>
      </c>
      <c r="AA118" t="s">
        <v>88</v>
      </c>
      <c r="AB118">
        <v>1</v>
      </c>
      <c r="AC118">
        <v>40</v>
      </c>
      <c r="AD118" t="s">
        <v>88</v>
      </c>
      <c r="AE118" t="s">
        <v>542</v>
      </c>
      <c r="AF118" t="s">
        <v>542</v>
      </c>
      <c r="AG118" t="s">
        <v>542</v>
      </c>
    </row>
    <row r="119" spans="1:33" x14ac:dyDescent="0.2">
      <c r="A119">
        <v>219</v>
      </c>
      <c r="B119" t="s">
        <v>345</v>
      </c>
      <c r="C119" t="b">
        <v>0</v>
      </c>
      <c r="D119" t="s">
        <v>155</v>
      </c>
      <c r="E119" t="s">
        <v>290</v>
      </c>
      <c r="F119" t="s">
        <v>90</v>
      </c>
      <c r="G119" t="s">
        <v>91</v>
      </c>
      <c r="H119" t="s">
        <v>92</v>
      </c>
      <c r="I119" t="s">
        <v>88</v>
      </c>
      <c r="J119" t="s">
        <v>88</v>
      </c>
      <c r="K119" t="s">
        <v>88</v>
      </c>
      <c r="L119" t="s">
        <v>88</v>
      </c>
      <c r="M119" t="s">
        <v>88</v>
      </c>
      <c r="N119" t="s">
        <v>88</v>
      </c>
      <c r="O119" s="1">
        <v>19.890724182128906</v>
      </c>
      <c r="P119" s="1">
        <v>19.770118713378906</v>
      </c>
      <c r="Q119" s="1">
        <v>0.2501865029335022</v>
      </c>
      <c r="R119" t="s">
        <v>88</v>
      </c>
      <c r="S119" s="1">
        <v>1.3007367849349976</v>
      </c>
      <c r="T119" s="1">
        <v>0.16784867644309998</v>
      </c>
      <c r="U119" t="s">
        <v>88</v>
      </c>
      <c r="V119" t="b">
        <v>1</v>
      </c>
      <c r="W119" s="1">
        <v>78.464195251464844</v>
      </c>
      <c r="X119" s="1">
        <v>5.2898969806082351E-2</v>
      </c>
      <c r="Y119" t="s">
        <v>88</v>
      </c>
      <c r="Z119" t="b">
        <v>1</v>
      </c>
      <c r="AA119" t="s">
        <v>88</v>
      </c>
      <c r="AB119">
        <v>1</v>
      </c>
      <c r="AC119">
        <v>40</v>
      </c>
      <c r="AD119" t="s">
        <v>88</v>
      </c>
      <c r="AE119" t="s">
        <v>542</v>
      </c>
      <c r="AF119" t="s">
        <v>542</v>
      </c>
      <c r="AG119" t="s">
        <v>542</v>
      </c>
    </row>
    <row r="120" spans="1:33" x14ac:dyDescent="0.2">
      <c r="A120">
        <v>241</v>
      </c>
      <c r="B120" t="s">
        <v>368</v>
      </c>
      <c r="C120" t="b">
        <v>0</v>
      </c>
      <c r="D120" t="s">
        <v>182</v>
      </c>
      <c r="E120" t="s">
        <v>290</v>
      </c>
      <c r="F120" t="s">
        <v>90</v>
      </c>
      <c r="G120" t="s">
        <v>91</v>
      </c>
      <c r="H120" t="s">
        <v>92</v>
      </c>
      <c r="I120" t="s">
        <v>88</v>
      </c>
      <c r="J120" t="s">
        <v>88</v>
      </c>
      <c r="K120" t="s">
        <v>88</v>
      </c>
      <c r="L120" t="s">
        <v>88</v>
      </c>
      <c r="M120" t="s">
        <v>88</v>
      </c>
      <c r="N120" t="s">
        <v>88</v>
      </c>
      <c r="O120" s="1">
        <v>22.821287155151367</v>
      </c>
      <c r="P120" s="1">
        <v>23.348825454711914</v>
      </c>
      <c r="Q120" s="1">
        <v>0.53024911880493164</v>
      </c>
      <c r="R120" t="s">
        <v>88</v>
      </c>
      <c r="S120" s="1">
        <v>4.7273368835449219</v>
      </c>
      <c r="T120" s="1">
        <v>0.42001625895500183</v>
      </c>
      <c r="U120" t="s">
        <v>88</v>
      </c>
      <c r="V120" t="b">
        <v>1</v>
      </c>
      <c r="W120" s="1">
        <v>78.595733642578125</v>
      </c>
      <c r="X120" s="1">
        <v>5.2898969806082351E-2</v>
      </c>
      <c r="Y120" t="s">
        <v>88</v>
      </c>
      <c r="Z120" t="b">
        <v>1</v>
      </c>
      <c r="AA120" t="s">
        <v>88</v>
      </c>
      <c r="AB120">
        <v>1</v>
      </c>
      <c r="AC120">
        <v>40</v>
      </c>
      <c r="AD120" t="s">
        <v>88</v>
      </c>
      <c r="AE120" t="s">
        <v>543</v>
      </c>
      <c r="AF120" t="s">
        <v>542</v>
      </c>
      <c r="AG120" t="s">
        <v>542</v>
      </c>
    </row>
    <row r="121" spans="1:33" x14ac:dyDescent="0.2">
      <c r="A121">
        <v>242</v>
      </c>
      <c r="B121" t="s">
        <v>369</v>
      </c>
      <c r="C121" t="b">
        <v>0</v>
      </c>
      <c r="D121" t="s">
        <v>182</v>
      </c>
      <c r="E121" t="s">
        <v>290</v>
      </c>
      <c r="F121" t="s">
        <v>90</v>
      </c>
      <c r="G121" t="s">
        <v>91</v>
      </c>
      <c r="H121" t="s">
        <v>92</v>
      </c>
      <c r="I121" t="s">
        <v>88</v>
      </c>
      <c r="J121" t="s">
        <v>88</v>
      </c>
      <c r="K121" t="s">
        <v>88</v>
      </c>
      <c r="L121" t="s">
        <v>88</v>
      </c>
      <c r="M121" t="s">
        <v>88</v>
      </c>
      <c r="N121" t="s">
        <v>88</v>
      </c>
      <c r="O121" s="1">
        <v>23.34344482421875</v>
      </c>
      <c r="P121" s="1">
        <v>23.348825454711914</v>
      </c>
      <c r="Q121" s="1">
        <v>0.53024911880493164</v>
      </c>
      <c r="R121" t="s">
        <v>88</v>
      </c>
      <c r="S121" s="1">
        <v>4.7273368835449219</v>
      </c>
      <c r="T121" s="1">
        <v>0.42001625895500183</v>
      </c>
      <c r="U121" t="s">
        <v>88</v>
      </c>
      <c r="V121" t="b">
        <v>1</v>
      </c>
      <c r="W121" s="1">
        <v>78.595733642578125</v>
      </c>
      <c r="X121" s="1">
        <v>5.2898969806082351E-2</v>
      </c>
      <c r="Y121" t="s">
        <v>88</v>
      </c>
      <c r="Z121" t="b">
        <v>1</v>
      </c>
      <c r="AA121" t="s">
        <v>88</v>
      </c>
      <c r="AB121">
        <v>1</v>
      </c>
      <c r="AC121">
        <v>40</v>
      </c>
      <c r="AD121" t="s">
        <v>88</v>
      </c>
      <c r="AE121" t="s">
        <v>543</v>
      </c>
      <c r="AF121" t="s">
        <v>542</v>
      </c>
      <c r="AG121" t="s">
        <v>542</v>
      </c>
    </row>
    <row r="122" spans="1:33" x14ac:dyDescent="0.2">
      <c r="A122">
        <v>243</v>
      </c>
      <c r="B122" t="s">
        <v>370</v>
      </c>
      <c r="C122" t="b">
        <v>0</v>
      </c>
      <c r="D122" t="s">
        <v>182</v>
      </c>
      <c r="E122" t="s">
        <v>290</v>
      </c>
      <c r="F122" t="s">
        <v>90</v>
      </c>
      <c r="G122" t="s">
        <v>91</v>
      </c>
      <c r="H122" t="s">
        <v>92</v>
      </c>
      <c r="I122" t="s">
        <v>88</v>
      </c>
      <c r="J122" t="s">
        <v>88</v>
      </c>
      <c r="K122" t="s">
        <v>88</v>
      </c>
      <c r="L122" t="s">
        <v>88</v>
      </c>
      <c r="M122" t="s">
        <v>88</v>
      </c>
      <c r="N122" t="s">
        <v>88</v>
      </c>
      <c r="O122" s="1">
        <v>23.881744384765625</v>
      </c>
      <c r="P122" s="1">
        <v>23.348825454711914</v>
      </c>
      <c r="Q122" s="1">
        <v>0.53024911880493164</v>
      </c>
      <c r="R122" t="s">
        <v>88</v>
      </c>
      <c r="S122" s="1">
        <v>4.7273368835449219</v>
      </c>
      <c r="T122" s="1">
        <v>0.42001625895500183</v>
      </c>
      <c r="U122" t="s">
        <v>88</v>
      </c>
      <c r="V122" t="b">
        <v>1</v>
      </c>
      <c r="W122" s="1">
        <v>78.595733642578125</v>
      </c>
      <c r="X122" s="1">
        <v>5.2898969806082351E-2</v>
      </c>
      <c r="Y122" t="s">
        <v>88</v>
      </c>
      <c r="Z122" t="b">
        <v>1</v>
      </c>
      <c r="AA122" t="s">
        <v>88</v>
      </c>
      <c r="AB122">
        <v>1</v>
      </c>
      <c r="AC122">
        <v>40</v>
      </c>
      <c r="AD122" t="s">
        <v>88</v>
      </c>
      <c r="AE122" t="s">
        <v>543</v>
      </c>
      <c r="AF122" t="s">
        <v>542</v>
      </c>
      <c r="AG122" t="s">
        <v>542</v>
      </c>
    </row>
    <row r="123" spans="1:33" x14ac:dyDescent="0.2">
      <c r="A123">
        <v>265</v>
      </c>
      <c r="B123" t="s">
        <v>393</v>
      </c>
      <c r="C123" t="b">
        <v>0</v>
      </c>
      <c r="D123" t="s">
        <v>210</v>
      </c>
      <c r="E123" t="s">
        <v>290</v>
      </c>
      <c r="F123" t="s">
        <v>90</v>
      </c>
      <c r="G123" t="s">
        <v>91</v>
      </c>
      <c r="H123" t="s">
        <v>92</v>
      </c>
      <c r="I123" t="s">
        <v>88</v>
      </c>
      <c r="J123" t="s">
        <v>88</v>
      </c>
      <c r="K123" t="s">
        <v>88</v>
      </c>
      <c r="L123" t="s">
        <v>88</v>
      </c>
      <c r="M123" t="s">
        <v>88</v>
      </c>
      <c r="N123" t="s">
        <v>88</v>
      </c>
      <c r="O123" s="1">
        <v>23.951475143432617</v>
      </c>
      <c r="P123" s="1">
        <v>24.473146438598633</v>
      </c>
      <c r="Q123" s="1">
        <v>0.53036379814147949</v>
      </c>
      <c r="R123" t="s">
        <v>88</v>
      </c>
      <c r="S123" s="1">
        <v>5.9724068641662598</v>
      </c>
      <c r="T123" s="1">
        <v>0.65059560537338257</v>
      </c>
      <c r="U123" t="s">
        <v>88</v>
      </c>
      <c r="V123" t="b">
        <v>1</v>
      </c>
      <c r="W123" s="1">
        <v>78.595733642578125</v>
      </c>
      <c r="X123" s="1">
        <v>5.2898969806082351E-2</v>
      </c>
      <c r="Y123" t="s">
        <v>88</v>
      </c>
      <c r="Z123" t="b">
        <v>1</v>
      </c>
      <c r="AA123" t="s">
        <v>88</v>
      </c>
      <c r="AB123">
        <v>1</v>
      </c>
      <c r="AC123">
        <v>40</v>
      </c>
      <c r="AD123" t="s">
        <v>88</v>
      </c>
      <c r="AE123" t="s">
        <v>543</v>
      </c>
      <c r="AF123" t="s">
        <v>542</v>
      </c>
      <c r="AG123" t="s">
        <v>542</v>
      </c>
    </row>
    <row r="124" spans="1:33" x14ac:dyDescent="0.2">
      <c r="A124">
        <v>266</v>
      </c>
      <c r="B124" t="s">
        <v>394</v>
      </c>
      <c r="C124" t="b">
        <v>0</v>
      </c>
      <c r="D124" t="s">
        <v>210</v>
      </c>
      <c r="E124" t="s">
        <v>290</v>
      </c>
      <c r="F124" t="s">
        <v>90</v>
      </c>
      <c r="G124" t="s">
        <v>91</v>
      </c>
      <c r="H124" t="s">
        <v>92</v>
      </c>
      <c r="I124" t="s">
        <v>88</v>
      </c>
      <c r="J124" t="s">
        <v>88</v>
      </c>
      <c r="K124" t="s">
        <v>88</v>
      </c>
      <c r="L124" t="s">
        <v>88</v>
      </c>
      <c r="M124" t="s">
        <v>88</v>
      </c>
      <c r="N124" t="s">
        <v>88</v>
      </c>
      <c r="O124" s="1">
        <v>25.011795043945313</v>
      </c>
      <c r="P124" s="1">
        <v>24.473146438598633</v>
      </c>
      <c r="Q124" s="1">
        <v>0.53036379814147949</v>
      </c>
      <c r="R124" t="s">
        <v>88</v>
      </c>
      <c r="S124" s="1">
        <v>5.9724068641662598</v>
      </c>
      <c r="T124" s="1">
        <v>0.65059560537338257</v>
      </c>
      <c r="U124" t="s">
        <v>88</v>
      </c>
      <c r="V124" t="b">
        <v>1</v>
      </c>
      <c r="W124" s="1">
        <v>78.595733642578125</v>
      </c>
      <c r="X124" s="1">
        <v>5.2898969806082351E-2</v>
      </c>
      <c r="Y124" t="s">
        <v>88</v>
      </c>
      <c r="Z124" t="b">
        <v>1</v>
      </c>
      <c r="AA124" t="s">
        <v>88</v>
      </c>
      <c r="AB124">
        <v>1</v>
      </c>
      <c r="AC124">
        <v>40</v>
      </c>
      <c r="AD124" t="s">
        <v>88</v>
      </c>
      <c r="AE124" t="s">
        <v>543</v>
      </c>
      <c r="AF124" t="s">
        <v>542</v>
      </c>
      <c r="AG124" t="s">
        <v>542</v>
      </c>
    </row>
    <row r="125" spans="1:33" x14ac:dyDescent="0.2">
      <c r="A125">
        <v>267</v>
      </c>
      <c r="B125" t="s">
        <v>395</v>
      </c>
      <c r="C125" t="b">
        <v>0</v>
      </c>
      <c r="D125" t="s">
        <v>210</v>
      </c>
      <c r="E125" t="s">
        <v>290</v>
      </c>
      <c r="F125" t="s">
        <v>90</v>
      </c>
      <c r="G125" t="s">
        <v>91</v>
      </c>
      <c r="H125" t="s">
        <v>92</v>
      </c>
      <c r="I125" t="s">
        <v>88</v>
      </c>
      <c r="J125" t="s">
        <v>88</v>
      </c>
      <c r="K125" t="s">
        <v>88</v>
      </c>
      <c r="L125" t="s">
        <v>88</v>
      </c>
      <c r="M125" t="s">
        <v>88</v>
      </c>
      <c r="N125" t="s">
        <v>88</v>
      </c>
      <c r="O125" s="1">
        <v>24.456169128417969</v>
      </c>
      <c r="P125" s="1">
        <v>24.473146438598633</v>
      </c>
      <c r="Q125" s="1">
        <v>0.53036379814147949</v>
      </c>
      <c r="R125" t="s">
        <v>88</v>
      </c>
      <c r="S125" s="1">
        <v>5.9724068641662598</v>
      </c>
      <c r="T125" s="1">
        <v>0.65059560537338257</v>
      </c>
      <c r="U125" t="s">
        <v>88</v>
      </c>
      <c r="V125" t="b">
        <v>1</v>
      </c>
      <c r="W125" s="1">
        <v>78.595733642578125</v>
      </c>
      <c r="X125" s="1">
        <v>5.2898969806082351E-2</v>
      </c>
      <c r="Y125" t="s">
        <v>88</v>
      </c>
      <c r="Z125" t="b">
        <v>1</v>
      </c>
      <c r="AA125" t="s">
        <v>88</v>
      </c>
      <c r="AB125">
        <v>1</v>
      </c>
      <c r="AC125">
        <v>40</v>
      </c>
      <c r="AD125" t="s">
        <v>88</v>
      </c>
      <c r="AE125" t="s">
        <v>543</v>
      </c>
      <c r="AF125" t="s">
        <v>542</v>
      </c>
      <c r="AG125" t="s">
        <v>542</v>
      </c>
    </row>
    <row r="126" spans="1:33" x14ac:dyDescent="0.2">
      <c r="A126">
        <v>289</v>
      </c>
      <c r="B126" t="s">
        <v>418</v>
      </c>
      <c r="C126" t="b">
        <v>0</v>
      </c>
      <c r="D126" t="s">
        <v>237</v>
      </c>
      <c r="E126" t="s">
        <v>290</v>
      </c>
      <c r="F126" t="s">
        <v>90</v>
      </c>
      <c r="G126" t="s">
        <v>91</v>
      </c>
      <c r="H126" t="s">
        <v>92</v>
      </c>
      <c r="I126" t="s">
        <v>88</v>
      </c>
      <c r="J126" t="s">
        <v>88</v>
      </c>
      <c r="K126" t="s">
        <v>88</v>
      </c>
      <c r="L126" t="s">
        <v>88</v>
      </c>
      <c r="M126" t="s">
        <v>88</v>
      </c>
      <c r="N126" t="s">
        <v>88</v>
      </c>
      <c r="O126" s="1">
        <v>22.947477340698242</v>
      </c>
      <c r="P126" s="1">
        <v>23.396627426147461</v>
      </c>
      <c r="Q126" s="1">
        <v>0.39149054884910583</v>
      </c>
      <c r="R126" t="s">
        <v>88</v>
      </c>
      <c r="S126" s="1">
        <v>4.8761343955993652</v>
      </c>
      <c r="T126" s="1">
        <v>0.35168531537055969</v>
      </c>
      <c r="U126" t="s">
        <v>88</v>
      </c>
      <c r="V126" t="b">
        <v>1</v>
      </c>
      <c r="W126" s="1">
        <v>78.595733642578125</v>
      </c>
      <c r="X126" s="1">
        <v>5.2898969806082351E-2</v>
      </c>
      <c r="Y126" t="s">
        <v>88</v>
      </c>
      <c r="Z126" t="b">
        <v>1</v>
      </c>
      <c r="AA126" t="s">
        <v>88</v>
      </c>
      <c r="AB126">
        <v>1</v>
      </c>
      <c r="AC126">
        <v>40</v>
      </c>
      <c r="AD126" t="s">
        <v>88</v>
      </c>
      <c r="AE126" t="s">
        <v>542</v>
      </c>
      <c r="AF126" t="s">
        <v>542</v>
      </c>
      <c r="AG126" t="s">
        <v>542</v>
      </c>
    </row>
    <row r="127" spans="1:33" x14ac:dyDescent="0.2">
      <c r="A127">
        <v>290</v>
      </c>
      <c r="B127" t="s">
        <v>419</v>
      </c>
      <c r="C127" t="b">
        <v>0</v>
      </c>
      <c r="D127" t="s">
        <v>237</v>
      </c>
      <c r="E127" t="s">
        <v>290</v>
      </c>
      <c r="F127" t="s">
        <v>90</v>
      </c>
      <c r="G127" t="s">
        <v>91</v>
      </c>
      <c r="H127" t="s">
        <v>92</v>
      </c>
      <c r="I127" t="s">
        <v>88</v>
      </c>
      <c r="J127" t="s">
        <v>88</v>
      </c>
      <c r="K127" t="s">
        <v>88</v>
      </c>
      <c r="L127" t="s">
        <v>88</v>
      </c>
      <c r="M127" t="s">
        <v>88</v>
      </c>
      <c r="N127" t="s">
        <v>88</v>
      </c>
      <c r="O127" s="1">
        <v>23.665508270263672</v>
      </c>
      <c r="P127" s="1">
        <v>23.396627426147461</v>
      </c>
      <c r="Q127" s="1">
        <v>0.39149054884910583</v>
      </c>
      <c r="R127" t="s">
        <v>88</v>
      </c>
      <c r="S127" s="1">
        <v>4.8761343955993652</v>
      </c>
      <c r="T127" s="1">
        <v>0.35168531537055969</v>
      </c>
      <c r="U127" t="s">
        <v>88</v>
      </c>
      <c r="V127" t="b">
        <v>1</v>
      </c>
      <c r="W127" s="1">
        <v>78.595733642578125</v>
      </c>
      <c r="X127" s="1">
        <v>5.2898969806082351E-2</v>
      </c>
      <c r="Y127" t="s">
        <v>88</v>
      </c>
      <c r="Z127" t="b">
        <v>1</v>
      </c>
      <c r="AA127" t="s">
        <v>88</v>
      </c>
      <c r="AB127">
        <v>1</v>
      </c>
      <c r="AC127">
        <v>40</v>
      </c>
      <c r="AD127" t="s">
        <v>88</v>
      </c>
      <c r="AE127" t="s">
        <v>542</v>
      </c>
      <c r="AF127" t="s">
        <v>542</v>
      </c>
      <c r="AG127" t="s">
        <v>542</v>
      </c>
    </row>
    <row r="128" spans="1:33" x14ac:dyDescent="0.2">
      <c r="A128">
        <v>291</v>
      </c>
      <c r="B128" t="s">
        <v>420</v>
      </c>
      <c r="C128" t="b">
        <v>0</v>
      </c>
      <c r="D128" t="s">
        <v>237</v>
      </c>
      <c r="E128" t="s">
        <v>290</v>
      </c>
      <c r="F128" t="s">
        <v>90</v>
      </c>
      <c r="G128" t="s">
        <v>91</v>
      </c>
      <c r="H128" t="s">
        <v>92</v>
      </c>
      <c r="I128" t="s">
        <v>88</v>
      </c>
      <c r="J128" t="s">
        <v>88</v>
      </c>
      <c r="K128" t="s">
        <v>88</v>
      </c>
      <c r="L128" t="s">
        <v>88</v>
      </c>
      <c r="M128" t="s">
        <v>88</v>
      </c>
      <c r="N128" t="s">
        <v>88</v>
      </c>
      <c r="O128" s="1">
        <v>23.576896667480469</v>
      </c>
      <c r="P128" s="1">
        <v>23.396627426147461</v>
      </c>
      <c r="Q128" s="1">
        <v>0.39149054884910583</v>
      </c>
      <c r="R128" t="s">
        <v>88</v>
      </c>
      <c r="S128" s="1">
        <v>4.8761343955993652</v>
      </c>
      <c r="T128" s="1">
        <v>0.35168531537055969</v>
      </c>
      <c r="U128" t="s">
        <v>88</v>
      </c>
      <c r="V128" t="b">
        <v>1</v>
      </c>
      <c r="W128" s="1">
        <v>78.595733642578125</v>
      </c>
      <c r="X128" s="1">
        <v>5.2898969806082351E-2</v>
      </c>
      <c r="Y128" t="s">
        <v>88</v>
      </c>
      <c r="Z128" t="b">
        <v>1</v>
      </c>
      <c r="AA128" t="s">
        <v>88</v>
      </c>
      <c r="AB128">
        <v>1</v>
      </c>
      <c r="AC128">
        <v>40</v>
      </c>
      <c r="AD128" t="s">
        <v>88</v>
      </c>
      <c r="AE128" t="s">
        <v>542</v>
      </c>
      <c r="AF128" t="s">
        <v>542</v>
      </c>
      <c r="AG128" t="s">
        <v>542</v>
      </c>
    </row>
    <row r="129" spans="1:33" x14ac:dyDescent="0.2">
      <c r="A129">
        <v>361</v>
      </c>
      <c r="B129" t="s">
        <v>491</v>
      </c>
      <c r="C129" t="b">
        <v>0</v>
      </c>
      <c r="D129" t="s">
        <v>467</v>
      </c>
      <c r="E129" t="s">
        <v>290</v>
      </c>
      <c r="F129" t="s">
        <v>467</v>
      </c>
      <c r="G129" t="s">
        <v>91</v>
      </c>
      <c r="H129" t="s">
        <v>92</v>
      </c>
      <c r="I129" t="s">
        <v>88</v>
      </c>
      <c r="J129" t="s">
        <v>88</v>
      </c>
      <c r="K129" t="s">
        <v>88</v>
      </c>
      <c r="L129" t="s">
        <v>88</v>
      </c>
      <c r="M129" t="s">
        <v>88</v>
      </c>
      <c r="N129" t="s">
        <v>88</v>
      </c>
      <c r="O129" t="s">
        <v>544</v>
      </c>
      <c r="P129" t="s">
        <v>88</v>
      </c>
      <c r="Q129" t="s">
        <v>88</v>
      </c>
      <c r="R129" t="s">
        <v>88</v>
      </c>
      <c r="S129" t="s">
        <v>88</v>
      </c>
      <c r="T129" t="s">
        <v>88</v>
      </c>
      <c r="U129" t="s">
        <v>88</v>
      </c>
      <c r="V129" t="b">
        <v>1</v>
      </c>
      <c r="W129" s="1">
        <v>63.863544464111328</v>
      </c>
      <c r="X129" s="1">
        <v>5.2898969806082351E-2</v>
      </c>
      <c r="Y129" t="s">
        <v>88</v>
      </c>
      <c r="Z129" t="b">
        <v>1</v>
      </c>
      <c r="AA129" t="s">
        <v>88</v>
      </c>
      <c r="AB129">
        <v>1</v>
      </c>
      <c r="AC129">
        <v>40</v>
      </c>
      <c r="AD129" t="s">
        <v>88</v>
      </c>
      <c r="AE129" t="s">
        <v>542</v>
      </c>
      <c r="AF129" t="s">
        <v>542</v>
      </c>
      <c r="AG129" t="s">
        <v>542</v>
      </c>
    </row>
    <row r="130" spans="1:33" x14ac:dyDescent="0.2">
      <c r="A130">
        <v>362</v>
      </c>
      <c r="B130" t="s">
        <v>492</v>
      </c>
      <c r="C130" t="b">
        <v>0</v>
      </c>
      <c r="D130" t="s">
        <v>467</v>
      </c>
      <c r="E130" t="s">
        <v>290</v>
      </c>
      <c r="F130" t="s">
        <v>467</v>
      </c>
      <c r="G130" t="s">
        <v>91</v>
      </c>
      <c r="H130" t="s">
        <v>92</v>
      </c>
      <c r="I130" t="s">
        <v>88</v>
      </c>
      <c r="J130" t="s">
        <v>88</v>
      </c>
      <c r="K130" t="s">
        <v>88</v>
      </c>
      <c r="L130" t="s">
        <v>88</v>
      </c>
      <c r="M130" t="s">
        <v>88</v>
      </c>
      <c r="N130" t="s">
        <v>88</v>
      </c>
      <c r="O130" t="s">
        <v>544</v>
      </c>
      <c r="P130" t="s">
        <v>88</v>
      </c>
      <c r="Q130" t="s">
        <v>88</v>
      </c>
      <c r="R130" t="s">
        <v>88</v>
      </c>
      <c r="S130" t="s">
        <v>88</v>
      </c>
      <c r="T130" t="s">
        <v>88</v>
      </c>
      <c r="U130" t="s">
        <v>88</v>
      </c>
      <c r="V130" t="b">
        <v>1</v>
      </c>
      <c r="W130" s="1">
        <v>61.627410888671875</v>
      </c>
      <c r="X130" s="1">
        <v>5.2898969806082351E-2</v>
      </c>
      <c r="Y130" t="s">
        <v>88</v>
      </c>
      <c r="Z130" t="b">
        <v>1</v>
      </c>
      <c r="AA130" t="s">
        <v>88</v>
      </c>
      <c r="AB130">
        <v>1</v>
      </c>
      <c r="AC130">
        <v>40</v>
      </c>
      <c r="AD130" t="s">
        <v>88</v>
      </c>
      <c r="AE130" t="s">
        <v>542</v>
      </c>
      <c r="AF130" t="s">
        <v>542</v>
      </c>
      <c r="AG130" t="s">
        <v>542</v>
      </c>
    </row>
    <row r="131" spans="1:33" x14ac:dyDescent="0.2">
      <c r="A131">
        <v>363</v>
      </c>
      <c r="B131" t="s">
        <v>493</v>
      </c>
      <c r="C131" t="b">
        <v>0</v>
      </c>
      <c r="D131" t="s">
        <v>467</v>
      </c>
      <c r="E131" t="s">
        <v>290</v>
      </c>
      <c r="F131" t="s">
        <v>467</v>
      </c>
      <c r="G131" t="s">
        <v>91</v>
      </c>
      <c r="H131" t="s">
        <v>92</v>
      </c>
      <c r="I131" t="s">
        <v>88</v>
      </c>
      <c r="J131" t="s">
        <v>88</v>
      </c>
      <c r="K131" t="s">
        <v>88</v>
      </c>
      <c r="L131" t="s">
        <v>88</v>
      </c>
      <c r="M131" t="s">
        <v>88</v>
      </c>
      <c r="N131" t="s">
        <v>88</v>
      </c>
      <c r="O131" t="s">
        <v>544</v>
      </c>
      <c r="P131" t="s">
        <v>88</v>
      </c>
      <c r="Q131" t="s">
        <v>88</v>
      </c>
      <c r="R131" t="s">
        <v>88</v>
      </c>
      <c r="S131" t="s">
        <v>88</v>
      </c>
      <c r="T131" t="s">
        <v>88</v>
      </c>
      <c r="U131" t="s">
        <v>88</v>
      </c>
      <c r="V131" t="b">
        <v>1</v>
      </c>
      <c r="W131" s="1">
        <v>63.600471496582031</v>
      </c>
      <c r="X131" s="1">
        <v>5.2898969806082351E-2</v>
      </c>
      <c r="Y131" t="s">
        <v>88</v>
      </c>
      <c r="Z131" t="b">
        <v>1</v>
      </c>
      <c r="AA131" t="s">
        <v>88</v>
      </c>
      <c r="AB131">
        <v>1</v>
      </c>
      <c r="AC131">
        <v>40</v>
      </c>
      <c r="AD131" t="s">
        <v>88</v>
      </c>
      <c r="AE131" t="s">
        <v>542</v>
      </c>
      <c r="AF131" t="s">
        <v>542</v>
      </c>
      <c r="AG131" t="s">
        <v>542</v>
      </c>
    </row>
    <row r="132" spans="1:33" x14ac:dyDescent="0.2">
      <c r="A132">
        <v>5</v>
      </c>
      <c r="B132" t="s">
        <v>96</v>
      </c>
      <c r="C132" t="b">
        <v>0</v>
      </c>
      <c r="D132" t="s">
        <v>86</v>
      </c>
      <c r="E132" t="s">
        <v>97</v>
      </c>
      <c r="F132" t="s">
        <v>90</v>
      </c>
      <c r="G132" t="s">
        <v>91</v>
      </c>
      <c r="H132" t="s">
        <v>92</v>
      </c>
      <c r="I132" t="s">
        <v>88</v>
      </c>
      <c r="J132" t="s">
        <v>88</v>
      </c>
      <c r="K132" t="s">
        <v>88</v>
      </c>
      <c r="L132" t="s">
        <v>88</v>
      </c>
      <c r="M132" t="s">
        <v>88</v>
      </c>
      <c r="N132" t="s">
        <v>88</v>
      </c>
      <c r="O132" s="1">
        <v>17.942619323730469</v>
      </c>
      <c r="P132" s="1">
        <v>19.038518905639648</v>
      </c>
      <c r="Q132" s="1">
        <v>0.94926714897155762</v>
      </c>
      <c r="R132" t="s">
        <v>88</v>
      </c>
      <c r="S132" s="1">
        <v>0.25691923499107361</v>
      </c>
      <c r="T132" s="1">
        <v>0.56163012981414795</v>
      </c>
      <c r="U132" t="s">
        <v>88</v>
      </c>
      <c r="V132" t="b">
        <v>1</v>
      </c>
      <c r="W132" s="1">
        <v>83.857223510742188</v>
      </c>
      <c r="X132" s="1">
        <v>6.9258843343833906E-2</v>
      </c>
      <c r="Y132" t="s">
        <v>88</v>
      </c>
      <c r="Z132" t="b">
        <v>1</v>
      </c>
      <c r="AA132" t="s">
        <v>88</v>
      </c>
      <c r="AB132">
        <v>1</v>
      </c>
      <c r="AC132">
        <v>40</v>
      </c>
      <c r="AD132" t="s">
        <v>88</v>
      </c>
      <c r="AE132" t="s">
        <v>543</v>
      </c>
      <c r="AF132" t="s">
        <v>543</v>
      </c>
      <c r="AG132" t="s">
        <v>542</v>
      </c>
    </row>
    <row r="133" spans="1:33" x14ac:dyDescent="0.2">
      <c r="A133">
        <v>6</v>
      </c>
      <c r="B133" t="s">
        <v>99</v>
      </c>
      <c r="C133" t="b">
        <v>0</v>
      </c>
      <c r="D133" t="s">
        <v>86</v>
      </c>
      <c r="E133" t="s">
        <v>97</v>
      </c>
      <c r="F133" t="s">
        <v>90</v>
      </c>
      <c r="G133" t="s">
        <v>91</v>
      </c>
      <c r="H133" t="s">
        <v>92</v>
      </c>
      <c r="I133" t="s">
        <v>88</v>
      </c>
      <c r="J133" t="s">
        <v>88</v>
      </c>
      <c r="K133" t="s">
        <v>88</v>
      </c>
      <c r="L133" t="s">
        <v>88</v>
      </c>
      <c r="M133" t="s">
        <v>88</v>
      </c>
      <c r="N133" t="s">
        <v>88</v>
      </c>
      <c r="O133" s="1">
        <v>19.567434310913086</v>
      </c>
      <c r="P133" s="1">
        <v>19.038518905639648</v>
      </c>
      <c r="Q133" s="1">
        <v>0.94926714897155762</v>
      </c>
      <c r="R133" t="s">
        <v>88</v>
      </c>
      <c r="S133" s="1">
        <v>0.25691923499107361</v>
      </c>
      <c r="T133" s="1">
        <v>0.56163012981414795</v>
      </c>
      <c r="U133" t="s">
        <v>88</v>
      </c>
      <c r="V133" t="b">
        <v>1</v>
      </c>
      <c r="W133" s="1">
        <v>83.857223510742188</v>
      </c>
      <c r="X133" s="1">
        <v>6.9258843343833906E-2</v>
      </c>
      <c r="Y133" t="s">
        <v>88</v>
      </c>
      <c r="Z133" t="b">
        <v>1</v>
      </c>
      <c r="AA133" t="s">
        <v>88</v>
      </c>
      <c r="AB133">
        <v>1</v>
      </c>
      <c r="AC133">
        <v>40</v>
      </c>
      <c r="AD133" t="s">
        <v>88</v>
      </c>
      <c r="AE133" t="s">
        <v>543</v>
      </c>
      <c r="AF133" t="s">
        <v>542</v>
      </c>
      <c r="AG133" t="s">
        <v>542</v>
      </c>
    </row>
    <row r="134" spans="1:33" x14ac:dyDescent="0.2">
      <c r="A134">
        <v>7</v>
      </c>
      <c r="B134" t="s">
        <v>100</v>
      </c>
      <c r="C134" t="b">
        <v>0</v>
      </c>
      <c r="D134" t="s">
        <v>86</v>
      </c>
      <c r="E134" t="s">
        <v>97</v>
      </c>
      <c r="F134" t="s">
        <v>90</v>
      </c>
      <c r="G134" t="s">
        <v>91</v>
      </c>
      <c r="H134" t="s">
        <v>92</v>
      </c>
      <c r="I134" t="s">
        <v>88</v>
      </c>
      <c r="J134" t="s">
        <v>88</v>
      </c>
      <c r="K134" t="s">
        <v>88</v>
      </c>
      <c r="L134" t="s">
        <v>88</v>
      </c>
      <c r="M134" t="s">
        <v>88</v>
      </c>
      <c r="N134" t="s">
        <v>88</v>
      </c>
      <c r="O134" s="1">
        <v>19.605501174926758</v>
      </c>
      <c r="P134" s="1">
        <v>19.038518905639648</v>
      </c>
      <c r="Q134" s="1">
        <v>0.94926714897155762</v>
      </c>
      <c r="R134" t="s">
        <v>88</v>
      </c>
      <c r="S134" s="1">
        <v>0.25691923499107361</v>
      </c>
      <c r="T134" s="1">
        <v>0.56163012981414795</v>
      </c>
      <c r="U134" t="s">
        <v>88</v>
      </c>
      <c r="V134" t="b">
        <v>1</v>
      </c>
      <c r="W134" s="1">
        <v>83.857223510742188</v>
      </c>
      <c r="X134" s="1">
        <v>6.9258843343833906E-2</v>
      </c>
      <c r="Y134" t="s">
        <v>88</v>
      </c>
      <c r="Z134" t="b">
        <v>1</v>
      </c>
      <c r="AA134" t="s">
        <v>88</v>
      </c>
      <c r="AB134">
        <v>1</v>
      </c>
      <c r="AC134">
        <v>40</v>
      </c>
      <c r="AD134" t="s">
        <v>88</v>
      </c>
      <c r="AE134" t="s">
        <v>543</v>
      </c>
      <c r="AF134" t="s">
        <v>542</v>
      </c>
      <c r="AG134" t="s">
        <v>542</v>
      </c>
    </row>
    <row r="135" spans="1:33" x14ac:dyDescent="0.2">
      <c r="A135">
        <v>29</v>
      </c>
      <c r="B135" t="s">
        <v>133</v>
      </c>
      <c r="C135" t="b">
        <v>0</v>
      </c>
      <c r="D135" t="s">
        <v>128</v>
      </c>
      <c r="E135" t="s">
        <v>97</v>
      </c>
      <c r="F135" t="s">
        <v>90</v>
      </c>
      <c r="G135" t="s">
        <v>91</v>
      </c>
      <c r="H135" t="s">
        <v>92</v>
      </c>
      <c r="I135" t="s">
        <v>88</v>
      </c>
      <c r="J135" t="s">
        <v>88</v>
      </c>
      <c r="K135" t="s">
        <v>88</v>
      </c>
      <c r="L135" t="s">
        <v>88</v>
      </c>
      <c r="M135" t="s">
        <v>88</v>
      </c>
      <c r="N135" t="s">
        <v>88</v>
      </c>
      <c r="O135" s="1">
        <v>18.428390502929688</v>
      </c>
      <c r="P135" s="1">
        <v>19.044334411621094</v>
      </c>
      <c r="Q135" s="1">
        <v>0.62602591514587402</v>
      </c>
      <c r="R135" t="s">
        <v>88</v>
      </c>
      <c r="S135" s="1">
        <v>0.46066728234291077</v>
      </c>
      <c r="T135" s="1">
        <v>0.38961037993431091</v>
      </c>
      <c r="U135" t="s">
        <v>88</v>
      </c>
      <c r="V135" t="b">
        <v>1</v>
      </c>
      <c r="W135" s="1">
        <v>83.857223510742188</v>
      </c>
      <c r="X135" s="1">
        <v>6.9258843343833906E-2</v>
      </c>
      <c r="Y135" t="s">
        <v>88</v>
      </c>
      <c r="Z135" t="b">
        <v>1</v>
      </c>
      <c r="AA135" t="s">
        <v>88</v>
      </c>
      <c r="AB135">
        <v>1</v>
      </c>
      <c r="AC135">
        <v>40</v>
      </c>
      <c r="AD135" t="s">
        <v>88</v>
      </c>
      <c r="AE135" t="s">
        <v>543</v>
      </c>
      <c r="AF135" t="s">
        <v>542</v>
      </c>
      <c r="AG135" t="s">
        <v>542</v>
      </c>
    </row>
    <row r="136" spans="1:33" x14ac:dyDescent="0.2">
      <c r="A136">
        <v>30</v>
      </c>
      <c r="B136" t="s">
        <v>134</v>
      </c>
      <c r="C136" t="b">
        <v>0</v>
      </c>
      <c r="D136" t="s">
        <v>128</v>
      </c>
      <c r="E136" t="s">
        <v>97</v>
      </c>
      <c r="F136" t="s">
        <v>90</v>
      </c>
      <c r="G136" t="s">
        <v>91</v>
      </c>
      <c r="H136" t="s">
        <v>92</v>
      </c>
      <c r="I136" t="s">
        <v>88</v>
      </c>
      <c r="J136" t="s">
        <v>88</v>
      </c>
      <c r="K136" t="s">
        <v>88</v>
      </c>
      <c r="L136" t="s">
        <v>88</v>
      </c>
      <c r="M136" t="s">
        <v>88</v>
      </c>
      <c r="N136" t="s">
        <v>88</v>
      </c>
      <c r="O136" s="1">
        <v>19.024637222290039</v>
      </c>
      <c r="P136" s="1">
        <v>19.044334411621094</v>
      </c>
      <c r="Q136" s="1">
        <v>0.62602591514587402</v>
      </c>
      <c r="R136" t="s">
        <v>88</v>
      </c>
      <c r="S136" s="1">
        <v>0.46066728234291077</v>
      </c>
      <c r="T136" s="1">
        <v>0.38961037993431091</v>
      </c>
      <c r="U136" t="s">
        <v>88</v>
      </c>
      <c r="V136" t="b">
        <v>1</v>
      </c>
      <c r="W136" s="1">
        <v>83.857223510742188</v>
      </c>
      <c r="X136" s="1">
        <v>6.9258843343833906E-2</v>
      </c>
      <c r="Y136" t="s">
        <v>88</v>
      </c>
      <c r="Z136" t="b">
        <v>1</v>
      </c>
      <c r="AA136" t="s">
        <v>88</v>
      </c>
      <c r="AB136">
        <v>1</v>
      </c>
      <c r="AC136">
        <v>40</v>
      </c>
      <c r="AD136" t="s">
        <v>88</v>
      </c>
      <c r="AE136" t="s">
        <v>543</v>
      </c>
      <c r="AF136" t="s">
        <v>542</v>
      </c>
      <c r="AG136" t="s">
        <v>542</v>
      </c>
    </row>
    <row r="137" spans="1:33" x14ac:dyDescent="0.2">
      <c r="A137">
        <v>31</v>
      </c>
      <c r="B137" t="s">
        <v>135</v>
      </c>
      <c r="C137" t="b">
        <v>0</v>
      </c>
      <c r="D137" t="s">
        <v>128</v>
      </c>
      <c r="E137" t="s">
        <v>97</v>
      </c>
      <c r="F137" t="s">
        <v>90</v>
      </c>
      <c r="G137" t="s">
        <v>91</v>
      </c>
      <c r="H137" t="s">
        <v>92</v>
      </c>
      <c r="I137" t="s">
        <v>88</v>
      </c>
      <c r="J137" t="s">
        <v>88</v>
      </c>
      <c r="K137" t="s">
        <v>88</v>
      </c>
      <c r="L137" t="s">
        <v>88</v>
      </c>
      <c r="M137" t="s">
        <v>88</v>
      </c>
      <c r="N137" t="s">
        <v>88</v>
      </c>
      <c r="O137" s="1">
        <v>19.679977416992188</v>
      </c>
      <c r="P137" s="1">
        <v>19.044334411621094</v>
      </c>
      <c r="Q137" s="1">
        <v>0.62602591514587402</v>
      </c>
      <c r="R137" t="s">
        <v>88</v>
      </c>
      <c r="S137" s="1">
        <v>0.46066728234291077</v>
      </c>
      <c r="T137" s="1">
        <v>0.38961037993431091</v>
      </c>
      <c r="U137" t="s">
        <v>88</v>
      </c>
      <c r="V137" t="b">
        <v>1</v>
      </c>
      <c r="W137" s="1">
        <v>83.857223510742188</v>
      </c>
      <c r="X137" s="1">
        <v>6.9258843343833906E-2</v>
      </c>
      <c r="Y137" t="s">
        <v>88</v>
      </c>
      <c r="Z137" t="b">
        <v>1</v>
      </c>
      <c r="AA137" t="s">
        <v>88</v>
      </c>
      <c r="AB137">
        <v>1</v>
      </c>
      <c r="AC137">
        <v>40</v>
      </c>
      <c r="AD137" t="s">
        <v>88</v>
      </c>
      <c r="AE137" t="s">
        <v>543</v>
      </c>
      <c r="AF137" t="s">
        <v>542</v>
      </c>
      <c r="AG137" t="s">
        <v>542</v>
      </c>
    </row>
    <row r="138" spans="1:33" x14ac:dyDescent="0.2">
      <c r="A138">
        <v>53</v>
      </c>
      <c r="B138" t="s">
        <v>159</v>
      </c>
      <c r="C138" t="b">
        <v>0</v>
      </c>
      <c r="D138" t="s">
        <v>155</v>
      </c>
      <c r="E138" t="s">
        <v>97</v>
      </c>
      <c r="F138" t="s">
        <v>90</v>
      </c>
      <c r="G138" t="s">
        <v>91</v>
      </c>
      <c r="H138" t="s">
        <v>92</v>
      </c>
      <c r="I138" t="s">
        <v>88</v>
      </c>
      <c r="J138" t="s">
        <v>88</v>
      </c>
      <c r="K138" t="s">
        <v>88</v>
      </c>
      <c r="L138" t="s">
        <v>88</v>
      </c>
      <c r="M138" t="s">
        <v>88</v>
      </c>
      <c r="N138" t="s">
        <v>88</v>
      </c>
      <c r="O138" s="1">
        <v>19.109304428100586</v>
      </c>
      <c r="P138" s="1">
        <v>19.01197624206543</v>
      </c>
      <c r="Q138" s="1">
        <v>0.33961054682731628</v>
      </c>
      <c r="R138" t="s">
        <v>88</v>
      </c>
      <c r="S138" s="1">
        <v>0.54259490966796875</v>
      </c>
      <c r="T138" s="1">
        <v>0.21390151977539063</v>
      </c>
      <c r="U138" t="s">
        <v>88</v>
      </c>
      <c r="V138" t="b">
        <v>1</v>
      </c>
      <c r="W138" s="1">
        <v>83.857223510742188</v>
      </c>
      <c r="X138" s="1">
        <v>6.9258843343833906E-2</v>
      </c>
      <c r="Y138" t="s">
        <v>88</v>
      </c>
      <c r="Z138" t="b">
        <v>1</v>
      </c>
      <c r="AA138" t="s">
        <v>88</v>
      </c>
      <c r="AB138">
        <v>1</v>
      </c>
      <c r="AC138">
        <v>40</v>
      </c>
      <c r="AD138" t="s">
        <v>88</v>
      </c>
      <c r="AE138" t="s">
        <v>542</v>
      </c>
      <c r="AF138" t="s">
        <v>542</v>
      </c>
      <c r="AG138" t="s">
        <v>542</v>
      </c>
    </row>
    <row r="139" spans="1:33" x14ac:dyDescent="0.2">
      <c r="A139">
        <v>54</v>
      </c>
      <c r="B139" t="s">
        <v>160</v>
      </c>
      <c r="C139" t="b">
        <v>0</v>
      </c>
      <c r="D139" t="s">
        <v>155</v>
      </c>
      <c r="E139" t="s">
        <v>97</v>
      </c>
      <c r="F139" t="s">
        <v>90</v>
      </c>
      <c r="G139" t="s">
        <v>91</v>
      </c>
      <c r="H139" t="s">
        <v>92</v>
      </c>
      <c r="I139" t="s">
        <v>88</v>
      </c>
      <c r="J139" t="s">
        <v>88</v>
      </c>
      <c r="K139" t="s">
        <v>88</v>
      </c>
      <c r="L139" t="s">
        <v>88</v>
      </c>
      <c r="M139" t="s">
        <v>88</v>
      </c>
      <c r="N139" t="s">
        <v>88</v>
      </c>
      <c r="O139" s="1">
        <v>18.634326934814453</v>
      </c>
      <c r="P139" s="1">
        <v>19.01197624206543</v>
      </c>
      <c r="Q139" s="1">
        <v>0.33961054682731628</v>
      </c>
      <c r="R139" t="s">
        <v>88</v>
      </c>
      <c r="S139" s="1">
        <v>0.54259490966796875</v>
      </c>
      <c r="T139" s="1">
        <v>0.21390151977539063</v>
      </c>
      <c r="U139" t="s">
        <v>88</v>
      </c>
      <c r="V139" t="b">
        <v>1</v>
      </c>
      <c r="W139" s="1">
        <v>83.857223510742188</v>
      </c>
      <c r="X139" s="1">
        <v>6.9258843343833906E-2</v>
      </c>
      <c r="Y139" t="s">
        <v>88</v>
      </c>
      <c r="Z139" t="b">
        <v>1</v>
      </c>
      <c r="AA139" t="s">
        <v>88</v>
      </c>
      <c r="AB139">
        <v>1</v>
      </c>
      <c r="AC139">
        <v>40</v>
      </c>
      <c r="AD139" t="s">
        <v>88</v>
      </c>
      <c r="AE139" t="s">
        <v>542</v>
      </c>
      <c r="AF139" t="s">
        <v>542</v>
      </c>
      <c r="AG139" t="s">
        <v>542</v>
      </c>
    </row>
    <row r="140" spans="1:33" x14ac:dyDescent="0.2">
      <c r="A140">
        <v>55</v>
      </c>
      <c r="B140" t="s">
        <v>161</v>
      </c>
      <c r="C140" t="b">
        <v>0</v>
      </c>
      <c r="D140" t="s">
        <v>155</v>
      </c>
      <c r="E140" t="s">
        <v>97</v>
      </c>
      <c r="F140" t="s">
        <v>90</v>
      </c>
      <c r="G140" t="s">
        <v>91</v>
      </c>
      <c r="H140" t="s">
        <v>92</v>
      </c>
      <c r="I140" t="s">
        <v>88</v>
      </c>
      <c r="J140" t="s">
        <v>88</v>
      </c>
      <c r="K140" t="s">
        <v>88</v>
      </c>
      <c r="L140" t="s">
        <v>88</v>
      </c>
      <c r="M140" t="s">
        <v>88</v>
      </c>
      <c r="N140" t="s">
        <v>88</v>
      </c>
      <c r="O140" s="1">
        <v>19.292295455932617</v>
      </c>
      <c r="P140" s="1">
        <v>19.01197624206543</v>
      </c>
      <c r="Q140" s="1">
        <v>0.33961054682731628</v>
      </c>
      <c r="R140" t="s">
        <v>88</v>
      </c>
      <c r="S140" s="1">
        <v>0.54259490966796875</v>
      </c>
      <c r="T140" s="1">
        <v>0.21390151977539063</v>
      </c>
      <c r="U140" t="s">
        <v>88</v>
      </c>
      <c r="V140" t="b">
        <v>1</v>
      </c>
      <c r="W140" s="1">
        <v>83.857223510742188</v>
      </c>
      <c r="X140" s="1">
        <v>6.9258843343833906E-2</v>
      </c>
      <c r="Y140" t="s">
        <v>88</v>
      </c>
      <c r="Z140" t="b">
        <v>1</v>
      </c>
      <c r="AA140" t="s">
        <v>88</v>
      </c>
      <c r="AB140">
        <v>1</v>
      </c>
      <c r="AC140">
        <v>40</v>
      </c>
      <c r="AD140" t="s">
        <v>88</v>
      </c>
      <c r="AE140" t="s">
        <v>542</v>
      </c>
      <c r="AF140" t="s">
        <v>542</v>
      </c>
      <c r="AG140" t="s">
        <v>542</v>
      </c>
    </row>
    <row r="141" spans="1:33" x14ac:dyDescent="0.2">
      <c r="A141">
        <v>77</v>
      </c>
      <c r="B141" t="s">
        <v>187</v>
      </c>
      <c r="C141" t="b">
        <v>0</v>
      </c>
      <c r="D141" t="s">
        <v>182</v>
      </c>
      <c r="E141" t="s">
        <v>97</v>
      </c>
      <c r="F141" t="s">
        <v>90</v>
      </c>
      <c r="G141" t="s">
        <v>91</v>
      </c>
      <c r="H141" t="s">
        <v>92</v>
      </c>
      <c r="I141" t="s">
        <v>88</v>
      </c>
      <c r="J141" t="s">
        <v>88</v>
      </c>
      <c r="K141" t="s">
        <v>88</v>
      </c>
      <c r="L141" t="s">
        <v>88</v>
      </c>
      <c r="M141" t="s">
        <v>88</v>
      </c>
      <c r="N141" t="s">
        <v>88</v>
      </c>
      <c r="O141" s="1">
        <v>18.136672973632813</v>
      </c>
      <c r="P141" s="1">
        <v>18.756353378295898</v>
      </c>
      <c r="Q141" s="1">
        <v>0.53666019439697266</v>
      </c>
      <c r="R141" t="s">
        <v>88</v>
      </c>
      <c r="S141" s="1">
        <v>0.13486416637897491</v>
      </c>
      <c r="T141" s="1">
        <v>0.4227217435836792</v>
      </c>
      <c r="U141" t="s">
        <v>88</v>
      </c>
      <c r="V141" t="b">
        <v>1</v>
      </c>
      <c r="W141" s="1">
        <v>83.857223510742188</v>
      </c>
      <c r="X141" s="1">
        <v>6.9258843343833906E-2</v>
      </c>
      <c r="Y141" t="s">
        <v>88</v>
      </c>
      <c r="Z141" t="b">
        <v>1</v>
      </c>
      <c r="AA141" t="s">
        <v>88</v>
      </c>
      <c r="AB141">
        <v>1</v>
      </c>
      <c r="AC141">
        <v>40</v>
      </c>
      <c r="AD141" t="s">
        <v>88</v>
      </c>
      <c r="AE141" t="s">
        <v>543</v>
      </c>
      <c r="AF141" t="s">
        <v>543</v>
      </c>
      <c r="AG141" t="s">
        <v>542</v>
      </c>
    </row>
    <row r="142" spans="1:33" x14ac:dyDescent="0.2">
      <c r="A142">
        <v>78</v>
      </c>
      <c r="B142" t="s">
        <v>188</v>
      </c>
      <c r="C142" t="b">
        <v>0</v>
      </c>
      <c r="D142" t="s">
        <v>182</v>
      </c>
      <c r="E142" t="s">
        <v>97</v>
      </c>
      <c r="F142" t="s">
        <v>90</v>
      </c>
      <c r="G142" t="s">
        <v>91</v>
      </c>
      <c r="H142" t="s">
        <v>92</v>
      </c>
      <c r="I142" t="s">
        <v>88</v>
      </c>
      <c r="J142" t="s">
        <v>88</v>
      </c>
      <c r="K142" t="s">
        <v>88</v>
      </c>
      <c r="L142" t="s">
        <v>88</v>
      </c>
      <c r="M142" t="s">
        <v>88</v>
      </c>
      <c r="N142" t="s">
        <v>88</v>
      </c>
      <c r="O142" s="1">
        <v>19.067567825317383</v>
      </c>
      <c r="P142" s="1">
        <v>18.756353378295898</v>
      </c>
      <c r="Q142" s="1">
        <v>0.53666019439697266</v>
      </c>
      <c r="R142" t="s">
        <v>88</v>
      </c>
      <c r="S142" s="1">
        <v>0.13486416637897491</v>
      </c>
      <c r="T142" s="1">
        <v>0.4227217435836792</v>
      </c>
      <c r="U142" t="s">
        <v>88</v>
      </c>
      <c r="V142" t="b">
        <v>1</v>
      </c>
      <c r="W142" s="1">
        <v>83.857223510742188</v>
      </c>
      <c r="X142" s="1">
        <v>6.9258843343833906E-2</v>
      </c>
      <c r="Y142" t="s">
        <v>88</v>
      </c>
      <c r="Z142" t="b">
        <v>1</v>
      </c>
      <c r="AA142" t="s">
        <v>88</v>
      </c>
      <c r="AB142">
        <v>1</v>
      </c>
      <c r="AC142">
        <v>40</v>
      </c>
      <c r="AD142" t="s">
        <v>88</v>
      </c>
      <c r="AE142" t="s">
        <v>543</v>
      </c>
      <c r="AF142" t="s">
        <v>542</v>
      </c>
      <c r="AG142" t="s">
        <v>542</v>
      </c>
    </row>
    <row r="143" spans="1:33" x14ac:dyDescent="0.2">
      <c r="A143">
        <v>79</v>
      </c>
      <c r="B143" t="s">
        <v>189</v>
      </c>
      <c r="C143" t="b">
        <v>0</v>
      </c>
      <c r="D143" t="s">
        <v>182</v>
      </c>
      <c r="E143" t="s">
        <v>97</v>
      </c>
      <c r="F143" t="s">
        <v>90</v>
      </c>
      <c r="G143" t="s">
        <v>91</v>
      </c>
      <c r="H143" t="s">
        <v>92</v>
      </c>
      <c r="I143" t="s">
        <v>88</v>
      </c>
      <c r="J143" t="s">
        <v>88</v>
      </c>
      <c r="K143" t="s">
        <v>88</v>
      </c>
      <c r="L143" t="s">
        <v>88</v>
      </c>
      <c r="M143" t="s">
        <v>88</v>
      </c>
      <c r="N143" t="s">
        <v>88</v>
      </c>
      <c r="O143" s="1">
        <v>19.064817428588867</v>
      </c>
      <c r="P143" s="1">
        <v>18.756353378295898</v>
      </c>
      <c r="Q143" s="1">
        <v>0.53666019439697266</v>
      </c>
      <c r="R143" t="s">
        <v>88</v>
      </c>
      <c r="S143" s="1">
        <v>0.13486416637897491</v>
      </c>
      <c r="T143" s="1">
        <v>0.4227217435836792</v>
      </c>
      <c r="U143" t="s">
        <v>88</v>
      </c>
      <c r="V143" t="b">
        <v>1</v>
      </c>
      <c r="W143" s="1">
        <v>83.857223510742188</v>
      </c>
      <c r="X143" s="1">
        <v>6.9258843343833906E-2</v>
      </c>
      <c r="Y143" t="s">
        <v>88</v>
      </c>
      <c r="Z143" t="b">
        <v>1</v>
      </c>
      <c r="AA143" t="s">
        <v>88</v>
      </c>
      <c r="AB143">
        <v>1</v>
      </c>
      <c r="AC143">
        <v>40</v>
      </c>
      <c r="AD143" t="s">
        <v>88</v>
      </c>
      <c r="AE143" t="s">
        <v>543</v>
      </c>
      <c r="AF143" t="s">
        <v>542</v>
      </c>
      <c r="AG143" t="s">
        <v>542</v>
      </c>
    </row>
    <row r="144" spans="1:33" x14ac:dyDescent="0.2">
      <c r="A144">
        <v>101</v>
      </c>
      <c r="B144" t="s">
        <v>214</v>
      </c>
      <c r="C144" t="b">
        <v>0</v>
      </c>
      <c r="D144" t="s">
        <v>210</v>
      </c>
      <c r="E144" t="s">
        <v>97</v>
      </c>
      <c r="F144" t="s">
        <v>90</v>
      </c>
      <c r="G144" t="s">
        <v>91</v>
      </c>
      <c r="H144" t="s">
        <v>92</v>
      </c>
      <c r="I144" t="s">
        <v>88</v>
      </c>
      <c r="J144" t="s">
        <v>88</v>
      </c>
      <c r="K144" t="s">
        <v>88</v>
      </c>
      <c r="L144" t="s">
        <v>88</v>
      </c>
      <c r="M144" t="s">
        <v>88</v>
      </c>
      <c r="N144" t="s">
        <v>88</v>
      </c>
      <c r="O144" s="1">
        <v>18.066280364990234</v>
      </c>
      <c r="P144" s="1">
        <v>18.728796005249023</v>
      </c>
      <c r="Q144" s="1">
        <v>0.83558434247970581</v>
      </c>
      <c r="R144" t="s">
        <v>88</v>
      </c>
      <c r="S144" s="1">
        <v>0.22805722057819366</v>
      </c>
      <c r="T144" s="1">
        <v>0.74983096122741699</v>
      </c>
      <c r="U144" t="s">
        <v>88</v>
      </c>
      <c r="V144" t="b">
        <v>1</v>
      </c>
      <c r="W144" s="1">
        <v>83.857223510742188</v>
      </c>
      <c r="X144" s="1">
        <v>6.9258843343833906E-2</v>
      </c>
      <c r="Y144" t="s">
        <v>88</v>
      </c>
      <c r="Z144" t="b">
        <v>1</v>
      </c>
      <c r="AA144" t="s">
        <v>88</v>
      </c>
      <c r="AB144">
        <v>1</v>
      </c>
      <c r="AC144">
        <v>40</v>
      </c>
      <c r="AD144" t="s">
        <v>88</v>
      </c>
      <c r="AE144" t="s">
        <v>543</v>
      </c>
      <c r="AF144" t="s">
        <v>542</v>
      </c>
      <c r="AG144" t="s">
        <v>542</v>
      </c>
    </row>
    <row r="145" spans="1:33" x14ac:dyDescent="0.2">
      <c r="A145">
        <v>102</v>
      </c>
      <c r="B145" t="s">
        <v>215</v>
      </c>
      <c r="C145" t="b">
        <v>0</v>
      </c>
      <c r="D145" t="s">
        <v>210</v>
      </c>
      <c r="E145" t="s">
        <v>97</v>
      </c>
      <c r="F145" t="s">
        <v>90</v>
      </c>
      <c r="G145" t="s">
        <v>91</v>
      </c>
      <c r="H145" t="s">
        <v>92</v>
      </c>
      <c r="I145" t="s">
        <v>88</v>
      </c>
      <c r="J145" t="s">
        <v>88</v>
      </c>
      <c r="K145" t="s">
        <v>88</v>
      </c>
      <c r="L145" t="s">
        <v>88</v>
      </c>
      <c r="M145" t="s">
        <v>88</v>
      </c>
      <c r="N145" t="s">
        <v>88</v>
      </c>
      <c r="O145" s="1">
        <v>18.452596664428711</v>
      </c>
      <c r="P145" s="1">
        <v>18.728796005249023</v>
      </c>
      <c r="Q145" s="1">
        <v>0.83558434247970581</v>
      </c>
      <c r="R145" t="s">
        <v>88</v>
      </c>
      <c r="S145" s="1">
        <v>0.22805722057819366</v>
      </c>
      <c r="T145" s="1">
        <v>0.74983096122741699</v>
      </c>
      <c r="U145" t="s">
        <v>88</v>
      </c>
      <c r="V145" t="b">
        <v>1</v>
      </c>
      <c r="W145" s="1">
        <v>83.857223510742188</v>
      </c>
      <c r="X145" s="1">
        <v>6.9258843343833906E-2</v>
      </c>
      <c r="Y145" t="s">
        <v>88</v>
      </c>
      <c r="Z145" t="b">
        <v>1</v>
      </c>
      <c r="AA145" t="s">
        <v>88</v>
      </c>
      <c r="AB145">
        <v>1</v>
      </c>
      <c r="AC145">
        <v>40</v>
      </c>
      <c r="AD145" t="s">
        <v>88</v>
      </c>
      <c r="AE145" t="s">
        <v>543</v>
      </c>
      <c r="AF145" t="s">
        <v>542</v>
      </c>
      <c r="AG145" t="s">
        <v>542</v>
      </c>
    </row>
    <row r="146" spans="1:33" x14ac:dyDescent="0.2">
      <c r="A146">
        <v>103</v>
      </c>
      <c r="B146" t="s">
        <v>216</v>
      </c>
      <c r="C146" t="b">
        <v>0</v>
      </c>
      <c r="D146" t="s">
        <v>210</v>
      </c>
      <c r="E146" t="s">
        <v>97</v>
      </c>
      <c r="F146" t="s">
        <v>90</v>
      </c>
      <c r="G146" t="s">
        <v>91</v>
      </c>
      <c r="H146" t="s">
        <v>92</v>
      </c>
      <c r="I146" t="s">
        <v>88</v>
      </c>
      <c r="J146" t="s">
        <v>88</v>
      </c>
      <c r="K146" t="s">
        <v>88</v>
      </c>
      <c r="L146" t="s">
        <v>88</v>
      </c>
      <c r="M146" t="s">
        <v>88</v>
      </c>
      <c r="N146" t="s">
        <v>88</v>
      </c>
      <c r="O146" s="1">
        <v>19.667512893676758</v>
      </c>
      <c r="P146" s="1">
        <v>18.728796005249023</v>
      </c>
      <c r="Q146" s="1">
        <v>0.83558434247970581</v>
      </c>
      <c r="R146" t="s">
        <v>88</v>
      </c>
      <c r="S146" s="1">
        <v>0.22805722057819366</v>
      </c>
      <c r="T146" s="1">
        <v>0.74983096122741699</v>
      </c>
      <c r="U146" t="s">
        <v>88</v>
      </c>
      <c r="V146" t="b">
        <v>1</v>
      </c>
      <c r="W146" s="1">
        <v>83.988761901855469</v>
      </c>
      <c r="X146" s="1">
        <v>6.9258843343833906E-2</v>
      </c>
      <c r="Y146" t="s">
        <v>88</v>
      </c>
      <c r="Z146" t="b">
        <v>1</v>
      </c>
      <c r="AA146" t="s">
        <v>88</v>
      </c>
      <c r="AB146">
        <v>1</v>
      </c>
      <c r="AC146">
        <v>40</v>
      </c>
      <c r="AD146" t="s">
        <v>88</v>
      </c>
      <c r="AE146" t="s">
        <v>543</v>
      </c>
      <c r="AF146" t="s">
        <v>542</v>
      </c>
      <c r="AG146" t="s">
        <v>542</v>
      </c>
    </row>
    <row r="147" spans="1:33" x14ac:dyDescent="0.2">
      <c r="A147">
        <v>125</v>
      </c>
      <c r="B147" t="s">
        <v>241</v>
      </c>
      <c r="C147" t="b">
        <v>0</v>
      </c>
      <c r="D147" t="s">
        <v>237</v>
      </c>
      <c r="E147" t="s">
        <v>97</v>
      </c>
      <c r="F147" t="s">
        <v>90</v>
      </c>
      <c r="G147" t="s">
        <v>91</v>
      </c>
      <c r="H147" t="s">
        <v>92</v>
      </c>
      <c r="I147" t="s">
        <v>88</v>
      </c>
      <c r="J147" t="s">
        <v>88</v>
      </c>
      <c r="K147" t="s">
        <v>88</v>
      </c>
      <c r="L147" t="s">
        <v>88</v>
      </c>
      <c r="M147" t="s">
        <v>88</v>
      </c>
      <c r="N147" t="s">
        <v>88</v>
      </c>
      <c r="O147" s="1">
        <v>18.564643859863281</v>
      </c>
      <c r="P147" s="1">
        <v>18.817165374755859</v>
      </c>
      <c r="Q147" s="1">
        <v>0.50597220659255981</v>
      </c>
      <c r="R147" t="s">
        <v>88</v>
      </c>
      <c r="S147" s="1">
        <v>0.29667219519615173</v>
      </c>
      <c r="T147" s="1">
        <v>0.39740434288978577</v>
      </c>
      <c r="U147" t="s">
        <v>88</v>
      </c>
      <c r="V147" t="b">
        <v>1</v>
      </c>
      <c r="W147" s="1">
        <v>83.988761901855469</v>
      </c>
      <c r="X147" s="1">
        <v>6.9258843343833906E-2</v>
      </c>
      <c r="Y147" t="s">
        <v>88</v>
      </c>
      <c r="Z147" t="b">
        <v>1</v>
      </c>
      <c r="AA147" t="s">
        <v>88</v>
      </c>
      <c r="AB147">
        <v>1</v>
      </c>
      <c r="AC147">
        <v>40</v>
      </c>
      <c r="AD147" t="s">
        <v>88</v>
      </c>
      <c r="AE147" t="s">
        <v>543</v>
      </c>
      <c r="AF147" t="s">
        <v>542</v>
      </c>
      <c r="AG147" t="s">
        <v>542</v>
      </c>
    </row>
    <row r="148" spans="1:33" x14ac:dyDescent="0.2">
      <c r="A148">
        <v>126</v>
      </c>
      <c r="B148" t="s">
        <v>242</v>
      </c>
      <c r="C148" t="b">
        <v>0</v>
      </c>
      <c r="D148" t="s">
        <v>237</v>
      </c>
      <c r="E148" t="s">
        <v>97</v>
      </c>
      <c r="F148" t="s">
        <v>90</v>
      </c>
      <c r="G148" t="s">
        <v>91</v>
      </c>
      <c r="H148" t="s">
        <v>92</v>
      </c>
      <c r="I148" t="s">
        <v>88</v>
      </c>
      <c r="J148" t="s">
        <v>88</v>
      </c>
      <c r="K148" t="s">
        <v>88</v>
      </c>
      <c r="L148" t="s">
        <v>88</v>
      </c>
      <c r="M148" t="s">
        <v>88</v>
      </c>
      <c r="N148" t="s">
        <v>88</v>
      </c>
      <c r="O148" s="1">
        <v>18.487155914306641</v>
      </c>
      <c r="P148" s="1">
        <v>18.817165374755859</v>
      </c>
      <c r="Q148" s="1">
        <v>0.50597220659255981</v>
      </c>
      <c r="R148" t="s">
        <v>88</v>
      </c>
      <c r="S148" s="1">
        <v>0.29667219519615173</v>
      </c>
      <c r="T148" s="1">
        <v>0.39740434288978577</v>
      </c>
      <c r="U148" t="s">
        <v>88</v>
      </c>
      <c r="V148" t="b">
        <v>1</v>
      </c>
      <c r="W148" s="1">
        <v>83.988761901855469</v>
      </c>
      <c r="X148" s="1">
        <v>6.9258843343833906E-2</v>
      </c>
      <c r="Y148" t="s">
        <v>88</v>
      </c>
      <c r="Z148" t="b">
        <v>1</v>
      </c>
      <c r="AA148" t="s">
        <v>88</v>
      </c>
      <c r="AB148">
        <v>1</v>
      </c>
      <c r="AC148">
        <v>40</v>
      </c>
      <c r="AD148" t="s">
        <v>88</v>
      </c>
      <c r="AE148" t="s">
        <v>543</v>
      </c>
      <c r="AF148" t="s">
        <v>542</v>
      </c>
      <c r="AG148" t="s">
        <v>542</v>
      </c>
    </row>
    <row r="149" spans="1:33" x14ac:dyDescent="0.2">
      <c r="A149">
        <v>127</v>
      </c>
      <c r="B149" t="s">
        <v>243</v>
      </c>
      <c r="C149" t="b">
        <v>0</v>
      </c>
      <c r="D149" t="s">
        <v>237</v>
      </c>
      <c r="E149" t="s">
        <v>97</v>
      </c>
      <c r="F149" t="s">
        <v>90</v>
      </c>
      <c r="G149" t="s">
        <v>91</v>
      </c>
      <c r="H149" t="s">
        <v>92</v>
      </c>
      <c r="I149" t="s">
        <v>88</v>
      </c>
      <c r="J149" t="s">
        <v>88</v>
      </c>
      <c r="K149" t="s">
        <v>88</v>
      </c>
      <c r="L149" t="s">
        <v>88</v>
      </c>
      <c r="M149" t="s">
        <v>88</v>
      </c>
      <c r="N149" t="s">
        <v>88</v>
      </c>
      <c r="O149" s="1">
        <v>19.399696350097656</v>
      </c>
      <c r="P149" s="1">
        <v>18.817165374755859</v>
      </c>
      <c r="Q149" s="1">
        <v>0.50597220659255981</v>
      </c>
      <c r="R149" t="s">
        <v>88</v>
      </c>
      <c r="S149" s="1">
        <v>0.29667219519615173</v>
      </c>
      <c r="T149" s="1">
        <v>0.39740434288978577</v>
      </c>
      <c r="U149" t="s">
        <v>88</v>
      </c>
      <c r="V149" t="b">
        <v>1</v>
      </c>
      <c r="W149" s="1">
        <v>83.988761901855469</v>
      </c>
      <c r="X149" s="1">
        <v>6.9258843343833906E-2</v>
      </c>
      <c r="Y149" t="s">
        <v>88</v>
      </c>
      <c r="Z149" t="b">
        <v>1</v>
      </c>
      <c r="AA149" t="s">
        <v>88</v>
      </c>
      <c r="AB149">
        <v>1</v>
      </c>
      <c r="AC149">
        <v>40</v>
      </c>
      <c r="AD149" t="s">
        <v>88</v>
      </c>
      <c r="AE149" t="s">
        <v>543</v>
      </c>
      <c r="AF149" t="s">
        <v>542</v>
      </c>
      <c r="AG149" t="s">
        <v>542</v>
      </c>
    </row>
    <row r="150" spans="1:33" x14ac:dyDescent="0.2">
      <c r="A150">
        <v>341</v>
      </c>
      <c r="B150" t="s">
        <v>471</v>
      </c>
      <c r="C150" t="b">
        <v>0</v>
      </c>
      <c r="D150" t="s">
        <v>467</v>
      </c>
      <c r="E150" t="s">
        <v>97</v>
      </c>
      <c r="F150" t="s">
        <v>467</v>
      </c>
      <c r="G150" t="s">
        <v>91</v>
      </c>
      <c r="H150" t="s">
        <v>92</v>
      </c>
      <c r="I150" t="s">
        <v>88</v>
      </c>
      <c r="J150" t="s">
        <v>88</v>
      </c>
      <c r="K150" t="s">
        <v>88</v>
      </c>
      <c r="L150" t="s">
        <v>88</v>
      </c>
      <c r="M150" t="s">
        <v>88</v>
      </c>
      <c r="N150" t="s">
        <v>88</v>
      </c>
      <c r="O150" t="s">
        <v>544</v>
      </c>
      <c r="P150" t="s">
        <v>88</v>
      </c>
      <c r="Q150" t="s">
        <v>88</v>
      </c>
      <c r="R150" t="s">
        <v>88</v>
      </c>
      <c r="S150" t="s">
        <v>88</v>
      </c>
      <c r="T150" t="s">
        <v>88</v>
      </c>
      <c r="U150" t="s">
        <v>88</v>
      </c>
      <c r="V150" t="b">
        <v>1</v>
      </c>
      <c r="W150" s="1">
        <v>92.144073486328125</v>
      </c>
      <c r="X150" s="1">
        <v>6.9258843343833906E-2</v>
      </c>
      <c r="Y150" s="1">
        <v>61.232799530029297</v>
      </c>
      <c r="Z150" t="b">
        <v>1</v>
      </c>
      <c r="AA150" s="1">
        <v>85.30413818359375</v>
      </c>
      <c r="AB150">
        <v>1</v>
      </c>
      <c r="AC150">
        <v>40</v>
      </c>
      <c r="AD150" t="s">
        <v>88</v>
      </c>
      <c r="AE150" t="s">
        <v>542</v>
      </c>
      <c r="AF150" t="s">
        <v>542</v>
      </c>
      <c r="AG150" t="s">
        <v>543</v>
      </c>
    </row>
    <row r="151" spans="1:33" x14ac:dyDescent="0.2">
      <c r="A151">
        <v>342</v>
      </c>
      <c r="B151" t="s">
        <v>472</v>
      </c>
      <c r="C151" t="b">
        <v>0</v>
      </c>
      <c r="D151" t="s">
        <v>467</v>
      </c>
      <c r="E151" t="s">
        <v>97</v>
      </c>
      <c r="F151" t="s">
        <v>467</v>
      </c>
      <c r="G151" t="s">
        <v>91</v>
      </c>
      <c r="H151" t="s">
        <v>92</v>
      </c>
      <c r="I151" t="s">
        <v>88</v>
      </c>
      <c r="J151" t="s">
        <v>88</v>
      </c>
      <c r="K151" t="s">
        <v>88</v>
      </c>
      <c r="L151" t="s">
        <v>88</v>
      </c>
      <c r="M151" t="s">
        <v>88</v>
      </c>
      <c r="N151" t="s">
        <v>88</v>
      </c>
      <c r="O151" t="s">
        <v>544</v>
      </c>
      <c r="P151" t="s">
        <v>88</v>
      </c>
      <c r="Q151" t="s">
        <v>88</v>
      </c>
      <c r="R151" t="s">
        <v>88</v>
      </c>
      <c r="S151" t="s">
        <v>88</v>
      </c>
      <c r="T151" t="s">
        <v>88</v>
      </c>
      <c r="U151" t="s">
        <v>88</v>
      </c>
      <c r="V151" t="b">
        <v>1</v>
      </c>
      <c r="W151" s="1">
        <v>61.364334106445313</v>
      </c>
      <c r="X151" s="1">
        <v>6.9258843343833906E-2</v>
      </c>
      <c r="Y151" s="1">
        <v>78.595733642578125</v>
      </c>
      <c r="Z151" t="b">
        <v>1</v>
      </c>
      <c r="AA151" s="1">
        <v>82.147239685058594</v>
      </c>
      <c r="AB151">
        <v>1</v>
      </c>
      <c r="AC151">
        <v>40</v>
      </c>
      <c r="AD151" t="s">
        <v>88</v>
      </c>
      <c r="AE151" t="s">
        <v>542</v>
      </c>
      <c r="AF151" t="s">
        <v>542</v>
      </c>
      <c r="AG151" t="s">
        <v>543</v>
      </c>
    </row>
    <row r="152" spans="1:33" x14ac:dyDescent="0.2">
      <c r="A152">
        <v>343</v>
      </c>
      <c r="B152" t="s">
        <v>473</v>
      </c>
      <c r="C152" t="b">
        <v>0</v>
      </c>
      <c r="D152" t="s">
        <v>467</v>
      </c>
      <c r="E152" t="s">
        <v>97</v>
      </c>
      <c r="F152" t="s">
        <v>467</v>
      </c>
      <c r="G152" t="s">
        <v>91</v>
      </c>
      <c r="H152" t="s">
        <v>92</v>
      </c>
      <c r="I152" t="s">
        <v>88</v>
      </c>
      <c r="J152" t="s">
        <v>88</v>
      </c>
      <c r="K152" t="s">
        <v>88</v>
      </c>
      <c r="L152" t="s">
        <v>88</v>
      </c>
      <c r="M152" t="s">
        <v>88</v>
      </c>
      <c r="N152" t="s">
        <v>88</v>
      </c>
      <c r="O152" t="s">
        <v>544</v>
      </c>
      <c r="P152" t="s">
        <v>88</v>
      </c>
      <c r="Q152" t="s">
        <v>88</v>
      </c>
      <c r="R152" t="s">
        <v>88</v>
      </c>
      <c r="S152" t="s">
        <v>88</v>
      </c>
      <c r="T152" t="s">
        <v>88</v>
      </c>
      <c r="U152" t="s">
        <v>88</v>
      </c>
      <c r="V152" t="b">
        <v>1</v>
      </c>
      <c r="W152" s="1">
        <v>92.275619506835938</v>
      </c>
      <c r="X152" s="1">
        <v>6.9258843343833906E-2</v>
      </c>
      <c r="Y152" s="1">
        <v>61.495872497558594</v>
      </c>
      <c r="Z152" t="b">
        <v>1</v>
      </c>
      <c r="AA152" s="1">
        <v>87.934883117675781</v>
      </c>
      <c r="AB152">
        <v>1</v>
      </c>
      <c r="AC152">
        <v>40</v>
      </c>
      <c r="AD152" t="s">
        <v>88</v>
      </c>
      <c r="AE152" t="s">
        <v>542</v>
      </c>
      <c r="AF152" t="s">
        <v>542</v>
      </c>
      <c r="AG152" t="s">
        <v>543</v>
      </c>
    </row>
    <row r="153" spans="1:33" x14ac:dyDescent="0.2">
      <c r="A153">
        <v>1</v>
      </c>
      <c r="B153" t="s">
        <v>85</v>
      </c>
      <c r="C153" t="b">
        <v>0</v>
      </c>
      <c r="D153" t="s">
        <v>86</v>
      </c>
      <c r="E153" t="s">
        <v>89</v>
      </c>
      <c r="F153" t="s">
        <v>90</v>
      </c>
      <c r="G153" t="s">
        <v>91</v>
      </c>
      <c r="H153" t="s">
        <v>92</v>
      </c>
      <c r="I153" t="s">
        <v>88</v>
      </c>
      <c r="J153" t="s">
        <v>88</v>
      </c>
      <c r="K153" t="s">
        <v>88</v>
      </c>
      <c r="L153" t="s">
        <v>88</v>
      </c>
      <c r="M153" t="s">
        <v>88</v>
      </c>
      <c r="N153" t="s">
        <v>88</v>
      </c>
      <c r="O153" s="1">
        <v>18.933393478393555</v>
      </c>
      <c r="P153" s="1">
        <v>18.781599044799805</v>
      </c>
      <c r="Q153" s="1">
        <v>0.21254907548427582</v>
      </c>
      <c r="R153" t="s">
        <v>88</v>
      </c>
      <c r="S153" t="s">
        <v>88</v>
      </c>
      <c r="T153" t="s">
        <v>88</v>
      </c>
      <c r="U153" t="s">
        <v>88</v>
      </c>
      <c r="V153" t="b">
        <v>1</v>
      </c>
      <c r="W153" s="1">
        <v>78.990341186523438</v>
      </c>
      <c r="X153" s="1">
        <v>5.8112999999999998E-2</v>
      </c>
      <c r="Y153" t="s">
        <v>88</v>
      </c>
      <c r="Z153" t="b">
        <v>1</v>
      </c>
      <c r="AA153" t="s">
        <v>88</v>
      </c>
      <c r="AB153">
        <v>1</v>
      </c>
      <c r="AC153">
        <v>40</v>
      </c>
      <c r="AD153" t="s">
        <v>88</v>
      </c>
      <c r="AE153" t="s">
        <v>542</v>
      </c>
      <c r="AF153" t="s">
        <v>542</v>
      </c>
      <c r="AG153" t="s">
        <v>542</v>
      </c>
    </row>
    <row r="154" spans="1:33" x14ac:dyDescent="0.2">
      <c r="A154">
        <v>2</v>
      </c>
      <c r="B154" t="s">
        <v>93</v>
      </c>
      <c r="C154" t="b">
        <v>0</v>
      </c>
      <c r="D154" t="s">
        <v>86</v>
      </c>
      <c r="E154" t="s">
        <v>89</v>
      </c>
      <c r="F154" t="s">
        <v>90</v>
      </c>
      <c r="G154" t="s">
        <v>91</v>
      </c>
      <c r="H154" t="s">
        <v>92</v>
      </c>
      <c r="I154" t="s">
        <v>88</v>
      </c>
      <c r="J154" t="s">
        <v>88</v>
      </c>
      <c r="K154" t="s">
        <v>88</v>
      </c>
      <c r="L154" t="s">
        <v>88</v>
      </c>
      <c r="M154" t="s">
        <v>88</v>
      </c>
      <c r="N154" t="s">
        <v>88</v>
      </c>
      <c r="O154" s="1">
        <v>18.872722625732422</v>
      </c>
      <c r="P154" s="1">
        <v>18.781599044799805</v>
      </c>
      <c r="Q154" s="1">
        <v>0.21254907548427582</v>
      </c>
      <c r="R154" t="s">
        <v>88</v>
      </c>
      <c r="S154" t="s">
        <v>88</v>
      </c>
      <c r="T154" t="s">
        <v>88</v>
      </c>
      <c r="U154" t="s">
        <v>88</v>
      </c>
      <c r="V154" t="b">
        <v>1</v>
      </c>
      <c r="W154" s="1">
        <v>78.990341186523438</v>
      </c>
      <c r="X154" s="1">
        <v>5.8112999999999998E-2</v>
      </c>
      <c r="Y154" t="s">
        <v>88</v>
      </c>
      <c r="Z154" t="b">
        <v>1</v>
      </c>
      <c r="AA154" t="s">
        <v>88</v>
      </c>
      <c r="AB154">
        <v>1</v>
      </c>
      <c r="AC154">
        <v>40</v>
      </c>
      <c r="AD154" t="s">
        <v>88</v>
      </c>
      <c r="AE154" t="s">
        <v>542</v>
      </c>
      <c r="AF154" t="s">
        <v>542</v>
      </c>
      <c r="AG154" t="s">
        <v>542</v>
      </c>
    </row>
    <row r="155" spans="1:33" x14ac:dyDescent="0.2">
      <c r="A155">
        <v>3</v>
      </c>
      <c r="B155" t="s">
        <v>94</v>
      </c>
      <c r="C155" t="b">
        <v>0</v>
      </c>
      <c r="D155" t="s">
        <v>86</v>
      </c>
      <c r="E155" t="s">
        <v>89</v>
      </c>
      <c r="F155" t="s">
        <v>90</v>
      </c>
      <c r="G155" t="s">
        <v>91</v>
      </c>
      <c r="H155" t="s">
        <v>92</v>
      </c>
      <c r="I155" t="s">
        <v>88</v>
      </c>
      <c r="J155" t="s">
        <v>88</v>
      </c>
      <c r="K155" t="s">
        <v>88</v>
      </c>
      <c r="L155" t="s">
        <v>88</v>
      </c>
      <c r="M155" t="s">
        <v>88</v>
      </c>
      <c r="N155" t="s">
        <v>88</v>
      </c>
      <c r="O155" s="1">
        <v>18.538681030273438</v>
      </c>
      <c r="P155" s="1">
        <v>18.781599044799805</v>
      </c>
      <c r="Q155" s="1">
        <v>0.21254907548427582</v>
      </c>
      <c r="R155" t="s">
        <v>88</v>
      </c>
      <c r="S155" t="s">
        <v>88</v>
      </c>
      <c r="T155" t="s">
        <v>88</v>
      </c>
      <c r="U155" t="s">
        <v>88</v>
      </c>
      <c r="V155" t="b">
        <v>1</v>
      </c>
      <c r="W155" s="1">
        <v>78.990341186523438</v>
      </c>
      <c r="X155" s="1">
        <v>5.8112999999999998E-2</v>
      </c>
      <c r="Y155" t="s">
        <v>88</v>
      </c>
      <c r="Z155" t="b">
        <v>1</v>
      </c>
      <c r="AA155" t="s">
        <v>88</v>
      </c>
      <c r="AB155">
        <v>1</v>
      </c>
      <c r="AC155">
        <v>40</v>
      </c>
      <c r="AD155" t="s">
        <v>88</v>
      </c>
      <c r="AE155" t="s">
        <v>542</v>
      </c>
      <c r="AF155" t="s">
        <v>542</v>
      </c>
      <c r="AG155" t="s">
        <v>542</v>
      </c>
    </row>
    <row r="156" spans="1:33" x14ac:dyDescent="0.2">
      <c r="A156">
        <v>25</v>
      </c>
      <c r="B156" t="s">
        <v>127</v>
      </c>
      <c r="C156" t="b">
        <v>0</v>
      </c>
      <c r="D156" t="s">
        <v>128</v>
      </c>
      <c r="E156" t="s">
        <v>89</v>
      </c>
      <c r="F156" t="s">
        <v>90</v>
      </c>
      <c r="G156" t="s">
        <v>91</v>
      </c>
      <c r="H156" t="s">
        <v>92</v>
      </c>
      <c r="I156" t="s">
        <v>88</v>
      </c>
      <c r="J156" t="s">
        <v>88</v>
      </c>
      <c r="K156" t="s">
        <v>88</v>
      </c>
      <c r="L156" t="s">
        <v>88</v>
      </c>
      <c r="M156" t="s">
        <v>88</v>
      </c>
      <c r="N156" t="s">
        <v>88</v>
      </c>
      <c r="O156" s="1">
        <v>18.671907424926758</v>
      </c>
      <c r="P156" s="1">
        <v>18.58366584777832</v>
      </c>
      <c r="Q156" s="1">
        <v>0.25195300579071045</v>
      </c>
      <c r="R156" t="s">
        <v>88</v>
      </c>
      <c r="S156" t="s">
        <v>88</v>
      </c>
      <c r="T156" t="s">
        <v>88</v>
      </c>
      <c r="U156" t="s">
        <v>88</v>
      </c>
      <c r="V156" t="b">
        <v>1</v>
      </c>
      <c r="W156" s="1">
        <v>78.990341186523438</v>
      </c>
      <c r="X156" s="1">
        <v>5.8112999999999998E-2</v>
      </c>
      <c r="Y156" t="s">
        <v>88</v>
      </c>
      <c r="Z156" t="b">
        <v>1</v>
      </c>
      <c r="AA156" t="s">
        <v>88</v>
      </c>
      <c r="AB156">
        <v>1</v>
      </c>
      <c r="AC156">
        <v>40</v>
      </c>
      <c r="AD156" t="s">
        <v>88</v>
      </c>
      <c r="AE156" t="s">
        <v>542</v>
      </c>
      <c r="AF156" t="s">
        <v>542</v>
      </c>
      <c r="AG156" t="s">
        <v>542</v>
      </c>
    </row>
    <row r="157" spans="1:33" x14ac:dyDescent="0.2">
      <c r="A157">
        <v>26</v>
      </c>
      <c r="B157" t="s">
        <v>130</v>
      </c>
      <c r="C157" t="b">
        <v>0</v>
      </c>
      <c r="D157" t="s">
        <v>128</v>
      </c>
      <c r="E157" t="s">
        <v>89</v>
      </c>
      <c r="F157" t="s">
        <v>90</v>
      </c>
      <c r="G157" t="s">
        <v>91</v>
      </c>
      <c r="H157" t="s">
        <v>92</v>
      </c>
      <c r="I157" t="s">
        <v>88</v>
      </c>
      <c r="J157" t="s">
        <v>88</v>
      </c>
      <c r="K157" t="s">
        <v>88</v>
      </c>
      <c r="L157" t="s">
        <v>88</v>
      </c>
      <c r="M157" t="s">
        <v>88</v>
      </c>
      <c r="N157" t="s">
        <v>88</v>
      </c>
      <c r="O157" s="1">
        <v>18.299463272094727</v>
      </c>
      <c r="P157" s="1">
        <v>18.58366584777832</v>
      </c>
      <c r="Q157" s="1">
        <v>0.25195300579071045</v>
      </c>
      <c r="R157" t="s">
        <v>88</v>
      </c>
      <c r="S157" t="s">
        <v>88</v>
      </c>
      <c r="T157" t="s">
        <v>88</v>
      </c>
      <c r="U157" t="s">
        <v>88</v>
      </c>
      <c r="V157" t="b">
        <v>1</v>
      </c>
      <c r="W157" s="1">
        <v>78.990341186523438</v>
      </c>
      <c r="X157" s="1">
        <v>5.8112999999999998E-2</v>
      </c>
      <c r="Y157" t="s">
        <v>88</v>
      </c>
      <c r="Z157" t="b">
        <v>1</v>
      </c>
      <c r="AA157" t="s">
        <v>88</v>
      </c>
      <c r="AB157">
        <v>1</v>
      </c>
      <c r="AC157">
        <v>40</v>
      </c>
      <c r="AD157" t="s">
        <v>88</v>
      </c>
      <c r="AE157" t="s">
        <v>542</v>
      </c>
      <c r="AF157" t="s">
        <v>542</v>
      </c>
      <c r="AG157" t="s">
        <v>542</v>
      </c>
    </row>
    <row r="158" spans="1:33" x14ac:dyDescent="0.2">
      <c r="A158">
        <v>27</v>
      </c>
      <c r="B158" t="s">
        <v>131</v>
      </c>
      <c r="C158" t="b">
        <v>0</v>
      </c>
      <c r="D158" t="s">
        <v>128</v>
      </c>
      <c r="E158" t="s">
        <v>89</v>
      </c>
      <c r="F158" t="s">
        <v>90</v>
      </c>
      <c r="G158" t="s">
        <v>91</v>
      </c>
      <c r="H158" t="s">
        <v>92</v>
      </c>
      <c r="I158" t="s">
        <v>88</v>
      </c>
      <c r="J158" t="s">
        <v>88</v>
      </c>
      <c r="K158" t="s">
        <v>88</v>
      </c>
      <c r="L158" t="s">
        <v>88</v>
      </c>
      <c r="M158" t="s">
        <v>88</v>
      </c>
      <c r="N158" t="s">
        <v>88</v>
      </c>
      <c r="O158" s="1">
        <v>18.779632568359375</v>
      </c>
      <c r="P158" s="1">
        <v>18.58366584777832</v>
      </c>
      <c r="Q158" s="1">
        <v>0.25195300579071045</v>
      </c>
      <c r="R158" t="s">
        <v>88</v>
      </c>
      <c r="S158" t="s">
        <v>88</v>
      </c>
      <c r="T158" t="s">
        <v>88</v>
      </c>
      <c r="U158" t="s">
        <v>88</v>
      </c>
      <c r="V158" t="b">
        <v>1</v>
      </c>
      <c r="W158" s="1">
        <v>78.990341186523438</v>
      </c>
      <c r="X158" s="1">
        <v>5.8112999999999998E-2</v>
      </c>
      <c r="Y158" t="s">
        <v>88</v>
      </c>
      <c r="Z158" t="b">
        <v>1</v>
      </c>
      <c r="AA158" t="s">
        <v>88</v>
      </c>
      <c r="AB158">
        <v>1</v>
      </c>
      <c r="AC158">
        <v>40</v>
      </c>
      <c r="AD158" t="s">
        <v>88</v>
      </c>
      <c r="AE158" t="s">
        <v>542</v>
      </c>
      <c r="AF158" t="s">
        <v>542</v>
      </c>
      <c r="AG158" t="s">
        <v>542</v>
      </c>
    </row>
    <row r="159" spans="1:33" x14ac:dyDescent="0.2">
      <c r="A159">
        <v>49</v>
      </c>
      <c r="B159" t="s">
        <v>154</v>
      </c>
      <c r="C159" t="b">
        <v>0</v>
      </c>
      <c r="D159" t="s">
        <v>155</v>
      </c>
      <c r="E159" t="s">
        <v>89</v>
      </c>
      <c r="F159" t="s">
        <v>90</v>
      </c>
      <c r="G159" t="s">
        <v>91</v>
      </c>
      <c r="H159" t="s">
        <v>92</v>
      </c>
      <c r="I159" t="s">
        <v>88</v>
      </c>
      <c r="J159" t="s">
        <v>88</v>
      </c>
      <c r="K159" t="s">
        <v>88</v>
      </c>
      <c r="L159" t="s">
        <v>88</v>
      </c>
      <c r="M159" t="s">
        <v>88</v>
      </c>
      <c r="N159" t="s">
        <v>88</v>
      </c>
      <c r="O159" s="1">
        <v>18.343128204345703</v>
      </c>
      <c r="P159" s="1">
        <v>18.469381332397461</v>
      </c>
      <c r="Q159" s="1">
        <v>0.1480751633644104</v>
      </c>
      <c r="R159" t="s">
        <v>88</v>
      </c>
      <c r="S159" t="s">
        <v>88</v>
      </c>
      <c r="T159" t="s">
        <v>88</v>
      </c>
      <c r="U159" t="s">
        <v>88</v>
      </c>
      <c r="V159" t="b">
        <v>1</v>
      </c>
      <c r="W159" s="1">
        <v>78.990341186523438</v>
      </c>
      <c r="X159" s="1">
        <v>5.8112999999999998E-2</v>
      </c>
      <c r="Y159" t="s">
        <v>88</v>
      </c>
      <c r="Z159" t="b">
        <v>1</v>
      </c>
      <c r="AA159" t="s">
        <v>88</v>
      </c>
      <c r="AB159">
        <v>1</v>
      </c>
      <c r="AC159">
        <v>40</v>
      </c>
      <c r="AD159" t="s">
        <v>88</v>
      </c>
      <c r="AE159" t="s">
        <v>542</v>
      </c>
      <c r="AF159" t="s">
        <v>542</v>
      </c>
      <c r="AG159" t="s">
        <v>542</v>
      </c>
    </row>
    <row r="160" spans="1:33" x14ac:dyDescent="0.2">
      <c r="A160">
        <v>50</v>
      </c>
      <c r="B160" t="s">
        <v>156</v>
      </c>
      <c r="C160" t="b">
        <v>0</v>
      </c>
      <c r="D160" t="s">
        <v>155</v>
      </c>
      <c r="E160" t="s">
        <v>89</v>
      </c>
      <c r="F160" t="s">
        <v>90</v>
      </c>
      <c r="G160" t="s">
        <v>91</v>
      </c>
      <c r="H160" t="s">
        <v>92</v>
      </c>
      <c r="I160" t="s">
        <v>88</v>
      </c>
      <c r="J160" t="s">
        <v>88</v>
      </c>
      <c r="K160" t="s">
        <v>88</v>
      </c>
      <c r="L160" t="s">
        <v>88</v>
      </c>
      <c r="M160" t="s">
        <v>88</v>
      </c>
      <c r="N160" t="s">
        <v>88</v>
      </c>
      <c r="O160" s="1">
        <v>18.432649612426758</v>
      </c>
      <c r="P160" s="1">
        <v>18.469381332397461</v>
      </c>
      <c r="Q160" s="1">
        <v>0.1480751633644104</v>
      </c>
      <c r="R160" t="s">
        <v>88</v>
      </c>
      <c r="S160" t="s">
        <v>88</v>
      </c>
      <c r="T160" t="s">
        <v>88</v>
      </c>
      <c r="U160" t="s">
        <v>88</v>
      </c>
      <c r="V160" t="b">
        <v>1</v>
      </c>
      <c r="W160" s="1">
        <v>78.990341186523438</v>
      </c>
      <c r="X160" s="1">
        <v>5.8112999999999998E-2</v>
      </c>
      <c r="Y160" t="s">
        <v>88</v>
      </c>
      <c r="Z160" t="b">
        <v>1</v>
      </c>
      <c r="AA160" t="s">
        <v>88</v>
      </c>
      <c r="AB160">
        <v>1</v>
      </c>
      <c r="AC160">
        <v>40</v>
      </c>
      <c r="AD160" t="s">
        <v>88</v>
      </c>
      <c r="AE160" t="s">
        <v>542</v>
      </c>
      <c r="AF160" t="s">
        <v>542</v>
      </c>
      <c r="AG160" t="s">
        <v>542</v>
      </c>
    </row>
    <row r="161" spans="1:33" x14ac:dyDescent="0.2">
      <c r="A161">
        <v>51</v>
      </c>
      <c r="B161" t="s">
        <v>157</v>
      </c>
      <c r="C161" t="b">
        <v>0</v>
      </c>
      <c r="D161" t="s">
        <v>155</v>
      </c>
      <c r="E161" t="s">
        <v>89</v>
      </c>
      <c r="F161" t="s">
        <v>90</v>
      </c>
      <c r="G161" t="s">
        <v>91</v>
      </c>
      <c r="H161" t="s">
        <v>92</v>
      </c>
      <c r="I161" t="s">
        <v>88</v>
      </c>
      <c r="J161" t="s">
        <v>88</v>
      </c>
      <c r="K161" t="s">
        <v>88</v>
      </c>
      <c r="L161" t="s">
        <v>88</v>
      </c>
      <c r="M161" t="s">
        <v>88</v>
      </c>
      <c r="N161" t="s">
        <v>88</v>
      </c>
      <c r="O161" s="1">
        <v>18.632364273071289</v>
      </c>
      <c r="P161" s="1">
        <v>18.469381332397461</v>
      </c>
      <c r="Q161" s="1">
        <v>0.1480751633644104</v>
      </c>
      <c r="R161" t="s">
        <v>88</v>
      </c>
      <c r="S161" t="s">
        <v>88</v>
      </c>
      <c r="T161" t="s">
        <v>88</v>
      </c>
      <c r="U161" t="s">
        <v>88</v>
      </c>
      <c r="V161" t="b">
        <v>1</v>
      </c>
      <c r="W161" s="1">
        <v>79.121879577636719</v>
      </c>
      <c r="X161" s="1">
        <v>5.8112999999999998E-2</v>
      </c>
      <c r="Y161" t="s">
        <v>88</v>
      </c>
      <c r="Z161" t="b">
        <v>1</v>
      </c>
      <c r="AA161" t="s">
        <v>88</v>
      </c>
      <c r="AB161">
        <v>1</v>
      </c>
      <c r="AC161">
        <v>40</v>
      </c>
      <c r="AD161" t="s">
        <v>88</v>
      </c>
      <c r="AE161" t="s">
        <v>542</v>
      </c>
      <c r="AF161" t="s">
        <v>542</v>
      </c>
      <c r="AG161" t="s">
        <v>542</v>
      </c>
    </row>
    <row r="162" spans="1:33" x14ac:dyDescent="0.2">
      <c r="A162">
        <v>73</v>
      </c>
      <c r="B162" t="s">
        <v>181</v>
      </c>
      <c r="C162" t="b">
        <v>0</v>
      </c>
      <c r="D162" t="s">
        <v>182</v>
      </c>
      <c r="E162" t="s">
        <v>89</v>
      </c>
      <c r="F162" t="s">
        <v>90</v>
      </c>
      <c r="G162" t="s">
        <v>91</v>
      </c>
      <c r="H162" t="s">
        <v>92</v>
      </c>
      <c r="I162" t="s">
        <v>88</v>
      </c>
      <c r="J162" t="s">
        <v>88</v>
      </c>
      <c r="K162" t="s">
        <v>88</v>
      </c>
      <c r="L162" t="s">
        <v>88</v>
      </c>
      <c r="M162" t="s">
        <v>88</v>
      </c>
      <c r="N162" t="s">
        <v>88</v>
      </c>
      <c r="O162" s="1">
        <v>18.134443283081055</v>
      </c>
      <c r="P162" s="1">
        <v>18.621488571166992</v>
      </c>
      <c r="Q162" s="1">
        <v>0.49807319045066833</v>
      </c>
      <c r="R162" t="s">
        <v>88</v>
      </c>
      <c r="S162" t="s">
        <v>88</v>
      </c>
      <c r="T162" t="s">
        <v>88</v>
      </c>
      <c r="U162" t="s">
        <v>88</v>
      </c>
      <c r="V162" t="b">
        <v>1</v>
      </c>
      <c r="W162" s="1">
        <v>78.990341186523438</v>
      </c>
      <c r="X162" s="1">
        <v>5.8112999999999998E-2</v>
      </c>
      <c r="Y162" t="s">
        <v>88</v>
      </c>
      <c r="Z162" t="b">
        <v>1</v>
      </c>
      <c r="AA162" t="s">
        <v>88</v>
      </c>
      <c r="AB162">
        <v>1</v>
      </c>
      <c r="AC162">
        <v>40</v>
      </c>
      <c r="AD162" t="s">
        <v>88</v>
      </c>
      <c r="AE162" t="s">
        <v>542</v>
      </c>
      <c r="AF162" t="s">
        <v>542</v>
      </c>
      <c r="AG162" t="s">
        <v>542</v>
      </c>
    </row>
    <row r="163" spans="1:33" x14ac:dyDescent="0.2">
      <c r="A163">
        <v>74</v>
      </c>
      <c r="B163" t="s">
        <v>184</v>
      </c>
      <c r="C163" t="b">
        <v>0</v>
      </c>
      <c r="D163" t="s">
        <v>182</v>
      </c>
      <c r="E163" t="s">
        <v>89</v>
      </c>
      <c r="F163" t="s">
        <v>90</v>
      </c>
      <c r="G163" t="s">
        <v>91</v>
      </c>
      <c r="H163" t="s">
        <v>92</v>
      </c>
      <c r="I163" t="s">
        <v>88</v>
      </c>
      <c r="J163" t="s">
        <v>88</v>
      </c>
      <c r="K163" t="s">
        <v>88</v>
      </c>
      <c r="L163" t="s">
        <v>88</v>
      </c>
      <c r="M163" t="s">
        <v>88</v>
      </c>
      <c r="N163" t="s">
        <v>88</v>
      </c>
      <c r="O163" s="1">
        <v>18.600120544433594</v>
      </c>
      <c r="P163" s="1">
        <v>18.621488571166992</v>
      </c>
      <c r="Q163" s="1">
        <v>0.49807319045066833</v>
      </c>
      <c r="R163" t="s">
        <v>88</v>
      </c>
      <c r="S163" t="s">
        <v>88</v>
      </c>
      <c r="T163" t="s">
        <v>88</v>
      </c>
      <c r="U163" t="s">
        <v>88</v>
      </c>
      <c r="V163" t="b">
        <v>1</v>
      </c>
      <c r="W163" s="1">
        <v>79.121879577636719</v>
      </c>
      <c r="X163" s="1">
        <v>5.8112999999999998E-2</v>
      </c>
      <c r="Y163" t="s">
        <v>88</v>
      </c>
      <c r="Z163" t="b">
        <v>1</v>
      </c>
      <c r="AA163" t="s">
        <v>88</v>
      </c>
      <c r="AB163">
        <v>1</v>
      </c>
      <c r="AC163">
        <v>40</v>
      </c>
      <c r="AD163" t="s">
        <v>88</v>
      </c>
      <c r="AE163" t="s">
        <v>542</v>
      </c>
      <c r="AF163" t="s">
        <v>542</v>
      </c>
      <c r="AG163" t="s">
        <v>542</v>
      </c>
    </row>
    <row r="164" spans="1:33" x14ac:dyDescent="0.2">
      <c r="A164">
        <v>75</v>
      </c>
      <c r="B164" t="s">
        <v>185</v>
      </c>
      <c r="C164" t="b">
        <v>0</v>
      </c>
      <c r="D164" t="s">
        <v>182</v>
      </c>
      <c r="E164" t="s">
        <v>89</v>
      </c>
      <c r="F164" t="s">
        <v>90</v>
      </c>
      <c r="G164" t="s">
        <v>91</v>
      </c>
      <c r="H164" t="s">
        <v>92</v>
      </c>
      <c r="I164" t="s">
        <v>88</v>
      </c>
      <c r="J164" t="s">
        <v>88</v>
      </c>
      <c r="K164" t="s">
        <v>88</v>
      </c>
      <c r="L164" t="s">
        <v>88</v>
      </c>
      <c r="M164" t="s">
        <v>88</v>
      </c>
      <c r="N164" t="s">
        <v>88</v>
      </c>
      <c r="O164" s="1">
        <v>19.129901885986328</v>
      </c>
      <c r="P164" s="1">
        <v>18.621488571166992</v>
      </c>
      <c r="Q164" s="1">
        <v>0.49807319045066833</v>
      </c>
      <c r="R164" t="s">
        <v>88</v>
      </c>
      <c r="S164" t="s">
        <v>88</v>
      </c>
      <c r="T164" t="s">
        <v>88</v>
      </c>
      <c r="U164" t="s">
        <v>88</v>
      </c>
      <c r="V164" t="b">
        <v>1</v>
      </c>
      <c r="W164" s="1">
        <v>79.121879577636719</v>
      </c>
      <c r="X164" s="1">
        <v>5.8112999999999998E-2</v>
      </c>
      <c r="Y164" t="s">
        <v>88</v>
      </c>
      <c r="Z164" t="b">
        <v>1</v>
      </c>
      <c r="AA164" t="s">
        <v>88</v>
      </c>
      <c r="AB164">
        <v>1</v>
      </c>
      <c r="AC164">
        <v>40</v>
      </c>
      <c r="AD164" t="s">
        <v>88</v>
      </c>
      <c r="AE164" t="s">
        <v>542</v>
      </c>
      <c r="AF164" t="s">
        <v>542</v>
      </c>
      <c r="AG164" t="s">
        <v>542</v>
      </c>
    </row>
    <row r="165" spans="1:33" x14ac:dyDescent="0.2">
      <c r="A165">
        <v>97</v>
      </c>
      <c r="B165" t="s">
        <v>209</v>
      </c>
      <c r="C165" t="b">
        <v>0</v>
      </c>
      <c r="D165" t="s">
        <v>210</v>
      </c>
      <c r="E165" t="s">
        <v>89</v>
      </c>
      <c r="F165" t="s">
        <v>90</v>
      </c>
      <c r="G165" t="s">
        <v>91</v>
      </c>
      <c r="H165" t="s">
        <v>92</v>
      </c>
      <c r="I165" t="s">
        <v>88</v>
      </c>
      <c r="J165" t="s">
        <v>88</v>
      </c>
      <c r="K165" t="s">
        <v>88</v>
      </c>
      <c r="L165" t="s">
        <v>88</v>
      </c>
      <c r="M165" t="s">
        <v>88</v>
      </c>
      <c r="N165" t="s">
        <v>88</v>
      </c>
      <c r="O165" s="1">
        <v>17.358621597290039</v>
      </c>
      <c r="P165" s="1">
        <v>18.500740051269531</v>
      </c>
      <c r="Q165" s="1">
        <v>0.99425256252288818</v>
      </c>
      <c r="R165" t="s">
        <v>88</v>
      </c>
      <c r="S165" t="s">
        <v>88</v>
      </c>
      <c r="T165" t="s">
        <v>88</v>
      </c>
      <c r="U165" t="s">
        <v>88</v>
      </c>
      <c r="V165" t="b">
        <v>1</v>
      </c>
      <c r="W165" s="1">
        <v>78.990341186523438</v>
      </c>
      <c r="X165" s="1">
        <v>5.8112999999999998E-2</v>
      </c>
      <c r="Y165" t="s">
        <v>88</v>
      </c>
      <c r="Z165" t="b">
        <v>1</v>
      </c>
      <c r="AA165" t="s">
        <v>88</v>
      </c>
      <c r="AB165">
        <v>1</v>
      </c>
      <c r="AC165">
        <v>40</v>
      </c>
      <c r="AD165" t="s">
        <v>88</v>
      </c>
      <c r="AE165" t="s">
        <v>543</v>
      </c>
      <c r="AF165" t="s">
        <v>542</v>
      </c>
      <c r="AG165" t="s">
        <v>542</v>
      </c>
    </row>
    <row r="166" spans="1:33" x14ac:dyDescent="0.2">
      <c r="A166">
        <v>98</v>
      </c>
      <c r="B166" t="s">
        <v>211</v>
      </c>
      <c r="C166" t="b">
        <v>0</v>
      </c>
      <c r="D166" t="s">
        <v>210</v>
      </c>
      <c r="E166" t="s">
        <v>89</v>
      </c>
      <c r="F166" t="s">
        <v>90</v>
      </c>
      <c r="G166" t="s">
        <v>91</v>
      </c>
      <c r="H166" t="s">
        <v>92</v>
      </c>
      <c r="I166" t="s">
        <v>88</v>
      </c>
      <c r="J166" t="s">
        <v>88</v>
      </c>
      <c r="K166" t="s">
        <v>88</v>
      </c>
      <c r="L166" t="s">
        <v>88</v>
      </c>
      <c r="M166" t="s">
        <v>88</v>
      </c>
      <c r="N166" t="s">
        <v>88</v>
      </c>
      <c r="O166" s="1">
        <v>19.172859191894531</v>
      </c>
      <c r="P166" s="1">
        <v>18.500740051269531</v>
      </c>
      <c r="Q166" s="1">
        <v>0.99425256252288818</v>
      </c>
      <c r="R166" t="s">
        <v>88</v>
      </c>
      <c r="S166" t="s">
        <v>88</v>
      </c>
      <c r="T166" t="s">
        <v>88</v>
      </c>
      <c r="U166" t="s">
        <v>88</v>
      </c>
      <c r="V166" t="b">
        <v>1</v>
      </c>
      <c r="W166" s="1">
        <v>79.121879577636719</v>
      </c>
      <c r="X166" s="1">
        <v>5.8112999999999998E-2</v>
      </c>
      <c r="Y166" t="s">
        <v>88</v>
      </c>
      <c r="Z166" t="b">
        <v>1</v>
      </c>
      <c r="AA166" t="s">
        <v>88</v>
      </c>
      <c r="AB166">
        <v>1</v>
      </c>
      <c r="AC166">
        <v>40</v>
      </c>
      <c r="AD166" t="s">
        <v>88</v>
      </c>
      <c r="AE166" t="s">
        <v>543</v>
      </c>
      <c r="AF166" t="s">
        <v>542</v>
      </c>
      <c r="AG166" t="s">
        <v>542</v>
      </c>
    </row>
    <row r="167" spans="1:33" x14ac:dyDescent="0.2">
      <c r="A167">
        <v>99</v>
      </c>
      <c r="B167" t="s">
        <v>212</v>
      </c>
      <c r="C167" t="b">
        <v>0</v>
      </c>
      <c r="D167" t="s">
        <v>210</v>
      </c>
      <c r="E167" t="s">
        <v>89</v>
      </c>
      <c r="F167" t="s">
        <v>90</v>
      </c>
      <c r="G167" t="s">
        <v>91</v>
      </c>
      <c r="H167" t="s">
        <v>92</v>
      </c>
      <c r="I167" t="s">
        <v>88</v>
      </c>
      <c r="J167" t="s">
        <v>88</v>
      </c>
      <c r="K167" t="s">
        <v>88</v>
      </c>
      <c r="L167" t="s">
        <v>88</v>
      </c>
      <c r="M167" t="s">
        <v>88</v>
      </c>
      <c r="N167" t="s">
        <v>88</v>
      </c>
      <c r="O167" s="1">
        <v>18.970737457275391</v>
      </c>
      <c r="P167" s="1">
        <v>18.500740051269531</v>
      </c>
      <c r="Q167" s="1">
        <v>0.99425256252288818</v>
      </c>
      <c r="R167" t="s">
        <v>88</v>
      </c>
      <c r="S167" t="s">
        <v>88</v>
      </c>
      <c r="T167" t="s">
        <v>88</v>
      </c>
      <c r="U167" t="s">
        <v>88</v>
      </c>
      <c r="V167" t="b">
        <v>1</v>
      </c>
      <c r="W167" s="1">
        <v>79.121879577636719</v>
      </c>
      <c r="X167" s="1">
        <v>5.8112999999999998E-2</v>
      </c>
      <c r="Y167" t="s">
        <v>88</v>
      </c>
      <c r="Z167" t="b">
        <v>1</v>
      </c>
      <c r="AA167" t="s">
        <v>88</v>
      </c>
      <c r="AB167">
        <v>1</v>
      </c>
      <c r="AC167">
        <v>40</v>
      </c>
      <c r="AD167" t="s">
        <v>88</v>
      </c>
      <c r="AE167" t="s">
        <v>543</v>
      </c>
      <c r="AF167" t="s">
        <v>542</v>
      </c>
      <c r="AG167" t="s">
        <v>542</v>
      </c>
    </row>
    <row r="168" spans="1:33" x14ac:dyDescent="0.2">
      <c r="A168">
        <v>121</v>
      </c>
      <c r="B168" t="s">
        <v>236</v>
      </c>
      <c r="C168" t="b">
        <v>0</v>
      </c>
      <c r="D168" t="s">
        <v>237</v>
      </c>
      <c r="E168" t="s">
        <v>89</v>
      </c>
      <c r="F168" t="s">
        <v>90</v>
      </c>
      <c r="G168" t="s">
        <v>91</v>
      </c>
      <c r="H168" t="s">
        <v>92</v>
      </c>
      <c r="I168" t="s">
        <v>88</v>
      </c>
      <c r="J168" t="s">
        <v>88</v>
      </c>
      <c r="K168" t="s">
        <v>88</v>
      </c>
      <c r="L168" t="s">
        <v>88</v>
      </c>
      <c r="M168" t="s">
        <v>88</v>
      </c>
      <c r="N168" t="s">
        <v>88</v>
      </c>
      <c r="O168" s="1">
        <v>18.074199676513672</v>
      </c>
      <c r="P168" s="1">
        <v>18.52049446105957</v>
      </c>
      <c r="Q168" s="1">
        <v>0.46667206287384033</v>
      </c>
      <c r="R168" t="s">
        <v>88</v>
      </c>
      <c r="S168" t="s">
        <v>88</v>
      </c>
      <c r="T168" t="s">
        <v>88</v>
      </c>
      <c r="U168" t="s">
        <v>88</v>
      </c>
      <c r="V168" t="b">
        <v>1</v>
      </c>
      <c r="W168" s="1">
        <v>79.121879577636719</v>
      </c>
      <c r="X168" s="1">
        <v>5.8112999999999998E-2</v>
      </c>
      <c r="Y168" t="s">
        <v>88</v>
      </c>
      <c r="Z168" t="b">
        <v>1</v>
      </c>
      <c r="AA168" t="s">
        <v>88</v>
      </c>
      <c r="AB168">
        <v>1</v>
      </c>
      <c r="AC168">
        <v>40</v>
      </c>
      <c r="AD168" t="s">
        <v>88</v>
      </c>
      <c r="AE168" t="s">
        <v>542</v>
      </c>
      <c r="AF168" t="s">
        <v>542</v>
      </c>
      <c r="AG168" t="s">
        <v>542</v>
      </c>
    </row>
    <row r="169" spans="1:33" x14ac:dyDescent="0.2">
      <c r="A169">
        <v>122</v>
      </c>
      <c r="B169" t="s">
        <v>238</v>
      </c>
      <c r="C169" t="b">
        <v>0</v>
      </c>
      <c r="D169" t="s">
        <v>237</v>
      </c>
      <c r="E169" t="s">
        <v>89</v>
      </c>
      <c r="F169" t="s">
        <v>90</v>
      </c>
      <c r="G169" t="s">
        <v>91</v>
      </c>
      <c r="H169" t="s">
        <v>92</v>
      </c>
      <c r="I169" t="s">
        <v>88</v>
      </c>
      <c r="J169" t="s">
        <v>88</v>
      </c>
      <c r="K169" t="s">
        <v>88</v>
      </c>
      <c r="L169" t="s">
        <v>88</v>
      </c>
      <c r="M169" t="s">
        <v>88</v>
      </c>
      <c r="N169" t="s">
        <v>88</v>
      </c>
      <c r="O169" s="1">
        <v>19.005172729492188</v>
      </c>
      <c r="P169" s="1">
        <v>18.52049446105957</v>
      </c>
      <c r="Q169" s="1">
        <v>0.46667206287384033</v>
      </c>
      <c r="R169" t="s">
        <v>88</v>
      </c>
      <c r="S169" t="s">
        <v>88</v>
      </c>
      <c r="T169" t="s">
        <v>88</v>
      </c>
      <c r="U169" t="s">
        <v>88</v>
      </c>
      <c r="V169" t="b">
        <v>1</v>
      </c>
      <c r="W169" s="1">
        <v>79.121879577636719</v>
      </c>
      <c r="X169" s="1">
        <v>5.8112999999999998E-2</v>
      </c>
      <c r="Y169" t="s">
        <v>88</v>
      </c>
      <c r="Z169" t="b">
        <v>1</v>
      </c>
      <c r="AA169" t="s">
        <v>88</v>
      </c>
      <c r="AB169">
        <v>1</v>
      </c>
      <c r="AC169">
        <v>40</v>
      </c>
      <c r="AD169" t="s">
        <v>88</v>
      </c>
      <c r="AE169" t="s">
        <v>542</v>
      </c>
      <c r="AF169" t="s">
        <v>542</v>
      </c>
      <c r="AG169" t="s">
        <v>542</v>
      </c>
    </row>
    <row r="170" spans="1:33" x14ac:dyDescent="0.2">
      <c r="A170">
        <v>123</v>
      </c>
      <c r="B170" t="s">
        <v>239</v>
      </c>
      <c r="C170" t="b">
        <v>0</v>
      </c>
      <c r="D170" t="s">
        <v>237</v>
      </c>
      <c r="E170" t="s">
        <v>89</v>
      </c>
      <c r="F170" t="s">
        <v>90</v>
      </c>
      <c r="G170" t="s">
        <v>91</v>
      </c>
      <c r="H170" t="s">
        <v>92</v>
      </c>
      <c r="I170" t="s">
        <v>88</v>
      </c>
      <c r="J170" t="s">
        <v>88</v>
      </c>
      <c r="K170" t="s">
        <v>88</v>
      </c>
      <c r="L170" t="s">
        <v>88</v>
      </c>
      <c r="M170" t="s">
        <v>88</v>
      </c>
      <c r="N170" t="s">
        <v>88</v>
      </c>
      <c r="O170" s="1">
        <v>18.482107162475586</v>
      </c>
      <c r="P170" s="1">
        <v>18.52049446105957</v>
      </c>
      <c r="Q170" s="1">
        <v>0.46667206287384033</v>
      </c>
      <c r="R170" t="s">
        <v>88</v>
      </c>
      <c r="S170" t="s">
        <v>88</v>
      </c>
      <c r="T170" t="s">
        <v>88</v>
      </c>
      <c r="U170" t="s">
        <v>88</v>
      </c>
      <c r="V170" t="b">
        <v>1</v>
      </c>
      <c r="W170" s="1">
        <v>79.121879577636719</v>
      </c>
      <c r="X170" s="1">
        <v>5.8112999999999998E-2</v>
      </c>
      <c r="Y170" t="s">
        <v>88</v>
      </c>
      <c r="Z170" t="b">
        <v>1</v>
      </c>
      <c r="AA170" t="s">
        <v>88</v>
      </c>
      <c r="AB170">
        <v>1</v>
      </c>
      <c r="AC170">
        <v>40</v>
      </c>
      <c r="AD170" t="s">
        <v>88</v>
      </c>
      <c r="AE170" t="s">
        <v>542</v>
      </c>
      <c r="AF170" t="s">
        <v>542</v>
      </c>
      <c r="AG170" t="s">
        <v>542</v>
      </c>
    </row>
    <row r="171" spans="1:33" x14ac:dyDescent="0.2">
      <c r="A171">
        <v>337</v>
      </c>
      <c r="B171" t="s">
        <v>466</v>
      </c>
      <c r="C171" t="b">
        <v>0</v>
      </c>
      <c r="D171" t="s">
        <v>467</v>
      </c>
      <c r="E171" t="s">
        <v>89</v>
      </c>
      <c r="F171" t="s">
        <v>467</v>
      </c>
      <c r="G171" t="s">
        <v>91</v>
      </c>
      <c r="H171" t="s">
        <v>92</v>
      </c>
      <c r="I171" t="s">
        <v>88</v>
      </c>
      <c r="J171" t="s">
        <v>88</v>
      </c>
      <c r="K171" t="s">
        <v>88</v>
      </c>
      <c r="L171" t="s">
        <v>88</v>
      </c>
      <c r="M171" t="s">
        <v>88</v>
      </c>
      <c r="N171" t="s">
        <v>88</v>
      </c>
      <c r="O171" t="s">
        <v>544</v>
      </c>
      <c r="P171" t="s">
        <v>88</v>
      </c>
      <c r="Q171" t="s">
        <v>88</v>
      </c>
      <c r="R171" t="s">
        <v>88</v>
      </c>
      <c r="S171" t="s">
        <v>88</v>
      </c>
      <c r="T171" t="s">
        <v>88</v>
      </c>
      <c r="U171" t="s">
        <v>88</v>
      </c>
      <c r="V171" t="b">
        <v>1</v>
      </c>
      <c r="W171" s="1">
        <v>90.828704833984375</v>
      </c>
      <c r="X171" s="1">
        <v>5.8112999999999998E-2</v>
      </c>
      <c r="Y171" s="1">
        <v>74.123458862304688</v>
      </c>
      <c r="Z171" t="b">
        <v>1</v>
      </c>
      <c r="AA171" s="1">
        <v>84.909523010253906</v>
      </c>
      <c r="AB171">
        <v>1</v>
      </c>
      <c r="AC171">
        <v>40</v>
      </c>
      <c r="AD171" t="s">
        <v>88</v>
      </c>
      <c r="AE171" t="s">
        <v>542</v>
      </c>
      <c r="AF171" t="s">
        <v>542</v>
      </c>
      <c r="AG171" t="s">
        <v>543</v>
      </c>
    </row>
    <row r="172" spans="1:33" x14ac:dyDescent="0.2">
      <c r="A172">
        <v>338</v>
      </c>
      <c r="B172" t="s">
        <v>468</v>
      </c>
      <c r="C172" t="b">
        <v>0</v>
      </c>
      <c r="D172" t="s">
        <v>467</v>
      </c>
      <c r="E172" t="s">
        <v>89</v>
      </c>
      <c r="F172" t="s">
        <v>467</v>
      </c>
      <c r="G172" t="s">
        <v>91</v>
      </c>
      <c r="H172" t="s">
        <v>92</v>
      </c>
      <c r="I172" t="s">
        <v>88</v>
      </c>
      <c r="J172" t="s">
        <v>88</v>
      </c>
      <c r="K172" t="s">
        <v>88</v>
      </c>
      <c r="L172" t="s">
        <v>88</v>
      </c>
      <c r="M172" t="s">
        <v>88</v>
      </c>
      <c r="N172" t="s">
        <v>88</v>
      </c>
      <c r="O172" t="s">
        <v>544</v>
      </c>
      <c r="P172" t="s">
        <v>88</v>
      </c>
      <c r="Q172" t="s">
        <v>88</v>
      </c>
      <c r="R172" t="s">
        <v>88</v>
      </c>
      <c r="S172" t="s">
        <v>88</v>
      </c>
      <c r="T172" t="s">
        <v>88</v>
      </c>
      <c r="U172" t="s">
        <v>88</v>
      </c>
      <c r="V172" t="b">
        <v>1</v>
      </c>
      <c r="W172" s="1">
        <v>84.909523010253906</v>
      </c>
      <c r="X172" s="1">
        <v>5.8112999999999998E-2</v>
      </c>
      <c r="Y172" s="1">
        <v>61.758949279785156</v>
      </c>
      <c r="Z172" t="b">
        <v>1</v>
      </c>
      <c r="AA172" s="1">
        <v>73.991920471191406</v>
      </c>
      <c r="AB172">
        <v>1</v>
      </c>
      <c r="AC172">
        <v>40</v>
      </c>
      <c r="AD172" t="s">
        <v>88</v>
      </c>
      <c r="AE172" t="s">
        <v>542</v>
      </c>
      <c r="AF172" t="s">
        <v>542</v>
      </c>
      <c r="AG172" t="s">
        <v>543</v>
      </c>
    </row>
    <row r="173" spans="1:33" x14ac:dyDescent="0.2">
      <c r="A173">
        <v>339</v>
      </c>
      <c r="B173" t="s">
        <v>469</v>
      </c>
      <c r="C173" t="b">
        <v>0</v>
      </c>
      <c r="D173" t="s">
        <v>467</v>
      </c>
      <c r="E173" t="s">
        <v>89</v>
      </c>
      <c r="F173" t="s">
        <v>467</v>
      </c>
      <c r="G173" t="s">
        <v>91</v>
      </c>
      <c r="H173" t="s">
        <v>92</v>
      </c>
      <c r="I173" t="s">
        <v>88</v>
      </c>
      <c r="J173" t="s">
        <v>88</v>
      </c>
      <c r="K173" t="s">
        <v>88</v>
      </c>
      <c r="L173" t="s">
        <v>88</v>
      </c>
      <c r="M173" t="s">
        <v>88</v>
      </c>
      <c r="N173" t="s">
        <v>88</v>
      </c>
      <c r="O173" t="s">
        <v>544</v>
      </c>
      <c r="P173" t="s">
        <v>88</v>
      </c>
      <c r="Q173" t="s">
        <v>88</v>
      </c>
      <c r="R173" t="s">
        <v>88</v>
      </c>
      <c r="S173" t="s">
        <v>88</v>
      </c>
      <c r="T173" t="s">
        <v>88</v>
      </c>
      <c r="U173" t="s">
        <v>88</v>
      </c>
      <c r="V173" t="b">
        <v>1</v>
      </c>
      <c r="W173" s="1">
        <v>61.495872497558594</v>
      </c>
      <c r="X173" s="1">
        <v>5.8112999999999998E-2</v>
      </c>
      <c r="Y173" s="1">
        <v>93.459457397460938</v>
      </c>
      <c r="Z173" t="b">
        <v>1</v>
      </c>
      <c r="AA173" s="1">
        <v>80.831863403320313</v>
      </c>
      <c r="AB173">
        <v>1</v>
      </c>
      <c r="AC173">
        <v>40</v>
      </c>
      <c r="AD173" t="s">
        <v>88</v>
      </c>
      <c r="AE173" t="s">
        <v>542</v>
      </c>
      <c r="AF173" t="s">
        <v>542</v>
      </c>
      <c r="AG173" t="s">
        <v>543</v>
      </c>
    </row>
    <row r="174" spans="1:33" x14ac:dyDescent="0.2">
      <c r="A174">
        <v>173</v>
      </c>
      <c r="B174" t="s">
        <v>294</v>
      </c>
      <c r="C174" t="b">
        <v>0</v>
      </c>
      <c r="D174" t="s">
        <v>86</v>
      </c>
      <c r="E174" t="s">
        <v>295</v>
      </c>
      <c r="F174" t="s">
        <v>90</v>
      </c>
      <c r="G174" t="s">
        <v>91</v>
      </c>
      <c r="H174" t="s">
        <v>92</v>
      </c>
      <c r="I174" t="s">
        <v>88</v>
      </c>
      <c r="J174" t="s">
        <v>88</v>
      </c>
      <c r="K174" t="s">
        <v>88</v>
      </c>
      <c r="L174" t="s">
        <v>88</v>
      </c>
      <c r="M174" t="s">
        <v>88</v>
      </c>
      <c r="N174" t="s">
        <v>88</v>
      </c>
      <c r="O174" s="1">
        <v>20.940225601196289</v>
      </c>
      <c r="P174" s="1">
        <v>21.34058952331543</v>
      </c>
      <c r="Q174" s="1">
        <v>0.47453704476356506</v>
      </c>
      <c r="R174" t="s">
        <v>88</v>
      </c>
      <c r="S174" s="1">
        <v>2.558990478515625</v>
      </c>
      <c r="T174" s="1">
        <v>0.30020132660865784</v>
      </c>
      <c r="U174" t="s">
        <v>88</v>
      </c>
      <c r="V174" t="b">
        <v>1</v>
      </c>
      <c r="W174" s="1">
        <v>83.594146728515625</v>
      </c>
      <c r="X174" s="1">
        <v>0.11191025584960508</v>
      </c>
      <c r="Y174" t="s">
        <v>88</v>
      </c>
      <c r="Z174" t="b">
        <v>1</v>
      </c>
      <c r="AA174" t="s">
        <v>88</v>
      </c>
      <c r="AB174">
        <v>1</v>
      </c>
      <c r="AC174">
        <v>40</v>
      </c>
      <c r="AD174" t="s">
        <v>88</v>
      </c>
      <c r="AE174" t="s">
        <v>542</v>
      </c>
      <c r="AF174" t="s">
        <v>542</v>
      </c>
      <c r="AG174" t="s">
        <v>542</v>
      </c>
    </row>
    <row r="175" spans="1:33" x14ac:dyDescent="0.2">
      <c r="A175">
        <v>174</v>
      </c>
      <c r="B175" t="s">
        <v>296</v>
      </c>
      <c r="C175" t="b">
        <v>0</v>
      </c>
      <c r="D175" t="s">
        <v>86</v>
      </c>
      <c r="E175" t="s">
        <v>295</v>
      </c>
      <c r="F175" t="s">
        <v>90</v>
      </c>
      <c r="G175" t="s">
        <v>91</v>
      </c>
      <c r="H175" t="s">
        <v>92</v>
      </c>
      <c r="I175" t="s">
        <v>88</v>
      </c>
      <c r="J175" t="s">
        <v>88</v>
      </c>
      <c r="K175" t="s">
        <v>88</v>
      </c>
      <c r="L175" t="s">
        <v>88</v>
      </c>
      <c r="M175" t="s">
        <v>88</v>
      </c>
      <c r="N175" t="s">
        <v>88</v>
      </c>
      <c r="O175" s="1">
        <v>21.216785430908203</v>
      </c>
      <c r="P175" s="1">
        <v>21.34058952331543</v>
      </c>
      <c r="Q175" s="1">
        <v>0.47453704476356506</v>
      </c>
      <c r="R175" t="s">
        <v>88</v>
      </c>
      <c r="S175" s="1">
        <v>2.558990478515625</v>
      </c>
      <c r="T175" s="1">
        <v>0.30020132660865784</v>
      </c>
      <c r="U175" t="s">
        <v>88</v>
      </c>
      <c r="V175" t="b">
        <v>1</v>
      </c>
      <c r="W175" s="1">
        <v>83.725685119628906</v>
      </c>
      <c r="X175" s="1">
        <v>0.11191025584960508</v>
      </c>
      <c r="Y175" t="s">
        <v>88</v>
      </c>
      <c r="Z175" t="b">
        <v>1</v>
      </c>
      <c r="AA175" t="s">
        <v>88</v>
      </c>
      <c r="AB175">
        <v>1</v>
      </c>
      <c r="AC175">
        <v>40</v>
      </c>
      <c r="AD175" t="s">
        <v>88</v>
      </c>
      <c r="AE175" t="s">
        <v>542</v>
      </c>
      <c r="AF175" t="s">
        <v>542</v>
      </c>
      <c r="AG175" t="s">
        <v>542</v>
      </c>
    </row>
    <row r="176" spans="1:33" x14ac:dyDescent="0.2">
      <c r="A176">
        <v>175</v>
      </c>
      <c r="B176" t="s">
        <v>297</v>
      </c>
      <c r="C176" t="b">
        <v>0</v>
      </c>
      <c r="D176" t="s">
        <v>86</v>
      </c>
      <c r="E176" t="s">
        <v>295</v>
      </c>
      <c r="F176" t="s">
        <v>90</v>
      </c>
      <c r="G176" t="s">
        <v>91</v>
      </c>
      <c r="H176" t="s">
        <v>92</v>
      </c>
      <c r="I176" t="s">
        <v>88</v>
      </c>
      <c r="J176" t="s">
        <v>88</v>
      </c>
      <c r="K176" t="s">
        <v>88</v>
      </c>
      <c r="L176" t="s">
        <v>88</v>
      </c>
      <c r="M176" t="s">
        <v>88</v>
      </c>
      <c r="N176" t="s">
        <v>88</v>
      </c>
      <c r="O176" s="1">
        <v>21.864757537841797</v>
      </c>
      <c r="P176" s="1">
        <v>21.34058952331543</v>
      </c>
      <c r="Q176" s="1">
        <v>0.47453704476356506</v>
      </c>
      <c r="R176" t="s">
        <v>88</v>
      </c>
      <c r="S176" s="1">
        <v>2.558990478515625</v>
      </c>
      <c r="T176" s="1">
        <v>0.30020132660865784</v>
      </c>
      <c r="U176" t="s">
        <v>88</v>
      </c>
      <c r="V176" t="b">
        <v>1</v>
      </c>
      <c r="W176" s="1">
        <v>83.725685119628906</v>
      </c>
      <c r="X176" s="1">
        <v>0.11191025584960508</v>
      </c>
      <c r="Y176" t="s">
        <v>88</v>
      </c>
      <c r="Z176" t="b">
        <v>1</v>
      </c>
      <c r="AA176" t="s">
        <v>88</v>
      </c>
      <c r="AB176">
        <v>1</v>
      </c>
      <c r="AC176">
        <v>40</v>
      </c>
      <c r="AD176" t="s">
        <v>88</v>
      </c>
      <c r="AE176" t="s">
        <v>542</v>
      </c>
      <c r="AF176" t="s">
        <v>542</v>
      </c>
      <c r="AG176" t="s">
        <v>542</v>
      </c>
    </row>
    <row r="177" spans="1:33" x14ac:dyDescent="0.2">
      <c r="A177">
        <v>197</v>
      </c>
      <c r="B177" t="s">
        <v>321</v>
      </c>
      <c r="C177" t="b">
        <v>0</v>
      </c>
      <c r="D177" t="s">
        <v>128</v>
      </c>
      <c r="E177" t="s">
        <v>295</v>
      </c>
      <c r="F177" t="s">
        <v>90</v>
      </c>
      <c r="G177" t="s">
        <v>91</v>
      </c>
      <c r="H177" t="s">
        <v>92</v>
      </c>
      <c r="I177" t="s">
        <v>88</v>
      </c>
      <c r="J177" t="s">
        <v>88</v>
      </c>
      <c r="K177" t="s">
        <v>88</v>
      </c>
      <c r="L177" t="s">
        <v>88</v>
      </c>
      <c r="M177" t="s">
        <v>88</v>
      </c>
      <c r="N177" t="s">
        <v>88</v>
      </c>
      <c r="O177" s="1">
        <v>21.233432769775391</v>
      </c>
      <c r="P177" s="1">
        <v>21.22996711730957</v>
      </c>
      <c r="Q177" s="1">
        <v>0.22815769910812378</v>
      </c>
      <c r="R177" t="s">
        <v>88</v>
      </c>
      <c r="S177" s="1">
        <v>2.6463000774383545</v>
      </c>
      <c r="T177" s="1">
        <v>0.19624495506286621</v>
      </c>
      <c r="U177" t="s">
        <v>88</v>
      </c>
      <c r="V177" t="b">
        <v>1</v>
      </c>
      <c r="W177" s="1">
        <v>83.725685119628906</v>
      </c>
      <c r="X177" s="1">
        <v>0.11191025584960508</v>
      </c>
      <c r="Y177" t="s">
        <v>88</v>
      </c>
      <c r="Z177" t="b">
        <v>1</v>
      </c>
      <c r="AA177" t="s">
        <v>88</v>
      </c>
      <c r="AB177">
        <v>1</v>
      </c>
      <c r="AC177">
        <v>40</v>
      </c>
      <c r="AD177" t="s">
        <v>88</v>
      </c>
      <c r="AE177" t="s">
        <v>542</v>
      </c>
      <c r="AF177" t="s">
        <v>542</v>
      </c>
      <c r="AG177" t="s">
        <v>542</v>
      </c>
    </row>
    <row r="178" spans="1:33" x14ac:dyDescent="0.2">
      <c r="A178">
        <v>198</v>
      </c>
      <c r="B178" t="s">
        <v>322</v>
      </c>
      <c r="C178" t="b">
        <v>0</v>
      </c>
      <c r="D178" t="s">
        <v>128</v>
      </c>
      <c r="E178" t="s">
        <v>295</v>
      </c>
      <c r="F178" t="s">
        <v>90</v>
      </c>
      <c r="G178" t="s">
        <v>91</v>
      </c>
      <c r="H178" t="s">
        <v>92</v>
      </c>
      <c r="I178" t="s">
        <v>88</v>
      </c>
      <c r="J178" t="s">
        <v>88</v>
      </c>
      <c r="K178" t="s">
        <v>88</v>
      </c>
      <c r="L178" t="s">
        <v>88</v>
      </c>
      <c r="M178" t="s">
        <v>88</v>
      </c>
      <c r="N178" t="s">
        <v>88</v>
      </c>
      <c r="O178" s="1">
        <v>21.45637321472168</v>
      </c>
      <c r="P178" s="1">
        <v>21.22996711730957</v>
      </c>
      <c r="Q178" s="1">
        <v>0.22815769910812378</v>
      </c>
      <c r="R178" t="s">
        <v>88</v>
      </c>
      <c r="S178" s="1">
        <v>2.6463000774383545</v>
      </c>
      <c r="T178" s="1">
        <v>0.19624495506286621</v>
      </c>
      <c r="U178" t="s">
        <v>88</v>
      </c>
      <c r="V178" t="b">
        <v>1</v>
      </c>
      <c r="W178" s="1">
        <v>83.725685119628906</v>
      </c>
      <c r="X178" s="1">
        <v>0.11191025584960508</v>
      </c>
      <c r="Y178" t="s">
        <v>88</v>
      </c>
      <c r="Z178" t="b">
        <v>1</v>
      </c>
      <c r="AA178" t="s">
        <v>88</v>
      </c>
      <c r="AB178">
        <v>1</v>
      </c>
      <c r="AC178">
        <v>40</v>
      </c>
      <c r="AD178" t="s">
        <v>88</v>
      </c>
      <c r="AE178" t="s">
        <v>542</v>
      </c>
      <c r="AF178" t="s">
        <v>542</v>
      </c>
      <c r="AG178" t="s">
        <v>542</v>
      </c>
    </row>
    <row r="179" spans="1:33" x14ac:dyDescent="0.2">
      <c r="A179">
        <v>199</v>
      </c>
      <c r="B179" t="s">
        <v>323</v>
      </c>
      <c r="C179" t="b">
        <v>0</v>
      </c>
      <c r="D179" t="s">
        <v>128</v>
      </c>
      <c r="E179" t="s">
        <v>295</v>
      </c>
      <c r="F179" t="s">
        <v>90</v>
      </c>
      <c r="G179" t="s">
        <v>91</v>
      </c>
      <c r="H179" t="s">
        <v>92</v>
      </c>
      <c r="I179" t="s">
        <v>88</v>
      </c>
      <c r="J179" t="s">
        <v>88</v>
      </c>
      <c r="K179" t="s">
        <v>88</v>
      </c>
      <c r="L179" t="s">
        <v>88</v>
      </c>
      <c r="M179" t="s">
        <v>88</v>
      </c>
      <c r="N179" t="s">
        <v>88</v>
      </c>
      <c r="O179" s="1">
        <v>21.000097274780273</v>
      </c>
      <c r="P179" s="1">
        <v>21.22996711730957</v>
      </c>
      <c r="Q179" s="1">
        <v>0.22815769910812378</v>
      </c>
      <c r="R179" t="s">
        <v>88</v>
      </c>
      <c r="S179" s="1">
        <v>2.6463000774383545</v>
      </c>
      <c r="T179" s="1">
        <v>0.19624495506286621</v>
      </c>
      <c r="U179" t="s">
        <v>88</v>
      </c>
      <c r="V179" t="b">
        <v>1</v>
      </c>
      <c r="W179" s="1">
        <v>83.725685119628906</v>
      </c>
      <c r="X179" s="1">
        <v>0.11191025584960508</v>
      </c>
      <c r="Y179" t="s">
        <v>88</v>
      </c>
      <c r="Z179" t="b">
        <v>1</v>
      </c>
      <c r="AA179" t="s">
        <v>88</v>
      </c>
      <c r="AB179">
        <v>1</v>
      </c>
      <c r="AC179">
        <v>40</v>
      </c>
      <c r="AD179" t="s">
        <v>88</v>
      </c>
      <c r="AE179" t="s">
        <v>542</v>
      </c>
      <c r="AF179" t="s">
        <v>542</v>
      </c>
      <c r="AG179" t="s">
        <v>542</v>
      </c>
    </row>
    <row r="180" spans="1:33" x14ac:dyDescent="0.2">
      <c r="A180">
        <v>221</v>
      </c>
      <c r="B180" t="s">
        <v>347</v>
      </c>
      <c r="C180" t="b">
        <v>0</v>
      </c>
      <c r="D180" t="s">
        <v>155</v>
      </c>
      <c r="E180" t="s">
        <v>295</v>
      </c>
      <c r="F180" t="s">
        <v>90</v>
      </c>
      <c r="G180" t="s">
        <v>91</v>
      </c>
      <c r="H180" t="s">
        <v>92</v>
      </c>
      <c r="I180" t="s">
        <v>88</v>
      </c>
      <c r="J180" t="s">
        <v>88</v>
      </c>
      <c r="K180" t="s">
        <v>88</v>
      </c>
      <c r="L180" t="s">
        <v>88</v>
      </c>
      <c r="M180" t="s">
        <v>88</v>
      </c>
      <c r="N180" t="s">
        <v>88</v>
      </c>
      <c r="O180" s="1">
        <v>21.045909881591797</v>
      </c>
      <c r="P180" s="1">
        <v>21.035219192504883</v>
      </c>
      <c r="Q180" s="1">
        <v>0.22025123238563538</v>
      </c>
      <c r="R180" t="s">
        <v>88</v>
      </c>
      <c r="S180" s="1">
        <v>2.5658378601074219</v>
      </c>
      <c r="T180" s="1">
        <v>0.15322843194007874</v>
      </c>
      <c r="U180" t="s">
        <v>88</v>
      </c>
      <c r="V180" t="b">
        <v>1</v>
      </c>
      <c r="W180" s="1">
        <v>83.725685119628906</v>
      </c>
      <c r="X180" s="1">
        <v>0.11191025584960508</v>
      </c>
      <c r="Y180" t="s">
        <v>88</v>
      </c>
      <c r="Z180" t="b">
        <v>1</v>
      </c>
      <c r="AA180" t="s">
        <v>88</v>
      </c>
      <c r="AB180">
        <v>1</v>
      </c>
      <c r="AC180">
        <v>40</v>
      </c>
      <c r="AD180" t="s">
        <v>88</v>
      </c>
      <c r="AE180" t="s">
        <v>542</v>
      </c>
      <c r="AF180" t="s">
        <v>542</v>
      </c>
      <c r="AG180" t="s">
        <v>542</v>
      </c>
    </row>
    <row r="181" spans="1:33" x14ac:dyDescent="0.2">
      <c r="A181">
        <v>222</v>
      </c>
      <c r="B181" t="s">
        <v>348</v>
      </c>
      <c r="C181" t="b">
        <v>0</v>
      </c>
      <c r="D181" t="s">
        <v>155</v>
      </c>
      <c r="E181" t="s">
        <v>295</v>
      </c>
      <c r="F181" t="s">
        <v>90</v>
      </c>
      <c r="G181" t="s">
        <v>91</v>
      </c>
      <c r="H181" t="s">
        <v>92</v>
      </c>
      <c r="I181" t="s">
        <v>88</v>
      </c>
      <c r="J181" t="s">
        <v>88</v>
      </c>
      <c r="K181" t="s">
        <v>88</v>
      </c>
      <c r="L181" t="s">
        <v>88</v>
      </c>
      <c r="M181" t="s">
        <v>88</v>
      </c>
      <c r="N181" t="s">
        <v>88</v>
      </c>
      <c r="O181" s="1">
        <v>20.809816360473633</v>
      </c>
      <c r="P181" s="1">
        <v>21.035219192504883</v>
      </c>
      <c r="Q181" s="1">
        <v>0.22025123238563538</v>
      </c>
      <c r="R181" t="s">
        <v>88</v>
      </c>
      <c r="S181" s="1">
        <v>2.5658378601074219</v>
      </c>
      <c r="T181" s="1">
        <v>0.15322843194007874</v>
      </c>
      <c r="U181" t="s">
        <v>88</v>
      </c>
      <c r="V181" t="b">
        <v>1</v>
      </c>
      <c r="W181" s="1">
        <v>83.725685119628906</v>
      </c>
      <c r="X181" s="1">
        <v>0.11191025584960508</v>
      </c>
      <c r="Y181" t="s">
        <v>88</v>
      </c>
      <c r="Z181" t="b">
        <v>1</v>
      </c>
      <c r="AA181" t="s">
        <v>88</v>
      </c>
      <c r="AB181">
        <v>1</v>
      </c>
      <c r="AC181">
        <v>40</v>
      </c>
      <c r="AD181" t="s">
        <v>88</v>
      </c>
      <c r="AE181" t="s">
        <v>542</v>
      </c>
      <c r="AF181" t="s">
        <v>542</v>
      </c>
      <c r="AG181" t="s">
        <v>542</v>
      </c>
    </row>
    <row r="182" spans="1:33" x14ac:dyDescent="0.2">
      <c r="A182">
        <v>223</v>
      </c>
      <c r="B182" t="s">
        <v>349</v>
      </c>
      <c r="C182" t="b">
        <v>0</v>
      </c>
      <c r="D182" t="s">
        <v>155</v>
      </c>
      <c r="E182" t="s">
        <v>295</v>
      </c>
      <c r="F182" t="s">
        <v>90</v>
      </c>
      <c r="G182" t="s">
        <v>91</v>
      </c>
      <c r="H182" t="s">
        <v>92</v>
      </c>
      <c r="I182" t="s">
        <v>88</v>
      </c>
      <c r="J182" t="s">
        <v>88</v>
      </c>
      <c r="K182" t="s">
        <v>88</v>
      </c>
      <c r="L182" t="s">
        <v>88</v>
      </c>
      <c r="M182" t="s">
        <v>88</v>
      </c>
      <c r="N182" t="s">
        <v>88</v>
      </c>
      <c r="O182" s="1">
        <v>21.249929428100586</v>
      </c>
      <c r="P182" s="1">
        <v>21.035219192504883</v>
      </c>
      <c r="Q182" s="1">
        <v>0.22025123238563538</v>
      </c>
      <c r="R182" t="s">
        <v>88</v>
      </c>
      <c r="S182" s="1">
        <v>2.5658378601074219</v>
      </c>
      <c r="T182" s="1">
        <v>0.15322843194007874</v>
      </c>
      <c r="U182" t="s">
        <v>88</v>
      </c>
      <c r="V182" t="b">
        <v>1</v>
      </c>
      <c r="W182" s="1">
        <v>83.725685119628906</v>
      </c>
      <c r="X182" s="1">
        <v>0.11191025584960508</v>
      </c>
      <c r="Y182" t="s">
        <v>88</v>
      </c>
      <c r="Z182" t="b">
        <v>1</v>
      </c>
      <c r="AA182" t="s">
        <v>88</v>
      </c>
      <c r="AB182">
        <v>1</v>
      </c>
      <c r="AC182">
        <v>40</v>
      </c>
      <c r="AD182" t="s">
        <v>88</v>
      </c>
      <c r="AE182" t="s">
        <v>542</v>
      </c>
      <c r="AF182" t="s">
        <v>542</v>
      </c>
      <c r="AG182" t="s">
        <v>542</v>
      </c>
    </row>
    <row r="183" spans="1:33" x14ac:dyDescent="0.2">
      <c r="A183">
        <v>245</v>
      </c>
      <c r="B183" t="s">
        <v>372</v>
      </c>
      <c r="C183" t="b">
        <v>0</v>
      </c>
      <c r="D183" t="s">
        <v>182</v>
      </c>
      <c r="E183" t="s">
        <v>295</v>
      </c>
      <c r="F183" t="s">
        <v>90</v>
      </c>
      <c r="G183" t="s">
        <v>91</v>
      </c>
      <c r="H183" t="s">
        <v>92</v>
      </c>
      <c r="I183" t="s">
        <v>88</v>
      </c>
      <c r="J183" t="s">
        <v>88</v>
      </c>
      <c r="K183" t="s">
        <v>88</v>
      </c>
      <c r="L183" t="s">
        <v>88</v>
      </c>
      <c r="M183" t="s">
        <v>88</v>
      </c>
      <c r="N183" t="s">
        <v>88</v>
      </c>
      <c r="O183" s="1">
        <v>20.24266242980957</v>
      </c>
      <c r="P183" s="1">
        <v>20.490524291992188</v>
      </c>
      <c r="Q183" s="1">
        <v>0.25274699926376343</v>
      </c>
      <c r="R183" t="s">
        <v>88</v>
      </c>
      <c r="S183" s="1">
        <v>1.8690370321273804</v>
      </c>
      <c r="T183" s="1">
        <v>0.32246857881546021</v>
      </c>
      <c r="U183" t="s">
        <v>88</v>
      </c>
      <c r="V183" t="b">
        <v>1</v>
      </c>
      <c r="W183" s="1">
        <v>83.594146728515625</v>
      </c>
      <c r="X183" s="1">
        <v>0.11191025584960508</v>
      </c>
      <c r="Y183" t="s">
        <v>88</v>
      </c>
      <c r="Z183" t="b">
        <v>1</v>
      </c>
      <c r="AA183" t="s">
        <v>88</v>
      </c>
      <c r="AB183">
        <v>1</v>
      </c>
      <c r="AC183">
        <v>40</v>
      </c>
      <c r="AD183" t="s">
        <v>88</v>
      </c>
      <c r="AE183" t="s">
        <v>542</v>
      </c>
      <c r="AF183" t="s">
        <v>542</v>
      </c>
      <c r="AG183" t="s">
        <v>542</v>
      </c>
    </row>
    <row r="184" spans="1:33" x14ac:dyDescent="0.2">
      <c r="A184">
        <v>246</v>
      </c>
      <c r="B184" t="s">
        <v>373</v>
      </c>
      <c r="C184" t="b">
        <v>0</v>
      </c>
      <c r="D184" t="s">
        <v>182</v>
      </c>
      <c r="E184" t="s">
        <v>295</v>
      </c>
      <c r="F184" t="s">
        <v>90</v>
      </c>
      <c r="G184" t="s">
        <v>91</v>
      </c>
      <c r="H184" t="s">
        <v>92</v>
      </c>
      <c r="I184" t="s">
        <v>88</v>
      </c>
      <c r="J184" t="s">
        <v>88</v>
      </c>
      <c r="K184" t="s">
        <v>88</v>
      </c>
      <c r="L184" t="s">
        <v>88</v>
      </c>
      <c r="M184" t="s">
        <v>88</v>
      </c>
      <c r="N184" t="s">
        <v>88</v>
      </c>
      <c r="O184" s="1">
        <v>20.481025695800781</v>
      </c>
      <c r="P184" s="1">
        <v>20.490524291992188</v>
      </c>
      <c r="Q184" s="1">
        <v>0.25274699926376343</v>
      </c>
      <c r="R184" t="s">
        <v>88</v>
      </c>
      <c r="S184" s="1">
        <v>1.8690370321273804</v>
      </c>
      <c r="T184" s="1">
        <v>0.32246857881546021</v>
      </c>
      <c r="U184" t="s">
        <v>88</v>
      </c>
      <c r="V184" t="b">
        <v>1</v>
      </c>
      <c r="W184" s="1">
        <v>83.725685119628906</v>
      </c>
      <c r="X184" s="1">
        <v>0.11191025584960508</v>
      </c>
      <c r="Y184" t="s">
        <v>88</v>
      </c>
      <c r="Z184" t="b">
        <v>1</v>
      </c>
      <c r="AA184" t="s">
        <v>88</v>
      </c>
      <c r="AB184">
        <v>1</v>
      </c>
      <c r="AC184">
        <v>40</v>
      </c>
      <c r="AD184" t="s">
        <v>88</v>
      </c>
      <c r="AE184" t="s">
        <v>542</v>
      </c>
      <c r="AF184" t="s">
        <v>542</v>
      </c>
      <c r="AG184" t="s">
        <v>542</v>
      </c>
    </row>
    <row r="185" spans="1:33" x14ac:dyDescent="0.2">
      <c r="A185">
        <v>247</v>
      </c>
      <c r="B185" t="s">
        <v>374</v>
      </c>
      <c r="C185" t="b">
        <v>0</v>
      </c>
      <c r="D185" t="s">
        <v>182</v>
      </c>
      <c r="E185" t="s">
        <v>295</v>
      </c>
      <c r="F185" t="s">
        <v>90</v>
      </c>
      <c r="G185" t="s">
        <v>91</v>
      </c>
      <c r="H185" t="s">
        <v>92</v>
      </c>
      <c r="I185" t="s">
        <v>88</v>
      </c>
      <c r="J185" t="s">
        <v>88</v>
      </c>
      <c r="K185" t="s">
        <v>88</v>
      </c>
      <c r="L185" t="s">
        <v>88</v>
      </c>
      <c r="M185" t="s">
        <v>88</v>
      </c>
      <c r="N185" t="s">
        <v>88</v>
      </c>
      <c r="O185" s="1">
        <v>20.747888565063477</v>
      </c>
      <c r="P185" s="1">
        <v>20.490524291992188</v>
      </c>
      <c r="Q185" s="1">
        <v>0.25274699926376343</v>
      </c>
      <c r="R185" t="s">
        <v>88</v>
      </c>
      <c r="S185" s="1">
        <v>1.8690370321273804</v>
      </c>
      <c r="T185" s="1">
        <v>0.32246857881546021</v>
      </c>
      <c r="U185" t="s">
        <v>88</v>
      </c>
      <c r="V185" t="b">
        <v>1</v>
      </c>
      <c r="W185" s="1">
        <v>83.725685119628906</v>
      </c>
      <c r="X185" s="1">
        <v>0.11191025584960508</v>
      </c>
      <c r="Y185" t="s">
        <v>88</v>
      </c>
      <c r="Z185" t="b">
        <v>1</v>
      </c>
      <c r="AA185" t="s">
        <v>88</v>
      </c>
      <c r="AB185">
        <v>1</v>
      </c>
      <c r="AC185">
        <v>40</v>
      </c>
      <c r="AD185" t="s">
        <v>88</v>
      </c>
      <c r="AE185" t="s">
        <v>542</v>
      </c>
      <c r="AF185" t="s">
        <v>542</v>
      </c>
      <c r="AG185" t="s">
        <v>542</v>
      </c>
    </row>
    <row r="186" spans="1:33" x14ac:dyDescent="0.2">
      <c r="A186">
        <v>269</v>
      </c>
      <c r="B186" t="s">
        <v>397</v>
      </c>
      <c r="C186" t="b">
        <v>0</v>
      </c>
      <c r="D186" t="s">
        <v>210</v>
      </c>
      <c r="E186" t="s">
        <v>295</v>
      </c>
      <c r="F186" t="s">
        <v>90</v>
      </c>
      <c r="G186" t="s">
        <v>91</v>
      </c>
      <c r="H186" t="s">
        <v>92</v>
      </c>
      <c r="I186" t="s">
        <v>88</v>
      </c>
      <c r="J186" t="s">
        <v>88</v>
      </c>
      <c r="K186" t="s">
        <v>88</v>
      </c>
      <c r="L186" t="s">
        <v>88</v>
      </c>
      <c r="M186" t="s">
        <v>88</v>
      </c>
      <c r="N186" t="s">
        <v>88</v>
      </c>
      <c r="O186" s="1">
        <v>20.407709121704102</v>
      </c>
      <c r="P186" s="1">
        <v>20.581838607788086</v>
      </c>
      <c r="Q186" s="1">
        <v>0.17480571568012238</v>
      </c>
      <c r="R186" t="s">
        <v>88</v>
      </c>
      <c r="S186" s="1">
        <v>2.0810985565185547</v>
      </c>
      <c r="T186" s="1">
        <v>0.58283650875091553</v>
      </c>
      <c r="U186" t="s">
        <v>88</v>
      </c>
      <c r="V186" t="b">
        <v>1</v>
      </c>
      <c r="W186" s="1">
        <v>83.594146728515625</v>
      </c>
      <c r="X186" s="1">
        <v>0.11191025584960508</v>
      </c>
      <c r="Y186" t="s">
        <v>88</v>
      </c>
      <c r="Z186" t="b">
        <v>1</v>
      </c>
      <c r="AA186" t="s">
        <v>88</v>
      </c>
      <c r="AB186">
        <v>1</v>
      </c>
      <c r="AC186">
        <v>40</v>
      </c>
      <c r="AD186" t="s">
        <v>88</v>
      </c>
      <c r="AE186" t="s">
        <v>542</v>
      </c>
      <c r="AF186" t="s">
        <v>542</v>
      </c>
      <c r="AG186" t="s">
        <v>542</v>
      </c>
    </row>
    <row r="187" spans="1:33" x14ac:dyDescent="0.2">
      <c r="A187">
        <v>270</v>
      </c>
      <c r="B187" t="s">
        <v>398</v>
      </c>
      <c r="C187" t="b">
        <v>0</v>
      </c>
      <c r="D187" t="s">
        <v>210</v>
      </c>
      <c r="E187" t="s">
        <v>295</v>
      </c>
      <c r="F187" t="s">
        <v>90</v>
      </c>
      <c r="G187" t="s">
        <v>91</v>
      </c>
      <c r="H187" t="s">
        <v>92</v>
      </c>
      <c r="I187" t="s">
        <v>88</v>
      </c>
      <c r="J187" t="s">
        <v>88</v>
      </c>
      <c r="K187" t="s">
        <v>88</v>
      </c>
      <c r="L187" t="s">
        <v>88</v>
      </c>
      <c r="M187" t="s">
        <v>88</v>
      </c>
      <c r="N187" t="s">
        <v>88</v>
      </c>
      <c r="O187" s="1">
        <v>20.58049201965332</v>
      </c>
      <c r="P187" s="1">
        <v>20.581838607788086</v>
      </c>
      <c r="Q187" s="1">
        <v>0.17480571568012238</v>
      </c>
      <c r="R187" t="s">
        <v>88</v>
      </c>
      <c r="S187" s="1">
        <v>2.0810985565185547</v>
      </c>
      <c r="T187" s="1">
        <v>0.58283650875091553</v>
      </c>
      <c r="U187" t="s">
        <v>88</v>
      </c>
      <c r="V187" t="b">
        <v>1</v>
      </c>
      <c r="W187" s="1">
        <v>83.594146728515625</v>
      </c>
      <c r="X187" s="1">
        <v>0.11191025584960508</v>
      </c>
      <c r="Y187" t="s">
        <v>88</v>
      </c>
      <c r="Z187" t="b">
        <v>1</v>
      </c>
      <c r="AA187" t="s">
        <v>88</v>
      </c>
      <c r="AB187">
        <v>1</v>
      </c>
      <c r="AC187">
        <v>40</v>
      </c>
      <c r="AD187" t="s">
        <v>88</v>
      </c>
      <c r="AE187" t="s">
        <v>542</v>
      </c>
      <c r="AF187" t="s">
        <v>542</v>
      </c>
      <c r="AG187" t="s">
        <v>542</v>
      </c>
    </row>
    <row r="188" spans="1:33" x14ac:dyDescent="0.2">
      <c r="A188">
        <v>271</v>
      </c>
      <c r="B188" t="s">
        <v>399</v>
      </c>
      <c r="C188" t="b">
        <v>0</v>
      </c>
      <c r="D188" t="s">
        <v>210</v>
      </c>
      <c r="E188" t="s">
        <v>295</v>
      </c>
      <c r="F188" t="s">
        <v>90</v>
      </c>
      <c r="G188" t="s">
        <v>91</v>
      </c>
      <c r="H188" t="s">
        <v>92</v>
      </c>
      <c r="I188" t="s">
        <v>88</v>
      </c>
      <c r="J188" t="s">
        <v>88</v>
      </c>
      <c r="K188" t="s">
        <v>88</v>
      </c>
      <c r="L188" t="s">
        <v>88</v>
      </c>
      <c r="M188" t="s">
        <v>88</v>
      </c>
      <c r="N188" t="s">
        <v>88</v>
      </c>
      <c r="O188" s="1">
        <v>20.757312774658203</v>
      </c>
      <c r="P188" s="1">
        <v>20.581838607788086</v>
      </c>
      <c r="Q188" s="1">
        <v>0.17480571568012238</v>
      </c>
      <c r="R188" t="s">
        <v>88</v>
      </c>
      <c r="S188" s="1">
        <v>2.0810985565185547</v>
      </c>
      <c r="T188" s="1">
        <v>0.58283650875091553</v>
      </c>
      <c r="U188" t="s">
        <v>88</v>
      </c>
      <c r="V188" t="b">
        <v>1</v>
      </c>
      <c r="W188" s="1">
        <v>83.594146728515625</v>
      </c>
      <c r="X188" s="1">
        <v>0.11191025584960508</v>
      </c>
      <c r="Y188" t="s">
        <v>88</v>
      </c>
      <c r="Z188" t="b">
        <v>1</v>
      </c>
      <c r="AA188" t="s">
        <v>88</v>
      </c>
      <c r="AB188">
        <v>1</v>
      </c>
      <c r="AC188">
        <v>40</v>
      </c>
      <c r="AD188" t="s">
        <v>88</v>
      </c>
      <c r="AE188" t="s">
        <v>542</v>
      </c>
      <c r="AF188" t="s">
        <v>542</v>
      </c>
      <c r="AG188" t="s">
        <v>542</v>
      </c>
    </row>
    <row r="189" spans="1:33" x14ac:dyDescent="0.2">
      <c r="A189">
        <v>293</v>
      </c>
      <c r="B189" t="s">
        <v>422</v>
      </c>
      <c r="C189" t="b">
        <v>0</v>
      </c>
      <c r="D189" t="s">
        <v>237</v>
      </c>
      <c r="E189" t="s">
        <v>295</v>
      </c>
      <c r="F189" t="s">
        <v>90</v>
      </c>
      <c r="G189" t="s">
        <v>91</v>
      </c>
      <c r="H189" t="s">
        <v>92</v>
      </c>
      <c r="I189" t="s">
        <v>88</v>
      </c>
      <c r="J189" t="s">
        <v>88</v>
      </c>
      <c r="K189" t="s">
        <v>88</v>
      </c>
      <c r="L189" t="s">
        <v>88</v>
      </c>
      <c r="M189" t="s">
        <v>88</v>
      </c>
      <c r="N189" t="s">
        <v>88</v>
      </c>
      <c r="O189" s="1">
        <v>20.321866989135742</v>
      </c>
      <c r="P189" s="1">
        <v>20.495481491088867</v>
      </c>
      <c r="Q189" s="1">
        <v>0.17146311700344086</v>
      </c>
      <c r="R189" t="s">
        <v>88</v>
      </c>
      <c r="S189" s="1">
        <v>1.9749876260757446</v>
      </c>
      <c r="T189" s="1">
        <v>0.28704380989074707</v>
      </c>
      <c r="U189" t="s">
        <v>88</v>
      </c>
      <c r="V189" t="b">
        <v>1</v>
      </c>
      <c r="W189" s="1">
        <v>83.594146728515625</v>
      </c>
      <c r="X189" s="1">
        <v>0.11191025584960508</v>
      </c>
      <c r="Y189" t="s">
        <v>88</v>
      </c>
      <c r="Z189" t="b">
        <v>1</v>
      </c>
      <c r="AA189" t="s">
        <v>88</v>
      </c>
      <c r="AB189">
        <v>1</v>
      </c>
      <c r="AC189">
        <v>40</v>
      </c>
      <c r="AD189" t="s">
        <v>88</v>
      </c>
      <c r="AE189" t="s">
        <v>542</v>
      </c>
      <c r="AF189" t="s">
        <v>542</v>
      </c>
      <c r="AG189" t="s">
        <v>542</v>
      </c>
    </row>
    <row r="190" spans="1:33" x14ac:dyDescent="0.2">
      <c r="A190">
        <v>294</v>
      </c>
      <c r="B190" t="s">
        <v>423</v>
      </c>
      <c r="C190" t="b">
        <v>0</v>
      </c>
      <c r="D190" t="s">
        <v>237</v>
      </c>
      <c r="E190" t="s">
        <v>295</v>
      </c>
      <c r="F190" t="s">
        <v>90</v>
      </c>
      <c r="G190" t="s">
        <v>91</v>
      </c>
      <c r="H190" t="s">
        <v>92</v>
      </c>
      <c r="I190" t="s">
        <v>88</v>
      </c>
      <c r="J190" t="s">
        <v>88</v>
      </c>
      <c r="K190" t="s">
        <v>88</v>
      </c>
      <c r="L190" t="s">
        <v>88</v>
      </c>
      <c r="M190" t="s">
        <v>88</v>
      </c>
      <c r="N190" t="s">
        <v>88</v>
      </c>
      <c r="O190" s="1">
        <v>20.499866485595703</v>
      </c>
      <c r="P190" s="1">
        <v>20.495481491088867</v>
      </c>
      <c r="Q190" s="1">
        <v>0.17146311700344086</v>
      </c>
      <c r="R190" t="s">
        <v>88</v>
      </c>
      <c r="S190" s="1">
        <v>1.9749876260757446</v>
      </c>
      <c r="T190" s="1">
        <v>0.28704380989074707</v>
      </c>
      <c r="U190" t="s">
        <v>88</v>
      </c>
      <c r="V190" t="b">
        <v>1</v>
      </c>
      <c r="W190" s="1">
        <v>83.594146728515625</v>
      </c>
      <c r="X190" s="1">
        <v>0.11191025584960508</v>
      </c>
      <c r="Y190" t="s">
        <v>88</v>
      </c>
      <c r="Z190" t="b">
        <v>1</v>
      </c>
      <c r="AA190" t="s">
        <v>88</v>
      </c>
      <c r="AB190">
        <v>1</v>
      </c>
      <c r="AC190">
        <v>40</v>
      </c>
      <c r="AD190" t="s">
        <v>88</v>
      </c>
      <c r="AE190" t="s">
        <v>542</v>
      </c>
      <c r="AF190" t="s">
        <v>542</v>
      </c>
      <c r="AG190" t="s">
        <v>542</v>
      </c>
    </row>
    <row r="191" spans="1:33" x14ac:dyDescent="0.2">
      <c r="A191">
        <v>295</v>
      </c>
      <c r="B191" t="s">
        <v>424</v>
      </c>
      <c r="C191" t="b">
        <v>0</v>
      </c>
      <c r="D191" t="s">
        <v>237</v>
      </c>
      <c r="E191" t="s">
        <v>295</v>
      </c>
      <c r="F191" t="s">
        <v>90</v>
      </c>
      <c r="G191" t="s">
        <v>91</v>
      </c>
      <c r="H191" t="s">
        <v>92</v>
      </c>
      <c r="I191" t="s">
        <v>88</v>
      </c>
      <c r="J191" t="s">
        <v>88</v>
      </c>
      <c r="K191" t="s">
        <v>88</v>
      </c>
      <c r="L191" t="s">
        <v>88</v>
      </c>
      <c r="M191" t="s">
        <v>88</v>
      </c>
      <c r="N191" t="s">
        <v>88</v>
      </c>
      <c r="O191" s="1">
        <v>20.664709091186523</v>
      </c>
      <c r="P191" s="1">
        <v>20.495481491088867</v>
      </c>
      <c r="Q191" s="1">
        <v>0.17146311700344086</v>
      </c>
      <c r="R191" t="s">
        <v>88</v>
      </c>
      <c r="S191" s="1">
        <v>1.9749876260757446</v>
      </c>
      <c r="T191" s="1">
        <v>0.28704380989074707</v>
      </c>
      <c r="U191" t="s">
        <v>88</v>
      </c>
      <c r="V191" t="b">
        <v>1</v>
      </c>
      <c r="W191" s="1">
        <v>83.594146728515625</v>
      </c>
      <c r="X191" s="1">
        <v>0.11191025584960508</v>
      </c>
      <c r="Y191" t="s">
        <v>88</v>
      </c>
      <c r="Z191" t="b">
        <v>1</v>
      </c>
      <c r="AA191" t="s">
        <v>88</v>
      </c>
      <c r="AB191">
        <v>1</v>
      </c>
      <c r="AC191">
        <v>40</v>
      </c>
      <c r="AD191" t="s">
        <v>88</v>
      </c>
      <c r="AE191" t="s">
        <v>542</v>
      </c>
      <c r="AF191" t="s">
        <v>542</v>
      </c>
      <c r="AG191" t="s">
        <v>542</v>
      </c>
    </row>
    <row r="192" spans="1:33" x14ac:dyDescent="0.2">
      <c r="A192">
        <v>365</v>
      </c>
      <c r="B192" t="s">
        <v>495</v>
      </c>
      <c r="C192" t="b">
        <v>0</v>
      </c>
      <c r="D192" t="s">
        <v>467</v>
      </c>
      <c r="E192" t="s">
        <v>295</v>
      </c>
      <c r="F192" t="s">
        <v>467</v>
      </c>
      <c r="G192" t="s">
        <v>91</v>
      </c>
      <c r="H192" t="s">
        <v>92</v>
      </c>
      <c r="I192" t="s">
        <v>88</v>
      </c>
      <c r="J192" t="s">
        <v>88</v>
      </c>
      <c r="K192" t="s">
        <v>88</v>
      </c>
      <c r="L192" t="s">
        <v>88</v>
      </c>
      <c r="M192" t="s">
        <v>88</v>
      </c>
      <c r="N192" t="s">
        <v>88</v>
      </c>
      <c r="O192" t="s">
        <v>544</v>
      </c>
      <c r="P192" t="s">
        <v>88</v>
      </c>
      <c r="Q192" t="s">
        <v>88</v>
      </c>
      <c r="R192" t="s">
        <v>88</v>
      </c>
      <c r="S192" t="s">
        <v>88</v>
      </c>
      <c r="T192" t="s">
        <v>88</v>
      </c>
      <c r="U192" t="s">
        <v>88</v>
      </c>
      <c r="V192" t="b">
        <v>1</v>
      </c>
      <c r="W192" s="1">
        <v>78.464195251464844</v>
      </c>
      <c r="X192" s="1">
        <v>0.11191025584960508</v>
      </c>
      <c r="Y192" t="s">
        <v>88</v>
      </c>
      <c r="Z192" t="b">
        <v>1</v>
      </c>
      <c r="AA192" t="s">
        <v>88</v>
      </c>
      <c r="AB192">
        <v>1</v>
      </c>
      <c r="AC192">
        <v>40</v>
      </c>
      <c r="AD192" t="s">
        <v>88</v>
      </c>
      <c r="AE192" t="s">
        <v>542</v>
      </c>
      <c r="AF192" t="s">
        <v>542</v>
      </c>
      <c r="AG192" t="s">
        <v>542</v>
      </c>
    </row>
    <row r="193" spans="1:33" x14ac:dyDescent="0.2">
      <c r="A193">
        <v>366</v>
      </c>
      <c r="B193" t="s">
        <v>496</v>
      </c>
      <c r="C193" t="b">
        <v>0</v>
      </c>
      <c r="D193" t="s">
        <v>467</v>
      </c>
      <c r="E193" t="s">
        <v>295</v>
      </c>
      <c r="F193" t="s">
        <v>467</v>
      </c>
      <c r="G193" t="s">
        <v>91</v>
      </c>
      <c r="H193" t="s">
        <v>92</v>
      </c>
      <c r="I193" t="s">
        <v>88</v>
      </c>
      <c r="J193" t="s">
        <v>88</v>
      </c>
      <c r="K193" t="s">
        <v>88</v>
      </c>
      <c r="L193" t="s">
        <v>88</v>
      </c>
      <c r="M193" t="s">
        <v>88</v>
      </c>
      <c r="N193" t="s">
        <v>88</v>
      </c>
      <c r="O193" t="s">
        <v>544</v>
      </c>
      <c r="P193" t="s">
        <v>88</v>
      </c>
      <c r="Q193" t="s">
        <v>88</v>
      </c>
      <c r="R193" t="s">
        <v>88</v>
      </c>
      <c r="S193" t="s">
        <v>88</v>
      </c>
      <c r="T193" t="s">
        <v>88</v>
      </c>
      <c r="U193" t="s">
        <v>88</v>
      </c>
      <c r="V193" t="b">
        <v>1</v>
      </c>
      <c r="W193" s="1">
        <v>79.516494750976563</v>
      </c>
      <c r="X193" s="1">
        <v>0.11191025584960508</v>
      </c>
      <c r="Y193" s="1">
        <v>63.863544464111328</v>
      </c>
      <c r="Z193" t="b">
        <v>1</v>
      </c>
      <c r="AA193" s="1">
        <v>92.275619506835938</v>
      </c>
      <c r="AB193">
        <v>1</v>
      </c>
      <c r="AC193">
        <v>40</v>
      </c>
      <c r="AD193" t="s">
        <v>88</v>
      </c>
      <c r="AE193" t="s">
        <v>542</v>
      </c>
      <c r="AF193" t="s">
        <v>542</v>
      </c>
      <c r="AG193" t="s">
        <v>543</v>
      </c>
    </row>
    <row r="194" spans="1:33" x14ac:dyDescent="0.2">
      <c r="A194">
        <v>367</v>
      </c>
      <c r="B194" t="s">
        <v>497</v>
      </c>
      <c r="C194" t="b">
        <v>0</v>
      </c>
      <c r="D194" t="s">
        <v>467</v>
      </c>
      <c r="E194" t="s">
        <v>295</v>
      </c>
      <c r="F194" t="s">
        <v>467</v>
      </c>
      <c r="G194" t="s">
        <v>91</v>
      </c>
      <c r="H194" t="s">
        <v>92</v>
      </c>
      <c r="I194" t="s">
        <v>88</v>
      </c>
      <c r="J194" t="s">
        <v>88</v>
      </c>
      <c r="K194" t="s">
        <v>88</v>
      </c>
      <c r="L194" t="s">
        <v>88</v>
      </c>
      <c r="M194" t="s">
        <v>88</v>
      </c>
      <c r="N194" t="s">
        <v>88</v>
      </c>
      <c r="O194" t="s">
        <v>544</v>
      </c>
      <c r="P194" t="s">
        <v>88</v>
      </c>
      <c r="Q194" t="s">
        <v>88</v>
      </c>
      <c r="R194" t="s">
        <v>88</v>
      </c>
      <c r="S194" t="s">
        <v>88</v>
      </c>
      <c r="T194" t="s">
        <v>88</v>
      </c>
      <c r="U194" t="s">
        <v>88</v>
      </c>
      <c r="V194" t="b">
        <v>1</v>
      </c>
      <c r="W194" s="1">
        <v>79.25341796875</v>
      </c>
      <c r="X194" s="1">
        <v>0.11191025584960508</v>
      </c>
      <c r="Y194" t="s">
        <v>88</v>
      </c>
      <c r="Z194" t="b">
        <v>1</v>
      </c>
      <c r="AA194" t="s">
        <v>88</v>
      </c>
      <c r="AB194">
        <v>1</v>
      </c>
      <c r="AC194">
        <v>40</v>
      </c>
      <c r="AD194" t="s">
        <v>88</v>
      </c>
      <c r="AE194" t="s">
        <v>542</v>
      </c>
      <c r="AF194" t="s">
        <v>542</v>
      </c>
      <c r="AG194" t="s">
        <v>542</v>
      </c>
    </row>
    <row r="195" spans="1:33" x14ac:dyDescent="0.2">
      <c r="A195">
        <v>22</v>
      </c>
      <c r="B195" t="s">
        <v>122</v>
      </c>
      <c r="C195" t="b">
        <v>0</v>
      </c>
      <c r="D195" t="s">
        <v>114</v>
      </c>
      <c r="E195" t="s">
        <v>123</v>
      </c>
      <c r="F195" t="s">
        <v>90</v>
      </c>
      <c r="G195" t="s">
        <v>91</v>
      </c>
      <c r="H195" t="s">
        <v>92</v>
      </c>
      <c r="I195" t="s">
        <v>88</v>
      </c>
      <c r="J195" t="s">
        <v>88</v>
      </c>
      <c r="K195" t="s">
        <v>88</v>
      </c>
      <c r="L195" t="s">
        <v>88</v>
      </c>
      <c r="M195" t="s">
        <v>88</v>
      </c>
      <c r="N195" t="s">
        <v>88</v>
      </c>
      <c r="O195" s="1">
        <v>23.170494079589844</v>
      </c>
      <c r="P195" s="1">
        <v>23.062528610229492</v>
      </c>
      <c r="Q195" s="1">
        <v>0.30409348011016846</v>
      </c>
      <c r="R195" t="s">
        <v>88</v>
      </c>
      <c r="S195" t="s">
        <v>88</v>
      </c>
      <c r="T195" t="s">
        <v>88</v>
      </c>
      <c r="U195" t="s">
        <v>88</v>
      </c>
      <c r="V195" t="b">
        <v>1</v>
      </c>
      <c r="W195" s="1">
        <v>83.857223510742188</v>
      </c>
      <c r="X195" s="1">
        <v>0.11512773661338983</v>
      </c>
      <c r="Y195" t="s">
        <v>88</v>
      </c>
      <c r="Z195" t="b">
        <v>1</v>
      </c>
      <c r="AA195" t="s">
        <v>88</v>
      </c>
      <c r="AB195">
        <v>1</v>
      </c>
      <c r="AC195">
        <v>40</v>
      </c>
      <c r="AD195" t="s">
        <v>88</v>
      </c>
      <c r="AE195" t="s">
        <v>542</v>
      </c>
      <c r="AF195" t="s">
        <v>542</v>
      </c>
      <c r="AG195" t="s">
        <v>542</v>
      </c>
    </row>
    <row r="196" spans="1:33" x14ac:dyDescent="0.2">
      <c r="A196">
        <v>23</v>
      </c>
      <c r="B196" t="s">
        <v>125</v>
      </c>
      <c r="C196" t="b">
        <v>0</v>
      </c>
      <c r="D196" t="s">
        <v>114</v>
      </c>
      <c r="E196" t="s">
        <v>123</v>
      </c>
      <c r="F196" t="s">
        <v>90</v>
      </c>
      <c r="G196" t="s">
        <v>91</v>
      </c>
      <c r="H196" t="s">
        <v>92</v>
      </c>
      <c r="I196" t="s">
        <v>88</v>
      </c>
      <c r="J196" t="s">
        <v>88</v>
      </c>
      <c r="K196" t="s">
        <v>88</v>
      </c>
      <c r="L196" t="s">
        <v>88</v>
      </c>
      <c r="M196" t="s">
        <v>88</v>
      </c>
      <c r="N196" t="s">
        <v>88</v>
      </c>
      <c r="O196" s="1">
        <v>22.719182968139648</v>
      </c>
      <c r="P196" s="1">
        <v>23.062528610229492</v>
      </c>
      <c r="Q196" s="1">
        <v>0.30409348011016846</v>
      </c>
      <c r="R196" t="s">
        <v>88</v>
      </c>
      <c r="S196" t="s">
        <v>88</v>
      </c>
      <c r="T196" t="s">
        <v>88</v>
      </c>
      <c r="U196" t="s">
        <v>88</v>
      </c>
      <c r="V196" t="b">
        <v>1</v>
      </c>
      <c r="W196" s="1">
        <v>83.725685119628906</v>
      </c>
      <c r="X196" s="1">
        <v>0.11512773661338983</v>
      </c>
      <c r="Y196" t="s">
        <v>88</v>
      </c>
      <c r="Z196" t="b">
        <v>1</v>
      </c>
      <c r="AA196" t="s">
        <v>88</v>
      </c>
      <c r="AB196">
        <v>1</v>
      </c>
      <c r="AC196">
        <v>40</v>
      </c>
      <c r="AD196" t="s">
        <v>88</v>
      </c>
      <c r="AE196" t="s">
        <v>542</v>
      </c>
      <c r="AF196" t="s">
        <v>542</v>
      </c>
      <c r="AG196" t="s">
        <v>542</v>
      </c>
    </row>
    <row r="197" spans="1:33" x14ac:dyDescent="0.2">
      <c r="A197">
        <v>24</v>
      </c>
      <c r="B197" t="s">
        <v>126</v>
      </c>
      <c r="C197" t="b">
        <v>0</v>
      </c>
      <c r="D197" t="s">
        <v>114</v>
      </c>
      <c r="E197" t="s">
        <v>123</v>
      </c>
      <c r="F197" t="s">
        <v>90</v>
      </c>
      <c r="G197" t="s">
        <v>91</v>
      </c>
      <c r="H197" t="s">
        <v>92</v>
      </c>
      <c r="I197" t="s">
        <v>88</v>
      </c>
      <c r="J197" t="s">
        <v>88</v>
      </c>
      <c r="K197" t="s">
        <v>88</v>
      </c>
      <c r="L197" t="s">
        <v>88</v>
      </c>
      <c r="M197" t="s">
        <v>88</v>
      </c>
      <c r="N197" t="s">
        <v>88</v>
      </c>
      <c r="O197" s="1">
        <v>23.297906875610352</v>
      </c>
      <c r="P197" s="1">
        <v>23.062528610229492</v>
      </c>
      <c r="Q197" s="1">
        <v>0.30409348011016846</v>
      </c>
      <c r="R197" t="s">
        <v>88</v>
      </c>
      <c r="S197" t="s">
        <v>88</v>
      </c>
      <c r="T197" t="s">
        <v>88</v>
      </c>
      <c r="U197" t="s">
        <v>88</v>
      </c>
      <c r="V197" t="b">
        <v>1</v>
      </c>
      <c r="W197" s="1">
        <v>83.725685119628906</v>
      </c>
      <c r="X197" s="1">
        <v>0.11512773661338983</v>
      </c>
      <c r="Y197" t="s">
        <v>88</v>
      </c>
      <c r="Z197" t="b">
        <v>1</v>
      </c>
      <c r="AA197" t="s">
        <v>88</v>
      </c>
      <c r="AB197">
        <v>1</v>
      </c>
      <c r="AC197">
        <v>40</v>
      </c>
      <c r="AD197" t="s">
        <v>88</v>
      </c>
      <c r="AE197" t="s">
        <v>542</v>
      </c>
      <c r="AF197" t="s">
        <v>542</v>
      </c>
      <c r="AG197" t="s">
        <v>542</v>
      </c>
    </row>
    <row r="198" spans="1:33" x14ac:dyDescent="0.2">
      <c r="A198">
        <v>46</v>
      </c>
      <c r="B198" t="s">
        <v>151</v>
      </c>
      <c r="C198" t="b">
        <v>0</v>
      </c>
      <c r="D198" t="s">
        <v>145</v>
      </c>
      <c r="E198" t="s">
        <v>123</v>
      </c>
      <c r="F198" t="s">
        <v>90</v>
      </c>
      <c r="G198" t="s">
        <v>91</v>
      </c>
      <c r="H198" t="s">
        <v>92</v>
      </c>
      <c r="I198" t="s">
        <v>88</v>
      </c>
      <c r="J198" t="s">
        <v>88</v>
      </c>
      <c r="K198" t="s">
        <v>88</v>
      </c>
      <c r="L198" t="s">
        <v>88</v>
      </c>
      <c r="M198" t="s">
        <v>88</v>
      </c>
      <c r="N198" t="s">
        <v>88</v>
      </c>
      <c r="O198" s="1">
        <v>23.392082214355469</v>
      </c>
      <c r="P198" s="1">
        <v>23.405410766601563</v>
      </c>
      <c r="Q198" s="1">
        <v>0.32071766257286072</v>
      </c>
      <c r="R198" t="s">
        <v>88</v>
      </c>
      <c r="S198" t="s">
        <v>88</v>
      </c>
      <c r="T198" t="s">
        <v>88</v>
      </c>
      <c r="U198" t="s">
        <v>88</v>
      </c>
      <c r="V198" t="b">
        <v>1</v>
      </c>
      <c r="W198" s="1">
        <v>83.857223510742188</v>
      </c>
      <c r="X198" s="1">
        <v>0.11512773661338983</v>
      </c>
      <c r="Y198" t="s">
        <v>88</v>
      </c>
      <c r="Z198" t="b">
        <v>1</v>
      </c>
      <c r="AA198" t="s">
        <v>88</v>
      </c>
      <c r="AB198">
        <v>1</v>
      </c>
      <c r="AC198">
        <v>40</v>
      </c>
      <c r="AD198" t="s">
        <v>88</v>
      </c>
      <c r="AE198" t="s">
        <v>542</v>
      </c>
      <c r="AF198" t="s">
        <v>542</v>
      </c>
      <c r="AG198" t="s">
        <v>542</v>
      </c>
    </row>
    <row r="199" spans="1:33" x14ac:dyDescent="0.2">
      <c r="A199">
        <v>47</v>
      </c>
      <c r="B199" t="s">
        <v>152</v>
      </c>
      <c r="C199" t="b">
        <v>0</v>
      </c>
      <c r="D199" t="s">
        <v>145</v>
      </c>
      <c r="E199" t="s">
        <v>123</v>
      </c>
      <c r="F199" t="s">
        <v>90</v>
      </c>
      <c r="G199" t="s">
        <v>91</v>
      </c>
      <c r="H199" t="s">
        <v>92</v>
      </c>
      <c r="I199" t="s">
        <v>88</v>
      </c>
      <c r="J199" t="s">
        <v>88</v>
      </c>
      <c r="K199" t="s">
        <v>88</v>
      </c>
      <c r="L199" t="s">
        <v>88</v>
      </c>
      <c r="M199" t="s">
        <v>88</v>
      </c>
      <c r="N199" t="s">
        <v>88</v>
      </c>
      <c r="O199" s="1">
        <v>23.732583999633789</v>
      </c>
      <c r="P199" s="1">
        <v>23.405410766601563</v>
      </c>
      <c r="Q199" s="1">
        <v>0.32071766257286072</v>
      </c>
      <c r="R199" t="s">
        <v>88</v>
      </c>
      <c r="S199" t="s">
        <v>88</v>
      </c>
      <c r="T199" t="s">
        <v>88</v>
      </c>
      <c r="U199" t="s">
        <v>88</v>
      </c>
      <c r="V199" t="b">
        <v>1</v>
      </c>
      <c r="W199" s="1">
        <v>83.857223510742188</v>
      </c>
      <c r="X199" s="1">
        <v>0.11512773661338983</v>
      </c>
      <c r="Y199" t="s">
        <v>88</v>
      </c>
      <c r="Z199" t="b">
        <v>1</v>
      </c>
      <c r="AA199" t="s">
        <v>88</v>
      </c>
      <c r="AB199">
        <v>1</v>
      </c>
      <c r="AC199">
        <v>40</v>
      </c>
      <c r="AD199" t="s">
        <v>88</v>
      </c>
      <c r="AE199" t="s">
        <v>542</v>
      </c>
      <c r="AF199" t="s">
        <v>542</v>
      </c>
      <c r="AG199" t="s">
        <v>542</v>
      </c>
    </row>
    <row r="200" spans="1:33" x14ac:dyDescent="0.2">
      <c r="A200">
        <v>48</v>
      </c>
      <c r="B200" t="s">
        <v>153</v>
      </c>
      <c r="C200" t="b">
        <v>0</v>
      </c>
      <c r="D200" t="s">
        <v>145</v>
      </c>
      <c r="E200" t="s">
        <v>123</v>
      </c>
      <c r="F200" t="s">
        <v>90</v>
      </c>
      <c r="G200" t="s">
        <v>91</v>
      </c>
      <c r="H200" t="s">
        <v>92</v>
      </c>
      <c r="I200" t="s">
        <v>88</v>
      </c>
      <c r="J200" t="s">
        <v>88</v>
      </c>
      <c r="K200" t="s">
        <v>88</v>
      </c>
      <c r="L200" t="s">
        <v>88</v>
      </c>
      <c r="M200" t="s">
        <v>88</v>
      </c>
      <c r="N200" t="s">
        <v>88</v>
      </c>
      <c r="O200" s="1">
        <v>23.091564178466797</v>
      </c>
      <c r="P200" s="1">
        <v>23.405410766601563</v>
      </c>
      <c r="Q200" s="1">
        <v>0.32071766257286072</v>
      </c>
      <c r="R200" t="s">
        <v>88</v>
      </c>
      <c r="S200" t="s">
        <v>88</v>
      </c>
      <c r="T200" t="s">
        <v>88</v>
      </c>
      <c r="U200" t="s">
        <v>88</v>
      </c>
      <c r="V200" t="b">
        <v>1</v>
      </c>
      <c r="W200" s="1">
        <v>83.857223510742188</v>
      </c>
      <c r="X200" s="1">
        <v>0.11512773661338983</v>
      </c>
      <c r="Y200" t="s">
        <v>88</v>
      </c>
      <c r="Z200" t="b">
        <v>1</v>
      </c>
      <c r="AA200" t="s">
        <v>88</v>
      </c>
      <c r="AB200">
        <v>1</v>
      </c>
      <c r="AC200">
        <v>40</v>
      </c>
      <c r="AD200" t="s">
        <v>88</v>
      </c>
      <c r="AE200" t="s">
        <v>542</v>
      </c>
      <c r="AF200" t="s">
        <v>542</v>
      </c>
      <c r="AG200" t="s">
        <v>542</v>
      </c>
    </row>
    <row r="201" spans="1:33" x14ac:dyDescent="0.2">
      <c r="A201">
        <v>70</v>
      </c>
      <c r="B201" t="s">
        <v>178</v>
      </c>
      <c r="C201" t="b">
        <v>0</v>
      </c>
      <c r="D201" t="s">
        <v>171</v>
      </c>
      <c r="E201" t="s">
        <v>123</v>
      </c>
      <c r="F201" t="s">
        <v>90</v>
      </c>
      <c r="G201" t="s">
        <v>91</v>
      </c>
      <c r="H201" t="s">
        <v>92</v>
      </c>
      <c r="I201" t="s">
        <v>88</v>
      </c>
      <c r="J201" t="s">
        <v>88</v>
      </c>
      <c r="K201" t="s">
        <v>88</v>
      </c>
      <c r="L201" t="s">
        <v>88</v>
      </c>
      <c r="M201" t="s">
        <v>88</v>
      </c>
      <c r="N201" t="s">
        <v>88</v>
      </c>
      <c r="O201" s="1">
        <v>22.57478141784668</v>
      </c>
      <c r="P201" s="1">
        <v>22.618654251098633</v>
      </c>
      <c r="Q201" s="1">
        <v>6.2058683484792709E-2</v>
      </c>
      <c r="R201" t="s">
        <v>88</v>
      </c>
      <c r="S201" t="s">
        <v>88</v>
      </c>
      <c r="T201" t="s">
        <v>88</v>
      </c>
      <c r="U201" t="s">
        <v>88</v>
      </c>
      <c r="V201" t="b">
        <v>1</v>
      </c>
      <c r="W201" s="1">
        <v>83.857223510742188</v>
      </c>
      <c r="X201" s="1">
        <v>0.11512773661338983</v>
      </c>
      <c r="Y201" t="s">
        <v>88</v>
      </c>
      <c r="Z201" t="b">
        <v>1</v>
      </c>
      <c r="AA201" t="s">
        <v>88</v>
      </c>
      <c r="AB201">
        <v>1</v>
      </c>
      <c r="AC201">
        <v>40</v>
      </c>
      <c r="AD201" t="s">
        <v>88</v>
      </c>
      <c r="AE201" t="s">
        <v>542</v>
      </c>
      <c r="AF201" t="s">
        <v>542</v>
      </c>
      <c r="AG201" t="s">
        <v>542</v>
      </c>
    </row>
    <row r="202" spans="1:33" x14ac:dyDescent="0.2">
      <c r="A202">
        <v>71</v>
      </c>
      <c r="B202" t="s">
        <v>179</v>
      </c>
      <c r="C202" t="b">
        <v>0</v>
      </c>
      <c r="D202" t="s">
        <v>171</v>
      </c>
      <c r="E202" t="s">
        <v>123</v>
      </c>
      <c r="F202" t="s">
        <v>90</v>
      </c>
      <c r="G202" t="s">
        <v>91</v>
      </c>
      <c r="H202" t="s">
        <v>92</v>
      </c>
      <c r="I202" t="s">
        <v>88</v>
      </c>
      <c r="J202" t="s">
        <v>88</v>
      </c>
      <c r="K202" t="s">
        <v>88</v>
      </c>
      <c r="L202" t="s">
        <v>88</v>
      </c>
      <c r="M202" t="s">
        <v>88</v>
      </c>
      <c r="N202" t="s">
        <v>88</v>
      </c>
      <c r="O202" s="1">
        <v>22.689659118652344</v>
      </c>
      <c r="P202" s="1">
        <v>22.618654251098633</v>
      </c>
      <c r="Q202" s="1">
        <v>6.2058683484792709E-2</v>
      </c>
      <c r="R202" t="s">
        <v>88</v>
      </c>
      <c r="S202" t="s">
        <v>88</v>
      </c>
      <c r="T202" t="s">
        <v>88</v>
      </c>
      <c r="U202" t="s">
        <v>88</v>
      </c>
      <c r="V202" t="b">
        <v>1</v>
      </c>
      <c r="W202" s="1">
        <v>83.857223510742188</v>
      </c>
      <c r="X202" s="1">
        <v>0.11512773661338983</v>
      </c>
      <c r="Y202" t="s">
        <v>88</v>
      </c>
      <c r="Z202" t="b">
        <v>1</v>
      </c>
      <c r="AA202" t="s">
        <v>88</v>
      </c>
      <c r="AB202">
        <v>1</v>
      </c>
      <c r="AC202">
        <v>40</v>
      </c>
      <c r="AD202" t="s">
        <v>88</v>
      </c>
      <c r="AE202" t="s">
        <v>542</v>
      </c>
      <c r="AF202" t="s">
        <v>542</v>
      </c>
      <c r="AG202" t="s">
        <v>542</v>
      </c>
    </row>
    <row r="203" spans="1:33" x14ac:dyDescent="0.2">
      <c r="A203">
        <v>72</v>
      </c>
      <c r="B203" t="s">
        <v>180</v>
      </c>
      <c r="C203" t="b">
        <v>0</v>
      </c>
      <c r="D203" t="s">
        <v>171</v>
      </c>
      <c r="E203" t="s">
        <v>123</v>
      </c>
      <c r="F203" t="s">
        <v>90</v>
      </c>
      <c r="G203" t="s">
        <v>91</v>
      </c>
      <c r="H203" t="s">
        <v>92</v>
      </c>
      <c r="I203" t="s">
        <v>88</v>
      </c>
      <c r="J203" t="s">
        <v>88</v>
      </c>
      <c r="K203" t="s">
        <v>88</v>
      </c>
      <c r="L203" t="s">
        <v>88</v>
      </c>
      <c r="M203" t="s">
        <v>88</v>
      </c>
      <c r="N203" t="s">
        <v>88</v>
      </c>
      <c r="O203" s="1">
        <v>22.591524124145508</v>
      </c>
      <c r="P203" s="1">
        <v>22.618654251098633</v>
      </c>
      <c r="Q203" s="1">
        <v>6.2058683484792709E-2</v>
      </c>
      <c r="R203" t="s">
        <v>88</v>
      </c>
      <c r="S203" t="s">
        <v>88</v>
      </c>
      <c r="T203" t="s">
        <v>88</v>
      </c>
      <c r="U203" t="s">
        <v>88</v>
      </c>
      <c r="V203" t="b">
        <v>1</v>
      </c>
      <c r="W203" s="1">
        <v>83.857223510742188</v>
      </c>
      <c r="X203" s="1">
        <v>0.11512773661338983</v>
      </c>
      <c r="Y203" t="s">
        <v>88</v>
      </c>
      <c r="Z203" t="b">
        <v>1</v>
      </c>
      <c r="AA203" t="s">
        <v>88</v>
      </c>
      <c r="AB203">
        <v>1</v>
      </c>
      <c r="AC203">
        <v>40</v>
      </c>
      <c r="AD203" t="s">
        <v>88</v>
      </c>
      <c r="AE203" t="s">
        <v>542</v>
      </c>
      <c r="AF203" t="s">
        <v>542</v>
      </c>
      <c r="AG203" t="s">
        <v>542</v>
      </c>
    </row>
    <row r="204" spans="1:33" x14ac:dyDescent="0.2">
      <c r="A204">
        <v>94</v>
      </c>
      <c r="B204" t="s">
        <v>206</v>
      </c>
      <c r="C204" t="b">
        <v>0</v>
      </c>
      <c r="D204" t="s">
        <v>199</v>
      </c>
      <c r="E204" t="s">
        <v>123</v>
      </c>
      <c r="F204" t="s">
        <v>90</v>
      </c>
      <c r="G204" t="s">
        <v>91</v>
      </c>
      <c r="H204" t="s">
        <v>92</v>
      </c>
      <c r="I204" t="s">
        <v>88</v>
      </c>
      <c r="J204" t="s">
        <v>88</v>
      </c>
      <c r="K204" t="s">
        <v>88</v>
      </c>
      <c r="L204" t="s">
        <v>88</v>
      </c>
      <c r="M204" t="s">
        <v>88</v>
      </c>
      <c r="N204" t="s">
        <v>88</v>
      </c>
      <c r="O204" s="1">
        <v>21.908729553222656</v>
      </c>
      <c r="P204" s="1">
        <v>22.144027709960938</v>
      </c>
      <c r="Q204" s="1">
        <v>0.27974638342857361</v>
      </c>
      <c r="R204" t="s">
        <v>88</v>
      </c>
      <c r="S204" t="s">
        <v>88</v>
      </c>
      <c r="T204" t="s">
        <v>88</v>
      </c>
      <c r="U204" t="s">
        <v>88</v>
      </c>
      <c r="V204" t="b">
        <v>1</v>
      </c>
      <c r="W204" s="1">
        <v>83.857223510742188</v>
      </c>
      <c r="X204" s="1">
        <v>0.11512773661338983</v>
      </c>
      <c r="Y204" t="s">
        <v>88</v>
      </c>
      <c r="Z204" t="b">
        <v>1</v>
      </c>
      <c r="AA204" t="s">
        <v>88</v>
      </c>
      <c r="AB204">
        <v>1</v>
      </c>
      <c r="AC204">
        <v>40</v>
      </c>
      <c r="AD204" t="s">
        <v>88</v>
      </c>
      <c r="AE204" t="s">
        <v>542</v>
      </c>
      <c r="AF204" t="s">
        <v>542</v>
      </c>
      <c r="AG204" t="s">
        <v>542</v>
      </c>
    </row>
    <row r="205" spans="1:33" x14ac:dyDescent="0.2">
      <c r="A205">
        <v>95</v>
      </c>
      <c r="B205" t="s">
        <v>207</v>
      </c>
      <c r="C205" t="b">
        <v>0</v>
      </c>
      <c r="D205" t="s">
        <v>199</v>
      </c>
      <c r="E205" t="s">
        <v>123</v>
      </c>
      <c r="F205" t="s">
        <v>90</v>
      </c>
      <c r="G205" t="s">
        <v>91</v>
      </c>
      <c r="H205" t="s">
        <v>92</v>
      </c>
      <c r="I205" t="s">
        <v>88</v>
      </c>
      <c r="J205" t="s">
        <v>88</v>
      </c>
      <c r="K205" t="s">
        <v>88</v>
      </c>
      <c r="L205" t="s">
        <v>88</v>
      </c>
      <c r="M205" t="s">
        <v>88</v>
      </c>
      <c r="N205" t="s">
        <v>88</v>
      </c>
      <c r="O205" s="1">
        <v>22.453338623046875</v>
      </c>
      <c r="P205" s="1">
        <v>22.144027709960938</v>
      </c>
      <c r="Q205" s="1">
        <v>0.27974638342857361</v>
      </c>
      <c r="R205" t="s">
        <v>88</v>
      </c>
      <c r="S205" t="s">
        <v>88</v>
      </c>
      <c r="T205" t="s">
        <v>88</v>
      </c>
      <c r="U205" t="s">
        <v>88</v>
      </c>
      <c r="V205" t="b">
        <v>1</v>
      </c>
      <c r="W205" s="1">
        <v>83.857223510742188</v>
      </c>
      <c r="X205" s="1">
        <v>0.11512773661338983</v>
      </c>
      <c r="Y205" t="s">
        <v>88</v>
      </c>
      <c r="Z205" t="b">
        <v>1</v>
      </c>
      <c r="AA205" t="s">
        <v>88</v>
      </c>
      <c r="AB205">
        <v>1</v>
      </c>
      <c r="AC205">
        <v>40</v>
      </c>
      <c r="AD205" t="s">
        <v>88</v>
      </c>
      <c r="AE205" t="s">
        <v>542</v>
      </c>
      <c r="AF205" t="s">
        <v>542</v>
      </c>
      <c r="AG205" t="s">
        <v>542</v>
      </c>
    </row>
    <row r="206" spans="1:33" x14ac:dyDescent="0.2">
      <c r="A206">
        <v>96</v>
      </c>
      <c r="B206" t="s">
        <v>208</v>
      </c>
      <c r="C206" t="b">
        <v>0</v>
      </c>
      <c r="D206" t="s">
        <v>199</v>
      </c>
      <c r="E206" t="s">
        <v>123</v>
      </c>
      <c r="F206" t="s">
        <v>90</v>
      </c>
      <c r="G206" t="s">
        <v>91</v>
      </c>
      <c r="H206" t="s">
        <v>92</v>
      </c>
      <c r="I206" t="s">
        <v>88</v>
      </c>
      <c r="J206" t="s">
        <v>88</v>
      </c>
      <c r="K206" t="s">
        <v>88</v>
      </c>
      <c r="L206" t="s">
        <v>88</v>
      </c>
      <c r="M206" t="s">
        <v>88</v>
      </c>
      <c r="N206" t="s">
        <v>88</v>
      </c>
      <c r="O206" s="1">
        <v>22.070016860961914</v>
      </c>
      <c r="P206" s="1">
        <v>22.144027709960938</v>
      </c>
      <c r="Q206" s="1">
        <v>0.27974638342857361</v>
      </c>
      <c r="R206" t="s">
        <v>88</v>
      </c>
      <c r="S206" t="s">
        <v>88</v>
      </c>
      <c r="T206" t="s">
        <v>88</v>
      </c>
      <c r="U206" t="s">
        <v>88</v>
      </c>
      <c r="V206" t="b">
        <v>1</v>
      </c>
      <c r="W206" s="1">
        <v>83.857223510742188</v>
      </c>
      <c r="X206" s="1">
        <v>0.11512773661338983</v>
      </c>
      <c r="Y206" t="s">
        <v>88</v>
      </c>
      <c r="Z206" t="b">
        <v>1</v>
      </c>
      <c r="AA206" t="s">
        <v>88</v>
      </c>
      <c r="AB206">
        <v>1</v>
      </c>
      <c r="AC206">
        <v>40</v>
      </c>
      <c r="AD206" t="s">
        <v>88</v>
      </c>
      <c r="AE206" t="s">
        <v>542</v>
      </c>
      <c r="AF206" t="s">
        <v>542</v>
      </c>
      <c r="AG206" t="s">
        <v>542</v>
      </c>
    </row>
    <row r="207" spans="1:33" x14ac:dyDescent="0.2">
      <c r="A207">
        <v>118</v>
      </c>
      <c r="B207" t="s">
        <v>233</v>
      </c>
      <c r="C207" t="b">
        <v>0</v>
      </c>
      <c r="D207" t="s">
        <v>226</v>
      </c>
      <c r="E207" t="s">
        <v>123</v>
      </c>
      <c r="F207" t="s">
        <v>90</v>
      </c>
      <c r="G207" t="s">
        <v>91</v>
      </c>
      <c r="H207" t="s">
        <v>92</v>
      </c>
      <c r="I207" t="s">
        <v>88</v>
      </c>
      <c r="J207" t="s">
        <v>88</v>
      </c>
      <c r="K207" t="s">
        <v>88</v>
      </c>
      <c r="L207" t="s">
        <v>88</v>
      </c>
      <c r="M207" t="s">
        <v>88</v>
      </c>
      <c r="N207" t="s">
        <v>88</v>
      </c>
      <c r="O207" s="1">
        <v>21.648487091064453</v>
      </c>
      <c r="P207" s="1">
        <v>21.625604629516602</v>
      </c>
      <c r="Q207" s="1">
        <v>0.35425722599029541</v>
      </c>
      <c r="R207" t="s">
        <v>88</v>
      </c>
      <c r="S207" t="s">
        <v>88</v>
      </c>
      <c r="T207" t="s">
        <v>88</v>
      </c>
      <c r="U207" t="s">
        <v>88</v>
      </c>
      <c r="V207" t="b">
        <v>1</v>
      </c>
      <c r="W207" s="1">
        <v>83.857223510742188</v>
      </c>
      <c r="X207" s="1">
        <v>0.11512773661338983</v>
      </c>
      <c r="Y207" t="s">
        <v>88</v>
      </c>
      <c r="Z207" t="b">
        <v>1</v>
      </c>
      <c r="AA207" t="s">
        <v>88</v>
      </c>
      <c r="AB207">
        <v>1</v>
      </c>
      <c r="AC207">
        <v>40</v>
      </c>
      <c r="AD207" t="s">
        <v>88</v>
      </c>
      <c r="AE207" t="s">
        <v>542</v>
      </c>
      <c r="AF207" t="s">
        <v>542</v>
      </c>
      <c r="AG207" t="s">
        <v>542</v>
      </c>
    </row>
    <row r="208" spans="1:33" x14ac:dyDescent="0.2">
      <c r="A208">
        <v>119</v>
      </c>
      <c r="B208" t="s">
        <v>234</v>
      </c>
      <c r="C208" t="b">
        <v>0</v>
      </c>
      <c r="D208" t="s">
        <v>226</v>
      </c>
      <c r="E208" t="s">
        <v>123</v>
      </c>
      <c r="F208" t="s">
        <v>90</v>
      </c>
      <c r="G208" t="s">
        <v>91</v>
      </c>
      <c r="H208" t="s">
        <v>92</v>
      </c>
      <c r="I208" t="s">
        <v>88</v>
      </c>
      <c r="J208" t="s">
        <v>88</v>
      </c>
      <c r="K208" t="s">
        <v>88</v>
      </c>
      <c r="L208" t="s">
        <v>88</v>
      </c>
      <c r="M208" t="s">
        <v>88</v>
      </c>
      <c r="N208" t="s">
        <v>88</v>
      </c>
      <c r="O208" s="1">
        <v>21.967866897583008</v>
      </c>
      <c r="P208" s="1">
        <v>21.625604629516602</v>
      </c>
      <c r="Q208" s="1">
        <v>0.35425722599029541</v>
      </c>
      <c r="R208" t="s">
        <v>88</v>
      </c>
      <c r="S208" t="s">
        <v>88</v>
      </c>
      <c r="T208" t="s">
        <v>88</v>
      </c>
      <c r="U208" t="s">
        <v>88</v>
      </c>
      <c r="V208" t="b">
        <v>1</v>
      </c>
      <c r="W208" s="1">
        <v>83.857223510742188</v>
      </c>
      <c r="X208" s="1">
        <v>0.11512773661338983</v>
      </c>
      <c r="Y208" t="s">
        <v>88</v>
      </c>
      <c r="Z208" t="b">
        <v>1</v>
      </c>
      <c r="AA208" t="s">
        <v>88</v>
      </c>
      <c r="AB208">
        <v>1</v>
      </c>
      <c r="AC208">
        <v>40</v>
      </c>
      <c r="AD208" t="s">
        <v>88</v>
      </c>
      <c r="AE208" t="s">
        <v>542</v>
      </c>
      <c r="AF208" t="s">
        <v>542</v>
      </c>
      <c r="AG208" t="s">
        <v>542</v>
      </c>
    </row>
    <row r="209" spans="1:33" x14ac:dyDescent="0.2">
      <c r="A209">
        <v>120</v>
      </c>
      <c r="B209" t="s">
        <v>235</v>
      </c>
      <c r="C209" t="b">
        <v>0</v>
      </c>
      <c r="D209" t="s">
        <v>226</v>
      </c>
      <c r="E209" t="s">
        <v>123</v>
      </c>
      <c r="F209" t="s">
        <v>90</v>
      </c>
      <c r="G209" t="s">
        <v>91</v>
      </c>
      <c r="H209" t="s">
        <v>92</v>
      </c>
      <c r="I209" t="s">
        <v>88</v>
      </c>
      <c r="J209" t="s">
        <v>88</v>
      </c>
      <c r="K209" t="s">
        <v>88</v>
      </c>
      <c r="L209" t="s">
        <v>88</v>
      </c>
      <c r="M209" t="s">
        <v>88</v>
      </c>
      <c r="N209" t="s">
        <v>88</v>
      </c>
      <c r="O209" s="1">
        <v>21.260461807250977</v>
      </c>
      <c r="P209" s="1">
        <v>21.625604629516602</v>
      </c>
      <c r="Q209" s="1">
        <v>0.35425722599029541</v>
      </c>
      <c r="R209" t="s">
        <v>88</v>
      </c>
      <c r="S209" t="s">
        <v>88</v>
      </c>
      <c r="T209" t="s">
        <v>88</v>
      </c>
      <c r="U209" t="s">
        <v>88</v>
      </c>
      <c r="V209" t="b">
        <v>1</v>
      </c>
      <c r="W209" s="1">
        <v>83.857223510742188</v>
      </c>
      <c r="X209" s="1">
        <v>0.11512773661338983</v>
      </c>
      <c r="Y209" t="s">
        <v>88</v>
      </c>
      <c r="Z209" t="b">
        <v>1</v>
      </c>
      <c r="AA209" t="s">
        <v>88</v>
      </c>
      <c r="AB209">
        <v>1</v>
      </c>
      <c r="AC209">
        <v>40</v>
      </c>
      <c r="AD209" t="s">
        <v>88</v>
      </c>
      <c r="AE209" t="s">
        <v>542</v>
      </c>
      <c r="AF209" t="s">
        <v>542</v>
      </c>
      <c r="AG209" t="s">
        <v>542</v>
      </c>
    </row>
    <row r="210" spans="1:33" x14ac:dyDescent="0.2">
      <c r="A210">
        <v>142</v>
      </c>
      <c r="B210" t="s">
        <v>260</v>
      </c>
      <c r="C210" t="b">
        <v>0</v>
      </c>
      <c r="D210" t="s">
        <v>253</v>
      </c>
      <c r="E210" t="s">
        <v>123</v>
      </c>
      <c r="F210" t="s">
        <v>90</v>
      </c>
      <c r="G210" t="s">
        <v>91</v>
      </c>
      <c r="H210" t="s">
        <v>92</v>
      </c>
      <c r="I210" t="s">
        <v>88</v>
      </c>
      <c r="J210" t="s">
        <v>88</v>
      </c>
      <c r="K210" t="s">
        <v>88</v>
      </c>
      <c r="L210" t="s">
        <v>88</v>
      </c>
      <c r="M210" t="s">
        <v>88</v>
      </c>
      <c r="N210" t="s">
        <v>88</v>
      </c>
      <c r="O210" s="1">
        <v>21.993221282958984</v>
      </c>
      <c r="P210" s="1">
        <v>21.857126235961914</v>
      </c>
      <c r="Q210" s="1">
        <v>0.3123718798160553</v>
      </c>
      <c r="R210" t="s">
        <v>88</v>
      </c>
      <c r="S210" t="s">
        <v>88</v>
      </c>
      <c r="T210" t="s">
        <v>88</v>
      </c>
      <c r="U210" t="s">
        <v>88</v>
      </c>
      <c r="V210" t="b">
        <v>1</v>
      </c>
      <c r="W210" s="1">
        <v>83.988761901855469</v>
      </c>
      <c r="X210" s="1">
        <v>0.11512773661338983</v>
      </c>
      <c r="Y210" t="s">
        <v>88</v>
      </c>
      <c r="Z210" t="b">
        <v>1</v>
      </c>
      <c r="AA210" t="s">
        <v>88</v>
      </c>
      <c r="AB210">
        <v>1</v>
      </c>
      <c r="AC210">
        <v>40</v>
      </c>
      <c r="AD210" t="s">
        <v>88</v>
      </c>
      <c r="AE210" t="s">
        <v>542</v>
      </c>
      <c r="AF210" t="s">
        <v>542</v>
      </c>
      <c r="AG210" t="s">
        <v>542</v>
      </c>
    </row>
    <row r="211" spans="1:33" x14ac:dyDescent="0.2">
      <c r="A211">
        <v>143</v>
      </c>
      <c r="B211" t="s">
        <v>261</v>
      </c>
      <c r="C211" t="b">
        <v>0</v>
      </c>
      <c r="D211" t="s">
        <v>253</v>
      </c>
      <c r="E211" t="s">
        <v>123</v>
      </c>
      <c r="F211" t="s">
        <v>90</v>
      </c>
      <c r="G211" t="s">
        <v>91</v>
      </c>
      <c r="H211" t="s">
        <v>92</v>
      </c>
      <c r="I211" t="s">
        <v>88</v>
      </c>
      <c r="J211" t="s">
        <v>88</v>
      </c>
      <c r="K211" t="s">
        <v>88</v>
      </c>
      <c r="L211" t="s">
        <v>88</v>
      </c>
      <c r="M211" t="s">
        <v>88</v>
      </c>
      <c r="N211" t="s">
        <v>88</v>
      </c>
      <c r="O211" s="1">
        <v>22.078359603881836</v>
      </c>
      <c r="P211" s="1">
        <v>21.857126235961914</v>
      </c>
      <c r="Q211" s="1">
        <v>0.3123718798160553</v>
      </c>
      <c r="R211" t="s">
        <v>88</v>
      </c>
      <c r="S211" t="s">
        <v>88</v>
      </c>
      <c r="T211" t="s">
        <v>88</v>
      </c>
      <c r="U211" t="s">
        <v>88</v>
      </c>
      <c r="V211" t="b">
        <v>1</v>
      </c>
      <c r="W211" s="1">
        <v>83.857223510742188</v>
      </c>
      <c r="X211" s="1">
        <v>0.11512773661338983</v>
      </c>
      <c r="Y211" t="s">
        <v>88</v>
      </c>
      <c r="Z211" t="b">
        <v>1</v>
      </c>
      <c r="AA211" t="s">
        <v>88</v>
      </c>
      <c r="AB211">
        <v>1</v>
      </c>
      <c r="AC211">
        <v>40</v>
      </c>
      <c r="AD211" t="s">
        <v>88</v>
      </c>
      <c r="AE211" t="s">
        <v>542</v>
      </c>
      <c r="AF211" t="s">
        <v>542</v>
      </c>
      <c r="AG211" t="s">
        <v>542</v>
      </c>
    </row>
    <row r="212" spans="1:33" x14ac:dyDescent="0.2">
      <c r="A212">
        <v>144</v>
      </c>
      <c r="B212" t="s">
        <v>262</v>
      </c>
      <c r="C212" t="b">
        <v>0</v>
      </c>
      <c r="D212" t="s">
        <v>253</v>
      </c>
      <c r="E212" t="s">
        <v>123</v>
      </c>
      <c r="F212" t="s">
        <v>90</v>
      </c>
      <c r="G212" t="s">
        <v>91</v>
      </c>
      <c r="H212" t="s">
        <v>92</v>
      </c>
      <c r="I212" t="s">
        <v>88</v>
      </c>
      <c r="J212" t="s">
        <v>88</v>
      </c>
      <c r="K212" t="s">
        <v>88</v>
      </c>
      <c r="L212" t="s">
        <v>88</v>
      </c>
      <c r="M212" t="s">
        <v>88</v>
      </c>
      <c r="N212" t="s">
        <v>88</v>
      </c>
      <c r="O212" s="1">
        <v>21.499794006347656</v>
      </c>
      <c r="P212" s="1">
        <v>21.857126235961914</v>
      </c>
      <c r="Q212" s="1">
        <v>0.3123718798160553</v>
      </c>
      <c r="R212" t="s">
        <v>88</v>
      </c>
      <c r="S212" t="s">
        <v>88</v>
      </c>
      <c r="T212" t="s">
        <v>88</v>
      </c>
      <c r="U212" t="s">
        <v>88</v>
      </c>
      <c r="V212" t="b">
        <v>1</v>
      </c>
      <c r="W212" s="1">
        <v>83.857223510742188</v>
      </c>
      <c r="X212" s="1">
        <v>0.11512773661338983</v>
      </c>
      <c r="Y212" t="s">
        <v>88</v>
      </c>
      <c r="Z212" t="b">
        <v>1</v>
      </c>
      <c r="AA212" t="s">
        <v>88</v>
      </c>
      <c r="AB212">
        <v>1</v>
      </c>
      <c r="AC212">
        <v>40</v>
      </c>
      <c r="AD212" t="s">
        <v>88</v>
      </c>
      <c r="AE212" t="s">
        <v>542</v>
      </c>
      <c r="AF212" t="s">
        <v>542</v>
      </c>
      <c r="AG212" t="s">
        <v>542</v>
      </c>
    </row>
    <row r="213" spans="1:33" x14ac:dyDescent="0.2">
      <c r="A213">
        <v>166</v>
      </c>
      <c r="B213" t="s">
        <v>286</v>
      </c>
      <c r="C213" t="b">
        <v>0</v>
      </c>
      <c r="D213" t="s">
        <v>279</v>
      </c>
      <c r="E213" t="s">
        <v>123</v>
      </c>
      <c r="F213" t="s">
        <v>90</v>
      </c>
      <c r="G213" t="s">
        <v>91</v>
      </c>
      <c r="H213" t="s">
        <v>92</v>
      </c>
      <c r="I213" t="s">
        <v>88</v>
      </c>
      <c r="J213" t="s">
        <v>88</v>
      </c>
      <c r="K213" t="s">
        <v>88</v>
      </c>
      <c r="L213" t="s">
        <v>88</v>
      </c>
      <c r="M213" t="s">
        <v>88</v>
      </c>
      <c r="N213" t="s">
        <v>88</v>
      </c>
      <c r="O213" s="1">
        <v>20.967329025268555</v>
      </c>
      <c r="P213" s="1">
        <v>20.999237060546875</v>
      </c>
      <c r="Q213" s="1">
        <v>4.3434895575046539E-2</v>
      </c>
      <c r="R213" t="s">
        <v>88</v>
      </c>
      <c r="S213" t="s">
        <v>88</v>
      </c>
      <c r="T213" t="s">
        <v>88</v>
      </c>
      <c r="U213" t="s">
        <v>88</v>
      </c>
      <c r="V213" t="b">
        <v>1</v>
      </c>
      <c r="W213" s="1">
        <v>83.857223510742188</v>
      </c>
      <c r="X213" s="1">
        <v>0.11512773661338983</v>
      </c>
      <c r="Y213" t="s">
        <v>88</v>
      </c>
      <c r="Z213" t="b">
        <v>1</v>
      </c>
      <c r="AA213" t="s">
        <v>88</v>
      </c>
      <c r="AB213">
        <v>1</v>
      </c>
      <c r="AC213">
        <v>40</v>
      </c>
      <c r="AD213" t="s">
        <v>88</v>
      </c>
      <c r="AE213" t="s">
        <v>542</v>
      </c>
      <c r="AF213" t="s">
        <v>542</v>
      </c>
      <c r="AG213" t="s">
        <v>542</v>
      </c>
    </row>
    <row r="214" spans="1:33" x14ac:dyDescent="0.2">
      <c r="A214">
        <v>167</v>
      </c>
      <c r="B214" t="s">
        <v>287</v>
      </c>
      <c r="C214" t="b">
        <v>0</v>
      </c>
      <c r="D214" t="s">
        <v>279</v>
      </c>
      <c r="E214" t="s">
        <v>123</v>
      </c>
      <c r="F214" t="s">
        <v>90</v>
      </c>
      <c r="G214" t="s">
        <v>91</v>
      </c>
      <c r="H214" t="s">
        <v>92</v>
      </c>
      <c r="I214" t="s">
        <v>88</v>
      </c>
      <c r="J214" t="s">
        <v>88</v>
      </c>
      <c r="K214" t="s">
        <v>88</v>
      </c>
      <c r="L214" t="s">
        <v>88</v>
      </c>
      <c r="M214" t="s">
        <v>88</v>
      </c>
      <c r="N214" t="s">
        <v>88</v>
      </c>
      <c r="O214" s="1">
        <v>21.048702239990234</v>
      </c>
      <c r="P214" s="1">
        <v>20.999237060546875</v>
      </c>
      <c r="Q214" s="1">
        <v>4.3434895575046539E-2</v>
      </c>
      <c r="R214" t="s">
        <v>88</v>
      </c>
      <c r="S214" t="s">
        <v>88</v>
      </c>
      <c r="T214" t="s">
        <v>88</v>
      </c>
      <c r="U214" t="s">
        <v>88</v>
      </c>
      <c r="V214" t="b">
        <v>1</v>
      </c>
      <c r="W214" s="1">
        <v>83.857223510742188</v>
      </c>
      <c r="X214" s="1">
        <v>0.11512773661338983</v>
      </c>
      <c r="Y214" t="s">
        <v>88</v>
      </c>
      <c r="Z214" t="b">
        <v>1</v>
      </c>
      <c r="AA214" t="s">
        <v>88</v>
      </c>
      <c r="AB214">
        <v>1</v>
      </c>
      <c r="AC214">
        <v>40</v>
      </c>
      <c r="AD214" t="s">
        <v>88</v>
      </c>
      <c r="AE214" t="s">
        <v>542</v>
      </c>
      <c r="AF214" t="s">
        <v>542</v>
      </c>
      <c r="AG214" t="s">
        <v>542</v>
      </c>
    </row>
    <row r="215" spans="1:33" x14ac:dyDescent="0.2">
      <c r="A215">
        <v>168</v>
      </c>
      <c r="B215" t="s">
        <v>288</v>
      </c>
      <c r="C215" t="b">
        <v>0</v>
      </c>
      <c r="D215" t="s">
        <v>279</v>
      </c>
      <c r="E215" t="s">
        <v>123</v>
      </c>
      <c r="F215" t="s">
        <v>90</v>
      </c>
      <c r="G215" t="s">
        <v>91</v>
      </c>
      <c r="H215" t="s">
        <v>92</v>
      </c>
      <c r="I215" t="s">
        <v>88</v>
      </c>
      <c r="J215" t="s">
        <v>88</v>
      </c>
      <c r="K215" t="s">
        <v>88</v>
      </c>
      <c r="L215" t="s">
        <v>88</v>
      </c>
      <c r="M215" t="s">
        <v>88</v>
      </c>
      <c r="N215" t="s">
        <v>88</v>
      </c>
      <c r="O215" s="1">
        <v>20.981679916381836</v>
      </c>
      <c r="P215" s="1">
        <v>20.999237060546875</v>
      </c>
      <c r="Q215" s="1">
        <v>4.3434895575046539E-2</v>
      </c>
      <c r="R215" t="s">
        <v>88</v>
      </c>
      <c r="S215" t="s">
        <v>88</v>
      </c>
      <c r="T215" t="s">
        <v>88</v>
      </c>
      <c r="U215" t="s">
        <v>88</v>
      </c>
      <c r="V215" t="b">
        <v>1</v>
      </c>
      <c r="W215" s="1">
        <v>83.857223510742188</v>
      </c>
      <c r="X215" s="1">
        <v>0.11512773661338983</v>
      </c>
      <c r="Y215" t="s">
        <v>88</v>
      </c>
      <c r="Z215" t="b">
        <v>1</v>
      </c>
      <c r="AA215" t="s">
        <v>88</v>
      </c>
      <c r="AB215">
        <v>1</v>
      </c>
      <c r="AC215">
        <v>40</v>
      </c>
      <c r="AD215" t="s">
        <v>88</v>
      </c>
      <c r="AE215" t="s">
        <v>542</v>
      </c>
      <c r="AF215" t="s">
        <v>542</v>
      </c>
      <c r="AG215" t="s">
        <v>542</v>
      </c>
    </row>
    <row r="216" spans="1:33" x14ac:dyDescent="0.2">
      <c r="A216">
        <v>180</v>
      </c>
      <c r="B216" t="s">
        <v>302</v>
      </c>
      <c r="C216" t="b">
        <v>0</v>
      </c>
      <c r="D216" t="s">
        <v>86</v>
      </c>
      <c r="E216" t="s">
        <v>123</v>
      </c>
      <c r="F216" t="s">
        <v>90</v>
      </c>
      <c r="G216" t="s">
        <v>91</v>
      </c>
      <c r="H216" t="s">
        <v>92</v>
      </c>
      <c r="I216" t="s">
        <v>88</v>
      </c>
      <c r="J216" t="s">
        <v>88</v>
      </c>
      <c r="K216" t="s">
        <v>88</v>
      </c>
      <c r="L216" t="s">
        <v>88</v>
      </c>
      <c r="M216" t="s">
        <v>88</v>
      </c>
      <c r="N216" t="s">
        <v>88</v>
      </c>
      <c r="O216" s="1">
        <v>19.574762344360352</v>
      </c>
      <c r="P216" s="1">
        <v>19.309148788452148</v>
      </c>
      <c r="Q216" s="1">
        <v>0.23045077919960022</v>
      </c>
      <c r="R216" t="s">
        <v>88</v>
      </c>
      <c r="S216" s="1">
        <v>0.52754849195480347</v>
      </c>
      <c r="T216" s="1">
        <v>0.18100154399871826</v>
      </c>
      <c r="U216" t="s">
        <v>88</v>
      </c>
      <c r="V216" t="b">
        <v>1</v>
      </c>
      <c r="W216" s="1">
        <v>83.988761901855469</v>
      </c>
      <c r="X216" s="1">
        <v>0.11512773661338983</v>
      </c>
      <c r="Y216" t="s">
        <v>88</v>
      </c>
      <c r="Z216" t="b">
        <v>1</v>
      </c>
      <c r="AA216" t="s">
        <v>88</v>
      </c>
      <c r="AB216">
        <v>1</v>
      </c>
      <c r="AC216">
        <v>40</v>
      </c>
      <c r="AD216" t="s">
        <v>88</v>
      </c>
      <c r="AE216" t="s">
        <v>542</v>
      </c>
      <c r="AF216" t="s">
        <v>542</v>
      </c>
      <c r="AG216" t="s">
        <v>542</v>
      </c>
    </row>
    <row r="217" spans="1:33" x14ac:dyDescent="0.2">
      <c r="A217">
        <v>181</v>
      </c>
      <c r="B217" t="s">
        <v>303</v>
      </c>
      <c r="C217" t="b">
        <v>0</v>
      </c>
      <c r="D217" t="s">
        <v>86</v>
      </c>
      <c r="E217" t="s">
        <v>123</v>
      </c>
      <c r="F217" t="s">
        <v>90</v>
      </c>
      <c r="G217" t="s">
        <v>91</v>
      </c>
      <c r="H217" t="s">
        <v>92</v>
      </c>
      <c r="I217" t="s">
        <v>88</v>
      </c>
      <c r="J217" t="s">
        <v>88</v>
      </c>
      <c r="K217" t="s">
        <v>88</v>
      </c>
      <c r="L217" t="s">
        <v>88</v>
      </c>
      <c r="M217" t="s">
        <v>88</v>
      </c>
      <c r="N217" t="s">
        <v>88</v>
      </c>
      <c r="O217" s="1">
        <v>19.162406921386719</v>
      </c>
      <c r="P217" s="1">
        <v>19.309148788452148</v>
      </c>
      <c r="Q217" s="1">
        <v>0.23045077919960022</v>
      </c>
      <c r="R217" t="s">
        <v>88</v>
      </c>
      <c r="S217" s="1">
        <v>0.52754849195480347</v>
      </c>
      <c r="T217" s="1">
        <v>0.18100154399871826</v>
      </c>
      <c r="U217" t="s">
        <v>88</v>
      </c>
      <c r="V217" t="b">
        <v>1</v>
      </c>
      <c r="W217" s="1">
        <v>83.988761901855469</v>
      </c>
      <c r="X217" s="1">
        <v>0.11512773661338983</v>
      </c>
      <c r="Y217" t="s">
        <v>88</v>
      </c>
      <c r="Z217" t="b">
        <v>1</v>
      </c>
      <c r="AA217" t="s">
        <v>88</v>
      </c>
      <c r="AB217">
        <v>1</v>
      </c>
      <c r="AC217">
        <v>40</v>
      </c>
      <c r="AD217" t="s">
        <v>88</v>
      </c>
      <c r="AE217" t="s">
        <v>542</v>
      </c>
      <c r="AF217" t="s">
        <v>542</v>
      </c>
      <c r="AG217" t="s">
        <v>542</v>
      </c>
    </row>
    <row r="218" spans="1:33" x14ac:dyDescent="0.2">
      <c r="A218">
        <v>182</v>
      </c>
      <c r="B218" t="s">
        <v>304</v>
      </c>
      <c r="C218" t="b">
        <v>0</v>
      </c>
      <c r="D218" t="s">
        <v>86</v>
      </c>
      <c r="E218" t="s">
        <v>123</v>
      </c>
      <c r="F218" t="s">
        <v>90</v>
      </c>
      <c r="G218" t="s">
        <v>91</v>
      </c>
      <c r="H218" t="s">
        <v>92</v>
      </c>
      <c r="I218" t="s">
        <v>88</v>
      </c>
      <c r="J218" t="s">
        <v>88</v>
      </c>
      <c r="K218" t="s">
        <v>88</v>
      </c>
      <c r="L218" t="s">
        <v>88</v>
      </c>
      <c r="M218" t="s">
        <v>88</v>
      </c>
      <c r="N218" t="s">
        <v>88</v>
      </c>
      <c r="O218" s="1">
        <v>19.190273284912109</v>
      </c>
      <c r="P218" s="1">
        <v>19.309148788452148</v>
      </c>
      <c r="Q218" s="1">
        <v>0.23045077919960022</v>
      </c>
      <c r="R218" t="s">
        <v>88</v>
      </c>
      <c r="S218" s="1">
        <v>0.52754849195480347</v>
      </c>
      <c r="T218" s="1">
        <v>0.18100154399871826</v>
      </c>
      <c r="U218" t="s">
        <v>88</v>
      </c>
      <c r="V218" t="b">
        <v>1</v>
      </c>
      <c r="W218" s="1">
        <v>83.988761901855469</v>
      </c>
      <c r="X218" s="1">
        <v>0.11512773661338983</v>
      </c>
      <c r="Y218" t="s">
        <v>88</v>
      </c>
      <c r="Z218" t="b">
        <v>1</v>
      </c>
      <c r="AA218" t="s">
        <v>88</v>
      </c>
      <c r="AB218">
        <v>1</v>
      </c>
      <c r="AC218">
        <v>40</v>
      </c>
      <c r="AD218" t="s">
        <v>88</v>
      </c>
      <c r="AE218" t="s">
        <v>542</v>
      </c>
      <c r="AF218" t="s">
        <v>542</v>
      </c>
      <c r="AG218" t="s">
        <v>542</v>
      </c>
    </row>
    <row r="219" spans="1:33" x14ac:dyDescent="0.2">
      <c r="A219">
        <v>190</v>
      </c>
      <c r="B219" t="s">
        <v>314</v>
      </c>
      <c r="C219" t="b">
        <v>0</v>
      </c>
      <c r="D219" t="s">
        <v>307</v>
      </c>
      <c r="E219" t="s">
        <v>123</v>
      </c>
      <c r="F219" t="s">
        <v>90</v>
      </c>
      <c r="G219" t="s">
        <v>91</v>
      </c>
      <c r="H219" t="s">
        <v>92</v>
      </c>
      <c r="I219" t="s">
        <v>88</v>
      </c>
      <c r="J219" t="s">
        <v>88</v>
      </c>
      <c r="K219" t="s">
        <v>88</v>
      </c>
      <c r="L219" t="s">
        <v>88</v>
      </c>
      <c r="M219" t="s">
        <v>88</v>
      </c>
      <c r="N219" t="s">
        <v>88</v>
      </c>
      <c r="O219" s="1">
        <v>21.298124313354492</v>
      </c>
      <c r="P219" s="1">
        <v>21.253873825073242</v>
      </c>
      <c r="Q219" s="1">
        <v>9.6782468259334564E-2</v>
      </c>
      <c r="R219" t="s">
        <v>88</v>
      </c>
      <c r="S219" t="s">
        <v>88</v>
      </c>
      <c r="T219" t="s">
        <v>88</v>
      </c>
      <c r="U219" t="s">
        <v>88</v>
      </c>
      <c r="V219" t="b">
        <v>1</v>
      </c>
      <c r="W219" s="1">
        <v>83.857223510742188</v>
      </c>
      <c r="X219" s="1">
        <v>0.11512773661338983</v>
      </c>
      <c r="Y219" t="s">
        <v>88</v>
      </c>
      <c r="Z219" t="b">
        <v>1</v>
      </c>
      <c r="AA219" t="s">
        <v>88</v>
      </c>
      <c r="AB219">
        <v>1</v>
      </c>
      <c r="AC219">
        <v>40</v>
      </c>
      <c r="AD219" t="s">
        <v>88</v>
      </c>
      <c r="AE219" t="s">
        <v>542</v>
      </c>
      <c r="AF219" t="s">
        <v>542</v>
      </c>
      <c r="AG219" t="s">
        <v>542</v>
      </c>
    </row>
    <row r="220" spans="1:33" x14ac:dyDescent="0.2">
      <c r="A220">
        <v>191</v>
      </c>
      <c r="B220" t="s">
        <v>315</v>
      </c>
      <c r="C220" t="b">
        <v>0</v>
      </c>
      <c r="D220" t="s">
        <v>307</v>
      </c>
      <c r="E220" t="s">
        <v>123</v>
      </c>
      <c r="F220" t="s">
        <v>90</v>
      </c>
      <c r="G220" t="s">
        <v>91</v>
      </c>
      <c r="H220" t="s">
        <v>92</v>
      </c>
      <c r="I220" t="s">
        <v>88</v>
      </c>
      <c r="J220" t="s">
        <v>88</v>
      </c>
      <c r="K220" t="s">
        <v>88</v>
      </c>
      <c r="L220" t="s">
        <v>88</v>
      </c>
      <c r="M220" t="s">
        <v>88</v>
      </c>
      <c r="N220" t="s">
        <v>88</v>
      </c>
      <c r="O220" s="1">
        <v>21.142875671386719</v>
      </c>
      <c r="P220" s="1">
        <v>21.253873825073242</v>
      </c>
      <c r="Q220" s="1">
        <v>9.6782468259334564E-2</v>
      </c>
      <c r="R220" t="s">
        <v>88</v>
      </c>
      <c r="S220" t="s">
        <v>88</v>
      </c>
      <c r="T220" t="s">
        <v>88</v>
      </c>
      <c r="U220" t="s">
        <v>88</v>
      </c>
      <c r="V220" t="b">
        <v>1</v>
      </c>
      <c r="W220" s="1">
        <v>83.857223510742188</v>
      </c>
      <c r="X220" s="1">
        <v>0.11512773661338983</v>
      </c>
      <c r="Y220" t="s">
        <v>88</v>
      </c>
      <c r="Z220" t="b">
        <v>1</v>
      </c>
      <c r="AA220" t="s">
        <v>88</v>
      </c>
      <c r="AB220">
        <v>1</v>
      </c>
      <c r="AC220">
        <v>40</v>
      </c>
      <c r="AD220" t="s">
        <v>88</v>
      </c>
      <c r="AE220" t="s">
        <v>542</v>
      </c>
      <c r="AF220" t="s">
        <v>542</v>
      </c>
      <c r="AG220" t="s">
        <v>542</v>
      </c>
    </row>
    <row r="221" spans="1:33" x14ac:dyDescent="0.2">
      <c r="A221">
        <v>192</v>
      </c>
      <c r="B221" t="s">
        <v>316</v>
      </c>
      <c r="C221" t="b">
        <v>0</v>
      </c>
      <c r="D221" t="s">
        <v>307</v>
      </c>
      <c r="E221" t="s">
        <v>123</v>
      </c>
      <c r="F221" t="s">
        <v>90</v>
      </c>
      <c r="G221" t="s">
        <v>91</v>
      </c>
      <c r="H221" t="s">
        <v>92</v>
      </c>
      <c r="I221" t="s">
        <v>88</v>
      </c>
      <c r="J221" t="s">
        <v>88</v>
      </c>
      <c r="K221" t="s">
        <v>88</v>
      </c>
      <c r="L221" t="s">
        <v>88</v>
      </c>
      <c r="M221" t="s">
        <v>88</v>
      </c>
      <c r="N221" t="s">
        <v>88</v>
      </c>
      <c r="O221" s="1">
        <v>21.320619583129883</v>
      </c>
      <c r="P221" s="1">
        <v>21.253873825073242</v>
      </c>
      <c r="Q221" s="1">
        <v>9.6782468259334564E-2</v>
      </c>
      <c r="R221" t="s">
        <v>88</v>
      </c>
      <c r="S221" t="s">
        <v>88</v>
      </c>
      <c r="T221" t="s">
        <v>88</v>
      </c>
      <c r="U221" t="s">
        <v>88</v>
      </c>
      <c r="V221" t="b">
        <v>1</v>
      </c>
      <c r="W221" s="1">
        <v>83.857223510742188</v>
      </c>
      <c r="X221" s="1">
        <v>0.11512773661338983</v>
      </c>
      <c r="Y221" t="s">
        <v>88</v>
      </c>
      <c r="Z221" t="b">
        <v>1</v>
      </c>
      <c r="AA221" t="s">
        <v>88</v>
      </c>
      <c r="AB221">
        <v>1</v>
      </c>
      <c r="AC221">
        <v>40</v>
      </c>
      <c r="AD221" t="s">
        <v>88</v>
      </c>
      <c r="AE221" t="s">
        <v>542</v>
      </c>
      <c r="AF221" t="s">
        <v>542</v>
      </c>
      <c r="AG221" t="s">
        <v>542</v>
      </c>
    </row>
    <row r="222" spans="1:33" x14ac:dyDescent="0.2">
      <c r="A222">
        <v>204</v>
      </c>
      <c r="B222" t="s">
        <v>328</v>
      </c>
      <c r="C222" t="b">
        <v>0</v>
      </c>
      <c r="D222" t="s">
        <v>128</v>
      </c>
      <c r="E222" t="s">
        <v>123</v>
      </c>
      <c r="F222" t="s">
        <v>90</v>
      </c>
      <c r="G222" t="s">
        <v>91</v>
      </c>
      <c r="H222" t="s">
        <v>92</v>
      </c>
      <c r="I222" t="s">
        <v>88</v>
      </c>
      <c r="J222" t="s">
        <v>88</v>
      </c>
      <c r="K222" t="s">
        <v>88</v>
      </c>
      <c r="L222" t="s">
        <v>88</v>
      </c>
      <c r="M222" t="s">
        <v>88</v>
      </c>
      <c r="N222" t="s">
        <v>88</v>
      </c>
      <c r="O222" s="1">
        <v>20.106430053710938</v>
      </c>
      <c r="P222" s="1">
        <v>19.907211303710938</v>
      </c>
      <c r="Q222" s="1">
        <v>0.19809456169605255</v>
      </c>
      <c r="R222" t="s">
        <v>88</v>
      </c>
      <c r="S222" s="1">
        <v>1.3235435485839844</v>
      </c>
      <c r="T222" s="1">
        <v>0.1850421279668808</v>
      </c>
      <c r="U222" t="s">
        <v>88</v>
      </c>
      <c r="V222" t="b">
        <v>1</v>
      </c>
      <c r="W222" s="1">
        <v>83.988761901855469</v>
      </c>
      <c r="X222" s="1">
        <v>0.11512773661338983</v>
      </c>
      <c r="Y222" t="s">
        <v>88</v>
      </c>
      <c r="Z222" t="b">
        <v>1</v>
      </c>
      <c r="AA222" t="s">
        <v>88</v>
      </c>
      <c r="AB222">
        <v>1</v>
      </c>
      <c r="AC222">
        <v>40</v>
      </c>
      <c r="AD222" t="s">
        <v>88</v>
      </c>
      <c r="AE222" t="s">
        <v>542</v>
      </c>
      <c r="AF222" t="s">
        <v>542</v>
      </c>
      <c r="AG222" t="s">
        <v>542</v>
      </c>
    </row>
    <row r="223" spans="1:33" x14ac:dyDescent="0.2">
      <c r="A223">
        <v>205</v>
      </c>
      <c r="B223" t="s">
        <v>329</v>
      </c>
      <c r="C223" t="b">
        <v>0</v>
      </c>
      <c r="D223" t="s">
        <v>128</v>
      </c>
      <c r="E223" t="s">
        <v>123</v>
      </c>
      <c r="F223" t="s">
        <v>90</v>
      </c>
      <c r="G223" t="s">
        <v>91</v>
      </c>
      <c r="H223" t="s">
        <v>92</v>
      </c>
      <c r="I223" t="s">
        <v>88</v>
      </c>
      <c r="J223" t="s">
        <v>88</v>
      </c>
      <c r="K223" t="s">
        <v>88</v>
      </c>
      <c r="L223" t="s">
        <v>88</v>
      </c>
      <c r="M223" t="s">
        <v>88</v>
      </c>
      <c r="N223" t="s">
        <v>88</v>
      </c>
      <c r="O223" s="1">
        <v>19.710260391235352</v>
      </c>
      <c r="P223" s="1">
        <v>19.907211303710938</v>
      </c>
      <c r="Q223" s="1">
        <v>0.19809456169605255</v>
      </c>
      <c r="R223" t="s">
        <v>88</v>
      </c>
      <c r="S223" s="1">
        <v>1.3235435485839844</v>
      </c>
      <c r="T223" s="1">
        <v>0.1850421279668808</v>
      </c>
      <c r="U223" t="s">
        <v>88</v>
      </c>
      <c r="V223" t="b">
        <v>1</v>
      </c>
      <c r="W223" s="1">
        <v>83.988761901855469</v>
      </c>
      <c r="X223" s="1">
        <v>0.11512773661338983</v>
      </c>
      <c r="Y223" t="s">
        <v>88</v>
      </c>
      <c r="Z223" t="b">
        <v>1</v>
      </c>
      <c r="AA223" t="s">
        <v>88</v>
      </c>
      <c r="AB223">
        <v>1</v>
      </c>
      <c r="AC223">
        <v>40</v>
      </c>
      <c r="AD223" t="s">
        <v>88</v>
      </c>
      <c r="AE223" t="s">
        <v>542</v>
      </c>
      <c r="AF223" t="s">
        <v>542</v>
      </c>
      <c r="AG223" t="s">
        <v>542</v>
      </c>
    </row>
    <row r="224" spans="1:33" x14ac:dyDescent="0.2">
      <c r="A224">
        <v>206</v>
      </c>
      <c r="B224" t="s">
        <v>330</v>
      </c>
      <c r="C224" t="b">
        <v>0</v>
      </c>
      <c r="D224" t="s">
        <v>128</v>
      </c>
      <c r="E224" t="s">
        <v>123</v>
      </c>
      <c r="F224" t="s">
        <v>90</v>
      </c>
      <c r="G224" t="s">
        <v>91</v>
      </c>
      <c r="H224" t="s">
        <v>92</v>
      </c>
      <c r="I224" t="s">
        <v>88</v>
      </c>
      <c r="J224" t="s">
        <v>88</v>
      </c>
      <c r="K224" t="s">
        <v>88</v>
      </c>
      <c r="L224" t="s">
        <v>88</v>
      </c>
      <c r="M224" t="s">
        <v>88</v>
      </c>
      <c r="N224" t="s">
        <v>88</v>
      </c>
      <c r="O224" s="1">
        <v>19.904943466186523</v>
      </c>
      <c r="P224" s="1">
        <v>19.907211303710938</v>
      </c>
      <c r="Q224" s="1">
        <v>0.19809456169605255</v>
      </c>
      <c r="R224" t="s">
        <v>88</v>
      </c>
      <c r="S224" s="1">
        <v>1.3235435485839844</v>
      </c>
      <c r="T224" s="1">
        <v>0.1850421279668808</v>
      </c>
      <c r="U224" t="s">
        <v>88</v>
      </c>
      <c r="V224" t="b">
        <v>1</v>
      </c>
      <c r="W224" s="1">
        <v>83.988761901855469</v>
      </c>
      <c r="X224" s="1">
        <v>0.11512773661338983</v>
      </c>
      <c r="Y224" t="s">
        <v>88</v>
      </c>
      <c r="Z224" t="b">
        <v>1</v>
      </c>
      <c r="AA224" t="s">
        <v>88</v>
      </c>
      <c r="AB224">
        <v>1</v>
      </c>
      <c r="AC224">
        <v>40</v>
      </c>
      <c r="AD224" t="s">
        <v>88</v>
      </c>
      <c r="AE224" t="s">
        <v>542</v>
      </c>
      <c r="AF224" t="s">
        <v>542</v>
      </c>
      <c r="AG224" t="s">
        <v>542</v>
      </c>
    </row>
    <row r="225" spans="1:33" x14ac:dyDescent="0.2">
      <c r="A225">
        <v>214</v>
      </c>
      <c r="B225" t="s">
        <v>340</v>
      </c>
      <c r="C225" t="b">
        <v>0</v>
      </c>
      <c r="D225" t="s">
        <v>333</v>
      </c>
      <c r="E225" t="s">
        <v>123</v>
      </c>
      <c r="F225" t="s">
        <v>90</v>
      </c>
      <c r="G225" t="s">
        <v>91</v>
      </c>
      <c r="H225" t="s">
        <v>92</v>
      </c>
      <c r="I225" t="s">
        <v>88</v>
      </c>
      <c r="J225" t="s">
        <v>88</v>
      </c>
      <c r="K225" t="s">
        <v>88</v>
      </c>
      <c r="L225" t="s">
        <v>88</v>
      </c>
      <c r="M225" t="s">
        <v>88</v>
      </c>
      <c r="N225" t="s">
        <v>88</v>
      </c>
      <c r="O225" s="1">
        <v>20.520736694335938</v>
      </c>
      <c r="P225" s="1">
        <v>20.553373336791992</v>
      </c>
      <c r="Q225" s="1">
        <v>0.22325371205806732</v>
      </c>
      <c r="R225" t="s">
        <v>88</v>
      </c>
      <c r="S225" t="s">
        <v>88</v>
      </c>
      <c r="T225" t="s">
        <v>88</v>
      </c>
      <c r="U225" t="s">
        <v>88</v>
      </c>
      <c r="V225" t="b">
        <v>1</v>
      </c>
      <c r="W225" s="1">
        <v>83.857223510742188</v>
      </c>
      <c r="X225" s="1">
        <v>0.11512773661338983</v>
      </c>
      <c r="Y225" t="s">
        <v>88</v>
      </c>
      <c r="Z225" t="b">
        <v>1</v>
      </c>
      <c r="AA225" t="s">
        <v>88</v>
      </c>
      <c r="AB225">
        <v>1</v>
      </c>
      <c r="AC225">
        <v>40</v>
      </c>
      <c r="AD225" t="s">
        <v>88</v>
      </c>
      <c r="AE225" t="s">
        <v>542</v>
      </c>
      <c r="AF225" t="s">
        <v>542</v>
      </c>
      <c r="AG225" t="s">
        <v>542</v>
      </c>
    </row>
    <row r="226" spans="1:33" x14ac:dyDescent="0.2">
      <c r="A226">
        <v>215</v>
      </c>
      <c r="B226" t="s">
        <v>341</v>
      </c>
      <c r="C226" t="b">
        <v>0</v>
      </c>
      <c r="D226" t="s">
        <v>333</v>
      </c>
      <c r="E226" t="s">
        <v>123</v>
      </c>
      <c r="F226" t="s">
        <v>90</v>
      </c>
      <c r="G226" t="s">
        <v>91</v>
      </c>
      <c r="H226" t="s">
        <v>92</v>
      </c>
      <c r="I226" t="s">
        <v>88</v>
      </c>
      <c r="J226" t="s">
        <v>88</v>
      </c>
      <c r="K226" t="s">
        <v>88</v>
      </c>
      <c r="L226" t="s">
        <v>88</v>
      </c>
      <c r="M226" t="s">
        <v>88</v>
      </c>
      <c r="N226" t="s">
        <v>88</v>
      </c>
      <c r="O226" s="1">
        <v>20.791147232055664</v>
      </c>
      <c r="P226" s="1">
        <v>20.553373336791992</v>
      </c>
      <c r="Q226" s="1">
        <v>0.22325371205806732</v>
      </c>
      <c r="R226" t="s">
        <v>88</v>
      </c>
      <c r="S226" t="s">
        <v>88</v>
      </c>
      <c r="T226" t="s">
        <v>88</v>
      </c>
      <c r="U226" t="s">
        <v>88</v>
      </c>
      <c r="V226" t="b">
        <v>1</v>
      </c>
      <c r="W226" s="1">
        <v>83.857223510742188</v>
      </c>
      <c r="X226" s="1">
        <v>0.11512773661338983</v>
      </c>
      <c r="Y226" t="s">
        <v>88</v>
      </c>
      <c r="Z226" t="b">
        <v>1</v>
      </c>
      <c r="AA226" t="s">
        <v>88</v>
      </c>
      <c r="AB226">
        <v>1</v>
      </c>
      <c r="AC226">
        <v>40</v>
      </c>
      <c r="AD226" t="s">
        <v>88</v>
      </c>
      <c r="AE226" t="s">
        <v>542</v>
      </c>
      <c r="AF226" t="s">
        <v>542</v>
      </c>
      <c r="AG226" t="s">
        <v>542</v>
      </c>
    </row>
    <row r="227" spans="1:33" x14ac:dyDescent="0.2">
      <c r="A227">
        <v>216</v>
      </c>
      <c r="B227" t="s">
        <v>342</v>
      </c>
      <c r="C227" t="b">
        <v>0</v>
      </c>
      <c r="D227" t="s">
        <v>333</v>
      </c>
      <c r="E227" t="s">
        <v>123</v>
      </c>
      <c r="F227" t="s">
        <v>90</v>
      </c>
      <c r="G227" t="s">
        <v>91</v>
      </c>
      <c r="H227" t="s">
        <v>92</v>
      </c>
      <c r="I227" t="s">
        <v>88</v>
      </c>
      <c r="J227" t="s">
        <v>88</v>
      </c>
      <c r="K227" t="s">
        <v>88</v>
      </c>
      <c r="L227" t="s">
        <v>88</v>
      </c>
      <c r="M227" t="s">
        <v>88</v>
      </c>
      <c r="N227" t="s">
        <v>88</v>
      </c>
      <c r="O227" s="1">
        <v>20.348232269287109</v>
      </c>
      <c r="P227" s="1">
        <v>20.553373336791992</v>
      </c>
      <c r="Q227" s="1">
        <v>0.22325371205806732</v>
      </c>
      <c r="R227" t="s">
        <v>88</v>
      </c>
      <c r="S227" t="s">
        <v>88</v>
      </c>
      <c r="T227" t="s">
        <v>88</v>
      </c>
      <c r="U227" t="s">
        <v>88</v>
      </c>
      <c r="V227" t="b">
        <v>1</v>
      </c>
      <c r="W227" s="1">
        <v>83.857223510742188</v>
      </c>
      <c r="X227" s="1">
        <v>0.11512773661338983</v>
      </c>
      <c r="Y227" t="s">
        <v>88</v>
      </c>
      <c r="Z227" t="b">
        <v>1</v>
      </c>
      <c r="AA227" t="s">
        <v>88</v>
      </c>
      <c r="AB227">
        <v>1</v>
      </c>
      <c r="AC227">
        <v>40</v>
      </c>
      <c r="AD227" t="s">
        <v>88</v>
      </c>
      <c r="AE227" t="s">
        <v>542</v>
      </c>
      <c r="AF227" t="s">
        <v>542</v>
      </c>
      <c r="AG227" t="s">
        <v>542</v>
      </c>
    </row>
    <row r="228" spans="1:33" x14ac:dyDescent="0.2">
      <c r="A228">
        <v>228</v>
      </c>
      <c r="B228" t="s">
        <v>354</v>
      </c>
      <c r="C228" t="b">
        <v>0</v>
      </c>
      <c r="D228" t="s">
        <v>155</v>
      </c>
      <c r="E228" t="s">
        <v>123</v>
      </c>
      <c r="F228" t="s">
        <v>90</v>
      </c>
      <c r="G228" t="s">
        <v>91</v>
      </c>
      <c r="H228" t="s">
        <v>92</v>
      </c>
      <c r="I228" t="s">
        <v>88</v>
      </c>
      <c r="J228" t="s">
        <v>88</v>
      </c>
      <c r="K228" t="s">
        <v>88</v>
      </c>
      <c r="L228" t="s">
        <v>88</v>
      </c>
      <c r="M228" t="s">
        <v>88</v>
      </c>
      <c r="N228" t="s">
        <v>88</v>
      </c>
      <c r="O228" s="1">
        <v>20.007625579833984</v>
      </c>
      <c r="P228" s="1">
        <v>19.508810043334961</v>
      </c>
      <c r="Q228" s="1">
        <v>0.52738231420516968</v>
      </c>
      <c r="R228" t="s">
        <v>88</v>
      </c>
      <c r="S228" s="1">
        <v>1.0394293069839478</v>
      </c>
      <c r="T228" s="1">
        <v>0.31625851988792419</v>
      </c>
      <c r="U228" t="s">
        <v>88</v>
      </c>
      <c r="V228" t="b">
        <v>1</v>
      </c>
      <c r="W228" s="1">
        <v>83.988761901855469</v>
      </c>
      <c r="X228" s="1">
        <v>0.11512773661338983</v>
      </c>
      <c r="Y228" t="s">
        <v>88</v>
      </c>
      <c r="Z228" t="b">
        <v>1</v>
      </c>
      <c r="AA228" t="s">
        <v>88</v>
      </c>
      <c r="AB228">
        <v>1</v>
      </c>
      <c r="AC228">
        <v>40</v>
      </c>
      <c r="AD228" t="s">
        <v>88</v>
      </c>
      <c r="AE228" t="s">
        <v>543</v>
      </c>
      <c r="AF228" t="s">
        <v>542</v>
      </c>
      <c r="AG228" t="s">
        <v>542</v>
      </c>
    </row>
    <row r="229" spans="1:33" x14ac:dyDescent="0.2">
      <c r="A229">
        <v>229</v>
      </c>
      <c r="B229" t="s">
        <v>355</v>
      </c>
      <c r="C229" t="b">
        <v>0</v>
      </c>
      <c r="D229" t="s">
        <v>155</v>
      </c>
      <c r="E229" t="s">
        <v>123</v>
      </c>
      <c r="F229" t="s">
        <v>90</v>
      </c>
      <c r="G229" t="s">
        <v>91</v>
      </c>
      <c r="H229" t="s">
        <v>92</v>
      </c>
      <c r="I229" t="s">
        <v>88</v>
      </c>
      <c r="J229" t="s">
        <v>88</v>
      </c>
      <c r="K229" t="s">
        <v>88</v>
      </c>
      <c r="L229" t="s">
        <v>88</v>
      </c>
      <c r="M229" t="s">
        <v>88</v>
      </c>
      <c r="N229" t="s">
        <v>88</v>
      </c>
      <c r="O229" s="1">
        <v>19.561923980712891</v>
      </c>
      <c r="P229" s="1">
        <v>19.508810043334961</v>
      </c>
      <c r="Q229" s="1">
        <v>0.52738231420516968</v>
      </c>
      <c r="R229" t="s">
        <v>88</v>
      </c>
      <c r="S229" s="1">
        <v>1.0394293069839478</v>
      </c>
      <c r="T229" s="1">
        <v>0.31625851988792419</v>
      </c>
      <c r="U229" t="s">
        <v>88</v>
      </c>
      <c r="V229" t="b">
        <v>1</v>
      </c>
      <c r="W229" s="1">
        <v>83.988761901855469</v>
      </c>
      <c r="X229" s="1">
        <v>0.11512773661338983</v>
      </c>
      <c r="Y229" t="s">
        <v>88</v>
      </c>
      <c r="Z229" t="b">
        <v>1</v>
      </c>
      <c r="AA229" t="s">
        <v>88</v>
      </c>
      <c r="AB229">
        <v>1</v>
      </c>
      <c r="AC229">
        <v>40</v>
      </c>
      <c r="AD229" t="s">
        <v>88</v>
      </c>
      <c r="AE229" t="s">
        <v>543</v>
      </c>
      <c r="AF229" t="s">
        <v>542</v>
      </c>
      <c r="AG229" t="s">
        <v>542</v>
      </c>
    </row>
    <row r="230" spans="1:33" x14ac:dyDescent="0.2">
      <c r="A230">
        <v>230</v>
      </c>
      <c r="B230" t="s">
        <v>356</v>
      </c>
      <c r="C230" t="b">
        <v>0</v>
      </c>
      <c r="D230" t="s">
        <v>155</v>
      </c>
      <c r="E230" t="s">
        <v>123</v>
      </c>
      <c r="F230" t="s">
        <v>90</v>
      </c>
      <c r="G230" t="s">
        <v>91</v>
      </c>
      <c r="H230" t="s">
        <v>92</v>
      </c>
      <c r="I230" t="s">
        <v>88</v>
      </c>
      <c r="J230" t="s">
        <v>88</v>
      </c>
      <c r="K230" t="s">
        <v>88</v>
      </c>
      <c r="L230" t="s">
        <v>88</v>
      </c>
      <c r="M230" t="s">
        <v>88</v>
      </c>
      <c r="N230" t="s">
        <v>88</v>
      </c>
      <c r="O230" s="1">
        <v>18.956880569458008</v>
      </c>
      <c r="P230" s="1">
        <v>19.508810043334961</v>
      </c>
      <c r="Q230" s="1">
        <v>0.52738231420516968</v>
      </c>
      <c r="R230" t="s">
        <v>88</v>
      </c>
      <c r="S230" s="1">
        <v>1.0394293069839478</v>
      </c>
      <c r="T230" s="1">
        <v>0.31625851988792419</v>
      </c>
      <c r="U230" t="s">
        <v>88</v>
      </c>
      <c r="V230" t="b">
        <v>1</v>
      </c>
      <c r="W230" s="1">
        <v>83.857223510742188</v>
      </c>
      <c r="X230" s="1">
        <v>0.11512773661338983</v>
      </c>
      <c r="Y230" t="s">
        <v>88</v>
      </c>
      <c r="Z230" t="b">
        <v>1</v>
      </c>
      <c r="AA230" t="s">
        <v>88</v>
      </c>
      <c r="AB230">
        <v>1</v>
      </c>
      <c r="AC230">
        <v>40</v>
      </c>
      <c r="AD230" t="s">
        <v>88</v>
      </c>
      <c r="AE230" t="s">
        <v>543</v>
      </c>
      <c r="AF230" t="s">
        <v>542</v>
      </c>
      <c r="AG230" t="s">
        <v>542</v>
      </c>
    </row>
    <row r="231" spans="1:33" x14ac:dyDescent="0.2">
      <c r="A231">
        <v>238</v>
      </c>
      <c r="B231" t="s">
        <v>365</v>
      </c>
      <c r="C231" t="b">
        <v>0</v>
      </c>
      <c r="D231" t="s">
        <v>359</v>
      </c>
      <c r="E231" t="s">
        <v>123</v>
      </c>
      <c r="F231" t="s">
        <v>90</v>
      </c>
      <c r="G231" t="s">
        <v>91</v>
      </c>
      <c r="H231" t="s">
        <v>92</v>
      </c>
      <c r="I231" t="s">
        <v>88</v>
      </c>
      <c r="J231" t="s">
        <v>88</v>
      </c>
      <c r="K231" t="s">
        <v>88</v>
      </c>
      <c r="L231" t="s">
        <v>88</v>
      </c>
      <c r="M231" t="s">
        <v>88</v>
      </c>
      <c r="N231" t="s">
        <v>88</v>
      </c>
      <c r="O231" s="1">
        <v>21.569101333618164</v>
      </c>
      <c r="P231" s="1">
        <v>21.679742813110352</v>
      </c>
      <c r="Q231" s="1">
        <v>0.23294399678707123</v>
      </c>
      <c r="R231" t="s">
        <v>88</v>
      </c>
      <c r="S231" t="s">
        <v>88</v>
      </c>
      <c r="T231" t="s">
        <v>88</v>
      </c>
      <c r="U231" t="s">
        <v>88</v>
      </c>
      <c r="V231" t="b">
        <v>1</v>
      </c>
      <c r="W231" s="1">
        <v>83.857223510742188</v>
      </c>
      <c r="X231" s="1">
        <v>0.11512773661338983</v>
      </c>
      <c r="Y231" t="s">
        <v>88</v>
      </c>
      <c r="Z231" t="b">
        <v>1</v>
      </c>
      <c r="AA231" t="s">
        <v>88</v>
      </c>
      <c r="AB231">
        <v>1</v>
      </c>
      <c r="AC231">
        <v>40</v>
      </c>
      <c r="AD231" t="s">
        <v>88</v>
      </c>
      <c r="AE231" t="s">
        <v>542</v>
      </c>
      <c r="AF231" t="s">
        <v>542</v>
      </c>
      <c r="AG231" t="s">
        <v>542</v>
      </c>
    </row>
    <row r="232" spans="1:33" x14ac:dyDescent="0.2">
      <c r="A232">
        <v>239</v>
      </c>
      <c r="B232" t="s">
        <v>366</v>
      </c>
      <c r="C232" t="b">
        <v>0</v>
      </c>
      <c r="D232" t="s">
        <v>359</v>
      </c>
      <c r="E232" t="s">
        <v>123</v>
      </c>
      <c r="F232" t="s">
        <v>90</v>
      </c>
      <c r="G232" t="s">
        <v>91</v>
      </c>
      <c r="H232" t="s">
        <v>92</v>
      </c>
      <c r="I232" t="s">
        <v>88</v>
      </c>
      <c r="J232" t="s">
        <v>88</v>
      </c>
      <c r="K232" t="s">
        <v>88</v>
      </c>
      <c r="L232" t="s">
        <v>88</v>
      </c>
      <c r="M232" t="s">
        <v>88</v>
      </c>
      <c r="N232" t="s">
        <v>88</v>
      </c>
      <c r="O232" s="1">
        <v>21.947389602661133</v>
      </c>
      <c r="P232" s="1">
        <v>21.679742813110352</v>
      </c>
      <c r="Q232" s="1">
        <v>0.23294399678707123</v>
      </c>
      <c r="R232" t="s">
        <v>88</v>
      </c>
      <c r="S232" t="s">
        <v>88</v>
      </c>
      <c r="T232" t="s">
        <v>88</v>
      </c>
      <c r="U232" t="s">
        <v>88</v>
      </c>
      <c r="V232" t="b">
        <v>1</v>
      </c>
      <c r="W232" s="1">
        <v>83.857223510742188</v>
      </c>
      <c r="X232" s="1">
        <v>0.11512773661338983</v>
      </c>
      <c r="Y232" t="s">
        <v>88</v>
      </c>
      <c r="Z232" t="b">
        <v>1</v>
      </c>
      <c r="AA232" t="s">
        <v>88</v>
      </c>
      <c r="AB232">
        <v>1</v>
      </c>
      <c r="AC232">
        <v>40</v>
      </c>
      <c r="AD232" t="s">
        <v>88</v>
      </c>
      <c r="AE232" t="s">
        <v>542</v>
      </c>
      <c r="AF232" t="s">
        <v>542</v>
      </c>
      <c r="AG232" t="s">
        <v>542</v>
      </c>
    </row>
    <row r="233" spans="1:33" x14ac:dyDescent="0.2">
      <c r="A233">
        <v>240</v>
      </c>
      <c r="B233" t="s">
        <v>367</v>
      </c>
      <c r="C233" t="b">
        <v>0</v>
      </c>
      <c r="D233" t="s">
        <v>359</v>
      </c>
      <c r="E233" t="s">
        <v>123</v>
      </c>
      <c r="F233" t="s">
        <v>90</v>
      </c>
      <c r="G233" t="s">
        <v>91</v>
      </c>
      <c r="H233" t="s">
        <v>92</v>
      </c>
      <c r="I233" t="s">
        <v>88</v>
      </c>
      <c r="J233" t="s">
        <v>88</v>
      </c>
      <c r="K233" t="s">
        <v>88</v>
      </c>
      <c r="L233" t="s">
        <v>88</v>
      </c>
      <c r="M233" t="s">
        <v>88</v>
      </c>
      <c r="N233" t="s">
        <v>88</v>
      </c>
      <c r="O233" s="1">
        <v>21.522741317749023</v>
      </c>
      <c r="P233" s="1">
        <v>21.679742813110352</v>
      </c>
      <c r="Q233" s="1">
        <v>0.23294399678707123</v>
      </c>
      <c r="R233" t="s">
        <v>88</v>
      </c>
      <c r="S233" t="s">
        <v>88</v>
      </c>
      <c r="T233" t="s">
        <v>88</v>
      </c>
      <c r="U233" t="s">
        <v>88</v>
      </c>
      <c r="V233" t="b">
        <v>1</v>
      </c>
      <c r="W233" s="1">
        <v>83.857223510742188</v>
      </c>
      <c r="X233" s="1">
        <v>0.11512773661338983</v>
      </c>
      <c r="Y233" t="s">
        <v>88</v>
      </c>
      <c r="Z233" t="b">
        <v>1</v>
      </c>
      <c r="AA233" t="s">
        <v>88</v>
      </c>
      <c r="AB233">
        <v>1</v>
      </c>
      <c r="AC233">
        <v>40</v>
      </c>
      <c r="AD233" t="s">
        <v>88</v>
      </c>
      <c r="AE233" t="s">
        <v>542</v>
      </c>
      <c r="AF233" t="s">
        <v>542</v>
      </c>
      <c r="AG233" t="s">
        <v>542</v>
      </c>
    </row>
    <row r="234" spans="1:33" x14ac:dyDescent="0.2">
      <c r="A234">
        <v>252</v>
      </c>
      <c r="B234" t="s">
        <v>379</v>
      </c>
      <c r="C234" t="b">
        <v>0</v>
      </c>
      <c r="D234" t="s">
        <v>182</v>
      </c>
      <c r="E234" t="s">
        <v>123</v>
      </c>
      <c r="F234" t="s">
        <v>90</v>
      </c>
      <c r="G234" t="s">
        <v>91</v>
      </c>
      <c r="H234" t="s">
        <v>92</v>
      </c>
      <c r="I234" t="s">
        <v>88</v>
      </c>
      <c r="J234" t="s">
        <v>88</v>
      </c>
      <c r="K234" t="s">
        <v>88</v>
      </c>
      <c r="L234" t="s">
        <v>88</v>
      </c>
      <c r="M234" t="s">
        <v>88</v>
      </c>
      <c r="N234" t="s">
        <v>88</v>
      </c>
      <c r="O234" s="1">
        <v>22.81010627746582</v>
      </c>
      <c r="P234" s="1">
        <v>22.703157424926758</v>
      </c>
      <c r="Q234" s="1">
        <v>0.43783754110336304</v>
      </c>
      <c r="R234" t="s">
        <v>88</v>
      </c>
      <c r="S234" s="1">
        <v>4.0816688537597656</v>
      </c>
      <c r="T234" s="1">
        <v>0.38287448883056641</v>
      </c>
      <c r="U234" t="s">
        <v>88</v>
      </c>
      <c r="V234" t="b">
        <v>1</v>
      </c>
      <c r="W234" s="1">
        <v>83.988761901855469</v>
      </c>
      <c r="X234" s="1">
        <v>0.11512773661338983</v>
      </c>
      <c r="Y234" t="s">
        <v>88</v>
      </c>
      <c r="Z234" t="b">
        <v>1</v>
      </c>
      <c r="AA234" t="s">
        <v>88</v>
      </c>
      <c r="AB234">
        <v>1</v>
      </c>
      <c r="AC234">
        <v>40</v>
      </c>
      <c r="AD234" t="s">
        <v>88</v>
      </c>
      <c r="AE234" t="s">
        <v>542</v>
      </c>
      <c r="AF234" t="s">
        <v>542</v>
      </c>
      <c r="AG234" t="s">
        <v>542</v>
      </c>
    </row>
    <row r="235" spans="1:33" x14ac:dyDescent="0.2">
      <c r="A235">
        <v>253</v>
      </c>
      <c r="B235" t="s">
        <v>380</v>
      </c>
      <c r="C235" t="b">
        <v>0</v>
      </c>
      <c r="D235" t="s">
        <v>182</v>
      </c>
      <c r="E235" t="s">
        <v>123</v>
      </c>
      <c r="F235" t="s">
        <v>90</v>
      </c>
      <c r="G235" t="s">
        <v>91</v>
      </c>
      <c r="H235" t="s">
        <v>92</v>
      </c>
      <c r="I235" t="s">
        <v>88</v>
      </c>
      <c r="J235" t="s">
        <v>88</v>
      </c>
      <c r="K235" t="s">
        <v>88</v>
      </c>
      <c r="L235" t="s">
        <v>88</v>
      </c>
      <c r="M235" t="s">
        <v>88</v>
      </c>
      <c r="N235" t="s">
        <v>88</v>
      </c>
      <c r="O235" s="1">
        <v>22.22175407409668</v>
      </c>
      <c r="P235" s="1">
        <v>22.703157424926758</v>
      </c>
      <c r="Q235" s="1">
        <v>0.43783754110336304</v>
      </c>
      <c r="R235" t="s">
        <v>88</v>
      </c>
      <c r="S235" s="1">
        <v>4.0816688537597656</v>
      </c>
      <c r="T235" s="1">
        <v>0.38287448883056641</v>
      </c>
      <c r="U235" t="s">
        <v>88</v>
      </c>
      <c r="V235" t="b">
        <v>1</v>
      </c>
      <c r="W235" s="1">
        <v>83.988761901855469</v>
      </c>
      <c r="X235" s="1">
        <v>0.11512773661338983</v>
      </c>
      <c r="Y235" t="s">
        <v>88</v>
      </c>
      <c r="Z235" t="b">
        <v>1</v>
      </c>
      <c r="AA235" t="s">
        <v>88</v>
      </c>
      <c r="AB235">
        <v>1</v>
      </c>
      <c r="AC235">
        <v>40</v>
      </c>
      <c r="AD235" t="s">
        <v>88</v>
      </c>
      <c r="AE235" t="s">
        <v>542</v>
      </c>
      <c r="AF235" t="s">
        <v>542</v>
      </c>
      <c r="AG235" t="s">
        <v>542</v>
      </c>
    </row>
    <row r="236" spans="1:33" x14ac:dyDescent="0.2">
      <c r="A236">
        <v>254</v>
      </c>
      <c r="B236" t="s">
        <v>381</v>
      </c>
      <c r="C236" t="b">
        <v>0</v>
      </c>
      <c r="D236" t="s">
        <v>182</v>
      </c>
      <c r="E236" t="s">
        <v>123</v>
      </c>
      <c r="F236" t="s">
        <v>90</v>
      </c>
      <c r="G236" t="s">
        <v>91</v>
      </c>
      <c r="H236" t="s">
        <v>92</v>
      </c>
      <c r="I236" t="s">
        <v>88</v>
      </c>
      <c r="J236" t="s">
        <v>88</v>
      </c>
      <c r="K236" t="s">
        <v>88</v>
      </c>
      <c r="L236" t="s">
        <v>88</v>
      </c>
      <c r="M236" t="s">
        <v>88</v>
      </c>
      <c r="N236" t="s">
        <v>88</v>
      </c>
      <c r="O236" s="1">
        <v>23.077611923217773</v>
      </c>
      <c r="P236" s="1">
        <v>22.703157424926758</v>
      </c>
      <c r="Q236" s="1">
        <v>0.43783754110336304</v>
      </c>
      <c r="R236" t="s">
        <v>88</v>
      </c>
      <c r="S236" s="1">
        <v>4.0816688537597656</v>
      </c>
      <c r="T236" s="1">
        <v>0.38287448883056641</v>
      </c>
      <c r="U236" t="s">
        <v>88</v>
      </c>
      <c r="V236" t="b">
        <v>1</v>
      </c>
      <c r="W236" s="1">
        <v>83.988761901855469</v>
      </c>
      <c r="X236" s="1">
        <v>0.11512773661338983</v>
      </c>
      <c r="Y236" t="s">
        <v>88</v>
      </c>
      <c r="Z236" t="b">
        <v>1</v>
      </c>
      <c r="AA236" t="s">
        <v>88</v>
      </c>
      <c r="AB236">
        <v>1</v>
      </c>
      <c r="AC236">
        <v>40</v>
      </c>
      <c r="AD236" t="s">
        <v>88</v>
      </c>
      <c r="AE236" t="s">
        <v>542</v>
      </c>
      <c r="AF236" t="s">
        <v>542</v>
      </c>
      <c r="AG236" t="s">
        <v>542</v>
      </c>
    </row>
    <row r="237" spans="1:33" x14ac:dyDescent="0.2">
      <c r="A237">
        <v>262</v>
      </c>
      <c r="B237" t="s">
        <v>390</v>
      </c>
      <c r="C237" t="b">
        <v>0</v>
      </c>
      <c r="D237" t="s">
        <v>384</v>
      </c>
      <c r="E237" t="s">
        <v>123</v>
      </c>
      <c r="F237" t="s">
        <v>90</v>
      </c>
      <c r="G237" t="s">
        <v>91</v>
      </c>
      <c r="H237" t="s">
        <v>92</v>
      </c>
      <c r="I237" t="s">
        <v>88</v>
      </c>
      <c r="J237" t="s">
        <v>88</v>
      </c>
      <c r="K237" t="s">
        <v>88</v>
      </c>
      <c r="L237" t="s">
        <v>88</v>
      </c>
      <c r="M237" t="s">
        <v>88</v>
      </c>
      <c r="N237" t="s">
        <v>88</v>
      </c>
      <c r="O237" s="1">
        <v>21.663204193115234</v>
      </c>
      <c r="P237" s="1">
        <v>21.74128532409668</v>
      </c>
      <c r="Q237" s="1">
        <v>8.1105351448059082E-2</v>
      </c>
      <c r="R237" t="s">
        <v>88</v>
      </c>
      <c r="S237" t="s">
        <v>88</v>
      </c>
      <c r="T237" t="s">
        <v>88</v>
      </c>
      <c r="U237" t="s">
        <v>88</v>
      </c>
      <c r="V237" t="b">
        <v>1</v>
      </c>
      <c r="W237" s="1">
        <v>83.857223510742188</v>
      </c>
      <c r="X237" s="1">
        <v>0.11512773661338983</v>
      </c>
      <c r="Y237" t="s">
        <v>88</v>
      </c>
      <c r="Z237" t="b">
        <v>1</v>
      </c>
      <c r="AA237" t="s">
        <v>88</v>
      </c>
      <c r="AB237">
        <v>1</v>
      </c>
      <c r="AC237">
        <v>40</v>
      </c>
      <c r="AD237" t="s">
        <v>88</v>
      </c>
      <c r="AE237" t="s">
        <v>542</v>
      </c>
      <c r="AF237" t="s">
        <v>542</v>
      </c>
      <c r="AG237" t="s">
        <v>542</v>
      </c>
    </row>
    <row r="238" spans="1:33" x14ac:dyDescent="0.2">
      <c r="A238">
        <v>263</v>
      </c>
      <c r="B238" t="s">
        <v>391</v>
      </c>
      <c r="C238" t="b">
        <v>0</v>
      </c>
      <c r="D238" t="s">
        <v>384</v>
      </c>
      <c r="E238" t="s">
        <v>123</v>
      </c>
      <c r="F238" t="s">
        <v>90</v>
      </c>
      <c r="G238" t="s">
        <v>91</v>
      </c>
      <c r="H238" t="s">
        <v>92</v>
      </c>
      <c r="I238" t="s">
        <v>88</v>
      </c>
      <c r="J238" t="s">
        <v>88</v>
      </c>
      <c r="K238" t="s">
        <v>88</v>
      </c>
      <c r="L238" t="s">
        <v>88</v>
      </c>
      <c r="M238" t="s">
        <v>88</v>
      </c>
      <c r="N238" t="s">
        <v>88</v>
      </c>
      <c r="O238" s="1">
        <v>21.825109481811523</v>
      </c>
      <c r="P238" s="1">
        <v>21.74128532409668</v>
      </c>
      <c r="Q238" s="1">
        <v>8.1105351448059082E-2</v>
      </c>
      <c r="R238" t="s">
        <v>88</v>
      </c>
      <c r="S238" t="s">
        <v>88</v>
      </c>
      <c r="T238" t="s">
        <v>88</v>
      </c>
      <c r="U238" t="s">
        <v>88</v>
      </c>
      <c r="V238" t="b">
        <v>1</v>
      </c>
      <c r="W238" s="1">
        <v>83.857223510742188</v>
      </c>
      <c r="X238" s="1">
        <v>0.11512773661338983</v>
      </c>
      <c r="Y238" t="s">
        <v>88</v>
      </c>
      <c r="Z238" t="b">
        <v>1</v>
      </c>
      <c r="AA238" t="s">
        <v>88</v>
      </c>
      <c r="AB238">
        <v>1</v>
      </c>
      <c r="AC238">
        <v>40</v>
      </c>
      <c r="AD238" t="s">
        <v>88</v>
      </c>
      <c r="AE238" t="s">
        <v>542</v>
      </c>
      <c r="AF238" t="s">
        <v>542</v>
      </c>
      <c r="AG238" t="s">
        <v>542</v>
      </c>
    </row>
    <row r="239" spans="1:33" x14ac:dyDescent="0.2">
      <c r="A239">
        <v>264</v>
      </c>
      <c r="B239" t="s">
        <v>392</v>
      </c>
      <c r="C239" t="b">
        <v>0</v>
      </c>
      <c r="D239" t="s">
        <v>384</v>
      </c>
      <c r="E239" t="s">
        <v>123</v>
      </c>
      <c r="F239" t="s">
        <v>90</v>
      </c>
      <c r="G239" t="s">
        <v>91</v>
      </c>
      <c r="H239" t="s">
        <v>92</v>
      </c>
      <c r="I239" t="s">
        <v>88</v>
      </c>
      <c r="J239" t="s">
        <v>88</v>
      </c>
      <c r="K239" t="s">
        <v>88</v>
      </c>
      <c r="L239" t="s">
        <v>88</v>
      </c>
      <c r="M239" t="s">
        <v>88</v>
      </c>
      <c r="N239" t="s">
        <v>88</v>
      </c>
      <c r="O239" s="1">
        <v>21.735540390014648</v>
      </c>
      <c r="P239" s="1">
        <v>21.74128532409668</v>
      </c>
      <c r="Q239" s="1">
        <v>8.1105351448059082E-2</v>
      </c>
      <c r="R239" t="s">
        <v>88</v>
      </c>
      <c r="S239" t="s">
        <v>88</v>
      </c>
      <c r="T239" t="s">
        <v>88</v>
      </c>
      <c r="U239" t="s">
        <v>88</v>
      </c>
      <c r="V239" t="b">
        <v>1</v>
      </c>
      <c r="W239" s="1">
        <v>83.725685119628906</v>
      </c>
      <c r="X239" s="1">
        <v>0.11512773661338983</v>
      </c>
      <c r="Y239" t="s">
        <v>88</v>
      </c>
      <c r="Z239" t="b">
        <v>1</v>
      </c>
      <c r="AA239" t="s">
        <v>88</v>
      </c>
      <c r="AB239">
        <v>1</v>
      </c>
      <c r="AC239">
        <v>40</v>
      </c>
      <c r="AD239" t="s">
        <v>88</v>
      </c>
      <c r="AE239" t="s">
        <v>542</v>
      </c>
      <c r="AF239" t="s">
        <v>542</v>
      </c>
      <c r="AG239" t="s">
        <v>542</v>
      </c>
    </row>
    <row r="240" spans="1:33" x14ac:dyDescent="0.2">
      <c r="A240">
        <v>276</v>
      </c>
      <c r="B240" t="s">
        <v>404</v>
      </c>
      <c r="C240" t="b">
        <v>0</v>
      </c>
      <c r="D240" t="s">
        <v>210</v>
      </c>
      <c r="E240" t="s">
        <v>123</v>
      </c>
      <c r="F240" t="s">
        <v>90</v>
      </c>
      <c r="G240" t="s">
        <v>91</v>
      </c>
      <c r="H240" t="s">
        <v>92</v>
      </c>
      <c r="I240" t="s">
        <v>88</v>
      </c>
      <c r="J240" t="s">
        <v>88</v>
      </c>
      <c r="K240" t="s">
        <v>88</v>
      </c>
      <c r="L240" t="s">
        <v>88</v>
      </c>
      <c r="M240" t="s">
        <v>88</v>
      </c>
      <c r="N240" t="s">
        <v>88</v>
      </c>
      <c r="O240" s="1">
        <v>24.083473205566406</v>
      </c>
      <c r="P240" s="1">
        <v>23.353357315063477</v>
      </c>
      <c r="Q240" s="1">
        <v>0.64386856555938721</v>
      </c>
      <c r="R240" t="s">
        <v>88</v>
      </c>
      <c r="S240" s="1">
        <v>4.8526191711425781</v>
      </c>
      <c r="T240" s="1">
        <v>0.68388712406158447</v>
      </c>
      <c r="U240" t="s">
        <v>88</v>
      </c>
      <c r="V240" t="b">
        <v>1</v>
      </c>
      <c r="W240" s="1">
        <v>83.988761901855469</v>
      </c>
      <c r="X240" s="1">
        <v>0.11512773661338983</v>
      </c>
      <c r="Y240" t="s">
        <v>88</v>
      </c>
      <c r="Z240" t="b">
        <v>1</v>
      </c>
      <c r="AA240" t="s">
        <v>88</v>
      </c>
      <c r="AB240">
        <v>1</v>
      </c>
      <c r="AC240">
        <v>40</v>
      </c>
      <c r="AD240" t="s">
        <v>88</v>
      </c>
      <c r="AE240" t="s">
        <v>543</v>
      </c>
      <c r="AF240" t="s">
        <v>542</v>
      </c>
      <c r="AG240" t="s">
        <v>542</v>
      </c>
    </row>
    <row r="241" spans="1:33" x14ac:dyDescent="0.2">
      <c r="A241">
        <v>277</v>
      </c>
      <c r="B241" t="s">
        <v>405</v>
      </c>
      <c r="C241" t="b">
        <v>0</v>
      </c>
      <c r="D241" t="s">
        <v>210</v>
      </c>
      <c r="E241" t="s">
        <v>123</v>
      </c>
      <c r="F241" t="s">
        <v>90</v>
      </c>
      <c r="G241" t="s">
        <v>91</v>
      </c>
      <c r="H241" t="s">
        <v>92</v>
      </c>
      <c r="I241" t="s">
        <v>88</v>
      </c>
      <c r="J241" t="s">
        <v>88</v>
      </c>
      <c r="K241" t="s">
        <v>88</v>
      </c>
      <c r="L241" t="s">
        <v>88</v>
      </c>
      <c r="M241" t="s">
        <v>88</v>
      </c>
      <c r="N241" t="s">
        <v>88</v>
      </c>
      <c r="O241" s="1">
        <v>22.866785049438477</v>
      </c>
      <c r="P241" s="1">
        <v>23.353357315063477</v>
      </c>
      <c r="Q241" s="1">
        <v>0.64386856555938721</v>
      </c>
      <c r="R241" t="s">
        <v>88</v>
      </c>
      <c r="S241" s="1">
        <v>4.8526191711425781</v>
      </c>
      <c r="T241" s="1">
        <v>0.68388712406158447</v>
      </c>
      <c r="U241" t="s">
        <v>88</v>
      </c>
      <c r="V241" t="b">
        <v>1</v>
      </c>
      <c r="W241" s="1">
        <v>83.988761901855469</v>
      </c>
      <c r="X241" s="1">
        <v>0.11512773661338983</v>
      </c>
      <c r="Y241" t="s">
        <v>88</v>
      </c>
      <c r="Z241" t="b">
        <v>1</v>
      </c>
      <c r="AA241" t="s">
        <v>88</v>
      </c>
      <c r="AB241">
        <v>1</v>
      </c>
      <c r="AC241">
        <v>40</v>
      </c>
      <c r="AD241" t="s">
        <v>88</v>
      </c>
      <c r="AE241" t="s">
        <v>543</v>
      </c>
      <c r="AF241" t="s">
        <v>542</v>
      </c>
      <c r="AG241" t="s">
        <v>542</v>
      </c>
    </row>
    <row r="242" spans="1:33" x14ac:dyDescent="0.2">
      <c r="A242">
        <v>278</v>
      </c>
      <c r="B242" t="s">
        <v>406</v>
      </c>
      <c r="C242" t="b">
        <v>0</v>
      </c>
      <c r="D242" t="s">
        <v>210</v>
      </c>
      <c r="E242" t="s">
        <v>123</v>
      </c>
      <c r="F242" t="s">
        <v>90</v>
      </c>
      <c r="G242" t="s">
        <v>91</v>
      </c>
      <c r="H242" t="s">
        <v>92</v>
      </c>
      <c r="I242" t="s">
        <v>88</v>
      </c>
      <c r="J242" t="s">
        <v>88</v>
      </c>
      <c r="K242" t="s">
        <v>88</v>
      </c>
      <c r="L242" t="s">
        <v>88</v>
      </c>
      <c r="M242" t="s">
        <v>88</v>
      </c>
      <c r="N242" t="s">
        <v>88</v>
      </c>
      <c r="O242" s="1">
        <v>23.109817504882813</v>
      </c>
      <c r="P242" s="1">
        <v>23.353357315063477</v>
      </c>
      <c r="Q242" s="1">
        <v>0.64386856555938721</v>
      </c>
      <c r="R242" t="s">
        <v>88</v>
      </c>
      <c r="S242" s="1">
        <v>4.8526191711425781</v>
      </c>
      <c r="T242" s="1">
        <v>0.68388712406158447</v>
      </c>
      <c r="U242" t="s">
        <v>88</v>
      </c>
      <c r="V242" t="b">
        <v>1</v>
      </c>
      <c r="W242" s="1">
        <v>83.857223510742188</v>
      </c>
      <c r="X242" s="1">
        <v>0.11512773661338983</v>
      </c>
      <c r="Y242" t="s">
        <v>88</v>
      </c>
      <c r="Z242" t="b">
        <v>1</v>
      </c>
      <c r="AA242" t="s">
        <v>88</v>
      </c>
      <c r="AB242">
        <v>1</v>
      </c>
      <c r="AC242">
        <v>40</v>
      </c>
      <c r="AD242" t="s">
        <v>88</v>
      </c>
      <c r="AE242" t="s">
        <v>543</v>
      </c>
      <c r="AF242" t="s">
        <v>542</v>
      </c>
      <c r="AG242" t="s">
        <v>542</v>
      </c>
    </row>
    <row r="243" spans="1:33" x14ac:dyDescent="0.2">
      <c r="A243">
        <v>286</v>
      </c>
      <c r="B243" t="s">
        <v>415</v>
      </c>
      <c r="C243" t="b">
        <v>0</v>
      </c>
      <c r="D243" t="s">
        <v>409</v>
      </c>
      <c r="E243" t="s">
        <v>123</v>
      </c>
      <c r="F243" t="s">
        <v>90</v>
      </c>
      <c r="G243" t="s">
        <v>91</v>
      </c>
      <c r="H243" t="s">
        <v>92</v>
      </c>
      <c r="I243" t="s">
        <v>88</v>
      </c>
      <c r="J243" t="s">
        <v>88</v>
      </c>
      <c r="K243" t="s">
        <v>88</v>
      </c>
      <c r="L243" t="s">
        <v>88</v>
      </c>
      <c r="M243" t="s">
        <v>88</v>
      </c>
      <c r="N243" t="s">
        <v>88</v>
      </c>
      <c r="O243" s="1">
        <v>20.984830856323242</v>
      </c>
      <c r="P243" s="1">
        <v>21.022062301635742</v>
      </c>
      <c r="Q243" s="1">
        <v>0.12673085927963257</v>
      </c>
      <c r="R243" t="s">
        <v>88</v>
      </c>
      <c r="S243" t="s">
        <v>88</v>
      </c>
      <c r="T243" t="s">
        <v>88</v>
      </c>
      <c r="U243" t="s">
        <v>88</v>
      </c>
      <c r="V243" t="b">
        <v>1</v>
      </c>
      <c r="W243" s="1">
        <v>83.857223510742188</v>
      </c>
      <c r="X243" s="1">
        <v>0.11512773661338983</v>
      </c>
      <c r="Y243" t="s">
        <v>88</v>
      </c>
      <c r="Z243" t="b">
        <v>1</v>
      </c>
      <c r="AA243" t="s">
        <v>88</v>
      </c>
      <c r="AB243">
        <v>1</v>
      </c>
      <c r="AC243">
        <v>40</v>
      </c>
      <c r="AD243" t="s">
        <v>88</v>
      </c>
      <c r="AE243" t="s">
        <v>542</v>
      </c>
      <c r="AF243" t="s">
        <v>542</v>
      </c>
      <c r="AG243" t="s">
        <v>542</v>
      </c>
    </row>
    <row r="244" spans="1:33" x14ac:dyDescent="0.2">
      <c r="A244">
        <v>287</v>
      </c>
      <c r="B244" t="s">
        <v>416</v>
      </c>
      <c r="C244" t="b">
        <v>0</v>
      </c>
      <c r="D244" t="s">
        <v>409</v>
      </c>
      <c r="E244" t="s">
        <v>123</v>
      </c>
      <c r="F244" t="s">
        <v>90</v>
      </c>
      <c r="G244" t="s">
        <v>91</v>
      </c>
      <c r="H244" t="s">
        <v>92</v>
      </c>
      <c r="I244" t="s">
        <v>88</v>
      </c>
      <c r="J244" t="s">
        <v>88</v>
      </c>
      <c r="K244" t="s">
        <v>88</v>
      </c>
      <c r="L244" t="s">
        <v>88</v>
      </c>
      <c r="M244" t="s">
        <v>88</v>
      </c>
      <c r="N244" t="s">
        <v>88</v>
      </c>
      <c r="O244" s="1">
        <v>21.163238525390625</v>
      </c>
      <c r="P244" s="1">
        <v>21.022062301635742</v>
      </c>
      <c r="Q244" s="1">
        <v>0.12673085927963257</v>
      </c>
      <c r="R244" t="s">
        <v>88</v>
      </c>
      <c r="S244" t="s">
        <v>88</v>
      </c>
      <c r="T244" t="s">
        <v>88</v>
      </c>
      <c r="U244" t="s">
        <v>88</v>
      </c>
      <c r="V244" t="b">
        <v>1</v>
      </c>
      <c r="W244" s="1">
        <v>83.725685119628906</v>
      </c>
      <c r="X244" s="1">
        <v>0.11512773661338983</v>
      </c>
      <c r="Y244" t="s">
        <v>88</v>
      </c>
      <c r="Z244" t="b">
        <v>1</v>
      </c>
      <c r="AA244" t="s">
        <v>88</v>
      </c>
      <c r="AB244">
        <v>1</v>
      </c>
      <c r="AC244">
        <v>40</v>
      </c>
      <c r="AD244" t="s">
        <v>88</v>
      </c>
      <c r="AE244" t="s">
        <v>542</v>
      </c>
      <c r="AF244" t="s">
        <v>542</v>
      </c>
      <c r="AG244" t="s">
        <v>542</v>
      </c>
    </row>
    <row r="245" spans="1:33" x14ac:dyDescent="0.2">
      <c r="A245">
        <v>288</v>
      </c>
      <c r="B245" t="s">
        <v>417</v>
      </c>
      <c r="C245" t="b">
        <v>0</v>
      </c>
      <c r="D245" t="s">
        <v>409</v>
      </c>
      <c r="E245" t="s">
        <v>123</v>
      </c>
      <c r="F245" t="s">
        <v>90</v>
      </c>
      <c r="G245" t="s">
        <v>91</v>
      </c>
      <c r="H245" t="s">
        <v>92</v>
      </c>
      <c r="I245" t="s">
        <v>88</v>
      </c>
      <c r="J245" t="s">
        <v>88</v>
      </c>
      <c r="K245" t="s">
        <v>88</v>
      </c>
      <c r="L245" t="s">
        <v>88</v>
      </c>
      <c r="M245" t="s">
        <v>88</v>
      </c>
      <c r="N245" t="s">
        <v>88</v>
      </c>
      <c r="O245" s="1">
        <v>20.918117523193359</v>
      </c>
      <c r="P245" s="1">
        <v>21.022062301635742</v>
      </c>
      <c r="Q245" s="1">
        <v>0.12673085927963257</v>
      </c>
      <c r="R245" t="s">
        <v>88</v>
      </c>
      <c r="S245" t="s">
        <v>88</v>
      </c>
      <c r="T245" t="s">
        <v>88</v>
      </c>
      <c r="U245" t="s">
        <v>88</v>
      </c>
      <c r="V245" t="b">
        <v>1</v>
      </c>
      <c r="W245" s="1">
        <v>83.725685119628906</v>
      </c>
      <c r="X245" s="1">
        <v>0.11512773661338983</v>
      </c>
      <c r="Y245" t="s">
        <v>88</v>
      </c>
      <c r="Z245" t="b">
        <v>1</v>
      </c>
      <c r="AA245" t="s">
        <v>88</v>
      </c>
      <c r="AB245">
        <v>1</v>
      </c>
      <c r="AC245">
        <v>40</v>
      </c>
      <c r="AD245" t="s">
        <v>88</v>
      </c>
      <c r="AE245" t="s">
        <v>542</v>
      </c>
      <c r="AF245" t="s">
        <v>542</v>
      </c>
      <c r="AG245" t="s">
        <v>542</v>
      </c>
    </row>
    <row r="246" spans="1:33" x14ac:dyDescent="0.2">
      <c r="A246">
        <v>300</v>
      </c>
      <c r="B246" t="s">
        <v>429</v>
      </c>
      <c r="C246" t="b">
        <v>0</v>
      </c>
      <c r="D246" t="s">
        <v>237</v>
      </c>
      <c r="E246" t="s">
        <v>123</v>
      </c>
      <c r="F246" t="s">
        <v>90</v>
      </c>
      <c r="G246" t="s">
        <v>91</v>
      </c>
      <c r="H246" t="s">
        <v>92</v>
      </c>
      <c r="I246" t="s">
        <v>88</v>
      </c>
      <c r="J246" t="s">
        <v>88</v>
      </c>
      <c r="K246" t="s">
        <v>88</v>
      </c>
      <c r="L246" t="s">
        <v>88</v>
      </c>
      <c r="M246" t="s">
        <v>88</v>
      </c>
      <c r="N246" t="s">
        <v>88</v>
      </c>
      <c r="O246" s="1">
        <v>22.463827133178711</v>
      </c>
      <c r="P246" s="1">
        <v>22.076200485229492</v>
      </c>
      <c r="Q246" s="1">
        <v>0.34988731145858765</v>
      </c>
      <c r="R246" t="s">
        <v>88</v>
      </c>
      <c r="S246" s="1">
        <v>3.5557072162628174</v>
      </c>
      <c r="T246" s="1">
        <v>0.33675113320350647</v>
      </c>
      <c r="U246" t="s">
        <v>88</v>
      </c>
      <c r="V246" t="b">
        <v>1</v>
      </c>
      <c r="W246" s="1">
        <v>83.988761901855469</v>
      </c>
      <c r="X246" s="1">
        <v>0.11512773661338983</v>
      </c>
      <c r="Y246" t="s">
        <v>88</v>
      </c>
      <c r="Z246" t="b">
        <v>1</v>
      </c>
      <c r="AA246" t="s">
        <v>88</v>
      </c>
      <c r="AB246">
        <v>1</v>
      </c>
      <c r="AC246">
        <v>40</v>
      </c>
      <c r="AD246" t="s">
        <v>88</v>
      </c>
      <c r="AE246" t="s">
        <v>542</v>
      </c>
      <c r="AF246" t="s">
        <v>542</v>
      </c>
      <c r="AG246" t="s">
        <v>542</v>
      </c>
    </row>
    <row r="247" spans="1:33" x14ac:dyDescent="0.2">
      <c r="A247">
        <v>301</v>
      </c>
      <c r="B247" t="s">
        <v>430</v>
      </c>
      <c r="C247" t="b">
        <v>0</v>
      </c>
      <c r="D247" t="s">
        <v>237</v>
      </c>
      <c r="E247" t="s">
        <v>123</v>
      </c>
      <c r="F247" t="s">
        <v>90</v>
      </c>
      <c r="G247" t="s">
        <v>91</v>
      </c>
      <c r="H247" t="s">
        <v>92</v>
      </c>
      <c r="I247" t="s">
        <v>88</v>
      </c>
      <c r="J247" t="s">
        <v>88</v>
      </c>
      <c r="K247" t="s">
        <v>88</v>
      </c>
      <c r="L247" t="s">
        <v>88</v>
      </c>
      <c r="M247" t="s">
        <v>88</v>
      </c>
      <c r="N247" t="s">
        <v>88</v>
      </c>
      <c r="O247" s="1">
        <v>21.981029510498047</v>
      </c>
      <c r="P247" s="1">
        <v>22.076200485229492</v>
      </c>
      <c r="Q247" s="1">
        <v>0.34988731145858765</v>
      </c>
      <c r="R247" t="s">
        <v>88</v>
      </c>
      <c r="S247" s="1">
        <v>3.5557072162628174</v>
      </c>
      <c r="T247" s="1">
        <v>0.33675113320350647</v>
      </c>
      <c r="U247" t="s">
        <v>88</v>
      </c>
      <c r="V247" t="b">
        <v>1</v>
      </c>
      <c r="W247" s="1">
        <v>83.988761901855469</v>
      </c>
      <c r="X247" s="1">
        <v>0.11512773661338983</v>
      </c>
      <c r="Y247" t="s">
        <v>88</v>
      </c>
      <c r="Z247" t="b">
        <v>1</v>
      </c>
      <c r="AA247" t="s">
        <v>88</v>
      </c>
      <c r="AB247">
        <v>1</v>
      </c>
      <c r="AC247">
        <v>40</v>
      </c>
      <c r="AD247" t="s">
        <v>88</v>
      </c>
      <c r="AE247" t="s">
        <v>542</v>
      </c>
      <c r="AF247" t="s">
        <v>542</v>
      </c>
      <c r="AG247" t="s">
        <v>542</v>
      </c>
    </row>
    <row r="248" spans="1:33" x14ac:dyDescent="0.2">
      <c r="A248">
        <v>302</v>
      </c>
      <c r="B248" t="s">
        <v>431</v>
      </c>
      <c r="C248" t="b">
        <v>0</v>
      </c>
      <c r="D248" t="s">
        <v>237</v>
      </c>
      <c r="E248" t="s">
        <v>123</v>
      </c>
      <c r="F248" t="s">
        <v>90</v>
      </c>
      <c r="G248" t="s">
        <v>91</v>
      </c>
      <c r="H248" t="s">
        <v>92</v>
      </c>
      <c r="I248" t="s">
        <v>88</v>
      </c>
      <c r="J248" t="s">
        <v>88</v>
      </c>
      <c r="K248" t="s">
        <v>88</v>
      </c>
      <c r="L248" t="s">
        <v>88</v>
      </c>
      <c r="M248" t="s">
        <v>88</v>
      </c>
      <c r="N248" t="s">
        <v>88</v>
      </c>
      <c r="O248" s="1">
        <v>21.783744812011719</v>
      </c>
      <c r="P248" s="1">
        <v>22.076200485229492</v>
      </c>
      <c r="Q248" s="1">
        <v>0.34988731145858765</v>
      </c>
      <c r="R248" t="s">
        <v>88</v>
      </c>
      <c r="S248" s="1">
        <v>3.5557072162628174</v>
      </c>
      <c r="T248" s="1">
        <v>0.33675113320350647</v>
      </c>
      <c r="U248" t="s">
        <v>88</v>
      </c>
      <c r="V248" t="b">
        <v>1</v>
      </c>
      <c r="W248" s="1">
        <v>83.988761901855469</v>
      </c>
      <c r="X248" s="1">
        <v>0.11512773661338983</v>
      </c>
      <c r="Y248" t="s">
        <v>88</v>
      </c>
      <c r="Z248" t="b">
        <v>1</v>
      </c>
      <c r="AA248" t="s">
        <v>88</v>
      </c>
      <c r="AB248">
        <v>1</v>
      </c>
      <c r="AC248">
        <v>40</v>
      </c>
      <c r="AD248" t="s">
        <v>88</v>
      </c>
      <c r="AE248" t="s">
        <v>542</v>
      </c>
      <c r="AF248" t="s">
        <v>542</v>
      </c>
      <c r="AG248" t="s">
        <v>542</v>
      </c>
    </row>
    <row r="249" spans="1:33" x14ac:dyDescent="0.2">
      <c r="A249">
        <v>382</v>
      </c>
      <c r="B249" t="s">
        <v>512</v>
      </c>
      <c r="C249" t="b">
        <v>0</v>
      </c>
      <c r="D249" t="s">
        <v>467</v>
      </c>
      <c r="E249" t="s">
        <v>123</v>
      </c>
      <c r="F249" t="s">
        <v>467</v>
      </c>
      <c r="G249" t="s">
        <v>91</v>
      </c>
      <c r="H249" t="s">
        <v>92</v>
      </c>
      <c r="I249" t="s">
        <v>88</v>
      </c>
      <c r="J249" t="s">
        <v>88</v>
      </c>
      <c r="K249" t="s">
        <v>88</v>
      </c>
      <c r="L249" t="s">
        <v>88</v>
      </c>
      <c r="M249" t="s">
        <v>88</v>
      </c>
      <c r="N249" t="s">
        <v>88</v>
      </c>
      <c r="O249" s="1">
        <v>39.248264312744141</v>
      </c>
      <c r="P249" t="s">
        <v>88</v>
      </c>
      <c r="Q249" t="s">
        <v>88</v>
      </c>
      <c r="R249" t="s">
        <v>88</v>
      </c>
      <c r="S249" t="s">
        <v>88</v>
      </c>
      <c r="T249" t="s">
        <v>88</v>
      </c>
      <c r="U249" t="s">
        <v>88</v>
      </c>
      <c r="V249" t="b">
        <v>1</v>
      </c>
      <c r="W249" s="1">
        <v>82.673385620117188</v>
      </c>
      <c r="X249" s="1">
        <v>0.11512773661338983</v>
      </c>
      <c r="Y249" t="s">
        <v>88</v>
      </c>
      <c r="Z249" t="b">
        <v>1</v>
      </c>
      <c r="AA249" t="s">
        <v>88</v>
      </c>
      <c r="AB249">
        <v>1</v>
      </c>
      <c r="AC249">
        <v>40</v>
      </c>
      <c r="AD249" t="s">
        <v>88</v>
      </c>
      <c r="AE249" t="s">
        <v>542</v>
      </c>
      <c r="AF249" t="s">
        <v>542</v>
      </c>
      <c r="AG249" t="s">
        <v>542</v>
      </c>
    </row>
    <row r="250" spans="1:33" x14ac:dyDescent="0.2">
      <c r="A250">
        <v>383</v>
      </c>
      <c r="B250" t="s">
        <v>513</v>
      </c>
      <c r="C250" t="b">
        <v>0</v>
      </c>
      <c r="D250" t="s">
        <v>467</v>
      </c>
      <c r="E250" t="s">
        <v>123</v>
      </c>
      <c r="F250" t="s">
        <v>467</v>
      </c>
      <c r="G250" t="s">
        <v>91</v>
      </c>
      <c r="H250" t="s">
        <v>92</v>
      </c>
      <c r="I250" t="s">
        <v>88</v>
      </c>
      <c r="J250" t="s">
        <v>88</v>
      </c>
      <c r="K250" t="s">
        <v>88</v>
      </c>
      <c r="L250" t="s">
        <v>88</v>
      </c>
      <c r="M250" t="s">
        <v>88</v>
      </c>
      <c r="N250" t="s">
        <v>88</v>
      </c>
      <c r="O250" t="s">
        <v>544</v>
      </c>
      <c r="P250" t="s">
        <v>88</v>
      </c>
      <c r="Q250" t="s">
        <v>88</v>
      </c>
      <c r="R250" t="s">
        <v>88</v>
      </c>
      <c r="S250" t="s">
        <v>88</v>
      </c>
      <c r="T250" t="s">
        <v>88</v>
      </c>
      <c r="U250" t="s">
        <v>88</v>
      </c>
      <c r="V250" t="b">
        <v>1</v>
      </c>
      <c r="W250" s="1">
        <v>77.938041687011719</v>
      </c>
      <c r="X250" s="1">
        <v>0.11512773661338983</v>
      </c>
      <c r="Y250" s="1">
        <v>92.801765441894531</v>
      </c>
      <c r="Z250" t="b">
        <v>1</v>
      </c>
      <c r="AA250" s="1">
        <v>74.518074035644531</v>
      </c>
      <c r="AB250">
        <v>1</v>
      </c>
      <c r="AC250">
        <v>40</v>
      </c>
      <c r="AD250" t="s">
        <v>88</v>
      </c>
      <c r="AE250" t="s">
        <v>542</v>
      </c>
      <c r="AF250" t="s">
        <v>542</v>
      </c>
      <c r="AG250" t="s">
        <v>543</v>
      </c>
    </row>
    <row r="251" spans="1:33" x14ac:dyDescent="0.2">
      <c r="A251">
        <v>384</v>
      </c>
      <c r="B251" t="s">
        <v>514</v>
      </c>
      <c r="C251" t="b">
        <v>0</v>
      </c>
      <c r="D251" t="s">
        <v>467</v>
      </c>
      <c r="E251" t="s">
        <v>123</v>
      </c>
      <c r="F251" t="s">
        <v>467</v>
      </c>
      <c r="G251" t="s">
        <v>91</v>
      </c>
      <c r="H251" t="s">
        <v>92</v>
      </c>
      <c r="I251" t="s">
        <v>88</v>
      </c>
      <c r="J251" t="s">
        <v>88</v>
      </c>
      <c r="K251" t="s">
        <v>88</v>
      </c>
      <c r="L251" t="s">
        <v>88</v>
      </c>
      <c r="M251" t="s">
        <v>88</v>
      </c>
      <c r="N251" t="s">
        <v>88</v>
      </c>
      <c r="O251" t="s">
        <v>544</v>
      </c>
      <c r="P251" t="s">
        <v>88</v>
      </c>
      <c r="Q251" t="s">
        <v>88</v>
      </c>
      <c r="R251" t="s">
        <v>88</v>
      </c>
      <c r="S251" t="s">
        <v>88</v>
      </c>
      <c r="T251" t="s">
        <v>88</v>
      </c>
      <c r="U251" t="s">
        <v>88</v>
      </c>
      <c r="V251" t="b">
        <v>1</v>
      </c>
      <c r="W251" s="1">
        <v>76.622665405273438</v>
      </c>
      <c r="X251" s="1">
        <v>0.11512773661338983</v>
      </c>
      <c r="Y251" s="1">
        <v>68.072738647460938</v>
      </c>
      <c r="Z251" t="b">
        <v>1</v>
      </c>
      <c r="AA251" s="1">
        <v>90.434097290039063</v>
      </c>
      <c r="AB251">
        <v>1</v>
      </c>
      <c r="AC251">
        <v>40</v>
      </c>
      <c r="AD251" t="s">
        <v>88</v>
      </c>
      <c r="AE251" t="s">
        <v>542</v>
      </c>
      <c r="AF251" t="s">
        <v>542</v>
      </c>
      <c r="AG251" t="s">
        <v>543</v>
      </c>
    </row>
    <row r="252" spans="1:33" x14ac:dyDescent="0.2">
      <c r="A252">
        <v>9</v>
      </c>
      <c r="B252" t="s">
        <v>102</v>
      </c>
      <c r="C252" t="b">
        <v>0</v>
      </c>
      <c r="D252" t="s">
        <v>86</v>
      </c>
      <c r="E252" t="s">
        <v>103</v>
      </c>
      <c r="F252" t="s">
        <v>90</v>
      </c>
      <c r="G252" t="s">
        <v>91</v>
      </c>
      <c r="H252" t="s">
        <v>92</v>
      </c>
      <c r="I252" t="s">
        <v>88</v>
      </c>
      <c r="J252" t="s">
        <v>88</v>
      </c>
      <c r="K252" t="s">
        <v>88</v>
      </c>
      <c r="L252" t="s">
        <v>88</v>
      </c>
      <c r="M252" t="s">
        <v>88</v>
      </c>
      <c r="N252" t="s">
        <v>88</v>
      </c>
      <c r="O252" s="1">
        <v>23.95574951171875</v>
      </c>
      <c r="P252" s="1">
        <v>24.350187301635742</v>
      </c>
      <c r="Q252" s="1">
        <v>0.34350195527076721</v>
      </c>
      <c r="R252" t="s">
        <v>88</v>
      </c>
      <c r="S252" s="1">
        <v>5.5685882568359375</v>
      </c>
      <c r="T252" s="1">
        <v>0.23321713507175446</v>
      </c>
      <c r="U252" t="s">
        <v>88</v>
      </c>
      <c r="V252" t="b">
        <v>1</v>
      </c>
      <c r="W252" s="1">
        <v>83.857223510742188</v>
      </c>
      <c r="X252" s="1">
        <v>9.3290814026746438E-2</v>
      </c>
      <c r="Y252" t="s">
        <v>88</v>
      </c>
      <c r="Z252" t="b">
        <v>1</v>
      </c>
      <c r="AA252" t="s">
        <v>88</v>
      </c>
      <c r="AB252">
        <v>1</v>
      </c>
      <c r="AC252">
        <v>40</v>
      </c>
      <c r="AD252" t="s">
        <v>88</v>
      </c>
      <c r="AE252" t="s">
        <v>542</v>
      </c>
      <c r="AF252" t="s">
        <v>542</v>
      </c>
      <c r="AG252" t="s">
        <v>542</v>
      </c>
    </row>
    <row r="253" spans="1:33" x14ac:dyDescent="0.2">
      <c r="A253">
        <v>10</v>
      </c>
      <c r="B253" t="s">
        <v>105</v>
      </c>
      <c r="C253" t="b">
        <v>0</v>
      </c>
      <c r="D253" t="s">
        <v>86</v>
      </c>
      <c r="E253" t="s">
        <v>103</v>
      </c>
      <c r="F253" t="s">
        <v>90</v>
      </c>
      <c r="G253" t="s">
        <v>91</v>
      </c>
      <c r="H253" t="s">
        <v>92</v>
      </c>
      <c r="I253" t="s">
        <v>88</v>
      </c>
      <c r="J253" t="s">
        <v>88</v>
      </c>
      <c r="K253" t="s">
        <v>88</v>
      </c>
      <c r="L253" t="s">
        <v>88</v>
      </c>
      <c r="M253" t="s">
        <v>88</v>
      </c>
      <c r="N253" t="s">
        <v>88</v>
      </c>
      <c r="O253" s="1">
        <v>24.51124382019043</v>
      </c>
      <c r="P253" s="1">
        <v>24.350187301635742</v>
      </c>
      <c r="Q253" s="1">
        <v>0.34350195527076721</v>
      </c>
      <c r="R253" t="s">
        <v>88</v>
      </c>
      <c r="S253" s="1">
        <v>5.5685882568359375</v>
      </c>
      <c r="T253" s="1">
        <v>0.23321713507175446</v>
      </c>
      <c r="U253" t="s">
        <v>88</v>
      </c>
      <c r="V253" t="b">
        <v>1</v>
      </c>
      <c r="W253" s="1">
        <v>83.857223510742188</v>
      </c>
      <c r="X253" s="1">
        <v>9.3290814026746438E-2</v>
      </c>
      <c r="Y253" t="s">
        <v>88</v>
      </c>
      <c r="Z253" t="b">
        <v>1</v>
      </c>
      <c r="AA253" t="s">
        <v>88</v>
      </c>
      <c r="AB253">
        <v>1</v>
      </c>
      <c r="AC253">
        <v>40</v>
      </c>
      <c r="AD253" t="s">
        <v>88</v>
      </c>
      <c r="AE253" t="s">
        <v>542</v>
      </c>
      <c r="AF253" t="s">
        <v>542</v>
      </c>
      <c r="AG253" t="s">
        <v>542</v>
      </c>
    </row>
    <row r="254" spans="1:33" x14ac:dyDescent="0.2">
      <c r="A254">
        <v>11</v>
      </c>
      <c r="B254" t="s">
        <v>106</v>
      </c>
      <c r="C254" t="b">
        <v>0</v>
      </c>
      <c r="D254" t="s">
        <v>86</v>
      </c>
      <c r="E254" t="s">
        <v>103</v>
      </c>
      <c r="F254" t="s">
        <v>90</v>
      </c>
      <c r="G254" t="s">
        <v>91</v>
      </c>
      <c r="H254" t="s">
        <v>92</v>
      </c>
      <c r="I254" t="s">
        <v>88</v>
      </c>
      <c r="J254" t="s">
        <v>88</v>
      </c>
      <c r="K254" t="s">
        <v>88</v>
      </c>
      <c r="L254" t="s">
        <v>88</v>
      </c>
      <c r="M254" t="s">
        <v>88</v>
      </c>
      <c r="N254" t="s">
        <v>88</v>
      </c>
      <c r="O254" s="1">
        <v>24.583568572998047</v>
      </c>
      <c r="P254" s="1">
        <v>24.350187301635742</v>
      </c>
      <c r="Q254" s="1">
        <v>0.34350195527076721</v>
      </c>
      <c r="R254" t="s">
        <v>88</v>
      </c>
      <c r="S254" s="1">
        <v>5.5685882568359375</v>
      </c>
      <c r="T254" s="1">
        <v>0.23321713507175446</v>
      </c>
      <c r="U254" t="s">
        <v>88</v>
      </c>
      <c r="V254" t="b">
        <v>1</v>
      </c>
      <c r="W254" s="1">
        <v>83.857223510742188</v>
      </c>
      <c r="X254" s="1">
        <v>9.3290814026746438E-2</v>
      </c>
      <c r="Y254" t="s">
        <v>88</v>
      </c>
      <c r="Z254" t="b">
        <v>1</v>
      </c>
      <c r="AA254" t="s">
        <v>88</v>
      </c>
      <c r="AB254">
        <v>1</v>
      </c>
      <c r="AC254">
        <v>40</v>
      </c>
      <c r="AD254" t="s">
        <v>88</v>
      </c>
      <c r="AE254" t="s">
        <v>542</v>
      </c>
      <c r="AF254" t="s">
        <v>542</v>
      </c>
      <c r="AG254" t="s">
        <v>542</v>
      </c>
    </row>
    <row r="255" spans="1:33" x14ac:dyDescent="0.2">
      <c r="A255">
        <v>33</v>
      </c>
      <c r="B255" t="s">
        <v>137</v>
      </c>
      <c r="C255" t="b">
        <v>0</v>
      </c>
      <c r="D255" t="s">
        <v>128</v>
      </c>
      <c r="E255" t="s">
        <v>103</v>
      </c>
      <c r="F255" t="s">
        <v>90</v>
      </c>
      <c r="G255" t="s">
        <v>91</v>
      </c>
      <c r="H255" t="s">
        <v>92</v>
      </c>
      <c r="I255" t="s">
        <v>88</v>
      </c>
      <c r="J255" t="s">
        <v>88</v>
      </c>
      <c r="K255" t="s">
        <v>88</v>
      </c>
      <c r="L255" t="s">
        <v>88</v>
      </c>
      <c r="M255" t="s">
        <v>88</v>
      </c>
      <c r="N255" t="s">
        <v>88</v>
      </c>
      <c r="O255" s="1">
        <v>24.085536956787109</v>
      </c>
      <c r="P255" s="1">
        <v>24.239892959594727</v>
      </c>
      <c r="Q255" s="1">
        <v>0.3223993182182312</v>
      </c>
      <c r="R255" t="s">
        <v>88</v>
      </c>
      <c r="S255" s="1">
        <v>5.656226634979248</v>
      </c>
      <c r="T255" s="1">
        <v>0.23623549938201904</v>
      </c>
      <c r="U255" t="s">
        <v>88</v>
      </c>
      <c r="V255" t="b">
        <v>1</v>
      </c>
      <c r="W255" s="1">
        <v>83.857223510742188</v>
      </c>
      <c r="X255" s="1">
        <v>9.3290814026746438E-2</v>
      </c>
      <c r="Y255" t="s">
        <v>88</v>
      </c>
      <c r="Z255" t="b">
        <v>1</v>
      </c>
      <c r="AA255" t="s">
        <v>88</v>
      </c>
      <c r="AB255">
        <v>1</v>
      </c>
      <c r="AC255">
        <v>40</v>
      </c>
      <c r="AD255" t="s">
        <v>88</v>
      </c>
      <c r="AE255" t="s">
        <v>542</v>
      </c>
      <c r="AF255" t="s">
        <v>542</v>
      </c>
      <c r="AG255" t="s">
        <v>542</v>
      </c>
    </row>
    <row r="256" spans="1:33" x14ac:dyDescent="0.2">
      <c r="A256">
        <v>34</v>
      </c>
      <c r="B256" t="s">
        <v>138</v>
      </c>
      <c r="C256" t="b">
        <v>0</v>
      </c>
      <c r="D256" t="s">
        <v>128</v>
      </c>
      <c r="E256" t="s">
        <v>103</v>
      </c>
      <c r="F256" t="s">
        <v>90</v>
      </c>
      <c r="G256" t="s">
        <v>91</v>
      </c>
      <c r="H256" t="s">
        <v>92</v>
      </c>
      <c r="I256" t="s">
        <v>88</v>
      </c>
      <c r="J256" t="s">
        <v>88</v>
      </c>
      <c r="K256" t="s">
        <v>88</v>
      </c>
      <c r="L256" t="s">
        <v>88</v>
      </c>
      <c r="M256" t="s">
        <v>88</v>
      </c>
      <c r="N256" t="s">
        <v>88</v>
      </c>
      <c r="O256" s="1">
        <v>24.023693084716797</v>
      </c>
      <c r="P256" s="1">
        <v>24.239892959594727</v>
      </c>
      <c r="Q256" s="1">
        <v>0.3223993182182312</v>
      </c>
      <c r="R256" t="s">
        <v>88</v>
      </c>
      <c r="S256" s="1">
        <v>5.656226634979248</v>
      </c>
      <c r="T256" s="1">
        <v>0.23623549938201904</v>
      </c>
      <c r="U256" t="s">
        <v>88</v>
      </c>
      <c r="V256" t="b">
        <v>1</v>
      </c>
      <c r="W256" s="1">
        <v>83.857223510742188</v>
      </c>
      <c r="X256" s="1">
        <v>9.3290814026746438E-2</v>
      </c>
      <c r="Y256" t="s">
        <v>88</v>
      </c>
      <c r="Z256" t="b">
        <v>1</v>
      </c>
      <c r="AA256" t="s">
        <v>88</v>
      </c>
      <c r="AB256">
        <v>1</v>
      </c>
      <c r="AC256">
        <v>40</v>
      </c>
      <c r="AD256" t="s">
        <v>88</v>
      </c>
      <c r="AE256" t="s">
        <v>542</v>
      </c>
      <c r="AF256" t="s">
        <v>542</v>
      </c>
      <c r="AG256" t="s">
        <v>542</v>
      </c>
    </row>
    <row r="257" spans="1:33" x14ac:dyDescent="0.2">
      <c r="A257">
        <v>35</v>
      </c>
      <c r="B257" t="s">
        <v>139</v>
      </c>
      <c r="C257" t="b">
        <v>0</v>
      </c>
      <c r="D257" t="s">
        <v>128</v>
      </c>
      <c r="E257" t="s">
        <v>103</v>
      </c>
      <c r="F257" t="s">
        <v>90</v>
      </c>
      <c r="G257" t="s">
        <v>91</v>
      </c>
      <c r="H257" t="s">
        <v>92</v>
      </c>
      <c r="I257" t="s">
        <v>88</v>
      </c>
      <c r="J257" t="s">
        <v>88</v>
      </c>
      <c r="K257" t="s">
        <v>88</v>
      </c>
      <c r="L257" t="s">
        <v>88</v>
      </c>
      <c r="M257" t="s">
        <v>88</v>
      </c>
      <c r="N257" t="s">
        <v>88</v>
      </c>
      <c r="O257" s="1">
        <v>24.610452651977539</v>
      </c>
      <c r="P257" s="1">
        <v>24.239892959594727</v>
      </c>
      <c r="Q257" s="1">
        <v>0.3223993182182312</v>
      </c>
      <c r="R257" t="s">
        <v>88</v>
      </c>
      <c r="S257" s="1">
        <v>5.656226634979248</v>
      </c>
      <c r="T257" s="1">
        <v>0.23623549938201904</v>
      </c>
      <c r="U257" t="s">
        <v>88</v>
      </c>
      <c r="V257" t="b">
        <v>1</v>
      </c>
      <c r="W257" s="1">
        <v>83.857223510742188</v>
      </c>
      <c r="X257" s="1">
        <v>9.3290814026746438E-2</v>
      </c>
      <c r="Y257" t="s">
        <v>88</v>
      </c>
      <c r="Z257" t="b">
        <v>1</v>
      </c>
      <c r="AA257" t="s">
        <v>88</v>
      </c>
      <c r="AB257">
        <v>1</v>
      </c>
      <c r="AC257">
        <v>40</v>
      </c>
      <c r="AD257" t="s">
        <v>88</v>
      </c>
      <c r="AE257" t="s">
        <v>542</v>
      </c>
      <c r="AF257" t="s">
        <v>542</v>
      </c>
      <c r="AG257" t="s">
        <v>542</v>
      </c>
    </row>
    <row r="258" spans="1:33" x14ac:dyDescent="0.2">
      <c r="A258">
        <v>57</v>
      </c>
      <c r="B258" t="s">
        <v>163</v>
      </c>
      <c r="C258" t="b">
        <v>0</v>
      </c>
      <c r="D258" t="s">
        <v>155</v>
      </c>
      <c r="E258" t="s">
        <v>103</v>
      </c>
      <c r="F258" t="s">
        <v>90</v>
      </c>
      <c r="G258" t="s">
        <v>91</v>
      </c>
      <c r="H258" t="s">
        <v>92</v>
      </c>
      <c r="I258" t="s">
        <v>88</v>
      </c>
      <c r="J258" t="s">
        <v>88</v>
      </c>
      <c r="K258" t="s">
        <v>88</v>
      </c>
      <c r="L258" t="s">
        <v>88</v>
      </c>
      <c r="M258" t="s">
        <v>88</v>
      </c>
      <c r="N258" t="s">
        <v>88</v>
      </c>
      <c r="O258" s="1">
        <v>24.416694641113281</v>
      </c>
      <c r="P258" s="1">
        <v>24.353906631469727</v>
      </c>
      <c r="Q258" s="1">
        <v>0.29239383339881897</v>
      </c>
      <c r="R258" t="s">
        <v>88</v>
      </c>
      <c r="S258" s="1">
        <v>5.8845272064208984</v>
      </c>
      <c r="T258" s="1">
        <v>0.18922685086727142</v>
      </c>
      <c r="U258" t="s">
        <v>88</v>
      </c>
      <c r="V258" t="b">
        <v>1</v>
      </c>
      <c r="W258" s="1">
        <v>83.857223510742188</v>
      </c>
      <c r="X258" s="1">
        <v>9.3290814026746438E-2</v>
      </c>
      <c r="Y258" t="s">
        <v>88</v>
      </c>
      <c r="Z258" t="b">
        <v>1</v>
      </c>
      <c r="AA258" t="s">
        <v>88</v>
      </c>
      <c r="AB258">
        <v>1</v>
      </c>
      <c r="AC258">
        <v>40</v>
      </c>
      <c r="AD258" t="s">
        <v>88</v>
      </c>
      <c r="AE258" t="s">
        <v>542</v>
      </c>
      <c r="AF258" t="s">
        <v>542</v>
      </c>
      <c r="AG258" t="s">
        <v>542</v>
      </c>
    </row>
    <row r="259" spans="1:33" x14ac:dyDescent="0.2">
      <c r="A259">
        <v>58</v>
      </c>
      <c r="B259" t="s">
        <v>164</v>
      </c>
      <c r="C259" t="b">
        <v>0</v>
      </c>
      <c r="D259" t="s">
        <v>155</v>
      </c>
      <c r="E259" t="s">
        <v>103</v>
      </c>
      <c r="F259" t="s">
        <v>90</v>
      </c>
      <c r="G259" t="s">
        <v>91</v>
      </c>
      <c r="H259" t="s">
        <v>92</v>
      </c>
      <c r="I259" t="s">
        <v>88</v>
      </c>
      <c r="J259" t="s">
        <v>88</v>
      </c>
      <c r="K259" t="s">
        <v>88</v>
      </c>
      <c r="L259" t="s">
        <v>88</v>
      </c>
      <c r="M259" t="s">
        <v>88</v>
      </c>
      <c r="N259" t="s">
        <v>88</v>
      </c>
      <c r="O259" s="1">
        <v>24.035221099853516</v>
      </c>
      <c r="P259" s="1">
        <v>24.353906631469727</v>
      </c>
      <c r="Q259" s="1">
        <v>0.29239383339881897</v>
      </c>
      <c r="R259" t="s">
        <v>88</v>
      </c>
      <c r="S259" s="1">
        <v>5.8845272064208984</v>
      </c>
      <c r="T259" s="1">
        <v>0.18922685086727142</v>
      </c>
      <c r="U259" t="s">
        <v>88</v>
      </c>
      <c r="V259" t="b">
        <v>1</v>
      </c>
      <c r="W259" s="1">
        <v>83.857223510742188</v>
      </c>
      <c r="X259" s="1">
        <v>9.3290814026746438E-2</v>
      </c>
      <c r="Y259" t="s">
        <v>88</v>
      </c>
      <c r="Z259" t="b">
        <v>1</v>
      </c>
      <c r="AA259" t="s">
        <v>88</v>
      </c>
      <c r="AB259">
        <v>1</v>
      </c>
      <c r="AC259">
        <v>40</v>
      </c>
      <c r="AD259" t="s">
        <v>88</v>
      </c>
      <c r="AE259" t="s">
        <v>542</v>
      </c>
      <c r="AF259" t="s">
        <v>542</v>
      </c>
      <c r="AG259" t="s">
        <v>542</v>
      </c>
    </row>
    <row r="260" spans="1:33" x14ac:dyDescent="0.2">
      <c r="A260">
        <v>59</v>
      </c>
      <c r="B260" t="s">
        <v>165</v>
      </c>
      <c r="C260" t="b">
        <v>0</v>
      </c>
      <c r="D260" t="s">
        <v>155</v>
      </c>
      <c r="E260" t="s">
        <v>103</v>
      </c>
      <c r="F260" t="s">
        <v>90</v>
      </c>
      <c r="G260" t="s">
        <v>91</v>
      </c>
      <c r="H260" t="s">
        <v>92</v>
      </c>
      <c r="I260" t="s">
        <v>88</v>
      </c>
      <c r="J260" t="s">
        <v>88</v>
      </c>
      <c r="K260" t="s">
        <v>88</v>
      </c>
      <c r="L260" t="s">
        <v>88</v>
      </c>
      <c r="M260" t="s">
        <v>88</v>
      </c>
      <c r="N260" t="s">
        <v>88</v>
      </c>
      <c r="O260" s="1">
        <v>24.609807968139648</v>
      </c>
      <c r="P260" s="1">
        <v>24.353906631469727</v>
      </c>
      <c r="Q260" s="1">
        <v>0.29239383339881897</v>
      </c>
      <c r="R260" t="s">
        <v>88</v>
      </c>
      <c r="S260" s="1">
        <v>5.8845272064208984</v>
      </c>
      <c r="T260" s="1">
        <v>0.18922685086727142</v>
      </c>
      <c r="U260" t="s">
        <v>88</v>
      </c>
      <c r="V260" t="b">
        <v>1</v>
      </c>
      <c r="W260" s="1">
        <v>83.857223510742188</v>
      </c>
      <c r="X260" s="1">
        <v>9.3290814026746438E-2</v>
      </c>
      <c r="Y260" t="s">
        <v>88</v>
      </c>
      <c r="Z260" t="b">
        <v>1</v>
      </c>
      <c r="AA260" t="s">
        <v>88</v>
      </c>
      <c r="AB260">
        <v>1</v>
      </c>
      <c r="AC260">
        <v>40</v>
      </c>
      <c r="AD260" t="s">
        <v>88</v>
      </c>
      <c r="AE260" t="s">
        <v>542</v>
      </c>
      <c r="AF260" t="s">
        <v>542</v>
      </c>
      <c r="AG260" t="s">
        <v>542</v>
      </c>
    </row>
    <row r="261" spans="1:33" x14ac:dyDescent="0.2">
      <c r="A261">
        <v>81</v>
      </c>
      <c r="B261" t="s">
        <v>191</v>
      </c>
      <c r="C261" t="b">
        <v>0</v>
      </c>
      <c r="D261" t="s">
        <v>182</v>
      </c>
      <c r="E261" t="s">
        <v>103</v>
      </c>
      <c r="F261" t="s">
        <v>90</v>
      </c>
      <c r="G261" t="s">
        <v>91</v>
      </c>
      <c r="H261" t="s">
        <v>92</v>
      </c>
      <c r="I261" t="s">
        <v>88</v>
      </c>
      <c r="J261" t="s">
        <v>88</v>
      </c>
      <c r="K261" t="s">
        <v>88</v>
      </c>
      <c r="L261" t="s">
        <v>88</v>
      </c>
      <c r="M261" t="s">
        <v>88</v>
      </c>
      <c r="N261" t="s">
        <v>88</v>
      </c>
      <c r="O261" s="1">
        <v>23.983694076538086</v>
      </c>
      <c r="P261" s="1">
        <v>24.60572624206543</v>
      </c>
      <c r="Q261" s="1">
        <v>0.69121062755584717</v>
      </c>
      <c r="R261" t="s">
        <v>88</v>
      </c>
      <c r="S261" s="1">
        <v>5.9842362403869629</v>
      </c>
      <c r="T261" s="1">
        <v>0.49188381433486938</v>
      </c>
      <c r="U261" t="s">
        <v>88</v>
      </c>
      <c r="V261" t="b">
        <v>1</v>
      </c>
      <c r="W261" s="1">
        <v>83.857223510742188</v>
      </c>
      <c r="X261" s="1">
        <v>9.3290814026746438E-2</v>
      </c>
      <c r="Y261" t="s">
        <v>88</v>
      </c>
      <c r="Z261" t="b">
        <v>1</v>
      </c>
      <c r="AA261" t="s">
        <v>88</v>
      </c>
      <c r="AB261">
        <v>1</v>
      </c>
      <c r="AC261">
        <v>40</v>
      </c>
      <c r="AD261" t="s">
        <v>88</v>
      </c>
      <c r="AE261" t="s">
        <v>543</v>
      </c>
      <c r="AF261" t="s">
        <v>542</v>
      </c>
      <c r="AG261" t="s">
        <v>542</v>
      </c>
    </row>
    <row r="262" spans="1:33" x14ac:dyDescent="0.2">
      <c r="A262">
        <v>82</v>
      </c>
      <c r="B262" t="s">
        <v>192</v>
      </c>
      <c r="C262" t="b">
        <v>0</v>
      </c>
      <c r="D262" t="s">
        <v>182</v>
      </c>
      <c r="E262" t="s">
        <v>103</v>
      </c>
      <c r="F262" t="s">
        <v>90</v>
      </c>
      <c r="G262" t="s">
        <v>91</v>
      </c>
      <c r="H262" t="s">
        <v>92</v>
      </c>
      <c r="I262" t="s">
        <v>88</v>
      </c>
      <c r="J262" t="s">
        <v>88</v>
      </c>
      <c r="K262" t="s">
        <v>88</v>
      </c>
      <c r="L262" t="s">
        <v>88</v>
      </c>
      <c r="M262" t="s">
        <v>88</v>
      </c>
      <c r="N262" t="s">
        <v>88</v>
      </c>
      <c r="O262" s="1">
        <v>24.483634948730469</v>
      </c>
      <c r="P262" s="1">
        <v>24.60572624206543</v>
      </c>
      <c r="Q262" s="1">
        <v>0.69121062755584717</v>
      </c>
      <c r="R262" t="s">
        <v>88</v>
      </c>
      <c r="S262" s="1">
        <v>5.9842362403869629</v>
      </c>
      <c r="T262" s="1">
        <v>0.49188381433486938</v>
      </c>
      <c r="U262" t="s">
        <v>88</v>
      </c>
      <c r="V262" t="b">
        <v>1</v>
      </c>
      <c r="W262" s="1">
        <v>83.857223510742188</v>
      </c>
      <c r="X262" s="1">
        <v>9.3290814026746438E-2</v>
      </c>
      <c r="Y262" t="s">
        <v>88</v>
      </c>
      <c r="Z262" t="b">
        <v>1</v>
      </c>
      <c r="AA262" t="s">
        <v>88</v>
      </c>
      <c r="AB262">
        <v>1</v>
      </c>
      <c r="AC262">
        <v>40</v>
      </c>
      <c r="AD262" t="s">
        <v>88</v>
      </c>
      <c r="AE262" t="s">
        <v>543</v>
      </c>
      <c r="AF262" t="s">
        <v>542</v>
      </c>
      <c r="AG262" t="s">
        <v>542</v>
      </c>
    </row>
    <row r="263" spans="1:33" x14ac:dyDescent="0.2">
      <c r="A263">
        <v>83</v>
      </c>
      <c r="B263" t="s">
        <v>193</v>
      </c>
      <c r="C263" t="b">
        <v>0</v>
      </c>
      <c r="D263" t="s">
        <v>182</v>
      </c>
      <c r="E263" t="s">
        <v>103</v>
      </c>
      <c r="F263" t="s">
        <v>90</v>
      </c>
      <c r="G263" t="s">
        <v>91</v>
      </c>
      <c r="H263" t="s">
        <v>92</v>
      </c>
      <c r="I263" t="s">
        <v>88</v>
      </c>
      <c r="J263" t="s">
        <v>88</v>
      </c>
      <c r="K263" t="s">
        <v>88</v>
      </c>
      <c r="L263" t="s">
        <v>88</v>
      </c>
      <c r="M263" t="s">
        <v>88</v>
      </c>
      <c r="N263" t="s">
        <v>88</v>
      </c>
      <c r="O263" s="1">
        <v>25.349845886230469</v>
      </c>
      <c r="P263" s="1">
        <v>24.60572624206543</v>
      </c>
      <c r="Q263" s="1">
        <v>0.69121062755584717</v>
      </c>
      <c r="R263" t="s">
        <v>88</v>
      </c>
      <c r="S263" s="1">
        <v>5.9842362403869629</v>
      </c>
      <c r="T263" s="1">
        <v>0.49188381433486938</v>
      </c>
      <c r="U263" t="s">
        <v>88</v>
      </c>
      <c r="V263" t="b">
        <v>1</v>
      </c>
      <c r="W263" s="1">
        <v>83.857223510742188</v>
      </c>
      <c r="X263" s="1">
        <v>9.3290814026746438E-2</v>
      </c>
      <c r="Y263" t="s">
        <v>88</v>
      </c>
      <c r="Z263" t="b">
        <v>1</v>
      </c>
      <c r="AA263" t="s">
        <v>88</v>
      </c>
      <c r="AB263">
        <v>1</v>
      </c>
      <c r="AC263">
        <v>40</v>
      </c>
      <c r="AD263" t="s">
        <v>88</v>
      </c>
      <c r="AE263" t="s">
        <v>543</v>
      </c>
      <c r="AF263" t="s">
        <v>542</v>
      </c>
      <c r="AG263" t="s">
        <v>542</v>
      </c>
    </row>
    <row r="264" spans="1:33" x14ac:dyDescent="0.2">
      <c r="A264">
        <v>105</v>
      </c>
      <c r="B264" t="s">
        <v>218</v>
      </c>
      <c r="C264" t="b">
        <v>0</v>
      </c>
      <c r="D264" t="s">
        <v>210</v>
      </c>
      <c r="E264" t="s">
        <v>103</v>
      </c>
      <c r="F264" t="s">
        <v>90</v>
      </c>
      <c r="G264" t="s">
        <v>91</v>
      </c>
      <c r="H264" t="s">
        <v>92</v>
      </c>
      <c r="I264" t="s">
        <v>88</v>
      </c>
      <c r="J264" t="s">
        <v>88</v>
      </c>
      <c r="K264" t="s">
        <v>88</v>
      </c>
      <c r="L264" t="s">
        <v>88</v>
      </c>
      <c r="M264" t="s">
        <v>88</v>
      </c>
      <c r="N264" t="s">
        <v>88</v>
      </c>
      <c r="O264" s="1">
        <v>24.490011215209961</v>
      </c>
      <c r="P264" s="1">
        <v>25.01664924621582</v>
      </c>
      <c r="Q264" s="1">
        <v>0.49805366992950439</v>
      </c>
      <c r="R264" t="s">
        <v>88</v>
      </c>
      <c r="S264" s="1">
        <v>6.5159091949462891</v>
      </c>
      <c r="T264" s="1">
        <v>0.64202690124511719</v>
      </c>
      <c r="U264" t="s">
        <v>88</v>
      </c>
      <c r="V264" t="b">
        <v>1</v>
      </c>
      <c r="W264" s="1">
        <v>83.857223510742188</v>
      </c>
      <c r="X264" s="1">
        <v>9.3290814026746438E-2</v>
      </c>
      <c r="Y264" t="s">
        <v>88</v>
      </c>
      <c r="Z264" t="b">
        <v>1</v>
      </c>
      <c r="AA264" t="s">
        <v>88</v>
      </c>
      <c r="AB264">
        <v>1</v>
      </c>
      <c r="AC264">
        <v>40</v>
      </c>
      <c r="AD264" t="s">
        <v>88</v>
      </c>
      <c r="AE264" t="s">
        <v>542</v>
      </c>
      <c r="AF264" t="s">
        <v>542</v>
      </c>
      <c r="AG264" t="s">
        <v>542</v>
      </c>
    </row>
    <row r="265" spans="1:33" x14ac:dyDescent="0.2">
      <c r="A265">
        <v>106</v>
      </c>
      <c r="B265" t="s">
        <v>219</v>
      </c>
      <c r="C265" t="b">
        <v>0</v>
      </c>
      <c r="D265" t="s">
        <v>210</v>
      </c>
      <c r="E265" t="s">
        <v>103</v>
      </c>
      <c r="F265" t="s">
        <v>90</v>
      </c>
      <c r="G265" t="s">
        <v>91</v>
      </c>
      <c r="H265" t="s">
        <v>92</v>
      </c>
      <c r="I265" t="s">
        <v>88</v>
      </c>
      <c r="J265" t="s">
        <v>88</v>
      </c>
      <c r="K265" t="s">
        <v>88</v>
      </c>
      <c r="L265" t="s">
        <v>88</v>
      </c>
      <c r="M265" t="s">
        <v>88</v>
      </c>
      <c r="N265" t="s">
        <v>88</v>
      </c>
      <c r="O265" s="1">
        <v>25.079849243164063</v>
      </c>
      <c r="P265" s="1">
        <v>25.01664924621582</v>
      </c>
      <c r="Q265" s="1">
        <v>0.49805366992950439</v>
      </c>
      <c r="R265" t="s">
        <v>88</v>
      </c>
      <c r="S265" s="1">
        <v>6.5159091949462891</v>
      </c>
      <c r="T265" s="1">
        <v>0.64202690124511719</v>
      </c>
      <c r="U265" t="s">
        <v>88</v>
      </c>
      <c r="V265" t="b">
        <v>1</v>
      </c>
      <c r="W265" s="1">
        <v>83.857223510742188</v>
      </c>
      <c r="X265" s="1">
        <v>9.3290814026746438E-2</v>
      </c>
      <c r="Y265" t="s">
        <v>88</v>
      </c>
      <c r="Z265" t="b">
        <v>1</v>
      </c>
      <c r="AA265" t="s">
        <v>88</v>
      </c>
      <c r="AB265">
        <v>1</v>
      </c>
      <c r="AC265">
        <v>40</v>
      </c>
      <c r="AD265" t="s">
        <v>88</v>
      </c>
      <c r="AE265" t="s">
        <v>542</v>
      </c>
      <c r="AF265" t="s">
        <v>542</v>
      </c>
      <c r="AG265" t="s">
        <v>542</v>
      </c>
    </row>
    <row r="266" spans="1:33" x14ac:dyDescent="0.2">
      <c r="A266">
        <v>107</v>
      </c>
      <c r="B266" t="s">
        <v>220</v>
      </c>
      <c r="C266" t="b">
        <v>0</v>
      </c>
      <c r="D266" t="s">
        <v>210</v>
      </c>
      <c r="E266" t="s">
        <v>103</v>
      </c>
      <c r="F266" t="s">
        <v>90</v>
      </c>
      <c r="G266" t="s">
        <v>91</v>
      </c>
      <c r="H266" t="s">
        <v>92</v>
      </c>
      <c r="I266" t="s">
        <v>88</v>
      </c>
      <c r="J266" t="s">
        <v>88</v>
      </c>
      <c r="K266" t="s">
        <v>88</v>
      </c>
      <c r="L266" t="s">
        <v>88</v>
      </c>
      <c r="M266" t="s">
        <v>88</v>
      </c>
      <c r="N266" t="s">
        <v>88</v>
      </c>
      <c r="O266" s="1">
        <v>25.480085372924805</v>
      </c>
      <c r="P266" s="1">
        <v>25.01664924621582</v>
      </c>
      <c r="Q266" s="1">
        <v>0.49805366992950439</v>
      </c>
      <c r="R266" t="s">
        <v>88</v>
      </c>
      <c r="S266" s="1">
        <v>6.5159091949462891</v>
      </c>
      <c r="T266" s="1">
        <v>0.64202690124511719</v>
      </c>
      <c r="U266" t="s">
        <v>88</v>
      </c>
      <c r="V266" t="b">
        <v>1</v>
      </c>
      <c r="W266" s="1">
        <v>83.857223510742188</v>
      </c>
      <c r="X266" s="1">
        <v>9.3290814026746438E-2</v>
      </c>
      <c r="Y266" t="s">
        <v>88</v>
      </c>
      <c r="Z266" t="b">
        <v>1</v>
      </c>
      <c r="AA266" t="s">
        <v>88</v>
      </c>
      <c r="AB266">
        <v>1</v>
      </c>
      <c r="AC266">
        <v>40</v>
      </c>
      <c r="AD266" t="s">
        <v>88</v>
      </c>
      <c r="AE266" t="s">
        <v>542</v>
      </c>
      <c r="AF266" t="s">
        <v>542</v>
      </c>
      <c r="AG266" t="s">
        <v>542</v>
      </c>
    </row>
    <row r="267" spans="1:33" x14ac:dyDescent="0.2">
      <c r="A267">
        <v>129</v>
      </c>
      <c r="B267" t="s">
        <v>245</v>
      </c>
      <c r="C267" t="b">
        <v>0</v>
      </c>
      <c r="D267" t="s">
        <v>237</v>
      </c>
      <c r="E267" t="s">
        <v>103</v>
      </c>
      <c r="F267" t="s">
        <v>90</v>
      </c>
      <c r="G267" t="s">
        <v>91</v>
      </c>
      <c r="H267" t="s">
        <v>92</v>
      </c>
      <c r="I267" t="s">
        <v>88</v>
      </c>
      <c r="J267" t="s">
        <v>88</v>
      </c>
      <c r="K267" t="s">
        <v>88</v>
      </c>
      <c r="L267" t="s">
        <v>88</v>
      </c>
      <c r="M267" t="s">
        <v>88</v>
      </c>
      <c r="N267" t="s">
        <v>88</v>
      </c>
      <c r="O267" s="1">
        <v>24.917455673217773</v>
      </c>
      <c r="P267" s="1">
        <v>24.870613098144531</v>
      </c>
      <c r="Q267" s="1">
        <v>0.11968269944190979</v>
      </c>
      <c r="R267" t="s">
        <v>88</v>
      </c>
      <c r="S267" s="1">
        <v>6.3501186370849609</v>
      </c>
      <c r="T267" s="1">
        <v>0.2781527042388916</v>
      </c>
      <c r="U267" t="s">
        <v>88</v>
      </c>
      <c r="V267" t="b">
        <v>1</v>
      </c>
      <c r="W267" s="1">
        <v>83.857223510742188</v>
      </c>
      <c r="X267" s="1">
        <v>9.3290814026746438E-2</v>
      </c>
      <c r="Y267" t="s">
        <v>88</v>
      </c>
      <c r="Z267" t="b">
        <v>1</v>
      </c>
      <c r="AA267" t="s">
        <v>88</v>
      </c>
      <c r="AB267">
        <v>1</v>
      </c>
      <c r="AC267">
        <v>40</v>
      </c>
      <c r="AD267" t="s">
        <v>88</v>
      </c>
      <c r="AE267" t="s">
        <v>542</v>
      </c>
      <c r="AF267" t="s">
        <v>542</v>
      </c>
      <c r="AG267" t="s">
        <v>542</v>
      </c>
    </row>
    <row r="268" spans="1:33" x14ac:dyDescent="0.2">
      <c r="A268">
        <v>130</v>
      </c>
      <c r="B268" t="s">
        <v>246</v>
      </c>
      <c r="C268" t="b">
        <v>0</v>
      </c>
      <c r="D268" t="s">
        <v>237</v>
      </c>
      <c r="E268" t="s">
        <v>103</v>
      </c>
      <c r="F268" t="s">
        <v>90</v>
      </c>
      <c r="G268" t="s">
        <v>91</v>
      </c>
      <c r="H268" t="s">
        <v>92</v>
      </c>
      <c r="I268" t="s">
        <v>88</v>
      </c>
      <c r="J268" t="s">
        <v>88</v>
      </c>
      <c r="K268" t="s">
        <v>88</v>
      </c>
      <c r="L268" t="s">
        <v>88</v>
      </c>
      <c r="M268" t="s">
        <v>88</v>
      </c>
      <c r="N268" t="s">
        <v>88</v>
      </c>
      <c r="O268" s="1">
        <v>24.734592437744141</v>
      </c>
      <c r="P268" s="1">
        <v>24.870613098144531</v>
      </c>
      <c r="Q268" s="1">
        <v>0.11968269944190979</v>
      </c>
      <c r="R268" t="s">
        <v>88</v>
      </c>
      <c r="S268" s="1">
        <v>6.3501186370849609</v>
      </c>
      <c r="T268" s="1">
        <v>0.2781527042388916</v>
      </c>
      <c r="U268" t="s">
        <v>88</v>
      </c>
      <c r="V268" t="b">
        <v>1</v>
      </c>
      <c r="W268" s="1">
        <v>83.857223510742188</v>
      </c>
      <c r="X268" s="1">
        <v>9.3290814026746438E-2</v>
      </c>
      <c r="Y268" t="s">
        <v>88</v>
      </c>
      <c r="Z268" t="b">
        <v>1</v>
      </c>
      <c r="AA268" t="s">
        <v>88</v>
      </c>
      <c r="AB268">
        <v>1</v>
      </c>
      <c r="AC268">
        <v>40</v>
      </c>
      <c r="AD268" t="s">
        <v>88</v>
      </c>
      <c r="AE268" t="s">
        <v>542</v>
      </c>
      <c r="AF268" t="s">
        <v>542</v>
      </c>
      <c r="AG268" t="s">
        <v>542</v>
      </c>
    </row>
    <row r="269" spans="1:33" x14ac:dyDescent="0.2">
      <c r="A269">
        <v>131</v>
      </c>
      <c r="B269" t="s">
        <v>247</v>
      </c>
      <c r="C269" t="b">
        <v>0</v>
      </c>
      <c r="D269" t="s">
        <v>237</v>
      </c>
      <c r="E269" t="s">
        <v>103</v>
      </c>
      <c r="F269" t="s">
        <v>90</v>
      </c>
      <c r="G269" t="s">
        <v>91</v>
      </c>
      <c r="H269" t="s">
        <v>92</v>
      </c>
      <c r="I269" t="s">
        <v>88</v>
      </c>
      <c r="J269" t="s">
        <v>88</v>
      </c>
      <c r="K269" t="s">
        <v>88</v>
      </c>
      <c r="L269" t="s">
        <v>88</v>
      </c>
      <c r="M269" t="s">
        <v>88</v>
      </c>
      <c r="N269" t="s">
        <v>88</v>
      </c>
      <c r="O269" s="1">
        <v>24.959787368774414</v>
      </c>
      <c r="P269" s="1">
        <v>24.870613098144531</v>
      </c>
      <c r="Q269" s="1">
        <v>0.11968269944190979</v>
      </c>
      <c r="R269" t="s">
        <v>88</v>
      </c>
      <c r="S269" s="1">
        <v>6.3501186370849609</v>
      </c>
      <c r="T269" s="1">
        <v>0.2781527042388916</v>
      </c>
      <c r="U269" t="s">
        <v>88</v>
      </c>
      <c r="V269" t="b">
        <v>1</v>
      </c>
      <c r="W269" s="1">
        <v>83.857223510742188</v>
      </c>
      <c r="X269" s="1">
        <v>9.3290814026746438E-2</v>
      </c>
      <c r="Y269" t="s">
        <v>88</v>
      </c>
      <c r="Z269" t="b">
        <v>1</v>
      </c>
      <c r="AA269" t="s">
        <v>88</v>
      </c>
      <c r="AB269">
        <v>1</v>
      </c>
      <c r="AC269">
        <v>40</v>
      </c>
      <c r="AD269" t="s">
        <v>88</v>
      </c>
      <c r="AE269" t="s">
        <v>542</v>
      </c>
      <c r="AF269" t="s">
        <v>542</v>
      </c>
      <c r="AG269" t="s">
        <v>542</v>
      </c>
    </row>
    <row r="270" spans="1:33" x14ac:dyDescent="0.2">
      <c r="A270">
        <v>345</v>
      </c>
      <c r="B270" t="s">
        <v>475</v>
      </c>
      <c r="C270" t="b">
        <v>0</v>
      </c>
      <c r="D270" t="s">
        <v>467</v>
      </c>
      <c r="E270" t="s">
        <v>103</v>
      </c>
      <c r="F270" t="s">
        <v>467</v>
      </c>
      <c r="G270" t="s">
        <v>91</v>
      </c>
      <c r="H270" t="s">
        <v>92</v>
      </c>
      <c r="I270" t="s">
        <v>88</v>
      </c>
      <c r="J270" t="s">
        <v>88</v>
      </c>
      <c r="K270" t="s">
        <v>88</v>
      </c>
      <c r="L270" t="s">
        <v>88</v>
      </c>
      <c r="M270" t="s">
        <v>88</v>
      </c>
      <c r="N270" t="s">
        <v>88</v>
      </c>
      <c r="O270" t="s">
        <v>544</v>
      </c>
      <c r="P270" t="s">
        <v>88</v>
      </c>
      <c r="Q270" t="s">
        <v>88</v>
      </c>
      <c r="R270" t="s">
        <v>88</v>
      </c>
      <c r="S270" t="s">
        <v>88</v>
      </c>
      <c r="T270" t="s">
        <v>88</v>
      </c>
      <c r="U270" t="s">
        <v>88</v>
      </c>
      <c r="V270" t="b">
        <v>1</v>
      </c>
      <c r="W270" s="1">
        <v>61.890483856201172</v>
      </c>
      <c r="X270" s="1">
        <v>9.3290814026746438E-2</v>
      </c>
      <c r="Y270" t="s">
        <v>88</v>
      </c>
      <c r="Z270" t="b">
        <v>1</v>
      </c>
      <c r="AA270" t="s">
        <v>88</v>
      </c>
      <c r="AB270">
        <v>1</v>
      </c>
      <c r="AC270">
        <v>40</v>
      </c>
      <c r="AD270" t="s">
        <v>88</v>
      </c>
      <c r="AE270" t="s">
        <v>542</v>
      </c>
      <c r="AF270" t="s">
        <v>542</v>
      </c>
      <c r="AG270" t="s">
        <v>542</v>
      </c>
    </row>
    <row r="271" spans="1:33" x14ac:dyDescent="0.2">
      <c r="A271">
        <v>346</v>
      </c>
      <c r="B271" t="s">
        <v>476</v>
      </c>
      <c r="C271" t="b">
        <v>0</v>
      </c>
      <c r="D271" t="s">
        <v>467</v>
      </c>
      <c r="E271" t="s">
        <v>103</v>
      </c>
      <c r="F271" t="s">
        <v>467</v>
      </c>
      <c r="G271" t="s">
        <v>91</v>
      </c>
      <c r="H271" t="s">
        <v>92</v>
      </c>
      <c r="I271" t="s">
        <v>88</v>
      </c>
      <c r="J271" t="s">
        <v>88</v>
      </c>
      <c r="K271" t="s">
        <v>88</v>
      </c>
      <c r="L271" t="s">
        <v>88</v>
      </c>
      <c r="M271" t="s">
        <v>88</v>
      </c>
      <c r="N271" t="s">
        <v>88</v>
      </c>
      <c r="O271" t="s">
        <v>544</v>
      </c>
      <c r="P271" t="s">
        <v>88</v>
      </c>
      <c r="Q271" t="s">
        <v>88</v>
      </c>
      <c r="R271" t="s">
        <v>88</v>
      </c>
      <c r="S271" t="s">
        <v>88</v>
      </c>
      <c r="T271" t="s">
        <v>88</v>
      </c>
      <c r="U271" t="s">
        <v>88</v>
      </c>
      <c r="V271" t="b">
        <v>1</v>
      </c>
      <c r="W271" s="1">
        <v>75.044219970703125</v>
      </c>
      <c r="X271" s="1">
        <v>9.3290814026746438E-2</v>
      </c>
      <c r="Y271" s="1">
        <v>87.934883117675781</v>
      </c>
      <c r="Z271" t="b">
        <v>1</v>
      </c>
      <c r="AA271" s="1">
        <v>68.467353820800781</v>
      </c>
      <c r="AB271">
        <v>1</v>
      </c>
      <c r="AC271">
        <v>40</v>
      </c>
      <c r="AD271" t="s">
        <v>88</v>
      </c>
      <c r="AE271" t="s">
        <v>542</v>
      </c>
      <c r="AF271" t="s">
        <v>542</v>
      </c>
      <c r="AG271" t="s">
        <v>543</v>
      </c>
    </row>
    <row r="272" spans="1:33" x14ac:dyDescent="0.2">
      <c r="A272">
        <v>347</v>
      </c>
      <c r="B272" t="s">
        <v>477</v>
      </c>
      <c r="C272" t="b">
        <v>0</v>
      </c>
      <c r="D272" t="s">
        <v>467</v>
      </c>
      <c r="E272" t="s">
        <v>103</v>
      </c>
      <c r="F272" t="s">
        <v>467</v>
      </c>
      <c r="G272" t="s">
        <v>91</v>
      </c>
      <c r="H272" t="s">
        <v>92</v>
      </c>
      <c r="I272" t="s">
        <v>88</v>
      </c>
      <c r="J272" t="s">
        <v>88</v>
      </c>
      <c r="K272" t="s">
        <v>88</v>
      </c>
      <c r="L272" t="s">
        <v>88</v>
      </c>
      <c r="M272" t="s">
        <v>88</v>
      </c>
      <c r="N272" t="s">
        <v>88</v>
      </c>
      <c r="O272" t="s">
        <v>544</v>
      </c>
      <c r="P272" t="s">
        <v>88</v>
      </c>
      <c r="Q272" t="s">
        <v>88</v>
      </c>
      <c r="R272" t="s">
        <v>88</v>
      </c>
      <c r="S272" t="s">
        <v>88</v>
      </c>
      <c r="T272" t="s">
        <v>88</v>
      </c>
      <c r="U272" t="s">
        <v>88</v>
      </c>
      <c r="V272" t="b">
        <v>1</v>
      </c>
      <c r="W272" s="1">
        <v>76.75421142578125</v>
      </c>
      <c r="X272" s="1">
        <v>9.3290814026746438E-2</v>
      </c>
      <c r="Y272" s="1">
        <v>72.676551818847656</v>
      </c>
      <c r="Z272" t="b">
        <v>1</v>
      </c>
      <c r="AA272" s="1">
        <v>88.9871826171875</v>
      </c>
      <c r="AB272">
        <v>1</v>
      </c>
      <c r="AC272">
        <v>40</v>
      </c>
      <c r="AD272" t="s">
        <v>88</v>
      </c>
      <c r="AE272" t="s">
        <v>542</v>
      </c>
      <c r="AF272" t="s">
        <v>542</v>
      </c>
      <c r="AG272" t="s">
        <v>543</v>
      </c>
    </row>
    <row r="273" spans="1:33" x14ac:dyDescent="0.2">
      <c r="A273">
        <v>12</v>
      </c>
      <c r="B273" t="s">
        <v>107</v>
      </c>
      <c r="C273" t="b">
        <v>0</v>
      </c>
      <c r="D273" t="s">
        <v>86</v>
      </c>
      <c r="E273" t="s">
        <v>108</v>
      </c>
      <c r="F273" t="s">
        <v>90</v>
      </c>
      <c r="G273" t="s">
        <v>91</v>
      </c>
      <c r="H273" t="s">
        <v>92</v>
      </c>
      <c r="I273" t="s">
        <v>88</v>
      </c>
      <c r="J273" t="s">
        <v>88</v>
      </c>
      <c r="K273" t="s">
        <v>88</v>
      </c>
      <c r="L273" t="s">
        <v>88</v>
      </c>
      <c r="M273" t="s">
        <v>88</v>
      </c>
      <c r="N273" t="s">
        <v>88</v>
      </c>
      <c r="O273" s="1">
        <v>23.620353698730469</v>
      </c>
      <c r="P273" s="1">
        <v>24.14307975769043</v>
      </c>
      <c r="Q273" s="1">
        <v>0.48177763819694519</v>
      </c>
      <c r="R273" t="s">
        <v>88</v>
      </c>
      <c r="S273" s="1">
        <v>5.361480712890625</v>
      </c>
      <c r="T273" s="1">
        <v>0.30402126908302307</v>
      </c>
      <c r="U273" t="s">
        <v>88</v>
      </c>
      <c r="V273" t="b">
        <v>1</v>
      </c>
      <c r="W273" s="1">
        <v>78.464195251464844</v>
      </c>
      <c r="X273" s="1">
        <v>8.1792578455830045E-2</v>
      </c>
      <c r="Y273" t="s">
        <v>88</v>
      </c>
      <c r="Z273" t="b">
        <v>1</v>
      </c>
      <c r="AA273" t="s">
        <v>88</v>
      </c>
      <c r="AB273">
        <v>1</v>
      </c>
      <c r="AC273">
        <v>40</v>
      </c>
      <c r="AD273" t="s">
        <v>88</v>
      </c>
      <c r="AE273" t="s">
        <v>542</v>
      </c>
      <c r="AF273" t="s">
        <v>542</v>
      </c>
      <c r="AG273" t="s">
        <v>542</v>
      </c>
    </row>
    <row r="274" spans="1:33" x14ac:dyDescent="0.2">
      <c r="A274">
        <v>13</v>
      </c>
      <c r="B274" t="s">
        <v>110</v>
      </c>
      <c r="C274" t="b">
        <v>0</v>
      </c>
      <c r="D274" t="s">
        <v>86</v>
      </c>
      <c r="E274" t="s">
        <v>108</v>
      </c>
      <c r="F274" t="s">
        <v>90</v>
      </c>
      <c r="G274" t="s">
        <v>91</v>
      </c>
      <c r="H274" t="s">
        <v>92</v>
      </c>
      <c r="I274" t="s">
        <v>88</v>
      </c>
      <c r="J274" t="s">
        <v>88</v>
      </c>
      <c r="K274" t="s">
        <v>88</v>
      </c>
      <c r="L274" t="s">
        <v>88</v>
      </c>
      <c r="M274" t="s">
        <v>88</v>
      </c>
      <c r="N274" t="s">
        <v>88</v>
      </c>
      <c r="O274" s="1">
        <v>24.239585876464844</v>
      </c>
      <c r="P274" s="1">
        <v>24.14307975769043</v>
      </c>
      <c r="Q274" s="1">
        <v>0.48177763819694519</v>
      </c>
      <c r="R274" t="s">
        <v>88</v>
      </c>
      <c r="S274" s="1">
        <v>5.361480712890625</v>
      </c>
      <c r="T274" s="1">
        <v>0.30402126908302307</v>
      </c>
      <c r="U274" t="s">
        <v>88</v>
      </c>
      <c r="V274" t="b">
        <v>1</v>
      </c>
      <c r="W274" s="1">
        <v>78.464195251464844</v>
      </c>
      <c r="X274" s="1">
        <v>8.1792578455830045E-2</v>
      </c>
      <c r="Y274" t="s">
        <v>88</v>
      </c>
      <c r="Z274" t="b">
        <v>1</v>
      </c>
      <c r="AA274" t="s">
        <v>88</v>
      </c>
      <c r="AB274">
        <v>1</v>
      </c>
      <c r="AC274">
        <v>40</v>
      </c>
      <c r="AD274" t="s">
        <v>88</v>
      </c>
      <c r="AE274" t="s">
        <v>542</v>
      </c>
      <c r="AF274" t="s">
        <v>542</v>
      </c>
      <c r="AG274" t="s">
        <v>542</v>
      </c>
    </row>
    <row r="275" spans="1:33" x14ac:dyDescent="0.2">
      <c r="A275">
        <v>14</v>
      </c>
      <c r="B275" t="s">
        <v>111</v>
      </c>
      <c r="C275" t="b">
        <v>0</v>
      </c>
      <c r="D275" t="s">
        <v>86</v>
      </c>
      <c r="E275" t="s">
        <v>108</v>
      </c>
      <c r="F275" t="s">
        <v>90</v>
      </c>
      <c r="G275" t="s">
        <v>91</v>
      </c>
      <c r="H275" t="s">
        <v>92</v>
      </c>
      <c r="I275" t="s">
        <v>88</v>
      </c>
      <c r="J275" t="s">
        <v>88</v>
      </c>
      <c r="K275" t="s">
        <v>88</v>
      </c>
      <c r="L275" t="s">
        <v>88</v>
      </c>
      <c r="M275" t="s">
        <v>88</v>
      </c>
      <c r="N275" t="s">
        <v>88</v>
      </c>
      <c r="O275" s="1">
        <v>24.569299697875977</v>
      </c>
      <c r="P275" s="1">
        <v>24.14307975769043</v>
      </c>
      <c r="Q275" s="1">
        <v>0.48177763819694519</v>
      </c>
      <c r="R275" t="s">
        <v>88</v>
      </c>
      <c r="S275" s="1">
        <v>5.361480712890625</v>
      </c>
      <c r="T275" s="1">
        <v>0.30402126908302307</v>
      </c>
      <c r="U275" t="s">
        <v>88</v>
      </c>
      <c r="V275" t="b">
        <v>1</v>
      </c>
      <c r="W275" s="1">
        <v>78.332656860351563</v>
      </c>
      <c r="X275" s="1">
        <v>8.1792578455830045E-2</v>
      </c>
      <c r="Y275" t="s">
        <v>88</v>
      </c>
      <c r="Z275" t="b">
        <v>1</v>
      </c>
      <c r="AA275" t="s">
        <v>88</v>
      </c>
      <c r="AB275">
        <v>1</v>
      </c>
      <c r="AC275">
        <v>40</v>
      </c>
      <c r="AD275" t="s">
        <v>88</v>
      </c>
      <c r="AE275" t="s">
        <v>542</v>
      </c>
      <c r="AF275" t="s">
        <v>542</v>
      </c>
      <c r="AG275" t="s">
        <v>542</v>
      </c>
    </row>
    <row r="276" spans="1:33" x14ac:dyDescent="0.2">
      <c r="A276">
        <v>16</v>
      </c>
      <c r="B276" t="s">
        <v>113</v>
      </c>
      <c r="C276" t="b">
        <v>0</v>
      </c>
      <c r="D276" t="s">
        <v>114</v>
      </c>
      <c r="E276" t="s">
        <v>108</v>
      </c>
      <c r="F276" t="s">
        <v>90</v>
      </c>
      <c r="G276" t="s">
        <v>91</v>
      </c>
      <c r="H276" t="s">
        <v>92</v>
      </c>
      <c r="I276" t="s">
        <v>88</v>
      </c>
      <c r="J276" t="s">
        <v>88</v>
      </c>
      <c r="K276" t="s">
        <v>88</v>
      </c>
      <c r="L276" t="s">
        <v>88</v>
      </c>
      <c r="M276" t="s">
        <v>88</v>
      </c>
      <c r="N276" t="s">
        <v>88</v>
      </c>
      <c r="O276" s="1">
        <v>27.142389297485352</v>
      </c>
      <c r="P276" s="1">
        <v>26.861906051635742</v>
      </c>
      <c r="Q276" s="1">
        <v>0.24384483695030212</v>
      </c>
      <c r="R276" t="s">
        <v>88</v>
      </c>
      <c r="S276" t="s">
        <v>88</v>
      </c>
      <c r="T276" t="s">
        <v>88</v>
      </c>
      <c r="U276" t="s">
        <v>88</v>
      </c>
      <c r="V276" t="b">
        <v>1</v>
      </c>
      <c r="W276" s="1">
        <v>78.464195251464844</v>
      </c>
      <c r="X276" s="1">
        <v>8.1792578455830045E-2</v>
      </c>
      <c r="Y276" t="s">
        <v>88</v>
      </c>
      <c r="Z276" t="b">
        <v>1</v>
      </c>
      <c r="AA276" t="s">
        <v>88</v>
      </c>
      <c r="AB276">
        <v>1</v>
      </c>
      <c r="AC276">
        <v>40</v>
      </c>
      <c r="AD276" t="s">
        <v>88</v>
      </c>
      <c r="AE276" t="s">
        <v>542</v>
      </c>
      <c r="AF276" t="s">
        <v>542</v>
      </c>
      <c r="AG276" t="s">
        <v>542</v>
      </c>
    </row>
    <row r="277" spans="1:33" x14ac:dyDescent="0.2">
      <c r="A277">
        <v>17</v>
      </c>
      <c r="B277" t="s">
        <v>115</v>
      </c>
      <c r="C277" t="b">
        <v>0</v>
      </c>
      <c r="D277" t="s">
        <v>114</v>
      </c>
      <c r="E277" t="s">
        <v>108</v>
      </c>
      <c r="F277" t="s">
        <v>90</v>
      </c>
      <c r="G277" t="s">
        <v>91</v>
      </c>
      <c r="H277" t="s">
        <v>92</v>
      </c>
      <c r="I277" t="s">
        <v>88</v>
      </c>
      <c r="J277" t="s">
        <v>88</v>
      </c>
      <c r="K277" t="s">
        <v>88</v>
      </c>
      <c r="L277" t="s">
        <v>88</v>
      </c>
      <c r="M277" t="s">
        <v>88</v>
      </c>
      <c r="N277" t="s">
        <v>88</v>
      </c>
      <c r="O277" s="1">
        <v>26.700283050537109</v>
      </c>
      <c r="P277" s="1">
        <v>26.861906051635742</v>
      </c>
      <c r="Q277" s="1">
        <v>0.24384483695030212</v>
      </c>
      <c r="R277" t="s">
        <v>88</v>
      </c>
      <c r="S277" t="s">
        <v>88</v>
      </c>
      <c r="T277" t="s">
        <v>88</v>
      </c>
      <c r="U277" t="s">
        <v>88</v>
      </c>
      <c r="V277" t="b">
        <v>1</v>
      </c>
      <c r="W277" s="1">
        <v>78.464195251464844</v>
      </c>
      <c r="X277" s="1">
        <v>8.1792578455830045E-2</v>
      </c>
      <c r="Y277" t="s">
        <v>88</v>
      </c>
      <c r="Z277" t="b">
        <v>1</v>
      </c>
      <c r="AA277" t="s">
        <v>88</v>
      </c>
      <c r="AB277">
        <v>1</v>
      </c>
      <c r="AC277">
        <v>40</v>
      </c>
      <c r="AD277" t="s">
        <v>88</v>
      </c>
      <c r="AE277" t="s">
        <v>542</v>
      </c>
      <c r="AF277" t="s">
        <v>542</v>
      </c>
      <c r="AG277" t="s">
        <v>542</v>
      </c>
    </row>
    <row r="278" spans="1:33" x14ac:dyDescent="0.2">
      <c r="A278">
        <v>18</v>
      </c>
      <c r="B278" t="s">
        <v>116</v>
      </c>
      <c r="C278" t="b">
        <v>0</v>
      </c>
      <c r="D278" t="s">
        <v>114</v>
      </c>
      <c r="E278" t="s">
        <v>108</v>
      </c>
      <c r="F278" t="s">
        <v>90</v>
      </c>
      <c r="G278" t="s">
        <v>91</v>
      </c>
      <c r="H278" t="s">
        <v>92</v>
      </c>
      <c r="I278" t="s">
        <v>88</v>
      </c>
      <c r="J278" t="s">
        <v>88</v>
      </c>
      <c r="K278" t="s">
        <v>88</v>
      </c>
      <c r="L278" t="s">
        <v>88</v>
      </c>
      <c r="M278" t="s">
        <v>88</v>
      </c>
      <c r="N278" t="s">
        <v>88</v>
      </c>
      <c r="O278" s="1">
        <v>26.743045806884766</v>
      </c>
      <c r="P278" s="1">
        <v>26.861906051635742</v>
      </c>
      <c r="Q278" s="1">
        <v>0.24384483695030212</v>
      </c>
      <c r="R278" t="s">
        <v>88</v>
      </c>
      <c r="S278" t="s">
        <v>88</v>
      </c>
      <c r="T278" t="s">
        <v>88</v>
      </c>
      <c r="U278" t="s">
        <v>88</v>
      </c>
      <c r="V278" t="b">
        <v>1</v>
      </c>
      <c r="W278" s="1">
        <v>78.464195251464844</v>
      </c>
      <c r="X278" s="1">
        <v>8.1792578455830045E-2</v>
      </c>
      <c r="Y278" t="s">
        <v>88</v>
      </c>
      <c r="Z278" t="b">
        <v>1</v>
      </c>
      <c r="AA278" t="s">
        <v>88</v>
      </c>
      <c r="AB278">
        <v>1</v>
      </c>
      <c r="AC278">
        <v>40</v>
      </c>
      <c r="AD278" t="s">
        <v>88</v>
      </c>
      <c r="AE278" t="s">
        <v>542</v>
      </c>
      <c r="AF278" t="s">
        <v>542</v>
      </c>
      <c r="AG278" t="s">
        <v>542</v>
      </c>
    </row>
    <row r="279" spans="1:33" x14ac:dyDescent="0.2">
      <c r="A279">
        <v>36</v>
      </c>
      <c r="B279" t="s">
        <v>140</v>
      </c>
      <c r="C279" t="b">
        <v>0</v>
      </c>
      <c r="D279" t="s">
        <v>128</v>
      </c>
      <c r="E279" t="s">
        <v>108</v>
      </c>
      <c r="F279" t="s">
        <v>90</v>
      </c>
      <c r="G279" t="s">
        <v>91</v>
      </c>
      <c r="H279" t="s">
        <v>92</v>
      </c>
      <c r="I279" t="s">
        <v>88</v>
      </c>
      <c r="J279" t="s">
        <v>88</v>
      </c>
      <c r="K279" t="s">
        <v>88</v>
      </c>
      <c r="L279" t="s">
        <v>88</v>
      </c>
      <c r="M279" t="s">
        <v>88</v>
      </c>
      <c r="N279" t="s">
        <v>88</v>
      </c>
      <c r="O279" s="1">
        <v>24.086446762084961</v>
      </c>
      <c r="P279" s="1">
        <v>24.248695373535156</v>
      </c>
      <c r="Q279" s="1">
        <v>0.17671293020248413</v>
      </c>
      <c r="R279" t="s">
        <v>88</v>
      </c>
      <c r="S279" s="1">
        <v>5.6650276184082031</v>
      </c>
      <c r="T279" s="1">
        <v>0.17767740786075592</v>
      </c>
      <c r="U279" t="s">
        <v>88</v>
      </c>
      <c r="V279" t="b">
        <v>1</v>
      </c>
      <c r="W279" s="1">
        <v>78.332656860351563</v>
      </c>
      <c r="X279" s="1">
        <v>8.1792578455830045E-2</v>
      </c>
      <c r="Y279" t="s">
        <v>88</v>
      </c>
      <c r="Z279" t="b">
        <v>1</v>
      </c>
      <c r="AA279" t="s">
        <v>88</v>
      </c>
      <c r="AB279">
        <v>1</v>
      </c>
      <c r="AC279">
        <v>40</v>
      </c>
      <c r="AD279" t="s">
        <v>88</v>
      </c>
      <c r="AE279" t="s">
        <v>542</v>
      </c>
      <c r="AF279" t="s">
        <v>542</v>
      </c>
      <c r="AG279" t="s">
        <v>542</v>
      </c>
    </row>
    <row r="280" spans="1:33" x14ac:dyDescent="0.2">
      <c r="A280">
        <v>37</v>
      </c>
      <c r="B280" t="s">
        <v>141</v>
      </c>
      <c r="C280" t="b">
        <v>0</v>
      </c>
      <c r="D280" t="s">
        <v>128</v>
      </c>
      <c r="E280" t="s">
        <v>108</v>
      </c>
      <c r="F280" t="s">
        <v>90</v>
      </c>
      <c r="G280" t="s">
        <v>91</v>
      </c>
      <c r="H280" t="s">
        <v>92</v>
      </c>
      <c r="I280" t="s">
        <v>88</v>
      </c>
      <c r="J280" t="s">
        <v>88</v>
      </c>
      <c r="K280" t="s">
        <v>88</v>
      </c>
      <c r="L280" t="s">
        <v>88</v>
      </c>
      <c r="M280" t="s">
        <v>88</v>
      </c>
      <c r="N280" t="s">
        <v>88</v>
      </c>
      <c r="O280" s="1">
        <v>24.436983108520508</v>
      </c>
      <c r="P280" s="1">
        <v>24.248695373535156</v>
      </c>
      <c r="Q280" s="1">
        <v>0.17671293020248413</v>
      </c>
      <c r="R280" t="s">
        <v>88</v>
      </c>
      <c r="S280" s="1">
        <v>5.6650276184082031</v>
      </c>
      <c r="T280" s="1">
        <v>0.17767740786075592</v>
      </c>
      <c r="U280" t="s">
        <v>88</v>
      </c>
      <c r="V280" t="b">
        <v>1</v>
      </c>
      <c r="W280" s="1">
        <v>78.464195251464844</v>
      </c>
      <c r="X280" s="1">
        <v>8.1792578455830045E-2</v>
      </c>
      <c r="Y280" t="s">
        <v>88</v>
      </c>
      <c r="Z280" t="b">
        <v>1</v>
      </c>
      <c r="AA280" t="s">
        <v>88</v>
      </c>
      <c r="AB280">
        <v>1</v>
      </c>
      <c r="AC280">
        <v>40</v>
      </c>
      <c r="AD280" t="s">
        <v>88</v>
      </c>
      <c r="AE280" t="s">
        <v>542</v>
      </c>
      <c r="AF280" t="s">
        <v>542</v>
      </c>
      <c r="AG280" t="s">
        <v>542</v>
      </c>
    </row>
    <row r="281" spans="1:33" x14ac:dyDescent="0.2">
      <c r="A281">
        <v>38</v>
      </c>
      <c r="B281" t="s">
        <v>142</v>
      </c>
      <c r="C281" t="b">
        <v>0</v>
      </c>
      <c r="D281" t="s">
        <v>128</v>
      </c>
      <c r="E281" t="s">
        <v>108</v>
      </c>
      <c r="F281" t="s">
        <v>90</v>
      </c>
      <c r="G281" t="s">
        <v>91</v>
      </c>
      <c r="H281" t="s">
        <v>92</v>
      </c>
      <c r="I281" t="s">
        <v>88</v>
      </c>
      <c r="J281" t="s">
        <v>88</v>
      </c>
      <c r="K281" t="s">
        <v>88</v>
      </c>
      <c r="L281" t="s">
        <v>88</v>
      </c>
      <c r="M281" t="s">
        <v>88</v>
      </c>
      <c r="N281" t="s">
        <v>88</v>
      </c>
      <c r="O281" s="1">
        <v>24.22265625</v>
      </c>
      <c r="P281" s="1">
        <v>24.248695373535156</v>
      </c>
      <c r="Q281" s="1">
        <v>0.17671293020248413</v>
      </c>
      <c r="R281" t="s">
        <v>88</v>
      </c>
      <c r="S281" s="1">
        <v>5.6650276184082031</v>
      </c>
      <c r="T281" s="1">
        <v>0.17767740786075592</v>
      </c>
      <c r="U281" t="s">
        <v>88</v>
      </c>
      <c r="V281" t="b">
        <v>1</v>
      </c>
      <c r="W281" s="1">
        <v>78.332656860351563</v>
      </c>
      <c r="X281" s="1">
        <v>8.1792578455830045E-2</v>
      </c>
      <c r="Y281" t="s">
        <v>88</v>
      </c>
      <c r="Z281" t="b">
        <v>1</v>
      </c>
      <c r="AA281" t="s">
        <v>88</v>
      </c>
      <c r="AB281">
        <v>1</v>
      </c>
      <c r="AC281">
        <v>40</v>
      </c>
      <c r="AD281" t="s">
        <v>88</v>
      </c>
      <c r="AE281" t="s">
        <v>542</v>
      </c>
      <c r="AF281" t="s">
        <v>542</v>
      </c>
      <c r="AG281" t="s">
        <v>542</v>
      </c>
    </row>
    <row r="282" spans="1:33" x14ac:dyDescent="0.2">
      <c r="A282">
        <v>40</v>
      </c>
      <c r="B282" t="s">
        <v>144</v>
      </c>
      <c r="C282" t="b">
        <v>0</v>
      </c>
      <c r="D282" t="s">
        <v>145</v>
      </c>
      <c r="E282" t="s">
        <v>108</v>
      </c>
      <c r="F282" t="s">
        <v>90</v>
      </c>
      <c r="G282" t="s">
        <v>91</v>
      </c>
      <c r="H282" t="s">
        <v>92</v>
      </c>
      <c r="I282" t="s">
        <v>88</v>
      </c>
      <c r="J282" t="s">
        <v>88</v>
      </c>
      <c r="K282" t="s">
        <v>88</v>
      </c>
      <c r="L282" t="s">
        <v>88</v>
      </c>
      <c r="M282" t="s">
        <v>88</v>
      </c>
      <c r="N282" t="s">
        <v>88</v>
      </c>
      <c r="O282" s="1">
        <v>26.675567626953125</v>
      </c>
      <c r="P282" s="1">
        <v>26.419586181640625</v>
      </c>
      <c r="Q282" s="1">
        <v>0.2364366352558136</v>
      </c>
      <c r="R282" t="s">
        <v>88</v>
      </c>
      <c r="S282" t="s">
        <v>88</v>
      </c>
      <c r="T282" t="s">
        <v>88</v>
      </c>
      <c r="U282" t="s">
        <v>88</v>
      </c>
      <c r="V282" t="b">
        <v>1</v>
      </c>
      <c r="W282" s="1">
        <v>78.464195251464844</v>
      </c>
      <c r="X282" s="1">
        <v>8.1792578455830045E-2</v>
      </c>
      <c r="Y282" t="s">
        <v>88</v>
      </c>
      <c r="Z282" t="b">
        <v>1</v>
      </c>
      <c r="AA282" t="s">
        <v>88</v>
      </c>
      <c r="AB282">
        <v>1</v>
      </c>
      <c r="AC282">
        <v>40</v>
      </c>
      <c r="AD282" t="s">
        <v>88</v>
      </c>
      <c r="AE282" t="s">
        <v>542</v>
      </c>
      <c r="AF282" t="s">
        <v>542</v>
      </c>
      <c r="AG282" t="s">
        <v>542</v>
      </c>
    </row>
    <row r="283" spans="1:33" x14ac:dyDescent="0.2">
      <c r="A283">
        <v>41</v>
      </c>
      <c r="B283" t="s">
        <v>146</v>
      </c>
      <c r="C283" t="b">
        <v>0</v>
      </c>
      <c r="D283" t="s">
        <v>145</v>
      </c>
      <c r="E283" t="s">
        <v>108</v>
      </c>
      <c r="F283" t="s">
        <v>90</v>
      </c>
      <c r="G283" t="s">
        <v>91</v>
      </c>
      <c r="H283" t="s">
        <v>92</v>
      </c>
      <c r="I283" t="s">
        <v>88</v>
      </c>
      <c r="J283" t="s">
        <v>88</v>
      </c>
      <c r="K283" t="s">
        <v>88</v>
      </c>
      <c r="L283" t="s">
        <v>88</v>
      </c>
      <c r="M283" t="s">
        <v>88</v>
      </c>
      <c r="N283" t="s">
        <v>88</v>
      </c>
      <c r="O283" s="1">
        <v>26.209392547607422</v>
      </c>
      <c r="P283" s="1">
        <v>26.419586181640625</v>
      </c>
      <c r="Q283" s="1">
        <v>0.2364366352558136</v>
      </c>
      <c r="R283" t="s">
        <v>88</v>
      </c>
      <c r="S283" t="s">
        <v>88</v>
      </c>
      <c r="T283" t="s">
        <v>88</v>
      </c>
      <c r="U283" t="s">
        <v>88</v>
      </c>
      <c r="V283" t="b">
        <v>1</v>
      </c>
      <c r="W283" s="1">
        <v>78.464195251464844</v>
      </c>
      <c r="X283" s="1">
        <v>8.1792578455830045E-2</v>
      </c>
      <c r="Y283" t="s">
        <v>88</v>
      </c>
      <c r="Z283" t="b">
        <v>1</v>
      </c>
      <c r="AA283" t="s">
        <v>88</v>
      </c>
      <c r="AB283">
        <v>1</v>
      </c>
      <c r="AC283">
        <v>40</v>
      </c>
      <c r="AD283" t="s">
        <v>88</v>
      </c>
      <c r="AE283" t="s">
        <v>542</v>
      </c>
      <c r="AF283" t="s">
        <v>542</v>
      </c>
      <c r="AG283" t="s">
        <v>542</v>
      </c>
    </row>
    <row r="284" spans="1:33" x14ac:dyDescent="0.2">
      <c r="A284">
        <v>42</v>
      </c>
      <c r="B284" t="s">
        <v>147</v>
      </c>
      <c r="C284" t="b">
        <v>0</v>
      </c>
      <c r="D284" t="s">
        <v>145</v>
      </c>
      <c r="E284" t="s">
        <v>108</v>
      </c>
      <c r="F284" t="s">
        <v>90</v>
      </c>
      <c r="G284" t="s">
        <v>91</v>
      </c>
      <c r="H284" t="s">
        <v>92</v>
      </c>
      <c r="I284" t="s">
        <v>88</v>
      </c>
      <c r="J284" t="s">
        <v>88</v>
      </c>
      <c r="K284" t="s">
        <v>88</v>
      </c>
      <c r="L284" t="s">
        <v>88</v>
      </c>
      <c r="M284" t="s">
        <v>88</v>
      </c>
      <c r="N284" t="s">
        <v>88</v>
      </c>
      <c r="O284" s="1">
        <v>26.373796463012695</v>
      </c>
      <c r="P284" s="1">
        <v>26.419586181640625</v>
      </c>
      <c r="Q284" s="1">
        <v>0.2364366352558136</v>
      </c>
      <c r="R284" t="s">
        <v>88</v>
      </c>
      <c r="S284" t="s">
        <v>88</v>
      </c>
      <c r="T284" t="s">
        <v>88</v>
      </c>
      <c r="U284" t="s">
        <v>88</v>
      </c>
      <c r="V284" t="b">
        <v>1</v>
      </c>
      <c r="W284" s="1">
        <v>78.464195251464844</v>
      </c>
      <c r="X284" s="1">
        <v>8.1792578455830045E-2</v>
      </c>
      <c r="Y284" t="s">
        <v>88</v>
      </c>
      <c r="Z284" t="b">
        <v>1</v>
      </c>
      <c r="AA284" t="s">
        <v>88</v>
      </c>
      <c r="AB284">
        <v>1</v>
      </c>
      <c r="AC284">
        <v>40</v>
      </c>
      <c r="AD284" t="s">
        <v>88</v>
      </c>
      <c r="AE284" t="s">
        <v>542</v>
      </c>
      <c r="AF284" t="s">
        <v>542</v>
      </c>
      <c r="AG284" t="s">
        <v>542</v>
      </c>
    </row>
    <row r="285" spans="1:33" x14ac:dyDescent="0.2">
      <c r="A285">
        <v>60</v>
      </c>
      <c r="B285" t="s">
        <v>166</v>
      </c>
      <c r="C285" t="b">
        <v>0</v>
      </c>
      <c r="D285" t="s">
        <v>155</v>
      </c>
      <c r="E285" t="s">
        <v>108</v>
      </c>
      <c r="F285" t="s">
        <v>90</v>
      </c>
      <c r="G285" t="s">
        <v>91</v>
      </c>
      <c r="H285" t="s">
        <v>92</v>
      </c>
      <c r="I285" t="s">
        <v>88</v>
      </c>
      <c r="J285" t="s">
        <v>88</v>
      </c>
      <c r="K285" t="s">
        <v>88</v>
      </c>
      <c r="L285" t="s">
        <v>88</v>
      </c>
      <c r="M285" t="s">
        <v>88</v>
      </c>
      <c r="N285" t="s">
        <v>88</v>
      </c>
      <c r="O285" s="1">
        <v>23.855098724365234</v>
      </c>
      <c r="P285" s="1">
        <v>24.204366683959961</v>
      </c>
      <c r="Q285" s="1">
        <v>0.63749086856842041</v>
      </c>
      <c r="R285" t="s">
        <v>88</v>
      </c>
      <c r="S285" s="1">
        <v>5.7349853515625</v>
      </c>
      <c r="T285" s="1">
        <v>0.37785395979881287</v>
      </c>
      <c r="U285" t="s">
        <v>88</v>
      </c>
      <c r="V285" t="b">
        <v>1</v>
      </c>
      <c r="W285" s="1">
        <v>78.332656860351563</v>
      </c>
      <c r="X285" s="1">
        <v>8.1792578455830045E-2</v>
      </c>
      <c r="Y285" t="s">
        <v>88</v>
      </c>
      <c r="Z285" t="b">
        <v>1</v>
      </c>
      <c r="AA285" t="s">
        <v>88</v>
      </c>
      <c r="AB285">
        <v>1</v>
      </c>
      <c r="AC285">
        <v>40</v>
      </c>
      <c r="AD285" t="s">
        <v>88</v>
      </c>
      <c r="AE285" t="s">
        <v>543</v>
      </c>
      <c r="AF285" t="s">
        <v>542</v>
      </c>
      <c r="AG285" t="s">
        <v>542</v>
      </c>
    </row>
    <row r="286" spans="1:33" x14ac:dyDescent="0.2">
      <c r="A286">
        <v>61</v>
      </c>
      <c r="B286" t="s">
        <v>167</v>
      </c>
      <c r="C286" t="b">
        <v>0</v>
      </c>
      <c r="D286" t="s">
        <v>155</v>
      </c>
      <c r="E286" t="s">
        <v>108</v>
      </c>
      <c r="F286" t="s">
        <v>90</v>
      </c>
      <c r="G286" t="s">
        <v>91</v>
      </c>
      <c r="H286" t="s">
        <v>92</v>
      </c>
      <c r="I286" t="s">
        <v>88</v>
      </c>
      <c r="J286" t="s">
        <v>88</v>
      </c>
      <c r="K286" t="s">
        <v>88</v>
      </c>
      <c r="L286" t="s">
        <v>88</v>
      </c>
      <c r="M286" t="s">
        <v>88</v>
      </c>
      <c r="N286" t="s">
        <v>88</v>
      </c>
      <c r="O286" s="1">
        <v>23.817836761474609</v>
      </c>
      <c r="P286" s="1">
        <v>24.204366683959961</v>
      </c>
      <c r="Q286" s="1">
        <v>0.63749086856842041</v>
      </c>
      <c r="R286" t="s">
        <v>88</v>
      </c>
      <c r="S286" s="1">
        <v>5.7349853515625</v>
      </c>
      <c r="T286" s="1">
        <v>0.37785395979881287</v>
      </c>
      <c r="U286" t="s">
        <v>88</v>
      </c>
      <c r="V286" t="b">
        <v>1</v>
      </c>
      <c r="W286" s="1">
        <v>78.332656860351563</v>
      </c>
      <c r="X286" s="1">
        <v>8.1792578455830045E-2</v>
      </c>
      <c r="Y286" t="s">
        <v>88</v>
      </c>
      <c r="Z286" t="b">
        <v>1</v>
      </c>
      <c r="AA286" t="s">
        <v>88</v>
      </c>
      <c r="AB286">
        <v>1</v>
      </c>
      <c r="AC286">
        <v>40</v>
      </c>
      <c r="AD286" t="s">
        <v>88</v>
      </c>
      <c r="AE286" t="s">
        <v>543</v>
      </c>
      <c r="AF286" t="s">
        <v>542</v>
      </c>
      <c r="AG286" t="s">
        <v>542</v>
      </c>
    </row>
    <row r="287" spans="1:33" x14ac:dyDescent="0.2">
      <c r="A287">
        <v>62</v>
      </c>
      <c r="B287" t="s">
        <v>168</v>
      </c>
      <c r="C287" t="b">
        <v>0</v>
      </c>
      <c r="D287" t="s">
        <v>155</v>
      </c>
      <c r="E287" t="s">
        <v>108</v>
      </c>
      <c r="F287" t="s">
        <v>90</v>
      </c>
      <c r="G287" t="s">
        <v>91</v>
      </c>
      <c r="H287" t="s">
        <v>92</v>
      </c>
      <c r="I287" t="s">
        <v>88</v>
      </c>
      <c r="J287" t="s">
        <v>88</v>
      </c>
      <c r="K287" t="s">
        <v>88</v>
      </c>
      <c r="L287" t="s">
        <v>88</v>
      </c>
      <c r="M287" t="s">
        <v>88</v>
      </c>
      <c r="N287" t="s">
        <v>88</v>
      </c>
      <c r="O287" s="1">
        <v>24.940162658691406</v>
      </c>
      <c r="P287" s="1">
        <v>24.204366683959961</v>
      </c>
      <c r="Q287" s="1">
        <v>0.63749086856842041</v>
      </c>
      <c r="R287" t="s">
        <v>88</v>
      </c>
      <c r="S287" s="1">
        <v>5.7349853515625</v>
      </c>
      <c r="T287" s="1">
        <v>0.37785395979881287</v>
      </c>
      <c r="U287" t="s">
        <v>88</v>
      </c>
      <c r="V287" t="b">
        <v>1</v>
      </c>
      <c r="W287" s="1">
        <v>78.332656860351563</v>
      </c>
      <c r="X287" s="1">
        <v>8.1792578455830045E-2</v>
      </c>
      <c r="Y287" t="s">
        <v>88</v>
      </c>
      <c r="Z287" t="b">
        <v>1</v>
      </c>
      <c r="AA287" t="s">
        <v>88</v>
      </c>
      <c r="AB287">
        <v>1</v>
      </c>
      <c r="AC287">
        <v>40</v>
      </c>
      <c r="AD287" t="s">
        <v>88</v>
      </c>
      <c r="AE287" t="s">
        <v>543</v>
      </c>
      <c r="AF287" t="s">
        <v>542</v>
      </c>
      <c r="AG287" t="s">
        <v>542</v>
      </c>
    </row>
    <row r="288" spans="1:33" x14ac:dyDescent="0.2">
      <c r="A288">
        <v>64</v>
      </c>
      <c r="B288" t="s">
        <v>170</v>
      </c>
      <c r="C288" t="b">
        <v>0</v>
      </c>
      <c r="D288" t="s">
        <v>171</v>
      </c>
      <c r="E288" t="s">
        <v>108</v>
      </c>
      <c r="F288" t="s">
        <v>90</v>
      </c>
      <c r="G288" t="s">
        <v>91</v>
      </c>
      <c r="H288" t="s">
        <v>92</v>
      </c>
      <c r="I288" t="s">
        <v>88</v>
      </c>
      <c r="J288" t="s">
        <v>88</v>
      </c>
      <c r="K288" t="s">
        <v>88</v>
      </c>
      <c r="L288" t="s">
        <v>88</v>
      </c>
      <c r="M288" t="s">
        <v>88</v>
      </c>
      <c r="N288" t="s">
        <v>88</v>
      </c>
      <c r="O288" s="1">
        <v>26.05217170715332</v>
      </c>
      <c r="P288" s="1">
        <v>26.18876838684082</v>
      </c>
      <c r="Q288" s="1">
        <v>0.42378777265548706</v>
      </c>
      <c r="R288" t="s">
        <v>88</v>
      </c>
      <c r="S288" t="s">
        <v>88</v>
      </c>
      <c r="T288" t="s">
        <v>88</v>
      </c>
      <c r="U288" t="s">
        <v>88</v>
      </c>
      <c r="V288" t="b">
        <v>1</v>
      </c>
      <c r="W288" s="1">
        <v>78.464195251464844</v>
      </c>
      <c r="X288" s="1">
        <v>8.1792578455830045E-2</v>
      </c>
      <c r="Y288" s="1">
        <v>64.126617431640625</v>
      </c>
      <c r="Z288" t="b">
        <v>1</v>
      </c>
      <c r="AA288" t="s">
        <v>88</v>
      </c>
      <c r="AB288">
        <v>1</v>
      </c>
      <c r="AC288">
        <v>40</v>
      </c>
      <c r="AD288" t="s">
        <v>88</v>
      </c>
      <c r="AE288" t="s">
        <v>542</v>
      </c>
      <c r="AF288" t="s">
        <v>542</v>
      </c>
      <c r="AG288" t="s">
        <v>543</v>
      </c>
    </row>
    <row r="289" spans="1:33" x14ac:dyDescent="0.2">
      <c r="A289">
        <v>65</v>
      </c>
      <c r="B289" t="s">
        <v>173</v>
      </c>
      <c r="C289" t="b">
        <v>0</v>
      </c>
      <c r="D289" t="s">
        <v>171</v>
      </c>
      <c r="E289" t="s">
        <v>108</v>
      </c>
      <c r="F289" t="s">
        <v>90</v>
      </c>
      <c r="G289" t="s">
        <v>91</v>
      </c>
      <c r="H289" t="s">
        <v>92</v>
      </c>
      <c r="I289" t="s">
        <v>88</v>
      </c>
      <c r="J289" t="s">
        <v>88</v>
      </c>
      <c r="K289" t="s">
        <v>88</v>
      </c>
      <c r="L289" t="s">
        <v>88</v>
      </c>
      <c r="M289" t="s">
        <v>88</v>
      </c>
      <c r="N289" t="s">
        <v>88</v>
      </c>
      <c r="O289" s="1">
        <v>26.664009094238281</v>
      </c>
      <c r="P289" s="1">
        <v>26.18876838684082</v>
      </c>
      <c r="Q289" s="1">
        <v>0.42378777265548706</v>
      </c>
      <c r="R289" t="s">
        <v>88</v>
      </c>
      <c r="S289" t="s">
        <v>88</v>
      </c>
      <c r="T289" t="s">
        <v>88</v>
      </c>
      <c r="U289" t="s">
        <v>88</v>
      </c>
      <c r="V289" t="b">
        <v>1</v>
      </c>
      <c r="W289" s="1">
        <v>78.464195251464844</v>
      </c>
      <c r="X289" s="1">
        <v>8.1792578455830045E-2</v>
      </c>
      <c r="Y289" t="s">
        <v>88</v>
      </c>
      <c r="Z289" t="b">
        <v>1</v>
      </c>
      <c r="AA289" t="s">
        <v>88</v>
      </c>
      <c r="AB289">
        <v>1</v>
      </c>
      <c r="AC289">
        <v>40</v>
      </c>
      <c r="AD289" t="s">
        <v>88</v>
      </c>
      <c r="AE289" t="s">
        <v>542</v>
      </c>
      <c r="AF289" t="s">
        <v>542</v>
      </c>
      <c r="AG289" t="s">
        <v>542</v>
      </c>
    </row>
    <row r="290" spans="1:33" x14ac:dyDescent="0.2">
      <c r="A290">
        <v>66</v>
      </c>
      <c r="B290" t="s">
        <v>174</v>
      </c>
      <c r="C290" t="b">
        <v>0</v>
      </c>
      <c r="D290" t="s">
        <v>171</v>
      </c>
      <c r="E290" t="s">
        <v>108</v>
      </c>
      <c r="F290" t="s">
        <v>90</v>
      </c>
      <c r="G290" t="s">
        <v>91</v>
      </c>
      <c r="H290" t="s">
        <v>92</v>
      </c>
      <c r="I290" t="s">
        <v>88</v>
      </c>
      <c r="J290" t="s">
        <v>88</v>
      </c>
      <c r="K290" t="s">
        <v>88</v>
      </c>
      <c r="L290" t="s">
        <v>88</v>
      </c>
      <c r="M290" t="s">
        <v>88</v>
      </c>
      <c r="N290" t="s">
        <v>88</v>
      </c>
      <c r="O290" s="1">
        <v>25.850124359130859</v>
      </c>
      <c r="P290" s="1">
        <v>26.18876838684082</v>
      </c>
      <c r="Q290" s="1">
        <v>0.42378777265548706</v>
      </c>
      <c r="R290" t="s">
        <v>88</v>
      </c>
      <c r="S290" t="s">
        <v>88</v>
      </c>
      <c r="T290" t="s">
        <v>88</v>
      </c>
      <c r="U290" t="s">
        <v>88</v>
      </c>
      <c r="V290" t="b">
        <v>1</v>
      </c>
      <c r="W290" s="1">
        <v>78.464195251464844</v>
      </c>
      <c r="X290" s="1">
        <v>8.1792578455830045E-2</v>
      </c>
      <c r="Y290" t="s">
        <v>88</v>
      </c>
      <c r="Z290" t="b">
        <v>1</v>
      </c>
      <c r="AA290" t="s">
        <v>88</v>
      </c>
      <c r="AB290">
        <v>1</v>
      </c>
      <c r="AC290">
        <v>40</v>
      </c>
      <c r="AD290" t="s">
        <v>88</v>
      </c>
      <c r="AE290" t="s">
        <v>542</v>
      </c>
      <c r="AF290" t="s">
        <v>542</v>
      </c>
      <c r="AG290" t="s">
        <v>542</v>
      </c>
    </row>
    <row r="291" spans="1:33" x14ac:dyDescent="0.2">
      <c r="A291">
        <v>84</v>
      </c>
      <c r="B291" t="s">
        <v>194</v>
      </c>
      <c r="C291" t="b">
        <v>0</v>
      </c>
      <c r="D291" t="s">
        <v>182</v>
      </c>
      <c r="E291" t="s">
        <v>108</v>
      </c>
      <c r="F291" t="s">
        <v>90</v>
      </c>
      <c r="G291" t="s">
        <v>91</v>
      </c>
      <c r="H291" t="s">
        <v>92</v>
      </c>
      <c r="I291" t="s">
        <v>88</v>
      </c>
      <c r="J291" t="s">
        <v>88</v>
      </c>
      <c r="K291" t="s">
        <v>88</v>
      </c>
      <c r="L291" t="s">
        <v>88</v>
      </c>
      <c r="M291" t="s">
        <v>88</v>
      </c>
      <c r="N291" t="s">
        <v>88</v>
      </c>
      <c r="O291" s="1">
        <v>23.800739288330078</v>
      </c>
      <c r="P291" s="1">
        <v>24.324111938476563</v>
      </c>
      <c r="Q291" s="1">
        <v>0.54694247245788574</v>
      </c>
      <c r="R291" t="s">
        <v>88</v>
      </c>
      <c r="S291" s="1">
        <v>5.7026247978210449</v>
      </c>
      <c r="T291" s="1">
        <v>0.42709210515022278</v>
      </c>
      <c r="U291" t="s">
        <v>88</v>
      </c>
      <c r="V291" t="b">
        <v>1</v>
      </c>
      <c r="W291" s="1">
        <v>78.332656860351563</v>
      </c>
      <c r="X291" s="1">
        <v>8.1792578455830045E-2</v>
      </c>
      <c r="Y291" t="s">
        <v>88</v>
      </c>
      <c r="Z291" t="b">
        <v>1</v>
      </c>
      <c r="AA291" t="s">
        <v>88</v>
      </c>
      <c r="AB291">
        <v>1</v>
      </c>
      <c r="AC291">
        <v>40</v>
      </c>
      <c r="AD291" t="s">
        <v>88</v>
      </c>
      <c r="AE291" t="s">
        <v>543</v>
      </c>
      <c r="AF291" t="s">
        <v>542</v>
      </c>
      <c r="AG291" t="s">
        <v>542</v>
      </c>
    </row>
    <row r="292" spans="1:33" x14ac:dyDescent="0.2">
      <c r="A292">
        <v>85</v>
      </c>
      <c r="B292" t="s">
        <v>195</v>
      </c>
      <c r="C292" t="b">
        <v>0</v>
      </c>
      <c r="D292" t="s">
        <v>182</v>
      </c>
      <c r="E292" t="s">
        <v>108</v>
      </c>
      <c r="F292" t="s">
        <v>90</v>
      </c>
      <c r="G292" t="s">
        <v>91</v>
      </c>
      <c r="H292" t="s">
        <v>92</v>
      </c>
      <c r="I292" t="s">
        <v>88</v>
      </c>
      <c r="J292" t="s">
        <v>88</v>
      </c>
      <c r="K292" t="s">
        <v>88</v>
      </c>
      <c r="L292" t="s">
        <v>88</v>
      </c>
      <c r="M292" t="s">
        <v>88</v>
      </c>
      <c r="N292" t="s">
        <v>88</v>
      </c>
      <c r="O292" s="1">
        <v>24.279685974121094</v>
      </c>
      <c r="P292" s="1">
        <v>24.324111938476563</v>
      </c>
      <c r="Q292" s="1">
        <v>0.54694247245788574</v>
      </c>
      <c r="R292" t="s">
        <v>88</v>
      </c>
      <c r="S292" s="1">
        <v>5.7026247978210449</v>
      </c>
      <c r="T292" s="1">
        <v>0.42709210515022278</v>
      </c>
      <c r="U292" t="s">
        <v>88</v>
      </c>
      <c r="V292" t="b">
        <v>1</v>
      </c>
      <c r="W292" s="1">
        <v>78.332656860351563</v>
      </c>
      <c r="X292" s="1">
        <v>8.1792578455830045E-2</v>
      </c>
      <c r="Y292" t="s">
        <v>88</v>
      </c>
      <c r="Z292" t="b">
        <v>1</v>
      </c>
      <c r="AA292" t="s">
        <v>88</v>
      </c>
      <c r="AB292">
        <v>1</v>
      </c>
      <c r="AC292">
        <v>40</v>
      </c>
      <c r="AD292" t="s">
        <v>88</v>
      </c>
      <c r="AE292" t="s">
        <v>543</v>
      </c>
      <c r="AF292" t="s">
        <v>542</v>
      </c>
      <c r="AG292" t="s">
        <v>542</v>
      </c>
    </row>
    <row r="293" spans="1:33" x14ac:dyDescent="0.2">
      <c r="A293">
        <v>86</v>
      </c>
      <c r="B293" t="s">
        <v>196</v>
      </c>
      <c r="C293" t="b">
        <v>0</v>
      </c>
      <c r="D293" t="s">
        <v>182</v>
      </c>
      <c r="E293" t="s">
        <v>108</v>
      </c>
      <c r="F293" t="s">
        <v>90</v>
      </c>
      <c r="G293" t="s">
        <v>91</v>
      </c>
      <c r="H293" t="s">
        <v>92</v>
      </c>
      <c r="I293" t="s">
        <v>88</v>
      </c>
      <c r="J293" t="s">
        <v>88</v>
      </c>
      <c r="K293" t="s">
        <v>88</v>
      </c>
      <c r="L293" t="s">
        <v>88</v>
      </c>
      <c r="M293" t="s">
        <v>88</v>
      </c>
      <c r="N293" t="s">
        <v>88</v>
      </c>
      <c r="O293" s="1">
        <v>24.891914367675781</v>
      </c>
      <c r="P293" s="1">
        <v>24.324111938476563</v>
      </c>
      <c r="Q293" s="1">
        <v>0.54694247245788574</v>
      </c>
      <c r="R293" t="s">
        <v>88</v>
      </c>
      <c r="S293" s="1">
        <v>5.7026247978210449</v>
      </c>
      <c r="T293" s="1">
        <v>0.42709210515022278</v>
      </c>
      <c r="U293" t="s">
        <v>88</v>
      </c>
      <c r="V293" t="b">
        <v>1</v>
      </c>
      <c r="W293" s="1">
        <v>78.332656860351563</v>
      </c>
      <c r="X293" s="1">
        <v>8.1792578455830045E-2</v>
      </c>
      <c r="Y293" t="s">
        <v>88</v>
      </c>
      <c r="Z293" t="b">
        <v>1</v>
      </c>
      <c r="AA293" t="s">
        <v>88</v>
      </c>
      <c r="AB293">
        <v>1</v>
      </c>
      <c r="AC293">
        <v>40</v>
      </c>
      <c r="AD293" t="s">
        <v>88</v>
      </c>
      <c r="AE293" t="s">
        <v>543</v>
      </c>
      <c r="AF293" t="s">
        <v>542</v>
      </c>
      <c r="AG293" t="s">
        <v>542</v>
      </c>
    </row>
    <row r="294" spans="1:33" x14ac:dyDescent="0.2">
      <c r="A294">
        <v>88</v>
      </c>
      <c r="B294" t="s">
        <v>198</v>
      </c>
      <c r="C294" t="b">
        <v>0</v>
      </c>
      <c r="D294" t="s">
        <v>199</v>
      </c>
      <c r="E294" t="s">
        <v>108</v>
      </c>
      <c r="F294" t="s">
        <v>90</v>
      </c>
      <c r="G294" t="s">
        <v>91</v>
      </c>
      <c r="H294" t="s">
        <v>92</v>
      </c>
      <c r="I294" t="s">
        <v>88</v>
      </c>
      <c r="J294" t="s">
        <v>88</v>
      </c>
      <c r="K294" t="s">
        <v>88</v>
      </c>
      <c r="L294" t="s">
        <v>88</v>
      </c>
      <c r="M294" t="s">
        <v>88</v>
      </c>
      <c r="N294" t="s">
        <v>88</v>
      </c>
      <c r="O294" s="1">
        <v>26.596624374389648</v>
      </c>
      <c r="P294" s="1">
        <v>26.566368103027344</v>
      </c>
      <c r="Q294" s="1">
        <v>0.14137697219848633</v>
      </c>
      <c r="R294" t="s">
        <v>88</v>
      </c>
      <c r="S294" t="s">
        <v>88</v>
      </c>
      <c r="T294" t="s">
        <v>88</v>
      </c>
      <c r="U294" t="s">
        <v>88</v>
      </c>
      <c r="V294" t="b">
        <v>1</v>
      </c>
      <c r="W294" s="1">
        <v>78.464195251464844</v>
      </c>
      <c r="X294" s="1">
        <v>8.1792578455830045E-2</v>
      </c>
      <c r="Y294" t="s">
        <v>88</v>
      </c>
      <c r="Z294" t="b">
        <v>1</v>
      </c>
      <c r="AA294" t="s">
        <v>88</v>
      </c>
      <c r="AB294">
        <v>1</v>
      </c>
      <c r="AC294">
        <v>40</v>
      </c>
      <c r="AD294" t="s">
        <v>88</v>
      </c>
      <c r="AE294" t="s">
        <v>542</v>
      </c>
      <c r="AF294" t="s">
        <v>542</v>
      </c>
      <c r="AG294" t="s">
        <v>542</v>
      </c>
    </row>
    <row r="295" spans="1:33" x14ac:dyDescent="0.2">
      <c r="A295">
        <v>89</v>
      </c>
      <c r="B295" t="s">
        <v>201</v>
      </c>
      <c r="C295" t="b">
        <v>0</v>
      </c>
      <c r="D295" t="s">
        <v>199</v>
      </c>
      <c r="E295" t="s">
        <v>108</v>
      </c>
      <c r="F295" t="s">
        <v>90</v>
      </c>
      <c r="G295" t="s">
        <v>91</v>
      </c>
      <c r="H295" t="s">
        <v>92</v>
      </c>
      <c r="I295" t="s">
        <v>88</v>
      </c>
      <c r="J295" t="s">
        <v>88</v>
      </c>
      <c r="K295" t="s">
        <v>88</v>
      </c>
      <c r="L295" t="s">
        <v>88</v>
      </c>
      <c r="M295" t="s">
        <v>88</v>
      </c>
      <c r="N295" t="s">
        <v>88</v>
      </c>
      <c r="O295" s="1">
        <v>26.690166473388672</v>
      </c>
      <c r="P295" s="1">
        <v>26.566368103027344</v>
      </c>
      <c r="Q295" s="1">
        <v>0.14137697219848633</v>
      </c>
      <c r="R295" t="s">
        <v>88</v>
      </c>
      <c r="S295" t="s">
        <v>88</v>
      </c>
      <c r="T295" t="s">
        <v>88</v>
      </c>
      <c r="U295" t="s">
        <v>88</v>
      </c>
      <c r="V295" t="b">
        <v>1</v>
      </c>
      <c r="W295" s="1">
        <v>78.464195251464844</v>
      </c>
      <c r="X295" s="1">
        <v>8.1792578455830045E-2</v>
      </c>
      <c r="Y295" t="s">
        <v>88</v>
      </c>
      <c r="Z295" t="b">
        <v>1</v>
      </c>
      <c r="AA295" t="s">
        <v>88</v>
      </c>
      <c r="AB295">
        <v>1</v>
      </c>
      <c r="AC295">
        <v>40</v>
      </c>
      <c r="AD295" t="s">
        <v>88</v>
      </c>
      <c r="AE295" t="s">
        <v>542</v>
      </c>
      <c r="AF295" t="s">
        <v>542</v>
      </c>
      <c r="AG295" t="s">
        <v>542</v>
      </c>
    </row>
    <row r="296" spans="1:33" x14ac:dyDescent="0.2">
      <c r="A296">
        <v>90</v>
      </c>
      <c r="B296" t="s">
        <v>202</v>
      </c>
      <c r="C296" t="b">
        <v>0</v>
      </c>
      <c r="D296" t="s">
        <v>199</v>
      </c>
      <c r="E296" t="s">
        <v>108</v>
      </c>
      <c r="F296" t="s">
        <v>90</v>
      </c>
      <c r="G296" t="s">
        <v>91</v>
      </c>
      <c r="H296" t="s">
        <v>92</v>
      </c>
      <c r="I296" t="s">
        <v>88</v>
      </c>
      <c r="J296" t="s">
        <v>88</v>
      </c>
      <c r="K296" t="s">
        <v>88</v>
      </c>
      <c r="L296" t="s">
        <v>88</v>
      </c>
      <c r="M296" t="s">
        <v>88</v>
      </c>
      <c r="N296" t="s">
        <v>88</v>
      </c>
      <c r="O296" s="1">
        <v>26.412311553955078</v>
      </c>
      <c r="P296" s="1">
        <v>26.566368103027344</v>
      </c>
      <c r="Q296" s="1">
        <v>0.14137697219848633</v>
      </c>
      <c r="R296" t="s">
        <v>88</v>
      </c>
      <c r="S296" t="s">
        <v>88</v>
      </c>
      <c r="T296" t="s">
        <v>88</v>
      </c>
      <c r="U296" t="s">
        <v>88</v>
      </c>
      <c r="V296" t="b">
        <v>1</v>
      </c>
      <c r="W296" s="1">
        <v>78.464195251464844</v>
      </c>
      <c r="X296" s="1">
        <v>8.1792578455830045E-2</v>
      </c>
      <c r="Y296" t="s">
        <v>88</v>
      </c>
      <c r="Z296" t="b">
        <v>1</v>
      </c>
      <c r="AA296" t="s">
        <v>88</v>
      </c>
      <c r="AB296">
        <v>1</v>
      </c>
      <c r="AC296">
        <v>40</v>
      </c>
      <c r="AD296" t="s">
        <v>88</v>
      </c>
      <c r="AE296" t="s">
        <v>542</v>
      </c>
      <c r="AF296" t="s">
        <v>542</v>
      </c>
      <c r="AG296" t="s">
        <v>542</v>
      </c>
    </row>
    <row r="297" spans="1:33" x14ac:dyDescent="0.2">
      <c r="A297">
        <v>108</v>
      </c>
      <c r="B297" t="s">
        <v>221</v>
      </c>
      <c r="C297" t="b">
        <v>0</v>
      </c>
      <c r="D297" t="s">
        <v>210</v>
      </c>
      <c r="E297" t="s">
        <v>108</v>
      </c>
      <c r="F297" t="s">
        <v>90</v>
      </c>
      <c r="G297" t="s">
        <v>91</v>
      </c>
      <c r="H297" t="s">
        <v>92</v>
      </c>
      <c r="I297" t="s">
        <v>88</v>
      </c>
      <c r="J297" t="s">
        <v>88</v>
      </c>
      <c r="K297" t="s">
        <v>88</v>
      </c>
      <c r="L297" t="s">
        <v>88</v>
      </c>
      <c r="M297" t="s">
        <v>88</v>
      </c>
      <c r="N297" t="s">
        <v>88</v>
      </c>
      <c r="O297" s="1">
        <v>24.040729522705078</v>
      </c>
      <c r="P297" s="1">
        <v>24.202438354492188</v>
      </c>
      <c r="Q297" s="1">
        <v>0.15370570123195648</v>
      </c>
      <c r="R297" t="s">
        <v>88</v>
      </c>
      <c r="S297" s="1">
        <v>5.7017002105712891</v>
      </c>
      <c r="T297" s="1">
        <v>0.58085095882415771</v>
      </c>
      <c r="U297" t="s">
        <v>88</v>
      </c>
      <c r="V297" t="b">
        <v>1</v>
      </c>
      <c r="W297" s="1">
        <v>78.332656860351563</v>
      </c>
      <c r="X297" s="1">
        <v>8.1792578455830045E-2</v>
      </c>
      <c r="Y297" t="s">
        <v>88</v>
      </c>
      <c r="Z297" t="b">
        <v>1</v>
      </c>
      <c r="AA297" t="s">
        <v>88</v>
      </c>
      <c r="AB297">
        <v>1</v>
      </c>
      <c r="AC297">
        <v>40</v>
      </c>
      <c r="AD297" t="s">
        <v>88</v>
      </c>
      <c r="AE297" t="s">
        <v>542</v>
      </c>
      <c r="AF297" t="s">
        <v>542</v>
      </c>
      <c r="AG297" t="s">
        <v>542</v>
      </c>
    </row>
    <row r="298" spans="1:33" x14ac:dyDescent="0.2">
      <c r="A298">
        <v>109</v>
      </c>
      <c r="B298" t="s">
        <v>222</v>
      </c>
      <c r="C298" t="b">
        <v>0</v>
      </c>
      <c r="D298" t="s">
        <v>210</v>
      </c>
      <c r="E298" t="s">
        <v>108</v>
      </c>
      <c r="F298" t="s">
        <v>90</v>
      </c>
      <c r="G298" t="s">
        <v>91</v>
      </c>
      <c r="H298" t="s">
        <v>92</v>
      </c>
      <c r="I298" t="s">
        <v>88</v>
      </c>
      <c r="J298" t="s">
        <v>88</v>
      </c>
      <c r="K298" t="s">
        <v>88</v>
      </c>
      <c r="L298" t="s">
        <v>88</v>
      </c>
      <c r="M298" t="s">
        <v>88</v>
      </c>
      <c r="N298" t="s">
        <v>88</v>
      </c>
      <c r="O298" s="1">
        <v>24.219947814941406</v>
      </c>
      <c r="P298" s="1">
        <v>24.202438354492188</v>
      </c>
      <c r="Q298" s="1">
        <v>0.15370570123195648</v>
      </c>
      <c r="R298" t="s">
        <v>88</v>
      </c>
      <c r="S298" s="1">
        <v>5.7017002105712891</v>
      </c>
      <c r="T298" s="1">
        <v>0.58085095882415771</v>
      </c>
      <c r="U298" t="s">
        <v>88</v>
      </c>
      <c r="V298" t="b">
        <v>1</v>
      </c>
      <c r="W298" s="1">
        <v>78.332656860351563</v>
      </c>
      <c r="X298" s="1">
        <v>8.1792578455830045E-2</v>
      </c>
      <c r="Y298" t="s">
        <v>88</v>
      </c>
      <c r="Z298" t="b">
        <v>1</v>
      </c>
      <c r="AA298" t="s">
        <v>88</v>
      </c>
      <c r="AB298">
        <v>1</v>
      </c>
      <c r="AC298">
        <v>40</v>
      </c>
      <c r="AD298" t="s">
        <v>88</v>
      </c>
      <c r="AE298" t="s">
        <v>542</v>
      </c>
      <c r="AF298" t="s">
        <v>542</v>
      </c>
      <c r="AG298" t="s">
        <v>542</v>
      </c>
    </row>
    <row r="299" spans="1:33" x14ac:dyDescent="0.2">
      <c r="A299">
        <v>110</v>
      </c>
      <c r="B299" t="s">
        <v>223</v>
      </c>
      <c r="C299" t="b">
        <v>0</v>
      </c>
      <c r="D299" t="s">
        <v>210</v>
      </c>
      <c r="E299" t="s">
        <v>108</v>
      </c>
      <c r="F299" t="s">
        <v>90</v>
      </c>
      <c r="G299" t="s">
        <v>91</v>
      </c>
      <c r="H299" t="s">
        <v>92</v>
      </c>
      <c r="I299" t="s">
        <v>88</v>
      </c>
      <c r="J299" t="s">
        <v>88</v>
      </c>
      <c r="K299" t="s">
        <v>88</v>
      </c>
      <c r="L299" t="s">
        <v>88</v>
      </c>
      <c r="M299" t="s">
        <v>88</v>
      </c>
      <c r="N299" t="s">
        <v>88</v>
      </c>
      <c r="O299" s="1">
        <v>24.346641540527344</v>
      </c>
      <c r="P299" s="1">
        <v>24.202438354492188</v>
      </c>
      <c r="Q299" s="1">
        <v>0.15370570123195648</v>
      </c>
      <c r="R299" t="s">
        <v>88</v>
      </c>
      <c r="S299" s="1">
        <v>5.7017002105712891</v>
      </c>
      <c r="T299" s="1">
        <v>0.58085095882415771</v>
      </c>
      <c r="U299" t="s">
        <v>88</v>
      </c>
      <c r="V299" t="b">
        <v>1</v>
      </c>
      <c r="W299" s="1">
        <v>78.332656860351563</v>
      </c>
      <c r="X299" s="1">
        <v>8.1792578455830045E-2</v>
      </c>
      <c r="Y299" t="s">
        <v>88</v>
      </c>
      <c r="Z299" t="b">
        <v>1</v>
      </c>
      <c r="AA299" t="s">
        <v>88</v>
      </c>
      <c r="AB299">
        <v>1</v>
      </c>
      <c r="AC299">
        <v>40</v>
      </c>
      <c r="AD299" t="s">
        <v>88</v>
      </c>
      <c r="AE299" t="s">
        <v>542</v>
      </c>
      <c r="AF299" t="s">
        <v>542</v>
      </c>
      <c r="AG299" t="s">
        <v>542</v>
      </c>
    </row>
    <row r="300" spans="1:33" x14ac:dyDescent="0.2">
      <c r="A300">
        <v>112</v>
      </c>
      <c r="B300" t="s">
        <v>225</v>
      </c>
      <c r="C300" t="b">
        <v>0</v>
      </c>
      <c r="D300" t="s">
        <v>226</v>
      </c>
      <c r="E300" t="s">
        <v>108</v>
      </c>
      <c r="F300" t="s">
        <v>90</v>
      </c>
      <c r="G300" t="s">
        <v>91</v>
      </c>
      <c r="H300" t="s">
        <v>92</v>
      </c>
      <c r="I300" t="s">
        <v>88</v>
      </c>
      <c r="J300" t="s">
        <v>88</v>
      </c>
      <c r="K300" t="s">
        <v>88</v>
      </c>
      <c r="L300" t="s">
        <v>88</v>
      </c>
      <c r="M300" t="s">
        <v>88</v>
      </c>
      <c r="N300" t="s">
        <v>88</v>
      </c>
      <c r="O300" s="1">
        <v>26.886163711547852</v>
      </c>
      <c r="P300" s="1">
        <v>26.389425277709961</v>
      </c>
      <c r="Q300" s="1">
        <v>0.83033043146133423</v>
      </c>
      <c r="R300" t="s">
        <v>88</v>
      </c>
      <c r="S300" t="s">
        <v>88</v>
      </c>
      <c r="T300" t="s">
        <v>88</v>
      </c>
      <c r="U300" t="s">
        <v>88</v>
      </c>
      <c r="V300" t="b">
        <v>1</v>
      </c>
      <c r="W300" s="1">
        <v>78.464195251464844</v>
      </c>
      <c r="X300" s="1">
        <v>8.1792578455830045E-2</v>
      </c>
      <c r="Y300" t="s">
        <v>88</v>
      </c>
      <c r="Z300" t="b">
        <v>1</v>
      </c>
      <c r="AA300" t="s">
        <v>88</v>
      </c>
      <c r="AB300">
        <v>1</v>
      </c>
      <c r="AC300">
        <v>40</v>
      </c>
      <c r="AD300" t="s">
        <v>88</v>
      </c>
      <c r="AE300" t="s">
        <v>543</v>
      </c>
      <c r="AF300" t="s">
        <v>542</v>
      </c>
      <c r="AG300" t="s">
        <v>542</v>
      </c>
    </row>
    <row r="301" spans="1:33" x14ac:dyDescent="0.2">
      <c r="A301">
        <v>113</v>
      </c>
      <c r="B301" t="s">
        <v>228</v>
      </c>
      <c r="C301" t="b">
        <v>0</v>
      </c>
      <c r="D301" t="s">
        <v>226</v>
      </c>
      <c r="E301" t="s">
        <v>108</v>
      </c>
      <c r="F301" t="s">
        <v>90</v>
      </c>
      <c r="G301" t="s">
        <v>91</v>
      </c>
      <c r="H301" t="s">
        <v>92</v>
      </c>
      <c r="I301" t="s">
        <v>88</v>
      </c>
      <c r="J301" t="s">
        <v>88</v>
      </c>
      <c r="K301" t="s">
        <v>88</v>
      </c>
      <c r="L301" t="s">
        <v>88</v>
      </c>
      <c r="M301" t="s">
        <v>88</v>
      </c>
      <c r="N301" t="s">
        <v>88</v>
      </c>
      <c r="O301" s="1">
        <v>26.851255416870117</v>
      </c>
      <c r="P301" s="1">
        <v>26.389425277709961</v>
      </c>
      <c r="Q301" s="1">
        <v>0.83033043146133423</v>
      </c>
      <c r="R301" t="s">
        <v>88</v>
      </c>
      <c r="S301" t="s">
        <v>88</v>
      </c>
      <c r="T301" t="s">
        <v>88</v>
      </c>
      <c r="U301" t="s">
        <v>88</v>
      </c>
      <c r="V301" t="b">
        <v>1</v>
      </c>
      <c r="W301" s="1">
        <v>78.464195251464844</v>
      </c>
      <c r="X301" s="1">
        <v>8.1792578455830045E-2</v>
      </c>
      <c r="Y301" t="s">
        <v>88</v>
      </c>
      <c r="Z301" t="b">
        <v>1</v>
      </c>
      <c r="AA301" t="s">
        <v>88</v>
      </c>
      <c r="AB301">
        <v>1</v>
      </c>
      <c r="AC301">
        <v>40</v>
      </c>
      <c r="AD301" t="s">
        <v>88</v>
      </c>
      <c r="AE301" t="s">
        <v>543</v>
      </c>
      <c r="AF301" t="s">
        <v>542</v>
      </c>
      <c r="AG301" t="s">
        <v>542</v>
      </c>
    </row>
    <row r="302" spans="1:33" x14ac:dyDescent="0.2">
      <c r="A302">
        <v>114</v>
      </c>
      <c r="B302" t="s">
        <v>229</v>
      </c>
      <c r="C302" t="b">
        <v>0</v>
      </c>
      <c r="D302" t="s">
        <v>226</v>
      </c>
      <c r="E302" t="s">
        <v>108</v>
      </c>
      <c r="F302" t="s">
        <v>90</v>
      </c>
      <c r="G302" t="s">
        <v>91</v>
      </c>
      <c r="H302" t="s">
        <v>92</v>
      </c>
      <c r="I302" t="s">
        <v>88</v>
      </c>
      <c r="J302" t="s">
        <v>88</v>
      </c>
      <c r="K302" t="s">
        <v>88</v>
      </c>
      <c r="L302" t="s">
        <v>88</v>
      </c>
      <c r="M302" t="s">
        <v>88</v>
      </c>
      <c r="N302" t="s">
        <v>88</v>
      </c>
      <c r="O302" s="1">
        <v>25.430852890014648</v>
      </c>
      <c r="P302" s="1">
        <v>26.389425277709961</v>
      </c>
      <c r="Q302" s="1">
        <v>0.83033043146133423</v>
      </c>
      <c r="R302" t="s">
        <v>88</v>
      </c>
      <c r="S302" t="s">
        <v>88</v>
      </c>
      <c r="T302" t="s">
        <v>88</v>
      </c>
      <c r="U302" t="s">
        <v>88</v>
      </c>
      <c r="V302" t="b">
        <v>1</v>
      </c>
      <c r="W302" s="1">
        <v>78.464195251464844</v>
      </c>
      <c r="X302" s="1">
        <v>8.1792578455830045E-2</v>
      </c>
      <c r="Y302" t="s">
        <v>88</v>
      </c>
      <c r="Z302" t="b">
        <v>1</v>
      </c>
      <c r="AA302" t="s">
        <v>88</v>
      </c>
      <c r="AB302">
        <v>1</v>
      </c>
      <c r="AC302">
        <v>40</v>
      </c>
      <c r="AD302" t="s">
        <v>88</v>
      </c>
      <c r="AE302" t="s">
        <v>543</v>
      </c>
      <c r="AF302" t="s">
        <v>543</v>
      </c>
      <c r="AG302" t="s">
        <v>542</v>
      </c>
    </row>
    <row r="303" spans="1:33" x14ac:dyDescent="0.2">
      <c r="A303">
        <v>132</v>
      </c>
      <c r="B303" t="s">
        <v>248</v>
      </c>
      <c r="C303" t="b">
        <v>0</v>
      </c>
      <c r="D303" t="s">
        <v>237</v>
      </c>
      <c r="E303" t="s">
        <v>108</v>
      </c>
      <c r="F303" t="s">
        <v>90</v>
      </c>
      <c r="G303" t="s">
        <v>91</v>
      </c>
      <c r="H303" t="s">
        <v>92</v>
      </c>
      <c r="I303" t="s">
        <v>88</v>
      </c>
      <c r="J303" t="s">
        <v>88</v>
      </c>
      <c r="K303" t="s">
        <v>88</v>
      </c>
      <c r="L303" t="s">
        <v>88</v>
      </c>
      <c r="M303" t="s">
        <v>88</v>
      </c>
      <c r="N303" t="s">
        <v>88</v>
      </c>
      <c r="O303" s="1">
        <v>23.791091918945313</v>
      </c>
      <c r="P303" s="1">
        <v>24.228338241577148</v>
      </c>
      <c r="Q303" s="1">
        <v>0.45780020952224731</v>
      </c>
      <c r="R303" t="s">
        <v>88</v>
      </c>
      <c r="S303" s="1">
        <v>5.7078442573547363</v>
      </c>
      <c r="T303" s="1">
        <v>0.37743160128593445</v>
      </c>
      <c r="U303" t="s">
        <v>88</v>
      </c>
      <c r="V303" t="b">
        <v>1</v>
      </c>
      <c r="W303" s="1">
        <v>78.332656860351563</v>
      </c>
      <c r="X303" s="1">
        <v>8.1792578455830045E-2</v>
      </c>
      <c r="Y303" t="s">
        <v>88</v>
      </c>
      <c r="Z303" t="b">
        <v>1</v>
      </c>
      <c r="AA303" t="s">
        <v>88</v>
      </c>
      <c r="AB303">
        <v>1</v>
      </c>
      <c r="AC303">
        <v>40</v>
      </c>
      <c r="AD303" t="s">
        <v>88</v>
      </c>
      <c r="AE303" t="s">
        <v>542</v>
      </c>
      <c r="AF303" t="s">
        <v>542</v>
      </c>
      <c r="AG303" t="s">
        <v>542</v>
      </c>
    </row>
    <row r="304" spans="1:33" x14ac:dyDescent="0.2">
      <c r="A304">
        <v>133</v>
      </c>
      <c r="B304" t="s">
        <v>249</v>
      </c>
      <c r="C304" t="b">
        <v>0</v>
      </c>
      <c r="D304" t="s">
        <v>237</v>
      </c>
      <c r="E304" t="s">
        <v>108</v>
      </c>
      <c r="F304" t="s">
        <v>90</v>
      </c>
      <c r="G304" t="s">
        <v>91</v>
      </c>
      <c r="H304" t="s">
        <v>92</v>
      </c>
      <c r="I304" t="s">
        <v>88</v>
      </c>
      <c r="J304" t="s">
        <v>88</v>
      </c>
      <c r="K304" t="s">
        <v>88</v>
      </c>
      <c r="L304" t="s">
        <v>88</v>
      </c>
      <c r="M304" t="s">
        <v>88</v>
      </c>
      <c r="N304" t="s">
        <v>88</v>
      </c>
      <c r="O304" s="1">
        <v>24.189680099487305</v>
      </c>
      <c r="P304" s="1">
        <v>24.228338241577148</v>
      </c>
      <c r="Q304" s="1">
        <v>0.45780020952224731</v>
      </c>
      <c r="R304" t="s">
        <v>88</v>
      </c>
      <c r="S304" s="1">
        <v>5.7078442573547363</v>
      </c>
      <c r="T304" s="1">
        <v>0.37743160128593445</v>
      </c>
      <c r="U304" t="s">
        <v>88</v>
      </c>
      <c r="V304" t="b">
        <v>1</v>
      </c>
      <c r="W304" s="1">
        <v>78.464195251464844</v>
      </c>
      <c r="X304" s="1">
        <v>8.1792578455830045E-2</v>
      </c>
      <c r="Y304" t="s">
        <v>88</v>
      </c>
      <c r="Z304" t="b">
        <v>1</v>
      </c>
      <c r="AA304" t="s">
        <v>88</v>
      </c>
      <c r="AB304">
        <v>1</v>
      </c>
      <c r="AC304">
        <v>40</v>
      </c>
      <c r="AD304" t="s">
        <v>88</v>
      </c>
      <c r="AE304" t="s">
        <v>542</v>
      </c>
      <c r="AF304" t="s">
        <v>542</v>
      </c>
      <c r="AG304" t="s">
        <v>542</v>
      </c>
    </row>
    <row r="305" spans="1:33" x14ac:dyDescent="0.2">
      <c r="A305">
        <v>134</v>
      </c>
      <c r="B305" t="s">
        <v>250</v>
      </c>
      <c r="C305" t="b">
        <v>0</v>
      </c>
      <c r="D305" t="s">
        <v>237</v>
      </c>
      <c r="E305" t="s">
        <v>108</v>
      </c>
      <c r="F305" t="s">
        <v>90</v>
      </c>
      <c r="G305" t="s">
        <v>91</v>
      </c>
      <c r="H305" t="s">
        <v>92</v>
      </c>
      <c r="I305" t="s">
        <v>88</v>
      </c>
      <c r="J305" t="s">
        <v>88</v>
      </c>
      <c r="K305" t="s">
        <v>88</v>
      </c>
      <c r="L305" t="s">
        <v>88</v>
      </c>
      <c r="M305" t="s">
        <v>88</v>
      </c>
      <c r="N305" t="s">
        <v>88</v>
      </c>
      <c r="O305" s="1">
        <v>24.704240798950195</v>
      </c>
      <c r="P305" s="1">
        <v>24.228338241577148</v>
      </c>
      <c r="Q305" s="1">
        <v>0.45780020952224731</v>
      </c>
      <c r="R305" t="s">
        <v>88</v>
      </c>
      <c r="S305" s="1">
        <v>5.7078442573547363</v>
      </c>
      <c r="T305" s="1">
        <v>0.37743160128593445</v>
      </c>
      <c r="U305" t="s">
        <v>88</v>
      </c>
      <c r="V305" t="b">
        <v>1</v>
      </c>
      <c r="W305" s="1">
        <v>78.332656860351563</v>
      </c>
      <c r="X305" s="1">
        <v>8.1792578455830045E-2</v>
      </c>
      <c r="Y305" t="s">
        <v>88</v>
      </c>
      <c r="Z305" t="b">
        <v>1</v>
      </c>
      <c r="AA305" t="s">
        <v>88</v>
      </c>
      <c r="AB305">
        <v>1</v>
      </c>
      <c r="AC305">
        <v>40</v>
      </c>
      <c r="AD305" t="s">
        <v>88</v>
      </c>
      <c r="AE305" t="s">
        <v>542</v>
      </c>
      <c r="AF305" t="s">
        <v>542</v>
      </c>
      <c r="AG305" t="s">
        <v>542</v>
      </c>
    </row>
    <row r="306" spans="1:33" x14ac:dyDescent="0.2">
      <c r="A306">
        <v>136</v>
      </c>
      <c r="B306" t="s">
        <v>252</v>
      </c>
      <c r="C306" t="b">
        <v>0</v>
      </c>
      <c r="D306" t="s">
        <v>253</v>
      </c>
      <c r="E306" t="s">
        <v>108</v>
      </c>
      <c r="F306" t="s">
        <v>90</v>
      </c>
      <c r="G306" t="s">
        <v>91</v>
      </c>
      <c r="H306" t="s">
        <v>92</v>
      </c>
      <c r="I306" t="s">
        <v>88</v>
      </c>
      <c r="J306" t="s">
        <v>88</v>
      </c>
      <c r="K306" t="s">
        <v>88</v>
      </c>
      <c r="L306" t="s">
        <v>88</v>
      </c>
      <c r="M306" t="s">
        <v>88</v>
      </c>
      <c r="N306" t="s">
        <v>88</v>
      </c>
      <c r="O306" s="1">
        <v>27.389862060546875</v>
      </c>
      <c r="P306" s="1">
        <v>27.436712265014648</v>
      </c>
      <c r="Q306" s="1">
        <v>0.20655766129493713</v>
      </c>
      <c r="R306" t="s">
        <v>88</v>
      </c>
      <c r="S306" t="s">
        <v>88</v>
      </c>
      <c r="T306" t="s">
        <v>88</v>
      </c>
      <c r="U306" t="s">
        <v>88</v>
      </c>
      <c r="V306" t="b">
        <v>1</v>
      </c>
      <c r="W306" s="1">
        <v>78.464195251464844</v>
      </c>
      <c r="X306" s="1">
        <v>8.1792578455830045E-2</v>
      </c>
      <c r="Y306" t="s">
        <v>88</v>
      </c>
      <c r="Z306" t="b">
        <v>1</v>
      </c>
      <c r="AA306" t="s">
        <v>88</v>
      </c>
      <c r="AB306">
        <v>1</v>
      </c>
      <c r="AC306">
        <v>40</v>
      </c>
      <c r="AD306" t="s">
        <v>88</v>
      </c>
      <c r="AE306" t="s">
        <v>542</v>
      </c>
      <c r="AF306" t="s">
        <v>542</v>
      </c>
      <c r="AG306" t="s">
        <v>542</v>
      </c>
    </row>
    <row r="307" spans="1:33" x14ac:dyDescent="0.2">
      <c r="A307">
        <v>137</v>
      </c>
      <c r="B307" t="s">
        <v>255</v>
      </c>
      <c r="C307" t="b">
        <v>0</v>
      </c>
      <c r="D307" t="s">
        <v>253</v>
      </c>
      <c r="E307" t="s">
        <v>108</v>
      </c>
      <c r="F307" t="s">
        <v>90</v>
      </c>
      <c r="G307" t="s">
        <v>91</v>
      </c>
      <c r="H307" t="s">
        <v>92</v>
      </c>
      <c r="I307" t="s">
        <v>88</v>
      </c>
      <c r="J307" t="s">
        <v>88</v>
      </c>
      <c r="K307" t="s">
        <v>88</v>
      </c>
      <c r="L307" t="s">
        <v>88</v>
      </c>
      <c r="M307" t="s">
        <v>88</v>
      </c>
      <c r="N307" t="s">
        <v>88</v>
      </c>
      <c r="O307" s="1">
        <v>27.662670135498047</v>
      </c>
      <c r="P307" s="1">
        <v>27.436712265014648</v>
      </c>
      <c r="Q307" s="1">
        <v>0.20655766129493713</v>
      </c>
      <c r="R307" t="s">
        <v>88</v>
      </c>
      <c r="S307" t="s">
        <v>88</v>
      </c>
      <c r="T307" t="s">
        <v>88</v>
      </c>
      <c r="U307" t="s">
        <v>88</v>
      </c>
      <c r="V307" t="b">
        <v>1</v>
      </c>
      <c r="W307" s="1">
        <v>78.464195251464844</v>
      </c>
      <c r="X307" s="1">
        <v>8.1792578455830045E-2</v>
      </c>
      <c r="Y307" t="s">
        <v>88</v>
      </c>
      <c r="Z307" t="b">
        <v>1</v>
      </c>
      <c r="AA307" t="s">
        <v>88</v>
      </c>
      <c r="AB307">
        <v>1</v>
      </c>
      <c r="AC307">
        <v>40</v>
      </c>
      <c r="AD307" t="s">
        <v>88</v>
      </c>
      <c r="AE307" t="s">
        <v>542</v>
      </c>
      <c r="AF307" t="s">
        <v>542</v>
      </c>
      <c r="AG307" t="s">
        <v>542</v>
      </c>
    </row>
    <row r="308" spans="1:33" x14ac:dyDescent="0.2">
      <c r="A308">
        <v>138</v>
      </c>
      <c r="B308" t="s">
        <v>256</v>
      </c>
      <c r="C308" t="b">
        <v>0</v>
      </c>
      <c r="D308" t="s">
        <v>253</v>
      </c>
      <c r="E308" t="s">
        <v>108</v>
      </c>
      <c r="F308" t="s">
        <v>90</v>
      </c>
      <c r="G308" t="s">
        <v>91</v>
      </c>
      <c r="H308" t="s">
        <v>92</v>
      </c>
      <c r="I308" t="s">
        <v>88</v>
      </c>
      <c r="J308" t="s">
        <v>88</v>
      </c>
      <c r="K308" t="s">
        <v>88</v>
      </c>
      <c r="L308" t="s">
        <v>88</v>
      </c>
      <c r="M308" t="s">
        <v>88</v>
      </c>
      <c r="N308" t="s">
        <v>88</v>
      </c>
      <c r="O308" s="1">
        <v>27.257602691650391</v>
      </c>
      <c r="P308" s="1">
        <v>27.436712265014648</v>
      </c>
      <c r="Q308" s="1">
        <v>0.20655766129493713</v>
      </c>
      <c r="R308" t="s">
        <v>88</v>
      </c>
      <c r="S308" t="s">
        <v>88</v>
      </c>
      <c r="T308" t="s">
        <v>88</v>
      </c>
      <c r="U308" t="s">
        <v>88</v>
      </c>
      <c r="V308" t="b">
        <v>1</v>
      </c>
      <c r="W308" s="1">
        <v>78.464195251464844</v>
      </c>
      <c r="X308" s="1">
        <v>8.1792578455830045E-2</v>
      </c>
      <c r="Y308" t="s">
        <v>88</v>
      </c>
      <c r="Z308" t="b">
        <v>1</v>
      </c>
      <c r="AA308" t="s">
        <v>88</v>
      </c>
      <c r="AB308">
        <v>1</v>
      </c>
      <c r="AC308">
        <v>40</v>
      </c>
      <c r="AD308" t="s">
        <v>88</v>
      </c>
      <c r="AE308" t="s">
        <v>542</v>
      </c>
      <c r="AF308" t="s">
        <v>542</v>
      </c>
      <c r="AG308" t="s">
        <v>542</v>
      </c>
    </row>
    <row r="309" spans="1:33" x14ac:dyDescent="0.2">
      <c r="A309">
        <v>160</v>
      </c>
      <c r="B309" t="s">
        <v>278</v>
      </c>
      <c r="C309" t="b">
        <v>0</v>
      </c>
      <c r="D309" t="s">
        <v>279</v>
      </c>
      <c r="E309" t="s">
        <v>108</v>
      </c>
      <c r="F309" t="s">
        <v>90</v>
      </c>
      <c r="G309" t="s">
        <v>91</v>
      </c>
      <c r="H309" t="s">
        <v>92</v>
      </c>
      <c r="I309" t="s">
        <v>88</v>
      </c>
      <c r="J309" t="s">
        <v>88</v>
      </c>
      <c r="K309" t="s">
        <v>88</v>
      </c>
      <c r="L309" t="s">
        <v>88</v>
      </c>
      <c r="M309" t="s">
        <v>88</v>
      </c>
      <c r="N309" t="s">
        <v>88</v>
      </c>
      <c r="O309" s="1">
        <v>26.338794708251953</v>
      </c>
      <c r="P309" s="1">
        <v>26.468408584594727</v>
      </c>
      <c r="Q309" s="1">
        <v>0.23411239683628082</v>
      </c>
      <c r="R309" t="s">
        <v>88</v>
      </c>
      <c r="S309" t="s">
        <v>88</v>
      </c>
      <c r="T309" t="s">
        <v>88</v>
      </c>
      <c r="U309" t="s">
        <v>88</v>
      </c>
      <c r="V309" t="b">
        <v>1</v>
      </c>
      <c r="W309" s="1">
        <v>78.332656860351563</v>
      </c>
      <c r="X309" s="1">
        <v>8.1792578455830045E-2</v>
      </c>
      <c r="Y309" t="s">
        <v>88</v>
      </c>
      <c r="Z309" t="b">
        <v>1</v>
      </c>
      <c r="AA309" t="s">
        <v>88</v>
      </c>
      <c r="AB309">
        <v>1</v>
      </c>
      <c r="AC309">
        <v>40</v>
      </c>
      <c r="AD309" t="s">
        <v>88</v>
      </c>
      <c r="AE309" t="s">
        <v>542</v>
      </c>
      <c r="AF309" t="s">
        <v>542</v>
      </c>
      <c r="AG309" t="s">
        <v>542</v>
      </c>
    </row>
    <row r="310" spans="1:33" x14ac:dyDescent="0.2">
      <c r="A310">
        <v>161</v>
      </c>
      <c r="B310" t="s">
        <v>281</v>
      </c>
      <c r="C310" t="b">
        <v>0</v>
      </c>
      <c r="D310" t="s">
        <v>279</v>
      </c>
      <c r="E310" t="s">
        <v>108</v>
      </c>
      <c r="F310" t="s">
        <v>90</v>
      </c>
      <c r="G310" t="s">
        <v>91</v>
      </c>
      <c r="H310" t="s">
        <v>92</v>
      </c>
      <c r="I310" t="s">
        <v>88</v>
      </c>
      <c r="J310" t="s">
        <v>88</v>
      </c>
      <c r="K310" t="s">
        <v>88</v>
      </c>
      <c r="L310" t="s">
        <v>88</v>
      </c>
      <c r="M310" t="s">
        <v>88</v>
      </c>
      <c r="N310" t="s">
        <v>88</v>
      </c>
      <c r="O310" s="1">
        <v>26.327770233154297</v>
      </c>
      <c r="P310" s="1">
        <v>26.468408584594727</v>
      </c>
      <c r="Q310" s="1">
        <v>0.23411239683628082</v>
      </c>
      <c r="R310" t="s">
        <v>88</v>
      </c>
      <c r="S310" t="s">
        <v>88</v>
      </c>
      <c r="T310" t="s">
        <v>88</v>
      </c>
      <c r="U310" t="s">
        <v>88</v>
      </c>
      <c r="V310" t="b">
        <v>1</v>
      </c>
      <c r="W310" s="1">
        <v>78.332656860351563</v>
      </c>
      <c r="X310" s="1">
        <v>8.1792578455830045E-2</v>
      </c>
      <c r="Y310" t="s">
        <v>88</v>
      </c>
      <c r="Z310" t="b">
        <v>1</v>
      </c>
      <c r="AA310" t="s">
        <v>88</v>
      </c>
      <c r="AB310">
        <v>1</v>
      </c>
      <c r="AC310">
        <v>40</v>
      </c>
      <c r="AD310" t="s">
        <v>88</v>
      </c>
      <c r="AE310" t="s">
        <v>542</v>
      </c>
      <c r="AF310" t="s">
        <v>542</v>
      </c>
      <c r="AG310" t="s">
        <v>542</v>
      </c>
    </row>
    <row r="311" spans="1:33" x14ac:dyDescent="0.2">
      <c r="A311">
        <v>162</v>
      </c>
      <c r="B311" t="s">
        <v>282</v>
      </c>
      <c r="C311" t="b">
        <v>0</v>
      </c>
      <c r="D311" t="s">
        <v>279</v>
      </c>
      <c r="E311" t="s">
        <v>108</v>
      </c>
      <c r="F311" t="s">
        <v>90</v>
      </c>
      <c r="G311" t="s">
        <v>91</v>
      </c>
      <c r="H311" t="s">
        <v>92</v>
      </c>
      <c r="I311" t="s">
        <v>88</v>
      </c>
      <c r="J311" t="s">
        <v>88</v>
      </c>
      <c r="K311" t="s">
        <v>88</v>
      </c>
      <c r="L311" t="s">
        <v>88</v>
      </c>
      <c r="M311" t="s">
        <v>88</v>
      </c>
      <c r="N311" t="s">
        <v>88</v>
      </c>
      <c r="O311" s="1">
        <v>26.738664627075195</v>
      </c>
      <c r="P311" s="1">
        <v>26.468408584594727</v>
      </c>
      <c r="Q311" s="1">
        <v>0.23411239683628082</v>
      </c>
      <c r="R311" t="s">
        <v>88</v>
      </c>
      <c r="S311" t="s">
        <v>88</v>
      </c>
      <c r="T311" t="s">
        <v>88</v>
      </c>
      <c r="U311" t="s">
        <v>88</v>
      </c>
      <c r="V311" t="b">
        <v>1</v>
      </c>
      <c r="W311" s="1">
        <v>78.332656860351563</v>
      </c>
      <c r="X311" s="1">
        <v>8.1792578455830045E-2</v>
      </c>
      <c r="Y311" t="s">
        <v>88</v>
      </c>
      <c r="Z311" t="b">
        <v>1</v>
      </c>
      <c r="AA311" t="s">
        <v>88</v>
      </c>
      <c r="AB311">
        <v>1</v>
      </c>
      <c r="AC311">
        <v>40</v>
      </c>
      <c r="AD311" t="s">
        <v>88</v>
      </c>
      <c r="AE311" t="s">
        <v>542</v>
      </c>
      <c r="AF311" t="s">
        <v>543</v>
      </c>
      <c r="AG311" t="s">
        <v>542</v>
      </c>
    </row>
    <row r="312" spans="1:33" x14ac:dyDescent="0.2">
      <c r="A312">
        <v>184</v>
      </c>
      <c r="B312" t="s">
        <v>306</v>
      </c>
      <c r="C312" t="b">
        <v>0</v>
      </c>
      <c r="D312" t="s">
        <v>307</v>
      </c>
      <c r="E312" t="s">
        <v>108</v>
      </c>
      <c r="F312" t="s">
        <v>90</v>
      </c>
      <c r="G312" t="s">
        <v>91</v>
      </c>
      <c r="H312" t="s">
        <v>92</v>
      </c>
      <c r="I312" t="s">
        <v>88</v>
      </c>
      <c r="J312" t="s">
        <v>88</v>
      </c>
      <c r="K312" t="s">
        <v>88</v>
      </c>
      <c r="L312" t="s">
        <v>88</v>
      </c>
      <c r="M312" t="s">
        <v>88</v>
      </c>
      <c r="N312" t="s">
        <v>88</v>
      </c>
      <c r="O312" s="1">
        <v>26.564239501953125</v>
      </c>
      <c r="P312" s="1">
        <v>26.564529418945313</v>
      </c>
      <c r="Q312" s="1">
        <v>0.11774566769599915</v>
      </c>
      <c r="R312" t="s">
        <v>88</v>
      </c>
      <c r="S312" t="s">
        <v>88</v>
      </c>
      <c r="T312" t="s">
        <v>88</v>
      </c>
      <c r="U312" t="s">
        <v>88</v>
      </c>
      <c r="V312" t="b">
        <v>1</v>
      </c>
      <c r="W312" s="1">
        <v>78.332656860351563</v>
      </c>
      <c r="X312" s="1">
        <v>8.1792578455830045E-2</v>
      </c>
      <c r="Y312" t="s">
        <v>88</v>
      </c>
      <c r="Z312" t="b">
        <v>1</v>
      </c>
      <c r="AA312" t="s">
        <v>88</v>
      </c>
      <c r="AB312">
        <v>1</v>
      </c>
      <c r="AC312">
        <v>40</v>
      </c>
      <c r="AD312" t="s">
        <v>88</v>
      </c>
      <c r="AE312" t="s">
        <v>542</v>
      </c>
      <c r="AF312" t="s">
        <v>542</v>
      </c>
      <c r="AG312" t="s">
        <v>542</v>
      </c>
    </row>
    <row r="313" spans="1:33" x14ac:dyDescent="0.2">
      <c r="A313">
        <v>185</v>
      </c>
      <c r="B313" t="s">
        <v>309</v>
      </c>
      <c r="C313" t="b">
        <v>0</v>
      </c>
      <c r="D313" t="s">
        <v>307</v>
      </c>
      <c r="E313" t="s">
        <v>108</v>
      </c>
      <c r="F313" t="s">
        <v>90</v>
      </c>
      <c r="G313" t="s">
        <v>91</v>
      </c>
      <c r="H313" t="s">
        <v>92</v>
      </c>
      <c r="I313" t="s">
        <v>88</v>
      </c>
      <c r="J313" t="s">
        <v>88</v>
      </c>
      <c r="K313" t="s">
        <v>88</v>
      </c>
      <c r="L313" t="s">
        <v>88</v>
      </c>
      <c r="M313" t="s">
        <v>88</v>
      </c>
      <c r="N313" t="s">
        <v>88</v>
      </c>
      <c r="O313" s="1">
        <v>26.682418823242188</v>
      </c>
      <c r="P313" s="1">
        <v>26.564529418945313</v>
      </c>
      <c r="Q313" s="1">
        <v>0.11774566769599915</v>
      </c>
      <c r="R313" t="s">
        <v>88</v>
      </c>
      <c r="S313" t="s">
        <v>88</v>
      </c>
      <c r="T313" t="s">
        <v>88</v>
      </c>
      <c r="U313" t="s">
        <v>88</v>
      </c>
      <c r="V313" t="b">
        <v>1</v>
      </c>
      <c r="W313" s="1">
        <v>78.332656860351563</v>
      </c>
      <c r="X313" s="1">
        <v>8.1792578455830045E-2</v>
      </c>
      <c r="Y313" t="s">
        <v>88</v>
      </c>
      <c r="Z313" t="b">
        <v>1</v>
      </c>
      <c r="AA313" t="s">
        <v>88</v>
      </c>
      <c r="AB313">
        <v>1</v>
      </c>
      <c r="AC313">
        <v>40</v>
      </c>
      <c r="AD313" t="s">
        <v>88</v>
      </c>
      <c r="AE313" t="s">
        <v>542</v>
      </c>
      <c r="AF313" t="s">
        <v>542</v>
      </c>
      <c r="AG313" t="s">
        <v>542</v>
      </c>
    </row>
    <row r="314" spans="1:33" x14ac:dyDescent="0.2">
      <c r="A314">
        <v>186</v>
      </c>
      <c r="B314" t="s">
        <v>310</v>
      </c>
      <c r="C314" t="b">
        <v>0</v>
      </c>
      <c r="D314" t="s">
        <v>307</v>
      </c>
      <c r="E314" t="s">
        <v>108</v>
      </c>
      <c r="F314" t="s">
        <v>90</v>
      </c>
      <c r="G314" t="s">
        <v>91</v>
      </c>
      <c r="H314" t="s">
        <v>92</v>
      </c>
      <c r="I314" t="s">
        <v>88</v>
      </c>
      <c r="J314" t="s">
        <v>88</v>
      </c>
      <c r="K314" t="s">
        <v>88</v>
      </c>
      <c r="L314" t="s">
        <v>88</v>
      </c>
      <c r="M314" t="s">
        <v>88</v>
      </c>
      <c r="N314" t="s">
        <v>88</v>
      </c>
      <c r="O314" s="1">
        <v>26.446928024291992</v>
      </c>
      <c r="P314" s="1">
        <v>26.564529418945313</v>
      </c>
      <c r="Q314" s="1">
        <v>0.11774566769599915</v>
      </c>
      <c r="R314" t="s">
        <v>88</v>
      </c>
      <c r="S314" t="s">
        <v>88</v>
      </c>
      <c r="T314" t="s">
        <v>88</v>
      </c>
      <c r="U314" t="s">
        <v>88</v>
      </c>
      <c r="V314" t="b">
        <v>1</v>
      </c>
      <c r="W314" s="1">
        <v>78.332656860351563</v>
      </c>
      <c r="X314" s="1">
        <v>8.1792578455830045E-2</v>
      </c>
      <c r="Y314" t="s">
        <v>88</v>
      </c>
      <c r="Z314" t="b">
        <v>1</v>
      </c>
      <c r="AA314" t="s">
        <v>88</v>
      </c>
      <c r="AB314">
        <v>1</v>
      </c>
      <c r="AC314">
        <v>40</v>
      </c>
      <c r="AD314" t="s">
        <v>88</v>
      </c>
      <c r="AE314" t="s">
        <v>542</v>
      </c>
      <c r="AF314" t="s">
        <v>542</v>
      </c>
      <c r="AG314" t="s">
        <v>542</v>
      </c>
    </row>
    <row r="315" spans="1:33" x14ac:dyDescent="0.2">
      <c r="A315">
        <v>208</v>
      </c>
      <c r="B315" t="s">
        <v>332</v>
      </c>
      <c r="C315" t="b">
        <v>0</v>
      </c>
      <c r="D315" t="s">
        <v>333</v>
      </c>
      <c r="E315" t="s">
        <v>108</v>
      </c>
      <c r="F315" t="s">
        <v>90</v>
      </c>
      <c r="G315" t="s">
        <v>91</v>
      </c>
      <c r="H315" t="s">
        <v>92</v>
      </c>
      <c r="I315" t="s">
        <v>88</v>
      </c>
      <c r="J315" t="s">
        <v>88</v>
      </c>
      <c r="K315" t="s">
        <v>88</v>
      </c>
      <c r="L315" t="s">
        <v>88</v>
      </c>
      <c r="M315" t="s">
        <v>88</v>
      </c>
      <c r="N315" t="s">
        <v>88</v>
      </c>
      <c r="O315" s="1">
        <v>26.176948547363281</v>
      </c>
      <c r="P315" s="1">
        <v>26.534219741821289</v>
      </c>
      <c r="Q315" s="1">
        <v>0.37803292274475098</v>
      </c>
      <c r="R315" t="s">
        <v>88</v>
      </c>
      <c r="S315" t="s">
        <v>88</v>
      </c>
      <c r="T315" t="s">
        <v>88</v>
      </c>
      <c r="U315" t="s">
        <v>88</v>
      </c>
      <c r="V315" t="b">
        <v>1</v>
      </c>
      <c r="W315" s="1">
        <v>78.201118469238281</v>
      </c>
      <c r="X315" s="1">
        <v>8.1792578455830045E-2</v>
      </c>
      <c r="Y315" t="s">
        <v>88</v>
      </c>
      <c r="Z315" t="b">
        <v>1</v>
      </c>
      <c r="AA315" t="s">
        <v>88</v>
      </c>
      <c r="AB315">
        <v>1</v>
      </c>
      <c r="AC315">
        <v>40</v>
      </c>
      <c r="AD315" t="s">
        <v>88</v>
      </c>
      <c r="AE315" t="s">
        <v>542</v>
      </c>
      <c r="AF315" t="s">
        <v>542</v>
      </c>
      <c r="AG315" t="s">
        <v>542</v>
      </c>
    </row>
    <row r="316" spans="1:33" x14ac:dyDescent="0.2">
      <c r="A316">
        <v>209</v>
      </c>
      <c r="B316" t="s">
        <v>335</v>
      </c>
      <c r="C316" t="b">
        <v>0</v>
      </c>
      <c r="D316" t="s">
        <v>333</v>
      </c>
      <c r="E316" t="s">
        <v>108</v>
      </c>
      <c r="F316" t="s">
        <v>90</v>
      </c>
      <c r="G316" t="s">
        <v>91</v>
      </c>
      <c r="H316" t="s">
        <v>92</v>
      </c>
      <c r="I316" t="s">
        <v>88</v>
      </c>
      <c r="J316" t="s">
        <v>88</v>
      </c>
      <c r="K316" t="s">
        <v>88</v>
      </c>
      <c r="L316" t="s">
        <v>88</v>
      </c>
      <c r="M316" t="s">
        <v>88</v>
      </c>
      <c r="N316" t="s">
        <v>88</v>
      </c>
      <c r="O316" s="1">
        <v>26.495651245117188</v>
      </c>
      <c r="P316" s="1">
        <v>26.534219741821289</v>
      </c>
      <c r="Q316" s="1">
        <v>0.37803292274475098</v>
      </c>
      <c r="R316" t="s">
        <v>88</v>
      </c>
      <c r="S316" t="s">
        <v>88</v>
      </c>
      <c r="T316" t="s">
        <v>88</v>
      </c>
      <c r="U316" t="s">
        <v>88</v>
      </c>
      <c r="V316" t="b">
        <v>1</v>
      </c>
      <c r="W316" s="1">
        <v>78.332656860351563</v>
      </c>
      <c r="X316" s="1">
        <v>8.1792578455830045E-2</v>
      </c>
      <c r="Y316" t="s">
        <v>88</v>
      </c>
      <c r="Z316" t="b">
        <v>1</v>
      </c>
      <c r="AA316" t="s">
        <v>88</v>
      </c>
      <c r="AB316">
        <v>1</v>
      </c>
      <c r="AC316">
        <v>40</v>
      </c>
      <c r="AD316" t="s">
        <v>88</v>
      </c>
      <c r="AE316" t="s">
        <v>542</v>
      </c>
      <c r="AF316" t="s">
        <v>542</v>
      </c>
      <c r="AG316" t="s">
        <v>542</v>
      </c>
    </row>
    <row r="317" spans="1:33" x14ac:dyDescent="0.2">
      <c r="A317">
        <v>210</v>
      </c>
      <c r="B317" t="s">
        <v>336</v>
      </c>
      <c r="C317" t="b">
        <v>0</v>
      </c>
      <c r="D317" t="s">
        <v>333</v>
      </c>
      <c r="E317" t="s">
        <v>108</v>
      </c>
      <c r="F317" t="s">
        <v>90</v>
      </c>
      <c r="G317" t="s">
        <v>91</v>
      </c>
      <c r="H317" t="s">
        <v>92</v>
      </c>
      <c r="I317" t="s">
        <v>88</v>
      </c>
      <c r="J317" t="s">
        <v>88</v>
      </c>
      <c r="K317" t="s">
        <v>88</v>
      </c>
      <c r="L317" t="s">
        <v>88</v>
      </c>
      <c r="M317" t="s">
        <v>88</v>
      </c>
      <c r="N317" t="s">
        <v>88</v>
      </c>
      <c r="O317" s="1">
        <v>26.930057525634766</v>
      </c>
      <c r="P317" s="1">
        <v>26.534219741821289</v>
      </c>
      <c r="Q317" s="1">
        <v>0.37803292274475098</v>
      </c>
      <c r="R317" t="s">
        <v>88</v>
      </c>
      <c r="S317" t="s">
        <v>88</v>
      </c>
      <c r="T317" t="s">
        <v>88</v>
      </c>
      <c r="U317" t="s">
        <v>88</v>
      </c>
      <c r="V317" t="b">
        <v>1</v>
      </c>
      <c r="W317" s="1">
        <v>78.201118469238281</v>
      </c>
      <c r="X317" s="1">
        <v>8.1792578455830045E-2</v>
      </c>
      <c r="Y317" t="s">
        <v>88</v>
      </c>
      <c r="Z317" t="b">
        <v>1</v>
      </c>
      <c r="AA317" t="s">
        <v>88</v>
      </c>
      <c r="AB317">
        <v>1</v>
      </c>
      <c r="AC317">
        <v>40</v>
      </c>
      <c r="AD317" t="s">
        <v>88</v>
      </c>
      <c r="AE317" t="s">
        <v>542</v>
      </c>
      <c r="AF317" t="s">
        <v>542</v>
      </c>
      <c r="AG317" t="s">
        <v>542</v>
      </c>
    </row>
    <row r="318" spans="1:33" x14ac:dyDescent="0.2">
      <c r="A318">
        <v>232</v>
      </c>
      <c r="B318" t="s">
        <v>358</v>
      </c>
      <c r="C318" t="b">
        <v>0</v>
      </c>
      <c r="D318" t="s">
        <v>359</v>
      </c>
      <c r="E318" t="s">
        <v>108</v>
      </c>
      <c r="F318" t="s">
        <v>90</v>
      </c>
      <c r="G318" t="s">
        <v>91</v>
      </c>
      <c r="H318" t="s">
        <v>92</v>
      </c>
      <c r="I318" t="s">
        <v>88</v>
      </c>
      <c r="J318" t="s">
        <v>88</v>
      </c>
      <c r="K318" t="s">
        <v>88</v>
      </c>
      <c r="L318" t="s">
        <v>88</v>
      </c>
      <c r="M318" t="s">
        <v>88</v>
      </c>
      <c r="N318" t="s">
        <v>88</v>
      </c>
      <c r="O318" s="1">
        <v>26.136404037475586</v>
      </c>
      <c r="P318" s="1">
        <v>26.454343795776367</v>
      </c>
      <c r="Q318" s="1">
        <v>0.3072187602519989</v>
      </c>
      <c r="R318" t="s">
        <v>88</v>
      </c>
      <c r="S318" t="s">
        <v>88</v>
      </c>
      <c r="T318" t="s">
        <v>88</v>
      </c>
      <c r="U318" t="s">
        <v>88</v>
      </c>
      <c r="V318" t="b">
        <v>1</v>
      </c>
      <c r="W318" s="1">
        <v>78.201118469238281</v>
      </c>
      <c r="X318" s="1">
        <v>8.1792578455830045E-2</v>
      </c>
      <c r="Y318" t="s">
        <v>88</v>
      </c>
      <c r="Z318" t="b">
        <v>1</v>
      </c>
      <c r="AA318" t="s">
        <v>88</v>
      </c>
      <c r="AB318">
        <v>1</v>
      </c>
      <c r="AC318">
        <v>40</v>
      </c>
      <c r="AD318" t="s">
        <v>88</v>
      </c>
      <c r="AE318" t="s">
        <v>542</v>
      </c>
      <c r="AF318" t="s">
        <v>542</v>
      </c>
      <c r="AG318" t="s">
        <v>542</v>
      </c>
    </row>
    <row r="319" spans="1:33" x14ac:dyDescent="0.2">
      <c r="A319">
        <v>233</v>
      </c>
      <c r="B319" t="s">
        <v>360</v>
      </c>
      <c r="C319" t="b">
        <v>0</v>
      </c>
      <c r="D319" t="s">
        <v>359</v>
      </c>
      <c r="E319" t="s">
        <v>108</v>
      </c>
      <c r="F319" t="s">
        <v>90</v>
      </c>
      <c r="G319" t="s">
        <v>91</v>
      </c>
      <c r="H319" t="s">
        <v>92</v>
      </c>
      <c r="I319" t="s">
        <v>88</v>
      </c>
      <c r="J319" t="s">
        <v>88</v>
      </c>
      <c r="K319" t="s">
        <v>88</v>
      </c>
      <c r="L319" t="s">
        <v>88</v>
      </c>
      <c r="M319" t="s">
        <v>88</v>
      </c>
      <c r="N319" t="s">
        <v>88</v>
      </c>
      <c r="O319" s="1">
        <v>26.477043151855469</v>
      </c>
      <c r="P319" s="1">
        <v>26.454343795776367</v>
      </c>
      <c r="Q319" s="1">
        <v>0.3072187602519989</v>
      </c>
      <c r="R319" t="s">
        <v>88</v>
      </c>
      <c r="S319" t="s">
        <v>88</v>
      </c>
      <c r="T319" t="s">
        <v>88</v>
      </c>
      <c r="U319" t="s">
        <v>88</v>
      </c>
      <c r="V319" t="b">
        <v>1</v>
      </c>
      <c r="W319" s="1">
        <v>78.332656860351563</v>
      </c>
      <c r="X319" s="1">
        <v>8.1792578455830045E-2</v>
      </c>
      <c r="Y319" t="s">
        <v>88</v>
      </c>
      <c r="Z319" t="b">
        <v>1</v>
      </c>
      <c r="AA319" t="s">
        <v>88</v>
      </c>
      <c r="AB319">
        <v>1</v>
      </c>
      <c r="AC319">
        <v>40</v>
      </c>
      <c r="AD319" t="s">
        <v>88</v>
      </c>
      <c r="AE319" t="s">
        <v>542</v>
      </c>
      <c r="AF319" t="s">
        <v>542</v>
      </c>
      <c r="AG319" t="s">
        <v>542</v>
      </c>
    </row>
    <row r="320" spans="1:33" x14ac:dyDescent="0.2">
      <c r="A320">
        <v>234</v>
      </c>
      <c r="B320" t="s">
        <v>361</v>
      </c>
      <c r="C320" t="b">
        <v>0</v>
      </c>
      <c r="D320" t="s">
        <v>359</v>
      </c>
      <c r="E320" t="s">
        <v>108</v>
      </c>
      <c r="F320" t="s">
        <v>90</v>
      </c>
      <c r="G320" t="s">
        <v>91</v>
      </c>
      <c r="H320" t="s">
        <v>92</v>
      </c>
      <c r="I320" t="s">
        <v>88</v>
      </c>
      <c r="J320" t="s">
        <v>88</v>
      </c>
      <c r="K320" t="s">
        <v>88</v>
      </c>
      <c r="L320" t="s">
        <v>88</v>
      </c>
      <c r="M320" t="s">
        <v>88</v>
      </c>
      <c r="N320" t="s">
        <v>88</v>
      </c>
      <c r="O320" s="1">
        <v>26.749582290649414</v>
      </c>
      <c r="P320" s="1">
        <v>26.454343795776367</v>
      </c>
      <c r="Q320" s="1">
        <v>0.3072187602519989</v>
      </c>
      <c r="R320" t="s">
        <v>88</v>
      </c>
      <c r="S320" t="s">
        <v>88</v>
      </c>
      <c r="T320" t="s">
        <v>88</v>
      </c>
      <c r="U320" t="s">
        <v>88</v>
      </c>
      <c r="V320" t="b">
        <v>1</v>
      </c>
      <c r="W320" s="1">
        <v>78.332656860351563</v>
      </c>
      <c r="X320" s="1">
        <v>8.1792578455830045E-2</v>
      </c>
      <c r="Y320" t="s">
        <v>88</v>
      </c>
      <c r="Z320" t="b">
        <v>1</v>
      </c>
      <c r="AA320" t="s">
        <v>88</v>
      </c>
      <c r="AB320">
        <v>1</v>
      </c>
      <c r="AC320">
        <v>40</v>
      </c>
      <c r="AD320" t="s">
        <v>88</v>
      </c>
      <c r="AE320" t="s">
        <v>542</v>
      </c>
      <c r="AF320" t="s">
        <v>542</v>
      </c>
      <c r="AG320" t="s">
        <v>542</v>
      </c>
    </row>
    <row r="321" spans="1:33" x14ac:dyDescent="0.2">
      <c r="A321">
        <v>256</v>
      </c>
      <c r="B321" t="s">
        <v>383</v>
      </c>
      <c r="C321" t="b">
        <v>0</v>
      </c>
      <c r="D321" t="s">
        <v>384</v>
      </c>
      <c r="E321" t="s">
        <v>108</v>
      </c>
      <c r="F321" t="s">
        <v>90</v>
      </c>
      <c r="G321" t="s">
        <v>91</v>
      </c>
      <c r="H321" t="s">
        <v>92</v>
      </c>
      <c r="I321" t="s">
        <v>88</v>
      </c>
      <c r="J321" t="s">
        <v>88</v>
      </c>
      <c r="K321" t="s">
        <v>88</v>
      </c>
      <c r="L321" t="s">
        <v>88</v>
      </c>
      <c r="M321" t="s">
        <v>88</v>
      </c>
      <c r="N321" t="s">
        <v>88</v>
      </c>
      <c r="O321" s="1">
        <v>26.151679992675781</v>
      </c>
      <c r="P321" s="1">
        <v>26.329133987426758</v>
      </c>
      <c r="Q321" s="1">
        <v>0.18889153003692627</v>
      </c>
      <c r="R321" t="s">
        <v>88</v>
      </c>
      <c r="S321" t="s">
        <v>88</v>
      </c>
      <c r="T321" t="s">
        <v>88</v>
      </c>
      <c r="U321" t="s">
        <v>88</v>
      </c>
      <c r="V321" t="b">
        <v>1</v>
      </c>
      <c r="W321" s="1">
        <v>78.201118469238281</v>
      </c>
      <c r="X321" s="1">
        <v>8.1792578455830045E-2</v>
      </c>
      <c r="Y321" t="s">
        <v>88</v>
      </c>
      <c r="Z321" t="b">
        <v>1</v>
      </c>
      <c r="AA321" t="s">
        <v>88</v>
      </c>
      <c r="AB321">
        <v>1</v>
      </c>
      <c r="AC321">
        <v>40</v>
      </c>
      <c r="AD321" t="s">
        <v>88</v>
      </c>
      <c r="AE321" t="s">
        <v>542</v>
      </c>
      <c r="AF321" t="s">
        <v>542</v>
      </c>
      <c r="AG321" t="s">
        <v>542</v>
      </c>
    </row>
    <row r="322" spans="1:33" x14ac:dyDescent="0.2">
      <c r="A322">
        <v>257</v>
      </c>
      <c r="B322" t="s">
        <v>385</v>
      </c>
      <c r="C322" t="b">
        <v>0</v>
      </c>
      <c r="D322" t="s">
        <v>384</v>
      </c>
      <c r="E322" t="s">
        <v>108</v>
      </c>
      <c r="F322" t="s">
        <v>90</v>
      </c>
      <c r="G322" t="s">
        <v>91</v>
      </c>
      <c r="H322" t="s">
        <v>92</v>
      </c>
      <c r="I322" t="s">
        <v>88</v>
      </c>
      <c r="J322" t="s">
        <v>88</v>
      </c>
      <c r="K322" t="s">
        <v>88</v>
      </c>
      <c r="L322" t="s">
        <v>88</v>
      </c>
      <c r="M322" t="s">
        <v>88</v>
      </c>
      <c r="N322" t="s">
        <v>88</v>
      </c>
      <c r="O322" s="1">
        <v>26.527690887451172</v>
      </c>
      <c r="P322" s="1">
        <v>26.329133987426758</v>
      </c>
      <c r="Q322" s="1">
        <v>0.18889153003692627</v>
      </c>
      <c r="R322" t="s">
        <v>88</v>
      </c>
      <c r="S322" t="s">
        <v>88</v>
      </c>
      <c r="T322" t="s">
        <v>88</v>
      </c>
      <c r="U322" t="s">
        <v>88</v>
      </c>
      <c r="V322" t="b">
        <v>1</v>
      </c>
      <c r="W322" s="1">
        <v>78.201118469238281</v>
      </c>
      <c r="X322" s="1">
        <v>8.1792578455830045E-2</v>
      </c>
      <c r="Y322" t="s">
        <v>88</v>
      </c>
      <c r="Z322" t="b">
        <v>1</v>
      </c>
      <c r="AA322" t="s">
        <v>88</v>
      </c>
      <c r="AB322">
        <v>1</v>
      </c>
      <c r="AC322">
        <v>40</v>
      </c>
      <c r="AD322" t="s">
        <v>88</v>
      </c>
      <c r="AE322" t="s">
        <v>542</v>
      </c>
      <c r="AF322" t="s">
        <v>542</v>
      </c>
      <c r="AG322" t="s">
        <v>542</v>
      </c>
    </row>
    <row r="323" spans="1:33" x14ac:dyDescent="0.2">
      <c r="A323">
        <v>258</v>
      </c>
      <c r="B323" t="s">
        <v>386</v>
      </c>
      <c r="C323" t="b">
        <v>0</v>
      </c>
      <c r="D323" t="s">
        <v>384</v>
      </c>
      <c r="E323" t="s">
        <v>108</v>
      </c>
      <c r="F323" t="s">
        <v>90</v>
      </c>
      <c r="G323" t="s">
        <v>91</v>
      </c>
      <c r="H323" t="s">
        <v>92</v>
      </c>
      <c r="I323" t="s">
        <v>88</v>
      </c>
      <c r="J323" t="s">
        <v>88</v>
      </c>
      <c r="K323" t="s">
        <v>88</v>
      </c>
      <c r="L323" t="s">
        <v>88</v>
      </c>
      <c r="M323" t="s">
        <v>88</v>
      </c>
      <c r="N323" t="s">
        <v>88</v>
      </c>
      <c r="O323" s="1">
        <v>26.308032989501953</v>
      </c>
      <c r="P323" s="1">
        <v>26.329133987426758</v>
      </c>
      <c r="Q323" s="1">
        <v>0.18889153003692627</v>
      </c>
      <c r="R323" t="s">
        <v>88</v>
      </c>
      <c r="S323" t="s">
        <v>88</v>
      </c>
      <c r="T323" t="s">
        <v>88</v>
      </c>
      <c r="U323" t="s">
        <v>88</v>
      </c>
      <c r="V323" t="b">
        <v>1</v>
      </c>
      <c r="W323" s="1">
        <v>78.201118469238281</v>
      </c>
      <c r="X323" s="1">
        <v>8.1792578455830045E-2</v>
      </c>
      <c r="Y323" t="s">
        <v>88</v>
      </c>
      <c r="Z323" t="b">
        <v>1</v>
      </c>
      <c r="AA323" t="s">
        <v>88</v>
      </c>
      <c r="AB323">
        <v>1</v>
      </c>
      <c r="AC323">
        <v>40</v>
      </c>
      <c r="AD323" t="s">
        <v>88</v>
      </c>
      <c r="AE323" t="s">
        <v>542</v>
      </c>
      <c r="AF323" t="s">
        <v>542</v>
      </c>
      <c r="AG323" t="s">
        <v>542</v>
      </c>
    </row>
    <row r="324" spans="1:33" x14ac:dyDescent="0.2">
      <c r="A324">
        <v>280</v>
      </c>
      <c r="B324" t="s">
        <v>408</v>
      </c>
      <c r="C324" t="b">
        <v>0</v>
      </c>
      <c r="D324" t="s">
        <v>409</v>
      </c>
      <c r="E324" t="s">
        <v>108</v>
      </c>
      <c r="F324" t="s">
        <v>90</v>
      </c>
      <c r="G324" t="s">
        <v>91</v>
      </c>
      <c r="H324" t="s">
        <v>92</v>
      </c>
      <c r="I324" t="s">
        <v>88</v>
      </c>
      <c r="J324" t="s">
        <v>88</v>
      </c>
      <c r="K324" t="s">
        <v>88</v>
      </c>
      <c r="L324" t="s">
        <v>88</v>
      </c>
      <c r="M324" t="s">
        <v>88</v>
      </c>
      <c r="N324" t="s">
        <v>88</v>
      </c>
      <c r="O324" s="1">
        <v>25.947206497192383</v>
      </c>
      <c r="P324" s="1">
        <v>26.182188034057617</v>
      </c>
      <c r="Q324" s="1">
        <v>0.25328674912452698</v>
      </c>
      <c r="R324" t="s">
        <v>88</v>
      </c>
      <c r="S324" t="s">
        <v>88</v>
      </c>
      <c r="T324" t="s">
        <v>88</v>
      </c>
      <c r="U324" t="s">
        <v>88</v>
      </c>
      <c r="V324" t="b">
        <v>1</v>
      </c>
      <c r="W324" s="1">
        <v>78.201118469238281</v>
      </c>
      <c r="X324" s="1">
        <v>8.1792578455830045E-2</v>
      </c>
      <c r="Y324" t="s">
        <v>88</v>
      </c>
      <c r="Z324" t="b">
        <v>1</v>
      </c>
      <c r="AA324" t="s">
        <v>88</v>
      </c>
      <c r="AB324">
        <v>1</v>
      </c>
      <c r="AC324">
        <v>40</v>
      </c>
      <c r="AD324" t="s">
        <v>88</v>
      </c>
      <c r="AE324" t="s">
        <v>542</v>
      </c>
      <c r="AF324" t="s">
        <v>542</v>
      </c>
      <c r="AG324" t="s">
        <v>542</v>
      </c>
    </row>
    <row r="325" spans="1:33" x14ac:dyDescent="0.2">
      <c r="A325">
        <v>281</v>
      </c>
      <c r="B325" t="s">
        <v>410</v>
      </c>
      <c r="C325" t="b">
        <v>0</v>
      </c>
      <c r="D325" t="s">
        <v>409</v>
      </c>
      <c r="E325" t="s">
        <v>108</v>
      </c>
      <c r="F325" t="s">
        <v>90</v>
      </c>
      <c r="G325" t="s">
        <v>91</v>
      </c>
      <c r="H325" t="s">
        <v>92</v>
      </c>
      <c r="I325" t="s">
        <v>88</v>
      </c>
      <c r="J325" t="s">
        <v>88</v>
      </c>
      <c r="K325" t="s">
        <v>88</v>
      </c>
      <c r="L325" t="s">
        <v>88</v>
      </c>
      <c r="M325" t="s">
        <v>88</v>
      </c>
      <c r="N325" t="s">
        <v>88</v>
      </c>
      <c r="O325" s="1">
        <v>26.450483322143555</v>
      </c>
      <c r="P325" s="1">
        <v>26.182188034057617</v>
      </c>
      <c r="Q325" s="1">
        <v>0.25328674912452698</v>
      </c>
      <c r="R325" t="s">
        <v>88</v>
      </c>
      <c r="S325" t="s">
        <v>88</v>
      </c>
      <c r="T325" t="s">
        <v>88</v>
      </c>
      <c r="U325" t="s">
        <v>88</v>
      </c>
      <c r="V325" t="b">
        <v>1</v>
      </c>
      <c r="W325" s="1">
        <v>78.201118469238281</v>
      </c>
      <c r="X325" s="1">
        <v>8.1792578455830045E-2</v>
      </c>
      <c r="Y325" t="s">
        <v>88</v>
      </c>
      <c r="Z325" t="b">
        <v>1</v>
      </c>
      <c r="AA325" t="s">
        <v>88</v>
      </c>
      <c r="AB325">
        <v>1</v>
      </c>
      <c r="AC325">
        <v>40</v>
      </c>
      <c r="AD325" t="s">
        <v>88</v>
      </c>
      <c r="AE325" t="s">
        <v>542</v>
      </c>
      <c r="AF325" t="s">
        <v>542</v>
      </c>
      <c r="AG325" t="s">
        <v>542</v>
      </c>
    </row>
    <row r="326" spans="1:33" x14ac:dyDescent="0.2">
      <c r="A326">
        <v>282</v>
      </c>
      <c r="B326" t="s">
        <v>411</v>
      </c>
      <c r="C326" t="b">
        <v>0</v>
      </c>
      <c r="D326" t="s">
        <v>409</v>
      </c>
      <c r="E326" t="s">
        <v>108</v>
      </c>
      <c r="F326" t="s">
        <v>90</v>
      </c>
      <c r="G326" t="s">
        <v>91</v>
      </c>
      <c r="H326" t="s">
        <v>92</v>
      </c>
      <c r="I326" t="s">
        <v>88</v>
      </c>
      <c r="J326" t="s">
        <v>88</v>
      </c>
      <c r="K326" t="s">
        <v>88</v>
      </c>
      <c r="L326" t="s">
        <v>88</v>
      </c>
      <c r="M326" t="s">
        <v>88</v>
      </c>
      <c r="N326" t="s">
        <v>88</v>
      </c>
      <c r="O326" s="1">
        <v>26.148876190185547</v>
      </c>
      <c r="P326" s="1">
        <v>26.182188034057617</v>
      </c>
      <c r="Q326" s="1">
        <v>0.25328674912452698</v>
      </c>
      <c r="R326" t="s">
        <v>88</v>
      </c>
      <c r="S326" t="s">
        <v>88</v>
      </c>
      <c r="T326" t="s">
        <v>88</v>
      </c>
      <c r="U326" t="s">
        <v>88</v>
      </c>
      <c r="V326" t="b">
        <v>1</v>
      </c>
      <c r="W326" s="1">
        <v>78.201118469238281</v>
      </c>
      <c r="X326" s="1">
        <v>8.1792578455830045E-2</v>
      </c>
      <c r="Y326" t="s">
        <v>88</v>
      </c>
      <c r="Z326" t="b">
        <v>1</v>
      </c>
      <c r="AA326" t="s">
        <v>88</v>
      </c>
      <c r="AB326">
        <v>1</v>
      </c>
      <c r="AC326">
        <v>40</v>
      </c>
      <c r="AD326" t="s">
        <v>88</v>
      </c>
      <c r="AE326" t="s">
        <v>542</v>
      </c>
      <c r="AF326" t="s">
        <v>542</v>
      </c>
      <c r="AG326" t="s">
        <v>542</v>
      </c>
    </row>
    <row r="327" spans="1:33" x14ac:dyDescent="0.2">
      <c r="A327">
        <v>376</v>
      </c>
      <c r="B327" t="s">
        <v>506</v>
      </c>
      <c r="C327" t="b">
        <v>0</v>
      </c>
      <c r="D327" t="s">
        <v>467</v>
      </c>
      <c r="E327" t="s">
        <v>108</v>
      </c>
      <c r="F327" t="s">
        <v>467</v>
      </c>
      <c r="G327" t="s">
        <v>91</v>
      </c>
      <c r="H327" t="s">
        <v>92</v>
      </c>
      <c r="I327" t="s">
        <v>88</v>
      </c>
      <c r="J327" t="s">
        <v>88</v>
      </c>
      <c r="K327" t="s">
        <v>88</v>
      </c>
      <c r="L327" t="s">
        <v>88</v>
      </c>
      <c r="M327" t="s">
        <v>88</v>
      </c>
      <c r="N327" t="s">
        <v>88</v>
      </c>
      <c r="O327" t="s">
        <v>544</v>
      </c>
      <c r="P327" t="s">
        <v>88</v>
      </c>
      <c r="Q327" t="s">
        <v>88</v>
      </c>
      <c r="R327" t="s">
        <v>88</v>
      </c>
      <c r="S327" t="s">
        <v>88</v>
      </c>
      <c r="T327" t="s">
        <v>88</v>
      </c>
      <c r="U327" t="s">
        <v>88</v>
      </c>
      <c r="V327" t="b">
        <v>1</v>
      </c>
      <c r="W327" s="1">
        <v>80.831863403320313</v>
      </c>
      <c r="X327" s="1">
        <v>8.1792578455830045E-2</v>
      </c>
      <c r="Y327" s="1">
        <v>74.649612426757813</v>
      </c>
      <c r="Z327" t="b">
        <v>1</v>
      </c>
      <c r="AA327" s="1">
        <v>90.434097290039063</v>
      </c>
      <c r="AB327">
        <v>1</v>
      </c>
      <c r="AC327">
        <v>40</v>
      </c>
      <c r="AD327" t="s">
        <v>88</v>
      </c>
      <c r="AE327" t="s">
        <v>542</v>
      </c>
      <c r="AF327" t="s">
        <v>542</v>
      </c>
      <c r="AG327" t="s">
        <v>543</v>
      </c>
    </row>
    <row r="328" spans="1:33" x14ac:dyDescent="0.2">
      <c r="A328">
        <v>377</v>
      </c>
      <c r="B328" t="s">
        <v>507</v>
      </c>
      <c r="C328" t="b">
        <v>0</v>
      </c>
      <c r="D328" t="s">
        <v>467</v>
      </c>
      <c r="E328" t="s">
        <v>108</v>
      </c>
      <c r="F328" t="s">
        <v>467</v>
      </c>
      <c r="G328" t="s">
        <v>91</v>
      </c>
      <c r="H328" t="s">
        <v>92</v>
      </c>
      <c r="I328" t="s">
        <v>88</v>
      </c>
      <c r="J328" t="s">
        <v>88</v>
      </c>
      <c r="K328" t="s">
        <v>88</v>
      </c>
      <c r="L328" t="s">
        <v>88</v>
      </c>
      <c r="M328" t="s">
        <v>88</v>
      </c>
      <c r="N328" t="s">
        <v>88</v>
      </c>
      <c r="O328" t="s">
        <v>544</v>
      </c>
      <c r="P328" t="s">
        <v>88</v>
      </c>
      <c r="Q328" t="s">
        <v>88</v>
      </c>
      <c r="R328" t="s">
        <v>88</v>
      </c>
      <c r="S328" t="s">
        <v>88</v>
      </c>
      <c r="T328" t="s">
        <v>88</v>
      </c>
      <c r="U328" t="s">
        <v>88</v>
      </c>
      <c r="V328" t="b">
        <v>1</v>
      </c>
      <c r="W328" s="1">
        <v>93.722526550292969</v>
      </c>
      <c r="X328" s="1">
        <v>8.1792578455830045E-2</v>
      </c>
      <c r="Y328" s="1">
        <v>72.545013427734375</v>
      </c>
      <c r="Z328" t="b">
        <v>1</v>
      </c>
      <c r="AA328" s="1">
        <v>88.592575073242188</v>
      </c>
      <c r="AB328">
        <v>1</v>
      </c>
      <c r="AC328">
        <v>40</v>
      </c>
      <c r="AD328" t="s">
        <v>88</v>
      </c>
      <c r="AE328" t="s">
        <v>542</v>
      </c>
      <c r="AF328" t="s">
        <v>542</v>
      </c>
      <c r="AG328" t="s">
        <v>543</v>
      </c>
    </row>
    <row r="329" spans="1:33" x14ac:dyDescent="0.2">
      <c r="A329">
        <v>378</v>
      </c>
      <c r="B329" t="s">
        <v>508</v>
      </c>
      <c r="C329" t="b">
        <v>0</v>
      </c>
      <c r="D329" t="s">
        <v>467</v>
      </c>
      <c r="E329" t="s">
        <v>108</v>
      </c>
      <c r="F329" t="s">
        <v>467</v>
      </c>
      <c r="G329" t="s">
        <v>91</v>
      </c>
      <c r="H329" t="s">
        <v>92</v>
      </c>
      <c r="I329" t="s">
        <v>88</v>
      </c>
      <c r="J329" t="s">
        <v>88</v>
      </c>
      <c r="K329" t="s">
        <v>88</v>
      </c>
      <c r="L329" t="s">
        <v>88</v>
      </c>
      <c r="M329" t="s">
        <v>88</v>
      </c>
      <c r="N329" t="s">
        <v>88</v>
      </c>
      <c r="O329" t="s">
        <v>544</v>
      </c>
      <c r="P329" t="s">
        <v>88</v>
      </c>
      <c r="Q329" t="s">
        <v>88</v>
      </c>
      <c r="R329" t="s">
        <v>88</v>
      </c>
      <c r="S329" t="s">
        <v>88</v>
      </c>
      <c r="T329" t="s">
        <v>88</v>
      </c>
      <c r="U329" t="s">
        <v>88</v>
      </c>
      <c r="V329" t="b">
        <v>1</v>
      </c>
      <c r="W329" s="1">
        <v>91.749465942382813</v>
      </c>
      <c r="X329" s="1">
        <v>8.1792578455830045E-2</v>
      </c>
      <c r="Y329" s="1">
        <v>61.627410888671875</v>
      </c>
      <c r="Z329" t="b">
        <v>1</v>
      </c>
      <c r="AA329" s="1">
        <v>75.833450317382813</v>
      </c>
      <c r="AB329">
        <v>1</v>
      </c>
      <c r="AC329">
        <v>40</v>
      </c>
      <c r="AD329" t="s">
        <v>88</v>
      </c>
      <c r="AE329" t="s">
        <v>542</v>
      </c>
      <c r="AF329" t="s">
        <v>542</v>
      </c>
      <c r="AG329" t="s">
        <v>543</v>
      </c>
    </row>
    <row r="331" spans="1:33" x14ac:dyDescent="0.2">
      <c r="A331" t="s">
        <v>545</v>
      </c>
      <c r="B331" t="s">
        <v>546</v>
      </c>
    </row>
    <row r="332" spans="1:33" x14ac:dyDescent="0.2">
      <c r="A332" t="s">
        <v>547</v>
      </c>
      <c r="B332" t="s">
        <v>89</v>
      </c>
    </row>
    <row r="333" spans="1:33" x14ac:dyDescent="0.2">
      <c r="A333" t="s">
        <v>548</v>
      </c>
      <c r="B333" t="s">
        <v>549</v>
      </c>
    </row>
    <row r="334" spans="1:33" x14ac:dyDescent="0.2">
      <c r="A334" t="s">
        <v>550</v>
      </c>
      <c r="B334" t="s">
        <v>114</v>
      </c>
    </row>
  </sheetData>
  <autoFilter ref="E1:E334" xr:uid="{00000000-0009-0000-0000-000002000000}"/>
  <sortState xmlns:xlrd2="http://schemas.microsoft.com/office/spreadsheetml/2017/richdata2" ref="A54:AG329">
    <sortCondition ref="E54:E329"/>
  </sortState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6761"/>
  <sheetViews>
    <sheetView topLeftCell="A52"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7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7</v>
      </c>
    </row>
    <row r="11" spans="1:2" x14ac:dyDescent="0.2">
      <c r="A11" t="s">
        <v>16</v>
      </c>
      <c r="B11" t="s">
        <v>14</v>
      </c>
    </row>
    <row r="12" spans="1:2" x14ac:dyDescent="0.2">
      <c r="A12" t="s">
        <v>17</v>
      </c>
      <c r="B12" t="s">
        <v>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  <c r="B14" t="s">
        <v>7</v>
      </c>
    </row>
    <row r="15" spans="1:2" x14ac:dyDescent="0.2">
      <c r="A15" t="s">
        <v>21</v>
      </c>
      <c r="B15" t="s">
        <v>19</v>
      </c>
    </row>
    <row r="16" spans="1:2" x14ac:dyDescent="0.2">
      <c r="A16" t="s">
        <v>22</v>
      </c>
      <c r="B16" t="s">
        <v>7</v>
      </c>
    </row>
    <row r="17" spans="1:2" x14ac:dyDescent="0.2">
      <c r="A17" t="s">
        <v>23</v>
      </c>
      <c r="B17" t="s">
        <v>14</v>
      </c>
    </row>
    <row r="18" spans="1:2" x14ac:dyDescent="0.2">
      <c r="A18" t="s">
        <v>24</v>
      </c>
      <c r="B18" t="s">
        <v>7</v>
      </c>
    </row>
    <row r="19" spans="1:2" x14ac:dyDescent="0.2">
      <c r="A19" t="s">
        <v>25</v>
      </c>
      <c r="B19" t="s">
        <v>9</v>
      </c>
    </row>
    <row r="20" spans="1:2" x14ac:dyDescent="0.2">
      <c r="A20" t="s">
        <v>26</v>
      </c>
      <c r="B20" t="s">
        <v>7</v>
      </c>
    </row>
    <row r="21" spans="1:2" x14ac:dyDescent="0.2">
      <c r="A21" t="s">
        <v>27</v>
      </c>
      <c r="B21" t="s">
        <v>19</v>
      </c>
    </row>
    <row r="22" spans="1:2" x14ac:dyDescent="0.2">
      <c r="A22" t="s">
        <v>28</v>
      </c>
      <c r="B22" t="s">
        <v>7</v>
      </c>
    </row>
    <row r="23" spans="1:2" x14ac:dyDescent="0.2">
      <c r="A23" t="s">
        <v>29</v>
      </c>
      <c r="B23" t="s">
        <v>30</v>
      </c>
    </row>
    <row r="24" spans="1:2" x14ac:dyDescent="0.2">
      <c r="A24" t="s">
        <v>31</v>
      </c>
      <c r="B24" t="s">
        <v>3</v>
      </c>
    </row>
    <row r="25" spans="1:2" x14ac:dyDescent="0.2">
      <c r="A25" t="s">
        <v>32</v>
      </c>
      <c r="B25" t="s">
        <v>5</v>
      </c>
    </row>
    <row r="26" spans="1:2" x14ac:dyDescent="0.2">
      <c r="A26" t="s">
        <v>33</v>
      </c>
      <c r="B26" t="s">
        <v>3</v>
      </c>
    </row>
    <row r="27" spans="1:2" x14ac:dyDescent="0.2">
      <c r="A27" t="s">
        <v>34</v>
      </c>
      <c r="B27" t="s">
        <v>5</v>
      </c>
    </row>
    <row r="28" spans="1:2" x14ac:dyDescent="0.2">
      <c r="A28" t="s">
        <v>35</v>
      </c>
      <c r="B28" t="s">
        <v>7</v>
      </c>
    </row>
    <row r="29" spans="1:2" x14ac:dyDescent="0.2">
      <c r="A29" t="s">
        <v>36</v>
      </c>
      <c r="B29" t="s">
        <v>37</v>
      </c>
    </row>
    <row r="30" spans="1:2" x14ac:dyDescent="0.2">
      <c r="A30" t="s">
        <v>38</v>
      </c>
      <c r="B30" t="s">
        <v>7</v>
      </c>
    </row>
    <row r="31" spans="1:2" x14ac:dyDescent="0.2">
      <c r="A31" t="s">
        <v>39</v>
      </c>
      <c r="B31" t="s">
        <v>9</v>
      </c>
    </row>
    <row r="32" spans="1:2" x14ac:dyDescent="0.2">
      <c r="A32" t="s">
        <v>40</v>
      </c>
      <c r="B32" t="s">
        <v>3</v>
      </c>
    </row>
    <row r="33" spans="1:2" x14ac:dyDescent="0.2">
      <c r="A33" t="s">
        <v>41</v>
      </c>
      <c r="B33" t="s">
        <v>5</v>
      </c>
    </row>
    <row r="34" spans="1:2" x14ac:dyDescent="0.2">
      <c r="A34" t="s">
        <v>42</v>
      </c>
      <c r="B34" t="s">
        <v>3</v>
      </c>
    </row>
    <row r="35" spans="1:2" x14ac:dyDescent="0.2">
      <c r="A35" t="s">
        <v>43</v>
      </c>
      <c r="B35" t="s">
        <v>5</v>
      </c>
    </row>
    <row r="36" spans="1:2" x14ac:dyDescent="0.2">
      <c r="A36" t="s">
        <v>44</v>
      </c>
      <c r="B36" t="s">
        <v>45</v>
      </c>
    </row>
    <row r="37" spans="1:2" x14ac:dyDescent="0.2">
      <c r="A37" t="s">
        <v>46</v>
      </c>
      <c r="B37" t="s">
        <v>47</v>
      </c>
    </row>
    <row r="38" spans="1:2" x14ac:dyDescent="0.2">
      <c r="A38" t="s">
        <v>48</v>
      </c>
    </row>
    <row r="39" spans="1:2" x14ac:dyDescent="0.2">
      <c r="A39" t="s">
        <v>49</v>
      </c>
    </row>
    <row r="40" spans="1:2" x14ac:dyDescent="0.2">
      <c r="A40" t="s">
        <v>50</v>
      </c>
      <c r="B40" t="s">
        <v>51</v>
      </c>
    </row>
    <row r="41" spans="1:2" x14ac:dyDescent="0.2">
      <c r="A41" t="s">
        <v>52</v>
      </c>
      <c r="B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59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63</v>
      </c>
      <c r="B47" t="s">
        <v>64</v>
      </c>
    </row>
    <row r="48" spans="1:2" x14ac:dyDescent="0.2">
      <c r="A48" t="s">
        <v>65</v>
      </c>
      <c r="B48" t="s">
        <v>66</v>
      </c>
    </row>
    <row r="49" spans="1:6" x14ac:dyDescent="0.2">
      <c r="A49" t="s">
        <v>67</v>
      </c>
      <c r="B49" t="s">
        <v>68</v>
      </c>
    </row>
    <row r="50" spans="1:6" x14ac:dyDescent="0.2">
      <c r="A50" t="s">
        <v>69</v>
      </c>
      <c r="B50" t="s">
        <v>70</v>
      </c>
    </row>
    <row r="51" spans="1:6" x14ac:dyDescent="0.2">
      <c r="A51" t="s">
        <v>71</v>
      </c>
    </row>
    <row r="53" spans="1:6" x14ac:dyDescent="0.2">
      <c r="A53" t="s">
        <v>72</v>
      </c>
      <c r="B53" t="s">
        <v>73</v>
      </c>
      <c r="C53" t="s">
        <v>551</v>
      </c>
      <c r="D53" t="s">
        <v>552</v>
      </c>
      <c r="E53" t="s">
        <v>553</v>
      </c>
      <c r="F53" t="s">
        <v>554</v>
      </c>
    </row>
    <row r="54" spans="1:6" x14ac:dyDescent="0.2">
      <c r="A54">
        <v>1</v>
      </c>
      <c r="B54" t="s">
        <v>85</v>
      </c>
      <c r="C54">
        <v>1</v>
      </c>
      <c r="D54" s="1">
        <v>60.180500030517578</v>
      </c>
      <c r="E54" s="1">
        <v>1.8901784420013428</v>
      </c>
      <c r="F54" s="1">
        <v>0.14449340105056763</v>
      </c>
    </row>
    <row r="55" spans="1:6" x14ac:dyDescent="0.2">
      <c r="A55">
        <v>1</v>
      </c>
      <c r="B55" t="s">
        <v>85</v>
      </c>
      <c r="C55">
        <v>2</v>
      </c>
      <c r="D55" s="1">
        <v>60.443572998046875</v>
      </c>
      <c r="E55" s="1">
        <v>1.8893691301345825</v>
      </c>
      <c r="F55" s="1">
        <v>0.14182589948177338</v>
      </c>
    </row>
    <row r="56" spans="1:6" x14ac:dyDescent="0.2">
      <c r="A56">
        <v>1</v>
      </c>
      <c r="B56" t="s">
        <v>85</v>
      </c>
      <c r="C56">
        <v>3</v>
      </c>
      <c r="D56" s="1">
        <v>60.706649780273438</v>
      </c>
      <c r="E56" s="1">
        <v>1.8678338527679443</v>
      </c>
      <c r="F56" s="1">
        <v>0.13893634080886841</v>
      </c>
    </row>
    <row r="57" spans="1:6" x14ac:dyDescent="0.2">
      <c r="A57">
        <v>1</v>
      </c>
      <c r="B57" t="s">
        <v>85</v>
      </c>
      <c r="C57">
        <v>4</v>
      </c>
      <c r="D57" s="1">
        <v>60.969722747802734</v>
      </c>
      <c r="E57" s="1">
        <v>1.8594465255737305</v>
      </c>
      <c r="F57" s="1">
        <v>0.13661983609199524</v>
      </c>
    </row>
    <row r="58" spans="1:6" x14ac:dyDescent="0.2">
      <c r="A58">
        <v>1</v>
      </c>
      <c r="B58" t="s">
        <v>85</v>
      </c>
      <c r="C58">
        <v>5</v>
      </c>
      <c r="D58" s="1">
        <v>61.232799530029297</v>
      </c>
      <c r="E58" s="1">
        <v>1.8494253158569336</v>
      </c>
      <c r="F58" s="1">
        <v>0.13552795350551605</v>
      </c>
    </row>
    <row r="59" spans="1:6" x14ac:dyDescent="0.2">
      <c r="A59">
        <v>1</v>
      </c>
      <c r="B59" t="s">
        <v>85</v>
      </c>
      <c r="C59">
        <v>6</v>
      </c>
      <c r="D59" s="1">
        <v>61.495872497558594</v>
      </c>
      <c r="E59" s="1">
        <v>1.837263822555542</v>
      </c>
      <c r="F59" s="1">
        <v>0.135873943567276</v>
      </c>
    </row>
    <row r="60" spans="1:6" x14ac:dyDescent="0.2">
      <c r="A60">
        <v>1</v>
      </c>
      <c r="B60" t="s">
        <v>85</v>
      </c>
      <c r="C60">
        <v>7</v>
      </c>
      <c r="D60" s="1">
        <v>61.758949279785156</v>
      </c>
      <c r="E60" s="1">
        <v>1.8236334323883057</v>
      </c>
      <c r="F60" s="1">
        <v>0.13741602003574371</v>
      </c>
    </row>
    <row r="61" spans="1:6" x14ac:dyDescent="0.2">
      <c r="A61">
        <v>1</v>
      </c>
      <c r="B61" t="s">
        <v>85</v>
      </c>
      <c r="C61">
        <v>8</v>
      </c>
      <c r="D61" s="1">
        <v>62.022022247314453</v>
      </c>
      <c r="E61" s="1">
        <v>1.8102833032608032</v>
      </c>
      <c r="F61" s="1">
        <v>0.13971948623657227</v>
      </c>
    </row>
    <row r="62" spans="1:6" x14ac:dyDescent="0.2">
      <c r="A62">
        <v>1</v>
      </c>
      <c r="B62" t="s">
        <v>85</v>
      </c>
      <c r="C62">
        <v>9</v>
      </c>
      <c r="D62" s="1">
        <v>62.285099029541016</v>
      </c>
      <c r="E62" s="1">
        <v>1.7847692966461182</v>
      </c>
      <c r="F62" s="1">
        <v>0.1424848735332489</v>
      </c>
    </row>
    <row r="63" spans="1:6" x14ac:dyDescent="0.2">
      <c r="A63">
        <v>1</v>
      </c>
      <c r="B63" t="s">
        <v>85</v>
      </c>
      <c r="C63">
        <v>10</v>
      </c>
      <c r="D63" s="1">
        <v>62.548171997070313</v>
      </c>
      <c r="E63" s="1">
        <v>1.7743082046508789</v>
      </c>
      <c r="F63" s="1">
        <v>0.14566516876220703</v>
      </c>
    </row>
    <row r="64" spans="1:6" x14ac:dyDescent="0.2">
      <c r="A64">
        <v>1</v>
      </c>
      <c r="B64" t="s">
        <v>85</v>
      </c>
      <c r="C64">
        <v>11</v>
      </c>
      <c r="D64" s="1">
        <v>62.811248779296875</v>
      </c>
      <c r="E64" s="1">
        <v>1.7678312063217163</v>
      </c>
      <c r="F64" s="1">
        <v>0.14928701519966125</v>
      </c>
    </row>
    <row r="65" spans="1:6" x14ac:dyDescent="0.2">
      <c r="A65">
        <v>1</v>
      </c>
      <c r="B65" t="s">
        <v>85</v>
      </c>
      <c r="C65">
        <v>12</v>
      </c>
      <c r="D65" s="1">
        <v>63.074321746826172</v>
      </c>
      <c r="E65" s="1">
        <v>1.7483766078948975</v>
      </c>
      <c r="F65" s="1">
        <v>0.15316684544086456</v>
      </c>
    </row>
    <row r="66" spans="1:6" x14ac:dyDescent="0.2">
      <c r="A66">
        <v>1</v>
      </c>
      <c r="B66" t="s">
        <v>85</v>
      </c>
      <c r="C66">
        <v>13</v>
      </c>
      <c r="D66" s="1">
        <v>63.337394714355469</v>
      </c>
      <c r="E66" s="1">
        <v>1.7411781549453735</v>
      </c>
      <c r="F66" s="1">
        <v>0.15679718554019928</v>
      </c>
    </row>
    <row r="67" spans="1:6" x14ac:dyDescent="0.2">
      <c r="A67">
        <v>1</v>
      </c>
      <c r="B67" t="s">
        <v>85</v>
      </c>
      <c r="C67">
        <v>14</v>
      </c>
      <c r="D67" s="1">
        <v>63.600471496582031</v>
      </c>
      <c r="E67" s="1">
        <v>1.7049736976623535</v>
      </c>
      <c r="F67" s="1">
        <v>0.15951654314994812</v>
      </c>
    </row>
    <row r="68" spans="1:6" x14ac:dyDescent="0.2">
      <c r="A68">
        <v>1</v>
      </c>
      <c r="B68" t="s">
        <v>85</v>
      </c>
      <c r="C68">
        <v>15</v>
      </c>
      <c r="D68" s="1">
        <v>63.863544464111328</v>
      </c>
      <c r="E68" s="1">
        <v>1.6977260112762451</v>
      </c>
      <c r="F68" s="1">
        <v>0.16084110736846924</v>
      </c>
    </row>
    <row r="69" spans="1:6" x14ac:dyDescent="0.2">
      <c r="A69">
        <v>1</v>
      </c>
      <c r="B69" t="s">
        <v>85</v>
      </c>
      <c r="C69">
        <v>16</v>
      </c>
      <c r="D69" s="1">
        <v>64.126617431640625</v>
      </c>
      <c r="E69" s="1">
        <v>1.6807733774185181</v>
      </c>
      <c r="F69" s="1">
        <v>0.16070689260959625</v>
      </c>
    </row>
    <row r="70" spans="1:6" x14ac:dyDescent="0.2">
      <c r="A70">
        <v>1</v>
      </c>
      <c r="B70" t="s">
        <v>85</v>
      </c>
      <c r="C70">
        <v>17</v>
      </c>
      <c r="D70" s="1">
        <v>64.389694213867188</v>
      </c>
      <c r="E70" s="1">
        <v>1.6620388031005859</v>
      </c>
      <c r="F70" s="1">
        <v>0.15947893261909485</v>
      </c>
    </row>
    <row r="71" spans="1:6" x14ac:dyDescent="0.2">
      <c r="A71">
        <v>1</v>
      </c>
      <c r="B71" t="s">
        <v>85</v>
      </c>
      <c r="C71">
        <v>18</v>
      </c>
      <c r="D71" s="1">
        <v>64.65277099609375</v>
      </c>
      <c r="E71" s="1">
        <v>1.6412111520767212</v>
      </c>
      <c r="F71" s="1">
        <v>0.15774953365325928</v>
      </c>
    </row>
    <row r="72" spans="1:6" x14ac:dyDescent="0.2">
      <c r="A72">
        <v>1</v>
      </c>
      <c r="B72" t="s">
        <v>85</v>
      </c>
      <c r="C72">
        <v>19</v>
      </c>
      <c r="D72" s="1">
        <v>64.915847778320313</v>
      </c>
      <c r="E72" s="1">
        <v>1.6303180456161499</v>
      </c>
      <c r="F72" s="1">
        <v>0.15605901181697845</v>
      </c>
    </row>
    <row r="73" spans="1:6" x14ac:dyDescent="0.2">
      <c r="A73">
        <v>1</v>
      </c>
      <c r="B73" t="s">
        <v>85</v>
      </c>
      <c r="C73">
        <v>20</v>
      </c>
      <c r="D73" s="1">
        <v>65.178916931152344</v>
      </c>
      <c r="E73" s="1">
        <v>1.6173406839370728</v>
      </c>
      <c r="F73" s="1">
        <v>0.15469624102115631</v>
      </c>
    </row>
    <row r="74" spans="1:6" x14ac:dyDescent="0.2">
      <c r="A74">
        <v>1</v>
      </c>
      <c r="B74" t="s">
        <v>85</v>
      </c>
      <c r="C74">
        <v>21</v>
      </c>
      <c r="D74" s="1">
        <v>65.441993713378906</v>
      </c>
      <c r="E74" s="1">
        <v>1.6031252145767212</v>
      </c>
      <c r="F74" s="1">
        <v>0.15368209779262543</v>
      </c>
    </row>
    <row r="75" spans="1:6" x14ac:dyDescent="0.2">
      <c r="A75">
        <v>1</v>
      </c>
      <c r="B75" t="s">
        <v>85</v>
      </c>
      <c r="C75">
        <v>22</v>
      </c>
      <c r="D75" s="1">
        <v>65.705070495605469</v>
      </c>
      <c r="E75" s="1">
        <v>1.5809721946716309</v>
      </c>
      <c r="F75" s="1">
        <v>0.15292903780937195</v>
      </c>
    </row>
    <row r="76" spans="1:6" x14ac:dyDescent="0.2">
      <c r="A76">
        <v>1</v>
      </c>
      <c r="B76" t="s">
        <v>85</v>
      </c>
      <c r="C76">
        <v>23</v>
      </c>
      <c r="D76" s="1">
        <v>65.9681396484375</v>
      </c>
      <c r="E76" s="1">
        <v>1.5612919330596924</v>
      </c>
      <c r="F76" s="1">
        <v>0.15242278575897217</v>
      </c>
    </row>
    <row r="77" spans="1:6" x14ac:dyDescent="0.2">
      <c r="A77">
        <v>1</v>
      </c>
      <c r="B77" t="s">
        <v>85</v>
      </c>
      <c r="C77">
        <v>24</v>
      </c>
      <c r="D77" s="1">
        <v>66.231216430664063</v>
      </c>
      <c r="E77" s="1">
        <v>1.5538040399551392</v>
      </c>
      <c r="F77" s="1">
        <v>0.15227819979190826</v>
      </c>
    </row>
    <row r="78" spans="1:6" x14ac:dyDescent="0.2">
      <c r="A78">
        <v>1</v>
      </c>
      <c r="B78" t="s">
        <v>85</v>
      </c>
      <c r="C78">
        <v>25</v>
      </c>
      <c r="D78" s="1">
        <v>66.494293212890625</v>
      </c>
      <c r="E78" s="1">
        <v>1.5371332168579102</v>
      </c>
      <c r="F78" s="1">
        <v>0.15261195600032806</v>
      </c>
    </row>
    <row r="79" spans="1:6" x14ac:dyDescent="0.2">
      <c r="A79">
        <v>1</v>
      </c>
      <c r="B79" t="s">
        <v>85</v>
      </c>
      <c r="C79">
        <v>26</v>
      </c>
      <c r="D79" s="1">
        <v>66.757369995117188</v>
      </c>
      <c r="E79" s="1">
        <v>1.5209804773330688</v>
      </c>
      <c r="F79" s="1">
        <v>0.15335658192634583</v>
      </c>
    </row>
    <row r="80" spans="1:6" x14ac:dyDescent="0.2">
      <c r="A80">
        <v>1</v>
      </c>
      <c r="B80" t="s">
        <v>85</v>
      </c>
      <c r="C80">
        <v>27</v>
      </c>
      <c r="D80" s="1">
        <v>67.02044677734375</v>
      </c>
      <c r="E80" s="1">
        <v>1.5095616579055786</v>
      </c>
      <c r="F80" s="1">
        <v>0.15419755876064301</v>
      </c>
    </row>
    <row r="81" spans="1:6" x14ac:dyDescent="0.2">
      <c r="A81">
        <v>1</v>
      </c>
      <c r="B81" t="s">
        <v>85</v>
      </c>
      <c r="C81">
        <v>28</v>
      </c>
      <c r="D81" s="1">
        <v>67.283515930175781</v>
      </c>
      <c r="E81" s="1">
        <v>1.4870146512985229</v>
      </c>
      <c r="F81" s="1">
        <v>0.15470781922340393</v>
      </c>
    </row>
    <row r="82" spans="1:6" x14ac:dyDescent="0.2">
      <c r="A82">
        <v>1</v>
      </c>
      <c r="B82" t="s">
        <v>85</v>
      </c>
      <c r="C82">
        <v>29</v>
      </c>
      <c r="D82" s="1">
        <v>67.546592712402344</v>
      </c>
      <c r="E82" s="1">
        <v>1.4701820611953735</v>
      </c>
      <c r="F82" s="1">
        <v>0.15457753837108612</v>
      </c>
    </row>
    <row r="83" spans="1:6" x14ac:dyDescent="0.2">
      <c r="A83">
        <v>1</v>
      </c>
      <c r="B83" t="s">
        <v>85</v>
      </c>
      <c r="C83">
        <v>30</v>
      </c>
      <c r="D83" s="1">
        <v>67.809669494628906</v>
      </c>
      <c r="E83" s="1">
        <v>1.4578635692596436</v>
      </c>
      <c r="F83" s="1">
        <v>0.15377107262611389</v>
      </c>
    </row>
    <row r="84" spans="1:6" x14ac:dyDescent="0.2">
      <c r="A84">
        <v>1</v>
      </c>
      <c r="B84" t="s">
        <v>85</v>
      </c>
      <c r="C84">
        <v>31</v>
      </c>
      <c r="D84" s="1">
        <v>68.072738647460938</v>
      </c>
      <c r="E84" s="1">
        <v>1.4334477186203003</v>
      </c>
      <c r="F84" s="1">
        <v>0.15249881148338318</v>
      </c>
    </row>
    <row r="85" spans="1:6" x14ac:dyDescent="0.2">
      <c r="A85">
        <v>1</v>
      </c>
      <c r="B85" t="s">
        <v>85</v>
      </c>
      <c r="C85">
        <v>32</v>
      </c>
      <c r="D85" s="1">
        <v>68.3358154296875</v>
      </c>
      <c r="E85" s="1">
        <v>1.4314731359481812</v>
      </c>
      <c r="F85" s="1">
        <v>0.15106110274791718</v>
      </c>
    </row>
    <row r="86" spans="1:6" x14ac:dyDescent="0.2">
      <c r="A86">
        <v>1</v>
      </c>
      <c r="B86" t="s">
        <v>85</v>
      </c>
      <c r="C86">
        <v>33</v>
      </c>
      <c r="D86" s="1">
        <v>68.598892211914063</v>
      </c>
      <c r="E86" s="1">
        <v>1.4085346460342407</v>
      </c>
      <c r="F86" s="1">
        <v>0.14969818294048309</v>
      </c>
    </row>
    <row r="87" spans="1:6" x14ac:dyDescent="0.2">
      <c r="A87">
        <v>1</v>
      </c>
      <c r="B87" t="s">
        <v>85</v>
      </c>
      <c r="C87">
        <v>34</v>
      </c>
      <c r="D87" s="1">
        <v>68.861968994140625</v>
      </c>
      <c r="E87" s="1">
        <v>1.3931930065155029</v>
      </c>
      <c r="F87" s="1">
        <v>0.14852987229824066</v>
      </c>
    </row>
    <row r="88" spans="1:6" x14ac:dyDescent="0.2">
      <c r="A88">
        <v>1</v>
      </c>
      <c r="B88" t="s">
        <v>85</v>
      </c>
      <c r="C88">
        <v>35</v>
      </c>
      <c r="D88" s="1">
        <v>69.125038146972656</v>
      </c>
      <c r="E88" s="1">
        <v>1.3774359226226807</v>
      </c>
      <c r="F88" s="1">
        <v>0.14757996797561646</v>
      </c>
    </row>
    <row r="89" spans="1:6" x14ac:dyDescent="0.2">
      <c r="A89">
        <v>1</v>
      </c>
      <c r="B89" t="s">
        <v>85</v>
      </c>
      <c r="C89">
        <v>36</v>
      </c>
      <c r="D89" s="1">
        <v>69.388114929199219</v>
      </c>
      <c r="E89" s="1">
        <v>1.3636935949325562</v>
      </c>
      <c r="F89" s="1">
        <v>0.14680761098861694</v>
      </c>
    </row>
    <row r="90" spans="1:6" x14ac:dyDescent="0.2">
      <c r="A90">
        <v>1</v>
      </c>
      <c r="B90" t="s">
        <v>85</v>
      </c>
      <c r="C90">
        <v>37</v>
      </c>
      <c r="D90" s="1">
        <v>69.651191711425781</v>
      </c>
      <c r="E90" s="1">
        <v>1.3492298126220703</v>
      </c>
      <c r="F90" s="1">
        <v>0.14610970020294189</v>
      </c>
    </row>
    <row r="91" spans="1:6" x14ac:dyDescent="0.2">
      <c r="A91">
        <v>1</v>
      </c>
      <c r="B91" t="s">
        <v>85</v>
      </c>
      <c r="C91">
        <v>38</v>
      </c>
      <c r="D91" s="1">
        <v>69.914260864257813</v>
      </c>
      <c r="E91" s="1">
        <v>1.3348191976547241</v>
      </c>
      <c r="F91" s="1">
        <v>0.14533185958862305</v>
      </c>
    </row>
    <row r="92" spans="1:6" x14ac:dyDescent="0.2">
      <c r="A92">
        <v>1</v>
      </c>
      <c r="B92" t="s">
        <v>85</v>
      </c>
      <c r="C92">
        <v>39</v>
      </c>
      <c r="D92" s="1">
        <v>70.177337646484375</v>
      </c>
      <c r="E92" s="1">
        <v>1.3182691335678101</v>
      </c>
      <c r="F92" s="1">
        <v>0.14434328675270081</v>
      </c>
    </row>
    <row r="93" spans="1:6" x14ac:dyDescent="0.2">
      <c r="A93">
        <v>1</v>
      </c>
      <c r="B93" t="s">
        <v>85</v>
      </c>
      <c r="C93">
        <v>40</v>
      </c>
      <c r="D93" s="1">
        <v>70.440414428710938</v>
      </c>
      <c r="E93" s="1">
        <v>1.3014636039733887</v>
      </c>
      <c r="F93" s="1">
        <v>0.14313960075378418</v>
      </c>
    </row>
    <row r="94" spans="1:6" x14ac:dyDescent="0.2">
      <c r="A94">
        <v>1</v>
      </c>
      <c r="B94" t="s">
        <v>85</v>
      </c>
      <c r="C94">
        <v>41</v>
      </c>
      <c r="D94" s="1">
        <v>70.7034912109375</v>
      </c>
      <c r="E94" s="1">
        <v>1.2846009731292725</v>
      </c>
      <c r="F94" s="1">
        <v>0.14188386499881744</v>
      </c>
    </row>
    <row r="95" spans="1:6" x14ac:dyDescent="0.2">
      <c r="A95">
        <v>1</v>
      </c>
      <c r="B95" t="s">
        <v>85</v>
      </c>
      <c r="C95">
        <v>42</v>
      </c>
      <c r="D95" s="1">
        <v>70.966560363769531</v>
      </c>
      <c r="E95" s="1">
        <v>1.2755860090255737</v>
      </c>
      <c r="F95" s="1">
        <v>0.14082677662372589</v>
      </c>
    </row>
    <row r="96" spans="1:6" x14ac:dyDescent="0.2">
      <c r="A96">
        <v>1</v>
      </c>
      <c r="B96" t="s">
        <v>85</v>
      </c>
      <c r="C96">
        <v>43</v>
      </c>
      <c r="D96" s="1">
        <v>71.229637145996094</v>
      </c>
      <c r="E96" s="1">
        <v>1.2611740827560425</v>
      </c>
      <c r="F96" s="1">
        <v>0.14015211164951324</v>
      </c>
    </row>
    <row r="97" spans="1:6" x14ac:dyDescent="0.2">
      <c r="A97">
        <v>1</v>
      </c>
      <c r="B97" t="s">
        <v>85</v>
      </c>
      <c r="C97">
        <v>44</v>
      </c>
      <c r="D97" s="1">
        <v>71.492713928222656</v>
      </c>
      <c r="E97" s="1">
        <v>1.2492812871932983</v>
      </c>
      <c r="F97" s="1">
        <v>0.13989156484603882</v>
      </c>
    </row>
    <row r="98" spans="1:6" x14ac:dyDescent="0.2">
      <c r="A98">
        <v>1</v>
      </c>
      <c r="B98" t="s">
        <v>85</v>
      </c>
      <c r="C98">
        <v>45</v>
      </c>
      <c r="D98" s="1">
        <v>71.755790710449219</v>
      </c>
      <c r="E98" s="1">
        <v>1.2309365272521973</v>
      </c>
      <c r="F98" s="1">
        <v>0.13996729254722595</v>
      </c>
    </row>
    <row r="99" spans="1:6" x14ac:dyDescent="0.2">
      <c r="A99">
        <v>1</v>
      </c>
      <c r="B99" t="s">
        <v>85</v>
      </c>
      <c r="C99">
        <v>46</v>
      </c>
      <c r="D99" s="1">
        <v>72.01885986328125</v>
      </c>
      <c r="E99" s="1">
        <v>1.2133862972259521</v>
      </c>
      <c r="F99" s="1">
        <v>0.14030945301055908</v>
      </c>
    </row>
    <row r="100" spans="1:6" x14ac:dyDescent="0.2">
      <c r="A100">
        <v>1</v>
      </c>
      <c r="B100" t="s">
        <v>85</v>
      </c>
      <c r="C100">
        <v>47</v>
      </c>
      <c r="D100" s="1">
        <v>72.281936645507813</v>
      </c>
      <c r="E100" s="1">
        <v>1.2020065784454346</v>
      </c>
      <c r="F100" s="1">
        <v>0.14089921116828918</v>
      </c>
    </row>
    <row r="101" spans="1:6" x14ac:dyDescent="0.2">
      <c r="A101">
        <v>1</v>
      </c>
      <c r="B101" t="s">
        <v>85</v>
      </c>
      <c r="C101">
        <v>48</v>
      </c>
      <c r="D101" s="1">
        <v>72.545013427734375</v>
      </c>
      <c r="E101" s="1">
        <v>1.1895183324813843</v>
      </c>
      <c r="F101" s="1">
        <v>0.1416839212179184</v>
      </c>
    </row>
    <row r="102" spans="1:6" x14ac:dyDescent="0.2">
      <c r="A102">
        <v>1</v>
      </c>
      <c r="B102" t="s">
        <v>85</v>
      </c>
      <c r="C102">
        <v>49</v>
      </c>
      <c r="D102" s="1">
        <v>72.808090209960938</v>
      </c>
      <c r="E102" s="1">
        <v>1.1780271530151367</v>
      </c>
      <c r="F102" s="1">
        <v>0.14246033132076263</v>
      </c>
    </row>
    <row r="103" spans="1:6" x14ac:dyDescent="0.2">
      <c r="A103">
        <v>1</v>
      </c>
      <c r="B103" t="s">
        <v>85</v>
      </c>
      <c r="C103">
        <v>50</v>
      </c>
      <c r="D103" s="1">
        <v>73.071159362792969</v>
      </c>
      <c r="E103" s="1">
        <v>1.1599901914596558</v>
      </c>
      <c r="F103" s="1">
        <v>0.14287823438644409</v>
      </c>
    </row>
    <row r="104" spans="1:6" x14ac:dyDescent="0.2">
      <c r="A104">
        <v>1</v>
      </c>
      <c r="B104" t="s">
        <v>85</v>
      </c>
      <c r="C104">
        <v>51</v>
      </c>
      <c r="D104" s="1">
        <v>73.334236145019531</v>
      </c>
      <c r="E104" s="1">
        <v>1.140120267868042</v>
      </c>
      <c r="F104" s="1">
        <v>0.14261157810688019</v>
      </c>
    </row>
    <row r="105" spans="1:6" x14ac:dyDescent="0.2">
      <c r="A105">
        <v>1</v>
      </c>
      <c r="B105" t="s">
        <v>85</v>
      </c>
      <c r="C105">
        <v>52</v>
      </c>
      <c r="D105" s="1">
        <v>73.597312927246094</v>
      </c>
      <c r="E105" s="1">
        <v>1.1262949705123901</v>
      </c>
      <c r="F105" s="1">
        <v>0.14158345758914948</v>
      </c>
    </row>
    <row r="106" spans="1:6" x14ac:dyDescent="0.2">
      <c r="A106">
        <v>1</v>
      </c>
      <c r="B106" t="s">
        <v>85</v>
      </c>
      <c r="C106">
        <v>53</v>
      </c>
      <c r="D106" s="1">
        <v>73.860382080078125</v>
      </c>
      <c r="E106" s="1">
        <v>1.1141124963760376</v>
      </c>
      <c r="F106" s="1">
        <v>0.14004993438720703</v>
      </c>
    </row>
    <row r="107" spans="1:6" x14ac:dyDescent="0.2">
      <c r="A107">
        <v>1</v>
      </c>
      <c r="B107" t="s">
        <v>85</v>
      </c>
      <c r="C107">
        <v>54</v>
      </c>
      <c r="D107" s="1">
        <v>74.123458862304688</v>
      </c>
      <c r="E107" s="1">
        <v>1.0976206064224243</v>
      </c>
      <c r="F107" s="1">
        <v>0.13847236335277557</v>
      </c>
    </row>
    <row r="108" spans="1:6" x14ac:dyDescent="0.2">
      <c r="A108">
        <v>1</v>
      </c>
      <c r="B108" t="s">
        <v>85</v>
      </c>
      <c r="C108">
        <v>55</v>
      </c>
      <c r="D108" s="1">
        <v>74.38653564453125</v>
      </c>
      <c r="E108" s="1">
        <v>1.0860060453414917</v>
      </c>
      <c r="F108" s="1">
        <v>0.13725611567497253</v>
      </c>
    </row>
    <row r="109" spans="1:6" x14ac:dyDescent="0.2">
      <c r="A109">
        <v>1</v>
      </c>
      <c r="B109" t="s">
        <v>85</v>
      </c>
      <c r="C109">
        <v>56</v>
      </c>
      <c r="D109" s="1">
        <v>74.649612426757813</v>
      </c>
      <c r="E109" s="1">
        <v>1.0755143165588379</v>
      </c>
      <c r="F109" s="1">
        <v>0.13655814528465271</v>
      </c>
    </row>
    <row r="110" spans="1:6" x14ac:dyDescent="0.2">
      <c r="A110">
        <v>1</v>
      </c>
      <c r="B110" t="s">
        <v>85</v>
      </c>
      <c r="C110">
        <v>57</v>
      </c>
      <c r="D110" s="1">
        <v>74.912681579589844</v>
      </c>
      <c r="E110" s="1">
        <v>1.0573970079421997</v>
      </c>
      <c r="F110" s="1">
        <v>0.13628494739532471</v>
      </c>
    </row>
    <row r="111" spans="1:6" x14ac:dyDescent="0.2">
      <c r="A111">
        <v>1</v>
      </c>
      <c r="B111" t="s">
        <v>85</v>
      </c>
      <c r="C111">
        <v>58</v>
      </c>
      <c r="D111" s="1">
        <v>75.175758361816406</v>
      </c>
      <c r="E111" s="1">
        <v>1.044096827507019</v>
      </c>
      <c r="F111" s="1">
        <v>0.13629505038261414</v>
      </c>
    </row>
    <row r="112" spans="1:6" x14ac:dyDescent="0.2">
      <c r="A112">
        <v>1</v>
      </c>
      <c r="B112" t="s">
        <v>85</v>
      </c>
      <c r="C112">
        <v>59</v>
      </c>
      <c r="D112" s="1">
        <v>75.438835144042969</v>
      </c>
      <c r="E112" s="1">
        <v>1.0260869264602661</v>
      </c>
      <c r="F112" s="1">
        <v>0.13667801022529602</v>
      </c>
    </row>
    <row r="113" spans="1:6" x14ac:dyDescent="0.2">
      <c r="A113">
        <v>1</v>
      </c>
      <c r="B113" t="s">
        <v>85</v>
      </c>
      <c r="C113">
        <v>60</v>
      </c>
      <c r="D113" s="1">
        <v>75.701904296875</v>
      </c>
      <c r="E113" s="1">
        <v>1.0153390169143677</v>
      </c>
      <c r="F113" s="1">
        <v>0.13796833157539368</v>
      </c>
    </row>
    <row r="114" spans="1:6" x14ac:dyDescent="0.2">
      <c r="A114">
        <v>1</v>
      </c>
      <c r="B114" t="s">
        <v>85</v>
      </c>
      <c r="C114">
        <v>61</v>
      </c>
      <c r="D114" s="1">
        <v>75.964981079101563</v>
      </c>
      <c r="E114" s="1">
        <v>1.0012210607528687</v>
      </c>
      <c r="F114" s="1">
        <v>0.14124573767185211</v>
      </c>
    </row>
    <row r="115" spans="1:6" x14ac:dyDescent="0.2">
      <c r="A115">
        <v>1</v>
      </c>
      <c r="B115" t="s">
        <v>85</v>
      </c>
      <c r="C115">
        <v>62</v>
      </c>
      <c r="D115" s="1">
        <v>76.228057861328125</v>
      </c>
      <c r="E115" s="1">
        <v>0.99001783132553101</v>
      </c>
      <c r="F115" s="1">
        <v>0.14817094802856445</v>
      </c>
    </row>
    <row r="116" spans="1:6" x14ac:dyDescent="0.2">
      <c r="A116">
        <v>1</v>
      </c>
      <c r="B116" t="s">
        <v>85</v>
      </c>
      <c r="C116">
        <v>63</v>
      </c>
      <c r="D116" s="1">
        <v>76.491134643554688</v>
      </c>
      <c r="E116" s="1">
        <v>0.97312253713607788</v>
      </c>
      <c r="F116" s="1">
        <v>0.16102956235408783</v>
      </c>
    </row>
    <row r="117" spans="1:6" x14ac:dyDescent="0.2">
      <c r="A117">
        <v>1</v>
      </c>
      <c r="B117" t="s">
        <v>85</v>
      </c>
      <c r="C117">
        <v>64</v>
      </c>
      <c r="D117" s="1">
        <v>76.75421142578125</v>
      </c>
      <c r="E117" s="1">
        <v>0.95944458246231079</v>
      </c>
      <c r="F117" s="1">
        <v>0.18278831243515015</v>
      </c>
    </row>
    <row r="118" spans="1:6" x14ac:dyDescent="0.2">
      <c r="A118">
        <v>1</v>
      </c>
      <c r="B118" t="s">
        <v>85</v>
      </c>
      <c r="C118">
        <v>65</v>
      </c>
      <c r="D118" s="1">
        <v>77.017280578613281</v>
      </c>
      <c r="E118" s="1">
        <v>0.94794267416000366</v>
      </c>
      <c r="F118" s="1">
        <v>0.21700528264045715</v>
      </c>
    </row>
    <row r="119" spans="1:6" x14ac:dyDescent="0.2">
      <c r="A119">
        <v>1</v>
      </c>
      <c r="B119" t="s">
        <v>85</v>
      </c>
      <c r="C119">
        <v>66</v>
      </c>
      <c r="D119" s="1">
        <v>77.280357360839844</v>
      </c>
      <c r="E119" s="1">
        <v>0.92603874206542969</v>
      </c>
      <c r="F119" s="1">
        <v>0.26731893420219421</v>
      </c>
    </row>
    <row r="120" spans="1:6" x14ac:dyDescent="0.2">
      <c r="A120">
        <v>1</v>
      </c>
      <c r="B120" t="s">
        <v>85</v>
      </c>
      <c r="C120">
        <v>67</v>
      </c>
      <c r="D120" s="1">
        <v>77.543434143066406</v>
      </c>
      <c r="E120" s="1">
        <v>0.90656948089599609</v>
      </c>
      <c r="F120" s="1">
        <v>0.3362535834312439</v>
      </c>
    </row>
    <row r="121" spans="1:6" x14ac:dyDescent="0.2">
      <c r="A121">
        <v>1</v>
      </c>
      <c r="B121" t="s">
        <v>85</v>
      </c>
      <c r="C121">
        <v>68</v>
      </c>
      <c r="D121" s="1">
        <v>77.806503295898438</v>
      </c>
      <c r="E121" s="1">
        <v>0.87823355197906494</v>
      </c>
      <c r="F121" s="1">
        <v>0.42330819368362427</v>
      </c>
    </row>
    <row r="122" spans="1:6" x14ac:dyDescent="0.2">
      <c r="A122">
        <v>1</v>
      </c>
      <c r="B122" t="s">
        <v>85</v>
      </c>
      <c r="C122">
        <v>69</v>
      </c>
      <c r="D122" s="1">
        <v>78.069580078125</v>
      </c>
      <c r="E122" s="1">
        <v>0.84063214063644409</v>
      </c>
      <c r="F122" s="1">
        <v>0.52284777164459229</v>
      </c>
    </row>
    <row r="123" spans="1:6" x14ac:dyDescent="0.2">
      <c r="A123">
        <v>1</v>
      </c>
      <c r="B123" t="s">
        <v>85</v>
      </c>
      <c r="C123">
        <v>70</v>
      </c>
      <c r="D123" s="1">
        <v>78.332656860351563</v>
      </c>
      <c r="E123" s="1">
        <v>0.79281008243560791</v>
      </c>
      <c r="F123" s="1">
        <v>0.62293583154678345</v>
      </c>
    </row>
    <row r="124" spans="1:6" x14ac:dyDescent="0.2">
      <c r="A124">
        <v>1</v>
      </c>
      <c r="B124" t="s">
        <v>85</v>
      </c>
      <c r="C124">
        <v>71</v>
      </c>
      <c r="D124" s="1">
        <v>78.595733642578125</v>
      </c>
      <c r="E124" s="1">
        <v>0.71147656440734863</v>
      </c>
      <c r="F124" s="1">
        <v>0.7064470648765564</v>
      </c>
    </row>
    <row r="125" spans="1:6" x14ac:dyDescent="0.2">
      <c r="A125">
        <v>1</v>
      </c>
      <c r="B125" t="s">
        <v>85</v>
      </c>
      <c r="C125">
        <v>72</v>
      </c>
      <c r="D125" s="1">
        <v>78.858802795410156</v>
      </c>
      <c r="E125" s="1">
        <v>0.58912545442581177</v>
      </c>
      <c r="F125" s="1">
        <v>0.75509732961654663</v>
      </c>
    </row>
    <row r="126" spans="1:6" x14ac:dyDescent="0.2">
      <c r="A126">
        <v>1</v>
      </c>
      <c r="B126" t="s">
        <v>85</v>
      </c>
      <c r="C126">
        <v>73</v>
      </c>
      <c r="D126" s="1">
        <v>79.121879577636719</v>
      </c>
      <c r="E126" s="1">
        <v>0.43481436371803284</v>
      </c>
      <c r="F126" s="1">
        <v>0.75539982318878174</v>
      </c>
    </row>
    <row r="127" spans="1:6" x14ac:dyDescent="0.2">
      <c r="A127">
        <v>1</v>
      </c>
      <c r="B127" t="s">
        <v>85</v>
      </c>
      <c r="C127">
        <v>74</v>
      </c>
      <c r="D127" s="1">
        <v>79.384956359863281</v>
      </c>
      <c r="E127" s="1">
        <v>0.30240833759307861</v>
      </c>
      <c r="F127" s="1">
        <v>0.70398968458175659</v>
      </c>
    </row>
    <row r="128" spans="1:6" x14ac:dyDescent="0.2">
      <c r="A128">
        <v>1</v>
      </c>
      <c r="B128" t="s">
        <v>85</v>
      </c>
      <c r="C128">
        <v>75</v>
      </c>
      <c r="D128" s="1">
        <v>79.648025512695313</v>
      </c>
      <c r="E128" s="1">
        <v>0.23044362664222717</v>
      </c>
      <c r="F128" s="1">
        <v>0.6095200777053833</v>
      </c>
    </row>
    <row r="129" spans="1:6" x14ac:dyDescent="0.2">
      <c r="A129">
        <v>1</v>
      </c>
      <c r="B129" t="s">
        <v>85</v>
      </c>
      <c r="C129">
        <v>76</v>
      </c>
      <c r="D129" s="1">
        <v>79.911102294921875</v>
      </c>
      <c r="E129" s="1">
        <v>0.20869423449039459</v>
      </c>
      <c r="F129" s="1">
        <v>0.48989605903625488</v>
      </c>
    </row>
    <row r="130" spans="1:6" x14ac:dyDescent="0.2">
      <c r="A130">
        <v>1</v>
      </c>
      <c r="B130" t="s">
        <v>85</v>
      </c>
      <c r="C130">
        <v>77</v>
      </c>
      <c r="D130" s="1">
        <v>80.174179077148438</v>
      </c>
      <c r="E130" s="1">
        <v>0.19724446535110474</v>
      </c>
      <c r="F130" s="1">
        <v>0.36613848805427551</v>
      </c>
    </row>
    <row r="131" spans="1:6" x14ac:dyDescent="0.2">
      <c r="A131">
        <v>1</v>
      </c>
      <c r="B131" t="s">
        <v>85</v>
      </c>
      <c r="C131">
        <v>78</v>
      </c>
      <c r="D131" s="1">
        <v>80.437255859375</v>
      </c>
      <c r="E131" s="1">
        <v>0.19450397789478302</v>
      </c>
      <c r="F131" s="1">
        <v>0.25587871670722961</v>
      </c>
    </row>
    <row r="132" spans="1:6" x14ac:dyDescent="0.2">
      <c r="A132">
        <v>1</v>
      </c>
      <c r="B132" t="s">
        <v>85</v>
      </c>
      <c r="C132">
        <v>79</v>
      </c>
      <c r="D132" s="1">
        <v>80.700332641601563</v>
      </c>
      <c r="E132" s="1">
        <v>0.19154466688632965</v>
      </c>
      <c r="F132" s="1">
        <v>0.16931021213531494</v>
      </c>
    </row>
    <row r="133" spans="1:6" x14ac:dyDescent="0.2">
      <c r="A133">
        <v>1</v>
      </c>
      <c r="B133" t="s">
        <v>85</v>
      </c>
      <c r="C133">
        <v>80</v>
      </c>
      <c r="D133" s="1">
        <v>80.963401794433594</v>
      </c>
      <c r="E133" s="1">
        <v>0.18925562500953674</v>
      </c>
      <c r="F133" s="1">
        <v>0.10868306457996368</v>
      </c>
    </row>
    <row r="134" spans="1:6" x14ac:dyDescent="0.2">
      <c r="A134">
        <v>1</v>
      </c>
      <c r="B134" t="s">
        <v>85</v>
      </c>
      <c r="C134">
        <v>81</v>
      </c>
      <c r="D134" s="1">
        <v>81.226478576660156</v>
      </c>
      <c r="E134" s="1">
        <v>0.18668080866336823</v>
      </c>
      <c r="F134" s="1">
        <v>7.0519551634788513E-2</v>
      </c>
    </row>
    <row r="135" spans="1:6" x14ac:dyDescent="0.2">
      <c r="A135">
        <v>1</v>
      </c>
      <c r="B135" t="s">
        <v>85</v>
      </c>
      <c r="C135">
        <v>82</v>
      </c>
      <c r="D135" s="1">
        <v>81.489547729492188</v>
      </c>
      <c r="E135" s="1">
        <v>0.18379215896129608</v>
      </c>
      <c r="F135" s="1">
        <v>4.8787683248519897E-2</v>
      </c>
    </row>
    <row r="136" spans="1:6" x14ac:dyDescent="0.2">
      <c r="A136">
        <v>1</v>
      </c>
      <c r="B136" t="s">
        <v>85</v>
      </c>
      <c r="C136">
        <v>83</v>
      </c>
      <c r="D136" s="1">
        <v>81.75262451171875</v>
      </c>
      <c r="E136" s="1">
        <v>0.17774282395839691</v>
      </c>
      <c r="F136" s="1">
        <v>3.751494362950325E-2</v>
      </c>
    </row>
    <row r="137" spans="1:6" x14ac:dyDescent="0.2">
      <c r="A137">
        <v>1</v>
      </c>
      <c r="B137" t="s">
        <v>85</v>
      </c>
      <c r="C137">
        <v>84</v>
      </c>
      <c r="D137" s="1">
        <v>82.015701293945313</v>
      </c>
      <c r="E137" s="1">
        <v>0.17528446018695831</v>
      </c>
      <c r="F137" s="1">
        <v>3.2163478434085846E-2</v>
      </c>
    </row>
    <row r="138" spans="1:6" x14ac:dyDescent="0.2">
      <c r="A138">
        <v>1</v>
      </c>
      <c r="B138" t="s">
        <v>85</v>
      </c>
      <c r="C138">
        <v>85</v>
      </c>
      <c r="D138" s="1">
        <v>82.278778076171875</v>
      </c>
      <c r="E138" s="1">
        <v>0.1732577383518219</v>
      </c>
      <c r="F138" s="1">
        <v>2.9869690537452698E-2</v>
      </c>
    </row>
    <row r="139" spans="1:6" x14ac:dyDescent="0.2">
      <c r="A139">
        <v>1</v>
      </c>
      <c r="B139" t="s">
        <v>85</v>
      </c>
      <c r="C139">
        <v>86</v>
      </c>
      <c r="D139" s="1">
        <v>82.541854858398438</v>
      </c>
      <c r="E139" s="1">
        <v>0.17296513915061951</v>
      </c>
      <c r="F139" s="1">
        <v>2.9040997847914696E-2</v>
      </c>
    </row>
    <row r="140" spans="1:6" x14ac:dyDescent="0.2">
      <c r="A140">
        <v>1</v>
      </c>
      <c r="B140" t="s">
        <v>85</v>
      </c>
      <c r="C140">
        <v>87</v>
      </c>
      <c r="D140" s="1">
        <v>82.804924011230469</v>
      </c>
      <c r="E140" s="1">
        <v>0.17137123644351959</v>
      </c>
      <c r="F140" s="1">
        <v>2.8814654797315598E-2</v>
      </c>
    </row>
    <row r="141" spans="1:6" x14ac:dyDescent="0.2">
      <c r="A141">
        <v>1</v>
      </c>
      <c r="B141" t="s">
        <v>85</v>
      </c>
      <c r="C141">
        <v>88</v>
      </c>
      <c r="D141" s="1">
        <v>83.068000793457031</v>
      </c>
      <c r="E141" s="1">
        <v>0.16095912456512451</v>
      </c>
      <c r="F141" s="1">
        <v>2.8678867965936661E-2</v>
      </c>
    </row>
    <row r="142" spans="1:6" x14ac:dyDescent="0.2">
      <c r="A142">
        <v>1</v>
      </c>
      <c r="B142" t="s">
        <v>85</v>
      </c>
      <c r="C142">
        <v>89</v>
      </c>
      <c r="D142" s="1">
        <v>83.331077575683594</v>
      </c>
      <c r="E142" s="1">
        <v>0.16152822971343994</v>
      </c>
      <c r="F142" s="1">
        <v>2.8313856571912766E-2</v>
      </c>
    </row>
    <row r="143" spans="1:6" x14ac:dyDescent="0.2">
      <c r="A143">
        <v>1</v>
      </c>
      <c r="B143" t="s">
        <v>85</v>
      </c>
      <c r="C143">
        <v>90</v>
      </c>
      <c r="D143" s="1">
        <v>83.594146728515625</v>
      </c>
      <c r="E143" s="1">
        <v>0.1595231294631958</v>
      </c>
      <c r="F143" s="1">
        <v>2.7564112097024918E-2</v>
      </c>
    </row>
    <row r="144" spans="1:6" x14ac:dyDescent="0.2">
      <c r="A144">
        <v>1</v>
      </c>
      <c r="B144" t="s">
        <v>85</v>
      </c>
      <c r="C144">
        <v>91</v>
      </c>
      <c r="D144" s="1">
        <v>83.857223510742188</v>
      </c>
      <c r="E144" s="1">
        <v>0.15559126436710358</v>
      </c>
      <c r="F144" s="1">
        <v>2.6436688378453255E-2</v>
      </c>
    </row>
    <row r="145" spans="1:6" x14ac:dyDescent="0.2">
      <c r="A145">
        <v>1</v>
      </c>
      <c r="B145" t="s">
        <v>85</v>
      </c>
      <c r="C145">
        <v>92</v>
      </c>
      <c r="D145" s="1">
        <v>84.12030029296875</v>
      </c>
      <c r="E145" s="1">
        <v>0.15358765423297882</v>
      </c>
      <c r="F145" s="1">
        <v>2.5080030784010887E-2</v>
      </c>
    </row>
    <row r="146" spans="1:6" x14ac:dyDescent="0.2">
      <c r="A146">
        <v>1</v>
      </c>
      <c r="B146" t="s">
        <v>85</v>
      </c>
      <c r="C146">
        <v>93</v>
      </c>
      <c r="D146" s="1">
        <v>84.383377075195313</v>
      </c>
      <c r="E146" s="1">
        <v>0.14793047308921814</v>
      </c>
      <c r="F146" s="1">
        <v>2.3734111338853836E-2</v>
      </c>
    </row>
    <row r="147" spans="1:6" x14ac:dyDescent="0.2">
      <c r="A147">
        <v>1</v>
      </c>
      <c r="B147" t="s">
        <v>85</v>
      </c>
      <c r="C147">
        <v>94</v>
      </c>
      <c r="D147" s="1">
        <v>84.646453857421875</v>
      </c>
      <c r="E147" s="1">
        <v>0.147936150431633</v>
      </c>
      <c r="F147" s="1">
        <v>2.2649442777037621E-2</v>
      </c>
    </row>
    <row r="148" spans="1:6" x14ac:dyDescent="0.2">
      <c r="A148">
        <v>1</v>
      </c>
      <c r="B148" t="s">
        <v>85</v>
      </c>
      <c r="C148">
        <v>95</v>
      </c>
      <c r="D148" s="1">
        <v>84.909523010253906</v>
      </c>
      <c r="E148" s="1">
        <v>0.14852835237979889</v>
      </c>
      <c r="F148" s="1">
        <v>2.1983928978443146E-2</v>
      </c>
    </row>
    <row r="149" spans="1:6" x14ac:dyDescent="0.2">
      <c r="A149">
        <v>1</v>
      </c>
      <c r="B149" t="s">
        <v>85</v>
      </c>
      <c r="C149">
        <v>96</v>
      </c>
      <c r="D149" s="1">
        <v>85.172599792480469</v>
      </c>
      <c r="E149" s="1">
        <v>0.14664393663406372</v>
      </c>
      <c r="F149" s="1">
        <v>2.1720461547374725E-2</v>
      </c>
    </row>
    <row r="150" spans="1:6" x14ac:dyDescent="0.2">
      <c r="A150">
        <v>1</v>
      </c>
      <c r="B150" t="s">
        <v>85</v>
      </c>
      <c r="C150">
        <v>97</v>
      </c>
      <c r="D150" s="1">
        <v>85.4356689453125</v>
      </c>
      <c r="E150" s="1">
        <v>0.14186897873878479</v>
      </c>
      <c r="F150" s="1">
        <v>2.1669387817382813E-2</v>
      </c>
    </row>
    <row r="151" spans="1:6" x14ac:dyDescent="0.2">
      <c r="A151">
        <v>1</v>
      </c>
      <c r="B151" t="s">
        <v>85</v>
      </c>
      <c r="C151">
        <v>98</v>
      </c>
      <c r="D151" s="1">
        <v>85.698745727539063</v>
      </c>
      <c r="E151" s="1">
        <v>0.13891966640949249</v>
      </c>
      <c r="F151" s="1">
        <v>2.1574243903160095E-2</v>
      </c>
    </row>
    <row r="152" spans="1:6" x14ac:dyDescent="0.2">
      <c r="A152">
        <v>1</v>
      </c>
      <c r="B152" t="s">
        <v>85</v>
      </c>
      <c r="C152">
        <v>99</v>
      </c>
      <c r="D152" s="1">
        <v>85.961822509765625</v>
      </c>
      <c r="E152" s="1">
        <v>0.13676351308822632</v>
      </c>
      <c r="F152" s="1">
        <v>2.1261317655444145E-2</v>
      </c>
    </row>
    <row r="153" spans="1:6" x14ac:dyDescent="0.2">
      <c r="A153">
        <v>1</v>
      </c>
      <c r="B153" t="s">
        <v>85</v>
      </c>
      <c r="C153">
        <v>100</v>
      </c>
      <c r="D153" s="1">
        <v>86.224899291992188</v>
      </c>
      <c r="E153" s="1">
        <v>0.1350901871919632</v>
      </c>
      <c r="F153" s="1">
        <v>2.0734677091240883E-2</v>
      </c>
    </row>
    <row r="154" spans="1:6" x14ac:dyDescent="0.2">
      <c r="A154">
        <v>1</v>
      </c>
      <c r="B154" t="s">
        <v>85</v>
      </c>
      <c r="C154">
        <v>101</v>
      </c>
      <c r="D154" s="1">
        <v>86.48797607421875</v>
      </c>
      <c r="E154" s="1">
        <v>0.13234168291091919</v>
      </c>
      <c r="F154" s="1">
        <v>2.0155537873506546E-2</v>
      </c>
    </row>
    <row r="155" spans="1:6" x14ac:dyDescent="0.2">
      <c r="A155">
        <v>1</v>
      </c>
      <c r="B155" t="s">
        <v>85</v>
      </c>
      <c r="C155">
        <v>102</v>
      </c>
      <c r="D155" s="1">
        <v>86.751045227050781</v>
      </c>
      <c r="E155" s="1">
        <v>0.13257594406604767</v>
      </c>
      <c r="F155" s="1">
        <v>1.9732359796762466E-2</v>
      </c>
    </row>
    <row r="156" spans="1:6" x14ac:dyDescent="0.2">
      <c r="A156">
        <v>1</v>
      </c>
      <c r="B156" t="s">
        <v>85</v>
      </c>
      <c r="C156">
        <v>103</v>
      </c>
      <c r="D156" s="1">
        <v>87.014122009277344</v>
      </c>
      <c r="E156" s="1">
        <v>0.12873473763465881</v>
      </c>
      <c r="F156" s="1">
        <v>1.9599322229623795E-2</v>
      </c>
    </row>
    <row r="157" spans="1:6" x14ac:dyDescent="0.2">
      <c r="A157">
        <v>1</v>
      </c>
      <c r="B157" t="s">
        <v>85</v>
      </c>
      <c r="C157">
        <v>104</v>
      </c>
      <c r="D157" s="1">
        <v>87.277198791503906</v>
      </c>
      <c r="E157" s="1">
        <v>0.12605389952659607</v>
      </c>
      <c r="F157" s="1">
        <v>1.9755056127905846E-2</v>
      </c>
    </row>
    <row r="158" spans="1:6" x14ac:dyDescent="0.2">
      <c r="A158">
        <v>1</v>
      </c>
      <c r="B158" t="s">
        <v>85</v>
      </c>
      <c r="C158">
        <v>105</v>
      </c>
      <c r="D158" s="1">
        <v>87.540267944335938</v>
      </c>
      <c r="E158" s="1">
        <v>0.12505872547626495</v>
      </c>
      <c r="F158" s="1">
        <v>2.0083798095583916E-2</v>
      </c>
    </row>
    <row r="159" spans="1:6" x14ac:dyDescent="0.2">
      <c r="A159">
        <v>1</v>
      </c>
      <c r="B159" t="s">
        <v>85</v>
      </c>
      <c r="C159">
        <v>106</v>
      </c>
      <c r="D159" s="1">
        <v>87.8033447265625</v>
      </c>
      <c r="E159" s="1">
        <v>0.12179809808731079</v>
      </c>
      <c r="F159" s="1">
        <v>2.043255977332592E-2</v>
      </c>
    </row>
    <row r="160" spans="1:6" x14ac:dyDescent="0.2">
      <c r="A160">
        <v>1</v>
      </c>
      <c r="B160" t="s">
        <v>85</v>
      </c>
      <c r="C160">
        <v>107</v>
      </c>
      <c r="D160" s="1">
        <v>88.066421508789063</v>
      </c>
      <c r="E160" s="1">
        <v>0.12031786888837814</v>
      </c>
      <c r="F160" s="1">
        <v>2.0698640495538712E-2</v>
      </c>
    </row>
    <row r="161" spans="1:6" x14ac:dyDescent="0.2">
      <c r="A161">
        <v>1</v>
      </c>
      <c r="B161" t="s">
        <v>85</v>
      </c>
      <c r="C161">
        <v>108</v>
      </c>
      <c r="D161" s="1">
        <v>88.329498291015625</v>
      </c>
      <c r="E161" s="1">
        <v>0.11688891798257828</v>
      </c>
      <c r="F161" s="1">
        <v>2.0881956443190575E-2</v>
      </c>
    </row>
    <row r="162" spans="1:6" x14ac:dyDescent="0.2">
      <c r="A162">
        <v>1</v>
      </c>
      <c r="B162" t="s">
        <v>85</v>
      </c>
      <c r="C162">
        <v>109</v>
      </c>
      <c r="D162" s="1">
        <v>88.592575073242188</v>
      </c>
      <c r="E162" s="1">
        <v>0.11506905406713486</v>
      </c>
      <c r="F162" s="1">
        <v>2.1071676164865494E-2</v>
      </c>
    </row>
    <row r="163" spans="1:6" x14ac:dyDescent="0.2">
      <c r="A163">
        <v>1</v>
      </c>
      <c r="B163" t="s">
        <v>85</v>
      </c>
      <c r="C163">
        <v>110</v>
      </c>
      <c r="D163" s="1">
        <v>88.855644226074219</v>
      </c>
      <c r="E163" s="1">
        <v>0.11441794037818909</v>
      </c>
      <c r="F163" s="1">
        <v>2.1364806219935417E-2</v>
      </c>
    </row>
    <row r="164" spans="1:6" x14ac:dyDescent="0.2">
      <c r="A164">
        <v>1</v>
      </c>
      <c r="B164" t="s">
        <v>85</v>
      </c>
      <c r="C164">
        <v>111</v>
      </c>
      <c r="D164" s="1">
        <v>89.118721008300781</v>
      </c>
      <c r="E164" s="1">
        <v>0.11181844025850296</v>
      </c>
      <c r="F164" s="1">
        <v>2.1760869771242142E-2</v>
      </c>
    </row>
    <row r="165" spans="1:6" x14ac:dyDescent="0.2">
      <c r="A165">
        <v>1</v>
      </c>
      <c r="B165" t="s">
        <v>85</v>
      </c>
      <c r="C165">
        <v>112</v>
      </c>
      <c r="D165" s="1">
        <v>89.381790161132813</v>
      </c>
      <c r="E165" s="1">
        <v>0.11254244297742844</v>
      </c>
      <c r="F165" s="1">
        <v>2.2113887593150139E-2</v>
      </c>
    </row>
    <row r="166" spans="1:6" x14ac:dyDescent="0.2">
      <c r="A166">
        <v>1</v>
      </c>
      <c r="B166" t="s">
        <v>85</v>
      </c>
      <c r="C166">
        <v>113</v>
      </c>
      <c r="D166" s="1">
        <v>89.644866943359375</v>
      </c>
      <c r="E166" s="1">
        <v>0.10286850482225418</v>
      </c>
      <c r="F166" s="1">
        <v>2.2203501313924789E-2</v>
      </c>
    </row>
    <row r="167" spans="1:6" x14ac:dyDescent="0.2">
      <c r="A167">
        <v>1</v>
      </c>
      <c r="B167" t="s">
        <v>85</v>
      </c>
      <c r="C167">
        <v>114</v>
      </c>
      <c r="D167" s="1">
        <v>89.907943725585938</v>
      </c>
      <c r="E167" s="1">
        <v>0.1019626259803772</v>
      </c>
      <c r="F167" s="1">
        <v>2.1892515942454338E-2</v>
      </c>
    </row>
    <row r="168" spans="1:6" x14ac:dyDescent="0.2">
      <c r="A168">
        <v>1</v>
      </c>
      <c r="B168" t="s">
        <v>85</v>
      </c>
      <c r="C168">
        <v>115</v>
      </c>
      <c r="D168" s="1">
        <v>90.1710205078125</v>
      </c>
      <c r="E168" s="1">
        <v>0.10048341006040573</v>
      </c>
      <c r="F168" s="1">
        <v>2.1247399970889091E-2</v>
      </c>
    </row>
    <row r="169" spans="1:6" x14ac:dyDescent="0.2">
      <c r="A169">
        <v>1</v>
      </c>
      <c r="B169" t="s">
        <v>85</v>
      </c>
      <c r="C169">
        <v>116</v>
      </c>
      <c r="D169" s="1">
        <v>90.434097290039063</v>
      </c>
      <c r="E169" s="1">
        <v>0.10236401855945587</v>
      </c>
      <c r="F169" s="1">
        <v>2.0505115389823914E-2</v>
      </c>
    </row>
    <row r="170" spans="1:6" x14ac:dyDescent="0.2">
      <c r="A170">
        <v>1</v>
      </c>
      <c r="B170" t="s">
        <v>85</v>
      </c>
      <c r="C170">
        <v>117</v>
      </c>
      <c r="D170" s="1">
        <v>90.697166442871094</v>
      </c>
      <c r="E170" s="1">
        <v>9.9768556654453278E-2</v>
      </c>
      <c r="F170" s="1">
        <v>1.99004877358675E-2</v>
      </c>
    </row>
    <row r="171" spans="1:6" x14ac:dyDescent="0.2">
      <c r="A171">
        <v>1</v>
      </c>
      <c r="B171" t="s">
        <v>85</v>
      </c>
      <c r="C171">
        <v>118</v>
      </c>
      <c r="D171" s="1">
        <v>90.960243225097656</v>
      </c>
      <c r="E171" s="1">
        <v>9.6465915441513062E-2</v>
      </c>
      <c r="F171" s="1">
        <v>1.9497372210025787E-2</v>
      </c>
    </row>
    <row r="172" spans="1:6" x14ac:dyDescent="0.2">
      <c r="A172">
        <v>1</v>
      </c>
      <c r="B172" t="s">
        <v>85</v>
      </c>
      <c r="C172">
        <v>119</v>
      </c>
      <c r="D172" s="1">
        <v>91.223312377929688</v>
      </c>
      <c r="E172" s="1">
        <v>9.2506244778633118E-2</v>
      </c>
      <c r="F172" s="1">
        <v>1.9171606749296188E-2</v>
      </c>
    </row>
    <row r="173" spans="1:6" x14ac:dyDescent="0.2">
      <c r="A173">
        <v>1</v>
      </c>
      <c r="B173" t="s">
        <v>85</v>
      </c>
      <c r="C173">
        <v>120</v>
      </c>
      <c r="D173" s="1">
        <v>91.48638916015625</v>
      </c>
      <c r="E173" s="1">
        <v>9.0847291052341461E-2</v>
      </c>
      <c r="F173" s="1">
        <v>1.8753763288259506E-2</v>
      </c>
    </row>
    <row r="174" spans="1:6" x14ac:dyDescent="0.2">
      <c r="A174">
        <v>1</v>
      </c>
      <c r="B174" t="s">
        <v>85</v>
      </c>
      <c r="C174">
        <v>121</v>
      </c>
      <c r="D174" s="1">
        <v>91.749465942382813</v>
      </c>
      <c r="E174" s="1">
        <v>8.9556612074375153E-2</v>
      </c>
      <c r="F174" s="1">
        <v>1.819770410656929E-2</v>
      </c>
    </row>
    <row r="175" spans="1:6" x14ac:dyDescent="0.2">
      <c r="A175">
        <v>1</v>
      </c>
      <c r="B175" t="s">
        <v>85</v>
      </c>
      <c r="C175">
        <v>122</v>
      </c>
      <c r="D175" s="1">
        <v>92.012542724609375</v>
      </c>
      <c r="E175" s="1">
        <v>8.9338615536689758E-2</v>
      </c>
      <c r="F175" s="1">
        <v>1.7627367749810219E-2</v>
      </c>
    </row>
    <row r="176" spans="1:6" x14ac:dyDescent="0.2">
      <c r="A176">
        <v>1</v>
      </c>
      <c r="B176" t="s">
        <v>85</v>
      </c>
      <c r="C176">
        <v>123</v>
      </c>
      <c r="D176" s="1">
        <v>92.275619506835938</v>
      </c>
      <c r="E176" s="1">
        <v>8.742891252040863E-2</v>
      </c>
      <c r="F176" s="1">
        <v>1.7228327691555023E-2</v>
      </c>
    </row>
    <row r="177" spans="1:6" x14ac:dyDescent="0.2">
      <c r="A177">
        <v>1</v>
      </c>
      <c r="B177" t="s">
        <v>85</v>
      </c>
      <c r="C177">
        <v>124</v>
      </c>
      <c r="D177" s="1">
        <v>92.5386962890625</v>
      </c>
      <c r="E177" s="1">
        <v>8.5949301719665527E-2</v>
      </c>
      <c r="F177" s="1">
        <v>1.7082639038562775E-2</v>
      </c>
    </row>
    <row r="178" spans="1:6" x14ac:dyDescent="0.2">
      <c r="A178">
        <v>1</v>
      </c>
      <c r="B178" t="s">
        <v>85</v>
      </c>
      <c r="C178">
        <v>125</v>
      </c>
      <c r="D178" s="1">
        <v>92.801765441894531</v>
      </c>
      <c r="E178" s="1">
        <v>8.3821043372154236E-2</v>
      </c>
      <c r="F178" s="1">
        <v>1.7080698162317276E-2</v>
      </c>
    </row>
    <row r="179" spans="1:6" x14ac:dyDescent="0.2">
      <c r="A179">
        <v>1</v>
      </c>
      <c r="B179" t="s">
        <v>85</v>
      </c>
      <c r="C179">
        <v>126</v>
      </c>
      <c r="D179" s="1">
        <v>93.064842224121094</v>
      </c>
      <c r="E179" s="1">
        <v>8.188406378030777E-2</v>
      </c>
      <c r="F179" s="1">
        <v>1.6972379758954048E-2</v>
      </c>
    </row>
    <row r="180" spans="1:6" x14ac:dyDescent="0.2">
      <c r="A180">
        <v>1</v>
      </c>
      <c r="B180" t="s">
        <v>85</v>
      </c>
      <c r="C180">
        <v>127</v>
      </c>
      <c r="D180" s="1">
        <v>93.327911376953125</v>
      </c>
      <c r="E180" s="1">
        <v>7.6910428702831268E-2</v>
      </c>
      <c r="F180" s="1">
        <v>1.6512226313352585E-2</v>
      </c>
    </row>
    <row r="181" spans="1:6" x14ac:dyDescent="0.2">
      <c r="A181">
        <v>1</v>
      </c>
      <c r="B181" t="s">
        <v>85</v>
      </c>
      <c r="C181">
        <v>128</v>
      </c>
      <c r="D181" s="1">
        <v>93.590988159179688</v>
      </c>
      <c r="E181" s="1">
        <v>7.8106403350830078E-2</v>
      </c>
      <c r="F181" s="1">
        <v>1.5586660243570805E-2</v>
      </c>
    </row>
    <row r="182" spans="1:6" x14ac:dyDescent="0.2">
      <c r="A182">
        <v>1</v>
      </c>
      <c r="B182" t="s">
        <v>85</v>
      </c>
      <c r="C182">
        <v>129</v>
      </c>
      <c r="D182" s="1">
        <v>93.85406494140625</v>
      </c>
      <c r="E182" s="1">
        <v>7.5645044445991516E-2</v>
      </c>
      <c r="F182" s="1">
        <v>1.4235605485737324E-2</v>
      </c>
    </row>
    <row r="183" spans="1:6" x14ac:dyDescent="0.2">
      <c r="A183">
        <v>1</v>
      </c>
      <c r="B183" t="s">
        <v>85</v>
      </c>
      <c r="C183">
        <v>130</v>
      </c>
      <c r="D183" s="1">
        <v>94.117141723632813</v>
      </c>
      <c r="E183" s="1">
        <v>7.6894752681255341E-2</v>
      </c>
      <c r="F183" s="1">
        <v>1.2570318765938282E-2</v>
      </c>
    </row>
    <row r="184" spans="1:6" x14ac:dyDescent="0.2">
      <c r="A184">
        <v>1</v>
      </c>
      <c r="B184" t="s">
        <v>85</v>
      </c>
      <c r="C184">
        <v>131</v>
      </c>
      <c r="D184" s="1">
        <v>94.380218505859375</v>
      </c>
      <c r="E184" s="1">
        <v>7.5502477586269379E-2</v>
      </c>
      <c r="F184" s="1">
        <v>1.0674413293600082E-2</v>
      </c>
    </row>
    <row r="185" spans="1:6" x14ac:dyDescent="0.2">
      <c r="A185">
        <v>1</v>
      </c>
      <c r="B185" t="s">
        <v>85</v>
      </c>
      <c r="C185">
        <v>132</v>
      </c>
      <c r="D185" s="1">
        <v>94.643287658691406</v>
      </c>
      <c r="E185" s="1">
        <v>7.2306007146835327E-2</v>
      </c>
      <c r="F185" s="1">
        <v>8.5839536041021347E-3</v>
      </c>
    </row>
    <row r="186" spans="1:6" x14ac:dyDescent="0.2">
      <c r="A186">
        <v>1</v>
      </c>
      <c r="B186" t="s">
        <v>85</v>
      </c>
      <c r="C186">
        <v>133</v>
      </c>
      <c r="D186" s="1">
        <v>94.906364440917969</v>
      </c>
      <c r="E186" s="1">
        <v>6.8305343389511108E-2</v>
      </c>
      <c r="F186" s="1">
        <v>6.3570686616003513E-3</v>
      </c>
    </row>
    <row r="187" spans="1:6" x14ac:dyDescent="0.2">
      <c r="A187">
        <v>2</v>
      </c>
      <c r="B187" t="s">
        <v>93</v>
      </c>
      <c r="C187">
        <v>1</v>
      </c>
      <c r="D187" s="1">
        <v>60.180500030517578</v>
      </c>
      <c r="E187" s="1">
        <v>1.7864317893981934</v>
      </c>
      <c r="F187" s="1">
        <v>0.14549195766448975</v>
      </c>
    </row>
    <row r="188" spans="1:6" x14ac:dyDescent="0.2">
      <c r="A188">
        <v>2</v>
      </c>
      <c r="B188" t="s">
        <v>93</v>
      </c>
      <c r="C188">
        <v>2</v>
      </c>
      <c r="D188" s="1">
        <v>60.443572998046875</v>
      </c>
      <c r="E188" s="1">
        <v>1.7799695730209351</v>
      </c>
      <c r="F188" s="1">
        <v>0.14386738836765289</v>
      </c>
    </row>
    <row r="189" spans="1:6" x14ac:dyDescent="0.2">
      <c r="A189">
        <v>2</v>
      </c>
      <c r="B189" t="s">
        <v>93</v>
      </c>
      <c r="C189">
        <v>3</v>
      </c>
      <c r="D189" s="1">
        <v>60.706649780273438</v>
      </c>
      <c r="E189" s="1">
        <v>1.7679299116134644</v>
      </c>
      <c r="F189" s="1">
        <v>0.14214012026786804</v>
      </c>
    </row>
    <row r="190" spans="1:6" x14ac:dyDescent="0.2">
      <c r="A190">
        <v>2</v>
      </c>
      <c r="B190" t="s">
        <v>93</v>
      </c>
      <c r="C190">
        <v>4</v>
      </c>
      <c r="D190" s="1">
        <v>60.969722747802734</v>
      </c>
      <c r="E190" s="1">
        <v>1.7565476894378662</v>
      </c>
      <c r="F190" s="1">
        <v>0.14074559509754181</v>
      </c>
    </row>
    <row r="191" spans="1:6" x14ac:dyDescent="0.2">
      <c r="A191">
        <v>2</v>
      </c>
      <c r="B191" t="s">
        <v>93</v>
      </c>
      <c r="C191">
        <v>5</v>
      </c>
      <c r="D191" s="1">
        <v>61.232799530029297</v>
      </c>
      <c r="E191" s="1">
        <v>1.7405538558959961</v>
      </c>
      <c r="F191" s="1">
        <v>0.14011922478675842</v>
      </c>
    </row>
    <row r="192" spans="1:6" x14ac:dyDescent="0.2">
      <c r="A192">
        <v>2</v>
      </c>
      <c r="B192" t="s">
        <v>93</v>
      </c>
      <c r="C192">
        <v>6</v>
      </c>
      <c r="D192" s="1">
        <v>61.495872497558594</v>
      </c>
      <c r="E192" s="1">
        <v>1.7277194261550903</v>
      </c>
      <c r="F192" s="1">
        <v>0.14056785404682159</v>
      </c>
    </row>
    <row r="193" spans="1:6" x14ac:dyDescent="0.2">
      <c r="A193">
        <v>2</v>
      </c>
      <c r="B193" t="s">
        <v>93</v>
      </c>
      <c r="C193">
        <v>7</v>
      </c>
      <c r="D193" s="1">
        <v>61.758949279785156</v>
      </c>
      <c r="E193" s="1">
        <v>1.7148923873901367</v>
      </c>
      <c r="F193" s="1">
        <v>0.14216692745685577</v>
      </c>
    </row>
    <row r="194" spans="1:6" x14ac:dyDescent="0.2">
      <c r="A194">
        <v>2</v>
      </c>
      <c r="B194" t="s">
        <v>93</v>
      </c>
      <c r="C194">
        <v>8</v>
      </c>
      <c r="D194" s="1">
        <v>62.022022247314453</v>
      </c>
      <c r="E194" s="1">
        <v>1.7017542123794556</v>
      </c>
      <c r="F194" s="1">
        <v>0.14473210275173187</v>
      </c>
    </row>
    <row r="195" spans="1:6" x14ac:dyDescent="0.2">
      <c r="A195">
        <v>2</v>
      </c>
      <c r="B195" t="s">
        <v>93</v>
      </c>
      <c r="C195">
        <v>9</v>
      </c>
      <c r="D195" s="1">
        <v>62.285099029541016</v>
      </c>
      <c r="E195" s="1">
        <v>1.6877115964889526</v>
      </c>
      <c r="F195" s="1">
        <v>0.14785455167293549</v>
      </c>
    </row>
    <row r="196" spans="1:6" x14ac:dyDescent="0.2">
      <c r="A196">
        <v>2</v>
      </c>
      <c r="B196" t="s">
        <v>93</v>
      </c>
      <c r="C196">
        <v>10</v>
      </c>
      <c r="D196" s="1">
        <v>62.548171997070313</v>
      </c>
      <c r="E196" s="1">
        <v>1.6727122068405151</v>
      </c>
      <c r="F196" s="1">
        <v>0.15099619328975677</v>
      </c>
    </row>
    <row r="197" spans="1:6" x14ac:dyDescent="0.2">
      <c r="A197">
        <v>2</v>
      </c>
      <c r="B197" t="s">
        <v>93</v>
      </c>
      <c r="C197">
        <v>11</v>
      </c>
      <c r="D197" s="1">
        <v>62.811248779296875</v>
      </c>
      <c r="E197" s="1">
        <v>1.6538957357406616</v>
      </c>
      <c r="F197" s="1">
        <v>0.15361137688159943</v>
      </c>
    </row>
    <row r="198" spans="1:6" x14ac:dyDescent="0.2">
      <c r="A198">
        <v>2</v>
      </c>
      <c r="B198" t="s">
        <v>93</v>
      </c>
      <c r="C198">
        <v>12</v>
      </c>
      <c r="D198" s="1">
        <v>63.074321746826172</v>
      </c>
      <c r="E198" s="1">
        <v>1.6389036178588867</v>
      </c>
      <c r="F198" s="1">
        <v>0.15527419745922089</v>
      </c>
    </row>
    <row r="199" spans="1:6" x14ac:dyDescent="0.2">
      <c r="A199">
        <v>2</v>
      </c>
      <c r="B199" t="s">
        <v>93</v>
      </c>
      <c r="C199">
        <v>13</v>
      </c>
      <c r="D199" s="1">
        <v>63.337394714355469</v>
      </c>
      <c r="E199" s="1">
        <v>1.6296147108078003</v>
      </c>
      <c r="F199" s="1">
        <v>0.15578912198543549</v>
      </c>
    </row>
    <row r="200" spans="1:6" x14ac:dyDescent="0.2">
      <c r="A200">
        <v>2</v>
      </c>
      <c r="B200" t="s">
        <v>93</v>
      </c>
      <c r="C200">
        <v>14</v>
      </c>
      <c r="D200" s="1">
        <v>63.600471496582031</v>
      </c>
      <c r="E200" s="1">
        <v>1.6025278568267822</v>
      </c>
      <c r="F200" s="1">
        <v>0.15525691211223602</v>
      </c>
    </row>
    <row r="201" spans="1:6" x14ac:dyDescent="0.2">
      <c r="A201">
        <v>2</v>
      </c>
      <c r="B201" t="s">
        <v>93</v>
      </c>
      <c r="C201">
        <v>15</v>
      </c>
      <c r="D201" s="1">
        <v>63.863544464111328</v>
      </c>
      <c r="E201" s="1">
        <v>1.5885045528411865</v>
      </c>
      <c r="F201" s="1">
        <v>0.15406738221645355</v>
      </c>
    </row>
    <row r="202" spans="1:6" x14ac:dyDescent="0.2">
      <c r="A202">
        <v>2</v>
      </c>
      <c r="B202" t="s">
        <v>93</v>
      </c>
      <c r="C202">
        <v>16</v>
      </c>
      <c r="D202" s="1">
        <v>64.126617431640625</v>
      </c>
      <c r="E202" s="1">
        <v>1.5762686729431152</v>
      </c>
      <c r="F202" s="1">
        <v>0.15277008712291718</v>
      </c>
    </row>
    <row r="203" spans="1:6" x14ac:dyDescent="0.2">
      <c r="A203">
        <v>2</v>
      </c>
      <c r="B203" t="s">
        <v>93</v>
      </c>
      <c r="C203">
        <v>17</v>
      </c>
      <c r="D203" s="1">
        <v>64.389694213867188</v>
      </c>
      <c r="E203" s="1">
        <v>1.5618864297866821</v>
      </c>
      <c r="F203" s="1">
        <v>0.15187171101570129</v>
      </c>
    </row>
    <row r="204" spans="1:6" x14ac:dyDescent="0.2">
      <c r="A204">
        <v>2</v>
      </c>
      <c r="B204" t="s">
        <v>93</v>
      </c>
      <c r="C204">
        <v>18</v>
      </c>
      <c r="D204" s="1">
        <v>64.65277099609375</v>
      </c>
      <c r="E204" s="1">
        <v>1.5503396987915039</v>
      </c>
      <c r="F204" s="1">
        <v>0.15164394676685333</v>
      </c>
    </row>
    <row r="205" spans="1:6" x14ac:dyDescent="0.2">
      <c r="A205">
        <v>2</v>
      </c>
      <c r="B205" t="s">
        <v>93</v>
      </c>
      <c r="C205">
        <v>19</v>
      </c>
      <c r="D205" s="1">
        <v>64.915847778320313</v>
      </c>
      <c r="E205" s="1">
        <v>1.5303002595901489</v>
      </c>
      <c r="F205" s="1">
        <v>0.15204407274723053</v>
      </c>
    </row>
    <row r="206" spans="1:6" x14ac:dyDescent="0.2">
      <c r="A206">
        <v>2</v>
      </c>
      <c r="B206" t="s">
        <v>93</v>
      </c>
      <c r="C206">
        <v>20</v>
      </c>
      <c r="D206" s="1">
        <v>65.178916931152344</v>
      </c>
      <c r="E206" s="1">
        <v>1.5133285522460938</v>
      </c>
      <c r="F206" s="1">
        <v>0.15276966989040375</v>
      </c>
    </row>
    <row r="207" spans="1:6" x14ac:dyDescent="0.2">
      <c r="A207">
        <v>2</v>
      </c>
      <c r="B207" t="s">
        <v>93</v>
      </c>
      <c r="C207">
        <v>21</v>
      </c>
      <c r="D207" s="1">
        <v>65.441993713378906</v>
      </c>
      <c r="E207" s="1">
        <v>1.5069292783737183</v>
      </c>
      <c r="F207" s="1">
        <v>0.1534012109041214</v>
      </c>
    </row>
    <row r="208" spans="1:6" x14ac:dyDescent="0.2">
      <c r="A208">
        <v>2</v>
      </c>
      <c r="B208" t="s">
        <v>93</v>
      </c>
      <c r="C208">
        <v>22</v>
      </c>
      <c r="D208" s="1">
        <v>65.705070495605469</v>
      </c>
      <c r="E208" s="1">
        <v>1.4874848127365112</v>
      </c>
      <c r="F208" s="1">
        <v>0.15358489751815796</v>
      </c>
    </row>
    <row r="209" spans="1:6" x14ac:dyDescent="0.2">
      <c r="A209">
        <v>2</v>
      </c>
      <c r="B209" t="s">
        <v>93</v>
      </c>
      <c r="C209">
        <v>23</v>
      </c>
      <c r="D209" s="1">
        <v>65.9681396484375</v>
      </c>
      <c r="E209" s="1">
        <v>1.4613038301467896</v>
      </c>
      <c r="F209" s="1">
        <v>0.15317615866661072</v>
      </c>
    </row>
    <row r="210" spans="1:6" x14ac:dyDescent="0.2">
      <c r="A210">
        <v>2</v>
      </c>
      <c r="B210" t="s">
        <v>93</v>
      </c>
      <c r="C210">
        <v>24</v>
      </c>
      <c r="D210" s="1">
        <v>66.231216430664063</v>
      </c>
      <c r="E210" s="1">
        <v>1.4585341215133667</v>
      </c>
      <c r="F210" s="1">
        <v>0.15230628848075867</v>
      </c>
    </row>
    <row r="211" spans="1:6" x14ac:dyDescent="0.2">
      <c r="A211">
        <v>2</v>
      </c>
      <c r="B211" t="s">
        <v>93</v>
      </c>
      <c r="C211">
        <v>25</v>
      </c>
      <c r="D211" s="1">
        <v>66.494293212890625</v>
      </c>
      <c r="E211" s="1">
        <v>1.4356783628463745</v>
      </c>
      <c r="F211" s="1">
        <v>0.15131556987762451</v>
      </c>
    </row>
    <row r="212" spans="1:6" x14ac:dyDescent="0.2">
      <c r="A212">
        <v>2</v>
      </c>
      <c r="B212" t="s">
        <v>93</v>
      </c>
      <c r="C212">
        <v>26</v>
      </c>
      <c r="D212" s="1">
        <v>66.757369995117188</v>
      </c>
      <c r="E212" s="1">
        <v>1.4249550104141235</v>
      </c>
      <c r="F212" s="1">
        <v>0.15058960020542145</v>
      </c>
    </row>
    <row r="213" spans="1:6" x14ac:dyDescent="0.2">
      <c r="A213">
        <v>2</v>
      </c>
      <c r="B213" t="s">
        <v>93</v>
      </c>
      <c r="C213">
        <v>27</v>
      </c>
      <c r="D213" s="1">
        <v>67.02044677734375</v>
      </c>
      <c r="E213" s="1">
        <v>1.4116226434707642</v>
      </c>
      <c r="F213" s="1">
        <v>0.15036556124687195</v>
      </c>
    </row>
    <row r="214" spans="1:6" x14ac:dyDescent="0.2">
      <c r="A214">
        <v>2</v>
      </c>
      <c r="B214" t="s">
        <v>93</v>
      </c>
      <c r="C214">
        <v>28</v>
      </c>
      <c r="D214" s="1">
        <v>67.283515930175781</v>
      </c>
      <c r="E214" s="1">
        <v>1.3911316394805908</v>
      </c>
      <c r="F214" s="1">
        <v>0.15060260891914368</v>
      </c>
    </row>
    <row r="215" spans="1:6" x14ac:dyDescent="0.2">
      <c r="A215">
        <v>2</v>
      </c>
      <c r="B215" t="s">
        <v>93</v>
      </c>
      <c r="C215">
        <v>29</v>
      </c>
      <c r="D215" s="1">
        <v>67.546592712402344</v>
      </c>
      <c r="E215" s="1">
        <v>1.3838038444519043</v>
      </c>
      <c r="F215" s="1">
        <v>0.1509874016046524</v>
      </c>
    </row>
    <row r="216" spans="1:6" x14ac:dyDescent="0.2">
      <c r="A216">
        <v>2</v>
      </c>
      <c r="B216" t="s">
        <v>93</v>
      </c>
      <c r="C216">
        <v>30</v>
      </c>
      <c r="D216" s="1">
        <v>67.809669494628906</v>
      </c>
      <c r="E216" s="1">
        <v>1.3677479028701782</v>
      </c>
      <c r="F216" s="1">
        <v>0.15106473863124847</v>
      </c>
    </row>
    <row r="217" spans="1:6" x14ac:dyDescent="0.2">
      <c r="A217">
        <v>2</v>
      </c>
      <c r="B217" t="s">
        <v>93</v>
      </c>
      <c r="C217">
        <v>31</v>
      </c>
      <c r="D217" s="1">
        <v>68.072738647460938</v>
      </c>
      <c r="E217" s="1">
        <v>1.3432852029800415</v>
      </c>
      <c r="F217" s="1">
        <v>0.15043464303016663</v>
      </c>
    </row>
    <row r="218" spans="1:6" x14ac:dyDescent="0.2">
      <c r="A218">
        <v>2</v>
      </c>
      <c r="B218" t="s">
        <v>93</v>
      </c>
      <c r="C218">
        <v>32</v>
      </c>
      <c r="D218" s="1">
        <v>68.3358154296875</v>
      </c>
      <c r="E218" s="1">
        <v>1.3329646587371826</v>
      </c>
      <c r="F218" s="1">
        <v>0.14893580973148346</v>
      </c>
    </row>
    <row r="219" spans="1:6" x14ac:dyDescent="0.2">
      <c r="A219">
        <v>2</v>
      </c>
      <c r="B219" t="s">
        <v>93</v>
      </c>
      <c r="C219">
        <v>33</v>
      </c>
      <c r="D219" s="1">
        <v>68.598892211914063</v>
      </c>
      <c r="E219" s="1">
        <v>1.3210090398788452</v>
      </c>
      <c r="F219" s="1">
        <v>0.14672598242759705</v>
      </c>
    </row>
    <row r="220" spans="1:6" x14ac:dyDescent="0.2">
      <c r="A220">
        <v>2</v>
      </c>
      <c r="B220" t="s">
        <v>93</v>
      </c>
      <c r="C220">
        <v>34</v>
      </c>
      <c r="D220" s="1">
        <v>68.861968994140625</v>
      </c>
      <c r="E220" s="1">
        <v>1.3014916181564331</v>
      </c>
      <c r="F220" s="1">
        <v>0.14423076808452606</v>
      </c>
    </row>
    <row r="221" spans="1:6" x14ac:dyDescent="0.2">
      <c r="A221">
        <v>2</v>
      </c>
      <c r="B221" t="s">
        <v>93</v>
      </c>
      <c r="C221">
        <v>35</v>
      </c>
      <c r="D221" s="1">
        <v>69.125038146972656</v>
      </c>
      <c r="E221" s="1">
        <v>1.2846742868423462</v>
      </c>
      <c r="F221" s="1">
        <v>0.14197701215744019</v>
      </c>
    </row>
    <row r="222" spans="1:6" x14ac:dyDescent="0.2">
      <c r="A222">
        <v>2</v>
      </c>
      <c r="B222" t="s">
        <v>93</v>
      </c>
      <c r="C222">
        <v>36</v>
      </c>
      <c r="D222" s="1">
        <v>69.388114929199219</v>
      </c>
      <c r="E222" s="1">
        <v>1.279036283493042</v>
      </c>
      <c r="F222" s="1">
        <v>0.14038221538066864</v>
      </c>
    </row>
    <row r="223" spans="1:6" x14ac:dyDescent="0.2">
      <c r="A223">
        <v>2</v>
      </c>
      <c r="B223" t="s">
        <v>93</v>
      </c>
      <c r="C223">
        <v>37</v>
      </c>
      <c r="D223" s="1">
        <v>69.651191711425781</v>
      </c>
      <c r="E223" s="1">
        <v>1.26463782787323</v>
      </c>
      <c r="F223" s="1">
        <v>0.13960529863834381</v>
      </c>
    </row>
    <row r="224" spans="1:6" x14ac:dyDescent="0.2">
      <c r="A224">
        <v>2</v>
      </c>
      <c r="B224" t="s">
        <v>93</v>
      </c>
      <c r="C224">
        <v>38</v>
      </c>
      <c r="D224" s="1">
        <v>69.914260864257813</v>
      </c>
      <c r="E224" s="1">
        <v>1.2480094432830811</v>
      </c>
      <c r="F224" s="1">
        <v>0.13952238857746124</v>
      </c>
    </row>
    <row r="225" spans="1:6" x14ac:dyDescent="0.2">
      <c r="A225">
        <v>2</v>
      </c>
      <c r="B225" t="s">
        <v>93</v>
      </c>
      <c r="C225">
        <v>39</v>
      </c>
      <c r="D225" s="1">
        <v>70.177337646484375</v>
      </c>
      <c r="E225" s="1">
        <v>1.233434796333313</v>
      </c>
      <c r="F225" s="1">
        <v>0.13983851671218872</v>
      </c>
    </row>
    <row r="226" spans="1:6" x14ac:dyDescent="0.2">
      <c r="A226">
        <v>2</v>
      </c>
      <c r="B226" t="s">
        <v>93</v>
      </c>
      <c r="C226">
        <v>40</v>
      </c>
      <c r="D226" s="1">
        <v>70.440414428710938</v>
      </c>
      <c r="E226" s="1">
        <v>1.2190192937850952</v>
      </c>
      <c r="F226" s="1">
        <v>0.14025980234146118</v>
      </c>
    </row>
    <row r="227" spans="1:6" x14ac:dyDescent="0.2">
      <c r="A227">
        <v>2</v>
      </c>
      <c r="B227" t="s">
        <v>93</v>
      </c>
      <c r="C227">
        <v>41</v>
      </c>
      <c r="D227" s="1">
        <v>70.7034912109375</v>
      </c>
      <c r="E227" s="1">
        <v>1.2091798782348633</v>
      </c>
      <c r="F227" s="1">
        <v>0.14061726629734039</v>
      </c>
    </row>
    <row r="228" spans="1:6" x14ac:dyDescent="0.2">
      <c r="A228">
        <v>2</v>
      </c>
      <c r="B228" t="s">
        <v>93</v>
      </c>
      <c r="C228">
        <v>42</v>
      </c>
      <c r="D228" s="1">
        <v>70.966560363769531</v>
      </c>
      <c r="E228" s="1">
        <v>1.1898247003555298</v>
      </c>
      <c r="F228" s="1">
        <v>0.14088167250156403</v>
      </c>
    </row>
    <row r="229" spans="1:6" x14ac:dyDescent="0.2">
      <c r="A229">
        <v>2</v>
      </c>
      <c r="B229" t="s">
        <v>93</v>
      </c>
      <c r="C229">
        <v>43</v>
      </c>
      <c r="D229" s="1">
        <v>71.229637145996094</v>
      </c>
      <c r="E229" s="1">
        <v>1.1755359172821045</v>
      </c>
      <c r="F229" s="1">
        <v>0.14107966423034668</v>
      </c>
    </row>
    <row r="230" spans="1:6" x14ac:dyDescent="0.2">
      <c r="A230">
        <v>2</v>
      </c>
      <c r="B230" t="s">
        <v>93</v>
      </c>
      <c r="C230">
        <v>44</v>
      </c>
      <c r="D230" s="1">
        <v>71.492713928222656</v>
      </c>
      <c r="E230" s="1">
        <v>1.1677889823913574</v>
      </c>
      <c r="F230" s="1">
        <v>0.14119148254394531</v>
      </c>
    </row>
    <row r="231" spans="1:6" x14ac:dyDescent="0.2">
      <c r="A231">
        <v>2</v>
      </c>
      <c r="B231" t="s">
        <v>93</v>
      </c>
      <c r="C231">
        <v>45</v>
      </c>
      <c r="D231" s="1">
        <v>71.755790710449219</v>
      </c>
      <c r="E231" s="1">
        <v>1.1511226892471313</v>
      </c>
      <c r="F231" s="1">
        <v>0.1411045640707016</v>
      </c>
    </row>
    <row r="232" spans="1:6" x14ac:dyDescent="0.2">
      <c r="A232">
        <v>2</v>
      </c>
      <c r="B232" t="s">
        <v>93</v>
      </c>
      <c r="C232">
        <v>46</v>
      </c>
      <c r="D232" s="1">
        <v>72.01885986328125</v>
      </c>
      <c r="E232" s="1">
        <v>1.1335347890853882</v>
      </c>
      <c r="F232" s="1">
        <v>0.14067016541957855</v>
      </c>
    </row>
    <row r="233" spans="1:6" x14ac:dyDescent="0.2">
      <c r="A233">
        <v>2</v>
      </c>
      <c r="B233" t="s">
        <v>93</v>
      </c>
      <c r="C233">
        <v>47</v>
      </c>
      <c r="D233" s="1">
        <v>72.281936645507813</v>
      </c>
      <c r="E233" s="1">
        <v>1.1208611726760864</v>
      </c>
      <c r="F233" s="1">
        <v>0.13981150090694427</v>
      </c>
    </row>
    <row r="234" spans="1:6" x14ac:dyDescent="0.2">
      <c r="A234">
        <v>2</v>
      </c>
      <c r="B234" t="s">
        <v>93</v>
      </c>
      <c r="C234">
        <v>48</v>
      </c>
      <c r="D234" s="1">
        <v>72.545013427734375</v>
      </c>
      <c r="E234" s="1">
        <v>1.1056194305419922</v>
      </c>
      <c r="F234" s="1">
        <v>0.13861657679080963</v>
      </c>
    </row>
    <row r="235" spans="1:6" x14ac:dyDescent="0.2">
      <c r="A235">
        <v>2</v>
      </c>
      <c r="B235" t="s">
        <v>93</v>
      </c>
      <c r="C235">
        <v>49</v>
      </c>
      <c r="D235" s="1">
        <v>72.808090209960938</v>
      </c>
      <c r="E235" s="1">
        <v>1.0945553779602051</v>
      </c>
      <c r="F235" s="1">
        <v>0.13732418417930603</v>
      </c>
    </row>
    <row r="236" spans="1:6" x14ac:dyDescent="0.2">
      <c r="A236">
        <v>2</v>
      </c>
      <c r="B236" t="s">
        <v>93</v>
      </c>
      <c r="C236">
        <v>50</v>
      </c>
      <c r="D236" s="1">
        <v>73.071159362792969</v>
      </c>
      <c r="E236" s="1">
        <v>1.0784419775009155</v>
      </c>
      <c r="F236" s="1">
        <v>0.13621369004249573</v>
      </c>
    </row>
    <row r="237" spans="1:6" x14ac:dyDescent="0.2">
      <c r="A237">
        <v>2</v>
      </c>
      <c r="B237" t="s">
        <v>93</v>
      </c>
      <c r="C237">
        <v>51</v>
      </c>
      <c r="D237" s="1">
        <v>73.334236145019531</v>
      </c>
      <c r="E237" s="1">
        <v>1.0654951333999634</v>
      </c>
      <c r="F237" s="1">
        <v>0.13544276356697083</v>
      </c>
    </row>
    <row r="238" spans="1:6" x14ac:dyDescent="0.2">
      <c r="A238">
        <v>2</v>
      </c>
      <c r="B238" t="s">
        <v>93</v>
      </c>
      <c r="C238">
        <v>52</v>
      </c>
      <c r="D238" s="1">
        <v>73.597312927246094</v>
      </c>
      <c r="E238" s="1">
        <v>1.0560773611068726</v>
      </c>
      <c r="F238" s="1">
        <v>0.13494159281253815</v>
      </c>
    </row>
    <row r="239" spans="1:6" x14ac:dyDescent="0.2">
      <c r="A239">
        <v>2</v>
      </c>
      <c r="B239" t="s">
        <v>93</v>
      </c>
      <c r="C239">
        <v>53</v>
      </c>
      <c r="D239" s="1">
        <v>73.860382080078125</v>
      </c>
      <c r="E239" s="1">
        <v>1.0400704145431519</v>
      </c>
      <c r="F239" s="1">
        <v>0.13442525267601013</v>
      </c>
    </row>
    <row r="240" spans="1:6" x14ac:dyDescent="0.2">
      <c r="A240">
        <v>2</v>
      </c>
      <c r="B240" t="s">
        <v>93</v>
      </c>
      <c r="C240">
        <v>54</v>
      </c>
      <c r="D240" s="1">
        <v>74.123458862304688</v>
      </c>
      <c r="E240" s="1">
        <v>1.0262813568115234</v>
      </c>
      <c r="F240" s="1">
        <v>0.13353756070137024</v>
      </c>
    </row>
    <row r="241" spans="1:6" x14ac:dyDescent="0.2">
      <c r="A241">
        <v>2</v>
      </c>
      <c r="B241" t="s">
        <v>93</v>
      </c>
      <c r="C241">
        <v>55</v>
      </c>
      <c r="D241" s="1">
        <v>74.38653564453125</v>
      </c>
      <c r="E241" s="1">
        <v>1.011553168296814</v>
      </c>
      <c r="F241" s="1">
        <v>0.13206039369106293</v>
      </c>
    </row>
    <row r="242" spans="1:6" x14ac:dyDescent="0.2">
      <c r="A242">
        <v>2</v>
      </c>
      <c r="B242" t="s">
        <v>93</v>
      </c>
      <c r="C242">
        <v>56</v>
      </c>
      <c r="D242" s="1">
        <v>74.649612426757813</v>
      </c>
      <c r="E242" s="1">
        <v>0.99602669477462769</v>
      </c>
      <c r="F242" s="1">
        <v>0.13007962703704834</v>
      </c>
    </row>
    <row r="243" spans="1:6" x14ac:dyDescent="0.2">
      <c r="A243">
        <v>2</v>
      </c>
      <c r="B243" t="s">
        <v>93</v>
      </c>
      <c r="C243">
        <v>57</v>
      </c>
      <c r="D243" s="1">
        <v>74.912681579589844</v>
      </c>
      <c r="E243" s="1">
        <v>0.98485732078552246</v>
      </c>
      <c r="F243" s="1">
        <v>0.12801007926464081</v>
      </c>
    </row>
    <row r="244" spans="1:6" x14ac:dyDescent="0.2">
      <c r="A244">
        <v>2</v>
      </c>
      <c r="B244" t="s">
        <v>93</v>
      </c>
      <c r="C244">
        <v>58</v>
      </c>
      <c r="D244" s="1">
        <v>75.175758361816406</v>
      </c>
      <c r="E244" s="1">
        <v>0.97438889741897583</v>
      </c>
      <c r="F244" s="1">
        <v>0.12648127973079681</v>
      </c>
    </row>
    <row r="245" spans="1:6" x14ac:dyDescent="0.2">
      <c r="A245">
        <v>2</v>
      </c>
      <c r="B245" t="s">
        <v>93</v>
      </c>
      <c r="C245">
        <v>59</v>
      </c>
      <c r="D245" s="1">
        <v>75.438835144042969</v>
      </c>
      <c r="E245" s="1">
        <v>0.95986735820770264</v>
      </c>
      <c r="F245" s="1">
        <v>0.12617301940917969</v>
      </c>
    </row>
    <row r="246" spans="1:6" x14ac:dyDescent="0.2">
      <c r="A246">
        <v>2</v>
      </c>
      <c r="B246" t="s">
        <v>93</v>
      </c>
      <c r="C246">
        <v>60</v>
      </c>
      <c r="D246" s="1">
        <v>75.701904296875</v>
      </c>
      <c r="E246" s="1">
        <v>0.95131367444992065</v>
      </c>
      <c r="F246" s="1">
        <v>0.12773221731185913</v>
      </c>
    </row>
    <row r="247" spans="1:6" x14ac:dyDescent="0.2">
      <c r="A247">
        <v>2</v>
      </c>
      <c r="B247" t="s">
        <v>93</v>
      </c>
      <c r="C247">
        <v>61</v>
      </c>
      <c r="D247" s="1">
        <v>75.964981079101563</v>
      </c>
      <c r="E247" s="1">
        <v>0.93957805633544922</v>
      </c>
      <c r="F247" s="1">
        <v>0.13185316324234009</v>
      </c>
    </row>
    <row r="248" spans="1:6" x14ac:dyDescent="0.2">
      <c r="A248">
        <v>2</v>
      </c>
      <c r="B248" t="s">
        <v>93</v>
      </c>
      <c r="C248">
        <v>62</v>
      </c>
      <c r="D248" s="1">
        <v>76.228057861328125</v>
      </c>
      <c r="E248" s="1">
        <v>0.92253732681274414</v>
      </c>
      <c r="F248" s="1">
        <v>0.13950596749782562</v>
      </c>
    </row>
    <row r="249" spans="1:6" x14ac:dyDescent="0.2">
      <c r="A249">
        <v>2</v>
      </c>
      <c r="B249" t="s">
        <v>93</v>
      </c>
      <c r="C249">
        <v>63</v>
      </c>
      <c r="D249" s="1">
        <v>76.491134643554688</v>
      </c>
      <c r="E249" s="1">
        <v>0.90903943777084351</v>
      </c>
      <c r="F249" s="1">
        <v>0.15223100781440735</v>
      </c>
    </row>
    <row r="250" spans="1:6" x14ac:dyDescent="0.2">
      <c r="A250">
        <v>2</v>
      </c>
      <c r="B250" t="s">
        <v>93</v>
      </c>
      <c r="C250">
        <v>64</v>
      </c>
      <c r="D250" s="1">
        <v>76.75421142578125</v>
      </c>
      <c r="E250" s="1">
        <v>0.90275353193283081</v>
      </c>
      <c r="F250" s="1">
        <v>0.17236854135990143</v>
      </c>
    </row>
    <row r="251" spans="1:6" x14ac:dyDescent="0.2">
      <c r="A251">
        <v>2</v>
      </c>
      <c r="B251" t="s">
        <v>93</v>
      </c>
      <c r="C251">
        <v>65</v>
      </c>
      <c r="D251" s="1">
        <v>77.017280578613281</v>
      </c>
      <c r="E251" s="1">
        <v>0.88444775342941284</v>
      </c>
      <c r="F251" s="1">
        <v>0.20307931303977966</v>
      </c>
    </row>
    <row r="252" spans="1:6" x14ac:dyDescent="0.2">
      <c r="A252">
        <v>2</v>
      </c>
      <c r="B252" t="s">
        <v>93</v>
      </c>
      <c r="C252">
        <v>66</v>
      </c>
      <c r="D252" s="1">
        <v>77.280357360839844</v>
      </c>
      <c r="E252" s="1">
        <v>0.86406022310256958</v>
      </c>
      <c r="F252" s="1">
        <v>0.24793580174446106</v>
      </c>
    </row>
    <row r="253" spans="1:6" x14ac:dyDescent="0.2">
      <c r="A253">
        <v>2</v>
      </c>
      <c r="B253" t="s">
        <v>93</v>
      </c>
      <c r="C253">
        <v>67</v>
      </c>
      <c r="D253" s="1">
        <v>77.543434143066406</v>
      </c>
      <c r="E253" s="1">
        <v>0.84562253952026367</v>
      </c>
      <c r="F253" s="1">
        <v>0.30983182787895203</v>
      </c>
    </row>
    <row r="254" spans="1:6" x14ac:dyDescent="0.2">
      <c r="A254">
        <v>2</v>
      </c>
      <c r="B254" t="s">
        <v>93</v>
      </c>
      <c r="C254">
        <v>68</v>
      </c>
      <c r="D254" s="1">
        <v>77.806503295898438</v>
      </c>
      <c r="E254" s="1">
        <v>0.82553255558013916</v>
      </c>
      <c r="F254" s="1">
        <v>0.38914287090301514</v>
      </c>
    </row>
    <row r="255" spans="1:6" x14ac:dyDescent="0.2">
      <c r="A255">
        <v>2</v>
      </c>
      <c r="B255" t="s">
        <v>93</v>
      </c>
      <c r="C255">
        <v>69</v>
      </c>
      <c r="D255" s="1">
        <v>78.069580078125</v>
      </c>
      <c r="E255" s="1">
        <v>0.79238855838775635</v>
      </c>
      <c r="F255" s="1">
        <v>0.4815593957901001</v>
      </c>
    </row>
    <row r="256" spans="1:6" x14ac:dyDescent="0.2">
      <c r="A256">
        <v>2</v>
      </c>
      <c r="B256" t="s">
        <v>93</v>
      </c>
      <c r="C256">
        <v>70</v>
      </c>
      <c r="D256" s="1">
        <v>78.332656860351563</v>
      </c>
      <c r="E256" s="1">
        <v>0.74685841798782349</v>
      </c>
      <c r="F256" s="1">
        <v>0.57666999101638794</v>
      </c>
    </row>
    <row r="257" spans="1:6" x14ac:dyDescent="0.2">
      <c r="A257">
        <v>2</v>
      </c>
      <c r="B257" t="s">
        <v>93</v>
      </c>
      <c r="C257">
        <v>71</v>
      </c>
      <c r="D257" s="1">
        <v>78.595733642578125</v>
      </c>
      <c r="E257" s="1">
        <v>0.67975908517837524</v>
      </c>
      <c r="F257" s="1">
        <v>0.65865147113800049</v>
      </c>
    </row>
    <row r="258" spans="1:6" x14ac:dyDescent="0.2">
      <c r="A258">
        <v>2</v>
      </c>
      <c r="B258" t="s">
        <v>93</v>
      </c>
      <c r="C258">
        <v>72</v>
      </c>
      <c r="D258" s="1">
        <v>78.858802795410156</v>
      </c>
      <c r="E258" s="1">
        <v>0.57152771949768066</v>
      </c>
      <c r="F258" s="1">
        <v>0.70981240272521973</v>
      </c>
    </row>
    <row r="259" spans="1:6" x14ac:dyDescent="0.2">
      <c r="A259">
        <v>2</v>
      </c>
      <c r="B259" t="s">
        <v>93</v>
      </c>
      <c r="C259">
        <v>73</v>
      </c>
      <c r="D259" s="1">
        <v>79.121879577636719</v>
      </c>
      <c r="E259" s="1">
        <v>0.43459919095039368</v>
      </c>
      <c r="F259" s="1">
        <v>0.71624118089675903</v>
      </c>
    </row>
    <row r="260" spans="1:6" x14ac:dyDescent="0.2">
      <c r="A260">
        <v>2</v>
      </c>
      <c r="B260" t="s">
        <v>93</v>
      </c>
      <c r="C260">
        <v>74</v>
      </c>
      <c r="D260" s="1">
        <v>79.384956359863281</v>
      </c>
      <c r="E260" s="1">
        <v>0.30203533172607422</v>
      </c>
      <c r="F260" s="1">
        <v>0.67322617769241333</v>
      </c>
    </row>
    <row r="261" spans="1:6" x14ac:dyDescent="0.2">
      <c r="A261">
        <v>2</v>
      </c>
      <c r="B261" t="s">
        <v>93</v>
      </c>
      <c r="C261">
        <v>75</v>
      </c>
      <c r="D261" s="1">
        <v>79.648025512695313</v>
      </c>
      <c r="E261" s="1">
        <v>0.22938089072704315</v>
      </c>
      <c r="F261" s="1">
        <v>0.58764374256134033</v>
      </c>
    </row>
    <row r="262" spans="1:6" x14ac:dyDescent="0.2">
      <c r="A262">
        <v>2</v>
      </c>
      <c r="B262" t="s">
        <v>93</v>
      </c>
      <c r="C262">
        <v>76</v>
      </c>
      <c r="D262" s="1">
        <v>79.911102294921875</v>
      </c>
      <c r="E262" s="1">
        <v>0.20530201494693756</v>
      </c>
      <c r="F262" s="1">
        <v>0.47583538293838501</v>
      </c>
    </row>
    <row r="263" spans="1:6" x14ac:dyDescent="0.2">
      <c r="A263">
        <v>2</v>
      </c>
      <c r="B263" t="s">
        <v>93</v>
      </c>
      <c r="C263">
        <v>77</v>
      </c>
      <c r="D263" s="1">
        <v>80.174179077148438</v>
      </c>
      <c r="E263" s="1">
        <v>0.20079362392425537</v>
      </c>
      <c r="F263" s="1">
        <v>0.3579142689704895</v>
      </c>
    </row>
    <row r="264" spans="1:6" x14ac:dyDescent="0.2">
      <c r="A264">
        <v>2</v>
      </c>
      <c r="B264" t="s">
        <v>93</v>
      </c>
      <c r="C264">
        <v>78</v>
      </c>
      <c r="D264" s="1">
        <v>80.437255859375</v>
      </c>
      <c r="E264" s="1">
        <v>0.19498999416828156</v>
      </c>
      <c r="F264" s="1">
        <v>0.25131717324256897</v>
      </c>
    </row>
    <row r="265" spans="1:6" x14ac:dyDescent="0.2">
      <c r="A265">
        <v>2</v>
      </c>
      <c r="B265" t="s">
        <v>93</v>
      </c>
      <c r="C265">
        <v>79</v>
      </c>
      <c r="D265" s="1">
        <v>80.700332641601563</v>
      </c>
      <c r="E265" s="1">
        <v>0.19435107707977295</v>
      </c>
      <c r="F265" s="1">
        <v>0.1665261834859848</v>
      </c>
    </row>
    <row r="266" spans="1:6" x14ac:dyDescent="0.2">
      <c r="A266">
        <v>2</v>
      </c>
      <c r="B266" t="s">
        <v>93</v>
      </c>
      <c r="C266">
        <v>80</v>
      </c>
      <c r="D266" s="1">
        <v>80.963401794433594</v>
      </c>
      <c r="E266" s="1">
        <v>0.18835408985614777</v>
      </c>
      <c r="F266" s="1">
        <v>0.10627751797437668</v>
      </c>
    </row>
    <row r="267" spans="1:6" x14ac:dyDescent="0.2">
      <c r="A267">
        <v>2</v>
      </c>
      <c r="B267" t="s">
        <v>93</v>
      </c>
      <c r="C267">
        <v>81</v>
      </c>
      <c r="D267" s="1">
        <v>81.226478576660156</v>
      </c>
      <c r="E267" s="1">
        <v>0.18765529990196228</v>
      </c>
      <c r="F267" s="1">
        <v>6.7595303058624268E-2</v>
      </c>
    </row>
    <row r="268" spans="1:6" x14ac:dyDescent="0.2">
      <c r="A268">
        <v>2</v>
      </c>
      <c r="B268" t="s">
        <v>93</v>
      </c>
      <c r="C268">
        <v>82</v>
      </c>
      <c r="D268" s="1">
        <v>81.489547729492188</v>
      </c>
      <c r="E268" s="1">
        <v>0.18257303535938263</v>
      </c>
      <c r="F268" s="1">
        <v>4.4888865202665329E-2</v>
      </c>
    </row>
    <row r="269" spans="1:6" x14ac:dyDescent="0.2">
      <c r="A269">
        <v>2</v>
      </c>
      <c r="B269" t="s">
        <v>93</v>
      </c>
      <c r="C269">
        <v>83</v>
      </c>
      <c r="D269" s="1">
        <v>81.75262451171875</v>
      </c>
      <c r="E269" s="1">
        <v>0.18221113085746765</v>
      </c>
      <c r="F269" s="1">
        <v>3.2525103539228439E-2</v>
      </c>
    </row>
    <row r="270" spans="1:6" x14ac:dyDescent="0.2">
      <c r="A270">
        <v>2</v>
      </c>
      <c r="B270" t="s">
        <v>93</v>
      </c>
      <c r="C270">
        <v>84</v>
      </c>
      <c r="D270" s="1">
        <v>82.015701293945313</v>
      </c>
      <c r="E270" s="1">
        <v>0.17923150956630707</v>
      </c>
      <c r="F270" s="1">
        <v>2.6173682883381844E-2</v>
      </c>
    </row>
    <row r="271" spans="1:6" x14ac:dyDescent="0.2">
      <c r="A271">
        <v>2</v>
      </c>
      <c r="B271" t="s">
        <v>93</v>
      </c>
      <c r="C271">
        <v>85</v>
      </c>
      <c r="D271" s="1">
        <v>82.278778076171875</v>
      </c>
      <c r="E271" s="1">
        <v>0.17858730256557465</v>
      </c>
      <c r="F271" s="1">
        <v>2.3059910163283348E-2</v>
      </c>
    </row>
    <row r="272" spans="1:6" x14ac:dyDescent="0.2">
      <c r="A272">
        <v>2</v>
      </c>
      <c r="B272" t="s">
        <v>93</v>
      </c>
      <c r="C272">
        <v>86</v>
      </c>
      <c r="D272" s="1">
        <v>82.541854858398438</v>
      </c>
      <c r="E272" s="1">
        <v>0.17586424946784973</v>
      </c>
      <c r="F272" s="1">
        <v>2.1628992632031441E-2</v>
      </c>
    </row>
    <row r="273" spans="1:6" x14ac:dyDescent="0.2">
      <c r="A273">
        <v>2</v>
      </c>
      <c r="B273" t="s">
        <v>93</v>
      </c>
      <c r="C273">
        <v>87</v>
      </c>
      <c r="D273" s="1">
        <v>82.804924011230469</v>
      </c>
      <c r="E273" s="1">
        <v>0.17367856204509735</v>
      </c>
      <c r="F273" s="1">
        <v>2.1075673401355743E-2</v>
      </c>
    </row>
    <row r="274" spans="1:6" x14ac:dyDescent="0.2">
      <c r="A274">
        <v>2</v>
      </c>
      <c r="B274" t="s">
        <v>93</v>
      </c>
      <c r="C274">
        <v>88</v>
      </c>
      <c r="D274" s="1">
        <v>83.068000793457031</v>
      </c>
      <c r="E274" s="1">
        <v>0.17097222805023193</v>
      </c>
      <c r="F274" s="1">
        <v>2.097414992749691E-2</v>
      </c>
    </row>
    <row r="275" spans="1:6" x14ac:dyDescent="0.2">
      <c r="A275">
        <v>2</v>
      </c>
      <c r="B275" t="s">
        <v>93</v>
      </c>
      <c r="C275">
        <v>89</v>
      </c>
      <c r="D275" s="1">
        <v>83.331077575683594</v>
      </c>
      <c r="E275" s="1">
        <v>0.17106102406978607</v>
      </c>
      <c r="F275" s="1">
        <v>2.1060975268483162E-2</v>
      </c>
    </row>
    <row r="276" spans="1:6" x14ac:dyDescent="0.2">
      <c r="A276">
        <v>2</v>
      </c>
      <c r="B276" t="s">
        <v>93</v>
      </c>
      <c r="C276">
        <v>90</v>
      </c>
      <c r="D276" s="1">
        <v>83.594146728515625</v>
      </c>
      <c r="E276" s="1">
        <v>0.16764834523200989</v>
      </c>
      <c r="F276" s="1">
        <v>2.1149566397070885E-2</v>
      </c>
    </row>
    <row r="277" spans="1:6" x14ac:dyDescent="0.2">
      <c r="A277">
        <v>2</v>
      </c>
      <c r="B277" t="s">
        <v>93</v>
      </c>
      <c r="C277">
        <v>91</v>
      </c>
      <c r="D277" s="1">
        <v>83.857223510742188</v>
      </c>
      <c r="E277" s="1">
        <v>0.1651451587677002</v>
      </c>
      <c r="F277" s="1">
        <v>2.113109827041626E-2</v>
      </c>
    </row>
    <row r="278" spans="1:6" x14ac:dyDescent="0.2">
      <c r="A278">
        <v>2</v>
      </c>
      <c r="B278" t="s">
        <v>93</v>
      </c>
      <c r="C278">
        <v>92</v>
      </c>
      <c r="D278" s="1">
        <v>84.12030029296875</v>
      </c>
      <c r="E278" s="1">
        <v>0.16260170936584473</v>
      </c>
      <c r="F278" s="1">
        <v>2.1004641428589821E-2</v>
      </c>
    </row>
    <row r="279" spans="1:6" x14ac:dyDescent="0.2">
      <c r="A279">
        <v>2</v>
      </c>
      <c r="B279" t="s">
        <v>93</v>
      </c>
      <c r="C279">
        <v>93</v>
      </c>
      <c r="D279" s="1">
        <v>84.383377075195313</v>
      </c>
      <c r="E279" s="1">
        <v>0.15783143043518066</v>
      </c>
      <c r="F279" s="1">
        <v>2.0871391519904137E-2</v>
      </c>
    </row>
    <row r="280" spans="1:6" x14ac:dyDescent="0.2">
      <c r="A280">
        <v>2</v>
      </c>
      <c r="B280" t="s">
        <v>93</v>
      </c>
      <c r="C280">
        <v>94</v>
      </c>
      <c r="D280" s="1">
        <v>84.646453857421875</v>
      </c>
      <c r="E280" s="1">
        <v>0.16097494959831238</v>
      </c>
      <c r="F280" s="1">
        <v>2.0860692486166954E-2</v>
      </c>
    </row>
    <row r="281" spans="1:6" x14ac:dyDescent="0.2">
      <c r="A281">
        <v>2</v>
      </c>
      <c r="B281" t="s">
        <v>93</v>
      </c>
      <c r="C281">
        <v>95</v>
      </c>
      <c r="D281" s="1">
        <v>84.909523010253906</v>
      </c>
      <c r="E281" s="1">
        <v>0.15874263644218445</v>
      </c>
      <c r="F281" s="1">
        <v>2.1022044122219086E-2</v>
      </c>
    </row>
    <row r="282" spans="1:6" x14ac:dyDescent="0.2">
      <c r="A282">
        <v>2</v>
      </c>
      <c r="B282" t="s">
        <v>93</v>
      </c>
      <c r="C282">
        <v>96</v>
      </c>
      <c r="D282" s="1">
        <v>85.172599792480469</v>
      </c>
      <c r="E282" s="1">
        <v>0.15559352934360504</v>
      </c>
      <c r="F282" s="1">
        <v>2.1263889968395233E-2</v>
      </c>
    </row>
    <row r="283" spans="1:6" x14ac:dyDescent="0.2">
      <c r="A283">
        <v>2</v>
      </c>
      <c r="B283" t="s">
        <v>93</v>
      </c>
      <c r="C283">
        <v>97</v>
      </c>
      <c r="D283" s="1">
        <v>85.4356689453125</v>
      </c>
      <c r="E283" s="1">
        <v>0.15140987932682037</v>
      </c>
      <c r="F283" s="1">
        <v>2.1397557109594345E-2</v>
      </c>
    </row>
    <row r="284" spans="1:6" x14ac:dyDescent="0.2">
      <c r="A284">
        <v>2</v>
      </c>
      <c r="B284" t="s">
        <v>93</v>
      </c>
      <c r="C284">
        <v>98</v>
      </c>
      <c r="D284" s="1">
        <v>85.698745727539063</v>
      </c>
      <c r="E284" s="1">
        <v>0.14965416491031647</v>
      </c>
      <c r="F284" s="1">
        <v>2.1256091073155403E-2</v>
      </c>
    </row>
    <row r="285" spans="1:6" x14ac:dyDescent="0.2">
      <c r="A285">
        <v>2</v>
      </c>
      <c r="B285" t="s">
        <v>93</v>
      </c>
      <c r="C285">
        <v>99</v>
      </c>
      <c r="D285" s="1">
        <v>85.961822509765625</v>
      </c>
      <c r="E285" s="1">
        <v>0.14654749631881714</v>
      </c>
      <c r="F285" s="1">
        <v>2.0798800513148308E-2</v>
      </c>
    </row>
    <row r="286" spans="1:6" x14ac:dyDescent="0.2">
      <c r="A286">
        <v>2</v>
      </c>
      <c r="B286" t="s">
        <v>93</v>
      </c>
      <c r="C286">
        <v>100</v>
      </c>
      <c r="D286" s="1">
        <v>86.224899291992188</v>
      </c>
      <c r="E286" s="1">
        <v>0.14704923331737518</v>
      </c>
      <c r="F286" s="1">
        <v>2.0124912261962891E-2</v>
      </c>
    </row>
    <row r="287" spans="1:6" x14ac:dyDescent="0.2">
      <c r="A287">
        <v>2</v>
      </c>
      <c r="B287" t="s">
        <v>93</v>
      </c>
      <c r="C287">
        <v>101</v>
      </c>
      <c r="D287" s="1">
        <v>86.48797607421875</v>
      </c>
      <c r="E287" s="1">
        <v>0.14412038028240204</v>
      </c>
      <c r="F287" s="1">
        <v>1.9399277865886688E-2</v>
      </c>
    </row>
    <row r="288" spans="1:6" x14ac:dyDescent="0.2">
      <c r="A288">
        <v>2</v>
      </c>
      <c r="B288" t="s">
        <v>93</v>
      </c>
      <c r="C288">
        <v>102</v>
      </c>
      <c r="D288" s="1">
        <v>86.751045227050781</v>
      </c>
      <c r="E288" s="1">
        <v>0.14202336966991425</v>
      </c>
      <c r="F288" s="1">
        <v>1.8756171688437462E-2</v>
      </c>
    </row>
    <row r="289" spans="1:6" x14ac:dyDescent="0.2">
      <c r="A289">
        <v>2</v>
      </c>
      <c r="B289" t="s">
        <v>93</v>
      </c>
      <c r="C289">
        <v>103</v>
      </c>
      <c r="D289" s="1">
        <v>87.014122009277344</v>
      </c>
      <c r="E289" s="1">
        <v>0.1397983580827713</v>
      </c>
      <c r="F289" s="1">
        <v>1.8250139430165291E-2</v>
      </c>
    </row>
    <row r="290" spans="1:6" x14ac:dyDescent="0.2">
      <c r="A290">
        <v>2</v>
      </c>
      <c r="B290" t="s">
        <v>93</v>
      </c>
      <c r="C290">
        <v>104</v>
      </c>
      <c r="D290" s="1">
        <v>87.277198791503906</v>
      </c>
      <c r="E290" s="1">
        <v>0.13837225735187531</v>
      </c>
      <c r="F290" s="1">
        <v>1.7875373363494873E-2</v>
      </c>
    </row>
    <row r="291" spans="1:6" x14ac:dyDescent="0.2">
      <c r="A291">
        <v>2</v>
      </c>
      <c r="B291" t="s">
        <v>93</v>
      </c>
      <c r="C291">
        <v>105</v>
      </c>
      <c r="D291" s="1">
        <v>87.540267944335938</v>
      </c>
      <c r="E291" s="1">
        <v>0.13456335663795471</v>
      </c>
      <c r="F291" s="1">
        <v>1.7622821033000946E-2</v>
      </c>
    </row>
    <row r="292" spans="1:6" x14ac:dyDescent="0.2">
      <c r="A292">
        <v>2</v>
      </c>
      <c r="B292" t="s">
        <v>93</v>
      </c>
      <c r="C292">
        <v>106</v>
      </c>
      <c r="D292" s="1">
        <v>87.8033447265625</v>
      </c>
      <c r="E292" s="1">
        <v>0.13397257030010223</v>
      </c>
      <c r="F292" s="1">
        <v>1.7520496621727943E-2</v>
      </c>
    </row>
    <row r="293" spans="1:6" x14ac:dyDescent="0.2">
      <c r="A293">
        <v>2</v>
      </c>
      <c r="B293" t="s">
        <v>93</v>
      </c>
      <c r="C293">
        <v>107</v>
      </c>
      <c r="D293" s="1">
        <v>88.066421508789063</v>
      </c>
      <c r="E293" s="1">
        <v>0.13453923165798187</v>
      </c>
      <c r="F293" s="1">
        <v>1.7624244093894958E-2</v>
      </c>
    </row>
    <row r="294" spans="1:6" x14ac:dyDescent="0.2">
      <c r="A294">
        <v>2</v>
      </c>
      <c r="B294" t="s">
        <v>93</v>
      </c>
      <c r="C294">
        <v>108</v>
      </c>
      <c r="D294" s="1">
        <v>88.329498291015625</v>
      </c>
      <c r="E294" s="1">
        <v>0.13106030225753784</v>
      </c>
      <c r="F294" s="1">
        <v>1.7972001805901527E-2</v>
      </c>
    </row>
    <row r="295" spans="1:6" x14ac:dyDescent="0.2">
      <c r="A295">
        <v>2</v>
      </c>
      <c r="B295" t="s">
        <v>93</v>
      </c>
      <c r="C295">
        <v>109</v>
      </c>
      <c r="D295" s="1">
        <v>88.592575073242188</v>
      </c>
      <c r="E295" s="1">
        <v>0.13003216683864594</v>
      </c>
      <c r="F295" s="1">
        <v>1.8547315150499344E-2</v>
      </c>
    </row>
    <row r="296" spans="1:6" x14ac:dyDescent="0.2">
      <c r="A296">
        <v>2</v>
      </c>
      <c r="B296" t="s">
        <v>93</v>
      </c>
      <c r="C296">
        <v>110</v>
      </c>
      <c r="D296" s="1">
        <v>88.855644226074219</v>
      </c>
      <c r="E296" s="1">
        <v>0.12565223872661591</v>
      </c>
      <c r="F296" s="1">
        <v>1.9283279776573181E-2</v>
      </c>
    </row>
    <row r="297" spans="1:6" x14ac:dyDescent="0.2">
      <c r="A297">
        <v>2</v>
      </c>
      <c r="B297" t="s">
        <v>93</v>
      </c>
      <c r="C297">
        <v>111</v>
      </c>
      <c r="D297" s="1">
        <v>89.118721008300781</v>
      </c>
      <c r="E297" s="1">
        <v>0.1250697523355484</v>
      </c>
      <c r="F297" s="1">
        <v>2.0093727856874466E-2</v>
      </c>
    </row>
    <row r="298" spans="1:6" x14ac:dyDescent="0.2">
      <c r="A298">
        <v>2</v>
      </c>
      <c r="B298" t="s">
        <v>93</v>
      </c>
      <c r="C298">
        <v>112</v>
      </c>
      <c r="D298" s="1">
        <v>89.381790161132813</v>
      </c>
      <c r="E298" s="1">
        <v>0.12395991384983063</v>
      </c>
      <c r="F298" s="1">
        <v>2.0890045911073685E-2</v>
      </c>
    </row>
    <row r="299" spans="1:6" x14ac:dyDescent="0.2">
      <c r="A299">
        <v>2</v>
      </c>
      <c r="B299" t="s">
        <v>93</v>
      </c>
      <c r="C299">
        <v>113</v>
      </c>
      <c r="D299" s="1">
        <v>89.644866943359375</v>
      </c>
      <c r="E299" s="1">
        <v>0.12208078801631927</v>
      </c>
      <c r="F299" s="1">
        <v>2.1570274606347084E-2</v>
      </c>
    </row>
    <row r="300" spans="1:6" x14ac:dyDescent="0.2">
      <c r="A300">
        <v>2</v>
      </c>
      <c r="B300" t="s">
        <v>93</v>
      </c>
      <c r="C300">
        <v>114</v>
      </c>
      <c r="D300" s="1">
        <v>89.907943725585938</v>
      </c>
      <c r="E300" s="1">
        <v>0.11734271794557571</v>
      </c>
      <c r="F300" s="1">
        <v>2.2010056301951408E-2</v>
      </c>
    </row>
    <row r="301" spans="1:6" x14ac:dyDescent="0.2">
      <c r="A301">
        <v>2</v>
      </c>
      <c r="B301" t="s">
        <v>93</v>
      </c>
      <c r="C301">
        <v>115</v>
      </c>
      <c r="D301" s="1">
        <v>90.1710205078125</v>
      </c>
      <c r="E301" s="1">
        <v>0.11478803306818008</v>
      </c>
      <c r="F301" s="1">
        <v>2.2090541198849678E-2</v>
      </c>
    </row>
    <row r="302" spans="1:6" x14ac:dyDescent="0.2">
      <c r="A302">
        <v>2</v>
      </c>
      <c r="B302" t="s">
        <v>93</v>
      </c>
      <c r="C302">
        <v>116</v>
      </c>
      <c r="D302" s="1">
        <v>90.434097290039063</v>
      </c>
      <c r="E302" s="1">
        <v>0.11313800513744354</v>
      </c>
      <c r="F302" s="1">
        <v>2.1755196154117584E-2</v>
      </c>
    </row>
    <row r="303" spans="1:6" x14ac:dyDescent="0.2">
      <c r="A303">
        <v>2</v>
      </c>
      <c r="B303" t="s">
        <v>93</v>
      </c>
      <c r="C303">
        <v>117</v>
      </c>
      <c r="D303" s="1">
        <v>90.697166442871094</v>
      </c>
      <c r="E303" s="1">
        <v>0.11236938089132309</v>
      </c>
      <c r="F303" s="1">
        <v>2.1049618721008301E-2</v>
      </c>
    </row>
    <row r="304" spans="1:6" x14ac:dyDescent="0.2">
      <c r="A304">
        <v>2</v>
      </c>
      <c r="B304" t="s">
        <v>93</v>
      </c>
      <c r="C304">
        <v>118</v>
      </c>
      <c r="D304" s="1">
        <v>90.960243225097656</v>
      </c>
      <c r="E304" s="1">
        <v>0.10919737815856934</v>
      </c>
      <c r="F304" s="1">
        <v>2.0110270008444786E-2</v>
      </c>
    </row>
    <row r="305" spans="1:6" x14ac:dyDescent="0.2">
      <c r="A305">
        <v>2</v>
      </c>
      <c r="B305" t="s">
        <v>93</v>
      </c>
      <c r="C305">
        <v>119</v>
      </c>
      <c r="D305" s="1">
        <v>91.223312377929688</v>
      </c>
      <c r="E305" s="1">
        <v>0.10772030800580978</v>
      </c>
      <c r="F305" s="1">
        <v>1.9114892929792404E-2</v>
      </c>
    </row>
    <row r="306" spans="1:6" x14ac:dyDescent="0.2">
      <c r="A306">
        <v>2</v>
      </c>
      <c r="B306" t="s">
        <v>93</v>
      </c>
      <c r="C306">
        <v>120</v>
      </c>
      <c r="D306" s="1">
        <v>91.48638916015625</v>
      </c>
      <c r="E306" s="1">
        <v>0.10551191866397858</v>
      </c>
      <c r="F306" s="1">
        <v>1.8231794238090515E-2</v>
      </c>
    </row>
    <row r="307" spans="1:6" x14ac:dyDescent="0.2">
      <c r="A307">
        <v>2</v>
      </c>
      <c r="B307" t="s">
        <v>93</v>
      </c>
      <c r="C307">
        <v>121</v>
      </c>
      <c r="D307" s="1">
        <v>91.749465942382813</v>
      </c>
      <c r="E307" s="1">
        <v>0.10526687651872635</v>
      </c>
      <c r="F307" s="1">
        <v>1.7587315291166306E-2</v>
      </c>
    </row>
    <row r="308" spans="1:6" x14ac:dyDescent="0.2">
      <c r="A308">
        <v>2</v>
      </c>
      <c r="B308" t="s">
        <v>93</v>
      </c>
      <c r="C308">
        <v>122</v>
      </c>
      <c r="D308" s="1">
        <v>92.012542724609375</v>
      </c>
      <c r="E308" s="1">
        <v>0.10271065682172775</v>
      </c>
      <c r="F308" s="1">
        <v>1.7247941344976425E-2</v>
      </c>
    </row>
    <row r="309" spans="1:6" x14ac:dyDescent="0.2">
      <c r="A309">
        <v>2</v>
      </c>
      <c r="B309" t="s">
        <v>93</v>
      </c>
      <c r="C309">
        <v>123</v>
      </c>
      <c r="D309" s="1">
        <v>92.275619506835938</v>
      </c>
      <c r="E309" s="1">
        <v>0.1025286465883255</v>
      </c>
      <c r="F309" s="1">
        <v>1.7207121476531029E-2</v>
      </c>
    </row>
    <row r="310" spans="1:6" x14ac:dyDescent="0.2">
      <c r="A310">
        <v>2</v>
      </c>
      <c r="B310" t="s">
        <v>93</v>
      </c>
      <c r="C310">
        <v>124</v>
      </c>
      <c r="D310" s="1">
        <v>92.5386962890625</v>
      </c>
      <c r="E310" s="1">
        <v>9.8628737032413483E-2</v>
      </c>
      <c r="F310" s="1">
        <v>1.7384517937898636E-2</v>
      </c>
    </row>
    <row r="311" spans="1:6" x14ac:dyDescent="0.2">
      <c r="A311">
        <v>2</v>
      </c>
      <c r="B311" t="s">
        <v>93</v>
      </c>
      <c r="C311">
        <v>125</v>
      </c>
      <c r="D311" s="1">
        <v>92.801765441894531</v>
      </c>
      <c r="E311" s="1">
        <v>9.8792217671871185E-2</v>
      </c>
      <c r="F311" s="1">
        <v>1.7647439613938332E-2</v>
      </c>
    </row>
    <row r="312" spans="1:6" x14ac:dyDescent="0.2">
      <c r="A312">
        <v>2</v>
      </c>
      <c r="B312" t="s">
        <v>93</v>
      </c>
      <c r="C312">
        <v>126</v>
      </c>
      <c r="D312" s="1">
        <v>93.064842224121094</v>
      </c>
      <c r="E312" s="1">
        <v>9.481368213891983E-2</v>
      </c>
      <c r="F312" s="1">
        <v>1.784868910908699E-2</v>
      </c>
    </row>
    <row r="313" spans="1:6" x14ac:dyDescent="0.2">
      <c r="A313">
        <v>2</v>
      </c>
      <c r="B313" t="s">
        <v>93</v>
      </c>
      <c r="C313">
        <v>127</v>
      </c>
      <c r="D313" s="1">
        <v>93.327911376953125</v>
      </c>
      <c r="E313" s="1">
        <v>9.4098985195159912E-2</v>
      </c>
      <c r="F313" s="1">
        <v>1.7855942249298096E-2</v>
      </c>
    </row>
    <row r="314" spans="1:6" x14ac:dyDescent="0.2">
      <c r="A314">
        <v>2</v>
      </c>
      <c r="B314" t="s">
        <v>93</v>
      </c>
      <c r="C314">
        <v>128</v>
      </c>
      <c r="D314" s="1">
        <v>93.590988159179688</v>
      </c>
      <c r="E314" s="1">
        <v>9.2333227396011353E-2</v>
      </c>
      <c r="F314" s="1">
        <v>1.7553022131323814E-2</v>
      </c>
    </row>
    <row r="315" spans="1:6" x14ac:dyDescent="0.2">
      <c r="A315">
        <v>2</v>
      </c>
      <c r="B315" t="s">
        <v>93</v>
      </c>
      <c r="C315">
        <v>129</v>
      </c>
      <c r="D315" s="1">
        <v>93.85406494140625</v>
      </c>
      <c r="E315" s="1">
        <v>9.0002976357936859E-2</v>
      </c>
      <c r="F315" s="1">
        <v>1.6820980235934258E-2</v>
      </c>
    </row>
    <row r="316" spans="1:6" x14ac:dyDescent="0.2">
      <c r="A316">
        <v>2</v>
      </c>
      <c r="B316" t="s">
        <v>93</v>
      </c>
      <c r="C316">
        <v>130</v>
      </c>
      <c r="D316" s="1">
        <v>94.117141723632813</v>
      </c>
      <c r="E316" s="1">
        <v>8.8614337146282196E-2</v>
      </c>
      <c r="F316" s="1">
        <v>1.5534274280071259E-2</v>
      </c>
    </row>
    <row r="317" spans="1:6" x14ac:dyDescent="0.2">
      <c r="A317">
        <v>2</v>
      </c>
      <c r="B317" t="s">
        <v>93</v>
      </c>
      <c r="C317">
        <v>131</v>
      </c>
      <c r="D317" s="1">
        <v>94.380218505859375</v>
      </c>
      <c r="E317" s="1">
        <v>8.7676212191581726E-2</v>
      </c>
      <c r="F317" s="1">
        <v>1.3605304062366486E-2</v>
      </c>
    </row>
    <row r="318" spans="1:6" x14ac:dyDescent="0.2">
      <c r="A318">
        <v>2</v>
      </c>
      <c r="B318" t="s">
        <v>93</v>
      </c>
      <c r="C318">
        <v>132</v>
      </c>
      <c r="D318" s="1">
        <v>94.643287658691406</v>
      </c>
      <c r="E318" s="1">
        <v>8.3597838878631592E-2</v>
      </c>
      <c r="F318" s="1">
        <v>1.1069278232753277E-2</v>
      </c>
    </row>
    <row r="319" spans="1:6" x14ac:dyDescent="0.2">
      <c r="A319">
        <v>2</v>
      </c>
      <c r="B319" t="s">
        <v>93</v>
      </c>
      <c r="C319">
        <v>133</v>
      </c>
      <c r="D319" s="1">
        <v>94.906364440917969</v>
      </c>
      <c r="E319" s="1">
        <v>8.245781809091568E-2</v>
      </c>
      <c r="F319" s="1">
        <v>8.1489337608218193E-3</v>
      </c>
    </row>
    <row r="320" spans="1:6" x14ac:dyDescent="0.2">
      <c r="A320">
        <v>3</v>
      </c>
      <c r="B320" t="s">
        <v>94</v>
      </c>
      <c r="C320">
        <v>1</v>
      </c>
      <c r="D320" s="1">
        <v>60.180500030517578</v>
      </c>
      <c r="E320" s="1">
        <v>1.4912028312683105</v>
      </c>
      <c r="F320" s="1">
        <v>0.11348366737365723</v>
      </c>
    </row>
    <row r="321" spans="1:6" x14ac:dyDescent="0.2">
      <c r="A321">
        <v>3</v>
      </c>
      <c r="B321" t="s">
        <v>94</v>
      </c>
      <c r="C321">
        <v>2</v>
      </c>
      <c r="D321" s="1">
        <v>60.443572998046875</v>
      </c>
      <c r="E321" s="1">
        <v>1.4842002391815186</v>
      </c>
      <c r="F321" s="1">
        <v>0.11018121242523193</v>
      </c>
    </row>
    <row r="322" spans="1:6" x14ac:dyDescent="0.2">
      <c r="A322">
        <v>3</v>
      </c>
      <c r="B322" t="s">
        <v>94</v>
      </c>
      <c r="C322">
        <v>3</v>
      </c>
      <c r="D322" s="1">
        <v>60.706649780273438</v>
      </c>
      <c r="E322" s="1">
        <v>1.4774342775344849</v>
      </c>
      <c r="F322" s="1">
        <v>0.10701148957014084</v>
      </c>
    </row>
    <row r="323" spans="1:6" x14ac:dyDescent="0.2">
      <c r="A323">
        <v>3</v>
      </c>
      <c r="B323" t="s">
        <v>94</v>
      </c>
      <c r="C323">
        <v>4</v>
      </c>
      <c r="D323" s="1">
        <v>60.969722747802734</v>
      </c>
      <c r="E323" s="1">
        <v>1.4713684320449829</v>
      </c>
      <c r="F323" s="1">
        <v>0.1049003005027771</v>
      </c>
    </row>
    <row r="324" spans="1:6" x14ac:dyDescent="0.2">
      <c r="A324">
        <v>3</v>
      </c>
      <c r="B324" t="s">
        <v>94</v>
      </c>
      <c r="C324">
        <v>5</v>
      </c>
      <c r="D324" s="1">
        <v>61.232799530029297</v>
      </c>
      <c r="E324" s="1">
        <v>1.4627039432525635</v>
      </c>
      <c r="F324" s="1">
        <v>0.10451922565698624</v>
      </c>
    </row>
    <row r="325" spans="1:6" x14ac:dyDescent="0.2">
      <c r="A325">
        <v>3</v>
      </c>
      <c r="B325" t="s">
        <v>94</v>
      </c>
      <c r="C325">
        <v>6</v>
      </c>
      <c r="D325" s="1">
        <v>61.495872497558594</v>
      </c>
      <c r="E325" s="1">
        <v>1.4527730941772461</v>
      </c>
      <c r="F325" s="1">
        <v>0.10604815930128098</v>
      </c>
    </row>
    <row r="326" spans="1:6" x14ac:dyDescent="0.2">
      <c r="A326">
        <v>3</v>
      </c>
      <c r="B326" t="s">
        <v>94</v>
      </c>
      <c r="C326">
        <v>7</v>
      </c>
      <c r="D326" s="1">
        <v>61.758949279785156</v>
      </c>
      <c r="E326" s="1">
        <v>1.4380218982696533</v>
      </c>
      <c r="F326" s="1">
        <v>0.10917532444000244</v>
      </c>
    </row>
    <row r="327" spans="1:6" x14ac:dyDescent="0.2">
      <c r="A327">
        <v>3</v>
      </c>
      <c r="B327" t="s">
        <v>94</v>
      </c>
      <c r="C327">
        <v>8</v>
      </c>
      <c r="D327" s="1">
        <v>62.022022247314453</v>
      </c>
      <c r="E327" s="1">
        <v>1.4302988052368164</v>
      </c>
      <c r="F327" s="1">
        <v>0.11326519399881363</v>
      </c>
    </row>
    <row r="328" spans="1:6" x14ac:dyDescent="0.2">
      <c r="A328">
        <v>3</v>
      </c>
      <c r="B328" t="s">
        <v>94</v>
      </c>
      <c r="C328">
        <v>9</v>
      </c>
      <c r="D328" s="1">
        <v>62.285099029541016</v>
      </c>
      <c r="E328" s="1">
        <v>1.4183485507965088</v>
      </c>
      <c r="F328" s="1">
        <v>0.11757238209247589</v>
      </c>
    </row>
    <row r="329" spans="1:6" x14ac:dyDescent="0.2">
      <c r="A329">
        <v>3</v>
      </c>
      <c r="B329" t="s">
        <v>94</v>
      </c>
      <c r="C329">
        <v>10</v>
      </c>
      <c r="D329" s="1">
        <v>62.548171997070313</v>
      </c>
      <c r="E329" s="1">
        <v>1.4059497117996216</v>
      </c>
      <c r="F329" s="1">
        <v>0.12142515182495117</v>
      </c>
    </row>
    <row r="330" spans="1:6" x14ac:dyDescent="0.2">
      <c r="A330">
        <v>3</v>
      </c>
      <c r="B330" t="s">
        <v>94</v>
      </c>
      <c r="C330">
        <v>11</v>
      </c>
      <c r="D330" s="1">
        <v>62.811248779296875</v>
      </c>
      <c r="E330" s="1">
        <v>1.3908119201660156</v>
      </c>
      <c r="F330" s="1">
        <v>0.12435223907232285</v>
      </c>
    </row>
    <row r="331" spans="1:6" x14ac:dyDescent="0.2">
      <c r="A331">
        <v>3</v>
      </c>
      <c r="B331" t="s">
        <v>94</v>
      </c>
      <c r="C331">
        <v>12</v>
      </c>
      <c r="D331" s="1">
        <v>63.074321746826172</v>
      </c>
      <c r="E331" s="1">
        <v>1.3766701221466064</v>
      </c>
      <c r="F331" s="1">
        <v>0.12615741789340973</v>
      </c>
    </row>
    <row r="332" spans="1:6" x14ac:dyDescent="0.2">
      <c r="A332">
        <v>3</v>
      </c>
      <c r="B332" t="s">
        <v>94</v>
      </c>
      <c r="C332">
        <v>13</v>
      </c>
      <c r="D332" s="1">
        <v>63.337394714355469</v>
      </c>
      <c r="E332" s="1">
        <v>1.362210750579834</v>
      </c>
      <c r="F332" s="1">
        <v>0.12692336738109589</v>
      </c>
    </row>
    <row r="333" spans="1:6" x14ac:dyDescent="0.2">
      <c r="A333">
        <v>3</v>
      </c>
      <c r="B333" t="s">
        <v>94</v>
      </c>
      <c r="C333">
        <v>14</v>
      </c>
      <c r="D333" s="1">
        <v>63.600471496582031</v>
      </c>
      <c r="E333" s="1">
        <v>1.3519783020019531</v>
      </c>
      <c r="F333" s="1">
        <v>0.12694217264652252</v>
      </c>
    </row>
    <row r="334" spans="1:6" x14ac:dyDescent="0.2">
      <c r="A334">
        <v>3</v>
      </c>
      <c r="B334" t="s">
        <v>94</v>
      </c>
      <c r="C334">
        <v>15</v>
      </c>
      <c r="D334" s="1">
        <v>63.863544464111328</v>
      </c>
      <c r="E334" s="1">
        <v>1.3353302478790283</v>
      </c>
      <c r="F334" s="1">
        <v>0.12659761309623718</v>
      </c>
    </row>
    <row r="335" spans="1:6" x14ac:dyDescent="0.2">
      <c r="A335">
        <v>3</v>
      </c>
      <c r="B335" t="s">
        <v>94</v>
      </c>
      <c r="C335">
        <v>16</v>
      </c>
      <c r="D335" s="1">
        <v>64.126617431640625</v>
      </c>
      <c r="E335" s="1">
        <v>1.3264178037643433</v>
      </c>
      <c r="F335" s="1">
        <v>0.12625662982463837</v>
      </c>
    </row>
    <row r="336" spans="1:6" x14ac:dyDescent="0.2">
      <c r="A336">
        <v>3</v>
      </c>
      <c r="B336" t="s">
        <v>94</v>
      </c>
      <c r="C336">
        <v>17</v>
      </c>
      <c r="D336" s="1">
        <v>64.389694213867188</v>
      </c>
      <c r="E336" s="1">
        <v>1.3098742961883545</v>
      </c>
      <c r="F336" s="1">
        <v>0.126186802983284</v>
      </c>
    </row>
    <row r="337" spans="1:6" x14ac:dyDescent="0.2">
      <c r="A337">
        <v>3</v>
      </c>
      <c r="B337" t="s">
        <v>94</v>
      </c>
      <c r="C337">
        <v>18</v>
      </c>
      <c r="D337" s="1">
        <v>64.65277099609375</v>
      </c>
      <c r="E337" s="1">
        <v>1.2975008487701416</v>
      </c>
      <c r="F337" s="1">
        <v>0.12651056051254272</v>
      </c>
    </row>
    <row r="338" spans="1:6" x14ac:dyDescent="0.2">
      <c r="A338">
        <v>3</v>
      </c>
      <c r="B338" t="s">
        <v>94</v>
      </c>
      <c r="C338">
        <v>19</v>
      </c>
      <c r="D338" s="1">
        <v>64.915847778320313</v>
      </c>
      <c r="E338" s="1">
        <v>1.2878062725067139</v>
      </c>
      <c r="F338" s="1">
        <v>0.12717588245868683</v>
      </c>
    </row>
    <row r="339" spans="1:6" x14ac:dyDescent="0.2">
      <c r="A339">
        <v>3</v>
      </c>
      <c r="B339" t="s">
        <v>94</v>
      </c>
      <c r="C339">
        <v>20</v>
      </c>
      <c r="D339" s="1">
        <v>65.178916931152344</v>
      </c>
      <c r="E339" s="1">
        <v>1.2748336791992188</v>
      </c>
      <c r="F339" s="1">
        <v>0.12797263264656067</v>
      </c>
    </row>
    <row r="340" spans="1:6" x14ac:dyDescent="0.2">
      <c r="A340">
        <v>3</v>
      </c>
      <c r="B340" t="s">
        <v>94</v>
      </c>
      <c r="C340">
        <v>21</v>
      </c>
      <c r="D340" s="1">
        <v>65.441993713378906</v>
      </c>
      <c r="E340" s="1">
        <v>1.2571357488632202</v>
      </c>
      <c r="F340" s="1">
        <v>0.12861055135726929</v>
      </c>
    </row>
    <row r="341" spans="1:6" x14ac:dyDescent="0.2">
      <c r="A341">
        <v>3</v>
      </c>
      <c r="B341" t="s">
        <v>94</v>
      </c>
      <c r="C341">
        <v>22</v>
      </c>
      <c r="D341" s="1">
        <v>65.705070495605469</v>
      </c>
      <c r="E341" s="1">
        <v>1.2490080595016479</v>
      </c>
      <c r="F341" s="1">
        <v>0.12883603572845459</v>
      </c>
    </row>
    <row r="342" spans="1:6" x14ac:dyDescent="0.2">
      <c r="A342">
        <v>3</v>
      </c>
      <c r="B342" t="s">
        <v>94</v>
      </c>
      <c r="C342">
        <v>23</v>
      </c>
      <c r="D342" s="1">
        <v>65.9681396484375</v>
      </c>
      <c r="E342" s="1">
        <v>1.2280477285385132</v>
      </c>
      <c r="F342" s="1">
        <v>0.12852601706981659</v>
      </c>
    </row>
    <row r="343" spans="1:6" x14ac:dyDescent="0.2">
      <c r="A343">
        <v>3</v>
      </c>
      <c r="B343" t="s">
        <v>94</v>
      </c>
      <c r="C343">
        <v>24</v>
      </c>
      <c r="D343" s="1">
        <v>66.231216430664063</v>
      </c>
      <c r="E343" s="1">
        <v>1.2172300815582275</v>
      </c>
      <c r="F343" s="1">
        <v>0.12771026790142059</v>
      </c>
    </row>
    <row r="344" spans="1:6" x14ac:dyDescent="0.2">
      <c r="A344">
        <v>3</v>
      </c>
      <c r="B344" t="s">
        <v>94</v>
      </c>
      <c r="C344">
        <v>25</v>
      </c>
      <c r="D344" s="1">
        <v>66.494293212890625</v>
      </c>
      <c r="E344" s="1">
        <v>1.2087814807891846</v>
      </c>
      <c r="F344" s="1">
        <v>0.1265159398317337</v>
      </c>
    </row>
    <row r="345" spans="1:6" x14ac:dyDescent="0.2">
      <c r="A345">
        <v>3</v>
      </c>
      <c r="B345" t="s">
        <v>94</v>
      </c>
      <c r="C345">
        <v>26</v>
      </c>
      <c r="D345" s="1">
        <v>66.757369995117188</v>
      </c>
      <c r="E345" s="1">
        <v>1.1935863494873047</v>
      </c>
      <c r="F345" s="1">
        <v>0.12510187923908234</v>
      </c>
    </row>
    <row r="346" spans="1:6" x14ac:dyDescent="0.2">
      <c r="A346">
        <v>3</v>
      </c>
      <c r="B346" t="s">
        <v>94</v>
      </c>
      <c r="C346">
        <v>27</v>
      </c>
      <c r="D346" s="1">
        <v>67.02044677734375</v>
      </c>
      <c r="E346" s="1">
        <v>1.1751837730407715</v>
      </c>
      <c r="F346" s="1">
        <v>0.12362239509820938</v>
      </c>
    </row>
    <row r="347" spans="1:6" x14ac:dyDescent="0.2">
      <c r="A347">
        <v>3</v>
      </c>
      <c r="B347" t="s">
        <v>94</v>
      </c>
      <c r="C347">
        <v>28</v>
      </c>
      <c r="D347" s="1">
        <v>67.283515930175781</v>
      </c>
      <c r="E347" s="1">
        <v>1.1671066284179688</v>
      </c>
      <c r="F347" s="1">
        <v>0.1222207099199295</v>
      </c>
    </row>
    <row r="348" spans="1:6" x14ac:dyDescent="0.2">
      <c r="A348">
        <v>3</v>
      </c>
      <c r="B348" t="s">
        <v>94</v>
      </c>
      <c r="C348">
        <v>29</v>
      </c>
      <c r="D348" s="1">
        <v>67.546592712402344</v>
      </c>
      <c r="E348" s="1">
        <v>1.1581686735153198</v>
      </c>
      <c r="F348" s="1">
        <v>0.1210237443447113</v>
      </c>
    </row>
    <row r="349" spans="1:6" x14ac:dyDescent="0.2">
      <c r="A349">
        <v>3</v>
      </c>
      <c r="B349" t="s">
        <v>94</v>
      </c>
      <c r="C349">
        <v>30</v>
      </c>
      <c r="D349" s="1">
        <v>67.809669494628906</v>
      </c>
      <c r="E349" s="1">
        <v>1.1389851570129395</v>
      </c>
      <c r="F349" s="1">
        <v>0.12010399252176285</v>
      </c>
    </row>
    <row r="350" spans="1:6" x14ac:dyDescent="0.2">
      <c r="A350">
        <v>3</v>
      </c>
      <c r="B350" t="s">
        <v>94</v>
      </c>
      <c r="C350">
        <v>31</v>
      </c>
      <c r="D350" s="1">
        <v>68.072738647460938</v>
      </c>
      <c r="E350" s="1">
        <v>1.1314924955368042</v>
      </c>
      <c r="F350" s="1">
        <v>0.11943895369768143</v>
      </c>
    </row>
    <row r="351" spans="1:6" x14ac:dyDescent="0.2">
      <c r="A351">
        <v>3</v>
      </c>
      <c r="B351" t="s">
        <v>94</v>
      </c>
      <c r="C351">
        <v>32</v>
      </c>
      <c r="D351" s="1">
        <v>68.3358154296875</v>
      </c>
      <c r="E351" s="1">
        <v>1.1173222064971924</v>
      </c>
      <c r="F351" s="1">
        <v>0.11889777332544327</v>
      </c>
    </row>
    <row r="352" spans="1:6" x14ac:dyDescent="0.2">
      <c r="A352">
        <v>3</v>
      </c>
      <c r="B352" t="s">
        <v>94</v>
      </c>
      <c r="C352">
        <v>33</v>
      </c>
      <c r="D352" s="1">
        <v>68.598892211914063</v>
      </c>
      <c r="E352" s="1">
        <v>1.1095033884048462</v>
      </c>
      <c r="F352" s="1">
        <v>0.11827628314495087</v>
      </c>
    </row>
    <row r="353" spans="1:6" x14ac:dyDescent="0.2">
      <c r="A353">
        <v>3</v>
      </c>
      <c r="B353" t="s">
        <v>94</v>
      </c>
      <c r="C353">
        <v>34</v>
      </c>
      <c r="D353" s="1">
        <v>68.861968994140625</v>
      </c>
      <c r="E353" s="1">
        <v>1.088837742805481</v>
      </c>
      <c r="F353" s="1">
        <v>0.11738821864128113</v>
      </c>
    </row>
    <row r="354" spans="1:6" x14ac:dyDescent="0.2">
      <c r="A354">
        <v>3</v>
      </c>
      <c r="B354" t="s">
        <v>94</v>
      </c>
      <c r="C354">
        <v>35</v>
      </c>
      <c r="D354" s="1">
        <v>69.125038146972656</v>
      </c>
      <c r="E354" s="1">
        <v>1.0826542377471924</v>
      </c>
      <c r="F354" s="1">
        <v>0.1161637082695961</v>
      </c>
    </row>
    <row r="355" spans="1:6" x14ac:dyDescent="0.2">
      <c r="A355">
        <v>3</v>
      </c>
      <c r="B355" t="s">
        <v>94</v>
      </c>
      <c r="C355">
        <v>36</v>
      </c>
      <c r="D355" s="1">
        <v>69.388114929199219</v>
      </c>
      <c r="E355" s="1">
        <v>1.070035457611084</v>
      </c>
      <c r="F355" s="1">
        <v>0.11471757292747498</v>
      </c>
    </row>
    <row r="356" spans="1:6" x14ac:dyDescent="0.2">
      <c r="A356">
        <v>3</v>
      </c>
      <c r="B356" t="s">
        <v>94</v>
      </c>
      <c r="C356">
        <v>37</v>
      </c>
      <c r="D356" s="1">
        <v>69.651191711425781</v>
      </c>
      <c r="E356" s="1">
        <v>1.0517477989196777</v>
      </c>
      <c r="F356" s="1">
        <v>0.11333949118852615</v>
      </c>
    </row>
    <row r="357" spans="1:6" x14ac:dyDescent="0.2">
      <c r="A357">
        <v>3</v>
      </c>
      <c r="B357" t="s">
        <v>94</v>
      </c>
      <c r="C357">
        <v>38</v>
      </c>
      <c r="D357" s="1">
        <v>69.914260864257813</v>
      </c>
      <c r="E357" s="1">
        <v>1.0483764410018921</v>
      </c>
      <c r="F357" s="1">
        <v>0.11239712685346603</v>
      </c>
    </row>
    <row r="358" spans="1:6" x14ac:dyDescent="0.2">
      <c r="A358">
        <v>3</v>
      </c>
      <c r="B358" t="s">
        <v>94</v>
      </c>
      <c r="C358">
        <v>39</v>
      </c>
      <c r="D358" s="1">
        <v>70.177337646484375</v>
      </c>
      <c r="E358" s="1">
        <v>1.0332076549530029</v>
      </c>
      <c r="F358" s="1">
        <v>0.11218646168708801</v>
      </c>
    </row>
    <row r="359" spans="1:6" x14ac:dyDescent="0.2">
      <c r="A359">
        <v>3</v>
      </c>
      <c r="B359" t="s">
        <v>94</v>
      </c>
      <c r="C359">
        <v>40</v>
      </c>
      <c r="D359" s="1">
        <v>70.440414428710938</v>
      </c>
      <c r="E359" s="1">
        <v>1.0252038240432739</v>
      </c>
      <c r="F359" s="1">
        <v>0.11278902739286423</v>
      </c>
    </row>
    <row r="360" spans="1:6" x14ac:dyDescent="0.2">
      <c r="A360">
        <v>3</v>
      </c>
      <c r="B360" t="s">
        <v>94</v>
      </c>
      <c r="C360">
        <v>41</v>
      </c>
      <c r="D360" s="1">
        <v>70.7034912109375</v>
      </c>
      <c r="E360" s="1">
        <v>1.0120316743850708</v>
      </c>
      <c r="F360" s="1">
        <v>0.11401026695966721</v>
      </c>
    </row>
    <row r="361" spans="1:6" x14ac:dyDescent="0.2">
      <c r="A361">
        <v>3</v>
      </c>
      <c r="B361" t="s">
        <v>94</v>
      </c>
      <c r="C361">
        <v>42</v>
      </c>
      <c r="D361" s="1">
        <v>70.966560363769531</v>
      </c>
      <c r="E361" s="1">
        <v>0.99944806098937988</v>
      </c>
      <c r="F361" s="1">
        <v>0.11543112993240356</v>
      </c>
    </row>
    <row r="362" spans="1:6" x14ac:dyDescent="0.2">
      <c r="A362">
        <v>3</v>
      </c>
      <c r="B362" t="s">
        <v>94</v>
      </c>
      <c r="C362">
        <v>43</v>
      </c>
      <c r="D362" s="1">
        <v>71.229637145996094</v>
      </c>
      <c r="E362" s="1">
        <v>0.9927489161491394</v>
      </c>
      <c r="F362" s="1">
        <v>0.11655551195144653</v>
      </c>
    </row>
    <row r="363" spans="1:6" x14ac:dyDescent="0.2">
      <c r="A363">
        <v>3</v>
      </c>
      <c r="B363" t="s">
        <v>94</v>
      </c>
      <c r="C363">
        <v>44</v>
      </c>
      <c r="D363" s="1">
        <v>71.492713928222656</v>
      </c>
      <c r="E363" s="1">
        <v>0.97181475162506104</v>
      </c>
      <c r="F363" s="1">
        <v>0.11699669808149338</v>
      </c>
    </row>
    <row r="364" spans="1:6" x14ac:dyDescent="0.2">
      <c r="A364">
        <v>3</v>
      </c>
      <c r="B364" t="s">
        <v>94</v>
      </c>
      <c r="C364">
        <v>45</v>
      </c>
      <c r="D364" s="1">
        <v>71.755790710449219</v>
      </c>
      <c r="E364" s="1">
        <v>0.96091675758361816</v>
      </c>
      <c r="F364" s="1">
        <v>0.11660477519035339</v>
      </c>
    </row>
    <row r="365" spans="1:6" x14ac:dyDescent="0.2">
      <c r="A365">
        <v>3</v>
      </c>
      <c r="B365" t="s">
        <v>94</v>
      </c>
      <c r="C365">
        <v>46</v>
      </c>
      <c r="D365" s="1">
        <v>72.01885986328125</v>
      </c>
      <c r="E365" s="1">
        <v>0.95130431652069092</v>
      </c>
      <c r="F365" s="1">
        <v>0.1154816523194313</v>
      </c>
    </row>
    <row r="366" spans="1:6" x14ac:dyDescent="0.2">
      <c r="A366">
        <v>3</v>
      </c>
      <c r="B366" t="s">
        <v>94</v>
      </c>
      <c r="C366">
        <v>47</v>
      </c>
      <c r="D366" s="1">
        <v>72.281936645507813</v>
      </c>
      <c r="E366" s="1">
        <v>0.93797123432159424</v>
      </c>
      <c r="F366" s="1">
        <v>0.11388242989778519</v>
      </c>
    </row>
    <row r="367" spans="1:6" x14ac:dyDescent="0.2">
      <c r="A367">
        <v>3</v>
      </c>
      <c r="B367" t="s">
        <v>94</v>
      </c>
      <c r="C367">
        <v>48</v>
      </c>
      <c r="D367" s="1">
        <v>72.545013427734375</v>
      </c>
      <c r="E367" s="1">
        <v>0.92761093378067017</v>
      </c>
      <c r="F367" s="1">
        <v>0.11207393556833267</v>
      </c>
    </row>
    <row r="368" spans="1:6" x14ac:dyDescent="0.2">
      <c r="A368">
        <v>3</v>
      </c>
      <c r="B368" t="s">
        <v>94</v>
      </c>
      <c r="C368">
        <v>49</v>
      </c>
      <c r="D368" s="1">
        <v>72.808090209960938</v>
      </c>
      <c r="E368" s="1">
        <v>0.91641366481781006</v>
      </c>
      <c r="F368" s="1">
        <v>0.11024674773216248</v>
      </c>
    </row>
    <row r="369" spans="1:6" x14ac:dyDescent="0.2">
      <c r="A369">
        <v>3</v>
      </c>
      <c r="B369" t="s">
        <v>94</v>
      </c>
      <c r="C369">
        <v>50</v>
      </c>
      <c r="D369" s="1">
        <v>73.071159362792969</v>
      </c>
      <c r="E369" s="1">
        <v>0.9031599760055542</v>
      </c>
      <c r="F369" s="1">
        <v>0.10851357877254486</v>
      </c>
    </row>
    <row r="370" spans="1:6" x14ac:dyDescent="0.2">
      <c r="A370">
        <v>3</v>
      </c>
      <c r="B370" t="s">
        <v>94</v>
      </c>
      <c r="C370">
        <v>51</v>
      </c>
      <c r="D370" s="1">
        <v>73.334236145019531</v>
      </c>
      <c r="E370" s="1">
        <v>0.89323484897613525</v>
      </c>
      <c r="F370" s="1">
        <v>0.10696893930435181</v>
      </c>
    </row>
    <row r="371" spans="1:6" x14ac:dyDescent="0.2">
      <c r="A371">
        <v>3</v>
      </c>
      <c r="B371" t="s">
        <v>94</v>
      </c>
      <c r="C371">
        <v>52</v>
      </c>
      <c r="D371" s="1">
        <v>73.597312927246094</v>
      </c>
      <c r="E371" s="1">
        <v>0.88325047492980957</v>
      </c>
      <c r="F371" s="1">
        <v>0.10574036836624146</v>
      </c>
    </row>
    <row r="372" spans="1:6" x14ac:dyDescent="0.2">
      <c r="A372">
        <v>3</v>
      </c>
      <c r="B372" t="s">
        <v>94</v>
      </c>
      <c r="C372">
        <v>53</v>
      </c>
      <c r="D372" s="1">
        <v>73.860382080078125</v>
      </c>
      <c r="E372" s="1">
        <v>0.87044423818588257</v>
      </c>
      <c r="F372" s="1">
        <v>0.10497727245092392</v>
      </c>
    </row>
    <row r="373" spans="1:6" x14ac:dyDescent="0.2">
      <c r="A373">
        <v>3</v>
      </c>
      <c r="B373" t="s">
        <v>94</v>
      </c>
      <c r="C373">
        <v>54</v>
      </c>
      <c r="D373" s="1">
        <v>74.123458862304688</v>
      </c>
      <c r="E373" s="1">
        <v>0.86071771383285522</v>
      </c>
      <c r="F373" s="1">
        <v>0.10478370636701584</v>
      </c>
    </row>
    <row r="374" spans="1:6" x14ac:dyDescent="0.2">
      <c r="A374">
        <v>3</v>
      </c>
      <c r="B374" t="s">
        <v>94</v>
      </c>
      <c r="C374">
        <v>55</v>
      </c>
      <c r="D374" s="1">
        <v>74.38653564453125</v>
      </c>
      <c r="E374" s="1">
        <v>0.85398191213607788</v>
      </c>
      <c r="F374" s="1">
        <v>0.105148084461689</v>
      </c>
    </row>
    <row r="375" spans="1:6" x14ac:dyDescent="0.2">
      <c r="A375">
        <v>3</v>
      </c>
      <c r="B375" t="s">
        <v>94</v>
      </c>
      <c r="C375">
        <v>56</v>
      </c>
      <c r="D375" s="1">
        <v>74.649612426757813</v>
      </c>
      <c r="E375" s="1">
        <v>0.84052300453186035</v>
      </c>
      <c r="F375" s="1">
        <v>0.10593172907829285</v>
      </c>
    </row>
    <row r="376" spans="1:6" x14ac:dyDescent="0.2">
      <c r="A376">
        <v>3</v>
      </c>
      <c r="B376" t="s">
        <v>94</v>
      </c>
      <c r="C376">
        <v>57</v>
      </c>
      <c r="D376" s="1">
        <v>74.912681579589844</v>
      </c>
      <c r="E376" s="1">
        <v>0.82955700159072876</v>
      </c>
      <c r="F376" s="1">
        <v>0.10694238543510437</v>
      </c>
    </row>
    <row r="377" spans="1:6" x14ac:dyDescent="0.2">
      <c r="A377">
        <v>3</v>
      </c>
      <c r="B377" t="s">
        <v>94</v>
      </c>
      <c r="C377">
        <v>58</v>
      </c>
      <c r="D377" s="1">
        <v>75.175758361816406</v>
      </c>
      <c r="E377" s="1">
        <v>0.81460553407669067</v>
      </c>
      <c r="F377" s="1">
        <v>0.10805109888315201</v>
      </c>
    </row>
    <row r="378" spans="1:6" x14ac:dyDescent="0.2">
      <c r="A378">
        <v>3</v>
      </c>
      <c r="B378" t="s">
        <v>94</v>
      </c>
      <c r="C378">
        <v>59</v>
      </c>
      <c r="D378" s="1">
        <v>75.438835144042969</v>
      </c>
      <c r="E378" s="1">
        <v>0.80734896659851074</v>
      </c>
      <c r="F378" s="1">
        <v>0.10930314660072327</v>
      </c>
    </row>
    <row r="379" spans="1:6" x14ac:dyDescent="0.2">
      <c r="A379">
        <v>3</v>
      </c>
      <c r="B379" t="s">
        <v>94</v>
      </c>
      <c r="C379">
        <v>60</v>
      </c>
      <c r="D379" s="1">
        <v>75.701904296875</v>
      </c>
      <c r="E379" s="1">
        <v>0.79712748527526855</v>
      </c>
      <c r="F379" s="1">
        <v>0.11099011451005936</v>
      </c>
    </row>
    <row r="380" spans="1:6" x14ac:dyDescent="0.2">
      <c r="A380">
        <v>3</v>
      </c>
      <c r="B380" t="s">
        <v>94</v>
      </c>
      <c r="C380">
        <v>61</v>
      </c>
      <c r="D380" s="1">
        <v>75.964981079101563</v>
      </c>
      <c r="E380" s="1">
        <v>0.78178161382675171</v>
      </c>
      <c r="F380" s="1">
        <v>0.11371824145317078</v>
      </c>
    </row>
    <row r="381" spans="1:6" x14ac:dyDescent="0.2">
      <c r="A381">
        <v>3</v>
      </c>
      <c r="B381" t="s">
        <v>94</v>
      </c>
      <c r="C381">
        <v>62</v>
      </c>
      <c r="D381" s="1">
        <v>76.228057861328125</v>
      </c>
      <c r="E381" s="1">
        <v>0.77094566822052002</v>
      </c>
      <c r="F381" s="1">
        <v>0.11851617693901062</v>
      </c>
    </row>
    <row r="382" spans="1:6" x14ac:dyDescent="0.2">
      <c r="A382">
        <v>3</v>
      </c>
      <c r="B382" t="s">
        <v>94</v>
      </c>
      <c r="C382">
        <v>63</v>
      </c>
      <c r="D382" s="1">
        <v>76.491134643554688</v>
      </c>
      <c r="E382" s="1">
        <v>0.76345944404602051</v>
      </c>
      <c r="F382" s="1">
        <v>0.12698683142662048</v>
      </c>
    </row>
    <row r="383" spans="1:6" x14ac:dyDescent="0.2">
      <c r="A383">
        <v>3</v>
      </c>
      <c r="B383" t="s">
        <v>94</v>
      </c>
      <c r="C383">
        <v>64</v>
      </c>
      <c r="D383" s="1">
        <v>76.75421142578125</v>
      </c>
      <c r="E383" s="1">
        <v>0.74745362997055054</v>
      </c>
      <c r="F383" s="1">
        <v>0.14144459366798401</v>
      </c>
    </row>
    <row r="384" spans="1:6" x14ac:dyDescent="0.2">
      <c r="A384">
        <v>3</v>
      </c>
      <c r="B384" t="s">
        <v>94</v>
      </c>
      <c r="C384">
        <v>65</v>
      </c>
      <c r="D384" s="1">
        <v>77.017280578613281</v>
      </c>
      <c r="E384" s="1">
        <v>0.73786634206771851</v>
      </c>
      <c r="F384" s="1">
        <v>0.16488957405090332</v>
      </c>
    </row>
    <row r="385" spans="1:6" x14ac:dyDescent="0.2">
      <c r="A385">
        <v>3</v>
      </c>
      <c r="B385" t="s">
        <v>94</v>
      </c>
      <c r="C385">
        <v>66</v>
      </c>
      <c r="D385" s="1">
        <v>77.280357360839844</v>
      </c>
      <c r="E385" s="1">
        <v>0.72219401597976685</v>
      </c>
      <c r="F385" s="1">
        <v>0.20061327517032623</v>
      </c>
    </row>
    <row r="386" spans="1:6" x14ac:dyDescent="0.2">
      <c r="A386">
        <v>3</v>
      </c>
      <c r="B386" t="s">
        <v>94</v>
      </c>
      <c r="C386">
        <v>67</v>
      </c>
      <c r="D386" s="1">
        <v>77.543434143066406</v>
      </c>
      <c r="E386" s="1">
        <v>0.71064376831054688</v>
      </c>
      <c r="F386" s="1">
        <v>0.25123986601829529</v>
      </c>
    </row>
    <row r="387" spans="1:6" x14ac:dyDescent="0.2">
      <c r="A387">
        <v>3</v>
      </c>
      <c r="B387" t="s">
        <v>94</v>
      </c>
      <c r="C387">
        <v>68</v>
      </c>
      <c r="D387" s="1">
        <v>77.806503295898438</v>
      </c>
      <c r="E387" s="1">
        <v>0.68910324573516846</v>
      </c>
      <c r="F387" s="1">
        <v>0.31718480587005615</v>
      </c>
    </row>
    <row r="388" spans="1:6" x14ac:dyDescent="0.2">
      <c r="A388">
        <v>3</v>
      </c>
      <c r="B388" t="s">
        <v>94</v>
      </c>
      <c r="C388">
        <v>69</v>
      </c>
      <c r="D388" s="1">
        <v>78.069580078125</v>
      </c>
      <c r="E388" s="1">
        <v>0.66270554065704346</v>
      </c>
      <c r="F388" s="1">
        <v>0.39488744735717773</v>
      </c>
    </row>
    <row r="389" spans="1:6" x14ac:dyDescent="0.2">
      <c r="A389">
        <v>3</v>
      </c>
      <c r="B389" t="s">
        <v>94</v>
      </c>
      <c r="C389">
        <v>70</v>
      </c>
      <c r="D389" s="1">
        <v>78.332656860351563</v>
      </c>
      <c r="E389" s="1">
        <v>0.62495344877243042</v>
      </c>
      <c r="F389" s="1">
        <v>0.475664883852005</v>
      </c>
    </row>
    <row r="390" spans="1:6" x14ac:dyDescent="0.2">
      <c r="A390">
        <v>3</v>
      </c>
      <c r="B390" t="s">
        <v>94</v>
      </c>
      <c r="C390">
        <v>71</v>
      </c>
      <c r="D390" s="1">
        <v>78.595733642578125</v>
      </c>
      <c r="E390" s="1">
        <v>0.5680115818977356</v>
      </c>
      <c r="F390" s="1">
        <v>0.54625952243804932</v>
      </c>
    </row>
    <row r="391" spans="1:6" x14ac:dyDescent="0.2">
      <c r="A391">
        <v>3</v>
      </c>
      <c r="B391" t="s">
        <v>94</v>
      </c>
      <c r="C391">
        <v>72</v>
      </c>
      <c r="D391" s="1">
        <v>78.858802795410156</v>
      </c>
      <c r="E391" s="1">
        <v>0.47802138328552246</v>
      </c>
      <c r="F391" s="1">
        <v>0.59170883893966675</v>
      </c>
    </row>
    <row r="392" spans="1:6" x14ac:dyDescent="0.2">
      <c r="A392">
        <v>3</v>
      </c>
      <c r="B392" t="s">
        <v>94</v>
      </c>
      <c r="C392">
        <v>73</v>
      </c>
      <c r="D392" s="1">
        <v>79.121879577636719</v>
      </c>
      <c r="E392" s="1">
        <v>0.359230637550354</v>
      </c>
      <c r="F392" s="1">
        <v>0.59999817609786987</v>
      </c>
    </row>
    <row r="393" spans="1:6" x14ac:dyDescent="0.2">
      <c r="A393">
        <v>3</v>
      </c>
      <c r="B393" t="s">
        <v>94</v>
      </c>
      <c r="C393">
        <v>74</v>
      </c>
      <c r="D393" s="1">
        <v>79.384956359863281</v>
      </c>
      <c r="E393" s="1">
        <v>0.24100951850414276</v>
      </c>
      <c r="F393" s="1">
        <v>0.56662839651107788</v>
      </c>
    </row>
    <row r="394" spans="1:6" x14ac:dyDescent="0.2">
      <c r="A394">
        <v>3</v>
      </c>
      <c r="B394" t="s">
        <v>94</v>
      </c>
      <c r="C394">
        <v>75</v>
      </c>
      <c r="D394" s="1">
        <v>79.648025512695313</v>
      </c>
      <c r="E394" s="1">
        <v>0.18024106323719025</v>
      </c>
      <c r="F394" s="1">
        <v>0.49678614735603333</v>
      </c>
    </row>
    <row r="395" spans="1:6" x14ac:dyDescent="0.2">
      <c r="A395">
        <v>3</v>
      </c>
      <c r="B395" t="s">
        <v>94</v>
      </c>
      <c r="C395">
        <v>76</v>
      </c>
      <c r="D395" s="1">
        <v>79.911102294921875</v>
      </c>
      <c r="E395" s="1">
        <v>0.15584687888622284</v>
      </c>
      <c r="F395" s="1">
        <v>0.40379026532173157</v>
      </c>
    </row>
    <row r="396" spans="1:6" x14ac:dyDescent="0.2">
      <c r="A396">
        <v>3</v>
      </c>
      <c r="B396" t="s">
        <v>94</v>
      </c>
      <c r="C396">
        <v>77</v>
      </c>
      <c r="D396" s="1">
        <v>80.174179077148438</v>
      </c>
      <c r="E396" s="1">
        <v>0.14791283011436462</v>
      </c>
      <c r="F396" s="1">
        <v>0.30448102951049805</v>
      </c>
    </row>
    <row r="397" spans="1:6" x14ac:dyDescent="0.2">
      <c r="A397">
        <v>3</v>
      </c>
      <c r="B397" t="s">
        <v>94</v>
      </c>
      <c r="C397">
        <v>78</v>
      </c>
      <c r="D397" s="1">
        <v>80.437255859375</v>
      </c>
      <c r="E397" s="1">
        <v>0.14510083198547363</v>
      </c>
      <c r="F397" s="1">
        <v>0.21381993591785431</v>
      </c>
    </row>
    <row r="398" spans="1:6" x14ac:dyDescent="0.2">
      <c r="A398">
        <v>3</v>
      </c>
      <c r="B398" t="s">
        <v>94</v>
      </c>
      <c r="C398">
        <v>79</v>
      </c>
      <c r="D398" s="1">
        <v>80.700332641601563</v>
      </c>
      <c r="E398" s="1">
        <v>0.14458318054676056</v>
      </c>
      <c r="F398" s="1">
        <v>0.1411457359790802</v>
      </c>
    </row>
    <row r="399" spans="1:6" x14ac:dyDescent="0.2">
      <c r="A399">
        <v>3</v>
      </c>
      <c r="B399" t="s">
        <v>94</v>
      </c>
      <c r="C399">
        <v>80</v>
      </c>
      <c r="D399" s="1">
        <v>80.963401794433594</v>
      </c>
      <c r="E399" s="1">
        <v>0.14215549826622009</v>
      </c>
      <c r="F399" s="1">
        <v>8.9282788336277008E-2</v>
      </c>
    </row>
    <row r="400" spans="1:6" x14ac:dyDescent="0.2">
      <c r="A400">
        <v>3</v>
      </c>
      <c r="B400" t="s">
        <v>94</v>
      </c>
      <c r="C400">
        <v>81</v>
      </c>
      <c r="D400" s="1">
        <v>81.226478576660156</v>
      </c>
      <c r="E400" s="1">
        <v>0.13983975350856781</v>
      </c>
      <c r="F400" s="1">
        <v>5.606505274772644E-2</v>
      </c>
    </row>
    <row r="401" spans="1:6" x14ac:dyDescent="0.2">
      <c r="A401">
        <v>3</v>
      </c>
      <c r="B401" t="s">
        <v>94</v>
      </c>
      <c r="C401">
        <v>82</v>
      </c>
      <c r="D401" s="1">
        <v>81.489547729492188</v>
      </c>
      <c r="E401" s="1">
        <v>0.13767364621162415</v>
      </c>
      <c r="F401" s="1">
        <v>3.6878488957881927E-2</v>
      </c>
    </row>
    <row r="402" spans="1:6" x14ac:dyDescent="0.2">
      <c r="A402">
        <v>3</v>
      </c>
      <c r="B402" t="s">
        <v>94</v>
      </c>
      <c r="C402">
        <v>83</v>
      </c>
      <c r="D402" s="1">
        <v>81.75262451171875</v>
      </c>
      <c r="E402" s="1">
        <v>0.13464169204235077</v>
      </c>
      <c r="F402" s="1">
        <v>2.6876950636506081E-2</v>
      </c>
    </row>
    <row r="403" spans="1:6" x14ac:dyDescent="0.2">
      <c r="A403">
        <v>3</v>
      </c>
      <c r="B403" t="s">
        <v>94</v>
      </c>
      <c r="C403">
        <v>84</v>
      </c>
      <c r="D403" s="1">
        <v>82.015701293945313</v>
      </c>
      <c r="E403" s="1">
        <v>0.13351507484912872</v>
      </c>
      <c r="F403" s="1">
        <v>2.2210719063878059E-2</v>
      </c>
    </row>
    <row r="404" spans="1:6" x14ac:dyDescent="0.2">
      <c r="A404">
        <v>3</v>
      </c>
      <c r="B404" t="s">
        <v>94</v>
      </c>
      <c r="C404">
        <v>85</v>
      </c>
      <c r="D404" s="1">
        <v>82.278778076171875</v>
      </c>
      <c r="E404" s="1">
        <v>0.1335303783416748</v>
      </c>
      <c r="F404" s="1">
        <v>2.031349390745163E-2</v>
      </c>
    </row>
    <row r="405" spans="1:6" x14ac:dyDescent="0.2">
      <c r="A405">
        <v>3</v>
      </c>
      <c r="B405" t="s">
        <v>94</v>
      </c>
      <c r="C405">
        <v>86</v>
      </c>
      <c r="D405" s="1">
        <v>82.541854858398438</v>
      </c>
      <c r="E405" s="1">
        <v>0.13101778924465179</v>
      </c>
      <c r="F405" s="1">
        <v>1.9660931080579758E-2</v>
      </c>
    </row>
    <row r="406" spans="1:6" x14ac:dyDescent="0.2">
      <c r="A406">
        <v>3</v>
      </c>
      <c r="B406" t="s">
        <v>94</v>
      </c>
      <c r="C406">
        <v>87</v>
      </c>
      <c r="D406" s="1">
        <v>82.804924011230469</v>
      </c>
      <c r="E406" s="1">
        <v>0.12702979147434235</v>
      </c>
      <c r="F406" s="1">
        <v>1.9407466053962708E-2</v>
      </c>
    </row>
    <row r="407" spans="1:6" x14ac:dyDescent="0.2">
      <c r="A407">
        <v>3</v>
      </c>
      <c r="B407" t="s">
        <v>94</v>
      </c>
      <c r="C407">
        <v>88</v>
      </c>
      <c r="D407" s="1">
        <v>83.068000793457031</v>
      </c>
      <c r="E407" s="1">
        <v>0.12538154423236847</v>
      </c>
      <c r="F407" s="1">
        <v>1.9118916243314743E-2</v>
      </c>
    </row>
    <row r="408" spans="1:6" x14ac:dyDescent="0.2">
      <c r="A408">
        <v>3</v>
      </c>
      <c r="B408" t="s">
        <v>94</v>
      </c>
      <c r="C408">
        <v>89</v>
      </c>
      <c r="D408" s="1">
        <v>83.331077575683594</v>
      </c>
      <c r="E408" s="1">
        <v>0.12322860211133957</v>
      </c>
      <c r="F408" s="1">
        <v>1.8625987693667412E-2</v>
      </c>
    </row>
    <row r="409" spans="1:6" x14ac:dyDescent="0.2">
      <c r="A409">
        <v>3</v>
      </c>
      <c r="B409" t="s">
        <v>94</v>
      </c>
      <c r="C409">
        <v>90</v>
      </c>
      <c r="D409" s="1">
        <v>83.594146728515625</v>
      </c>
      <c r="E409" s="1">
        <v>0.12215849757194519</v>
      </c>
      <c r="F409" s="1">
        <v>1.7937520518898964E-2</v>
      </c>
    </row>
    <row r="410" spans="1:6" x14ac:dyDescent="0.2">
      <c r="A410">
        <v>3</v>
      </c>
      <c r="B410" t="s">
        <v>94</v>
      </c>
      <c r="C410">
        <v>91</v>
      </c>
      <c r="D410" s="1">
        <v>83.857223510742188</v>
      </c>
      <c r="E410" s="1">
        <v>0.11887771636247635</v>
      </c>
      <c r="F410" s="1">
        <v>1.7164504155516624E-2</v>
      </c>
    </row>
    <row r="411" spans="1:6" x14ac:dyDescent="0.2">
      <c r="A411">
        <v>3</v>
      </c>
      <c r="B411" t="s">
        <v>94</v>
      </c>
      <c r="C411">
        <v>92</v>
      </c>
      <c r="D411" s="1">
        <v>84.12030029296875</v>
      </c>
      <c r="E411" s="1">
        <v>0.11880721896886826</v>
      </c>
      <c r="F411" s="1">
        <v>1.6447391360998154E-2</v>
      </c>
    </row>
    <row r="412" spans="1:6" x14ac:dyDescent="0.2">
      <c r="A412">
        <v>3</v>
      </c>
      <c r="B412" t="s">
        <v>94</v>
      </c>
      <c r="C412">
        <v>93</v>
      </c>
      <c r="D412" s="1">
        <v>84.383377075195313</v>
      </c>
      <c r="E412" s="1">
        <v>0.11739478260278702</v>
      </c>
      <c r="F412" s="1">
        <v>1.590442843735218E-2</v>
      </c>
    </row>
    <row r="413" spans="1:6" x14ac:dyDescent="0.2">
      <c r="A413">
        <v>3</v>
      </c>
      <c r="B413" t="s">
        <v>94</v>
      </c>
      <c r="C413">
        <v>94</v>
      </c>
      <c r="D413" s="1">
        <v>84.646453857421875</v>
      </c>
      <c r="E413" s="1">
        <v>0.1150386705994606</v>
      </c>
      <c r="F413" s="1">
        <v>1.5607012435793877E-2</v>
      </c>
    </row>
    <row r="414" spans="1:6" x14ac:dyDescent="0.2">
      <c r="A414">
        <v>3</v>
      </c>
      <c r="B414" t="s">
        <v>94</v>
      </c>
      <c r="C414">
        <v>95</v>
      </c>
      <c r="D414" s="1">
        <v>84.909523010253906</v>
      </c>
      <c r="E414" s="1">
        <v>0.11315823346376419</v>
      </c>
      <c r="F414" s="1">
        <v>1.5569861046969891E-2</v>
      </c>
    </row>
    <row r="415" spans="1:6" x14ac:dyDescent="0.2">
      <c r="A415">
        <v>3</v>
      </c>
      <c r="B415" t="s">
        <v>94</v>
      </c>
      <c r="C415">
        <v>96</v>
      </c>
      <c r="D415" s="1">
        <v>85.172599792480469</v>
      </c>
      <c r="E415" s="1">
        <v>0.11268100887537003</v>
      </c>
      <c r="F415" s="1">
        <v>1.574157178401947E-2</v>
      </c>
    </row>
    <row r="416" spans="1:6" x14ac:dyDescent="0.2">
      <c r="A416">
        <v>3</v>
      </c>
      <c r="B416" t="s">
        <v>94</v>
      </c>
      <c r="C416">
        <v>97</v>
      </c>
      <c r="D416" s="1">
        <v>85.4356689453125</v>
      </c>
      <c r="E416" s="1">
        <v>0.11138563603162766</v>
      </c>
      <c r="F416" s="1">
        <v>1.5999935567378998E-2</v>
      </c>
    </row>
    <row r="417" spans="1:6" x14ac:dyDescent="0.2">
      <c r="A417">
        <v>3</v>
      </c>
      <c r="B417" t="s">
        <v>94</v>
      </c>
      <c r="C417">
        <v>98</v>
      </c>
      <c r="D417" s="1">
        <v>85.698745727539063</v>
      </c>
      <c r="E417" s="1">
        <v>0.11020244657993317</v>
      </c>
      <c r="F417" s="1">
        <v>1.61754060536623E-2</v>
      </c>
    </row>
    <row r="418" spans="1:6" x14ac:dyDescent="0.2">
      <c r="A418">
        <v>3</v>
      </c>
      <c r="B418" t="s">
        <v>94</v>
      </c>
      <c r="C418">
        <v>99</v>
      </c>
      <c r="D418" s="1">
        <v>85.961822509765625</v>
      </c>
      <c r="E418" s="1">
        <v>0.10538139939308167</v>
      </c>
      <c r="F418" s="1">
        <v>1.6119226813316345E-2</v>
      </c>
    </row>
    <row r="419" spans="1:6" x14ac:dyDescent="0.2">
      <c r="A419">
        <v>3</v>
      </c>
      <c r="B419" t="s">
        <v>94</v>
      </c>
      <c r="C419">
        <v>100</v>
      </c>
      <c r="D419" s="1">
        <v>86.224899291992188</v>
      </c>
      <c r="E419" s="1">
        <v>0.10521354526281357</v>
      </c>
      <c r="F419" s="1">
        <v>1.5789305791258812E-2</v>
      </c>
    </row>
    <row r="420" spans="1:6" x14ac:dyDescent="0.2">
      <c r="A420">
        <v>3</v>
      </c>
      <c r="B420" t="s">
        <v>94</v>
      </c>
      <c r="C420">
        <v>101</v>
      </c>
      <c r="D420" s="1">
        <v>86.48797607421875</v>
      </c>
      <c r="E420" s="1">
        <v>0.10168533772230148</v>
      </c>
      <c r="F420" s="1">
        <v>1.5293433330953121E-2</v>
      </c>
    </row>
    <row r="421" spans="1:6" x14ac:dyDescent="0.2">
      <c r="A421">
        <v>3</v>
      </c>
      <c r="B421" t="s">
        <v>94</v>
      </c>
      <c r="C421">
        <v>102</v>
      </c>
      <c r="D421" s="1">
        <v>86.751045227050781</v>
      </c>
      <c r="E421" s="1">
        <v>0.10229180008172989</v>
      </c>
      <c r="F421" s="1">
        <v>1.4840793795883656E-2</v>
      </c>
    </row>
    <row r="422" spans="1:6" x14ac:dyDescent="0.2">
      <c r="A422">
        <v>3</v>
      </c>
      <c r="B422" t="s">
        <v>94</v>
      </c>
      <c r="C422">
        <v>103</v>
      </c>
      <c r="D422" s="1">
        <v>87.014122009277344</v>
      </c>
      <c r="E422" s="1">
        <v>0.10134642571210861</v>
      </c>
      <c r="F422" s="1">
        <v>1.4618802815675735E-2</v>
      </c>
    </row>
    <row r="423" spans="1:6" x14ac:dyDescent="0.2">
      <c r="A423">
        <v>3</v>
      </c>
      <c r="B423" t="s">
        <v>94</v>
      </c>
      <c r="C423">
        <v>104</v>
      </c>
      <c r="D423" s="1">
        <v>87.277198791503906</v>
      </c>
      <c r="E423" s="1">
        <v>9.9669516086578369E-2</v>
      </c>
      <c r="F423" s="1">
        <v>1.4675521291792393E-2</v>
      </c>
    </row>
    <row r="424" spans="1:6" x14ac:dyDescent="0.2">
      <c r="A424">
        <v>3</v>
      </c>
      <c r="B424" t="s">
        <v>94</v>
      </c>
      <c r="C424">
        <v>105</v>
      </c>
      <c r="D424" s="1">
        <v>87.540267944335938</v>
      </c>
      <c r="E424" s="1">
        <v>9.6878468990325928E-2</v>
      </c>
      <c r="F424" s="1">
        <v>1.4891961589455605E-2</v>
      </c>
    </row>
    <row r="425" spans="1:6" x14ac:dyDescent="0.2">
      <c r="A425">
        <v>3</v>
      </c>
      <c r="B425" t="s">
        <v>94</v>
      </c>
      <c r="C425">
        <v>106</v>
      </c>
      <c r="D425" s="1">
        <v>87.8033447265625</v>
      </c>
      <c r="E425" s="1">
        <v>9.371098130941391E-2</v>
      </c>
      <c r="F425" s="1">
        <v>1.5061433427035809E-2</v>
      </c>
    </row>
    <row r="426" spans="1:6" x14ac:dyDescent="0.2">
      <c r="A426">
        <v>3</v>
      </c>
      <c r="B426" t="s">
        <v>94</v>
      </c>
      <c r="C426">
        <v>107</v>
      </c>
      <c r="D426" s="1">
        <v>88.066421508789063</v>
      </c>
      <c r="E426" s="1">
        <v>9.4203203916549683E-2</v>
      </c>
      <c r="F426" s="1">
        <v>1.5012676827609539E-2</v>
      </c>
    </row>
    <row r="427" spans="1:6" x14ac:dyDescent="0.2">
      <c r="A427">
        <v>3</v>
      </c>
      <c r="B427" t="s">
        <v>94</v>
      </c>
      <c r="C427">
        <v>108</v>
      </c>
      <c r="D427" s="1">
        <v>88.329498291015625</v>
      </c>
      <c r="E427" s="1">
        <v>9.1570280492305756E-2</v>
      </c>
      <c r="F427" s="1">
        <v>1.4690129086375237E-2</v>
      </c>
    </row>
    <row r="428" spans="1:6" x14ac:dyDescent="0.2">
      <c r="A428">
        <v>3</v>
      </c>
      <c r="B428" t="s">
        <v>94</v>
      </c>
      <c r="C428">
        <v>109</v>
      </c>
      <c r="D428" s="1">
        <v>88.592575073242188</v>
      </c>
      <c r="E428" s="1">
        <v>9.1939426958560944E-2</v>
      </c>
      <c r="F428" s="1">
        <v>1.4152432791888714E-2</v>
      </c>
    </row>
    <row r="429" spans="1:6" x14ac:dyDescent="0.2">
      <c r="A429">
        <v>3</v>
      </c>
      <c r="B429" t="s">
        <v>94</v>
      </c>
      <c r="C429">
        <v>110</v>
      </c>
      <c r="D429" s="1">
        <v>88.855644226074219</v>
      </c>
      <c r="E429" s="1">
        <v>8.762127161026001E-2</v>
      </c>
      <c r="F429" s="1">
        <v>1.3515745289623737E-2</v>
      </c>
    </row>
    <row r="430" spans="1:6" x14ac:dyDescent="0.2">
      <c r="A430">
        <v>3</v>
      </c>
      <c r="B430" t="s">
        <v>94</v>
      </c>
      <c r="C430">
        <v>111</v>
      </c>
      <c r="D430" s="1">
        <v>89.118721008300781</v>
      </c>
      <c r="E430" s="1">
        <v>8.9195027947425842E-2</v>
      </c>
      <c r="F430" s="1">
        <v>1.2892786413431168E-2</v>
      </c>
    </row>
    <row r="431" spans="1:6" x14ac:dyDescent="0.2">
      <c r="A431">
        <v>3</v>
      </c>
      <c r="B431" t="s">
        <v>94</v>
      </c>
      <c r="C431">
        <v>112</v>
      </c>
      <c r="D431" s="1">
        <v>89.381790161132813</v>
      </c>
      <c r="E431" s="1">
        <v>8.5964061319828033E-2</v>
      </c>
      <c r="F431" s="1">
        <v>1.236240565776825E-2</v>
      </c>
    </row>
    <row r="432" spans="1:6" x14ac:dyDescent="0.2">
      <c r="A432">
        <v>3</v>
      </c>
      <c r="B432" t="s">
        <v>94</v>
      </c>
      <c r="C432">
        <v>113</v>
      </c>
      <c r="D432" s="1">
        <v>89.644866943359375</v>
      </c>
      <c r="E432" s="1">
        <v>8.7658733129501343E-2</v>
      </c>
      <c r="F432" s="1">
        <v>1.1969628743827343E-2</v>
      </c>
    </row>
    <row r="433" spans="1:6" x14ac:dyDescent="0.2">
      <c r="A433">
        <v>3</v>
      </c>
      <c r="B433" t="s">
        <v>94</v>
      </c>
      <c r="C433">
        <v>114</v>
      </c>
      <c r="D433" s="1">
        <v>89.907943725585938</v>
      </c>
      <c r="E433" s="1">
        <v>8.3451800048351288E-2</v>
      </c>
      <c r="F433" s="1">
        <v>1.174156554043293E-2</v>
      </c>
    </row>
    <row r="434" spans="1:6" x14ac:dyDescent="0.2">
      <c r="A434">
        <v>3</v>
      </c>
      <c r="B434" t="s">
        <v>94</v>
      </c>
      <c r="C434">
        <v>115</v>
      </c>
      <c r="D434" s="1">
        <v>90.1710205078125</v>
      </c>
      <c r="E434" s="1">
        <v>8.2577385008335114E-2</v>
      </c>
      <c r="F434" s="1">
        <v>1.1699971742928028E-2</v>
      </c>
    </row>
    <row r="435" spans="1:6" x14ac:dyDescent="0.2">
      <c r="A435">
        <v>3</v>
      </c>
      <c r="B435" t="s">
        <v>94</v>
      </c>
      <c r="C435">
        <v>116</v>
      </c>
      <c r="D435" s="1">
        <v>90.434097290039063</v>
      </c>
      <c r="E435" s="1">
        <v>8.2815580070018768E-2</v>
      </c>
      <c r="F435" s="1">
        <v>1.1852732859551907E-2</v>
      </c>
    </row>
    <row r="436" spans="1:6" x14ac:dyDescent="0.2">
      <c r="A436">
        <v>3</v>
      </c>
      <c r="B436" t="s">
        <v>94</v>
      </c>
      <c r="C436">
        <v>117</v>
      </c>
      <c r="D436" s="1">
        <v>90.697166442871094</v>
      </c>
      <c r="E436" s="1">
        <v>8.3146028220653534E-2</v>
      </c>
      <c r="F436" s="1">
        <v>1.2162291444838047E-2</v>
      </c>
    </row>
    <row r="437" spans="1:6" x14ac:dyDescent="0.2">
      <c r="A437">
        <v>3</v>
      </c>
      <c r="B437" t="s">
        <v>94</v>
      </c>
      <c r="C437">
        <v>118</v>
      </c>
      <c r="D437" s="1">
        <v>90.960243225097656</v>
      </c>
      <c r="E437" s="1">
        <v>7.968892902135849E-2</v>
      </c>
      <c r="F437" s="1">
        <v>1.2518823146820068E-2</v>
      </c>
    </row>
    <row r="438" spans="1:6" x14ac:dyDescent="0.2">
      <c r="A438">
        <v>3</v>
      </c>
      <c r="B438" t="s">
        <v>94</v>
      </c>
      <c r="C438">
        <v>119</v>
      </c>
      <c r="D438" s="1">
        <v>91.223312377929688</v>
      </c>
      <c r="E438" s="1">
        <v>7.732073962688446E-2</v>
      </c>
      <c r="F438" s="1">
        <v>1.2754803523421288E-2</v>
      </c>
    </row>
    <row r="439" spans="1:6" x14ac:dyDescent="0.2">
      <c r="A439">
        <v>3</v>
      </c>
      <c r="B439" t="s">
        <v>94</v>
      </c>
      <c r="C439">
        <v>120</v>
      </c>
      <c r="D439" s="1">
        <v>91.48638916015625</v>
      </c>
      <c r="E439" s="1">
        <v>7.6161086559295654E-2</v>
      </c>
      <c r="F439" s="1">
        <v>1.27105712890625E-2</v>
      </c>
    </row>
    <row r="440" spans="1:6" x14ac:dyDescent="0.2">
      <c r="A440">
        <v>3</v>
      </c>
      <c r="B440" t="s">
        <v>94</v>
      </c>
      <c r="C440">
        <v>121</v>
      </c>
      <c r="D440" s="1">
        <v>91.749465942382813</v>
      </c>
      <c r="E440" s="1">
        <v>7.5452730059623718E-2</v>
      </c>
      <c r="F440" s="1">
        <v>1.2313525192439556E-2</v>
      </c>
    </row>
    <row r="441" spans="1:6" x14ac:dyDescent="0.2">
      <c r="A441">
        <v>3</v>
      </c>
      <c r="B441" t="s">
        <v>94</v>
      </c>
      <c r="C441">
        <v>122</v>
      </c>
      <c r="D441" s="1">
        <v>92.012542724609375</v>
      </c>
      <c r="E441" s="1">
        <v>7.4635662138462067E-2</v>
      </c>
      <c r="F441" s="1">
        <v>1.1619052849709988E-2</v>
      </c>
    </row>
    <row r="442" spans="1:6" x14ac:dyDescent="0.2">
      <c r="A442">
        <v>3</v>
      </c>
      <c r="B442" t="s">
        <v>94</v>
      </c>
      <c r="C442">
        <v>123</v>
      </c>
      <c r="D442" s="1">
        <v>92.275619506835938</v>
      </c>
      <c r="E442" s="1">
        <v>7.2167553007602692E-2</v>
      </c>
      <c r="F442" s="1">
        <v>1.0789194144308567E-2</v>
      </c>
    </row>
    <row r="443" spans="1:6" x14ac:dyDescent="0.2">
      <c r="A443">
        <v>3</v>
      </c>
      <c r="B443" t="s">
        <v>94</v>
      </c>
      <c r="C443">
        <v>124</v>
      </c>
      <c r="D443" s="1">
        <v>92.5386962890625</v>
      </c>
      <c r="E443" s="1">
        <v>7.2757579386234283E-2</v>
      </c>
      <c r="F443" s="1">
        <v>1.0024684481322765E-2</v>
      </c>
    </row>
    <row r="444" spans="1:6" x14ac:dyDescent="0.2">
      <c r="A444">
        <v>3</v>
      </c>
      <c r="B444" t="s">
        <v>94</v>
      </c>
      <c r="C444">
        <v>125</v>
      </c>
      <c r="D444" s="1">
        <v>92.801765441894531</v>
      </c>
      <c r="E444" s="1">
        <v>7.1771904826164246E-2</v>
      </c>
      <c r="F444" s="1">
        <v>9.4828708097338676E-3</v>
      </c>
    </row>
    <row r="445" spans="1:6" x14ac:dyDescent="0.2">
      <c r="A445">
        <v>3</v>
      </c>
      <c r="B445" t="s">
        <v>94</v>
      </c>
      <c r="C445">
        <v>126</v>
      </c>
      <c r="D445" s="1">
        <v>93.064842224121094</v>
      </c>
      <c r="E445" s="1">
        <v>7.0954151451587677E-2</v>
      </c>
      <c r="F445" s="1">
        <v>9.2093944549560547E-3</v>
      </c>
    </row>
    <row r="446" spans="1:6" x14ac:dyDescent="0.2">
      <c r="A446">
        <v>3</v>
      </c>
      <c r="B446" t="s">
        <v>94</v>
      </c>
      <c r="C446">
        <v>127</v>
      </c>
      <c r="D446" s="1">
        <v>93.327911376953125</v>
      </c>
      <c r="E446" s="1">
        <v>7.1471452713012695E-2</v>
      </c>
      <c r="F446" s="1">
        <v>9.10908542573452E-3</v>
      </c>
    </row>
    <row r="447" spans="1:6" x14ac:dyDescent="0.2">
      <c r="A447">
        <v>3</v>
      </c>
      <c r="B447" t="s">
        <v>94</v>
      </c>
      <c r="C447">
        <v>128</v>
      </c>
      <c r="D447" s="1">
        <v>93.590988159179688</v>
      </c>
      <c r="E447" s="1">
        <v>6.7937172949314117E-2</v>
      </c>
      <c r="F447" s="1">
        <v>8.9754695072770119E-3</v>
      </c>
    </row>
    <row r="448" spans="1:6" x14ac:dyDescent="0.2">
      <c r="A448">
        <v>3</v>
      </c>
      <c r="B448" t="s">
        <v>94</v>
      </c>
      <c r="C448">
        <v>129</v>
      </c>
      <c r="D448" s="1">
        <v>93.85406494140625</v>
      </c>
      <c r="E448" s="1">
        <v>6.6739343106746674E-2</v>
      </c>
      <c r="F448" s="1">
        <v>8.5774697363376617E-3</v>
      </c>
    </row>
    <row r="449" spans="1:6" x14ac:dyDescent="0.2">
      <c r="A449">
        <v>3</v>
      </c>
      <c r="B449" t="s">
        <v>94</v>
      </c>
      <c r="C449">
        <v>130</v>
      </c>
      <c r="D449" s="1">
        <v>94.117141723632813</v>
      </c>
      <c r="E449" s="1">
        <v>6.5701335668563843E-2</v>
      </c>
      <c r="F449" s="1">
        <v>7.7658835798501968E-3</v>
      </c>
    </row>
    <row r="450" spans="1:6" x14ac:dyDescent="0.2">
      <c r="A450">
        <v>3</v>
      </c>
      <c r="B450" t="s">
        <v>94</v>
      </c>
      <c r="C450">
        <v>131</v>
      </c>
      <c r="D450" s="1">
        <v>94.380218505859375</v>
      </c>
      <c r="E450" s="1">
        <v>6.7403681576251984E-2</v>
      </c>
      <c r="F450" s="1">
        <v>6.5430197864770889E-3</v>
      </c>
    </row>
    <row r="451" spans="1:6" x14ac:dyDescent="0.2">
      <c r="A451">
        <v>3</v>
      </c>
      <c r="B451" t="s">
        <v>94</v>
      </c>
      <c r="C451">
        <v>132</v>
      </c>
      <c r="D451" s="1">
        <v>94.643287658691406</v>
      </c>
      <c r="E451" s="1">
        <v>6.3708938658237457E-2</v>
      </c>
      <c r="F451" s="1">
        <v>5.0582205876708031E-3</v>
      </c>
    </row>
    <row r="452" spans="1:6" x14ac:dyDescent="0.2">
      <c r="A452">
        <v>3</v>
      </c>
      <c r="B452" t="s">
        <v>94</v>
      </c>
      <c r="C452">
        <v>133</v>
      </c>
      <c r="D452" s="1">
        <v>94.906364440917969</v>
      </c>
      <c r="E452" s="1">
        <v>6.6077597439289093E-2</v>
      </c>
      <c r="F452" s="1">
        <v>3.5391061101108789E-3</v>
      </c>
    </row>
    <row r="453" spans="1:6" x14ac:dyDescent="0.2">
      <c r="A453">
        <v>5</v>
      </c>
      <c r="B453" t="s">
        <v>96</v>
      </c>
      <c r="C453">
        <v>1</v>
      </c>
      <c r="D453" s="1">
        <v>60.180500030517578</v>
      </c>
      <c r="E453" s="1">
        <v>2.574383020401001</v>
      </c>
      <c r="F453" s="1">
        <v>0.24645991623401642</v>
      </c>
    </row>
    <row r="454" spans="1:6" x14ac:dyDescent="0.2">
      <c r="A454">
        <v>5</v>
      </c>
      <c r="B454" t="s">
        <v>96</v>
      </c>
      <c r="C454">
        <v>2</v>
      </c>
      <c r="D454" s="1">
        <v>60.443572998046875</v>
      </c>
      <c r="E454" s="1">
        <v>2.5653679370880127</v>
      </c>
      <c r="F454" s="1">
        <v>0.24185952544212341</v>
      </c>
    </row>
    <row r="455" spans="1:6" x14ac:dyDescent="0.2">
      <c r="A455">
        <v>5</v>
      </c>
      <c r="B455" t="s">
        <v>96</v>
      </c>
      <c r="C455">
        <v>3</v>
      </c>
      <c r="D455" s="1">
        <v>60.706649780273438</v>
      </c>
      <c r="E455" s="1">
        <v>2.536395788192749</v>
      </c>
      <c r="F455" s="1">
        <v>0.23609457910060883</v>
      </c>
    </row>
    <row r="456" spans="1:6" x14ac:dyDescent="0.2">
      <c r="A456">
        <v>5</v>
      </c>
      <c r="B456" t="s">
        <v>96</v>
      </c>
      <c r="C456">
        <v>4</v>
      </c>
      <c r="D456" s="1">
        <v>60.969722747802734</v>
      </c>
      <c r="E456" s="1">
        <v>2.527794361114502</v>
      </c>
      <c r="F456" s="1">
        <v>0.23073509335517883</v>
      </c>
    </row>
    <row r="457" spans="1:6" x14ac:dyDescent="0.2">
      <c r="A457">
        <v>5</v>
      </c>
      <c r="B457" t="s">
        <v>96</v>
      </c>
      <c r="C457">
        <v>5</v>
      </c>
      <c r="D457" s="1">
        <v>61.232799530029297</v>
      </c>
      <c r="E457" s="1">
        <v>2.5117356777191162</v>
      </c>
      <c r="F457" s="1">
        <v>0.22749330103397369</v>
      </c>
    </row>
    <row r="458" spans="1:6" x14ac:dyDescent="0.2">
      <c r="A458">
        <v>5</v>
      </c>
      <c r="B458" t="s">
        <v>96</v>
      </c>
      <c r="C458">
        <v>6</v>
      </c>
      <c r="D458" s="1">
        <v>61.495872497558594</v>
      </c>
      <c r="E458" s="1">
        <v>2.4996397495269775</v>
      </c>
      <c r="F458" s="1">
        <v>0.2274729460477829</v>
      </c>
    </row>
    <row r="459" spans="1:6" x14ac:dyDescent="0.2">
      <c r="A459">
        <v>5</v>
      </c>
      <c r="B459" t="s">
        <v>96</v>
      </c>
      <c r="C459">
        <v>7</v>
      </c>
      <c r="D459" s="1">
        <v>61.758949279785156</v>
      </c>
      <c r="E459" s="1">
        <v>2.4836428165435791</v>
      </c>
      <c r="F459" s="1">
        <v>0.23071205615997314</v>
      </c>
    </row>
    <row r="460" spans="1:6" x14ac:dyDescent="0.2">
      <c r="A460">
        <v>5</v>
      </c>
      <c r="B460" t="s">
        <v>96</v>
      </c>
      <c r="C460">
        <v>8</v>
      </c>
      <c r="D460" s="1">
        <v>62.022022247314453</v>
      </c>
      <c r="E460" s="1">
        <v>2.4656481742858887</v>
      </c>
      <c r="F460" s="1">
        <v>0.23631384968757629</v>
      </c>
    </row>
    <row r="461" spans="1:6" x14ac:dyDescent="0.2">
      <c r="A461">
        <v>5</v>
      </c>
      <c r="B461" t="s">
        <v>96</v>
      </c>
      <c r="C461">
        <v>9</v>
      </c>
      <c r="D461" s="1">
        <v>62.285099029541016</v>
      </c>
      <c r="E461" s="1">
        <v>2.441486120223999</v>
      </c>
      <c r="F461" s="1">
        <v>0.24297688901424408</v>
      </c>
    </row>
    <row r="462" spans="1:6" x14ac:dyDescent="0.2">
      <c r="A462">
        <v>5</v>
      </c>
      <c r="B462" t="s">
        <v>96</v>
      </c>
      <c r="C462">
        <v>10</v>
      </c>
      <c r="D462" s="1">
        <v>62.548171997070313</v>
      </c>
      <c r="E462" s="1">
        <v>2.4200239181518555</v>
      </c>
      <c r="F462" s="1">
        <v>0.24957449734210968</v>
      </c>
    </row>
    <row r="463" spans="1:6" x14ac:dyDescent="0.2">
      <c r="A463">
        <v>5</v>
      </c>
      <c r="B463" t="s">
        <v>96</v>
      </c>
      <c r="C463">
        <v>11</v>
      </c>
      <c r="D463" s="1">
        <v>62.811248779296875</v>
      </c>
      <c r="E463" s="1">
        <v>2.4066212177276611</v>
      </c>
      <c r="F463" s="1">
        <v>0.25541886687278748</v>
      </c>
    </row>
    <row r="464" spans="1:6" x14ac:dyDescent="0.2">
      <c r="A464">
        <v>5</v>
      </c>
      <c r="B464" t="s">
        <v>96</v>
      </c>
      <c r="C464">
        <v>12</v>
      </c>
      <c r="D464" s="1">
        <v>63.074321746826172</v>
      </c>
      <c r="E464" s="1">
        <v>2.385819673538208</v>
      </c>
      <c r="F464" s="1">
        <v>0.26021403074264526</v>
      </c>
    </row>
    <row r="465" spans="1:6" x14ac:dyDescent="0.2">
      <c r="A465">
        <v>5</v>
      </c>
      <c r="B465" t="s">
        <v>96</v>
      </c>
      <c r="C465">
        <v>13</v>
      </c>
      <c r="D465" s="1">
        <v>63.337394714355469</v>
      </c>
      <c r="E465" s="1">
        <v>2.3604519367218018</v>
      </c>
      <c r="F465" s="1">
        <v>0.26388460397720337</v>
      </c>
    </row>
    <row r="466" spans="1:6" x14ac:dyDescent="0.2">
      <c r="A466">
        <v>5</v>
      </c>
      <c r="B466" t="s">
        <v>96</v>
      </c>
      <c r="C466">
        <v>14</v>
      </c>
      <c r="D466" s="1">
        <v>63.600471496582031</v>
      </c>
      <c r="E466" s="1">
        <v>2.34246826171875</v>
      </c>
      <c r="F466" s="1">
        <v>0.2664969265460968</v>
      </c>
    </row>
    <row r="467" spans="1:6" x14ac:dyDescent="0.2">
      <c r="A467">
        <v>5</v>
      </c>
      <c r="B467" t="s">
        <v>96</v>
      </c>
      <c r="C467">
        <v>15</v>
      </c>
      <c r="D467" s="1">
        <v>63.863544464111328</v>
      </c>
      <c r="E467" s="1">
        <v>2.3215336799621582</v>
      </c>
      <c r="F467" s="1">
        <v>0.26827117800712585</v>
      </c>
    </row>
    <row r="468" spans="1:6" x14ac:dyDescent="0.2">
      <c r="A468">
        <v>5</v>
      </c>
      <c r="B468" t="s">
        <v>96</v>
      </c>
      <c r="C468">
        <v>16</v>
      </c>
      <c r="D468" s="1">
        <v>64.126617431640625</v>
      </c>
      <c r="E468" s="1">
        <v>2.2921683788299561</v>
      </c>
      <c r="F468" s="1">
        <v>0.26957455277442932</v>
      </c>
    </row>
    <row r="469" spans="1:6" x14ac:dyDescent="0.2">
      <c r="A469">
        <v>5</v>
      </c>
      <c r="B469" t="s">
        <v>96</v>
      </c>
      <c r="C469">
        <v>17</v>
      </c>
      <c r="D469" s="1">
        <v>64.389694213867188</v>
      </c>
      <c r="E469" s="1">
        <v>2.2769291400909424</v>
      </c>
      <c r="F469" s="1">
        <v>0.2707938551902771</v>
      </c>
    </row>
    <row r="470" spans="1:6" x14ac:dyDescent="0.2">
      <c r="A470">
        <v>5</v>
      </c>
      <c r="B470" t="s">
        <v>96</v>
      </c>
      <c r="C470">
        <v>18</v>
      </c>
      <c r="D470" s="1">
        <v>64.65277099609375</v>
      </c>
      <c r="E470" s="1">
        <v>2.2619128227233887</v>
      </c>
      <c r="F470" s="1">
        <v>0.27215594053268433</v>
      </c>
    </row>
    <row r="471" spans="1:6" x14ac:dyDescent="0.2">
      <c r="A471">
        <v>5</v>
      </c>
      <c r="B471" t="s">
        <v>96</v>
      </c>
      <c r="C471">
        <v>19</v>
      </c>
      <c r="D471" s="1">
        <v>64.915847778320313</v>
      </c>
      <c r="E471" s="1">
        <v>2.2381360530853271</v>
      </c>
      <c r="F471" s="1">
        <v>0.27363824844360352</v>
      </c>
    </row>
    <row r="472" spans="1:6" x14ac:dyDescent="0.2">
      <c r="A472">
        <v>5</v>
      </c>
      <c r="B472" t="s">
        <v>96</v>
      </c>
      <c r="C472">
        <v>20</v>
      </c>
      <c r="D472" s="1">
        <v>65.178916931152344</v>
      </c>
      <c r="E472" s="1">
        <v>2.2079532146453857</v>
      </c>
      <c r="F472" s="1">
        <v>0.2750299870967865</v>
      </c>
    </row>
    <row r="473" spans="1:6" x14ac:dyDescent="0.2">
      <c r="A473">
        <v>5</v>
      </c>
      <c r="B473" t="s">
        <v>96</v>
      </c>
      <c r="C473">
        <v>21</v>
      </c>
      <c r="D473" s="1">
        <v>65.441993713378906</v>
      </c>
      <c r="E473" s="1">
        <v>2.1938605308532715</v>
      </c>
      <c r="F473" s="1">
        <v>0.27609720826148987</v>
      </c>
    </row>
    <row r="474" spans="1:6" x14ac:dyDescent="0.2">
      <c r="A474">
        <v>5</v>
      </c>
      <c r="B474" t="s">
        <v>96</v>
      </c>
      <c r="C474">
        <v>22</v>
      </c>
      <c r="D474" s="1">
        <v>65.705070495605469</v>
      </c>
      <c r="E474" s="1">
        <v>2.1696884632110596</v>
      </c>
      <c r="F474" s="1">
        <v>0.27669993042945862</v>
      </c>
    </row>
    <row r="475" spans="1:6" x14ac:dyDescent="0.2">
      <c r="A475">
        <v>5</v>
      </c>
      <c r="B475" t="s">
        <v>96</v>
      </c>
      <c r="C475">
        <v>23</v>
      </c>
      <c r="D475" s="1">
        <v>65.9681396484375</v>
      </c>
      <c r="E475" s="1">
        <v>2.1472830772399902</v>
      </c>
      <c r="F475" s="1">
        <v>0.27680861949920654</v>
      </c>
    </row>
    <row r="476" spans="1:6" x14ac:dyDescent="0.2">
      <c r="A476">
        <v>5</v>
      </c>
      <c r="B476" t="s">
        <v>96</v>
      </c>
      <c r="C476">
        <v>24</v>
      </c>
      <c r="D476" s="1">
        <v>66.231216430664063</v>
      </c>
      <c r="E476" s="1">
        <v>2.1304357051849365</v>
      </c>
      <c r="F476" s="1">
        <v>0.27646714448928833</v>
      </c>
    </row>
    <row r="477" spans="1:6" x14ac:dyDescent="0.2">
      <c r="A477">
        <v>5</v>
      </c>
      <c r="B477" t="s">
        <v>96</v>
      </c>
      <c r="C477">
        <v>25</v>
      </c>
      <c r="D477" s="1">
        <v>66.494293212890625</v>
      </c>
      <c r="E477" s="1">
        <v>2.1005001068115234</v>
      </c>
      <c r="F477" s="1">
        <v>0.27576732635498047</v>
      </c>
    </row>
    <row r="478" spans="1:6" x14ac:dyDescent="0.2">
      <c r="A478">
        <v>5</v>
      </c>
      <c r="B478" t="s">
        <v>96</v>
      </c>
      <c r="C478">
        <v>26</v>
      </c>
      <c r="D478" s="1">
        <v>66.757369995117188</v>
      </c>
      <c r="E478" s="1">
        <v>2.0835006237030029</v>
      </c>
      <c r="F478" s="1">
        <v>0.27483761310577393</v>
      </c>
    </row>
    <row r="479" spans="1:6" x14ac:dyDescent="0.2">
      <c r="A479">
        <v>5</v>
      </c>
      <c r="B479" t="s">
        <v>96</v>
      </c>
      <c r="C479">
        <v>27</v>
      </c>
      <c r="D479" s="1">
        <v>67.02044677734375</v>
      </c>
      <c r="E479" s="1">
        <v>2.0609407424926758</v>
      </c>
      <c r="F479" s="1">
        <v>0.27378928661346436</v>
      </c>
    </row>
    <row r="480" spans="1:6" x14ac:dyDescent="0.2">
      <c r="A480">
        <v>5</v>
      </c>
      <c r="B480" t="s">
        <v>96</v>
      </c>
      <c r="C480">
        <v>28</v>
      </c>
      <c r="D480" s="1">
        <v>67.283515930175781</v>
      </c>
      <c r="E480" s="1">
        <v>2.0411765575408936</v>
      </c>
      <c r="F480" s="1">
        <v>0.27262294292449951</v>
      </c>
    </row>
    <row r="481" spans="1:6" x14ac:dyDescent="0.2">
      <c r="A481">
        <v>5</v>
      </c>
      <c r="B481" t="s">
        <v>96</v>
      </c>
      <c r="C481">
        <v>29</v>
      </c>
      <c r="D481" s="1">
        <v>67.546592712402344</v>
      </c>
      <c r="E481" s="1">
        <v>2.0212147235870361</v>
      </c>
      <c r="F481" s="1">
        <v>0.27117320895195007</v>
      </c>
    </row>
    <row r="482" spans="1:6" x14ac:dyDescent="0.2">
      <c r="A482">
        <v>5</v>
      </c>
      <c r="B482" t="s">
        <v>96</v>
      </c>
      <c r="C482">
        <v>30</v>
      </c>
      <c r="D482" s="1">
        <v>67.809669494628906</v>
      </c>
      <c r="E482" s="1">
        <v>1.9979463815689087</v>
      </c>
      <c r="F482" s="1">
        <v>0.26918491721153259</v>
      </c>
    </row>
    <row r="483" spans="1:6" x14ac:dyDescent="0.2">
      <c r="A483">
        <v>5</v>
      </c>
      <c r="B483" t="s">
        <v>96</v>
      </c>
      <c r="C483">
        <v>31</v>
      </c>
      <c r="D483" s="1">
        <v>68.072738647460938</v>
      </c>
      <c r="E483" s="1">
        <v>1.9744671583175659</v>
      </c>
      <c r="F483" s="1">
        <v>0.2664947509765625</v>
      </c>
    </row>
    <row r="484" spans="1:6" x14ac:dyDescent="0.2">
      <c r="A484">
        <v>5</v>
      </c>
      <c r="B484" t="s">
        <v>96</v>
      </c>
      <c r="C484">
        <v>32</v>
      </c>
      <c r="D484" s="1">
        <v>68.3358154296875</v>
      </c>
      <c r="E484" s="1">
        <v>1.9556694030761719</v>
      </c>
      <c r="F484" s="1">
        <v>0.26320371031761169</v>
      </c>
    </row>
    <row r="485" spans="1:6" x14ac:dyDescent="0.2">
      <c r="A485">
        <v>5</v>
      </c>
      <c r="B485" t="s">
        <v>96</v>
      </c>
      <c r="C485">
        <v>33</v>
      </c>
      <c r="D485" s="1">
        <v>68.598892211914063</v>
      </c>
      <c r="E485" s="1">
        <v>1.9329540729522705</v>
      </c>
      <c r="F485" s="1">
        <v>0.25970673561096191</v>
      </c>
    </row>
    <row r="486" spans="1:6" x14ac:dyDescent="0.2">
      <c r="A486">
        <v>5</v>
      </c>
      <c r="B486" t="s">
        <v>96</v>
      </c>
      <c r="C486">
        <v>34</v>
      </c>
      <c r="D486" s="1">
        <v>68.861968994140625</v>
      </c>
      <c r="E486" s="1">
        <v>1.913856029510498</v>
      </c>
      <c r="F486" s="1">
        <v>0.25652942061424255</v>
      </c>
    </row>
    <row r="487" spans="1:6" x14ac:dyDescent="0.2">
      <c r="A487">
        <v>5</v>
      </c>
      <c r="B487" t="s">
        <v>96</v>
      </c>
      <c r="C487">
        <v>35</v>
      </c>
      <c r="D487" s="1">
        <v>69.125038146972656</v>
      </c>
      <c r="E487" s="1">
        <v>1.8974217176437378</v>
      </c>
      <c r="F487" s="1">
        <v>0.25409898161888123</v>
      </c>
    </row>
    <row r="488" spans="1:6" x14ac:dyDescent="0.2">
      <c r="A488">
        <v>5</v>
      </c>
      <c r="B488" t="s">
        <v>96</v>
      </c>
      <c r="C488">
        <v>36</v>
      </c>
      <c r="D488" s="1">
        <v>69.388114929199219</v>
      </c>
      <c r="E488" s="1">
        <v>1.8777909278869629</v>
      </c>
      <c r="F488" s="1">
        <v>0.25257077813148499</v>
      </c>
    </row>
    <row r="489" spans="1:6" x14ac:dyDescent="0.2">
      <c r="A489">
        <v>5</v>
      </c>
      <c r="B489" t="s">
        <v>96</v>
      </c>
      <c r="C489">
        <v>37</v>
      </c>
      <c r="D489" s="1">
        <v>69.651191711425781</v>
      </c>
      <c r="E489" s="1">
        <v>1.8568626642227173</v>
      </c>
      <c r="F489" s="1">
        <v>0.25184008479118347</v>
      </c>
    </row>
    <row r="490" spans="1:6" x14ac:dyDescent="0.2">
      <c r="A490">
        <v>5</v>
      </c>
      <c r="B490" t="s">
        <v>96</v>
      </c>
      <c r="C490">
        <v>38</v>
      </c>
      <c r="D490" s="1">
        <v>69.914260864257813</v>
      </c>
      <c r="E490" s="1">
        <v>1.8327929973602295</v>
      </c>
      <c r="F490" s="1">
        <v>0.25164559483528137</v>
      </c>
    </row>
    <row r="491" spans="1:6" x14ac:dyDescent="0.2">
      <c r="A491">
        <v>5</v>
      </c>
      <c r="B491" t="s">
        <v>96</v>
      </c>
      <c r="C491">
        <v>39</v>
      </c>
      <c r="D491" s="1">
        <v>70.177337646484375</v>
      </c>
      <c r="E491" s="1">
        <v>1.8179388046264648</v>
      </c>
      <c r="F491" s="1">
        <v>0.25169110298156738</v>
      </c>
    </row>
    <row r="492" spans="1:6" x14ac:dyDescent="0.2">
      <c r="A492">
        <v>5</v>
      </c>
      <c r="B492" t="s">
        <v>96</v>
      </c>
      <c r="C492">
        <v>40</v>
      </c>
      <c r="D492" s="1">
        <v>70.440414428710938</v>
      </c>
      <c r="E492" s="1">
        <v>1.7978326082229614</v>
      </c>
      <c r="F492" s="1">
        <v>0.25168702006340027</v>
      </c>
    </row>
    <row r="493" spans="1:6" x14ac:dyDescent="0.2">
      <c r="A493">
        <v>5</v>
      </c>
      <c r="B493" t="s">
        <v>96</v>
      </c>
      <c r="C493">
        <v>41</v>
      </c>
      <c r="D493" s="1">
        <v>70.7034912109375</v>
      </c>
      <c r="E493" s="1">
        <v>1.7808036804199219</v>
      </c>
      <c r="F493" s="1">
        <v>0.25136056542396545</v>
      </c>
    </row>
    <row r="494" spans="1:6" x14ac:dyDescent="0.2">
      <c r="A494">
        <v>5</v>
      </c>
      <c r="B494" t="s">
        <v>96</v>
      </c>
      <c r="C494">
        <v>42</v>
      </c>
      <c r="D494" s="1">
        <v>70.966560363769531</v>
      </c>
      <c r="E494" s="1">
        <v>1.7528598308563232</v>
      </c>
      <c r="F494" s="1">
        <v>0.25047874450683594</v>
      </c>
    </row>
    <row r="495" spans="1:6" x14ac:dyDescent="0.2">
      <c r="A495">
        <v>5</v>
      </c>
      <c r="B495" t="s">
        <v>96</v>
      </c>
      <c r="C495">
        <v>43</v>
      </c>
      <c r="D495" s="1">
        <v>71.229637145996094</v>
      </c>
      <c r="E495" s="1">
        <v>1.7386962175369263</v>
      </c>
      <c r="F495" s="1">
        <v>0.24892030656337738</v>
      </c>
    </row>
    <row r="496" spans="1:6" x14ac:dyDescent="0.2">
      <c r="A496">
        <v>5</v>
      </c>
      <c r="B496" t="s">
        <v>96</v>
      </c>
      <c r="C496">
        <v>44</v>
      </c>
      <c r="D496" s="1">
        <v>71.492713928222656</v>
      </c>
      <c r="E496" s="1">
        <v>1.7200634479522705</v>
      </c>
      <c r="F496" s="1">
        <v>0.24673992395401001</v>
      </c>
    </row>
    <row r="497" spans="1:6" x14ac:dyDescent="0.2">
      <c r="A497">
        <v>5</v>
      </c>
      <c r="B497" t="s">
        <v>96</v>
      </c>
      <c r="C497">
        <v>45</v>
      </c>
      <c r="D497" s="1">
        <v>71.755790710449219</v>
      </c>
      <c r="E497" s="1">
        <v>1.695098876953125</v>
      </c>
      <c r="F497" s="1">
        <v>0.2441629022359848</v>
      </c>
    </row>
    <row r="498" spans="1:6" x14ac:dyDescent="0.2">
      <c r="A498">
        <v>5</v>
      </c>
      <c r="B498" t="s">
        <v>96</v>
      </c>
      <c r="C498">
        <v>46</v>
      </c>
      <c r="D498" s="1">
        <v>72.01885986328125</v>
      </c>
      <c r="E498" s="1">
        <v>1.6835207939147949</v>
      </c>
      <c r="F498" s="1">
        <v>0.24151116609573364</v>
      </c>
    </row>
    <row r="499" spans="1:6" x14ac:dyDescent="0.2">
      <c r="A499">
        <v>5</v>
      </c>
      <c r="B499" t="s">
        <v>96</v>
      </c>
      <c r="C499">
        <v>47</v>
      </c>
      <c r="D499" s="1">
        <v>72.281936645507813</v>
      </c>
      <c r="E499" s="1">
        <v>1.6571172475814819</v>
      </c>
      <c r="F499" s="1">
        <v>0.23909683525562286</v>
      </c>
    </row>
    <row r="500" spans="1:6" x14ac:dyDescent="0.2">
      <c r="A500">
        <v>5</v>
      </c>
      <c r="B500" t="s">
        <v>96</v>
      </c>
      <c r="C500">
        <v>48</v>
      </c>
      <c r="D500" s="1">
        <v>72.545013427734375</v>
      </c>
      <c r="E500" s="1">
        <v>1.6460150480270386</v>
      </c>
      <c r="F500" s="1">
        <v>0.23714500665664673</v>
      </c>
    </row>
    <row r="501" spans="1:6" x14ac:dyDescent="0.2">
      <c r="A501">
        <v>5</v>
      </c>
      <c r="B501" t="s">
        <v>96</v>
      </c>
      <c r="C501">
        <v>49</v>
      </c>
      <c r="D501" s="1">
        <v>72.808090209960938</v>
      </c>
      <c r="E501" s="1">
        <v>1.6277759075164795</v>
      </c>
      <c r="F501" s="1">
        <v>0.2357708066701889</v>
      </c>
    </row>
    <row r="502" spans="1:6" x14ac:dyDescent="0.2">
      <c r="A502">
        <v>5</v>
      </c>
      <c r="B502" t="s">
        <v>96</v>
      </c>
      <c r="C502">
        <v>50</v>
      </c>
      <c r="D502" s="1">
        <v>73.071159362792969</v>
      </c>
      <c r="E502" s="1">
        <v>1.6017744541168213</v>
      </c>
      <c r="F502" s="1">
        <v>0.2350115180015564</v>
      </c>
    </row>
    <row r="503" spans="1:6" x14ac:dyDescent="0.2">
      <c r="A503">
        <v>5</v>
      </c>
      <c r="B503" t="s">
        <v>96</v>
      </c>
      <c r="C503">
        <v>51</v>
      </c>
      <c r="D503" s="1">
        <v>73.334236145019531</v>
      </c>
      <c r="E503" s="1">
        <v>1.5889556407928467</v>
      </c>
      <c r="F503" s="1">
        <v>0.23483958840370178</v>
      </c>
    </row>
    <row r="504" spans="1:6" x14ac:dyDescent="0.2">
      <c r="A504">
        <v>5</v>
      </c>
      <c r="B504" t="s">
        <v>96</v>
      </c>
      <c r="C504">
        <v>52</v>
      </c>
      <c r="D504" s="1">
        <v>73.597312927246094</v>
      </c>
      <c r="E504" s="1">
        <v>1.5717360973358154</v>
      </c>
      <c r="F504" s="1">
        <v>0.23513129353523254</v>
      </c>
    </row>
    <row r="505" spans="1:6" x14ac:dyDescent="0.2">
      <c r="A505">
        <v>5</v>
      </c>
      <c r="B505" t="s">
        <v>96</v>
      </c>
      <c r="C505">
        <v>53</v>
      </c>
      <c r="D505" s="1">
        <v>73.860382080078125</v>
      </c>
      <c r="E505" s="1">
        <v>1.5527637004852295</v>
      </c>
      <c r="F505" s="1">
        <v>0.23561073839664459</v>
      </c>
    </row>
    <row r="506" spans="1:6" x14ac:dyDescent="0.2">
      <c r="A506">
        <v>5</v>
      </c>
      <c r="B506" t="s">
        <v>96</v>
      </c>
      <c r="C506">
        <v>54</v>
      </c>
      <c r="D506" s="1">
        <v>74.123458862304688</v>
      </c>
      <c r="E506" s="1">
        <v>1.5333044528961182</v>
      </c>
      <c r="F506" s="1">
        <v>0.23584246635437012</v>
      </c>
    </row>
    <row r="507" spans="1:6" x14ac:dyDescent="0.2">
      <c r="A507">
        <v>5</v>
      </c>
      <c r="B507" t="s">
        <v>96</v>
      </c>
      <c r="C507">
        <v>55</v>
      </c>
      <c r="D507" s="1">
        <v>74.38653564453125</v>
      </c>
      <c r="E507" s="1">
        <v>1.5159527063369751</v>
      </c>
      <c r="F507" s="1">
        <v>0.23536381125450134</v>
      </c>
    </row>
    <row r="508" spans="1:6" x14ac:dyDescent="0.2">
      <c r="A508">
        <v>5</v>
      </c>
      <c r="B508" t="s">
        <v>96</v>
      </c>
      <c r="C508">
        <v>56</v>
      </c>
      <c r="D508" s="1">
        <v>74.649612426757813</v>
      </c>
      <c r="E508" s="1">
        <v>1.4946409463882446</v>
      </c>
      <c r="F508" s="1">
        <v>0.23389215767383575</v>
      </c>
    </row>
    <row r="509" spans="1:6" x14ac:dyDescent="0.2">
      <c r="A509">
        <v>5</v>
      </c>
      <c r="B509" t="s">
        <v>96</v>
      </c>
      <c r="C509">
        <v>57</v>
      </c>
      <c r="D509" s="1">
        <v>74.912681579589844</v>
      </c>
      <c r="E509" s="1">
        <v>1.4755057096481323</v>
      </c>
      <c r="F509" s="1">
        <v>0.23151108622550964</v>
      </c>
    </row>
    <row r="510" spans="1:6" x14ac:dyDescent="0.2">
      <c r="A510">
        <v>5</v>
      </c>
      <c r="B510" t="s">
        <v>96</v>
      </c>
      <c r="C510">
        <v>58</v>
      </c>
      <c r="D510" s="1">
        <v>75.175758361816406</v>
      </c>
      <c r="E510" s="1">
        <v>1.4561771154403687</v>
      </c>
      <c r="F510" s="1">
        <v>0.22866131365299225</v>
      </c>
    </row>
    <row r="511" spans="1:6" x14ac:dyDescent="0.2">
      <c r="A511">
        <v>5</v>
      </c>
      <c r="B511" t="s">
        <v>96</v>
      </c>
      <c r="C511">
        <v>59</v>
      </c>
      <c r="D511" s="1">
        <v>75.438835144042969</v>
      </c>
      <c r="E511" s="1">
        <v>1.4386273622512817</v>
      </c>
      <c r="F511" s="1">
        <v>0.22591939568519592</v>
      </c>
    </row>
    <row r="512" spans="1:6" x14ac:dyDescent="0.2">
      <c r="A512">
        <v>5</v>
      </c>
      <c r="B512" t="s">
        <v>96</v>
      </c>
      <c r="C512">
        <v>60</v>
      </c>
      <c r="D512" s="1">
        <v>75.701904296875</v>
      </c>
      <c r="E512" s="1">
        <v>1.4295101165771484</v>
      </c>
      <c r="F512" s="1">
        <v>0.22368425130844116</v>
      </c>
    </row>
    <row r="513" spans="1:6" x14ac:dyDescent="0.2">
      <c r="A513">
        <v>5</v>
      </c>
      <c r="B513" t="s">
        <v>96</v>
      </c>
      <c r="C513">
        <v>61</v>
      </c>
      <c r="D513" s="1">
        <v>75.964981079101563</v>
      </c>
      <c r="E513" s="1">
        <v>1.4066110849380493</v>
      </c>
      <c r="F513" s="1">
        <v>0.22198045253753662</v>
      </c>
    </row>
    <row r="514" spans="1:6" x14ac:dyDescent="0.2">
      <c r="A514">
        <v>5</v>
      </c>
      <c r="B514" t="s">
        <v>96</v>
      </c>
      <c r="C514">
        <v>62</v>
      </c>
      <c r="D514" s="1">
        <v>76.228057861328125</v>
      </c>
      <c r="E514" s="1">
        <v>1.3892946243286133</v>
      </c>
      <c r="F514" s="1">
        <v>0.22051981091499329</v>
      </c>
    </row>
    <row r="515" spans="1:6" x14ac:dyDescent="0.2">
      <c r="A515">
        <v>5</v>
      </c>
      <c r="B515" t="s">
        <v>96</v>
      </c>
      <c r="C515">
        <v>63</v>
      </c>
      <c r="D515" s="1">
        <v>76.491134643554688</v>
      </c>
      <c r="E515" s="1">
        <v>1.3700650930404663</v>
      </c>
      <c r="F515" s="1">
        <v>0.2189563512802124</v>
      </c>
    </row>
    <row r="516" spans="1:6" x14ac:dyDescent="0.2">
      <c r="A516">
        <v>5</v>
      </c>
      <c r="B516" t="s">
        <v>96</v>
      </c>
      <c r="C516">
        <v>64</v>
      </c>
      <c r="D516" s="1">
        <v>76.75421142578125</v>
      </c>
      <c r="E516" s="1">
        <v>1.3541401624679565</v>
      </c>
      <c r="F516" s="1">
        <v>0.21716172993183136</v>
      </c>
    </row>
    <row r="517" spans="1:6" x14ac:dyDescent="0.2">
      <c r="A517">
        <v>5</v>
      </c>
      <c r="B517" t="s">
        <v>96</v>
      </c>
      <c r="C517">
        <v>65</v>
      </c>
      <c r="D517" s="1">
        <v>77.017280578613281</v>
      </c>
      <c r="E517" s="1">
        <v>1.334420919418335</v>
      </c>
      <c r="F517" s="1">
        <v>0.21530835330486298</v>
      </c>
    </row>
    <row r="518" spans="1:6" x14ac:dyDescent="0.2">
      <c r="A518">
        <v>5</v>
      </c>
      <c r="B518" t="s">
        <v>96</v>
      </c>
      <c r="C518">
        <v>66</v>
      </c>
      <c r="D518" s="1">
        <v>77.280357360839844</v>
      </c>
      <c r="E518" s="1">
        <v>1.3245843648910522</v>
      </c>
      <c r="F518" s="1">
        <v>0.21375584602355957</v>
      </c>
    </row>
    <row r="519" spans="1:6" x14ac:dyDescent="0.2">
      <c r="A519">
        <v>5</v>
      </c>
      <c r="B519" t="s">
        <v>96</v>
      </c>
      <c r="C519">
        <v>67</v>
      </c>
      <c r="D519" s="1">
        <v>77.543434143066406</v>
      </c>
      <c r="E519" s="1">
        <v>1.3036500215530396</v>
      </c>
      <c r="F519" s="1">
        <v>0.21284526586532593</v>
      </c>
    </row>
    <row r="520" spans="1:6" x14ac:dyDescent="0.2">
      <c r="A520">
        <v>5</v>
      </c>
      <c r="B520" t="s">
        <v>96</v>
      </c>
      <c r="C520">
        <v>68</v>
      </c>
      <c r="D520" s="1">
        <v>77.806503295898438</v>
      </c>
      <c r="E520" s="1">
        <v>1.2871438264846802</v>
      </c>
      <c r="F520" s="1">
        <v>0.21273642778396606</v>
      </c>
    </row>
    <row r="521" spans="1:6" x14ac:dyDescent="0.2">
      <c r="A521">
        <v>5</v>
      </c>
      <c r="B521" t="s">
        <v>96</v>
      </c>
      <c r="C521">
        <v>69</v>
      </c>
      <c r="D521" s="1">
        <v>78.069580078125</v>
      </c>
      <c r="E521" s="1">
        <v>1.2720451354980469</v>
      </c>
      <c r="F521" s="1">
        <v>0.21336355805397034</v>
      </c>
    </row>
    <row r="522" spans="1:6" x14ac:dyDescent="0.2">
      <c r="A522">
        <v>5</v>
      </c>
      <c r="B522" t="s">
        <v>96</v>
      </c>
      <c r="C522">
        <v>70</v>
      </c>
      <c r="D522" s="1">
        <v>78.332656860351563</v>
      </c>
      <c r="E522" s="1">
        <v>1.2549203634262085</v>
      </c>
      <c r="F522" s="1">
        <v>0.21447895467281342</v>
      </c>
    </row>
    <row r="523" spans="1:6" x14ac:dyDescent="0.2">
      <c r="A523">
        <v>5</v>
      </c>
      <c r="B523" t="s">
        <v>96</v>
      </c>
      <c r="C523">
        <v>71</v>
      </c>
      <c r="D523" s="1">
        <v>78.595733642578125</v>
      </c>
      <c r="E523" s="1">
        <v>1.239091157913208</v>
      </c>
      <c r="F523" s="1">
        <v>0.21574936807155609</v>
      </c>
    </row>
    <row r="524" spans="1:6" x14ac:dyDescent="0.2">
      <c r="A524">
        <v>5</v>
      </c>
      <c r="B524" t="s">
        <v>96</v>
      </c>
      <c r="C524">
        <v>72</v>
      </c>
      <c r="D524" s="1">
        <v>78.858802795410156</v>
      </c>
      <c r="E524" s="1">
        <v>1.2184638977050781</v>
      </c>
      <c r="F524" s="1">
        <v>0.21688094735145569</v>
      </c>
    </row>
    <row r="525" spans="1:6" x14ac:dyDescent="0.2">
      <c r="A525">
        <v>5</v>
      </c>
      <c r="B525" t="s">
        <v>96</v>
      </c>
      <c r="C525">
        <v>73</v>
      </c>
      <c r="D525" s="1">
        <v>79.121879577636719</v>
      </c>
      <c r="E525" s="1">
        <v>1.204184889793396</v>
      </c>
      <c r="F525" s="1">
        <v>0.21775227785110474</v>
      </c>
    </row>
    <row r="526" spans="1:6" x14ac:dyDescent="0.2">
      <c r="A526">
        <v>5</v>
      </c>
      <c r="B526" t="s">
        <v>96</v>
      </c>
      <c r="C526">
        <v>74</v>
      </c>
      <c r="D526" s="1">
        <v>79.384956359863281</v>
      </c>
      <c r="E526" s="1">
        <v>1.1852954626083374</v>
      </c>
      <c r="F526" s="1">
        <v>0.21853050589561462</v>
      </c>
    </row>
    <row r="527" spans="1:6" x14ac:dyDescent="0.2">
      <c r="A527">
        <v>5</v>
      </c>
      <c r="B527" t="s">
        <v>96</v>
      </c>
      <c r="C527">
        <v>75</v>
      </c>
      <c r="D527" s="1">
        <v>79.648025512695313</v>
      </c>
      <c r="E527" s="1">
        <v>1.1669337749481201</v>
      </c>
      <c r="F527" s="1">
        <v>0.21970771253108978</v>
      </c>
    </row>
    <row r="528" spans="1:6" x14ac:dyDescent="0.2">
      <c r="A528">
        <v>5</v>
      </c>
      <c r="B528" t="s">
        <v>96</v>
      </c>
      <c r="C528">
        <v>76</v>
      </c>
      <c r="D528" s="1">
        <v>79.911102294921875</v>
      </c>
      <c r="E528" s="1">
        <v>1.1526390314102173</v>
      </c>
      <c r="F528" s="1">
        <v>0.22205449640750885</v>
      </c>
    </row>
    <row r="529" spans="1:6" x14ac:dyDescent="0.2">
      <c r="A529">
        <v>5</v>
      </c>
      <c r="B529" t="s">
        <v>96</v>
      </c>
      <c r="C529">
        <v>77</v>
      </c>
      <c r="D529" s="1">
        <v>80.174179077148438</v>
      </c>
      <c r="E529" s="1">
        <v>1.1365246772766113</v>
      </c>
      <c r="F529" s="1">
        <v>0.22651982307434082</v>
      </c>
    </row>
    <row r="530" spans="1:6" x14ac:dyDescent="0.2">
      <c r="A530">
        <v>5</v>
      </c>
      <c r="B530" t="s">
        <v>96</v>
      </c>
      <c r="C530">
        <v>78</v>
      </c>
      <c r="D530" s="1">
        <v>80.437255859375</v>
      </c>
      <c r="E530" s="1">
        <v>1.120991587638855</v>
      </c>
      <c r="F530" s="1">
        <v>0.23418359458446503</v>
      </c>
    </row>
    <row r="531" spans="1:6" x14ac:dyDescent="0.2">
      <c r="A531">
        <v>5</v>
      </c>
      <c r="B531" t="s">
        <v>96</v>
      </c>
      <c r="C531">
        <v>79</v>
      </c>
      <c r="D531" s="1">
        <v>80.700332641601563</v>
      </c>
      <c r="E531" s="1">
        <v>1.1014561653137207</v>
      </c>
      <c r="F531" s="1">
        <v>0.24631310999393463</v>
      </c>
    </row>
    <row r="532" spans="1:6" x14ac:dyDescent="0.2">
      <c r="A532">
        <v>5</v>
      </c>
      <c r="B532" t="s">
        <v>96</v>
      </c>
      <c r="C532">
        <v>80</v>
      </c>
      <c r="D532" s="1">
        <v>80.963401794433594</v>
      </c>
      <c r="E532" s="1">
        <v>1.0799360275268555</v>
      </c>
      <c r="F532" s="1">
        <v>0.26452627778053284</v>
      </c>
    </row>
    <row r="533" spans="1:6" x14ac:dyDescent="0.2">
      <c r="A533">
        <v>5</v>
      </c>
      <c r="B533" t="s">
        <v>96</v>
      </c>
      <c r="C533">
        <v>81</v>
      </c>
      <c r="D533" s="1">
        <v>81.226478576660156</v>
      </c>
      <c r="E533" s="1">
        <v>1.0665169954299927</v>
      </c>
      <c r="F533" s="1">
        <v>0.29095867276191711</v>
      </c>
    </row>
    <row r="534" spans="1:6" x14ac:dyDescent="0.2">
      <c r="A534">
        <v>5</v>
      </c>
      <c r="B534" t="s">
        <v>96</v>
      </c>
      <c r="C534">
        <v>82</v>
      </c>
      <c r="D534" s="1">
        <v>81.489547729492188</v>
      </c>
      <c r="E534" s="1">
        <v>1.0403119325637817</v>
      </c>
      <c r="F534" s="1">
        <v>0.32830452919006348</v>
      </c>
    </row>
    <row r="535" spans="1:6" x14ac:dyDescent="0.2">
      <c r="A535">
        <v>5</v>
      </c>
      <c r="B535" t="s">
        <v>96</v>
      </c>
      <c r="C535">
        <v>83</v>
      </c>
      <c r="D535" s="1">
        <v>81.75262451171875</v>
      </c>
      <c r="E535" s="1">
        <v>1.0194673538208008</v>
      </c>
      <c r="F535" s="1">
        <v>0.379566490650177</v>
      </c>
    </row>
    <row r="536" spans="1:6" x14ac:dyDescent="0.2">
      <c r="A536">
        <v>5</v>
      </c>
      <c r="B536" t="s">
        <v>96</v>
      </c>
      <c r="C536">
        <v>84</v>
      </c>
      <c r="D536" s="1">
        <v>82.015701293945313</v>
      </c>
      <c r="E536" s="1">
        <v>0.99178028106689453</v>
      </c>
      <c r="F536" s="1">
        <v>0.44740262627601624</v>
      </c>
    </row>
    <row r="537" spans="1:6" x14ac:dyDescent="0.2">
      <c r="A537">
        <v>5</v>
      </c>
      <c r="B537" t="s">
        <v>96</v>
      </c>
      <c r="C537">
        <v>85</v>
      </c>
      <c r="D537" s="1">
        <v>82.278778076171875</v>
      </c>
      <c r="E537" s="1">
        <v>0.95983624458312988</v>
      </c>
      <c r="F537" s="1">
        <v>0.53300082683563232</v>
      </c>
    </row>
    <row r="538" spans="1:6" x14ac:dyDescent="0.2">
      <c r="A538">
        <v>5</v>
      </c>
      <c r="B538" t="s">
        <v>96</v>
      </c>
      <c r="C538">
        <v>86</v>
      </c>
      <c r="D538" s="1">
        <v>82.541854858398438</v>
      </c>
      <c r="E538" s="1">
        <v>0.92058807611465454</v>
      </c>
      <c r="F538" s="1">
        <v>0.63461947441101074</v>
      </c>
    </row>
    <row r="539" spans="1:6" x14ac:dyDescent="0.2">
      <c r="A539">
        <v>5</v>
      </c>
      <c r="B539" t="s">
        <v>96</v>
      </c>
      <c r="C539">
        <v>87</v>
      </c>
      <c r="D539" s="1">
        <v>82.804924011230469</v>
      </c>
      <c r="E539" s="1">
        <v>0.87500792741775513</v>
      </c>
      <c r="F539" s="1">
        <v>0.74623072147369385</v>
      </c>
    </row>
    <row r="540" spans="1:6" x14ac:dyDescent="0.2">
      <c r="A540">
        <v>5</v>
      </c>
      <c r="B540" t="s">
        <v>96</v>
      </c>
      <c r="C540">
        <v>88</v>
      </c>
      <c r="D540" s="1">
        <v>83.068000793457031</v>
      </c>
      <c r="E540" s="1">
        <v>0.80149143934249878</v>
      </c>
      <c r="F540" s="1">
        <v>0.85696870088577271</v>
      </c>
    </row>
    <row r="541" spans="1:6" x14ac:dyDescent="0.2">
      <c r="A541">
        <v>5</v>
      </c>
      <c r="B541" t="s">
        <v>96</v>
      </c>
      <c r="C541">
        <v>89</v>
      </c>
      <c r="D541" s="1">
        <v>83.331077575683594</v>
      </c>
      <c r="E541" s="1">
        <v>0.71799385547637939</v>
      </c>
      <c r="F541" s="1">
        <v>0.95209574699401855</v>
      </c>
    </row>
    <row r="542" spans="1:6" x14ac:dyDescent="0.2">
      <c r="A542">
        <v>5</v>
      </c>
      <c r="B542" t="s">
        <v>96</v>
      </c>
      <c r="C542">
        <v>90</v>
      </c>
      <c r="D542" s="1">
        <v>83.594146728515625</v>
      </c>
      <c r="E542" s="1">
        <v>0.61461681127548218</v>
      </c>
      <c r="F542" s="1">
        <v>1.0157506465911865</v>
      </c>
    </row>
    <row r="543" spans="1:6" x14ac:dyDescent="0.2">
      <c r="A543">
        <v>5</v>
      </c>
      <c r="B543" t="s">
        <v>96</v>
      </c>
      <c r="C543">
        <v>91</v>
      </c>
      <c r="D543" s="1">
        <v>83.857223510742188</v>
      </c>
      <c r="E543" s="1">
        <v>0.49193638563156128</v>
      </c>
      <c r="F543" s="1">
        <v>1.0349364280700684</v>
      </c>
    </row>
    <row r="544" spans="1:6" x14ac:dyDescent="0.2">
      <c r="A544">
        <v>5</v>
      </c>
      <c r="B544" t="s">
        <v>96</v>
      </c>
      <c r="C544">
        <v>92</v>
      </c>
      <c r="D544" s="1">
        <v>84.12030029296875</v>
      </c>
      <c r="E544" s="1">
        <v>0.37989765405654907</v>
      </c>
      <c r="F544" s="1">
        <v>1.0034124851226807</v>
      </c>
    </row>
    <row r="545" spans="1:6" x14ac:dyDescent="0.2">
      <c r="A545">
        <v>5</v>
      </c>
      <c r="B545" t="s">
        <v>96</v>
      </c>
      <c r="C545">
        <v>93</v>
      </c>
      <c r="D545" s="1">
        <v>84.383377075195313</v>
      </c>
      <c r="E545" s="1">
        <v>0.28628301620483398</v>
      </c>
      <c r="F545" s="1">
        <v>0.92389160394668579</v>
      </c>
    </row>
    <row r="546" spans="1:6" x14ac:dyDescent="0.2">
      <c r="A546">
        <v>5</v>
      </c>
      <c r="B546" t="s">
        <v>96</v>
      </c>
      <c r="C546">
        <v>94</v>
      </c>
      <c r="D546" s="1">
        <v>84.646453857421875</v>
      </c>
      <c r="E546" s="1">
        <v>0.22240155935287476</v>
      </c>
      <c r="F546" s="1">
        <v>0.80749261379241943</v>
      </c>
    </row>
    <row r="547" spans="1:6" x14ac:dyDescent="0.2">
      <c r="A547">
        <v>5</v>
      </c>
      <c r="B547" t="s">
        <v>96</v>
      </c>
      <c r="C547">
        <v>95</v>
      </c>
      <c r="D547" s="1">
        <v>84.909523010253906</v>
      </c>
      <c r="E547" s="1">
        <v>0.17831273376941681</v>
      </c>
      <c r="F547" s="1">
        <v>0.67061656713485718</v>
      </c>
    </row>
    <row r="548" spans="1:6" x14ac:dyDescent="0.2">
      <c r="A548">
        <v>5</v>
      </c>
      <c r="B548" t="s">
        <v>96</v>
      </c>
      <c r="C548">
        <v>96</v>
      </c>
      <c r="D548" s="1">
        <v>85.172599792480469</v>
      </c>
      <c r="E548" s="1">
        <v>0.15265646576881409</v>
      </c>
      <c r="F548" s="1">
        <v>0.53053367137908936</v>
      </c>
    </row>
    <row r="549" spans="1:6" x14ac:dyDescent="0.2">
      <c r="A549">
        <v>5</v>
      </c>
      <c r="B549" t="s">
        <v>96</v>
      </c>
      <c r="C549">
        <v>97</v>
      </c>
      <c r="D549" s="1">
        <v>85.4356689453125</v>
      </c>
      <c r="E549" s="1">
        <v>0.13564352691173553</v>
      </c>
      <c r="F549" s="1">
        <v>0.40142801403999329</v>
      </c>
    </row>
    <row r="550" spans="1:6" x14ac:dyDescent="0.2">
      <c r="A550">
        <v>5</v>
      </c>
      <c r="B550" t="s">
        <v>96</v>
      </c>
      <c r="C550">
        <v>98</v>
      </c>
      <c r="D550" s="1">
        <v>85.698745727539063</v>
      </c>
      <c r="E550" s="1">
        <v>0.12290982156991959</v>
      </c>
      <c r="F550" s="1">
        <v>0.29216980934143066</v>
      </c>
    </row>
    <row r="551" spans="1:6" x14ac:dyDescent="0.2">
      <c r="A551">
        <v>5</v>
      </c>
      <c r="B551" t="s">
        <v>96</v>
      </c>
      <c r="C551">
        <v>99</v>
      </c>
      <c r="D551" s="1">
        <v>85.961822509765625</v>
      </c>
      <c r="E551" s="1">
        <v>0.11695652455091476</v>
      </c>
      <c r="F551" s="1">
        <v>0.20611512660980225</v>
      </c>
    </row>
    <row r="552" spans="1:6" x14ac:dyDescent="0.2">
      <c r="A552">
        <v>5</v>
      </c>
      <c r="B552" t="s">
        <v>96</v>
      </c>
      <c r="C552">
        <v>100</v>
      </c>
      <c r="D552" s="1">
        <v>86.224899291992188</v>
      </c>
      <c r="E552" s="1">
        <v>0.11217047274112701</v>
      </c>
      <c r="F552" s="1">
        <v>0.14236848056316376</v>
      </c>
    </row>
    <row r="553" spans="1:6" x14ac:dyDescent="0.2">
      <c r="A553">
        <v>5</v>
      </c>
      <c r="B553" t="s">
        <v>96</v>
      </c>
      <c r="C553">
        <v>101</v>
      </c>
      <c r="D553" s="1">
        <v>86.48797607421875</v>
      </c>
      <c r="E553" s="1">
        <v>0.10822301357984543</v>
      </c>
      <c r="F553" s="1">
        <v>9.7588881850242615E-2</v>
      </c>
    </row>
    <row r="554" spans="1:6" x14ac:dyDescent="0.2">
      <c r="A554">
        <v>5</v>
      </c>
      <c r="B554" t="s">
        <v>96</v>
      </c>
      <c r="C554">
        <v>102</v>
      </c>
      <c r="D554" s="1">
        <v>86.751045227050781</v>
      </c>
      <c r="E554" s="1">
        <v>0.10616056621074677</v>
      </c>
      <c r="F554" s="1">
        <v>6.7582413554191589E-2</v>
      </c>
    </row>
    <row r="555" spans="1:6" x14ac:dyDescent="0.2">
      <c r="A555">
        <v>5</v>
      </c>
      <c r="B555" t="s">
        <v>96</v>
      </c>
      <c r="C555">
        <v>103</v>
      </c>
      <c r="D555" s="1">
        <v>87.014122009277344</v>
      </c>
      <c r="E555" s="1">
        <v>0.10435529053211212</v>
      </c>
      <c r="F555" s="1">
        <v>4.8333559185266495E-2</v>
      </c>
    </row>
    <row r="556" spans="1:6" x14ac:dyDescent="0.2">
      <c r="A556">
        <v>5</v>
      </c>
      <c r="B556" t="s">
        <v>96</v>
      </c>
      <c r="C556">
        <v>104</v>
      </c>
      <c r="D556" s="1">
        <v>87.277198791503906</v>
      </c>
      <c r="E556" s="1">
        <v>0.1024181991815567</v>
      </c>
      <c r="F556" s="1">
        <v>3.648979589343071E-2</v>
      </c>
    </row>
    <row r="557" spans="1:6" x14ac:dyDescent="0.2">
      <c r="A557">
        <v>5</v>
      </c>
      <c r="B557" t="s">
        <v>96</v>
      </c>
      <c r="C557">
        <v>105</v>
      </c>
      <c r="D557" s="1">
        <v>87.540267944335938</v>
      </c>
      <c r="E557" s="1">
        <v>9.9281109869480133E-2</v>
      </c>
      <c r="F557" s="1">
        <v>2.9486704617738724E-2</v>
      </c>
    </row>
    <row r="558" spans="1:6" x14ac:dyDescent="0.2">
      <c r="A558">
        <v>5</v>
      </c>
      <c r="B558" t="s">
        <v>96</v>
      </c>
      <c r="C558">
        <v>106</v>
      </c>
      <c r="D558" s="1">
        <v>87.8033447265625</v>
      </c>
      <c r="E558" s="1">
        <v>9.8569661378860474E-2</v>
      </c>
      <c r="F558" s="1">
        <v>2.5491684675216675E-2</v>
      </c>
    </row>
    <row r="559" spans="1:6" x14ac:dyDescent="0.2">
      <c r="A559">
        <v>5</v>
      </c>
      <c r="B559" t="s">
        <v>96</v>
      </c>
      <c r="C559">
        <v>107</v>
      </c>
      <c r="D559" s="1">
        <v>88.066421508789063</v>
      </c>
      <c r="E559" s="1">
        <v>9.725237637758255E-2</v>
      </c>
      <c r="F559" s="1">
        <v>2.3271204903721809E-2</v>
      </c>
    </row>
    <row r="560" spans="1:6" x14ac:dyDescent="0.2">
      <c r="A560">
        <v>5</v>
      </c>
      <c r="B560" t="s">
        <v>96</v>
      </c>
      <c r="C560">
        <v>108</v>
      </c>
      <c r="D560" s="1">
        <v>88.329498291015625</v>
      </c>
      <c r="E560" s="1">
        <v>9.6505559980869293E-2</v>
      </c>
      <c r="F560" s="1">
        <v>2.2031895816326141E-2</v>
      </c>
    </row>
    <row r="561" spans="1:6" x14ac:dyDescent="0.2">
      <c r="A561">
        <v>5</v>
      </c>
      <c r="B561" t="s">
        <v>96</v>
      </c>
      <c r="C561">
        <v>109</v>
      </c>
      <c r="D561" s="1">
        <v>88.592575073242188</v>
      </c>
      <c r="E561" s="1">
        <v>9.28163081407547E-2</v>
      </c>
      <c r="F561" s="1">
        <v>2.1273963153362274E-2</v>
      </c>
    </row>
    <row r="562" spans="1:6" x14ac:dyDescent="0.2">
      <c r="A562">
        <v>5</v>
      </c>
      <c r="B562" t="s">
        <v>96</v>
      </c>
      <c r="C562">
        <v>110</v>
      </c>
      <c r="D562" s="1">
        <v>88.855644226074219</v>
      </c>
      <c r="E562" s="1">
        <v>9.180113673210144E-2</v>
      </c>
      <c r="F562" s="1">
        <v>2.0690148696303368E-2</v>
      </c>
    </row>
    <row r="563" spans="1:6" x14ac:dyDescent="0.2">
      <c r="A563">
        <v>5</v>
      </c>
      <c r="B563" t="s">
        <v>96</v>
      </c>
      <c r="C563">
        <v>111</v>
      </c>
      <c r="D563" s="1">
        <v>89.118721008300781</v>
      </c>
      <c r="E563" s="1">
        <v>9.0230122208595276E-2</v>
      </c>
      <c r="F563" s="1">
        <v>2.0115982741117477E-2</v>
      </c>
    </row>
    <row r="564" spans="1:6" x14ac:dyDescent="0.2">
      <c r="A564">
        <v>5</v>
      </c>
      <c r="B564" t="s">
        <v>96</v>
      </c>
      <c r="C564">
        <v>112</v>
      </c>
      <c r="D564" s="1">
        <v>89.381790161132813</v>
      </c>
      <c r="E564" s="1">
        <v>9.021364152431488E-2</v>
      </c>
      <c r="F564" s="1">
        <v>1.9510049372911453E-2</v>
      </c>
    </row>
    <row r="565" spans="1:6" x14ac:dyDescent="0.2">
      <c r="A565">
        <v>5</v>
      </c>
      <c r="B565" t="s">
        <v>96</v>
      </c>
      <c r="C565">
        <v>113</v>
      </c>
      <c r="D565" s="1">
        <v>89.644866943359375</v>
      </c>
      <c r="E565" s="1">
        <v>8.5941337049007416E-2</v>
      </c>
      <c r="F565" s="1">
        <v>1.8928209319710732E-2</v>
      </c>
    </row>
    <row r="566" spans="1:6" x14ac:dyDescent="0.2">
      <c r="A566">
        <v>5</v>
      </c>
      <c r="B566" t="s">
        <v>96</v>
      </c>
      <c r="C566">
        <v>114</v>
      </c>
      <c r="D566" s="1">
        <v>89.907943725585938</v>
      </c>
      <c r="E566" s="1">
        <v>8.6190484464168549E-2</v>
      </c>
      <c r="F566" s="1">
        <v>1.8472291529178619E-2</v>
      </c>
    </row>
    <row r="567" spans="1:6" x14ac:dyDescent="0.2">
      <c r="A567">
        <v>5</v>
      </c>
      <c r="B567" t="s">
        <v>96</v>
      </c>
      <c r="C567">
        <v>115</v>
      </c>
      <c r="D567" s="1">
        <v>90.1710205078125</v>
      </c>
      <c r="E567" s="1">
        <v>8.6020492017269135E-2</v>
      </c>
      <c r="F567" s="1">
        <v>1.8216727301478386E-2</v>
      </c>
    </row>
    <row r="568" spans="1:6" x14ac:dyDescent="0.2">
      <c r="A568">
        <v>5</v>
      </c>
      <c r="B568" t="s">
        <v>96</v>
      </c>
      <c r="C568">
        <v>116</v>
      </c>
      <c r="D568" s="1">
        <v>90.434097290039063</v>
      </c>
      <c r="E568" s="1">
        <v>8.4375292062759399E-2</v>
      </c>
      <c r="F568" s="1">
        <v>1.8139997497200966E-2</v>
      </c>
    </row>
    <row r="569" spans="1:6" x14ac:dyDescent="0.2">
      <c r="A569">
        <v>5</v>
      </c>
      <c r="B569" t="s">
        <v>96</v>
      </c>
      <c r="C569">
        <v>117</v>
      </c>
      <c r="D569" s="1">
        <v>90.697166442871094</v>
      </c>
      <c r="E569" s="1">
        <v>8.166813850402832E-2</v>
      </c>
      <c r="F569" s="1">
        <v>1.8101165071129799E-2</v>
      </c>
    </row>
    <row r="570" spans="1:6" x14ac:dyDescent="0.2">
      <c r="A570">
        <v>5</v>
      </c>
      <c r="B570" t="s">
        <v>96</v>
      </c>
      <c r="C570">
        <v>118</v>
      </c>
      <c r="D570" s="1">
        <v>90.960243225097656</v>
      </c>
      <c r="E570" s="1">
        <v>7.9547137022018433E-2</v>
      </c>
      <c r="F570" s="1">
        <v>1.7885304987430573E-2</v>
      </c>
    </row>
    <row r="571" spans="1:6" x14ac:dyDescent="0.2">
      <c r="A571">
        <v>5</v>
      </c>
      <c r="B571" t="s">
        <v>96</v>
      </c>
      <c r="C571">
        <v>119</v>
      </c>
      <c r="D571" s="1">
        <v>91.223312377929688</v>
      </c>
      <c r="E571" s="1">
        <v>8.0082707107067108E-2</v>
      </c>
      <c r="F571" s="1">
        <v>1.7303425818681717E-2</v>
      </c>
    </row>
    <row r="572" spans="1:6" x14ac:dyDescent="0.2">
      <c r="A572">
        <v>5</v>
      </c>
      <c r="B572" t="s">
        <v>96</v>
      </c>
      <c r="C572">
        <v>120</v>
      </c>
      <c r="D572" s="1">
        <v>91.48638916015625</v>
      </c>
      <c r="E572" s="1">
        <v>7.6511122286319733E-2</v>
      </c>
      <c r="F572" s="1">
        <v>1.6298919916152954E-2</v>
      </c>
    </row>
    <row r="573" spans="1:6" x14ac:dyDescent="0.2">
      <c r="A573">
        <v>5</v>
      </c>
      <c r="B573" t="s">
        <v>96</v>
      </c>
      <c r="C573">
        <v>121</v>
      </c>
      <c r="D573" s="1">
        <v>91.749465942382813</v>
      </c>
      <c r="E573" s="1">
        <v>7.628285139799118E-2</v>
      </c>
      <c r="F573" s="1">
        <v>1.500280573964119E-2</v>
      </c>
    </row>
    <row r="574" spans="1:6" x14ac:dyDescent="0.2">
      <c r="A574">
        <v>5</v>
      </c>
      <c r="B574" t="s">
        <v>96</v>
      </c>
      <c r="C574">
        <v>122</v>
      </c>
      <c r="D574" s="1">
        <v>92.012542724609375</v>
      </c>
      <c r="E574" s="1">
        <v>7.4424266815185547E-2</v>
      </c>
      <c r="F574" s="1">
        <v>1.3706885278224945E-2</v>
      </c>
    </row>
    <row r="575" spans="1:6" x14ac:dyDescent="0.2">
      <c r="A575">
        <v>5</v>
      </c>
      <c r="B575" t="s">
        <v>96</v>
      </c>
      <c r="C575">
        <v>123</v>
      </c>
      <c r="D575" s="1">
        <v>92.275619506835938</v>
      </c>
      <c r="E575" s="1">
        <v>7.7349312603473663E-2</v>
      </c>
      <c r="F575" s="1">
        <v>1.2763465754687786E-2</v>
      </c>
    </row>
    <row r="576" spans="1:6" x14ac:dyDescent="0.2">
      <c r="A576">
        <v>5</v>
      </c>
      <c r="B576" t="s">
        <v>96</v>
      </c>
      <c r="C576">
        <v>124</v>
      </c>
      <c r="D576" s="1">
        <v>92.5386962890625</v>
      </c>
      <c r="E576" s="1">
        <v>7.3907613754272461E-2</v>
      </c>
      <c r="F576" s="1">
        <v>1.2453700415790081E-2</v>
      </c>
    </row>
    <row r="577" spans="1:6" x14ac:dyDescent="0.2">
      <c r="A577">
        <v>5</v>
      </c>
      <c r="B577" t="s">
        <v>96</v>
      </c>
      <c r="C577">
        <v>125</v>
      </c>
      <c r="D577" s="1">
        <v>92.801765441894531</v>
      </c>
      <c r="E577" s="1">
        <v>7.4161723256111145E-2</v>
      </c>
      <c r="F577" s="1">
        <v>1.2876185588538647E-2</v>
      </c>
    </row>
    <row r="578" spans="1:6" x14ac:dyDescent="0.2">
      <c r="A578">
        <v>5</v>
      </c>
      <c r="B578" t="s">
        <v>96</v>
      </c>
      <c r="C578">
        <v>126</v>
      </c>
      <c r="D578" s="1">
        <v>93.064842224121094</v>
      </c>
      <c r="E578" s="1">
        <v>7.1319855749607086E-2</v>
      </c>
      <c r="F578" s="1">
        <v>1.3892709277570248E-2</v>
      </c>
    </row>
    <row r="579" spans="1:6" x14ac:dyDescent="0.2">
      <c r="A579">
        <v>5</v>
      </c>
      <c r="B579" t="s">
        <v>96</v>
      </c>
      <c r="C579">
        <v>127</v>
      </c>
      <c r="D579" s="1">
        <v>93.327911376953125</v>
      </c>
      <c r="E579" s="1">
        <v>7.3386512696743011E-2</v>
      </c>
      <c r="F579" s="1">
        <v>1.5143214724957943E-2</v>
      </c>
    </row>
    <row r="580" spans="1:6" x14ac:dyDescent="0.2">
      <c r="A580">
        <v>5</v>
      </c>
      <c r="B580" t="s">
        <v>96</v>
      </c>
      <c r="C580">
        <v>128</v>
      </c>
      <c r="D580" s="1">
        <v>93.590988159179688</v>
      </c>
      <c r="E580" s="1">
        <v>7.0158563554286957E-2</v>
      </c>
      <c r="F580" s="1">
        <v>1.6129776835441589E-2</v>
      </c>
    </row>
    <row r="581" spans="1:6" x14ac:dyDescent="0.2">
      <c r="A581">
        <v>5</v>
      </c>
      <c r="B581" t="s">
        <v>96</v>
      </c>
      <c r="C581">
        <v>129</v>
      </c>
      <c r="D581" s="1">
        <v>93.85406494140625</v>
      </c>
      <c r="E581" s="1">
        <v>6.5193407237529755E-2</v>
      </c>
      <c r="F581" s="1">
        <v>1.6360621899366379E-2</v>
      </c>
    </row>
    <row r="582" spans="1:6" x14ac:dyDescent="0.2">
      <c r="A582">
        <v>5</v>
      </c>
      <c r="B582" t="s">
        <v>96</v>
      </c>
      <c r="C582">
        <v>130</v>
      </c>
      <c r="D582" s="1">
        <v>94.117141723632813</v>
      </c>
      <c r="E582" s="1">
        <v>6.5350644290447235E-2</v>
      </c>
      <c r="F582" s="1">
        <v>1.5519673936069012E-2</v>
      </c>
    </row>
    <row r="583" spans="1:6" x14ac:dyDescent="0.2">
      <c r="A583">
        <v>5</v>
      </c>
      <c r="B583" t="s">
        <v>96</v>
      </c>
      <c r="C583">
        <v>131</v>
      </c>
      <c r="D583" s="1">
        <v>94.380218505859375</v>
      </c>
      <c r="E583" s="1">
        <v>6.5035447478294373E-2</v>
      </c>
      <c r="F583" s="1">
        <v>1.3592888601124287E-2</v>
      </c>
    </row>
    <row r="584" spans="1:6" x14ac:dyDescent="0.2">
      <c r="A584">
        <v>5</v>
      </c>
      <c r="B584" t="s">
        <v>96</v>
      </c>
      <c r="C584">
        <v>132</v>
      </c>
      <c r="D584" s="1">
        <v>94.643287658691406</v>
      </c>
      <c r="E584" s="1">
        <v>6.3920348882675171E-2</v>
      </c>
      <c r="F584" s="1">
        <v>1.0879898443818092E-2</v>
      </c>
    </row>
    <row r="585" spans="1:6" x14ac:dyDescent="0.2">
      <c r="A585">
        <v>5</v>
      </c>
      <c r="B585" t="s">
        <v>96</v>
      </c>
      <c r="C585">
        <v>133</v>
      </c>
      <c r="D585" s="1">
        <v>94.906364440917969</v>
      </c>
      <c r="E585" s="1">
        <v>6.3462115824222565E-2</v>
      </c>
      <c r="F585" s="1">
        <v>7.8764650970697403E-3</v>
      </c>
    </row>
    <row r="586" spans="1:6" x14ac:dyDescent="0.2">
      <c r="A586">
        <v>6</v>
      </c>
      <c r="B586" t="s">
        <v>99</v>
      </c>
      <c r="C586">
        <v>1</v>
      </c>
      <c r="D586" s="1">
        <v>60.180500030517578</v>
      </c>
      <c r="E586" s="1">
        <v>2.4534718990325928</v>
      </c>
      <c r="F586" s="1">
        <v>0.24164196848869324</v>
      </c>
    </row>
    <row r="587" spans="1:6" x14ac:dyDescent="0.2">
      <c r="A587">
        <v>6</v>
      </c>
      <c r="B587" t="s">
        <v>99</v>
      </c>
      <c r="C587">
        <v>2</v>
      </c>
      <c r="D587" s="1">
        <v>60.443572998046875</v>
      </c>
      <c r="E587" s="1">
        <v>2.4342944622039795</v>
      </c>
      <c r="F587" s="1">
        <v>0.24022391438484192</v>
      </c>
    </row>
    <row r="588" spans="1:6" x14ac:dyDescent="0.2">
      <c r="A588">
        <v>6</v>
      </c>
      <c r="B588" t="s">
        <v>99</v>
      </c>
      <c r="C588">
        <v>3</v>
      </c>
      <c r="D588" s="1">
        <v>60.706649780273438</v>
      </c>
      <c r="E588" s="1">
        <v>2.4260764122009277</v>
      </c>
      <c r="F588" s="1">
        <v>0.23828089237213135</v>
      </c>
    </row>
    <row r="589" spans="1:6" x14ac:dyDescent="0.2">
      <c r="A589">
        <v>6</v>
      </c>
      <c r="B589" t="s">
        <v>99</v>
      </c>
      <c r="C589">
        <v>4</v>
      </c>
      <c r="D589" s="1">
        <v>60.969722747802734</v>
      </c>
      <c r="E589" s="1">
        <v>2.3972859382629395</v>
      </c>
      <c r="F589" s="1">
        <v>0.23627655208110809</v>
      </c>
    </row>
    <row r="590" spans="1:6" x14ac:dyDescent="0.2">
      <c r="A590">
        <v>6</v>
      </c>
      <c r="B590" t="s">
        <v>99</v>
      </c>
      <c r="C590">
        <v>5</v>
      </c>
      <c r="D590" s="1">
        <v>61.232799530029297</v>
      </c>
      <c r="E590" s="1">
        <v>2.3919250965118408</v>
      </c>
      <c r="F590" s="1">
        <v>0.23485758900642395</v>
      </c>
    </row>
    <row r="591" spans="1:6" x14ac:dyDescent="0.2">
      <c r="A591">
        <v>6</v>
      </c>
      <c r="B591" t="s">
        <v>99</v>
      </c>
      <c r="C591">
        <v>6</v>
      </c>
      <c r="D591" s="1">
        <v>61.495872497558594</v>
      </c>
      <c r="E591" s="1">
        <v>2.3686645030975342</v>
      </c>
      <c r="F591" s="1">
        <v>0.23463274538516998</v>
      </c>
    </row>
    <row r="592" spans="1:6" x14ac:dyDescent="0.2">
      <c r="A592">
        <v>6</v>
      </c>
      <c r="B592" t="s">
        <v>99</v>
      </c>
      <c r="C592">
        <v>7</v>
      </c>
      <c r="D592" s="1">
        <v>61.758949279785156</v>
      </c>
      <c r="E592" s="1">
        <v>2.3506057262420654</v>
      </c>
      <c r="F592" s="1">
        <v>0.23598229885101318</v>
      </c>
    </row>
    <row r="593" spans="1:6" x14ac:dyDescent="0.2">
      <c r="A593">
        <v>6</v>
      </c>
      <c r="B593" t="s">
        <v>99</v>
      </c>
      <c r="C593">
        <v>8</v>
      </c>
      <c r="D593" s="1">
        <v>62.022022247314453</v>
      </c>
      <c r="E593" s="1">
        <v>2.3324880599975586</v>
      </c>
      <c r="F593" s="1">
        <v>0.23891082406044006</v>
      </c>
    </row>
    <row r="594" spans="1:6" x14ac:dyDescent="0.2">
      <c r="A594">
        <v>6</v>
      </c>
      <c r="B594" t="s">
        <v>99</v>
      </c>
      <c r="C594">
        <v>9</v>
      </c>
      <c r="D594" s="1">
        <v>62.285099029541016</v>
      </c>
      <c r="E594" s="1">
        <v>2.3166160583496094</v>
      </c>
      <c r="F594" s="1">
        <v>0.24300554394721985</v>
      </c>
    </row>
    <row r="595" spans="1:6" x14ac:dyDescent="0.2">
      <c r="A595">
        <v>6</v>
      </c>
      <c r="B595" t="s">
        <v>99</v>
      </c>
      <c r="C595">
        <v>10</v>
      </c>
      <c r="D595" s="1">
        <v>62.548171997070313</v>
      </c>
      <c r="E595" s="1">
        <v>2.2996728420257568</v>
      </c>
      <c r="F595" s="1">
        <v>0.24748475849628448</v>
      </c>
    </row>
    <row r="596" spans="1:6" x14ac:dyDescent="0.2">
      <c r="A596">
        <v>6</v>
      </c>
      <c r="B596" t="s">
        <v>99</v>
      </c>
      <c r="C596">
        <v>11</v>
      </c>
      <c r="D596" s="1">
        <v>62.811248779296875</v>
      </c>
      <c r="E596" s="1">
        <v>2.280712366104126</v>
      </c>
      <c r="F596" s="1">
        <v>0.25142693519592285</v>
      </c>
    </row>
    <row r="597" spans="1:6" x14ac:dyDescent="0.2">
      <c r="A597">
        <v>6</v>
      </c>
      <c r="B597" t="s">
        <v>99</v>
      </c>
      <c r="C597">
        <v>12</v>
      </c>
      <c r="D597" s="1">
        <v>63.074321746826172</v>
      </c>
      <c r="E597" s="1">
        <v>2.2526650428771973</v>
      </c>
      <c r="F597" s="1">
        <v>0.25409987568855286</v>
      </c>
    </row>
    <row r="598" spans="1:6" x14ac:dyDescent="0.2">
      <c r="A598">
        <v>6</v>
      </c>
      <c r="B598" t="s">
        <v>99</v>
      </c>
      <c r="C598">
        <v>13</v>
      </c>
      <c r="D598" s="1">
        <v>63.337394714355469</v>
      </c>
      <c r="E598" s="1">
        <v>2.2366218566894531</v>
      </c>
      <c r="F598" s="1">
        <v>0.2552638053894043</v>
      </c>
    </row>
    <row r="599" spans="1:6" x14ac:dyDescent="0.2">
      <c r="A599">
        <v>6</v>
      </c>
      <c r="B599" t="s">
        <v>99</v>
      </c>
      <c r="C599">
        <v>14</v>
      </c>
      <c r="D599" s="1">
        <v>63.600471496582031</v>
      </c>
      <c r="E599" s="1">
        <v>2.2131283283233643</v>
      </c>
      <c r="F599" s="1">
        <v>0.25526216626167297</v>
      </c>
    </row>
    <row r="600" spans="1:6" x14ac:dyDescent="0.2">
      <c r="A600">
        <v>6</v>
      </c>
      <c r="B600" t="s">
        <v>99</v>
      </c>
      <c r="C600">
        <v>15</v>
      </c>
      <c r="D600" s="1">
        <v>63.863544464111328</v>
      </c>
      <c r="E600" s="1">
        <v>2.1933960914611816</v>
      </c>
      <c r="F600" s="1">
        <v>0.25482037663459778</v>
      </c>
    </row>
    <row r="601" spans="1:6" x14ac:dyDescent="0.2">
      <c r="A601">
        <v>6</v>
      </c>
      <c r="B601" t="s">
        <v>99</v>
      </c>
      <c r="C601">
        <v>16</v>
      </c>
      <c r="D601" s="1">
        <v>64.126617431640625</v>
      </c>
      <c r="E601" s="1">
        <v>2.1792199611663818</v>
      </c>
      <c r="F601" s="1">
        <v>0.2546723484992981</v>
      </c>
    </row>
    <row r="602" spans="1:6" x14ac:dyDescent="0.2">
      <c r="A602">
        <v>6</v>
      </c>
      <c r="B602" t="s">
        <v>99</v>
      </c>
      <c r="C602">
        <v>17</v>
      </c>
      <c r="D602" s="1">
        <v>64.389694213867188</v>
      </c>
      <c r="E602" s="1">
        <v>2.1578330993652344</v>
      </c>
      <c r="F602" s="1">
        <v>0.25523170828819275</v>
      </c>
    </row>
    <row r="603" spans="1:6" x14ac:dyDescent="0.2">
      <c r="A603">
        <v>6</v>
      </c>
      <c r="B603" t="s">
        <v>99</v>
      </c>
      <c r="C603">
        <v>18</v>
      </c>
      <c r="D603" s="1">
        <v>64.65277099609375</v>
      </c>
      <c r="E603" s="1">
        <v>2.1349637508392334</v>
      </c>
      <c r="F603" s="1">
        <v>0.25647720694541931</v>
      </c>
    </row>
    <row r="604" spans="1:6" x14ac:dyDescent="0.2">
      <c r="A604">
        <v>6</v>
      </c>
      <c r="B604" t="s">
        <v>99</v>
      </c>
      <c r="C604">
        <v>19</v>
      </c>
      <c r="D604" s="1">
        <v>64.915847778320313</v>
      </c>
      <c r="E604" s="1">
        <v>2.1209676265716553</v>
      </c>
      <c r="F604" s="1">
        <v>0.25804975628852844</v>
      </c>
    </row>
    <row r="605" spans="1:6" x14ac:dyDescent="0.2">
      <c r="A605">
        <v>6</v>
      </c>
      <c r="B605" t="s">
        <v>99</v>
      </c>
      <c r="C605">
        <v>20</v>
      </c>
      <c r="D605" s="1">
        <v>65.178916931152344</v>
      </c>
      <c r="E605" s="1">
        <v>2.0990300178527832</v>
      </c>
      <c r="F605" s="1">
        <v>0.25947856903076172</v>
      </c>
    </row>
    <row r="606" spans="1:6" x14ac:dyDescent="0.2">
      <c r="A606">
        <v>6</v>
      </c>
      <c r="B606" t="s">
        <v>99</v>
      </c>
      <c r="C606">
        <v>21</v>
      </c>
      <c r="D606" s="1">
        <v>65.441993713378906</v>
      </c>
      <c r="E606" s="1">
        <v>2.0687353610992432</v>
      </c>
      <c r="F606" s="1">
        <v>0.26037141680717468</v>
      </c>
    </row>
    <row r="607" spans="1:6" x14ac:dyDescent="0.2">
      <c r="A607">
        <v>6</v>
      </c>
      <c r="B607" t="s">
        <v>99</v>
      </c>
      <c r="C607">
        <v>22</v>
      </c>
      <c r="D607" s="1">
        <v>65.705070495605469</v>
      </c>
      <c r="E607" s="1">
        <v>2.0616724491119385</v>
      </c>
      <c r="F607" s="1">
        <v>0.26051434874534607</v>
      </c>
    </row>
    <row r="608" spans="1:6" x14ac:dyDescent="0.2">
      <c r="A608">
        <v>6</v>
      </c>
      <c r="B608" t="s">
        <v>99</v>
      </c>
      <c r="C608">
        <v>23</v>
      </c>
      <c r="D608" s="1">
        <v>65.9681396484375</v>
      </c>
      <c r="E608" s="1">
        <v>2.0356535911560059</v>
      </c>
      <c r="F608" s="1">
        <v>0.25990265607833862</v>
      </c>
    </row>
    <row r="609" spans="1:6" x14ac:dyDescent="0.2">
      <c r="A609">
        <v>6</v>
      </c>
      <c r="B609" t="s">
        <v>99</v>
      </c>
      <c r="C609">
        <v>24</v>
      </c>
      <c r="D609" s="1">
        <v>66.231216430664063</v>
      </c>
      <c r="E609" s="1">
        <v>2.0151159763336182</v>
      </c>
      <c r="F609" s="1">
        <v>0.2587282657623291</v>
      </c>
    </row>
    <row r="610" spans="1:6" x14ac:dyDescent="0.2">
      <c r="A610">
        <v>6</v>
      </c>
      <c r="B610" t="s">
        <v>99</v>
      </c>
      <c r="C610">
        <v>25</v>
      </c>
      <c r="D610" s="1">
        <v>66.494293212890625</v>
      </c>
      <c r="E610" s="1">
        <v>1.9907044172286987</v>
      </c>
      <c r="F610" s="1">
        <v>0.25732797384262085</v>
      </c>
    </row>
    <row r="611" spans="1:6" x14ac:dyDescent="0.2">
      <c r="A611">
        <v>6</v>
      </c>
      <c r="B611" t="s">
        <v>99</v>
      </c>
      <c r="C611">
        <v>26</v>
      </c>
      <c r="D611" s="1">
        <v>66.757369995117188</v>
      </c>
      <c r="E611" s="1">
        <v>1.9739738702774048</v>
      </c>
      <c r="F611" s="1">
        <v>0.25605687499046326</v>
      </c>
    </row>
    <row r="612" spans="1:6" x14ac:dyDescent="0.2">
      <c r="A612">
        <v>6</v>
      </c>
      <c r="B612" t="s">
        <v>99</v>
      </c>
      <c r="C612">
        <v>27</v>
      </c>
      <c r="D612" s="1">
        <v>67.02044677734375</v>
      </c>
      <c r="E612" s="1">
        <v>1.9615393877029419</v>
      </c>
      <c r="F612" s="1">
        <v>0.25509652495384216</v>
      </c>
    </row>
    <row r="613" spans="1:6" x14ac:dyDescent="0.2">
      <c r="A613">
        <v>6</v>
      </c>
      <c r="B613" t="s">
        <v>99</v>
      </c>
      <c r="C613">
        <v>28</v>
      </c>
      <c r="D613" s="1">
        <v>67.283515930175781</v>
      </c>
      <c r="E613" s="1">
        <v>1.9335829019546509</v>
      </c>
      <c r="F613" s="1">
        <v>0.25432083010673523</v>
      </c>
    </row>
    <row r="614" spans="1:6" x14ac:dyDescent="0.2">
      <c r="A614">
        <v>6</v>
      </c>
      <c r="B614" t="s">
        <v>99</v>
      </c>
      <c r="C614">
        <v>29</v>
      </c>
      <c r="D614" s="1">
        <v>67.546592712402344</v>
      </c>
      <c r="E614" s="1">
        <v>1.9163186550140381</v>
      </c>
      <c r="F614" s="1">
        <v>0.25333181023597717</v>
      </c>
    </row>
    <row r="615" spans="1:6" x14ac:dyDescent="0.2">
      <c r="A615">
        <v>6</v>
      </c>
      <c r="B615" t="s">
        <v>99</v>
      </c>
      <c r="C615">
        <v>30</v>
      </c>
      <c r="D615" s="1">
        <v>67.809669494628906</v>
      </c>
      <c r="E615" s="1">
        <v>1.9018779993057251</v>
      </c>
      <c r="F615" s="1">
        <v>0.25167873501777649</v>
      </c>
    </row>
    <row r="616" spans="1:6" x14ac:dyDescent="0.2">
      <c r="A616">
        <v>6</v>
      </c>
      <c r="B616" t="s">
        <v>99</v>
      </c>
      <c r="C616">
        <v>31</v>
      </c>
      <c r="D616" s="1">
        <v>68.072738647460938</v>
      </c>
      <c r="E616" s="1">
        <v>1.8707298040390015</v>
      </c>
      <c r="F616" s="1">
        <v>0.24911163747310638</v>
      </c>
    </row>
    <row r="617" spans="1:6" x14ac:dyDescent="0.2">
      <c r="A617">
        <v>6</v>
      </c>
      <c r="B617" t="s">
        <v>99</v>
      </c>
      <c r="C617">
        <v>32</v>
      </c>
      <c r="D617" s="1">
        <v>68.3358154296875</v>
      </c>
      <c r="E617" s="1">
        <v>1.8535171747207642</v>
      </c>
      <c r="F617" s="1">
        <v>0.24570724368095398</v>
      </c>
    </row>
    <row r="618" spans="1:6" x14ac:dyDescent="0.2">
      <c r="A618">
        <v>6</v>
      </c>
      <c r="B618" t="s">
        <v>99</v>
      </c>
      <c r="C618">
        <v>33</v>
      </c>
      <c r="D618" s="1">
        <v>68.598892211914063</v>
      </c>
      <c r="E618" s="1">
        <v>1.8393292427062988</v>
      </c>
      <c r="F618" s="1">
        <v>0.24179758131504059</v>
      </c>
    </row>
    <row r="619" spans="1:6" x14ac:dyDescent="0.2">
      <c r="A619">
        <v>6</v>
      </c>
      <c r="B619" t="s">
        <v>99</v>
      </c>
      <c r="C619">
        <v>34</v>
      </c>
      <c r="D619" s="1">
        <v>68.861968994140625</v>
      </c>
      <c r="E619" s="1">
        <v>1.8234590291976929</v>
      </c>
      <c r="F619" s="1">
        <v>0.23780643939971924</v>
      </c>
    </row>
    <row r="620" spans="1:6" x14ac:dyDescent="0.2">
      <c r="A620">
        <v>6</v>
      </c>
      <c r="B620" t="s">
        <v>99</v>
      </c>
      <c r="C620">
        <v>35</v>
      </c>
      <c r="D620" s="1">
        <v>69.125038146972656</v>
      </c>
      <c r="E620" s="1">
        <v>1.8021281957626343</v>
      </c>
      <c r="F620" s="1">
        <v>0.23414306342601776</v>
      </c>
    </row>
    <row r="621" spans="1:6" x14ac:dyDescent="0.2">
      <c r="A621">
        <v>6</v>
      </c>
      <c r="B621" t="s">
        <v>99</v>
      </c>
      <c r="C621">
        <v>36</v>
      </c>
      <c r="D621" s="1">
        <v>69.388114929199219</v>
      </c>
      <c r="E621" s="1">
        <v>1.7757068872451782</v>
      </c>
      <c r="F621" s="1">
        <v>0.23116937279701233</v>
      </c>
    </row>
    <row r="622" spans="1:6" x14ac:dyDescent="0.2">
      <c r="A622">
        <v>6</v>
      </c>
      <c r="B622" t="s">
        <v>99</v>
      </c>
      <c r="C622">
        <v>37</v>
      </c>
      <c r="D622" s="1">
        <v>69.651191711425781</v>
      </c>
      <c r="E622" s="1">
        <v>1.7671228647232056</v>
      </c>
      <c r="F622" s="1">
        <v>0.22915637493133545</v>
      </c>
    </row>
    <row r="623" spans="1:6" x14ac:dyDescent="0.2">
      <c r="A623">
        <v>6</v>
      </c>
      <c r="B623" t="s">
        <v>99</v>
      </c>
      <c r="C623">
        <v>38</v>
      </c>
      <c r="D623" s="1">
        <v>69.914260864257813</v>
      </c>
      <c r="E623" s="1">
        <v>1.750306248664856</v>
      </c>
      <c r="F623" s="1">
        <v>0.22817358374595642</v>
      </c>
    </row>
    <row r="624" spans="1:6" x14ac:dyDescent="0.2">
      <c r="A624">
        <v>6</v>
      </c>
      <c r="B624" t="s">
        <v>99</v>
      </c>
      <c r="C624">
        <v>39</v>
      </c>
      <c r="D624" s="1">
        <v>70.177337646484375</v>
      </c>
      <c r="E624" s="1">
        <v>1.7325772047042847</v>
      </c>
      <c r="F624" s="1">
        <v>0.22799170017242432</v>
      </c>
    </row>
    <row r="625" spans="1:6" x14ac:dyDescent="0.2">
      <c r="A625">
        <v>6</v>
      </c>
      <c r="B625" t="s">
        <v>99</v>
      </c>
      <c r="C625">
        <v>40</v>
      </c>
      <c r="D625" s="1">
        <v>70.440414428710938</v>
      </c>
      <c r="E625" s="1">
        <v>1.7145813703536987</v>
      </c>
      <c r="F625" s="1">
        <v>0.22816723585128784</v>
      </c>
    </row>
    <row r="626" spans="1:6" x14ac:dyDescent="0.2">
      <c r="A626">
        <v>6</v>
      </c>
      <c r="B626" t="s">
        <v>99</v>
      </c>
      <c r="C626">
        <v>41</v>
      </c>
      <c r="D626" s="1">
        <v>70.7034912109375</v>
      </c>
      <c r="E626" s="1">
        <v>1.6955984830856323</v>
      </c>
      <c r="F626" s="1">
        <v>0.22828558087348938</v>
      </c>
    </row>
    <row r="627" spans="1:6" x14ac:dyDescent="0.2">
      <c r="A627">
        <v>6</v>
      </c>
      <c r="B627" t="s">
        <v>99</v>
      </c>
      <c r="C627">
        <v>42</v>
      </c>
      <c r="D627" s="1">
        <v>70.966560363769531</v>
      </c>
      <c r="E627" s="1">
        <v>1.6710425615310669</v>
      </c>
      <c r="F627" s="1">
        <v>0.22820210456848145</v>
      </c>
    </row>
    <row r="628" spans="1:6" x14ac:dyDescent="0.2">
      <c r="A628">
        <v>6</v>
      </c>
      <c r="B628" t="s">
        <v>99</v>
      </c>
      <c r="C628">
        <v>43</v>
      </c>
      <c r="D628" s="1">
        <v>71.229637145996094</v>
      </c>
      <c r="E628" s="1">
        <v>1.658841609954834</v>
      </c>
      <c r="F628" s="1">
        <v>0.22803546488285065</v>
      </c>
    </row>
    <row r="629" spans="1:6" x14ac:dyDescent="0.2">
      <c r="A629">
        <v>6</v>
      </c>
      <c r="B629" t="s">
        <v>99</v>
      </c>
      <c r="C629">
        <v>44</v>
      </c>
      <c r="D629" s="1">
        <v>71.492713928222656</v>
      </c>
      <c r="E629" s="1">
        <v>1.6470502614974976</v>
      </c>
      <c r="F629" s="1">
        <v>0.22792461514472961</v>
      </c>
    </row>
    <row r="630" spans="1:6" x14ac:dyDescent="0.2">
      <c r="A630">
        <v>6</v>
      </c>
      <c r="B630" t="s">
        <v>99</v>
      </c>
      <c r="C630">
        <v>45</v>
      </c>
      <c r="D630" s="1">
        <v>71.755790710449219</v>
      </c>
      <c r="E630" s="1">
        <v>1.6260322332382202</v>
      </c>
      <c r="F630" s="1">
        <v>0.22776754200458527</v>
      </c>
    </row>
    <row r="631" spans="1:6" x14ac:dyDescent="0.2">
      <c r="A631">
        <v>6</v>
      </c>
      <c r="B631" t="s">
        <v>99</v>
      </c>
      <c r="C631">
        <v>46</v>
      </c>
      <c r="D631" s="1">
        <v>72.01885986328125</v>
      </c>
      <c r="E631" s="1">
        <v>1.6068984270095825</v>
      </c>
      <c r="F631" s="1">
        <v>0.22721065580844879</v>
      </c>
    </row>
    <row r="632" spans="1:6" x14ac:dyDescent="0.2">
      <c r="A632">
        <v>6</v>
      </c>
      <c r="B632" t="s">
        <v>99</v>
      </c>
      <c r="C632">
        <v>47</v>
      </c>
      <c r="D632" s="1">
        <v>72.281936645507813</v>
      </c>
      <c r="E632" s="1">
        <v>1.5897443294525146</v>
      </c>
      <c r="F632" s="1">
        <v>0.22590741515159607</v>
      </c>
    </row>
    <row r="633" spans="1:6" x14ac:dyDescent="0.2">
      <c r="A633">
        <v>6</v>
      </c>
      <c r="B633" t="s">
        <v>99</v>
      </c>
      <c r="C633">
        <v>48</v>
      </c>
      <c r="D633" s="1">
        <v>72.545013427734375</v>
      </c>
      <c r="E633" s="1">
        <v>1.5647140741348267</v>
      </c>
      <c r="F633" s="1">
        <v>0.22383555769920349</v>
      </c>
    </row>
    <row r="634" spans="1:6" x14ac:dyDescent="0.2">
      <c r="A634">
        <v>6</v>
      </c>
      <c r="B634" t="s">
        <v>99</v>
      </c>
      <c r="C634">
        <v>49</v>
      </c>
      <c r="D634" s="1">
        <v>72.808090209960938</v>
      </c>
      <c r="E634" s="1">
        <v>1.5542455911636353</v>
      </c>
      <c r="F634" s="1">
        <v>0.22140549123287201</v>
      </c>
    </row>
    <row r="635" spans="1:6" x14ac:dyDescent="0.2">
      <c r="A635">
        <v>6</v>
      </c>
      <c r="B635" t="s">
        <v>99</v>
      </c>
      <c r="C635">
        <v>50</v>
      </c>
      <c r="D635" s="1">
        <v>73.071159362792969</v>
      </c>
      <c r="E635" s="1">
        <v>1.5372061729431152</v>
      </c>
      <c r="F635" s="1">
        <v>0.21928298473358154</v>
      </c>
    </row>
    <row r="636" spans="1:6" x14ac:dyDescent="0.2">
      <c r="A636">
        <v>6</v>
      </c>
      <c r="B636" t="s">
        <v>99</v>
      </c>
      <c r="C636">
        <v>51</v>
      </c>
      <c r="D636" s="1">
        <v>73.334236145019531</v>
      </c>
      <c r="E636" s="1">
        <v>1.5230171680450439</v>
      </c>
      <c r="F636" s="1">
        <v>0.21806703507900238</v>
      </c>
    </row>
    <row r="637" spans="1:6" x14ac:dyDescent="0.2">
      <c r="A637">
        <v>6</v>
      </c>
      <c r="B637" t="s">
        <v>99</v>
      </c>
      <c r="C637">
        <v>52</v>
      </c>
      <c r="D637" s="1">
        <v>73.597312927246094</v>
      </c>
      <c r="E637" s="1">
        <v>1.499697208404541</v>
      </c>
      <c r="F637" s="1">
        <v>0.21801497042179108</v>
      </c>
    </row>
    <row r="638" spans="1:6" x14ac:dyDescent="0.2">
      <c r="A638">
        <v>6</v>
      </c>
      <c r="B638" t="s">
        <v>99</v>
      </c>
      <c r="C638">
        <v>53</v>
      </c>
      <c r="D638" s="1">
        <v>73.860382080078125</v>
      </c>
      <c r="E638" s="1">
        <v>1.4898902177810669</v>
      </c>
      <c r="F638" s="1">
        <v>0.21895523369312286</v>
      </c>
    </row>
    <row r="639" spans="1:6" x14ac:dyDescent="0.2">
      <c r="A639">
        <v>6</v>
      </c>
      <c r="B639" t="s">
        <v>99</v>
      </c>
      <c r="C639">
        <v>54</v>
      </c>
      <c r="D639" s="1">
        <v>74.123458862304688</v>
      </c>
      <c r="E639" s="1">
        <v>1.4725934267044067</v>
      </c>
      <c r="F639" s="1">
        <v>0.22036506235599518</v>
      </c>
    </row>
    <row r="640" spans="1:6" x14ac:dyDescent="0.2">
      <c r="A640">
        <v>6</v>
      </c>
      <c r="B640" t="s">
        <v>99</v>
      </c>
      <c r="C640">
        <v>55</v>
      </c>
      <c r="D640" s="1">
        <v>74.38653564453125</v>
      </c>
      <c r="E640" s="1">
        <v>1.4514768123626709</v>
      </c>
      <c r="F640" s="1">
        <v>0.22157026827335358</v>
      </c>
    </row>
    <row r="641" spans="1:6" x14ac:dyDescent="0.2">
      <c r="A641">
        <v>6</v>
      </c>
      <c r="B641" t="s">
        <v>99</v>
      </c>
      <c r="C641">
        <v>56</v>
      </c>
      <c r="D641" s="1">
        <v>74.649612426757813</v>
      </c>
      <c r="E641" s="1">
        <v>1.4385677576065063</v>
      </c>
      <c r="F641" s="1">
        <v>0.22199356555938721</v>
      </c>
    </row>
    <row r="642" spans="1:6" x14ac:dyDescent="0.2">
      <c r="A642">
        <v>6</v>
      </c>
      <c r="B642" t="s">
        <v>99</v>
      </c>
      <c r="C642">
        <v>57</v>
      </c>
      <c r="D642" s="1">
        <v>74.912681579589844</v>
      </c>
      <c r="E642" s="1">
        <v>1.4099911451339722</v>
      </c>
      <c r="F642" s="1">
        <v>0.22136171162128448</v>
      </c>
    </row>
    <row r="643" spans="1:6" x14ac:dyDescent="0.2">
      <c r="A643">
        <v>6</v>
      </c>
      <c r="B643" t="s">
        <v>99</v>
      </c>
      <c r="C643">
        <v>58</v>
      </c>
      <c r="D643" s="1">
        <v>75.175758361816406</v>
      </c>
      <c r="E643" s="1">
        <v>1.4021792411804199</v>
      </c>
      <c r="F643" s="1">
        <v>0.21978063881397247</v>
      </c>
    </row>
    <row r="644" spans="1:6" x14ac:dyDescent="0.2">
      <c r="A644">
        <v>6</v>
      </c>
      <c r="B644" t="s">
        <v>99</v>
      </c>
      <c r="C644">
        <v>59</v>
      </c>
      <c r="D644" s="1">
        <v>75.438835144042969</v>
      </c>
      <c r="E644" s="1">
        <v>1.3805379867553711</v>
      </c>
      <c r="F644" s="1">
        <v>0.21762610971927643</v>
      </c>
    </row>
    <row r="645" spans="1:6" x14ac:dyDescent="0.2">
      <c r="A645">
        <v>6</v>
      </c>
      <c r="B645" t="s">
        <v>99</v>
      </c>
      <c r="C645">
        <v>60</v>
      </c>
      <c r="D645" s="1">
        <v>75.701904296875</v>
      </c>
      <c r="E645" s="1">
        <v>1.3670961856842041</v>
      </c>
      <c r="F645" s="1">
        <v>0.21533747017383575</v>
      </c>
    </row>
    <row r="646" spans="1:6" x14ac:dyDescent="0.2">
      <c r="A646">
        <v>6</v>
      </c>
      <c r="B646" t="s">
        <v>99</v>
      </c>
      <c r="C646">
        <v>61</v>
      </c>
      <c r="D646" s="1">
        <v>75.964981079101563</v>
      </c>
      <c r="E646" s="1">
        <v>1.348279595375061</v>
      </c>
      <c r="F646" s="1">
        <v>0.21322235465049744</v>
      </c>
    </row>
    <row r="647" spans="1:6" x14ac:dyDescent="0.2">
      <c r="A647">
        <v>6</v>
      </c>
      <c r="B647" t="s">
        <v>99</v>
      </c>
      <c r="C647">
        <v>62</v>
      </c>
      <c r="D647" s="1">
        <v>76.228057861328125</v>
      </c>
      <c r="E647" s="1">
        <v>1.3337494134902954</v>
      </c>
      <c r="F647" s="1">
        <v>0.21138058602809906</v>
      </c>
    </row>
    <row r="648" spans="1:6" x14ac:dyDescent="0.2">
      <c r="A648">
        <v>6</v>
      </c>
      <c r="B648" t="s">
        <v>99</v>
      </c>
      <c r="C648">
        <v>63</v>
      </c>
      <c r="D648" s="1">
        <v>76.491134643554688</v>
      </c>
      <c r="E648" s="1">
        <v>1.3160327672958374</v>
      </c>
      <c r="F648" s="1">
        <v>0.20976337790489197</v>
      </c>
    </row>
    <row r="649" spans="1:6" x14ac:dyDescent="0.2">
      <c r="A649">
        <v>6</v>
      </c>
      <c r="B649" t="s">
        <v>99</v>
      </c>
      <c r="C649">
        <v>64</v>
      </c>
      <c r="D649" s="1">
        <v>76.75421142578125</v>
      </c>
      <c r="E649" s="1">
        <v>1.2999265193939209</v>
      </c>
      <c r="F649" s="1">
        <v>0.20828041434288025</v>
      </c>
    </row>
    <row r="650" spans="1:6" x14ac:dyDescent="0.2">
      <c r="A650">
        <v>6</v>
      </c>
      <c r="B650" t="s">
        <v>99</v>
      </c>
      <c r="C650">
        <v>65</v>
      </c>
      <c r="D650" s="1">
        <v>77.017280578613281</v>
      </c>
      <c r="E650" s="1">
        <v>1.2812803983688354</v>
      </c>
      <c r="F650" s="1">
        <v>0.20688977837562561</v>
      </c>
    </row>
    <row r="651" spans="1:6" x14ac:dyDescent="0.2">
      <c r="A651">
        <v>6</v>
      </c>
      <c r="B651" t="s">
        <v>99</v>
      </c>
      <c r="C651">
        <v>66</v>
      </c>
      <c r="D651" s="1">
        <v>77.280357360839844</v>
      </c>
      <c r="E651" s="1">
        <v>1.2713178396224976</v>
      </c>
      <c r="F651" s="1">
        <v>0.20562632381916046</v>
      </c>
    </row>
    <row r="652" spans="1:6" x14ac:dyDescent="0.2">
      <c r="A652">
        <v>6</v>
      </c>
      <c r="B652" t="s">
        <v>99</v>
      </c>
      <c r="C652">
        <v>67</v>
      </c>
      <c r="D652" s="1">
        <v>77.543434143066406</v>
      </c>
      <c r="E652" s="1">
        <v>1.2512204647064209</v>
      </c>
      <c r="F652" s="1">
        <v>0.2045845091342926</v>
      </c>
    </row>
    <row r="653" spans="1:6" x14ac:dyDescent="0.2">
      <c r="A653">
        <v>6</v>
      </c>
      <c r="B653" t="s">
        <v>99</v>
      </c>
      <c r="C653">
        <v>68</v>
      </c>
      <c r="D653" s="1">
        <v>77.806503295898438</v>
      </c>
      <c r="E653" s="1">
        <v>1.2324973344802856</v>
      </c>
      <c r="F653" s="1">
        <v>0.20389038324356079</v>
      </c>
    </row>
    <row r="654" spans="1:6" x14ac:dyDescent="0.2">
      <c r="A654">
        <v>6</v>
      </c>
      <c r="B654" t="s">
        <v>99</v>
      </c>
      <c r="C654">
        <v>69</v>
      </c>
      <c r="D654" s="1">
        <v>78.069580078125</v>
      </c>
      <c r="E654" s="1">
        <v>1.2241890430450439</v>
      </c>
      <c r="F654" s="1">
        <v>0.20366933941841125</v>
      </c>
    </row>
    <row r="655" spans="1:6" x14ac:dyDescent="0.2">
      <c r="A655">
        <v>6</v>
      </c>
      <c r="B655" t="s">
        <v>99</v>
      </c>
      <c r="C655">
        <v>70</v>
      </c>
      <c r="D655" s="1">
        <v>78.332656860351563</v>
      </c>
      <c r="E655" s="1">
        <v>1.2011229991912842</v>
      </c>
      <c r="F655" s="1">
        <v>0.20401707291603088</v>
      </c>
    </row>
    <row r="656" spans="1:6" x14ac:dyDescent="0.2">
      <c r="A656">
        <v>6</v>
      </c>
      <c r="B656" t="s">
        <v>99</v>
      </c>
      <c r="C656">
        <v>71</v>
      </c>
      <c r="D656" s="1">
        <v>78.595733642578125</v>
      </c>
      <c r="E656" s="1">
        <v>1.1924514770507813</v>
      </c>
      <c r="F656" s="1">
        <v>0.20496511459350586</v>
      </c>
    </row>
    <row r="657" spans="1:6" x14ac:dyDescent="0.2">
      <c r="A657">
        <v>6</v>
      </c>
      <c r="B657" t="s">
        <v>99</v>
      </c>
      <c r="C657">
        <v>72</v>
      </c>
      <c r="D657" s="1">
        <v>78.858802795410156</v>
      </c>
      <c r="E657" s="1">
        <v>1.1704347133636475</v>
      </c>
      <c r="F657" s="1">
        <v>0.206464022397995</v>
      </c>
    </row>
    <row r="658" spans="1:6" x14ac:dyDescent="0.2">
      <c r="A658">
        <v>6</v>
      </c>
      <c r="B658" t="s">
        <v>99</v>
      </c>
      <c r="C658">
        <v>73</v>
      </c>
      <c r="D658" s="1">
        <v>79.121879577636719</v>
      </c>
      <c r="E658" s="1">
        <v>1.1560466289520264</v>
      </c>
      <c r="F658" s="1">
        <v>0.20838841795921326</v>
      </c>
    </row>
    <row r="659" spans="1:6" x14ac:dyDescent="0.2">
      <c r="A659">
        <v>6</v>
      </c>
      <c r="B659" t="s">
        <v>99</v>
      </c>
      <c r="C659">
        <v>74</v>
      </c>
      <c r="D659" s="1">
        <v>79.384956359863281</v>
      </c>
      <c r="E659" s="1">
        <v>1.142034649848938</v>
      </c>
      <c r="F659" s="1">
        <v>0.21059432625770569</v>
      </c>
    </row>
    <row r="660" spans="1:6" x14ac:dyDescent="0.2">
      <c r="A660">
        <v>6</v>
      </c>
      <c r="B660" t="s">
        <v>99</v>
      </c>
      <c r="C660">
        <v>75</v>
      </c>
      <c r="D660" s="1">
        <v>79.648025512695313</v>
      </c>
      <c r="E660" s="1">
        <v>1.1268291473388672</v>
      </c>
      <c r="F660" s="1">
        <v>0.21304246783256531</v>
      </c>
    </row>
    <row r="661" spans="1:6" x14ac:dyDescent="0.2">
      <c r="A661">
        <v>6</v>
      </c>
      <c r="B661" t="s">
        <v>99</v>
      </c>
      <c r="C661">
        <v>76</v>
      </c>
      <c r="D661" s="1">
        <v>79.911102294921875</v>
      </c>
      <c r="E661" s="1">
        <v>1.1046154499053955</v>
      </c>
      <c r="F661" s="1">
        <v>0.21596193313598633</v>
      </c>
    </row>
    <row r="662" spans="1:6" x14ac:dyDescent="0.2">
      <c r="A662">
        <v>6</v>
      </c>
      <c r="B662" t="s">
        <v>99</v>
      </c>
      <c r="C662">
        <v>77</v>
      </c>
      <c r="D662" s="1">
        <v>80.174179077148438</v>
      </c>
      <c r="E662" s="1">
        <v>1.0891920328140259</v>
      </c>
      <c r="F662" s="1">
        <v>0.21998877823352814</v>
      </c>
    </row>
    <row r="663" spans="1:6" x14ac:dyDescent="0.2">
      <c r="A663">
        <v>6</v>
      </c>
      <c r="B663" t="s">
        <v>99</v>
      </c>
      <c r="C663">
        <v>78</v>
      </c>
      <c r="D663" s="1">
        <v>80.437255859375</v>
      </c>
      <c r="E663" s="1">
        <v>1.0716079473495483</v>
      </c>
      <c r="F663" s="1">
        <v>0.22619307041168213</v>
      </c>
    </row>
    <row r="664" spans="1:6" x14ac:dyDescent="0.2">
      <c r="A664">
        <v>6</v>
      </c>
      <c r="B664" t="s">
        <v>99</v>
      </c>
      <c r="C664">
        <v>79</v>
      </c>
      <c r="D664" s="1">
        <v>80.700332641601563</v>
      </c>
      <c r="E664" s="1">
        <v>1.062697172164917</v>
      </c>
      <c r="F664" s="1">
        <v>0.23600956797599792</v>
      </c>
    </row>
    <row r="665" spans="1:6" x14ac:dyDescent="0.2">
      <c r="A665">
        <v>6</v>
      </c>
      <c r="B665" t="s">
        <v>99</v>
      </c>
      <c r="C665">
        <v>80</v>
      </c>
      <c r="D665" s="1">
        <v>80.963401794433594</v>
      </c>
      <c r="E665" s="1">
        <v>1.0405745506286621</v>
      </c>
      <c r="F665" s="1">
        <v>0.25119286775588989</v>
      </c>
    </row>
    <row r="666" spans="1:6" x14ac:dyDescent="0.2">
      <c r="A666">
        <v>6</v>
      </c>
      <c r="B666" t="s">
        <v>99</v>
      </c>
      <c r="C666">
        <v>81</v>
      </c>
      <c r="D666" s="1">
        <v>81.226478576660156</v>
      </c>
      <c r="E666" s="1">
        <v>1.022127628326416</v>
      </c>
      <c r="F666" s="1">
        <v>0.27389019727706909</v>
      </c>
    </row>
    <row r="667" spans="1:6" x14ac:dyDescent="0.2">
      <c r="A667">
        <v>6</v>
      </c>
      <c r="B667" t="s">
        <v>99</v>
      </c>
      <c r="C667">
        <v>82</v>
      </c>
      <c r="D667" s="1">
        <v>81.489547729492188</v>
      </c>
      <c r="E667" s="1">
        <v>0.99781107902526855</v>
      </c>
      <c r="F667" s="1">
        <v>0.30675795674324036</v>
      </c>
    </row>
    <row r="668" spans="1:6" x14ac:dyDescent="0.2">
      <c r="A668">
        <v>6</v>
      </c>
      <c r="B668" t="s">
        <v>99</v>
      </c>
      <c r="C668">
        <v>83</v>
      </c>
      <c r="D668" s="1">
        <v>81.75262451171875</v>
      </c>
      <c r="E668" s="1">
        <v>0.97960180044174194</v>
      </c>
      <c r="F668" s="1">
        <v>0.35285568237304688</v>
      </c>
    </row>
    <row r="669" spans="1:6" x14ac:dyDescent="0.2">
      <c r="A669">
        <v>6</v>
      </c>
      <c r="B669" t="s">
        <v>99</v>
      </c>
      <c r="C669">
        <v>84</v>
      </c>
      <c r="D669" s="1">
        <v>82.015701293945313</v>
      </c>
      <c r="E669" s="1">
        <v>0.95787006616592407</v>
      </c>
      <c r="F669" s="1">
        <v>0.41502934694290161</v>
      </c>
    </row>
    <row r="670" spans="1:6" x14ac:dyDescent="0.2">
      <c r="A670">
        <v>6</v>
      </c>
      <c r="B670" t="s">
        <v>99</v>
      </c>
      <c r="C670">
        <v>85</v>
      </c>
      <c r="D670" s="1">
        <v>82.278778076171875</v>
      </c>
      <c r="E670" s="1">
        <v>0.92864638566970825</v>
      </c>
      <c r="F670" s="1">
        <v>0.49472987651824951</v>
      </c>
    </row>
    <row r="671" spans="1:6" x14ac:dyDescent="0.2">
      <c r="A671">
        <v>6</v>
      </c>
      <c r="B671" t="s">
        <v>99</v>
      </c>
      <c r="C671">
        <v>86</v>
      </c>
      <c r="D671" s="1">
        <v>82.541854858398438</v>
      </c>
      <c r="E671" s="1">
        <v>0.89318335056304932</v>
      </c>
      <c r="F671" s="1">
        <v>0.59053146839141846</v>
      </c>
    </row>
    <row r="672" spans="1:6" x14ac:dyDescent="0.2">
      <c r="A672">
        <v>6</v>
      </c>
      <c r="B672" t="s">
        <v>99</v>
      </c>
      <c r="C672">
        <v>87</v>
      </c>
      <c r="D672" s="1">
        <v>82.804924011230469</v>
      </c>
      <c r="E672" s="1">
        <v>0.84636145830154419</v>
      </c>
      <c r="F672" s="1">
        <v>0.69685125350952148</v>
      </c>
    </row>
    <row r="673" spans="1:6" x14ac:dyDescent="0.2">
      <c r="A673">
        <v>6</v>
      </c>
      <c r="B673" t="s">
        <v>99</v>
      </c>
      <c r="C673">
        <v>88</v>
      </c>
      <c r="D673" s="1">
        <v>83.068000793457031</v>
      </c>
      <c r="E673" s="1">
        <v>0.78083211183547974</v>
      </c>
      <c r="F673" s="1">
        <v>0.80350935459136963</v>
      </c>
    </row>
    <row r="674" spans="1:6" x14ac:dyDescent="0.2">
      <c r="A674">
        <v>6</v>
      </c>
      <c r="B674" t="s">
        <v>99</v>
      </c>
      <c r="C674">
        <v>89</v>
      </c>
      <c r="D674" s="1">
        <v>83.331077575683594</v>
      </c>
      <c r="E674" s="1">
        <v>0.7070050835609436</v>
      </c>
      <c r="F674" s="1">
        <v>0.8966488242149353</v>
      </c>
    </row>
    <row r="675" spans="1:6" x14ac:dyDescent="0.2">
      <c r="A675">
        <v>6</v>
      </c>
      <c r="B675" t="s">
        <v>99</v>
      </c>
      <c r="C675">
        <v>90</v>
      </c>
      <c r="D675" s="1">
        <v>83.594146728515625</v>
      </c>
      <c r="E675" s="1">
        <v>0.60510373115539551</v>
      </c>
      <c r="F675" s="1">
        <v>0.96122252941131592</v>
      </c>
    </row>
    <row r="676" spans="1:6" x14ac:dyDescent="0.2">
      <c r="A676">
        <v>6</v>
      </c>
      <c r="B676" t="s">
        <v>99</v>
      </c>
      <c r="C676">
        <v>91</v>
      </c>
      <c r="D676" s="1">
        <v>83.857223510742188</v>
      </c>
      <c r="E676" s="1">
        <v>0.49615776538848877</v>
      </c>
      <c r="F676" s="1">
        <v>0.9846075177192688</v>
      </c>
    </row>
    <row r="677" spans="1:6" x14ac:dyDescent="0.2">
      <c r="A677">
        <v>6</v>
      </c>
      <c r="B677" t="s">
        <v>99</v>
      </c>
      <c r="C677">
        <v>92</v>
      </c>
      <c r="D677" s="1">
        <v>84.12030029296875</v>
      </c>
      <c r="E677" s="1">
        <v>0.3845868706703186</v>
      </c>
      <c r="F677" s="1">
        <v>0.9602319598197937</v>
      </c>
    </row>
    <row r="678" spans="1:6" x14ac:dyDescent="0.2">
      <c r="A678">
        <v>6</v>
      </c>
      <c r="B678" t="s">
        <v>99</v>
      </c>
      <c r="C678">
        <v>93</v>
      </c>
      <c r="D678" s="1">
        <v>84.383377075195313</v>
      </c>
      <c r="E678" s="1">
        <v>0.29850542545318604</v>
      </c>
      <c r="F678" s="1">
        <v>0.88977348804473877</v>
      </c>
    </row>
    <row r="679" spans="1:6" x14ac:dyDescent="0.2">
      <c r="A679">
        <v>6</v>
      </c>
      <c r="B679" t="s">
        <v>99</v>
      </c>
      <c r="C679">
        <v>94</v>
      </c>
      <c r="D679" s="1">
        <v>84.646453857421875</v>
      </c>
      <c r="E679" s="1">
        <v>0.23150497674942017</v>
      </c>
      <c r="F679" s="1">
        <v>0.78291577100753784</v>
      </c>
    </row>
    <row r="680" spans="1:6" x14ac:dyDescent="0.2">
      <c r="A680">
        <v>6</v>
      </c>
      <c r="B680" t="s">
        <v>99</v>
      </c>
      <c r="C680">
        <v>95</v>
      </c>
      <c r="D680" s="1">
        <v>84.909523010253906</v>
      </c>
      <c r="E680" s="1">
        <v>0.19019615650177002</v>
      </c>
      <c r="F680" s="1">
        <v>0.65467303991317749</v>
      </c>
    </row>
    <row r="681" spans="1:6" x14ac:dyDescent="0.2">
      <c r="A681">
        <v>6</v>
      </c>
      <c r="B681" t="s">
        <v>99</v>
      </c>
      <c r="C681">
        <v>96</v>
      </c>
      <c r="D681" s="1">
        <v>85.172599792480469</v>
      </c>
      <c r="E681" s="1">
        <v>0.16000145673751831</v>
      </c>
      <c r="F681" s="1">
        <v>0.52137935161590576</v>
      </c>
    </row>
    <row r="682" spans="1:6" x14ac:dyDescent="0.2">
      <c r="A682">
        <v>6</v>
      </c>
      <c r="B682" t="s">
        <v>99</v>
      </c>
      <c r="C682">
        <v>97</v>
      </c>
      <c r="D682" s="1">
        <v>85.4356689453125</v>
      </c>
      <c r="E682" s="1">
        <v>0.14566041529178619</v>
      </c>
      <c r="F682" s="1">
        <v>0.39690825343132019</v>
      </c>
    </row>
    <row r="683" spans="1:6" x14ac:dyDescent="0.2">
      <c r="A683">
        <v>6</v>
      </c>
      <c r="B683" t="s">
        <v>99</v>
      </c>
      <c r="C683">
        <v>98</v>
      </c>
      <c r="D683" s="1">
        <v>85.698745727539063</v>
      </c>
      <c r="E683" s="1">
        <v>0.13278275728225708</v>
      </c>
      <c r="F683" s="1">
        <v>0.29036536812782288</v>
      </c>
    </row>
    <row r="684" spans="1:6" x14ac:dyDescent="0.2">
      <c r="A684">
        <v>6</v>
      </c>
      <c r="B684" t="s">
        <v>99</v>
      </c>
      <c r="C684">
        <v>99</v>
      </c>
      <c r="D684" s="1">
        <v>85.961822509765625</v>
      </c>
      <c r="E684" s="1">
        <v>0.12719652056694031</v>
      </c>
      <c r="F684" s="1">
        <v>0.20564332604408264</v>
      </c>
    </row>
    <row r="685" spans="1:6" x14ac:dyDescent="0.2">
      <c r="A685">
        <v>6</v>
      </c>
      <c r="B685" t="s">
        <v>99</v>
      </c>
      <c r="C685">
        <v>100</v>
      </c>
      <c r="D685" s="1">
        <v>86.224899291992188</v>
      </c>
      <c r="E685" s="1">
        <v>0.1205706000328064</v>
      </c>
      <c r="F685" s="1">
        <v>0.14242826402187347</v>
      </c>
    </row>
    <row r="686" spans="1:6" x14ac:dyDescent="0.2">
      <c r="A686">
        <v>6</v>
      </c>
      <c r="B686" t="s">
        <v>99</v>
      </c>
      <c r="C686">
        <v>101</v>
      </c>
      <c r="D686" s="1">
        <v>86.48797607421875</v>
      </c>
      <c r="E686" s="1">
        <v>0.11943970620632172</v>
      </c>
      <c r="F686" s="1">
        <v>9.7848884761333466E-2</v>
      </c>
    </row>
    <row r="687" spans="1:6" x14ac:dyDescent="0.2">
      <c r="A687">
        <v>6</v>
      </c>
      <c r="B687" t="s">
        <v>99</v>
      </c>
      <c r="C687">
        <v>102</v>
      </c>
      <c r="D687" s="1">
        <v>86.751045227050781</v>
      </c>
      <c r="E687" s="1">
        <v>0.11554508656263351</v>
      </c>
      <c r="F687" s="1">
        <v>6.8033978343009949E-2</v>
      </c>
    </row>
    <row r="688" spans="1:6" x14ac:dyDescent="0.2">
      <c r="A688">
        <v>6</v>
      </c>
      <c r="B688" t="s">
        <v>99</v>
      </c>
      <c r="C688">
        <v>103</v>
      </c>
      <c r="D688" s="1">
        <v>87.014122009277344</v>
      </c>
      <c r="E688" s="1">
        <v>0.11372686177492142</v>
      </c>
      <c r="F688" s="1">
        <v>4.9172647297382355E-2</v>
      </c>
    </row>
    <row r="689" spans="1:6" x14ac:dyDescent="0.2">
      <c r="A689">
        <v>6</v>
      </c>
      <c r="B689" t="s">
        <v>99</v>
      </c>
      <c r="C689">
        <v>104</v>
      </c>
      <c r="D689" s="1">
        <v>87.277198791503906</v>
      </c>
      <c r="E689" s="1">
        <v>0.11237374693155289</v>
      </c>
      <c r="F689" s="1">
        <v>3.8019895553588867E-2</v>
      </c>
    </row>
    <row r="690" spans="1:6" x14ac:dyDescent="0.2">
      <c r="A690">
        <v>6</v>
      </c>
      <c r="B690" t="s">
        <v>99</v>
      </c>
      <c r="C690">
        <v>105</v>
      </c>
      <c r="D690" s="1">
        <v>87.540267944335938</v>
      </c>
      <c r="E690" s="1">
        <v>0.11004140228033066</v>
      </c>
      <c r="F690" s="1">
        <v>3.2009229063987732E-2</v>
      </c>
    </row>
    <row r="691" spans="1:6" x14ac:dyDescent="0.2">
      <c r="A691">
        <v>6</v>
      </c>
      <c r="B691" t="s">
        <v>99</v>
      </c>
      <c r="C691">
        <v>106</v>
      </c>
      <c r="D691" s="1">
        <v>87.8033447265625</v>
      </c>
      <c r="E691" s="1">
        <v>0.10935003310441971</v>
      </c>
      <c r="F691" s="1">
        <v>2.9184486716985703E-2</v>
      </c>
    </row>
    <row r="692" spans="1:6" x14ac:dyDescent="0.2">
      <c r="A692">
        <v>6</v>
      </c>
      <c r="B692" t="s">
        <v>99</v>
      </c>
      <c r="C692">
        <v>107</v>
      </c>
      <c r="D692" s="1">
        <v>88.066421508789063</v>
      </c>
      <c r="E692" s="1">
        <v>0.10438857227563858</v>
      </c>
      <c r="F692" s="1">
        <v>2.8106981888413429E-2</v>
      </c>
    </row>
    <row r="693" spans="1:6" x14ac:dyDescent="0.2">
      <c r="A693">
        <v>6</v>
      </c>
      <c r="B693" t="s">
        <v>99</v>
      </c>
      <c r="C693">
        <v>108</v>
      </c>
      <c r="D693" s="1">
        <v>88.329498291015625</v>
      </c>
      <c r="E693" s="1">
        <v>0.1042880043387413</v>
      </c>
      <c r="F693" s="1">
        <v>2.7793359011411667E-2</v>
      </c>
    </row>
    <row r="694" spans="1:6" x14ac:dyDescent="0.2">
      <c r="A694">
        <v>6</v>
      </c>
      <c r="B694" t="s">
        <v>99</v>
      </c>
      <c r="C694">
        <v>109</v>
      </c>
      <c r="D694" s="1">
        <v>88.592575073242188</v>
      </c>
      <c r="E694" s="1">
        <v>9.9765650928020477E-2</v>
      </c>
      <c r="F694" s="1">
        <v>2.7662508189678192E-2</v>
      </c>
    </row>
    <row r="695" spans="1:6" x14ac:dyDescent="0.2">
      <c r="A695">
        <v>6</v>
      </c>
      <c r="B695" t="s">
        <v>99</v>
      </c>
      <c r="C695">
        <v>110</v>
      </c>
      <c r="D695" s="1">
        <v>88.855644226074219</v>
      </c>
      <c r="E695" s="1">
        <v>9.977993369102478E-2</v>
      </c>
      <c r="F695" s="1">
        <v>2.7447275817394257E-2</v>
      </c>
    </row>
    <row r="696" spans="1:6" x14ac:dyDescent="0.2">
      <c r="A696">
        <v>6</v>
      </c>
      <c r="B696" t="s">
        <v>99</v>
      </c>
      <c r="C696">
        <v>111</v>
      </c>
      <c r="D696" s="1">
        <v>89.118721008300781</v>
      </c>
      <c r="E696" s="1">
        <v>9.7260765731334686E-2</v>
      </c>
      <c r="F696" s="1">
        <v>2.706323005259037E-2</v>
      </c>
    </row>
    <row r="697" spans="1:6" x14ac:dyDescent="0.2">
      <c r="A697">
        <v>6</v>
      </c>
      <c r="B697" t="s">
        <v>99</v>
      </c>
      <c r="C697">
        <v>112</v>
      </c>
      <c r="D697" s="1">
        <v>89.381790161132813</v>
      </c>
      <c r="E697" s="1">
        <v>9.4439655542373657E-2</v>
      </c>
      <c r="F697" s="1">
        <v>2.6479514315724373E-2</v>
      </c>
    </row>
    <row r="698" spans="1:6" x14ac:dyDescent="0.2">
      <c r="A698">
        <v>6</v>
      </c>
      <c r="B698" t="s">
        <v>99</v>
      </c>
      <c r="C698">
        <v>113</v>
      </c>
      <c r="D698" s="1">
        <v>89.644866943359375</v>
      </c>
      <c r="E698" s="1">
        <v>9.3949675559997559E-2</v>
      </c>
      <c r="F698" s="1">
        <v>2.5656325742602348E-2</v>
      </c>
    </row>
    <row r="699" spans="1:6" x14ac:dyDescent="0.2">
      <c r="A699">
        <v>6</v>
      </c>
      <c r="B699" t="s">
        <v>99</v>
      </c>
      <c r="C699">
        <v>114</v>
      </c>
      <c r="D699" s="1">
        <v>89.907943725585938</v>
      </c>
      <c r="E699" s="1">
        <v>8.9949868619441986E-2</v>
      </c>
      <c r="F699" s="1">
        <v>2.4572884663939476E-2</v>
      </c>
    </row>
    <row r="700" spans="1:6" x14ac:dyDescent="0.2">
      <c r="A700">
        <v>6</v>
      </c>
      <c r="B700" t="s">
        <v>99</v>
      </c>
      <c r="C700">
        <v>115</v>
      </c>
      <c r="D700" s="1">
        <v>90.1710205078125</v>
      </c>
      <c r="E700" s="1">
        <v>8.6922302842140198E-2</v>
      </c>
      <c r="F700" s="1">
        <v>2.3297632113099098E-2</v>
      </c>
    </row>
    <row r="701" spans="1:6" x14ac:dyDescent="0.2">
      <c r="A701">
        <v>6</v>
      </c>
      <c r="B701" t="s">
        <v>99</v>
      </c>
      <c r="C701">
        <v>116</v>
      </c>
      <c r="D701" s="1">
        <v>90.434097290039063</v>
      </c>
      <c r="E701" s="1">
        <v>8.7943486869335175E-2</v>
      </c>
      <c r="F701" s="1">
        <v>2.2012004628777504E-2</v>
      </c>
    </row>
    <row r="702" spans="1:6" x14ac:dyDescent="0.2">
      <c r="A702">
        <v>6</v>
      </c>
      <c r="B702" t="s">
        <v>99</v>
      </c>
      <c r="C702">
        <v>117</v>
      </c>
      <c r="D702" s="1">
        <v>90.697166442871094</v>
      </c>
      <c r="E702" s="1">
        <v>8.8773056864738464E-2</v>
      </c>
      <c r="F702" s="1">
        <v>2.0941104739904404E-2</v>
      </c>
    </row>
    <row r="703" spans="1:6" x14ac:dyDescent="0.2">
      <c r="A703">
        <v>6</v>
      </c>
      <c r="B703" t="s">
        <v>99</v>
      </c>
      <c r="C703">
        <v>118</v>
      </c>
      <c r="D703" s="1">
        <v>90.960243225097656</v>
      </c>
      <c r="E703" s="1">
        <v>8.4040611982345581E-2</v>
      </c>
      <c r="F703" s="1">
        <v>2.0231453701853752E-2</v>
      </c>
    </row>
    <row r="704" spans="1:6" x14ac:dyDescent="0.2">
      <c r="A704">
        <v>6</v>
      </c>
      <c r="B704" t="s">
        <v>99</v>
      </c>
      <c r="C704">
        <v>119</v>
      </c>
      <c r="D704" s="1">
        <v>91.223312377929688</v>
      </c>
      <c r="E704" s="1">
        <v>8.3699911832809448E-2</v>
      </c>
      <c r="F704" s="1">
        <v>1.98690015822649E-2</v>
      </c>
    </row>
    <row r="705" spans="1:6" x14ac:dyDescent="0.2">
      <c r="A705">
        <v>6</v>
      </c>
      <c r="B705" t="s">
        <v>99</v>
      </c>
      <c r="C705">
        <v>120</v>
      </c>
      <c r="D705" s="1">
        <v>91.48638916015625</v>
      </c>
      <c r="E705" s="1">
        <v>8.055674284696579E-2</v>
      </c>
      <c r="F705" s="1">
        <v>1.9697606563568115E-2</v>
      </c>
    </row>
    <row r="706" spans="1:6" x14ac:dyDescent="0.2">
      <c r="A706">
        <v>6</v>
      </c>
      <c r="B706" t="s">
        <v>99</v>
      </c>
      <c r="C706">
        <v>121</v>
      </c>
      <c r="D706" s="1">
        <v>91.749465942382813</v>
      </c>
      <c r="E706" s="1">
        <v>8.1301093101501465E-2</v>
      </c>
      <c r="F706" s="1">
        <v>1.9511695951223373E-2</v>
      </c>
    </row>
    <row r="707" spans="1:6" x14ac:dyDescent="0.2">
      <c r="A707">
        <v>6</v>
      </c>
      <c r="B707" t="s">
        <v>99</v>
      </c>
      <c r="C707">
        <v>122</v>
      </c>
      <c r="D707" s="1">
        <v>92.012542724609375</v>
      </c>
      <c r="E707" s="1">
        <v>7.8185684978961945E-2</v>
      </c>
      <c r="F707" s="1">
        <v>1.915229856967926E-2</v>
      </c>
    </row>
    <row r="708" spans="1:6" x14ac:dyDescent="0.2">
      <c r="A708">
        <v>6</v>
      </c>
      <c r="B708" t="s">
        <v>99</v>
      </c>
      <c r="C708">
        <v>123</v>
      </c>
      <c r="D708" s="1">
        <v>92.275619506835938</v>
      </c>
      <c r="E708" s="1">
        <v>7.7006496489048004E-2</v>
      </c>
      <c r="F708" s="1">
        <v>1.8557669594883919E-2</v>
      </c>
    </row>
    <row r="709" spans="1:6" x14ac:dyDescent="0.2">
      <c r="A709">
        <v>6</v>
      </c>
      <c r="B709" t="s">
        <v>99</v>
      </c>
      <c r="C709">
        <v>124</v>
      </c>
      <c r="D709" s="1">
        <v>92.5386962890625</v>
      </c>
      <c r="E709" s="1">
        <v>7.5486935675144196E-2</v>
      </c>
      <c r="F709" s="1">
        <v>1.7770901322364807E-2</v>
      </c>
    </row>
    <row r="710" spans="1:6" x14ac:dyDescent="0.2">
      <c r="A710">
        <v>6</v>
      </c>
      <c r="B710" t="s">
        <v>99</v>
      </c>
      <c r="C710">
        <v>125</v>
      </c>
      <c r="D710" s="1">
        <v>92.801765441894531</v>
      </c>
      <c r="E710" s="1">
        <v>7.4403263628482819E-2</v>
      </c>
      <c r="F710" s="1">
        <v>1.6923548653721809E-2</v>
      </c>
    </row>
    <row r="711" spans="1:6" x14ac:dyDescent="0.2">
      <c r="A711">
        <v>6</v>
      </c>
      <c r="B711" t="s">
        <v>99</v>
      </c>
      <c r="C711">
        <v>126</v>
      </c>
      <c r="D711" s="1">
        <v>93.064842224121094</v>
      </c>
      <c r="E711" s="1">
        <v>7.3038116097450256E-2</v>
      </c>
      <c r="F711" s="1">
        <v>1.619388535618782E-2</v>
      </c>
    </row>
    <row r="712" spans="1:6" x14ac:dyDescent="0.2">
      <c r="A712">
        <v>6</v>
      </c>
      <c r="B712" t="s">
        <v>99</v>
      </c>
      <c r="C712">
        <v>127</v>
      </c>
      <c r="D712" s="1">
        <v>93.327911376953125</v>
      </c>
      <c r="E712" s="1">
        <v>7.2895228862762451E-2</v>
      </c>
      <c r="F712" s="1">
        <v>1.5725875273346901E-2</v>
      </c>
    </row>
    <row r="713" spans="1:6" x14ac:dyDescent="0.2">
      <c r="A713">
        <v>6</v>
      </c>
      <c r="B713" t="s">
        <v>99</v>
      </c>
      <c r="C713">
        <v>128</v>
      </c>
      <c r="D713" s="1">
        <v>93.590988159179688</v>
      </c>
      <c r="E713" s="1">
        <v>7.1623943746089935E-2</v>
      </c>
      <c r="F713" s="1">
        <v>1.5521642751991749E-2</v>
      </c>
    </row>
    <row r="714" spans="1:6" x14ac:dyDescent="0.2">
      <c r="A714">
        <v>6</v>
      </c>
      <c r="B714" t="s">
        <v>99</v>
      </c>
      <c r="C714">
        <v>129</v>
      </c>
      <c r="D714" s="1">
        <v>93.85406494140625</v>
      </c>
      <c r="E714" s="1">
        <v>7.1553513407707214E-2</v>
      </c>
      <c r="F714" s="1">
        <v>1.5367574989795685E-2</v>
      </c>
    </row>
    <row r="715" spans="1:6" x14ac:dyDescent="0.2">
      <c r="A715">
        <v>6</v>
      </c>
      <c r="B715" t="s">
        <v>99</v>
      </c>
      <c r="C715">
        <v>130</v>
      </c>
      <c r="D715" s="1">
        <v>94.117141723632813</v>
      </c>
      <c r="E715" s="1">
        <v>6.817975640296936E-2</v>
      </c>
      <c r="F715" s="1">
        <v>1.4870538376271725E-2</v>
      </c>
    </row>
    <row r="716" spans="1:6" x14ac:dyDescent="0.2">
      <c r="A716">
        <v>6</v>
      </c>
      <c r="B716" t="s">
        <v>99</v>
      </c>
      <c r="C716">
        <v>131</v>
      </c>
      <c r="D716" s="1">
        <v>94.380218505859375</v>
      </c>
      <c r="E716" s="1">
        <v>6.5994076430797577E-2</v>
      </c>
      <c r="F716" s="1">
        <v>1.3629570603370667E-2</v>
      </c>
    </row>
    <row r="717" spans="1:6" x14ac:dyDescent="0.2">
      <c r="A717">
        <v>6</v>
      </c>
      <c r="B717" t="s">
        <v>99</v>
      </c>
      <c r="C717">
        <v>132</v>
      </c>
      <c r="D717" s="1">
        <v>94.643287658691406</v>
      </c>
      <c r="E717" s="1">
        <v>6.4565673470497131E-2</v>
      </c>
      <c r="F717" s="1">
        <v>1.1466905474662781E-2</v>
      </c>
    </row>
    <row r="718" spans="1:6" x14ac:dyDescent="0.2">
      <c r="A718">
        <v>6</v>
      </c>
      <c r="B718" t="s">
        <v>99</v>
      </c>
      <c r="C718">
        <v>133</v>
      </c>
      <c r="D718" s="1">
        <v>94.906364440917969</v>
      </c>
      <c r="E718" s="1">
        <v>6.3111238181591034E-2</v>
      </c>
      <c r="F718" s="1">
        <v>8.5725998505949974E-3</v>
      </c>
    </row>
    <row r="719" spans="1:6" x14ac:dyDescent="0.2">
      <c r="A719">
        <v>7</v>
      </c>
      <c r="B719" t="s">
        <v>100</v>
      </c>
      <c r="C719">
        <v>1</v>
      </c>
      <c r="D719" s="1">
        <v>60.180500030517578</v>
      </c>
      <c r="E719" s="1">
        <v>1.9472877979278564</v>
      </c>
      <c r="F719" s="1">
        <v>0.18527007102966309</v>
      </c>
    </row>
    <row r="720" spans="1:6" x14ac:dyDescent="0.2">
      <c r="A720">
        <v>7</v>
      </c>
      <c r="B720" t="s">
        <v>100</v>
      </c>
      <c r="C720">
        <v>2</v>
      </c>
      <c r="D720" s="1">
        <v>60.443572998046875</v>
      </c>
      <c r="E720" s="1">
        <v>1.9290615320205688</v>
      </c>
      <c r="F720" s="1">
        <v>0.18201029300689697</v>
      </c>
    </row>
    <row r="721" spans="1:6" x14ac:dyDescent="0.2">
      <c r="A721">
        <v>7</v>
      </c>
      <c r="B721" t="s">
        <v>100</v>
      </c>
      <c r="C721">
        <v>3</v>
      </c>
      <c r="D721" s="1">
        <v>60.706649780273438</v>
      </c>
      <c r="E721" s="1">
        <v>1.9116408824920654</v>
      </c>
      <c r="F721" s="1">
        <v>0.1784808337688446</v>
      </c>
    </row>
    <row r="722" spans="1:6" x14ac:dyDescent="0.2">
      <c r="A722">
        <v>7</v>
      </c>
      <c r="B722" t="s">
        <v>100</v>
      </c>
      <c r="C722">
        <v>4</v>
      </c>
      <c r="D722" s="1">
        <v>60.969722747802734</v>
      </c>
      <c r="E722" s="1">
        <v>1.9110327959060669</v>
      </c>
      <c r="F722" s="1">
        <v>0.17601090669631958</v>
      </c>
    </row>
    <row r="723" spans="1:6" x14ac:dyDescent="0.2">
      <c r="A723">
        <v>7</v>
      </c>
      <c r="B723" t="s">
        <v>100</v>
      </c>
      <c r="C723">
        <v>5</v>
      </c>
      <c r="D723" s="1">
        <v>61.232799530029297</v>
      </c>
      <c r="E723" s="1">
        <v>1.894242525100708</v>
      </c>
      <c r="F723" s="1">
        <v>0.17570975422859192</v>
      </c>
    </row>
    <row r="724" spans="1:6" x14ac:dyDescent="0.2">
      <c r="A724">
        <v>7</v>
      </c>
      <c r="B724" t="s">
        <v>100</v>
      </c>
      <c r="C724">
        <v>6</v>
      </c>
      <c r="D724" s="1">
        <v>61.495872497558594</v>
      </c>
      <c r="E724" s="1">
        <v>1.8859325647354126</v>
      </c>
      <c r="F724" s="1">
        <v>0.17781756818294525</v>
      </c>
    </row>
    <row r="725" spans="1:6" x14ac:dyDescent="0.2">
      <c r="A725">
        <v>7</v>
      </c>
      <c r="B725" t="s">
        <v>100</v>
      </c>
      <c r="C725">
        <v>7</v>
      </c>
      <c r="D725" s="1">
        <v>61.758949279785156</v>
      </c>
      <c r="E725" s="1">
        <v>1.8752518892288208</v>
      </c>
      <c r="F725" s="1">
        <v>0.18154382705688477</v>
      </c>
    </row>
    <row r="726" spans="1:6" x14ac:dyDescent="0.2">
      <c r="A726">
        <v>7</v>
      </c>
      <c r="B726" t="s">
        <v>100</v>
      </c>
      <c r="C726">
        <v>8</v>
      </c>
      <c r="D726" s="1">
        <v>62.022022247314453</v>
      </c>
      <c r="E726" s="1">
        <v>1.8598304986953735</v>
      </c>
      <c r="F726" s="1">
        <v>0.18552371859550476</v>
      </c>
    </row>
    <row r="727" spans="1:6" x14ac:dyDescent="0.2">
      <c r="A727">
        <v>7</v>
      </c>
      <c r="B727" t="s">
        <v>100</v>
      </c>
      <c r="C727">
        <v>9</v>
      </c>
      <c r="D727" s="1">
        <v>62.285099029541016</v>
      </c>
      <c r="E727" s="1">
        <v>1.830064058303833</v>
      </c>
      <c r="F727" s="1">
        <v>0.18861240148544312</v>
      </c>
    </row>
    <row r="728" spans="1:6" x14ac:dyDescent="0.2">
      <c r="A728">
        <v>7</v>
      </c>
      <c r="B728" t="s">
        <v>100</v>
      </c>
      <c r="C728">
        <v>10</v>
      </c>
      <c r="D728" s="1">
        <v>62.548171997070313</v>
      </c>
      <c r="E728" s="1">
        <v>1.8193248510360718</v>
      </c>
      <c r="F728" s="1">
        <v>0.19045926630496979</v>
      </c>
    </row>
    <row r="729" spans="1:6" x14ac:dyDescent="0.2">
      <c r="A729">
        <v>7</v>
      </c>
      <c r="B729" t="s">
        <v>100</v>
      </c>
      <c r="C729">
        <v>11</v>
      </c>
      <c r="D729" s="1">
        <v>62.811248779296875</v>
      </c>
      <c r="E729" s="1">
        <v>1.8131115436553955</v>
      </c>
      <c r="F729" s="1">
        <v>0.19151723384857178</v>
      </c>
    </row>
    <row r="730" spans="1:6" x14ac:dyDescent="0.2">
      <c r="A730">
        <v>7</v>
      </c>
      <c r="B730" t="s">
        <v>100</v>
      </c>
      <c r="C730">
        <v>12</v>
      </c>
      <c r="D730" s="1">
        <v>63.074321746826172</v>
      </c>
      <c r="E730" s="1">
        <v>1.7889070510864258</v>
      </c>
      <c r="F730" s="1">
        <v>0.19255803525447845</v>
      </c>
    </row>
    <row r="731" spans="1:6" x14ac:dyDescent="0.2">
      <c r="A731">
        <v>7</v>
      </c>
      <c r="B731" t="s">
        <v>100</v>
      </c>
      <c r="C731">
        <v>13</v>
      </c>
      <c r="D731" s="1">
        <v>63.337394714355469</v>
      </c>
      <c r="E731" s="1">
        <v>1.7835508584976196</v>
      </c>
      <c r="F731" s="1">
        <v>0.19409081339836121</v>
      </c>
    </row>
    <row r="732" spans="1:6" x14ac:dyDescent="0.2">
      <c r="A732">
        <v>7</v>
      </c>
      <c r="B732" t="s">
        <v>100</v>
      </c>
      <c r="C732">
        <v>14</v>
      </c>
      <c r="D732" s="1">
        <v>63.600471496582031</v>
      </c>
      <c r="E732" s="1">
        <v>1.7657688856124878</v>
      </c>
      <c r="F732" s="1">
        <v>0.19607934355735779</v>
      </c>
    </row>
    <row r="733" spans="1:6" x14ac:dyDescent="0.2">
      <c r="A733">
        <v>7</v>
      </c>
      <c r="B733" t="s">
        <v>100</v>
      </c>
      <c r="C733">
        <v>15</v>
      </c>
      <c r="D733" s="1">
        <v>63.863544464111328</v>
      </c>
      <c r="E733" s="1">
        <v>1.7471054792404175</v>
      </c>
      <c r="F733" s="1">
        <v>0.19806137681007385</v>
      </c>
    </row>
    <row r="734" spans="1:6" x14ac:dyDescent="0.2">
      <c r="A734">
        <v>7</v>
      </c>
      <c r="B734" t="s">
        <v>100</v>
      </c>
      <c r="C734">
        <v>16</v>
      </c>
      <c r="D734" s="1">
        <v>64.126617431640625</v>
      </c>
      <c r="E734" s="1">
        <v>1.7304989099502563</v>
      </c>
      <c r="F734" s="1">
        <v>0.1994994729757309</v>
      </c>
    </row>
    <row r="735" spans="1:6" x14ac:dyDescent="0.2">
      <c r="A735">
        <v>7</v>
      </c>
      <c r="B735" t="s">
        <v>100</v>
      </c>
      <c r="C735">
        <v>17</v>
      </c>
      <c r="D735" s="1">
        <v>64.389694213867188</v>
      </c>
      <c r="E735" s="1">
        <v>1.7161965370178223</v>
      </c>
      <c r="F735" s="1">
        <v>0.2000700980424881</v>
      </c>
    </row>
    <row r="736" spans="1:6" x14ac:dyDescent="0.2">
      <c r="A736">
        <v>7</v>
      </c>
      <c r="B736" t="s">
        <v>100</v>
      </c>
      <c r="C736">
        <v>18</v>
      </c>
      <c r="D736" s="1">
        <v>64.65277099609375</v>
      </c>
      <c r="E736" s="1">
        <v>1.6968072652816772</v>
      </c>
      <c r="F736" s="1">
        <v>0.19972683489322662</v>
      </c>
    </row>
    <row r="737" spans="1:6" x14ac:dyDescent="0.2">
      <c r="A737">
        <v>7</v>
      </c>
      <c r="B737" t="s">
        <v>100</v>
      </c>
      <c r="C737">
        <v>19</v>
      </c>
      <c r="D737" s="1">
        <v>64.915847778320313</v>
      </c>
      <c r="E737" s="1">
        <v>1.6854958534240723</v>
      </c>
      <c r="F737" s="1">
        <v>0.19858117401599884</v>
      </c>
    </row>
    <row r="738" spans="1:6" x14ac:dyDescent="0.2">
      <c r="A738">
        <v>7</v>
      </c>
      <c r="B738" t="s">
        <v>100</v>
      </c>
      <c r="C738">
        <v>20</v>
      </c>
      <c r="D738" s="1">
        <v>65.178916931152344</v>
      </c>
      <c r="E738" s="1">
        <v>1.6693010330200195</v>
      </c>
      <c r="F738" s="1">
        <v>0.19677087664604187</v>
      </c>
    </row>
    <row r="739" spans="1:6" x14ac:dyDescent="0.2">
      <c r="A739">
        <v>7</v>
      </c>
      <c r="B739" t="s">
        <v>100</v>
      </c>
      <c r="C739">
        <v>21</v>
      </c>
      <c r="D739" s="1">
        <v>65.441993713378906</v>
      </c>
      <c r="E739" s="1">
        <v>1.6529642343521118</v>
      </c>
      <c r="F739" s="1">
        <v>0.19443865120410919</v>
      </c>
    </row>
    <row r="740" spans="1:6" x14ac:dyDescent="0.2">
      <c r="A740">
        <v>7</v>
      </c>
      <c r="B740" t="s">
        <v>100</v>
      </c>
      <c r="C740">
        <v>22</v>
      </c>
      <c r="D740" s="1">
        <v>65.705070495605469</v>
      </c>
      <c r="E740" s="1">
        <v>1.6339067220687866</v>
      </c>
      <c r="F740" s="1">
        <v>0.19183552265167236</v>
      </c>
    </row>
    <row r="741" spans="1:6" x14ac:dyDescent="0.2">
      <c r="A741">
        <v>7</v>
      </c>
      <c r="B741" t="s">
        <v>100</v>
      </c>
      <c r="C741">
        <v>23</v>
      </c>
      <c r="D741" s="1">
        <v>65.9681396484375</v>
      </c>
      <c r="E741" s="1">
        <v>1.6264894008636475</v>
      </c>
      <c r="F741" s="1">
        <v>0.18941475450992584</v>
      </c>
    </row>
    <row r="742" spans="1:6" x14ac:dyDescent="0.2">
      <c r="A742">
        <v>7</v>
      </c>
      <c r="B742" t="s">
        <v>100</v>
      </c>
      <c r="C742">
        <v>24</v>
      </c>
      <c r="D742" s="1">
        <v>66.231216430664063</v>
      </c>
      <c r="E742" s="1">
        <v>1.598706841468811</v>
      </c>
      <c r="F742" s="1">
        <v>0.18776451051235199</v>
      </c>
    </row>
    <row r="743" spans="1:6" x14ac:dyDescent="0.2">
      <c r="A743">
        <v>7</v>
      </c>
      <c r="B743" t="s">
        <v>100</v>
      </c>
      <c r="C743">
        <v>25</v>
      </c>
      <c r="D743" s="1">
        <v>66.494293212890625</v>
      </c>
      <c r="E743" s="1">
        <v>1.5993531942367554</v>
      </c>
      <c r="F743" s="1">
        <v>0.18736916780471802</v>
      </c>
    </row>
    <row r="744" spans="1:6" x14ac:dyDescent="0.2">
      <c r="A744">
        <v>7</v>
      </c>
      <c r="B744" t="s">
        <v>100</v>
      </c>
      <c r="C744">
        <v>26</v>
      </c>
      <c r="D744" s="1">
        <v>66.757369995117188</v>
      </c>
      <c r="E744" s="1">
        <v>1.5808141231536865</v>
      </c>
      <c r="F744" s="1">
        <v>0.18830971419811249</v>
      </c>
    </row>
    <row r="745" spans="1:6" x14ac:dyDescent="0.2">
      <c r="A745">
        <v>7</v>
      </c>
      <c r="B745" t="s">
        <v>100</v>
      </c>
      <c r="C745">
        <v>27</v>
      </c>
      <c r="D745" s="1">
        <v>67.02044677734375</v>
      </c>
      <c r="E745" s="1">
        <v>1.5642611980438232</v>
      </c>
      <c r="F745" s="1">
        <v>0.19012285768985748</v>
      </c>
    </row>
    <row r="746" spans="1:6" x14ac:dyDescent="0.2">
      <c r="A746">
        <v>7</v>
      </c>
      <c r="B746" t="s">
        <v>100</v>
      </c>
      <c r="C746">
        <v>28</v>
      </c>
      <c r="D746" s="1">
        <v>67.283515930175781</v>
      </c>
      <c r="E746" s="1">
        <v>1.554419994354248</v>
      </c>
      <c r="F746" s="1">
        <v>0.19193319976329803</v>
      </c>
    </row>
    <row r="747" spans="1:6" x14ac:dyDescent="0.2">
      <c r="A747">
        <v>7</v>
      </c>
      <c r="B747" t="s">
        <v>100</v>
      </c>
      <c r="C747">
        <v>29</v>
      </c>
      <c r="D747" s="1">
        <v>67.546592712402344</v>
      </c>
      <c r="E747" s="1">
        <v>1.5327904224395752</v>
      </c>
      <c r="F747" s="1">
        <v>0.19283664226531982</v>
      </c>
    </row>
    <row r="748" spans="1:6" x14ac:dyDescent="0.2">
      <c r="A748">
        <v>7</v>
      </c>
      <c r="B748" t="s">
        <v>100</v>
      </c>
      <c r="C748">
        <v>30</v>
      </c>
      <c r="D748" s="1">
        <v>67.809669494628906</v>
      </c>
      <c r="E748" s="1">
        <v>1.5178672075271606</v>
      </c>
      <c r="F748" s="1">
        <v>0.19232092797756195</v>
      </c>
    </row>
    <row r="749" spans="1:6" x14ac:dyDescent="0.2">
      <c r="A749">
        <v>7</v>
      </c>
      <c r="B749" t="s">
        <v>100</v>
      </c>
      <c r="C749">
        <v>31</v>
      </c>
      <c r="D749" s="1">
        <v>68.072738647460938</v>
      </c>
      <c r="E749" s="1">
        <v>1.4982705116271973</v>
      </c>
      <c r="F749" s="1">
        <v>0.19051359593868256</v>
      </c>
    </row>
    <row r="750" spans="1:6" x14ac:dyDescent="0.2">
      <c r="A750">
        <v>7</v>
      </c>
      <c r="B750" t="s">
        <v>100</v>
      </c>
      <c r="C750">
        <v>32</v>
      </c>
      <c r="D750" s="1">
        <v>68.3358154296875</v>
      </c>
      <c r="E750" s="1">
        <v>1.4884564876556396</v>
      </c>
      <c r="F750" s="1">
        <v>0.18811516463756561</v>
      </c>
    </row>
    <row r="751" spans="1:6" x14ac:dyDescent="0.2">
      <c r="A751">
        <v>7</v>
      </c>
      <c r="B751" t="s">
        <v>100</v>
      </c>
      <c r="C751">
        <v>33</v>
      </c>
      <c r="D751" s="1">
        <v>68.598892211914063</v>
      </c>
      <c r="E751" s="1">
        <v>1.4722797870635986</v>
      </c>
      <c r="F751" s="1">
        <v>0.18605750799179077</v>
      </c>
    </row>
    <row r="752" spans="1:6" x14ac:dyDescent="0.2">
      <c r="A752">
        <v>7</v>
      </c>
      <c r="B752" t="s">
        <v>100</v>
      </c>
      <c r="C752">
        <v>34</v>
      </c>
      <c r="D752" s="1">
        <v>68.861968994140625</v>
      </c>
      <c r="E752" s="1">
        <v>1.4596740007400513</v>
      </c>
      <c r="F752" s="1">
        <v>0.18508288264274597</v>
      </c>
    </row>
    <row r="753" spans="1:6" x14ac:dyDescent="0.2">
      <c r="A753">
        <v>7</v>
      </c>
      <c r="B753" t="s">
        <v>100</v>
      </c>
      <c r="C753">
        <v>35</v>
      </c>
      <c r="D753" s="1">
        <v>69.125038146972656</v>
      </c>
      <c r="E753" s="1">
        <v>1.4476082324981689</v>
      </c>
      <c r="F753" s="1">
        <v>0.18542808294296265</v>
      </c>
    </row>
    <row r="754" spans="1:6" x14ac:dyDescent="0.2">
      <c r="A754">
        <v>7</v>
      </c>
      <c r="B754" t="s">
        <v>100</v>
      </c>
      <c r="C754">
        <v>36</v>
      </c>
      <c r="D754" s="1">
        <v>69.388114929199219</v>
      </c>
      <c r="E754" s="1">
        <v>1.4320125579833984</v>
      </c>
      <c r="F754" s="1">
        <v>0.18677248060703278</v>
      </c>
    </row>
    <row r="755" spans="1:6" x14ac:dyDescent="0.2">
      <c r="A755">
        <v>7</v>
      </c>
      <c r="B755" t="s">
        <v>100</v>
      </c>
      <c r="C755">
        <v>37</v>
      </c>
      <c r="D755" s="1">
        <v>69.651191711425781</v>
      </c>
      <c r="E755" s="1">
        <v>1.4166823625564575</v>
      </c>
      <c r="F755" s="1">
        <v>0.18843024969100952</v>
      </c>
    </row>
    <row r="756" spans="1:6" x14ac:dyDescent="0.2">
      <c r="A756">
        <v>7</v>
      </c>
      <c r="B756" t="s">
        <v>100</v>
      </c>
      <c r="C756">
        <v>38</v>
      </c>
      <c r="D756" s="1">
        <v>69.914260864257813</v>
      </c>
      <c r="E756" s="1">
        <v>1.4020366668701172</v>
      </c>
      <c r="F756" s="1">
        <v>0.18967169523239136</v>
      </c>
    </row>
    <row r="757" spans="1:6" x14ac:dyDescent="0.2">
      <c r="A757">
        <v>7</v>
      </c>
      <c r="B757" t="s">
        <v>100</v>
      </c>
      <c r="C757">
        <v>39</v>
      </c>
      <c r="D757" s="1">
        <v>70.177337646484375</v>
      </c>
      <c r="E757" s="1">
        <v>1.3819938898086548</v>
      </c>
      <c r="F757" s="1">
        <v>0.19000175595283508</v>
      </c>
    </row>
    <row r="758" spans="1:6" x14ac:dyDescent="0.2">
      <c r="A758">
        <v>7</v>
      </c>
      <c r="B758" t="s">
        <v>100</v>
      </c>
      <c r="C758">
        <v>40</v>
      </c>
      <c r="D758" s="1">
        <v>70.440414428710938</v>
      </c>
      <c r="E758" s="1">
        <v>1.3671538829803467</v>
      </c>
      <c r="F758" s="1">
        <v>0.18926781415939331</v>
      </c>
    </row>
    <row r="759" spans="1:6" x14ac:dyDescent="0.2">
      <c r="A759">
        <v>7</v>
      </c>
      <c r="B759" t="s">
        <v>100</v>
      </c>
      <c r="C759">
        <v>41</v>
      </c>
      <c r="D759" s="1">
        <v>70.7034912109375</v>
      </c>
      <c r="E759" s="1">
        <v>1.3590753078460693</v>
      </c>
      <c r="F759" s="1">
        <v>0.18761269748210907</v>
      </c>
    </row>
    <row r="760" spans="1:6" x14ac:dyDescent="0.2">
      <c r="A760">
        <v>7</v>
      </c>
      <c r="B760" t="s">
        <v>100</v>
      </c>
      <c r="C760">
        <v>42</v>
      </c>
      <c r="D760" s="1">
        <v>70.966560363769531</v>
      </c>
      <c r="E760" s="1">
        <v>1.3391543626785278</v>
      </c>
      <c r="F760" s="1">
        <v>0.1853519082069397</v>
      </c>
    </row>
    <row r="761" spans="1:6" x14ac:dyDescent="0.2">
      <c r="A761">
        <v>7</v>
      </c>
      <c r="B761" t="s">
        <v>100</v>
      </c>
      <c r="C761">
        <v>43</v>
      </c>
      <c r="D761" s="1">
        <v>71.229637145996094</v>
      </c>
      <c r="E761" s="1">
        <v>1.3243194818496704</v>
      </c>
      <c r="F761" s="1">
        <v>0.18287396430969238</v>
      </c>
    </row>
    <row r="762" spans="1:6" x14ac:dyDescent="0.2">
      <c r="A762">
        <v>7</v>
      </c>
      <c r="B762" t="s">
        <v>100</v>
      </c>
      <c r="C762">
        <v>44</v>
      </c>
      <c r="D762" s="1">
        <v>71.492713928222656</v>
      </c>
      <c r="E762" s="1">
        <v>1.3112270832061768</v>
      </c>
      <c r="F762" s="1">
        <v>0.18058179318904877</v>
      </c>
    </row>
    <row r="763" spans="1:6" x14ac:dyDescent="0.2">
      <c r="A763">
        <v>7</v>
      </c>
      <c r="B763" t="s">
        <v>100</v>
      </c>
      <c r="C763">
        <v>45</v>
      </c>
      <c r="D763" s="1">
        <v>71.755790710449219</v>
      </c>
      <c r="E763" s="1">
        <v>1.2965531349182129</v>
      </c>
      <c r="F763" s="1">
        <v>0.17881952226161957</v>
      </c>
    </row>
    <row r="764" spans="1:6" x14ac:dyDescent="0.2">
      <c r="A764">
        <v>7</v>
      </c>
      <c r="B764" t="s">
        <v>100</v>
      </c>
      <c r="C764">
        <v>46</v>
      </c>
      <c r="D764" s="1">
        <v>72.01885986328125</v>
      </c>
      <c r="E764" s="1">
        <v>1.2857882976531982</v>
      </c>
      <c r="F764" s="1">
        <v>0.17776498198509216</v>
      </c>
    </row>
    <row r="765" spans="1:6" x14ac:dyDescent="0.2">
      <c r="A765">
        <v>7</v>
      </c>
      <c r="B765" t="s">
        <v>100</v>
      </c>
      <c r="C765">
        <v>47</v>
      </c>
      <c r="D765" s="1">
        <v>72.281936645507813</v>
      </c>
      <c r="E765" s="1">
        <v>1.2723101377487183</v>
      </c>
      <c r="F765" s="1">
        <v>0.17734394967556</v>
      </c>
    </row>
    <row r="766" spans="1:6" x14ac:dyDescent="0.2">
      <c r="A766">
        <v>7</v>
      </c>
      <c r="B766" t="s">
        <v>100</v>
      </c>
      <c r="C766">
        <v>48</v>
      </c>
      <c r="D766" s="1">
        <v>72.545013427734375</v>
      </c>
      <c r="E766" s="1">
        <v>1.2565585374832153</v>
      </c>
      <c r="F766" s="1">
        <v>0.17723482847213745</v>
      </c>
    </row>
    <row r="767" spans="1:6" x14ac:dyDescent="0.2">
      <c r="A767">
        <v>7</v>
      </c>
      <c r="B767" t="s">
        <v>100</v>
      </c>
      <c r="C767">
        <v>49</v>
      </c>
      <c r="D767" s="1">
        <v>72.808090209960938</v>
      </c>
      <c r="E767" s="1">
        <v>1.2414379119873047</v>
      </c>
      <c r="F767" s="1">
        <v>0.17699743807315826</v>
      </c>
    </row>
    <row r="768" spans="1:6" x14ac:dyDescent="0.2">
      <c r="A768">
        <v>7</v>
      </c>
      <c r="B768" t="s">
        <v>100</v>
      </c>
      <c r="C768">
        <v>50</v>
      </c>
      <c r="D768" s="1">
        <v>73.071159362792969</v>
      </c>
      <c r="E768" s="1">
        <v>1.2296332120895386</v>
      </c>
      <c r="F768" s="1">
        <v>0.17627444863319397</v>
      </c>
    </row>
    <row r="769" spans="1:6" x14ac:dyDescent="0.2">
      <c r="A769">
        <v>7</v>
      </c>
      <c r="B769" t="s">
        <v>100</v>
      </c>
      <c r="C769">
        <v>51</v>
      </c>
      <c r="D769" s="1">
        <v>73.334236145019531</v>
      </c>
      <c r="E769" s="1">
        <v>1.2142989635467529</v>
      </c>
      <c r="F769" s="1">
        <v>0.17497409880161285</v>
      </c>
    </row>
    <row r="770" spans="1:6" x14ac:dyDescent="0.2">
      <c r="A770">
        <v>7</v>
      </c>
      <c r="B770" t="s">
        <v>100</v>
      </c>
      <c r="C770">
        <v>52</v>
      </c>
      <c r="D770" s="1">
        <v>73.597312927246094</v>
      </c>
      <c r="E770" s="1">
        <v>1.1990088224411011</v>
      </c>
      <c r="F770" s="1">
        <v>0.1733272522687912</v>
      </c>
    </row>
    <row r="771" spans="1:6" x14ac:dyDescent="0.2">
      <c r="A771">
        <v>7</v>
      </c>
      <c r="B771" t="s">
        <v>100</v>
      </c>
      <c r="C771">
        <v>53</v>
      </c>
      <c r="D771" s="1">
        <v>73.860382080078125</v>
      </c>
      <c r="E771" s="1">
        <v>1.1829047203063965</v>
      </c>
      <c r="F771" s="1">
        <v>0.1717761904001236</v>
      </c>
    </row>
    <row r="772" spans="1:6" x14ac:dyDescent="0.2">
      <c r="A772">
        <v>7</v>
      </c>
      <c r="B772" t="s">
        <v>100</v>
      </c>
      <c r="C772">
        <v>54</v>
      </c>
      <c r="D772" s="1">
        <v>74.123458862304688</v>
      </c>
      <c r="E772" s="1">
        <v>1.1757973432540894</v>
      </c>
      <c r="F772" s="1">
        <v>0.17072282731533051</v>
      </c>
    </row>
    <row r="773" spans="1:6" x14ac:dyDescent="0.2">
      <c r="A773">
        <v>7</v>
      </c>
      <c r="B773" t="s">
        <v>100</v>
      </c>
      <c r="C773">
        <v>55</v>
      </c>
      <c r="D773" s="1">
        <v>74.38653564453125</v>
      </c>
      <c r="E773" s="1">
        <v>1.1643828153610229</v>
      </c>
      <c r="F773" s="1">
        <v>0.17029033601284027</v>
      </c>
    </row>
    <row r="774" spans="1:6" x14ac:dyDescent="0.2">
      <c r="A774">
        <v>7</v>
      </c>
      <c r="B774" t="s">
        <v>100</v>
      </c>
      <c r="C774">
        <v>56</v>
      </c>
      <c r="D774" s="1">
        <v>74.649612426757813</v>
      </c>
      <c r="E774" s="1">
        <v>1.1483666896820068</v>
      </c>
      <c r="F774" s="1">
        <v>0.17026446759700775</v>
      </c>
    </row>
    <row r="775" spans="1:6" x14ac:dyDescent="0.2">
      <c r="A775">
        <v>7</v>
      </c>
      <c r="B775" t="s">
        <v>100</v>
      </c>
      <c r="C775">
        <v>57</v>
      </c>
      <c r="D775" s="1">
        <v>74.912681579589844</v>
      </c>
      <c r="E775" s="1">
        <v>1.1324411630630493</v>
      </c>
      <c r="F775" s="1">
        <v>0.17026618123054504</v>
      </c>
    </row>
    <row r="776" spans="1:6" x14ac:dyDescent="0.2">
      <c r="A776">
        <v>7</v>
      </c>
      <c r="B776" t="s">
        <v>100</v>
      </c>
      <c r="C776">
        <v>58</v>
      </c>
      <c r="D776" s="1">
        <v>75.175758361816406</v>
      </c>
      <c r="E776" s="1">
        <v>1.1207963228225708</v>
      </c>
      <c r="F776" s="1">
        <v>0.17003658413887024</v>
      </c>
    </row>
    <row r="777" spans="1:6" x14ac:dyDescent="0.2">
      <c r="A777">
        <v>7</v>
      </c>
      <c r="B777" t="s">
        <v>100</v>
      </c>
      <c r="C777">
        <v>59</v>
      </c>
      <c r="D777" s="1">
        <v>75.438835144042969</v>
      </c>
      <c r="E777" s="1">
        <v>1.1016767024993896</v>
      </c>
      <c r="F777" s="1">
        <v>0.16959679126739502</v>
      </c>
    </row>
    <row r="778" spans="1:6" x14ac:dyDescent="0.2">
      <c r="A778">
        <v>7</v>
      </c>
      <c r="B778" t="s">
        <v>100</v>
      </c>
      <c r="C778">
        <v>60</v>
      </c>
      <c r="D778" s="1">
        <v>75.701904296875</v>
      </c>
      <c r="E778" s="1">
        <v>1.0948365926742554</v>
      </c>
      <c r="F778" s="1">
        <v>0.16916064918041229</v>
      </c>
    </row>
    <row r="779" spans="1:6" x14ac:dyDescent="0.2">
      <c r="A779">
        <v>7</v>
      </c>
      <c r="B779" t="s">
        <v>100</v>
      </c>
      <c r="C779">
        <v>61</v>
      </c>
      <c r="D779" s="1">
        <v>75.964981079101563</v>
      </c>
      <c r="E779" s="1">
        <v>1.0817404985427856</v>
      </c>
      <c r="F779" s="1">
        <v>0.16888158023357391</v>
      </c>
    </row>
    <row r="780" spans="1:6" x14ac:dyDescent="0.2">
      <c r="A780">
        <v>7</v>
      </c>
      <c r="B780" t="s">
        <v>100</v>
      </c>
      <c r="C780">
        <v>62</v>
      </c>
      <c r="D780" s="1">
        <v>76.228057861328125</v>
      </c>
      <c r="E780" s="1">
        <v>1.0699453353881836</v>
      </c>
      <c r="F780" s="1">
        <v>0.16865342855453491</v>
      </c>
    </row>
    <row r="781" spans="1:6" x14ac:dyDescent="0.2">
      <c r="A781">
        <v>7</v>
      </c>
      <c r="B781" t="s">
        <v>100</v>
      </c>
      <c r="C781">
        <v>63</v>
      </c>
      <c r="D781" s="1">
        <v>76.491134643554688</v>
      </c>
      <c r="E781" s="1">
        <v>1.0519351959228516</v>
      </c>
      <c r="F781" s="1">
        <v>0.16814002394676208</v>
      </c>
    </row>
    <row r="782" spans="1:6" x14ac:dyDescent="0.2">
      <c r="A782">
        <v>7</v>
      </c>
      <c r="B782" t="s">
        <v>100</v>
      </c>
      <c r="C782">
        <v>64</v>
      </c>
      <c r="D782" s="1">
        <v>76.75421142578125</v>
      </c>
      <c r="E782" s="1">
        <v>1.0384628772735596</v>
      </c>
      <c r="F782" s="1">
        <v>0.16699668765068054</v>
      </c>
    </row>
    <row r="783" spans="1:6" x14ac:dyDescent="0.2">
      <c r="A783">
        <v>7</v>
      </c>
      <c r="B783" t="s">
        <v>100</v>
      </c>
      <c r="C783">
        <v>65</v>
      </c>
      <c r="D783" s="1">
        <v>77.017280578613281</v>
      </c>
      <c r="E783" s="1">
        <v>1.0247715711593628</v>
      </c>
      <c r="F783" s="1">
        <v>0.16511344909667969</v>
      </c>
    </row>
    <row r="784" spans="1:6" x14ac:dyDescent="0.2">
      <c r="A784">
        <v>7</v>
      </c>
      <c r="B784" t="s">
        <v>100</v>
      </c>
      <c r="C784">
        <v>66</v>
      </c>
      <c r="D784" s="1">
        <v>77.280357360839844</v>
      </c>
      <c r="E784" s="1">
        <v>1.0132992267608643</v>
      </c>
      <c r="F784" s="1">
        <v>0.16270792484283447</v>
      </c>
    </row>
    <row r="785" spans="1:6" x14ac:dyDescent="0.2">
      <c r="A785">
        <v>7</v>
      </c>
      <c r="B785" t="s">
        <v>100</v>
      </c>
      <c r="C785">
        <v>67</v>
      </c>
      <c r="D785" s="1">
        <v>77.543434143066406</v>
      </c>
      <c r="E785" s="1">
        <v>1.0019174814224243</v>
      </c>
      <c r="F785" s="1">
        <v>0.16022495925426483</v>
      </c>
    </row>
    <row r="786" spans="1:6" x14ac:dyDescent="0.2">
      <c r="A786">
        <v>7</v>
      </c>
      <c r="B786" t="s">
        <v>100</v>
      </c>
      <c r="C786">
        <v>68</v>
      </c>
      <c r="D786" s="1">
        <v>77.806503295898438</v>
      </c>
      <c r="E786" s="1">
        <v>0.98538309335708618</v>
      </c>
      <c r="F786" s="1">
        <v>0.15814639627933502</v>
      </c>
    </row>
    <row r="787" spans="1:6" x14ac:dyDescent="0.2">
      <c r="A787">
        <v>7</v>
      </c>
      <c r="B787" t="s">
        <v>100</v>
      </c>
      <c r="C787">
        <v>69</v>
      </c>
      <c r="D787" s="1">
        <v>78.069580078125</v>
      </c>
      <c r="E787" s="1">
        <v>0.97714316844940186</v>
      </c>
      <c r="F787" s="1">
        <v>0.15683044493198395</v>
      </c>
    </row>
    <row r="788" spans="1:6" x14ac:dyDescent="0.2">
      <c r="A788">
        <v>7</v>
      </c>
      <c r="B788" t="s">
        <v>100</v>
      </c>
      <c r="C788">
        <v>70</v>
      </c>
      <c r="D788" s="1">
        <v>78.332656860351563</v>
      </c>
      <c r="E788" s="1">
        <v>0.96717339754104614</v>
      </c>
      <c r="F788" s="1">
        <v>0.15644738078117371</v>
      </c>
    </row>
    <row r="789" spans="1:6" x14ac:dyDescent="0.2">
      <c r="A789">
        <v>7</v>
      </c>
      <c r="B789" t="s">
        <v>100</v>
      </c>
      <c r="C789">
        <v>71</v>
      </c>
      <c r="D789" s="1">
        <v>78.595733642578125</v>
      </c>
      <c r="E789" s="1">
        <v>0.95115572214126587</v>
      </c>
      <c r="F789" s="1">
        <v>0.15700989961624146</v>
      </c>
    </row>
    <row r="790" spans="1:6" x14ac:dyDescent="0.2">
      <c r="A790">
        <v>7</v>
      </c>
      <c r="B790" t="s">
        <v>100</v>
      </c>
      <c r="C790">
        <v>72</v>
      </c>
      <c r="D790" s="1">
        <v>78.858802795410156</v>
      </c>
      <c r="E790" s="1">
        <v>0.93727254867553711</v>
      </c>
      <c r="F790" s="1">
        <v>0.15842877328395844</v>
      </c>
    </row>
    <row r="791" spans="1:6" x14ac:dyDescent="0.2">
      <c r="A791">
        <v>7</v>
      </c>
      <c r="B791" t="s">
        <v>100</v>
      </c>
      <c r="C791">
        <v>73</v>
      </c>
      <c r="D791" s="1">
        <v>79.121879577636719</v>
      </c>
      <c r="E791" s="1">
        <v>0.929454505443573</v>
      </c>
      <c r="F791" s="1">
        <v>0.16054645180702209</v>
      </c>
    </row>
    <row r="792" spans="1:6" x14ac:dyDescent="0.2">
      <c r="A792">
        <v>7</v>
      </c>
      <c r="B792" t="s">
        <v>100</v>
      </c>
      <c r="C792">
        <v>74</v>
      </c>
      <c r="D792" s="1">
        <v>79.384956359863281</v>
      </c>
      <c r="E792" s="1">
        <v>0.9151618480682373</v>
      </c>
      <c r="F792" s="1">
        <v>0.16314926743507385</v>
      </c>
    </row>
    <row r="793" spans="1:6" x14ac:dyDescent="0.2">
      <c r="A793">
        <v>7</v>
      </c>
      <c r="B793" t="s">
        <v>100</v>
      </c>
      <c r="C793">
        <v>75</v>
      </c>
      <c r="D793" s="1">
        <v>79.648025512695313</v>
      </c>
      <c r="E793" s="1">
        <v>0.90412276983261108</v>
      </c>
      <c r="F793" s="1">
        <v>0.16602182388305664</v>
      </c>
    </row>
    <row r="794" spans="1:6" x14ac:dyDescent="0.2">
      <c r="A794">
        <v>7</v>
      </c>
      <c r="B794" t="s">
        <v>100</v>
      </c>
      <c r="C794">
        <v>76</v>
      </c>
      <c r="D794" s="1">
        <v>79.911102294921875</v>
      </c>
      <c r="E794" s="1">
        <v>0.88791501522064209</v>
      </c>
      <c r="F794" s="1">
        <v>0.16909854114055634</v>
      </c>
    </row>
    <row r="795" spans="1:6" x14ac:dyDescent="0.2">
      <c r="A795">
        <v>7</v>
      </c>
      <c r="B795" t="s">
        <v>100</v>
      </c>
      <c r="C795">
        <v>77</v>
      </c>
      <c r="D795" s="1">
        <v>80.174179077148438</v>
      </c>
      <c r="E795" s="1">
        <v>0.87360447645187378</v>
      </c>
      <c r="F795" s="1">
        <v>0.17267511785030365</v>
      </c>
    </row>
    <row r="796" spans="1:6" x14ac:dyDescent="0.2">
      <c r="A796">
        <v>7</v>
      </c>
      <c r="B796" t="s">
        <v>100</v>
      </c>
      <c r="C796">
        <v>78</v>
      </c>
      <c r="D796" s="1">
        <v>80.437255859375</v>
      </c>
      <c r="E796" s="1">
        <v>0.8598511815071106</v>
      </c>
      <c r="F796" s="1">
        <v>0.17757044732570648</v>
      </c>
    </row>
    <row r="797" spans="1:6" x14ac:dyDescent="0.2">
      <c r="A797">
        <v>7</v>
      </c>
      <c r="B797" t="s">
        <v>100</v>
      </c>
      <c r="C797">
        <v>79</v>
      </c>
      <c r="D797" s="1">
        <v>80.700332641601563</v>
      </c>
      <c r="E797" s="1">
        <v>0.84957492351531982</v>
      </c>
      <c r="F797" s="1">
        <v>0.18512901663780212</v>
      </c>
    </row>
    <row r="798" spans="1:6" x14ac:dyDescent="0.2">
      <c r="A798">
        <v>7</v>
      </c>
      <c r="B798" t="s">
        <v>100</v>
      </c>
      <c r="C798">
        <v>80</v>
      </c>
      <c r="D798" s="1">
        <v>80.963401794433594</v>
      </c>
      <c r="E798" s="1">
        <v>0.83479529619216919</v>
      </c>
      <c r="F798" s="1">
        <v>0.19706761837005615</v>
      </c>
    </row>
    <row r="799" spans="1:6" x14ac:dyDescent="0.2">
      <c r="A799">
        <v>7</v>
      </c>
      <c r="B799" t="s">
        <v>100</v>
      </c>
      <c r="C799">
        <v>81</v>
      </c>
      <c r="D799" s="1">
        <v>81.226478576660156</v>
      </c>
      <c r="E799" s="1">
        <v>0.82128268480300903</v>
      </c>
      <c r="F799" s="1">
        <v>0.21528410911560059</v>
      </c>
    </row>
    <row r="800" spans="1:6" x14ac:dyDescent="0.2">
      <c r="A800">
        <v>7</v>
      </c>
      <c r="B800" t="s">
        <v>100</v>
      </c>
      <c r="C800">
        <v>82</v>
      </c>
      <c r="D800" s="1">
        <v>81.489547729492188</v>
      </c>
      <c r="E800" s="1">
        <v>0.80653160810470581</v>
      </c>
      <c r="F800" s="1">
        <v>0.24173344671726227</v>
      </c>
    </row>
    <row r="801" spans="1:6" x14ac:dyDescent="0.2">
      <c r="A801">
        <v>7</v>
      </c>
      <c r="B801" t="s">
        <v>100</v>
      </c>
      <c r="C801">
        <v>83</v>
      </c>
      <c r="D801" s="1">
        <v>81.75262451171875</v>
      </c>
      <c r="E801" s="1">
        <v>0.78788852691650391</v>
      </c>
      <c r="F801" s="1">
        <v>0.27835392951965332</v>
      </c>
    </row>
    <row r="802" spans="1:6" x14ac:dyDescent="0.2">
      <c r="A802">
        <v>7</v>
      </c>
      <c r="B802" t="s">
        <v>100</v>
      </c>
      <c r="C802">
        <v>84</v>
      </c>
      <c r="D802" s="1">
        <v>82.015701293945313</v>
      </c>
      <c r="E802" s="1">
        <v>0.76646685600280762</v>
      </c>
      <c r="F802" s="1">
        <v>0.32686829566955566</v>
      </c>
    </row>
    <row r="803" spans="1:6" x14ac:dyDescent="0.2">
      <c r="A803">
        <v>7</v>
      </c>
      <c r="B803" t="s">
        <v>100</v>
      </c>
      <c r="C803">
        <v>85</v>
      </c>
      <c r="D803" s="1">
        <v>82.278778076171875</v>
      </c>
      <c r="E803" s="1">
        <v>0.742226243019104</v>
      </c>
      <c r="F803" s="1">
        <v>0.3882497251033783</v>
      </c>
    </row>
    <row r="804" spans="1:6" x14ac:dyDescent="0.2">
      <c r="A804">
        <v>7</v>
      </c>
      <c r="B804" t="s">
        <v>100</v>
      </c>
      <c r="C804">
        <v>86</v>
      </c>
      <c r="D804" s="1">
        <v>82.541854858398438</v>
      </c>
      <c r="E804" s="1">
        <v>0.71578019857406616</v>
      </c>
      <c r="F804" s="1">
        <v>0.46177935600280762</v>
      </c>
    </row>
    <row r="805" spans="1:6" x14ac:dyDescent="0.2">
      <c r="A805">
        <v>7</v>
      </c>
      <c r="B805" t="s">
        <v>100</v>
      </c>
      <c r="C805">
        <v>87</v>
      </c>
      <c r="D805" s="1">
        <v>82.804924011230469</v>
      </c>
      <c r="E805" s="1">
        <v>0.68120288848876953</v>
      </c>
      <c r="F805" s="1">
        <v>0.54393845796585083</v>
      </c>
    </row>
    <row r="806" spans="1:6" x14ac:dyDescent="0.2">
      <c r="A806">
        <v>7</v>
      </c>
      <c r="B806" t="s">
        <v>100</v>
      </c>
      <c r="C806">
        <v>88</v>
      </c>
      <c r="D806" s="1">
        <v>83.068000793457031</v>
      </c>
      <c r="E806" s="1">
        <v>0.6294022798538208</v>
      </c>
      <c r="F806" s="1">
        <v>0.62768101692199707</v>
      </c>
    </row>
    <row r="807" spans="1:6" x14ac:dyDescent="0.2">
      <c r="A807">
        <v>7</v>
      </c>
      <c r="B807" t="s">
        <v>100</v>
      </c>
      <c r="C807">
        <v>89</v>
      </c>
      <c r="D807" s="1">
        <v>83.331077575683594</v>
      </c>
      <c r="E807" s="1">
        <v>0.57211476564407349</v>
      </c>
      <c r="F807" s="1">
        <v>0.70272290706634521</v>
      </c>
    </row>
    <row r="808" spans="1:6" x14ac:dyDescent="0.2">
      <c r="A808">
        <v>7</v>
      </c>
      <c r="B808" t="s">
        <v>100</v>
      </c>
      <c r="C808">
        <v>90</v>
      </c>
      <c r="D808" s="1">
        <v>83.594146728515625</v>
      </c>
      <c r="E808" s="1">
        <v>0.49542161822319031</v>
      </c>
      <c r="F808" s="1">
        <v>0.75722265243530273</v>
      </c>
    </row>
    <row r="809" spans="1:6" x14ac:dyDescent="0.2">
      <c r="A809">
        <v>7</v>
      </c>
      <c r="B809" t="s">
        <v>100</v>
      </c>
      <c r="C809">
        <v>91</v>
      </c>
      <c r="D809" s="1">
        <v>83.857223510742188</v>
      </c>
      <c r="E809" s="1">
        <v>0.40360149741172791</v>
      </c>
      <c r="F809" s="1">
        <v>0.78061932325363159</v>
      </c>
    </row>
    <row r="810" spans="1:6" x14ac:dyDescent="0.2">
      <c r="A810">
        <v>7</v>
      </c>
      <c r="B810" t="s">
        <v>100</v>
      </c>
      <c r="C810">
        <v>92</v>
      </c>
      <c r="D810" s="1">
        <v>84.12030029296875</v>
      </c>
      <c r="E810" s="1">
        <v>0.31676232814788818</v>
      </c>
      <c r="F810" s="1">
        <v>0.76670289039611816</v>
      </c>
    </row>
    <row r="811" spans="1:6" x14ac:dyDescent="0.2">
      <c r="A811">
        <v>7</v>
      </c>
      <c r="B811" t="s">
        <v>100</v>
      </c>
      <c r="C811">
        <v>93</v>
      </c>
      <c r="D811" s="1">
        <v>84.383377075195313</v>
      </c>
      <c r="E811" s="1">
        <v>0.24299876391887665</v>
      </c>
      <c r="F811" s="1">
        <v>0.71568655967712402</v>
      </c>
    </row>
    <row r="812" spans="1:6" x14ac:dyDescent="0.2">
      <c r="A812">
        <v>7</v>
      </c>
      <c r="B812" t="s">
        <v>100</v>
      </c>
      <c r="C812">
        <v>94</v>
      </c>
      <c r="D812" s="1">
        <v>84.646453857421875</v>
      </c>
      <c r="E812" s="1">
        <v>0.18860219419002533</v>
      </c>
      <c r="F812" s="1">
        <v>0.63434213399887085</v>
      </c>
    </row>
    <row r="813" spans="1:6" x14ac:dyDescent="0.2">
      <c r="A813">
        <v>7</v>
      </c>
      <c r="B813" t="s">
        <v>100</v>
      </c>
      <c r="C813">
        <v>95</v>
      </c>
      <c r="D813" s="1">
        <v>84.909523010253906</v>
      </c>
      <c r="E813" s="1">
        <v>0.15011411905288696</v>
      </c>
      <c r="F813" s="1">
        <v>0.53409868478775024</v>
      </c>
    </row>
    <row r="814" spans="1:6" x14ac:dyDescent="0.2">
      <c r="A814">
        <v>7</v>
      </c>
      <c r="B814" t="s">
        <v>100</v>
      </c>
      <c r="C814">
        <v>96</v>
      </c>
      <c r="D814" s="1">
        <v>85.172599792480469</v>
      </c>
      <c r="E814" s="1">
        <v>0.12727066874504089</v>
      </c>
      <c r="F814" s="1">
        <v>0.42791739106178284</v>
      </c>
    </row>
    <row r="815" spans="1:6" x14ac:dyDescent="0.2">
      <c r="A815">
        <v>7</v>
      </c>
      <c r="B815" t="s">
        <v>100</v>
      </c>
      <c r="C815">
        <v>97</v>
      </c>
      <c r="D815" s="1">
        <v>85.4356689453125</v>
      </c>
      <c r="E815" s="1">
        <v>0.11275050789117813</v>
      </c>
      <c r="F815" s="1">
        <v>0.32720139622688293</v>
      </c>
    </row>
    <row r="816" spans="1:6" x14ac:dyDescent="0.2">
      <c r="A816">
        <v>7</v>
      </c>
      <c r="B816" t="s">
        <v>100</v>
      </c>
      <c r="C816">
        <v>98</v>
      </c>
      <c r="D816" s="1">
        <v>85.698745727539063</v>
      </c>
      <c r="E816" s="1">
        <v>0.10322164744138718</v>
      </c>
      <c r="F816" s="1">
        <v>0.2397921234369278</v>
      </c>
    </row>
    <row r="817" spans="1:6" x14ac:dyDescent="0.2">
      <c r="A817">
        <v>7</v>
      </c>
      <c r="B817" t="s">
        <v>100</v>
      </c>
      <c r="C817">
        <v>99</v>
      </c>
      <c r="D817" s="1">
        <v>85.961822509765625</v>
      </c>
      <c r="E817" s="1">
        <v>9.7383201122283936E-2</v>
      </c>
      <c r="F817" s="1">
        <v>0.16944462060928345</v>
      </c>
    </row>
    <row r="818" spans="1:6" x14ac:dyDescent="0.2">
      <c r="A818">
        <v>7</v>
      </c>
      <c r="B818" t="s">
        <v>100</v>
      </c>
      <c r="C818">
        <v>100</v>
      </c>
      <c r="D818" s="1">
        <v>86.224899291992188</v>
      </c>
      <c r="E818" s="1">
        <v>9.3021310865879059E-2</v>
      </c>
      <c r="F818" s="1">
        <v>0.11649914085865021</v>
      </c>
    </row>
    <row r="819" spans="1:6" x14ac:dyDescent="0.2">
      <c r="A819">
        <v>7</v>
      </c>
      <c r="B819" t="s">
        <v>100</v>
      </c>
      <c r="C819">
        <v>101</v>
      </c>
      <c r="D819" s="1">
        <v>86.48797607421875</v>
      </c>
      <c r="E819" s="1">
        <v>9.0776048600673676E-2</v>
      </c>
      <c r="F819" s="1">
        <v>7.9101398587226868E-2</v>
      </c>
    </row>
    <row r="820" spans="1:6" x14ac:dyDescent="0.2">
      <c r="A820">
        <v>7</v>
      </c>
      <c r="B820" t="s">
        <v>100</v>
      </c>
      <c r="C820">
        <v>102</v>
      </c>
      <c r="D820" s="1">
        <v>86.751045227050781</v>
      </c>
      <c r="E820" s="1">
        <v>8.9880004525184631E-2</v>
      </c>
      <c r="F820" s="1">
        <v>5.4367382079362869E-2</v>
      </c>
    </row>
    <row r="821" spans="1:6" x14ac:dyDescent="0.2">
      <c r="A821">
        <v>7</v>
      </c>
      <c r="B821" t="s">
        <v>100</v>
      </c>
      <c r="C821">
        <v>103</v>
      </c>
      <c r="D821" s="1">
        <v>87.014122009277344</v>
      </c>
      <c r="E821" s="1">
        <v>9.0467028319835663E-2</v>
      </c>
      <c r="F821" s="1">
        <v>3.9183080196380615E-2</v>
      </c>
    </row>
    <row r="822" spans="1:6" x14ac:dyDescent="0.2">
      <c r="A822">
        <v>7</v>
      </c>
      <c r="B822" t="s">
        <v>100</v>
      </c>
      <c r="C822">
        <v>104</v>
      </c>
      <c r="D822" s="1">
        <v>87.277198791503906</v>
      </c>
      <c r="E822" s="1">
        <v>8.6356334388256073E-2</v>
      </c>
      <c r="F822" s="1">
        <v>3.0638726428151131E-2</v>
      </c>
    </row>
    <row r="823" spans="1:6" x14ac:dyDescent="0.2">
      <c r="A823">
        <v>7</v>
      </c>
      <c r="B823" t="s">
        <v>100</v>
      </c>
      <c r="C823">
        <v>105</v>
      </c>
      <c r="D823" s="1">
        <v>87.540267944335938</v>
      </c>
      <c r="E823" s="1">
        <v>8.4314927458763123E-2</v>
      </c>
      <c r="F823" s="1">
        <v>2.6246516034007072E-2</v>
      </c>
    </row>
    <row r="824" spans="1:6" x14ac:dyDescent="0.2">
      <c r="A824">
        <v>7</v>
      </c>
      <c r="B824" t="s">
        <v>100</v>
      </c>
      <c r="C824">
        <v>106</v>
      </c>
      <c r="D824" s="1">
        <v>87.8033447265625</v>
      </c>
      <c r="E824" s="1">
        <v>8.2430429756641388E-2</v>
      </c>
      <c r="F824" s="1">
        <v>2.4064142256975174E-2</v>
      </c>
    </row>
    <row r="825" spans="1:6" x14ac:dyDescent="0.2">
      <c r="A825">
        <v>7</v>
      </c>
      <c r="B825" t="s">
        <v>100</v>
      </c>
      <c r="C825">
        <v>107</v>
      </c>
      <c r="D825" s="1">
        <v>88.066421508789063</v>
      </c>
      <c r="E825" s="1">
        <v>8.0778487026691437E-2</v>
      </c>
      <c r="F825" s="1">
        <v>2.2755367681384087E-2</v>
      </c>
    </row>
    <row r="826" spans="1:6" x14ac:dyDescent="0.2">
      <c r="A826">
        <v>7</v>
      </c>
      <c r="B826" t="s">
        <v>100</v>
      </c>
      <c r="C826">
        <v>108</v>
      </c>
      <c r="D826" s="1">
        <v>88.329498291015625</v>
      </c>
      <c r="E826" s="1">
        <v>8.0041185021400452E-2</v>
      </c>
      <c r="F826" s="1">
        <v>2.157139778137207E-2</v>
      </c>
    </row>
    <row r="827" spans="1:6" x14ac:dyDescent="0.2">
      <c r="A827">
        <v>7</v>
      </c>
      <c r="B827" t="s">
        <v>100</v>
      </c>
      <c r="C827">
        <v>109</v>
      </c>
      <c r="D827" s="1">
        <v>88.592575073242188</v>
      </c>
      <c r="E827" s="1">
        <v>7.5979650020599365E-2</v>
      </c>
      <c r="F827" s="1">
        <v>2.0252633839845657E-2</v>
      </c>
    </row>
    <row r="828" spans="1:6" x14ac:dyDescent="0.2">
      <c r="A828">
        <v>7</v>
      </c>
      <c r="B828" t="s">
        <v>100</v>
      </c>
      <c r="C828">
        <v>110</v>
      </c>
      <c r="D828" s="1">
        <v>88.855644226074219</v>
      </c>
      <c r="E828" s="1">
        <v>7.5081348419189453E-2</v>
      </c>
      <c r="F828" s="1">
        <v>1.8879210576415062E-2</v>
      </c>
    </row>
    <row r="829" spans="1:6" x14ac:dyDescent="0.2">
      <c r="A829">
        <v>7</v>
      </c>
      <c r="B829" t="s">
        <v>100</v>
      </c>
      <c r="C829">
        <v>111</v>
      </c>
      <c r="D829" s="1">
        <v>89.118721008300781</v>
      </c>
      <c r="E829" s="1">
        <v>7.731609046459198E-2</v>
      </c>
      <c r="F829" s="1">
        <v>1.7702268436551094E-2</v>
      </c>
    </row>
    <row r="830" spans="1:6" x14ac:dyDescent="0.2">
      <c r="A830">
        <v>7</v>
      </c>
      <c r="B830" t="s">
        <v>100</v>
      </c>
      <c r="C830">
        <v>112</v>
      </c>
      <c r="D830" s="1">
        <v>89.381790161132813</v>
      </c>
      <c r="E830" s="1">
        <v>7.3104366660118103E-2</v>
      </c>
      <c r="F830" s="1">
        <v>1.6979727894067764E-2</v>
      </c>
    </row>
    <row r="831" spans="1:6" x14ac:dyDescent="0.2">
      <c r="A831">
        <v>7</v>
      </c>
      <c r="B831" t="s">
        <v>100</v>
      </c>
      <c r="C831">
        <v>113</v>
      </c>
      <c r="D831" s="1">
        <v>89.644866943359375</v>
      </c>
      <c r="E831" s="1">
        <v>7.3344528675079346E-2</v>
      </c>
      <c r="F831" s="1">
        <v>1.6843169927597046E-2</v>
      </c>
    </row>
    <row r="832" spans="1:6" x14ac:dyDescent="0.2">
      <c r="A832">
        <v>7</v>
      </c>
      <c r="B832" t="s">
        <v>100</v>
      </c>
      <c r="C832">
        <v>114</v>
      </c>
      <c r="D832" s="1">
        <v>89.907943725585938</v>
      </c>
      <c r="E832" s="1">
        <v>7.2580955922603607E-2</v>
      </c>
      <c r="F832" s="1">
        <v>1.7228925600647926E-2</v>
      </c>
    </row>
    <row r="833" spans="1:6" x14ac:dyDescent="0.2">
      <c r="A833">
        <v>7</v>
      </c>
      <c r="B833" t="s">
        <v>100</v>
      </c>
      <c r="C833">
        <v>115</v>
      </c>
      <c r="D833" s="1">
        <v>90.1710205078125</v>
      </c>
      <c r="E833" s="1">
        <v>6.9704346358776093E-2</v>
      </c>
      <c r="F833" s="1">
        <v>1.7892401665449142E-2</v>
      </c>
    </row>
    <row r="834" spans="1:6" x14ac:dyDescent="0.2">
      <c r="A834">
        <v>7</v>
      </c>
      <c r="B834" t="s">
        <v>100</v>
      </c>
      <c r="C834">
        <v>116</v>
      </c>
      <c r="D834" s="1">
        <v>90.434097290039063</v>
      </c>
      <c r="E834" s="1">
        <v>6.8955115973949432E-2</v>
      </c>
      <c r="F834" s="1">
        <v>1.8494600430130959E-2</v>
      </c>
    </row>
    <row r="835" spans="1:6" x14ac:dyDescent="0.2">
      <c r="A835">
        <v>7</v>
      </c>
      <c r="B835" t="s">
        <v>100</v>
      </c>
      <c r="C835">
        <v>117</v>
      </c>
      <c r="D835" s="1">
        <v>90.697166442871094</v>
      </c>
      <c r="E835" s="1">
        <v>6.534237414598465E-2</v>
      </c>
      <c r="F835" s="1">
        <v>1.87204759567976E-2</v>
      </c>
    </row>
    <row r="836" spans="1:6" x14ac:dyDescent="0.2">
      <c r="A836">
        <v>7</v>
      </c>
      <c r="B836" t="s">
        <v>100</v>
      </c>
      <c r="C836">
        <v>118</v>
      </c>
      <c r="D836" s="1">
        <v>90.960243225097656</v>
      </c>
      <c r="E836" s="1">
        <v>6.6266298294067383E-2</v>
      </c>
      <c r="F836" s="1">
        <v>1.8382776528596878E-2</v>
      </c>
    </row>
    <row r="837" spans="1:6" x14ac:dyDescent="0.2">
      <c r="A837">
        <v>7</v>
      </c>
      <c r="B837" t="s">
        <v>100</v>
      </c>
      <c r="C837">
        <v>119</v>
      </c>
      <c r="D837" s="1">
        <v>91.223312377929688</v>
      </c>
      <c r="E837" s="1">
        <v>6.1886206269264221E-2</v>
      </c>
      <c r="F837" s="1">
        <v>1.7476897686719894E-2</v>
      </c>
    </row>
    <row r="838" spans="1:6" x14ac:dyDescent="0.2">
      <c r="A838">
        <v>7</v>
      </c>
      <c r="B838" t="s">
        <v>100</v>
      </c>
      <c r="C838">
        <v>120</v>
      </c>
      <c r="D838" s="1">
        <v>91.48638916015625</v>
      </c>
      <c r="E838" s="1">
        <v>6.2770120799541473E-2</v>
      </c>
      <c r="F838" s="1">
        <v>1.6176098957657814E-2</v>
      </c>
    </row>
    <row r="839" spans="1:6" x14ac:dyDescent="0.2">
      <c r="A839">
        <v>7</v>
      </c>
      <c r="B839" t="s">
        <v>100</v>
      </c>
      <c r="C839">
        <v>121</v>
      </c>
      <c r="D839" s="1">
        <v>91.749465942382813</v>
      </c>
      <c r="E839" s="1">
        <v>6.1732608824968338E-2</v>
      </c>
      <c r="F839" s="1">
        <v>1.4773168601095676E-2</v>
      </c>
    </row>
    <row r="840" spans="1:6" x14ac:dyDescent="0.2">
      <c r="A840">
        <v>7</v>
      </c>
      <c r="B840" t="s">
        <v>100</v>
      </c>
      <c r="C840">
        <v>122</v>
      </c>
      <c r="D840" s="1">
        <v>92.012542724609375</v>
      </c>
      <c r="E840" s="1">
        <v>6.0258310288190842E-2</v>
      </c>
      <c r="F840" s="1">
        <v>1.3588506728410721E-2</v>
      </c>
    </row>
    <row r="841" spans="1:6" x14ac:dyDescent="0.2">
      <c r="A841">
        <v>7</v>
      </c>
      <c r="B841" t="s">
        <v>100</v>
      </c>
      <c r="C841">
        <v>123</v>
      </c>
      <c r="D841" s="1">
        <v>92.275619506835938</v>
      </c>
      <c r="E841" s="1">
        <v>6.0104314237833023E-2</v>
      </c>
      <c r="F841" s="1">
        <v>1.2869101949036121E-2</v>
      </c>
    </row>
    <row r="842" spans="1:6" x14ac:dyDescent="0.2">
      <c r="A842">
        <v>7</v>
      </c>
      <c r="B842" t="s">
        <v>100</v>
      </c>
      <c r="C842">
        <v>124</v>
      </c>
      <c r="D842" s="1">
        <v>92.5386962890625</v>
      </c>
      <c r="E842" s="1">
        <v>5.9882111847400665E-2</v>
      </c>
      <c r="F842" s="1">
        <v>1.2706538662314415E-2</v>
      </c>
    </row>
    <row r="843" spans="1:6" x14ac:dyDescent="0.2">
      <c r="A843">
        <v>7</v>
      </c>
      <c r="B843" t="s">
        <v>100</v>
      </c>
      <c r="C843">
        <v>125</v>
      </c>
      <c r="D843" s="1">
        <v>92.801765441894531</v>
      </c>
      <c r="E843" s="1">
        <v>5.9030730277299881E-2</v>
      </c>
      <c r="F843" s="1">
        <v>1.3004607520997524E-2</v>
      </c>
    </row>
    <row r="844" spans="1:6" x14ac:dyDescent="0.2">
      <c r="A844">
        <v>7</v>
      </c>
      <c r="B844" t="s">
        <v>100</v>
      </c>
      <c r="C844">
        <v>126</v>
      </c>
      <c r="D844" s="1">
        <v>93.064842224121094</v>
      </c>
      <c r="E844" s="1">
        <v>5.6569546461105347E-2</v>
      </c>
      <c r="F844" s="1">
        <v>1.3514411635696888E-2</v>
      </c>
    </row>
    <row r="845" spans="1:6" x14ac:dyDescent="0.2">
      <c r="A845">
        <v>7</v>
      </c>
      <c r="B845" t="s">
        <v>100</v>
      </c>
      <c r="C845">
        <v>127</v>
      </c>
      <c r="D845" s="1">
        <v>93.327911376953125</v>
      </c>
      <c r="E845" s="1">
        <v>5.467689037322998E-2</v>
      </c>
      <c r="F845" s="1">
        <v>1.3924723491072655E-2</v>
      </c>
    </row>
    <row r="846" spans="1:6" x14ac:dyDescent="0.2">
      <c r="A846">
        <v>7</v>
      </c>
      <c r="B846" t="s">
        <v>100</v>
      </c>
      <c r="C846">
        <v>128</v>
      </c>
      <c r="D846" s="1">
        <v>93.590988159179688</v>
      </c>
      <c r="E846" s="1">
        <v>5.4609686136245728E-2</v>
      </c>
      <c r="F846" s="1">
        <v>1.3963342644274235E-2</v>
      </c>
    </row>
    <row r="847" spans="1:6" x14ac:dyDescent="0.2">
      <c r="A847">
        <v>7</v>
      </c>
      <c r="B847" t="s">
        <v>100</v>
      </c>
      <c r="C847">
        <v>129</v>
      </c>
      <c r="D847" s="1">
        <v>93.85406494140625</v>
      </c>
      <c r="E847" s="1">
        <v>5.3034063428640366E-2</v>
      </c>
      <c r="F847" s="1">
        <v>1.3459386304020882E-2</v>
      </c>
    </row>
    <row r="848" spans="1:6" x14ac:dyDescent="0.2">
      <c r="A848">
        <v>7</v>
      </c>
      <c r="B848" t="s">
        <v>100</v>
      </c>
      <c r="C848">
        <v>130</v>
      </c>
      <c r="D848" s="1">
        <v>94.117141723632813</v>
      </c>
      <c r="E848" s="1">
        <v>5.195130780339241E-2</v>
      </c>
      <c r="F848" s="1">
        <v>1.2352979741990566E-2</v>
      </c>
    </row>
    <row r="849" spans="1:6" x14ac:dyDescent="0.2">
      <c r="A849">
        <v>7</v>
      </c>
      <c r="B849" t="s">
        <v>100</v>
      </c>
      <c r="C849">
        <v>131</v>
      </c>
      <c r="D849" s="1">
        <v>94.380218505859375</v>
      </c>
      <c r="E849" s="1">
        <v>5.1114521920681E-2</v>
      </c>
      <c r="F849" s="1">
        <v>1.068083755671978E-2</v>
      </c>
    </row>
    <row r="850" spans="1:6" x14ac:dyDescent="0.2">
      <c r="A850">
        <v>7</v>
      </c>
      <c r="B850" t="s">
        <v>100</v>
      </c>
      <c r="C850">
        <v>132</v>
      </c>
      <c r="D850" s="1">
        <v>94.643287658691406</v>
      </c>
      <c r="E850" s="1">
        <v>5.0694976001977921E-2</v>
      </c>
      <c r="F850" s="1">
        <v>8.5708387196063995E-3</v>
      </c>
    </row>
    <row r="851" spans="1:6" x14ac:dyDescent="0.2">
      <c r="A851">
        <v>7</v>
      </c>
      <c r="B851" t="s">
        <v>100</v>
      </c>
      <c r="C851">
        <v>133</v>
      </c>
      <c r="D851" s="1">
        <v>94.906364440917969</v>
      </c>
      <c r="E851" s="1">
        <v>4.7791395336389542E-2</v>
      </c>
      <c r="F851" s="1">
        <v>6.2442752532660961E-3</v>
      </c>
    </row>
    <row r="852" spans="1:6" x14ac:dyDescent="0.2">
      <c r="A852">
        <v>9</v>
      </c>
      <c r="B852" t="s">
        <v>102</v>
      </c>
      <c r="C852">
        <v>1</v>
      </c>
      <c r="D852" s="1">
        <v>60.180500030517578</v>
      </c>
      <c r="E852" s="1">
        <v>2.1747269630432129</v>
      </c>
      <c r="F852" s="1">
        <v>0.22351768612861633</v>
      </c>
    </row>
    <row r="853" spans="1:6" x14ac:dyDescent="0.2">
      <c r="A853">
        <v>9</v>
      </c>
      <c r="B853" t="s">
        <v>102</v>
      </c>
      <c r="C853">
        <v>2</v>
      </c>
      <c r="D853" s="1">
        <v>60.443572998046875</v>
      </c>
      <c r="E853" s="1">
        <v>2.1443254947662354</v>
      </c>
      <c r="F853" s="1">
        <v>0.22494152188301086</v>
      </c>
    </row>
    <row r="854" spans="1:6" x14ac:dyDescent="0.2">
      <c r="A854">
        <v>9</v>
      </c>
      <c r="B854" t="s">
        <v>102</v>
      </c>
      <c r="C854">
        <v>3</v>
      </c>
      <c r="D854" s="1">
        <v>60.706649780273438</v>
      </c>
      <c r="E854" s="1">
        <v>2.1391615867614746</v>
      </c>
      <c r="F854" s="1">
        <v>0.22567425668239594</v>
      </c>
    </row>
    <row r="855" spans="1:6" x14ac:dyDescent="0.2">
      <c r="A855">
        <v>9</v>
      </c>
      <c r="B855" t="s">
        <v>102</v>
      </c>
      <c r="C855">
        <v>4</v>
      </c>
      <c r="D855" s="1">
        <v>60.969722747802734</v>
      </c>
      <c r="E855" s="1">
        <v>2.1151957511901855</v>
      </c>
      <c r="F855" s="1">
        <v>0.22555868327617645</v>
      </c>
    </row>
    <row r="856" spans="1:6" x14ac:dyDescent="0.2">
      <c r="A856">
        <v>9</v>
      </c>
      <c r="B856" t="s">
        <v>102</v>
      </c>
      <c r="C856">
        <v>5</v>
      </c>
      <c r="D856" s="1">
        <v>61.232799530029297</v>
      </c>
      <c r="E856" s="1">
        <v>2.1007199287414551</v>
      </c>
      <c r="F856" s="1">
        <v>0.22482594847679138</v>
      </c>
    </row>
    <row r="857" spans="1:6" x14ac:dyDescent="0.2">
      <c r="A857">
        <v>9</v>
      </c>
      <c r="B857" t="s">
        <v>102</v>
      </c>
      <c r="C857">
        <v>6</v>
      </c>
      <c r="D857" s="1">
        <v>61.495872497558594</v>
      </c>
      <c r="E857" s="1">
        <v>2.0883514881134033</v>
      </c>
      <c r="F857" s="1">
        <v>0.22395162284374237</v>
      </c>
    </row>
    <row r="858" spans="1:6" x14ac:dyDescent="0.2">
      <c r="A858">
        <v>9</v>
      </c>
      <c r="B858" t="s">
        <v>102</v>
      </c>
      <c r="C858">
        <v>7</v>
      </c>
      <c r="D858" s="1">
        <v>61.758949279785156</v>
      </c>
      <c r="E858" s="1">
        <v>2.0675771236419678</v>
      </c>
      <c r="F858" s="1">
        <v>0.22342111170291901</v>
      </c>
    </row>
    <row r="859" spans="1:6" x14ac:dyDescent="0.2">
      <c r="A859">
        <v>9</v>
      </c>
      <c r="B859" t="s">
        <v>102</v>
      </c>
      <c r="C859">
        <v>8</v>
      </c>
      <c r="D859" s="1">
        <v>62.022022247314453</v>
      </c>
      <c r="E859" s="1">
        <v>2.0487382411956787</v>
      </c>
      <c r="F859" s="1">
        <v>0.22353656589984894</v>
      </c>
    </row>
    <row r="860" spans="1:6" x14ac:dyDescent="0.2">
      <c r="A860">
        <v>9</v>
      </c>
      <c r="B860" t="s">
        <v>102</v>
      </c>
      <c r="C860">
        <v>9</v>
      </c>
      <c r="D860" s="1">
        <v>62.285099029541016</v>
      </c>
      <c r="E860" s="1">
        <v>2.0404219627380371</v>
      </c>
      <c r="F860" s="1">
        <v>0.22432684898376465</v>
      </c>
    </row>
    <row r="861" spans="1:6" x14ac:dyDescent="0.2">
      <c r="A861">
        <v>9</v>
      </c>
      <c r="B861" t="s">
        <v>102</v>
      </c>
      <c r="C861">
        <v>10</v>
      </c>
      <c r="D861" s="1">
        <v>62.548171997070313</v>
      </c>
      <c r="E861" s="1">
        <v>2.0153014659881592</v>
      </c>
      <c r="F861" s="1">
        <v>0.22553512454032898</v>
      </c>
    </row>
    <row r="862" spans="1:6" x14ac:dyDescent="0.2">
      <c r="A862">
        <v>9</v>
      </c>
      <c r="B862" t="s">
        <v>102</v>
      </c>
      <c r="C862">
        <v>11</v>
      </c>
      <c r="D862" s="1">
        <v>62.811248779296875</v>
      </c>
      <c r="E862" s="1">
        <v>2.0061302185058594</v>
      </c>
      <c r="F862" s="1">
        <v>0.2267044335603714</v>
      </c>
    </row>
    <row r="863" spans="1:6" x14ac:dyDescent="0.2">
      <c r="A863">
        <v>9</v>
      </c>
      <c r="B863" t="s">
        <v>102</v>
      </c>
      <c r="C863">
        <v>12</v>
      </c>
      <c r="D863" s="1">
        <v>63.074321746826172</v>
      </c>
      <c r="E863" s="1">
        <v>1.9856523275375366</v>
      </c>
      <c r="F863" s="1">
        <v>0.22732672095298767</v>
      </c>
    </row>
    <row r="864" spans="1:6" x14ac:dyDescent="0.2">
      <c r="A864">
        <v>9</v>
      </c>
      <c r="B864" t="s">
        <v>102</v>
      </c>
      <c r="C864">
        <v>13</v>
      </c>
      <c r="D864" s="1">
        <v>63.337394714355469</v>
      </c>
      <c r="E864" s="1">
        <v>1.9651874303817749</v>
      </c>
      <c r="F864" s="1">
        <v>0.22704392671585083</v>
      </c>
    </row>
    <row r="865" spans="1:6" x14ac:dyDescent="0.2">
      <c r="A865">
        <v>9</v>
      </c>
      <c r="B865" t="s">
        <v>102</v>
      </c>
      <c r="C865">
        <v>14</v>
      </c>
      <c r="D865" s="1">
        <v>63.600471496582031</v>
      </c>
      <c r="E865" s="1">
        <v>1.9481655359268188</v>
      </c>
      <c r="F865" s="1">
        <v>0.22580908238887787</v>
      </c>
    </row>
    <row r="866" spans="1:6" x14ac:dyDescent="0.2">
      <c r="A866">
        <v>9</v>
      </c>
      <c r="B866" t="s">
        <v>102</v>
      </c>
      <c r="C866">
        <v>15</v>
      </c>
      <c r="D866" s="1">
        <v>63.863544464111328</v>
      </c>
      <c r="E866" s="1">
        <v>1.933017373085022</v>
      </c>
      <c r="F866" s="1">
        <v>0.22391717135906219</v>
      </c>
    </row>
    <row r="867" spans="1:6" x14ac:dyDescent="0.2">
      <c r="A867">
        <v>9</v>
      </c>
      <c r="B867" t="s">
        <v>102</v>
      </c>
      <c r="C867">
        <v>16</v>
      </c>
      <c r="D867" s="1">
        <v>64.126617431640625</v>
      </c>
      <c r="E867" s="1">
        <v>1.9160300493240356</v>
      </c>
      <c r="F867" s="1">
        <v>0.22187256813049316</v>
      </c>
    </row>
    <row r="868" spans="1:6" x14ac:dyDescent="0.2">
      <c r="A868">
        <v>9</v>
      </c>
      <c r="B868" t="s">
        <v>102</v>
      </c>
      <c r="C868">
        <v>17</v>
      </c>
      <c r="D868" s="1">
        <v>64.389694213867188</v>
      </c>
      <c r="E868" s="1">
        <v>1.8951033353805542</v>
      </c>
      <c r="F868" s="1">
        <v>0.22018064558506012</v>
      </c>
    </row>
    <row r="869" spans="1:6" x14ac:dyDescent="0.2">
      <c r="A869">
        <v>9</v>
      </c>
      <c r="B869" t="s">
        <v>102</v>
      </c>
      <c r="C869">
        <v>18</v>
      </c>
      <c r="D869" s="1">
        <v>64.65277099609375</v>
      </c>
      <c r="E869" s="1">
        <v>1.8853716850280762</v>
      </c>
      <c r="F869" s="1">
        <v>0.21915353834629059</v>
      </c>
    </row>
    <row r="870" spans="1:6" x14ac:dyDescent="0.2">
      <c r="A870">
        <v>9</v>
      </c>
      <c r="B870" t="s">
        <v>102</v>
      </c>
      <c r="C870">
        <v>19</v>
      </c>
      <c r="D870" s="1">
        <v>64.915847778320313</v>
      </c>
      <c r="E870" s="1">
        <v>1.8707677125930786</v>
      </c>
      <c r="F870" s="1">
        <v>0.21884901821613312</v>
      </c>
    </row>
    <row r="871" spans="1:6" x14ac:dyDescent="0.2">
      <c r="A871">
        <v>9</v>
      </c>
      <c r="B871" t="s">
        <v>102</v>
      </c>
      <c r="C871">
        <v>20</v>
      </c>
      <c r="D871" s="1">
        <v>65.178916931152344</v>
      </c>
      <c r="E871" s="1">
        <v>1.8496294021606445</v>
      </c>
      <c r="F871" s="1">
        <v>0.2191745787858963</v>
      </c>
    </row>
    <row r="872" spans="1:6" x14ac:dyDescent="0.2">
      <c r="A872">
        <v>9</v>
      </c>
      <c r="B872" t="s">
        <v>102</v>
      </c>
      <c r="C872">
        <v>21</v>
      </c>
      <c r="D872" s="1">
        <v>65.441993713378906</v>
      </c>
      <c r="E872" s="1">
        <v>1.8317888975143433</v>
      </c>
      <c r="F872" s="1">
        <v>0.22002199292182922</v>
      </c>
    </row>
    <row r="873" spans="1:6" x14ac:dyDescent="0.2">
      <c r="A873">
        <v>9</v>
      </c>
      <c r="B873" t="s">
        <v>102</v>
      </c>
      <c r="C873">
        <v>22</v>
      </c>
      <c r="D873" s="1">
        <v>65.705070495605469</v>
      </c>
      <c r="E873" s="1">
        <v>1.8166462182998657</v>
      </c>
      <c r="F873" s="1">
        <v>0.22134755551815033</v>
      </c>
    </row>
    <row r="874" spans="1:6" x14ac:dyDescent="0.2">
      <c r="A874">
        <v>9</v>
      </c>
      <c r="B874" t="s">
        <v>102</v>
      </c>
      <c r="C874">
        <v>23</v>
      </c>
      <c r="D874" s="1">
        <v>65.9681396484375</v>
      </c>
      <c r="E874" s="1">
        <v>1.8032344579696655</v>
      </c>
      <c r="F874" s="1">
        <v>0.22310183942317963</v>
      </c>
    </row>
    <row r="875" spans="1:6" x14ac:dyDescent="0.2">
      <c r="A875">
        <v>9</v>
      </c>
      <c r="B875" t="s">
        <v>102</v>
      </c>
      <c r="C875">
        <v>24</v>
      </c>
      <c r="D875" s="1">
        <v>66.231216430664063</v>
      </c>
      <c r="E875" s="1">
        <v>1.7860634326934814</v>
      </c>
      <c r="F875" s="1">
        <v>0.22512222826480865</v>
      </c>
    </row>
    <row r="876" spans="1:6" x14ac:dyDescent="0.2">
      <c r="A876">
        <v>9</v>
      </c>
      <c r="B876" t="s">
        <v>102</v>
      </c>
      <c r="C876">
        <v>25</v>
      </c>
      <c r="D876" s="1">
        <v>66.494293212890625</v>
      </c>
      <c r="E876" s="1">
        <v>1.7686411142349243</v>
      </c>
      <c r="F876" s="1">
        <v>0.22710828483104706</v>
      </c>
    </row>
    <row r="877" spans="1:6" x14ac:dyDescent="0.2">
      <c r="A877">
        <v>9</v>
      </c>
      <c r="B877" t="s">
        <v>102</v>
      </c>
      <c r="C877">
        <v>26</v>
      </c>
      <c r="D877" s="1">
        <v>66.757369995117188</v>
      </c>
      <c r="E877" s="1">
        <v>1.747819185256958</v>
      </c>
      <c r="F877" s="1">
        <v>0.22873073816299438</v>
      </c>
    </row>
    <row r="878" spans="1:6" x14ac:dyDescent="0.2">
      <c r="A878">
        <v>9</v>
      </c>
      <c r="B878" t="s">
        <v>102</v>
      </c>
      <c r="C878">
        <v>27</v>
      </c>
      <c r="D878" s="1">
        <v>67.02044677734375</v>
      </c>
      <c r="E878" s="1">
        <v>1.7331461906433105</v>
      </c>
      <c r="F878" s="1">
        <v>0.22977790236473083</v>
      </c>
    </row>
    <row r="879" spans="1:6" x14ac:dyDescent="0.2">
      <c r="A879">
        <v>9</v>
      </c>
      <c r="B879" t="s">
        <v>102</v>
      </c>
      <c r="C879">
        <v>28</v>
      </c>
      <c r="D879" s="1">
        <v>67.283515930175781</v>
      </c>
      <c r="E879" s="1">
        <v>1.7127968072891235</v>
      </c>
      <c r="F879" s="1">
        <v>0.23021683096885681</v>
      </c>
    </row>
    <row r="880" spans="1:6" x14ac:dyDescent="0.2">
      <c r="A880">
        <v>9</v>
      </c>
      <c r="B880" t="s">
        <v>102</v>
      </c>
      <c r="C880">
        <v>29</v>
      </c>
      <c r="D880" s="1">
        <v>67.546592712402344</v>
      </c>
      <c r="E880" s="1">
        <v>1.6994534730911255</v>
      </c>
      <c r="F880" s="1">
        <v>0.23012909293174744</v>
      </c>
    </row>
    <row r="881" spans="1:6" x14ac:dyDescent="0.2">
      <c r="A881">
        <v>9</v>
      </c>
      <c r="B881" t="s">
        <v>102</v>
      </c>
      <c r="C881">
        <v>30</v>
      </c>
      <c r="D881" s="1">
        <v>67.809669494628906</v>
      </c>
      <c r="E881" s="1">
        <v>1.6805106401443481</v>
      </c>
      <c r="F881" s="1">
        <v>0.2295956164598465</v>
      </c>
    </row>
    <row r="882" spans="1:6" x14ac:dyDescent="0.2">
      <c r="A882">
        <v>9</v>
      </c>
      <c r="B882" t="s">
        <v>102</v>
      </c>
      <c r="C882">
        <v>31</v>
      </c>
      <c r="D882" s="1">
        <v>68.072738647460938</v>
      </c>
      <c r="E882" s="1">
        <v>1.6634540557861328</v>
      </c>
      <c r="F882" s="1">
        <v>0.22863699495792389</v>
      </c>
    </row>
    <row r="883" spans="1:6" x14ac:dyDescent="0.2">
      <c r="A883">
        <v>9</v>
      </c>
      <c r="B883" t="s">
        <v>102</v>
      </c>
      <c r="C883">
        <v>32</v>
      </c>
      <c r="D883" s="1">
        <v>68.3358154296875</v>
      </c>
      <c r="E883" s="1">
        <v>1.6446261405944824</v>
      </c>
      <c r="F883" s="1">
        <v>0.22724895179271698</v>
      </c>
    </row>
    <row r="884" spans="1:6" x14ac:dyDescent="0.2">
      <c r="A884">
        <v>9</v>
      </c>
      <c r="B884" t="s">
        <v>102</v>
      </c>
      <c r="C884">
        <v>33</v>
      </c>
      <c r="D884" s="1">
        <v>68.598892211914063</v>
      </c>
      <c r="E884" s="1">
        <v>1.6278984546661377</v>
      </c>
      <c r="F884" s="1">
        <v>0.22548723220825195</v>
      </c>
    </row>
    <row r="885" spans="1:6" x14ac:dyDescent="0.2">
      <c r="A885">
        <v>9</v>
      </c>
      <c r="B885" t="s">
        <v>102</v>
      </c>
      <c r="C885">
        <v>34</v>
      </c>
      <c r="D885" s="1">
        <v>68.861968994140625</v>
      </c>
      <c r="E885" s="1">
        <v>1.6126024723052979</v>
      </c>
      <c r="F885" s="1">
        <v>0.22350756824016571</v>
      </c>
    </row>
    <row r="886" spans="1:6" x14ac:dyDescent="0.2">
      <c r="A886">
        <v>9</v>
      </c>
      <c r="B886" t="s">
        <v>102</v>
      </c>
      <c r="C886">
        <v>35</v>
      </c>
      <c r="D886" s="1">
        <v>69.125038146972656</v>
      </c>
      <c r="E886" s="1">
        <v>1.5922185182571411</v>
      </c>
      <c r="F886" s="1">
        <v>0.22154881060123444</v>
      </c>
    </row>
    <row r="887" spans="1:6" x14ac:dyDescent="0.2">
      <c r="A887">
        <v>9</v>
      </c>
      <c r="B887" t="s">
        <v>102</v>
      </c>
      <c r="C887">
        <v>36</v>
      </c>
      <c r="D887" s="1">
        <v>69.388114929199219</v>
      </c>
      <c r="E887" s="1">
        <v>1.5812722444534302</v>
      </c>
      <c r="F887" s="1">
        <v>0.21986624598503113</v>
      </c>
    </row>
    <row r="888" spans="1:6" x14ac:dyDescent="0.2">
      <c r="A888">
        <v>9</v>
      </c>
      <c r="B888" t="s">
        <v>102</v>
      </c>
      <c r="C888">
        <v>37</v>
      </c>
      <c r="D888" s="1">
        <v>69.651191711425781</v>
      </c>
      <c r="E888" s="1">
        <v>1.5608993768692017</v>
      </c>
      <c r="F888" s="1">
        <v>0.21864978969097137</v>
      </c>
    </row>
    <row r="889" spans="1:6" x14ac:dyDescent="0.2">
      <c r="A889">
        <v>9</v>
      </c>
      <c r="B889" t="s">
        <v>102</v>
      </c>
      <c r="C889">
        <v>38</v>
      </c>
      <c r="D889" s="1">
        <v>69.914260864257813</v>
      </c>
      <c r="E889" s="1">
        <v>1.543198823928833</v>
      </c>
      <c r="F889" s="1">
        <v>0.2179446667432785</v>
      </c>
    </row>
    <row r="890" spans="1:6" x14ac:dyDescent="0.2">
      <c r="A890">
        <v>9</v>
      </c>
      <c r="B890" t="s">
        <v>102</v>
      </c>
      <c r="C890">
        <v>39</v>
      </c>
      <c r="D890" s="1">
        <v>70.177337646484375</v>
      </c>
      <c r="E890" s="1">
        <v>1.5302383899688721</v>
      </c>
      <c r="F890" s="1">
        <v>0.21761071681976318</v>
      </c>
    </row>
    <row r="891" spans="1:6" x14ac:dyDescent="0.2">
      <c r="A891">
        <v>9</v>
      </c>
      <c r="B891" t="s">
        <v>102</v>
      </c>
      <c r="C891">
        <v>40</v>
      </c>
      <c r="D891" s="1">
        <v>70.440414428710938</v>
      </c>
      <c r="E891" s="1">
        <v>1.5164028406143188</v>
      </c>
      <c r="F891" s="1">
        <v>0.21735166013240814</v>
      </c>
    </row>
    <row r="892" spans="1:6" x14ac:dyDescent="0.2">
      <c r="A892">
        <v>9</v>
      </c>
      <c r="B892" t="s">
        <v>102</v>
      </c>
      <c r="C892">
        <v>41</v>
      </c>
      <c r="D892" s="1">
        <v>70.7034912109375</v>
      </c>
      <c r="E892" s="1">
        <v>1.4968481063842773</v>
      </c>
      <c r="F892" s="1">
        <v>0.21684926748275757</v>
      </c>
    </row>
    <row r="893" spans="1:6" x14ac:dyDescent="0.2">
      <c r="A893">
        <v>9</v>
      </c>
      <c r="B893" t="s">
        <v>102</v>
      </c>
      <c r="C893">
        <v>42</v>
      </c>
      <c r="D893" s="1">
        <v>70.966560363769531</v>
      </c>
      <c r="E893" s="1">
        <v>1.4776395559310913</v>
      </c>
      <c r="F893" s="1">
        <v>0.21593794226646423</v>
      </c>
    </row>
    <row r="894" spans="1:6" x14ac:dyDescent="0.2">
      <c r="A894">
        <v>9</v>
      </c>
      <c r="B894" t="s">
        <v>102</v>
      </c>
      <c r="C894">
        <v>43</v>
      </c>
      <c r="D894" s="1">
        <v>71.229637145996094</v>
      </c>
      <c r="E894" s="1">
        <v>1.4601927995681763</v>
      </c>
      <c r="F894" s="1">
        <v>0.21469555795192719</v>
      </c>
    </row>
    <row r="895" spans="1:6" x14ac:dyDescent="0.2">
      <c r="A895">
        <v>9</v>
      </c>
      <c r="B895" t="s">
        <v>102</v>
      </c>
      <c r="C895">
        <v>44</v>
      </c>
      <c r="D895" s="1">
        <v>71.492713928222656</v>
      </c>
      <c r="E895" s="1">
        <v>1.4510071277618408</v>
      </c>
      <c r="F895" s="1">
        <v>0.21336060762405396</v>
      </c>
    </row>
    <row r="896" spans="1:6" x14ac:dyDescent="0.2">
      <c r="A896">
        <v>9</v>
      </c>
      <c r="B896" t="s">
        <v>102</v>
      </c>
      <c r="C896">
        <v>45</v>
      </c>
      <c r="D896" s="1">
        <v>71.755790710449219</v>
      </c>
      <c r="E896" s="1">
        <v>1.4296494722366333</v>
      </c>
      <c r="F896" s="1">
        <v>0.21212577819824219</v>
      </c>
    </row>
    <row r="897" spans="1:6" x14ac:dyDescent="0.2">
      <c r="A897">
        <v>9</v>
      </c>
      <c r="B897" t="s">
        <v>102</v>
      </c>
      <c r="C897">
        <v>46</v>
      </c>
      <c r="D897" s="1">
        <v>72.01885986328125</v>
      </c>
      <c r="E897" s="1">
        <v>1.4234945774078369</v>
      </c>
      <c r="F897" s="1">
        <v>0.21100403368473053</v>
      </c>
    </row>
    <row r="898" spans="1:6" x14ac:dyDescent="0.2">
      <c r="A898">
        <v>9</v>
      </c>
      <c r="B898" t="s">
        <v>102</v>
      </c>
      <c r="C898">
        <v>47</v>
      </c>
      <c r="D898" s="1">
        <v>72.281936645507813</v>
      </c>
      <c r="E898" s="1">
        <v>1.3950916528701782</v>
      </c>
      <c r="F898" s="1">
        <v>0.20987024903297424</v>
      </c>
    </row>
    <row r="899" spans="1:6" x14ac:dyDescent="0.2">
      <c r="A899">
        <v>9</v>
      </c>
      <c r="B899" t="s">
        <v>102</v>
      </c>
      <c r="C899">
        <v>48</v>
      </c>
      <c r="D899" s="1">
        <v>72.545013427734375</v>
      </c>
      <c r="E899" s="1">
        <v>1.3855262994766235</v>
      </c>
      <c r="F899" s="1">
        <v>0.20863674581050873</v>
      </c>
    </row>
    <row r="900" spans="1:6" x14ac:dyDescent="0.2">
      <c r="A900">
        <v>9</v>
      </c>
      <c r="B900" t="s">
        <v>102</v>
      </c>
      <c r="C900">
        <v>49</v>
      </c>
      <c r="D900" s="1">
        <v>72.808090209960938</v>
      </c>
      <c r="E900" s="1">
        <v>1.3661242723464966</v>
      </c>
      <c r="F900" s="1">
        <v>0.20738101005554199</v>
      </c>
    </row>
    <row r="901" spans="1:6" x14ac:dyDescent="0.2">
      <c r="A901">
        <v>9</v>
      </c>
      <c r="B901" t="s">
        <v>102</v>
      </c>
      <c r="C901">
        <v>50</v>
      </c>
      <c r="D901" s="1">
        <v>73.071159362792969</v>
      </c>
      <c r="E901" s="1">
        <v>1.3541578054428101</v>
      </c>
      <c r="F901" s="1">
        <v>0.20629756152629852</v>
      </c>
    </row>
    <row r="902" spans="1:6" x14ac:dyDescent="0.2">
      <c r="A902">
        <v>9</v>
      </c>
      <c r="B902" t="s">
        <v>102</v>
      </c>
      <c r="C902">
        <v>51</v>
      </c>
      <c r="D902" s="1">
        <v>73.334236145019531</v>
      </c>
      <c r="E902" s="1">
        <v>1.3393027782440186</v>
      </c>
      <c r="F902" s="1">
        <v>0.20551641285419464</v>
      </c>
    </row>
    <row r="903" spans="1:6" x14ac:dyDescent="0.2">
      <c r="A903">
        <v>9</v>
      </c>
      <c r="B903" t="s">
        <v>102</v>
      </c>
      <c r="C903">
        <v>52</v>
      </c>
      <c r="D903" s="1">
        <v>73.597312927246094</v>
      </c>
      <c r="E903" s="1">
        <v>1.3241380453109741</v>
      </c>
      <c r="F903" s="1">
        <v>0.204988032579422</v>
      </c>
    </row>
    <row r="904" spans="1:6" x14ac:dyDescent="0.2">
      <c r="A904">
        <v>9</v>
      </c>
      <c r="B904" t="s">
        <v>102</v>
      </c>
      <c r="C904">
        <v>53</v>
      </c>
      <c r="D904" s="1">
        <v>73.860382080078125</v>
      </c>
      <c r="E904" s="1">
        <v>1.3088665008544922</v>
      </c>
      <c r="F904" s="1">
        <v>0.20452870428562164</v>
      </c>
    </row>
    <row r="905" spans="1:6" x14ac:dyDescent="0.2">
      <c r="A905">
        <v>9</v>
      </c>
      <c r="B905" t="s">
        <v>102</v>
      </c>
      <c r="C905">
        <v>54</v>
      </c>
      <c r="D905" s="1">
        <v>74.123458862304688</v>
      </c>
      <c r="E905" s="1">
        <v>1.2887418270111084</v>
      </c>
      <c r="F905" s="1">
        <v>0.203998863697052</v>
      </c>
    </row>
    <row r="906" spans="1:6" x14ac:dyDescent="0.2">
      <c r="A906">
        <v>9</v>
      </c>
      <c r="B906" t="s">
        <v>102</v>
      </c>
      <c r="C906">
        <v>55</v>
      </c>
      <c r="D906" s="1">
        <v>74.38653564453125</v>
      </c>
      <c r="E906" s="1">
        <v>1.2764638662338257</v>
      </c>
      <c r="F906" s="1">
        <v>0.2034388929605484</v>
      </c>
    </row>
    <row r="907" spans="1:6" x14ac:dyDescent="0.2">
      <c r="A907">
        <v>9</v>
      </c>
      <c r="B907" t="s">
        <v>102</v>
      </c>
      <c r="C907">
        <v>56</v>
      </c>
      <c r="D907" s="1">
        <v>74.649612426757813</v>
      </c>
      <c r="E907" s="1">
        <v>1.2591674327850342</v>
      </c>
      <c r="F907" s="1">
        <v>0.2030346542596817</v>
      </c>
    </row>
    <row r="908" spans="1:6" x14ac:dyDescent="0.2">
      <c r="A908">
        <v>9</v>
      </c>
      <c r="B908" t="s">
        <v>102</v>
      </c>
      <c r="C908">
        <v>57</v>
      </c>
      <c r="D908" s="1">
        <v>74.912681579589844</v>
      </c>
      <c r="E908" s="1">
        <v>1.2507107257843018</v>
      </c>
      <c r="F908" s="1">
        <v>0.2029479444026947</v>
      </c>
    </row>
    <row r="909" spans="1:6" x14ac:dyDescent="0.2">
      <c r="A909">
        <v>9</v>
      </c>
      <c r="B909" t="s">
        <v>102</v>
      </c>
      <c r="C909">
        <v>58</v>
      </c>
      <c r="D909" s="1">
        <v>75.175758361816406</v>
      </c>
      <c r="E909" s="1">
        <v>1.2296962738037109</v>
      </c>
      <c r="F909" s="1">
        <v>0.20317143201828003</v>
      </c>
    </row>
    <row r="910" spans="1:6" x14ac:dyDescent="0.2">
      <c r="A910">
        <v>9</v>
      </c>
      <c r="B910" t="s">
        <v>102</v>
      </c>
      <c r="C910">
        <v>59</v>
      </c>
      <c r="D910" s="1">
        <v>75.438835144042969</v>
      </c>
      <c r="E910" s="1">
        <v>1.2162086963653564</v>
      </c>
      <c r="F910" s="1">
        <v>0.20351101458072662</v>
      </c>
    </row>
    <row r="911" spans="1:6" x14ac:dyDescent="0.2">
      <c r="A911">
        <v>9</v>
      </c>
      <c r="B911" t="s">
        <v>102</v>
      </c>
      <c r="C911">
        <v>60</v>
      </c>
      <c r="D911" s="1">
        <v>75.701904296875</v>
      </c>
      <c r="E911" s="1">
        <v>1.1994807720184326</v>
      </c>
      <c r="F911" s="1">
        <v>0.20372301340103149</v>
      </c>
    </row>
    <row r="912" spans="1:6" x14ac:dyDescent="0.2">
      <c r="A912">
        <v>9</v>
      </c>
      <c r="B912" t="s">
        <v>102</v>
      </c>
      <c r="C912">
        <v>61</v>
      </c>
      <c r="D912" s="1">
        <v>75.964981079101563</v>
      </c>
      <c r="E912" s="1">
        <v>1.1818901300430298</v>
      </c>
      <c r="F912" s="1">
        <v>0.20365163683891296</v>
      </c>
    </row>
    <row r="913" spans="1:6" x14ac:dyDescent="0.2">
      <c r="A913">
        <v>9</v>
      </c>
      <c r="B913" t="s">
        <v>102</v>
      </c>
      <c r="C913">
        <v>62</v>
      </c>
      <c r="D913" s="1">
        <v>76.228057861328125</v>
      </c>
      <c r="E913" s="1">
        <v>1.1718882322311401</v>
      </c>
      <c r="F913" s="1">
        <v>0.20327423512935638</v>
      </c>
    </row>
    <row r="914" spans="1:6" x14ac:dyDescent="0.2">
      <c r="A914">
        <v>9</v>
      </c>
      <c r="B914" t="s">
        <v>102</v>
      </c>
      <c r="C914">
        <v>63</v>
      </c>
      <c r="D914" s="1">
        <v>76.491134643554688</v>
      </c>
      <c r="E914" s="1">
        <v>1.1511532068252563</v>
      </c>
      <c r="F914" s="1">
        <v>0.20263005793094635</v>
      </c>
    </row>
    <row r="915" spans="1:6" x14ac:dyDescent="0.2">
      <c r="A915">
        <v>9</v>
      </c>
      <c r="B915" t="s">
        <v>102</v>
      </c>
      <c r="C915">
        <v>64</v>
      </c>
      <c r="D915" s="1">
        <v>76.75421142578125</v>
      </c>
      <c r="E915" s="1">
        <v>1.1392860412597656</v>
      </c>
      <c r="F915" s="1">
        <v>0.20171825587749481</v>
      </c>
    </row>
    <row r="916" spans="1:6" x14ac:dyDescent="0.2">
      <c r="A916">
        <v>9</v>
      </c>
      <c r="B916" t="s">
        <v>102</v>
      </c>
      <c r="C916">
        <v>65</v>
      </c>
      <c r="D916" s="1">
        <v>77.017280578613281</v>
      </c>
      <c r="E916" s="1">
        <v>1.1239848136901855</v>
      </c>
      <c r="F916" s="1">
        <v>0.20047205686569214</v>
      </c>
    </row>
    <row r="917" spans="1:6" x14ac:dyDescent="0.2">
      <c r="A917">
        <v>9</v>
      </c>
      <c r="B917" t="s">
        <v>102</v>
      </c>
      <c r="C917">
        <v>66</v>
      </c>
      <c r="D917" s="1">
        <v>77.280357360839844</v>
      </c>
      <c r="E917" s="1">
        <v>1.1070741415023804</v>
      </c>
      <c r="F917" s="1">
        <v>0.19884920120239258</v>
      </c>
    </row>
    <row r="918" spans="1:6" x14ac:dyDescent="0.2">
      <c r="A918">
        <v>9</v>
      </c>
      <c r="B918" t="s">
        <v>102</v>
      </c>
      <c r="C918">
        <v>67</v>
      </c>
      <c r="D918" s="1">
        <v>77.543434143066406</v>
      </c>
      <c r="E918" s="1">
        <v>1.0926495790481567</v>
      </c>
      <c r="F918" s="1">
        <v>0.19697964191436768</v>
      </c>
    </row>
    <row r="919" spans="1:6" x14ac:dyDescent="0.2">
      <c r="A919">
        <v>9</v>
      </c>
      <c r="B919" t="s">
        <v>102</v>
      </c>
      <c r="C919">
        <v>68</v>
      </c>
      <c r="D919" s="1">
        <v>77.806503295898438</v>
      </c>
      <c r="E919" s="1">
        <v>1.0744377374649048</v>
      </c>
      <c r="F919" s="1">
        <v>0.19526189565658569</v>
      </c>
    </row>
    <row r="920" spans="1:6" x14ac:dyDescent="0.2">
      <c r="A920">
        <v>9</v>
      </c>
      <c r="B920" t="s">
        <v>102</v>
      </c>
      <c r="C920">
        <v>69</v>
      </c>
      <c r="D920" s="1">
        <v>78.069580078125</v>
      </c>
      <c r="E920" s="1">
        <v>1.0636928081512451</v>
      </c>
      <c r="F920" s="1">
        <v>0.19429714977741241</v>
      </c>
    </row>
    <row r="921" spans="1:6" x14ac:dyDescent="0.2">
      <c r="A921">
        <v>9</v>
      </c>
      <c r="B921" t="s">
        <v>102</v>
      </c>
      <c r="C921">
        <v>70</v>
      </c>
      <c r="D921" s="1">
        <v>78.332656860351563</v>
      </c>
      <c r="E921" s="1">
        <v>1.050428032875061</v>
      </c>
      <c r="F921" s="1">
        <v>0.19466154277324677</v>
      </c>
    </row>
    <row r="922" spans="1:6" x14ac:dyDescent="0.2">
      <c r="A922">
        <v>9</v>
      </c>
      <c r="B922" t="s">
        <v>102</v>
      </c>
      <c r="C922">
        <v>71</v>
      </c>
      <c r="D922" s="1">
        <v>78.595733642578125</v>
      </c>
      <c r="E922" s="1">
        <v>1.0353977680206299</v>
      </c>
      <c r="F922" s="1">
        <v>0.19663636386394501</v>
      </c>
    </row>
    <row r="923" spans="1:6" x14ac:dyDescent="0.2">
      <c r="A923">
        <v>9</v>
      </c>
      <c r="B923" t="s">
        <v>102</v>
      </c>
      <c r="C923">
        <v>72</v>
      </c>
      <c r="D923" s="1">
        <v>78.858802795410156</v>
      </c>
      <c r="E923" s="1">
        <v>1.0226325988769531</v>
      </c>
      <c r="F923" s="1">
        <v>0.20006811618804932</v>
      </c>
    </row>
    <row r="924" spans="1:6" x14ac:dyDescent="0.2">
      <c r="A924">
        <v>9</v>
      </c>
      <c r="B924" t="s">
        <v>102</v>
      </c>
      <c r="C924">
        <v>73</v>
      </c>
      <c r="D924" s="1">
        <v>79.121879577636719</v>
      </c>
      <c r="E924" s="1">
        <v>1.0083359479904175</v>
      </c>
      <c r="F924" s="1">
        <v>0.2044852077960968</v>
      </c>
    </row>
    <row r="925" spans="1:6" x14ac:dyDescent="0.2">
      <c r="A925">
        <v>9</v>
      </c>
      <c r="B925" t="s">
        <v>102</v>
      </c>
      <c r="C925">
        <v>74</v>
      </c>
      <c r="D925" s="1">
        <v>79.384956359863281</v>
      </c>
      <c r="E925" s="1">
        <v>0.98741137981414795</v>
      </c>
      <c r="F925" s="1">
        <v>0.20943082869052887</v>
      </c>
    </row>
    <row r="926" spans="1:6" x14ac:dyDescent="0.2">
      <c r="A926">
        <v>9</v>
      </c>
      <c r="B926" t="s">
        <v>102</v>
      </c>
      <c r="C926">
        <v>75</v>
      </c>
      <c r="D926" s="1">
        <v>79.648025512695313</v>
      </c>
      <c r="E926" s="1">
        <v>0.97106754779815674</v>
      </c>
      <c r="F926" s="1">
        <v>0.21482601761817932</v>
      </c>
    </row>
    <row r="927" spans="1:6" x14ac:dyDescent="0.2">
      <c r="A927">
        <v>9</v>
      </c>
      <c r="B927" t="s">
        <v>102</v>
      </c>
      <c r="C927">
        <v>76</v>
      </c>
      <c r="D927" s="1">
        <v>79.911102294921875</v>
      </c>
      <c r="E927" s="1">
        <v>0.95822125673294067</v>
      </c>
      <c r="F927" s="1">
        <v>0.22116343677043915</v>
      </c>
    </row>
    <row r="928" spans="1:6" x14ac:dyDescent="0.2">
      <c r="A928">
        <v>9</v>
      </c>
      <c r="B928" t="s">
        <v>102</v>
      </c>
      <c r="C928">
        <v>77</v>
      </c>
      <c r="D928" s="1">
        <v>80.174179077148438</v>
      </c>
      <c r="E928" s="1">
        <v>0.93912255764007568</v>
      </c>
      <c r="F928" s="1">
        <v>0.22943511605262756</v>
      </c>
    </row>
    <row r="929" spans="1:6" x14ac:dyDescent="0.2">
      <c r="A929">
        <v>9</v>
      </c>
      <c r="B929" t="s">
        <v>102</v>
      </c>
      <c r="C929">
        <v>78</v>
      </c>
      <c r="D929" s="1">
        <v>80.437255859375</v>
      </c>
      <c r="E929" s="1">
        <v>0.9292600154876709</v>
      </c>
      <c r="F929" s="1">
        <v>0.24089770019054413</v>
      </c>
    </row>
    <row r="930" spans="1:6" x14ac:dyDescent="0.2">
      <c r="A930">
        <v>9</v>
      </c>
      <c r="B930" t="s">
        <v>102</v>
      </c>
      <c r="C930">
        <v>79</v>
      </c>
      <c r="D930" s="1">
        <v>80.700332641601563</v>
      </c>
      <c r="E930" s="1">
        <v>0.90750354528427124</v>
      </c>
      <c r="F930" s="1">
        <v>0.25681793689727783</v>
      </c>
    </row>
    <row r="931" spans="1:6" x14ac:dyDescent="0.2">
      <c r="A931">
        <v>9</v>
      </c>
      <c r="B931" t="s">
        <v>102</v>
      </c>
      <c r="C931">
        <v>80</v>
      </c>
      <c r="D931" s="1">
        <v>80.963401794433594</v>
      </c>
      <c r="E931" s="1">
        <v>0.88608825206756592</v>
      </c>
      <c r="F931" s="1">
        <v>0.27833053469657898</v>
      </c>
    </row>
    <row r="932" spans="1:6" x14ac:dyDescent="0.2">
      <c r="A932">
        <v>9</v>
      </c>
      <c r="B932" t="s">
        <v>102</v>
      </c>
      <c r="C932">
        <v>81</v>
      </c>
      <c r="D932" s="1">
        <v>81.226478576660156</v>
      </c>
      <c r="E932" s="1">
        <v>0.87086308002471924</v>
      </c>
      <c r="F932" s="1">
        <v>0.30639201402664185</v>
      </c>
    </row>
    <row r="933" spans="1:6" x14ac:dyDescent="0.2">
      <c r="A933">
        <v>9</v>
      </c>
      <c r="B933" t="s">
        <v>102</v>
      </c>
      <c r="C933">
        <v>82</v>
      </c>
      <c r="D933" s="1">
        <v>81.489547729492188</v>
      </c>
      <c r="E933" s="1">
        <v>0.84640997648239136</v>
      </c>
      <c r="F933" s="1">
        <v>0.34177455306053162</v>
      </c>
    </row>
    <row r="934" spans="1:6" x14ac:dyDescent="0.2">
      <c r="A934">
        <v>9</v>
      </c>
      <c r="B934" t="s">
        <v>102</v>
      </c>
      <c r="C934">
        <v>83</v>
      </c>
      <c r="D934" s="1">
        <v>81.75262451171875</v>
      </c>
      <c r="E934" s="1">
        <v>0.81965166330337524</v>
      </c>
      <c r="F934" s="1">
        <v>0.38508018851280212</v>
      </c>
    </row>
    <row r="935" spans="1:6" x14ac:dyDescent="0.2">
      <c r="A935">
        <v>9</v>
      </c>
      <c r="B935" t="s">
        <v>102</v>
      </c>
      <c r="C935">
        <v>84</v>
      </c>
      <c r="D935" s="1">
        <v>82.015701293945313</v>
      </c>
      <c r="E935" s="1">
        <v>0.79229015111923218</v>
      </c>
      <c r="F935" s="1">
        <v>0.43676960468292236</v>
      </c>
    </row>
    <row r="936" spans="1:6" x14ac:dyDescent="0.2">
      <c r="A936">
        <v>9</v>
      </c>
      <c r="B936" t="s">
        <v>102</v>
      </c>
      <c r="C936">
        <v>85</v>
      </c>
      <c r="D936" s="1">
        <v>82.278778076171875</v>
      </c>
      <c r="E936" s="1">
        <v>0.75771605968475342</v>
      </c>
      <c r="F936" s="1">
        <v>0.49713331460952759</v>
      </c>
    </row>
    <row r="937" spans="1:6" x14ac:dyDescent="0.2">
      <c r="A937">
        <v>9</v>
      </c>
      <c r="B937" t="s">
        <v>102</v>
      </c>
      <c r="C937">
        <v>86</v>
      </c>
      <c r="D937" s="1">
        <v>82.541854858398438</v>
      </c>
      <c r="E937" s="1">
        <v>0.71659117937088013</v>
      </c>
      <c r="F937" s="1">
        <v>0.56597703695297241</v>
      </c>
    </row>
    <row r="938" spans="1:6" x14ac:dyDescent="0.2">
      <c r="A938">
        <v>9</v>
      </c>
      <c r="B938" t="s">
        <v>102</v>
      </c>
      <c r="C938">
        <v>87</v>
      </c>
      <c r="D938" s="1">
        <v>82.804924011230469</v>
      </c>
      <c r="E938" s="1">
        <v>0.66968792676925659</v>
      </c>
      <c r="F938" s="1">
        <v>0.6417396068572998</v>
      </c>
    </row>
    <row r="939" spans="1:6" x14ac:dyDescent="0.2">
      <c r="A939">
        <v>9</v>
      </c>
      <c r="B939" t="s">
        <v>102</v>
      </c>
      <c r="C939">
        <v>88</v>
      </c>
      <c r="D939" s="1">
        <v>83.068000793457031</v>
      </c>
      <c r="E939" s="1">
        <v>0.62058824300765991</v>
      </c>
      <c r="F939" s="1">
        <v>0.72008401155471802</v>
      </c>
    </row>
    <row r="940" spans="1:6" x14ac:dyDescent="0.2">
      <c r="A940">
        <v>9</v>
      </c>
      <c r="B940" t="s">
        <v>102</v>
      </c>
      <c r="C940">
        <v>89</v>
      </c>
      <c r="D940" s="1">
        <v>83.331077575683594</v>
      </c>
      <c r="E940" s="1">
        <v>0.56904107332229614</v>
      </c>
      <c r="F940" s="1">
        <v>0.79260724782943726</v>
      </c>
    </row>
    <row r="941" spans="1:6" x14ac:dyDescent="0.2">
      <c r="A941">
        <v>9</v>
      </c>
      <c r="B941" t="s">
        <v>102</v>
      </c>
      <c r="C941">
        <v>90</v>
      </c>
      <c r="D941" s="1">
        <v>83.594146728515625</v>
      </c>
      <c r="E941" s="1">
        <v>0.49936684966087341</v>
      </c>
      <c r="F941" s="1">
        <v>0.84688550233840942</v>
      </c>
    </row>
    <row r="942" spans="1:6" x14ac:dyDescent="0.2">
      <c r="A942">
        <v>9</v>
      </c>
      <c r="B942" t="s">
        <v>102</v>
      </c>
      <c r="C942">
        <v>91</v>
      </c>
      <c r="D942" s="1">
        <v>83.857223510742188</v>
      </c>
      <c r="E942" s="1">
        <v>0.41392242908477783</v>
      </c>
      <c r="F942" s="1">
        <v>0.86888813972473145</v>
      </c>
    </row>
    <row r="943" spans="1:6" x14ac:dyDescent="0.2">
      <c r="A943">
        <v>9</v>
      </c>
      <c r="B943" t="s">
        <v>102</v>
      </c>
      <c r="C943">
        <v>92</v>
      </c>
      <c r="D943" s="1">
        <v>84.12030029296875</v>
      </c>
      <c r="E943" s="1">
        <v>0.2964404821395874</v>
      </c>
      <c r="F943" s="1">
        <v>0.8475608229637146</v>
      </c>
    </row>
    <row r="944" spans="1:6" x14ac:dyDescent="0.2">
      <c r="A944">
        <v>9</v>
      </c>
      <c r="B944" t="s">
        <v>102</v>
      </c>
      <c r="C944">
        <v>93</v>
      </c>
      <c r="D944" s="1">
        <v>84.383377075195313</v>
      </c>
      <c r="E944" s="1">
        <v>0.19689533114433289</v>
      </c>
      <c r="F944" s="1">
        <v>0.77972275018692017</v>
      </c>
    </row>
    <row r="945" spans="1:6" x14ac:dyDescent="0.2">
      <c r="A945">
        <v>9</v>
      </c>
      <c r="B945" t="s">
        <v>102</v>
      </c>
      <c r="C945">
        <v>94</v>
      </c>
      <c r="D945" s="1">
        <v>84.646453857421875</v>
      </c>
      <c r="E945" s="1">
        <v>0.13820523023605347</v>
      </c>
      <c r="F945" s="1">
        <v>0.67260962724685669</v>
      </c>
    </row>
    <row r="946" spans="1:6" x14ac:dyDescent="0.2">
      <c r="A946">
        <v>9</v>
      </c>
      <c r="B946" t="s">
        <v>102</v>
      </c>
      <c r="C946">
        <v>95</v>
      </c>
      <c r="D946" s="1">
        <v>84.909523010253906</v>
      </c>
      <c r="E946" s="1">
        <v>0.11690902709960938</v>
      </c>
      <c r="F946" s="1">
        <v>0.54230093955993652</v>
      </c>
    </row>
    <row r="947" spans="1:6" x14ac:dyDescent="0.2">
      <c r="A947">
        <v>9</v>
      </c>
      <c r="B947" t="s">
        <v>102</v>
      </c>
      <c r="C947">
        <v>96</v>
      </c>
      <c r="D947" s="1">
        <v>85.172599792480469</v>
      </c>
      <c r="E947" s="1">
        <v>0.1144125759601593</v>
      </c>
      <c r="F947" s="1">
        <v>0.40855789184570313</v>
      </c>
    </row>
    <row r="948" spans="1:6" x14ac:dyDescent="0.2">
      <c r="A948">
        <v>9</v>
      </c>
      <c r="B948" t="s">
        <v>102</v>
      </c>
      <c r="C948">
        <v>97</v>
      </c>
      <c r="D948" s="1">
        <v>85.4356689453125</v>
      </c>
      <c r="E948" s="1">
        <v>0.10839385539293289</v>
      </c>
      <c r="F948" s="1">
        <v>0.28862741589546204</v>
      </c>
    </row>
    <row r="949" spans="1:6" x14ac:dyDescent="0.2">
      <c r="A949">
        <v>9</v>
      </c>
      <c r="B949" t="s">
        <v>102</v>
      </c>
      <c r="C949">
        <v>98</v>
      </c>
      <c r="D949" s="1">
        <v>85.698745727539063</v>
      </c>
      <c r="E949" s="1">
        <v>0.10692964494228363</v>
      </c>
      <c r="F949" s="1">
        <v>0.1929352730512619</v>
      </c>
    </row>
    <row r="950" spans="1:6" x14ac:dyDescent="0.2">
      <c r="A950">
        <v>9</v>
      </c>
      <c r="B950" t="s">
        <v>102</v>
      </c>
      <c r="C950">
        <v>99</v>
      </c>
      <c r="D950" s="1">
        <v>85.961822509765625</v>
      </c>
      <c r="E950" s="1">
        <v>0.10200304538011551</v>
      </c>
      <c r="F950" s="1">
        <v>0.12416752427816391</v>
      </c>
    </row>
    <row r="951" spans="1:6" x14ac:dyDescent="0.2">
      <c r="A951">
        <v>9</v>
      </c>
      <c r="B951" t="s">
        <v>102</v>
      </c>
      <c r="C951">
        <v>100</v>
      </c>
      <c r="D951" s="1">
        <v>86.224899291992188</v>
      </c>
      <c r="E951" s="1">
        <v>9.8172292113304138E-2</v>
      </c>
      <c r="F951" s="1">
        <v>7.9220086336135864E-2</v>
      </c>
    </row>
    <row r="952" spans="1:6" x14ac:dyDescent="0.2">
      <c r="A952">
        <v>9</v>
      </c>
      <c r="B952" t="s">
        <v>102</v>
      </c>
      <c r="C952">
        <v>101</v>
      </c>
      <c r="D952" s="1">
        <v>86.48797607421875</v>
      </c>
      <c r="E952" s="1">
        <v>9.9027588963508606E-2</v>
      </c>
      <c r="F952" s="1">
        <v>5.2284479141235352E-2</v>
      </c>
    </row>
    <row r="953" spans="1:6" x14ac:dyDescent="0.2">
      <c r="A953">
        <v>9</v>
      </c>
      <c r="B953" t="s">
        <v>102</v>
      </c>
      <c r="C953">
        <v>102</v>
      </c>
      <c r="D953" s="1">
        <v>86.751045227050781</v>
      </c>
      <c r="E953" s="1">
        <v>9.6676617860794067E-2</v>
      </c>
      <c r="F953" s="1">
        <v>3.7422128021717072E-2</v>
      </c>
    </row>
    <row r="954" spans="1:6" x14ac:dyDescent="0.2">
      <c r="A954">
        <v>9</v>
      </c>
      <c r="B954" t="s">
        <v>102</v>
      </c>
      <c r="C954">
        <v>103</v>
      </c>
      <c r="D954" s="1">
        <v>87.014122009277344</v>
      </c>
      <c r="E954" s="1">
        <v>9.4149790704250336E-2</v>
      </c>
      <c r="F954" s="1">
        <v>2.989591471850872E-2</v>
      </c>
    </row>
    <row r="955" spans="1:6" x14ac:dyDescent="0.2">
      <c r="A955">
        <v>9</v>
      </c>
      <c r="B955" t="s">
        <v>102</v>
      </c>
      <c r="C955">
        <v>104</v>
      </c>
      <c r="D955" s="1">
        <v>87.277198791503906</v>
      </c>
      <c r="E955" s="1">
        <v>9.5232352614402771E-2</v>
      </c>
      <c r="F955" s="1">
        <v>2.6427606120705605E-2</v>
      </c>
    </row>
    <row r="956" spans="1:6" x14ac:dyDescent="0.2">
      <c r="A956">
        <v>9</v>
      </c>
      <c r="B956" t="s">
        <v>102</v>
      </c>
      <c r="C956">
        <v>105</v>
      </c>
      <c r="D956" s="1">
        <v>87.540267944335938</v>
      </c>
      <c r="E956" s="1">
        <v>8.8901720941066742E-2</v>
      </c>
      <c r="F956" s="1">
        <v>2.493763156235218E-2</v>
      </c>
    </row>
    <row r="957" spans="1:6" x14ac:dyDescent="0.2">
      <c r="A957">
        <v>9</v>
      </c>
      <c r="B957" t="s">
        <v>102</v>
      </c>
      <c r="C957">
        <v>106</v>
      </c>
      <c r="D957" s="1">
        <v>87.8033447265625</v>
      </c>
      <c r="E957" s="1">
        <v>8.6507521569728851E-2</v>
      </c>
      <c r="F957" s="1">
        <v>2.4214271456003189E-2</v>
      </c>
    </row>
    <row r="958" spans="1:6" x14ac:dyDescent="0.2">
      <c r="A958">
        <v>9</v>
      </c>
      <c r="B958" t="s">
        <v>102</v>
      </c>
      <c r="C958">
        <v>107</v>
      </c>
      <c r="D958" s="1">
        <v>88.066421508789063</v>
      </c>
      <c r="E958" s="1">
        <v>8.8078483939170837E-2</v>
      </c>
      <c r="F958" s="1">
        <v>2.3665186017751694E-2</v>
      </c>
    </row>
    <row r="959" spans="1:6" x14ac:dyDescent="0.2">
      <c r="A959">
        <v>9</v>
      </c>
      <c r="B959" t="s">
        <v>102</v>
      </c>
      <c r="C959">
        <v>108</v>
      </c>
      <c r="D959" s="1">
        <v>88.329498291015625</v>
      </c>
      <c r="E959" s="1">
        <v>8.539629727602005E-2</v>
      </c>
      <c r="F959" s="1">
        <v>2.3115314543247223E-2</v>
      </c>
    </row>
    <row r="960" spans="1:6" x14ac:dyDescent="0.2">
      <c r="A960">
        <v>9</v>
      </c>
      <c r="B960" t="s">
        <v>102</v>
      </c>
      <c r="C960">
        <v>109</v>
      </c>
      <c r="D960" s="1">
        <v>88.592575073242188</v>
      </c>
      <c r="E960" s="1">
        <v>8.2952484488487244E-2</v>
      </c>
      <c r="F960" s="1">
        <v>2.2603238001465797E-2</v>
      </c>
    </row>
    <row r="961" spans="1:6" x14ac:dyDescent="0.2">
      <c r="A961">
        <v>9</v>
      </c>
      <c r="B961" t="s">
        <v>102</v>
      </c>
      <c r="C961">
        <v>110</v>
      </c>
      <c r="D961" s="1">
        <v>88.855644226074219</v>
      </c>
      <c r="E961" s="1">
        <v>8.3072394132614136E-2</v>
      </c>
      <c r="F961" s="1">
        <v>2.2202402353286743E-2</v>
      </c>
    </row>
    <row r="962" spans="1:6" x14ac:dyDescent="0.2">
      <c r="A962">
        <v>9</v>
      </c>
      <c r="B962" t="s">
        <v>102</v>
      </c>
      <c r="C962">
        <v>111</v>
      </c>
      <c r="D962" s="1">
        <v>89.118721008300781</v>
      </c>
      <c r="E962" s="1">
        <v>7.9658001661300659E-2</v>
      </c>
      <c r="F962" s="1">
        <v>2.1926997229456902E-2</v>
      </c>
    </row>
    <row r="963" spans="1:6" x14ac:dyDescent="0.2">
      <c r="A963">
        <v>9</v>
      </c>
      <c r="B963" t="s">
        <v>102</v>
      </c>
      <c r="C963">
        <v>112</v>
      </c>
      <c r="D963" s="1">
        <v>89.381790161132813</v>
      </c>
      <c r="E963" s="1">
        <v>7.8447490930557251E-2</v>
      </c>
      <c r="F963" s="1">
        <v>2.1736711263656616E-2</v>
      </c>
    </row>
    <row r="964" spans="1:6" x14ac:dyDescent="0.2">
      <c r="A964">
        <v>9</v>
      </c>
      <c r="B964" t="s">
        <v>102</v>
      </c>
      <c r="C964">
        <v>113</v>
      </c>
      <c r="D964" s="1">
        <v>89.644866943359375</v>
      </c>
      <c r="E964" s="1">
        <v>7.689947634935379E-2</v>
      </c>
      <c r="F964" s="1">
        <v>2.1593600511550903E-2</v>
      </c>
    </row>
    <row r="965" spans="1:6" x14ac:dyDescent="0.2">
      <c r="A965">
        <v>9</v>
      </c>
      <c r="B965" t="s">
        <v>102</v>
      </c>
      <c r="C965">
        <v>114</v>
      </c>
      <c r="D965" s="1">
        <v>89.907943725585938</v>
      </c>
      <c r="E965" s="1">
        <v>7.5751669704914093E-2</v>
      </c>
      <c r="F965" s="1">
        <v>2.1505646407604218E-2</v>
      </c>
    </row>
    <row r="966" spans="1:6" x14ac:dyDescent="0.2">
      <c r="A966">
        <v>9</v>
      </c>
      <c r="B966" t="s">
        <v>102</v>
      </c>
      <c r="C966">
        <v>115</v>
      </c>
      <c r="D966" s="1">
        <v>90.1710205078125</v>
      </c>
      <c r="E966" s="1">
        <v>7.3919348418712616E-2</v>
      </c>
      <c r="F966" s="1">
        <v>2.1524393931031227E-2</v>
      </c>
    </row>
    <row r="967" spans="1:6" x14ac:dyDescent="0.2">
      <c r="A967">
        <v>9</v>
      </c>
      <c r="B967" t="s">
        <v>102</v>
      </c>
      <c r="C967">
        <v>116</v>
      </c>
      <c r="D967" s="1">
        <v>90.434097290039063</v>
      </c>
      <c r="E967" s="1">
        <v>7.2441913187503815E-2</v>
      </c>
      <c r="F967" s="1">
        <v>2.1706176921725273E-2</v>
      </c>
    </row>
    <row r="968" spans="1:6" x14ac:dyDescent="0.2">
      <c r="A968">
        <v>9</v>
      </c>
      <c r="B968" t="s">
        <v>102</v>
      </c>
      <c r="C968">
        <v>117</v>
      </c>
      <c r="D968" s="1">
        <v>90.697166442871094</v>
      </c>
      <c r="E968" s="1">
        <v>7.0404194295406342E-2</v>
      </c>
      <c r="F968" s="1">
        <v>2.2063223645091057E-2</v>
      </c>
    </row>
    <row r="969" spans="1:6" x14ac:dyDescent="0.2">
      <c r="A969">
        <v>9</v>
      </c>
      <c r="B969" t="s">
        <v>102</v>
      </c>
      <c r="C969">
        <v>118</v>
      </c>
      <c r="D969" s="1">
        <v>90.960243225097656</v>
      </c>
      <c r="E969" s="1">
        <v>6.9719783961772919E-2</v>
      </c>
      <c r="F969" s="1">
        <v>2.252974733710289E-2</v>
      </c>
    </row>
    <row r="970" spans="1:6" x14ac:dyDescent="0.2">
      <c r="A970">
        <v>9</v>
      </c>
      <c r="B970" t="s">
        <v>102</v>
      </c>
      <c r="C970">
        <v>119</v>
      </c>
      <c r="D970" s="1">
        <v>91.223312377929688</v>
      </c>
      <c r="E970" s="1">
        <v>6.7505151033401489E-2</v>
      </c>
      <c r="F970" s="1">
        <v>2.2961132228374481E-2</v>
      </c>
    </row>
    <row r="971" spans="1:6" x14ac:dyDescent="0.2">
      <c r="A971">
        <v>9</v>
      </c>
      <c r="B971" t="s">
        <v>102</v>
      </c>
      <c r="C971">
        <v>120</v>
      </c>
      <c r="D971" s="1">
        <v>91.48638916015625</v>
      </c>
      <c r="E971" s="1">
        <v>6.5738603472709656E-2</v>
      </c>
      <c r="F971" s="1">
        <v>2.3175504058599472E-2</v>
      </c>
    </row>
    <row r="972" spans="1:6" x14ac:dyDescent="0.2">
      <c r="A972">
        <v>9</v>
      </c>
      <c r="B972" t="s">
        <v>102</v>
      </c>
      <c r="C972">
        <v>121</v>
      </c>
      <c r="D972" s="1">
        <v>91.749465942382813</v>
      </c>
      <c r="E972" s="1">
        <v>6.1199381947517395E-2</v>
      </c>
      <c r="F972" s="1">
        <v>2.302577905356884E-2</v>
      </c>
    </row>
    <row r="973" spans="1:6" x14ac:dyDescent="0.2">
      <c r="A973">
        <v>9</v>
      </c>
      <c r="B973" t="s">
        <v>102</v>
      </c>
      <c r="C973">
        <v>122</v>
      </c>
      <c r="D973" s="1">
        <v>92.012542724609375</v>
      </c>
      <c r="E973" s="1">
        <v>6.2076922506093979E-2</v>
      </c>
      <c r="F973" s="1">
        <v>2.2466989234089851E-2</v>
      </c>
    </row>
    <row r="974" spans="1:6" x14ac:dyDescent="0.2">
      <c r="A974">
        <v>9</v>
      </c>
      <c r="B974" t="s">
        <v>102</v>
      </c>
      <c r="C974">
        <v>123</v>
      </c>
      <c r="D974" s="1">
        <v>92.275619506835938</v>
      </c>
      <c r="E974" s="1">
        <v>6.1023302376270294E-2</v>
      </c>
      <c r="F974" s="1">
        <v>2.1575497463345528E-2</v>
      </c>
    </row>
    <row r="975" spans="1:6" x14ac:dyDescent="0.2">
      <c r="A975">
        <v>9</v>
      </c>
      <c r="B975" t="s">
        <v>102</v>
      </c>
      <c r="C975">
        <v>124</v>
      </c>
      <c r="D975" s="1">
        <v>92.5386962890625</v>
      </c>
      <c r="E975" s="1">
        <v>5.7091329246759415E-2</v>
      </c>
      <c r="F975" s="1">
        <v>2.051081694662571E-2</v>
      </c>
    </row>
    <row r="976" spans="1:6" x14ac:dyDescent="0.2">
      <c r="A976">
        <v>9</v>
      </c>
      <c r="B976" t="s">
        <v>102</v>
      </c>
      <c r="C976">
        <v>125</v>
      </c>
      <c r="D976" s="1">
        <v>92.801765441894531</v>
      </c>
      <c r="E976" s="1">
        <v>5.8462679386138916E-2</v>
      </c>
      <c r="F976" s="1">
        <v>1.9448764622211456E-2</v>
      </c>
    </row>
    <row r="977" spans="1:6" x14ac:dyDescent="0.2">
      <c r="A977">
        <v>9</v>
      </c>
      <c r="B977" t="s">
        <v>102</v>
      </c>
      <c r="C977">
        <v>126</v>
      </c>
      <c r="D977" s="1">
        <v>93.064842224121094</v>
      </c>
      <c r="E977" s="1">
        <v>5.5671148002147675E-2</v>
      </c>
      <c r="F977" s="1">
        <v>1.8523279577493668E-2</v>
      </c>
    </row>
    <row r="978" spans="1:6" x14ac:dyDescent="0.2">
      <c r="A978">
        <v>9</v>
      </c>
      <c r="B978" t="s">
        <v>102</v>
      </c>
      <c r="C978">
        <v>127</v>
      </c>
      <c r="D978" s="1">
        <v>93.327911376953125</v>
      </c>
      <c r="E978" s="1">
        <v>5.4014906287193298E-2</v>
      </c>
      <c r="F978" s="1">
        <v>1.7786284908652306E-2</v>
      </c>
    </row>
    <row r="979" spans="1:6" x14ac:dyDescent="0.2">
      <c r="A979">
        <v>9</v>
      </c>
      <c r="B979" t="s">
        <v>102</v>
      </c>
      <c r="C979">
        <v>128</v>
      </c>
      <c r="D979" s="1">
        <v>93.590988159179688</v>
      </c>
      <c r="E979" s="1">
        <v>5.4079573601484299E-2</v>
      </c>
      <c r="F979" s="1">
        <v>1.7174452543258667E-2</v>
      </c>
    </row>
    <row r="980" spans="1:6" x14ac:dyDescent="0.2">
      <c r="A980">
        <v>9</v>
      </c>
      <c r="B980" t="s">
        <v>102</v>
      </c>
      <c r="C980">
        <v>129</v>
      </c>
      <c r="D980" s="1">
        <v>93.85406494140625</v>
      </c>
      <c r="E980" s="1">
        <v>5.3717706352472305E-2</v>
      </c>
      <c r="F980" s="1">
        <v>1.6489585861563683E-2</v>
      </c>
    </row>
    <row r="981" spans="1:6" x14ac:dyDescent="0.2">
      <c r="A981">
        <v>9</v>
      </c>
      <c r="B981" t="s">
        <v>102</v>
      </c>
      <c r="C981">
        <v>130</v>
      </c>
      <c r="D981" s="1">
        <v>94.117141723632813</v>
      </c>
      <c r="E981" s="1">
        <v>5.0600770860910416E-2</v>
      </c>
      <c r="F981" s="1">
        <v>1.5433091670274734E-2</v>
      </c>
    </row>
    <row r="982" spans="1:6" x14ac:dyDescent="0.2">
      <c r="A982">
        <v>9</v>
      </c>
      <c r="B982" t="s">
        <v>102</v>
      </c>
      <c r="C982">
        <v>131</v>
      </c>
      <c r="D982" s="1">
        <v>94.380218505859375</v>
      </c>
      <c r="E982" s="1">
        <v>4.7701828181743622E-2</v>
      </c>
      <c r="F982" s="1">
        <v>1.3725975528359413E-2</v>
      </c>
    </row>
    <row r="983" spans="1:6" x14ac:dyDescent="0.2">
      <c r="A983">
        <v>9</v>
      </c>
      <c r="B983" t="s">
        <v>102</v>
      </c>
      <c r="C983">
        <v>132</v>
      </c>
      <c r="D983" s="1">
        <v>94.643287658691406</v>
      </c>
      <c r="E983" s="1">
        <v>4.8819053918123245E-2</v>
      </c>
      <c r="F983" s="1">
        <v>1.1276949197053909E-2</v>
      </c>
    </row>
    <row r="984" spans="1:6" x14ac:dyDescent="0.2">
      <c r="A984">
        <v>9</v>
      </c>
      <c r="B984" t="s">
        <v>102</v>
      </c>
      <c r="C984">
        <v>133</v>
      </c>
      <c r="D984" s="1">
        <v>94.906364440917969</v>
      </c>
      <c r="E984" s="1">
        <v>4.5367669314146042E-2</v>
      </c>
      <c r="F984" s="1">
        <v>8.2907602190971375E-3</v>
      </c>
    </row>
    <row r="985" spans="1:6" x14ac:dyDescent="0.2">
      <c r="A985">
        <v>10</v>
      </c>
      <c r="B985" t="s">
        <v>105</v>
      </c>
      <c r="C985">
        <v>1</v>
      </c>
      <c r="D985" s="1">
        <v>60.180500030517578</v>
      </c>
      <c r="E985" s="1">
        <v>2.0807363986968994</v>
      </c>
      <c r="F985" s="1">
        <v>0.22764798998832703</v>
      </c>
    </row>
    <row r="986" spans="1:6" x14ac:dyDescent="0.2">
      <c r="A986">
        <v>10</v>
      </c>
      <c r="B986" t="s">
        <v>105</v>
      </c>
      <c r="C986">
        <v>2</v>
      </c>
      <c r="D986" s="1">
        <v>60.443572998046875</v>
      </c>
      <c r="E986" s="1">
        <v>2.0717930793762207</v>
      </c>
      <c r="F986" s="1">
        <v>0.22666232287883759</v>
      </c>
    </row>
    <row r="987" spans="1:6" x14ac:dyDescent="0.2">
      <c r="A987">
        <v>10</v>
      </c>
      <c r="B987" t="s">
        <v>105</v>
      </c>
      <c r="C987">
        <v>3</v>
      </c>
      <c r="D987" s="1">
        <v>60.706649780273438</v>
      </c>
      <c r="E987" s="1">
        <v>2.0610811710357666</v>
      </c>
      <c r="F987" s="1">
        <v>0.22488285601139069</v>
      </c>
    </row>
    <row r="988" spans="1:6" x14ac:dyDescent="0.2">
      <c r="A988">
        <v>10</v>
      </c>
      <c r="B988" t="s">
        <v>105</v>
      </c>
      <c r="C988">
        <v>4</v>
      </c>
      <c r="D988" s="1">
        <v>60.969722747802734</v>
      </c>
      <c r="E988" s="1">
        <v>2.0340495109558105</v>
      </c>
      <c r="F988" s="1">
        <v>0.22251816093921661</v>
      </c>
    </row>
    <row r="989" spans="1:6" x14ac:dyDescent="0.2">
      <c r="A989">
        <v>10</v>
      </c>
      <c r="B989" t="s">
        <v>105</v>
      </c>
      <c r="C989">
        <v>5</v>
      </c>
      <c r="D989" s="1">
        <v>61.232799530029297</v>
      </c>
      <c r="E989" s="1">
        <v>2.0268862247467041</v>
      </c>
      <c r="F989" s="1">
        <v>0.22011113166809082</v>
      </c>
    </row>
    <row r="990" spans="1:6" x14ac:dyDescent="0.2">
      <c r="A990">
        <v>10</v>
      </c>
      <c r="B990" t="s">
        <v>105</v>
      </c>
      <c r="C990">
        <v>6</v>
      </c>
      <c r="D990" s="1">
        <v>61.495872497558594</v>
      </c>
      <c r="E990" s="1">
        <v>2.0086791515350342</v>
      </c>
      <c r="F990" s="1">
        <v>0.21840402483940125</v>
      </c>
    </row>
    <row r="991" spans="1:6" x14ac:dyDescent="0.2">
      <c r="A991">
        <v>10</v>
      </c>
      <c r="B991" t="s">
        <v>105</v>
      </c>
      <c r="C991">
        <v>7</v>
      </c>
      <c r="D991" s="1">
        <v>61.758949279785156</v>
      </c>
      <c r="E991" s="1">
        <v>1.9984095096588135</v>
      </c>
      <c r="F991" s="1">
        <v>0.21809262037277222</v>
      </c>
    </row>
    <row r="992" spans="1:6" x14ac:dyDescent="0.2">
      <c r="A992">
        <v>10</v>
      </c>
      <c r="B992" t="s">
        <v>105</v>
      </c>
      <c r="C992">
        <v>8</v>
      </c>
      <c r="D992" s="1">
        <v>62.022022247314453</v>
      </c>
      <c r="E992" s="1">
        <v>1.971503734588623</v>
      </c>
      <c r="F992" s="1">
        <v>0.21958611905574799</v>
      </c>
    </row>
    <row r="993" spans="1:6" x14ac:dyDescent="0.2">
      <c r="A993">
        <v>10</v>
      </c>
      <c r="B993" t="s">
        <v>105</v>
      </c>
      <c r="C993">
        <v>9</v>
      </c>
      <c r="D993" s="1">
        <v>62.285099029541016</v>
      </c>
      <c r="E993" s="1">
        <v>1.9685560464859009</v>
      </c>
      <c r="F993" s="1">
        <v>0.22285988926887512</v>
      </c>
    </row>
    <row r="994" spans="1:6" x14ac:dyDescent="0.2">
      <c r="A994">
        <v>10</v>
      </c>
      <c r="B994" t="s">
        <v>105</v>
      </c>
      <c r="C994">
        <v>10</v>
      </c>
      <c r="D994" s="1">
        <v>62.548171997070313</v>
      </c>
      <c r="E994" s="1">
        <v>1.9534314870834351</v>
      </c>
      <c r="F994" s="1">
        <v>0.22745424509048462</v>
      </c>
    </row>
    <row r="995" spans="1:6" x14ac:dyDescent="0.2">
      <c r="A995">
        <v>10</v>
      </c>
      <c r="B995" t="s">
        <v>105</v>
      </c>
      <c r="C995">
        <v>11</v>
      </c>
      <c r="D995" s="1">
        <v>62.811248779296875</v>
      </c>
      <c r="E995" s="1">
        <v>1.9309018850326538</v>
      </c>
      <c r="F995" s="1">
        <v>0.23262080550193787</v>
      </c>
    </row>
    <row r="996" spans="1:6" x14ac:dyDescent="0.2">
      <c r="A996">
        <v>10</v>
      </c>
      <c r="B996" t="s">
        <v>105</v>
      </c>
      <c r="C996">
        <v>12</v>
      </c>
      <c r="D996" s="1">
        <v>63.074321746826172</v>
      </c>
      <c r="E996" s="1">
        <v>1.911906361579895</v>
      </c>
      <c r="F996" s="1">
        <v>0.23753218352794647</v>
      </c>
    </row>
    <row r="997" spans="1:6" x14ac:dyDescent="0.2">
      <c r="A997">
        <v>10</v>
      </c>
      <c r="B997" t="s">
        <v>105</v>
      </c>
      <c r="C997">
        <v>13</v>
      </c>
      <c r="D997" s="1">
        <v>63.337394714355469</v>
      </c>
      <c r="E997" s="1">
        <v>1.8956265449523926</v>
      </c>
      <c r="F997" s="1">
        <v>0.24147872626781464</v>
      </c>
    </row>
    <row r="998" spans="1:6" x14ac:dyDescent="0.2">
      <c r="A998">
        <v>10</v>
      </c>
      <c r="B998" t="s">
        <v>105</v>
      </c>
      <c r="C998">
        <v>14</v>
      </c>
      <c r="D998" s="1">
        <v>63.600471496582031</v>
      </c>
      <c r="E998" s="1">
        <v>1.8872982263565063</v>
      </c>
      <c r="F998" s="1">
        <v>0.24399162828922272</v>
      </c>
    </row>
    <row r="999" spans="1:6" x14ac:dyDescent="0.2">
      <c r="A999">
        <v>10</v>
      </c>
      <c r="B999" t="s">
        <v>105</v>
      </c>
      <c r="C999">
        <v>15</v>
      </c>
      <c r="D999" s="1">
        <v>63.863544464111328</v>
      </c>
      <c r="E999" s="1">
        <v>1.851954460144043</v>
      </c>
      <c r="F999" s="1">
        <v>0.24492758512496948</v>
      </c>
    </row>
    <row r="1000" spans="1:6" x14ac:dyDescent="0.2">
      <c r="A1000">
        <v>10</v>
      </c>
      <c r="B1000" t="s">
        <v>105</v>
      </c>
      <c r="C1000">
        <v>16</v>
      </c>
      <c r="D1000" s="1">
        <v>64.126617431640625</v>
      </c>
      <c r="E1000" s="1">
        <v>1.8435227870941162</v>
      </c>
      <c r="F1000" s="1">
        <v>0.24450702965259552</v>
      </c>
    </row>
    <row r="1001" spans="1:6" x14ac:dyDescent="0.2">
      <c r="A1001">
        <v>10</v>
      </c>
      <c r="B1001" t="s">
        <v>105</v>
      </c>
      <c r="C1001">
        <v>17</v>
      </c>
      <c r="D1001" s="1">
        <v>64.389694213867188</v>
      </c>
      <c r="E1001" s="1">
        <v>1.822598934173584</v>
      </c>
      <c r="F1001" s="1">
        <v>0.2432577908039093</v>
      </c>
    </row>
    <row r="1002" spans="1:6" x14ac:dyDescent="0.2">
      <c r="A1002">
        <v>10</v>
      </c>
      <c r="B1002" t="s">
        <v>105</v>
      </c>
      <c r="C1002">
        <v>18</v>
      </c>
      <c r="D1002" s="1">
        <v>64.65277099609375</v>
      </c>
      <c r="E1002" s="1">
        <v>1.8061071634292603</v>
      </c>
      <c r="F1002" s="1">
        <v>0.24182426929473877</v>
      </c>
    </row>
    <row r="1003" spans="1:6" x14ac:dyDescent="0.2">
      <c r="A1003">
        <v>10</v>
      </c>
      <c r="B1003" t="s">
        <v>105</v>
      </c>
      <c r="C1003">
        <v>19</v>
      </c>
      <c r="D1003" s="1">
        <v>64.915847778320313</v>
      </c>
      <c r="E1003" s="1">
        <v>1.7868942022323608</v>
      </c>
      <c r="F1003" s="1">
        <v>0.24069750308990479</v>
      </c>
    </row>
    <row r="1004" spans="1:6" x14ac:dyDescent="0.2">
      <c r="A1004">
        <v>10</v>
      </c>
      <c r="B1004" t="s">
        <v>105</v>
      </c>
      <c r="C1004">
        <v>20</v>
      </c>
      <c r="D1004" s="1">
        <v>65.178916931152344</v>
      </c>
      <c r="E1004" s="1">
        <v>1.7786107063293457</v>
      </c>
      <c r="F1004" s="1">
        <v>0.23999953269958496</v>
      </c>
    </row>
    <row r="1005" spans="1:6" x14ac:dyDescent="0.2">
      <c r="A1005">
        <v>10</v>
      </c>
      <c r="B1005" t="s">
        <v>105</v>
      </c>
      <c r="C1005">
        <v>21</v>
      </c>
      <c r="D1005" s="1">
        <v>65.441993713378906</v>
      </c>
      <c r="E1005" s="1">
        <v>1.7552849054336548</v>
      </c>
      <c r="F1005" s="1">
        <v>0.23947250843048096</v>
      </c>
    </row>
    <row r="1006" spans="1:6" x14ac:dyDescent="0.2">
      <c r="A1006">
        <v>10</v>
      </c>
      <c r="B1006" t="s">
        <v>105</v>
      </c>
      <c r="C1006">
        <v>22</v>
      </c>
      <c r="D1006" s="1">
        <v>65.705070495605469</v>
      </c>
      <c r="E1006" s="1">
        <v>1.7334053516387939</v>
      </c>
      <c r="F1006" s="1">
        <v>0.23869204521179199</v>
      </c>
    </row>
    <row r="1007" spans="1:6" x14ac:dyDescent="0.2">
      <c r="A1007">
        <v>10</v>
      </c>
      <c r="B1007" t="s">
        <v>105</v>
      </c>
      <c r="C1007">
        <v>23</v>
      </c>
      <c r="D1007" s="1">
        <v>65.9681396484375</v>
      </c>
      <c r="E1007" s="1">
        <v>1.7224307060241699</v>
      </c>
      <c r="F1007" s="1">
        <v>0.23734414577484131</v>
      </c>
    </row>
    <row r="1008" spans="1:6" x14ac:dyDescent="0.2">
      <c r="A1008">
        <v>10</v>
      </c>
      <c r="B1008" t="s">
        <v>105</v>
      </c>
      <c r="C1008">
        <v>24</v>
      </c>
      <c r="D1008" s="1">
        <v>66.231216430664063</v>
      </c>
      <c r="E1008" s="1">
        <v>1.7025148868560791</v>
      </c>
      <c r="F1008" s="1">
        <v>0.23544470965862274</v>
      </c>
    </row>
    <row r="1009" spans="1:6" x14ac:dyDescent="0.2">
      <c r="A1009">
        <v>10</v>
      </c>
      <c r="B1009" t="s">
        <v>105</v>
      </c>
      <c r="C1009">
        <v>25</v>
      </c>
      <c r="D1009" s="1">
        <v>66.494293212890625</v>
      </c>
      <c r="E1009" s="1">
        <v>1.6837520599365234</v>
      </c>
      <c r="F1009" s="1">
        <v>0.23335817456245422</v>
      </c>
    </row>
    <row r="1010" spans="1:6" x14ac:dyDescent="0.2">
      <c r="A1010">
        <v>10</v>
      </c>
      <c r="B1010" t="s">
        <v>105</v>
      </c>
      <c r="C1010">
        <v>26</v>
      </c>
      <c r="D1010" s="1">
        <v>66.757369995117188</v>
      </c>
      <c r="E1010" s="1">
        <v>1.667381763458252</v>
      </c>
      <c r="F1010" s="1">
        <v>0.23163770139217377</v>
      </c>
    </row>
    <row r="1011" spans="1:6" x14ac:dyDescent="0.2">
      <c r="A1011">
        <v>10</v>
      </c>
      <c r="B1011" t="s">
        <v>105</v>
      </c>
      <c r="C1011">
        <v>27</v>
      </c>
      <c r="D1011" s="1">
        <v>67.02044677734375</v>
      </c>
      <c r="E1011" s="1">
        <v>1.6524195671081543</v>
      </c>
      <c r="F1011" s="1">
        <v>0.23074896633625031</v>
      </c>
    </row>
    <row r="1012" spans="1:6" x14ac:dyDescent="0.2">
      <c r="A1012">
        <v>10</v>
      </c>
      <c r="B1012" t="s">
        <v>105</v>
      </c>
      <c r="C1012">
        <v>28</v>
      </c>
      <c r="D1012" s="1">
        <v>67.283515930175781</v>
      </c>
      <c r="E1012" s="1">
        <v>1.6404484510421753</v>
      </c>
      <c r="F1012" s="1">
        <v>0.2308310866355896</v>
      </c>
    </row>
    <row r="1013" spans="1:6" x14ac:dyDescent="0.2">
      <c r="A1013">
        <v>10</v>
      </c>
      <c r="B1013" t="s">
        <v>105</v>
      </c>
      <c r="C1013">
        <v>29</v>
      </c>
      <c r="D1013" s="1">
        <v>67.546592712402344</v>
      </c>
      <c r="E1013" s="1">
        <v>1.6194956302642822</v>
      </c>
      <c r="F1013" s="1">
        <v>0.23161061108112335</v>
      </c>
    </row>
    <row r="1014" spans="1:6" x14ac:dyDescent="0.2">
      <c r="A1014">
        <v>10</v>
      </c>
      <c r="B1014" t="s">
        <v>105</v>
      </c>
      <c r="C1014">
        <v>30</v>
      </c>
      <c r="D1014" s="1">
        <v>67.809669494628906</v>
      </c>
      <c r="E1014" s="1">
        <v>1.6050251722335815</v>
      </c>
      <c r="F1014" s="1">
        <v>0.23252841830253601</v>
      </c>
    </row>
    <row r="1015" spans="1:6" x14ac:dyDescent="0.2">
      <c r="A1015">
        <v>10</v>
      </c>
      <c r="B1015" t="s">
        <v>105</v>
      </c>
      <c r="C1015">
        <v>31</v>
      </c>
      <c r="D1015" s="1">
        <v>68.072738647460938</v>
      </c>
      <c r="E1015" s="1">
        <v>1.5850561857223511</v>
      </c>
      <c r="F1015" s="1">
        <v>0.23299950361251831</v>
      </c>
    </row>
    <row r="1016" spans="1:6" x14ac:dyDescent="0.2">
      <c r="A1016">
        <v>10</v>
      </c>
      <c r="B1016" t="s">
        <v>105</v>
      </c>
      <c r="C1016">
        <v>32</v>
      </c>
      <c r="D1016" s="1">
        <v>68.3358154296875</v>
      </c>
      <c r="E1016" s="1">
        <v>1.5671600103378296</v>
      </c>
      <c r="F1016" s="1">
        <v>0.23264901340007782</v>
      </c>
    </row>
    <row r="1017" spans="1:6" x14ac:dyDescent="0.2">
      <c r="A1017">
        <v>10</v>
      </c>
      <c r="B1017" t="s">
        <v>105</v>
      </c>
      <c r="C1017">
        <v>33</v>
      </c>
      <c r="D1017" s="1">
        <v>68.598892211914063</v>
      </c>
      <c r="E1017" s="1">
        <v>1.5527843236923218</v>
      </c>
      <c r="F1017" s="1">
        <v>0.23141831159591675</v>
      </c>
    </row>
    <row r="1018" spans="1:6" x14ac:dyDescent="0.2">
      <c r="A1018">
        <v>10</v>
      </c>
      <c r="B1018" t="s">
        <v>105</v>
      </c>
      <c r="C1018">
        <v>34</v>
      </c>
      <c r="D1018" s="1">
        <v>68.861968994140625</v>
      </c>
      <c r="E1018" s="1">
        <v>1.5332753658294678</v>
      </c>
      <c r="F1018" s="1">
        <v>0.22951510548591614</v>
      </c>
    </row>
    <row r="1019" spans="1:6" x14ac:dyDescent="0.2">
      <c r="A1019">
        <v>10</v>
      </c>
      <c r="B1019" t="s">
        <v>105</v>
      </c>
      <c r="C1019">
        <v>35</v>
      </c>
      <c r="D1019" s="1">
        <v>69.125038146972656</v>
      </c>
      <c r="E1019" s="1">
        <v>1.5218501091003418</v>
      </c>
      <c r="F1019" s="1">
        <v>0.22730325162410736</v>
      </c>
    </row>
    <row r="1020" spans="1:6" x14ac:dyDescent="0.2">
      <c r="A1020">
        <v>10</v>
      </c>
      <c r="B1020" t="s">
        <v>105</v>
      </c>
      <c r="C1020">
        <v>36</v>
      </c>
      <c r="D1020" s="1">
        <v>69.388114929199219</v>
      </c>
      <c r="E1020" s="1">
        <v>1.4976794719696045</v>
      </c>
      <c r="F1020" s="1">
        <v>0.22517310082912445</v>
      </c>
    </row>
    <row r="1021" spans="1:6" x14ac:dyDescent="0.2">
      <c r="A1021">
        <v>10</v>
      </c>
      <c r="B1021" t="s">
        <v>105</v>
      </c>
      <c r="C1021">
        <v>37</v>
      </c>
      <c r="D1021" s="1">
        <v>69.651191711425781</v>
      </c>
      <c r="E1021" s="1">
        <v>1.4866375923156738</v>
      </c>
      <c r="F1021" s="1">
        <v>0.22340981662273407</v>
      </c>
    </row>
    <row r="1022" spans="1:6" x14ac:dyDescent="0.2">
      <c r="A1022">
        <v>10</v>
      </c>
      <c r="B1022" t="s">
        <v>105</v>
      </c>
      <c r="C1022">
        <v>38</v>
      </c>
      <c r="D1022" s="1">
        <v>69.914260864257813</v>
      </c>
      <c r="E1022" s="1">
        <v>1.4681508541107178</v>
      </c>
      <c r="F1022" s="1">
        <v>0.22208182513713837</v>
      </c>
    </row>
    <row r="1023" spans="1:6" x14ac:dyDescent="0.2">
      <c r="A1023">
        <v>10</v>
      </c>
      <c r="B1023" t="s">
        <v>105</v>
      </c>
      <c r="C1023">
        <v>39</v>
      </c>
      <c r="D1023" s="1">
        <v>70.177337646484375</v>
      </c>
      <c r="E1023" s="1">
        <v>1.4577286243438721</v>
      </c>
      <c r="F1023" s="1">
        <v>0.22100278735160828</v>
      </c>
    </row>
    <row r="1024" spans="1:6" x14ac:dyDescent="0.2">
      <c r="A1024">
        <v>10</v>
      </c>
      <c r="B1024" t="s">
        <v>105</v>
      </c>
      <c r="C1024">
        <v>40</v>
      </c>
      <c r="D1024" s="1">
        <v>70.440414428710938</v>
      </c>
      <c r="E1024" s="1">
        <v>1.439664363861084</v>
      </c>
      <c r="F1024" s="1">
        <v>0.21985460817813873</v>
      </c>
    </row>
    <row r="1025" spans="1:6" x14ac:dyDescent="0.2">
      <c r="A1025">
        <v>10</v>
      </c>
      <c r="B1025" t="s">
        <v>105</v>
      </c>
      <c r="C1025">
        <v>41</v>
      </c>
      <c r="D1025" s="1">
        <v>70.7034912109375</v>
      </c>
      <c r="E1025" s="1">
        <v>1.4210373163223267</v>
      </c>
      <c r="F1025" s="1">
        <v>0.218431755900383</v>
      </c>
    </row>
    <row r="1026" spans="1:6" x14ac:dyDescent="0.2">
      <c r="A1026">
        <v>10</v>
      </c>
      <c r="B1026" t="s">
        <v>105</v>
      </c>
      <c r="C1026">
        <v>42</v>
      </c>
      <c r="D1026" s="1">
        <v>70.966560363769531</v>
      </c>
      <c r="E1026" s="1">
        <v>1.3980227708816528</v>
      </c>
      <c r="F1026" s="1">
        <v>0.21682608127593994</v>
      </c>
    </row>
    <row r="1027" spans="1:6" x14ac:dyDescent="0.2">
      <c r="A1027">
        <v>10</v>
      </c>
      <c r="B1027" t="s">
        <v>105</v>
      </c>
      <c r="C1027">
        <v>43</v>
      </c>
      <c r="D1027" s="1">
        <v>71.229637145996094</v>
      </c>
      <c r="E1027" s="1">
        <v>1.3929160833358765</v>
      </c>
      <c r="F1027" s="1">
        <v>0.21536925435066223</v>
      </c>
    </row>
    <row r="1028" spans="1:6" x14ac:dyDescent="0.2">
      <c r="A1028">
        <v>10</v>
      </c>
      <c r="B1028" t="s">
        <v>105</v>
      </c>
      <c r="C1028">
        <v>44</v>
      </c>
      <c r="D1028" s="1">
        <v>71.492713928222656</v>
      </c>
      <c r="E1028" s="1">
        <v>1.3787581920623779</v>
      </c>
      <c r="F1028" s="1">
        <v>0.21436363458633423</v>
      </c>
    </row>
    <row r="1029" spans="1:6" x14ac:dyDescent="0.2">
      <c r="A1029">
        <v>10</v>
      </c>
      <c r="B1029" t="s">
        <v>105</v>
      </c>
      <c r="C1029">
        <v>45</v>
      </c>
      <c r="D1029" s="1">
        <v>71.755790710449219</v>
      </c>
      <c r="E1029" s="1">
        <v>1.3607227802276611</v>
      </c>
      <c r="F1029" s="1">
        <v>0.21381434798240662</v>
      </c>
    </row>
    <row r="1030" spans="1:6" x14ac:dyDescent="0.2">
      <c r="A1030">
        <v>10</v>
      </c>
      <c r="B1030" t="s">
        <v>105</v>
      </c>
      <c r="C1030">
        <v>46</v>
      </c>
      <c r="D1030" s="1">
        <v>72.01885986328125</v>
      </c>
      <c r="E1030" s="1">
        <v>1.3460911512374878</v>
      </c>
      <c r="F1030" s="1">
        <v>0.21337960660457611</v>
      </c>
    </row>
    <row r="1031" spans="1:6" x14ac:dyDescent="0.2">
      <c r="A1031">
        <v>10</v>
      </c>
      <c r="B1031" t="s">
        <v>105</v>
      </c>
      <c r="C1031">
        <v>47</v>
      </c>
      <c r="D1031" s="1">
        <v>72.281936645507813</v>
      </c>
      <c r="E1031" s="1">
        <v>1.3267209529876709</v>
      </c>
      <c r="F1031" s="1">
        <v>0.21259777247905731</v>
      </c>
    </row>
    <row r="1032" spans="1:6" x14ac:dyDescent="0.2">
      <c r="A1032">
        <v>10</v>
      </c>
      <c r="B1032" t="s">
        <v>105</v>
      </c>
      <c r="C1032">
        <v>48</v>
      </c>
      <c r="D1032" s="1">
        <v>72.545013427734375</v>
      </c>
      <c r="E1032" s="1">
        <v>1.3133888244628906</v>
      </c>
      <c r="F1032" s="1">
        <v>0.21119220554828644</v>
      </c>
    </row>
    <row r="1033" spans="1:6" x14ac:dyDescent="0.2">
      <c r="A1033">
        <v>10</v>
      </c>
      <c r="B1033" t="s">
        <v>105</v>
      </c>
      <c r="C1033">
        <v>49</v>
      </c>
      <c r="D1033" s="1">
        <v>72.808090209960938</v>
      </c>
      <c r="E1033" s="1">
        <v>1.2983090877532959</v>
      </c>
      <c r="F1033" s="1">
        <v>0.20926059782505035</v>
      </c>
    </row>
    <row r="1034" spans="1:6" x14ac:dyDescent="0.2">
      <c r="A1034">
        <v>10</v>
      </c>
      <c r="B1034" t="s">
        <v>105</v>
      </c>
      <c r="C1034">
        <v>50</v>
      </c>
      <c r="D1034" s="1">
        <v>73.071159362792969</v>
      </c>
      <c r="E1034" s="1">
        <v>1.2804899215698242</v>
      </c>
      <c r="F1034" s="1">
        <v>0.20722077786922455</v>
      </c>
    </row>
    <row r="1035" spans="1:6" x14ac:dyDescent="0.2">
      <c r="A1035">
        <v>10</v>
      </c>
      <c r="B1035" t="s">
        <v>105</v>
      </c>
      <c r="C1035">
        <v>51</v>
      </c>
      <c r="D1035" s="1">
        <v>73.334236145019531</v>
      </c>
      <c r="E1035" s="1">
        <v>1.2691056728363037</v>
      </c>
      <c r="F1035" s="1">
        <v>0.20560178160667419</v>
      </c>
    </row>
    <row r="1036" spans="1:6" x14ac:dyDescent="0.2">
      <c r="A1036">
        <v>10</v>
      </c>
      <c r="B1036" t="s">
        <v>105</v>
      </c>
      <c r="C1036">
        <v>52</v>
      </c>
      <c r="D1036" s="1">
        <v>73.597312927246094</v>
      </c>
      <c r="E1036" s="1">
        <v>1.2548738718032837</v>
      </c>
      <c r="F1036" s="1">
        <v>0.20477865636348724</v>
      </c>
    </row>
    <row r="1037" spans="1:6" x14ac:dyDescent="0.2">
      <c r="A1037">
        <v>10</v>
      </c>
      <c r="B1037" t="s">
        <v>105</v>
      </c>
      <c r="C1037">
        <v>53</v>
      </c>
      <c r="D1037" s="1">
        <v>73.860382080078125</v>
      </c>
      <c r="E1037" s="1">
        <v>1.2378966808319092</v>
      </c>
      <c r="F1037" s="1">
        <v>0.2047923356294632</v>
      </c>
    </row>
    <row r="1038" spans="1:6" x14ac:dyDescent="0.2">
      <c r="A1038">
        <v>10</v>
      </c>
      <c r="B1038" t="s">
        <v>105</v>
      </c>
      <c r="C1038">
        <v>54</v>
      </c>
      <c r="D1038" s="1">
        <v>74.123458862304688</v>
      </c>
      <c r="E1038" s="1">
        <v>1.2278604507446289</v>
      </c>
      <c r="F1038" s="1">
        <v>0.20531411468982697</v>
      </c>
    </row>
    <row r="1039" spans="1:6" x14ac:dyDescent="0.2">
      <c r="A1039">
        <v>10</v>
      </c>
      <c r="B1039" t="s">
        <v>105</v>
      </c>
      <c r="C1039">
        <v>55</v>
      </c>
      <c r="D1039" s="1">
        <v>74.38653564453125</v>
      </c>
      <c r="E1039" s="1">
        <v>1.21028733253479</v>
      </c>
      <c r="F1039" s="1">
        <v>0.20579423010349274</v>
      </c>
    </row>
    <row r="1040" spans="1:6" x14ac:dyDescent="0.2">
      <c r="A1040">
        <v>10</v>
      </c>
      <c r="B1040" t="s">
        <v>105</v>
      </c>
      <c r="C1040">
        <v>56</v>
      </c>
      <c r="D1040" s="1">
        <v>74.649612426757813</v>
      </c>
      <c r="E1040" s="1">
        <v>1.194745659828186</v>
      </c>
      <c r="F1040" s="1">
        <v>0.20573005080223083</v>
      </c>
    </row>
    <row r="1041" spans="1:6" x14ac:dyDescent="0.2">
      <c r="A1041">
        <v>10</v>
      </c>
      <c r="B1041" t="s">
        <v>105</v>
      </c>
      <c r="C1041">
        <v>57</v>
      </c>
      <c r="D1041" s="1">
        <v>74.912681579589844</v>
      </c>
      <c r="E1041" s="1">
        <v>1.1773594617843628</v>
      </c>
      <c r="F1041" s="1">
        <v>0.20492158830165863</v>
      </c>
    </row>
    <row r="1042" spans="1:6" x14ac:dyDescent="0.2">
      <c r="A1042">
        <v>10</v>
      </c>
      <c r="B1042" t="s">
        <v>105</v>
      </c>
      <c r="C1042">
        <v>58</v>
      </c>
      <c r="D1042" s="1">
        <v>75.175758361816406</v>
      </c>
      <c r="E1042" s="1">
        <v>1.1597806215286255</v>
      </c>
      <c r="F1042" s="1">
        <v>0.20355877280235291</v>
      </c>
    </row>
    <row r="1043" spans="1:6" x14ac:dyDescent="0.2">
      <c r="A1043">
        <v>10</v>
      </c>
      <c r="B1043" t="s">
        <v>105</v>
      </c>
      <c r="C1043">
        <v>59</v>
      </c>
      <c r="D1043" s="1">
        <v>75.438835144042969</v>
      </c>
      <c r="E1043" s="1">
        <v>1.1514451503753662</v>
      </c>
      <c r="F1043" s="1">
        <v>0.20206969976425171</v>
      </c>
    </row>
    <row r="1044" spans="1:6" x14ac:dyDescent="0.2">
      <c r="A1044">
        <v>10</v>
      </c>
      <c r="B1044" t="s">
        <v>105</v>
      </c>
      <c r="C1044">
        <v>60</v>
      </c>
      <c r="D1044" s="1">
        <v>75.701904296875</v>
      </c>
      <c r="E1044" s="1">
        <v>1.1372361183166504</v>
      </c>
      <c r="F1044" s="1">
        <v>0.20084500312805176</v>
      </c>
    </row>
    <row r="1045" spans="1:6" x14ac:dyDescent="0.2">
      <c r="A1045">
        <v>10</v>
      </c>
      <c r="B1045" t="s">
        <v>105</v>
      </c>
      <c r="C1045">
        <v>61</v>
      </c>
      <c r="D1045" s="1">
        <v>75.964981079101563</v>
      </c>
      <c r="E1045" s="1">
        <v>1.1189160346984863</v>
      </c>
      <c r="F1045" s="1">
        <v>0.2000117152929306</v>
      </c>
    </row>
    <row r="1046" spans="1:6" x14ac:dyDescent="0.2">
      <c r="A1046">
        <v>10</v>
      </c>
      <c r="B1046" t="s">
        <v>105</v>
      </c>
      <c r="C1046">
        <v>62</v>
      </c>
      <c r="D1046" s="1">
        <v>76.228057861328125</v>
      </c>
      <c r="E1046" s="1">
        <v>1.1080396175384521</v>
      </c>
      <c r="F1046" s="1">
        <v>0.19941422343254089</v>
      </c>
    </row>
    <row r="1047" spans="1:6" x14ac:dyDescent="0.2">
      <c r="A1047">
        <v>10</v>
      </c>
      <c r="B1047" t="s">
        <v>105</v>
      </c>
      <c r="C1047">
        <v>63</v>
      </c>
      <c r="D1047" s="1">
        <v>76.491134643554688</v>
      </c>
      <c r="E1047" s="1">
        <v>1.0909535884857178</v>
      </c>
      <c r="F1047" s="1">
        <v>0.19878533482551575</v>
      </c>
    </row>
    <row r="1048" spans="1:6" x14ac:dyDescent="0.2">
      <c r="A1048">
        <v>10</v>
      </c>
      <c r="B1048" t="s">
        <v>105</v>
      </c>
      <c r="C1048">
        <v>64</v>
      </c>
      <c r="D1048" s="1">
        <v>76.75421142578125</v>
      </c>
      <c r="E1048" s="1">
        <v>1.0765352249145508</v>
      </c>
      <c r="F1048" s="1">
        <v>0.19797101616859436</v>
      </c>
    </row>
    <row r="1049" spans="1:6" x14ac:dyDescent="0.2">
      <c r="A1049">
        <v>10</v>
      </c>
      <c r="B1049" t="s">
        <v>105</v>
      </c>
      <c r="C1049">
        <v>65</v>
      </c>
      <c r="D1049" s="1">
        <v>77.017280578613281</v>
      </c>
      <c r="E1049" s="1">
        <v>1.0613707304000854</v>
      </c>
      <c r="F1049" s="1">
        <v>0.19704443216323853</v>
      </c>
    </row>
    <row r="1050" spans="1:6" x14ac:dyDescent="0.2">
      <c r="A1050">
        <v>10</v>
      </c>
      <c r="B1050" t="s">
        <v>105</v>
      </c>
      <c r="C1050">
        <v>66</v>
      </c>
      <c r="D1050" s="1">
        <v>77.280357360839844</v>
      </c>
      <c r="E1050" s="1">
        <v>1.0470203161239624</v>
      </c>
      <c r="F1050" s="1">
        <v>0.19623894989490509</v>
      </c>
    </row>
    <row r="1051" spans="1:6" x14ac:dyDescent="0.2">
      <c r="A1051">
        <v>10</v>
      </c>
      <c r="B1051" t="s">
        <v>105</v>
      </c>
      <c r="C1051">
        <v>67</v>
      </c>
      <c r="D1051" s="1">
        <v>77.543434143066406</v>
      </c>
      <c r="E1051" s="1">
        <v>1.0361291170120239</v>
      </c>
      <c r="F1051" s="1">
        <v>0.19575284421443939</v>
      </c>
    </row>
    <row r="1052" spans="1:6" x14ac:dyDescent="0.2">
      <c r="A1052">
        <v>10</v>
      </c>
      <c r="B1052" t="s">
        <v>105</v>
      </c>
      <c r="C1052">
        <v>68</v>
      </c>
      <c r="D1052" s="1">
        <v>77.806503295898438</v>
      </c>
      <c r="E1052" s="1">
        <v>1.0214904546737671</v>
      </c>
      <c r="F1052" s="1">
        <v>0.19560287892818451</v>
      </c>
    </row>
    <row r="1053" spans="1:6" x14ac:dyDescent="0.2">
      <c r="A1053">
        <v>10</v>
      </c>
      <c r="B1053" t="s">
        <v>105</v>
      </c>
      <c r="C1053">
        <v>69</v>
      </c>
      <c r="D1053" s="1">
        <v>78.069580078125</v>
      </c>
      <c r="E1053" s="1">
        <v>1.0059411525726318</v>
      </c>
      <c r="F1053" s="1">
        <v>0.19563451409339905</v>
      </c>
    </row>
    <row r="1054" spans="1:6" x14ac:dyDescent="0.2">
      <c r="A1054">
        <v>10</v>
      </c>
      <c r="B1054" t="s">
        <v>105</v>
      </c>
      <c r="C1054">
        <v>70</v>
      </c>
      <c r="D1054" s="1">
        <v>78.332656860351563</v>
      </c>
      <c r="E1054" s="1">
        <v>0.9925227165222168</v>
      </c>
      <c r="F1054" s="1">
        <v>0.19570644199848175</v>
      </c>
    </row>
    <row r="1055" spans="1:6" x14ac:dyDescent="0.2">
      <c r="A1055">
        <v>10</v>
      </c>
      <c r="B1055" t="s">
        <v>105</v>
      </c>
      <c r="C1055">
        <v>71</v>
      </c>
      <c r="D1055" s="1">
        <v>78.595733642578125</v>
      </c>
      <c r="E1055" s="1">
        <v>0.9731934666633606</v>
      </c>
      <c r="F1055" s="1">
        <v>0.19589810073375702</v>
      </c>
    </row>
    <row r="1056" spans="1:6" x14ac:dyDescent="0.2">
      <c r="A1056">
        <v>10</v>
      </c>
      <c r="B1056" t="s">
        <v>105</v>
      </c>
      <c r="C1056">
        <v>72</v>
      </c>
      <c r="D1056" s="1">
        <v>78.858802795410156</v>
      </c>
      <c r="E1056" s="1">
        <v>0.96220111846923828</v>
      </c>
      <c r="F1056" s="1">
        <v>0.19655849039554596</v>
      </c>
    </row>
    <row r="1057" spans="1:6" x14ac:dyDescent="0.2">
      <c r="A1057">
        <v>10</v>
      </c>
      <c r="B1057" t="s">
        <v>105</v>
      </c>
      <c r="C1057">
        <v>73</v>
      </c>
      <c r="D1057" s="1">
        <v>79.121879577636719</v>
      </c>
      <c r="E1057" s="1">
        <v>0.95071268081665039</v>
      </c>
      <c r="F1057" s="1">
        <v>0.19815646111965179</v>
      </c>
    </row>
    <row r="1058" spans="1:6" x14ac:dyDescent="0.2">
      <c r="A1058">
        <v>10</v>
      </c>
      <c r="B1058" t="s">
        <v>105</v>
      </c>
      <c r="C1058">
        <v>74</v>
      </c>
      <c r="D1058" s="1">
        <v>79.384956359863281</v>
      </c>
      <c r="E1058" s="1">
        <v>0.93893575668334961</v>
      </c>
      <c r="F1058" s="1">
        <v>0.20106403529644012</v>
      </c>
    </row>
    <row r="1059" spans="1:6" x14ac:dyDescent="0.2">
      <c r="A1059">
        <v>10</v>
      </c>
      <c r="B1059" t="s">
        <v>105</v>
      </c>
      <c r="C1059">
        <v>75</v>
      </c>
      <c r="D1059" s="1">
        <v>79.648025512695313</v>
      </c>
      <c r="E1059" s="1">
        <v>0.92017143964767456</v>
      </c>
      <c r="F1059" s="1">
        <v>0.20546655356884003</v>
      </c>
    </row>
    <row r="1060" spans="1:6" x14ac:dyDescent="0.2">
      <c r="A1060">
        <v>10</v>
      </c>
      <c r="B1060" t="s">
        <v>105</v>
      </c>
      <c r="C1060">
        <v>76</v>
      </c>
      <c r="D1060" s="1">
        <v>79.911102294921875</v>
      </c>
      <c r="E1060" s="1">
        <v>0.90600287914276123</v>
      </c>
      <c r="F1060" s="1">
        <v>0.21150118112564087</v>
      </c>
    </row>
    <row r="1061" spans="1:6" x14ac:dyDescent="0.2">
      <c r="A1061">
        <v>10</v>
      </c>
      <c r="B1061" t="s">
        <v>105</v>
      </c>
      <c r="C1061">
        <v>77</v>
      </c>
      <c r="D1061" s="1">
        <v>80.174179077148438</v>
      </c>
      <c r="E1061" s="1">
        <v>0.89128470420837402</v>
      </c>
      <c r="F1061" s="1">
        <v>0.21951755881309509</v>
      </c>
    </row>
    <row r="1062" spans="1:6" x14ac:dyDescent="0.2">
      <c r="A1062">
        <v>10</v>
      </c>
      <c r="B1062" t="s">
        <v>105</v>
      </c>
      <c r="C1062">
        <v>78</v>
      </c>
      <c r="D1062" s="1">
        <v>80.437255859375</v>
      </c>
      <c r="E1062" s="1">
        <v>0.87481504678726196</v>
      </c>
      <c r="F1062" s="1">
        <v>0.23026120662689209</v>
      </c>
    </row>
    <row r="1063" spans="1:6" x14ac:dyDescent="0.2">
      <c r="A1063">
        <v>10</v>
      </c>
      <c r="B1063" t="s">
        <v>105</v>
      </c>
      <c r="C1063">
        <v>79</v>
      </c>
      <c r="D1063" s="1">
        <v>80.700332641601563</v>
      </c>
      <c r="E1063" s="1">
        <v>0.85807102918624878</v>
      </c>
      <c r="F1063" s="1">
        <v>0.24485933780670166</v>
      </c>
    </row>
    <row r="1064" spans="1:6" x14ac:dyDescent="0.2">
      <c r="A1064">
        <v>10</v>
      </c>
      <c r="B1064" t="s">
        <v>105</v>
      </c>
      <c r="C1064">
        <v>80</v>
      </c>
      <c r="D1064" s="1">
        <v>80.963401794433594</v>
      </c>
      <c r="E1064" s="1">
        <v>0.84792900085449219</v>
      </c>
      <c r="F1064" s="1">
        <v>0.26461982727050781</v>
      </c>
    </row>
    <row r="1065" spans="1:6" x14ac:dyDescent="0.2">
      <c r="A1065">
        <v>10</v>
      </c>
      <c r="B1065" t="s">
        <v>105</v>
      </c>
      <c r="C1065">
        <v>81</v>
      </c>
      <c r="D1065" s="1">
        <v>81.226478576660156</v>
      </c>
      <c r="E1065" s="1">
        <v>0.82022637128829956</v>
      </c>
      <c r="F1065" s="1">
        <v>0.29078146815299988</v>
      </c>
    </row>
    <row r="1066" spans="1:6" x14ac:dyDescent="0.2">
      <c r="A1066">
        <v>10</v>
      </c>
      <c r="B1066" t="s">
        <v>105</v>
      </c>
      <c r="C1066">
        <v>82</v>
      </c>
      <c r="D1066" s="1">
        <v>81.489547729492188</v>
      </c>
      <c r="E1066" s="1">
        <v>0.80583351850509644</v>
      </c>
      <c r="F1066" s="1">
        <v>0.32432582974433899</v>
      </c>
    </row>
    <row r="1067" spans="1:6" x14ac:dyDescent="0.2">
      <c r="A1067">
        <v>10</v>
      </c>
      <c r="B1067" t="s">
        <v>105</v>
      </c>
      <c r="C1067">
        <v>83</v>
      </c>
      <c r="D1067" s="1">
        <v>81.75262451171875</v>
      </c>
      <c r="E1067" s="1">
        <v>0.78105676174163818</v>
      </c>
      <c r="F1067" s="1">
        <v>0.36590710282325745</v>
      </c>
    </row>
    <row r="1068" spans="1:6" x14ac:dyDescent="0.2">
      <c r="A1068">
        <v>10</v>
      </c>
      <c r="B1068" t="s">
        <v>105</v>
      </c>
      <c r="C1068">
        <v>84</v>
      </c>
      <c r="D1068" s="1">
        <v>82.015701293945313</v>
      </c>
      <c r="E1068" s="1">
        <v>0.75492143630981445</v>
      </c>
      <c r="F1068" s="1">
        <v>0.41586792469024658</v>
      </c>
    </row>
    <row r="1069" spans="1:6" x14ac:dyDescent="0.2">
      <c r="A1069">
        <v>10</v>
      </c>
      <c r="B1069" t="s">
        <v>105</v>
      </c>
      <c r="C1069">
        <v>85</v>
      </c>
      <c r="D1069" s="1">
        <v>82.278778076171875</v>
      </c>
      <c r="E1069" s="1">
        <v>0.72352677583694458</v>
      </c>
      <c r="F1069" s="1">
        <v>0.4742451012134552</v>
      </c>
    </row>
    <row r="1070" spans="1:6" x14ac:dyDescent="0.2">
      <c r="A1070">
        <v>10</v>
      </c>
      <c r="B1070" t="s">
        <v>105</v>
      </c>
      <c r="C1070">
        <v>86</v>
      </c>
      <c r="D1070" s="1">
        <v>82.541854858398438</v>
      </c>
      <c r="E1070" s="1">
        <v>0.68594729900360107</v>
      </c>
      <c r="F1070" s="1">
        <v>0.5405612587928772</v>
      </c>
    </row>
    <row r="1071" spans="1:6" x14ac:dyDescent="0.2">
      <c r="A1071">
        <v>10</v>
      </c>
      <c r="B1071" t="s">
        <v>105</v>
      </c>
      <c r="C1071">
        <v>87</v>
      </c>
      <c r="D1071" s="1">
        <v>82.804924011230469</v>
      </c>
      <c r="E1071" s="1">
        <v>0.64435106515884399</v>
      </c>
      <c r="F1071" s="1">
        <v>0.61317199468612671</v>
      </c>
    </row>
    <row r="1072" spans="1:6" x14ac:dyDescent="0.2">
      <c r="A1072">
        <v>10</v>
      </c>
      <c r="B1072" t="s">
        <v>105</v>
      </c>
      <c r="C1072">
        <v>88</v>
      </c>
      <c r="D1072" s="1">
        <v>83.068000793457031</v>
      </c>
      <c r="E1072" s="1">
        <v>0.59447610378265381</v>
      </c>
      <c r="F1072" s="1">
        <v>0.68812811374664307</v>
      </c>
    </row>
    <row r="1073" spans="1:6" x14ac:dyDescent="0.2">
      <c r="A1073">
        <v>10</v>
      </c>
      <c r="B1073" t="s">
        <v>105</v>
      </c>
      <c r="C1073">
        <v>89</v>
      </c>
      <c r="D1073" s="1">
        <v>83.331077575683594</v>
      </c>
      <c r="E1073" s="1">
        <v>0.5451926589012146</v>
      </c>
      <c r="F1073" s="1">
        <v>0.75801891088485718</v>
      </c>
    </row>
    <row r="1074" spans="1:6" x14ac:dyDescent="0.2">
      <c r="A1074">
        <v>10</v>
      </c>
      <c r="B1074" t="s">
        <v>105</v>
      </c>
      <c r="C1074">
        <v>90</v>
      </c>
      <c r="D1074" s="1">
        <v>83.594146728515625</v>
      </c>
      <c r="E1074" s="1">
        <v>0.48735809326171875</v>
      </c>
      <c r="F1074" s="1">
        <v>0.81178772449493408</v>
      </c>
    </row>
    <row r="1075" spans="1:6" x14ac:dyDescent="0.2">
      <c r="A1075">
        <v>10</v>
      </c>
      <c r="B1075" t="s">
        <v>105</v>
      </c>
      <c r="C1075">
        <v>91</v>
      </c>
      <c r="D1075" s="1">
        <v>83.857223510742188</v>
      </c>
      <c r="E1075" s="1">
        <v>0.40765032172203064</v>
      </c>
      <c r="F1075" s="1">
        <v>0.83653420209884644</v>
      </c>
    </row>
    <row r="1076" spans="1:6" x14ac:dyDescent="0.2">
      <c r="A1076">
        <v>10</v>
      </c>
      <c r="B1076" t="s">
        <v>105</v>
      </c>
      <c r="C1076">
        <v>92</v>
      </c>
      <c r="D1076" s="1">
        <v>84.12030029296875</v>
      </c>
      <c r="E1076" s="1">
        <v>0.30755427479743958</v>
      </c>
      <c r="F1076" s="1">
        <v>0.82139194011688232</v>
      </c>
    </row>
    <row r="1077" spans="1:6" x14ac:dyDescent="0.2">
      <c r="A1077">
        <v>10</v>
      </c>
      <c r="B1077" t="s">
        <v>105</v>
      </c>
      <c r="C1077">
        <v>93</v>
      </c>
      <c r="D1077" s="1">
        <v>84.383377075195313</v>
      </c>
      <c r="E1077" s="1">
        <v>0.20934849977493286</v>
      </c>
      <c r="F1077" s="1">
        <v>0.7620965838432312</v>
      </c>
    </row>
    <row r="1078" spans="1:6" x14ac:dyDescent="0.2">
      <c r="A1078">
        <v>10</v>
      </c>
      <c r="B1078" t="s">
        <v>105</v>
      </c>
      <c r="C1078">
        <v>94</v>
      </c>
      <c r="D1078" s="1">
        <v>84.646453857421875</v>
      </c>
      <c r="E1078" s="1">
        <v>0.14979720115661621</v>
      </c>
      <c r="F1078" s="1">
        <v>0.66386675834655762</v>
      </c>
    </row>
    <row r="1079" spans="1:6" x14ac:dyDescent="0.2">
      <c r="A1079">
        <v>10</v>
      </c>
      <c r="B1079" t="s">
        <v>105</v>
      </c>
      <c r="C1079">
        <v>95</v>
      </c>
      <c r="D1079" s="1">
        <v>84.909523010253906</v>
      </c>
      <c r="E1079" s="1">
        <v>0.12365739792585373</v>
      </c>
      <c r="F1079" s="1">
        <v>0.54071366786956787</v>
      </c>
    </row>
    <row r="1080" spans="1:6" x14ac:dyDescent="0.2">
      <c r="A1080">
        <v>10</v>
      </c>
      <c r="B1080" t="s">
        <v>105</v>
      </c>
      <c r="C1080">
        <v>96</v>
      </c>
      <c r="D1080" s="1">
        <v>85.172599792480469</v>
      </c>
      <c r="E1080" s="1">
        <v>0.11620567739009857</v>
      </c>
      <c r="F1080" s="1">
        <v>0.41118738055229187</v>
      </c>
    </row>
    <row r="1081" spans="1:6" x14ac:dyDescent="0.2">
      <c r="A1081">
        <v>10</v>
      </c>
      <c r="B1081" t="s">
        <v>105</v>
      </c>
      <c r="C1081">
        <v>97</v>
      </c>
      <c r="D1081" s="1">
        <v>85.4356689453125</v>
      </c>
      <c r="E1081" s="1">
        <v>0.11670748144388199</v>
      </c>
      <c r="F1081" s="1">
        <v>0.29258275032043457</v>
      </c>
    </row>
    <row r="1082" spans="1:6" x14ac:dyDescent="0.2">
      <c r="A1082">
        <v>10</v>
      </c>
      <c r="B1082" t="s">
        <v>105</v>
      </c>
      <c r="C1082">
        <v>98</v>
      </c>
      <c r="D1082" s="1">
        <v>85.698745727539063</v>
      </c>
      <c r="E1082" s="1">
        <v>0.11275116354227066</v>
      </c>
      <c r="F1082" s="1">
        <v>0.19633902609348297</v>
      </c>
    </row>
    <row r="1083" spans="1:6" x14ac:dyDescent="0.2">
      <c r="A1083">
        <v>10</v>
      </c>
      <c r="B1083" t="s">
        <v>105</v>
      </c>
      <c r="C1083">
        <v>99</v>
      </c>
      <c r="D1083" s="1">
        <v>85.961822509765625</v>
      </c>
      <c r="E1083" s="1">
        <v>0.10994794964790344</v>
      </c>
      <c r="F1083" s="1">
        <v>0.12640303373336792</v>
      </c>
    </row>
    <row r="1084" spans="1:6" x14ac:dyDescent="0.2">
      <c r="A1084">
        <v>10</v>
      </c>
      <c r="B1084" t="s">
        <v>105</v>
      </c>
      <c r="C1084">
        <v>100</v>
      </c>
      <c r="D1084" s="1">
        <v>86.224899291992188</v>
      </c>
      <c r="E1084" s="1">
        <v>0.11016415059566498</v>
      </c>
      <c r="F1084" s="1">
        <v>8.0517947673797607E-2</v>
      </c>
    </row>
    <row r="1085" spans="1:6" x14ac:dyDescent="0.2">
      <c r="A1085">
        <v>10</v>
      </c>
      <c r="B1085" t="s">
        <v>105</v>
      </c>
      <c r="C1085">
        <v>101</v>
      </c>
      <c r="D1085" s="1">
        <v>86.48797607421875</v>
      </c>
      <c r="E1085" s="1">
        <v>0.10532470047473907</v>
      </c>
      <c r="F1085" s="1">
        <v>5.3056113421916962E-2</v>
      </c>
    </row>
    <row r="1086" spans="1:6" x14ac:dyDescent="0.2">
      <c r="A1086">
        <v>10</v>
      </c>
      <c r="B1086" t="s">
        <v>105</v>
      </c>
      <c r="C1086">
        <v>102</v>
      </c>
      <c r="D1086" s="1">
        <v>86.751045227050781</v>
      </c>
      <c r="E1086" s="1">
        <v>0.10433913767337799</v>
      </c>
      <c r="F1086" s="1">
        <v>3.778727725148201E-2</v>
      </c>
    </row>
    <row r="1087" spans="1:6" x14ac:dyDescent="0.2">
      <c r="A1087">
        <v>10</v>
      </c>
      <c r="B1087" t="s">
        <v>105</v>
      </c>
      <c r="C1087">
        <v>103</v>
      </c>
      <c r="D1087" s="1">
        <v>87.014122009277344</v>
      </c>
      <c r="E1087" s="1">
        <v>0.10176414251327515</v>
      </c>
      <c r="F1087" s="1">
        <v>2.9619717970490456E-2</v>
      </c>
    </row>
    <row r="1088" spans="1:6" x14ac:dyDescent="0.2">
      <c r="A1088">
        <v>10</v>
      </c>
      <c r="B1088" t="s">
        <v>105</v>
      </c>
      <c r="C1088">
        <v>104</v>
      </c>
      <c r="D1088" s="1">
        <v>87.277198791503906</v>
      </c>
      <c r="E1088" s="1">
        <v>9.9937073886394501E-2</v>
      </c>
      <c r="F1088" s="1">
        <v>2.5189556181430817E-2</v>
      </c>
    </row>
    <row r="1089" spans="1:6" x14ac:dyDescent="0.2">
      <c r="A1089">
        <v>10</v>
      </c>
      <c r="B1089" t="s">
        <v>105</v>
      </c>
      <c r="C1089">
        <v>105</v>
      </c>
      <c r="D1089" s="1">
        <v>87.540267944335938</v>
      </c>
      <c r="E1089" s="1">
        <v>9.7551897168159485E-2</v>
      </c>
      <c r="F1089" s="1">
        <v>2.2673200815916061E-2</v>
      </c>
    </row>
    <row r="1090" spans="1:6" x14ac:dyDescent="0.2">
      <c r="A1090">
        <v>10</v>
      </c>
      <c r="B1090" t="s">
        <v>105</v>
      </c>
      <c r="C1090">
        <v>106</v>
      </c>
      <c r="D1090" s="1">
        <v>87.8033447265625</v>
      </c>
      <c r="E1090" s="1">
        <v>9.7777575254440308E-2</v>
      </c>
      <c r="F1090" s="1">
        <v>2.1278968080878258E-2</v>
      </c>
    </row>
    <row r="1091" spans="1:6" x14ac:dyDescent="0.2">
      <c r="A1091">
        <v>10</v>
      </c>
      <c r="B1091" t="s">
        <v>105</v>
      </c>
      <c r="C1091">
        <v>107</v>
      </c>
      <c r="D1091" s="1">
        <v>88.066421508789063</v>
      </c>
      <c r="E1091" s="1">
        <v>9.7407393157482147E-2</v>
      </c>
      <c r="F1091" s="1">
        <v>2.0728478208184242E-2</v>
      </c>
    </row>
    <row r="1092" spans="1:6" x14ac:dyDescent="0.2">
      <c r="A1092">
        <v>10</v>
      </c>
      <c r="B1092" t="s">
        <v>105</v>
      </c>
      <c r="C1092">
        <v>108</v>
      </c>
      <c r="D1092" s="1">
        <v>88.329498291015625</v>
      </c>
      <c r="E1092" s="1">
        <v>9.5146514475345612E-2</v>
      </c>
      <c r="F1092" s="1">
        <v>2.0874688401818275E-2</v>
      </c>
    </row>
    <row r="1093" spans="1:6" x14ac:dyDescent="0.2">
      <c r="A1093">
        <v>10</v>
      </c>
      <c r="B1093" t="s">
        <v>105</v>
      </c>
      <c r="C1093">
        <v>109</v>
      </c>
      <c r="D1093" s="1">
        <v>88.592575073242188</v>
      </c>
      <c r="E1093" s="1">
        <v>9.3288198113441467E-2</v>
      </c>
      <c r="F1093" s="1">
        <v>2.1500943228602409E-2</v>
      </c>
    </row>
    <row r="1094" spans="1:6" x14ac:dyDescent="0.2">
      <c r="A1094">
        <v>10</v>
      </c>
      <c r="B1094" t="s">
        <v>105</v>
      </c>
      <c r="C1094">
        <v>110</v>
      </c>
      <c r="D1094" s="1">
        <v>88.855644226074219</v>
      </c>
      <c r="E1094" s="1">
        <v>9.1204322874546051E-2</v>
      </c>
      <c r="F1094" s="1">
        <v>2.2285370156168938E-2</v>
      </c>
    </row>
    <row r="1095" spans="1:6" x14ac:dyDescent="0.2">
      <c r="A1095">
        <v>10</v>
      </c>
      <c r="B1095" t="s">
        <v>105</v>
      </c>
      <c r="C1095">
        <v>111</v>
      </c>
      <c r="D1095" s="1">
        <v>89.118721008300781</v>
      </c>
      <c r="E1095" s="1">
        <v>8.9864611625671387E-2</v>
      </c>
      <c r="F1095" s="1">
        <v>2.2873273119330406E-2</v>
      </c>
    </row>
    <row r="1096" spans="1:6" x14ac:dyDescent="0.2">
      <c r="A1096">
        <v>10</v>
      </c>
      <c r="B1096" t="s">
        <v>105</v>
      </c>
      <c r="C1096">
        <v>112</v>
      </c>
      <c r="D1096" s="1">
        <v>89.381790161132813</v>
      </c>
      <c r="E1096" s="1">
        <v>8.7891317903995514E-2</v>
      </c>
      <c r="F1096" s="1">
        <v>2.2984413430094719E-2</v>
      </c>
    </row>
    <row r="1097" spans="1:6" x14ac:dyDescent="0.2">
      <c r="A1097">
        <v>10</v>
      </c>
      <c r="B1097" t="s">
        <v>105</v>
      </c>
      <c r="C1097">
        <v>113</v>
      </c>
      <c r="D1097" s="1">
        <v>89.644866943359375</v>
      </c>
      <c r="E1097" s="1">
        <v>8.4944233298301697E-2</v>
      </c>
      <c r="F1097" s="1">
        <v>2.2496234625577927E-2</v>
      </c>
    </row>
    <row r="1098" spans="1:6" x14ac:dyDescent="0.2">
      <c r="A1098">
        <v>10</v>
      </c>
      <c r="B1098" t="s">
        <v>105</v>
      </c>
      <c r="C1098">
        <v>114</v>
      </c>
      <c r="D1098" s="1">
        <v>89.907943725585938</v>
      </c>
      <c r="E1098" s="1">
        <v>8.3907842636108398E-2</v>
      </c>
      <c r="F1098" s="1">
        <v>2.1476376801729202E-2</v>
      </c>
    </row>
    <row r="1099" spans="1:6" x14ac:dyDescent="0.2">
      <c r="A1099">
        <v>10</v>
      </c>
      <c r="B1099" t="s">
        <v>105</v>
      </c>
      <c r="C1099">
        <v>115</v>
      </c>
      <c r="D1099" s="1">
        <v>90.1710205078125</v>
      </c>
      <c r="E1099" s="1">
        <v>8.3179011940956116E-2</v>
      </c>
      <c r="F1099" s="1">
        <v>2.0159317180514336E-2</v>
      </c>
    </row>
    <row r="1100" spans="1:6" x14ac:dyDescent="0.2">
      <c r="A1100">
        <v>10</v>
      </c>
      <c r="B1100" t="s">
        <v>105</v>
      </c>
      <c r="C1100">
        <v>116</v>
      </c>
      <c r="D1100" s="1">
        <v>90.434097290039063</v>
      </c>
      <c r="E1100" s="1">
        <v>8.2720443606376648E-2</v>
      </c>
      <c r="F1100" s="1">
        <v>1.8877457827329636E-2</v>
      </c>
    </row>
    <row r="1101" spans="1:6" x14ac:dyDescent="0.2">
      <c r="A1101">
        <v>10</v>
      </c>
      <c r="B1101" t="s">
        <v>105</v>
      </c>
      <c r="C1101">
        <v>117</v>
      </c>
      <c r="D1101" s="1">
        <v>90.697166442871094</v>
      </c>
      <c r="E1101" s="1">
        <v>7.9285770654678345E-2</v>
      </c>
      <c r="F1101" s="1">
        <v>1.7961593344807625E-2</v>
      </c>
    </row>
    <row r="1102" spans="1:6" x14ac:dyDescent="0.2">
      <c r="A1102">
        <v>10</v>
      </c>
      <c r="B1102" t="s">
        <v>105</v>
      </c>
      <c r="C1102">
        <v>118</v>
      </c>
      <c r="D1102" s="1">
        <v>90.960243225097656</v>
      </c>
      <c r="E1102" s="1">
        <v>8.0757208168506622E-2</v>
      </c>
      <c r="F1102" s="1">
        <v>1.7634063959121704E-2</v>
      </c>
    </row>
    <row r="1103" spans="1:6" x14ac:dyDescent="0.2">
      <c r="A1103">
        <v>10</v>
      </c>
      <c r="B1103" t="s">
        <v>105</v>
      </c>
      <c r="C1103">
        <v>119</v>
      </c>
      <c r="D1103" s="1">
        <v>91.223312377929688</v>
      </c>
      <c r="E1103" s="1">
        <v>8.0106578767299652E-2</v>
      </c>
      <c r="F1103" s="1">
        <v>1.7927749082446098E-2</v>
      </c>
    </row>
    <row r="1104" spans="1:6" x14ac:dyDescent="0.2">
      <c r="A1104">
        <v>10</v>
      </c>
      <c r="B1104" t="s">
        <v>105</v>
      </c>
      <c r="C1104">
        <v>120</v>
      </c>
      <c r="D1104" s="1">
        <v>91.48638916015625</v>
      </c>
      <c r="E1104" s="1">
        <v>7.7585384249687195E-2</v>
      </c>
      <c r="F1104" s="1">
        <v>1.8664393573999405E-2</v>
      </c>
    </row>
    <row r="1105" spans="1:6" x14ac:dyDescent="0.2">
      <c r="A1105">
        <v>10</v>
      </c>
      <c r="B1105" t="s">
        <v>105</v>
      </c>
      <c r="C1105">
        <v>121</v>
      </c>
      <c r="D1105" s="1">
        <v>91.749465942382813</v>
      </c>
      <c r="E1105" s="1">
        <v>7.4387602508068085E-2</v>
      </c>
      <c r="F1105" s="1">
        <v>1.9515443593263626E-2</v>
      </c>
    </row>
    <row r="1106" spans="1:6" x14ac:dyDescent="0.2">
      <c r="A1106">
        <v>10</v>
      </c>
      <c r="B1106" t="s">
        <v>105</v>
      </c>
      <c r="C1106">
        <v>122</v>
      </c>
      <c r="D1106" s="1">
        <v>92.012542724609375</v>
      </c>
      <c r="E1106" s="1">
        <v>7.4656844139099121E-2</v>
      </c>
      <c r="F1106" s="1">
        <v>2.0128199830651283E-2</v>
      </c>
    </row>
    <row r="1107" spans="1:6" x14ac:dyDescent="0.2">
      <c r="A1107">
        <v>10</v>
      </c>
      <c r="B1107" t="s">
        <v>105</v>
      </c>
      <c r="C1107">
        <v>123</v>
      </c>
      <c r="D1107" s="1">
        <v>92.275619506835938</v>
      </c>
      <c r="E1107" s="1">
        <v>7.1572557091712952E-2</v>
      </c>
      <c r="F1107" s="1">
        <v>2.0261654630303383E-2</v>
      </c>
    </row>
    <row r="1108" spans="1:6" x14ac:dyDescent="0.2">
      <c r="A1108">
        <v>10</v>
      </c>
      <c r="B1108" t="s">
        <v>105</v>
      </c>
      <c r="C1108">
        <v>124</v>
      </c>
      <c r="D1108" s="1">
        <v>92.5386962890625</v>
      </c>
      <c r="E1108" s="1">
        <v>7.0855483412742615E-2</v>
      </c>
      <c r="F1108" s="1">
        <v>1.9865021109580994E-2</v>
      </c>
    </row>
    <row r="1109" spans="1:6" x14ac:dyDescent="0.2">
      <c r="A1109">
        <v>10</v>
      </c>
      <c r="B1109" t="s">
        <v>105</v>
      </c>
      <c r="C1109">
        <v>125</v>
      </c>
      <c r="D1109" s="1">
        <v>92.801765441894531</v>
      </c>
      <c r="E1109" s="1">
        <v>6.8258628249168396E-2</v>
      </c>
      <c r="F1109" s="1">
        <v>1.9062619656324387E-2</v>
      </c>
    </row>
    <row r="1110" spans="1:6" x14ac:dyDescent="0.2">
      <c r="A1110">
        <v>10</v>
      </c>
      <c r="B1110" t="s">
        <v>105</v>
      </c>
      <c r="C1110">
        <v>126</v>
      </c>
      <c r="D1110" s="1">
        <v>93.064842224121094</v>
      </c>
      <c r="E1110" s="1">
        <v>6.9501347839832306E-2</v>
      </c>
      <c r="F1110" s="1">
        <v>1.8058255314826965E-2</v>
      </c>
    </row>
    <row r="1111" spans="1:6" x14ac:dyDescent="0.2">
      <c r="A1111">
        <v>10</v>
      </c>
      <c r="B1111" t="s">
        <v>105</v>
      </c>
      <c r="C1111">
        <v>127</v>
      </c>
      <c r="D1111" s="1">
        <v>93.327911376953125</v>
      </c>
      <c r="E1111" s="1">
        <v>6.6855303943157196E-2</v>
      </c>
      <c r="F1111" s="1">
        <v>1.7010100185871124E-2</v>
      </c>
    </row>
    <row r="1112" spans="1:6" x14ac:dyDescent="0.2">
      <c r="A1112">
        <v>10</v>
      </c>
      <c r="B1112" t="s">
        <v>105</v>
      </c>
      <c r="C1112">
        <v>128</v>
      </c>
      <c r="D1112" s="1">
        <v>93.590988159179688</v>
      </c>
      <c r="E1112" s="1">
        <v>6.6085532307624817E-2</v>
      </c>
      <c r="F1112" s="1">
        <v>1.5938196331262589E-2</v>
      </c>
    </row>
    <row r="1113" spans="1:6" x14ac:dyDescent="0.2">
      <c r="A1113">
        <v>10</v>
      </c>
      <c r="B1113" t="s">
        <v>105</v>
      </c>
      <c r="C1113">
        <v>129</v>
      </c>
      <c r="D1113" s="1">
        <v>93.85406494140625</v>
      </c>
      <c r="E1113" s="1">
        <v>6.6296704113483429E-2</v>
      </c>
      <c r="F1113" s="1">
        <v>1.4715539291501045E-2</v>
      </c>
    </row>
    <row r="1114" spans="1:6" x14ac:dyDescent="0.2">
      <c r="A1114">
        <v>10</v>
      </c>
      <c r="B1114" t="s">
        <v>105</v>
      </c>
      <c r="C1114">
        <v>130</v>
      </c>
      <c r="D1114" s="1">
        <v>94.117141723632813</v>
      </c>
      <c r="E1114" s="1">
        <v>6.1621058732271194E-2</v>
      </c>
      <c r="F1114" s="1">
        <v>1.3151610270142555E-2</v>
      </c>
    </row>
    <row r="1115" spans="1:6" x14ac:dyDescent="0.2">
      <c r="A1115">
        <v>10</v>
      </c>
      <c r="B1115" t="s">
        <v>105</v>
      </c>
      <c r="C1115">
        <v>131</v>
      </c>
      <c r="D1115" s="1">
        <v>94.380218505859375</v>
      </c>
      <c r="E1115" s="1">
        <v>6.302325427532196E-2</v>
      </c>
      <c r="F1115" s="1">
        <v>1.1127484031021595E-2</v>
      </c>
    </row>
    <row r="1116" spans="1:6" x14ac:dyDescent="0.2">
      <c r="A1116">
        <v>10</v>
      </c>
      <c r="B1116" t="s">
        <v>105</v>
      </c>
      <c r="C1116">
        <v>132</v>
      </c>
      <c r="D1116" s="1">
        <v>94.643287658691406</v>
      </c>
      <c r="E1116" s="1">
        <v>6.2113009393215179E-2</v>
      </c>
      <c r="F1116" s="1">
        <v>8.7034236639738083E-3</v>
      </c>
    </row>
    <row r="1117" spans="1:6" x14ac:dyDescent="0.2">
      <c r="A1117">
        <v>10</v>
      </c>
      <c r="B1117" t="s">
        <v>105</v>
      </c>
      <c r="C1117">
        <v>133</v>
      </c>
      <c r="D1117" s="1">
        <v>94.906364440917969</v>
      </c>
      <c r="E1117" s="1">
        <v>6.1325088143348694E-2</v>
      </c>
      <c r="F1117" s="1">
        <v>6.12999452278018E-3</v>
      </c>
    </row>
    <row r="1118" spans="1:6" x14ac:dyDescent="0.2">
      <c r="A1118">
        <v>11</v>
      </c>
      <c r="B1118" t="s">
        <v>106</v>
      </c>
      <c r="C1118">
        <v>1</v>
      </c>
      <c r="D1118" s="1">
        <v>60.180500030517578</v>
      </c>
      <c r="E1118" s="1">
        <v>1.7931417226791382</v>
      </c>
      <c r="F1118" s="1">
        <v>0.21740251779556274</v>
      </c>
    </row>
    <row r="1119" spans="1:6" x14ac:dyDescent="0.2">
      <c r="A1119">
        <v>11</v>
      </c>
      <c r="B1119" t="s">
        <v>106</v>
      </c>
      <c r="C1119">
        <v>2</v>
      </c>
      <c r="D1119" s="1">
        <v>60.443572998046875</v>
      </c>
      <c r="E1119" s="1">
        <v>1.7835260629653931</v>
      </c>
      <c r="F1119" s="1">
        <v>0.21868237853050232</v>
      </c>
    </row>
    <row r="1120" spans="1:6" x14ac:dyDescent="0.2">
      <c r="A1120">
        <v>11</v>
      </c>
      <c r="B1120" t="s">
        <v>106</v>
      </c>
      <c r="C1120">
        <v>3</v>
      </c>
      <c r="D1120" s="1">
        <v>60.706649780273438</v>
      </c>
      <c r="E1120" s="1">
        <v>1.7690953016281128</v>
      </c>
      <c r="F1120" s="1">
        <v>0.21952731907367706</v>
      </c>
    </row>
    <row r="1121" spans="1:6" x14ac:dyDescent="0.2">
      <c r="A1121">
        <v>11</v>
      </c>
      <c r="B1121" t="s">
        <v>106</v>
      </c>
      <c r="C1121">
        <v>4</v>
      </c>
      <c r="D1121" s="1">
        <v>60.969722747802734</v>
      </c>
      <c r="E1121" s="1">
        <v>1.7517668008804321</v>
      </c>
      <c r="F1121" s="1">
        <v>0.21966168284416199</v>
      </c>
    </row>
    <row r="1122" spans="1:6" x14ac:dyDescent="0.2">
      <c r="A1122">
        <v>11</v>
      </c>
      <c r="B1122" t="s">
        <v>106</v>
      </c>
      <c r="C1122">
        <v>5</v>
      </c>
      <c r="D1122" s="1">
        <v>61.232799530029297</v>
      </c>
      <c r="E1122" s="1">
        <v>1.7337431907653809</v>
      </c>
      <c r="F1122" s="1">
        <v>0.21918231248855591</v>
      </c>
    </row>
    <row r="1123" spans="1:6" x14ac:dyDescent="0.2">
      <c r="A1123">
        <v>11</v>
      </c>
      <c r="B1123" t="s">
        <v>106</v>
      </c>
      <c r="C1123">
        <v>6</v>
      </c>
      <c r="D1123" s="1">
        <v>61.495872497558594</v>
      </c>
      <c r="E1123" s="1">
        <v>1.7214928865432739</v>
      </c>
      <c r="F1123" s="1">
        <v>0.2184746265411377</v>
      </c>
    </row>
    <row r="1124" spans="1:6" x14ac:dyDescent="0.2">
      <c r="A1124">
        <v>11</v>
      </c>
      <c r="B1124" t="s">
        <v>106</v>
      </c>
      <c r="C1124">
        <v>7</v>
      </c>
      <c r="D1124" s="1">
        <v>61.758949279785156</v>
      </c>
      <c r="E1124" s="1">
        <v>1.7076724767684937</v>
      </c>
      <c r="F1124" s="1">
        <v>0.21795967221260071</v>
      </c>
    </row>
    <row r="1125" spans="1:6" x14ac:dyDescent="0.2">
      <c r="A1125">
        <v>11</v>
      </c>
      <c r="B1125" t="s">
        <v>106</v>
      </c>
      <c r="C1125">
        <v>8</v>
      </c>
      <c r="D1125" s="1">
        <v>62.022022247314453</v>
      </c>
      <c r="E1125" s="1">
        <v>1.6935811042785645</v>
      </c>
      <c r="F1125" s="1">
        <v>0.21783876419067383</v>
      </c>
    </row>
    <row r="1126" spans="1:6" x14ac:dyDescent="0.2">
      <c r="A1126">
        <v>11</v>
      </c>
      <c r="B1126" t="s">
        <v>106</v>
      </c>
      <c r="C1126">
        <v>9</v>
      </c>
      <c r="D1126" s="1">
        <v>62.285099029541016</v>
      </c>
      <c r="E1126" s="1">
        <v>1.678794264793396</v>
      </c>
      <c r="F1126" s="1">
        <v>0.21803686022758484</v>
      </c>
    </row>
    <row r="1127" spans="1:6" x14ac:dyDescent="0.2">
      <c r="A1127">
        <v>11</v>
      </c>
      <c r="B1127" t="s">
        <v>106</v>
      </c>
      <c r="C1127">
        <v>10</v>
      </c>
      <c r="D1127" s="1">
        <v>62.548171997070313</v>
      </c>
      <c r="E1127" s="1">
        <v>1.6568044424057007</v>
      </c>
      <c r="F1127" s="1">
        <v>0.21833816170692444</v>
      </c>
    </row>
    <row r="1128" spans="1:6" x14ac:dyDescent="0.2">
      <c r="A1128">
        <v>11</v>
      </c>
      <c r="B1128" t="s">
        <v>106</v>
      </c>
      <c r="C1128">
        <v>11</v>
      </c>
      <c r="D1128" s="1">
        <v>62.811248779296875</v>
      </c>
      <c r="E1128" s="1">
        <v>1.6500259637832642</v>
      </c>
      <c r="F1128" s="1">
        <v>0.21860197186470032</v>
      </c>
    </row>
    <row r="1129" spans="1:6" x14ac:dyDescent="0.2">
      <c r="A1129">
        <v>11</v>
      </c>
      <c r="B1129" t="s">
        <v>106</v>
      </c>
      <c r="C1129">
        <v>12</v>
      </c>
      <c r="D1129" s="1">
        <v>63.074321746826172</v>
      </c>
      <c r="E1129" s="1">
        <v>1.6308979988098145</v>
      </c>
      <c r="F1129" s="1">
        <v>0.21886681020259857</v>
      </c>
    </row>
    <row r="1130" spans="1:6" x14ac:dyDescent="0.2">
      <c r="A1130">
        <v>11</v>
      </c>
      <c r="B1130" t="s">
        <v>106</v>
      </c>
      <c r="C1130">
        <v>13</v>
      </c>
      <c r="D1130" s="1">
        <v>63.337394714355469</v>
      </c>
      <c r="E1130" s="1">
        <v>1.6135762929916382</v>
      </c>
      <c r="F1130" s="1">
        <v>0.21929876506328583</v>
      </c>
    </row>
    <row r="1131" spans="1:6" x14ac:dyDescent="0.2">
      <c r="A1131">
        <v>11</v>
      </c>
      <c r="B1131" t="s">
        <v>106</v>
      </c>
      <c r="C1131">
        <v>14</v>
      </c>
      <c r="D1131" s="1">
        <v>63.600471496582031</v>
      </c>
      <c r="E1131" s="1">
        <v>1.6004081964492798</v>
      </c>
      <c r="F1131" s="1">
        <v>0.22002825140953064</v>
      </c>
    </row>
    <row r="1132" spans="1:6" x14ac:dyDescent="0.2">
      <c r="A1132">
        <v>11</v>
      </c>
      <c r="B1132" t="s">
        <v>106</v>
      </c>
      <c r="C1132">
        <v>15</v>
      </c>
      <c r="D1132" s="1">
        <v>63.863544464111328</v>
      </c>
      <c r="E1132" s="1">
        <v>1.5896276235580444</v>
      </c>
      <c r="F1132" s="1">
        <v>0.22100213170051575</v>
      </c>
    </row>
    <row r="1133" spans="1:6" x14ac:dyDescent="0.2">
      <c r="A1133">
        <v>11</v>
      </c>
      <c r="B1133" t="s">
        <v>106</v>
      </c>
      <c r="C1133">
        <v>16</v>
      </c>
      <c r="D1133" s="1">
        <v>64.126617431640625</v>
      </c>
      <c r="E1133" s="1">
        <v>1.5685985088348389</v>
      </c>
      <c r="F1133" s="1">
        <v>0.22197481989860535</v>
      </c>
    </row>
    <row r="1134" spans="1:6" x14ac:dyDescent="0.2">
      <c r="A1134">
        <v>11</v>
      </c>
      <c r="B1134" t="s">
        <v>106</v>
      </c>
      <c r="C1134">
        <v>17</v>
      </c>
      <c r="D1134" s="1">
        <v>64.389694213867188</v>
      </c>
      <c r="E1134" s="1">
        <v>1.5536957979202271</v>
      </c>
      <c r="F1134" s="1">
        <v>0.22264151275157928</v>
      </c>
    </row>
    <row r="1135" spans="1:6" x14ac:dyDescent="0.2">
      <c r="A1135">
        <v>11</v>
      </c>
      <c r="B1135" t="s">
        <v>106</v>
      </c>
      <c r="C1135">
        <v>18</v>
      </c>
      <c r="D1135" s="1">
        <v>64.65277099609375</v>
      </c>
      <c r="E1135" s="1">
        <v>1.5393640995025635</v>
      </c>
      <c r="F1135" s="1">
        <v>0.22280795872211456</v>
      </c>
    </row>
    <row r="1136" spans="1:6" x14ac:dyDescent="0.2">
      <c r="A1136">
        <v>11</v>
      </c>
      <c r="B1136" t="s">
        <v>106</v>
      </c>
      <c r="C1136">
        <v>19</v>
      </c>
      <c r="D1136" s="1">
        <v>64.915847778320313</v>
      </c>
      <c r="E1136" s="1">
        <v>1.5201084613800049</v>
      </c>
      <c r="F1136" s="1">
        <v>0.22247937321662903</v>
      </c>
    </row>
    <row r="1137" spans="1:6" x14ac:dyDescent="0.2">
      <c r="A1137">
        <v>11</v>
      </c>
      <c r="B1137" t="s">
        <v>106</v>
      </c>
      <c r="C1137">
        <v>20</v>
      </c>
      <c r="D1137" s="1">
        <v>65.178916931152344</v>
      </c>
      <c r="E1137" s="1">
        <v>1.5060209035873413</v>
      </c>
      <c r="F1137" s="1">
        <v>0.22176437079906464</v>
      </c>
    </row>
    <row r="1138" spans="1:6" x14ac:dyDescent="0.2">
      <c r="A1138">
        <v>11</v>
      </c>
      <c r="B1138" t="s">
        <v>106</v>
      </c>
      <c r="C1138">
        <v>21</v>
      </c>
      <c r="D1138" s="1">
        <v>65.441993713378906</v>
      </c>
      <c r="E1138" s="1">
        <v>1.4946935176849365</v>
      </c>
      <c r="F1138" s="1">
        <v>0.22073747217655182</v>
      </c>
    </row>
    <row r="1139" spans="1:6" x14ac:dyDescent="0.2">
      <c r="A1139">
        <v>11</v>
      </c>
      <c r="B1139" t="s">
        <v>106</v>
      </c>
      <c r="C1139">
        <v>22</v>
      </c>
      <c r="D1139" s="1">
        <v>65.705070495605469</v>
      </c>
      <c r="E1139" s="1">
        <v>1.4775301218032837</v>
      </c>
      <c r="F1139" s="1">
        <v>0.21936559677124023</v>
      </c>
    </row>
    <row r="1140" spans="1:6" x14ac:dyDescent="0.2">
      <c r="A1140">
        <v>11</v>
      </c>
      <c r="B1140" t="s">
        <v>106</v>
      </c>
      <c r="C1140">
        <v>23</v>
      </c>
      <c r="D1140" s="1">
        <v>65.9681396484375</v>
      </c>
      <c r="E1140" s="1">
        <v>1.4592915773391724</v>
      </c>
      <c r="F1140" s="1">
        <v>0.21760708093643188</v>
      </c>
    </row>
    <row r="1141" spans="1:6" x14ac:dyDescent="0.2">
      <c r="A1141">
        <v>11</v>
      </c>
      <c r="B1141" t="s">
        <v>106</v>
      </c>
      <c r="C1141">
        <v>24</v>
      </c>
      <c r="D1141" s="1">
        <v>66.231216430664063</v>
      </c>
      <c r="E1141" s="1">
        <v>1.4446899890899658</v>
      </c>
      <c r="F1141" s="1">
        <v>0.21559689939022064</v>
      </c>
    </row>
    <row r="1142" spans="1:6" x14ac:dyDescent="0.2">
      <c r="A1142">
        <v>11</v>
      </c>
      <c r="B1142" t="s">
        <v>106</v>
      </c>
      <c r="C1142">
        <v>25</v>
      </c>
      <c r="D1142" s="1">
        <v>66.494293212890625</v>
      </c>
      <c r="E1142" s="1">
        <v>1.4297986030578613</v>
      </c>
      <c r="F1142" s="1">
        <v>0.21369314193725586</v>
      </c>
    </row>
    <row r="1143" spans="1:6" x14ac:dyDescent="0.2">
      <c r="A1143">
        <v>11</v>
      </c>
      <c r="B1143" t="s">
        <v>106</v>
      </c>
      <c r="C1143">
        <v>26</v>
      </c>
      <c r="D1143" s="1">
        <v>66.757369995117188</v>
      </c>
      <c r="E1143" s="1">
        <v>1.4131008386611938</v>
      </c>
      <c r="F1143" s="1">
        <v>0.21228604018688202</v>
      </c>
    </row>
    <row r="1144" spans="1:6" x14ac:dyDescent="0.2">
      <c r="A1144">
        <v>11</v>
      </c>
      <c r="B1144" t="s">
        <v>106</v>
      </c>
      <c r="C1144">
        <v>27</v>
      </c>
      <c r="D1144" s="1">
        <v>67.02044677734375</v>
      </c>
      <c r="E1144" s="1">
        <v>1.4033499956130981</v>
      </c>
      <c r="F1144" s="1">
        <v>0.21146701276302338</v>
      </c>
    </row>
    <row r="1145" spans="1:6" x14ac:dyDescent="0.2">
      <c r="A1145">
        <v>11</v>
      </c>
      <c r="B1145" t="s">
        <v>106</v>
      </c>
      <c r="C1145">
        <v>28</v>
      </c>
      <c r="D1145" s="1">
        <v>67.283515930175781</v>
      </c>
      <c r="E1145" s="1">
        <v>1.3915417194366455</v>
      </c>
      <c r="F1145" s="1">
        <v>0.21081526577472687</v>
      </c>
    </row>
    <row r="1146" spans="1:6" x14ac:dyDescent="0.2">
      <c r="A1146">
        <v>11</v>
      </c>
      <c r="B1146" t="s">
        <v>106</v>
      </c>
      <c r="C1146">
        <v>29</v>
      </c>
      <c r="D1146" s="1">
        <v>67.546592712402344</v>
      </c>
      <c r="E1146" s="1">
        <v>1.3759268522262573</v>
      </c>
      <c r="F1146" s="1">
        <v>0.20956738293170929</v>
      </c>
    </row>
    <row r="1147" spans="1:6" x14ac:dyDescent="0.2">
      <c r="A1147">
        <v>11</v>
      </c>
      <c r="B1147" t="s">
        <v>106</v>
      </c>
      <c r="C1147">
        <v>30</v>
      </c>
      <c r="D1147" s="1">
        <v>67.809669494628906</v>
      </c>
      <c r="E1147" s="1">
        <v>1.352684497833252</v>
      </c>
      <c r="F1147" s="1">
        <v>0.20708832144737244</v>
      </c>
    </row>
    <row r="1148" spans="1:6" x14ac:dyDescent="0.2">
      <c r="A1148">
        <v>11</v>
      </c>
      <c r="B1148" t="s">
        <v>106</v>
      </c>
      <c r="C1148">
        <v>31</v>
      </c>
      <c r="D1148" s="1">
        <v>68.072738647460938</v>
      </c>
      <c r="E1148" s="1">
        <v>1.3375135660171509</v>
      </c>
      <c r="F1148" s="1">
        <v>0.20336312055587769</v>
      </c>
    </row>
    <row r="1149" spans="1:6" x14ac:dyDescent="0.2">
      <c r="A1149">
        <v>11</v>
      </c>
      <c r="B1149" t="s">
        <v>106</v>
      </c>
      <c r="C1149">
        <v>32</v>
      </c>
      <c r="D1149" s="1">
        <v>68.3358154296875</v>
      </c>
      <c r="E1149" s="1">
        <v>1.3279143571853638</v>
      </c>
      <c r="F1149" s="1">
        <v>0.19912201166152954</v>
      </c>
    </row>
    <row r="1150" spans="1:6" x14ac:dyDescent="0.2">
      <c r="A1150">
        <v>11</v>
      </c>
      <c r="B1150" t="s">
        <v>106</v>
      </c>
      <c r="C1150">
        <v>33</v>
      </c>
      <c r="D1150" s="1">
        <v>68.598892211914063</v>
      </c>
      <c r="E1150" s="1">
        <v>1.31430983543396</v>
      </c>
      <c r="F1150" s="1">
        <v>0.19551029801368713</v>
      </c>
    </row>
    <row r="1151" spans="1:6" x14ac:dyDescent="0.2">
      <c r="A1151">
        <v>11</v>
      </c>
      <c r="B1151" t="s">
        <v>106</v>
      </c>
      <c r="C1151">
        <v>34</v>
      </c>
      <c r="D1151" s="1">
        <v>68.861968994140625</v>
      </c>
      <c r="E1151" s="1">
        <v>1.302442193031311</v>
      </c>
      <c r="F1151" s="1">
        <v>0.19351266324520111</v>
      </c>
    </row>
    <row r="1152" spans="1:6" x14ac:dyDescent="0.2">
      <c r="A1152">
        <v>11</v>
      </c>
      <c r="B1152" t="s">
        <v>106</v>
      </c>
      <c r="C1152">
        <v>35</v>
      </c>
      <c r="D1152" s="1">
        <v>69.125038146972656</v>
      </c>
      <c r="E1152" s="1">
        <v>1.2914409637451172</v>
      </c>
      <c r="F1152" s="1">
        <v>0.19346550107002258</v>
      </c>
    </row>
    <row r="1153" spans="1:6" x14ac:dyDescent="0.2">
      <c r="A1153">
        <v>11</v>
      </c>
      <c r="B1153" t="s">
        <v>106</v>
      </c>
      <c r="C1153">
        <v>36</v>
      </c>
      <c r="D1153" s="1">
        <v>69.388114929199219</v>
      </c>
      <c r="E1153" s="1">
        <v>1.2770730257034302</v>
      </c>
      <c r="F1153" s="1">
        <v>0.19491904973983765</v>
      </c>
    </row>
    <row r="1154" spans="1:6" x14ac:dyDescent="0.2">
      <c r="A1154">
        <v>11</v>
      </c>
      <c r="B1154" t="s">
        <v>106</v>
      </c>
      <c r="C1154">
        <v>37</v>
      </c>
      <c r="D1154" s="1">
        <v>69.651191711425781</v>
      </c>
      <c r="E1154" s="1">
        <v>1.2632031440734863</v>
      </c>
      <c r="F1154" s="1">
        <v>0.19685404002666473</v>
      </c>
    </row>
    <row r="1155" spans="1:6" x14ac:dyDescent="0.2">
      <c r="A1155">
        <v>11</v>
      </c>
      <c r="B1155" t="s">
        <v>106</v>
      </c>
      <c r="C1155">
        <v>38</v>
      </c>
      <c r="D1155" s="1">
        <v>69.914260864257813</v>
      </c>
      <c r="E1155" s="1">
        <v>1.2476485967636108</v>
      </c>
      <c r="F1155" s="1">
        <v>0.1981159895658493</v>
      </c>
    </row>
    <row r="1156" spans="1:6" x14ac:dyDescent="0.2">
      <c r="A1156">
        <v>11</v>
      </c>
      <c r="B1156" t="s">
        <v>106</v>
      </c>
      <c r="C1156">
        <v>39</v>
      </c>
      <c r="D1156" s="1">
        <v>70.177337646484375</v>
      </c>
      <c r="E1156" s="1">
        <v>1.2345973253250122</v>
      </c>
      <c r="F1156" s="1">
        <v>0.19785173237323761</v>
      </c>
    </row>
    <row r="1157" spans="1:6" x14ac:dyDescent="0.2">
      <c r="A1157">
        <v>11</v>
      </c>
      <c r="B1157" t="s">
        <v>106</v>
      </c>
      <c r="C1157">
        <v>40</v>
      </c>
      <c r="D1157" s="1">
        <v>70.440414428710938</v>
      </c>
      <c r="E1157" s="1">
        <v>1.2149748802185059</v>
      </c>
      <c r="F1157" s="1">
        <v>0.19580671191215515</v>
      </c>
    </row>
    <row r="1158" spans="1:6" x14ac:dyDescent="0.2">
      <c r="A1158">
        <v>11</v>
      </c>
      <c r="B1158" t="s">
        <v>106</v>
      </c>
      <c r="C1158">
        <v>41</v>
      </c>
      <c r="D1158" s="1">
        <v>70.7034912109375</v>
      </c>
      <c r="E1158" s="1">
        <v>1.204207181930542</v>
      </c>
      <c r="F1158" s="1">
        <v>0.19237484037876129</v>
      </c>
    </row>
    <row r="1159" spans="1:6" x14ac:dyDescent="0.2">
      <c r="A1159">
        <v>11</v>
      </c>
      <c r="B1159" t="s">
        <v>106</v>
      </c>
      <c r="C1159">
        <v>42</v>
      </c>
      <c r="D1159" s="1">
        <v>70.966560363769531</v>
      </c>
      <c r="E1159" s="1">
        <v>1.1911845207214355</v>
      </c>
      <c r="F1159" s="1">
        <v>0.18840326368808746</v>
      </c>
    </row>
    <row r="1160" spans="1:6" x14ac:dyDescent="0.2">
      <c r="A1160">
        <v>11</v>
      </c>
      <c r="B1160" t="s">
        <v>106</v>
      </c>
      <c r="C1160">
        <v>43</v>
      </c>
      <c r="D1160" s="1">
        <v>71.229637145996094</v>
      </c>
      <c r="E1160" s="1">
        <v>1.1785348653793335</v>
      </c>
      <c r="F1160" s="1">
        <v>0.18485604226589203</v>
      </c>
    </row>
    <row r="1161" spans="1:6" x14ac:dyDescent="0.2">
      <c r="A1161">
        <v>11</v>
      </c>
      <c r="B1161" t="s">
        <v>106</v>
      </c>
      <c r="C1161">
        <v>44</v>
      </c>
      <c r="D1161" s="1">
        <v>71.492713928222656</v>
      </c>
      <c r="E1161" s="1">
        <v>1.1671741008758545</v>
      </c>
      <c r="F1161" s="1">
        <v>0.18245719373226166</v>
      </c>
    </row>
    <row r="1162" spans="1:6" x14ac:dyDescent="0.2">
      <c r="A1162">
        <v>11</v>
      </c>
      <c r="B1162" t="s">
        <v>106</v>
      </c>
      <c r="C1162">
        <v>45</v>
      </c>
      <c r="D1162" s="1">
        <v>71.755790710449219</v>
      </c>
      <c r="E1162" s="1">
        <v>1.1565113067626953</v>
      </c>
      <c r="F1162" s="1">
        <v>0.18147915601730347</v>
      </c>
    </row>
    <row r="1163" spans="1:6" x14ac:dyDescent="0.2">
      <c r="A1163">
        <v>11</v>
      </c>
      <c r="B1163" t="s">
        <v>106</v>
      </c>
      <c r="C1163">
        <v>46</v>
      </c>
      <c r="D1163" s="1">
        <v>72.01885986328125</v>
      </c>
      <c r="E1163" s="1">
        <v>1.1454739570617676</v>
      </c>
      <c r="F1163" s="1">
        <v>0.18172767758369446</v>
      </c>
    </row>
    <row r="1164" spans="1:6" x14ac:dyDescent="0.2">
      <c r="A1164">
        <v>11</v>
      </c>
      <c r="B1164" t="s">
        <v>106</v>
      </c>
      <c r="C1164">
        <v>47</v>
      </c>
      <c r="D1164" s="1">
        <v>72.281936645507813</v>
      </c>
      <c r="E1164" s="1">
        <v>1.1256358623504639</v>
      </c>
      <c r="F1164" s="1">
        <v>0.18270343542098999</v>
      </c>
    </row>
    <row r="1165" spans="1:6" x14ac:dyDescent="0.2">
      <c r="A1165">
        <v>11</v>
      </c>
      <c r="B1165" t="s">
        <v>106</v>
      </c>
      <c r="C1165">
        <v>48</v>
      </c>
      <c r="D1165" s="1">
        <v>72.545013427734375</v>
      </c>
      <c r="E1165" s="1">
        <v>1.1214361190795898</v>
      </c>
      <c r="F1165" s="1">
        <v>0.18383480608463287</v>
      </c>
    </row>
    <row r="1166" spans="1:6" x14ac:dyDescent="0.2">
      <c r="A1166">
        <v>11</v>
      </c>
      <c r="B1166" t="s">
        <v>106</v>
      </c>
      <c r="C1166">
        <v>49</v>
      </c>
      <c r="D1166" s="1">
        <v>72.808090209960938</v>
      </c>
      <c r="E1166" s="1">
        <v>1.1031557321548462</v>
      </c>
      <c r="F1166" s="1">
        <v>0.18467164039611816</v>
      </c>
    </row>
    <row r="1167" spans="1:6" x14ac:dyDescent="0.2">
      <c r="A1167">
        <v>11</v>
      </c>
      <c r="B1167" t="s">
        <v>106</v>
      </c>
      <c r="C1167">
        <v>50</v>
      </c>
      <c r="D1167" s="1">
        <v>73.071159362792969</v>
      </c>
      <c r="E1167" s="1">
        <v>1.0887185335159302</v>
      </c>
      <c r="F1167" s="1">
        <v>0.1849684864282608</v>
      </c>
    </row>
    <row r="1168" spans="1:6" x14ac:dyDescent="0.2">
      <c r="A1168">
        <v>11</v>
      </c>
      <c r="B1168" t="s">
        <v>106</v>
      </c>
      <c r="C1168">
        <v>51</v>
      </c>
      <c r="D1168" s="1">
        <v>73.334236145019531</v>
      </c>
      <c r="E1168" s="1">
        <v>1.0777508020401001</v>
      </c>
      <c r="F1168" s="1">
        <v>0.18465816974639893</v>
      </c>
    </row>
    <row r="1169" spans="1:6" x14ac:dyDescent="0.2">
      <c r="A1169">
        <v>11</v>
      </c>
      <c r="B1169" t="s">
        <v>106</v>
      </c>
      <c r="C1169">
        <v>52</v>
      </c>
      <c r="D1169" s="1">
        <v>73.597312927246094</v>
      </c>
      <c r="E1169" s="1">
        <v>1.0672587156295776</v>
      </c>
      <c r="F1169" s="1">
        <v>0.18377991020679474</v>
      </c>
    </row>
    <row r="1170" spans="1:6" x14ac:dyDescent="0.2">
      <c r="A1170">
        <v>11</v>
      </c>
      <c r="B1170" t="s">
        <v>106</v>
      </c>
      <c r="C1170">
        <v>53</v>
      </c>
      <c r="D1170" s="1">
        <v>73.860382080078125</v>
      </c>
      <c r="E1170" s="1">
        <v>1.0512187480926514</v>
      </c>
      <c r="F1170" s="1">
        <v>0.18243499100208282</v>
      </c>
    </row>
    <row r="1171" spans="1:6" x14ac:dyDescent="0.2">
      <c r="A1171">
        <v>11</v>
      </c>
      <c r="B1171" t="s">
        <v>106</v>
      </c>
      <c r="C1171">
        <v>54</v>
      </c>
      <c r="D1171" s="1">
        <v>74.123458862304688</v>
      </c>
      <c r="E1171" s="1">
        <v>1.0374863147735596</v>
      </c>
      <c r="F1171" s="1">
        <v>0.18079030513763428</v>
      </c>
    </row>
    <row r="1172" spans="1:6" x14ac:dyDescent="0.2">
      <c r="A1172">
        <v>11</v>
      </c>
      <c r="B1172" t="s">
        <v>106</v>
      </c>
      <c r="C1172">
        <v>55</v>
      </c>
      <c r="D1172" s="1">
        <v>74.38653564453125</v>
      </c>
      <c r="E1172" s="1">
        <v>1.0278712511062622</v>
      </c>
      <c r="F1172" s="1">
        <v>0.17909388244152069</v>
      </c>
    </row>
    <row r="1173" spans="1:6" x14ac:dyDescent="0.2">
      <c r="A1173">
        <v>11</v>
      </c>
      <c r="B1173" t="s">
        <v>106</v>
      </c>
      <c r="C1173">
        <v>56</v>
      </c>
      <c r="D1173" s="1">
        <v>74.649612426757813</v>
      </c>
      <c r="E1173" s="1">
        <v>1.0122665166854858</v>
      </c>
      <c r="F1173" s="1">
        <v>0.17764164507389069</v>
      </c>
    </row>
    <row r="1174" spans="1:6" x14ac:dyDescent="0.2">
      <c r="A1174">
        <v>11</v>
      </c>
      <c r="B1174" t="s">
        <v>106</v>
      </c>
      <c r="C1174">
        <v>57</v>
      </c>
      <c r="D1174" s="1">
        <v>74.912681579589844</v>
      </c>
      <c r="E1174" s="1">
        <v>1.0027153491973877</v>
      </c>
      <c r="F1174" s="1">
        <v>0.17665791511535645</v>
      </c>
    </row>
    <row r="1175" spans="1:6" x14ac:dyDescent="0.2">
      <c r="A1175">
        <v>11</v>
      </c>
      <c r="B1175" t="s">
        <v>106</v>
      </c>
      <c r="C1175">
        <v>58</v>
      </c>
      <c r="D1175" s="1">
        <v>75.175758361816406</v>
      </c>
      <c r="E1175" s="1">
        <v>0.99096906185150146</v>
      </c>
      <c r="F1175" s="1">
        <v>0.17617277801036835</v>
      </c>
    </row>
    <row r="1176" spans="1:6" x14ac:dyDescent="0.2">
      <c r="A1176">
        <v>11</v>
      </c>
      <c r="B1176" t="s">
        <v>106</v>
      </c>
      <c r="C1176">
        <v>59</v>
      </c>
      <c r="D1176" s="1">
        <v>75.438835144042969</v>
      </c>
      <c r="E1176" s="1">
        <v>0.9795297384262085</v>
      </c>
      <c r="F1176" s="1">
        <v>0.17598065733909607</v>
      </c>
    </row>
    <row r="1177" spans="1:6" x14ac:dyDescent="0.2">
      <c r="A1177">
        <v>11</v>
      </c>
      <c r="B1177" t="s">
        <v>106</v>
      </c>
      <c r="C1177">
        <v>60</v>
      </c>
      <c r="D1177" s="1">
        <v>75.701904296875</v>
      </c>
      <c r="E1177" s="1">
        <v>0.96352982521057129</v>
      </c>
      <c r="F1177" s="1">
        <v>0.17573343217372894</v>
      </c>
    </row>
    <row r="1178" spans="1:6" x14ac:dyDescent="0.2">
      <c r="A1178">
        <v>11</v>
      </c>
      <c r="B1178" t="s">
        <v>106</v>
      </c>
      <c r="C1178">
        <v>61</v>
      </c>
      <c r="D1178" s="1">
        <v>75.964981079101563</v>
      </c>
      <c r="E1178" s="1">
        <v>0.95292627811431885</v>
      </c>
      <c r="F1178" s="1">
        <v>0.17512246966362</v>
      </c>
    </row>
    <row r="1179" spans="1:6" x14ac:dyDescent="0.2">
      <c r="A1179">
        <v>11</v>
      </c>
      <c r="B1179" t="s">
        <v>106</v>
      </c>
      <c r="C1179">
        <v>62</v>
      </c>
      <c r="D1179" s="1">
        <v>76.228057861328125</v>
      </c>
      <c r="E1179" s="1">
        <v>0.94005948305130005</v>
      </c>
      <c r="F1179" s="1">
        <v>0.17403450608253479</v>
      </c>
    </row>
    <row r="1180" spans="1:6" x14ac:dyDescent="0.2">
      <c r="A1180">
        <v>11</v>
      </c>
      <c r="B1180" t="s">
        <v>106</v>
      </c>
      <c r="C1180">
        <v>63</v>
      </c>
      <c r="D1180" s="1">
        <v>76.491134643554688</v>
      </c>
      <c r="E1180" s="1">
        <v>0.92629140615463257</v>
      </c>
      <c r="F1180" s="1">
        <v>0.17260052263736725</v>
      </c>
    </row>
    <row r="1181" spans="1:6" x14ac:dyDescent="0.2">
      <c r="A1181">
        <v>11</v>
      </c>
      <c r="B1181" t="s">
        <v>106</v>
      </c>
      <c r="C1181">
        <v>64</v>
      </c>
      <c r="D1181" s="1">
        <v>76.75421142578125</v>
      </c>
      <c r="E1181" s="1">
        <v>0.9171411395072937</v>
      </c>
      <c r="F1181" s="1">
        <v>0.17111542820930481</v>
      </c>
    </row>
    <row r="1182" spans="1:6" x14ac:dyDescent="0.2">
      <c r="A1182">
        <v>11</v>
      </c>
      <c r="B1182" t="s">
        <v>106</v>
      </c>
      <c r="C1182">
        <v>65</v>
      </c>
      <c r="D1182" s="1">
        <v>77.017280578613281</v>
      </c>
      <c r="E1182" s="1">
        <v>0.90417134761810303</v>
      </c>
      <c r="F1182" s="1">
        <v>0.16989117860794067</v>
      </c>
    </row>
    <row r="1183" spans="1:6" x14ac:dyDescent="0.2">
      <c r="A1183">
        <v>11</v>
      </c>
      <c r="B1183" t="s">
        <v>106</v>
      </c>
      <c r="C1183">
        <v>66</v>
      </c>
      <c r="D1183" s="1">
        <v>77.280357360839844</v>
      </c>
      <c r="E1183" s="1">
        <v>0.89221549034118652</v>
      </c>
      <c r="F1183" s="1">
        <v>0.16912612318992615</v>
      </c>
    </row>
    <row r="1184" spans="1:6" x14ac:dyDescent="0.2">
      <c r="A1184">
        <v>11</v>
      </c>
      <c r="B1184" t="s">
        <v>106</v>
      </c>
      <c r="C1184">
        <v>67</v>
      </c>
      <c r="D1184" s="1">
        <v>77.543434143066406</v>
      </c>
      <c r="E1184" s="1">
        <v>0.88161718845367432</v>
      </c>
      <c r="F1184" s="1">
        <v>0.16883981227874756</v>
      </c>
    </row>
    <row r="1185" spans="1:6" x14ac:dyDescent="0.2">
      <c r="A1185">
        <v>11</v>
      </c>
      <c r="B1185" t="s">
        <v>106</v>
      </c>
      <c r="C1185">
        <v>68</v>
      </c>
      <c r="D1185" s="1">
        <v>77.806503295898438</v>
      </c>
      <c r="E1185" s="1">
        <v>0.87069308757781982</v>
      </c>
      <c r="F1185" s="1">
        <v>0.16889779269695282</v>
      </c>
    </row>
    <row r="1186" spans="1:6" x14ac:dyDescent="0.2">
      <c r="A1186">
        <v>11</v>
      </c>
      <c r="B1186" t="s">
        <v>106</v>
      </c>
      <c r="C1186">
        <v>69</v>
      </c>
      <c r="D1186" s="1">
        <v>78.069580078125</v>
      </c>
      <c r="E1186" s="1">
        <v>0.85436666011810303</v>
      </c>
      <c r="F1186" s="1">
        <v>0.16909970343112946</v>
      </c>
    </row>
    <row r="1187" spans="1:6" x14ac:dyDescent="0.2">
      <c r="A1187">
        <v>11</v>
      </c>
      <c r="B1187" t="s">
        <v>106</v>
      </c>
      <c r="C1187">
        <v>70</v>
      </c>
      <c r="D1187" s="1">
        <v>78.332656860351563</v>
      </c>
      <c r="E1187" s="1">
        <v>0.8465416431427002</v>
      </c>
      <c r="F1187" s="1">
        <v>0.16930437088012695</v>
      </c>
    </row>
    <row r="1188" spans="1:6" x14ac:dyDescent="0.2">
      <c r="A1188">
        <v>11</v>
      </c>
      <c r="B1188" t="s">
        <v>106</v>
      </c>
      <c r="C1188">
        <v>71</v>
      </c>
      <c r="D1188" s="1">
        <v>78.595733642578125</v>
      </c>
      <c r="E1188" s="1">
        <v>0.83488023281097412</v>
      </c>
      <c r="F1188" s="1">
        <v>0.16954047977924347</v>
      </c>
    </row>
    <row r="1189" spans="1:6" x14ac:dyDescent="0.2">
      <c r="A1189">
        <v>11</v>
      </c>
      <c r="B1189" t="s">
        <v>106</v>
      </c>
      <c r="C1189">
        <v>72</v>
      </c>
      <c r="D1189" s="1">
        <v>78.858802795410156</v>
      </c>
      <c r="E1189" s="1">
        <v>0.81957799196243286</v>
      </c>
      <c r="F1189" s="1">
        <v>0.17006418108940125</v>
      </c>
    </row>
    <row r="1190" spans="1:6" x14ac:dyDescent="0.2">
      <c r="A1190">
        <v>11</v>
      </c>
      <c r="B1190" t="s">
        <v>106</v>
      </c>
      <c r="C1190">
        <v>73</v>
      </c>
      <c r="D1190" s="1">
        <v>79.121879577636719</v>
      </c>
      <c r="E1190" s="1">
        <v>0.8058466911315918</v>
      </c>
      <c r="F1190" s="1">
        <v>0.17131295800209045</v>
      </c>
    </row>
    <row r="1191" spans="1:6" x14ac:dyDescent="0.2">
      <c r="A1191">
        <v>11</v>
      </c>
      <c r="B1191" t="s">
        <v>106</v>
      </c>
      <c r="C1191">
        <v>74</v>
      </c>
      <c r="D1191" s="1">
        <v>79.384956359863281</v>
      </c>
      <c r="E1191" s="1">
        <v>0.80224478244781494</v>
      </c>
      <c r="F1191" s="1">
        <v>0.17377971112728119</v>
      </c>
    </row>
    <row r="1192" spans="1:6" x14ac:dyDescent="0.2">
      <c r="A1192">
        <v>11</v>
      </c>
      <c r="B1192" t="s">
        <v>106</v>
      </c>
      <c r="C1192">
        <v>75</v>
      </c>
      <c r="D1192" s="1">
        <v>79.648025512695313</v>
      </c>
      <c r="E1192" s="1">
        <v>0.78894740343093872</v>
      </c>
      <c r="F1192" s="1">
        <v>0.17788133025169373</v>
      </c>
    </row>
    <row r="1193" spans="1:6" x14ac:dyDescent="0.2">
      <c r="A1193">
        <v>11</v>
      </c>
      <c r="B1193" t="s">
        <v>106</v>
      </c>
      <c r="C1193">
        <v>76</v>
      </c>
      <c r="D1193" s="1">
        <v>79.911102294921875</v>
      </c>
      <c r="E1193" s="1">
        <v>0.77363032102584839</v>
      </c>
      <c r="F1193" s="1">
        <v>0.18392452597618103</v>
      </c>
    </row>
    <row r="1194" spans="1:6" x14ac:dyDescent="0.2">
      <c r="A1194">
        <v>11</v>
      </c>
      <c r="B1194" t="s">
        <v>106</v>
      </c>
      <c r="C1194">
        <v>77</v>
      </c>
      <c r="D1194" s="1">
        <v>80.174179077148438</v>
      </c>
      <c r="E1194" s="1">
        <v>0.75990182161331177</v>
      </c>
      <c r="F1194" s="1">
        <v>0.19220161437988281</v>
      </c>
    </row>
    <row r="1195" spans="1:6" x14ac:dyDescent="0.2">
      <c r="A1195">
        <v>11</v>
      </c>
      <c r="B1195" t="s">
        <v>106</v>
      </c>
      <c r="C1195">
        <v>78</v>
      </c>
      <c r="D1195" s="1">
        <v>80.437255859375</v>
      </c>
      <c r="E1195" s="1">
        <v>0.75121843814849854</v>
      </c>
      <c r="F1195" s="1">
        <v>0.20315426588058472</v>
      </c>
    </row>
    <row r="1196" spans="1:6" x14ac:dyDescent="0.2">
      <c r="A1196">
        <v>11</v>
      </c>
      <c r="B1196" t="s">
        <v>106</v>
      </c>
      <c r="C1196">
        <v>79</v>
      </c>
      <c r="D1196" s="1">
        <v>80.700332641601563</v>
      </c>
      <c r="E1196" s="1">
        <v>0.734355628490448</v>
      </c>
      <c r="F1196" s="1">
        <v>0.21746672689914703</v>
      </c>
    </row>
    <row r="1197" spans="1:6" x14ac:dyDescent="0.2">
      <c r="A1197">
        <v>11</v>
      </c>
      <c r="B1197" t="s">
        <v>106</v>
      </c>
      <c r="C1197">
        <v>80</v>
      </c>
      <c r="D1197" s="1">
        <v>80.963401794433594</v>
      </c>
      <c r="E1197" s="1">
        <v>0.71976691484451294</v>
      </c>
      <c r="F1197" s="1">
        <v>0.2360239177942276</v>
      </c>
    </row>
    <row r="1198" spans="1:6" x14ac:dyDescent="0.2">
      <c r="A1198">
        <v>11</v>
      </c>
      <c r="B1198" t="s">
        <v>106</v>
      </c>
      <c r="C1198">
        <v>81</v>
      </c>
      <c r="D1198" s="1">
        <v>81.226478576660156</v>
      </c>
      <c r="E1198" s="1">
        <v>0.70352816581726074</v>
      </c>
      <c r="F1198" s="1">
        <v>0.25974032282829285</v>
      </c>
    </row>
    <row r="1199" spans="1:6" x14ac:dyDescent="0.2">
      <c r="A1199">
        <v>11</v>
      </c>
      <c r="B1199" t="s">
        <v>106</v>
      </c>
      <c r="C1199">
        <v>82</v>
      </c>
      <c r="D1199" s="1">
        <v>81.489547729492188</v>
      </c>
      <c r="E1199" s="1">
        <v>0.68787574768066406</v>
      </c>
      <c r="F1199" s="1">
        <v>0.28936299681663513</v>
      </c>
    </row>
    <row r="1200" spans="1:6" x14ac:dyDescent="0.2">
      <c r="A1200">
        <v>11</v>
      </c>
      <c r="B1200" t="s">
        <v>106</v>
      </c>
      <c r="C1200">
        <v>83</v>
      </c>
      <c r="D1200" s="1">
        <v>81.75262451171875</v>
      </c>
      <c r="E1200" s="1">
        <v>0.66575950384140015</v>
      </c>
      <c r="F1200" s="1">
        <v>0.32534301280975342</v>
      </c>
    </row>
    <row r="1201" spans="1:6" x14ac:dyDescent="0.2">
      <c r="A1201">
        <v>11</v>
      </c>
      <c r="B1201" t="s">
        <v>106</v>
      </c>
      <c r="C1201">
        <v>84</v>
      </c>
      <c r="D1201" s="1">
        <v>82.015701293945313</v>
      </c>
      <c r="E1201" s="1">
        <v>0.645496666431427</v>
      </c>
      <c r="F1201" s="1">
        <v>0.36785420775413513</v>
      </c>
    </row>
    <row r="1202" spans="1:6" x14ac:dyDescent="0.2">
      <c r="A1202">
        <v>11</v>
      </c>
      <c r="B1202" t="s">
        <v>106</v>
      </c>
      <c r="C1202">
        <v>85</v>
      </c>
      <c r="D1202" s="1">
        <v>82.278778076171875</v>
      </c>
      <c r="E1202" s="1">
        <v>0.61483770608901978</v>
      </c>
      <c r="F1202" s="1">
        <v>0.41687861084938049</v>
      </c>
    </row>
    <row r="1203" spans="1:6" x14ac:dyDescent="0.2">
      <c r="A1203">
        <v>11</v>
      </c>
      <c r="B1203" t="s">
        <v>106</v>
      </c>
      <c r="C1203">
        <v>86</v>
      </c>
      <c r="D1203" s="1">
        <v>82.541854858398438</v>
      </c>
      <c r="E1203" s="1">
        <v>0.58531570434570313</v>
      </c>
      <c r="F1203" s="1">
        <v>0.47212317585945129</v>
      </c>
    </row>
    <row r="1204" spans="1:6" x14ac:dyDescent="0.2">
      <c r="A1204">
        <v>11</v>
      </c>
      <c r="B1204" t="s">
        <v>106</v>
      </c>
      <c r="C1204">
        <v>87</v>
      </c>
      <c r="D1204" s="1">
        <v>82.804924011230469</v>
      </c>
      <c r="E1204" s="1">
        <v>0.54676222801208496</v>
      </c>
      <c r="F1204" s="1">
        <v>0.53248369693756104</v>
      </c>
    </row>
    <row r="1205" spans="1:6" x14ac:dyDescent="0.2">
      <c r="A1205">
        <v>11</v>
      </c>
      <c r="B1205" t="s">
        <v>106</v>
      </c>
      <c r="C1205">
        <v>88</v>
      </c>
      <c r="D1205" s="1">
        <v>83.068000793457031</v>
      </c>
      <c r="E1205" s="1">
        <v>0.51121783256530762</v>
      </c>
      <c r="F1205" s="1">
        <v>0.59497153759002686</v>
      </c>
    </row>
    <row r="1206" spans="1:6" x14ac:dyDescent="0.2">
      <c r="A1206">
        <v>11</v>
      </c>
      <c r="B1206" t="s">
        <v>106</v>
      </c>
      <c r="C1206">
        <v>89</v>
      </c>
      <c r="D1206" s="1">
        <v>83.331077575683594</v>
      </c>
      <c r="E1206" s="1">
        <v>0.46849119663238525</v>
      </c>
      <c r="F1206" s="1">
        <v>0.65356069803237915</v>
      </c>
    </row>
    <row r="1207" spans="1:6" x14ac:dyDescent="0.2">
      <c r="A1207">
        <v>11</v>
      </c>
      <c r="B1207" t="s">
        <v>106</v>
      </c>
      <c r="C1207">
        <v>90</v>
      </c>
      <c r="D1207" s="1">
        <v>83.594146728515625</v>
      </c>
      <c r="E1207" s="1">
        <v>0.41874569654464722</v>
      </c>
      <c r="F1207" s="1">
        <v>0.6989133358001709</v>
      </c>
    </row>
    <row r="1208" spans="1:6" x14ac:dyDescent="0.2">
      <c r="A1208">
        <v>11</v>
      </c>
      <c r="B1208" t="s">
        <v>106</v>
      </c>
      <c r="C1208">
        <v>91</v>
      </c>
      <c r="D1208" s="1">
        <v>83.857223510742188</v>
      </c>
      <c r="E1208" s="1">
        <v>0.3551868200302124</v>
      </c>
      <c r="F1208" s="1">
        <v>0.71992331743240356</v>
      </c>
    </row>
    <row r="1209" spans="1:6" x14ac:dyDescent="0.2">
      <c r="A1209">
        <v>11</v>
      </c>
      <c r="B1209" t="s">
        <v>106</v>
      </c>
      <c r="C1209">
        <v>92</v>
      </c>
      <c r="D1209" s="1">
        <v>84.12030029296875</v>
      </c>
      <c r="E1209" s="1">
        <v>0.27282166481018066</v>
      </c>
      <c r="F1209" s="1">
        <v>0.70714199542999268</v>
      </c>
    </row>
    <row r="1210" spans="1:6" x14ac:dyDescent="0.2">
      <c r="A1210">
        <v>11</v>
      </c>
      <c r="B1210" t="s">
        <v>106</v>
      </c>
      <c r="C1210">
        <v>93</v>
      </c>
      <c r="D1210" s="1">
        <v>84.383377075195313</v>
      </c>
      <c r="E1210" s="1">
        <v>0.18763849139213562</v>
      </c>
      <c r="F1210" s="1">
        <v>0.65680587291717529</v>
      </c>
    </row>
    <row r="1211" spans="1:6" x14ac:dyDescent="0.2">
      <c r="A1211">
        <v>11</v>
      </c>
      <c r="B1211" t="s">
        <v>106</v>
      </c>
      <c r="C1211">
        <v>94</v>
      </c>
      <c r="D1211" s="1">
        <v>84.646453857421875</v>
      </c>
      <c r="E1211" s="1">
        <v>0.13855203986167908</v>
      </c>
      <c r="F1211" s="1">
        <v>0.57333213090896606</v>
      </c>
    </row>
    <row r="1212" spans="1:6" x14ac:dyDescent="0.2">
      <c r="A1212">
        <v>11</v>
      </c>
      <c r="B1212" t="s">
        <v>106</v>
      </c>
      <c r="C1212">
        <v>95</v>
      </c>
      <c r="D1212" s="1">
        <v>84.909523010253906</v>
      </c>
      <c r="E1212" s="1">
        <v>0.12173454463481903</v>
      </c>
      <c r="F1212" s="1">
        <v>0.46866047382354736</v>
      </c>
    </row>
    <row r="1213" spans="1:6" x14ac:dyDescent="0.2">
      <c r="A1213">
        <v>11</v>
      </c>
      <c r="B1213" t="s">
        <v>106</v>
      </c>
      <c r="C1213">
        <v>96</v>
      </c>
      <c r="D1213" s="1">
        <v>85.172599792480469</v>
      </c>
      <c r="E1213" s="1">
        <v>0.11216507852077484</v>
      </c>
      <c r="F1213" s="1">
        <v>0.35850974917411804</v>
      </c>
    </row>
    <row r="1214" spans="1:6" x14ac:dyDescent="0.2">
      <c r="A1214">
        <v>11</v>
      </c>
      <c r="B1214" t="s">
        <v>106</v>
      </c>
      <c r="C1214">
        <v>97</v>
      </c>
      <c r="D1214" s="1">
        <v>85.4356689453125</v>
      </c>
      <c r="E1214" s="1">
        <v>0.11246935278177261</v>
      </c>
      <c r="F1214" s="1">
        <v>0.25740590691566467</v>
      </c>
    </row>
    <row r="1215" spans="1:6" x14ac:dyDescent="0.2">
      <c r="A1215">
        <v>11</v>
      </c>
      <c r="B1215" t="s">
        <v>106</v>
      </c>
      <c r="C1215">
        <v>98</v>
      </c>
      <c r="D1215" s="1">
        <v>85.698745727539063</v>
      </c>
      <c r="E1215" s="1">
        <v>0.10632142424583435</v>
      </c>
      <c r="F1215" s="1">
        <v>0.1748710423707962</v>
      </c>
    </row>
    <row r="1216" spans="1:6" x14ac:dyDescent="0.2">
      <c r="A1216">
        <v>11</v>
      </c>
      <c r="B1216" t="s">
        <v>106</v>
      </c>
      <c r="C1216">
        <v>99</v>
      </c>
      <c r="D1216" s="1">
        <v>85.961822509765625</v>
      </c>
      <c r="E1216" s="1">
        <v>0.1038542240858078</v>
      </c>
      <c r="F1216" s="1">
        <v>0.11421198397874832</v>
      </c>
    </row>
    <row r="1217" spans="1:6" x14ac:dyDescent="0.2">
      <c r="A1217">
        <v>11</v>
      </c>
      <c r="B1217" t="s">
        <v>106</v>
      </c>
      <c r="C1217">
        <v>100</v>
      </c>
      <c r="D1217" s="1">
        <v>86.224899291992188</v>
      </c>
      <c r="E1217" s="1">
        <v>0.10293204337358475</v>
      </c>
      <c r="F1217" s="1">
        <v>7.3731161653995514E-2</v>
      </c>
    </row>
    <row r="1218" spans="1:6" x14ac:dyDescent="0.2">
      <c r="A1218">
        <v>11</v>
      </c>
      <c r="B1218" t="s">
        <v>106</v>
      </c>
      <c r="C1218">
        <v>101</v>
      </c>
      <c r="D1218" s="1">
        <v>86.48797607421875</v>
      </c>
      <c r="E1218" s="1">
        <v>0.10020145773887634</v>
      </c>
      <c r="F1218" s="1">
        <v>4.9074817448854446E-2</v>
      </c>
    </row>
    <row r="1219" spans="1:6" x14ac:dyDescent="0.2">
      <c r="A1219">
        <v>11</v>
      </c>
      <c r="B1219" t="s">
        <v>106</v>
      </c>
      <c r="C1219">
        <v>102</v>
      </c>
      <c r="D1219" s="1">
        <v>86.751045227050781</v>
      </c>
      <c r="E1219" s="1">
        <v>0.10126853734254837</v>
      </c>
      <c r="F1219" s="1">
        <v>3.5371072590351105E-2</v>
      </c>
    </row>
    <row r="1220" spans="1:6" x14ac:dyDescent="0.2">
      <c r="A1220">
        <v>11</v>
      </c>
      <c r="B1220" t="s">
        <v>106</v>
      </c>
      <c r="C1220">
        <v>103</v>
      </c>
      <c r="D1220" s="1">
        <v>87.014122009277344</v>
      </c>
      <c r="E1220" s="1">
        <v>9.7542665898799896E-2</v>
      </c>
      <c r="F1220" s="1">
        <v>2.8473570942878723E-2</v>
      </c>
    </row>
    <row r="1221" spans="1:6" x14ac:dyDescent="0.2">
      <c r="A1221">
        <v>11</v>
      </c>
      <c r="B1221" t="s">
        <v>106</v>
      </c>
      <c r="C1221">
        <v>104</v>
      </c>
      <c r="D1221" s="1">
        <v>87.277198791503906</v>
      </c>
      <c r="E1221" s="1">
        <v>9.738072007894516E-2</v>
      </c>
      <c r="F1221" s="1">
        <v>2.5353075936436653E-2</v>
      </c>
    </row>
    <row r="1222" spans="1:6" x14ac:dyDescent="0.2">
      <c r="A1222">
        <v>11</v>
      </c>
      <c r="B1222" t="s">
        <v>106</v>
      </c>
      <c r="C1222">
        <v>105</v>
      </c>
      <c r="D1222" s="1">
        <v>87.540267944335938</v>
      </c>
      <c r="E1222" s="1">
        <v>9.2964589595794678E-2</v>
      </c>
      <c r="F1222" s="1">
        <v>2.4023560807108879E-2</v>
      </c>
    </row>
    <row r="1223" spans="1:6" x14ac:dyDescent="0.2">
      <c r="A1223">
        <v>11</v>
      </c>
      <c r="B1223" t="s">
        <v>106</v>
      </c>
      <c r="C1223">
        <v>106</v>
      </c>
      <c r="D1223" s="1">
        <v>87.8033447265625</v>
      </c>
      <c r="E1223" s="1">
        <v>9.1634683310985565E-2</v>
      </c>
      <c r="F1223" s="1">
        <v>2.3335553705692291E-2</v>
      </c>
    </row>
    <row r="1224" spans="1:6" x14ac:dyDescent="0.2">
      <c r="A1224">
        <v>11</v>
      </c>
      <c r="B1224" t="s">
        <v>106</v>
      </c>
      <c r="C1224">
        <v>107</v>
      </c>
      <c r="D1224" s="1">
        <v>88.066421508789063</v>
      </c>
      <c r="E1224" s="1">
        <v>9.1433629393577576E-2</v>
      </c>
      <c r="F1224" s="1">
        <v>2.2772720083594322E-2</v>
      </c>
    </row>
    <row r="1225" spans="1:6" x14ac:dyDescent="0.2">
      <c r="A1225">
        <v>11</v>
      </c>
      <c r="B1225" t="s">
        <v>106</v>
      </c>
      <c r="C1225">
        <v>108</v>
      </c>
      <c r="D1225" s="1">
        <v>88.329498291015625</v>
      </c>
      <c r="E1225" s="1">
        <v>8.8677674531936646E-2</v>
      </c>
      <c r="F1225" s="1">
        <v>2.2245990112423897E-2</v>
      </c>
    </row>
    <row r="1226" spans="1:6" x14ac:dyDescent="0.2">
      <c r="A1226">
        <v>11</v>
      </c>
      <c r="B1226" t="s">
        <v>106</v>
      </c>
      <c r="C1226">
        <v>109</v>
      </c>
      <c r="D1226" s="1">
        <v>88.592575073242188</v>
      </c>
      <c r="E1226" s="1">
        <v>8.9800946414470673E-2</v>
      </c>
      <c r="F1226" s="1">
        <v>2.1873079240322113E-2</v>
      </c>
    </row>
    <row r="1227" spans="1:6" x14ac:dyDescent="0.2">
      <c r="A1227">
        <v>11</v>
      </c>
      <c r="B1227" t="s">
        <v>106</v>
      </c>
      <c r="C1227">
        <v>110</v>
      </c>
      <c r="D1227" s="1">
        <v>88.855644226074219</v>
      </c>
      <c r="E1227" s="1">
        <v>8.5379704833030701E-2</v>
      </c>
      <c r="F1227" s="1">
        <v>2.1776586771011353E-2</v>
      </c>
    </row>
    <row r="1228" spans="1:6" x14ac:dyDescent="0.2">
      <c r="A1228">
        <v>11</v>
      </c>
      <c r="B1228" t="s">
        <v>106</v>
      </c>
      <c r="C1228">
        <v>111</v>
      </c>
      <c r="D1228" s="1">
        <v>89.118721008300781</v>
      </c>
      <c r="E1228" s="1">
        <v>8.6109638214111328E-2</v>
      </c>
      <c r="F1228" s="1">
        <v>2.1955559030175209E-2</v>
      </c>
    </row>
    <row r="1229" spans="1:6" x14ac:dyDescent="0.2">
      <c r="A1229">
        <v>11</v>
      </c>
      <c r="B1229" t="s">
        <v>106</v>
      </c>
      <c r="C1229">
        <v>112</v>
      </c>
      <c r="D1229" s="1">
        <v>89.381790161132813</v>
      </c>
      <c r="E1229" s="1">
        <v>8.4340721368789673E-2</v>
      </c>
      <c r="F1229" s="1">
        <v>2.225717157125473E-2</v>
      </c>
    </row>
    <row r="1230" spans="1:6" x14ac:dyDescent="0.2">
      <c r="A1230">
        <v>11</v>
      </c>
      <c r="B1230" t="s">
        <v>106</v>
      </c>
      <c r="C1230">
        <v>113</v>
      </c>
      <c r="D1230" s="1">
        <v>89.644866943359375</v>
      </c>
      <c r="E1230" s="1">
        <v>8.0635093152523041E-2</v>
      </c>
      <c r="F1230" s="1">
        <v>2.2436205297708511E-2</v>
      </c>
    </row>
    <row r="1231" spans="1:6" x14ac:dyDescent="0.2">
      <c r="A1231">
        <v>11</v>
      </c>
      <c r="B1231" t="s">
        <v>106</v>
      </c>
      <c r="C1231">
        <v>114</v>
      </c>
      <c r="D1231" s="1">
        <v>89.907943725585938</v>
      </c>
      <c r="E1231" s="1">
        <v>8.1416517496109009E-2</v>
      </c>
      <c r="F1231" s="1">
        <v>2.226581983268261E-2</v>
      </c>
    </row>
    <row r="1232" spans="1:6" x14ac:dyDescent="0.2">
      <c r="A1232">
        <v>11</v>
      </c>
      <c r="B1232" t="s">
        <v>106</v>
      </c>
      <c r="C1232">
        <v>115</v>
      </c>
      <c r="D1232" s="1">
        <v>90.1710205078125</v>
      </c>
      <c r="E1232" s="1">
        <v>7.6850347220897675E-2</v>
      </c>
      <c r="F1232" s="1">
        <v>2.1652504801750183E-2</v>
      </c>
    </row>
    <row r="1233" spans="1:6" x14ac:dyDescent="0.2">
      <c r="A1233">
        <v>11</v>
      </c>
      <c r="B1233" t="s">
        <v>106</v>
      </c>
      <c r="C1233">
        <v>116</v>
      </c>
      <c r="D1233" s="1">
        <v>90.434097290039063</v>
      </c>
      <c r="E1233" s="1">
        <v>7.6423235237598419E-2</v>
      </c>
      <c r="F1233" s="1">
        <v>2.07037553191185E-2</v>
      </c>
    </row>
    <row r="1234" spans="1:6" x14ac:dyDescent="0.2">
      <c r="A1234">
        <v>11</v>
      </c>
      <c r="B1234" t="s">
        <v>106</v>
      </c>
      <c r="C1234">
        <v>117</v>
      </c>
      <c r="D1234" s="1">
        <v>90.697166442871094</v>
      </c>
      <c r="E1234" s="1">
        <v>7.6392665505409241E-2</v>
      </c>
      <c r="F1234" s="1">
        <v>1.9704181700944901E-2</v>
      </c>
    </row>
    <row r="1235" spans="1:6" x14ac:dyDescent="0.2">
      <c r="A1235">
        <v>11</v>
      </c>
      <c r="B1235" t="s">
        <v>106</v>
      </c>
      <c r="C1235">
        <v>118</v>
      </c>
      <c r="D1235" s="1">
        <v>90.960243225097656</v>
      </c>
      <c r="E1235" s="1">
        <v>7.5458690524101257E-2</v>
      </c>
      <c r="F1235" s="1">
        <v>1.8994493409991264E-2</v>
      </c>
    </row>
    <row r="1236" spans="1:6" x14ac:dyDescent="0.2">
      <c r="A1236">
        <v>11</v>
      </c>
      <c r="B1236" t="s">
        <v>106</v>
      </c>
      <c r="C1236">
        <v>119</v>
      </c>
      <c r="D1236" s="1">
        <v>91.223312377929688</v>
      </c>
      <c r="E1236" s="1">
        <v>7.3642008006572723E-2</v>
      </c>
      <c r="F1236" s="1">
        <v>1.8802972510457039E-2</v>
      </c>
    </row>
    <row r="1237" spans="1:6" x14ac:dyDescent="0.2">
      <c r="A1237">
        <v>11</v>
      </c>
      <c r="B1237" t="s">
        <v>106</v>
      </c>
      <c r="C1237">
        <v>120</v>
      </c>
      <c r="D1237" s="1">
        <v>91.48638916015625</v>
      </c>
      <c r="E1237" s="1">
        <v>7.3841392993927002E-2</v>
      </c>
      <c r="F1237" s="1">
        <v>1.9117062911391258E-2</v>
      </c>
    </row>
    <row r="1238" spans="1:6" x14ac:dyDescent="0.2">
      <c r="A1238">
        <v>11</v>
      </c>
      <c r="B1238" t="s">
        <v>106</v>
      </c>
      <c r="C1238">
        <v>121</v>
      </c>
      <c r="D1238" s="1">
        <v>91.749465942382813</v>
      </c>
      <c r="E1238" s="1">
        <v>7.0812150835990906E-2</v>
      </c>
      <c r="F1238" s="1">
        <v>1.9673638045787811E-2</v>
      </c>
    </row>
    <row r="1239" spans="1:6" x14ac:dyDescent="0.2">
      <c r="A1239">
        <v>11</v>
      </c>
      <c r="B1239" t="s">
        <v>106</v>
      </c>
      <c r="C1239">
        <v>122</v>
      </c>
      <c r="D1239" s="1">
        <v>92.012542724609375</v>
      </c>
      <c r="E1239" s="1">
        <v>6.9985292851924896E-2</v>
      </c>
      <c r="F1239" s="1">
        <v>2.0084384828805923E-2</v>
      </c>
    </row>
    <row r="1240" spans="1:6" x14ac:dyDescent="0.2">
      <c r="A1240">
        <v>11</v>
      </c>
      <c r="B1240" t="s">
        <v>106</v>
      </c>
      <c r="C1240">
        <v>123</v>
      </c>
      <c r="D1240" s="1">
        <v>92.275619506835938</v>
      </c>
      <c r="E1240" s="1">
        <v>6.5528199076652527E-2</v>
      </c>
      <c r="F1240" s="1">
        <v>2.0038295537233353E-2</v>
      </c>
    </row>
    <row r="1241" spans="1:6" x14ac:dyDescent="0.2">
      <c r="A1241">
        <v>11</v>
      </c>
      <c r="B1241" t="s">
        <v>106</v>
      </c>
      <c r="C1241">
        <v>124</v>
      </c>
      <c r="D1241" s="1">
        <v>92.5386962890625</v>
      </c>
      <c r="E1241" s="1">
        <v>6.6340401768684387E-2</v>
      </c>
      <c r="F1241" s="1">
        <v>1.9472036510705948E-2</v>
      </c>
    </row>
    <row r="1242" spans="1:6" x14ac:dyDescent="0.2">
      <c r="A1242">
        <v>11</v>
      </c>
      <c r="B1242" t="s">
        <v>106</v>
      </c>
      <c r="C1242">
        <v>125</v>
      </c>
      <c r="D1242" s="1">
        <v>92.801765441894531</v>
      </c>
      <c r="E1242" s="1">
        <v>6.4948864281177521E-2</v>
      </c>
      <c r="F1242" s="1">
        <v>1.8608406186103821E-2</v>
      </c>
    </row>
    <row r="1243" spans="1:6" x14ac:dyDescent="0.2">
      <c r="A1243">
        <v>11</v>
      </c>
      <c r="B1243" t="s">
        <v>106</v>
      </c>
      <c r="C1243">
        <v>126</v>
      </c>
      <c r="D1243" s="1">
        <v>93.064842224121094</v>
      </c>
      <c r="E1243" s="1">
        <v>6.4495012164115906E-2</v>
      </c>
      <c r="F1243" s="1">
        <v>1.7828885465860367E-2</v>
      </c>
    </row>
    <row r="1244" spans="1:6" x14ac:dyDescent="0.2">
      <c r="A1244">
        <v>11</v>
      </c>
      <c r="B1244" t="s">
        <v>106</v>
      </c>
      <c r="C1244">
        <v>127</v>
      </c>
      <c r="D1244" s="1">
        <v>93.327911376953125</v>
      </c>
      <c r="E1244" s="1">
        <v>6.3295930624008179E-2</v>
      </c>
      <c r="F1244" s="1">
        <v>1.7439315095543861E-2</v>
      </c>
    </row>
    <row r="1245" spans="1:6" x14ac:dyDescent="0.2">
      <c r="A1245">
        <v>11</v>
      </c>
      <c r="B1245" t="s">
        <v>106</v>
      </c>
      <c r="C1245">
        <v>128</v>
      </c>
      <c r="D1245" s="1">
        <v>93.590988159179688</v>
      </c>
      <c r="E1245" s="1">
        <v>6.330573558807373E-2</v>
      </c>
      <c r="F1245" s="1">
        <v>1.74542386084795E-2</v>
      </c>
    </row>
    <row r="1246" spans="1:6" x14ac:dyDescent="0.2">
      <c r="A1246">
        <v>11</v>
      </c>
      <c r="B1246" t="s">
        <v>106</v>
      </c>
      <c r="C1246">
        <v>129</v>
      </c>
      <c r="D1246" s="1">
        <v>93.85406494140625</v>
      </c>
      <c r="E1246" s="1">
        <v>6.16450235247612E-2</v>
      </c>
      <c r="F1246" s="1">
        <v>1.7528189346194267E-2</v>
      </c>
    </row>
    <row r="1247" spans="1:6" x14ac:dyDescent="0.2">
      <c r="A1247">
        <v>11</v>
      </c>
      <c r="B1247" t="s">
        <v>106</v>
      </c>
      <c r="C1247">
        <v>130</v>
      </c>
      <c r="D1247" s="1">
        <v>94.117141723632813</v>
      </c>
      <c r="E1247" s="1">
        <v>5.7901207357645035E-2</v>
      </c>
      <c r="F1247" s="1">
        <v>1.7094351351261139E-2</v>
      </c>
    </row>
    <row r="1248" spans="1:6" x14ac:dyDescent="0.2">
      <c r="A1248">
        <v>11</v>
      </c>
      <c r="B1248" t="s">
        <v>106</v>
      </c>
      <c r="C1248">
        <v>131</v>
      </c>
      <c r="D1248" s="1">
        <v>94.380218505859375</v>
      </c>
      <c r="E1248" s="1">
        <v>5.6399889290332794E-2</v>
      </c>
      <c r="F1248" s="1">
        <v>1.5656424686312675E-2</v>
      </c>
    </row>
    <row r="1249" spans="1:6" x14ac:dyDescent="0.2">
      <c r="A1249">
        <v>11</v>
      </c>
      <c r="B1249" t="s">
        <v>106</v>
      </c>
      <c r="C1249">
        <v>132</v>
      </c>
      <c r="D1249" s="1">
        <v>94.643287658691406</v>
      </c>
      <c r="E1249" s="1">
        <v>5.4197464138269424E-2</v>
      </c>
      <c r="F1249" s="1">
        <v>1.3076206669211388E-2</v>
      </c>
    </row>
    <row r="1250" spans="1:6" x14ac:dyDescent="0.2">
      <c r="A1250">
        <v>11</v>
      </c>
      <c r="B1250" t="s">
        <v>106</v>
      </c>
      <c r="C1250">
        <v>133</v>
      </c>
      <c r="D1250" s="1">
        <v>94.906364440917969</v>
      </c>
      <c r="E1250" s="1">
        <v>5.5310674011707306E-2</v>
      </c>
      <c r="F1250" s="1">
        <v>9.6824215725064278E-3</v>
      </c>
    </row>
    <row r="1251" spans="1:6" x14ac:dyDescent="0.2">
      <c r="A1251">
        <v>12</v>
      </c>
      <c r="B1251" t="s">
        <v>107</v>
      </c>
      <c r="C1251">
        <v>1</v>
      </c>
      <c r="D1251" s="1">
        <v>60.180500030517578</v>
      </c>
      <c r="E1251" s="1">
        <v>2.0299046039581299</v>
      </c>
      <c r="F1251" s="1">
        <v>0.17229253053665161</v>
      </c>
    </row>
    <row r="1252" spans="1:6" x14ac:dyDescent="0.2">
      <c r="A1252">
        <v>12</v>
      </c>
      <c r="B1252" t="s">
        <v>107</v>
      </c>
      <c r="C1252">
        <v>2</v>
      </c>
      <c r="D1252" s="1">
        <v>60.443572998046875</v>
      </c>
      <c r="E1252" s="1">
        <v>2.0142822265625</v>
      </c>
      <c r="F1252" s="1">
        <v>0.17224094271659851</v>
      </c>
    </row>
    <row r="1253" spans="1:6" x14ac:dyDescent="0.2">
      <c r="A1253">
        <v>12</v>
      </c>
      <c r="B1253" t="s">
        <v>107</v>
      </c>
      <c r="C1253">
        <v>3</v>
      </c>
      <c r="D1253" s="1">
        <v>60.706649780273438</v>
      </c>
      <c r="E1253" s="1">
        <v>2.0014081001281738</v>
      </c>
      <c r="F1253" s="1">
        <v>0.17165455222129822</v>
      </c>
    </row>
    <row r="1254" spans="1:6" x14ac:dyDescent="0.2">
      <c r="A1254">
        <v>12</v>
      </c>
      <c r="B1254" t="s">
        <v>107</v>
      </c>
      <c r="C1254">
        <v>4</v>
      </c>
      <c r="D1254" s="1">
        <v>60.969722747802734</v>
      </c>
      <c r="E1254" s="1">
        <v>1.9846475124359131</v>
      </c>
      <c r="F1254" s="1">
        <v>0.17057608067989349</v>
      </c>
    </row>
    <row r="1255" spans="1:6" x14ac:dyDescent="0.2">
      <c r="A1255">
        <v>12</v>
      </c>
      <c r="B1255" t="s">
        <v>107</v>
      </c>
      <c r="C1255">
        <v>5</v>
      </c>
      <c r="D1255" s="1">
        <v>61.232799530029297</v>
      </c>
      <c r="E1255" s="1">
        <v>1.9721914529800415</v>
      </c>
      <c r="F1255" s="1">
        <v>0.16926099359989166</v>
      </c>
    </row>
    <row r="1256" spans="1:6" x14ac:dyDescent="0.2">
      <c r="A1256">
        <v>12</v>
      </c>
      <c r="B1256" t="s">
        <v>107</v>
      </c>
      <c r="C1256">
        <v>6</v>
      </c>
      <c r="D1256" s="1">
        <v>61.495872497558594</v>
      </c>
      <c r="E1256" s="1">
        <v>1.9569085836410522</v>
      </c>
      <c r="F1256" s="1">
        <v>0.16809919476509094</v>
      </c>
    </row>
    <row r="1257" spans="1:6" x14ac:dyDescent="0.2">
      <c r="A1257">
        <v>12</v>
      </c>
      <c r="B1257" t="s">
        <v>107</v>
      </c>
      <c r="C1257">
        <v>7</v>
      </c>
      <c r="D1257" s="1">
        <v>61.758949279785156</v>
      </c>
      <c r="E1257" s="1">
        <v>1.9345229864120483</v>
      </c>
      <c r="F1257" s="1">
        <v>0.16748595237731934</v>
      </c>
    </row>
    <row r="1258" spans="1:6" x14ac:dyDescent="0.2">
      <c r="A1258">
        <v>12</v>
      </c>
      <c r="B1258" t="s">
        <v>107</v>
      </c>
      <c r="C1258">
        <v>8</v>
      </c>
      <c r="D1258" s="1">
        <v>62.022022247314453</v>
      </c>
      <c r="E1258" s="1">
        <v>1.9286820888519287</v>
      </c>
      <c r="F1258" s="1">
        <v>0.16768203675746918</v>
      </c>
    </row>
    <row r="1259" spans="1:6" x14ac:dyDescent="0.2">
      <c r="A1259">
        <v>12</v>
      </c>
      <c r="B1259" t="s">
        <v>107</v>
      </c>
      <c r="C1259">
        <v>9</v>
      </c>
      <c r="D1259" s="1">
        <v>62.285099029541016</v>
      </c>
      <c r="E1259" s="1">
        <v>1.9121630191802979</v>
      </c>
      <c r="F1259" s="1">
        <v>0.16872860491275787</v>
      </c>
    </row>
    <row r="1260" spans="1:6" x14ac:dyDescent="0.2">
      <c r="A1260">
        <v>12</v>
      </c>
      <c r="B1260" t="s">
        <v>107</v>
      </c>
      <c r="C1260">
        <v>10</v>
      </c>
      <c r="D1260" s="1">
        <v>62.548171997070313</v>
      </c>
      <c r="E1260" s="1">
        <v>1.8937201499938965</v>
      </c>
      <c r="F1260" s="1">
        <v>0.1704520583152771</v>
      </c>
    </row>
    <row r="1261" spans="1:6" x14ac:dyDescent="0.2">
      <c r="A1261">
        <v>12</v>
      </c>
      <c r="B1261" t="s">
        <v>107</v>
      </c>
      <c r="C1261">
        <v>11</v>
      </c>
      <c r="D1261" s="1">
        <v>62.811248779296875</v>
      </c>
      <c r="E1261" s="1">
        <v>1.8854604959487915</v>
      </c>
      <c r="F1261" s="1">
        <v>0.17256894707679749</v>
      </c>
    </row>
    <row r="1262" spans="1:6" x14ac:dyDescent="0.2">
      <c r="A1262">
        <v>12</v>
      </c>
      <c r="B1262" t="s">
        <v>107</v>
      </c>
      <c r="C1262">
        <v>12</v>
      </c>
      <c r="D1262" s="1">
        <v>63.074321746826172</v>
      </c>
      <c r="E1262" s="1">
        <v>1.8601058721542358</v>
      </c>
      <c r="F1262" s="1">
        <v>0.17482435703277588</v>
      </c>
    </row>
    <row r="1263" spans="1:6" x14ac:dyDescent="0.2">
      <c r="A1263">
        <v>12</v>
      </c>
      <c r="B1263" t="s">
        <v>107</v>
      </c>
      <c r="C1263">
        <v>13</v>
      </c>
      <c r="D1263" s="1">
        <v>63.337394714355469</v>
      </c>
      <c r="E1263" s="1">
        <v>1.8453210592269897</v>
      </c>
      <c r="F1263" s="1">
        <v>0.17705217003822327</v>
      </c>
    </row>
    <row r="1264" spans="1:6" x14ac:dyDescent="0.2">
      <c r="A1264">
        <v>12</v>
      </c>
      <c r="B1264" t="s">
        <v>107</v>
      </c>
      <c r="C1264">
        <v>14</v>
      </c>
      <c r="D1264" s="1">
        <v>63.600471496582031</v>
      </c>
      <c r="E1264" s="1">
        <v>1.8329184055328369</v>
      </c>
      <c r="F1264" s="1">
        <v>0.17913259565830231</v>
      </c>
    </row>
    <row r="1265" spans="1:6" x14ac:dyDescent="0.2">
      <c r="A1265">
        <v>12</v>
      </c>
      <c r="B1265" t="s">
        <v>107</v>
      </c>
      <c r="C1265">
        <v>15</v>
      </c>
      <c r="D1265" s="1">
        <v>63.863544464111328</v>
      </c>
      <c r="E1265" s="1">
        <v>1.8180723190307617</v>
      </c>
      <c r="F1265" s="1">
        <v>0.18091931939125061</v>
      </c>
    </row>
    <row r="1266" spans="1:6" x14ac:dyDescent="0.2">
      <c r="A1266">
        <v>12</v>
      </c>
      <c r="B1266" t="s">
        <v>107</v>
      </c>
      <c r="C1266">
        <v>16</v>
      </c>
      <c r="D1266" s="1">
        <v>64.126617431640625</v>
      </c>
      <c r="E1266" s="1">
        <v>1.7978991270065308</v>
      </c>
      <c r="F1266" s="1">
        <v>0.1822381466627121</v>
      </c>
    </row>
    <row r="1267" spans="1:6" x14ac:dyDescent="0.2">
      <c r="A1267">
        <v>12</v>
      </c>
      <c r="B1267" t="s">
        <v>107</v>
      </c>
      <c r="C1267">
        <v>17</v>
      </c>
      <c r="D1267" s="1">
        <v>64.389694213867188</v>
      </c>
      <c r="E1267" s="1">
        <v>1.777396559715271</v>
      </c>
      <c r="F1267" s="1">
        <v>0.18299658596515656</v>
      </c>
    </row>
    <row r="1268" spans="1:6" x14ac:dyDescent="0.2">
      <c r="A1268">
        <v>12</v>
      </c>
      <c r="B1268" t="s">
        <v>107</v>
      </c>
      <c r="C1268">
        <v>18</v>
      </c>
      <c r="D1268" s="1">
        <v>64.65277099609375</v>
      </c>
      <c r="E1268" s="1">
        <v>1.7638154029846191</v>
      </c>
      <c r="F1268" s="1">
        <v>0.18327991664409637</v>
      </c>
    </row>
    <row r="1269" spans="1:6" x14ac:dyDescent="0.2">
      <c r="A1269">
        <v>12</v>
      </c>
      <c r="B1269" t="s">
        <v>107</v>
      </c>
      <c r="C1269">
        <v>19</v>
      </c>
      <c r="D1269" s="1">
        <v>64.915847778320313</v>
      </c>
      <c r="E1269" s="1">
        <v>1.7436468601226807</v>
      </c>
      <c r="F1269" s="1">
        <v>0.18333271145820618</v>
      </c>
    </row>
    <row r="1270" spans="1:6" x14ac:dyDescent="0.2">
      <c r="A1270">
        <v>12</v>
      </c>
      <c r="B1270" t="s">
        <v>107</v>
      </c>
      <c r="C1270">
        <v>20</v>
      </c>
      <c r="D1270" s="1">
        <v>65.178916931152344</v>
      </c>
      <c r="E1270" s="1">
        <v>1.7313822507858276</v>
      </c>
      <c r="F1270" s="1">
        <v>0.18340355157852173</v>
      </c>
    </row>
    <row r="1271" spans="1:6" x14ac:dyDescent="0.2">
      <c r="A1271">
        <v>12</v>
      </c>
      <c r="B1271" t="s">
        <v>107</v>
      </c>
      <c r="C1271">
        <v>21</v>
      </c>
      <c r="D1271" s="1">
        <v>65.441993713378906</v>
      </c>
      <c r="E1271" s="1">
        <v>1.7184631824493408</v>
      </c>
      <c r="F1271" s="1">
        <v>0.18358440697193146</v>
      </c>
    </row>
    <row r="1272" spans="1:6" x14ac:dyDescent="0.2">
      <c r="A1272">
        <v>12</v>
      </c>
      <c r="B1272" t="s">
        <v>107</v>
      </c>
      <c r="C1272">
        <v>22</v>
      </c>
      <c r="D1272" s="1">
        <v>65.705070495605469</v>
      </c>
      <c r="E1272" s="1">
        <v>1.6931189298629761</v>
      </c>
      <c r="F1272" s="1">
        <v>0.1837780773639679</v>
      </c>
    </row>
    <row r="1273" spans="1:6" x14ac:dyDescent="0.2">
      <c r="A1273">
        <v>12</v>
      </c>
      <c r="B1273" t="s">
        <v>107</v>
      </c>
      <c r="C1273">
        <v>23</v>
      </c>
      <c r="D1273" s="1">
        <v>65.9681396484375</v>
      </c>
      <c r="E1273" s="1">
        <v>1.6798611879348755</v>
      </c>
      <c r="F1273" s="1">
        <v>0.1838032454252243</v>
      </c>
    </row>
    <row r="1274" spans="1:6" x14ac:dyDescent="0.2">
      <c r="A1274">
        <v>12</v>
      </c>
      <c r="B1274" t="s">
        <v>107</v>
      </c>
      <c r="C1274">
        <v>24</v>
      </c>
      <c r="D1274" s="1">
        <v>66.231216430664063</v>
      </c>
      <c r="E1274" s="1">
        <v>1.6615580320358276</v>
      </c>
      <c r="F1274" s="1">
        <v>0.18355061113834381</v>
      </c>
    </row>
    <row r="1275" spans="1:6" x14ac:dyDescent="0.2">
      <c r="A1275">
        <v>12</v>
      </c>
      <c r="B1275" t="s">
        <v>107</v>
      </c>
      <c r="C1275">
        <v>25</v>
      </c>
      <c r="D1275" s="1">
        <v>66.494293212890625</v>
      </c>
      <c r="E1275" s="1">
        <v>1.6449575424194336</v>
      </c>
      <c r="F1275" s="1">
        <v>0.18306757509708405</v>
      </c>
    </row>
    <row r="1276" spans="1:6" x14ac:dyDescent="0.2">
      <c r="A1276">
        <v>12</v>
      </c>
      <c r="B1276" t="s">
        <v>107</v>
      </c>
      <c r="C1276">
        <v>26</v>
      </c>
      <c r="D1276" s="1">
        <v>66.757369995117188</v>
      </c>
      <c r="E1276" s="1">
        <v>1.6315810680389404</v>
      </c>
      <c r="F1276" s="1">
        <v>0.18253552913665771</v>
      </c>
    </row>
    <row r="1277" spans="1:6" x14ac:dyDescent="0.2">
      <c r="A1277">
        <v>12</v>
      </c>
      <c r="B1277" t="s">
        <v>107</v>
      </c>
      <c r="C1277">
        <v>27</v>
      </c>
      <c r="D1277" s="1">
        <v>67.02044677734375</v>
      </c>
      <c r="E1277" s="1">
        <v>1.6083904504776001</v>
      </c>
      <c r="F1277" s="1">
        <v>0.18216364085674286</v>
      </c>
    </row>
    <row r="1278" spans="1:6" x14ac:dyDescent="0.2">
      <c r="A1278">
        <v>12</v>
      </c>
      <c r="B1278" t="s">
        <v>107</v>
      </c>
      <c r="C1278">
        <v>28</v>
      </c>
      <c r="D1278" s="1">
        <v>67.283515930175781</v>
      </c>
      <c r="E1278" s="1">
        <v>1.5942600965499878</v>
      </c>
      <c r="F1278" s="1">
        <v>0.18208461999893188</v>
      </c>
    </row>
    <row r="1279" spans="1:6" x14ac:dyDescent="0.2">
      <c r="A1279">
        <v>12</v>
      </c>
      <c r="B1279" t="s">
        <v>107</v>
      </c>
      <c r="C1279">
        <v>29</v>
      </c>
      <c r="D1279" s="1">
        <v>67.546592712402344</v>
      </c>
      <c r="E1279" s="1">
        <v>1.5858168601989746</v>
      </c>
      <c r="F1279" s="1">
        <v>0.18229283392429352</v>
      </c>
    </row>
    <row r="1280" spans="1:6" x14ac:dyDescent="0.2">
      <c r="A1280">
        <v>12</v>
      </c>
      <c r="B1280" t="s">
        <v>107</v>
      </c>
      <c r="C1280">
        <v>30</v>
      </c>
      <c r="D1280" s="1">
        <v>67.809669494628906</v>
      </c>
      <c r="E1280" s="1">
        <v>1.5614465475082397</v>
      </c>
      <c r="F1280" s="1">
        <v>0.18267948925495148</v>
      </c>
    </row>
    <row r="1281" spans="1:6" x14ac:dyDescent="0.2">
      <c r="A1281">
        <v>12</v>
      </c>
      <c r="B1281" t="s">
        <v>107</v>
      </c>
      <c r="C1281">
        <v>31</v>
      </c>
      <c r="D1281" s="1">
        <v>68.072738647460938</v>
      </c>
      <c r="E1281" s="1">
        <v>1.5431628227233887</v>
      </c>
      <c r="F1281" s="1">
        <v>0.18312691152095795</v>
      </c>
    </row>
    <row r="1282" spans="1:6" x14ac:dyDescent="0.2">
      <c r="A1282">
        <v>12</v>
      </c>
      <c r="B1282" t="s">
        <v>107</v>
      </c>
      <c r="C1282">
        <v>32</v>
      </c>
      <c r="D1282" s="1">
        <v>68.3358154296875</v>
      </c>
      <c r="E1282" s="1">
        <v>1.5283961296081543</v>
      </c>
      <c r="F1282" s="1">
        <v>0.18357753753662109</v>
      </c>
    </row>
    <row r="1283" spans="1:6" x14ac:dyDescent="0.2">
      <c r="A1283">
        <v>12</v>
      </c>
      <c r="B1283" t="s">
        <v>107</v>
      </c>
      <c r="C1283">
        <v>33</v>
      </c>
      <c r="D1283" s="1">
        <v>68.598892211914063</v>
      </c>
      <c r="E1283" s="1">
        <v>1.5123351812362671</v>
      </c>
      <c r="F1283" s="1">
        <v>0.1840226799249649</v>
      </c>
    </row>
    <row r="1284" spans="1:6" x14ac:dyDescent="0.2">
      <c r="A1284">
        <v>12</v>
      </c>
      <c r="B1284" t="s">
        <v>107</v>
      </c>
      <c r="C1284">
        <v>34</v>
      </c>
      <c r="D1284" s="1">
        <v>68.861968994140625</v>
      </c>
      <c r="E1284" s="1">
        <v>1.4988211393356323</v>
      </c>
      <c r="F1284" s="1">
        <v>0.18442967534065247</v>
      </c>
    </row>
    <row r="1285" spans="1:6" x14ac:dyDescent="0.2">
      <c r="A1285">
        <v>12</v>
      </c>
      <c r="B1285" t="s">
        <v>107</v>
      </c>
      <c r="C1285">
        <v>35</v>
      </c>
      <c r="D1285" s="1">
        <v>69.125038146972656</v>
      </c>
      <c r="E1285" s="1">
        <v>1.4754974842071533</v>
      </c>
      <c r="F1285" s="1">
        <v>0.18467746675014496</v>
      </c>
    </row>
    <row r="1286" spans="1:6" x14ac:dyDescent="0.2">
      <c r="A1286">
        <v>12</v>
      </c>
      <c r="B1286" t="s">
        <v>107</v>
      </c>
      <c r="C1286">
        <v>36</v>
      </c>
      <c r="D1286" s="1">
        <v>69.388114929199219</v>
      </c>
      <c r="E1286" s="1">
        <v>1.4615877866744995</v>
      </c>
      <c r="F1286" s="1">
        <v>0.18457533419132233</v>
      </c>
    </row>
    <row r="1287" spans="1:6" x14ac:dyDescent="0.2">
      <c r="A1287">
        <v>12</v>
      </c>
      <c r="B1287" t="s">
        <v>107</v>
      </c>
      <c r="C1287">
        <v>37</v>
      </c>
      <c r="D1287" s="1">
        <v>69.651191711425781</v>
      </c>
      <c r="E1287" s="1">
        <v>1.4453862905502319</v>
      </c>
      <c r="F1287" s="1">
        <v>0.18395908176898956</v>
      </c>
    </row>
    <row r="1288" spans="1:6" x14ac:dyDescent="0.2">
      <c r="A1288">
        <v>12</v>
      </c>
      <c r="B1288" t="s">
        <v>107</v>
      </c>
      <c r="C1288">
        <v>38</v>
      </c>
      <c r="D1288" s="1">
        <v>69.914260864257813</v>
      </c>
      <c r="E1288" s="1">
        <v>1.4237831830978394</v>
      </c>
      <c r="F1288" s="1">
        <v>0.18278773128986359</v>
      </c>
    </row>
    <row r="1289" spans="1:6" x14ac:dyDescent="0.2">
      <c r="A1289">
        <v>12</v>
      </c>
      <c r="B1289" t="s">
        <v>107</v>
      </c>
      <c r="C1289">
        <v>39</v>
      </c>
      <c r="D1289" s="1">
        <v>70.177337646484375</v>
      </c>
      <c r="E1289" s="1">
        <v>1.4080662727355957</v>
      </c>
      <c r="F1289" s="1">
        <v>0.1811719536781311</v>
      </c>
    </row>
    <row r="1290" spans="1:6" x14ac:dyDescent="0.2">
      <c r="A1290">
        <v>12</v>
      </c>
      <c r="B1290" t="s">
        <v>107</v>
      </c>
      <c r="C1290">
        <v>40</v>
      </c>
      <c r="D1290" s="1">
        <v>70.440414428710938</v>
      </c>
      <c r="E1290" s="1">
        <v>1.3939031362533569</v>
      </c>
      <c r="F1290" s="1">
        <v>0.17931476235389709</v>
      </c>
    </row>
    <row r="1291" spans="1:6" x14ac:dyDescent="0.2">
      <c r="A1291">
        <v>12</v>
      </c>
      <c r="B1291" t="s">
        <v>107</v>
      </c>
      <c r="C1291">
        <v>41</v>
      </c>
      <c r="D1291" s="1">
        <v>70.7034912109375</v>
      </c>
      <c r="E1291" s="1">
        <v>1.3773113489151001</v>
      </c>
      <c r="F1291" s="1">
        <v>0.17741963267326355</v>
      </c>
    </row>
    <row r="1292" spans="1:6" x14ac:dyDescent="0.2">
      <c r="A1292">
        <v>12</v>
      </c>
      <c r="B1292" t="s">
        <v>107</v>
      </c>
      <c r="C1292">
        <v>42</v>
      </c>
      <c r="D1292" s="1">
        <v>70.966560363769531</v>
      </c>
      <c r="E1292" s="1">
        <v>1.3602327108383179</v>
      </c>
      <c r="F1292" s="1">
        <v>0.1756274402141571</v>
      </c>
    </row>
    <row r="1293" spans="1:6" x14ac:dyDescent="0.2">
      <c r="A1293">
        <v>12</v>
      </c>
      <c r="B1293" t="s">
        <v>107</v>
      </c>
      <c r="C1293">
        <v>43</v>
      </c>
      <c r="D1293" s="1">
        <v>71.229637145996094</v>
      </c>
      <c r="E1293" s="1">
        <v>1.3468281030654907</v>
      </c>
      <c r="F1293" s="1">
        <v>0.17402909696102142</v>
      </c>
    </row>
    <row r="1294" spans="1:6" x14ac:dyDescent="0.2">
      <c r="A1294">
        <v>12</v>
      </c>
      <c r="B1294" t="s">
        <v>107</v>
      </c>
      <c r="C1294">
        <v>44</v>
      </c>
      <c r="D1294" s="1">
        <v>71.492713928222656</v>
      </c>
      <c r="E1294" s="1">
        <v>1.3261882066726685</v>
      </c>
      <c r="F1294" s="1">
        <v>0.172723188996315</v>
      </c>
    </row>
    <row r="1295" spans="1:6" x14ac:dyDescent="0.2">
      <c r="A1295">
        <v>12</v>
      </c>
      <c r="B1295" t="s">
        <v>107</v>
      </c>
      <c r="C1295">
        <v>45</v>
      </c>
      <c r="D1295" s="1">
        <v>71.755790710449219</v>
      </c>
      <c r="E1295" s="1">
        <v>1.3138660192489624</v>
      </c>
      <c r="F1295" s="1">
        <v>0.17186036705970764</v>
      </c>
    </row>
    <row r="1296" spans="1:6" x14ac:dyDescent="0.2">
      <c r="A1296">
        <v>12</v>
      </c>
      <c r="B1296" t="s">
        <v>107</v>
      </c>
      <c r="C1296">
        <v>46</v>
      </c>
      <c r="D1296" s="1">
        <v>72.01885986328125</v>
      </c>
      <c r="E1296" s="1">
        <v>1.3003478050231934</v>
      </c>
      <c r="F1296" s="1">
        <v>0.17161606252193451</v>
      </c>
    </row>
    <row r="1297" spans="1:6" x14ac:dyDescent="0.2">
      <c r="A1297">
        <v>12</v>
      </c>
      <c r="B1297" t="s">
        <v>107</v>
      </c>
      <c r="C1297">
        <v>47</v>
      </c>
      <c r="D1297" s="1">
        <v>72.281936645507813</v>
      </c>
      <c r="E1297" s="1">
        <v>1.2808330059051514</v>
      </c>
      <c r="F1297" s="1">
        <v>0.17209970951080322</v>
      </c>
    </row>
    <row r="1298" spans="1:6" x14ac:dyDescent="0.2">
      <c r="A1298">
        <v>12</v>
      </c>
      <c r="B1298" t="s">
        <v>107</v>
      </c>
      <c r="C1298">
        <v>48</v>
      </c>
      <c r="D1298" s="1">
        <v>72.545013427734375</v>
      </c>
      <c r="E1298" s="1">
        <v>1.2681729793548584</v>
      </c>
      <c r="F1298" s="1">
        <v>0.1732572466135025</v>
      </c>
    </row>
    <row r="1299" spans="1:6" x14ac:dyDescent="0.2">
      <c r="A1299">
        <v>12</v>
      </c>
      <c r="B1299" t="s">
        <v>107</v>
      </c>
      <c r="C1299">
        <v>49</v>
      </c>
      <c r="D1299" s="1">
        <v>72.808090209960938</v>
      </c>
      <c r="E1299" s="1">
        <v>1.2527127265930176</v>
      </c>
      <c r="F1299" s="1">
        <v>0.17483355104923248</v>
      </c>
    </row>
    <row r="1300" spans="1:6" x14ac:dyDescent="0.2">
      <c r="A1300">
        <v>12</v>
      </c>
      <c r="B1300" t="s">
        <v>107</v>
      </c>
      <c r="C1300">
        <v>50</v>
      </c>
      <c r="D1300" s="1">
        <v>73.071159362792969</v>
      </c>
      <c r="E1300" s="1">
        <v>1.238634467124939</v>
      </c>
      <c r="F1300" s="1">
        <v>0.17643594741821289</v>
      </c>
    </row>
    <row r="1301" spans="1:6" x14ac:dyDescent="0.2">
      <c r="A1301">
        <v>12</v>
      </c>
      <c r="B1301" t="s">
        <v>107</v>
      </c>
      <c r="C1301">
        <v>51</v>
      </c>
      <c r="D1301" s="1">
        <v>73.334236145019531</v>
      </c>
      <c r="E1301" s="1">
        <v>1.2151224613189697</v>
      </c>
      <c r="F1301" s="1">
        <v>0.17768390476703644</v>
      </c>
    </row>
    <row r="1302" spans="1:6" x14ac:dyDescent="0.2">
      <c r="A1302">
        <v>12</v>
      </c>
      <c r="B1302" t="s">
        <v>107</v>
      </c>
      <c r="C1302">
        <v>52</v>
      </c>
      <c r="D1302" s="1">
        <v>73.597312927246094</v>
      </c>
      <c r="E1302" s="1">
        <v>1.2019194364547729</v>
      </c>
      <c r="F1302" s="1">
        <v>0.1783854216337204</v>
      </c>
    </row>
    <row r="1303" spans="1:6" x14ac:dyDescent="0.2">
      <c r="A1303">
        <v>12</v>
      </c>
      <c r="B1303" t="s">
        <v>107</v>
      </c>
      <c r="C1303">
        <v>53</v>
      </c>
      <c r="D1303" s="1">
        <v>73.860382080078125</v>
      </c>
      <c r="E1303" s="1">
        <v>1.1863249540328979</v>
      </c>
      <c r="F1303" s="1">
        <v>0.17864410579204559</v>
      </c>
    </row>
    <row r="1304" spans="1:6" x14ac:dyDescent="0.2">
      <c r="A1304">
        <v>12</v>
      </c>
      <c r="B1304" t="s">
        <v>107</v>
      </c>
      <c r="C1304">
        <v>54</v>
      </c>
      <c r="D1304" s="1">
        <v>74.123458862304688</v>
      </c>
      <c r="E1304" s="1">
        <v>1.1665192842483521</v>
      </c>
      <c r="F1304" s="1">
        <v>0.17887049913406372</v>
      </c>
    </row>
    <row r="1305" spans="1:6" x14ac:dyDescent="0.2">
      <c r="A1305">
        <v>12</v>
      </c>
      <c r="B1305" t="s">
        <v>107</v>
      </c>
      <c r="C1305">
        <v>55</v>
      </c>
      <c r="D1305" s="1">
        <v>74.38653564453125</v>
      </c>
      <c r="E1305" s="1">
        <v>1.1542966365814209</v>
      </c>
      <c r="F1305" s="1">
        <v>0.17970435321331024</v>
      </c>
    </row>
    <row r="1306" spans="1:6" x14ac:dyDescent="0.2">
      <c r="A1306">
        <v>12</v>
      </c>
      <c r="B1306" t="s">
        <v>107</v>
      </c>
      <c r="C1306">
        <v>56</v>
      </c>
      <c r="D1306" s="1">
        <v>74.649612426757813</v>
      </c>
      <c r="E1306" s="1">
        <v>1.136748194694519</v>
      </c>
      <c r="F1306" s="1">
        <v>0.18190588057041168</v>
      </c>
    </row>
    <row r="1307" spans="1:6" x14ac:dyDescent="0.2">
      <c r="A1307">
        <v>12</v>
      </c>
      <c r="B1307" t="s">
        <v>107</v>
      </c>
      <c r="C1307">
        <v>57</v>
      </c>
      <c r="D1307" s="1">
        <v>74.912681579589844</v>
      </c>
      <c r="E1307" s="1">
        <v>1.1179938316345215</v>
      </c>
      <c r="F1307" s="1">
        <v>0.18626822531223297</v>
      </c>
    </row>
    <row r="1308" spans="1:6" x14ac:dyDescent="0.2">
      <c r="A1308">
        <v>12</v>
      </c>
      <c r="B1308" t="s">
        <v>107</v>
      </c>
      <c r="C1308">
        <v>58</v>
      </c>
      <c r="D1308" s="1">
        <v>75.175758361816406</v>
      </c>
      <c r="E1308" s="1">
        <v>1.1077889204025269</v>
      </c>
      <c r="F1308" s="1">
        <v>0.19361032545566559</v>
      </c>
    </row>
    <row r="1309" spans="1:6" x14ac:dyDescent="0.2">
      <c r="A1309">
        <v>12</v>
      </c>
      <c r="B1309" t="s">
        <v>107</v>
      </c>
      <c r="C1309">
        <v>59</v>
      </c>
      <c r="D1309" s="1">
        <v>75.438835144042969</v>
      </c>
      <c r="E1309" s="1">
        <v>1.088744044303894</v>
      </c>
      <c r="F1309" s="1">
        <v>0.20487299561500549</v>
      </c>
    </row>
    <row r="1310" spans="1:6" x14ac:dyDescent="0.2">
      <c r="A1310">
        <v>12</v>
      </c>
      <c r="B1310" t="s">
        <v>107</v>
      </c>
      <c r="C1310">
        <v>60</v>
      </c>
      <c r="D1310" s="1">
        <v>75.701904296875</v>
      </c>
      <c r="E1310" s="1">
        <v>1.0684102773666382</v>
      </c>
      <c r="F1310" s="1">
        <v>0.22131921350955963</v>
      </c>
    </row>
    <row r="1311" spans="1:6" x14ac:dyDescent="0.2">
      <c r="A1311">
        <v>12</v>
      </c>
      <c r="B1311" t="s">
        <v>107</v>
      </c>
      <c r="C1311">
        <v>61</v>
      </c>
      <c r="D1311" s="1">
        <v>75.964981079101563</v>
      </c>
      <c r="E1311" s="1">
        <v>1.0501126050949097</v>
      </c>
      <c r="F1311" s="1">
        <v>0.2447543740272522</v>
      </c>
    </row>
    <row r="1312" spans="1:6" x14ac:dyDescent="0.2">
      <c r="A1312">
        <v>12</v>
      </c>
      <c r="B1312" t="s">
        <v>107</v>
      </c>
      <c r="C1312">
        <v>62</v>
      </c>
      <c r="D1312" s="1">
        <v>76.228057861328125</v>
      </c>
      <c r="E1312" s="1">
        <v>1.0291879177093506</v>
      </c>
      <c r="F1312" s="1">
        <v>0.27758267521858215</v>
      </c>
    </row>
    <row r="1313" spans="1:6" x14ac:dyDescent="0.2">
      <c r="A1313">
        <v>12</v>
      </c>
      <c r="B1313" t="s">
        <v>107</v>
      </c>
      <c r="C1313">
        <v>63</v>
      </c>
      <c r="D1313" s="1">
        <v>76.491134643554688</v>
      </c>
      <c r="E1313" s="1">
        <v>1.0057829618453979</v>
      </c>
      <c r="F1313" s="1">
        <v>0.32249322533607483</v>
      </c>
    </row>
    <row r="1314" spans="1:6" x14ac:dyDescent="0.2">
      <c r="A1314">
        <v>12</v>
      </c>
      <c r="B1314" t="s">
        <v>107</v>
      </c>
      <c r="C1314">
        <v>64</v>
      </c>
      <c r="D1314" s="1">
        <v>76.75421142578125</v>
      </c>
      <c r="E1314" s="1">
        <v>0.98211842775344849</v>
      </c>
      <c r="F1314" s="1">
        <v>0.3816412091255188</v>
      </c>
    </row>
    <row r="1315" spans="1:6" x14ac:dyDescent="0.2">
      <c r="A1315">
        <v>12</v>
      </c>
      <c r="B1315" t="s">
        <v>107</v>
      </c>
      <c r="C1315">
        <v>65</v>
      </c>
      <c r="D1315" s="1">
        <v>77.017280578613281</v>
      </c>
      <c r="E1315" s="1">
        <v>0.9507865309715271</v>
      </c>
      <c r="F1315" s="1">
        <v>0.45538514852523804</v>
      </c>
    </row>
    <row r="1316" spans="1:6" x14ac:dyDescent="0.2">
      <c r="A1316">
        <v>12</v>
      </c>
      <c r="B1316" t="s">
        <v>107</v>
      </c>
      <c r="C1316">
        <v>66</v>
      </c>
      <c r="D1316" s="1">
        <v>77.280357360839844</v>
      </c>
      <c r="E1316" s="1">
        <v>0.91356945037841797</v>
      </c>
      <c r="F1316" s="1">
        <v>0.54089450836181641</v>
      </c>
    </row>
    <row r="1317" spans="1:6" x14ac:dyDescent="0.2">
      <c r="A1317">
        <v>12</v>
      </c>
      <c r="B1317" t="s">
        <v>107</v>
      </c>
      <c r="C1317">
        <v>67</v>
      </c>
      <c r="D1317" s="1">
        <v>77.543434143066406</v>
      </c>
      <c r="E1317" s="1">
        <v>0.86307805776596069</v>
      </c>
      <c r="F1317" s="1">
        <v>0.63119965791702271</v>
      </c>
    </row>
    <row r="1318" spans="1:6" x14ac:dyDescent="0.2">
      <c r="A1318">
        <v>12</v>
      </c>
      <c r="B1318" t="s">
        <v>107</v>
      </c>
      <c r="C1318">
        <v>68</v>
      </c>
      <c r="D1318" s="1">
        <v>77.806503295898438</v>
      </c>
      <c r="E1318" s="1">
        <v>0.79332023859024048</v>
      </c>
      <c r="F1318" s="1">
        <v>0.71533757448196411</v>
      </c>
    </row>
    <row r="1319" spans="1:6" x14ac:dyDescent="0.2">
      <c r="A1319">
        <v>12</v>
      </c>
      <c r="B1319" t="s">
        <v>107</v>
      </c>
      <c r="C1319">
        <v>69</v>
      </c>
      <c r="D1319" s="1">
        <v>78.069580078125</v>
      </c>
      <c r="E1319" s="1">
        <v>0.70704066753387451</v>
      </c>
      <c r="F1319" s="1">
        <v>0.78001374006271362</v>
      </c>
    </row>
    <row r="1320" spans="1:6" x14ac:dyDescent="0.2">
      <c r="A1320">
        <v>12</v>
      </c>
      <c r="B1320" t="s">
        <v>107</v>
      </c>
      <c r="C1320">
        <v>70</v>
      </c>
      <c r="D1320" s="1">
        <v>78.332656860351563</v>
      </c>
      <c r="E1320" s="1">
        <v>0.60042381286621094</v>
      </c>
      <c r="F1320" s="1">
        <v>0.81263953447341919</v>
      </c>
    </row>
    <row r="1321" spans="1:6" x14ac:dyDescent="0.2">
      <c r="A1321">
        <v>12</v>
      </c>
      <c r="B1321" t="s">
        <v>107</v>
      </c>
      <c r="C1321">
        <v>71</v>
      </c>
      <c r="D1321" s="1">
        <v>78.595733642578125</v>
      </c>
      <c r="E1321" s="1">
        <v>0.4920467734336853</v>
      </c>
      <c r="F1321" s="1">
        <v>0.80489325523376465</v>
      </c>
    </row>
    <row r="1322" spans="1:6" x14ac:dyDescent="0.2">
      <c r="A1322">
        <v>12</v>
      </c>
      <c r="B1322" t="s">
        <v>107</v>
      </c>
      <c r="C1322">
        <v>72</v>
      </c>
      <c r="D1322" s="1">
        <v>78.858802795410156</v>
      </c>
      <c r="E1322" s="1">
        <v>0.38727816939353943</v>
      </c>
      <c r="F1322" s="1">
        <v>0.75546687841415405</v>
      </c>
    </row>
    <row r="1323" spans="1:6" x14ac:dyDescent="0.2">
      <c r="A1323">
        <v>12</v>
      </c>
      <c r="B1323" t="s">
        <v>107</v>
      </c>
      <c r="C1323">
        <v>73</v>
      </c>
      <c r="D1323" s="1">
        <v>79.121879577636719</v>
      </c>
      <c r="E1323" s="1">
        <v>0.31209838390350342</v>
      </c>
      <c r="F1323" s="1">
        <v>0.67080837488174438</v>
      </c>
    </row>
    <row r="1324" spans="1:6" x14ac:dyDescent="0.2">
      <c r="A1324">
        <v>12</v>
      </c>
      <c r="B1324" t="s">
        <v>107</v>
      </c>
      <c r="C1324">
        <v>74</v>
      </c>
      <c r="D1324" s="1">
        <v>79.384956359863281</v>
      </c>
      <c r="E1324" s="1">
        <v>0.2670142650604248</v>
      </c>
      <c r="F1324" s="1">
        <v>0.56342983245849609</v>
      </c>
    </row>
    <row r="1325" spans="1:6" x14ac:dyDescent="0.2">
      <c r="A1325">
        <v>12</v>
      </c>
      <c r="B1325" t="s">
        <v>107</v>
      </c>
      <c r="C1325">
        <v>75</v>
      </c>
      <c r="D1325" s="1">
        <v>79.648025512695313</v>
      </c>
      <c r="E1325" s="1">
        <v>0.23808722198009491</v>
      </c>
      <c r="F1325" s="1">
        <v>0.44842201471328735</v>
      </c>
    </row>
    <row r="1326" spans="1:6" x14ac:dyDescent="0.2">
      <c r="A1326">
        <v>12</v>
      </c>
      <c r="B1326" t="s">
        <v>107</v>
      </c>
      <c r="C1326">
        <v>76</v>
      </c>
      <c r="D1326" s="1">
        <v>79.911102294921875</v>
      </c>
      <c r="E1326" s="1">
        <v>0.22023060917854309</v>
      </c>
      <c r="F1326" s="1">
        <v>0.3395783007144928</v>
      </c>
    </row>
    <row r="1327" spans="1:6" x14ac:dyDescent="0.2">
      <c r="A1327">
        <v>12</v>
      </c>
      <c r="B1327" t="s">
        <v>107</v>
      </c>
      <c r="C1327">
        <v>77</v>
      </c>
      <c r="D1327" s="1">
        <v>80.174179077148438</v>
      </c>
      <c r="E1327" s="1">
        <v>0.2124982625246048</v>
      </c>
      <c r="F1327" s="1">
        <v>0.24654014408588409</v>
      </c>
    </row>
    <row r="1328" spans="1:6" x14ac:dyDescent="0.2">
      <c r="A1328">
        <v>12</v>
      </c>
      <c r="B1328" t="s">
        <v>107</v>
      </c>
      <c r="C1328">
        <v>78</v>
      </c>
      <c r="D1328" s="1">
        <v>80.437255859375</v>
      </c>
      <c r="E1328" s="1">
        <v>0.20701034367084503</v>
      </c>
      <c r="F1328" s="1">
        <v>0.17373733222484589</v>
      </c>
    </row>
    <row r="1329" spans="1:6" x14ac:dyDescent="0.2">
      <c r="A1329">
        <v>12</v>
      </c>
      <c r="B1329" t="s">
        <v>107</v>
      </c>
      <c r="C1329">
        <v>79</v>
      </c>
      <c r="D1329" s="1">
        <v>80.700332641601563</v>
      </c>
      <c r="E1329" s="1">
        <v>0.20311346650123596</v>
      </c>
      <c r="F1329" s="1">
        <v>0.1210259422659874</v>
      </c>
    </row>
    <row r="1330" spans="1:6" x14ac:dyDescent="0.2">
      <c r="A1330">
        <v>12</v>
      </c>
      <c r="B1330" t="s">
        <v>107</v>
      </c>
      <c r="C1330">
        <v>80</v>
      </c>
      <c r="D1330" s="1">
        <v>80.963401794433594</v>
      </c>
      <c r="E1330" s="1">
        <v>0.19811965525150299</v>
      </c>
      <c r="F1330" s="1">
        <v>8.5324093699455261E-2</v>
      </c>
    </row>
    <row r="1331" spans="1:6" x14ac:dyDescent="0.2">
      <c r="A1331">
        <v>12</v>
      </c>
      <c r="B1331" t="s">
        <v>107</v>
      </c>
      <c r="C1331">
        <v>81</v>
      </c>
      <c r="D1331" s="1">
        <v>81.226478576660156</v>
      </c>
      <c r="E1331" s="1">
        <v>0.19177782535552979</v>
      </c>
      <c r="F1331" s="1">
        <v>6.2406178563833237E-2</v>
      </c>
    </row>
    <row r="1332" spans="1:6" x14ac:dyDescent="0.2">
      <c r="A1332">
        <v>12</v>
      </c>
      <c r="B1332" t="s">
        <v>107</v>
      </c>
      <c r="C1332">
        <v>82</v>
      </c>
      <c r="D1332" s="1">
        <v>81.489547729492188</v>
      </c>
      <c r="E1332" s="1">
        <v>0.19144512712955475</v>
      </c>
      <c r="F1332" s="1">
        <v>4.8254523426294327E-2</v>
      </c>
    </row>
    <row r="1333" spans="1:6" x14ac:dyDescent="0.2">
      <c r="A1333">
        <v>12</v>
      </c>
      <c r="B1333" t="s">
        <v>107</v>
      </c>
      <c r="C1333">
        <v>83</v>
      </c>
      <c r="D1333" s="1">
        <v>81.75262451171875</v>
      </c>
      <c r="E1333" s="1">
        <v>0.18639765679836273</v>
      </c>
      <c r="F1333" s="1">
        <v>3.9741635322570801E-2</v>
      </c>
    </row>
    <row r="1334" spans="1:6" x14ac:dyDescent="0.2">
      <c r="A1334">
        <v>12</v>
      </c>
      <c r="B1334" t="s">
        <v>107</v>
      </c>
      <c r="C1334">
        <v>84</v>
      </c>
      <c r="D1334" s="1">
        <v>82.015701293945313</v>
      </c>
      <c r="E1334" s="1">
        <v>0.18645210564136505</v>
      </c>
      <c r="F1334" s="1">
        <v>3.4737452864646912E-2</v>
      </c>
    </row>
    <row r="1335" spans="1:6" x14ac:dyDescent="0.2">
      <c r="A1335">
        <v>12</v>
      </c>
      <c r="B1335" t="s">
        <v>107</v>
      </c>
      <c r="C1335">
        <v>85</v>
      </c>
      <c r="D1335" s="1">
        <v>82.278778076171875</v>
      </c>
      <c r="E1335" s="1">
        <v>0.18212729692459106</v>
      </c>
      <c r="F1335" s="1">
        <v>3.1894154846668243E-2</v>
      </c>
    </row>
    <row r="1336" spans="1:6" x14ac:dyDescent="0.2">
      <c r="A1336">
        <v>12</v>
      </c>
      <c r="B1336" t="s">
        <v>107</v>
      </c>
      <c r="C1336">
        <v>86</v>
      </c>
      <c r="D1336" s="1">
        <v>82.541854858398438</v>
      </c>
      <c r="E1336" s="1">
        <v>0.17997334897518158</v>
      </c>
      <c r="F1336" s="1">
        <v>3.036145493388176E-2</v>
      </c>
    </row>
    <row r="1337" spans="1:6" x14ac:dyDescent="0.2">
      <c r="A1337">
        <v>12</v>
      </c>
      <c r="B1337" t="s">
        <v>107</v>
      </c>
      <c r="C1337">
        <v>87</v>
      </c>
      <c r="D1337" s="1">
        <v>82.804924011230469</v>
      </c>
      <c r="E1337" s="1">
        <v>0.17894589900970459</v>
      </c>
      <c r="F1337" s="1">
        <v>2.9580168426036835E-2</v>
      </c>
    </row>
    <row r="1338" spans="1:6" x14ac:dyDescent="0.2">
      <c r="A1338">
        <v>12</v>
      </c>
      <c r="B1338" t="s">
        <v>107</v>
      </c>
      <c r="C1338">
        <v>88</v>
      </c>
      <c r="D1338" s="1">
        <v>83.068000793457031</v>
      </c>
      <c r="E1338" s="1">
        <v>0.17338640987873077</v>
      </c>
      <c r="F1338" s="1">
        <v>2.9182553291320801E-2</v>
      </c>
    </row>
    <row r="1339" spans="1:6" x14ac:dyDescent="0.2">
      <c r="A1339">
        <v>12</v>
      </c>
      <c r="B1339" t="s">
        <v>107</v>
      </c>
      <c r="C1339">
        <v>89</v>
      </c>
      <c r="D1339" s="1">
        <v>83.331077575683594</v>
      </c>
      <c r="E1339" s="1">
        <v>0.17096607387065887</v>
      </c>
      <c r="F1339" s="1">
        <v>2.8955863788723946E-2</v>
      </c>
    </row>
    <row r="1340" spans="1:6" x14ac:dyDescent="0.2">
      <c r="A1340">
        <v>12</v>
      </c>
      <c r="B1340" t="s">
        <v>107</v>
      </c>
      <c r="C1340">
        <v>90</v>
      </c>
      <c r="D1340" s="1">
        <v>83.594146728515625</v>
      </c>
      <c r="E1340" s="1">
        <v>0.17049115896224976</v>
      </c>
      <c r="F1340" s="1">
        <v>2.8814561665058136E-2</v>
      </c>
    </row>
    <row r="1341" spans="1:6" x14ac:dyDescent="0.2">
      <c r="A1341">
        <v>12</v>
      </c>
      <c r="B1341" t="s">
        <v>107</v>
      </c>
      <c r="C1341">
        <v>91</v>
      </c>
      <c r="D1341" s="1">
        <v>83.857223510742188</v>
      </c>
      <c r="E1341" s="1">
        <v>0.166656494140625</v>
      </c>
      <c r="F1341" s="1">
        <v>2.8754523023962975E-2</v>
      </c>
    </row>
    <row r="1342" spans="1:6" x14ac:dyDescent="0.2">
      <c r="A1342">
        <v>12</v>
      </c>
      <c r="B1342" t="s">
        <v>107</v>
      </c>
      <c r="C1342">
        <v>92</v>
      </c>
      <c r="D1342" s="1">
        <v>84.12030029296875</v>
      </c>
      <c r="E1342" s="1">
        <v>0.16336356103420258</v>
      </c>
      <c r="F1342" s="1">
        <v>2.8797527775168419E-2</v>
      </c>
    </row>
    <row r="1343" spans="1:6" x14ac:dyDescent="0.2">
      <c r="A1343">
        <v>12</v>
      </c>
      <c r="B1343" t="s">
        <v>107</v>
      </c>
      <c r="C1343">
        <v>93</v>
      </c>
      <c r="D1343" s="1">
        <v>84.383377075195313</v>
      </c>
      <c r="E1343" s="1">
        <v>0.16180293262004852</v>
      </c>
      <c r="F1343" s="1">
        <v>2.8941895812749863E-2</v>
      </c>
    </row>
    <row r="1344" spans="1:6" x14ac:dyDescent="0.2">
      <c r="A1344">
        <v>12</v>
      </c>
      <c r="B1344" t="s">
        <v>107</v>
      </c>
      <c r="C1344">
        <v>94</v>
      </c>
      <c r="D1344" s="1">
        <v>84.646453857421875</v>
      </c>
      <c r="E1344" s="1">
        <v>0.15872080624103546</v>
      </c>
      <c r="F1344" s="1">
        <v>2.9134692624211311E-2</v>
      </c>
    </row>
    <row r="1345" spans="1:6" x14ac:dyDescent="0.2">
      <c r="A1345">
        <v>12</v>
      </c>
      <c r="B1345" t="s">
        <v>107</v>
      </c>
      <c r="C1345">
        <v>95</v>
      </c>
      <c r="D1345" s="1">
        <v>84.909523010253906</v>
      </c>
      <c r="E1345" s="1">
        <v>0.15736387670040131</v>
      </c>
      <c r="F1345" s="1">
        <v>2.9273247346282005E-2</v>
      </c>
    </row>
    <row r="1346" spans="1:6" x14ac:dyDescent="0.2">
      <c r="A1346">
        <v>12</v>
      </c>
      <c r="B1346" t="s">
        <v>107</v>
      </c>
      <c r="C1346">
        <v>96</v>
      </c>
      <c r="D1346" s="1">
        <v>85.172599792480469</v>
      </c>
      <c r="E1346" s="1">
        <v>0.15174010396003723</v>
      </c>
      <c r="F1346" s="1">
        <v>2.9237778857350349E-2</v>
      </c>
    </row>
    <row r="1347" spans="1:6" x14ac:dyDescent="0.2">
      <c r="A1347">
        <v>12</v>
      </c>
      <c r="B1347" t="s">
        <v>107</v>
      </c>
      <c r="C1347">
        <v>97</v>
      </c>
      <c r="D1347" s="1">
        <v>85.4356689453125</v>
      </c>
      <c r="E1347" s="1">
        <v>0.15181052684783936</v>
      </c>
      <c r="F1347" s="1">
        <v>2.8942663222551346E-2</v>
      </c>
    </row>
    <row r="1348" spans="1:6" x14ac:dyDescent="0.2">
      <c r="A1348">
        <v>12</v>
      </c>
      <c r="B1348" t="s">
        <v>107</v>
      </c>
      <c r="C1348">
        <v>98</v>
      </c>
      <c r="D1348" s="1">
        <v>85.698745727539063</v>
      </c>
      <c r="E1348" s="1">
        <v>0.14560356736183167</v>
      </c>
      <c r="F1348" s="1">
        <v>2.8380483388900757E-2</v>
      </c>
    </row>
    <row r="1349" spans="1:6" x14ac:dyDescent="0.2">
      <c r="A1349">
        <v>12</v>
      </c>
      <c r="B1349" t="s">
        <v>107</v>
      </c>
      <c r="C1349">
        <v>99</v>
      </c>
      <c r="D1349" s="1">
        <v>85.961822509765625</v>
      </c>
      <c r="E1349" s="1">
        <v>0.14443966746330261</v>
      </c>
      <c r="F1349" s="1">
        <v>2.7630344033241272E-2</v>
      </c>
    </row>
    <row r="1350" spans="1:6" x14ac:dyDescent="0.2">
      <c r="A1350">
        <v>12</v>
      </c>
      <c r="B1350" t="s">
        <v>107</v>
      </c>
      <c r="C1350">
        <v>100</v>
      </c>
      <c r="D1350" s="1">
        <v>86.224899291992188</v>
      </c>
      <c r="E1350" s="1">
        <v>0.14477010071277618</v>
      </c>
      <c r="F1350" s="1">
        <v>2.6827502995729446E-2</v>
      </c>
    </row>
    <row r="1351" spans="1:6" x14ac:dyDescent="0.2">
      <c r="A1351">
        <v>12</v>
      </c>
      <c r="B1351" t="s">
        <v>107</v>
      </c>
      <c r="C1351">
        <v>101</v>
      </c>
      <c r="D1351" s="1">
        <v>86.48797607421875</v>
      </c>
      <c r="E1351" s="1">
        <v>0.14020262658596039</v>
      </c>
      <c r="F1351" s="1">
        <v>2.6119189336895943E-2</v>
      </c>
    </row>
    <row r="1352" spans="1:6" x14ac:dyDescent="0.2">
      <c r="A1352">
        <v>12</v>
      </c>
      <c r="B1352" t="s">
        <v>107</v>
      </c>
      <c r="C1352">
        <v>102</v>
      </c>
      <c r="D1352" s="1">
        <v>86.751045227050781</v>
      </c>
      <c r="E1352" s="1">
        <v>0.13707846403121948</v>
      </c>
      <c r="F1352" s="1">
        <v>2.563055232167244E-2</v>
      </c>
    </row>
    <row r="1353" spans="1:6" x14ac:dyDescent="0.2">
      <c r="A1353">
        <v>12</v>
      </c>
      <c r="B1353" t="s">
        <v>107</v>
      </c>
      <c r="C1353">
        <v>103</v>
      </c>
      <c r="D1353" s="1">
        <v>87.014122009277344</v>
      </c>
      <c r="E1353" s="1">
        <v>0.13448749482631683</v>
      </c>
      <c r="F1353" s="1">
        <v>2.5444131344556808E-2</v>
      </c>
    </row>
    <row r="1354" spans="1:6" x14ac:dyDescent="0.2">
      <c r="A1354">
        <v>12</v>
      </c>
      <c r="B1354" t="s">
        <v>107</v>
      </c>
      <c r="C1354">
        <v>104</v>
      </c>
      <c r="D1354" s="1">
        <v>87.277198791503906</v>
      </c>
      <c r="E1354" s="1">
        <v>0.13450835645198822</v>
      </c>
      <c r="F1354" s="1">
        <v>2.5580579414963722E-2</v>
      </c>
    </row>
    <row r="1355" spans="1:6" x14ac:dyDescent="0.2">
      <c r="A1355">
        <v>12</v>
      </c>
      <c r="B1355" t="s">
        <v>107</v>
      </c>
      <c r="C1355">
        <v>105</v>
      </c>
      <c r="D1355" s="1">
        <v>87.540267944335938</v>
      </c>
      <c r="E1355" s="1">
        <v>0.12925994396209717</v>
      </c>
      <c r="F1355" s="1">
        <v>2.5980526581406593E-2</v>
      </c>
    </row>
    <row r="1356" spans="1:6" x14ac:dyDescent="0.2">
      <c r="A1356">
        <v>12</v>
      </c>
      <c r="B1356" t="s">
        <v>107</v>
      </c>
      <c r="C1356">
        <v>106</v>
      </c>
      <c r="D1356" s="1">
        <v>87.8033447265625</v>
      </c>
      <c r="E1356" s="1">
        <v>0.1280062347650528</v>
      </c>
      <c r="F1356" s="1">
        <v>2.6507075875997543E-2</v>
      </c>
    </row>
    <row r="1357" spans="1:6" x14ac:dyDescent="0.2">
      <c r="A1357">
        <v>12</v>
      </c>
      <c r="B1357" t="s">
        <v>107</v>
      </c>
      <c r="C1357">
        <v>107</v>
      </c>
      <c r="D1357" s="1">
        <v>88.066421508789063</v>
      </c>
      <c r="E1357" s="1">
        <v>0.1250515878200531</v>
      </c>
      <c r="F1357" s="1">
        <v>2.6982618495821953E-2</v>
      </c>
    </row>
    <row r="1358" spans="1:6" x14ac:dyDescent="0.2">
      <c r="A1358">
        <v>12</v>
      </c>
      <c r="B1358" t="s">
        <v>107</v>
      </c>
      <c r="C1358">
        <v>108</v>
      </c>
      <c r="D1358" s="1">
        <v>88.329498291015625</v>
      </c>
      <c r="E1358" s="1">
        <v>0.12158527970314026</v>
      </c>
      <c r="F1358" s="1">
        <v>2.7246365323662758E-2</v>
      </c>
    </row>
    <row r="1359" spans="1:6" x14ac:dyDescent="0.2">
      <c r="A1359">
        <v>12</v>
      </c>
      <c r="B1359" t="s">
        <v>107</v>
      </c>
      <c r="C1359">
        <v>109</v>
      </c>
      <c r="D1359" s="1">
        <v>88.592575073242188</v>
      </c>
      <c r="E1359" s="1">
        <v>0.12050287425518036</v>
      </c>
      <c r="F1359" s="1">
        <v>2.7201011776924133E-2</v>
      </c>
    </row>
    <row r="1360" spans="1:6" x14ac:dyDescent="0.2">
      <c r="A1360">
        <v>12</v>
      </c>
      <c r="B1360" t="s">
        <v>107</v>
      </c>
      <c r="C1360">
        <v>110</v>
      </c>
      <c r="D1360" s="1">
        <v>88.855644226074219</v>
      </c>
      <c r="E1360" s="1">
        <v>0.11650846898555756</v>
      </c>
      <c r="F1360" s="1">
        <v>2.6829179376363754E-2</v>
      </c>
    </row>
    <row r="1361" spans="1:6" x14ac:dyDescent="0.2">
      <c r="A1361">
        <v>12</v>
      </c>
      <c r="B1361" t="s">
        <v>107</v>
      </c>
      <c r="C1361">
        <v>111</v>
      </c>
      <c r="D1361" s="1">
        <v>89.118721008300781</v>
      </c>
      <c r="E1361" s="1">
        <v>0.11580789834260941</v>
      </c>
      <c r="F1361" s="1">
        <v>2.6184199377894402E-2</v>
      </c>
    </row>
    <row r="1362" spans="1:6" x14ac:dyDescent="0.2">
      <c r="A1362">
        <v>12</v>
      </c>
      <c r="B1362" t="s">
        <v>107</v>
      </c>
      <c r="C1362">
        <v>112</v>
      </c>
      <c r="D1362" s="1">
        <v>89.381790161132813</v>
      </c>
      <c r="E1362" s="1">
        <v>0.11046602576971054</v>
      </c>
      <c r="F1362" s="1">
        <v>2.5368299335241318E-2</v>
      </c>
    </row>
    <row r="1363" spans="1:6" x14ac:dyDescent="0.2">
      <c r="A1363">
        <v>12</v>
      </c>
      <c r="B1363" t="s">
        <v>107</v>
      </c>
      <c r="C1363">
        <v>113</v>
      </c>
      <c r="D1363" s="1">
        <v>89.644866943359375</v>
      </c>
      <c r="E1363" s="1">
        <v>0.11127165704965591</v>
      </c>
      <c r="F1363" s="1">
        <v>2.4504194036126137E-2</v>
      </c>
    </row>
    <row r="1364" spans="1:6" x14ac:dyDescent="0.2">
      <c r="A1364">
        <v>12</v>
      </c>
      <c r="B1364" t="s">
        <v>107</v>
      </c>
      <c r="C1364">
        <v>114</v>
      </c>
      <c r="D1364" s="1">
        <v>89.907943725585938</v>
      </c>
      <c r="E1364" s="1">
        <v>0.10899202525615692</v>
      </c>
      <c r="F1364" s="1">
        <v>2.3702468723058701E-2</v>
      </c>
    </row>
    <row r="1365" spans="1:6" x14ac:dyDescent="0.2">
      <c r="A1365">
        <v>12</v>
      </c>
      <c r="B1365" t="s">
        <v>107</v>
      </c>
      <c r="C1365">
        <v>115</v>
      </c>
      <c r="D1365" s="1">
        <v>90.1710205078125</v>
      </c>
      <c r="E1365" s="1">
        <v>0.10639901459217072</v>
      </c>
      <c r="F1365" s="1">
        <v>2.3037932813167572E-2</v>
      </c>
    </row>
    <row r="1366" spans="1:6" x14ac:dyDescent="0.2">
      <c r="A1366">
        <v>12</v>
      </c>
      <c r="B1366" t="s">
        <v>107</v>
      </c>
      <c r="C1366">
        <v>116</v>
      </c>
      <c r="D1366" s="1">
        <v>90.434097290039063</v>
      </c>
      <c r="E1366" s="1">
        <v>0.10429166257381439</v>
      </c>
      <c r="F1366" s="1">
        <v>2.2549837827682495E-2</v>
      </c>
    </row>
    <row r="1367" spans="1:6" x14ac:dyDescent="0.2">
      <c r="A1367">
        <v>12</v>
      </c>
      <c r="B1367" t="s">
        <v>107</v>
      </c>
      <c r="C1367">
        <v>117</v>
      </c>
      <c r="D1367" s="1">
        <v>90.697166442871094</v>
      </c>
      <c r="E1367" s="1">
        <v>0.1012330949306488</v>
      </c>
      <c r="F1367" s="1">
        <v>2.2261744365096092E-2</v>
      </c>
    </row>
    <row r="1368" spans="1:6" x14ac:dyDescent="0.2">
      <c r="A1368">
        <v>12</v>
      </c>
      <c r="B1368" t="s">
        <v>107</v>
      </c>
      <c r="C1368">
        <v>118</v>
      </c>
      <c r="D1368" s="1">
        <v>90.960243225097656</v>
      </c>
      <c r="E1368" s="1">
        <v>0.10088890790939331</v>
      </c>
      <c r="F1368" s="1">
        <v>2.2190863266587257E-2</v>
      </c>
    </row>
    <row r="1369" spans="1:6" x14ac:dyDescent="0.2">
      <c r="A1369">
        <v>12</v>
      </c>
      <c r="B1369" t="s">
        <v>107</v>
      </c>
      <c r="C1369">
        <v>119</v>
      </c>
      <c r="D1369" s="1">
        <v>91.223312377929688</v>
      </c>
      <c r="E1369" s="1">
        <v>0.10022566467523575</v>
      </c>
      <c r="F1369" s="1">
        <v>2.2327808663249016E-2</v>
      </c>
    </row>
    <row r="1370" spans="1:6" x14ac:dyDescent="0.2">
      <c r="A1370">
        <v>12</v>
      </c>
      <c r="B1370" t="s">
        <v>107</v>
      </c>
      <c r="C1370">
        <v>120</v>
      </c>
      <c r="D1370" s="1">
        <v>91.48638916015625</v>
      </c>
      <c r="E1370" s="1">
        <v>9.6226833760738373E-2</v>
      </c>
      <c r="F1370" s="1">
        <v>2.2602858021855354E-2</v>
      </c>
    </row>
    <row r="1371" spans="1:6" x14ac:dyDescent="0.2">
      <c r="A1371">
        <v>12</v>
      </c>
      <c r="B1371" t="s">
        <v>107</v>
      </c>
      <c r="C1371">
        <v>121</v>
      </c>
      <c r="D1371" s="1">
        <v>91.749465942382813</v>
      </c>
      <c r="E1371" s="1">
        <v>9.4414621591567993E-2</v>
      </c>
      <c r="F1371" s="1">
        <v>2.2881351411342621E-2</v>
      </c>
    </row>
    <row r="1372" spans="1:6" x14ac:dyDescent="0.2">
      <c r="A1372">
        <v>12</v>
      </c>
      <c r="B1372" t="s">
        <v>107</v>
      </c>
      <c r="C1372">
        <v>122</v>
      </c>
      <c r="D1372" s="1">
        <v>92.012542724609375</v>
      </c>
      <c r="E1372" s="1">
        <v>8.9395374059677124E-2</v>
      </c>
      <c r="F1372" s="1">
        <v>2.3003792390227318E-2</v>
      </c>
    </row>
    <row r="1373" spans="1:6" x14ac:dyDescent="0.2">
      <c r="A1373">
        <v>12</v>
      </c>
      <c r="B1373" t="s">
        <v>107</v>
      </c>
      <c r="C1373">
        <v>123</v>
      </c>
      <c r="D1373" s="1">
        <v>92.275619506835938</v>
      </c>
      <c r="E1373" s="1">
        <v>9.2277862131595612E-2</v>
      </c>
      <c r="F1373" s="1">
        <v>2.2842418402433395E-2</v>
      </c>
    </row>
    <row r="1374" spans="1:6" x14ac:dyDescent="0.2">
      <c r="A1374">
        <v>12</v>
      </c>
      <c r="B1374" t="s">
        <v>107</v>
      </c>
      <c r="C1374">
        <v>124</v>
      </c>
      <c r="D1374" s="1">
        <v>92.5386962890625</v>
      </c>
      <c r="E1374" s="1">
        <v>8.7010286748409271E-2</v>
      </c>
      <c r="F1374" s="1">
        <v>2.233220636844635E-2</v>
      </c>
    </row>
    <row r="1375" spans="1:6" x14ac:dyDescent="0.2">
      <c r="A1375">
        <v>12</v>
      </c>
      <c r="B1375" t="s">
        <v>107</v>
      </c>
      <c r="C1375">
        <v>125</v>
      </c>
      <c r="D1375" s="1">
        <v>92.801765441894531</v>
      </c>
      <c r="E1375" s="1">
        <v>8.5061408579349518E-2</v>
      </c>
      <c r="F1375" s="1">
        <v>2.1468156948685646E-2</v>
      </c>
    </row>
    <row r="1376" spans="1:6" x14ac:dyDescent="0.2">
      <c r="A1376">
        <v>12</v>
      </c>
      <c r="B1376" t="s">
        <v>107</v>
      </c>
      <c r="C1376">
        <v>126</v>
      </c>
      <c r="D1376" s="1">
        <v>93.064842224121094</v>
      </c>
      <c r="E1376" s="1">
        <v>8.3880364894866943E-2</v>
      </c>
      <c r="F1376" s="1">
        <v>2.0288372412323952E-2</v>
      </c>
    </row>
    <row r="1377" spans="1:6" x14ac:dyDescent="0.2">
      <c r="A1377">
        <v>12</v>
      </c>
      <c r="B1377" t="s">
        <v>107</v>
      </c>
      <c r="C1377">
        <v>127</v>
      </c>
      <c r="D1377" s="1">
        <v>93.327911376953125</v>
      </c>
      <c r="E1377" s="1">
        <v>8.0475136637687683E-2</v>
      </c>
      <c r="F1377" s="1">
        <v>1.8855368718504906E-2</v>
      </c>
    </row>
    <row r="1378" spans="1:6" x14ac:dyDescent="0.2">
      <c r="A1378">
        <v>12</v>
      </c>
      <c r="B1378" t="s">
        <v>107</v>
      </c>
      <c r="C1378">
        <v>128</v>
      </c>
      <c r="D1378" s="1">
        <v>93.590988159179688</v>
      </c>
      <c r="E1378" s="1">
        <v>8.2245156168937683E-2</v>
      </c>
      <c r="F1378" s="1">
        <v>1.7229069024324417E-2</v>
      </c>
    </row>
    <row r="1379" spans="1:6" x14ac:dyDescent="0.2">
      <c r="A1379">
        <v>12</v>
      </c>
      <c r="B1379" t="s">
        <v>107</v>
      </c>
      <c r="C1379">
        <v>129</v>
      </c>
      <c r="D1379" s="1">
        <v>93.85406494140625</v>
      </c>
      <c r="E1379" s="1">
        <v>7.9496242105960846E-2</v>
      </c>
      <c r="F1379" s="1">
        <v>1.5432504005730152E-2</v>
      </c>
    </row>
    <row r="1380" spans="1:6" x14ac:dyDescent="0.2">
      <c r="A1380">
        <v>12</v>
      </c>
      <c r="B1380" t="s">
        <v>107</v>
      </c>
      <c r="C1380">
        <v>130</v>
      </c>
      <c r="D1380" s="1">
        <v>94.117141723632813</v>
      </c>
      <c r="E1380" s="1">
        <v>7.7277906239032745E-2</v>
      </c>
      <c r="F1380" s="1">
        <v>1.3438226655125618E-2</v>
      </c>
    </row>
    <row r="1381" spans="1:6" x14ac:dyDescent="0.2">
      <c r="A1381">
        <v>12</v>
      </c>
      <c r="B1381" t="s">
        <v>107</v>
      </c>
      <c r="C1381">
        <v>131</v>
      </c>
      <c r="D1381" s="1">
        <v>94.380218505859375</v>
      </c>
      <c r="E1381" s="1">
        <v>7.7057324349880219E-2</v>
      </c>
      <c r="F1381" s="1">
        <v>1.1207140982151031E-2</v>
      </c>
    </row>
    <row r="1382" spans="1:6" x14ac:dyDescent="0.2">
      <c r="A1382">
        <v>12</v>
      </c>
      <c r="B1382" t="s">
        <v>107</v>
      </c>
      <c r="C1382">
        <v>132</v>
      </c>
      <c r="D1382" s="1">
        <v>94.643287658691406</v>
      </c>
      <c r="E1382" s="1">
        <v>7.5444214046001434E-2</v>
      </c>
      <c r="F1382" s="1">
        <v>8.7656592950224876E-3</v>
      </c>
    </row>
    <row r="1383" spans="1:6" x14ac:dyDescent="0.2">
      <c r="A1383">
        <v>12</v>
      </c>
      <c r="B1383" t="s">
        <v>107</v>
      </c>
      <c r="C1383">
        <v>133</v>
      </c>
      <c r="D1383" s="1">
        <v>94.906364440917969</v>
      </c>
      <c r="E1383" s="1">
        <v>7.4741438031196594E-2</v>
      </c>
      <c r="F1383" s="1">
        <v>6.2617803923785686E-3</v>
      </c>
    </row>
    <row r="1384" spans="1:6" x14ac:dyDescent="0.2">
      <c r="A1384">
        <v>13</v>
      </c>
      <c r="B1384" t="s">
        <v>110</v>
      </c>
      <c r="C1384">
        <v>1</v>
      </c>
      <c r="D1384" s="1">
        <v>60.180500030517578</v>
      </c>
      <c r="E1384" s="1">
        <v>1.9104448556900024</v>
      </c>
      <c r="F1384" s="1">
        <v>0.17716871201992035</v>
      </c>
    </row>
    <row r="1385" spans="1:6" x14ac:dyDescent="0.2">
      <c r="A1385">
        <v>13</v>
      </c>
      <c r="B1385" t="s">
        <v>110</v>
      </c>
      <c r="C1385">
        <v>2</v>
      </c>
      <c r="D1385" s="1">
        <v>60.443572998046875</v>
      </c>
      <c r="E1385" s="1">
        <v>1.900503396987915</v>
      </c>
      <c r="F1385" s="1">
        <v>0.17617645859718323</v>
      </c>
    </row>
    <row r="1386" spans="1:6" x14ac:dyDescent="0.2">
      <c r="A1386">
        <v>13</v>
      </c>
      <c r="B1386" t="s">
        <v>110</v>
      </c>
      <c r="C1386">
        <v>3</v>
      </c>
      <c r="D1386" s="1">
        <v>60.706649780273438</v>
      </c>
      <c r="E1386" s="1">
        <v>1.8891996145248413</v>
      </c>
      <c r="F1386" s="1">
        <v>0.17526370286941528</v>
      </c>
    </row>
    <row r="1387" spans="1:6" x14ac:dyDescent="0.2">
      <c r="A1387">
        <v>13</v>
      </c>
      <c r="B1387" t="s">
        <v>110</v>
      </c>
      <c r="C1387">
        <v>4</v>
      </c>
      <c r="D1387" s="1">
        <v>60.969722747802734</v>
      </c>
      <c r="E1387" s="1">
        <v>1.8753771781921387</v>
      </c>
      <c r="F1387" s="1">
        <v>0.17466400563716888</v>
      </c>
    </row>
    <row r="1388" spans="1:6" x14ac:dyDescent="0.2">
      <c r="A1388">
        <v>13</v>
      </c>
      <c r="B1388" t="s">
        <v>110</v>
      </c>
      <c r="C1388">
        <v>5</v>
      </c>
      <c r="D1388" s="1">
        <v>61.232799530029297</v>
      </c>
      <c r="E1388" s="1">
        <v>1.8571358919143677</v>
      </c>
      <c r="F1388" s="1">
        <v>0.17449921369552612</v>
      </c>
    </row>
    <row r="1389" spans="1:6" x14ac:dyDescent="0.2">
      <c r="A1389">
        <v>13</v>
      </c>
      <c r="B1389" t="s">
        <v>110</v>
      </c>
      <c r="C1389">
        <v>6</v>
      </c>
      <c r="D1389" s="1">
        <v>61.495872497558594</v>
      </c>
      <c r="E1389" s="1">
        <v>1.8451954126358032</v>
      </c>
      <c r="F1389" s="1">
        <v>0.17475055158138275</v>
      </c>
    </row>
    <row r="1390" spans="1:6" x14ac:dyDescent="0.2">
      <c r="A1390">
        <v>13</v>
      </c>
      <c r="B1390" t="s">
        <v>110</v>
      </c>
      <c r="C1390">
        <v>7</v>
      </c>
      <c r="D1390" s="1">
        <v>61.758949279785156</v>
      </c>
      <c r="E1390" s="1">
        <v>1.8248897790908813</v>
      </c>
      <c r="F1390" s="1">
        <v>0.17532549798488617</v>
      </c>
    </row>
    <row r="1391" spans="1:6" x14ac:dyDescent="0.2">
      <c r="A1391">
        <v>13</v>
      </c>
      <c r="B1391" t="s">
        <v>110</v>
      </c>
      <c r="C1391">
        <v>8</v>
      </c>
      <c r="D1391" s="1">
        <v>62.022022247314453</v>
      </c>
      <c r="E1391" s="1">
        <v>1.8126189708709717</v>
      </c>
      <c r="F1391" s="1">
        <v>0.17617559432983398</v>
      </c>
    </row>
    <row r="1392" spans="1:6" x14ac:dyDescent="0.2">
      <c r="A1392">
        <v>13</v>
      </c>
      <c r="B1392" t="s">
        <v>110</v>
      </c>
      <c r="C1392">
        <v>9</v>
      </c>
      <c r="D1392" s="1">
        <v>62.285099029541016</v>
      </c>
      <c r="E1392" s="1">
        <v>1.7933207750320435</v>
      </c>
      <c r="F1392" s="1">
        <v>0.17734397947788239</v>
      </c>
    </row>
    <row r="1393" spans="1:6" x14ac:dyDescent="0.2">
      <c r="A1393">
        <v>13</v>
      </c>
      <c r="B1393" t="s">
        <v>110</v>
      </c>
      <c r="C1393">
        <v>10</v>
      </c>
      <c r="D1393" s="1">
        <v>62.548171997070313</v>
      </c>
      <c r="E1393" s="1">
        <v>1.7761024236679077</v>
      </c>
      <c r="F1393" s="1">
        <v>0.17891433835029602</v>
      </c>
    </row>
    <row r="1394" spans="1:6" x14ac:dyDescent="0.2">
      <c r="A1394">
        <v>13</v>
      </c>
      <c r="B1394" t="s">
        <v>110</v>
      </c>
      <c r="C1394">
        <v>11</v>
      </c>
      <c r="D1394" s="1">
        <v>62.811248779296875</v>
      </c>
      <c r="E1394" s="1">
        <v>1.768792986869812</v>
      </c>
      <c r="F1394" s="1">
        <v>0.18089161813259125</v>
      </c>
    </row>
    <row r="1395" spans="1:6" x14ac:dyDescent="0.2">
      <c r="A1395">
        <v>13</v>
      </c>
      <c r="B1395" t="s">
        <v>110</v>
      </c>
      <c r="C1395">
        <v>12</v>
      </c>
      <c r="D1395" s="1">
        <v>63.074321746826172</v>
      </c>
      <c r="E1395" s="1">
        <v>1.7489602565765381</v>
      </c>
      <c r="F1395" s="1">
        <v>0.18314038217067719</v>
      </c>
    </row>
    <row r="1396" spans="1:6" x14ac:dyDescent="0.2">
      <c r="A1396">
        <v>13</v>
      </c>
      <c r="B1396" t="s">
        <v>110</v>
      </c>
      <c r="C1396">
        <v>13</v>
      </c>
      <c r="D1396" s="1">
        <v>63.337394714355469</v>
      </c>
      <c r="E1396" s="1">
        <v>1.7273011207580566</v>
      </c>
      <c r="F1396" s="1">
        <v>0.18542103469371796</v>
      </c>
    </row>
    <row r="1397" spans="1:6" x14ac:dyDescent="0.2">
      <c r="A1397">
        <v>13</v>
      </c>
      <c r="B1397" t="s">
        <v>110</v>
      </c>
      <c r="C1397">
        <v>14</v>
      </c>
      <c r="D1397" s="1">
        <v>63.600471496582031</v>
      </c>
      <c r="E1397" s="1">
        <v>1.7150928974151611</v>
      </c>
      <c r="F1397" s="1">
        <v>0.18750156462192535</v>
      </c>
    </row>
    <row r="1398" spans="1:6" x14ac:dyDescent="0.2">
      <c r="A1398">
        <v>13</v>
      </c>
      <c r="B1398" t="s">
        <v>110</v>
      </c>
      <c r="C1398">
        <v>15</v>
      </c>
      <c r="D1398" s="1">
        <v>63.863544464111328</v>
      </c>
      <c r="E1398" s="1">
        <v>1.6938194036483765</v>
      </c>
      <c r="F1398" s="1">
        <v>0.18922913074493408</v>
      </c>
    </row>
    <row r="1399" spans="1:6" x14ac:dyDescent="0.2">
      <c r="A1399">
        <v>13</v>
      </c>
      <c r="B1399" t="s">
        <v>110</v>
      </c>
      <c r="C1399">
        <v>16</v>
      </c>
      <c r="D1399" s="1">
        <v>64.126617431640625</v>
      </c>
      <c r="E1399" s="1">
        <v>1.6776278018951416</v>
      </c>
      <c r="F1399" s="1">
        <v>0.19049385190010071</v>
      </c>
    </row>
    <row r="1400" spans="1:6" x14ac:dyDescent="0.2">
      <c r="A1400">
        <v>13</v>
      </c>
      <c r="B1400" t="s">
        <v>110</v>
      </c>
      <c r="C1400">
        <v>17</v>
      </c>
      <c r="D1400" s="1">
        <v>64.389694213867188</v>
      </c>
      <c r="E1400" s="1">
        <v>1.6634944677352905</v>
      </c>
      <c r="F1400" s="1">
        <v>0.19115591049194336</v>
      </c>
    </row>
    <row r="1401" spans="1:6" x14ac:dyDescent="0.2">
      <c r="A1401">
        <v>13</v>
      </c>
      <c r="B1401" t="s">
        <v>110</v>
      </c>
      <c r="C1401">
        <v>18</v>
      </c>
      <c r="D1401" s="1">
        <v>64.65277099609375</v>
      </c>
      <c r="E1401" s="1">
        <v>1.643342137336731</v>
      </c>
      <c r="F1401" s="1">
        <v>0.1910230815410614</v>
      </c>
    </row>
    <row r="1402" spans="1:6" x14ac:dyDescent="0.2">
      <c r="A1402">
        <v>13</v>
      </c>
      <c r="B1402" t="s">
        <v>110</v>
      </c>
      <c r="C1402">
        <v>19</v>
      </c>
      <c r="D1402" s="1">
        <v>64.915847778320313</v>
      </c>
      <c r="E1402" s="1">
        <v>1.6267606019973755</v>
      </c>
      <c r="F1402" s="1">
        <v>0.18997114896774292</v>
      </c>
    </row>
    <row r="1403" spans="1:6" x14ac:dyDescent="0.2">
      <c r="A1403">
        <v>13</v>
      </c>
      <c r="B1403" t="s">
        <v>110</v>
      </c>
      <c r="C1403">
        <v>20</v>
      </c>
      <c r="D1403" s="1">
        <v>65.178916931152344</v>
      </c>
      <c r="E1403" s="1">
        <v>1.60518479347229</v>
      </c>
      <c r="F1403" s="1">
        <v>0.18812540173530579</v>
      </c>
    </row>
    <row r="1404" spans="1:6" x14ac:dyDescent="0.2">
      <c r="A1404">
        <v>13</v>
      </c>
      <c r="B1404" t="s">
        <v>110</v>
      </c>
      <c r="C1404">
        <v>21</v>
      </c>
      <c r="D1404" s="1">
        <v>65.441993713378906</v>
      </c>
      <c r="E1404" s="1">
        <v>1.5907051563262939</v>
      </c>
      <c r="F1404" s="1">
        <v>0.18594972789287567</v>
      </c>
    </row>
    <row r="1405" spans="1:6" x14ac:dyDescent="0.2">
      <c r="A1405">
        <v>13</v>
      </c>
      <c r="B1405" t="s">
        <v>110</v>
      </c>
      <c r="C1405">
        <v>22</v>
      </c>
      <c r="D1405" s="1">
        <v>65.705070495605469</v>
      </c>
      <c r="E1405" s="1">
        <v>1.5715008974075317</v>
      </c>
      <c r="F1405" s="1">
        <v>0.18412987887859344</v>
      </c>
    </row>
    <row r="1406" spans="1:6" x14ac:dyDescent="0.2">
      <c r="A1406">
        <v>13</v>
      </c>
      <c r="B1406" t="s">
        <v>110</v>
      </c>
      <c r="C1406">
        <v>23</v>
      </c>
      <c r="D1406" s="1">
        <v>65.9681396484375</v>
      </c>
      <c r="E1406" s="1">
        <v>1.5586674213409424</v>
      </c>
      <c r="F1406" s="1">
        <v>0.18326176702976227</v>
      </c>
    </row>
    <row r="1407" spans="1:6" x14ac:dyDescent="0.2">
      <c r="A1407">
        <v>13</v>
      </c>
      <c r="B1407" t="s">
        <v>110</v>
      </c>
      <c r="C1407">
        <v>24</v>
      </c>
      <c r="D1407" s="1">
        <v>66.231216430664063</v>
      </c>
      <c r="E1407" s="1">
        <v>1.5440667867660522</v>
      </c>
      <c r="F1407" s="1">
        <v>0.18352872133255005</v>
      </c>
    </row>
    <row r="1408" spans="1:6" x14ac:dyDescent="0.2">
      <c r="A1408">
        <v>13</v>
      </c>
      <c r="B1408" t="s">
        <v>110</v>
      </c>
      <c r="C1408">
        <v>25</v>
      </c>
      <c r="D1408" s="1">
        <v>66.494293212890625</v>
      </c>
      <c r="E1408" s="1">
        <v>1.5323412418365479</v>
      </c>
      <c r="F1408" s="1">
        <v>0.18459402024745941</v>
      </c>
    </row>
    <row r="1409" spans="1:6" x14ac:dyDescent="0.2">
      <c r="A1409">
        <v>13</v>
      </c>
      <c r="B1409" t="s">
        <v>110</v>
      </c>
      <c r="C1409">
        <v>26</v>
      </c>
      <c r="D1409" s="1">
        <v>66.757369995117188</v>
      </c>
      <c r="E1409" s="1">
        <v>1.5089458227157593</v>
      </c>
      <c r="F1409" s="1">
        <v>0.18579500913619995</v>
      </c>
    </row>
    <row r="1410" spans="1:6" x14ac:dyDescent="0.2">
      <c r="A1410">
        <v>13</v>
      </c>
      <c r="B1410" t="s">
        <v>110</v>
      </c>
      <c r="C1410">
        <v>27</v>
      </c>
      <c r="D1410" s="1">
        <v>67.02044677734375</v>
      </c>
      <c r="E1410" s="1">
        <v>1.4886674880981445</v>
      </c>
      <c r="F1410" s="1">
        <v>0.18651279807090759</v>
      </c>
    </row>
    <row r="1411" spans="1:6" x14ac:dyDescent="0.2">
      <c r="A1411">
        <v>13</v>
      </c>
      <c r="B1411" t="s">
        <v>110</v>
      </c>
      <c r="C1411">
        <v>28</v>
      </c>
      <c r="D1411" s="1">
        <v>67.283515930175781</v>
      </c>
      <c r="E1411" s="1">
        <v>1.4738550186157227</v>
      </c>
      <c r="F1411" s="1">
        <v>0.18646126985549927</v>
      </c>
    </row>
    <row r="1412" spans="1:6" x14ac:dyDescent="0.2">
      <c r="A1412">
        <v>13</v>
      </c>
      <c r="B1412" t="s">
        <v>110</v>
      </c>
      <c r="C1412">
        <v>29</v>
      </c>
      <c r="D1412" s="1">
        <v>67.546592712402344</v>
      </c>
      <c r="E1412" s="1">
        <v>1.4561548233032227</v>
      </c>
      <c r="F1412" s="1">
        <v>0.18571949005126953</v>
      </c>
    </row>
    <row r="1413" spans="1:6" x14ac:dyDescent="0.2">
      <c r="A1413">
        <v>13</v>
      </c>
      <c r="B1413" t="s">
        <v>110</v>
      </c>
      <c r="C1413">
        <v>30</v>
      </c>
      <c r="D1413" s="1">
        <v>67.809669494628906</v>
      </c>
      <c r="E1413" s="1">
        <v>1.4423600435256958</v>
      </c>
      <c r="F1413" s="1">
        <v>0.18453659117221832</v>
      </c>
    </row>
    <row r="1414" spans="1:6" x14ac:dyDescent="0.2">
      <c r="A1414">
        <v>13</v>
      </c>
      <c r="B1414" t="s">
        <v>110</v>
      </c>
      <c r="C1414">
        <v>31</v>
      </c>
      <c r="D1414" s="1">
        <v>68.072738647460938</v>
      </c>
      <c r="E1414" s="1">
        <v>1.4247128963470459</v>
      </c>
      <c r="F1414" s="1">
        <v>0.18310585618019104</v>
      </c>
    </row>
    <row r="1415" spans="1:6" x14ac:dyDescent="0.2">
      <c r="A1415">
        <v>13</v>
      </c>
      <c r="B1415" t="s">
        <v>110</v>
      </c>
      <c r="C1415">
        <v>32</v>
      </c>
      <c r="D1415" s="1">
        <v>68.3358154296875</v>
      </c>
      <c r="E1415" s="1">
        <v>1.4122295379638672</v>
      </c>
      <c r="F1415" s="1">
        <v>0.18148966133594513</v>
      </c>
    </row>
    <row r="1416" spans="1:6" x14ac:dyDescent="0.2">
      <c r="A1416">
        <v>13</v>
      </c>
      <c r="B1416" t="s">
        <v>110</v>
      </c>
      <c r="C1416">
        <v>33</v>
      </c>
      <c r="D1416" s="1">
        <v>68.598892211914063</v>
      </c>
      <c r="E1416" s="1">
        <v>1.3843890428543091</v>
      </c>
      <c r="F1416" s="1">
        <v>0.17968548834323883</v>
      </c>
    </row>
    <row r="1417" spans="1:6" x14ac:dyDescent="0.2">
      <c r="A1417">
        <v>13</v>
      </c>
      <c r="B1417" t="s">
        <v>110</v>
      </c>
      <c r="C1417">
        <v>34</v>
      </c>
      <c r="D1417" s="1">
        <v>68.861968994140625</v>
      </c>
      <c r="E1417" s="1">
        <v>1.3736478090286255</v>
      </c>
      <c r="F1417" s="1">
        <v>0.17774027585983276</v>
      </c>
    </row>
    <row r="1418" spans="1:6" x14ac:dyDescent="0.2">
      <c r="A1418">
        <v>13</v>
      </c>
      <c r="B1418" t="s">
        <v>110</v>
      </c>
      <c r="C1418">
        <v>35</v>
      </c>
      <c r="D1418" s="1">
        <v>69.125038146972656</v>
      </c>
      <c r="E1418" s="1">
        <v>1.364625096321106</v>
      </c>
      <c r="F1418" s="1">
        <v>0.1757788211107254</v>
      </c>
    </row>
    <row r="1419" spans="1:6" x14ac:dyDescent="0.2">
      <c r="A1419">
        <v>13</v>
      </c>
      <c r="B1419" t="s">
        <v>110</v>
      </c>
      <c r="C1419">
        <v>36</v>
      </c>
      <c r="D1419" s="1">
        <v>69.388114929199219</v>
      </c>
      <c r="E1419" s="1">
        <v>1.3414108753204346</v>
      </c>
      <c r="F1419" s="1">
        <v>0.17395593225955963</v>
      </c>
    </row>
    <row r="1420" spans="1:6" x14ac:dyDescent="0.2">
      <c r="A1420">
        <v>13</v>
      </c>
      <c r="B1420" t="s">
        <v>110</v>
      </c>
      <c r="C1420">
        <v>37</v>
      </c>
      <c r="D1420" s="1">
        <v>69.651191711425781</v>
      </c>
      <c r="E1420" s="1">
        <v>1.3255101442337036</v>
      </c>
      <c r="F1420" s="1">
        <v>0.17239297926425934</v>
      </c>
    </row>
    <row r="1421" spans="1:6" x14ac:dyDescent="0.2">
      <c r="A1421">
        <v>13</v>
      </c>
      <c r="B1421" t="s">
        <v>110</v>
      </c>
      <c r="C1421">
        <v>38</v>
      </c>
      <c r="D1421" s="1">
        <v>69.914260864257813</v>
      </c>
      <c r="E1421" s="1">
        <v>1.3116611242294312</v>
      </c>
      <c r="F1421" s="1">
        <v>0.17115592956542969</v>
      </c>
    </row>
    <row r="1422" spans="1:6" x14ac:dyDescent="0.2">
      <c r="A1422">
        <v>13</v>
      </c>
      <c r="B1422" t="s">
        <v>110</v>
      </c>
      <c r="C1422">
        <v>39</v>
      </c>
      <c r="D1422" s="1">
        <v>70.177337646484375</v>
      </c>
      <c r="E1422" s="1">
        <v>1.2990249395370483</v>
      </c>
      <c r="F1422" s="1">
        <v>0.17026714980602264</v>
      </c>
    </row>
    <row r="1423" spans="1:6" x14ac:dyDescent="0.2">
      <c r="A1423">
        <v>13</v>
      </c>
      <c r="B1423" t="s">
        <v>110</v>
      </c>
      <c r="C1423">
        <v>40</v>
      </c>
      <c r="D1423" s="1">
        <v>70.440414428710938</v>
      </c>
      <c r="E1423" s="1">
        <v>1.2812536954879761</v>
      </c>
      <c r="F1423" s="1">
        <v>0.16973897814750671</v>
      </c>
    </row>
    <row r="1424" spans="1:6" x14ac:dyDescent="0.2">
      <c r="A1424">
        <v>13</v>
      </c>
      <c r="B1424" t="s">
        <v>110</v>
      </c>
      <c r="C1424">
        <v>41</v>
      </c>
      <c r="D1424" s="1">
        <v>70.7034912109375</v>
      </c>
      <c r="E1424" s="1">
        <v>1.2643197774887085</v>
      </c>
      <c r="F1424" s="1">
        <v>0.1695864349603653</v>
      </c>
    </row>
    <row r="1425" spans="1:6" x14ac:dyDescent="0.2">
      <c r="A1425">
        <v>13</v>
      </c>
      <c r="B1425" t="s">
        <v>110</v>
      </c>
      <c r="C1425">
        <v>42</v>
      </c>
      <c r="D1425" s="1">
        <v>70.966560363769531</v>
      </c>
      <c r="E1425" s="1">
        <v>1.2507295608520508</v>
      </c>
      <c r="F1425" s="1">
        <v>0.16980823874473572</v>
      </c>
    </row>
    <row r="1426" spans="1:6" x14ac:dyDescent="0.2">
      <c r="A1426">
        <v>13</v>
      </c>
      <c r="B1426" t="s">
        <v>110</v>
      </c>
      <c r="C1426">
        <v>43</v>
      </c>
      <c r="D1426" s="1">
        <v>71.229637145996094</v>
      </c>
      <c r="E1426" s="1">
        <v>1.2374062538146973</v>
      </c>
      <c r="F1426" s="1">
        <v>0.17032766342163086</v>
      </c>
    </row>
    <row r="1427" spans="1:6" x14ac:dyDescent="0.2">
      <c r="A1427">
        <v>13</v>
      </c>
      <c r="B1427" t="s">
        <v>110</v>
      </c>
      <c r="C1427">
        <v>44</v>
      </c>
      <c r="D1427" s="1">
        <v>71.492713928222656</v>
      </c>
      <c r="E1427" s="1">
        <v>1.2202135324478149</v>
      </c>
      <c r="F1427" s="1">
        <v>0.17093929648399353</v>
      </c>
    </row>
    <row r="1428" spans="1:6" x14ac:dyDescent="0.2">
      <c r="A1428">
        <v>13</v>
      </c>
      <c r="B1428" t="s">
        <v>110</v>
      </c>
      <c r="C1428">
        <v>45</v>
      </c>
      <c r="D1428" s="1">
        <v>71.755790710449219</v>
      </c>
      <c r="E1428" s="1">
        <v>1.2071061134338379</v>
      </c>
      <c r="F1428" s="1">
        <v>0.17132407426834106</v>
      </c>
    </row>
    <row r="1429" spans="1:6" x14ac:dyDescent="0.2">
      <c r="A1429">
        <v>13</v>
      </c>
      <c r="B1429" t="s">
        <v>110</v>
      </c>
      <c r="C1429">
        <v>46</v>
      </c>
      <c r="D1429" s="1">
        <v>72.01885986328125</v>
      </c>
      <c r="E1429" s="1">
        <v>1.189746618270874</v>
      </c>
      <c r="F1429" s="1">
        <v>0.17117542028427124</v>
      </c>
    </row>
    <row r="1430" spans="1:6" x14ac:dyDescent="0.2">
      <c r="A1430">
        <v>13</v>
      </c>
      <c r="B1430" t="s">
        <v>110</v>
      </c>
      <c r="C1430">
        <v>47</v>
      </c>
      <c r="D1430" s="1">
        <v>72.281936645507813</v>
      </c>
      <c r="E1430" s="1">
        <v>1.1702671051025391</v>
      </c>
      <c r="F1430" s="1">
        <v>0.17037090659141541</v>
      </c>
    </row>
    <row r="1431" spans="1:6" x14ac:dyDescent="0.2">
      <c r="A1431">
        <v>13</v>
      </c>
      <c r="B1431" t="s">
        <v>110</v>
      </c>
      <c r="C1431">
        <v>48</v>
      </c>
      <c r="D1431" s="1">
        <v>72.545013427734375</v>
      </c>
      <c r="E1431" s="1">
        <v>1.1571120023727417</v>
      </c>
      <c r="F1431" s="1">
        <v>0.16909381747245789</v>
      </c>
    </row>
    <row r="1432" spans="1:6" x14ac:dyDescent="0.2">
      <c r="A1432">
        <v>13</v>
      </c>
      <c r="B1432" t="s">
        <v>110</v>
      </c>
      <c r="C1432">
        <v>49</v>
      </c>
      <c r="D1432" s="1">
        <v>72.808090209960938</v>
      </c>
      <c r="E1432" s="1">
        <v>1.1423702239990234</v>
      </c>
      <c r="F1432" s="1">
        <v>0.16780221462249756</v>
      </c>
    </row>
    <row r="1433" spans="1:6" x14ac:dyDescent="0.2">
      <c r="A1433">
        <v>13</v>
      </c>
      <c r="B1433" t="s">
        <v>110</v>
      </c>
      <c r="C1433">
        <v>50</v>
      </c>
      <c r="D1433" s="1">
        <v>73.071159362792969</v>
      </c>
      <c r="E1433" s="1">
        <v>1.1262756586074829</v>
      </c>
      <c r="F1433" s="1">
        <v>0.16704642772674561</v>
      </c>
    </row>
    <row r="1434" spans="1:6" x14ac:dyDescent="0.2">
      <c r="A1434">
        <v>13</v>
      </c>
      <c r="B1434" t="s">
        <v>110</v>
      </c>
      <c r="C1434">
        <v>51</v>
      </c>
      <c r="D1434" s="1">
        <v>73.334236145019531</v>
      </c>
      <c r="E1434" s="1">
        <v>1.1142150163650513</v>
      </c>
      <c r="F1434" s="1">
        <v>0.16723200678825378</v>
      </c>
    </row>
    <row r="1435" spans="1:6" x14ac:dyDescent="0.2">
      <c r="A1435">
        <v>13</v>
      </c>
      <c r="B1435" t="s">
        <v>110</v>
      </c>
      <c r="C1435">
        <v>52</v>
      </c>
      <c r="D1435" s="1">
        <v>73.597312927246094</v>
      </c>
      <c r="E1435" s="1">
        <v>1.0998327732086182</v>
      </c>
      <c r="F1435" s="1">
        <v>0.16846895217895508</v>
      </c>
    </row>
    <row r="1436" spans="1:6" x14ac:dyDescent="0.2">
      <c r="A1436">
        <v>13</v>
      </c>
      <c r="B1436" t="s">
        <v>110</v>
      </c>
      <c r="C1436">
        <v>53</v>
      </c>
      <c r="D1436" s="1">
        <v>73.860382080078125</v>
      </c>
      <c r="E1436" s="1">
        <v>1.0845215320587158</v>
      </c>
      <c r="F1436" s="1">
        <v>0.17057979106903076</v>
      </c>
    </row>
    <row r="1437" spans="1:6" x14ac:dyDescent="0.2">
      <c r="A1437">
        <v>13</v>
      </c>
      <c r="B1437" t="s">
        <v>110</v>
      </c>
      <c r="C1437">
        <v>54</v>
      </c>
      <c r="D1437" s="1">
        <v>74.123458862304688</v>
      </c>
      <c r="E1437" s="1">
        <v>1.0691165924072266</v>
      </c>
      <c r="F1437" s="1">
        <v>0.17327146232128143</v>
      </c>
    </row>
    <row r="1438" spans="1:6" x14ac:dyDescent="0.2">
      <c r="A1438">
        <v>13</v>
      </c>
      <c r="B1438" t="s">
        <v>110</v>
      </c>
      <c r="C1438">
        <v>55</v>
      </c>
      <c r="D1438" s="1">
        <v>74.38653564453125</v>
      </c>
      <c r="E1438" s="1">
        <v>1.0487803220748901</v>
      </c>
      <c r="F1438" s="1">
        <v>0.17636807262897491</v>
      </c>
    </row>
    <row r="1439" spans="1:6" x14ac:dyDescent="0.2">
      <c r="A1439">
        <v>13</v>
      </c>
      <c r="B1439" t="s">
        <v>110</v>
      </c>
      <c r="C1439">
        <v>56</v>
      </c>
      <c r="D1439" s="1">
        <v>74.649612426757813</v>
      </c>
      <c r="E1439" s="1">
        <v>1.0361664295196533</v>
      </c>
      <c r="F1439" s="1">
        <v>0.179998978972435</v>
      </c>
    </row>
    <row r="1440" spans="1:6" x14ac:dyDescent="0.2">
      <c r="A1440">
        <v>13</v>
      </c>
      <c r="B1440" t="s">
        <v>110</v>
      </c>
      <c r="C1440">
        <v>57</v>
      </c>
      <c r="D1440" s="1">
        <v>74.912681579589844</v>
      </c>
      <c r="E1440" s="1">
        <v>1.0211191177368164</v>
      </c>
      <c r="F1440" s="1">
        <v>0.18468418717384338</v>
      </c>
    </row>
    <row r="1441" spans="1:6" x14ac:dyDescent="0.2">
      <c r="A1441">
        <v>13</v>
      </c>
      <c r="B1441" t="s">
        <v>110</v>
      </c>
      <c r="C1441">
        <v>58</v>
      </c>
      <c r="D1441" s="1">
        <v>75.175758361816406</v>
      </c>
      <c r="E1441" s="1">
        <v>1.0001174211502075</v>
      </c>
      <c r="F1441" s="1">
        <v>0.19132985174655914</v>
      </c>
    </row>
    <row r="1442" spans="1:6" x14ac:dyDescent="0.2">
      <c r="A1442">
        <v>13</v>
      </c>
      <c r="B1442" t="s">
        <v>110</v>
      </c>
      <c r="C1442">
        <v>59</v>
      </c>
      <c r="D1442" s="1">
        <v>75.438835144042969</v>
      </c>
      <c r="E1442" s="1">
        <v>0.98624575138092041</v>
      </c>
      <c r="F1442" s="1">
        <v>0.20120461285114288</v>
      </c>
    </row>
    <row r="1443" spans="1:6" x14ac:dyDescent="0.2">
      <c r="A1443">
        <v>13</v>
      </c>
      <c r="B1443" t="s">
        <v>110</v>
      </c>
      <c r="C1443">
        <v>60</v>
      </c>
      <c r="D1443" s="1">
        <v>75.701904296875</v>
      </c>
      <c r="E1443" s="1">
        <v>0.97012543678283691</v>
      </c>
      <c r="F1443" s="1">
        <v>0.21594171226024628</v>
      </c>
    </row>
    <row r="1444" spans="1:6" x14ac:dyDescent="0.2">
      <c r="A1444">
        <v>13</v>
      </c>
      <c r="B1444" t="s">
        <v>110</v>
      </c>
      <c r="C1444">
        <v>61</v>
      </c>
      <c r="D1444" s="1">
        <v>75.964981079101563</v>
      </c>
      <c r="E1444" s="1">
        <v>0.9524807333946228</v>
      </c>
      <c r="F1444" s="1">
        <v>0.23756372928619385</v>
      </c>
    </row>
    <row r="1445" spans="1:6" x14ac:dyDescent="0.2">
      <c r="A1445">
        <v>13</v>
      </c>
      <c r="B1445" t="s">
        <v>110</v>
      </c>
      <c r="C1445">
        <v>62</v>
      </c>
      <c r="D1445" s="1">
        <v>76.228057861328125</v>
      </c>
      <c r="E1445" s="1">
        <v>0.92833638191223145</v>
      </c>
      <c r="F1445" s="1">
        <v>0.26843148469924927</v>
      </c>
    </row>
    <row r="1446" spans="1:6" x14ac:dyDescent="0.2">
      <c r="A1446">
        <v>13</v>
      </c>
      <c r="B1446" t="s">
        <v>110</v>
      </c>
      <c r="C1446">
        <v>63</v>
      </c>
      <c r="D1446" s="1">
        <v>76.491134643554688</v>
      </c>
      <c r="E1446" s="1">
        <v>0.91052484512329102</v>
      </c>
      <c r="F1446" s="1">
        <v>0.31094825267791748</v>
      </c>
    </row>
    <row r="1447" spans="1:6" x14ac:dyDescent="0.2">
      <c r="A1447">
        <v>13</v>
      </c>
      <c r="B1447" t="s">
        <v>110</v>
      </c>
      <c r="C1447">
        <v>64</v>
      </c>
      <c r="D1447" s="1">
        <v>76.75421142578125</v>
      </c>
      <c r="E1447" s="1">
        <v>0.88493657112121582</v>
      </c>
      <c r="F1447" s="1">
        <v>0.36688137054443359</v>
      </c>
    </row>
    <row r="1448" spans="1:6" x14ac:dyDescent="0.2">
      <c r="A1448">
        <v>13</v>
      </c>
      <c r="B1448" t="s">
        <v>110</v>
      </c>
      <c r="C1448">
        <v>65</v>
      </c>
      <c r="D1448" s="1">
        <v>77.017280578613281</v>
      </c>
      <c r="E1448" s="1">
        <v>0.85713976621627808</v>
      </c>
      <c r="F1448" s="1">
        <v>0.43628925085067749</v>
      </c>
    </row>
    <row r="1449" spans="1:6" x14ac:dyDescent="0.2">
      <c r="A1449">
        <v>13</v>
      </c>
      <c r="B1449" t="s">
        <v>110</v>
      </c>
      <c r="C1449">
        <v>66</v>
      </c>
      <c r="D1449" s="1">
        <v>77.280357360839844</v>
      </c>
      <c r="E1449" s="1">
        <v>0.8185001015663147</v>
      </c>
      <c r="F1449" s="1">
        <v>0.51631844043731689</v>
      </c>
    </row>
    <row r="1450" spans="1:6" x14ac:dyDescent="0.2">
      <c r="A1450">
        <v>13</v>
      </c>
      <c r="B1450" t="s">
        <v>110</v>
      </c>
      <c r="C1450">
        <v>67</v>
      </c>
      <c r="D1450" s="1">
        <v>77.543434143066406</v>
      </c>
      <c r="E1450" s="1">
        <v>0.77139216661453247</v>
      </c>
      <c r="F1450" s="1">
        <v>0.60037314891815186</v>
      </c>
    </row>
    <row r="1451" spans="1:6" x14ac:dyDescent="0.2">
      <c r="A1451">
        <v>13</v>
      </c>
      <c r="B1451" t="s">
        <v>110</v>
      </c>
      <c r="C1451">
        <v>68</v>
      </c>
      <c r="D1451" s="1">
        <v>77.806503295898438</v>
      </c>
      <c r="E1451" s="1">
        <v>0.70843499898910522</v>
      </c>
      <c r="F1451" s="1">
        <v>0.67827320098876953</v>
      </c>
    </row>
    <row r="1452" spans="1:6" x14ac:dyDescent="0.2">
      <c r="A1452">
        <v>13</v>
      </c>
      <c r="B1452" t="s">
        <v>110</v>
      </c>
      <c r="C1452">
        <v>69</v>
      </c>
      <c r="D1452" s="1">
        <v>78.069580078125</v>
      </c>
      <c r="E1452" s="1">
        <v>0.62452173233032227</v>
      </c>
      <c r="F1452" s="1">
        <v>0.73779392242431641</v>
      </c>
    </row>
    <row r="1453" spans="1:6" x14ac:dyDescent="0.2">
      <c r="A1453">
        <v>13</v>
      </c>
      <c r="B1453" t="s">
        <v>110</v>
      </c>
      <c r="C1453">
        <v>70</v>
      </c>
      <c r="D1453" s="1">
        <v>78.332656860351563</v>
      </c>
      <c r="E1453" s="1">
        <v>0.52665567398071289</v>
      </c>
      <c r="F1453" s="1">
        <v>0.76744604110717773</v>
      </c>
    </row>
    <row r="1454" spans="1:6" x14ac:dyDescent="0.2">
      <c r="A1454">
        <v>13</v>
      </c>
      <c r="B1454" t="s">
        <v>110</v>
      </c>
      <c r="C1454">
        <v>71</v>
      </c>
      <c r="D1454" s="1">
        <v>78.595733642578125</v>
      </c>
      <c r="E1454" s="1">
        <v>0.42585217952728271</v>
      </c>
      <c r="F1454" s="1">
        <v>0.75970149040222168</v>
      </c>
    </row>
    <row r="1455" spans="1:6" x14ac:dyDescent="0.2">
      <c r="A1455">
        <v>13</v>
      </c>
      <c r="B1455" t="s">
        <v>110</v>
      </c>
      <c r="C1455">
        <v>72</v>
      </c>
      <c r="D1455" s="1">
        <v>78.858802795410156</v>
      </c>
      <c r="E1455" s="1">
        <v>0.33107393980026245</v>
      </c>
      <c r="F1455" s="1">
        <v>0.71345114707946777</v>
      </c>
    </row>
    <row r="1456" spans="1:6" x14ac:dyDescent="0.2">
      <c r="A1456">
        <v>13</v>
      </c>
      <c r="B1456" t="s">
        <v>110</v>
      </c>
      <c r="C1456">
        <v>73</v>
      </c>
      <c r="D1456" s="1">
        <v>79.121879577636719</v>
      </c>
      <c r="E1456" s="1">
        <v>0.26163661479949951</v>
      </c>
      <c r="F1456" s="1">
        <v>0.63463044166564941</v>
      </c>
    </row>
    <row r="1457" spans="1:6" x14ac:dyDescent="0.2">
      <c r="A1457">
        <v>13</v>
      </c>
      <c r="B1457" t="s">
        <v>110</v>
      </c>
      <c r="C1457">
        <v>74</v>
      </c>
      <c r="D1457" s="1">
        <v>79.384956359863281</v>
      </c>
      <c r="E1457" s="1">
        <v>0.21658404171466827</v>
      </c>
      <c r="F1457" s="1">
        <v>0.53465551137924194</v>
      </c>
    </row>
    <row r="1458" spans="1:6" x14ac:dyDescent="0.2">
      <c r="A1458">
        <v>13</v>
      </c>
      <c r="B1458" t="s">
        <v>110</v>
      </c>
      <c r="C1458">
        <v>75</v>
      </c>
      <c r="D1458" s="1">
        <v>79.648025512695313</v>
      </c>
      <c r="E1458" s="1">
        <v>0.18759182095527649</v>
      </c>
      <c r="F1458" s="1">
        <v>0.42727291584014893</v>
      </c>
    </row>
    <row r="1459" spans="1:6" x14ac:dyDescent="0.2">
      <c r="A1459">
        <v>13</v>
      </c>
      <c r="B1459" t="s">
        <v>110</v>
      </c>
      <c r="C1459">
        <v>76</v>
      </c>
      <c r="D1459" s="1">
        <v>79.911102294921875</v>
      </c>
      <c r="E1459" s="1">
        <v>0.17376430332660675</v>
      </c>
      <c r="F1459" s="1">
        <v>0.32507288455963135</v>
      </c>
    </row>
    <row r="1460" spans="1:6" x14ac:dyDescent="0.2">
      <c r="A1460">
        <v>13</v>
      </c>
      <c r="B1460" t="s">
        <v>110</v>
      </c>
      <c r="C1460">
        <v>77</v>
      </c>
      <c r="D1460" s="1">
        <v>80.174179077148438</v>
      </c>
      <c r="E1460" s="1">
        <v>0.16354727745056152</v>
      </c>
      <c r="F1460" s="1">
        <v>0.23693642020225525</v>
      </c>
    </row>
    <row r="1461" spans="1:6" x14ac:dyDescent="0.2">
      <c r="A1461">
        <v>13</v>
      </c>
      <c r="B1461" t="s">
        <v>110</v>
      </c>
      <c r="C1461">
        <v>78</v>
      </c>
      <c r="D1461" s="1">
        <v>80.437255859375</v>
      </c>
      <c r="E1461" s="1">
        <v>0.15715712308883667</v>
      </c>
      <c r="F1461" s="1">
        <v>0.16709369421005249</v>
      </c>
    </row>
    <row r="1462" spans="1:6" x14ac:dyDescent="0.2">
      <c r="A1462">
        <v>13</v>
      </c>
      <c r="B1462" t="s">
        <v>110</v>
      </c>
      <c r="C1462">
        <v>79</v>
      </c>
      <c r="D1462" s="1">
        <v>80.700332641601563</v>
      </c>
      <c r="E1462" s="1">
        <v>0.15310975909233093</v>
      </c>
      <c r="F1462" s="1">
        <v>0.11570021510124207</v>
      </c>
    </row>
    <row r="1463" spans="1:6" x14ac:dyDescent="0.2">
      <c r="A1463">
        <v>13</v>
      </c>
      <c r="B1463" t="s">
        <v>110</v>
      </c>
      <c r="C1463">
        <v>80</v>
      </c>
      <c r="D1463" s="1">
        <v>80.963401794433594</v>
      </c>
      <c r="E1463" s="1">
        <v>0.14893542230129242</v>
      </c>
      <c r="F1463" s="1">
        <v>8.0272912979125977E-2</v>
      </c>
    </row>
    <row r="1464" spans="1:6" x14ac:dyDescent="0.2">
      <c r="A1464">
        <v>13</v>
      </c>
      <c r="B1464" t="s">
        <v>110</v>
      </c>
      <c r="C1464">
        <v>81</v>
      </c>
      <c r="D1464" s="1">
        <v>81.226478576660156</v>
      </c>
      <c r="E1464" s="1">
        <v>0.1452605128288269</v>
      </c>
      <c r="F1464" s="1">
        <v>5.7227004319429398E-2</v>
      </c>
    </row>
    <row r="1465" spans="1:6" x14ac:dyDescent="0.2">
      <c r="A1465">
        <v>13</v>
      </c>
      <c r="B1465" t="s">
        <v>110</v>
      </c>
      <c r="C1465">
        <v>82</v>
      </c>
      <c r="D1465" s="1">
        <v>81.489547729492188</v>
      </c>
      <c r="E1465" s="1">
        <v>0.14445784687995911</v>
      </c>
      <c r="F1465" s="1">
        <v>4.2999908328056335E-2</v>
      </c>
    </row>
    <row r="1466" spans="1:6" x14ac:dyDescent="0.2">
      <c r="A1466">
        <v>13</v>
      </c>
      <c r="B1466" t="s">
        <v>110</v>
      </c>
      <c r="C1466">
        <v>83</v>
      </c>
      <c r="D1466" s="1">
        <v>81.75262451171875</v>
      </c>
      <c r="E1466" s="1">
        <v>0.14154516160488129</v>
      </c>
      <c r="F1466" s="1">
        <v>3.461838886141777E-2</v>
      </c>
    </row>
    <row r="1467" spans="1:6" x14ac:dyDescent="0.2">
      <c r="A1467">
        <v>13</v>
      </c>
      <c r="B1467" t="s">
        <v>110</v>
      </c>
      <c r="C1467">
        <v>84</v>
      </c>
      <c r="D1467" s="1">
        <v>82.015701293945313</v>
      </c>
      <c r="E1467" s="1">
        <v>0.14194396138191223</v>
      </c>
      <c r="F1467" s="1">
        <v>2.9843699187040329E-2</v>
      </c>
    </row>
    <row r="1468" spans="1:6" x14ac:dyDescent="0.2">
      <c r="A1468">
        <v>13</v>
      </c>
      <c r="B1468" t="s">
        <v>110</v>
      </c>
      <c r="C1468">
        <v>85</v>
      </c>
      <c r="D1468" s="1">
        <v>82.278778076171875</v>
      </c>
      <c r="E1468" s="1">
        <v>0.13545757532119751</v>
      </c>
      <c r="F1468" s="1">
        <v>2.7106918394565582E-2</v>
      </c>
    </row>
    <row r="1469" spans="1:6" x14ac:dyDescent="0.2">
      <c r="A1469">
        <v>13</v>
      </c>
      <c r="B1469" t="s">
        <v>110</v>
      </c>
      <c r="C1469">
        <v>86</v>
      </c>
      <c r="D1469" s="1">
        <v>82.541854858398438</v>
      </c>
      <c r="E1469" s="1">
        <v>0.13414448499679565</v>
      </c>
      <c r="F1469" s="1">
        <v>2.539530023932457E-2</v>
      </c>
    </row>
    <row r="1470" spans="1:6" x14ac:dyDescent="0.2">
      <c r="A1470">
        <v>13</v>
      </c>
      <c r="B1470" t="s">
        <v>110</v>
      </c>
      <c r="C1470">
        <v>87</v>
      </c>
      <c r="D1470" s="1">
        <v>82.804924011230469</v>
      </c>
      <c r="E1470" s="1">
        <v>0.13334725797176361</v>
      </c>
      <c r="F1470" s="1">
        <v>2.41408571600914E-2</v>
      </c>
    </row>
    <row r="1471" spans="1:6" x14ac:dyDescent="0.2">
      <c r="A1471">
        <v>13</v>
      </c>
      <c r="B1471" t="s">
        <v>110</v>
      </c>
      <c r="C1471">
        <v>88</v>
      </c>
      <c r="D1471" s="1">
        <v>83.068000793457031</v>
      </c>
      <c r="E1471" s="1">
        <v>0.13001073896884918</v>
      </c>
      <c r="F1471" s="1">
        <v>2.3107202723622322E-2</v>
      </c>
    </row>
    <row r="1472" spans="1:6" x14ac:dyDescent="0.2">
      <c r="A1472">
        <v>13</v>
      </c>
      <c r="B1472" t="s">
        <v>110</v>
      </c>
      <c r="C1472">
        <v>89</v>
      </c>
      <c r="D1472" s="1">
        <v>83.331077575683594</v>
      </c>
      <c r="E1472" s="1">
        <v>0.12855303287506104</v>
      </c>
      <c r="F1472" s="1">
        <v>2.226453460752964E-2</v>
      </c>
    </row>
    <row r="1473" spans="1:6" x14ac:dyDescent="0.2">
      <c r="A1473">
        <v>13</v>
      </c>
      <c r="B1473" t="s">
        <v>110</v>
      </c>
      <c r="C1473">
        <v>90</v>
      </c>
      <c r="D1473" s="1">
        <v>83.594146728515625</v>
      </c>
      <c r="E1473" s="1">
        <v>0.12566344439983368</v>
      </c>
      <c r="F1473" s="1">
        <v>2.1660417318344116E-2</v>
      </c>
    </row>
    <row r="1474" spans="1:6" x14ac:dyDescent="0.2">
      <c r="A1474">
        <v>13</v>
      </c>
      <c r="B1474" t="s">
        <v>110</v>
      </c>
      <c r="C1474">
        <v>91</v>
      </c>
      <c r="D1474" s="1">
        <v>83.857223510742188</v>
      </c>
      <c r="E1474" s="1">
        <v>0.1257796436548233</v>
      </c>
      <c r="F1474" s="1">
        <v>2.1316684782505035E-2</v>
      </c>
    </row>
    <row r="1475" spans="1:6" x14ac:dyDescent="0.2">
      <c r="A1475">
        <v>13</v>
      </c>
      <c r="B1475" t="s">
        <v>110</v>
      </c>
      <c r="C1475">
        <v>92</v>
      </c>
      <c r="D1475" s="1">
        <v>84.12030029296875</v>
      </c>
      <c r="E1475" s="1">
        <v>0.12375039607286453</v>
      </c>
      <c r="F1475" s="1">
        <v>2.1181097254157066E-2</v>
      </c>
    </row>
    <row r="1476" spans="1:6" x14ac:dyDescent="0.2">
      <c r="A1476">
        <v>13</v>
      </c>
      <c r="B1476" t="s">
        <v>110</v>
      </c>
      <c r="C1476">
        <v>93</v>
      </c>
      <c r="D1476" s="1">
        <v>84.383377075195313</v>
      </c>
      <c r="E1476" s="1">
        <v>0.12221724539995193</v>
      </c>
      <c r="F1476" s="1">
        <v>2.1147985011339188E-2</v>
      </c>
    </row>
    <row r="1477" spans="1:6" x14ac:dyDescent="0.2">
      <c r="A1477">
        <v>13</v>
      </c>
      <c r="B1477" t="s">
        <v>110</v>
      </c>
      <c r="C1477">
        <v>94</v>
      </c>
      <c r="D1477" s="1">
        <v>84.646453857421875</v>
      </c>
      <c r="E1477" s="1">
        <v>0.11711985617876053</v>
      </c>
      <c r="F1477" s="1">
        <v>2.1121213212609291E-2</v>
      </c>
    </row>
    <row r="1478" spans="1:6" x14ac:dyDescent="0.2">
      <c r="A1478">
        <v>13</v>
      </c>
      <c r="B1478" t="s">
        <v>110</v>
      </c>
      <c r="C1478">
        <v>95</v>
      </c>
      <c r="D1478" s="1">
        <v>84.909523010253906</v>
      </c>
      <c r="E1478" s="1">
        <v>0.11603128910064697</v>
      </c>
      <c r="F1478" s="1">
        <v>2.1064335480332375E-2</v>
      </c>
    </row>
    <row r="1479" spans="1:6" x14ac:dyDescent="0.2">
      <c r="A1479">
        <v>13</v>
      </c>
      <c r="B1479" t="s">
        <v>110</v>
      </c>
      <c r="C1479">
        <v>96</v>
      </c>
      <c r="D1479" s="1">
        <v>85.172599792480469</v>
      </c>
      <c r="E1479" s="1">
        <v>0.11558934301137924</v>
      </c>
      <c r="F1479" s="1">
        <v>2.0990766584873199E-2</v>
      </c>
    </row>
    <row r="1480" spans="1:6" x14ac:dyDescent="0.2">
      <c r="A1480">
        <v>13</v>
      </c>
      <c r="B1480" t="s">
        <v>110</v>
      </c>
      <c r="C1480">
        <v>97</v>
      </c>
      <c r="D1480" s="1">
        <v>85.4356689453125</v>
      </c>
      <c r="E1480" s="1">
        <v>0.11618968844413757</v>
      </c>
      <c r="F1480" s="1">
        <v>2.0908283069729805E-2</v>
      </c>
    </row>
    <row r="1481" spans="1:6" x14ac:dyDescent="0.2">
      <c r="A1481">
        <v>13</v>
      </c>
      <c r="B1481" t="s">
        <v>110</v>
      </c>
      <c r="C1481">
        <v>98</v>
      </c>
      <c r="D1481" s="1">
        <v>85.698745727539063</v>
      </c>
      <c r="E1481" s="1">
        <v>0.11051277071237564</v>
      </c>
      <c r="F1481" s="1">
        <v>2.0777422934770584E-2</v>
      </c>
    </row>
    <row r="1482" spans="1:6" x14ac:dyDescent="0.2">
      <c r="A1482">
        <v>13</v>
      </c>
      <c r="B1482" t="s">
        <v>110</v>
      </c>
      <c r="C1482">
        <v>99</v>
      </c>
      <c r="D1482" s="1">
        <v>85.961822509765625</v>
      </c>
      <c r="E1482" s="1">
        <v>0.10824170708656311</v>
      </c>
      <c r="F1482" s="1">
        <v>2.0531697198748589E-2</v>
      </c>
    </row>
    <row r="1483" spans="1:6" x14ac:dyDescent="0.2">
      <c r="A1483">
        <v>13</v>
      </c>
      <c r="B1483" t="s">
        <v>110</v>
      </c>
      <c r="C1483">
        <v>100</v>
      </c>
      <c r="D1483" s="1">
        <v>86.224899291992188</v>
      </c>
      <c r="E1483" s="1">
        <v>0.10761254280805588</v>
      </c>
      <c r="F1483" s="1">
        <v>2.0138664171099663E-2</v>
      </c>
    </row>
    <row r="1484" spans="1:6" x14ac:dyDescent="0.2">
      <c r="A1484">
        <v>13</v>
      </c>
      <c r="B1484" t="s">
        <v>110</v>
      </c>
      <c r="C1484">
        <v>101</v>
      </c>
      <c r="D1484" s="1">
        <v>86.48797607421875</v>
      </c>
      <c r="E1484" s="1">
        <v>0.10564176738262177</v>
      </c>
      <c r="F1484" s="1">
        <v>1.9637992605566978E-2</v>
      </c>
    </row>
    <row r="1485" spans="1:6" x14ac:dyDescent="0.2">
      <c r="A1485">
        <v>13</v>
      </c>
      <c r="B1485" t="s">
        <v>110</v>
      </c>
      <c r="C1485">
        <v>102</v>
      </c>
      <c r="D1485" s="1">
        <v>86.751045227050781</v>
      </c>
      <c r="E1485" s="1">
        <v>0.10421279817819595</v>
      </c>
      <c r="F1485" s="1">
        <v>1.9116697832942009E-2</v>
      </c>
    </row>
    <row r="1486" spans="1:6" x14ac:dyDescent="0.2">
      <c r="A1486">
        <v>13</v>
      </c>
      <c r="B1486" t="s">
        <v>110</v>
      </c>
      <c r="C1486">
        <v>103</v>
      </c>
      <c r="D1486" s="1">
        <v>87.014122009277344</v>
      </c>
      <c r="E1486" s="1">
        <v>0.10191696882247925</v>
      </c>
      <c r="F1486" s="1">
        <v>1.8646154552698135E-2</v>
      </c>
    </row>
    <row r="1487" spans="1:6" x14ac:dyDescent="0.2">
      <c r="A1487">
        <v>13</v>
      </c>
      <c r="B1487" t="s">
        <v>110</v>
      </c>
      <c r="C1487">
        <v>104</v>
      </c>
      <c r="D1487" s="1">
        <v>87.277198791503906</v>
      </c>
      <c r="E1487" s="1">
        <v>0.10048364847898483</v>
      </c>
      <c r="F1487" s="1">
        <v>1.8240099772810936E-2</v>
      </c>
    </row>
    <row r="1488" spans="1:6" x14ac:dyDescent="0.2">
      <c r="A1488">
        <v>13</v>
      </c>
      <c r="B1488" t="s">
        <v>110</v>
      </c>
      <c r="C1488">
        <v>105</v>
      </c>
      <c r="D1488" s="1">
        <v>87.540267944335938</v>
      </c>
      <c r="E1488" s="1">
        <v>9.6373148262500763E-2</v>
      </c>
      <c r="F1488" s="1">
        <v>1.7868621274828911E-2</v>
      </c>
    </row>
    <row r="1489" spans="1:6" x14ac:dyDescent="0.2">
      <c r="A1489">
        <v>13</v>
      </c>
      <c r="B1489" t="s">
        <v>110</v>
      </c>
      <c r="C1489">
        <v>106</v>
      </c>
      <c r="D1489" s="1">
        <v>87.8033447265625</v>
      </c>
      <c r="E1489" s="1">
        <v>9.8016485571861267E-2</v>
      </c>
      <c r="F1489" s="1">
        <v>1.750757172703743E-2</v>
      </c>
    </row>
    <row r="1490" spans="1:6" x14ac:dyDescent="0.2">
      <c r="A1490">
        <v>13</v>
      </c>
      <c r="B1490" t="s">
        <v>110</v>
      </c>
      <c r="C1490">
        <v>107</v>
      </c>
      <c r="D1490" s="1">
        <v>88.066421508789063</v>
      </c>
      <c r="E1490" s="1">
        <v>9.5066428184509277E-2</v>
      </c>
      <c r="F1490" s="1">
        <v>1.7176881432533264E-2</v>
      </c>
    </row>
    <row r="1491" spans="1:6" x14ac:dyDescent="0.2">
      <c r="A1491">
        <v>13</v>
      </c>
      <c r="B1491" t="s">
        <v>110</v>
      </c>
      <c r="C1491">
        <v>108</v>
      </c>
      <c r="D1491" s="1">
        <v>88.329498291015625</v>
      </c>
      <c r="E1491" s="1">
        <v>9.3207225203514099E-2</v>
      </c>
      <c r="F1491" s="1">
        <v>1.6935810446739197E-2</v>
      </c>
    </row>
    <row r="1492" spans="1:6" x14ac:dyDescent="0.2">
      <c r="A1492">
        <v>13</v>
      </c>
      <c r="B1492" t="s">
        <v>110</v>
      </c>
      <c r="C1492">
        <v>109</v>
      </c>
      <c r="D1492" s="1">
        <v>88.592575073242188</v>
      </c>
      <c r="E1492" s="1">
        <v>9.3409046530723572E-2</v>
      </c>
      <c r="F1492" s="1">
        <v>1.6842393204569817E-2</v>
      </c>
    </row>
    <row r="1493" spans="1:6" x14ac:dyDescent="0.2">
      <c r="A1493">
        <v>13</v>
      </c>
      <c r="B1493" t="s">
        <v>110</v>
      </c>
      <c r="C1493">
        <v>110</v>
      </c>
      <c r="D1493" s="1">
        <v>88.855644226074219</v>
      </c>
      <c r="E1493" s="1">
        <v>9.0386763215065002E-2</v>
      </c>
      <c r="F1493" s="1">
        <v>1.6910376027226448E-2</v>
      </c>
    </row>
    <row r="1494" spans="1:6" x14ac:dyDescent="0.2">
      <c r="A1494">
        <v>13</v>
      </c>
      <c r="B1494" t="s">
        <v>110</v>
      </c>
      <c r="C1494">
        <v>111</v>
      </c>
      <c r="D1494" s="1">
        <v>89.118721008300781</v>
      </c>
      <c r="E1494" s="1">
        <v>9.0474694967269897E-2</v>
      </c>
      <c r="F1494" s="1">
        <v>1.7095040529966354E-2</v>
      </c>
    </row>
    <row r="1495" spans="1:6" x14ac:dyDescent="0.2">
      <c r="A1495">
        <v>13</v>
      </c>
      <c r="B1495" t="s">
        <v>110</v>
      </c>
      <c r="C1495">
        <v>112</v>
      </c>
      <c r="D1495" s="1">
        <v>89.381790161132813</v>
      </c>
      <c r="E1495" s="1">
        <v>8.6615979671478271E-2</v>
      </c>
      <c r="F1495" s="1">
        <v>1.7316978424787521E-2</v>
      </c>
    </row>
    <row r="1496" spans="1:6" x14ac:dyDescent="0.2">
      <c r="A1496">
        <v>13</v>
      </c>
      <c r="B1496" t="s">
        <v>110</v>
      </c>
      <c r="C1496">
        <v>113</v>
      </c>
      <c r="D1496" s="1">
        <v>89.644866943359375</v>
      </c>
      <c r="E1496" s="1">
        <v>8.6660444736480713E-2</v>
      </c>
      <c r="F1496" s="1">
        <v>1.7507040873169899E-2</v>
      </c>
    </row>
    <row r="1497" spans="1:6" x14ac:dyDescent="0.2">
      <c r="A1497">
        <v>13</v>
      </c>
      <c r="B1497" t="s">
        <v>110</v>
      </c>
      <c r="C1497">
        <v>114</v>
      </c>
      <c r="D1497" s="1">
        <v>89.907943725585938</v>
      </c>
      <c r="E1497" s="1">
        <v>8.3161346614360809E-2</v>
      </c>
      <c r="F1497" s="1">
        <v>1.7637591809034348E-2</v>
      </c>
    </row>
    <row r="1498" spans="1:6" x14ac:dyDescent="0.2">
      <c r="A1498">
        <v>13</v>
      </c>
      <c r="B1498" t="s">
        <v>110</v>
      </c>
      <c r="C1498">
        <v>115</v>
      </c>
      <c r="D1498" s="1">
        <v>90.1710205078125</v>
      </c>
      <c r="E1498" s="1">
        <v>8.365679532289505E-2</v>
      </c>
      <c r="F1498" s="1">
        <v>1.7713528126478195E-2</v>
      </c>
    </row>
    <row r="1499" spans="1:6" x14ac:dyDescent="0.2">
      <c r="A1499">
        <v>13</v>
      </c>
      <c r="B1499" t="s">
        <v>110</v>
      </c>
      <c r="C1499">
        <v>116</v>
      </c>
      <c r="D1499" s="1">
        <v>90.434097290039063</v>
      </c>
      <c r="E1499" s="1">
        <v>8.1948503851890564E-2</v>
      </c>
      <c r="F1499" s="1">
        <v>1.7731070518493652E-2</v>
      </c>
    </row>
    <row r="1500" spans="1:6" x14ac:dyDescent="0.2">
      <c r="A1500">
        <v>13</v>
      </c>
      <c r="B1500" t="s">
        <v>110</v>
      </c>
      <c r="C1500">
        <v>117</v>
      </c>
      <c r="D1500" s="1">
        <v>90.697166442871094</v>
      </c>
      <c r="E1500" s="1">
        <v>7.997719943523407E-2</v>
      </c>
      <c r="F1500" s="1">
        <v>1.7645612359046936E-2</v>
      </c>
    </row>
    <row r="1501" spans="1:6" x14ac:dyDescent="0.2">
      <c r="A1501">
        <v>13</v>
      </c>
      <c r="B1501" t="s">
        <v>110</v>
      </c>
      <c r="C1501">
        <v>118</v>
      </c>
      <c r="D1501" s="1">
        <v>90.960243225097656</v>
      </c>
      <c r="E1501" s="1">
        <v>7.7071584761142731E-2</v>
      </c>
      <c r="F1501" s="1">
        <v>1.7389697954058647E-2</v>
      </c>
    </row>
    <row r="1502" spans="1:6" x14ac:dyDescent="0.2">
      <c r="A1502">
        <v>13</v>
      </c>
      <c r="B1502" t="s">
        <v>110</v>
      </c>
      <c r="C1502">
        <v>119</v>
      </c>
      <c r="D1502" s="1">
        <v>91.223312377929688</v>
      </c>
      <c r="E1502" s="1">
        <v>7.5910046696662903E-2</v>
      </c>
      <c r="F1502" s="1">
        <v>1.6937024891376495E-2</v>
      </c>
    </row>
    <row r="1503" spans="1:6" x14ac:dyDescent="0.2">
      <c r="A1503">
        <v>13</v>
      </c>
      <c r="B1503" t="s">
        <v>110</v>
      </c>
      <c r="C1503">
        <v>120</v>
      </c>
      <c r="D1503" s="1">
        <v>91.48638916015625</v>
      </c>
      <c r="E1503" s="1">
        <v>7.4158206582069397E-2</v>
      </c>
      <c r="F1503" s="1">
        <v>1.6356673091650009E-2</v>
      </c>
    </row>
    <row r="1504" spans="1:6" x14ac:dyDescent="0.2">
      <c r="A1504">
        <v>13</v>
      </c>
      <c r="B1504" t="s">
        <v>110</v>
      </c>
      <c r="C1504">
        <v>121</v>
      </c>
      <c r="D1504" s="1">
        <v>91.749465942382813</v>
      </c>
      <c r="E1504" s="1">
        <v>7.3599748313426971E-2</v>
      </c>
      <c r="F1504" s="1">
        <v>1.5798987820744514E-2</v>
      </c>
    </row>
    <row r="1505" spans="1:6" x14ac:dyDescent="0.2">
      <c r="A1505">
        <v>13</v>
      </c>
      <c r="B1505" t="s">
        <v>110</v>
      </c>
      <c r="C1505">
        <v>122</v>
      </c>
      <c r="D1505" s="1">
        <v>92.012542724609375</v>
      </c>
      <c r="E1505" s="1">
        <v>7.457800954580307E-2</v>
      </c>
      <c r="F1505" s="1">
        <v>1.5410648658871651E-2</v>
      </c>
    </row>
    <row r="1506" spans="1:6" x14ac:dyDescent="0.2">
      <c r="A1506">
        <v>13</v>
      </c>
      <c r="B1506" t="s">
        <v>110</v>
      </c>
      <c r="C1506">
        <v>123</v>
      </c>
      <c r="D1506" s="1">
        <v>92.275619506835938</v>
      </c>
      <c r="E1506" s="1">
        <v>7.1083046495914459E-2</v>
      </c>
      <c r="F1506" s="1">
        <v>1.5243000350892544E-2</v>
      </c>
    </row>
    <row r="1507" spans="1:6" x14ac:dyDescent="0.2">
      <c r="A1507">
        <v>13</v>
      </c>
      <c r="B1507" t="s">
        <v>110</v>
      </c>
      <c r="C1507">
        <v>124</v>
      </c>
      <c r="D1507" s="1">
        <v>92.5386962890625</v>
      </c>
      <c r="E1507" s="1">
        <v>6.8197056651115417E-2</v>
      </c>
      <c r="F1507" s="1">
        <v>1.5225829556584358E-2</v>
      </c>
    </row>
    <row r="1508" spans="1:6" x14ac:dyDescent="0.2">
      <c r="A1508">
        <v>13</v>
      </c>
      <c r="B1508" t="s">
        <v>110</v>
      </c>
      <c r="C1508">
        <v>125</v>
      </c>
      <c r="D1508" s="1">
        <v>92.801765441894531</v>
      </c>
      <c r="E1508" s="1">
        <v>6.8430475890636444E-2</v>
      </c>
      <c r="F1508" s="1">
        <v>1.5220958739519119E-2</v>
      </c>
    </row>
    <row r="1509" spans="1:6" x14ac:dyDescent="0.2">
      <c r="A1509">
        <v>13</v>
      </c>
      <c r="B1509" t="s">
        <v>110</v>
      </c>
      <c r="C1509">
        <v>126</v>
      </c>
      <c r="D1509" s="1">
        <v>93.064842224121094</v>
      </c>
      <c r="E1509" s="1">
        <v>6.7539013922214508E-2</v>
      </c>
      <c r="F1509" s="1">
        <v>1.5100076794624329E-2</v>
      </c>
    </row>
    <row r="1510" spans="1:6" x14ac:dyDescent="0.2">
      <c r="A1510">
        <v>13</v>
      </c>
      <c r="B1510" t="s">
        <v>110</v>
      </c>
      <c r="C1510">
        <v>127</v>
      </c>
      <c r="D1510" s="1">
        <v>93.327911376953125</v>
      </c>
      <c r="E1510" s="1">
        <v>6.4225606620311737E-2</v>
      </c>
      <c r="F1510" s="1">
        <v>1.4783167280256748E-2</v>
      </c>
    </row>
    <row r="1511" spans="1:6" x14ac:dyDescent="0.2">
      <c r="A1511">
        <v>13</v>
      </c>
      <c r="B1511" t="s">
        <v>110</v>
      </c>
      <c r="C1511">
        <v>128</v>
      </c>
      <c r="D1511" s="1">
        <v>93.590988159179688</v>
      </c>
      <c r="E1511" s="1">
        <v>6.5475679934024811E-2</v>
      </c>
      <c r="F1511" s="1">
        <v>1.4220974408090115E-2</v>
      </c>
    </row>
    <row r="1512" spans="1:6" x14ac:dyDescent="0.2">
      <c r="A1512">
        <v>13</v>
      </c>
      <c r="B1512" t="s">
        <v>110</v>
      </c>
      <c r="C1512">
        <v>129</v>
      </c>
      <c r="D1512" s="1">
        <v>93.85406494140625</v>
      </c>
      <c r="E1512" s="1">
        <v>6.2013369053602219E-2</v>
      </c>
      <c r="F1512" s="1">
        <v>1.335887610912323E-2</v>
      </c>
    </row>
    <row r="1513" spans="1:6" x14ac:dyDescent="0.2">
      <c r="A1513">
        <v>13</v>
      </c>
      <c r="B1513" t="s">
        <v>110</v>
      </c>
      <c r="C1513">
        <v>130</v>
      </c>
      <c r="D1513" s="1">
        <v>94.117141723632813</v>
      </c>
      <c r="E1513" s="1">
        <v>6.0546182096004486E-2</v>
      </c>
      <c r="F1513" s="1">
        <v>1.2129749171435833E-2</v>
      </c>
    </row>
    <row r="1514" spans="1:6" x14ac:dyDescent="0.2">
      <c r="A1514">
        <v>13</v>
      </c>
      <c r="B1514" t="s">
        <v>110</v>
      </c>
      <c r="C1514">
        <v>131</v>
      </c>
      <c r="D1514" s="1">
        <v>94.380218505859375</v>
      </c>
      <c r="E1514" s="1">
        <v>6.2342029064893723E-2</v>
      </c>
      <c r="F1514" s="1">
        <v>1.049179770052433E-2</v>
      </c>
    </row>
    <row r="1515" spans="1:6" x14ac:dyDescent="0.2">
      <c r="A1515">
        <v>13</v>
      </c>
      <c r="B1515" t="s">
        <v>110</v>
      </c>
      <c r="C1515">
        <v>132</v>
      </c>
      <c r="D1515" s="1">
        <v>94.643287658691406</v>
      </c>
      <c r="E1515" s="1">
        <v>5.8588948100805283E-2</v>
      </c>
      <c r="F1515" s="1">
        <v>8.4867468103766441E-3</v>
      </c>
    </row>
    <row r="1516" spans="1:6" x14ac:dyDescent="0.2">
      <c r="A1516">
        <v>13</v>
      </c>
      <c r="B1516" t="s">
        <v>110</v>
      </c>
      <c r="C1516">
        <v>133</v>
      </c>
      <c r="D1516" s="1">
        <v>94.906364440917969</v>
      </c>
      <c r="E1516" s="1">
        <v>5.7335913181304932E-2</v>
      </c>
      <c r="F1516" s="1">
        <v>6.2748775817453861E-3</v>
      </c>
    </row>
    <row r="1517" spans="1:6" x14ac:dyDescent="0.2">
      <c r="A1517">
        <v>14</v>
      </c>
      <c r="B1517" t="s">
        <v>111</v>
      </c>
      <c r="C1517">
        <v>1</v>
      </c>
      <c r="D1517" s="1">
        <v>60.180500030517578</v>
      </c>
      <c r="E1517" s="1">
        <v>1.8010752201080322</v>
      </c>
      <c r="F1517" s="1">
        <v>0.18137979507446289</v>
      </c>
    </row>
    <row r="1518" spans="1:6" x14ac:dyDescent="0.2">
      <c r="A1518">
        <v>14</v>
      </c>
      <c r="B1518" t="s">
        <v>111</v>
      </c>
      <c r="C1518">
        <v>2</v>
      </c>
      <c r="D1518" s="1">
        <v>60.443572998046875</v>
      </c>
      <c r="E1518" s="1">
        <v>1.7884833812713623</v>
      </c>
      <c r="F1518" s="1">
        <v>0.18129666149616241</v>
      </c>
    </row>
    <row r="1519" spans="1:6" x14ac:dyDescent="0.2">
      <c r="A1519">
        <v>14</v>
      </c>
      <c r="B1519" t="s">
        <v>111</v>
      </c>
      <c r="C1519">
        <v>3</v>
      </c>
      <c r="D1519" s="1">
        <v>60.706649780273438</v>
      </c>
      <c r="E1519" s="1">
        <v>1.7778134346008301</v>
      </c>
      <c r="F1519" s="1">
        <v>0.18127144873142242</v>
      </c>
    </row>
    <row r="1520" spans="1:6" x14ac:dyDescent="0.2">
      <c r="A1520">
        <v>14</v>
      </c>
      <c r="B1520" t="s">
        <v>111</v>
      </c>
      <c r="C1520">
        <v>4</v>
      </c>
      <c r="D1520" s="1">
        <v>60.969722747802734</v>
      </c>
      <c r="E1520" s="1">
        <v>1.7619335651397705</v>
      </c>
      <c r="F1520" s="1">
        <v>0.18134941160678864</v>
      </c>
    </row>
    <row r="1521" spans="1:6" x14ac:dyDescent="0.2">
      <c r="A1521">
        <v>14</v>
      </c>
      <c r="B1521" t="s">
        <v>111</v>
      </c>
      <c r="C1521">
        <v>5</v>
      </c>
      <c r="D1521" s="1">
        <v>61.232799530029297</v>
      </c>
      <c r="E1521" s="1">
        <v>1.7476646900177002</v>
      </c>
      <c r="F1521" s="1">
        <v>0.1815619021654129</v>
      </c>
    </row>
    <row r="1522" spans="1:6" x14ac:dyDescent="0.2">
      <c r="A1522">
        <v>14</v>
      </c>
      <c r="B1522" t="s">
        <v>111</v>
      </c>
      <c r="C1522">
        <v>6</v>
      </c>
      <c r="D1522" s="1">
        <v>61.495872497558594</v>
      </c>
      <c r="E1522" s="1">
        <v>1.7323213815689087</v>
      </c>
      <c r="F1522" s="1">
        <v>0.18190902471542358</v>
      </c>
    </row>
    <row r="1523" spans="1:6" x14ac:dyDescent="0.2">
      <c r="A1523">
        <v>14</v>
      </c>
      <c r="B1523" t="s">
        <v>111</v>
      </c>
      <c r="C1523">
        <v>7</v>
      </c>
      <c r="D1523" s="1">
        <v>61.758949279785156</v>
      </c>
      <c r="E1523" s="1">
        <v>1.7140200138092041</v>
      </c>
      <c r="F1523" s="1">
        <v>0.18236654996871948</v>
      </c>
    </row>
    <row r="1524" spans="1:6" x14ac:dyDescent="0.2">
      <c r="A1524">
        <v>14</v>
      </c>
      <c r="B1524" t="s">
        <v>111</v>
      </c>
      <c r="C1524">
        <v>8</v>
      </c>
      <c r="D1524" s="1">
        <v>62.022022247314453</v>
      </c>
      <c r="E1524" s="1">
        <v>1.7019557952880859</v>
      </c>
      <c r="F1524" s="1">
        <v>0.18291917443275452</v>
      </c>
    </row>
    <row r="1525" spans="1:6" x14ac:dyDescent="0.2">
      <c r="A1525">
        <v>14</v>
      </c>
      <c r="B1525" t="s">
        <v>111</v>
      </c>
      <c r="C1525">
        <v>9</v>
      </c>
      <c r="D1525" s="1">
        <v>62.285099029541016</v>
      </c>
      <c r="E1525" s="1">
        <v>1.6836525201797485</v>
      </c>
      <c r="F1525" s="1">
        <v>0.18358348309993744</v>
      </c>
    </row>
    <row r="1526" spans="1:6" x14ac:dyDescent="0.2">
      <c r="A1526">
        <v>14</v>
      </c>
      <c r="B1526" t="s">
        <v>111</v>
      </c>
      <c r="C1526">
        <v>10</v>
      </c>
      <c r="D1526" s="1">
        <v>62.548171997070313</v>
      </c>
      <c r="E1526" s="1">
        <v>1.6720181703567505</v>
      </c>
      <c r="F1526" s="1">
        <v>0.18438880145549774</v>
      </c>
    </row>
    <row r="1527" spans="1:6" x14ac:dyDescent="0.2">
      <c r="A1527">
        <v>14</v>
      </c>
      <c r="B1527" t="s">
        <v>111</v>
      </c>
      <c r="C1527">
        <v>11</v>
      </c>
      <c r="D1527" s="1">
        <v>62.811248779296875</v>
      </c>
      <c r="E1527" s="1">
        <v>1.650629997253418</v>
      </c>
      <c r="F1527" s="1">
        <v>0.1853395402431488</v>
      </c>
    </row>
    <row r="1528" spans="1:6" x14ac:dyDescent="0.2">
      <c r="A1528">
        <v>14</v>
      </c>
      <c r="B1528" t="s">
        <v>111</v>
      </c>
      <c r="C1528">
        <v>12</v>
      </c>
      <c r="D1528" s="1">
        <v>63.074321746826172</v>
      </c>
      <c r="E1528" s="1">
        <v>1.6427713632583618</v>
      </c>
      <c r="F1528" s="1">
        <v>0.18637298047542572</v>
      </c>
    </row>
    <row r="1529" spans="1:6" x14ac:dyDescent="0.2">
      <c r="A1529">
        <v>14</v>
      </c>
      <c r="B1529" t="s">
        <v>111</v>
      </c>
      <c r="C1529">
        <v>13</v>
      </c>
      <c r="D1529" s="1">
        <v>63.337394714355469</v>
      </c>
      <c r="E1529" s="1">
        <v>1.620203971862793</v>
      </c>
      <c r="F1529" s="1">
        <v>0.18734908103942871</v>
      </c>
    </row>
    <row r="1530" spans="1:6" x14ac:dyDescent="0.2">
      <c r="A1530">
        <v>14</v>
      </c>
      <c r="B1530" t="s">
        <v>111</v>
      </c>
      <c r="C1530">
        <v>14</v>
      </c>
      <c r="D1530" s="1">
        <v>63.600471496582031</v>
      </c>
      <c r="E1530" s="1">
        <v>1.6071276664733887</v>
      </c>
      <c r="F1530" s="1">
        <v>0.18809974193572998</v>
      </c>
    </row>
    <row r="1531" spans="1:6" x14ac:dyDescent="0.2">
      <c r="A1531">
        <v>14</v>
      </c>
      <c r="B1531" t="s">
        <v>111</v>
      </c>
      <c r="C1531">
        <v>15</v>
      </c>
      <c r="D1531" s="1">
        <v>63.863544464111328</v>
      </c>
      <c r="E1531" s="1">
        <v>1.591159462928772</v>
      </c>
      <c r="F1531" s="1">
        <v>0.18851238489151001</v>
      </c>
    </row>
    <row r="1532" spans="1:6" x14ac:dyDescent="0.2">
      <c r="A1532">
        <v>14</v>
      </c>
      <c r="B1532" t="s">
        <v>111</v>
      </c>
      <c r="C1532">
        <v>16</v>
      </c>
      <c r="D1532" s="1">
        <v>64.126617431640625</v>
      </c>
      <c r="E1532" s="1">
        <v>1.5732406377792358</v>
      </c>
      <c r="F1532" s="1">
        <v>0.18862007558345795</v>
      </c>
    </row>
    <row r="1533" spans="1:6" x14ac:dyDescent="0.2">
      <c r="A1533">
        <v>14</v>
      </c>
      <c r="B1533" t="s">
        <v>111</v>
      </c>
      <c r="C1533">
        <v>17</v>
      </c>
      <c r="D1533" s="1">
        <v>64.389694213867188</v>
      </c>
      <c r="E1533" s="1">
        <v>1.5545756816864014</v>
      </c>
      <c r="F1533" s="1">
        <v>0.18863022327423096</v>
      </c>
    </row>
    <row r="1534" spans="1:6" x14ac:dyDescent="0.2">
      <c r="A1534">
        <v>14</v>
      </c>
      <c r="B1534" t="s">
        <v>111</v>
      </c>
      <c r="C1534">
        <v>18</v>
      </c>
      <c r="D1534" s="1">
        <v>64.65277099609375</v>
      </c>
      <c r="E1534" s="1">
        <v>1.5422399044036865</v>
      </c>
      <c r="F1534" s="1">
        <v>0.18885946273803711</v>
      </c>
    </row>
    <row r="1535" spans="1:6" x14ac:dyDescent="0.2">
      <c r="A1535">
        <v>14</v>
      </c>
      <c r="B1535" t="s">
        <v>111</v>
      </c>
      <c r="C1535">
        <v>19</v>
      </c>
      <c r="D1535" s="1">
        <v>64.915847778320313</v>
      </c>
      <c r="E1535" s="1">
        <v>1.528990626335144</v>
      </c>
      <c r="F1535" s="1">
        <v>0.18958611786365509</v>
      </c>
    </row>
    <row r="1536" spans="1:6" x14ac:dyDescent="0.2">
      <c r="A1536">
        <v>14</v>
      </c>
      <c r="B1536" t="s">
        <v>111</v>
      </c>
      <c r="C1536">
        <v>20</v>
      </c>
      <c r="D1536" s="1">
        <v>65.178916931152344</v>
      </c>
      <c r="E1536" s="1">
        <v>1.5070852041244507</v>
      </c>
      <c r="F1536" s="1">
        <v>0.19089241325855255</v>
      </c>
    </row>
    <row r="1537" spans="1:6" x14ac:dyDescent="0.2">
      <c r="A1537">
        <v>14</v>
      </c>
      <c r="B1537" t="s">
        <v>111</v>
      </c>
      <c r="C1537">
        <v>21</v>
      </c>
      <c r="D1537" s="1">
        <v>65.441993713378906</v>
      </c>
      <c r="E1537" s="1">
        <v>1.4974840879440308</v>
      </c>
      <c r="F1537" s="1">
        <v>0.19258157908916473</v>
      </c>
    </row>
    <row r="1538" spans="1:6" x14ac:dyDescent="0.2">
      <c r="A1538">
        <v>14</v>
      </c>
      <c r="B1538" t="s">
        <v>111</v>
      </c>
      <c r="C1538">
        <v>22</v>
      </c>
      <c r="D1538" s="1">
        <v>65.705070495605469</v>
      </c>
      <c r="E1538" s="1">
        <v>1.4778568744659424</v>
      </c>
      <c r="F1538" s="1">
        <v>0.19419783353805542</v>
      </c>
    </row>
    <row r="1539" spans="1:6" x14ac:dyDescent="0.2">
      <c r="A1539">
        <v>14</v>
      </c>
      <c r="B1539" t="s">
        <v>111</v>
      </c>
      <c r="C1539">
        <v>23</v>
      </c>
      <c r="D1539" s="1">
        <v>65.9681396484375</v>
      </c>
      <c r="E1539" s="1">
        <v>1.4599753618240356</v>
      </c>
      <c r="F1539" s="1">
        <v>0.19517563283443451</v>
      </c>
    </row>
    <row r="1540" spans="1:6" x14ac:dyDescent="0.2">
      <c r="A1540">
        <v>14</v>
      </c>
      <c r="B1540" t="s">
        <v>111</v>
      </c>
      <c r="C1540">
        <v>24</v>
      </c>
      <c r="D1540" s="1">
        <v>66.231216430664063</v>
      </c>
      <c r="E1540" s="1">
        <v>1.4450544118881226</v>
      </c>
      <c r="F1540" s="1">
        <v>0.19504156708717346</v>
      </c>
    </row>
    <row r="1541" spans="1:6" x14ac:dyDescent="0.2">
      <c r="A1541">
        <v>14</v>
      </c>
      <c r="B1541" t="s">
        <v>111</v>
      </c>
      <c r="C1541">
        <v>25</v>
      </c>
      <c r="D1541" s="1">
        <v>66.494293212890625</v>
      </c>
      <c r="E1541" s="1">
        <v>1.4269031286239624</v>
      </c>
      <c r="F1541" s="1">
        <v>0.1936028003692627</v>
      </c>
    </row>
    <row r="1542" spans="1:6" x14ac:dyDescent="0.2">
      <c r="A1542">
        <v>14</v>
      </c>
      <c r="B1542" t="s">
        <v>111</v>
      </c>
      <c r="C1542">
        <v>26</v>
      </c>
      <c r="D1542" s="1">
        <v>66.757369995117188</v>
      </c>
      <c r="E1542" s="1">
        <v>1.4033350944519043</v>
      </c>
      <c r="F1542" s="1">
        <v>0.19103123247623444</v>
      </c>
    </row>
    <row r="1543" spans="1:6" x14ac:dyDescent="0.2">
      <c r="A1543">
        <v>14</v>
      </c>
      <c r="B1543" t="s">
        <v>111</v>
      </c>
      <c r="C1543">
        <v>27</v>
      </c>
      <c r="D1543" s="1">
        <v>67.02044677734375</v>
      </c>
      <c r="E1543" s="1">
        <v>1.3952987194061279</v>
      </c>
      <c r="F1543" s="1">
        <v>0.18780097365379333</v>
      </c>
    </row>
    <row r="1544" spans="1:6" x14ac:dyDescent="0.2">
      <c r="A1544">
        <v>14</v>
      </c>
      <c r="B1544" t="s">
        <v>111</v>
      </c>
      <c r="C1544">
        <v>28</v>
      </c>
      <c r="D1544" s="1">
        <v>67.283515930175781</v>
      </c>
      <c r="E1544" s="1">
        <v>1.3793728351593018</v>
      </c>
      <c r="F1544" s="1">
        <v>0.18451578915119171</v>
      </c>
    </row>
    <row r="1545" spans="1:6" x14ac:dyDescent="0.2">
      <c r="A1545">
        <v>14</v>
      </c>
      <c r="B1545" t="s">
        <v>111</v>
      </c>
      <c r="C1545">
        <v>29</v>
      </c>
      <c r="D1545" s="1">
        <v>67.546592712402344</v>
      </c>
      <c r="E1545" s="1">
        <v>1.3598240613937378</v>
      </c>
      <c r="F1545" s="1">
        <v>0.18170835077762604</v>
      </c>
    </row>
    <row r="1546" spans="1:6" x14ac:dyDescent="0.2">
      <c r="A1546">
        <v>14</v>
      </c>
      <c r="B1546" t="s">
        <v>111</v>
      </c>
      <c r="C1546">
        <v>30</v>
      </c>
      <c r="D1546" s="1">
        <v>67.809669494628906</v>
      </c>
      <c r="E1546" s="1">
        <v>1.3488286733627319</v>
      </c>
      <c r="F1546" s="1">
        <v>0.17968502640724182</v>
      </c>
    </row>
    <row r="1547" spans="1:6" x14ac:dyDescent="0.2">
      <c r="A1547">
        <v>14</v>
      </c>
      <c r="B1547" t="s">
        <v>111</v>
      </c>
      <c r="C1547">
        <v>31</v>
      </c>
      <c r="D1547" s="1">
        <v>68.072738647460938</v>
      </c>
      <c r="E1547" s="1">
        <v>1.3325088024139404</v>
      </c>
      <c r="F1547" s="1">
        <v>0.17847120761871338</v>
      </c>
    </row>
    <row r="1548" spans="1:6" x14ac:dyDescent="0.2">
      <c r="A1548">
        <v>14</v>
      </c>
      <c r="B1548" t="s">
        <v>111</v>
      </c>
      <c r="C1548">
        <v>32</v>
      </c>
      <c r="D1548" s="1">
        <v>68.3358154296875</v>
      </c>
      <c r="E1548" s="1">
        <v>1.3193690776824951</v>
      </c>
      <c r="F1548" s="1">
        <v>0.17783311009407043</v>
      </c>
    </row>
    <row r="1549" spans="1:6" x14ac:dyDescent="0.2">
      <c r="A1549">
        <v>14</v>
      </c>
      <c r="B1549" t="s">
        <v>111</v>
      </c>
      <c r="C1549">
        <v>33</v>
      </c>
      <c r="D1549" s="1">
        <v>68.598892211914063</v>
      </c>
      <c r="E1549" s="1">
        <v>1.3040043115615845</v>
      </c>
      <c r="F1549" s="1">
        <v>0.17738945782184601</v>
      </c>
    </row>
    <row r="1550" spans="1:6" x14ac:dyDescent="0.2">
      <c r="A1550">
        <v>14</v>
      </c>
      <c r="B1550" t="s">
        <v>111</v>
      </c>
      <c r="C1550">
        <v>34</v>
      </c>
      <c r="D1550" s="1">
        <v>68.861968994140625</v>
      </c>
      <c r="E1550" s="1">
        <v>1.2874606847763062</v>
      </c>
      <c r="F1550" s="1">
        <v>0.17674684524536133</v>
      </c>
    </row>
    <row r="1551" spans="1:6" x14ac:dyDescent="0.2">
      <c r="A1551">
        <v>14</v>
      </c>
      <c r="B1551" t="s">
        <v>111</v>
      </c>
      <c r="C1551">
        <v>35</v>
      </c>
      <c r="D1551" s="1">
        <v>69.125038146972656</v>
      </c>
      <c r="E1551" s="1">
        <v>1.2702332735061646</v>
      </c>
      <c r="F1551" s="1">
        <v>0.1756468266248703</v>
      </c>
    </row>
    <row r="1552" spans="1:6" x14ac:dyDescent="0.2">
      <c r="A1552">
        <v>14</v>
      </c>
      <c r="B1552" t="s">
        <v>111</v>
      </c>
      <c r="C1552">
        <v>36</v>
      </c>
      <c r="D1552" s="1">
        <v>69.388114929199219</v>
      </c>
      <c r="E1552" s="1">
        <v>1.257315993309021</v>
      </c>
      <c r="F1552" s="1">
        <v>0.1740420013666153</v>
      </c>
    </row>
    <row r="1553" spans="1:6" x14ac:dyDescent="0.2">
      <c r="A1553">
        <v>14</v>
      </c>
      <c r="B1553" t="s">
        <v>111</v>
      </c>
      <c r="C1553">
        <v>37</v>
      </c>
      <c r="D1553" s="1">
        <v>69.651191711425781</v>
      </c>
      <c r="E1553" s="1">
        <v>1.2435284852981567</v>
      </c>
      <c r="F1553" s="1">
        <v>0.17210552096366882</v>
      </c>
    </row>
    <row r="1554" spans="1:6" x14ac:dyDescent="0.2">
      <c r="A1554">
        <v>14</v>
      </c>
      <c r="B1554" t="s">
        <v>111</v>
      </c>
      <c r="C1554">
        <v>38</v>
      </c>
      <c r="D1554" s="1">
        <v>69.914260864257813</v>
      </c>
      <c r="E1554" s="1">
        <v>1.2256813049316406</v>
      </c>
      <c r="F1554" s="1">
        <v>0.17017576098442078</v>
      </c>
    </row>
    <row r="1555" spans="1:6" x14ac:dyDescent="0.2">
      <c r="A1555">
        <v>14</v>
      </c>
      <c r="B1555" t="s">
        <v>111</v>
      </c>
      <c r="C1555">
        <v>39</v>
      </c>
      <c r="D1555" s="1">
        <v>70.177337646484375</v>
      </c>
      <c r="E1555" s="1">
        <v>1.2122431993484497</v>
      </c>
      <c r="F1555" s="1">
        <v>0.1686481237411499</v>
      </c>
    </row>
    <row r="1556" spans="1:6" x14ac:dyDescent="0.2">
      <c r="A1556">
        <v>14</v>
      </c>
      <c r="B1556" t="s">
        <v>111</v>
      </c>
      <c r="C1556">
        <v>40</v>
      </c>
      <c r="D1556" s="1">
        <v>70.440414428710938</v>
      </c>
      <c r="E1556" s="1">
        <v>1.1990545988082886</v>
      </c>
      <c r="F1556" s="1">
        <v>0.1678282767534256</v>
      </c>
    </row>
    <row r="1557" spans="1:6" x14ac:dyDescent="0.2">
      <c r="A1557">
        <v>14</v>
      </c>
      <c r="B1557" t="s">
        <v>111</v>
      </c>
      <c r="C1557">
        <v>41</v>
      </c>
      <c r="D1557" s="1">
        <v>70.7034912109375</v>
      </c>
      <c r="E1557" s="1">
        <v>1.1878864765167236</v>
      </c>
      <c r="F1557" s="1">
        <v>0.16778258979320526</v>
      </c>
    </row>
    <row r="1558" spans="1:6" x14ac:dyDescent="0.2">
      <c r="A1558">
        <v>14</v>
      </c>
      <c r="B1558" t="s">
        <v>111</v>
      </c>
      <c r="C1558">
        <v>42</v>
      </c>
      <c r="D1558" s="1">
        <v>70.966560363769531</v>
      </c>
      <c r="E1558" s="1">
        <v>1.172038197517395</v>
      </c>
      <c r="F1558" s="1">
        <v>0.16825732588768005</v>
      </c>
    </row>
    <row r="1559" spans="1:6" x14ac:dyDescent="0.2">
      <c r="A1559">
        <v>14</v>
      </c>
      <c r="B1559" t="s">
        <v>111</v>
      </c>
      <c r="C1559">
        <v>43</v>
      </c>
      <c r="D1559" s="1">
        <v>71.229637145996094</v>
      </c>
      <c r="E1559" s="1">
        <v>1.1593035459518433</v>
      </c>
      <c r="F1559" s="1">
        <v>0.16873614490032196</v>
      </c>
    </row>
    <row r="1560" spans="1:6" x14ac:dyDescent="0.2">
      <c r="A1560">
        <v>14</v>
      </c>
      <c r="B1560" t="s">
        <v>111</v>
      </c>
      <c r="C1560">
        <v>44</v>
      </c>
      <c r="D1560" s="1">
        <v>71.492713928222656</v>
      </c>
      <c r="E1560" s="1">
        <v>1.1425570249557495</v>
      </c>
      <c r="F1560" s="1">
        <v>0.16865308582782745</v>
      </c>
    </row>
    <row r="1561" spans="1:6" x14ac:dyDescent="0.2">
      <c r="A1561">
        <v>14</v>
      </c>
      <c r="B1561" t="s">
        <v>111</v>
      </c>
      <c r="C1561">
        <v>45</v>
      </c>
      <c r="D1561" s="1">
        <v>71.755790710449219</v>
      </c>
      <c r="E1561" s="1">
        <v>1.1264243125915527</v>
      </c>
      <c r="F1561" s="1">
        <v>0.16765296459197998</v>
      </c>
    </row>
    <row r="1562" spans="1:6" x14ac:dyDescent="0.2">
      <c r="A1562">
        <v>14</v>
      </c>
      <c r="B1562" t="s">
        <v>111</v>
      </c>
      <c r="C1562">
        <v>46</v>
      </c>
      <c r="D1562" s="1">
        <v>72.01885986328125</v>
      </c>
      <c r="E1562" s="1">
        <v>1.1138930320739746</v>
      </c>
      <c r="F1562" s="1">
        <v>0.16577751934528351</v>
      </c>
    </row>
    <row r="1563" spans="1:6" x14ac:dyDescent="0.2">
      <c r="A1563">
        <v>14</v>
      </c>
      <c r="B1563" t="s">
        <v>111</v>
      </c>
      <c r="C1563">
        <v>47</v>
      </c>
      <c r="D1563" s="1">
        <v>72.281936645507813</v>
      </c>
      <c r="E1563" s="1">
        <v>1.0946720838546753</v>
      </c>
      <c r="F1563" s="1">
        <v>0.16345962882041931</v>
      </c>
    </row>
    <row r="1564" spans="1:6" x14ac:dyDescent="0.2">
      <c r="A1564">
        <v>14</v>
      </c>
      <c r="B1564" t="s">
        <v>111</v>
      </c>
      <c r="C1564">
        <v>48</v>
      </c>
      <c r="D1564" s="1">
        <v>72.545013427734375</v>
      </c>
      <c r="E1564" s="1">
        <v>1.0875695943832397</v>
      </c>
      <c r="F1564" s="1">
        <v>0.16133235394954681</v>
      </c>
    </row>
    <row r="1565" spans="1:6" x14ac:dyDescent="0.2">
      <c r="A1565">
        <v>14</v>
      </c>
      <c r="B1565" t="s">
        <v>111</v>
      </c>
      <c r="C1565">
        <v>49</v>
      </c>
      <c r="D1565" s="1">
        <v>72.808090209960938</v>
      </c>
      <c r="E1565" s="1">
        <v>1.0741535425186157</v>
      </c>
      <c r="F1565" s="1">
        <v>0.15997800230979919</v>
      </c>
    </row>
    <row r="1566" spans="1:6" x14ac:dyDescent="0.2">
      <c r="A1566">
        <v>14</v>
      </c>
      <c r="B1566" t="s">
        <v>111</v>
      </c>
      <c r="C1566">
        <v>50</v>
      </c>
      <c r="D1566" s="1">
        <v>73.071159362792969</v>
      </c>
      <c r="E1566" s="1">
        <v>1.0594542026519775</v>
      </c>
      <c r="F1566" s="1">
        <v>0.15972760319709778</v>
      </c>
    </row>
    <row r="1567" spans="1:6" x14ac:dyDescent="0.2">
      <c r="A1567">
        <v>14</v>
      </c>
      <c r="B1567" t="s">
        <v>111</v>
      </c>
      <c r="C1567">
        <v>51</v>
      </c>
      <c r="D1567" s="1">
        <v>73.334236145019531</v>
      </c>
      <c r="E1567" s="1">
        <v>1.045061469078064</v>
      </c>
      <c r="F1567" s="1">
        <v>0.16061758995056152</v>
      </c>
    </row>
    <row r="1568" spans="1:6" x14ac:dyDescent="0.2">
      <c r="A1568">
        <v>14</v>
      </c>
      <c r="B1568" t="s">
        <v>111</v>
      </c>
      <c r="C1568">
        <v>52</v>
      </c>
      <c r="D1568" s="1">
        <v>73.597312927246094</v>
      </c>
      <c r="E1568" s="1">
        <v>1.0363593101501465</v>
      </c>
      <c r="F1568" s="1">
        <v>0.16246631741523743</v>
      </c>
    </row>
    <row r="1569" spans="1:6" x14ac:dyDescent="0.2">
      <c r="A1569">
        <v>14</v>
      </c>
      <c r="B1569" t="s">
        <v>111</v>
      </c>
      <c r="C1569">
        <v>53</v>
      </c>
      <c r="D1569" s="1">
        <v>73.860382080078125</v>
      </c>
      <c r="E1569" s="1">
        <v>1.0189206600189209</v>
      </c>
      <c r="F1569" s="1">
        <v>0.16500730812549591</v>
      </c>
    </row>
    <row r="1570" spans="1:6" x14ac:dyDescent="0.2">
      <c r="A1570">
        <v>14</v>
      </c>
      <c r="B1570" t="s">
        <v>111</v>
      </c>
      <c r="C1570">
        <v>54</v>
      </c>
      <c r="D1570" s="1">
        <v>74.123458862304688</v>
      </c>
      <c r="E1570" s="1">
        <v>1.0020054578781128</v>
      </c>
      <c r="F1570" s="1">
        <v>0.16799499094486237</v>
      </c>
    </row>
    <row r="1571" spans="1:6" x14ac:dyDescent="0.2">
      <c r="A1571">
        <v>14</v>
      </c>
      <c r="B1571" t="s">
        <v>111</v>
      </c>
      <c r="C1571">
        <v>55</v>
      </c>
      <c r="D1571" s="1">
        <v>74.38653564453125</v>
      </c>
      <c r="E1571" s="1">
        <v>0.99406486749649048</v>
      </c>
      <c r="F1571" s="1">
        <v>0.17126637697219849</v>
      </c>
    </row>
    <row r="1572" spans="1:6" x14ac:dyDescent="0.2">
      <c r="A1572">
        <v>14</v>
      </c>
      <c r="B1572" t="s">
        <v>111</v>
      </c>
      <c r="C1572">
        <v>56</v>
      </c>
      <c r="D1572" s="1">
        <v>74.649612426757813</v>
      </c>
      <c r="E1572" s="1">
        <v>0.97446256875991821</v>
      </c>
      <c r="F1572" s="1">
        <v>0.17480103671550751</v>
      </c>
    </row>
    <row r="1573" spans="1:6" x14ac:dyDescent="0.2">
      <c r="A1573">
        <v>14</v>
      </c>
      <c r="B1573" t="s">
        <v>111</v>
      </c>
      <c r="C1573">
        <v>57</v>
      </c>
      <c r="D1573" s="1">
        <v>74.912681579589844</v>
      </c>
      <c r="E1573" s="1">
        <v>0.96359658241271973</v>
      </c>
      <c r="F1573" s="1">
        <v>0.17884150147438049</v>
      </c>
    </row>
    <row r="1574" spans="1:6" x14ac:dyDescent="0.2">
      <c r="A1574">
        <v>14</v>
      </c>
      <c r="B1574" t="s">
        <v>111</v>
      </c>
      <c r="C1574">
        <v>58</v>
      </c>
      <c r="D1574" s="1">
        <v>75.175758361816406</v>
      </c>
      <c r="E1574" s="1">
        <v>0.94264215230941772</v>
      </c>
      <c r="F1574" s="1">
        <v>0.18407914042472839</v>
      </c>
    </row>
    <row r="1575" spans="1:6" x14ac:dyDescent="0.2">
      <c r="A1575">
        <v>14</v>
      </c>
      <c r="B1575" t="s">
        <v>111</v>
      </c>
      <c r="C1575">
        <v>59</v>
      </c>
      <c r="D1575" s="1">
        <v>75.438835144042969</v>
      </c>
      <c r="E1575" s="1">
        <v>0.92795568704605103</v>
      </c>
      <c r="F1575" s="1">
        <v>0.19184289872646332</v>
      </c>
    </row>
    <row r="1576" spans="1:6" x14ac:dyDescent="0.2">
      <c r="A1576">
        <v>14</v>
      </c>
      <c r="B1576" t="s">
        <v>111</v>
      </c>
      <c r="C1576">
        <v>60</v>
      </c>
      <c r="D1576" s="1">
        <v>75.701904296875</v>
      </c>
      <c r="E1576" s="1">
        <v>0.91469156742095947</v>
      </c>
      <c r="F1576" s="1">
        <v>0.20415347814559937</v>
      </c>
    </row>
    <row r="1577" spans="1:6" x14ac:dyDescent="0.2">
      <c r="A1577">
        <v>14</v>
      </c>
      <c r="B1577" t="s">
        <v>111</v>
      </c>
      <c r="C1577">
        <v>61</v>
      </c>
      <c r="D1577" s="1">
        <v>75.964981079101563</v>
      </c>
      <c r="E1577" s="1">
        <v>0.89809244871139526</v>
      </c>
      <c r="F1577" s="1">
        <v>0.22357600927352905</v>
      </c>
    </row>
    <row r="1578" spans="1:6" x14ac:dyDescent="0.2">
      <c r="A1578">
        <v>14</v>
      </c>
      <c r="B1578" t="s">
        <v>111</v>
      </c>
      <c r="C1578">
        <v>62</v>
      </c>
      <c r="D1578" s="1">
        <v>76.228057861328125</v>
      </c>
      <c r="E1578" s="1">
        <v>0.88349616527557373</v>
      </c>
      <c r="F1578" s="1">
        <v>0.252849280834198</v>
      </c>
    </row>
    <row r="1579" spans="1:6" x14ac:dyDescent="0.2">
      <c r="A1579">
        <v>14</v>
      </c>
      <c r="B1579" t="s">
        <v>111</v>
      </c>
      <c r="C1579">
        <v>63</v>
      </c>
      <c r="D1579" s="1">
        <v>76.491134643554688</v>
      </c>
      <c r="E1579" s="1">
        <v>0.86787319183349609</v>
      </c>
      <c r="F1579" s="1">
        <v>0.29433313012123108</v>
      </c>
    </row>
    <row r="1580" spans="1:6" x14ac:dyDescent="0.2">
      <c r="A1580">
        <v>14</v>
      </c>
      <c r="B1580" t="s">
        <v>111</v>
      </c>
      <c r="C1580">
        <v>64</v>
      </c>
      <c r="D1580" s="1">
        <v>76.75421142578125</v>
      </c>
      <c r="E1580" s="1">
        <v>0.84170329570770264</v>
      </c>
      <c r="F1580" s="1">
        <v>0.34928900003433228</v>
      </c>
    </row>
    <row r="1581" spans="1:6" x14ac:dyDescent="0.2">
      <c r="A1581">
        <v>14</v>
      </c>
      <c r="B1581" t="s">
        <v>111</v>
      </c>
      <c r="C1581">
        <v>65</v>
      </c>
      <c r="D1581" s="1">
        <v>77.017280578613281</v>
      </c>
      <c r="E1581" s="1">
        <v>0.8160930871963501</v>
      </c>
      <c r="F1581" s="1">
        <v>0.41702350974082947</v>
      </c>
    </row>
    <row r="1582" spans="1:6" x14ac:dyDescent="0.2">
      <c r="A1582">
        <v>14</v>
      </c>
      <c r="B1582" t="s">
        <v>111</v>
      </c>
      <c r="C1582">
        <v>66</v>
      </c>
      <c r="D1582" s="1">
        <v>77.280357360839844</v>
      </c>
      <c r="E1582" s="1">
        <v>0.78350520133972168</v>
      </c>
      <c r="F1582" s="1">
        <v>0.49403181672096252</v>
      </c>
    </row>
    <row r="1583" spans="1:6" x14ac:dyDescent="0.2">
      <c r="A1583">
        <v>14</v>
      </c>
      <c r="B1583" t="s">
        <v>111</v>
      </c>
      <c r="C1583">
        <v>67</v>
      </c>
      <c r="D1583" s="1">
        <v>77.543434143066406</v>
      </c>
      <c r="E1583" s="1">
        <v>0.73846292495727539</v>
      </c>
      <c r="F1583" s="1">
        <v>0.57348603010177612</v>
      </c>
    </row>
    <row r="1584" spans="1:6" x14ac:dyDescent="0.2">
      <c r="A1584">
        <v>14</v>
      </c>
      <c r="B1584" t="s">
        <v>111</v>
      </c>
      <c r="C1584">
        <v>68</v>
      </c>
      <c r="D1584" s="1">
        <v>77.806503295898438</v>
      </c>
      <c r="E1584" s="1">
        <v>0.68005305528640747</v>
      </c>
      <c r="F1584" s="1">
        <v>0.64556431770324707</v>
      </c>
    </row>
    <row r="1585" spans="1:6" x14ac:dyDescent="0.2">
      <c r="A1585">
        <v>14</v>
      </c>
      <c r="B1585" t="s">
        <v>111</v>
      </c>
      <c r="C1585">
        <v>69</v>
      </c>
      <c r="D1585" s="1">
        <v>78.069580078125</v>
      </c>
      <c r="E1585" s="1">
        <v>0.60614472627639771</v>
      </c>
      <c r="F1585" s="1">
        <v>0.69895625114440918</v>
      </c>
    </row>
    <row r="1586" spans="1:6" x14ac:dyDescent="0.2">
      <c r="A1586">
        <v>14</v>
      </c>
      <c r="B1586" t="s">
        <v>111</v>
      </c>
      <c r="C1586">
        <v>70</v>
      </c>
      <c r="D1586" s="1">
        <v>78.332656860351563</v>
      </c>
      <c r="E1586" s="1">
        <v>0.51832866668701172</v>
      </c>
      <c r="F1586" s="1">
        <v>0.72342032194137573</v>
      </c>
    </row>
    <row r="1587" spans="1:6" x14ac:dyDescent="0.2">
      <c r="A1587">
        <v>14</v>
      </c>
      <c r="B1587" t="s">
        <v>111</v>
      </c>
      <c r="C1587">
        <v>71</v>
      </c>
      <c r="D1587" s="1">
        <v>78.595733642578125</v>
      </c>
      <c r="E1587" s="1">
        <v>0.42915141582489014</v>
      </c>
      <c r="F1587" s="1">
        <v>0.71264445781707764</v>
      </c>
    </row>
    <row r="1588" spans="1:6" x14ac:dyDescent="0.2">
      <c r="A1588">
        <v>14</v>
      </c>
      <c r="B1588" t="s">
        <v>111</v>
      </c>
      <c r="C1588">
        <v>72</v>
      </c>
      <c r="D1588" s="1">
        <v>78.858802795410156</v>
      </c>
      <c r="E1588" s="1">
        <v>0.35106813907623291</v>
      </c>
      <c r="F1588" s="1">
        <v>0.66633278131484985</v>
      </c>
    </row>
    <row r="1589" spans="1:6" x14ac:dyDescent="0.2">
      <c r="A1589">
        <v>14</v>
      </c>
      <c r="B1589" t="s">
        <v>111</v>
      </c>
      <c r="C1589">
        <v>73</v>
      </c>
      <c r="D1589" s="1">
        <v>79.121879577636719</v>
      </c>
      <c r="E1589" s="1">
        <v>0.28814780712127686</v>
      </c>
      <c r="F1589" s="1">
        <v>0.59058248996734619</v>
      </c>
    </row>
    <row r="1590" spans="1:6" x14ac:dyDescent="0.2">
      <c r="A1590">
        <v>14</v>
      </c>
      <c r="B1590" t="s">
        <v>111</v>
      </c>
      <c r="C1590">
        <v>74</v>
      </c>
      <c r="D1590" s="1">
        <v>79.384956359863281</v>
      </c>
      <c r="E1590" s="1">
        <v>0.2504766583442688</v>
      </c>
      <c r="F1590" s="1">
        <v>0.49631279706954956</v>
      </c>
    </row>
    <row r="1591" spans="1:6" x14ac:dyDescent="0.2">
      <c r="A1591">
        <v>14</v>
      </c>
      <c r="B1591" t="s">
        <v>111</v>
      </c>
      <c r="C1591">
        <v>75</v>
      </c>
      <c r="D1591" s="1">
        <v>79.648025512695313</v>
      </c>
      <c r="E1591" s="1">
        <v>0.22662234306335449</v>
      </c>
      <c r="F1591" s="1">
        <v>0.39632675051689148</v>
      </c>
    </row>
    <row r="1592" spans="1:6" x14ac:dyDescent="0.2">
      <c r="A1592">
        <v>14</v>
      </c>
      <c r="B1592" t="s">
        <v>111</v>
      </c>
      <c r="C1592">
        <v>76</v>
      </c>
      <c r="D1592" s="1">
        <v>79.911102294921875</v>
      </c>
      <c r="E1592" s="1">
        <v>0.21168176829814911</v>
      </c>
      <c r="F1592" s="1">
        <v>0.30214399099349976</v>
      </c>
    </row>
    <row r="1593" spans="1:6" x14ac:dyDescent="0.2">
      <c r="A1593">
        <v>14</v>
      </c>
      <c r="B1593" t="s">
        <v>111</v>
      </c>
      <c r="C1593">
        <v>77</v>
      </c>
      <c r="D1593" s="1">
        <v>80.174179077148438</v>
      </c>
      <c r="E1593" s="1">
        <v>0.20662061870098114</v>
      </c>
      <c r="F1593" s="1">
        <v>0.2217223197221756</v>
      </c>
    </row>
    <row r="1594" spans="1:6" x14ac:dyDescent="0.2">
      <c r="A1594">
        <v>14</v>
      </c>
      <c r="B1594" t="s">
        <v>111</v>
      </c>
      <c r="C1594">
        <v>78</v>
      </c>
      <c r="D1594" s="1">
        <v>80.437255859375</v>
      </c>
      <c r="E1594" s="1">
        <v>0.19858577847480774</v>
      </c>
      <c r="F1594" s="1">
        <v>0.15866118669509888</v>
      </c>
    </row>
    <row r="1595" spans="1:6" x14ac:dyDescent="0.2">
      <c r="A1595">
        <v>14</v>
      </c>
      <c r="B1595" t="s">
        <v>111</v>
      </c>
      <c r="C1595">
        <v>79</v>
      </c>
      <c r="D1595" s="1">
        <v>80.700332641601563</v>
      </c>
      <c r="E1595" s="1">
        <v>0.19540691375732422</v>
      </c>
      <c r="F1595" s="1">
        <v>0.11278848350048065</v>
      </c>
    </row>
    <row r="1596" spans="1:6" x14ac:dyDescent="0.2">
      <c r="A1596">
        <v>14</v>
      </c>
      <c r="B1596" t="s">
        <v>111</v>
      </c>
      <c r="C1596">
        <v>80</v>
      </c>
      <c r="D1596" s="1">
        <v>80.963401794433594</v>
      </c>
      <c r="E1596" s="1">
        <v>0.18940140306949615</v>
      </c>
      <c r="F1596" s="1">
        <v>8.1534624099731445E-2</v>
      </c>
    </row>
    <row r="1597" spans="1:6" x14ac:dyDescent="0.2">
      <c r="A1597">
        <v>14</v>
      </c>
      <c r="B1597" t="s">
        <v>111</v>
      </c>
      <c r="C1597">
        <v>81</v>
      </c>
      <c r="D1597" s="1">
        <v>81.226478576660156</v>
      </c>
      <c r="E1597" s="1">
        <v>0.18726804852485657</v>
      </c>
      <c r="F1597" s="1">
        <v>6.1393436044454575E-2</v>
      </c>
    </row>
    <row r="1598" spans="1:6" x14ac:dyDescent="0.2">
      <c r="A1598">
        <v>14</v>
      </c>
      <c r="B1598" t="s">
        <v>111</v>
      </c>
      <c r="C1598">
        <v>82</v>
      </c>
      <c r="D1598" s="1">
        <v>81.489547729492188</v>
      </c>
      <c r="E1598" s="1">
        <v>0.18404810130596161</v>
      </c>
      <c r="F1598" s="1">
        <v>4.8989985138177872E-2</v>
      </c>
    </row>
    <row r="1599" spans="1:6" x14ac:dyDescent="0.2">
      <c r="A1599">
        <v>14</v>
      </c>
      <c r="B1599" t="s">
        <v>111</v>
      </c>
      <c r="C1599">
        <v>83</v>
      </c>
      <c r="D1599" s="1">
        <v>81.75262451171875</v>
      </c>
      <c r="E1599" s="1">
        <v>0.18086962401866913</v>
      </c>
      <c r="F1599" s="1">
        <v>4.1613955050706863E-2</v>
      </c>
    </row>
    <row r="1600" spans="1:6" x14ac:dyDescent="0.2">
      <c r="A1600">
        <v>14</v>
      </c>
      <c r="B1600" t="s">
        <v>111</v>
      </c>
      <c r="C1600">
        <v>84</v>
      </c>
      <c r="D1600" s="1">
        <v>82.015701293945313</v>
      </c>
      <c r="E1600" s="1">
        <v>0.18006964027881622</v>
      </c>
      <c r="F1600" s="1">
        <v>3.7328865379095078E-2</v>
      </c>
    </row>
    <row r="1601" spans="1:6" x14ac:dyDescent="0.2">
      <c r="A1601">
        <v>14</v>
      </c>
      <c r="B1601" t="s">
        <v>111</v>
      </c>
      <c r="C1601">
        <v>85</v>
      </c>
      <c r="D1601" s="1">
        <v>82.278778076171875</v>
      </c>
      <c r="E1601" s="1">
        <v>0.17431144416332245</v>
      </c>
      <c r="F1601" s="1">
        <v>3.4860856831073761E-2</v>
      </c>
    </row>
    <row r="1602" spans="1:6" x14ac:dyDescent="0.2">
      <c r="A1602">
        <v>14</v>
      </c>
      <c r="B1602" t="s">
        <v>111</v>
      </c>
      <c r="C1602">
        <v>86</v>
      </c>
      <c r="D1602" s="1">
        <v>82.541854858398438</v>
      </c>
      <c r="E1602" s="1">
        <v>0.17253196239471436</v>
      </c>
      <c r="F1602" s="1">
        <v>3.3421963453292847E-2</v>
      </c>
    </row>
    <row r="1603" spans="1:6" x14ac:dyDescent="0.2">
      <c r="A1603">
        <v>14</v>
      </c>
      <c r="B1603" t="s">
        <v>111</v>
      </c>
      <c r="C1603">
        <v>87</v>
      </c>
      <c r="D1603" s="1">
        <v>82.804924011230469</v>
      </c>
      <c r="E1603" s="1">
        <v>0.17042520642280579</v>
      </c>
      <c r="F1603" s="1">
        <v>3.254995122551918E-2</v>
      </c>
    </row>
    <row r="1604" spans="1:6" x14ac:dyDescent="0.2">
      <c r="A1604">
        <v>14</v>
      </c>
      <c r="B1604" t="s">
        <v>111</v>
      </c>
      <c r="C1604">
        <v>88</v>
      </c>
      <c r="D1604" s="1">
        <v>83.068000793457031</v>
      </c>
      <c r="E1604" s="1">
        <v>0.16866998374462128</v>
      </c>
      <c r="F1604" s="1">
        <v>3.1989645212888718E-2</v>
      </c>
    </row>
    <row r="1605" spans="1:6" x14ac:dyDescent="0.2">
      <c r="A1605">
        <v>14</v>
      </c>
      <c r="B1605" t="s">
        <v>111</v>
      </c>
      <c r="C1605">
        <v>89</v>
      </c>
      <c r="D1605" s="1">
        <v>83.331077575683594</v>
      </c>
      <c r="E1605" s="1">
        <v>0.16427932679653168</v>
      </c>
      <c r="F1605" s="1">
        <v>3.1617205590009689E-2</v>
      </c>
    </row>
    <row r="1606" spans="1:6" x14ac:dyDescent="0.2">
      <c r="A1606">
        <v>14</v>
      </c>
      <c r="B1606" t="s">
        <v>111</v>
      </c>
      <c r="C1606">
        <v>90</v>
      </c>
      <c r="D1606" s="1">
        <v>83.594146728515625</v>
      </c>
      <c r="E1606" s="1">
        <v>0.16076743602752686</v>
      </c>
      <c r="F1606" s="1">
        <v>3.1391549855470657E-2</v>
      </c>
    </row>
    <row r="1607" spans="1:6" x14ac:dyDescent="0.2">
      <c r="A1607">
        <v>14</v>
      </c>
      <c r="B1607" t="s">
        <v>111</v>
      </c>
      <c r="C1607">
        <v>91</v>
      </c>
      <c r="D1607" s="1">
        <v>83.857223510742188</v>
      </c>
      <c r="E1607" s="1">
        <v>0.15946197509765625</v>
      </c>
      <c r="F1607" s="1">
        <v>3.1305316835641861E-2</v>
      </c>
    </row>
    <row r="1608" spans="1:6" x14ac:dyDescent="0.2">
      <c r="A1608">
        <v>14</v>
      </c>
      <c r="B1608" t="s">
        <v>111</v>
      </c>
      <c r="C1608">
        <v>92</v>
      </c>
      <c r="D1608" s="1">
        <v>84.12030029296875</v>
      </c>
      <c r="E1608" s="1">
        <v>0.15840646624565125</v>
      </c>
      <c r="F1608" s="1">
        <v>3.1331289559602737E-2</v>
      </c>
    </row>
    <row r="1609" spans="1:6" x14ac:dyDescent="0.2">
      <c r="A1609">
        <v>14</v>
      </c>
      <c r="B1609" t="s">
        <v>111</v>
      </c>
      <c r="C1609">
        <v>93</v>
      </c>
      <c r="D1609" s="1">
        <v>84.383377075195313</v>
      </c>
      <c r="E1609" s="1">
        <v>0.15422351658344269</v>
      </c>
      <c r="F1609" s="1">
        <v>3.1384546309709549E-2</v>
      </c>
    </row>
    <row r="1610" spans="1:6" x14ac:dyDescent="0.2">
      <c r="A1610">
        <v>14</v>
      </c>
      <c r="B1610" t="s">
        <v>111</v>
      </c>
      <c r="C1610">
        <v>94</v>
      </c>
      <c r="D1610" s="1">
        <v>84.646453857421875</v>
      </c>
      <c r="E1610" s="1">
        <v>0.15185531973838806</v>
      </c>
      <c r="F1610" s="1">
        <v>3.1336378306150436E-2</v>
      </c>
    </row>
    <row r="1611" spans="1:6" x14ac:dyDescent="0.2">
      <c r="A1611">
        <v>14</v>
      </c>
      <c r="B1611" t="s">
        <v>111</v>
      </c>
      <c r="C1611">
        <v>95</v>
      </c>
      <c r="D1611" s="1">
        <v>84.909523010253906</v>
      </c>
      <c r="E1611" s="1">
        <v>0.14805486798286438</v>
      </c>
      <c r="F1611" s="1">
        <v>3.1074762344360352E-2</v>
      </c>
    </row>
    <row r="1612" spans="1:6" x14ac:dyDescent="0.2">
      <c r="A1612">
        <v>14</v>
      </c>
      <c r="B1612" t="s">
        <v>111</v>
      </c>
      <c r="C1612">
        <v>96</v>
      </c>
      <c r="D1612" s="1">
        <v>85.172599792480469</v>
      </c>
      <c r="E1612" s="1">
        <v>0.14335568249225616</v>
      </c>
      <c r="F1612" s="1">
        <v>3.0560892075300217E-2</v>
      </c>
    </row>
    <row r="1613" spans="1:6" x14ac:dyDescent="0.2">
      <c r="A1613">
        <v>14</v>
      </c>
      <c r="B1613" t="s">
        <v>111</v>
      </c>
      <c r="C1613">
        <v>97</v>
      </c>
      <c r="D1613" s="1">
        <v>85.4356689453125</v>
      </c>
      <c r="E1613" s="1">
        <v>0.14539647102355957</v>
      </c>
      <c r="F1613" s="1">
        <v>2.983388677239418E-2</v>
      </c>
    </row>
    <row r="1614" spans="1:6" x14ac:dyDescent="0.2">
      <c r="A1614">
        <v>14</v>
      </c>
      <c r="B1614" t="s">
        <v>111</v>
      </c>
      <c r="C1614">
        <v>98</v>
      </c>
      <c r="D1614" s="1">
        <v>85.698745727539063</v>
      </c>
      <c r="E1614" s="1">
        <v>0.14109787344932556</v>
      </c>
      <c r="F1614" s="1">
        <v>2.8965812176465988E-2</v>
      </c>
    </row>
    <row r="1615" spans="1:6" x14ac:dyDescent="0.2">
      <c r="A1615">
        <v>14</v>
      </c>
      <c r="B1615" t="s">
        <v>111</v>
      </c>
      <c r="C1615">
        <v>99</v>
      </c>
      <c r="D1615" s="1">
        <v>85.961822509765625</v>
      </c>
      <c r="E1615" s="1">
        <v>0.13881254196166992</v>
      </c>
      <c r="F1615" s="1">
        <v>2.8022799640893936E-2</v>
      </c>
    </row>
    <row r="1616" spans="1:6" x14ac:dyDescent="0.2">
      <c r="A1616">
        <v>14</v>
      </c>
      <c r="B1616" t="s">
        <v>111</v>
      </c>
      <c r="C1616">
        <v>100</v>
      </c>
      <c r="D1616" s="1">
        <v>86.224899291992188</v>
      </c>
      <c r="E1616" s="1">
        <v>0.13546909391880035</v>
      </c>
      <c r="F1616" s="1">
        <v>2.7070442214608192E-2</v>
      </c>
    </row>
    <row r="1617" spans="1:6" x14ac:dyDescent="0.2">
      <c r="A1617">
        <v>14</v>
      </c>
      <c r="B1617" t="s">
        <v>111</v>
      </c>
      <c r="C1617">
        <v>101</v>
      </c>
      <c r="D1617" s="1">
        <v>86.48797607421875</v>
      </c>
      <c r="E1617" s="1">
        <v>0.13210971653461456</v>
      </c>
      <c r="F1617" s="1">
        <v>2.6203848421573639E-2</v>
      </c>
    </row>
    <row r="1618" spans="1:6" x14ac:dyDescent="0.2">
      <c r="A1618">
        <v>14</v>
      </c>
      <c r="B1618" t="s">
        <v>111</v>
      </c>
      <c r="C1618">
        <v>102</v>
      </c>
      <c r="D1618" s="1">
        <v>86.751045227050781</v>
      </c>
      <c r="E1618" s="1">
        <v>0.13312207162380219</v>
      </c>
      <c r="F1618" s="1">
        <v>2.5546958670020103E-2</v>
      </c>
    </row>
    <row r="1619" spans="1:6" x14ac:dyDescent="0.2">
      <c r="A1619">
        <v>14</v>
      </c>
      <c r="B1619" t="s">
        <v>111</v>
      </c>
      <c r="C1619">
        <v>103</v>
      </c>
      <c r="D1619" s="1">
        <v>87.014122009277344</v>
      </c>
      <c r="E1619" s="1">
        <v>0.12936170399188995</v>
      </c>
      <c r="F1619" s="1">
        <v>2.5197280570864677E-2</v>
      </c>
    </row>
    <row r="1620" spans="1:6" x14ac:dyDescent="0.2">
      <c r="A1620">
        <v>14</v>
      </c>
      <c r="B1620" t="s">
        <v>111</v>
      </c>
      <c r="C1620">
        <v>104</v>
      </c>
      <c r="D1620" s="1">
        <v>87.277198791503906</v>
      </c>
      <c r="E1620" s="1">
        <v>0.12620167434215546</v>
      </c>
      <c r="F1620" s="1">
        <v>2.5155939161777496E-2</v>
      </c>
    </row>
    <row r="1621" spans="1:6" x14ac:dyDescent="0.2">
      <c r="A1621">
        <v>14</v>
      </c>
      <c r="B1621" t="s">
        <v>111</v>
      </c>
      <c r="C1621">
        <v>105</v>
      </c>
      <c r="D1621" s="1">
        <v>87.540267944335938</v>
      </c>
      <c r="E1621" s="1">
        <v>0.1257692277431488</v>
      </c>
      <c r="F1621" s="1">
        <v>2.5309273973107338E-2</v>
      </c>
    </row>
    <row r="1622" spans="1:6" x14ac:dyDescent="0.2">
      <c r="A1622">
        <v>14</v>
      </c>
      <c r="B1622" t="s">
        <v>111</v>
      </c>
      <c r="C1622">
        <v>106</v>
      </c>
      <c r="D1622" s="1">
        <v>87.8033447265625</v>
      </c>
      <c r="E1622" s="1">
        <v>0.12154001742601395</v>
      </c>
      <c r="F1622" s="1">
        <v>2.5487625971436501E-2</v>
      </c>
    </row>
    <row r="1623" spans="1:6" x14ac:dyDescent="0.2">
      <c r="A1623">
        <v>14</v>
      </c>
      <c r="B1623" t="s">
        <v>111</v>
      </c>
      <c r="C1623">
        <v>107</v>
      </c>
      <c r="D1623" s="1">
        <v>88.066421508789063</v>
      </c>
      <c r="E1623" s="1">
        <v>0.1195584237575531</v>
      </c>
      <c r="F1623" s="1">
        <v>2.5559965521097183E-2</v>
      </c>
    </row>
    <row r="1624" spans="1:6" x14ac:dyDescent="0.2">
      <c r="A1624">
        <v>14</v>
      </c>
      <c r="B1624" t="s">
        <v>111</v>
      </c>
      <c r="C1624">
        <v>108</v>
      </c>
      <c r="D1624" s="1">
        <v>88.329498291015625</v>
      </c>
      <c r="E1624" s="1">
        <v>0.11798591166734695</v>
      </c>
      <c r="F1624" s="1">
        <v>2.5492750108242035E-2</v>
      </c>
    </row>
    <row r="1625" spans="1:6" x14ac:dyDescent="0.2">
      <c r="A1625">
        <v>14</v>
      </c>
      <c r="B1625" t="s">
        <v>111</v>
      </c>
      <c r="C1625">
        <v>109</v>
      </c>
      <c r="D1625" s="1">
        <v>88.592575073242188</v>
      </c>
      <c r="E1625" s="1">
        <v>0.11537188291549683</v>
      </c>
      <c r="F1625" s="1">
        <v>2.5333259254693985E-2</v>
      </c>
    </row>
    <row r="1626" spans="1:6" x14ac:dyDescent="0.2">
      <c r="A1626">
        <v>14</v>
      </c>
      <c r="B1626" t="s">
        <v>111</v>
      </c>
      <c r="C1626">
        <v>110</v>
      </c>
      <c r="D1626" s="1">
        <v>88.855644226074219</v>
      </c>
      <c r="E1626" s="1">
        <v>0.11547071486711502</v>
      </c>
      <c r="F1626" s="1">
        <v>2.5142870843410492E-2</v>
      </c>
    </row>
    <row r="1627" spans="1:6" x14ac:dyDescent="0.2">
      <c r="A1627">
        <v>14</v>
      </c>
      <c r="B1627" t="s">
        <v>111</v>
      </c>
      <c r="C1627">
        <v>111</v>
      </c>
      <c r="D1627" s="1">
        <v>89.118721008300781</v>
      </c>
      <c r="E1627" s="1">
        <v>0.1118144690990448</v>
      </c>
      <c r="F1627" s="1">
        <v>2.4944625794887543E-2</v>
      </c>
    </row>
    <row r="1628" spans="1:6" x14ac:dyDescent="0.2">
      <c r="A1628">
        <v>14</v>
      </c>
      <c r="B1628" t="s">
        <v>111</v>
      </c>
      <c r="C1628">
        <v>112</v>
      </c>
      <c r="D1628" s="1">
        <v>89.381790161132813</v>
      </c>
      <c r="E1628" s="1">
        <v>0.10669869184494019</v>
      </c>
      <c r="F1628" s="1">
        <v>2.4728592485189438E-2</v>
      </c>
    </row>
    <row r="1629" spans="1:6" x14ac:dyDescent="0.2">
      <c r="A1629">
        <v>14</v>
      </c>
      <c r="B1629" t="s">
        <v>111</v>
      </c>
      <c r="C1629">
        <v>113</v>
      </c>
      <c r="D1629" s="1">
        <v>89.644866943359375</v>
      </c>
      <c r="E1629" s="1">
        <v>0.10776564478874207</v>
      </c>
      <c r="F1629" s="1">
        <v>2.4496715515851974E-2</v>
      </c>
    </row>
    <row r="1630" spans="1:6" x14ac:dyDescent="0.2">
      <c r="A1630">
        <v>14</v>
      </c>
      <c r="B1630" t="s">
        <v>111</v>
      </c>
      <c r="C1630">
        <v>114</v>
      </c>
      <c r="D1630" s="1">
        <v>89.907943725585938</v>
      </c>
      <c r="E1630" s="1">
        <v>0.10740885138511658</v>
      </c>
      <c r="F1630" s="1">
        <v>2.4293629452586174E-2</v>
      </c>
    </row>
    <row r="1631" spans="1:6" x14ac:dyDescent="0.2">
      <c r="A1631">
        <v>14</v>
      </c>
      <c r="B1631" t="s">
        <v>111</v>
      </c>
      <c r="C1631">
        <v>115</v>
      </c>
      <c r="D1631" s="1">
        <v>90.1710205078125</v>
      </c>
      <c r="E1631" s="1">
        <v>0.10247363895177841</v>
      </c>
      <c r="F1631" s="1">
        <v>2.4187622591853142E-2</v>
      </c>
    </row>
    <row r="1632" spans="1:6" x14ac:dyDescent="0.2">
      <c r="A1632">
        <v>14</v>
      </c>
      <c r="B1632" t="s">
        <v>111</v>
      </c>
      <c r="C1632">
        <v>116</v>
      </c>
      <c r="D1632" s="1">
        <v>90.434097290039063</v>
      </c>
      <c r="E1632" s="1">
        <v>0.10013872385025024</v>
      </c>
      <c r="F1632" s="1">
        <v>2.4220483377575874E-2</v>
      </c>
    </row>
    <row r="1633" spans="1:6" x14ac:dyDescent="0.2">
      <c r="A1633">
        <v>14</v>
      </c>
      <c r="B1633" t="s">
        <v>111</v>
      </c>
      <c r="C1633">
        <v>117</v>
      </c>
      <c r="D1633" s="1">
        <v>90.697166442871094</v>
      </c>
      <c r="E1633" s="1">
        <v>0.10137511044740677</v>
      </c>
      <c r="F1633" s="1">
        <v>2.4366235360503197E-2</v>
      </c>
    </row>
    <row r="1634" spans="1:6" x14ac:dyDescent="0.2">
      <c r="A1634">
        <v>14</v>
      </c>
      <c r="B1634" t="s">
        <v>111</v>
      </c>
      <c r="C1634">
        <v>118</v>
      </c>
      <c r="D1634" s="1">
        <v>90.960243225097656</v>
      </c>
      <c r="E1634" s="1">
        <v>9.7042359411716461E-2</v>
      </c>
      <c r="F1634" s="1">
        <v>2.4526184424757957E-2</v>
      </c>
    </row>
    <row r="1635" spans="1:6" x14ac:dyDescent="0.2">
      <c r="A1635">
        <v>14</v>
      </c>
      <c r="B1635" t="s">
        <v>111</v>
      </c>
      <c r="C1635">
        <v>119</v>
      </c>
      <c r="D1635" s="1">
        <v>91.223312377929688</v>
      </c>
      <c r="E1635" s="1">
        <v>9.4138346612453461E-2</v>
      </c>
      <c r="F1635" s="1">
        <v>2.4556152522563934E-2</v>
      </c>
    </row>
    <row r="1636" spans="1:6" x14ac:dyDescent="0.2">
      <c r="A1636">
        <v>14</v>
      </c>
      <c r="B1636" t="s">
        <v>111</v>
      </c>
      <c r="C1636">
        <v>120</v>
      </c>
      <c r="D1636" s="1">
        <v>91.48638916015625</v>
      </c>
      <c r="E1636" s="1">
        <v>9.3280196189880371E-2</v>
      </c>
      <c r="F1636" s="1">
        <v>2.4313738569617271E-2</v>
      </c>
    </row>
    <row r="1637" spans="1:6" x14ac:dyDescent="0.2">
      <c r="A1637">
        <v>14</v>
      </c>
      <c r="B1637" t="s">
        <v>111</v>
      </c>
      <c r="C1637">
        <v>121</v>
      </c>
      <c r="D1637" s="1">
        <v>91.749465942382813</v>
      </c>
      <c r="E1637" s="1">
        <v>9.0771295130252838E-2</v>
      </c>
      <c r="F1637" s="1">
        <v>2.3709932342171669E-2</v>
      </c>
    </row>
    <row r="1638" spans="1:6" x14ac:dyDescent="0.2">
      <c r="A1638">
        <v>14</v>
      </c>
      <c r="B1638" t="s">
        <v>111</v>
      </c>
      <c r="C1638">
        <v>122</v>
      </c>
      <c r="D1638" s="1">
        <v>92.012542724609375</v>
      </c>
      <c r="E1638" s="1">
        <v>8.761906623840332E-2</v>
      </c>
      <c r="F1638" s="1">
        <v>2.2754257544875145E-2</v>
      </c>
    </row>
    <row r="1639" spans="1:6" x14ac:dyDescent="0.2">
      <c r="A1639">
        <v>14</v>
      </c>
      <c r="B1639" t="s">
        <v>111</v>
      </c>
      <c r="C1639">
        <v>123</v>
      </c>
      <c r="D1639" s="1">
        <v>92.275619506835938</v>
      </c>
      <c r="E1639" s="1">
        <v>8.7569236755371094E-2</v>
      </c>
      <c r="F1639" s="1">
        <v>2.1575555205345154E-2</v>
      </c>
    </row>
    <row r="1640" spans="1:6" x14ac:dyDescent="0.2">
      <c r="A1640">
        <v>14</v>
      </c>
      <c r="B1640" t="s">
        <v>111</v>
      </c>
      <c r="C1640">
        <v>124</v>
      </c>
      <c r="D1640" s="1">
        <v>92.5386962890625</v>
      </c>
      <c r="E1640" s="1">
        <v>8.4150269627571106E-2</v>
      </c>
      <c r="F1640" s="1">
        <v>2.0400829613208771E-2</v>
      </c>
    </row>
    <row r="1641" spans="1:6" x14ac:dyDescent="0.2">
      <c r="A1641">
        <v>14</v>
      </c>
      <c r="B1641" t="s">
        <v>111</v>
      </c>
      <c r="C1641">
        <v>125</v>
      </c>
      <c r="D1641" s="1">
        <v>92.801765441894531</v>
      </c>
      <c r="E1641" s="1">
        <v>8.5267364978790283E-2</v>
      </c>
      <c r="F1641" s="1">
        <v>1.9481813535094261E-2</v>
      </c>
    </row>
    <row r="1642" spans="1:6" x14ac:dyDescent="0.2">
      <c r="A1642">
        <v>14</v>
      </c>
      <c r="B1642" t="s">
        <v>111</v>
      </c>
      <c r="C1642">
        <v>126</v>
      </c>
      <c r="D1642" s="1">
        <v>93.064842224121094</v>
      </c>
      <c r="E1642" s="1">
        <v>8.2125961780548096E-2</v>
      </c>
      <c r="F1642" s="1">
        <v>1.8980531021952629E-2</v>
      </c>
    </row>
    <row r="1643" spans="1:6" x14ac:dyDescent="0.2">
      <c r="A1643">
        <v>14</v>
      </c>
      <c r="B1643" t="s">
        <v>111</v>
      </c>
      <c r="C1643">
        <v>127</v>
      </c>
      <c r="D1643" s="1">
        <v>93.327911376953125</v>
      </c>
      <c r="E1643" s="1">
        <v>8.2497291266918182E-2</v>
      </c>
      <c r="F1643" s="1">
        <v>1.8859833478927612E-2</v>
      </c>
    </row>
    <row r="1644" spans="1:6" x14ac:dyDescent="0.2">
      <c r="A1644">
        <v>14</v>
      </c>
      <c r="B1644" t="s">
        <v>111</v>
      </c>
      <c r="C1644">
        <v>128</v>
      </c>
      <c r="D1644" s="1">
        <v>93.590988159179688</v>
      </c>
      <c r="E1644" s="1">
        <v>8.1187345087528229E-2</v>
      </c>
      <c r="F1644" s="1">
        <v>1.8844414502382278E-2</v>
      </c>
    </row>
    <row r="1645" spans="1:6" x14ac:dyDescent="0.2">
      <c r="A1645">
        <v>14</v>
      </c>
      <c r="B1645" t="s">
        <v>111</v>
      </c>
      <c r="C1645">
        <v>129</v>
      </c>
      <c r="D1645" s="1">
        <v>93.85406494140625</v>
      </c>
      <c r="E1645" s="1">
        <v>7.4969328939914703E-2</v>
      </c>
      <c r="F1645" s="1">
        <v>1.8499491736292839E-2</v>
      </c>
    </row>
    <row r="1646" spans="1:6" x14ac:dyDescent="0.2">
      <c r="A1646">
        <v>14</v>
      </c>
      <c r="B1646" t="s">
        <v>111</v>
      </c>
      <c r="C1646">
        <v>130</v>
      </c>
      <c r="D1646" s="1">
        <v>94.117141723632813</v>
      </c>
      <c r="E1646" s="1">
        <v>7.4879951775074005E-2</v>
      </c>
      <c r="F1646" s="1">
        <v>1.7410406842827797E-2</v>
      </c>
    </row>
    <row r="1647" spans="1:6" x14ac:dyDescent="0.2">
      <c r="A1647">
        <v>14</v>
      </c>
      <c r="B1647" t="s">
        <v>111</v>
      </c>
      <c r="C1647">
        <v>131</v>
      </c>
      <c r="D1647" s="1">
        <v>94.380218505859375</v>
      </c>
      <c r="E1647" s="1">
        <v>7.4322648346424103E-2</v>
      </c>
      <c r="F1647" s="1">
        <v>1.5376820228993893E-2</v>
      </c>
    </row>
    <row r="1648" spans="1:6" x14ac:dyDescent="0.2">
      <c r="A1648">
        <v>14</v>
      </c>
      <c r="B1648" t="s">
        <v>111</v>
      </c>
      <c r="C1648">
        <v>132</v>
      </c>
      <c r="D1648" s="1">
        <v>94.643287658691406</v>
      </c>
      <c r="E1648" s="1">
        <v>7.2532288730144501E-2</v>
      </c>
      <c r="F1648" s="1">
        <v>1.251769345253706E-2</v>
      </c>
    </row>
    <row r="1649" spans="1:6" x14ac:dyDescent="0.2">
      <c r="A1649">
        <v>14</v>
      </c>
      <c r="B1649" t="s">
        <v>111</v>
      </c>
      <c r="C1649">
        <v>133</v>
      </c>
      <c r="D1649" s="1">
        <v>94.906364440917969</v>
      </c>
      <c r="E1649" s="1">
        <v>7.0930637419223785E-2</v>
      </c>
      <c r="F1649" s="1">
        <v>9.2313531786203384E-3</v>
      </c>
    </row>
    <row r="1650" spans="1:6" x14ac:dyDescent="0.2">
      <c r="A1650">
        <v>16</v>
      </c>
      <c r="B1650" t="s">
        <v>113</v>
      </c>
      <c r="C1650">
        <v>1</v>
      </c>
      <c r="D1650" s="1">
        <v>60.180500030517578</v>
      </c>
      <c r="E1650" s="1">
        <v>1.6240603923797607</v>
      </c>
      <c r="F1650" s="1">
        <v>0.18920417129993439</v>
      </c>
    </row>
    <row r="1651" spans="1:6" x14ac:dyDescent="0.2">
      <c r="A1651">
        <v>16</v>
      </c>
      <c r="B1651" t="s">
        <v>113</v>
      </c>
      <c r="C1651">
        <v>2</v>
      </c>
      <c r="D1651" s="1">
        <v>60.443572998046875</v>
      </c>
      <c r="E1651" s="1">
        <v>1.6114108562469482</v>
      </c>
      <c r="F1651" s="1">
        <v>0.19113273918628693</v>
      </c>
    </row>
    <row r="1652" spans="1:6" x14ac:dyDescent="0.2">
      <c r="A1652">
        <v>16</v>
      </c>
      <c r="B1652" t="s">
        <v>113</v>
      </c>
      <c r="C1652">
        <v>3</v>
      </c>
      <c r="D1652" s="1">
        <v>60.706649780273438</v>
      </c>
      <c r="E1652" s="1">
        <v>1.5963320732116699</v>
      </c>
      <c r="F1652" s="1">
        <v>0.19286566972732544</v>
      </c>
    </row>
    <row r="1653" spans="1:6" x14ac:dyDescent="0.2">
      <c r="A1653">
        <v>16</v>
      </c>
      <c r="B1653" t="s">
        <v>113</v>
      </c>
      <c r="C1653">
        <v>4</v>
      </c>
      <c r="D1653" s="1">
        <v>60.969722747802734</v>
      </c>
      <c r="E1653" s="1">
        <v>1.5762720108032227</v>
      </c>
      <c r="F1653" s="1">
        <v>0.19402457773685455</v>
      </c>
    </row>
    <row r="1654" spans="1:6" x14ac:dyDescent="0.2">
      <c r="A1654">
        <v>16</v>
      </c>
      <c r="B1654" t="s">
        <v>113</v>
      </c>
      <c r="C1654">
        <v>5</v>
      </c>
      <c r="D1654" s="1">
        <v>61.232799530029297</v>
      </c>
      <c r="E1654" s="1">
        <v>1.5686420202255249</v>
      </c>
      <c r="F1654" s="1">
        <v>0.19458518922328949</v>
      </c>
    </row>
    <row r="1655" spans="1:6" x14ac:dyDescent="0.2">
      <c r="A1655">
        <v>16</v>
      </c>
      <c r="B1655" t="s">
        <v>113</v>
      </c>
      <c r="C1655">
        <v>6</v>
      </c>
      <c r="D1655" s="1">
        <v>61.495872497558594</v>
      </c>
      <c r="E1655" s="1">
        <v>1.5476441383361816</v>
      </c>
      <c r="F1655" s="1">
        <v>0.1948574036359787</v>
      </c>
    </row>
    <row r="1656" spans="1:6" x14ac:dyDescent="0.2">
      <c r="A1656">
        <v>16</v>
      </c>
      <c r="B1656" t="s">
        <v>113</v>
      </c>
      <c r="C1656">
        <v>7</v>
      </c>
      <c r="D1656" s="1">
        <v>61.758949279785156</v>
      </c>
      <c r="E1656" s="1">
        <v>1.5309261083602905</v>
      </c>
      <c r="F1656" s="1">
        <v>0.19524376094341278</v>
      </c>
    </row>
    <row r="1657" spans="1:6" x14ac:dyDescent="0.2">
      <c r="A1657">
        <v>16</v>
      </c>
      <c r="B1657" t="s">
        <v>113</v>
      </c>
      <c r="C1657">
        <v>8</v>
      </c>
      <c r="D1657" s="1">
        <v>62.022022247314453</v>
      </c>
      <c r="E1657" s="1">
        <v>1.5204085111618042</v>
      </c>
      <c r="F1657" s="1">
        <v>0.19590532779693604</v>
      </c>
    </row>
    <row r="1658" spans="1:6" x14ac:dyDescent="0.2">
      <c r="A1658">
        <v>16</v>
      </c>
      <c r="B1658" t="s">
        <v>113</v>
      </c>
      <c r="C1658">
        <v>9</v>
      </c>
      <c r="D1658" s="1">
        <v>62.285099029541016</v>
      </c>
      <c r="E1658" s="1">
        <v>1.5069215297698975</v>
      </c>
      <c r="F1658" s="1">
        <v>0.19657036662101746</v>
      </c>
    </row>
    <row r="1659" spans="1:6" x14ac:dyDescent="0.2">
      <c r="A1659">
        <v>16</v>
      </c>
      <c r="B1659" t="s">
        <v>113</v>
      </c>
      <c r="C1659">
        <v>10</v>
      </c>
      <c r="D1659" s="1">
        <v>62.548171997070313</v>
      </c>
      <c r="E1659" s="1">
        <v>1.4927350282669067</v>
      </c>
      <c r="F1659" s="1">
        <v>0.19663591682910919</v>
      </c>
    </row>
    <row r="1660" spans="1:6" x14ac:dyDescent="0.2">
      <c r="A1660">
        <v>16</v>
      </c>
      <c r="B1660" t="s">
        <v>113</v>
      </c>
      <c r="C1660">
        <v>11</v>
      </c>
      <c r="D1660" s="1">
        <v>62.811248779296875</v>
      </c>
      <c r="E1660" s="1">
        <v>1.4698830842971802</v>
      </c>
      <c r="F1660" s="1">
        <v>0.19553588330745697</v>
      </c>
    </row>
    <row r="1661" spans="1:6" x14ac:dyDescent="0.2">
      <c r="A1661">
        <v>16</v>
      </c>
      <c r="B1661" t="s">
        <v>113</v>
      </c>
      <c r="C1661">
        <v>12</v>
      </c>
      <c r="D1661" s="1">
        <v>63.074321746826172</v>
      </c>
      <c r="E1661" s="1">
        <v>1.4507690668106079</v>
      </c>
      <c r="F1661" s="1">
        <v>0.19315780699253082</v>
      </c>
    </row>
    <row r="1662" spans="1:6" x14ac:dyDescent="0.2">
      <c r="A1662">
        <v>16</v>
      </c>
      <c r="B1662" t="s">
        <v>113</v>
      </c>
      <c r="C1662">
        <v>13</v>
      </c>
      <c r="D1662" s="1">
        <v>63.337394714355469</v>
      </c>
      <c r="E1662" s="1">
        <v>1.4425181150436401</v>
      </c>
      <c r="F1662" s="1">
        <v>0.18999172747135162</v>
      </c>
    </row>
    <row r="1663" spans="1:6" x14ac:dyDescent="0.2">
      <c r="A1663">
        <v>16</v>
      </c>
      <c r="B1663" t="s">
        <v>113</v>
      </c>
      <c r="C1663">
        <v>14</v>
      </c>
      <c r="D1663" s="1">
        <v>63.600471496582031</v>
      </c>
      <c r="E1663" s="1">
        <v>1.4212591648101807</v>
      </c>
      <c r="F1663" s="1">
        <v>0.18691805005073547</v>
      </c>
    </row>
    <row r="1664" spans="1:6" x14ac:dyDescent="0.2">
      <c r="A1664">
        <v>16</v>
      </c>
      <c r="B1664" t="s">
        <v>113</v>
      </c>
      <c r="C1664">
        <v>15</v>
      </c>
      <c r="D1664" s="1">
        <v>63.863544464111328</v>
      </c>
      <c r="E1664" s="1">
        <v>1.4132779836654663</v>
      </c>
      <c r="F1664" s="1">
        <v>0.18477347493171692</v>
      </c>
    </row>
    <row r="1665" spans="1:6" x14ac:dyDescent="0.2">
      <c r="A1665">
        <v>16</v>
      </c>
      <c r="B1665" t="s">
        <v>113</v>
      </c>
      <c r="C1665">
        <v>16</v>
      </c>
      <c r="D1665" s="1">
        <v>64.126617431640625</v>
      </c>
      <c r="E1665" s="1">
        <v>1.4030346870422363</v>
      </c>
      <c r="F1665" s="1">
        <v>0.18398541212081909</v>
      </c>
    </row>
    <row r="1666" spans="1:6" x14ac:dyDescent="0.2">
      <c r="A1666">
        <v>16</v>
      </c>
      <c r="B1666" t="s">
        <v>113</v>
      </c>
      <c r="C1666">
        <v>17</v>
      </c>
      <c r="D1666" s="1">
        <v>64.389694213867188</v>
      </c>
      <c r="E1666" s="1">
        <v>1.3822160959243774</v>
      </c>
      <c r="F1666" s="1">
        <v>0.18447299301624298</v>
      </c>
    </row>
    <row r="1667" spans="1:6" x14ac:dyDescent="0.2">
      <c r="A1667">
        <v>16</v>
      </c>
      <c r="B1667" t="s">
        <v>113</v>
      </c>
      <c r="C1667">
        <v>18</v>
      </c>
      <c r="D1667" s="1">
        <v>64.65277099609375</v>
      </c>
      <c r="E1667" s="1">
        <v>1.3673237562179565</v>
      </c>
      <c r="F1667" s="1">
        <v>0.18581382930278778</v>
      </c>
    </row>
    <row r="1668" spans="1:6" x14ac:dyDescent="0.2">
      <c r="A1668">
        <v>16</v>
      </c>
      <c r="B1668" t="s">
        <v>113</v>
      </c>
      <c r="C1668">
        <v>19</v>
      </c>
      <c r="D1668" s="1">
        <v>64.915847778320313</v>
      </c>
      <c r="E1668" s="1">
        <v>1.3554819822311401</v>
      </c>
      <c r="F1668" s="1">
        <v>0.18747839331626892</v>
      </c>
    </row>
    <row r="1669" spans="1:6" x14ac:dyDescent="0.2">
      <c r="A1669">
        <v>16</v>
      </c>
      <c r="B1669" t="s">
        <v>113</v>
      </c>
      <c r="C1669">
        <v>20</v>
      </c>
      <c r="D1669" s="1">
        <v>65.178916931152344</v>
      </c>
      <c r="E1669" s="1">
        <v>1.3411833047866821</v>
      </c>
      <c r="F1669" s="1">
        <v>0.18900474905967712</v>
      </c>
    </row>
    <row r="1670" spans="1:6" x14ac:dyDescent="0.2">
      <c r="A1670">
        <v>16</v>
      </c>
      <c r="B1670" t="s">
        <v>113</v>
      </c>
      <c r="C1670">
        <v>21</v>
      </c>
      <c r="D1670" s="1">
        <v>65.441993713378906</v>
      </c>
      <c r="E1670" s="1">
        <v>1.3241204023361206</v>
      </c>
      <c r="F1670" s="1">
        <v>0.19008094072341919</v>
      </c>
    </row>
    <row r="1671" spans="1:6" x14ac:dyDescent="0.2">
      <c r="A1671">
        <v>16</v>
      </c>
      <c r="B1671" t="s">
        <v>113</v>
      </c>
      <c r="C1671">
        <v>22</v>
      </c>
      <c r="D1671" s="1">
        <v>65.705070495605469</v>
      </c>
      <c r="E1671" s="1">
        <v>1.3085623979568481</v>
      </c>
      <c r="F1671" s="1">
        <v>0.19057168066501617</v>
      </c>
    </row>
    <row r="1672" spans="1:6" x14ac:dyDescent="0.2">
      <c r="A1672">
        <v>16</v>
      </c>
      <c r="B1672" t="s">
        <v>113</v>
      </c>
      <c r="C1672">
        <v>23</v>
      </c>
      <c r="D1672" s="1">
        <v>65.9681396484375</v>
      </c>
      <c r="E1672" s="1">
        <v>1.2931078672409058</v>
      </c>
      <c r="F1672" s="1">
        <v>0.19053202867507935</v>
      </c>
    </row>
    <row r="1673" spans="1:6" x14ac:dyDescent="0.2">
      <c r="A1673">
        <v>16</v>
      </c>
      <c r="B1673" t="s">
        <v>113</v>
      </c>
      <c r="C1673">
        <v>24</v>
      </c>
      <c r="D1673" s="1">
        <v>66.231216430664063</v>
      </c>
      <c r="E1673" s="1">
        <v>1.2786014080047607</v>
      </c>
      <c r="F1673" s="1">
        <v>0.1901656836271286</v>
      </c>
    </row>
    <row r="1674" spans="1:6" x14ac:dyDescent="0.2">
      <c r="A1674">
        <v>16</v>
      </c>
      <c r="B1674" t="s">
        <v>113</v>
      </c>
      <c r="C1674">
        <v>25</v>
      </c>
      <c r="D1674" s="1">
        <v>66.494293212890625</v>
      </c>
      <c r="E1674" s="1">
        <v>1.2595393657684326</v>
      </c>
      <c r="F1674" s="1">
        <v>0.18972839415073395</v>
      </c>
    </row>
    <row r="1675" spans="1:6" x14ac:dyDescent="0.2">
      <c r="A1675">
        <v>16</v>
      </c>
      <c r="B1675" t="s">
        <v>113</v>
      </c>
      <c r="C1675">
        <v>26</v>
      </c>
      <c r="D1675" s="1">
        <v>66.757369995117188</v>
      </c>
      <c r="E1675" s="1">
        <v>1.2548197507858276</v>
      </c>
      <c r="F1675" s="1">
        <v>0.18939992785453796</v>
      </c>
    </row>
    <row r="1676" spans="1:6" x14ac:dyDescent="0.2">
      <c r="A1676">
        <v>16</v>
      </c>
      <c r="B1676" t="s">
        <v>113</v>
      </c>
      <c r="C1676">
        <v>27</v>
      </c>
      <c r="D1676" s="1">
        <v>67.02044677734375</v>
      </c>
      <c r="E1676" s="1">
        <v>1.2324706315994263</v>
      </c>
      <c r="F1676" s="1">
        <v>0.18921415507793427</v>
      </c>
    </row>
    <row r="1677" spans="1:6" x14ac:dyDescent="0.2">
      <c r="A1677">
        <v>16</v>
      </c>
      <c r="B1677" t="s">
        <v>113</v>
      </c>
      <c r="C1677">
        <v>28</v>
      </c>
      <c r="D1677" s="1">
        <v>67.283515930175781</v>
      </c>
      <c r="E1677" s="1">
        <v>1.2179598808288574</v>
      </c>
      <c r="F1677" s="1">
        <v>0.18907588720321655</v>
      </c>
    </row>
    <row r="1678" spans="1:6" x14ac:dyDescent="0.2">
      <c r="A1678">
        <v>16</v>
      </c>
      <c r="B1678" t="s">
        <v>113</v>
      </c>
      <c r="C1678">
        <v>29</v>
      </c>
      <c r="D1678" s="1">
        <v>67.546592712402344</v>
      </c>
      <c r="E1678" s="1">
        <v>1.2045439481735229</v>
      </c>
      <c r="F1678" s="1">
        <v>0.18882811069488525</v>
      </c>
    </row>
    <row r="1679" spans="1:6" x14ac:dyDescent="0.2">
      <c r="A1679">
        <v>16</v>
      </c>
      <c r="B1679" t="s">
        <v>113</v>
      </c>
      <c r="C1679">
        <v>30</v>
      </c>
      <c r="D1679" s="1">
        <v>67.809669494628906</v>
      </c>
      <c r="E1679" s="1">
        <v>1.1882717609405518</v>
      </c>
      <c r="F1679" s="1">
        <v>0.18832384049892426</v>
      </c>
    </row>
    <row r="1680" spans="1:6" x14ac:dyDescent="0.2">
      <c r="A1680">
        <v>16</v>
      </c>
      <c r="B1680" t="s">
        <v>113</v>
      </c>
      <c r="C1680">
        <v>31</v>
      </c>
      <c r="D1680" s="1">
        <v>68.072738647460938</v>
      </c>
      <c r="E1680" s="1">
        <v>1.176252007484436</v>
      </c>
      <c r="F1680" s="1">
        <v>0.18745674192905426</v>
      </c>
    </row>
    <row r="1681" spans="1:6" x14ac:dyDescent="0.2">
      <c r="A1681">
        <v>16</v>
      </c>
      <c r="B1681" t="s">
        <v>113</v>
      </c>
      <c r="C1681">
        <v>32</v>
      </c>
      <c r="D1681" s="1">
        <v>68.3358154296875</v>
      </c>
      <c r="E1681" s="1">
        <v>1.1574615240097046</v>
      </c>
      <c r="F1681" s="1">
        <v>0.18617506325244904</v>
      </c>
    </row>
    <row r="1682" spans="1:6" x14ac:dyDescent="0.2">
      <c r="A1682">
        <v>16</v>
      </c>
      <c r="B1682" t="s">
        <v>113</v>
      </c>
      <c r="C1682">
        <v>33</v>
      </c>
      <c r="D1682" s="1">
        <v>68.598892211914063</v>
      </c>
      <c r="E1682" s="1">
        <v>1.1439155340194702</v>
      </c>
      <c r="F1682" s="1">
        <v>0.18449871242046356</v>
      </c>
    </row>
    <row r="1683" spans="1:6" x14ac:dyDescent="0.2">
      <c r="A1683">
        <v>16</v>
      </c>
      <c r="B1683" t="s">
        <v>113</v>
      </c>
      <c r="C1683">
        <v>34</v>
      </c>
      <c r="D1683" s="1">
        <v>68.861968994140625</v>
      </c>
      <c r="E1683" s="1">
        <v>1.1303195953369141</v>
      </c>
      <c r="F1683" s="1">
        <v>0.18253876268863678</v>
      </c>
    </row>
    <row r="1684" spans="1:6" x14ac:dyDescent="0.2">
      <c r="A1684">
        <v>16</v>
      </c>
      <c r="B1684" t="s">
        <v>113</v>
      </c>
      <c r="C1684">
        <v>35</v>
      </c>
      <c r="D1684" s="1">
        <v>69.125038146972656</v>
      </c>
      <c r="E1684" s="1">
        <v>1.1156651973724365</v>
      </c>
      <c r="F1684" s="1">
        <v>0.18049268424510956</v>
      </c>
    </row>
    <row r="1685" spans="1:6" x14ac:dyDescent="0.2">
      <c r="A1685">
        <v>16</v>
      </c>
      <c r="B1685" t="s">
        <v>113</v>
      </c>
      <c r="C1685">
        <v>36</v>
      </c>
      <c r="D1685" s="1">
        <v>69.388114929199219</v>
      </c>
      <c r="E1685" s="1">
        <v>1.0994367599487305</v>
      </c>
      <c r="F1685" s="1">
        <v>0.17859955132007599</v>
      </c>
    </row>
    <row r="1686" spans="1:6" x14ac:dyDescent="0.2">
      <c r="A1686">
        <v>16</v>
      </c>
      <c r="B1686" t="s">
        <v>113</v>
      </c>
      <c r="C1686">
        <v>37</v>
      </c>
      <c r="D1686" s="1">
        <v>69.651191711425781</v>
      </c>
      <c r="E1686" s="1">
        <v>1.0877141952514648</v>
      </c>
      <c r="F1686" s="1">
        <v>0.17705406248569489</v>
      </c>
    </row>
    <row r="1687" spans="1:6" x14ac:dyDescent="0.2">
      <c r="A1687">
        <v>16</v>
      </c>
      <c r="B1687" t="s">
        <v>113</v>
      </c>
      <c r="C1687">
        <v>38</v>
      </c>
      <c r="D1687" s="1">
        <v>69.914260864257813</v>
      </c>
      <c r="E1687" s="1">
        <v>1.0728828907012939</v>
      </c>
      <c r="F1687" s="1">
        <v>0.17592346668243408</v>
      </c>
    </row>
    <row r="1688" spans="1:6" x14ac:dyDescent="0.2">
      <c r="A1688">
        <v>16</v>
      </c>
      <c r="B1688" t="s">
        <v>113</v>
      </c>
      <c r="C1688">
        <v>39</v>
      </c>
      <c r="D1688" s="1">
        <v>70.177337646484375</v>
      </c>
      <c r="E1688" s="1">
        <v>1.0629969835281372</v>
      </c>
      <c r="F1688" s="1">
        <v>0.17511166632175446</v>
      </c>
    </row>
    <row r="1689" spans="1:6" x14ac:dyDescent="0.2">
      <c r="A1689">
        <v>16</v>
      </c>
      <c r="B1689" t="s">
        <v>113</v>
      </c>
      <c r="C1689">
        <v>40</v>
      </c>
      <c r="D1689" s="1">
        <v>70.440414428710938</v>
      </c>
      <c r="E1689" s="1">
        <v>1.043315052986145</v>
      </c>
      <c r="F1689" s="1">
        <v>0.17439725995063782</v>
      </c>
    </row>
    <row r="1690" spans="1:6" x14ac:dyDescent="0.2">
      <c r="A1690">
        <v>16</v>
      </c>
      <c r="B1690" t="s">
        <v>113</v>
      </c>
      <c r="C1690">
        <v>41</v>
      </c>
      <c r="D1690" s="1">
        <v>70.7034912109375</v>
      </c>
      <c r="E1690" s="1">
        <v>1.0321623086929321</v>
      </c>
      <c r="F1690" s="1">
        <v>0.17352944612503052</v>
      </c>
    </row>
    <row r="1691" spans="1:6" x14ac:dyDescent="0.2">
      <c r="A1691">
        <v>16</v>
      </c>
      <c r="B1691" t="s">
        <v>113</v>
      </c>
      <c r="C1691">
        <v>42</v>
      </c>
      <c r="D1691" s="1">
        <v>70.966560363769531</v>
      </c>
      <c r="E1691" s="1">
        <v>1.0184115171432495</v>
      </c>
      <c r="F1691" s="1">
        <v>0.17233625054359436</v>
      </c>
    </row>
    <row r="1692" spans="1:6" x14ac:dyDescent="0.2">
      <c r="A1692">
        <v>16</v>
      </c>
      <c r="B1692" t="s">
        <v>113</v>
      </c>
      <c r="C1692">
        <v>43</v>
      </c>
      <c r="D1692" s="1">
        <v>71.229637145996094</v>
      </c>
      <c r="E1692" s="1">
        <v>1.0060195922851563</v>
      </c>
      <c r="F1692" s="1">
        <v>0.17078326642513275</v>
      </c>
    </row>
    <row r="1693" spans="1:6" x14ac:dyDescent="0.2">
      <c r="A1693">
        <v>16</v>
      </c>
      <c r="B1693" t="s">
        <v>113</v>
      </c>
      <c r="C1693">
        <v>44</v>
      </c>
      <c r="D1693" s="1">
        <v>71.492713928222656</v>
      </c>
      <c r="E1693" s="1">
        <v>0.98762845993041992</v>
      </c>
      <c r="F1693" s="1">
        <v>0.16897542774677277</v>
      </c>
    </row>
    <row r="1694" spans="1:6" x14ac:dyDescent="0.2">
      <c r="A1694">
        <v>16</v>
      </c>
      <c r="B1694" t="s">
        <v>113</v>
      </c>
      <c r="C1694">
        <v>45</v>
      </c>
      <c r="D1694" s="1">
        <v>71.755790710449219</v>
      </c>
      <c r="E1694" s="1">
        <v>0.97902947664260864</v>
      </c>
      <c r="F1694" s="1">
        <v>0.16710290312767029</v>
      </c>
    </row>
    <row r="1695" spans="1:6" x14ac:dyDescent="0.2">
      <c r="A1695">
        <v>16</v>
      </c>
      <c r="B1695" t="s">
        <v>113</v>
      </c>
      <c r="C1695">
        <v>46</v>
      </c>
      <c r="D1695" s="1">
        <v>72.01885986328125</v>
      </c>
      <c r="E1695" s="1">
        <v>0.96601247787475586</v>
      </c>
      <c r="F1695" s="1">
        <v>0.1653904914855957</v>
      </c>
    </row>
    <row r="1696" spans="1:6" x14ac:dyDescent="0.2">
      <c r="A1696">
        <v>16</v>
      </c>
      <c r="B1696" t="s">
        <v>113</v>
      </c>
      <c r="C1696">
        <v>47</v>
      </c>
      <c r="D1696" s="1">
        <v>72.281936645507813</v>
      </c>
      <c r="E1696" s="1">
        <v>0.953987717628479</v>
      </c>
      <c r="F1696" s="1">
        <v>0.16406051814556122</v>
      </c>
    </row>
    <row r="1697" spans="1:6" x14ac:dyDescent="0.2">
      <c r="A1697">
        <v>16</v>
      </c>
      <c r="B1697" t="s">
        <v>113</v>
      </c>
      <c r="C1697">
        <v>48</v>
      </c>
      <c r="D1697" s="1">
        <v>72.545013427734375</v>
      </c>
      <c r="E1697" s="1">
        <v>0.9354364275932312</v>
      </c>
      <c r="F1697" s="1">
        <v>0.16329957544803619</v>
      </c>
    </row>
    <row r="1698" spans="1:6" x14ac:dyDescent="0.2">
      <c r="A1698">
        <v>16</v>
      </c>
      <c r="B1698" t="s">
        <v>113</v>
      </c>
      <c r="C1698">
        <v>49</v>
      </c>
      <c r="D1698" s="1">
        <v>72.808090209960938</v>
      </c>
      <c r="E1698" s="1">
        <v>0.92637580633163452</v>
      </c>
      <c r="F1698" s="1">
        <v>0.16320393979549408</v>
      </c>
    </row>
    <row r="1699" spans="1:6" x14ac:dyDescent="0.2">
      <c r="A1699">
        <v>16</v>
      </c>
      <c r="B1699" t="s">
        <v>113</v>
      </c>
      <c r="C1699">
        <v>50</v>
      </c>
      <c r="D1699" s="1">
        <v>73.071159362792969</v>
      </c>
      <c r="E1699" s="1">
        <v>0.9182809591293335</v>
      </c>
      <c r="F1699" s="1">
        <v>0.16371193528175354</v>
      </c>
    </row>
    <row r="1700" spans="1:6" x14ac:dyDescent="0.2">
      <c r="A1700">
        <v>16</v>
      </c>
      <c r="B1700" t="s">
        <v>113</v>
      </c>
      <c r="C1700">
        <v>51</v>
      </c>
      <c r="D1700" s="1">
        <v>73.334236145019531</v>
      </c>
      <c r="E1700" s="1">
        <v>0.90155035257339478</v>
      </c>
      <c r="F1700" s="1">
        <v>0.16459549963474274</v>
      </c>
    </row>
    <row r="1701" spans="1:6" x14ac:dyDescent="0.2">
      <c r="A1701">
        <v>16</v>
      </c>
      <c r="B1701" t="s">
        <v>113</v>
      </c>
      <c r="C1701">
        <v>52</v>
      </c>
      <c r="D1701" s="1">
        <v>73.597312927246094</v>
      </c>
      <c r="E1701" s="1">
        <v>0.8884730339050293</v>
      </c>
      <c r="F1701" s="1">
        <v>0.16556014120578766</v>
      </c>
    </row>
    <row r="1702" spans="1:6" x14ac:dyDescent="0.2">
      <c r="A1702">
        <v>16</v>
      </c>
      <c r="B1702" t="s">
        <v>113</v>
      </c>
      <c r="C1702">
        <v>53</v>
      </c>
      <c r="D1702" s="1">
        <v>73.860382080078125</v>
      </c>
      <c r="E1702" s="1">
        <v>0.87324404716491699</v>
      </c>
      <c r="F1702" s="1">
        <v>0.16641624271869659</v>
      </c>
    </row>
    <row r="1703" spans="1:6" x14ac:dyDescent="0.2">
      <c r="A1703">
        <v>16</v>
      </c>
      <c r="B1703" t="s">
        <v>113</v>
      </c>
      <c r="C1703">
        <v>54</v>
      </c>
      <c r="D1703" s="1">
        <v>74.123458862304688</v>
      </c>
      <c r="E1703" s="1">
        <v>0.86048430204391479</v>
      </c>
      <c r="F1703" s="1">
        <v>0.16720564663410187</v>
      </c>
    </row>
    <row r="1704" spans="1:6" x14ac:dyDescent="0.2">
      <c r="A1704">
        <v>16</v>
      </c>
      <c r="B1704" t="s">
        <v>113</v>
      </c>
      <c r="C1704">
        <v>55</v>
      </c>
      <c r="D1704" s="1">
        <v>74.38653564453125</v>
      </c>
      <c r="E1704" s="1">
        <v>0.847725510597229</v>
      </c>
      <c r="F1704" s="1">
        <v>0.1681956946849823</v>
      </c>
    </row>
    <row r="1705" spans="1:6" x14ac:dyDescent="0.2">
      <c r="A1705">
        <v>16</v>
      </c>
      <c r="B1705" t="s">
        <v>113</v>
      </c>
      <c r="C1705">
        <v>56</v>
      </c>
      <c r="D1705" s="1">
        <v>74.649612426757813</v>
      </c>
      <c r="E1705" s="1">
        <v>0.83764934539794922</v>
      </c>
      <c r="F1705" s="1">
        <v>0.16977930068969727</v>
      </c>
    </row>
    <row r="1706" spans="1:6" x14ac:dyDescent="0.2">
      <c r="A1706">
        <v>16</v>
      </c>
      <c r="B1706" t="s">
        <v>113</v>
      </c>
      <c r="C1706">
        <v>57</v>
      </c>
      <c r="D1706" s="1">
        <v>74.912681579589844</v>
      </c>
      <c r="E1706" s="1">
        <v>0.82362741231918335</v>
      </c>
      <c r="F1706" s="1">
        <v>0.17240479588508606</v>
      </c>
    </row>
    <row r="1707" spans="1:6" x14ac:dyDescent="0.2">
      <c r="A1707">
        <v>16</v>
      </c>
      <c r="B1707" t="s">
        <v>113</v>
      </c>
      <c r="C1707">
        <v>58</v>
      </c>
      <c r="D1707" s="1">
        <v>75.175758361816406</v>
      </c>
      <c r="E1707" s="1">
        <v>0.80527365207672119</v>
      </c>
      <c r="F1707" s="1">
        <v>0.17663010954856873</v>
      </c>
    </row>
    <row r="1708" spans="1:6" x14ac:dyDescent="0.2">
      <c r="A1708">
        <v>16</v>
      </c>
      <c r="B1708" t="s">
        <v>113</v>
      </c>
      <c r="C1708">
        <v>59</v>
      </c>
      <c r="D1708" s="1">
        <v>75.438835144042969</v>
      </c>
      <c r="E1708" s="1">
        <v>0.79466336965560913</v>
      </c>
      <c r="F1708" s="1">
        <v>0.18327262997627258</v>
      </c>
    </row>
    <row r="1709" spans="1:6" x14ac:dyDescent="0.2">
      <c r="A1709">
        <v>16</v>
      </c>
      <c r="B1709" t="s">
        <v>113</v>
      </c>
      <c r="C1709">
        <v>60</v>
      </c>
      <c r="D1709" s="1">
        <v>75.701904296875</v>
      </c>
      <c r="E1709" s="1">
        <v>0.78230226039886475</v>
      </c>
      <c r="F1709" s="1">
        <v>0.19356253743171692</v>
      </c>
    </row>
    <row r="1710" spans="1:6" x14ac:dyDescent="0.2">
      <c r="A1710">
        <v>16</v>
      </c>
      <c r="B1710" t="s">
        <v>113</v>
      </c>
      <c r="C1710">
        <v>61</v>
      </c>
      <c r="D1710" s="1">
        <v>75.964981079101563</v>
      </c>
      <c r="E1710" s="1">
        <v>0.76709824800491333</v>
      </c>
      <c r="F1710" s="1">
        <v>0.20919419825077057</v>
      </c>
    </row>
    <row r="1711" spans="1:6" x14ac:dyDescent="0.2">
      <c r="A1711">
        <v>16</v>
      </c>
      <c r="B1711" t="s">
        <v>113</v>
      </c>
      <c r="C1711">
        <v>62</v>
      </c>
      <c r="D1711" s="1">
        <v>76.228057861328125</v>
      </c>
      <c r="E1711" s="1">
        <v>0.75014007091522217</v>
      </c>
      <c r="F1711" s="1">
        <v>0.23221024870872498</v>
      </c>
    </row>
    <row r="1712" spans="1:6" x14ac:dyDescent="0.2">
      <c r="A1712">
        <v>16</v>
      </c>
      <c r="B1712" t="s">
        <v>113</v>
      </c>
      <c r="C1712">
        <v>63</v>
      </c>
      <c r="D1712" s="1">
        <v>76.491134643554688</v>
      </c>
      <c r="E1712" s="1">
        <v>0.734791100025177</v>
      </c>
      <c r="F1712" s="1">
        <v>0.26467332243919373</v>
      </c>
    </row>
    <row r="1713" spans="1:6" x14ac:dyDescent="0.2">
      <c r="A1713">
        <v>16</v>
      </c>
      <c r="B1713" t="s">
        <v>113</v>
      </c>
      <c r="C1713">
        <v>64</v>
      </c>
      <c r="D1713" s="1">
        <v>76.75421142578125</v>
      </c>
      <c r="E1713" s="1">
        <v>0.71955603361129761</v>
      </c>
      <c r="F1713" s="1">
        <v>0.30809977650642395</v>
      </c>
    </row>
    <row r="1714" spans="1:6" x14ac:dyDescent="0.2">
      <c r="A1714">
        <v>16</v>
      </c>
      <c r="B1714" t="s">
        <v>113</v>
      </c>
      <c r="C1714">
        <v>65</v>
      </c>
      <c r="D1714" s="1">
        <v>77.017280578613281</v>
      </c>
      <c r="E1714" s="1">
        <v>0.69707602262496948</v>
      </c>
      <c r="F1714" s="1">
        <v>0.36269032955169678</v>
      </c>
    </row>
    <row r="1715" spans="1:6" x14ac:dyDescent="0.2">
      <c r="A1715">
        <v>16</v>
      </c>
      <c r="B1715" t="s">
        <v>113</v>
      </c>
      <c r="C1715">
        <v>66</v>
      </c>
      <c r="D1715" s="1">
        <v>77.280357360839844</v>
      </c>
      <c r="E1715" s="1">
        <v>0.6676517128944397</v>
      </c>
      <c r="F1715" s="1">
        <v>0.42651131749153137</v>
      </c>
    </row>
    <row r="1716" spans="1:6" x14ac:dyDescent="0.2">
      <c r="A1716">
        <v>16</v>
      </c>
      <c r="B1716" t="s">
        <v>113</v>
      </c>
      <c r="C1716">
        <v>67</v>
      </c>
      <c r="D1716" s="1">
        <v>77.543434143066406</v>
      </c>
      <c r="E1716" s="1">
        <v>0.63310879468917847</v>
      </c>
      <c r="F1716" s="1">
        <v>0.49489346146583557</v>
      </c>
    </row>
    <row r="1717" spans="1:6" x14ac:dyDescent="0.2">
      <c r="A1717">
        <v>16</v>
      </c>
      <c r="B1717" t="s">
        <v>113</v>
      </c>
      <c r="C1717">
        <v>68</v>
      </c>
      <c r="D1717" s="1">
        <v>77.806503295898438</v>
      </c>
      <c r="E1717" s="1">
        <v>0.59047329425811768</v>
      </c>
      <c r="F1717" s="1">
        <v>0.56041580438613892</v>
      </c>
    </row>
    <row r="1718" spans="1:6" x14ac:dyDescent="0.2">
      <c r="A1718">
        <v>16</v>
      </c>
      <c r="B1718" t="s">
        <v>113</v>
      </c>
      <c r="C1718">
        <v>69</v>
      </c>
      <c r="D1718" s="1">
        <v>78.069580078125</v>
      </c>
      <c r="E1718" s="1">
        <v>0.53334558010101318</v>
      </c>
      <c r="F1718" s="1">
        <v>0.61377495527267456</v>
      </c>
    </row>
    <row r="1719" spans="1:6" x14ac:dyDescent="0.2">
      <c r="A1719">
        <v>16</v>
      </c>
      <c r="B1719" t="s">
        <v>113</v>
      </c>
      <c r="C1719">
        <v>70</v>
      </c>
      <c r="D1719" s="1">
        <v>78.332656860351563</v>
      </c>
      <c r="E1719" s="1">
        <v>0.46602299809455872</v>
      </c>
      <c r="F1719" s="1">
        <v>0.64558881521224976</v>
      </c>
    </row>
    <row r="1720" spans="1:6" x14ac:dyDescent="0.2">
      <c r="A1720">
        <v>16</v>
      </c>
      <c r="B1720" t="s">
        <v>113</v>
      </c>
      <c r="C1720">
        <v>71</v>
      </c>
      <c r="D1720" s="1">
        <v>78.595733642578125</v>
      </c>
      <c r="E1720" s="1">
        <v>0.39105808734893799</v>
      </c>
      <c r="F1720" s="1">
        <v>0.64876550436019897</v>
      </c>
    </row>
    <row r="1721" spans="1:6" x14ac:dyDescent="0.2">
      <c r="A1721">
        <v>16</v>
      </c>
      <c r="B1721" t="s">
        <v>113</v>
      </c>
      <c r="C1721">
        <v>72</v>
      </c>
      <c r="D1721" s="1">
        <v>78.858802795410156</v>
      </c>
      <c r="E1721" s="1">
        <v>0.32173803448677063</v>
      </c>
      <c r="F1721" s="1">
        <v>0.62064665555953979</v>
      </c>
    </row>
    <row r="1722" spans="1:6" x14ac:dyDescent="0.2">
      <c r="A1722">
        <v>16</v>
      </c>
      <c r="B1722" t="s">
        <v>113</v>
      </c>
      <c r="C1722">
        <v>73</v>
      </c>
      <c r="D1722" s="1">
        <v>79.121879577636719</v>
      </c>
      <c r="E1722" s="1">
        <v>0.26417243480682373</v>
      </c>
      <c r="F1722" s="1">
        <v>0.56405013799667358</v>
      </c>
    </row>
    <row r="1723" spans="1:6" x14ac:dyDescent="0.2">
      <c r="A1723">
        <v>16</v>
      </c>
      <c r="B1723" t="s">
        <v>113</v>
      </c>
      <c r="C1723">
        <v>74</v>
      </c>
      <c r="D1723" s="1">
        <v>79.384956359863281</v>
      </c>
      <c r="E1723" s="1">
        <v>0.22161197662353516</v>
      </c>
      <c r="F1723" s="1">
        <v>0.48668432235717773</v>
      </c>
    </row>
    <row r="1724" spans="1:6" x14ac:dyDescent="0.2">
      <c r="A1724">
        <v>16</v>
      </c>
      <c r="B1724" t="s">
        <v>113</v>
      </c>
      <c r="C1724">
        <v>75</v>
      </c>
      <c r="D1724" s="1">
        <v>79.648025512695313</v>
      </c>
      <c r="E1724" s="1">
        <v>0.19823217391967773</v>
      </c>
      <c r="F1724" s="1">
        <v>0.39910191297531128</v>
      </c>
    </row>
    <row r="1725" spans="1:6" x14ac:dyDescent="0.2">
      <c r="A1725">
        <v>16</v>
      </c>
      <c r="B1725" t="s">
        <v>113</v>
      </c>
      <c r="C1725">
        <v>76</v>
      </c>
      <c r="D1725" s="1">
        <v>79.911102294921875</v>
      </c>
      <c r="E1725" s="1">
        <v>0.18082620203495026</v>
      </c>
      <c r="F1725" s="1">
        <v>0.31198388338088989</v>
      </c>
    </row>
    <row r="1726" spans="1:6" x14ac:dyDescent="0.2">
      <c r="A1726">
        <v>16</v>
      </c>
      <c r="B1726" t="s">
        <v>113</v>
      </c>
      <c r="C1726">
        <v>77</v>
      </c>
      <c r="D1726" s="1">
        <v>80.174179077148438</v>
      </c>
      <c r="E1726" s="1">
        <v>0.17459426820278168</v>
      </c>
      <c r="F1726" s="1">
        <v>0.23377522826194763</v>
      </c>
    </row>
    <row r="1727" spans="1:6" x14ac:dyDescent="0.2">
      <c r="A1727">
        <v>16</v>
      </c>
      <c r="B1727" t="s">
        <v>113</v>
      </c>
      <c r="C1727">
        <v>78</v>
      </c>
      <c r="D1727" s="1">
        <v>80.437255859375</v>
      </c>
      <c r="E1727" s="1">
        <v>0.16384470462799072</v>
      </c>
      <c r="F1727" s="1">
        <v>0.16940706968307495</v>
      </c>
    </row>
    <row r="1728" spans="1:6" x14ac:dyDescent="0.2">
      <c r="A1728">
        <v>16</v>
      </c>
      <c r="B1728" t="s">
        <v>113</v>
      </c>
      <c r="C1728">
        <v>79</v>
      </c>
      <c r="D1728" s="1">
        <v>80.700332641601563</v>
      </c>
      <c r="E1728" s="1">
        <v>0.16310828924179077</v>
      </c>
      <c r="F1728" s="1">
        <v>0.12027518451213837</v>
      </c>
    </row>
    <row r="1729" spans="1:6" x14ac:dyDescent="0.2">
      <c r="A1729">
        <v>16</v>
      </c>
      <c r="B1729" t="s">
        <v>113</v>
      </c>
      <c r="C1729">
        <v>80</v>
      </c>
      <c r="D1729" s="1">
        <v>80.963401794433594</v>
      </c>
      <c r="E1729" s="1">
        <v>0.15894889831542969</v>
      </c>
      <c r="F1729" s="1">
        <v>8.5135653614997864E-2</v>
      </c>
    </row>
    <row r="1730" spans="1:6" x14ac:dyDescent="0.2">
      <c r="A1730">
        <v>16</v>
      </c>
      <c r="B1730" t="s">
        <v>113</v>
      </c>
      <c r="C1730">
        <v>81</v>
      </c>
      <c r="D1730" s="1">
        <v>81.226478576660156</v>
      </c>
      <c r="E1730" s="1">
        <v>0.15626367926597595</v>
      </c>
      <c r="F1730" s="1">
        <v>6.1354130506515503E-2</v>
      </c>
    </row>
    <row r="1731" spans="1:6" x14ac:dyDescent="0.2">
      <c r="A1731">
        <v>16</v>
      </c>
      <c r="B1731" t="s">
        <v>113</v>
      </c>
      <c r="C1731">
        <v>82</v>
      </c>
      <c r="D1731" s="1">
        <v>81.489547729492188</v>
      </c>
      <c r="E1731" s="1">
        <v>0.15208417177200317</v>
      </c>
      <c r="F1731" s="1">
        <v>4.6011492609977722E-2</v>
      </c>
    </row>
    <row r="1732" spans="1:6" x14ac:dyDescent="0.2">
      <c r="A1732">
        <v>16</v>
      </c>
      <c r="B1732" t="s">
        <v>113</v>
      </c>
      <c r="C1732">
        <v>83</v>
      </c>
      <c r="D1732" s="1">
        <v>81.75262451171875</v>
      </c>
      <c r="E1732" s="1">
        <v>0.1498887687921524</v>
      </c>
      <c r="F1732" s="1">
        <v>3.6591097712516785E-2</v>
      </c>
    </row>
    <row r="1733" spans="1:6" x14ac:dyDescent="0.2">
      <c r="A1733">
        <v>16</v>
      </c>
      <c r="B1733" t="s">
        <v>113</v>
      </c>
      <c r="C1733">
        <v>84</v>
      </c>
      <c r="D1733" s="1">
        <v>82.015701293945313</v>
      </c>
      <c r="E1733" s="1">
        <v>0.1513550728559494</v>
      </c>
      <c r="F1733" s="1">
        <v>3.121187724173069E-2</v>
      </c>
    </row>
    <row r="1734" spans="1:6" x14ac:dyDescent="0.2">
      <c r="A1734">
        <v>16</v>
      </c>
      <c r="B1734" t="s">
        <v>113</v>
      </c>
      <c r="C1734">
        <v>85</v>
      </c>
      <c r="D1734" s="1">
        <v>82.278778076171875</v>
      </c>
      <c r="E1734" s="1">
        <v>0.14765232801437378</v>
      </c>
      <c r="F1734" s="1">
        <v>2.8540749102830887E-2</v>
      </c>
    </row>
    <row r="1735" spans="1:6" x14ac:dyDescent="0.2">
      <c r="A1735">
        <v>16</v>
      </c>
      <c r="B1735" t="s">
        <v>113</v>
      </c>
      <c r="C1735">
        <v>86</v>
      </c>
      <c r="D1735" s="1">
        <v>82.541854858398438</v>
      </c>
      <c r="E1735" s="1">
        <v>0.14601330459117889</v>
      </c>
      <c r="F1735" s="1">
        <v>2.7590552344918251E-2</v>
      </c>
    </row>
    <row r="1736" spans="1:6" x14ac:dyDescent="0.2">
      <c r="A1736">
        <v>16</v>
      </c>
      <c r="B1736" t="s">
        <v>113</v>
      </c>
      <c r="C1736">
        <v>87</v>
      </c>
      <c r="D1736" s="1">
        <v>82.804924011230469</v>
      </c>
      <c r="E1736" s="1">
        <v>0.1458544135093689</v>
      </c>
      <c r="F1736" s="1">
        <v>2.7568724006414413E-2</v>
      </c>
    </row>
    <row r="1737" spans="1:6" x14ac:dyDescent="0.2">
      <c r="A1737">
        <v>16</v>
      </c>
      <c r="B1737" t="s">
        <v>113</v>
      </c>
      <c r="C1737">
        <v>88</v>
      </c>
      <c r="D1737" s="1">
        <v>83.068000793457031</v>
      </c>
      <c r="E1737" s="1">
        <v>0.1401161253452301</v>
      </c>
      <c r="F1737" s="1">
        <v>2.7842214331030846E-2</v>
      </c>
    </row>
    <row r="1738" spans="1:6" x14ac:dyDescent="0.2">
      <c r="A1738">
        <v>16</v>
      </c>
      <c r="B1738" t="s">
        <v>113</v>
      </c>
      <c r="C1738">
        <v>89</v>
      </c>
      <c r="D1738" s="1">
        <v>83.331077575683594</v>
      </c>
      <c r="E1738" s="1">
        <v>0.13844925165176392</v>
      </c>
      <c r="F1738" s="1">
        <v>2.7976721525192261E-2</v>
      </c>
    </row>
    <row r="1739" spans="1:6" x14ac:dyDescent="0.2">
      <c r="A1739">
        <v>16</v>
      </c>
      <c r="B1739" t="s">
        <v>113</v>
      </c>
      <c r="C1739">
        <v>90</v>
      </c>
      <c r="D1739" s="1">
        <v>83.594146728515625</v>
      </c>
      <c r="E1739" s="1">
        <v>0.13645480573177338</v>
      </c>
      <c r="F1739" s="1">
        <v>2.776532806456089E-2</v>
      </c>
    </row>
    <row r="1740" spans="1:6" x14ac:dyDescent="0.2">
      <c r="A1740">
        <v>16</v>
      </c>
      <c r="B1740" t="s">
        <v>113</v>
      </c>
      <c r="C1740">
        <v>91</v>
      </c>
      <c r="D1740" s="1">
        <v>83.857223510742188</v>
      </c>
      <c r="E1740" s="1">
        <v>0.13426698744297028</v>
      </c>
      <c r="F1740" s="1">
        <v>2.7192413806915283E-2</v>
      </c>
    </row>
    <row r="1741" spans="1:6" x14ac:dyDescent="0.2">
      <c r="A1741">
        <v>16</v>
      </c>
      <c r="B1741" t="s">
        <v>113</v>
      </c>
      <c r="C1741">
        <v>92</v>
      </c>
      <c r="D1741" s="1">
        <v>84.12030029296875</v>
      </c>
      <c r="E1741" s="1">
        <v>0.13181675970554352</v>
      </c>
      <c r="F1741" s="1">
        <v>2.6344915851950645E-2</v>
      </c>
    </row>
    <row r="1742" spans="1:6" x14ac:dyDescent="0.2">
      <c r="A1742">
        <v>16</v>
      </c>
      <c r="B1742" t="s">
        <v>113</v>
      </c>
      <c r="C1742">
        <v>93</v>
      </c>
      <c r="D1742" s="1">
        <v>84.383377075195313</v>
      </c>
      <c r="E1742" s="1">
        <v>0.13079340755939484</v>
      </c>
      <c r="F1742" s="1">
        <v>2.5326799601316452E-2</v>
      </c>
    </row>
    <row r="1743" spans="1:6" x14ac:dyDescent="0.2">
      <c r="A1743">
        <v>16</v>
      </c>
      <c r="B1743" t="s">
        <v>113</v>
      </c>
      <c r="C1743">
        <v>94</v>
      </c>
      <c r="D1743" s="1">
        <v>84.646453857421875</v>
      </c>
      <c r="E1743" s="1">
        <v>0.12843078374862671</v>
      </c>
      <c r="F1743" s="1">
        <v>2.4228516966104507E-2</v>
      </c>
    </row>
    <row r="1744" spans="1:6" x14ac:dyDescent="0.2">
      <c r="A1744">
        <v>16</v>
      </c>
      <c r="B1744" t="s">
        <v>113</v>
      </c>
      <c r="C1744">
        <v>95</v>
      </c>
      <c r="D1744" s="1">
        <v>84.909523010253906</v>
      </c>
      <c r="E1744" s="1">
        <v>0.12564456462860107</v>
      </c>
      <c r="F1744" s="1">
        <v>2.3148741573095322E-2</v>
      </c>
    </row>
    <row r="1745" spans="1:6" x14ac:dyDescent="0.2">
      <c r="A1745">
        <v>16</v>
      </c>
      <c r="B1745" t="s">
        <v>113</v>
      </c>
      <c r="C1745">
        <v>96</v>
      </c>
      <c r="D1745" s="1">
        <v>85.172599792480469</v>
      </c>
      <c r="E1745" s="1">
        <v>0.12427892535924911</v>
      </c>
      <c r="F1745" s="1">
        <v>2.2222040221095085E-2</v>
      </c>
    </row>
    <row r="1746" spans="1:6" x14ac:dyDescent="0.2">
      <c r="A1746">
        <v>16</v>
      </c>
      <c r="B1746" t="s">
        <v>113</v>
      </c>
      <c r="C1746">
        <v>97</v>
      </c>
      <c r="D1746" s="1">
        <v>85.4356689453125</v>
      </c>
      <c r="E1746" s="1">
        <v>0.12238038331270218</v>
      </c>
      <c r="F1746" s="1">
        <v>2.1596217527985573E-2</v>
      </c>
    </row>
    <row r="1747" spans="1:6" x14ac:dyDescent="0.2">
      <c r="A1747">
        <v>16</v>
      </c>
      <c r="B1747" t="s">
        <v>113</v>
      </c>
      <c r="C1747">
        <v>98</v>
      </c>
      <c r="D1747" s="1">
        <v>85.698745727539063</v>
      </c>
      <c r="E1747" s="1">
        <v>0.12252753227949142</v>
      </c>
      <c r="F1747" s="1">
        <v>2.1356977522373199E-2</v>
      </c>
    </row>
    <row r="1748" spans="1:6" x14ac:dyDescent="0.2">
      <c r="A1748">
        <v>16</v>
      </c>
      <c r="B1748" t="s">
        <v>113</v>
      </c>
      <c r="C1748">
        <v>99</v>
      </c>
      <c r="D1748" s="1">
        <v>85.961822509765625</v>
      </c>
      <c r="E1748" s="1">
        <v>0.12197907269001007</v>
      </c>
      <c r="F1748" s="1">
        <v>2.1457808092236519E-2</v>
      </c>
    </row>
    <row r="1749" spans="1:6" x14ac:dyDescent="0.2">
      <c r="A1749">
        <v>16</v>
      </c>
      <c r="B1749" t="s">
        <v>113</v>
      </c>
      <c r="C1749">
        <v>100</v>
      </c>
      <c r="D1749" s="1">
        <v>86.224899291992188</v>
      </c>
      <c r="E1749" s="1">
        <v>0.11867697536945343</v>
      </c>
      <c r="F1749" s="1">
        <v>2.1725457161664963E-2</v>
      </c>
    </row>
    <row r="1750" spans="1:6" x14ac:dyDescent="0.2">
      <c r="A1750">
        <v>16</v>
      </c>
      <c r="B1750" t="s">
        <v>113</v>
      </c>
      <c r="C1750">
        <v>101</v>
      </c>
      <c r="D1750" s="1">
        <v>86.48797607421875</v>
      </c>
      <c r="E1750" s="1">
        <v>0.11492087692022324</v>
      </c>
      <c r="F1750" s="1">
        <v>2.1952405571937561E-2</v>
      </c>
    </row>
    <row r="1751" spans="1:6" x14ac:dyDescent="0.2">
      <c r="A1751">
        <v>16</v>
      </c>
      <c r="B1751" t="s">
        <v>113</v>
      </c>
      <c r="C1751">
        <v>102</v>
      </c>
      <c r="D1751" s="1">
        <v>86.751045227050781</v>
      </c>
      <c r="E1751" s="1">
        <v>0.11366809159517288</v>
      </c>
      <c r="F1751" s="1">
        <v>2.2010844200849533E-2</v>
      </c>
    </row>
    <row r="1752" spans="1:6" x14ac:dyDescent="0.2">
      <c r="A1752">
        <v>16</v>
      </c>
      <c r="B1752" t="s">
        <v>113</v>
      </c>
      <c r="C1752">
        <v>103</v>
      </c>
      <c r="D1752" s="1">
        <v>87.014122009277344</v>
      </c>
      <c r="E1752" s="1">
        <v>0.1125851571559906</v>
      </c>
      <c r="F1752" s="1">
        <v>2.1900687366724014E-2</v>
      </c>
    </row>
    <row r="1753" spans="1:6" x14ac:dyDescent="0.2">
      <c r="A1753">
        <v>16</v>
      </c>
      <c r="B1753" t="s">
        <v>113</v>
      </c>
      <c r="C1753">
        <v>104</v>
      </c>
      <c r="D1753" s="1">
        <v>87.277198791503906</v>
      </c>
      <c r="E1753" s="1">
        <v>0.11100222915410995</v>
      </c>
      <c r="F1753" s="1">
        <v>2.1707605570554733E-2</v>
      </c>
    </row>
    <row r="1754" spans="1:6" x14ac:dyDescent="0.2">
      <c r="A1754">
        <v>16</v>
      </c>
      <c r="B1754" t="s">
        <v>113</v>
      </c>
      <c r="C1754">
        <v>105</v>
      </c>
      <c r="D1754" s="1">
        <v>87.540267944335938</v>
      </c>
      <c r="E1754" s="1">
        <v>0.1076781377196312</v>
      </c>
      <c r="F1754" s="1">
        <v>2.1523473784327507E-2</v>
      </c>
    </row>
    <row r="1755" spans="1:6" x14ac:dyDescent="0.2">
      <c r="A1755">
        <v>16</v>
      </c>
      <c r="B1755" t="s">
        <v>113</v>
      </c>
      <c r="C1755">
        <v>106</v>
      </c>
      <c r="D1755" s="1">
        <v>87.8033447265625</v>
      </c>
      <c r="E1755" s="1">
        <v>0.10725195705890656</v>
      </c>
      <c r="F1755" s="1">
        <v>2.1399589255452156E-2</v>
      </c>
    </row>
    <row r="1756" spans="1:6" x14ac:dyDescent="0.2">
      <c r="A1756">
        <v>16</v>
      </c>
      <c r="B1756" t="s">
        <v>113</v>
      </c>
      <c r="C1756">
        <v>107</v>
      </c>
      <c r="D1756" s="1">
        <v>88.066421508789063</v>
      </c>
      <c r="E1756" s="1">
        <v>0.10489816218614578</v>
      </c>
      <c r="F1756" s="1">
        <v>2.135143056511879E-2</v>
      </c>
    </row>
    <row r="1757" spans="1:6" x14ac:dyDescent="0.2">
      <c r="A1757">
        <v>16</v>
      </c>
      <c r="B1757" t="s">
        <v>113</v>
      </c>
      <c r="C1757">
        <v>108</v>
      </c>
      <c r="D1757" s="1">
        <v>88.329498291015625</v>
      </c>
      <c r="E1757" s="1">
        <v>0.10388809442520142</v>
      </c>
      <c r="F1757" s="1">
        <v>2.1379420533776283E-2</v>
      </c>
    </row>
    <row r="1758" spans="1:6" x14ac:dyDescent="0.2">
      <c r="A1758">
        <v>16</v>
      </c>
      <c r="B1758" t="s">
        <v>113</v>
      </c>
      <c r="C1758">
        <v>109</v>
      </c>
      <c r="D1758" s="1">
        <v>88.592575073242188</v>
      </c>
      <c r="E1758" s="1">
        <v>0.10186976194381714</v>
      </c>
      <c r="F1758" s="1">
        <v>2.1466664969921112E-2</v>
      </c>
    </row>
    <row r="1759" spans="1:6" x14ac:dyDescent="0.2">
      <c r="A1759">
        <v>16</v>
      </c>
      <c r="B1759" t="s">
        <v>113</v>
      </c>
      <c r="C1759">
        <v>110</v>
      </c>
      <c r="D1759" s="1">
        <v>88.855644226074219</v>
      </c>
      <c r="E1759" s="1">
        <v>0.10125483572483063</v>
      </c>
      <c r="F1759" s="1">
        <v>2.1556572988629341E-2</v>
      </c>
    </row>
    <row r="1760" spans="1:6" x14ac:dyDescent="0.2">
      <c r="A1760">
        <v>16</v>
      </c>
      <c r="B1760" t="s">
        <v>113</v>
      </c>
      <c r="C1760">
        <v>111</v>
      </c>
      <c r="D1760" s="1">
        <v>89.118721008300781</v>
      </c>
      <c r="E1760" s="1">
        <v>9.7554519772529602E-2</v>
      </c>
      <c r="F1760" s="1">
        <v>2.154495008289814E-2</v>
      </c>
    </row>
    <row r="1761" spans="1:6" x14ac:dyDescent="0.2">
      <c r="A1761">
        <v>16</v>
      </c>
      <c r="B1761" t="s">
        <v>113</v>
      </c>
      <c r="C1761">
        <v>112</v>
      </c>
      <c r="D1761" s="1">
        <v>89.381790161132813</v>
      </c>
      <c r="E1761" s="1">
        <v>9.6515320241451263E-2</v>
      </c>
      <c r="F1761" s="1">
        <v>2.1313801407814026E-2</v>
      </c>
    </row>
    <row r="1762" spans="1:6" x14ac:dyDescent="0.2">
      <c r="A1762">
        <v>16</v>
      </c>
      <c r="B1762" t="s">
        <v>113</v>
      </c>
      <c r="C1762">
        <v>113</v>
      </c>
      <c r="D1762" s="1">
        <v>89.644866943359375</v>
      </c>
      <c r="E1762" s="1">
        <v>9.4785496592521667E-2</v>
      </c>
      <c r="F1762" s="1">
        <v>2.0792972296476364E-2</v>
      </c>
    </row>
    <row r="1763" spans="1:6" x14ac:dyDescent="0.2">
      <c r="A1763">
        <v>16</v>
      </c>
      <c r="B1763" t="s">
        <v>113</v>
      </c>
      <c r="C1763">
        <v>114</v>
      </c>
      <c r="D1763" s="1">
        <v>89.907943725585938</v>
      </c>
      <c r="E1763" s="1">
        <v>9.3124344944953918E-2</v>
      </c>
      <c r="F1763" s="1">
        <v>2.0009797066450119E-2</v>
      </c>
    </row>
    <row r="1764" spans="1:6" x14ac:dyDescent="0.2">
      <c r="A1764">
        <v>16</v>
      </c>
      <c r="B1764" t="s">
        <v>113</v>
      </c>
      <c r="C1764">
        <v>115</v>
      </c>
      <c r="D1764" s="1">
        <v>90.1710205078125</v>
      </c>
      <c r="E1764" s="1">
        <v>9.0856894850730896E-2</v>
      </c>
      <c r="F1764" s="1">
        <v>1.9091170281171799E-2</v>
      </c>
    </row>
    <row r="1765" spans="1:6" x14ac:dyDescent="0.2">
      <c r="A1765">
        <v>16</v>
      </c>
      <c r="B1765" t="s">
        <v>113</v>
      </c>
      <c r="C1765">
        <v>116</v>
      </c>
      <c r="D1765" s="1">
        <v>90.434097290039063</v>
      </c>
      <c r="E1765" s="1">
        <v>9.2154435813426971E-2</v>
      </c>
      <c r="F1765" s="1">
        <v>1.8215272575616837E-2</v>
      </c>
    </row>
    <row r="1766" spans="1:6" x14ac:dyDescent="0.2">
      <c r="A1766">
        <v>16</v>
      </c>
      <c r="B1766" t="s">
        <v>113</v>
      </c>
      <c r="C1766">
        <v>117</v>
      </c>
      <c r="D1766" s="1">
        <v>90.697166442871094</v>
      </c>
      <c r="E1766" s="1">
        <v>8.8887013494968414E-2</v>
      </c>
      <c r="F1766" s="1">
        <v>1.7543097957968712E-2</v>
      </c>
    </row>
    <row r="1767" spans="1:6" x14ac:dyDescent="0.2">
      <c r="A1767">
        <v>16</v>
      </c>
      <c r="B1767" t="s">
        <v>113</v>
      </c>
      <c r="C1767">
        <v>118</v>
      </c>
      <c r="D1767" s="1">
        <v>90.960243225097656</v>
      </c>
      <c r="E1767" s="1">
        <v>8.8303782045841217E-2</v>
      </c>
      <c r="F1767" s="1">
        <v>1.7166076228022575E-2</v>
      </c>
    </row>
    <row r="1768" spans="1:6" x14ac:dyDescent="0.2">
      <c r="A1768">
        <v>16</v>
      </c>
      <c r="B1768" t="s">
        <v>113</v>
      </c>
      <c r="C1768">
        <v>119</v>
      </c>
      <c r="D1768" s="1">
        <v>91.223312377929688</v>
      </c>
      <c r="E1768" s="1">
        <v>8.6970984935760498E-2</v>
      </c>
      <c r="F1768" s="1">
        <v>1.7088774591684341E-2</v>
      </c>
    </row>
    <row r="1769" spans="1:6" x14ac:dyDescent="0.2">
      <c r="A1769">
        <v>16</v>
      </c>
      <c r="B1769" t="s">
        <v>113</v>
      </c>
      <c r="C1769">
        <v>120</v>
      </c>
      <c r="D1769" s="1">
        <v>91.48638916015625</v>
      </c>
      <c r="E1769" s="1">
        <v>8.5655219852924347E-2</v>
      </c>
      <c r="F1769" s="1">
        <v>1.7238909378647804E-2</v>
      </c>
    </row>
    <row r="1770" spans="1:6" x14ac:dyDescent="0.2">
      <c r="A1770">
        <v>16</v>
      </c>
      <c r="B1770" t="s">
        <v>113</v>
      </c>
      <c r="C1770">
        <v>121</v>
      </c>
      <c r="D1770" s="1">
        <v>91.749465942382813</v>
      </c>
      <c r="E1770" s="1">
        <v>8.366374671459198E-2</v>
      </c>
      <c r="F1770" s="1">
        <v>1.7488867044448853E-2</v>
      </c>
    </row>
    <row r="1771" spans="1:6" x14ac:dyDescent="0.2">
      <c r="A1771">
        <v>16</v>
      </c>
      <c r="B1771" t="s">
        <v>113</v>
      </c>
      <c r="C1771">
        <v>122</v>
      </c>
      <c r="D1771" s="1">
        <v>92.012542724609375</v>
      </c>
      <c r="E1771" s="1">
        <v>8.4315530955791473E-2</v>
      </c>
      <c r="F1771" s="1">
        <v>1.7688138410449028E-2</v>
      </c>
    </row>
    <row r="1772" spans="1:6" x14ac:dyDescent="0.2">
      <c r="A1772">
        <v>16</v>
      </c>
      <c r="B1772" t="s">
        <v>113</v>
      </c>
      <c r="C1772">
        <v>123</v>
      </c>
      <c r="D1772" s="1">
        <v>92.275619506835938</v>
      </c>
      <c r="E1772" s="1">
        <v>8.0137342214584351E-2</v>
      </c>
      <c r="F1772" s="1">
        <v>1.771434023976326E-2</v>
      </c>
    </row>
    <row r="1773" spans="1:6" x14ac:dyDescent="0.2">
      <c r="A1773">
        <v>16</v>
      </c>
      <c r="B1773" t="s">
        <v>113</v>
      </c>
      <c r="C1773">
        <v>124</v>
      </c>
      <c r="D1773" s="1">
        <v>92.5386962890625</v>
      </c>
      <c r="E1773" s="1">
        <v>7.8048847615718842E-2</v>
      </c>
      <c r="F1773" s="1">
        <v>1.75323486328125E-2</v>
      </c>
    </row>
    <row r="1774" spans="1:6" x14ac:dyDescent="0.2">
      <c r="A1774">
        <v>16</v>
      </c>
      <c r="B1774" t="s">
        <v>113</v>
      </c>
      <c r="C1774">
        <v>125</v>
      </c>
      <c r="D1774" s="1">
        <v>92.801765441894531</v>
      </c>
      <c r="E1774" s="1">
        <v>7.8608006238937378E-2</v>
      </c>
      <c r="F1774" s="1">
        <v>1.7221309244632721E-2</v>
      </c>
    </row>
    <row r="1775" spans="1:6" x14ac:dyDescent="0.2">
      <c r="A1775">
        <v>16</v>
      </c>
      <c r="B1775" t="s">
        <v>113</v>
      </c>
      <c r="C1775">
        <v>126</v>
      </c>
      <c r="D1775" s="1">
        <v>93.064842224121094</v>
      </c>
      <c r="E1775" s="1">
        <v>7.8170433640480042E-2</v>
      </c>
      <c r="F1775" s="1">
        <v>1.6924569383263588E-2</v>
      </c>
    </row>
    <row r="1776" spans="1:6" x14ac:dyDescent="0.2">
      <c r="A1776">
        <v>16</v>
      </c>
      <c r="B1776" t="s">
        <v>113</v>
      </c>
      <c r="C1776">
        <v>127</v>
      </c>
      <c r="D1776" s="1">
        <v>93.327911376953125</v>
      </c>
      <c r="E1776" s="1">
        <v>7.5828000903129578E-2</v>
      </c>
      <c r="F1776" s="1">
        <v>1.6730353236198425E-2</v>
      </c>
    </row>
    <row r="1777" spans="1:6" x14ac:dyDescent="0.2">
      <c r="A1777">
        <v>16</v>
      </c>
      <c r="B1777" t="s">
        <v>113</v>
      </c>
      <c r="C1777">
        <v>128</v>
      </c>
      <c r="D1777" s="1">
        <v>93.590988159179688</v>
      </c>
      <c r="E1777" s="1">
        <v>7.5723975896835327E-2</v>
      </c>
      <c r="F1777" s="1">
        <v>1.6558326780796051E-2</v>
      </c>
    </row>
    <row r="1778" spans="1:6" x14ac:dyDescent="0.2">
      <c r="A1778">
        <v>16</v>
      </c>
      <c r="B1778" t="s">
        <v>113</v>
      </c>
      <c r="C1778">
        <v>129</v>
      </c>
      <c r="D1778" s="1">
        <v>93.85406494140625</v>
      </c>
      <c r="E1778" s="1">
        <v>7.2601616382598877E-2</v>
      </c>
      <c r="F1778" s="1">
        <v>1.6144301742315292E-2</v>
      </c>
    </row>
    <row r="1779" spans="1:6" x14ac:dyDescent="0.2">
      <c r="A1779">
        <v>16</v>
      </c>
      <c r="B1779" t="s">
        <v>113</v>
      </c>
      <c r="C1779">
        <v>130</v>
      </c>
      <c r="D1779" s="1">
        <v>94.117141723632813</v>
      </c>
      <c r="E1779" s="1">
        <v>7.0673778653144836E-2</v>
      </c>
      <c r="F1779" s="1">
        <v>1.5155788511037827E-2</v>
      </c>
    </row>
    <row r="1780" spans="1:6" x14ac:dyDescent="0.2">
      <c r="A1780">
        <v>16</v>
      </c>
      <c r="B1780" t="s">
        <v>113</v>
      </c>
      <c r="C1780">
        <v>131</v>
      </c>
      <c r="D1780" s="1">
        <v>94.380218505859375</v>
      </c>
      <c r="E1780" s="1">
        <v>6.9642707705497742E-2</v>
      </c>
      <c r="F1780" s="1">
        <v>1.3379164971411228E-2</v>
      </c>
    </row>
    <row r="1781" spans="1:6" x14ac:dyDescent="0.2">
      <c r="A1781">
        <v>16</v>
      </c>
      <c r="B1781" t="s">
        <v>113</v>
      </c>
      <c r="C1781">
        <v>132</v>
      </c>
      <c r="D1781" s="1">
        <v>94.643287658691406</v>
      </c>
      <c r="E1781" s="1">
        <v>6.9004334509372711E-2</v>
      </c>
      <c r="F1781" s="1">
        <v>1.0864105075597763E-2</v>
      </c>
    </row>
    <row r="1782" spans="1:6" x14ac:dyDescent="0.2">
      <c r="A1782">
        <v>16</v>
      </c>
      <c r="B1782" t="s">
        <v>113</v>
      </c>
      <c r="C1782">
        <v>133</v>
      </c>
      <c r="D1782" s="1">
        <v>94.906364440917969</v>
      </c>
      <c r="E1782" s="1">
        <v>6.7780345678329468E-2</v>
      </c>
      <c r="F1782" s="1">
        <v>7.9362634569406509E-3</v>
      </c>
    </row>
    <row r="1783" spans="1:6" x14ac:dyDescent="0.2">
      <c r="A1783">
        <v>17</v>
      </c>
      <c r="B1783" t="s">
        <v>115</v>
      </c>
      <c r="C1783">
        <v>1</v>
      </c>
      <c r="D1783" s="1">
        <v>60.180500030517578</v>
      </c>
      <c r="E1783" s="1">
        <v>1.8134529590606689</v>
      </c>
      <c r="F1783" s="1">
        <v>0.21326722204685211</v>
      </c>
    </row>
    <row r="1784" spans="1:6" x14ac:dyDescent="0.2">
      <c r="A1784">
        <v>17</v>
      </c>
      <c r="B1784" t="s">
        <v>115</v>
      </c>
      <c r="C1784">
        <v>2</v>
      </c>
      <c r="D1784" s="1">
        <v>60.443572998046875</v>
      </c>
      <c r="E1784" s="1">
        <v>1.8040846586227417</v>
      </c>
      <c r="F1784" s="1">
        <v>0.21271620690822601</v>
      </c>
    </row>
    <row r="1785" spans="1:6" x14ac:dyDescent="0.2">
      <c r="A1785">
        <v>17</v>
      </c>
      <c r="B1785" t="s">
        <v>115</v>
      </c>
      <c r="C1785">
        <v>3</v>
      </c>
      <c r="D1785" s="1">
        <v>60.706649780273438</v>
      </c>
      <c r="E1785" s="1">
        <v>1.7832208871841431</v>
      </c>
      <c r="F1785" s="1">
        <v>0.211468905210495</v>
      </c>
    </row>
    <row r="1786" spans="1:6" x14ac:dyDescent="0.2">
      <c r="A1786">
        <v>17</v>
      </c>
      <c r="B1786" t="s">
        <v>115</v>
      </c>
      <c r="C1786">
        <v>4</v>
      </c>
      <c r="D1786" s="1">
        <v>60.969722747802734</v>
      </c>
      <c r="E1786" s="1">
        <v>1.7672742605209351</v>
      </c>
      <c r="F1786" s="1">
        <v>0.20974485576152802</v>
      </c>
    </row>
    <row r="1787" spans="1:6" x14ac:dyDescent="0.2">
      <c r="A1787">
        <v>17</v>
      </c>
      <c r="B1787" t="s">
        <v>115</v>
      </c>
      <c r="C1787">
        <v>5</v>
      </c>
      <c r="D1787" s="1">
        <v>61.232799530029297</v>
      </c>
      <c r="E1787" s="1">
        <v>1.7542095184326172</v>
      </c>
      <c r="F1787" s="1">
        <v>0.20804908871650696</v>
      </c>
    </row>
    <row r="1788" spans="1:6" x14ac:dyDescent="0.2">
      <c r="A1788">
        <v>17</v>
      </c>
      <c r="B1788" t="s">
        <v>115</v>
      </c>
      <c r="C1788">
        <v>6</v>
      </c>
      <c r="D1788" s="1">
        <v>61.495872497558594</v>
      </c>
      <c r="E1788" s="1">
        <v>1.7350009679794312</v>
      </c>
      <c r="F1788" s="1">
        <v>0.20698198676109314</v>
      </c>
    </row>
    <row r="1789" spans="1:6" x14ac:dyDescent="0.2">
      <c r="A1789">
        <v>17</v>
      </c>
      <c r="B1789" t="s">
        <v>115</v>
      </c>
      <c r="C1789">
        <v>7</v>
      </c>
      <c r="D1789" s="1">
        <v>61.758949279785156</v>
      </c>
      <c r="E1789" s="1">
        <v>1.7210983037948608</v>
      </c>
      <c r="F1789" s="1">
        <v>0.20701538026332855</v>
      </c>
    </row>
    <row r="1790" spans="1:6" x14ac:dyDescent="0.2">
      <c r="A1790">
        <v>17</v>
      </c>
      <c r="B1790" t="s">
        <v>115</v>
      </c>
      <c r="C1790">
        <v>8</v>
      </c>
      <c r="D1790" s="1">
        <v>62.022022247314453</v>
      </c>
      <c r="E1790" s="1">
        <v>1.7085479497909546</v>
      </c>
      <c r="F1790" s="1">
        <v>0.20836357772350311</v>
      </c>
    </row>
    <row r="1791" spans="1:6" x14ac:dyDescent="0.2">
      <c r="A1791">
        <v>17</v>
      </c>
      <c r="B1791" t="s">
        <v>115</v>
      </c>
      <c r="C1791">
        <v>9</v>
      </c>
      <c r="D1791" s="1">
        <v>62.285099029541016</v>
      </c>
      <c r="E1791" s="1">
        <v>1.6829084157943726</v>
      </c>
      <c r="F1791" s="1">
        <v>0.210958331823349</v>
      </c>
    </row>
    <row r="1792" spans="1:6" x14ac:dyDescent="0.2">
      <c r="A1792">
        <v>17</v>
      </c>
      <c r="B1792" t="s">
        <v>115</v>
      </c>
      <c r="C1792">
        <v>10</v>
      </c>
      <c r="D1792" s="1">
        <v>62.548171997070313</v>
      </c>
      <c r="E1792" s="1">
        <v>1.6708654165267944</v>
      </c>
      <c r="F1792" s="1">
        <v>0.21446220576763153</v>
      </c>
    </row>
    <row r="1793" spans="1:6" x14ac:dyDescent="0.2">
      <c r="A1793">
        <v>17</v>
      </c>
      <c r="B1793" t="s">
        <v>115</v>
      </c>
      <c r="C1793">
        <v>11</v>
      </c>
      <c r="D1793" s="1">
        <v>62.811248779296875</v>
      </c>
      <c r="E1793" s="1">
        <v>1.6608619689941406</v>
      </c>
      <c r="F1793" s="1">
        <v>0.21830941736698151</v>
      </c>
    </row>
    <row r="1794" spans="1:6" x14ac:dyDescent="0.2">
      <c r="A1794">
        <v>17</v>
      </c>
      <c r="B1794" t="s">
        <v>115</v>
      </c>
      <c r="C1794">
        <v>12</v>
      </c>
      <c r="D1794" s="1">
        <v>63.074321746826172</v>
      </c>
      <c r="E1794" s="1">
        <v>1.6331357955932617</v>
      </c>
      <c r="F1794" s="1">
        <v>0.22180336713790894</v>
      </c>
    </row>
    <row r="1795" spans="1:6" x14ac:dyDescent="0.2">
      <c r="A1795">
        <v>17</v>
      </c>
      <c r="B1795" t="s">
        <v>115</v>
      </c>
      <c r="C1795">
        <v>13</v>
      </c>
      <c r="D1795" s="1">
        <v>63.337394714355469</v>
      </c>
      <c r="E1795" s="1">
        <v>1.6224874258041382</v>
      </c>
      <c r="F1795" s="1">
        <v>0.22433531284332275</v>
      </c>
    </row>
    <row r="1796" spans="1:6" x14ac:dyDescent="0.2">
      <c r="A1796">
        <v>17</v>
      </c>
      <c r="B1796" t="s">
        <v>115</v>
      </c>
      <c r="C1796">
        <v>14</v>
      </c>
      <c r="D1796" s="1">
        <v>63.600471496582031</v>
      </c>
      <c r="E1796" s="1">
        <v>1.5952593088150024</v>
      </c>
      <c r="F1796" s="1">
        <v>0.225643590092659</v>
      </c>
    </row>
    <row r="1797" spans="1:6" x14ac:dyDescent="0.2">
      <c r="A1797">
        <v>17</v>
      </c>
      <c r="B1797" t="s">
        <v>115</v>
      </c>
      <c r="C1797">
        <v>15</v>
      </c>
      <c r="D1797" s="1">
        <v>63.863544464111328</v>
      </c>
      <c r="E1797" s="1">
        <v>1.5774942636489868</v>
      </c>
      <c r="F1797" s="1">
        <v>0.22595259547233582</v>
      </c>
    </row>
    <row r="1798" spans="1:6" x14ac:dyDescent="0.2">
      <c r="A1798">
        <v>17</v>
      </c>
      <c r="B1798" t="s">
        <v>115</v>
      </c>
      <c r="C1798">
        <v>16</v>
      </c>
      <c r="D1798" s="1">
        <v>64.126617431640625</v>
      </c>
      <c r="E1798" s="1">
        <v>1.5609266757965088</v>
      </c>
      <c r="F1798" s="1">
        <v>0.22584623098373413</v>
      </c>
    </row>
    <row r="1799" spans="1:6" x14ac:dyDescent="0.2">
      <c r="A1799">
        <v>17</v>
      </c>
      <c r="B1799" t="s">
        <v>115</v>
      </c>
      <c r="C1799">
        <v>17</v>
      </c>
      <c r="D1799" s="1">
        <v>64.389694213867188</v>
      </c>
      <c r="E1799" s="1">
        <v>1.5440438985824585</v>
      </c>
      <c r="F1799" s="1">
        <v>0.2259126603603363</v>
      </c>
    </row>
    <row r="1800" spans="1:6" x14ac:dyDescent="0.2">
      <c r="A1800">
        <v>17</v>
      </c>
      <c r="B1800" t="s">
        <v>115</v>
      </c>
      <c r="C1800">
        <v>18</v>
      </c>
      <c r="D1800" s="1">
        <v>64.65277099609375</v>
      </c>
      <c r="E1800" s="1">
        <v>1.5299053192138672</v>
      </c>
      <c r="F1800" s="1">
        <v>0.22637228667736053</v>
      </c>
    </row>
    <row r="1801" spans="1:6" x14ac:dyDescent="0.2">
      <c r="A1801">
        <v>17</v>
      </c>
      <c r="B1801" t="s">
        <v>115</v>
      </c>
      <c r="C1801">
        <v>19</v>
      </c>
      <c r="D1801" s="1">
        <v>64.915847778320313</v>
      </c>
      <c r="E1801" s="1">
        <v>1.5074857473373413</v>
      </c>
      <c r="F1801" s="1">
        <v>0.22692969441413879</v>
      </c>
    </row>
    <row r="1802" spans="1:6" x14ac:dyDescent="0.2">
      <c r="A1802">
        <v>17</v>
      </c>
      <c r="B1802" t="s">
        <v>115</v>
      </c>
      <c r="C1802">
        <v>20</v>
      </c>
      <c r="D1802" s="1">
        <v>65.178916931152344</v>
      </c>
      <c r="E1802" s="1">
        <v>1.4933534860610962</v>
      </c>
      <c r="F1802" s="1">
        <v>0.2269500195980072</v>
      </c>
    </row>
    <row r="1803" spans="1:6" x14ac:dyDescent="0.2">
      <c r="A1803">
        <v>17</v>
      </c>
      <c r="B1803" t="s">
        <v>115</v>
      </c>
      <c r="C1803">
        <v>21</v>
      </c>
      <c r="D1803" s="1">
        <v>65.441993713378906</v>
      </c>
      <c r="E1803" s="1">
        <v>1.4670970439910889</v>
      </c>
      <c r="F1803" s="1">
        <v>0.22583580017089844</v>
      </c>
    </row>
    <row r="1804" spans="1:6" x14ac:dyDescent="0.2">
      <c r="A1804">
        <v>17</v>
      </c>
      <c r="B1804" t="s">
        <v>115</v>
      </c>
      <c r="C1804">
        <v>22</v>
      </c>
      <c r="D1804" s="1">
        <v>65.705070495605469</v>
      </c>
      <c r="E1804" s="1">
        <v>1.4513238668441772</v>
      </c>
      <c r="F1804" s="1">
        <v>0.22335745394229889</v>
      </c>
    </row>
    <row r="1805" spans="1:6" x14ac:dyDescent="0.2">
      <c r="A1805">
        <v>17</v>
      </c>
      <c r="B1805" t="s">
        <v>115</v>
      </c>
      <c r="C1805">
        <v>23</v>
      </c>
      <c r="D1805" s="1">
        <v>65.9681396484375</v>
      </c>
      <c r="E1805" s="1">
        <v>1.4330310821533203</v>
      </c>
      <c r="F1805" s="1">
        <v>0.21977892518043518</v>
      </c>
    </row>
    <row r="1806" spans="1:6" x14ac:dyDescent="0.2">
      <c r="A1806">
        <v>17</v>
      </c>
      <c r="B1806" t="s">
        <v>115</v>
      </c>
      <c r="C1806">
        <v>24</v>
      </c>
      <c r="D1806" s="1">
        <v>66.231216430664063</v>
      </c>
      <c r="E1806" s="1">
        <v>1.4146844148635864</v>
      </c>
      <c r="F1806" s="1">
        <v>0.21572446823120117</v>
      </c>
    </row>
    <row r="1807" spans="1:6" x14ac:dyDescent="0.2">
      <c r="A1807">
        <v>17</v>
      </c>
      <c r="B1807" t="s">
        <v>115</v>
      </c>
      <c r="C1807">
        <v>25</v>
      </c>
      <c r="D1807" s="1">
        <v>66.494293212890625</v>
      </c>
      <c r="E1807" s="1">
        <v>1.3994117975234985</v>
      </c>
      <c r="F1807" s="1">
        <v>0.21190300583839417</v>
      </c>
    </row>
    <row r="1808" spans="1:6" x14ac:dyDescent="0.2">
      <c r="A1808">
        <v>17</v>
      </c>
      <c r="B1808" t="s">
        <v>115</v>
      </c>
      <c r="C1808">
        <v>26</v>
      </c>
      <c r="D1808" s="1">
        <v>66.757369995117188</v>
      </c>
      <c r="E1808" s="1">
        <v>1.3848304748535156</v>
      </c>
      <c r="F1808" s="1">
        <v>0.20884151756763458</v>
      </c>
    </row>
    <row r="1809" spans="1:6" x14ac:dyDescent="0.2">
      <c r="A1809">
        <v>17</v>
      </c>
      <c r="B1809" t="s">
        <v>115</v>
      </c>
      <c r="C1809">
        <v>27</v>
      </c>
      <c r="D1809" s="1">
        <v>67.02044677734375</v>
      </c>
      <c r="E1809" s="1">
        <v>1.3642867803573608</v>
      </c>
      <c r="F1809" s="1">
        <v>0.20672315359115601</v>
      </c>
    </row>
    <row r="1810" spans="1:6" x14ac:dyDescent="0.2">
      <c r="A1810">
        <v>17</v>
      </c>
      <c r="B1810" t="s">
        <v>115</v>
      </c>
      <c r="C1810">
        <v>28</v>
      </c>
      <c r="D1810" s="1">
        <v>67.283515930175781</v>
      </c>
      <c r="E1810" s="1">
        <v>1.3521976470947266</v>
      </c>
      <c r="F1810" s="1">
        <v>0.20536580681800842</v>
      </c>
    </row>
    <row r="1811" spans="1:6" x14ac:dyDescent="0.2">
      <c r="A1811">
        <v>17</v>
      </c>
      <c r="B1811" t="s">
        <v>115</v>
      </c>
      <c r="C1811">
        <v>29</v>
      </c>
      <c r="D1811" s="1">
        <v>67.546592712402344</v>
      </c>
      <c r="E1811" s="1">
        <v>1.3359593152999878</v>
      </c>
      <c r="F1811" s="1">
        <v>0.20433442294597626</v>
      </c>
    </row>
    <row r="1812" spans="1:6" x14ac:dyDescent="0.2">
      <c r="A1812">
        <v>17</v>
      </c>
      <c r="B1812" t="s">
        <v>115</v>
      </c>
      <c r="C1812">
        <v>30</v>
      </c>
      <c r="D1812" s="1">
        <v>67.809669494628906</v>
      </c>
      <c r="E1812" s="1">
        <v>1.3167237043380737</v>
      </c>
      <c r="F1812" s="1">
        <v>0.20313738286495209</v>
      </c>
    </row>
    <row r="1813" spans="1:6" x14ac:dyDescent="0.2">
      <c r="A1813">
        <v>17</v>
      </c>
      <c r="B1813" t="s">
        <v>115</v>
      </c>
      <c r="C1813">
        <v>31</v>
      </c>
      <c r="D1813" s="1">
        <v>68.072738647460938</v>
      </c>
      <c r="E1813" s="1">
        <v>1.3026351928710938</v>
      </c>
      <c r="F1813" s="1">
        <v>0.20146024227142334</v>
      </c>
    </row>
    <row r="1814" spans="1:6" x14ac:dyDescent="0.2">
      <c r="A1814">
        <v>17</v>
      </c>
      <c r="B1814" t="s">
        <v>115</v>
      </c>
      <c r="C1814">
        <v>32</v>
      </c>
      <c r="D1814" s="1">
        <v>68.3358154296875</v>
      </c>
      <c r="E1814" s="1">
        <v>1.2800338268280029</v>
      </c>
      <c r="F1814" s="1">
        <v>0.19930242002010345</v>
      </c>
    </row>
    <row r="1815" spans="1:6" x14ac:dyDescent="0.2">
      <c r="A1815">
        <v>17</v>
      </c>
      <c r="B1815" t="s">
        <v>115</v>
      </c>
      <c r="C1815">
        <v>33</v>
      </c>
      <c r="D1815" s="1">
        <v>68.598892211914063</v>
      </c>
      <c r="E1815" s="1">
        <v>1.2679245471954346</v>
      </c>
      <c r="F1815" s="1">
        <v>0.19694767892360687</v>
      </c>
    </row>
    <row r="1816" spans="1:6" x14ac:dyDescent="0.2">
      <c r="A1816">
        <v>17</v>
      </c>
      <c r="B1816" t="s">
        <v>115</v>
      </c>
      <c r="C1816">
        <v>34</v>
      </c>
      <c r="D1816" s="1">
        <v>68.861968994140625</v>
      </c>
      <c r="E1816" s="1">
        <v>1.2558386325836182</v>
      </c>
      <c r="F1816" s="1">
        <v>0.19477547705173492</v>
      </c>
    </row>
    <row r="1817" spans="1:6" x14ac:dyDescent="0.2">
      <c r="A1817">
        <v>17</v>
      </c>
      <c r="B1817" t="s">
        <v>115</v>
      </c>
      <c r="C1817">
        <v>35</v>
      </c>
      <c r="D1817" s="1">
        <v>69.125038146972656</v>
      </c>
      <c r="E1817" s="1">
        <v>1.2369458675384521</v>
      </c>
      <c r="F1817" s="1">
        <v>0.19300533831119537</v>
      </c>
    </row>
    <row r="1818" spans="1:6" x14ac:dyDescent="0.2">
      <c r="A1818">
        <v>17</v>
      </c>
      <c r="B1818" t="s">
        <v>115</v>
      </c>
      <c r="C1818">
        <v>36</v>
      </c>
      <c r="D1818" s="1">
        <v>69.388114929199219</v>
      </c>
      <c r="E1818" s="1">
        <v>1.2223515510559082</v>
      </c>
      <c r="F1818" s="1">
        <v>0.19157283008098602</v>
      </c>
    </row>
    <row r="1819" spans="1:6" x14ac:dyDescent="0.2">
      <c r="A1819">
        <v>17</v>
      </c>
      <c r="B1819" t="s">
        <v>115</v>
      </c>
      <c r="C1819">
        <v>37</v>
      </c>
      <c r="D1819" s="1">
        <v>69.651191711425781</v>
      </c>
      <c r="E1819" s="1">
        <v>1.2098174095153809</v>
      </c>
      <c r="F1819" s="1">
        <v>0.19019037485122681</v>
      </c>
    </row>
    <row r="1820" spans="1:6" x14ac:dyDescent="0.2">
      <c r="A1820">
        <v>17</v>
      </c>
      <c r="B1820" t="s">
        <v>115</v>
      </c>
      <c r="C1820">
        <v>38</v>
      </c>
      <c r="D1820" s="1">
        <v>69.914260864257813</v>
      </c>
      <c r="E1820" s="1">
        <v>1.1911463737487793</v>
      </c>
      <c r="F1820" s="1">
        <v>0.18856790661811829</v>
      </c>
    </row>
    <row r="1821" spans="1:6" x14ac:dyDescent="0.2">
      <c r="A1821">
        <v>17</v>
      </c>
      <c r="B1821" t="s">
        <v>115</v>
      </c>
      <c r="C1821">
        <v>39</v>
      </c>
      <c r="D1821" s="1">
        <v>70.177337646484375</v>
      </c>
      <c r="E1821" s="1">
        <v>1.1711796522140503</v>
      </c>
      <c r="F1821" s="1">
        <v>0.18661396205425262</v>
      </c>
    </row>
    <row r="1822" spans="1:6" x14ac:dyDescent="0.2">
      <c r="A1822">
        <v>17</v>
      </c>
      <c r="B1822" t="s">
        <v>115</v>
      </c>
      <c r="C1822">
        <v>40</v>
      </c>
      <c r="D1822" s="1">
        <v>70.440414428710938</v>
      </c>
      <c r="E1822" s="1">
        <v>1.1598044633865356</v>
      </c>
      <c r="F1822" s="1">
        <v>0.18449479341506958</v>
      </c>
    </row>
    <row r="1823" spans="1:6" x14ac:dyDescent="0.2">
      <c r="A1823">
        <v>17</v>
      </c>
      <c r="B1823" t="s">
        <v>115</v>
      </c>
      <c r="C1823">
        <v>41</v>
      </c>
      <c r="D1823" s="1">
        <v>70.7034912109375</v>
      </c>
      <c r="E1823" s="1">
        <v>1.1510249376296997</v>
      </c>
      <c r="F1823" s="1">
        <v>0.18250925838947296</v>
      </c>
    </row>
    <row r="1824" spans="1:6" x14ac:dyDescent="0.2">
      <c r="A1824">
        <v>17</v>
      </c>
      <c r="B1824" t="s">
        <v>115</v>
      </c>
      <c r="C1824">
        <v>42</v>
      </c>
      <c r="D1824" s="1">
        <v>70.966560363769531</v>
      </c>
      <c r="E1824" s="1">
        <v>1.1304655075073242</v>
      </c>
      <c r="F1824" s="1">
        <v>0.18089017271995544</v>
      </c>
    </row>
    <row r="1825" spans="1:6" x14ac:dyDescent="0.2">
      <c r="A1825">
        <v>17</v>
      </c>
      <c r="B1825" t="s">
        <v>115</v>
      </c>
      <c r="C1825">
        <v>43</v>
      </c>
      <c r="D1825" s="1">
        <v>71.229637145996094</v>
      </c>
      <c r="E1825" s="1">
        <v>1.1174851655960083</v>
      </c>
      <c r="F1825" s="1">
        <v>0.17967569828033447</v>
      </c>
    </row>
    <row r="1826" spans="1:6" x14ac:dyDescent="0.2">
      <c r="A1826">
        <v>17</v>
      </c>
      <c r="B1826" t="s">
        <v>115</v>
      </c>
      <c r="C1826">
        <v>44</v>
      </c>
      <c r="D1826" s="1">
        <v>71.492713928222656</v>
      </c>
      <c r="E1826" s="1">
        <v>1.1058619022369385</v>
      </c>
      <c r="F1826" s="1">
        <v>0.17873546481132507</v>
      </c>
    </row>
    <row r="1827" spans="1:6" x14ac:dyDescent="0.2">
      <c r="A1827">
        <v>17</v>
      </c>
      <c r="B1827" t="s">
        <v>115</v>
      </c>
      <c r="C1827">
        <v>45</v>
      </c>
      <c r="D1827" s="1">
        <v>71.755790710449219</v>
      </c>
      <c r="E1827" s="1">
        <v>1.0902124643325806</v>
      </c>
      <c r="F1827" s="1">
        <v>0.17791204154491425</v>
      </c>
    </row>
    <row r="1828" spans="1:6" x14ac:dyDescent="0.2">
      <c r="A1828">
        <v>17</v>
      </c>
      <c r="B1828" t="s">
        <v>115</v>
      </c>
      <c r="C1828">
        <v>46</v>
      </c>
      <c r="D1828" s="1">
        <v>72.01885986328125</v>
      </c>
      <c r="E1828" s="1">
        <v>1.0720826387405396</v>
      </c>
      <c r="F1828" s="1">
        <v>0.17715978622436523</v>
      </c>
    </row>
    <row r="1829" spans="1:6" x14ac:dyDescent="0.2">
      <c r="A1829">
        <v>17</v>
      </c>
      <c r="B1829" t="s">
        <v>115</v>
      </c>
      <c r="C1829">
        <v>47</v>
      </c>
      <c r="D1829" s="1">
        <v>72.281936645507813</v>
      </c>
      <c r="E1829" s="1">
        <v>1.0612510442733765</v>
      </c>
      <c r="F1829" s="1">
        <v>0.17657546699047089</v>
      </c>
    </row>
    <row r="1830" spans="1:6" x14ac:dyDescent="0.2">
      <c r="A1830">
        <v>17</v>
      </c>
      <c r="B1830" t="s">
        <v>115</v>
      </c>
      <c r="C1830">
        <v>48</v>
      </c>
      <c r="D1830" s="1">
        <v>72.545013427734375</v>
      </c>
      <c r="E1830" s="1">
        <v>1.0457736253738403</v>
      </c>
      <c r="F1830" s="1">
        <v>0.17630584537982941</v>
      </c>
    </row>
    <row r="1831" spans="1:6" x14ac:dyDescent="0.2">
      <c r="A1831">
        <v>17</v>
      </c>
      <c r="B1831" t="s">
        <v>115</v>
      </c>
      <c r="C1831">
        <v>49</v>
      </c>
      <c r="D1831" s="1">
        <v>72.808090209960938</v>
      </c>
      <c r="E1831" s="1">
        <v>1.0354889631271362</v>
      </c>
      <c r="F1831" s="1">
        <v>0.17640458047389984</v>
      </c>
    </row>
    <row r="1832" spans="1:6" x14ac:dyDescent="0.2">
      <c r="A1832">
        <v>17</v>
      </c>
      <c r="B1832" t="s">
        <v>115</v>
      </c>
      <c r="C1832">
        <v>50</v>
      </c>
      <c r="D1832" s="1">
        <v>73.071159362792969</v>
      </c>
      <c r="E1832" s="1">
        <v>1.0219544172286987</v>
      </c>
      <c r="F1832" s="1">
        <v>0.17676298320293427</v>
      </c>
    </row>
    <row r="1833" spans="1:6" x14ac:dyDescent="0.2">
      <c r="A1833">
        <v>17</v>
      </c>
      <c r="B1833" t="s">
        <v>115</v>
      </c>
      <c r="C1833">
        <v>51</v>
      </c>
      <c r="D1833" s="1">
        <v>73.334236145019531</v>
      </c>
      <c r="E1833" s="1">
        <v>1.0002009868621826</v>
      </c>
      <c r="F1833" s="1">
        <v>0.17717021703720093</v>
      </c>
    </row>
    <row r="1834" spans="1:6" x14ac:dyDescent="0.2">
      <c r="A1834">
        <v>17</v>
      </c>
      <c r="B1834" t="s">
        <v>115</v>
      </c>
      <c r="C1834">
        <v>52</v>
      </c>
      <c r="D1834" s="1">
        <v>73.597312927246094</v>
      </c>
      <c r="E1834" s="1">
        <v>0.99199414253234863</v>
      </c>
      <c r="F1834" s="1">
        <v>0.17744781076908112</v>
      </c>
    </row>
    <row r="1835" spans="1:6" x14ac:dyDescent="0.2">
      <c r="A1835">
        <v>17</v>
      </c>
      <c r="B1835" t="s">
        <v>115</v>
      </c>
      <c r="C1835">
        <v>53</v>
      </c>
      <c r="D1835" s="1">
        <v>73.860382080078125</v>
      </c>
      <c r="E1835" s="1">
        <v>0.97348219156265259</v>
      </c>
      <c r="F1835" s="1">
        <v>0.17756116390228271</v>
      </c>
    </row>
    <row r="1836" spans="1:6" x14ac:dyDescent="0.2">
      <c r="A1836">
        <v>17</v>
      </c>
      <c r="B1836" t="s">
        <v>115</v>
      </c>
      <c r="C1836">
        <v>54</v>
      </c>
      <c r="D1836" s="1">
        <v>74.123458862304688</v>
      </c>
      <c r="E1836" s="1">
        <v>0.96328473091125488</v>
      </c>
      <c r="F1836" s="1">
        <v>0.17764654755592346</v>
      </c>
    </row>
    <row r="1837" spans="1:6" x14ac:dyDescent="0.2">
      <c r="A1837">
        <v>17</v>
      </c>
      <c r="B1837" t="s">
        <v>115</v>
      </c>
      <c r="C1837">
        <v>55</v>
      </c>
      <c r="D1837" s="1">
        <v>74.38653564453125</v>
      </c>
      <c r="E1837" s="1">
        <v>0.94838953018188477</v>
      </c>
      <c r="F1837" s="1">
        <v>0.17798399925231934</v>
      </c>
    </row>
    <row r="1838" spans="1:6" x14ac:dyDescent="0.2">
      <c r="A1838">
        <v>17</v>
      </c>
      <c r="B1838" t="s">
        <v>115</v>
      </c>
      <c r="C1838">
        <v>56</v>
      </c>
      <c r="D1838" s="1">
        <v>74.649612426757813</v>
      </c>
      <c r="E1838" s="1">
        <v>0.93006992340087891</v>
      </c>
      <c r="F1838" s="1">
        <v>0.17898547649383545</v>
      </c>
    </row>
    <row r="1839" spans="1:6" x14ac:dyDescent="0.2">
      <c r="A1839">
        <v>17</v>
      </c>
      <c r="B1839" t="s">
        <v>115</v>
      </c>
      <c r="C1839">
        <v>57</v>
      </c>
      <c r="D1839" s="1">
        <v>74.912681579589844</v>
      </c>
      <c r="E1839" s="1">
        <v>0.92027610540390015</v>
      </c>
      <c r="F1839" s="1">
        <v>0.18121287226676941</v>
      </c>
    </row>
    <row r="1840" spans="1:6" x14ac:dyDescent="0.2">
      <c r="A1840">
        <v>17</v>
      </c>
      <c r="B1840" t="s">
        <v>115</v>
      </c>
      <c r="C1840">
        <v>58</v>
      </c>
      <c r="D1840" s="1">
        <v>75.175758361816406</v>
      </c>
      <c r="E1840" s="1">
        <v>0.90443891286849976</v>
      </c>
      <c r="F1840" s="1">
        <v>0.18543539941310883</v>
      </c>
    </row>
    <row r="1841" spans="1:6" x14ac:dyDescent="0.2">
      <c r="A1841">
        <v>17</v>
      </c>
      <c r="B1841" t="s">
        <v>115</v>
      </c>
      <c r="C1841">
        <v>59</v>
      </c>
      <c r="D1841" s="1">
        <v>75.438835144042969</v>
      </c>
      <c r="E1841" s="1">
        <v>0.88985008001327515</v>
      </c>
      <c r="F1841" s="1">
        <v>0.19268119335174561</v>
      </c>
    </row>
    <row r="1842" spans="1:6" x14ac:dyDescent="0.2">
      <c r="A1842">
        <v>17</v>
      </c>
      <c r="B1842" t="s">
        <v>115</v>
      </c>
      <c r="C1842">
        <v>60</v>
      </c>
      <c r="D1842" s="1">
        <v>75.701904296875</v>
      </c>
      <c r="E1842" s="1">
        <v>0.8768429160118103</v>
      </c>
      <c r="F1842" s="1">
        <v>0.20431245863437653</v>
      </c>
    </row>
    <row r="1843" spans="1:6" x14ac:dyDescent="0.2">
      <c r="A1843">
        <v>17</v>
      </c>
      <c r="B1843" t="s">
        <v>115</v>
      </c>
      <c r="C1843">
        <v>61</v>
      </c>
      <c r="D1843" s="1">
        <v>75.964981079101563</v>
      </c>
      <c r="E1843" s="1">
        <v>0.86004722118377686</v>
      </c>
      <c r="F1843" s="1">
        <v>0.22208414971828461</v>
      </c>
    </row>
    <row r="1844" spans="1:6" x14ac:dyDescent="0.2">
      <c r="A1844">
        <v>17</v>
      </c>
      <c r="B1844" t="s">
        <v>115</v>
      </c>
      <c r="C1844">
        <v>62</v>
      </c>
      <c r="D1844" s="1">
        <v>76.228057861328125</v>
      </c>
      <c r="E1844" s="1">
        <v>0.84449613094329834</v>
      </c>
      <c r="F1844" s="1">
        <v>0.24812915921211243</v>
      </c>
    </row>
    <row r="1845" spans="1:6" x14ac:dyDescent="0.2">
      <c r="A1845">
        <v>17</v>
      </c>
      <c r="B1845" t="s">
        <v>115</v>
      </c>
      <c r="C1845">
        <v>63</v>
      </c>
      <c r="D1845" s="1">
        <v>76.491134643554688</v>
      </c>
      <c r="E1845" s="1">
        <v>0.82514649629592896</v>
      </c>
      <c r="F1845" s="1">
        <v>0.2847326397895813</v>
      </c>
    </row>
    <row r="1846" spans="1:6" x14ac:dyDescent="0.2">
      <c r="A1846">
        <v>17</v>
      </c>
      <c r="B1846" t="s">
        <v>115</v>
      </c>
      <c r="C1846">
        <v>64</v>
      </c>
      <c r="D1846" s="1">
        <v>76.75421142578125</v>
      </c>
      <c r="E1846" s="1">
        <v>0.80790877342224121</v>
      </c>
      <c r="F1846" s="1">
        <v>0.33376443386077881</v>
      </c>
    </row>
    <row r="1847" spans="1:6" x14ac:dyDescent="0.2">
      <c r="A1847">
        <v>17</v>
      </c>
      <c r="B1847" t="s">
        <v>115</v>
      </c>
      <c r="C1847">
        <v>65</v>
      </c>
      <c r="D1847" s="1">
        <v>77.017280578613281</v>
      </c>
      <c r="E1847" s="1">
        <v>0.78240787982940674</v>
      </c>
      <c r="F1847" s="1">
        <v>0.39575135707855225</v>
      </c>
    </row>
    <row r="1848" spans="1:6" x14ac:dyDescent="0.2">
      <c r="A1848">
        <v>17</v>
      </c>
      <c r="B1848" t="s">
        <v>115</v>
      </c>
      <c r="C1848">
        <v>66</v>
      </c>
      <c r="D1848" s="1">
        <v>77.280357360839844</v>
      </c>
      <c r="E1848" s="1">
        <v>0.75429677963256836</v>
      </c>
      <c r="F1848" s="1">
        <v>0.46876904368400574</v>
      </c>
    </row>
    <row r="1849" spans="1:6" x14ac:dyDescent="0.2">
      <c r="A1849">
        <v>17</v>
      </c>
      <c r="B1849" t="s">
        <v>115</v>
      </c>
      <c r="C1849">
        <v>67</v>
      </c>
      <c r="D1849" s="1">
        <v>77.543434143066406</v>
      </c>
      <c r="E1849" s="1">
        <v>0.71701335906982422</v>
      </c>
      <c r="F1849" s="1">
        <v>0.54757124185562134</v>
      </c>
    </row>
    <row r="1850" spans="1:6" x14ac:dyDescent="0.2">
      <c r="A1850">
        <v>17</v>
      </c>
      <c r="B1850" t="s">
        <v>115</v>
      </c>
      <c r="C1850">
        <v>68</v>
      </c>
      <c r="D1850" s="1">
        <v>77.806503295898438</v>
      </c>
      <c r="E1850" s="1">
        <v>0.66574078798294067</v>
      </c>
      <c r="F1850" s="1">
        <v>0.62348556518554688</v>
      </c>
    </row>
    <row r="1851" spans="1:6" x14ac:dyDescent="0.2">
      <c r="A1851">
        <v>17</v>
      </c>
      <c r="B1851" t="s">
        <v>115</v>
      </c>
      <c r="C1851">
        <v>69</v>
      </c>
      <c r="D1851" s="1">
        <v>78.069580078125</v>
      </c>
      <c r="E1851" s="1">
        <v>0.60102862119674683</v>
      </c>
      <c r="F1851" s="1">
        <v>0.68550395965576172</v>
      </c>
    </row>
    <row r="1852" spans="1:6" x14ac:dyDescent="0.2">
      <c r="A1852">
        <v>17</v>
      </c>
      <c r="B1852" t="s">
        <v>115</v>
      </c>
      <c r="C1852">
        <v>70</v>
      </c>
      <c r="D1852" s="1">
        <v>78.332656860351563</v>
      </c>
      <c r="E1852" s="1">
        <v>0.52229291200637817</v>
      </c>
      <c r="F1852" s="1">
        <v>0.72256004810333252</v>
      </c>
    </row>
    <row r="1853" spans="1:6" x14ac:dyDescent="0.2">
      <c r="A1853">
        <v>17</v>
      </c>
      <c r="B1853" t="s">
        <v>115</v>
      </c>
      <c r="C1853">
        <v>71</v>
      </c>
      <c r="D1853" s="1">
        <v>78.595733642578125</v>
      </c>
      <c r="E1853" s="1">
        <v>0.43782076239585876</v>
      </c>
      <c r="F1853" s="1">
        <v>0.72642529010772705</v>
      </c>
    </row>
    <row r="1854" spans="1:6" x14ac:dyDescent="0.2">
      <c r="A1854">
        <v>17</v>
      </c>
      <c r="B1854" t="s">
        <v>115</v>
      </c>
      <c r="C1854">
        <v>72</v>
      </c>
      <c r="D1854" s="1">
        <v>78.858802795410156</v>
      </c>
      <c r="E1854" s="1">
        <v>0.35588207840919495</v>
      </c>
      <c r="F1854" s="1">
        <v>0.69421839714050293</v>
      </c>
    </row>
    <row r="1855" spans="1:6" x14ac:dyDescent="0.2">
      <c r="A1855">
        <v>17</v>
      </c>
      <c r="B1855" t="s">
        <v>115</v>
      </c>
      <c r="C1855">
        <v>73</v>
      </c>
      <c r="D1855" s="1">
        <v>79.121879577636719</v>
      </c>
      <c r="E1855" s="1">
        <v>0.29144474864006042</v>
      </c>
      <c r="F1855" s="1">
        <v>0.62949246168136597</v>
      </c>
    </row>
    <row r="1856" spans="1:6" x14ac:dyDescent="0.2">
      <c r="A1856">
        <v>17</v>
      </c>
      <c r="B1856" t="s">
        <v>115</v>
      </c>
      <c r="C1856">
        <v>74</v>
      </c>
      <c r="D1856" s="1">
        <v>79.384956359863281</v>
      </c>
      <c r="E1856" s="1">
        <v>0.24631394445896149</v>
      </c>
      <c r="F1856" s="1">
        <v>0.54138666391372681</v>
      </c>
    </row>
    <row r="1857" spans="1:6" x14ac:dyDescent="0.2">
      <c r="A1857">
        <v>17</v>
      </c>
      <c r="B1857" t="s">
        <v>115</v>
      </c>
      <c r="C1857">
        <v>75</v>
      </c>
      <c r="D1857" s="1">
        <v>79.648025512695313</v>
      </c>
      <c r="E1857" s="1">
        <v>0.21859645843505859</v>
      </c>
      <c r="F1857" s="1">
        <v>0.44213759899139404</v>
      </c>
    </row>
    <row r="1858" spans="1:6" x14ac:dyDescent="0.2">
      <c r="A1858">
        <v>17</v>
      </c>
      <c r="B1858" t="s">
        <v>115</v>
      </c>
      <c r="C1858">
        <v>76</v>
      </c>
      <c r="D1858" s="1">
        <v>79.911102294921875</v>
      </c>
      <c r="E1858" s="1">
        <v>0.19829429686069489</v>
      </c>
      <c r="F1858" s="1">
        <v>0.34392854571342468</v>
      </c>
    </row>
    <row r="1859" spans="1:6" x14ac:dyDescent="0.2">
      <c r="A1859">
        <v>17</v>
      </c>
      <c r="B1859" t="s">
        <v>115</v>
      </c>
      <c r="C1859">
        <v>77</v>
      </c>
      <c r="D1859" s="1">
        <v>80.174179077148438</v>
      </c>
      <c r="E1859" s="1">
        <v>0.19330067932605743</v>
      </c>
      <c r="F1859" s="1">
        <v>0.25624758005142212</v>
      </c>
    </row>
    <row r="1860" spans="1:6" x14ac:dyDescent="0.2">
      <c r="A1860">
        <v>17</v>
      </c>
      <c r="B1860" t="s">
        <v>115</v>
      </c>
      <c r="C1860">
        <v>78</v>
      </c>
      <c r="D1860" s="1">
        <v>80.437255859375</v>
      </c>
      <c r="E1860" s="1">
        <v>0.18299798667430878</v>
      </c>
      <c r="F1860" s="1">
        <v>0.18453884124755859</v>
      </c>
    </row>
    <row r="1861" spans="1:6" x14ac:dyDescent="0.2">
      <c r="A1861">
        <v>17</v>
      </c>
      <c r="B1861" t="s">
        <v>115</v>
      </c>
      <c r="C1861">
        <v>79</v>
      </c>
      <c r="D1861" s="1">
        <v>80.700332641601563</v>
      </c>
      <c r="E1861" s="1">
        <v>0.17844875156879425</v>
      </c>
      <c r="F1861" s="1">
        <v>0.13027000427246094</v>
      </c>
    </row>
    <row r="1862" spans="1:6" x14ac:dyDescent="0.2">
      <c r="A1862">
        <v>17</v>
      </c>
      <c r="B1862" t="s">
        <v>115</v>
      </c>
      <c r="C1862">
        <v>80</v>
      </c>
      <c r="D1862" s="1">
        <v>80.963401794433594</v>
      </c>
      <c r="E1862" s="1">
        <v>0.17698502540588379</v>
      </c>
      <c r="F1862" s="1">
        <v>9.1971881687641144E-2</v>
      </c>
    </row>
    <row r="1863" spans="1:6" x14ac:dyDescent="0.2">
      <c r="A1863">
        <v>17</v>
      </c>
      <c r="B1863" t="s">
        <v>115</v>
      </c>
      <c r="C1863">
        <v>81</v>
      </c>
      <c r="D1863" s="1">
        <v>81.226478576660156</v>
      </c>
      <c r="E1863" s="1">
        <v>0.17274343967437744</v>
      </c>
      <c r="F1863" s="1">
        <v>6.6606014966964722E-2</v>
      </c>
    </row>
    <row r="1864" spans="1:6" x14ac:dyDescent="0.2">
      <c r="A1864">
        <v>17</v>
      </c>
      <c r="B1864" t="s">
        <v>115</v>
      </c>
      <c r="C1864">
        <v>82</v>
      </c>
      <c r="D1864" s="1">
        <v>81.489547729492188</v>
      </c>
      <c r="E1864" s="1">
        <v>0.17095763981342316</v>
      </c>
      <c r="F1864" s="1">
        <v>5.0739292055368423E-2</v>
      </c>
    </row>
    <row r="1865" spans="1:6" x14ac:dyDescent="0.2">
      <c r="A1865">
        <v>17</v>
      </c>
      <c r="B1865" t="s">
        <v>115</v>
      </c>
      <c r="C1865">
        <v>83</v>
      </c>
      <c r="D1865" s="1">
        <v>81.75262451171875</v>
      </c>
      <c r="E1865" s="1">
        <v>0.16708317399024963</v>
      </c>
      <c r="F1865" s="1">
        <v>4.1291330009698868E-2</v>
      </c>
    </row>
    <row r="1866" spans="1:6" x14ac:dyDescent="0.2">
      <c r="A1866">
        <v>17</v>
      </c>
      <c r="B1866" t="s">
        <v>115</v>
      </c>
      <c r="C1866">
        <v>84</v>
      </c>
      <c r="D1866" s="1">
        <v>82.015701293945313</v>
      </c>
      <c r="E1866" s="1">
        <v>0.16594871878623962</v>
      </c>
      <c r="F1866" s="1">
        <v>3.5861555486917496E-2</v>
      </c>
    </row>
    <row r="1867" spans="1:6" x14ac:dyDescent="0.2">
      <c r="A1867">
        <v>17</v>
      </c>
      <c r="B1867" t="s">
        <v>115</v>
      </c>
      <c r="C1867">
        <v>85</v>
      </c>
      <c r="D1867" s="1">
        <v>82.278778076171875</v>
      </c>
      <c r="E1867" s="1">
        <v>0.16421636939048767</v>
      </c>
      <c r="F1867" s="1">
        <v>3.2765321433544159E-2</v>
      </c>
    </row>
    <row r="1868" spans="1:6" x14ac:dyDescent="0.2">
      <c r="A1868">
        <v>17</v>
      </c>
      <c r="B1868" t="s">
        <v>115</v>
      </c>
      <c r="C1868">
        <v>86</v>
      </c>
      <c r="D1868" s="1">
        <v>82.541854858398438</v>
      </c>
      <c r="E1868" s="1">
        <v>0.15796832740306854</v>
      </c>
      <c r="F1868" s="1">
        <v>3.0920829623937607E-2</v>
      </c>
    </row>
    <row r="1869" spans="1:6" x14ac:dyDescent="0.2">
      <c r="A1869">
        <v>17</v>
      </c>
      <c r="B1869" t="s">
        <v>115</v>
      </c>
      <c r="C1869">
        <v>87</v>
      </c>
      <c r="D1869" s="1">
        <v>82.804924011230469</v>
      </c>
      <c r="E1869" s="1">
        <v>0.15969957411289215</v>
      </c>
      <c r="F1869" s="1">
        <v>2.9693828895688057E-2</v>
      </c>
    </row>
    <row r="1870" spans="1:6" x14ac:dyDescent="0.2">
      <c r="A1870">
        <v>17</v>
      </c>
      <c r="B1870" t="s">
        <v>115</v>
      </c>
      <c r="C1870">
        <v>88</v>
      </c>
      <c r="D1870" s="1">
        <v>83.068000793457031</v>
      </c>
      <c r="E1870" s="1">
        <v>0.15692541003227234</v>
      </c>
      <c r="F1870" s="1">
        <v>2.8755128383636475E-2</v>
      </c>
    </row>
    <row r="1871" spans="1:6" x14ac:dyDescent="0.2">
      <c r="A1871">
        <v>17</v>
      </c>
      <c r="B1871" t="s">
        <v>115</v>
      </c>
      <c r="C1871">
        <v>89</v>
      </c>
      <c r="D1871" s="1">
        <v>83.331077575683594</v>
      </c>
      <c r="E1871" s="1">
        <v>0.15112675726413727</v>
      </c>
      <c r="F1871" s="1">
        <v>2.7971411123871803E-2</v>
      </c>
    </row>
    <row r="1872" spans="1:6" x14ac:dyDescent="0.2">
      <c r="A1872">
        <v>17</v>
      </c>
      <c r="B1872" t="s">
        <v>115</v>
      </c>
      <c r="C1872">
        <v>90</v>
      </c>
      <c r="D1872" s="1">
        <v>83.594146728515625</v>
      </c>
      <c r="E1872" s="1">
        <v>0.15157043933868408</v>
      </c>
      <c r="F1872" s="1">
        <v>2.7322260662913322E-2</v>
      </c>
    </row>
    <row r="1873" spans="1:6" x14ac:dyDescent="0.2">
      <c r="A1873">
        <v>17</v>
      </c>
      <c r="B1873" t="s">
        <v>115</v>
      </c>
      <c r="C1873">
        <v>91</v>
      </c>
      <c r="D1873" s="1">
        <v>83.857223510742188</v>
      </c>
      <c r="E1873" s="1">
        <v>0.15120398998260498</v>
      </c>
      <c r="F1873" s="1">
        <v>2.6835918426513672E-2</v>
      </c>
    </row>
    <row r="1874" spans="1:6" x14ac:dyDescent="0.2">
      <c r="A1874">
        <v>17</v>
      </c>
      <c r="B1874" t="s">
        <v>115</v>
      </c>
      <c r="C1874">
        <v>92</v>
      </c>
      <c r="D1874" s="1">
        <v>84.12030029296875</v>
      </c>
      <c r="E1874" s="1">
        <v>0.14580912888050079</v>
      </c>
      <c r="F1874" s="1">
        <v>2.6537265628576279E-2</v>
      </c>
    </row>
    <row r="1875" spans="1:6" x14ac:dyDescent="0.2">
      <c r="A1875">
        <v>17</v>
      </c>
      <c r="B1875" t="s">
        <v>115</v>
      </c>
      <c r="C1875">
        <v>93</v>
      </c>
      <c r="D1875" s="1">
        <v>84.383377075195313</v>
      </c>
      <c r="E1875" s="1">
        <v>0.14538803696632385</v>
      </c>
      <c r="F1875" s="1">
        <v>2.6409320533275604E-2</v>
      </c>
    </row>
    <row r="1876" spans="1:6" x14ac:dyDescent="0.2">
      <c r="A1876">
        <v>17</v>
      </c>
      <c r="B1876" t="s">
        <v>115</v>
      </c>
      <c r="C1876">
        <v>94</v>
      </c>
      <c r="D1876" s="1">
        <v>84.646453857421875</v>
      </c>
      <c r="E1876" s="1">
        <v>0.14302833378314972</v>
      </c>
      <c r="F1876" s="1">
        <v>2.6375439018011093E-2</v>
      </c>
    </row>
    <row r="1877" spans="1:6" x14ac:dyDescent="0.2">
      <c r="A1877">
        <v>17</v>
      </c>
      <c r="B1877" t="s">
        <v>115</v>
      </c>
      <c r="C1877">
        <v>95</v>
      </c>
      <c r="D1877" s="1">
        <v>84.909523010253906</v>
      </c>
      <c r="E1877" s="1">
        <v>0.14143820106983185</v>
      </c>
      <c r="F1877" s="1">
        <v>2.6305994018912315E-2</v>
      </c>
    </row>
    <row r="1878" spans="1:6" x14ac:dyDescent="0.2">
      <c r="A1878">
        <v>17</v>
      </c>
      <c r="B1878" t="s">
        <v>115</v>
      </c>
      <c r="C1878">
        <v>96</v>
      </c>
      <c r="D1878" s="1">
        <v>85.172599792480469</v>
      </c>
      <c r="E1878" s="1">
        <v>0.13970518112182617</v>
      </c>
      <c r="F1878" s="1">
        <v>2.605881541967392E-2</v>
      </c>
    </row>
    <row r="1879" spans="1:6" x14ac:dyDescent="0.2">
      <c r="A1879">
        <v>17</v>
      </c>
      <c r="B1879" t="s">
        <v>115</v>
      </c>
      <c r="C1879">
        <v>97</v>
      </c>
      <c r="D1879" s="1">
        <v>85.4356689453125</v>
      </c>
      <c r="E1879" s="1">
        <v>0.13501353561878204</v>
      </c>
      <c r="F1879" s="1">
        <v>2.5545934215188026E-2</v>
      </c>
    </row>
    <row r="1880" spans="1:6" x14ac:dyDescent="0.2">
      <c r="A1880">
        <v>17</v>
      </c>
      <c r="B1880" t="s">
        <v>115</v>
      </c>
      <c r="C1880">
        <v>98</v>
      </c>
      <c r="D1880" s="1">
        <v>85.698745727539063</v>
      </c>
      <c r="E1880" s="1">
        <v>0.1336352527141571</v>
      </c>
      <c r="F1880" s="1">
        <v>2.4796511977910995E-2</v>
      </c>
    </row>
    <row r="1881" spans="1:6" x14ac:dyDescent="0.2">
      <c r="A1881">
        <v>17</v>
      </c>
      <c r="B1881" t="s">
        <v>115</v>
      </c>
      <c r="C1881">
        <v>99</v>
      </c>
      <c r="D1881" s="1">
        <v>85.961822509765625</v>
      </c>
      <c r="E1881" s="1">
        <v>0.13240163028240204</v>
      </c>
      <c r="F1881" s="1">
        <v>2.3972408846020699E-2</v>
      </c>
    </row>
    <row r="1882" spans="1:6" x14ac:dyDescent="0.2">
      <c r="A1882">
        <v>17</v>
      </c>
      <c r="B1882" t="s">
        <v>115</v>
      </c>
      <c r="C1882">
        <v>100</v>
      </c>
      <c r="D1882" s="1">
        <v>86.224899291992188</v>
      </c>
      <c r="E1882" s="1">
        <v>0.13059854507446289</v>
      </c>
      <c r="F1882" s="1">
        <v>2.3311030119657516E-2</v>
      </c>
    </row>
    <row r="1883" spans="1:6" x14ac:dyDescent="0.2">
      <c r="A1883">
        <v>17</v>
      </c>
      <c r="B1883" t="s">
        <v>115</v>
      </c>
      <c r="C1883">
        <v>101</v>
      </c>
      <c r="D1883" s="1">
        <v>86.48797607421875</v>
      </c>
      <c r="E1883" s="1">
        <v>0.13002355396747589</v>
      </c>
      <c r="F1883" s="1">
        <v>2.3019159212708473E-2</v>
      </c>
    </row>
    <row r="1884" spans="1:6" x14ac:dyDescent="0.2">
      <c r="A1884">
        <v>17</v>
      </c>
      <c r="B1884" t="s">
        <v>115</v>
      </c>
      <c r="C1884">
        <v>102</v>
      </c>
      <c r="D1884" s="1">
        <v>86.751045227050781</v>
      </c>
      <c r="E1884" s="1">
        <v>0.1272847056388855</v>
      </c>
      <c r="F1884" s="1">
        <v>2.3177942261099815E-2</v>
      </c>
    </row>
    <row r="1885" spans="1:6" x14ac:dyDescent="0.2">
      <c r="A1885">
        <v>17</v>
      </c>
      <c r="B1885" t="s">
        <v>115</v>
      </c>
      <c r="C1885">
        <v>103</v>
      </c>
      <c r="D1885" s="1">
        <v>87.014122009277344</v>
      </c>
      <c r="E1885" s="1">
        <v>0.1251414567232132</v>
      </c>
      <c r="F1885" s="1">
        <v>2.3709231987595558E-2</v>
      </c>
    </row>
    <row r="1886" spans="1:6" x14ac:dyDescent="0.2">
      <c r="A1886">
        <v>17</v>
      </c>
      <c r="B1886" t="s">
        <v>115</v>
      </c>
      <c r="C1886">
        <v>104</v>
      </c>
      <c r="D1886" s="1">
        <v>87.277198791503906</v>
      </c>
      <c r="E1886" s="1">
        <v>0.12175770103931427</v>
      </c>
      <c r="F1886" s="1">
        <v>2.4408420547842979E-2</v>
      </c>
    </row>
    <row r="1887" spans="1:6" x14ac:dyDescent="0.2">
      <c r="A1887">
        <v>17</v>
      </c>
      <c r="B1887" t="s">
        <v>115</v>
      </c>
      <c r="C1887">
        <v>105</v>
      </c>
      <c r="D1887" s="1">
        <v>87.540267944335938</v>
      </c>
      <c r="E1887" s="1">
        <v>0.11964699625968933</v>
      </c>
      <c r="F1887" s="1">
        <v>2.501470223069191E-2</v>
      </c>
    </row>
    <row r="1888" spans="1:6" x14ac:dyDescent="0.2">
      <c r="A1888">
        <v>17</v>
      </c>
      <c r="B1888" t="s">
        <v>115</v>
      </c>
      <c r="C1888">
        <v>106</v>
      </c>
      <c r="D1888" s="1">
        <v>87.8033447265625</v>
      </c>
      <c r="E1888" s="1">
        <v>0.11967646330595016</v>
      </c>
      <c r="F1888" s="1">
        <v>2.5283448398113251E-2</v>
      </c>
    </row>
    <row r="1889" spans="1:6" x14ac:dyDescent="0.2">
      <c r="A1889">
        <v>17</v>
      </c>
      <c r="B1889" t="s">
        <v>115</v>
      </c>
      <c r="C1889">
        <v>107</v>
      </c>
      <c r="D1889" s="1">
        <v>88.066421508789063</v>
      </c>
      <c r="E1889" s="1">
        <v>0.11575990915298462</v>
      </c>
      <c r="F1889" s="1">
        <v>2.5051729753613472E-2</v>
      </c>
    </row>
    <row r="1890" spans="1:6" x14ac:dyDescent="0.2">
      <c r="A1890">
        <v>17</v>
      </c>
      <c r="B1890" t="s">
        <v>115</v>
      </c>
      <c r="C1890">
        <v>108</v>
      </c>
      <c r="D1890" s="1">
        <v>88.329498291015625</v>
      </c>
      <c r="E1890" s="1">
        <v>0.11165709048509598</v>
      </c>
      <c r="F1890" s="1">
        <v>2.4294545873999596E-2</v>
      </c>
    </row>
    <row r="1891" spans="1:6" x14ac:dyDescent="0.2">
      <c r="A1891">
        <v>17</v>
      </c>
      <c r="B1891" t="s">
        <v>115</v>
      </c>
      <c r="C1891">
        <v>109</v>
      </c>
      <c r="D1891" s="1">
        <v>88.592575073242188</v>
      </c>
      <c r="E1891" s="1">
        <v>0.11191233992576599</v>
      </c>
      <c r="F1891" s="1">
        <v>2.3151766508817673E-2</v>
      </c>
    </row>
    <row r="1892" spans="1:6" x14ac:dyDescent="0.2">
      <c r="A1892">
        <v>17</v>
      </c>
      <c r="B1892" t="s">
        <v>115</v>
      </c>
      <c r="C1892">
        <v>110</v>
      </c>
      <c r="D1892" s="1">
        <v>88.855644226074219</v>
      </c>
      <c r="E1892" s="1">
        <v>0.11043960601091385</v>
      </c>
      <c r="F1892" s="1">
        <v>2.1888209506869316E-2</v>
      </c>
    </row>
    <row r="1893" spans="1:6" x14ac:dyDescent="0.2">
      <c r="A1893">
        <v>17</v>
      </c>
      <c r="B1893" t="s">
        <v>115</v>
      </c>
      <c r="C1893">
        <v>111</v>
      </c>
      <c r="D1893" s="1">
        <v>89.118721008300781</v>
      </c>
      <c r="E1893" s="1">
        <v>0.10983674973249435</v>
      </c>
      <c r="F1893" s="1">
        <v>2.0777031779289246E-2</v>
      </c>
    </row>
    <row r="1894" spans="1:6" x14ac:dyDescent="0.2">
      <c r="A1894">
        <v>17</v>
      </c>
      <c r="B1894" t="s">
        <v>115</v>
      </c>
      <c r="C1894">
        <v>112</v>
      </c>
      <c r="D1894" s="1">
        <v>89.381790161132813</v>
      </c>
      <c r="E1894" s="1">
        <v>0.10823344439268112</v>
      </c>
      <c r="F1894" s="1">
        <v>1.9963003695011139E-2</v>
      </c>
    </row>
    <row r="1895" spans="1:6" x14ac:dyDescent="0.2">
      <c r="A1895">
        <v>17</v>
      </c>
      <c r="B1895" t="s">
        <v>115</v>
      </c>
      <c r="C1895">
        <v>113</v>
      </c>
      <c r="D1895" s="1">
        <v>89.644866943359375</v>
      </c>
      <c r="E1895" s="1">
        <v>0.10651587694883347</v>
      </c>
      <c r="F1895" s="1">
        <v>1.9402077421545982E-2</v>
      </c>
    </row>
    <row r="1896" spans="1:6" x14ac:dyDescent="0.2">
      <c r="A1896">
        <v>17</v>
      </c>
      <c r="B1896" t="s">
        <v>115</v>
      </c>
      <c r="C1896">
        <v>114</v>
      </c>
      <c r="D1896" s="1">
        <v>89.907943725585938</v>
      </c>
      <c r="E1896" s="1">
        <v>0.10347984731197357</v>
      </c>
      <c r="F1896" s="1">
        <v>1.8931148573756218E-2</v>
      </c>
    </row>
    <row r="1897" spans="1:6" x14ac:dyDescent="0.2">
      <c r="A1897">
        <v>17</v>
      </c>
      <c r="B1897" t="s">
        <v>115</v>
      </c>
      <c r="C1897">
        <v>115</v>
      </c>
      <c r="D1897" s="1">
        <v>90.1710205078125</v>
      </c>
      <c r="E1897" s="1">
        <v>0.1018034815788269</v>
      </c>
      <c r="F1897" s="1">
        <v>1.8427366390824318E-2</v>
      </c>
    </row>
    <row r="1898" spans="1:6" x14ac:dyDescent="0.2">
      <c r="A1898">
        <v>17</v>
      </c>
      <c r="B1898" t="s">
        <v>115</v>
      </c>
      <c r="C1898">
        <v>116</v>
      </c>
      <c r="D1898" s="1">
        <v>90.434097290039063</v>
      </c>
      <c r="E1898" s="1">
        <v>0.10168268531560898</v>
      </c>
      <c r="F1898" s="1">
        <v>1.7936490476131439E-2</v>
      </c>
    </row>
    <row r="1899" spans="1:6" x14ac:dyDescent="0.2">
      <c r="A1899">
        <v>17</v>
      </c>
      <c r="B1899" t="s">
        <v>115</v>
      </c>
      <c r="C1899">
        <v>117</v>
      </c>
      <c r="D1899" s="1">
        <v>90.697166442871094</v>
      </c>
      <c r="E1899" s="1">
        <v>0.10038316249847412</v>
      </c>
      <c r="F1899" s="1">
        <v>1.7669454216957092E-2</v>
      </c>
    </row>
    <row r="1900" spans="1:6" x14ac:dyDescent="0.2">
      <c r="A1900">
        <v>17</v>
      </c>
      <c r="B1900" t="s">
        <v>115</v>
      </c>
      <c r="C1900">
        <v>118</v>
      </c>
      <c r="D1900" s="1">
        <v>90.960243225097656</v>
      </c>
      <c r="E1900" s="1">
        <v>9.9078528583049774E-2</v>
      </c>
      <c r="F1900" s="1">
        <v>1.7857057973742485E-2</v>
      </c>
    </row>
    <row r="1901" spans="1:6" x14ac:dyDescent="0.2">
      <c r="A1901">
        <v>17</v>
      </c>
      <c r="B1901" t="s">
        <v>115</v>
      </c>
      <c r="C1901">
        <v>119</v>
      </c>
      <c r="D1901" s="1">
        <v>91.223312377929688</v>
      </c>
      <c r="E1901" s="1">
        <v>0.10056749731302261</v>
      </c>
      <c r="F1901" s="1">
        <v>1.8560726195573807E-2</v>
      </c>
    </row>
    <row r="1902" spans="1:6" x14ac:dyDescent="0.2">
      <c r="A1902">
        <v>17</v>
      </c>
      <c r="B1902" t="s">
        <v>115</v>
      </c>
      <c r="C1902">
        <v>120</v>
      </c>
      <c r="D1902" s="1">
        <v>91.48638916015625</v>
      </c>
      <c r="E1902" s="1">
        <v>9.595172107219696E-2</v>
      </c>
      <c r="F1902" s="1">
        <v>1.9573239609599113E-2</v>
      </c>
    </row>
    <row r="1903" spans="1:6" x14ac:dyDescent="0.2">
      <c r="A1903">
        <v>17</v>
      </c>
      <c r="B1903" t="s">
        <v>115</v>
      </c>
      <c r="C1903">
        <v>121</v>
      </c>
      <c r="D1903" s="1">
        <v>91.749465942382813</v>
      </c>
      <c r="E1903" s="1">
        <v>9.289974719285965E-2</v>
      </c>
      <c r="F1903" s="1">
        <v>2.0488172769546509E-2</v>
      </c>
    </row>
    <row r="1904" spans="1:6" x14ac:dyDescent="0.2">
      <c r="A1904">
        <v>17</v>
      </c>
      <c r="B1904" t="s">
        <v>115</v>
      </c>
      <c r="C1904">
        <v>122</v>
      </c>
      <c r="D1904" s="1">
        <v>92.012542724609375</v>
      </c>
      <c r="E1904" s="1">
        <v>9.2366933822631836E-2</v>
      </c>
      <c r="F1904" s="1">
        <v>2.0902551710605621E-2</v>
      </c>
    </row>
    <row r="1905" spans="1:6" x14ac:dyDescent="0.2">
      <c r="A1905">
        <v>17</v>
      </c>
      <c r="B1905" t="s">
        <v>115</v>
      </c>
      <c r="C1905">
        <v>123</v>
      </c>
      <c r="D1905" s="1">
        <v>92.275619506835938</v>
      </c>
      <c r="E1905" s="1">
        <v>8.8132694363594055E-2</v>
      </c>
      <c r="F1905" s="1">
        <v>2.06287931650877E-2</v>
      </c>
    </row>
    <row r="1906" spans="1:6" x14ac:dyDescent="0.2">
      <c r="A1906">
        <v>17</v>
      </c>
      <c r="B1906" t="s">
        <v>115</v>
      </c>
      <c r="C1906">
        <v>124</v>
      </c>
      <c r="D1906" s="1">
        <v>92.5386962890625</v>
      </c>
      <c r="E1906" s="1">
        <v>8.9691139757633209E-2</v>
      </c>
      <c r="F1906" s="1">
        <v>1.9786182790994644E-2</v>
      </c>
    </row>
    <row r="1907" spans="1:6" x14ac:dyDescent="0.2">
      <c r="A1907">
        <v>17</v>
      </c>
      <c r="B1907" t="s">
        <v>115</v>
      </c>
      <c r="C1907">
        <v>125</v>
      </c>
      <c r="D1907" s="1">
        <v>92.801765441894531</v>
      </c>
      <c r="E1907" s="1">
        <v>8.5872426629066467E-2</v>
      </c>
      <c r="F1907" s="1">
        <v>1.8721241503953934E-2</v>
      </c>
    </row>
    <row r="1908" spans="1:6" x14ac:dyDescent="0.2">
      <c r="A1908">
        <v>17</v>
      </c>
      <c r="B1908" t="s">
        <v>115</v>
      </c>
      <c r="C1908">
        <v>126</v>
      </c>
      <c r="D1908" s="1">
        <v>93.064842224121094</v>
      </c>
      <c r="E1908" s="1">
        <v>8.860306441783905E-2</v>
      </c>
      <c r="F1908" s="1">
        <v>1.7810452729463577E-2</v>
      </c>
    </row>
    <row r="1909" spans="1:6" x14ac:dyDescent="0.2">
      <c r="A1909">
        <v>17</v>
      </c>
      <c r="B1909" t="s">
        <v>115</v>
      </c>
      <c r="C1909">
        <v>127</v>
      </c>
      <c r="D1909" s="1">
        <v>93.327911376953125</v>
      </c>
      <c r="E1909" s="1">
        <v>8.4135323762893677E-2</v>
      </c>
      <c r="F1909" s="1">
        <v>1.7255948856472969E-2</v>
      </c>
    </row>
    <row r="1910" spans="1:6" x14ac:dyDescent="0.2">
      <c r="A1910">
        <v>17</v>
      </c>
      <c r="B1910" t="s">
        <v>115</v>
      </c>
      <c r="C1910">
        <v>128</v>
      </c>
      <c r="D1910" s="1">
        <v>93.590988159179688</v>
      </c>
      <c r="E1910" s="1">
        <v>8.462049812078476E-2</v>
      </c>
      <c r="F1910" s="1">
        <v>1.6975544393062592E-2</v>
      </c>
    </row>
    <row r="1911" spans="1:6" x14ac:dyDescent="0.2">
      <c r="A1911">
        <v>17</v>
      </c>
      <c r="B1911" t="s">
        <v>115</v>
      </c>
      <c r="C1911">
        <v>129</v>
      </c>
      <c r="D1911" s="1">
        <v>93.85406494140625</v>
      </c>
      <c r="E1911" s="1">
        <v>8.2211673259735107E-2</v>
      </c>
      <c r="F1911" s="1">
        <v>1.663319393992424E-2</v>
      </c>
    </row>
    <row r="1912" spans="1:6" x14ac:dyDescent="0.2">
      <c r="A1912">
        <v>17</v>
      </c>
      <c r="B1912" t="s">
        <v>115</v>
      </c>
      <c r="C1912">
        <v>130</v>
      </c>
      <c r="D1912" s="1">
        <v>94.117141723632813</v>
      </c>
      <c r="E1912" s="1">
        <v>8.0180637538433075E-2</v>
      </c>
      <c r="F1912" s="1">
        <v>1.5793338418006897E-2</v>
      </c>
    </row>
    <row r="1913" spans="1:6" x14ac:dyDescent="0.2">
      <c r="A1913">
        <v>17</v>
      </c>
      <c r="B1913" t="s">
        <v>115</v>
      </c>
      <c r="C1913">
        <v>131</v>
      </c>
      <c r="D1913" s="1">
        <v>94.380218505859375</v>
      </c>
      <c r="E1913" s="1">
        <v>7.8478492796421051E-2</v>
      </c>
      <c r="F1913" s="1">
        <v>1.4132917858660221E-2</v>
      </c>
    </row>
    <row r="1914" spans="1:6" x14ac:dyDescent="0.2">
      <c r="A1914">
        <v>17</v>
      </c>
      <c r="B1914" t="s">
        <v>115</v>
      </c>
      <c r="C1914">
        <v>132</v>
      </c>
      <c r="D1914" s="1">
        <v>94.643287658691406</v>
      </c>
      <c r="E1914" s="1">
        <v>7.6015569269657135E-2</v>
      </c>
      <c r="F1914" s="1">
        <v>1.161601860076189E-2</v>
      </c>
    </row>
    <row r="1915" spans="1:6" x14ac:dyDescent="0.2">
      <c r="A1915">
        <v>17</v>
      </c>
      <c r="B1915" t="s">
        <v>115</v>
      </c>
      <c r="C1915">
        <v>133</v>
      </c>
      <c r="D1915" s="1">
        <v>94.906364440917969</v>
      </c>
      <c r="E1915" s="1">
        <v>7.6544478535652161E-2</v>
      </c>
      <c r="F1915" s="1">
        <v>8.5408184677362442E-3</v>
      </c>
    </row>
    <row r="1916" spans="1:6" x14ac:dyDescent="0.2">
      <c r="A1916">
        <v>18</v>
      </c>
      <c r="B1916" t="s">
        <v>116</v>
      </c>
      <c r="C1916">
        <v>1</v>
      </c>
      <c r="D1916" s="1">
        <v>60.180500030517578</v>
      </c>
      <c r="E1916" s="1">
        <v>1.4646857976913452</v>
      </c>
      <c r="F1916" s="1">
        <v>0.14868812263011932</v>
      </c>
    </row>
    <row r="1917" spans="1:6" x14ac:dyDescent="0.2">
      <c r="A1917">
        <v>18</v>
      </c>
      <c r="B1917" t="s">
        <v>116</v>
      </c>
      <c r="C1917">
        <v>2</v>
      </c>
      <c r="D1917" s="1">
        <v>60.443572998046875</v>
      </c>
      <c r="E1917" s="1">
        <v>1.4505484104156494</v>
      </c>
      <c r="F1917" s="1">
        <v>0.14789474010467529</v>
      </c>
    </row>
    <row r="1918" spans="1:6" x14ac:dyDescent="0.2">
      <c r="A1918">
        <v>18</v>
      </c>
      <c r="B1918" t="s">
        <v>116</v>
      </c>
      <c r="C1918">
        <v>3</v>
      </c>
      <c r="D1918" s="1">
        <v>60.706649780273438</v>
      </c>
      <c r="E1918" s="1">
        <v>1.4395873546600342</v>
      </c>
      <c r="F1918" s="1">
        <v>0.14689281582832336</v>
      </c>
    </row>
    <row r="1919" spans="1:6" x14ac:dyDescent="0.2">
      <c r="A1919">
        <v>18</v>
      </c>
      <c r="B1919" t="s">
        <v>116</v>
      </c>
      <c r="C1919">
        <v>4</v>
      </c>
      <c r="D1919" s="1">
        <v>60.969722747802734</v>
      </c>
      <c r="E1919" s="1">
        <v>1.4307327270507813</v>
      </c>
      <c r="F1919" s="1">
        <v>0.14593619108200073</v>
      </c>
    </row>
    <row r="1920" spans="1:6" x14ac:dyDescent="0.2">
      <c r="A1920">
        <v>18</v>
      </c>
      <c r="B1920" t="s">
        <v>116</v>
      </c>
      <c r="C1920">
        <v>5</v>
      </c>
      <c r="D1920" s="1">
        <v>61.232799530029297</v>
      </c>
      <c r="E1920" s="1">
        <v>1.4221165180206299</v>
      </c>
      <c r="F1920" s="1">
        <v>0.14522525668144226</v>
      </c>
    </row>
    <row r="1921" spans="1:6" x14ac:dyDescent="0.2">
      <c r="A1921">
        <v>18</v>
      </c>
      <c r="B1921" t="s">
        <v>116</v>
      </c>
      <c r="C1921">
        <v>6</v>
      </c>
      <c r="D1921" s="1">
        <v>61.495872497558594</v>
      </c>
      <c r="E1921" s="1">
        <v>1.4044413566589355</v>
      </c>
      <c r="F1921" s="1">
        <v>0.14481587707996368</v>
      </c>
    </row>
    <row r="1922" spans="1:6" x14ac:dyDescent="0.2">
      <c r="A1922">
        <v>18</v>
      </c>
      <c r="B1922" t="s">
        <v>116</v>
      </c>
      <c r="C1922">
        <v>7</v>
      </c>
      <c r="D1922" s="1">
        <v>61.758949279785156</v>
      </c>
      <c r="E1922" s="1">
        <v>1.3942921161651611</v>
      </c>
      <c r="F1922" s="1">
        <v>0.14468315243721008</v>
      </c>
    </row>
    <row r="1923" spans="1:6" x14ac:dyDescent="0.2">
      <c r="A1923">
        <v>18</v>
      </c>
      <c r="B1923" t="s">
        <v>116</v>
      </c>
      <c r="C1923">
        <v>8</v>
      </c>
      <c r="D1923" s="1">
        <v>62.022022247314453</v>
      </c>
      <c r="E1923" s="1">
        <v>1.3802525997161865</v>
      </c>
      <c r="F1923" s="1">
        <v>0.14486807584762573</v>
      </c>
    </row>
    <row r="1924" spans="1:6" x14ac:dyDescent="0.2">
      <c r="A1924">
        <v>18</v>
      </c>
      <c r="B1924" t="s">
        <v>116</v>
      </c>
      <c r="C1924">
        <v>9</v>
      </c>
      <c r="D1924" s="1">
        <v>62.285099029541016</v>
      </c>
      <c r="E1924" s="1">
        <v>1.3659963607788086</v>
      </c>
      <c r="F1924" s="1">
        <v>0.14554709196090698</v>
      </c>
    </row>
    <row r="1925" spans="1:6" x14ac:dyDescent="0.2">
      <c r="A1925">
        <v>18</v>
      </c>
      <c r="B1925" t="s">
        <v>116</v>
      </c>
      <c r="C1925">
        <v>10</v>
      </c>
      <c r="D1925" s="1">
        <v>62.548171997070313</v>
      </c>
      <c r="E1925" s="1">
        <v>1.356696605682373</v>
      </c>
      <c r="F1925" s="1">
        <v>0.14695031940937042</v>
      </c>
    </row>
    <row r="1926" spans="1:6" x14ac:dyDescent="0.2">
      <c r="A1926">
        <v>18</v>
      </c>
      <c r="B1926" t="s">
        <v>116</v>
      </c>
      <c r="C1926">
        <v>11</v>
      </c>
      <c r="D1926" s="1">
        <v>62.811248779296875</v>
      </c>
      <c r="E1926" s="1">
        <v>1.345221996307373</v>
      </c>
      <c r="F1926" s="1">
        <v>0.14916013181209564</v>
      </c>
    </row>
    <row r="1927" spans="1:6" x14ac:dyDescent="0.2">
      <c r="A1927">
        <v>18</v>
      </c>
      <c r="B1927" t="s">
        <v>116</v>
      </c>
      <c r="C1927">
        <v>12</v>
      </c>
      <c r="D1927" s="1">
        <v>63.074321746826172</v>
      </c>
      <c r="E1927" s="1">
        <v>1.3361542224884033</v>
      </c>
      <c r="F1927" s="1">
        <v>0.15197771787643433</v>
      </c>
    </row>
    <row r="1928" spans="1:6" x14ac:dyDescent="0.2">
      <c r="A1928">
        <v>18</v>
      </c>
      <c r="B1928" t="s">
        <v>116</v>
      </c>
      <c r="C1928">
        <v>13</v>
      </c>
      <c r="D1928" s="1">
        <v>63.337394714355469</v>
      </c>
      <c r="E1928" s="1">
        <v>1.3182449340820313</v>
      </c>
      <c r="F1928" s="1">
        <v>0.15497134625911713</v>
      </c>
    </row>
    <row r="1929" spans="1:6" x14ac:dyDescent="0.2">
      <c r="A1929">
        <v>18</v>
      </c>
      <c r="B1929" t="s">
        <v>116</v>
      </c>
      <c r="C1929">
        <v>14</v>
      </c>
      <c r="D1929" s="1">
        <v>63.600471496582031</v>
      </c>
      <c r="E1929" s="1">
        <v>1.302898645401001</v>
      </c>
      <c r="F1929" s="1">
        <v>0.1576852947473526</v>
      </c>
    </row>
    <row r="1930" spans="1:6" x14ac:dyDescent="0.2">
      <c r="A1930">
        <v>18</v>
      </c>
      <c r="B1930" t="s">
        <v>116</v>
      </c>
      <c r="C1930">
        <v>15</v>
      </c>
      <c r="D1930" s="1">
        <v>63.863544464111328</v>
      </c>
      <c r="E1930" s="1">
        <v>1.2902467250823975</v>
      </c>
      <c r="F1930" s="1">
        <v>0.15985234081745148</v>
      </c>
    </row>
    <row r="1931" spans="1:6" x14ac:dyDescent="0.2">
      <c r="A1931">
        <v>18</v>
      </c>
      <c r="B1931" t="s">
        <v>116</v>
      </c>
      <c r="C1931">
        <v>16</v>
      </c>
      <c r="D1931" s="1">
        <v>64.126617431640625</v>
      </c>
      <c r="E1931" s="1">
        <v>1.2770178318023682</v>
      </c>
      <c r="F1931" s="1">
        <v>0.16148668527603149</v>
      </c>
    </row>
    <row r="1932" spans="1:6" x14ac:dyDescent="0.2">
      <c r="A1932">
        <v>18</v>
      </c>
      <c r="B1932" t="s">
        <v>116</v>
      </c>
      <c r="C1932">
        <v>17</v>
      </c>
      <c r="D1932" s="1">
        <v>64.389694213867188</v>
      </c>
      <c r="E1932" s="1">
        <v>1.2607660293579102</v>
      </c>
      <c r="F1932" s="1">
        <v>0.16280196607112885</v>
      </c>
    </row>
    <row r="1933" spans="1:6" x14ac:dyDescent="0.2">
      <c r="A1933">
        <v>18</v>
      </c>
      <c r="B1933" t="s">
        <v>116</v>
      </c>
      <c r="C1933">
        <v>18</v>
      </c>
      <c r="D1933" s="1">
        <v>64.65277099609375</v>
      </c>
      <c r="E1933" s="1">
        <v>1.2499284744262695</v>
      </c>
      <c r="F1933" s="1">
        <v>0.16404619812965393</v>
      </c>
    </row>
    <row r="1934" spans="1:6" x14ac:dyDescent="0.2">
      <c r="A1934">
        <v>18</v>
      </c>
      <c r="B1934" t="s">
        <v>116</v>
      </c>
      <c r="C1934">
        <v>19</v>
      </c>
      <c r="D1934" s="1">
        <v>64.915847778320313</v>
      </c>
      <c r="E1934" s="1">
        <v>1.2334144115447998</v>
      </c>
      <c r="F1934" s="1">
        <v>0.16534541547298431</v>
      </c>
    </row>
    <row r="1935" spans="1:6" x14ac:dyDescent="0.2">
      <c r="A1935">
        <v>18</v>
      </c>
      <c r="B1935" t="s">
        <v>116</v>
      </c>
      <c r="C1935">
        <v>20</v>
      </c>
      <c r="D1935" s="1">
        <v>65.178916931152344</v>
      </c>
      <c r="E1935" s="1">
        <v>1.2203958034515381</v>
      </c>
      <c r="F1935" s="1">
        <v>0.16665048897266388</v>
      </c>
    </row>
    <row r="1936" spans="1:6" x14ac:dyDescent="0.2">
      <c r="A1936">
        <v>18</v>
      </c>
      <c r="B1936" t="s">
        <v>116</v>
      </c>
      <c r="C1936">
        <v>21</v>
      </c>
      <c r="D1936" s="1">
        <v>65.441993713378906</v>
      </c>
      <c r="E1936" s="1">
        <v>1.2093714475631714</v>
      </c>
      <c r="F1936" s="1">
        <v>0.16777803003787994</v>
      </c>
    </row>
    <row r="1937" spans="1:6" x14ac:dyDescent="0.2">
      <c r="A1937">
        <v>18</v>
      </c>
      <c r="B1937" t="s">
        <v>116</v>
      </c>
      <c r="C1937">
        <v>22</v>
      </c>
      <c r="D1937" s="1">
        <v>65.705070495605469</v>
      </c>
      <c r="E1937" s="1">
        <v>1.1881570816040039</v>
      </c>
      <c r="F1937" s="1">
        <v>0.16852085292339325</v>
      </c>
    </row>
    <row r="1938" spans="1:6" x14ac:dyDescent="0.2">
      <c r="A1938">
        <v>18</v>
      </c>
      <c r="B1938" t="s">
        <v>116</v>
      </c>
      <c r="C1938">
        <v>23</v>
      </c>
      <c r="D1938" s="1">
        <v>65.9681396484375</v>
      </c>
      <c r="E1938" s="1">
        <v>1.1753255128860474</v>
      </c>
      <c r="F1938" s="1">
        <v>0.16873469948768616</v>
      </c>
    </row>
    <row r="1939" spans="1:6" x14ac:dyDescent="0.2">
      <c r="A1939">
        <v>18</v>
      </c>
      <c r="B1939" t="s">
        <v>116</v>
      </c>
      <c r="C1939">
        <v>24</v>
      </c>
      <c r="D1939" s="1">
        <v>66.231216430664063</v>
      </c>
      <c r="E1939" s="1">
        <v>1.160753607749939</v>
      </c>
      <c r="F1939" s="1">
        <v>0.16836099326610565</v>
      </c>
    </row>
    <row r="1940" spans="1:6" x14ac:dyDescent="0.2">
      <c r="A1940">
        <v>18</v>
      </c>
      <c r="B1940" t="s">
        <v>116</v>
      </c>
      <c r="C1940">
        <v>25</v>
      </c>
      <c r="D1940" s="1">
        <v>66.494293212890625</v>
      </c>
      <c r="E1940" s="1">
        <v>1.1478582620620728</v>
      </c>
      <c r="F1940" s="1">
        <v>0.16739846765995026</v>
      </c>
    </row>
    <row r="1941" spans="1:6" x14ac:dyDescent="0.2">
      <c r="A1941">
        <v>18</v>
      </c>
      <c r="B1941" t="s">
        <v>116</v>
      </c>
      <c r="C1941">
        <v>26</v>
      </c>
      <c r="D1941" s="1">
        <v>66.757369995117188</v>
      </c>
      <c r="E1941" s="1">
        <v>1.1348305940628052</v>
      </c>
      <c r="F1941" s="1">
        <v>0.1658966988325119</v>
      </c>
    </row>
    <row r="1942" spans="1:6" x14ac:dyDescent="0.2">
      <c r="A1942">
        <v>18</v>
      </c>
      <c r="B1942" t="s">
        <v>116</v>
      </c>
      <c r="C1942">
        <v>27</v>
      </c>
      <c r="D1942" s="1">
        <v>67.02044677734375</v>
      </c>
      <c r="E1942" s="1">
        <v>1.1153407096862793</v>
      </c>
      <c r="F1942" s="1">
        <v>0.16398370265960693</v>
      </c>
    </row>
    <row r="1943" spans="1:6" x14ac:dyDescent="0.2">
      <c r="A1943">
        <v>18</v>
      </c>
      <c r="B1943" t="s">
        <v>116</v>
      </c>
      <c r="C1943">
        <v>28</v>
      </c>
      <c r="D1943" s="1">
        <v>67.283515930175781</v>
      </c>
      <c r="E1943" s="1">
        <v>1.1009992361068726</v>
      </c>
      <c r="F1943" s="1">
        <v>0.16189518570899963</v>
      </c>
    </row>
    <row r="1944" spans="1:6" x14ac:dyDescent="0.2">
      <c r="A1944">
        <v>18</v>
      </c>
      <c r="B1944" t="s">
        <v>116</v>
      </c>
      <c r="C1944">
        <v>29</v>
      </c>
      <c r="D1944" s="1">
        <v>67.546592712402344</v>
      </c>
      <c r="E1944" s="1">
        <v>1.0910059213638306</v>
      </c>
      <c r="F1944" s="1">
        <v>0.15991684794425964</v>
      </c>
    </row>
    <row r="1945" spans="1:6" x14ac:dyDescent="0.2">
      <c r="A1945">
        <v>18</v>
      </c>
      <c r="B1945" t="s">
        <v>116</v>
      </c>
      <c r="C1945">
        <v>30</v>
      </c>
      <c r="D1945" s="1">
        <v>67.809669494628906</v>
      </c>
      <c r="E1945" s="1">
        <v>1.0767577886581421</v>
      </c>
      <c r="F1945" s="1">
        <v>0.15825533866882324</v>
      </c>
    </row>
    <row r="1946" spans="1:6" x14ac:dyDescent="0.2">
      <c r="A1946">
        <v>18</v>
      </c>
      <c r="B1946" t="s">
        <v>116</v>
      </c>
      <c r="C1946">
        <v>31</v>
      </c>
      <c r="D1946" s="1">
        <v>68.072738647460938</v>
      </c>
      <c r="E1946" s="1">
        <v>1.0672804117202759</v>
      </c>
      <c r="F1946" s="1">
        <v>0.15692257881164551</v>
      </c>
    </row>
    <row r="1947" spans="1:6" x14ac:dyDescent="0.2">
      <c r="A1947">
        <v>18</v>
      </c>
      <c r="B1947" t="s">
        <v>116</v>
      </c>
      <c r="C1947">
        <v>32</v>
      </c>
      <c r="D1947" s="1">
        <v>68.3358154296875</v>
      </c>
      <c r="E1947" s="1">
        <v>1.0467798709869385</v>
      </c>
      <c r="F1947" s="1">
        <v>0.15574918687343597</v>
      </c>
    </row>
    <row r="1948" spans="1:6" x14ac:dyDescent="0.2">
      <c r="A1948">
        <v>18</v>
      </c>
      <c r="B1948" t="s">
        <v>116</v>
      </c>
      <c r="C1948">
        <v>33</v>
      </c>
      <c r="D1948" s="1">
        <v>68.598892211914063</v>
      </c>
      <c r="E1948" s="1">
        <v>1.0389851331710815</v>
      </c>
      <c r="F1948" s="1">
        <v>0.15451835095882416</v>
      </c>
    </row>
    <row r="1949" spans="1:6" x14ac:dyDescent="0.2">
      <c r="A1949">
        <v>18</v>
      </c>
      <c r="B1949" t="s">
        <v>116</v>
      </c>
      <c r="C1949">
        <v>34</v>
      </c>
      <c r="D1949" s="1">
        <v>68.861968994140625</v>
      </c>
      <c r="E1949" s="1">
        <v>1.0206859111785889</v>
      </c>
      <c r="F1949" s="1">
        <v>0.15312521159648895</v>
      </c>
    </row>
    <row r="1950" spans="1:6" x14ac:dyDescent="0.2">
      <c r="A1950">
        <v>18</v>
      </c>
      <c r="B1950" t="s">
        <v>116</v>
      </c>
      <c r="C1950">
        <v>35</v>
      </c>
      <c r="D1950" s="1">
        <v>69.125038146972656</v>
      </c>
      <c r="E1950" s="1">
        <v>1.0091511011123657</v>
      </c>
      <c r="F1950" s="1">
        <v>0.15163242816925049</v>
      </c>
    </row>
    <row r="1951" spans="1:6" x14ac:dyDescent="0.2">
      <c r="A1951">
        <v>18</v>
      </c>
      <c r="B1951" t="s">
        <v>116</v>
      </c>
      <c r="C1951">
        <v>36</v>
      </c>
      <c r="D1951" s="1">
        <v>69.388114929199219</v>
      </c>
      <c r="E1951" s="1">
        <v>0.99796813726425171</v>
      </c>
      <c r="F1951" s="1">
        <v>0.15020443499088287</v>
      </c>
    </row>
    <row r="1952" spans="1:6" x14ac:dyDescent="0.2">
      <c r="A1952">
        <v>18</v>
      </c>
      <c r="B1952" t="s">
        <v>116</v>
      </c>
      <c r="C1952">
        <v>37</v>
      </c>
      <c r="D1952" s="1">
        <v>69.651191711425781</v>
      </c>
      <c r="E1952" s="1">
        <v>0.98440450429916382</v>
      </c>
      <c r="F1952" s="1">
        <v>0.14897803962230682</v>
      </c>
    </row>
    <row r="1953" spans="1:6" x14ac:dyDescent="0.2">
      <c r="A1953">
        <v>18</v>
      </c>
      <c r="B1953" t="s">
        <v>116</v>
      </c>
      <c r="C1953">
        <v>38</v>
      </c>
      <c r="D1953" s="1">
        <v>69.914260864257813</v>
      </c>
      <c r="E1953" s="1">
        <v>0.97177690267562866</v>
      </c>
      <c r="F1953" s="1">
        <v>0.14798127114772797</v>
      </c>
    </row>
    <row r="1954" spans="1:6" x14ac:dyDescent="0.2">
      <c r="A1954">
        <v>18</v>
      </c>
      <c r="B1954" t="s">
        <v>116</v>
      </c>
      <c r="C1954">
        <v>39</v>
      </c>
      <c r="D1954" s="1">
        <v>70.177337646484375</v>
      </c>
      <c r="E1954" s="1">
        <v>0.95744001865386963</v>
      </c>
      <c r="F1954" s="1">
        <v>0.14713364839553833</v>
      </c>
    </row>
    <row r="1955" spans="1:6" x14ac:dyDescent="0.2">
      <c r="A1955">
        <v>18</v>
      </c>
      <c r="B1955" t="s">
        <v>116</v>
      </c>
      <c r="C1955">
        <v>40</v>
      </c>
      <c r="D1955" s="1">
        <v>70.440414428710938</v>
      </c>
      <c r="E1955" s="1">
        <v>0.94815236330032349</v>
      </c>
      <c r="F1955" s="1">
        <v>0.1463019996881485</v>
      </c>
    </row>
    <row r="1956" spans="1:6" x14ac:dyDescent="0.2">
      <c r="A1956">
        <v>18</v>
      </c>
      <c r="B1956" t="s">
        <v>116</v>
      </c>
      <c r="C1956">
        <v>41</v>
      </c>
      <c r="D1956" s="1">
        <v>70.7034912109375</v>
      </c>
      <c r="E1956" s="1">
        <v>0.93129080533981323</v>
      </c>
      <c r="F1956" s="1">
        <v>0.14535892009735107</v>
      </c>
    </row>
    <row r="1957" spans="1:6" x14ac:dyDescent="0.2">
      <c r="A1957">
        <v>18</v>
      </c>
      <c r="B1957" t="s">
        <v>116</v>
      </c>
      <c r="C1957">
        <v>42</v>
      </c>
      <c r="D1957" s="1">
        <v>70.966560363769531</v>
      </c>
      <c r="E1957" s="1">
        <v>0.92118191719055176</v>
      </c>
      <c r="F1957" s="1">
        <v>0.1442028135061264</v>
      </c>
    </row>
    <row r="1958" spans="1:6" x14ac:dyDescent="0.2">
      <c r="A1958">
        <v>18</v>
      </c>
      <c r="B1958" t="s">
        <v>116</v>
      </c>
      <c r="C1958">
        <v>43</v>
      </c>
      <c r="D1958" s="1">
        <v>71.229637145996094</v>
      </c>
      <c r="E1958" s="1">
        <v>0.90977948904037476</v>
      </c>
      <c r="F1958" s="1">
        <v>0.14276795089244843</v>
      </c>
    </row>
    <row r="1959" spans="1:6" x14ac:dyDescent="0.2">
      <c r="A1959">
        <v>18</v>
      </c>
      <c r="B1959" t="s">
        <v>116</v>
      </c>
      <c r="C1959">
        <v>44</v>
      </c>
      <c r="D1959" s="1">
        <v>71.492713928222656</v>
      </c>
      <c r="E1959" s="1">
        <v>0.8967936635017395</v>
      </c>
      <c r="F1959" s="1">
        <v>0.14105851948261261</v>
      </c>
    </row>
    <row r="1960" spans="1:6" x14ac:dyDescent="0.2">
      <c r="A1960">
        <v>18</v>
      </c>
      <c r="B1960" t="s">
        <v>116</v>
      </c>
      <c r="C1960">
        <v>45</v>
      </c>
      <c r="D1960" s="1">
        <v>71.755790710449219</v>
      </c>
      <c r="E1960" s="1">
        <v>0.88395160436630249</v>
      </c>
      <c r="F1960" s="1">
        <v>0.13920570909976959</v>
      </c>
    </row>
    <row r="1961" spans="1:6" x14ac:dyDescent="0.2">
      <c r="A1961">
        <v>18</v>
      </c>
      <c r="B1961" t="s">
        <v>116</v>
      </c>
      <c r="C1961">
        <v>46</v>
      </c>
      <c r="D1961" s="1">
        <v>72.01885986328125</v>
      </c>
      <c r="E1961" s="1">
        <v>0.86919683218002319</v>
      </c>
      <c r="F1961" s="1">
        <v>0.13749174773693085</v>
      </c>
    </row>
    <row r="1962" spans="1:6" x14ac:dyDescent="0.2">
      <c r="A1962">
        <v>18</v>
      </c>
      <c r="B1962" t="s">
        <v>116</v>
      </c>
      <c r="C1962">
        <v>47</v>
      </c>
      <c r="D1962" s="1">
        <v>72.281936645507813</v>
      </c>
      <c r="E1962" s="1">
        <v>0.86160749197006226</v>
      </c>
      <c r="F1962" s="1">
        <v>0.13627441227436066</v>
      </c>
    </row>
    <row r="1963" spans="1:6" x14ac:dyDescent="0.2">
      <c r="A1963">
        <v>18</v>
      </c>
      <c r="B1963" t="s">
        <v>116</v>
      </c>
      <c r="C1963">
        <v>48</v>
      </c>
      <c r="D1963" s="1">
        <v>72.545013427734375</v>
      </c>
      <c r="E1963" s="1">
        <v>0.85005170106887817</v>
      </c>
      <c r="F1963" s="1">
        <v>0.13581071794033051</v>
      </c>
    </row>
    <row r="1964" spans="1:6" x14ac:dyDescent="0.2">
      <c r="A1964">
        <v>18</v>
      </c>
      <c r="B1964" t="s">
        <v>116</v>
      </c>
      <c r="C1964">
        <v>49</v>
      </c>
      <c r="D1964" s="1">
        <v>72.808090209960938</v>
      </c>
      <c r="E1964" s="1">
        <v>0.84025436639785767</v>
      </c>
      <c r="F1964" s="1">
        <v>0.13608355820178986</v>
      </c>
    </row>
    <row r="1965" spans="1:6" x14ac:dyDescent="0.2">
      <c r="A1965">
        <v>18</v>
      </c>
      <c r="B1965" t="s">
        <v>116</v>
      </c>
      <c r="C1965">
        <v>50</v>
      </c>
      <c r="D1965" s="1">
        <v>73.071159362792969</v>
      </c>
      <c r="E1965" s="1">
        <v>0.82809233665466309</v>
      </c>
      <c r="F1965" s="1">
        <v>0.13675789535045624</v>
      </c>
    </row>
    <row r="1966" spans="1:6" x14ac:dyDescent="0.2">
      <c r="A1966">
        <v>18</v>
      </c>
      <c r="B1966" t="s">
        <v>116</v>
      </c>
      <c r="C1966">
        <v>51</v>
      </c>
      <c r="D1966" s="1">
        <v>73.334236145019531</v>
      </c>
      <c r="E1966" s="1">
        <v>0.8141666054725647</v>
      </c>
      <c r="F1966" s="1">
        <v>0.1373286098241806</v>
      </c>
    </row>
    <row r="1967" spans="1:6" x14ac:dyDescent="0.2">
      <c r="A1967">
        <v>18</v>
      </c>
      <c r="B1967" t="s">
        <v>116</v>
      </c>
      <c r="C1967">
        <v>52</v>
      </c>
      <c r="D1967" s="1">
        <v>73.597312927246094</v>
      </c>
      <c r="E1967" s="1">
        <v>0.80430340766906738</v>
      </c>
      <c r="F1967" s="1">
        <v>0.13739567995071411</v>
      </c>
    </row>
    <row r="1968" spans="1:6" x14ac:dyDescent="0.2">
      <c r="A1968">
        <v>18</v>
      </c>
      <c r="B1968" t="s">
        <v>116</v>
      </c>
      <c r="C1968">
        <v>53</v>
      </c>
      <c r="D1968" s="1">
        <v>73.860382080078125</v>
      </c>
      <c r="E1968" s="1">
        <v>0.78660988807678223</v>
      </c>
      <c r="F1968" s="1">
        <v>0.13690118491649628</v>
      </c>
    </row>
    <row r="1969" spans="1:6" x14ac:dyDescent="0.2">
      <c r="A1969">
        <v>18</v>
      </c>
      <c r="B1969" t="s">
        <v>116</v>
      </c>
      <c r="C1969">
        <v>54</v>
      </c>
      <c r="D1969" s="1">
        <v>74.123458862304688</v>
      </c>
      <c r="E1969" s="1">
        <v>0.77718883752822876</v>
      </c>
      <c r="F1969" s="1">
        <v>0.13619472086429596</v>
      </c>
    </row>
    <row r="1970" spans="1:6" x14ac:dyDescent="0.2">
      <c r="A1970">
        <v>18</v>
      </c>
      <c r="B1970" t="s">
        <v>116</v>
      </c>
      <c r="C1970">
        <v>55</v>
      </c>
      <c r="D1970" s="1">
        <v>74.38653564453125</v>
      </c>
      <c r="E1970" s="1">
        <v>0.76754623651504517</v>
      </c>
      <c r="F1970" s="1">
        <v>0.13588926196098328</v>
      </c>
    </row>
    <row r="1971" spans="1:6" x14ac:dyDescent="0.2">
      <c r="A1971">
        <v>18</v>
      </c>
      <c r="B1971" t="s">
        <v>116</v>
      </c>
      <c r="C1971">
        <v>56</v>
      </c>
      <c r="D1971" s="1">
        <v>74.649612426757813</v>
      </c>
      <c r="E1971" s="1">
        <v>0.75673812627792358</v>
      </c>
      <c r="F1971" s="1">
        <v>0.13663138449192047</v>
      </c>
    </row>
    <row r="1972" spans="1:6" x14ac:dyDescent="0.2">
      <c r="A1972">
        <v>18</v>
      </c>
      <c r="B1972" t="s">
        <v>116</v>
      </c>
      <c r="C1972">
        <v>57</v>
      </c>
      <c r="D1972" s="1">
        <v>74.912681579589844</v>
      </c>
      <c r="E1972" s="1">
        <v>0.74687004089355469</v>
      </c>
      <c r="F1972" s="1">
        <v>0.13894680142402649</v>
      </c>
    </row>
    <row r="1973" spans="1:6" x14ac:dyDescent="0.2">
      <c r="A1973">
        <v>18</v>
      </c>
      <c r="B1973" t="s">
        <v>116</v>
      </c>
      <c r="C1973">
        <v>58</v>
      </c>
      <c r="D1973" s="1">
        <v>75.175758361816406</v>
      </c>
      <c r="E1973" s="1">
        <v>0.73242521286010742</v>
      </c>
      <c r="F1973" s="1">
        <v>0.14326660335063934</v>
      </c>
    </row>
    <row r="1974" spans="1:6" x14ac:dyDescent="0.2">
      <c r="A1974">
        <v>18</v>
      </c>
      <c r="B1974" t="s">
        <v>116</v>
      </c>
      <c r="C1974">
        <v>59</v>
      </c>
      <c r="D1974" s="1">
        <v>75.438835144042969</v>
      </c>
      <c r="E1974" s="1">
        <v>0.71921753883361816</v>
      </c>
      <c r="F1974" s="1">
        <v>0.1501152515411377</v>
      </c>
    </row>
    <row r="1975" spans="1:6" x14ac:dyDescent="0.2">
      <c r="A1975">
        <v>18</v>
      </c>
      <c r="B1975" t="s">
        <v>116</v>
      </c>
      <c r="C1975">
        <v>60</v>
      </c>
      <c r="D1975" s="1">
        <v>75.701904296875</v>
      </c>
      <c r="E1975" s="1">
        <v>0.71096682548522949</v>
      </c>
      <c r="F1975" s="1">
        <v>0.1603412926197052</v>
      </c>
    </row>
    <row r="1976" spans="1:6" x14ac:dyDescent="0.2">
      <c r="A1976">
        <v>18</v>
      </c>
      <c r="B1976" t="s">
        <v>116</v>
      </c>
      <c r="C1976">
        <v>61</v>
      </c>
      <c r="D1976" s="1">
        <v>75.964981079101563</v>
      </c>
      <c r="E1976" s="1">
        <v>0.69413208961486816</v>
      </c>
      <c r="F1976" s="1">
        <v>0.17528119683265686</v>
      </c>
    </row>
    <row r="1977" spans="1:6" x14ac:dyDescent="0.2">
      <c r="A1977">
        <v>18</v>
      </c>
      <c r="B1977" t="s">
        <v>116</v>
      </c>
      <c r="C1977">
        <v>62</v>
      </c>
      <c r="D1977" s="1">
        <v>76.228057861328125</v>
      </c>
      <c r="E1977" s="1">
        <v>0.68212658166885376</v>
      </c>
      <c r="F1977" s="1">
        <v>0.19675487279891968</v>
      </c>
    </row>
    <row r="1978" spans="1:6" x14ac:dyDescent="0.2">
      <c r="A1978">
        <v>18</v>
      </c>
      <c r="B1978" t="s">
        <v>116</v>
      </c>
      <c r="C1978">
        <v>63</v>
      </c>
      <c r="D1978" s="1">
        <v>76.491134643554688</v>
      </c>
      <c r="E1978" s="1">
        <v>0.66846859455108643</v>
      </c>
      <c r="F1978" s="1">
        <v>0.22682268917560577</v>
      </c>
    </row>
    <row r="1979" spans="1:6" x14ac:dyDescent="0.2">
      <c r="A1979">
        <v>18</v>
      </c>
      <c r="B1979" t="s">
        <v>116</v>
      </c>
      <c r="C1979">
        <v>64</v>
      </c>
      <c r="D1979" s="1">
        <v>76.75421142578125</v>
      </c>
      <c r="E1979" s="1">
        <v>0.64629501104354858</v>
      </c>
      <c r="F1979" s="1">
        <v>0.26722285151481628</v>
      </c>
    </row>
    <row r="1980" spans="1:6" x14ac:dyDescent="0.2">
      <c r="A1980">
        <v>18</v>
      </c>
      <c r="B1980" t="s">
        <v>116</v>
      </c>
      <c r="C1980">
        <v>65</v>
      </c>
      <c r="D1980" s="1">
        <v>77.017280578613281</v>
      </c>
      <c r="E1980" s="1">
        <v>0.63077104091644287</v>
      </c>
      <c r="F1980" s="1">
        <v>0.31848695874214172</v>
      </c>
    </row>
    <row r="1981" spans="1:6" x14ac:dyDescent="0.2">
      <c r="A1981">
        <v>18</v>
      </c>
      <c r="B1981" t="s">
        <v>116</v>
      </c>
      <c r="C1981">
        <v>66</v>
      </c>
      <c r="D1981" s="1">
        <v>77.280357360839844</v>
      </c>
      <c r="E1981" s="1">
        <v>0.60923683643341064</v>
      </c>
      <c r="F1981" s="1">
        <v>0.37892624735832214</v>
      </c>
    </row>
    <row r="1982" spans="1:6" x14ac:dyDescent="0.2">
      <c r="A1982">
        <v>18</v>
      </c>
      <c r="B1982" t="s">
        <v>116</v>
      </c>
      <c r="C1982">
        <v>67</v>
      </c>
      <c r="D1982" s="1">
        <v>77.543434143066406</v>
      </c>
      <c r="E1982" s="1">
        <v>0.57339566946029663</v>
      </c>
      <c r="F1982" s="1">
        <v>0.443900465965271</v>
      </c>
    </row>
    <row r="1983" spans="1:6" x14ac:dyDescent="0.2">
      <c r="A1983">
        <v>18</v>
      </c>
      <c r="B1983" t="s">
        <v>116</v>
      </c>
      <c r="C1983">
        <v>68</v>
      </c>
      <c r="D1983" s="1">
        <v>77.806503295898438</v>
      </c>
      <c r="E1983" s="1">
        <v>0.52724391222000122</v>
      </c>
      <c r="F1983" s="1">
        <v>0.50586187839508057</v>
      </c>
    </row>
    <row r="1984" spans="1:6" x14ac:dyDescent="0.2">
      <c r="A1984">
        <v>18</v>
      </c>
      <c r="B1984" t="s">
        <v>116</v>
      </c>
      <c r="C1984">
        <v>69</v>
      </c>
      <c r="D1984" s="1">
        <v>78.069580078125</v>
      </c>
      <c r="E1984" s="1">
        <v>0.47183507680892944</v>
      </c>
      <c r="F1984" s="1">
        <v>0.55547726154327393</v>
      </c>
    </row>
    <row r="1985" spans="1:6" x14ac:dyDescent="0.2">
      <c r="A1985">
        <v>18</v>
      </c>
      <c r="B1985" t="s">
        <v>116</v>
      </c>
      <c r="C1985">
        <v>70</v>
      </c>
      <c r="D1985" s="1">
        <v>78.332656860351563</v>
      </c>
      <c r="E1985" s="1">
        <v>0.40082436800003052</v>
      </c>
      <c r="F1985" s="1">
        <v>0.58369815349578857</v>
      </c>
    </row>
    <row r="1986" spans="1:6" x14ac:dyDescent="0.2">
      <c r="A1986">
        <v>18</v>
      </c>
      <c r="B1986" t="s">
        <v>116</v>
      </c>
      <c r="C1986">
        <v>71</v>
      </c>
      <c r="D1986" s="1">
        <v>78.595733642578125</v>
      </c>
      <c r="E1986" s="1">
        <v>0.32707637548446655</v>
      </c>
      <c r="F1986" s="1">
        <v>0.58417791128158569</v>
      </c>
    </row>
    <row r="1987" spans="1:6" x14ac:dyDescent="0.2">
      <c r="A1987">
        <v>18</v>
      </c>
      <c r="B1987" t="s">
        <v>116</v>
      </c>
      <c r="C1987">
        <v>72</v>
      </c>
      <c r="D1987" s="1">
        <v>78.858802795410156</v>
      </c>
      <c r="E1987" s="1">
        <v>0.25862830877304077</v>
      </c>
      <c r="F1987" s="1">
        <v>0.55516630411148071</v>
      </c>
    </row>
    <row r="1988" spans="1:6" x14ac:dyDescent="0.2">
      <c r="A1988">
        <v>18</v>
      </c>
      <c r="B1988" t="s">
        <v>116</v>
      </c>
      <c r="C1988">
        <v>73</v>
      </c>
      <c r="D1988" s="1">
        <v>79.121879577636719</v>
      </c>
      <c r="E1988" s="1">
        <v>0.20685872435569763</v>
      </c>
      <c r="F1988" s="1">
        <v>0.50014197826385498</v>
      </c>
    </row>
    <row r="1989" spans="1:6" x14ac:dyDescent="0.2">
      <c r="A1989">
        <v>18</v>
      </c>
      <c r="B1989" t="s">
        <v>116</v>
      </c>
      <c r="C1989">
        <v>74</v>
      </c>
      <c r="D1989" s="1">
        <v>79.384956359863281</v>
      </c>
      <c r="E1989" s="1">
        <v>0.16682781279087067</v>
      </c>
      <c r="F1989" s="1">
        <v>0.42690831422805786</v>
      </c>
    </row>
    <row r="1990" spans="1:6" x14ac:dyDescent="0.2">
      <c r="A1990">
        <v>18</v>
      </c>
      <c r="B1990" t="s">
        <v>116</v>
      </c>
      <c r="C1990">
        <v>75</v>
      </c>
      <c r="D1990" s="1">
        <v>79.648025512695313</v>
      </c>
      <c r="E1990" s="1">
        <v>0.14376245439052582</v>
      </c>
      <c r="F1990" s="1">
        <v>0.34550729393959045</v>
      </c>
    </row>
    <row r="1991" spans="1:6" x14ac:dyDescent="0.2">
      <c r="A1991">
        <v>18</v>
      </c>
      <c r="B1991" t="s">
        <v>116</v>
      </c>
      <c r="C1991">
        <v>76</v>
      </c>
      <c r="D1991" s="1">
        <v>79.911102294921875</v>
      </c>
      <c r="E1991" s="1">
        <v>0.12934181094169617</v>
      </c>
      <c r="F1991" s="1">
        <v>0.26573365926742554</v>
      </c>
    </row>
    <row r="1992" spans="1:6" x14ac:dyDescent="0.2">
      <c r="A1992">
        <v>18</v>
      </c>
      <c r="B1992" t="s">
        <v>116</v>
      </c>
      <c r="C1992">
        <v>77</v>
      </c>
      <c r="D1992" s="1">
        <v>80.174179077148438</v>
      </c>
      <c r="E1992" s="1">
        <v>0.12237762659788132</v>
      </c>
      <c r="F1992" s="1">
        <v>0.19510766863822937</v>
      </c>
    </row>
    <row r="1993" spans="1:6" x14ac:dyDescent="0.2">
      <c r="A1993">
        <v>18</v>
      </c>
      <c r="B1993" t="s">
        <v>116</v>
      </c>
      <c r="C1993">
        <v>78</v>
      </c>
      <c r="D1993" s="1">
        <v>80.437255859375</v>
      </c>
      <c r="E1993" s="1">
        <v>0.11797628551721573</v>
      </c>
      <c r="F1993" s="1">
        <v>0.13785356283187866</v>
      </c>
    </row>
    <row r="1994" spans="1:6" x14ac:dyDescent="0.2">
      <c r="A1994">
        <v>18</v>
      </c>
      <c r="B1994" t="s">
        <v>116</v>
      </c>
      <c r="C1994">
        <v>79</v>
      </c>
      <c r="D1994" s="1">
        <v>80.700332641601563</v>
      </c>
      <c r="E1994" s="1">
        <v>0.11572450399398804</v>
      </c>
      <c r="F1994" s="1">
        <v>9.4965778291225433E-2</v>
      </c>
    </row>
    <row r="1995" spans="1:6" x14ac:dyDescent="0.2">
      <c r="A1995">
        <v>18</v>
      </c>
      <c r="B1995" t="s">
        <v>116</v>
      </c>
      <c r="C1995">
        <v>80</v>
      </c>
      <c r="D1995" s="1">
        <v>80.963401794433594</v>
      </c>
      <c r="E1995" s="1">
        <v>0.113666832447052</v>
      </c>
      <c r="F1995" s="1">
        <v>6.5056771039962769E-2</v>
      </c>
    </row>
    <row r="1996" spans="1:6" x14ac:dyDescent="0.2">
      <c r="A1996">
        <v>18</v>
      </c>
      <c r="B1996" t="s">
        <v>116</v>
      </c>
      <c r="C1996">
        <v>81</v>
      </c>
      <c r="D1996" s="1">
        <v>81.226478576660156</v>
      </c>
      <c r="E1996" s="1">
        <v>0.10981548577547073</v>
      </c>
      <c r="F1996" s="1">
        <v>4.5505329966545105E-2</v>
      </c>
    </row>
    <row r="1997" spans="1:6" x14ac:dyDescent="0.2">
      <c r="A1997">
        <v>18</v>
      </c>
      <c r="B1997" t="s">
        <v>116</v>
      </c>
      <c r="C1997">
        <v>82</v>
      </c>
      <c r="D1997" s="1">
        <v>81.489547729492188</v>
      </c>
      <c r="E1997" s="1">
        <v>0.10873983055353165</v>
      </c>
      <c r="F1997" s="1">
        <v>3.3469945192337036E-2</v>
      </c>
    </row>
    <row r="1998" spans="1:6" x14ac:dyDescent="0.2">
      <c r="A1998">
        <v>18</v>
      </c>
      <c r="B1998" t="s">
        <v>116</v>
      </c>
      <c r="C1998">
        <v>83</v>
      </c>
      <c r="D1998" s="1">
        <v>81.75262451171875</v>
      </c>
      <c r="E1998" s="1">
        <v>0.10630916059017181</v>
      </c>
      <c r="F1998" s="1">
        <v>2.6517117395997047E-2</v>
      </c>
    </row>
    <row r="1999" spans="1:6" x14ac:dyDescent="0.2">
      <c r="A1999">
        <v>18</v>
      </c>
      <c r="B1999" t="s">
        <v>116</v>
      </c>
      <c r="C1999">
        <v>84</v>
      </c>
      <c r="D1999" s="1">
        <v>82.015701293945313</v>
      </c>
      <c r="E1999" s="1">
        <v>0.10730650275945663</v>
      </c>
      <c r="F1999" s="1">
        <v>2.2834831848740578E-2</v>
      </c>
    </row>
    <row r="2000" spans="1:6" x14ac:dyDescent="0.2">
      <c r="A2000">
        <v>18</v>
      </c>
      <c r="B2000" t="s">
        <v>116</v>
      </c>
      <c r="C2000">
        <v>85</v>
      </c>
      <c r="D2000" s="1">
        <v>82.278778076171875</v>
      </c>
      <c r="E2000" s="1">
        <v>0.10407578945159912</v>
      </c>
      <c r="F2000" s="1">
        <v>2.1163024008274078E-2</v>
      </c>
    </row>
    <row r="2001" spans="1:6" x14ac:dyDescent="0.2">
      <c r="A2001">
        <v>18</v>
      </c>
      <c r="B2001" t="s">
        <v>116</v>
      </c>
      <c r="C2001">
        <v>86</v>
      </c>
      <c r="D2001" s="1">
        <v>82.541854858398438</v>
      </c>
      <c r="E2001" s="1">
        <v>0.10350681096315384</v>
      </c>
      <c r="F2001" s="1">
        <v>2.0625850185751915E-2</v>
      </c>
    </row>
    <row r="2002" spans="1:6" x14ac:dyDescent="0.2">
      <c r="A2002">
        <v>18</v>
      </c>
      <c r="B2002" t="s">
        <v>116</v>
      </c>
      <c r="C2002">
        <v>87</v>
      </c>
      <c r="D2002" s="1">
        <v>82.804924011230469</v>
      </c>
      <c r="E2002" s="1">
        <v>0.10102435201406479</v>
      </c>
      <c r="F2002" s="1">
        <v>2.0601902157068253E-2</v>
      </c>
    </row>
    <row r="2003" spans="1:6" x14ac:dyDescent="0.2">
      <c r="A2003">
        <v>18</v>
      </c>
      <c r="B2003" t="s">
        <v>116</v>
      </c>
      <c r="C2003">
        <v>88</v>
      </c>
      <c r="D2003" s="1">
        <v>83.068000793457031</v>
      </c>
      <c r="E2003" s="1">
        <v>9.8731264472007751E-2</v>
      </c>
      <c r="F2003" s="1">
        <v>2.0668519660830498E-2</v>
      </c>
    </row>
    <row r="2004" spans="1:6" x14ac:dyDescent="0.2">
      <c r="A2004">
        <v>18</v>
      </c>
      <c r="B2004" t="s">
        <v>116</v>
      </c>
      <c r="C2004">
        <v>89</v>
      </c>
      <c r="D2004" s="1">
        <v>83.331077575683594</v>
      </c>
      <c r="E2004" s="1">
        <v>9.6369951963424683E-2</v>
      </c>
      <c r="F2004" s="1">
        <v>2.0583938807249069E-2</v>
      </c>
    </row>
    <row r="2005" spans="1:6" x14ac:dyDescent="0.2">
      <c r="A2005">
        <v>18</v>
      </c>
      <c r="B2005" t="s">
        <v>116</v>
      </c>
      <c r="C2005">
        <v>90</v>
      </c>
      <c r="D2005" s="1">
        <v>83.594146728515625</v>
      </c>
      <c r="E2005" s="1">
        <v>9.4565272331237793E-2</v>
      </c>
      <c r="F2005" s="1">
        <v>2.0255818963050842E-2</v>
      </c>
    </row>
    <row r="2006" spans="1:6" x14ac:dyDescent="0.2">
      <c r="A2006">
        <v>18</v>
      </c>
      <c r="B2006" t="s">
        <v>116</v>
      </c>
      <c r="C2006">
        <v>91</v>
      </c>
      <c r="D2006" s="1">
        <v>83.857223510742188</v>
      </c>
      <c r="E2006" s="1">
        <v>9.4554074108600616E-2</v>
      </c>
      <c r="F2006" s="1">
        <v>1.9682601094245911E-2</v>
      </c>
    </row>
    <row r="2007" spans="1:6" x14ac:dyDescent="0.2">
      <c r="A2007">
        <v>18</v>
      </c>
      <c r="B2007" t="s">
        <v>116</v>
      </c>
      <c r="C2007">
        <v>92</v>
      </c>
      <c r="D2007" s="1">
        <v>84.12030029296875</v>
      </c>
      <c r="E2007" s="1">
        <v>9.1881968080997467E-2</v>
      </c>
      <c r="F2007" s="1">
        <v>1.8895896151661873E-2</v>
      </c>
    </row>
    <row r="2008" spans="1:6" x14ac:dyDescent="0.2">
      <c r="A2008">
        <v>18</v>
      </c>
      <c r="B2008" t="s">
        <v>116</v>
      </c>
      <c r="C2008">
        <v>93</v>
      </c>
      <c r="D2008" s="1">
        <v>84.383377075195313</v>
      </c>
      <c r="E2008" s="1">
        <v>8.8807977735996246E-2</v>
      </c>
      <c r="F2008" s="1">
        <v>1.7939353361725807E-2</v>
      </c>
    </row>
    <row r="2009" spans="1:6" x14ac:dyDescent="0.2">
      <c r="A2009">
        <v>18</v>
      </c>
      <c r="B2009" t="s">
        <v>116</v>
      </c>
      <c r="C2009">
        <v>94</v>
      </c>
      <c r="D2009" s="1">
        <v>84.646453857421875</v>
      </c>
      <c r="E2009" s="1">
        <v>8.9299790561199188E-2</v>
      </c>
      <c r="F2009" s="1">
        <v>1.6886303201317787E-2</v>
      </c>
    </row>
    <row r="2010" spans="1:6" x14ac:dyDescent="0.2">
      <c r="A2010">
        <v>18</v>
      </c>
      <c r="B2010" t="s">
        <v>116</v>
      </c>
      <c r="C2010">
        <v>95</v>
      </c>
      <c r="D2010" s="1">
        <v>84.909523010253906</v>
      </c>
      <c r="E2010" s="1">
        <v>8.6860664188861847E-2</v>
      </c>
      <c r="F2010" s="1">
        <v>1.5862267464399338E-2</v>
      </c>
    </row>
    <row r="2011" spans="1:6" x14ac:dyDescent="0.2">
      <c r="A2011">
        <v>18</v>
      </c>
      <c r="B2011" t="s">
        <v>116</v>
      </c>
      <c r="C2011">
        <v>96</v>
      </c>
      <c r="D2011" s="1">
        <v>85.172599792480469</v>
      </c>
      <c r="E2011" s="1">
        <v>8.475629985332489E-2</v>
      </c>
      <c r="F2011" s="1">
        <v>1.5029494650661945E-2</v>
      </c>
    </row>
    <row r="2012" spans="1:6" x14ac:dyDescent="0.2">
      <c r="A2012">
        <v>18</v>
      </c>
      <c r="B2012" t="s">
        <v>116</v>
      </c>
      <c r="C2012">
        <v>97</v>
      </c>
      <c r="D2012" s="1">
        <v>85.4356689453125</v>
      </c>
      <c r="E2012" s="1">
        <v>8.5923381149768829E-2</v>
      </c>
      <c r="F2012" s="1">
        <v>1.4523351565003395E-2</v>
      </c>
    </row>
    <row r="2013" spans="1:6" x14ac:dyDescent="0.2">
      <c r="A2013">
        <v>18</v>
      </c>
      <c r="B2013" t="s">
        <v>116</v>
      </c>
      <c r="C2013">
        <v>98</v>
      </c>
      <c r="D2013" s="1">
        <v>85.698745727539063</v>
      </c>
      <c r="E2013" s="1">
        <v>8.4913820028305054E-2</v>
      </c>
      <c r="F2013" s="1">
        <v>1.4377695508301258E-2</v>
      </c>
    </row>
    <row r="2014" spans="1:6" x14ac:dyDescent="0.2">
      <c r="A2014">
        <v>18</v>
      </c>
      <c r="B2014" t="s">
        <v>116</v>
      </c>
      <c r="C2014">
        <v>99</v>
      </c>
      <c r="D2014" s="1">
        <v>85.961822509765625</v>
      </c>
      <c r="E2014" s="1">
        <v>8.3483666181564331E-2</v>
      </c>
      <c r="F2014" s="1">
        <v>1.4498262666165829E-2</v>
      </c>
    </row>
    <row r="2015" spans="1:6" x14ac:dyDescent="0.2">
      <c r="A2015">
        <v>18</v>
      </c>
      <c r="B2015" t="s">
        <v>116</v>
      </c>
      <c r="C2015">
        <v>100</v>
      </c>
      <c r="D2015" s="1">
        <v>86.224899291992188</v>
      </c>
      <c r="E2015" s="1">
        <v>8.1578105688095093E-2</v>
      </c>
      <c r="F2015" s="1">
        <v>1.4714792370796204E-2</v>
      </c>
    </row>
    <row r="2016" spans="1:6" x14ac:dyDescent="0.2">
      <c r="A2016">
        <v>18</v>
      </c>
      <c r="B2016" t="s">
        <v>116</v>
      </c>
      <c r="C2016">
        <v>101</v>
      </c>
      <c r="D2016" s="1">
        <v>86.48797607421875</v>
      </c>
      <c r="E2016" s="1">
        <v>7.8208371996879578E-2</v>
      </c>
      <c r="F2016" s="1">
        <v>1.4882996678352356E-2</v>
      </c>
    </row>
    <row r="2017" spans="1:6" x14ac:dyDescent="0.2">
      <c r="A2017">
        <v>18</v>
      </c>
      <c r="B2017" t="s">
        <v>116</v>
      </c>
      <c r="C2017">
        <v>102</v>
      </c>
      <c r="D2017" s="1">
        <v>86.751045227050781</v>
      </c>
      <c r="E2017" s="1">
        <v>7.9385347664356232E-2</v>
      </c>
      <c r="F2017" s="1">
        <v>1.4964115805923939E-2</v>
      </c>
    </row>
    <row r="2018" spans="1:6" x14ac:dyDescent="0.2">
      <c r="A2018">
        <v>18</v>
      </c>
      <c r="B2018" t="s">
        <v>116</v>
      </c>
      <c r="C2018">
        <v>103</v>
      </c>
      <c r="D2018" s="1">
        <v>87.014122009277344</v>
      </c>
      <c r="E2018" s="1">
        <v>7.6531410217285156E-2</v>
      </c>
      <c r="F2018" s="1">
        <v>1.5023407526314259E-2</v>
      </c>
    </row>
    <row r="2019" spans="1:6" x14ac:dyDescent="0.2">
      <c r="A2019">
        <v>18</v>
      </c>
      <c r="B2019" t="s">
        <v>116</v>
      </c>
      <c r="C2019">
        <v>104</v>
      </c>
      <c r="D2019" s="1">
        <v>87.277198791503906</v>
      </c>
      <c r="E2019" s="1">
        <v>7.571854442358017E-2</v>
      </c>
      <c r="F2019" s="1">
        <v>1.5150590799748898E-2</v>
      </c>
    </row>
    <row r="2020" spans="1:6" x14ac:dyDescent="0.2">
      <c r="A2020">
        <v>18</v>
      </c>
      <c r="B2020" t="s">
        <v>116</v>
      </c>
      <c r="C2020">
        <v>105</v>
      </c>
      <c r="D2020" s="1">
        <v>87.540267944335938</v>
      </c>
      <c r="E2020" s="1">
        <v>7.5252041220664978E-2</v>
      </c>
      <c r="F2020" s="1">
        <v>1.5366546809673309E-2</v>
      </c>
    </row>
    <row r="2021" spans="1:6" x14ac:dyDescent="0.2">
      <c r="A2021">
        <v>18</v>
      </c>
      <c r="B2021" t="s">
        <v>116</v>
      </c>
      <c r="C2021">
        <v>106</v>
      </c>
      <c r="D2021" s="1">
        <v>87.8033447265625</v>
      </c>
      <c r="E2021" s="1">
        <v>7.3044925928115845E-2</v>
      </c>
      <c r="F2021" s="1">
        <v>1.5590782277286053E-2</v>
      </c>
    </row>
    <row r="2022" spans="1:6" x14ac:dyDescent="0.2">
      <c r="A2022">
        <v>18</v>
      </c>
      <c r="B2022" t="s">
        <v>116</v>
      </c>
      <c r="C2022">
        <v>107</v>
      </c>
      <c r="D2022" s="1">
        <v>88.066421508789063</v>
      </c>
      <c r="E2022" s="1">
        <v>7.0584103465080261E-2</v>
      </c>
      <c r="F2022" s="1">
        <v>1.5695495530962944E-2</v>
      </c>
    </row>
    <row r="2023" spans="1:6" x14ac:dyDescent="0.2">
      <c r="A2023">
        <v>18</v>
      </c>
      <c r="B2023" t="s">
        <v>116</v>
      </c>
      <c r="C2023">
        <v>108</v>
      </c>
      <c r="D2023" s="1">
        <v>88.329498291015625</v>
      </c>
      <c r="E2023" s="1">
        <v>6.9164268672466278E-2</v>
      </c>
      <c r="F2023" s="1">
        <v>1.5603998675942421E-2</v>
      </c>
    </row>
    <row r="2024" spans="1:6" x14ac:dyDescent="0.2">
      <c r="A2024">
        <v>18</v>
      </c>
      <c r="B2024" t="s">
        <v>116</v>
      </c>
      <c r="C2024">
        <v>109</v>
      </c>
      <c r="D2024" s="1">
        <v>88.592575073242188</v>
      </c>
      <c r="E2024" s="1">
        <v>6.8343125283718109E-2</v>
      </c>
      <c r="F2024" s="1">
        <v>1.5354935079813004E-2</v>
      </c>
    </row>
    <row r="2025" spans="1:6" x14ac:dyDescent="0.2">
      <c r="A2025">
        <v>18</v>
      </c>
      <c r="B2025" t="s">
        <v>116</v>
      </c>
      <c r="C2025">
        <v>110</v>
      </c>
      <c r="D2025" s="1">
        <v>88.855644226074219</v>
      </c>
      <c r="E2025" s="1">
        <v>6.8079873919487E-2</v>
      </c>
      <c r="F2025" s="1">
        <v>1.5080922283232212E-2</v>
      </c>
    </row>
    <row r="2026" spans="1:6" x14ac:dyDescent="0.2">
      <c r="A2026">
        <v>18</v>
      </c>
      <c r="B2026" t="s">
        <v>116</v>
      </c>
      <c r="C2026">
        <v>111</v>
      </c>
      <c r="D2026" s="1">
        <v>89.118721008300781</v>
      </c>
      <c r="E2026" s="1">
        <v>6.7203454673290253E-2</v>
      </c>
      <c r="F2026" s="1">
        <v>1.4918762259185314E-2</v>
      </c>
    </row>
    <row r="2027" spans="1:6" x14ac:dyDescent="0.2">
      <c r="A2027">
        <v>18</v>
      </c>
      <c r="B2027" t="s">
        <v>116</v>
      </c>
      <c r="C2027">
        <v>112</v>
      </c>
      <c r="D2027" s="1">
        <v>89.381790161132813</v>
      </c>
      <c r="E2027" s="1">
        <v>6.4674906432628632E-2</v>
      </c>
      <c r="F2027" s="1">
        <v>1.4918923377990723E-2</v>
      </c>
    </row>
    <row r="2028" spans="1:6" x14ac:dyDescent="0.2">
      <c r="A2028">
        <v>18</v>
      </c>
      <c r="B2028" t="s">
        <v>116</v>
      </c>
      <c r="C2028">
        <v>113</v>
      </c>
      <c r="D2028" s="1">
        <v>89.644866943359375</v>
      </c>
      <c r="E2028" s="1">
        <v>6.2907904386520386E-2</v>
      </c>
      <c r="F2028" s="1">
        <v>1.5016178600490093E-2</v>
      </c>
    </row>
    <row r="2029" spans="1:6" x14ac:dyDescent="0.2">
      <c r="A2029">
        <v>18</v>
      </c>
      <c r="B2029" t="s">
        <v>116</v>
      </c>
      <c r="C2029">
        <v>114</v>
      </c>
      <c r="D2029" s="1">
        <v>89.907943725585938</v>
      </c>
      <c r="E2029" s="1">
        <v>6.364266574382782E-2</v>
      </c>
      <c r="F2029" s="1">
        <v>1.5073160640895367E-2</v>
      </c>
    </row>
    <row r="2030" spans="1:6" x14ac:dyDescent="0.2">
      <c r="A2030">
        <v>18</v>
      </c>
      <c r="B2030" t="s">
        <v>116</v>
      </c>
      <c r="C2030">
        <v>115</v>
      </c>
      <c r="D2030" s="1">
        <v>90.1710205078125</v>
      </c>
      <c r="E2030" s="1">
        <v>6.0336750000715256E-2</v>
      </c>
      <c r="F2030" s="1">
        <v>1.4961697161197662E-2</v>
      </c>
    </row>
    <row r="2031" spans="1:6" x14ac:dyDescent="0.2">
      <c r="A2031">
        <v>18</v>
      </c>
      <c r="B2031" t="s">
        <v>116</v>
      </c>
      <c r="C2031">
        <v>116</v>
      </c>
      <c r="D2031" s="1">
        <v>90.434097290039063</v>
      </c>
      <c r="E2031" s="1">
        <v>5.8619007468223572E-2</v>
      </c>
      <c r="F2031" s="1">
        <v>1.463407464325428E-2</v>
      </c>
    </row>
    <row r="2032" spans="1:6" x14ac:dyDescent="0.2">
      <c r="A2032">
        <v>18</v>
      </c>
      <c r="B2032" t="s">
        <v>116</v>
      </c>
      <c r="C2032">
        <v>117</v>
      </c>
      <c r="D2032" s="1">
        <v>90.697166442871094</v>
      </c>
      <c r="E2032" s="1">
        <v>5.9106659144163132E-2</v>
      </c>
      <c r="F2032" s="1">
        <v>1.4148552902042866E-2</v>
      </c>
    </row>
    <row r="2033" spans="1:6" x14ac:dyDescent="0.2">
      <c r="A2033">
        <v>18</v>
      </c>
      <c r="B2033" t="s">
        <v>116</v>
      </c>
      <c r="C2033">
        <v>118</v>
      </c>
      <c r="D2033" s="1">
        <v>90.960243225097656</v>
      </c>
      <c r="E2033" s="1">
        <v>5.5804233998060226E-2</v>
      </c>
      <c r="F2033" s="1">
        <v>1.3635720126330853E-2</v>
      </c>
    </row>
    <row r="2034" spans="1:6" x14ac:dyDescent="0.2">
      <c r="A2034">
        <v>18</v>
      </c>
      <c r="B2034" t="s">
        <v>116</v>
      </c>
      <c r="C2034">
        <v>119</v>
      </c>
      <c r="D2034" s="1">
        <v>91.223312377929688</v>
      </c>
      <c r="E2034" s="1">
        <v>5.846690759062767E-2</v>
      </c>
      <c r="F2034" s="1">
        <v>1.3218769803643227E-2</v>
      </c>
    </row>
    <row r="2035" spans="1:6" x14ac:dyDescent="0.2">
      <c r="A2035">
        <v>18</v>
      </c>
      <c r="B2035" t="s">
        <v>116</v>
      </c>
      <c r="C2035">
        <v>120</v>
      </c>
      <c r="D2035" s="1">
        <v>91.48638916015625</v>
      </c>
      <c r="E2035" s="1">
        <v>5.5399533361196518E-2</v>
      </c>
      <c r="F2035" s="1">
        <v>1.2935095466673374E-2</v>
      </c>
    </row>
    <row r="2036" spans="1:6" x14ac:dyDescent="0.2">
      <c r="A2036">
        <v>18</v>
      </c>
      <c r="B2036" t="s">
        <v>116</v>
      </c>
      <c r="C2036">
        <v>121</v>
      </c>
      <c r="D2036" s="1">
        <v>91.749465942382813</v>
      </c>
      <c r="E2036" s="1">
        <v>5.4130643606185913E-2</v>
      </c>
      <c r="F2036" s="1">
        <v>1.271580345928669E-2</v>
      </c>
    </row>
    <row r="2037" spans="1:6" x14ac:dyDescent="0.2">
      <c r="A2037">
        <v>18</v>
      </c>
      <c r="B2037" t="s">
        <v>116</v>
      </c>
      <c r="C2037">
        <v>122</v>
      </c>
      <c r="D2037" s="1">
        <v>92.012542724609375</v>
      </c>
      <c r="E2037" s="1">
        <v>5.2316263318061829E-2</v>
      </c>
      <c r="F2037" s="1">
        <v>1.2446803040802479E-2</v>
      </c>
    </row>
    <row r="2038" spans="1:6" x14ac:dyDescent="0.2">
      <c r="A2038">
        <v>18</v>
      </c>
      <c r="B2038" t="s">
        <v>116</v>
      </c>
      <c r="C2038">
        <v>123</v>
      </c>
      <c r="D2038" s="1">
        <v>92.275619506835938</v>
      </c>
      <c r="E2038" s="1">
        <v>5.1183160394430161E-2</v>
      </c>
      <c r="F2038" s="1">
        <v>1.2071068398654461E-2</v>
      </c>
    </row>
    <row r="2039" spans="1:6" x14ac:dyDescent="0.2">
      <c r="A2039">
        <v>18</v>
      </c>
      <c r="B2039" t="s">
        <v>116</v>
      </c>
      <c r="C2039">
        <v>124</v>
      </c>
      <c r="D2039" s="1">
        <v>92.5386962890625</v>
      </c>
      <c r="E2039" s="1">
        <v>5.0732534378767014E-2</v>
      </c>
      <c r="F2039" s="1">
        <v>1.1650717817246914E-2</v>
      </c>
    </row>
    <row r="2040" spans="1:6" x14ac:dyDescent="0.2">
      <c r="A2040">
        <v>18</v>
      </c>
      <c r="B2040" t="s">
        <v>116</v>
      </c>
      <c r="C2040">
        <v>125</v>
      </c>
      <c r="D2040" s="1">
        <v>92.801765441894531</v>
      </c>
      <c r="E2040" s="1">
        <v>5.1812071353197098E-2</v>
      </c>
      <c r="F2040" s="1">
        <v>1.1334876529872417E-2</v>
      </c>
    </row>
    <row r="2041" spans="1:6" x14ac:dyDescent="0.2">
      <c r="A2041">
        <v>18</v>
      </c>
      <c r="B2041" t="s">
        <v>116</v>
      </c>
      <c r="C2041">
        <v>126</v>
      </c>
      <c r="D2041" s="1">
        <v>93.064842224121094</v>
      </c>
      <c r="E2041" s="1">
        <v>4.8389885574579239E-2</v>
      </c>
      <c r="F2041" s="1">
        <v>1.1251550167798996E-2</v>
      </c>
    </row>
    <row r="2042" spans="1:6" x14ac:dyDescent="0.2">
      <c r="A2042">
        <v>18</v>
      </c>
      <c r="B2042" t="s">
        <v>116</v>
      </c>
      <c r="C2042">
        <v>127</v>
      </c>
      <c r="D2042" s="1">
        <v>93.327911376953125</v>
      </c>
      <c r="E2042" s="1">
        <v>4.9993745982646942E-2</v>
      </c>
      <c r="F2042" s="1">
        <v>1.139850914478302E-2</v>
      </c>
    </row>
    <row r="2043" spans="1:6" x14ac:dyDescent="0.2">
      <c r="A2043">
        <v>18</v>
      </c>
      <c r="B2043" t="s">
        <v>116</v>
      </c>
      <c r="C2043">
        <v>128</v>
      </c>
      <c r="D2043" s="1">
        <v>93.590988159179688</v>
      </c>
      <c r="E2043" s="1">
        <v>4.6598978340625763E-2</v>
      </c>
      <c r="F2043" s="1">
        <v>1.1603944003582001E-2</v>
      </c>
    </row>
    <row r="2044" spans="1:6" x14ac:dyDescent="0.2">
      <c r="A2044">
        <v>18</v>
      </c>
      <c r="B2044" t="s">
        <v>116</v>
      </c>
      <c r="C2044">
        <v>129</v>
      </c>
      <c r="D2044" s="1">
        <v>93.85406494140625</v>
      </c>
      <c r="E2044" s="1">
        <v>4.6229105442762375E-2</v>
      </c>
      <c r="F2044" s="1">
        <v>1.1579922400414944E-2</v>
      </c>
    </row>
    <row r="2045" spans="1:6" x14ac:dyDescent="0.2">
      <c r="A2045">
        <v>18</v>
      </c>
      <c r="B2045" t="s">
        <v>116</v>
      </c>
      <c r="C2045">
        <v>130</v>
      </c>
      <c r="D2045" s="1">
        <v>94.117141723632813</v>
      </c>
      <c r="E2045" s="1">
        <v>4.4724714010953903E-2</v>
      </c>
      <c r="F2045" s="1">
        <v>1.1039877310395241E-2</v>
      </c>
    </row>
    <row r="2046" spans="1:6" x14ac:dyDescent="0.2">
      <c r="A2046">
        <v>18</v>
      </c>
      <c r="B2046" t="s">
        <v>116</v>
      </c>
      <c r="C2046">
        <v>131</v>
      </c>
      <c r="D2046" s="1">
        <v>94.380218505859375</v>
      </c>
      <c r="E2046" s="1">
        <v>4.3516077101230621E-2</v>
      </c>
      <c r="F2046" s="1">
        <v>9.8260743543505669E-3</v>
      </c>
    </row>
    <row r="2047" spans="1:6" x14ac:dyDescent="0.2">
      <c r="A2047">
        <v>18</v>
      </c>
      <c r="B2047" t="s">
        <v>116</v>
      </c>
      <c r="C2047">
        <v>132</v>
      </c>
      <c r="D2047" s="1">
        <v>94.643287658691406</v>
      </c>
      <c r="E2047" s="1">
        <v>4.1445240378379822E-2</v>
      </c>
      <c r="F2047" s="1">
        <v>7.9918988049030304E-3</v>
      </c>
    </row>
    <row r="2048" spans="1:6" x14ac:dyDescent="0.2">
      <c r="A2048">
        <v>18</v>
      </c>
      <c r="B2048" t="s">
        <v>116</v>
      </c>
      <c r="C2048">
        <v>133</v>
      </c>
      <c r="D2048" s="1">
        <v>94.906364440917969</v>
      </c>
      <c r="E2048" s="1">
        <v>4.2238749563694E-2</v>
      </c>
      <c r="F2048" s="1">
        <v>5.7996571995317936E-3</v>
      </c>
    </row>
    <row r="2049" spans="1:6" x14ac:dyDescent="0.2">
      <c r="A2049">
        <v>19</v>
      </c>
      <c r="B2049" t="s">
        <v>117</v>
      </c>
      <c r="C2049">
        <v>1</v>
      </c>
      <c r="D2049" s="1">
        <v>60.180500030517578</v>
      </c>
      <c r="E2049" s="1">
        <v>1.8163577318191528</v>
      </c>
      <c r="F2049" s="1">
        <v>0.15933158993721008</v>
      </c>
    </row>
    <row r="2050" spans="1:6" x14ac:dyDescent="0.2">
      <c r="A2050">
        <v>19</v>
      </c>
      <c r="B2050" t="s">
        <v>117</v>
      </c>
      <c r="C2050">
        <v>2</v>
      </c>
      <c r="D2050" s="1">
        <v>60.443572998046875</v>
      </c>
      <c r="E2050" s="1">
        <v>1.80666184425354</v>
      </c>
      <c r="F2050" s="1">
        <v>0.16138680279254913</v>
      </c>
    </row>
    <row r="2051" spans="1:6" x14ac:dyDescent="0.2">
      <c r="A2051">
        <v>19</v>
      </c>
      <c r="B2051" t="s">
        <v>117</v>
      </c>
      <c r="C2051">
        <v>3</v>
      </c>
      <c r="D2051" s="1">
        <v>60.706649780273438</v>
      </c>
      <c r="E2051" s="1">
        <v>1.7851994037628174</v>
      </c>
      <c r="F2051" s="1">
        <v>0.16279219090938568</v>
      </c>
    </row>
    <row r="2052" spans="1:6" x14ac:dyDescent="0.2">
      <c r="A2052">
        <v>19</v>
      </c>
      <c r="B2052" t="s">
        <v>117</v>
      </c>
      <c r="C2052">
        <v>4</v>
      </c>
      <c r="D2052" s="1">
        <v>60.969722747802734</v>
      </c>
      <c r="E2052" s="1">
        <v>1.7676541805267334</v>
      </c>
      <c r="F2052" s="1">
        <v>0.16307947039604187</v>
      </c>
    </row>
    <row r="2053" spans="1:6" x14ac:dyDescent="0.2">
      <c r="A2053">
        <v>19</v>
      </c>
      <c r="B2053" t="s">
        <v>117</v>
      </c>
      <c r="C2053">
        <v>5</v>
      </c>
      <c r="D2053" s="1">
        <v>61.232799530029297</v>
      </c>
      <c r="E2053" s="1">
        <v>1.7470731735229492</v>
      </c>
      <c r="F2053" s="1">
        <v>0.16226466000080109</v>
      </c>
    </row>
    <row r="2054" spans="1:6" x14ac:dyDescent="0.2">
      <c r="A2054">
        <v>19</v>
      </c>
      <c r="B2054" t="s">
        <v>117</v>
      </c>
      <c r="C2054">
        <v>6</v>
      </c>
      <c r="D2054" s="1">
        <v>61.495872497558594</v>
      </c>
      <c r="E2054" s="1">
        <v>1.7373507022857666</v>
      </c>
      <c r="F2054" s="1">
        <v>0.16080547869205475</v>
      </c>
    </row>
    <row r="2055" spans="1:6" x14ac:dyDescent="0.2">
      <c r="A2055">
        <v>19</v>
      </c>
      <c r="B2055" t="s">
        <v>117</v>
      </c>
      <c r="C2055">
        <v>7</v>
      </c>
      <c r="D2055" s="1">
        <v>61.758949279785156</v>
      </c>
      <c r="E2055" s="1">
        <v>1.7215979099273682</v>
      </c>
      <c r="F2055" s="1">
        <v>0.15931260585784912</v>
      </c>
    </row>
    <row r="2056" spans="1:6" x14ac:dyDescent="0.2">
      <c r="A2056">
        <v>19</v>
      </c>
      <c r="B2056" t="s">
        <v>117</v>
      </c>
      <c r="C2056">
        <v>8</v>
      </c>
      <c r="D2056" s="1">
        <v>62.022022247314453</v>
      </c>
      <c r="E2056" s="1">
        <v>1.704398512840271</v>
      </c>
      <c r="F2056" s="1">
        <v>0.15824174880981445</v>
      </c>
    </row>
    <row r="2057" spans="1:6" x14ac:dyDescent="0.2">
      <c r="A2057">
        <v>19</v>
      </c>
      <c r="B2057" t="s">
        <v>117</v>
      </c>
      <c r="C2057">
        <v>9</v>
      </c>
      <c r="D2057" s="1">
        <v>62.285099029541016</v>
      </c>
      <c r="E2057" s="1">
        <v>1.6898387670516968</v>
      </c>
      <c r="F2057" s="1">
        <v>0.15773911774158478</v>
      </c>
    </row>
    <row r="2058" spans="1:6" x14ac:dyDescent="0.2">
      <c r="A2058">
        <v>19</v>
      </c>
      <c r="B2058" t="s">
        <v>117</v>
      </c>
      <c r="C2058">
        <v>10</v>
      </c>
      <c r="D2058" s="1">
        <v>62.548171997070313</v>
      </c>
      <c r="E2058" s="1">
        <v>1.6760110855102539</v>
      </c>
      <c r="F2058" s="1">
        <v>0.15769444406032562</v>
      </c>
    </row>
    <row r="2059" spans="1:6" x14ac:dyDescent="0.2">
      <c r="A2059">
        <v>19</v>
      </c>
      <c r="B2059" t="s">
        <v>117</v>
      </c>
      <c r="C2059">
        <v>11</v>
      </c>
      <c r="D2059" s="1">
        <v>62.811248779296875</v>
      </c>
      <c r="E2059" s="1">
        <v>1.6575108766555786</v>
      </c>
      <c r="F2059" s="1">
        <v>0.15790086984634399</v>
      </c>
    </row>
    <row r="2060" spans="1:6" x14ac:dyDescent="0.2">
      <c r="A2060">
        <v>19</v>
      </c>
      <c r="B2060" t="s">
        <v>117</v>
      </c>
      <c r="C2060">
        <v>12</v>
      </c>
      <c r="D2060" s="1">
        <v>63.074321746826172</v>
      </c>
      <c r="E2060" s="1">
        <v>1.6423051357269287</v>
      </c>
      <c r="F2060" s="1">
        <v>0.15820011496543884</v>
      </c>
    </row>
    <row r="2061" spans="1:6" x14ac:dyDescent="0.2">
      <c r="A2061">
        <v>19</v>
      </c>
      <c r="B2061" t="s">
        <v>117</v>
      </c>
      <c r="C2061">
        <v>13</v>
      </c>
      <c r="D2061" s="1">
        <v>63.337394714355469</v>
      </c>
      <c r="E2061" s="1">
        <v>1.6261522769927979</v>
      </c>
      <c r="F2061" s="1">
        <v>0.15852661430835724</v>
      </c>
    </row>
    <row r="2062" spans="1:6" x14ac:dyDescent="0.2">
      <c r="A2062">
        <v>19</v>
      </c>
      <c r="B2062" t="s">
        <v>117</v>
      </c>
      <c r="C2062">
        <v>14</v>
      </c>
      <c r="D2062" s="1">
        <v>63.600471496582031</v>
      </c>
      <c r="E2062" s="1">
        <v>1.6119259595870972</v>
      </c>
      <c r="F2062" s="1">
        <v>0.15886665880680084</v>
      </c>
    </row>
    <row r="2063" spans="1:6" x14ac:dyDescent="0.2">
      <c r="A2063">
        <v>19</v>
      </c>
      <c r="B2063" t="s">
        <v>117</v>
      </c>
      <c r="C2063">
        <v>15</v>
      </c>
      <c r="D2063" s="1">
        <v>63.863544464111328</v>
      </c>
      <c r="E2063" s="1">
        <v>1.5943658351898193</v>
      </c>
      <c r="F2063" s="1">
        <v>0.1591838151216507</v>
      </c>
    </row>
    <row r="2064" spans="1:6" x14ac:dyDescent="0.2">
      <c r="A2064">
        <v>19</v>
      </c>
      <c r="B2064" t="s">
        <v>117</v>
      </c>
      <c r="C2064">
        <v>16</v>
      </c>
      <c r="D2064" s="1">
        <v>64.126617431640625</v>
      </c>
      <c r="E2064" s="1">
        <v>1.579810619354248</v>
      </c>
      <c r="F2064" s="1">
        <v>0.15937629342079163</v>
      </c>
    </row>
    <row r="2065" spans="1:6" x14ac:dyDescent="0.2">
      <c r="A2065">
        <v>19</v>
      </c>
      <c r="B2065" t="s">
        <v>117</v>
      </c>
      <c r="C2065">
        <v>17</v>
      </c>
      <c r="D2065" s="1">
        <v>64.389694213867188</v>
      </c>
      <c r="E2065" s="1">
        <v>1.562100887298584</v>
      </c>
      <c r="F2065" s="1">
        <v>0.15929469466209412</v>
      </c>
    </row>
    <row r="2066" spans="1:6" x14ac:dyDescent="0.2">
      <c r="A2066">
        <v>19</v>
      </c>
      <c r="B2066" t="s">
        <v>117</v>
      </c>
      <c r="C2066">
        <v>18</v>
      </c>
      <c r="D2066" s="1">
        <v>64.65277099609375</v>
      </c>
      <c r="E2066" s="1">
        <v>1.5471686124801636</v>
      </c>
      <c r="F2066" s="1">
        <v>0.15880164504051208</v>
      </c>
    </row>
    <row r="2067" spans="1:6" x14ac:dyDescent="0.2">
      <c r="A2067">
        <v>19</v>
      </c>
      <c r="B2067" t="s">
        <v>117</v>
      </c>
      <c r="C2067">
        <v>19</v>
      </c>
      <c r="D2067" s="1">
        <v>64.915847778320313</v>
      </c>
      <c r="E2067" s="1">
        <v>1.530192494392395</v>
      </c>
      <c r="F2067" s="1">
        <v>0.15784189105033875</v>
      </c>
    </row>
    <row r="2068" spans="1:6" x14ac:dyDescent="0.2">
      <c r="A2068">
        <v>19</v>
      </c>
      <c r="B2068" t="s">
        <v>117</v>
      </c>
      <c r="C2068">
        <v>20</v>
      </c>
      <c r="D2068" s="1">
        <v>65.178916931152344</v>
      </c>
      <c r="E2068" s="1">
        <v>1.5145350694656372</v>
      </c>
      <c r="F2068" s="1">
        <v>0.15648731589317322</v>
      </c>
    </row>
    <row r="2069" spans="1:6" x14ac:dyDescent="0.2">
      <c r="A2069">
        <v>19</v>
      </c>
      <c r="B2069" t="s">
        <v>117</v>
      </c>
      <c r="C2069">
        <v>21</v>
      </c>
      <c r="D2069" s="1">
        <v>65.441993713378906</v>
      </c>
      <c r="E2069" s="1">
        <v>1.4970622062683105</v>
      </c>
      <c r="F2069" s="1">
        <v>0.15493522584438324</v>
      </c>
    </row>
    <row r="2070" spans="1:6" x14ac:dyDescent="0.2">
      <c r="A2070">
        <v>19</v>
      </c>
      <c r="B2070" t="s">
        <v>117</v>
      </c>
      <c r="C2070">
        <v>22</v>
      </c>
      <c r="D2070" s="1">
        <v>65.705070495605469</v>
      </c>
      <c r="E2070" s="1">
        <v>1.4861483573913574</v>
      </c>
      <c r="F2070" s="1">
        <v>0.15346400439739227</v>
      </c>
    </row>
    <row r="2071" spans="1:6" x14ac:dyDescent="0.2">
      <c r="A2071">
        <v>19</v>
      </c>
      <c r="B2071" t="s">
        <v>117</v>
      </c>
      <c r="C2071">
        <v>23</v>
      </c>
      <c r="D2071" s="1">
        <v>65.9681396484375</v>
      </c>
      <c r="E2071" s="1">
        <v>1.4665971994400024</v>
      </c>
      <c r="F2071" s="1">
        <v>0.15235108137130737</v>
      </c>
    </row>
    <row r="2072" spans="1:6" x14ac:dyDescent="0.2">
      <c r="A2072">
        <v>19</v>
      </c>
      <c r="B2072" t="s">
        <v>117</v>
      </c>
      <c r="C2072">
        <v>24</v>
      </c>
      <c r="D2072" s="1">
        <v>66.231216430664063</v>
      </c>
      <c r="E2072" s="1">
        <v>1.45269775390625</v>
      </c>
      <c r="F2072" s="1">
        <v>0.15177522599697113</v>
      </c>
    </row>
    <row r="2073" spans="1:6" x14ac:dyDescent="0.2">
      <c r="A2073">
        <v>19</v>
      </c>
      <c r="B2073" t="s">
        <v>117</v>
      </c>
      <c r="C2073">
        <v>25</v>
      </c>
      <c r="D2073" s="1">
        <v>66.494293212890625</v>
      </c>
      <c r="E2073" s="1">
        <v>1.4424570798873901</v>
      </c>
      <c r="F2073" s="1">
        <v>0.15173786878585815</v>
      </c>
    </row>
    <row r="2074" spans="1:6" x14ac:dyDescent="0.2">
      <c r="A2074">
        <v>19</v>
      </c>
      <c r="B2074" t="s">
        <v>117</v>
      </c>
      <c r="C2074">
        <v>26</v>
      </c>
      <c r="D2074" s="1">
        <v>66.757369995117188</v>
      </c>
      <c r="E2074" s="1">
        <v>1.422397255897522</v>
      </c>
      <c r="F2074" s="1">
        <v>0.15205533802509308</v>
      </c>
    </row>
    <row r="2075" spans="1:6" x14ac:dyDescent="0.2">
      <c r="A2075">
        <v>19</v>
      </c>
      <c r="B2075" t="s">
        <v>117</v>
      </c>
      <c r="C2075">
        <v>27</v>
      </c>
      <c r="D2075" s="1">
        <v>67.02044677734375</v>
      </c>
      <c r="E2075" s="1">
        <v>1.4117497205734253</v>
      </c>
      <c r="F2075" s="1">
        <v>0.1524156779050827</v>
      </c>
    </row>
    <row r="2076" spans="1:6" x14ac:dyDescent="0.2">
      <c r="A2076">
        <v>19</v>
      </c>
      <c r="B2076" t="s">
        <v>117</v>
      </c>
      <c r="C2076">
        <v>28</v>
      </c>
      <c r="D2076" s="1">
        <v>67.283515930175781</v>
      </c>
      <c r="E2076" s="1">
        <v>1.3909302949905396</v>
      </c>
      <c r="F2076" s="1">
        <v>0.15249936282634735</v>
      </c>
    </row>
    <row r="2077" spans="1:6" x14ac:dyDescent="0.2">
      <c r="A2077">
        <v>19</v>
      </c>
      <c r="B2077" t="s">
        <v>117</v>
      </c>
      <c r="C2077">
        <v>29</v>
      </c>
      <c r="D2077" s="1">
        <v>67.546592712402344</v>
      </c>
      <c r="E2077" s="1">
        <v>1.3763295412063599</v>
      </c>
      <c r="F2077" s="1">
        <v>0.15208578109741211</v>
      </c>
    </row>
    <row r="2078" spans="1:6" x14ac:dyDescent="0.2">
      <c r="A2078">
        <v>19</v>
      </c>
      <c r="B2078" t="s">
        <v>117</v>
      </c>
      <c r="C2078">
        <v>30</v>
      </c>
      <c r="D2078" s="1">
        <v>67.809669494628906</v>
      </c>
      <c r="E2078" s="1">
        <v>1.3639611005783081</v>
      </c>
      <c r="F2078" s="1">
        <v>0.15111438930034637</v>
      </c>
    </row>
    <row r="2079" spans="1:6" x14ac:dyDescent="0.2">
      <c r="A2079">
        <v>19</v>
      </c>
      <c r="B2079" t="s">
        <v>117</v>
      </c>
      <c r="C2079">
        <v>31</v>
      </c>
      <c r="D2079" s="1">
        <v>68.072738647460938</v>
      </c>
      <c r="E2079" s="1">
        <v>1.3478918075561523</v>
      </c>
      <c r="F2079" s="1">
        <v>0.14970239996910095</v>
      </c>
    </row>
    <row r="2080" spans="1:6" x14ac:dyDescent="0.2">
      <c r="A2080">
        <v>19</v>
      </c>
      <c r="B2080" t="s">
        <v>117</v>
      </c>
      <c r="C2080">
        <v>32</v>
      </c>
      <c r="D2080" s="1">
        <v>68.3358154296875</v>
      </c>
      <c r="E2080" s="1">
        <v>1.3309379816055298</v>
      </c>
      <c r="F2080" s="1">
        <v>0.14811670780181885</v>
      </c>
    </row>
    <row r="2081" spans="1:6" x14ac:dyDescent="0.2">
      <c r="A2081">
        <v>19</v>
      </c>
      <c r="B2081" t="s">
        <v>117</v>
      </c>
      <c r="C2081">
        <v>33</v>
      </c>
      <c r="D2081" s="1">
        <v>68.598892211914063</v>
      </c>
      <c r="E2081" s="1">
        <v>1.3135335445404053</v>
      </c>
      <c r="F2081" s="1">
        <v>0.14671356976032257</v>
      </c>
    </row>
    <row r="2082" spans="1:6" x14ac:dyDescent="0.2">
      <c r="A2082">
        <v>19</v>
      </c>
      <c r="B2082" t="s">
        <v>117</v>
      </c>
      <c r="C2082">
        <v>34</v>
      </c>
      <c r="D2082" s="1">
        <v>68.861968994140625</v>
      </c>
      <c r="E2082" s="1">
        <v>1.3077166080474854</v>
      </c>
      <c r="F2082" s="1">
        <v>0.1458238959312439</v>
      </c>
    </row>
    <row r="2083" spans="1:6" x14ac:dyDescent="0.2">
      <c r="A2083">
        <v>19</v>
      </c>
      <c r="B2083" t="s">
        <v>117</v>
      </c>
      <c r="C2083">
        <v>35</v>
      </c>
      <c r="D2083" s="1">
        <v>69.125038146972656</v>
      </c>
      <c r="E2083" s="1">
        <v>1.286388635635376</v>
      </c>
      <c r="F2083" s="1">
        <v>0.14561864733695984</v>
      </c>
    </row>
    <row r="2084" spans="1:6" x14ac:dyDescent="0.2">
      <c r="A2084">
        <v>19</v>
      </c>
      <c r="B2084" t="s">
        <v>117</v>
      </c>
      <c r="C2084">
        <v>36</v>
      </c>
      <c r="D2084" s="1">
        <v>69.388114929199219</v>
      </c>
      <c r="E2084" s="1">
        <v>1.278356671333313</v>
      </c>
      <c r="F2084" s="1">
        <v>0.14602038264274597</v>
      </c>
    </row>
    <row r="2085" spans="1:6" x14ac:dyDescent="0.2">
      <c r="A2085">
        <v>19</v>
      </c>
      <c r="B2085" t="s">
        <v>117</v>
      </c>
      <c r="C2085">
        <v>37</v>
      </c>
      <c r="D2085" s="1">
        <v>69.651191711425781</v>
      </c>
      <c r="E2085" s="1">
        <v>1.2603669166564941</v>
      </c>
      <c r="F2085" s="1">
        <v>0.14673599600791931</v>
      </c>
    </row>
    <row r="2086" spans="1:6" x14ac:dyDescent="0.2">
      <c r="A2086">
        <v>19</v>
      </c>
      <c r="B2086" t="s">
        <v>117</v>
      </c>
      <c r="C2086">
        <v>38</v>
      </c>
      <c r="D2086" s="1">
        <v>69.914260864257813</v>
      </c>
      <c r="E2086" s="1">
        <v>1.2455571889877319</v>
      </c>
      <c r="F2086" s="1">
        <v>0.14740273356437683</v>
      </c>
    </row>
    <row r="2087" spans="1:6" x14ac:dyDescent="0.2">
      <c r="A2087">
        <v>19</v>
      </c>
      <c r="B2087" t="s">
        <v>117</v>
      </c>
      <c r="C2087">
        <v>39</v>
      </c>
      <c r="D2087" s="1">
        <v>70.177337646484375</v>
      </c>
      <c r="E2087" s="1">
        <v>1.227304220199585</v>
      </c>
      <c r="F2087" s="1">
        <v>0.1477569043636322</v>
      </c>
    </row>
    <row r="2088" spans="1:6" x14ac:dyDescent="0.2">
      <c r="A2088">
        <v>19</v>
      </c>
      <c r="B2088" t="s">
        <v>117</v>
      </c>
      <c r="C2088">
        <v>40</v>
      </c>
      <c r="D2088" s="1">
        <v>70.440414428710938</v>
      </c>
      <c r="E2088" s="1">
        <v>1.215692400932312</v>
      </c>
      <c r="F2088" s="1">
        <v>0.14771391451358795</v>
      </c>
    </row>
    <row r="2089" spans="1:6" x14ac:dyDescent="0.2">
      <c r="A2089">
        <v>19</v>
      </c>
      <c r="B2089" t="s">
        <v>117</v>
      </c>
      <c r="C2089">
        <v>41</v>
      </c>
      <c r="D2089" s="1">
        <v>70.7034912109375</v>
      </c>
      <c r="E2089" s="1">
        <v>1.1983661651611328</v>
      </c>
      <c r="F2089" s="1">
        <v>0.14731812477111816</v>
      </c>
    </row>
    <row r="2090" spans="1:6" x14ac:dyDescent="0.2">
      <c r="A2090">
        <v>19</v>
      </c>
      <c r="B2090" t="s">
        <v>117</v>
      </c>
      <c r="C2090">
        <v>42</v>
      </c>
      <c r="D2090" s="1">
        <v>70.966560363769531</v>
      </c>
      <c r="E2090" s="1">
        <v>1.1894659996032715</v>
      </c>
      <c r="F2090" s="1">
        <v>0.14662022888660431</v>
      </c>
    </row>
    <row r="2091" spans="1:6" x14ac:dyDescent="0.2">
      <c r="A2091">
        <v>19</v>
      </c>
      <c r="B2091" t="s">
        <v>117</v>
      </c>
      <c r="C2091">
        <v>43</v>
      </c>
      <c r="D2091" s="1">
        <v>71.229637145996094</v>
      </c>
      <c r="E2091" s="1">
        <v>1.1684225797653198</v>
      </c>
      <c r="F2091" s="1">
        <v>0.14558516442775726</v>
      </c>
    </row>
    <row r="2092" spans="1:6" x14ac:dyDescent="0.2">
      <c r="A2092">
        <v>19</v>
      </c>
      <c r="B2092" t="s">
        <v>117</v>
      </c>
      <c r="C2092">
        <v>44</v>
      </c>
      <c r="D2092" s="1">
        <v>71.492713928222656</v>
      </c>
      <c r="E2092" s="1">
        <v>1.1581741571426392</v>
      </c>
      <c r="F2092" s="1">
        <v>0.14411063492298126</v>
      </c>
    </row>
    <row r="2093" spans="1:6" x14ac:dyDescent="0.2">
      <c r="A2093">
        <v>19</v>
      </c>
      <c r="B2093" t="s">
        <v>117</v>
      </c>
      <c r="C2093">
        <v>45</v>
      </c>
      <c r="D2093" s="1">
        <v>71.755790710449219</v>
      </c>
      <c r="E2093" s="1">
        <v>1.1422209739685059</v>
      </c>
      <c r="F2093" s="1">
        <v>0.14214202761650085</v>
      </c>
    </row>
    <row r="2094" spans="1:6" x14ac:dyDescent="0.2">
      <c r="A2094">
        <v>19</v>
      </c>
      <c r="B2094" t="s">
        <v>117</v>
      </c>
      <c r="C2094">
        <v>46</v>
      </c>
      <c r="D2094" s="1">
        <v>72.01885986328125</v>
      </c>
      <c r="E2094" s="1">
        <v>1.1242547035217285</v>
      </c>
      <c r="F2094" s="1">
        <v>0.13979391753673553</v>
      </c>
    </row>
    <row r="2095" spans="1:6" x14ac:dyDescent="0.2">
      <c r="A2095">
        <v>19</v>
      </c>
      <c r="B2095" t="s">
        <v>117</v>
      </c>
      <c r="C2095">
        <v>47</v>
      </c>
      <c r="D2095" s="1">
        <v>72.281936645507813</v>
      </c>
      <c r="E2095" s="1">
        <v>1.1138710975646973</v>
      </c>
      <c r="F2095" s="1">
        <v>0.13738574087619781</v>
      </c>
    </row>
    <row r="2096" spans="1:6" x14ac:dyDescent="0.2">
      <c r="A2096">
        <v>19</v>
      </c>
      <c r="B2096" t="s">
        <v>117</v>
      </c>
      <c r="C2096">
        <v>48</v>
      </c>
      <c r="D2096" s="1">
        <v>72.545013427734375</v>
      </c>
      <c r="E2096" s="1">
        <v>1.0988150835037231</v>
      </c>
      <c r="F2096" s="1">
        <v>0.13535062968730927</v>
      </c>
    </row>
    <row r="2097" spans="1:6" x14ac:dyDescent="0.2">
      <c r="A2097">
        <v>19</v>
      </c>
      <c r="B2097" t="s">
        <v>117</v>
      </c>
      <c r="C2097">
        <v>49</v>
      </c>
      <c r="D2097" s="1">
        <v>72.808090209960938</v>
      </c>
      <c r="E2097" s="1">
        <v>1.0894931554794312</v>
      </c>
      <c r="F2097" s="1">
        <v>0.13406573235988617</v>
      </c>
    </row>
    <row r="2098" spans="1:6" x14ac:dyDescent="0.2">
      <c r="A2098">
        <v>19</v>
      </c>
      <c r="B2098" t="s">
        <v>117</v>
      </c>
      <c r="C2098">
        <v>50</v>
      </c>
      <c r="D2098" s="1">
        <v>73.071159362792969</v>
      </c>
      <c r="E2098" s="1">
        <v>1.0752861499786377</v>
      </c>
      <c r="F2098" s="1">
        <v>0.13369977474212646</v>
      </c>
    </row>
    <row r="2099" spans="1:6" x14ac:dyDescent="0.2">
      <c r="A2099">
        <v>19</v>
      </c>
      <c r="B2099" t="s">
        <v>117</v>
      </c>
      <c r="C2099">
        <v>51</v>
      </c>
      <c r="D2099" s="1">
        <v>73.334236145019531</v>
      </c>
      <c r="E2099" s="1">
        <v>1.0613257884979248</v>
      </c>
      <c r="F2099" s="1">
        <v>0.13415996730327606</v>
      </c>
    </row>
    <row r="2100" spans="1:6" x14ac:dyDescent="0.2">
      <c r="A2100">
        <v>19</v>
      </c>
      <c r="B2100" t="s">
        <v>117</v>
      </c>
      <c r="C2100">
        <v>52</v>
      </c>
      <c r="D2100" s="1">
        <v>73.597312927246094</v>
      </c>
      <c r="E2100" s="1">
        <v>1.0502400398254395</v>
      </c>
      <c r="F2100" s="1">
        <v>0.13514390587806702</v>
      </c>
    </row>
    <row r="2101" spans="1:6" x14ac:dyDescent="0.2">
      <c r="A2101">
        <v>19</v>
      </c>
      <c r="B2101" t="s">
        <v>117</v>
      </c>
      <c r="C2101">
        <v>53</v>
      </c>
      <c r="D2101" s="1">
        <v>73.860382080078125</v>
      </c>
      <c r="E2101" s="1">
        <v>1.0320702791213989</v>
      </c>
      <c r="F2101" s="1">
        <v>0.13625811040401459</v>
      </c>
    </row>
    <row r="2102" spans="1:6" x14ac:dyDescent="0.2">
      <c r="A2102">
        <v>19</v>
      </c>
      <c r="B2102" t="s">
        <v>117</v>
      </c>
      <c r="C2102">
        <v>54</v>
      </c>
      <c r="D2102" s="1">
        <v>74.123458862304688</v>
      </c>
      <c r="E2102" s="1">
        <v>1.0234216451644897</v>
      </c>
      <c r="F2102" s="1">
        <v>0.1371329128742218</v>
      </c>
    </row>
    <row r="2103" spans="1:6" x14ac:dyDescent="0.2">
      <c r="A2103">
        <v>19</v>
      </c>
      <c r="B2103" t="s">
        <v>117</v>
      </c>
      <c r="C2103">
        <v>55</v>
      </c>
      <c r="D2103" s="1">
        <v>74.38653564453125</v>
      </c>
      <c r="E2103" s="1">
        <v>1.006065845489502</v>
      </c>
      <c r="F2103" s="1">
        <v>0.13751803338527679</v>
      </c>
    </row>
    <row r="2104" spans="1:6" x14ac:dyDescent="0.2">
      <c r="A2104">
        <v>19</v>
      </c>
      <c r="B2104" t="s">
        <v>117</v>
      </c>
      <c r="C2104">
        <v>56</v>
      </c>
      <c r="D2104" s="1">
        <v>74.649612426757813</v>
      </c>
      <c r="E2104" s="1">
        <v>0.99190050363540649</v>
      </c>
      <c r="F2104" s="1">
        <v>0.13734143972396851</v>
      </c>
    </row>
    <row r="2105" spans="1:6" x14ac:dyDescent="0.2">
      <c r="A2105">
        <v>19</v>
      </c>
      <c r="B2105" t="s">
        <v>117</v>
      </c>
      <c r="C2105">
        <v>57</v>
      </c>
      <c r="D2105" s="1">
        <v>74.912681579589844</v>
      </c>
      <c r="E2105" s="1">
        <v>0.97806107997894287</v>
      </c>
      <c r="F2105" s="1">
        <v>0.13672815263271332</v>
      </c>
    </row>
    <row r="2106" spans="1:6" x14ac:dyDescent="0.2">
      <c r="A2106">
        <v>19</v>
      </c>
      <c r="B2106" t="s">
        <v>117</v>
      </c>
      <c r="C2106">
        <v>58</v>
      </c>
      <c r="D2106" s="1">
        <v>75.175758361816406</v>
      </c>
      <c r="E2106" s="1">
        <v>0.96388006210327148</v>
      </c>
      <c r="F2106" s="1">
        <v>0.13594178855419159</v>
      </c>
    </row>
    <row r="2107" spans="1:6" x14ac:dyDescent="0.2">
      <c r="A2107">
        <v>19</v>
      </c>
      <c r="B2107" t="s">
        <v>117</v>
      </c>
      <c r="C2107">
        <v>59</v>
      </c>
      <c r="D2107" s="1">
        <v>75.438835144042969</v>
      </c>
      <c r="E2107" s="1">
        <v>0.94937562942504883</v>
      </c>
      <c r="F2107" s="1">
        <v>0.13525970280170441</v>
      </c>
    </row>
    <row r="2108" spans="1:6" x14ac:dyDescent="0.2">
      <c r="A2108">
        <v>19</v>
      </c>
      <c r="B2108" t="s">
        <v>117</v>
      </c>
      <c r="C2108">
        <v>60</v>
      </c>
      <c r="D2108" s="1">
        <v>75.701904296875</v>
      </c>
      <c r="E2108" s="1">
        <v>0.94118964672088623</v>
      </c>
      <c r="F2108" s="1">
        <v>0.1348341703414917</v>
      </c>
    </row>
    <row r="2109" spans="1:6" x14ac:dyDescent="0.2">
      <c r="A2109">
        <v>19</v>
      </c>
      <c r="B2109" t="s">
        <v>117</v>
      </c>
      <c r="C2109">
        <v>61</v>
      </c>
      <c r="D2109" s="1">
        <v>75.964981079101563</v>
      </c>
      <c r="E2109" s="1">
        <v>0.9254881739616394</v>
      </c>
      <c r="F2109" s="1">
        <v>0.13463605940341949</v>
      </c>
    </row>
    <row r="2110" spans="1:6" x14ac:dyDescent="0.2">
      <c r="A2110">
        <v>19</v>
      </c>
      <c r="B2110" t="s">
        <v>117</v>
      </c>
      <c r="C2110">
        <v>62</v>
      </c>
      <c r="D2110" s="1">
        <v>76.228057861328125</v>
      </c>
      <c r="E2110" s="1">
        <v>0.91252166032791138</v>
      </c>
      <c r="F2110" s="1">
        <v>0.13454103469848633</v>
      </c>
    </row>
    <row r="2111" spans="1:6" x14ac:dyDescent="0.2">
      <c r="A2111">
        <v>19</v>
      </c>
      <c r="B2111" t="s">
        <v>117</v>
      </c>
      <c r="C2111">
        <v>63</v>
      </c>
      <c r="D2111" s="1">
        <v>76.491134643554688</v>
      </c>
      <c r="E2111" s="1">
        <v>0.89331889152526855</v>
      </c>
      <c r="F2111" s="1">
        <v>0.13452421128749847</v>
      </c>
    </row>
    <row r="2112" spans="1:6" x14ac:dyDescent="0.2">
      <c r="A2112">
        <v>19</v>
      </c>
      <c r="B2112" t="s">
        <v>117</v>
      </c>
      <c r="C2112">
        <v>64</v>
      </c>
      <c r="D2112" s="1">
        <v>76.75421142578125</v>
      </c>
      <c r="E2112" s="1">
        <v>0.88389390707015991</v>
      </c>
      <c r="F2112" s="1">
        <v>0.13484060764312744</v>
      </c>
    </row>
    <row r="2113" spans="1:6" x14ac:dyDescent="0.2">
      <c r="A2113">
        <v>19</v>
      </c>
      <c r="B2113" t="s">
        <v>117</v>
      </c>
      <c r="C2113">
        <v>65</v>
      </c>
      <c r="D2113" s="1">
        <v>77.017280578613281</v>
      </c>
      <c r="E2113" s="1">
        <v>0.87119334936141968</v>
      </c>
      <c r="F2113" s="1">
        <v>0.13610270619392395</v>
      </c>
    </row>
    <row r="2114" spans="1:6" x14ac:dyDescent="0.2">
      <c r="A2114">
        <v>19</v>
      </c>
      <c r="B2114" t="s">
        <v>117</v>
      </c>
      <c r="C2114">
        <v>66</v>
      </c>
      <c r="D2114" s="1">
        <v>77.280357360839844</v>
      </c>
      <c r="E2114" s="1">
        <v>0.85517400503158569</v>
      </c>
      <c r="F2114" s="1">
        <v>0.1392633318901062</v>
      </c>
    </row>
    <row r="2115" spans="1:6" x14ac:dyDescent="0.2">
      <c r="A2115">
        <v>19</v>
      </c>
      <c r="B2115" t="s">
        <v>117</v>
      </c>
      <c r="C2115">
        <v>67</v>
      </c>
      <c r="D2115" s="1">
        <v>77.543434143066406</v>
      </c>
      <c r="E2115" s="1">
        <v>0.84922140836715698</v>
      </c>
      <c r="F2115" s="1">
        <v>0.14562009274959564</v>
      </c>
    </row>
    <row r="2116" spans="1:6" x14ac:dyDescent="0.2">
      <c r="A2116">
        <v>19</v>
      </c>
      <c r="B2116" t="s">
        <v>117</v>
      </c>
      <c r="C2116">
        <v>68</v>
      </c>
      <c r="D2116" s="1">
        <v>77.806503295898438</v>
      </c>
      <c r="E2116" s="1">
        <v>0.82937115430831909</v>
      </c>
      <c r="F2116" s="1">
        <v>0.15695537626743317</v>
      </c>
    </row>
    <row r="2117" spans="1:6" x14ac:dyDescent="0.2">
      <c r="A2117">
        <v>19</v>
      </c>
      <c r="B2117" t="s">
        <v>117</v>
      </c>
      <c r="C2117">
        <v>69</v>
      </c>
      <c r="D2117" s="1">
        <v>78.069580078125</v>
      </c>
      <c r="E2117" s="1">
        <v>0.81624215841293335</v>
      </c>
      <c r="F2117" s="1">
        <v>0.17578549683094025</v>
      </c>
    </row>
    <row r="2118" spans="1:6" x14ac:dyDescent="0.2">
      <c r="A2118">
        <v>19</v>
      </c>
      <c r="B2118" t="s">
        <v>117</v>
      </c>
      <c r="C2118">
        <v>70</v>
      </c>
      <c r="D2118" s="1">
        <v>78.332656860351563</v>
      </c>
      <c r="E2118" s="1">
        <v>0.80272620916366577</v>
      </c>
      <c r="F2118" s="1">
        <v>0.20550639927387238</v>
      </c>
    </row>
    <row r="2119" spans="1:6" x14ac:dyDescent="0.2">
      <c r="A2119">
        <v>19</v>
      </c>
      <c r="B2119" t="s">
        <v>117</v>
      </c>
      <c r="C2119">
        <v>71</v>
      </c>
      <c r="D2119" s="1">
        <v>78.595733642578125</v>
      </c>
      <c r="E2119" s="1">
        <v>0.78409028053283691</v>
      </c>
      <c r="F2119" s="1">
        <v>0.25004920363426208</v>
      </c>
    </row>
    <row r="2120" spans="1:6" x14ac:dyDescent="0.2">
      <c r="A2120">
        <v>19</v>
      </c>
      <c r="B2120" t="s">
        <v>117</v>
      </c>
      <c r="C2120">
        <v>72</v>
      </c>
      <c r="D2120" s="1">
        <v>78.858802795410156</v>
      </c>
      <c r="E2120" s="1">
        <v>0.76391088962554932</v>
      </c>
      <c r="F2120" s="1">
        <v>0.31269055604934692</v>
      </c>
    </row>
    <row r="2121" spans="1:6" x14ac:dyDescent="0.2">
      <c r="A2121">
        <v>19</v>
      </c>
      <c r="B2121" t="s">
        <v>117</v>
      </c>
      <c r="C2121">
        <v>73</v>
      </c>
      <c r="D2121" s="1">
        <v>79.121879577636719</v>
      </c>
      <c r="E2121" s="1">
        <v>0.74376654624938965</v>
      </c>
      <c r="F2121" s="1">
        <v>0.39395570755004883</v>
      </c>
    </row>
    <row r="2122" spans="1:6" x14ac:dyDescent="0.2">
      <c r="A2122">
        <v>19</v>
      </c>
      <c r="B2122" t="s">
        <v>117</v>
      </c>
      <c r="C2122">
        <v>74</v>
      </c>
      <c r="D2122" s="1">
        <v>79.384956359863281</v>
      </c>
      <c r="E2122" s="1">
        <v>0.7135050892829895</v>
      </c>
      <c r="F2122" s="1">
        <v>0.48918759822845459</v>
      </c>
    </row>
    <row r="2123" spans="1:6" x14ac:dyDescent="0.2">
      <c r="A2123">
        <v>19</v>
      </c>
      <c r="B2123" t="s">
        <v>117</v>
      </c>
      <c r="C2123">
        <v>75</v>
      </c>
      <c r="D2123" s="1">
        <v>79.648025512695313</v>
      </c>
      <c r="E2123" s="1">
        <v>0.66966694593429565</v>
      </c>
      <c r="F2123" s="1">
        <v>0.5870434045791626</v>
      </c>
    </row>
    <row r="2124" spans="1:6" x14ac:dyDescent="0.2">
      <c r="A2124">
        <v>19</v>
      </c>
      <c r="B2124" t="s">
        <v>117</v>
      </c>
      <c r="C2124">
        <v>76</v>
      </c>
      <c r="D2124" s="1">
        <v>79.911102294921875</v>
      </c>
      <c r="E2124" s="1">
        <v>0.59770387411117554</v>
      </c>
      <c r="F2124" s="1">
        <v>0.67041707038879395</v>
      </c>
    </row>
    <row r="2125" spans="1:6" x14ac:dyDescent="0.2">
      <c r="A2125">
        <v>19</v>
      </c>
      <c r="B2125" t="s">
        <v>117</v>
      </c>
      <c r="C2125">
        <v>77</v>
      </c>
      <c r="D2125" s="1">
        <v>80.174179077148438</v>
      </c>
      <c r="E2125" s="1">
        <v>0.49217221140861511</v>
      </c>
      <c r="F2125" s="1">
        <v>0.72051328420639038</v>
      </c>
    </row>
    <row r="2126" spans="1:6" x14ac:dyDescent="0.2">
      <c r="A2126">
        <v>19</v>
      </c>
      <c r="B2126" t="s">
        <v>117</v>
      </c>
      <c r="C2126">
        <v>78</v>
      </c>
      <c r="D2126" s="1">
        <v>80.437255859375</v>
      </c>
      <c r="E2126" s="1">
        <v>0.34353095293045044</v>
      </c>
      <c r="F2126" s="1">
        <v>0.72307926416397095</v>
      </c>
    </row>
    <row r="2127" spans="1:6" x14ac:dyDescent="0.2">
      <c r="A2127">
        <v>19</v>
      </c>
      <c r="B2127" t="s">
        <v>117</v>
      </c>
      <c r="C2127">
        <v>79</v>
      </c>
      <c r="D2127" s="1">
        <v>80.700332641601563</v>
      </c>
      <c r="E2127" s="1">
        <v>0.20531679689884186</v>
      </c>
      <c r="F2127" s="1">
        <v>0.67410045862197876</v>
      </c>
    </row>
    <row r="2128" spans="1:6" x14ac:dyDescent="0.2">
      <c r="A2128">
        <v>19</v>
      </c>
      <c r="B2128" t="s">
        <v>117</v>
      </c>
      <c r="C2128">
        <v>80</v>
      </c>
      <c r="D2128" s="1">
        <v>80.963401794433594</v>
      </c>
      <c r="E2128" s="1">
        <v>0.14080701768398285</v>
      </c>
      <c r="F2128" s="1">
        <v>0.58194148540496826</v>
      </c>
    </row>
    <row r="2129" spans="1:6" x14ac:dyDescent="0.2">
      <c r="A2129">
        <v>19</v>
      </c>
      <c r="B2129" t="s">
        <v>117</v>
      </c>
      <c r="C2129">
        <v>81</v>
      </c>
      <c r="D2129" s="1">
        <v>81.226478576660156</v>
      </c>
      <c r="E2129" s="1">
        <v>0.12766055762767792</v>
      </c>
      <c r="F2129" s="1">
        <v>0.46456816792488098</v>
      </c>
    </row>
    <row r="2130" spans="1:6" x14ac:dyDescent="0.2">
      <c r="A2130">
        <v>19</v>
      </c>
      <c r="B2130" t="s">
        <v>117</v>
      </c>
      <c r="C2130">
        <v>82</v>
      </c>
      <c r="D2130" s="1">
        <v>81.489547729492188</v>
      </c>
      <c r="E2130" s="1">
        <v>0.11984437704086304</v>
      </c>
      <c r="F2130" s="1">
        <v>0.34318092465400696</v>
      </c>
    </row>
    <row r="2131" spans="1:6" x14ac:dyDescent="0.2">
      <c r="A2131">
        <v>19</v>
      </c>
      <c r="B2131" t="s">
        <v>117</v>
      </c>
      <c r="C2131">
        <v>83</v>
      </c>
      <c r="D2131" s="1">
        <v>81.75262451171875</v>
      </c>
      <c r="E2131" s="1">
        <v>0.11569257825613022</v>
      </c>
      <c r="F2131" s="1">
        <v>0.23546582460403442</v>
      </c>
    </row>
    <row r="2132" spans="1:6" x14ac:dyDescent="0.2">
      <c r="A2132">
        <v>19</v>
      </c>
      <c r="B2132" t="s">
        <v>117</v>
      </c>
      <c r="C2132">
        <v>84</v>
      </c>
      <c r="D2132" s="1">
        <v>82.015701293945313</v>
      </c>
      <c r="E2132" s="1">
        <v>0.11470837146043777</v>
      </c>
      <c r="F2132" s="1">
        <v>0.15146772563457489</v>
      </c>
    </row>
    <row r="2133" spans="1:6" x14ac:dyDescent="0.2">
      <c r="A2133">
        <v>19</v>
      </c>
      <c r="B2133" t="s">
        <v>117</v>
      </c>
      <c r="C2133">
        <v>85</v>
      </c>
      <c r="D2133" s="1">
        <v>82.278778076171875</v>
      </c>
      <c r="E2133" s="1">
        <v>0.11416045576334</v>
      </c>
      <c r="F2133" s="1">
        <v>9.3189217150211334E-2</v>
      </c>
    </row>
    <row r="2134" spans="1:6" x14ac:dyDescent="0.2">
      <c r="A2134">
        <v>19</v>
      </c>
      <c r="B2134" t="s">
        <v>117</v>
      </c>
      <c r="C2134">
        <v>86</v>
      </c>
      <c r="D2134" s="1">
        <v>82.541854858398438</v>
      </c>
      <c r="E2134" s="1">
        <v>0.11222480982542038</v>
      </c>
      <c r="F2134" s="1">
        <v>5.6956235319375992E-2</v>
      </c>
    </row>
    <row r="2135" spans="1:6" x14ac:dyDescent="0.2">
      <c r="A2135">
        <v>19</v>
      </c>
      <c r="B2135" t="s">
        <v>117</v>
      </c>
      <c r="C2135">
        <v>87</v>
      </c>
      <c r="D2135" s="1">
        <v>82.804924011230469</v>
      </c>
      <c r="E2135" s="1">
        <v>0.10860177129507065</v>
      </c>
      <c r="F2135" s="1">
        <v>3.6648724228143692E-2</v>
      </c>
    </row>
    <row r="2136" spans="1:6" x14ac:dyDescent="0.2">
      <c r="A2136">
        <v>19</v>
      </c>
      <c r="B2136" t="s">
        <v>117</v>
      </c>
      <c r="C2136">
        <v>88</v>
      </c>
      <c r="D2136" s="1">
        <v>83.068000793457031</v>
      </c>
      <c r="E2136" s="1">
        <v>0.1091247946023941</v>
      </c>
      <c r="F2136" s="1">
        <v>2.6258740574121475E-2</v>
      </c>
    </row>
    <row r="2137" spans="1:6" x14ac:dyDescent="0.2">
      <c r="A2137">
        <v>19</v>
      </c>
      <c r="B2137" t="s">
        <v>117</v>
      </c>
      <c r="C2137">
        <v>89</v>
      </c>
      <c r="D2137" s="1">
        <v>83.331077575683594</v>
      </c>
      <c r="E2137" s="1">
        <v>0.10442241281270981</v>
      </c>
      <c r="F2137" s="1">
        <v>2.1198472008109093E-2</v>
      </c>
    </row>
    <row r="2138" spans="1:6" x14ac:dyDescent="0.2">
      <c r="A2138">
        <v>19</v>
      </c>
      <c r="B2138" t="s">
        <v>117</v>
      </c>
      <c r="C2138">
        <v>90</v>
      </c>
      <c r="D2138" s="1">
        <v>83.594146728515625</v>
      </c>
      <c r="E2138" s="1">
        <v>0.1054929718375206</v>
      </c>
      <c r="F2138" s="1">
        <v>1.8561940640211105E-2</v>
      </c>
    </row>
    <row r="2139" spans="1:6" x14ac:dyDescent="0.2">
      <c r="A2139">
        <v>19</v>
      </c>
      <c r="B2139" t="s">
        <v>117</v>
      </c>
      <c r="C2139">
        <v>91</v>
      </c>
      <c r="D2139" s="1">
        <v>83.857223510742188</v>
      </c>
      <c r="E2139" s="1">
        <v>9.9250607192516327E-2</v>
      </c>
      <c r="F2139" s="1">
        <v>1.6830798238515854E-2</v>
      </c>
    </row>
    <row r="2140" spans="1:6" x14ac:dyDescent="0.2">
      <c r="A2140">
        <v>19</v>
      </c>
      <c r="B2140" t="s">
        <v>117</v>
      </c>
      <c r="C2140">
        <v>92</v>
      </c>
      <c r="D2140" s="1">
        <v>84.12030029296875</v>
      </c>
      <c r="E2140" s="1">
        <v>0.1008613109588623</v>
      </c>
      <c r="F2140" s="1">
        <v>1.5424064360558987E-2</v>
      </c>
    </row>
    <row r="2141" spans="1:6" x14ac:dyDescent="0.2">
      <c r="A2141">
        <v>19</v>
      </c>
      <c r="B2141" t="s">
        <v>117</v>
      </c>
      <c r="C2141">
        <v>93</v>
      </c>
      <c r="D2141" s="1">
        <v>84.383377075195313</v>
      </c>
      <c r="E2141" s="1">
        <v>9.8887078464031219E-2</v>
      </c>
      <c r="F2141" s="1">
        <v>1.4285915531218052E-2</v>
      </c>
    </row>
    <row r="2142" spans="1:6" x14ac:dyDescent="0.2">
      <c r="A2142">
        <v>19</v>
      </c>
      <c r="B2142" t="s">
        <v>117</v>
      </c>
      <c r="C2142">
        <v>94</v>
      </c>
      <c r="D2142" s="1">
        <v>84.646453857421875</v>
      </c>
      <c r="E2142" s="1">
        <v>9.6963323652744293E-2</v>
      </c>
      <c r="F2142" s="1">
        <v>1.3560834340751171E-2</v>
      </c>
    </row>
    <row r="2143" spans="1:6" x14ac:dyDescent="0.2">
      <c r="A2143">
        <v>19</v>
      </c>
      <c r="B2143" t="s">
        <v>117</v>
      </c>
      <c r="C2143">
        <v>95</v>
      </c>
      <c r="D2143" s="1">
        <v>84.909523010253906</v>
      </c>
      <c r="E2143" s="1">
        <v>9.8129503428936005E-2</v>
      </c>
      <c r="F2143" s="1">
        <v>1.3361456803977489E-2</v>
      </c>
    </row>
    <row r="2144" spans="1:6" x14ac:dyDescent="0.2">
      <c r="A2144">
        <v>19</v>
      </c>
      <c r="B2144" t="s">
        <v>117</v>
      </c>
      <c r="C2144">
        <v>96</v>
      </c>
      <c r="D2144" s="1">
        <v>85.172599792480469</v>
      </c>
      <c r="E2144" s="1">
        <v>9.676969051361084E-2</v>
      </c>
      <c r="F2144" s="1">
        <v>1.3644348829984665E-2</v>
      </c>
    </row>
    <row r="2145" spans="1:6" x14ac:dyDescent="0.2">
      <c r="A2145">
        <v>19</v>
      </c>
      <c r="B2145" t="s">
        <v>117</v>
      </c>
      <c r="C2145">
        <v>97</v>
      </c>
      <c r="D2145" s="1">
        <v>85.4356689453125</v>
      </c>
      <c r="E2145" s="1">
        <v>9.6315652132034302E-2</v>
      </c>
      <c r="F2145" s="1">
        <v>1.4207084663212299E-2</v>
      </c>
    </row>
    <row r="2146" spans="1:6" x14ac:dyDescent="0.2">
      <c r="A2146">
        <v>19</v>
      </c>
      <c r="B2146" t="s">
        <v>117</v>
      </c>
      <c r="C2146">
        <v>98</v>
      </c>
      <c r="D2146" s="1">
        <v>85.698745727539063</v>
      </c>
      <c r="E2146" s="1">
        <v>9.0551964938640594E-2</v>
      </c>
      <c r="F2146" s="1">
        <v>1.4783242717385292E-2</v>
      </c>
    </row>
    <row r="2147" spans="1:6" x14ac:dyDescent="0.2">
      <c r="A2147">
        <v>19</v>
      </c>
      <c r="B2147" t="s">
        <v>117</v>
      </c>
      <c r="C2147">
        <v>99</v>
      </c>
      <c r="D2147" s="1">
        <v>85.961822509765625</v>
      </c>
      <c r="E2147" s="1">
        <v>9.0088397264480591E-2</v>
      </c>
      <c r="F2147" s="1">
        <v>1.5164711512625217E-2</v>
      </c>
    </row>
    <row r="2148" spans="1:6" x14ac:dyDescent="0.2">
      <c r="A2148">
        <v>19</v>
      </c>
      <c r="B2148" t="s">
        <v>117</v>
      </c>
      <c r="C2148">
        <v>100</v>
      </c>
      <c r="D2148" s="1">
        <v>86.224899291992188</v>
      </c>
      <c r="E2148" s="1">
        <v>9.0030953288078308E-2</v>
      </c>
      <c r="F2148" s="1">
        <v>1.5272847376763821E-2</v>
      </c>
    </row>
    <row r="2149" spans="1:6" x14ac:dyDescent="0.2">
      <c r="A2149">
        <v>19</v>
      </c>
      <c r="B2149" t="s">
        <v>117</v>
      </c>
      <c r="C2149">
        <v>101</v>
      </c>
      <c r="D2149" s="1">
        <v>86.48797607421875</v>
      </c>
      <c r="E2149" s="1">
        <v>8.833969384431839E-2</v>
      </c>
      <c r="F2149" s="1">
        <v>1.5146163292229176E-2</v>
      </c>
    </row>
    <row r="2150" spans="1:6" x14ac:dyDescent="0.2">
      <c r="A2150">
        <v>19</v>
      </c>
      <c r="B2150" t="s">
        <v>117</v>
      </c>
      <c r="C2150">
        <v>102</v>
      </c>
      <c r="D2150" s="1">
        <v>86.751045227050781</v>
      </c>
      <c r="E2150" s="1">
        <v>8.5974879562854767E-2</v>
      </c>
      <c r="F2150" s="1">
        <v>1.487802155315876E-2</v>
      </c>
    </row>
    <row r="2151" spans="1:6" x14ac:dyDescent="0.2">
      <c r="A2151">
        <v>19</v>
      </c>
      <c r="B2151" t="s">
        <v>117</v>
      </c>
      <c r="C2151">
        <v>103</v>
      </c>
      <c r="D2151" s="1">
        <v>87.014122009277344</v>
      </c>
      <c r="E2151" s="1">
        <v>8.4074921905994415E-2</v>
      </c>
      <c r="F2151" s="1">
        <v>1.4559866860508919E-2</v>
      </c>
    </row>
    <row r="2152" spans="1:6" x14ac:dyDescent="0.2">
      <c r="A2152">
        <v>19</v>
      </c>
      <c r="B2152" t="s">
        <v>117</v>
      </c>
      <c r="C2152">
        <v>104</v>
      </c>
      <c r="D2152" s="1">
        <v>87.277198791503906</v>
      </c>
      <c r="E2152" s="1">
        <v>8.2358010113239288E-2</v>
      </c>
      <c r="F2152" s="1">
        <v>1.4259611256420612E-2</v>
      </c>
    </row>
    <row r="2153" spans="1:6" x14ac:dyDescent="0.2">
      <c r="A2153">
        <v>19</v>
      </c>
      <c r="B2153" t="s">
        <v>117</v>
      </c>
      <c r="C2153">
        <v>105</v>
      </c>
      <c r="D2153" s="1">
        <v>87.540267944335938</v>
      </c>
      <c r="E2153" s="1">
        <v>8.0168254673480988E-2</v>
      </c>
      <c r="F2153" s="1">
        <v>1.4021052047610283E-2</v>
      </c>
    </row>
    <row r="2154" spans="1:6" x14ac:dyDescent="0.2">
      <c r="A2154">
        <v>19</v>
      </c>
      <c r="B2154" t="s">
        <v>117</v>
      </c>
      <c r="C2154">
        <v>106</v>
      </c>
      <c r="D2154" s="1">
        <v>87.8033447265625</v>
      </c>
      <c r="E2154" s="1">
        <v>8.3020836114883423E-2</v>
      </c>
      <c r="F2154" s="1">
        <v>1.3861590996384621E-2</v>
      </c>
    </row>
    <row r="2155" spans="1:6" x14ac:dyDescent="0.2">
      <c r="A2155">
        <v>19</v>
      </c>
      <c r="B2155" t="s">
        <v>117</v>
      </c>
      <c r="C2155">
        <v>107</v>
      </c>
      <c r="D2155" s="1">
        <v>88.066421508789063</v>
      </c>
      <c r="E2155" s="1">
        <v>7.7067174017429352E-2</v>
      </c>
      <c r="F2155" s="1">
        <v>1.3767633587121964E-2</v>
      </c>
    </row>
    <row r="2156" spans="1:6" x14ac:dyDescent="0.2">
      <c r="A2156">
        <v>19</v>
      </c>
      <c r="B2156" t="s">
        <v>117</v>
      </c>
      <c r="C2156">
        <v>108</v>
      </c>
      <c r="D2156" s="1">
        <v>88.329498291015625</v>
      </c>
      <c r="E2156" s="1">
        <v>7.7302969992160797E-2</v>
      </c>
      <c r="F2156" s="1">
        <v>1.3703719712793827E-2</v>
      </c>
    </row>
    <row r="2157" spans="1:6" x14ac:dyDescent="0.2">
      <c r="A2157">
        <v>19</v>
      </c>
      <c r="B2157" t="s">
        <v>117</v>
      </c>
      <c r="C2157">
        <v>109</v>
      </c>
      <c r="D2157" s="1">
        <v>88.592575073242188</v>
      </c>
      <c r="E2157" s="1">
        <v>7.5779817998409271E-2</v>
      </c>
      <c r="F2157" s="1">
        <v>1.3639769516885281E-2</v>
      </c>
    </row>
    <row r="2158" spans="1:6" x14ac:dyDescent="0.2">
      <c r="A2158">
        <v>19</v>
      </c>
      <c r="B2158" t="s">
        <v>117</v>
      </c>
      <c r="C2158">
        <v>110</v>
      </c>
      <c r="D2158" s="1">
        <v>88.855644226074219</v>
      </c>
      <c r="E2158" s="1">
        <v>7.4891358613967896E-2</v>
      </c>
      <c r="F2158" s="1">
        <v>1.3574879616498947E-2</v>
      </c>
    </row>
    <row r="2159" spans="1:6" x14ac:dyDescent="0.2">
      <c r="A2159">
        <v>19</v>
      </c>
      <c r="B2159" t="s">
        <v>117</v>
      </c>
      <c r="C2159">
        <v>111</v>
      </c>
      <c r="D2159" s="1">
        <v>89.118721008300781</v>
      </c>
      <c r="E2159" s="1">
        <v>7.2361931204795837E-2</v>
      </c>
      <c r="F2159" s="1">
        <v>1.3535568490624428E-2</v>
      </c>
    </row>
    <row r="2160" spans="1:6" x14ac:dyDescent="0.2">
      <c r="A2160">
        <v>19</v>
      </c>
      <c r="B2160" t="s">
        <v>117</v>
      </c>
      <c r="C2160">
        <v>112</v>
      </c>
      <c r="D2160" s="1">
        <v>89.381790161132813</v>
      </c>
      <c r="E2160" s="1">
        <v>7.3817528784275055E-2</v>
      </c>
      <c r="F2160" s="1">
        <v>1.3552142307162285E-2</v>
      </c>
    </row>
    <row r="2161" spans="1:6" x14ac:dyDescent="0.2">
      <c r="A2161">
        <v>19</v>
      </c>
      <c r="B2161" t="s">
        <v>117</v>
      </c>
      <c r="C2161">
        <v>113</v>
      </c>
      <c r="D2161" s="1">
        <v>89.644866943359375</v>
      </c>
      <c r="E2161" s="1">
        <v>7.0435106754302979E-2</v>
      </c>
      <c r="F2161" s="1">
        <v>1.3638058677315712E-2</v>
      </c>
    </row>
    <row r="2162" spans="1:6" x14ac:dyDescent="0.2">
      <c r="A2162">
        <v>19</v>
      </c>
      <c r="B2162" t="s">
        <v>117</v>
      </c>
      <c r="C2162">
        <v>114</v>
      </c>
      <c r="D2162" s="1">
        <v>89.907943725585938</v>
      </c>
      <c r="E2162" s="1">
        <v>6.684015691280365E-2</v>
      </c>
      <c r="F2162" s="1">
        <v>1.3787058182060719E-2</v>
      </c>
    </row>
    <row r="2163" spans="1:6" x14ac:dyDescent="0.2">
      <c r="A2163">
        <v>19</v>
      </c>
      <c r="B2163" t="s">
        <v>117</v>
      </c>
      <c r="C2163">
        <v>115</v>
      </c>
      <c r="D2163" s="1">
        <v>90.1710205078125</v>
      </c>
      <c r="E2163" s="1">
        <v>6.9379538297653198E-2</v>
      </c>
      <c r="F2163" s="1">
        <v>1.3976520858705044E-2</v>
      </c>
    </row>
    <row r="2164" spans="1:6" x14ac:dyDescent="0.2">
      <c r="A2164">
        <v>19</v>
      </c>
      <c r="B2164" t="s">
        <v>117</v>
      </c>
      <c r="C2164">
        <v>116</v>
      </c>
      <c r="D2164" s="1">
        <v>90.434097290039063</v>
      </c>
      <c r="E2164" s="1">
        <v>6.761343777179718E-2</v>
      </c>
      <c r="F2164" s="1">
        <v>1.4161804690957069E-2</v>
      </c>
    </row>
    <row r="2165" spans="1:6" x14ac:dyDescent="0.2">
      <c r="A2165">
        <v>19</v>
      </c>
      <c r="B2165" t="s">
        <v>117</v>
      </c>
      <c r="C2165">
        <v>117</v>
      </c>
      <c r="D2165" s="1">
        <v>90.697166442871094</v>
      </c>
      <c r="E2165" s="1">
        <v>6.5084204077720642E-2</v>
      </c>
      <c r="F2165" s="1">
        <v>1.4268151484429836E-2</v>
      </c>
    </row>
    <row r="2166" spans="1:6" x14ac:dyDescent="0.2">
      <c r="A2166">
        <v>19</v>
      </c>
      <c r="B2166" t="s">
        <v>117</v>
      </c>
      <c r="C2166">
        <v>118</v>
      </c>
      <c r="D2166" s="1">
        <v>90.960243225097656</v>
      </c>
      <c r="E2166" s="1">
        <v>6.1033930629491806E-2</v>
      </c>
      <c r="F2166" s="1">
        <v>1.4203338883817196E-2</v>
      </c>
    </row>
    <row r="2167" spans="1:6" x14ac:dyDescent="0.2">
      <c r="A2167">
        <v>19</v>
      </c>
      <c r="B2167" t="s">
        <v>117</v>
      </c>
      <c r="C2167">
        <v>119</v>
      </c>
      <c r="D2167" s="1">
        <v>91.223312377929688</v>
      </c>
      <c r="E2167" s="1">
        <v>6.3543707132339478E-2</v>
      </c>
      <c r="F2167" s="1">
        <v>1.3897878117859364E-2</v>
      </c>
    </row>
    <row r="2168" spans="1:6" x14ac:dyDescent="0.2">
      <c r="A2168">
        <v>19</v>
      </c>
      <c r="B2168" t="s">
        <v>117</v>
      </c>
      <c r="C2168">
        <v>120</v>
      </c>
      <c r="D2168" s="1">
        <v>91.48638916015625</v>
      </c>
      <c r="E2168" s="1">
        <v>5.8762207627296448E-2</v>
      </c>
      <c r="F2168" s="1">
        <v>1.3346479274332523E-2</v>
      </c>
    </row>
    <row r="2169" spans="1:6" x14ac:dyDescent="0.2">
      <c r="A2169">
        <v>19</v>
      </c>
      <c r="B2169" t="s">
        <v>117</v>
      </c>
      <c r="C2169">
        <v>121</v>
      </c>
      <c r="D2169" s="1">
        <v>91.749465942382813</v>
      </c>
      <c r="E2169" s="1">
        <v>6.0537420213222504E-2</v>
      </c>
      <c r="F2169" s="1">
        <v>1.261973287910223E-2</v>
      </c>
    </row>
    <row r="2170" spans="1:6" x14ac:dyDescent="0.2">
      <c r="A2170">
        <v>19</v>
      </c>
      <c r="B2170" t="s">
        <v>117</v>
      </c>
      <c r="C2170">
        <v>122</v>
      </c>
      <c r="D2170" s="1">
        <v>92.012542724609375</v>
      </c>
      <c r="E2170" s="1">
        <v>5.8289654552936554E-2</v>
      </c>
      <c r="F2170" s="1">
        <v>1.1842139065265656E-2</v>
      </c>
    </row>
    <row r="2171" spans="1:6" x14ac:dyDescent="0.2">
      <c r="A2171">
        <v>19</v>
      </c>
      <c r="B2171" t="s">
        <v>117</v>
      </c>
      <c r="C2171">
        <v>123</v>
      </c>
      <c r="D2171" s="1">
        <v>92.275619506835938</v>
      </c>
      <c r="E2171" s="1">
        <v>5.5950451642274857E-2</v>
      </c>
      <c r="F2171" s="1">
        <v>1.1156787164509296E-2</v>
      </c>
    </row>
    <row r="2172" spans="1:6" x14ac:dyDescent="0.2">
      <c r="A2172">
        <v>19</v>
      </c>
      <c r="B2172" t="s">
        <v>117</v>
      </c>
      <c r="C2172">
        <v>124</v>
      </c>
      <c r="D2172" s="1">
        <v>92.5386962890625</v>
      </c>
      <c r="E2172" s="1">
        <v>5.6817822158336639E-2</v>
      </c>
      <c r="F2172" s="1">
        <v>1.0689807124435902E-2</v>
      </c>
    </row>
    <row r="2173" spans="1:6" x14ac:dyDescent="0.2">
      <c r="A2173">
        <v>19</v>
      </c>
      <c r="B2173" t="s">
        <v>117</v>
      </c>
      <c r="C2173">
        <v>125</v>
      </c>
      <c r="D2173" s="1">
        <v>92.801765441894531</v>
      </c>
      <c r="E2173" s="1">
        <v>5.5682376027107239E-2</v>
      </c>
      <c r="F2173" s="1">
        <v>1.0510955937206745E-2</v>
      </c>
    </row>
    <row r="2174" spans="1:6" x14ac:dyDescent="0.2">
      <c r="A2174">
        <v>19</v>
      </c>
      <c r="B2174" t="s">
        <v>117</v>
      </c>
      <c r="C2174">
        <v>126</v>
      </c>
      <c r="D2174" s="1">
        <v>93.064842224121094</v>
      </c>
      <c r="E2174" s="1">
        <v>5.5991258472204208E-2</v>
      </c>
      <c r="F2174" s="1">
        <v>1.0591106489300728E-2</v>
      </c>
    </row>
    <row r="2175" spans="1:6" x14ac:dyDescent="0.2">
      <c r="A2175">
        <v>19</v>
      </c>
      <c r="B2175" t="s">
        <v>117</v>
      </c>
      <c r="C2175">
        <v>127</v>
      </c>
      <c r="D2175" s="1">
        <v>93.327911376953125</v>
      </c>
      <c r="E2175" s="1">
        <v>5.2647106349468231E-2</v>
      </c>
      <c r="F2175" s="1">
        <v>1.0779618285596371E-2</v>
      </c>
    </row>
    <row r="2176" spans="1:6" x14ac:dyDescent="0.2">
      <c r="A2176">
        <v>19</v>
      </c>
      <c r="B2176" t="s">
        <v>117</v>
      </c>
      <c r="C2176">
        <v>128</v>
      </c>
      <c r="D2176" s="1">
        <v>93.590988159179688</v>
      </c>
      <c r="E2176" s="1">
        <v>5.2002429962158203E-2</v>
      </c>
      <c r="F2176" s="1">
        <v>1.0833397507667542E-2</v>
      </c>
    </row>
    <row r="2177" spans="1:6" x14ac:dyDescent="0.2">
      <c r="A2177">
        <v>19</v>
      </c>
      <c r="B2177" t="s">
        <v>117</v>
      </c>
      <c r="C2177">
        <v>129</v>
      </c>
      <c r="D2177" s="1">
        <v>93.85406494140625</v>
      </c>
      <c r="E2177" s="1">
        <v>5.0662629306316376E-2</v>
      </c>
      <c r="F2177" s="1">
        <v>1.050117239356041E-2</v>
      </c>
    </row>
    <row r="2178" spans="1:6" x14ac:dyDescent="0.2">
      <c r="A2178">
        <v>19</v>
      </c>
      <c r="B2178" t="s">
        <v>117</v>
      </c>
      <c r="C2178">
        <v>130</v>
      </c>
      <c r="D2178" s="1">
        <v>94.117141723632813</v>
      </c>
      <c r="E2178" s="1">
        <v>4.7799337655305862E-2</v>
      </c>
      <c r="F2178" s="1">
        <v>9.625948965549469E-3</v>
      </c>
    </row>
    <row r="2179" spans="1:6" x14ac:dyDescent="0.2">
      <c r="A2179">
        <v>19</v>
      </c>
      <c r="B2179" t="s">
        <v>117</v>
      </c>
      <c r="C2179">
        <v>131</v>
      </c>
      <c r="D2179" s="1">
        <v>94.380218505859375</v>
      </c>
      <c r="E2179" s="1">
        <v>4.958035796880722E-2</v>
      </c>
      <c r="F2179" s="1">
        <v>8.2129836082458496E-3</v>
      </c>
    </row>
    <row r="2180" spans="1:6" x14ac:dyDescent="0.2">
      <c r="A2180">
        <v>19</v>
      </c>
      <c r="B2180" t="s">
        <v>117</v>
      </c>
      <c r="C2180">
        <v>132</v>
      </c>
      <c r="D2180" s="1">
        <v>94.643287658691406</v>
      </c>
      <c r="E2180" s="1">
        <v>4.7277532517910004E-2</v>
      </c>
      <c r="F2180" s="1">
        <v>6.4301714301109314E-3</v>
      </c>
    </row>
    <row r="2181" spans="1:6" x14ac:dyDescent="0.2">
      <c r="A2181">
        <v>19</v>
      </c>
      <c r="B2181" t="s">
        <v>117</v>
      </c>
      <c r="C2181">
        <v>133</v>
      </c>
      <c r="D2181" s="1">
        <v>94.906364440917969</v>
      </c>
      <c r="E2181" s="1">
        <v>4.7479081898927689E-2</v>
      </c>
      <c r="F2181" s="1">
        <v>4.5454967767000198E-3</v>
      </c>
    </row>
    <row r="2182" spans="1:6" x14ac:dyDescent="0.2">
      <c r="A2182">
        <v>20</v>
      </c>
      <c r="B2182" t="s">
        <v>120</v>
      </c>
      <c r="C2182">
        <v>1</v>
      </c>
      <c r="D2182" s="1">
        <v>60.180500030517578</v>
      </c>
      <c r="E2182" s="1">
        <v>1.8478896617889404</v>
      </c>
      <c r="F2182" s="1">
        <v>0.16145198047161102</v>
      </c>
    </row>
    <row r="2183" spans="1:6" x14ac:dyDescent="0.2">
      <c r="A2183">
        <v>20</v>
      </c>
      <c r="B2183" t="s">
        <v>120</v>
      </c>
      <c r="C2183">
        <v>2</v>
      </c>
      <c r="D2183" s="1">
        <v>60.443572998046875</v>
      </c>
      <c r="E2183" s="1">
        <v>1.830224871635437</v>
      </c>
      <c r="F2183" s="1">
        <v>0.16342613101005554</v>
      </c>
    </row>
    <row r="2184" spans="1:6" x14ac:dyDescent="0.2">
      <c r="A2184">
        <v>20</v>
      </c>
      <c r="B2184" t="s">
        <v>120</v>
      </c>
      <c r="C2184">
        <v>3</v>
      </c>
      <c r="D2184" s="1">
        <v>60.706649780273438</v>
      </c>
      <c r="E2184" s="1">
        <v>1.8037992715835571</v>
      </c>
      <c r="F2184" s="1">
        <v>0.16531212627887726</v>
      </c>
    </row>
    <row r="2185" spans="1:6" x14ac:dyDescent="0.2">
      <c r="A2185">
        <v>20</v>
      </c>
      <c r="B2185" t="s">
        <v>120</v>
      </c>
      <c r="C2185">
        <v>4</v>
      </c>
      <c r="D2185" s="1">
        <v>60.969722747802734</v>
      </c>
      <c r="E2185" s="1">
        <v>1.7956128120422363</v>
      </c>
      <c r="F2185" s="1">
        <v>0.16685009002685547</v>
      </c>
    </row>
    <row r="2186" spans="1:6" x14ac:dyDescent="0.2">
      <c r="A2186">
        <v>20</v>
      </c>
      <c r="B2186" t="s">
        <v>120</v>
      </c>
      <c r="C2186">
        <v>5</v>
      </c>
      <c r="D2186" s="1">
        <v>61.232799530029297</v>
      </c>
      <c r="E2186" s="1">
        <v>1.7855892181396484</v>
      </c>
      <c r="F2186" s="1">
        <v>0.16795393824577332</v>
      </c>
    </row>
    <row r="2187" spans="1:6" x14ac:dyDescent="0.2">
      <c r="A2187">
        <v>20</v>
      </c>
      <c r="B2187" t="s">
        <v>120</v>
      </c>
      <c r="C2187">
        <v>6</v>
      </c>
      <c r="D2187" s="1">
        <v>61.495872497558594</v>
      </c>
      <c r="E2187" s="1">
        <v>1.7616816759109497</v>
      </c>
      <c r="F2187" s="1">
        <v>0.1686195433139801</v>
      </c>
    </row>
    <row r="2188" spans="1:6" x14ac:dyDescent="0.2">
      <c r="A2188">
        <v>20</v>
      </c>
      <c r="B2188" t="s">
        <v>120</v>
      </c>
      <c r="C2188">
        <v>7</v>
      </c>
      <c r="D2188" s="1">
        <v>61.758949279785156</v>
      </c>
      <c r="E2188" s="1">
        <v>1.7434405088424683</v>
      </c>
      <c r="F2188" s="1">
        <v>0.16882337629795074</v>
      </c>
    </row>
    <row r="2189" spans="1:6" x14ac:dyDescent="0.2">
      <c r="A2189">
        <v>20</v>
      </c>
      <c r="B2189" t="s">
        <v>120</v>
      </c>
      <c r="C2189">
        <v>8</v>
      </c>
      <c r="D2189" s="1">
        <v>62.022022247314453</v>
      </c>
      <c r="E2189" s="1">
        <v>1.7293161153793335</v>
      </c>
      <c r="F2189" s="1">
        <v>0.16847874224185944</v>
      </c>
    </row>
    <row r="2190" spans="1:6" x14ac:dyDescent="0.2">
      <c r="A2190">
        <v>20</v>
      </c>
      <c r="B2190" t="s">
        <v>120</v>
      </c>
      <c r="C2190">
        <v>9</v>
      </c>
      <c r="D2190" s="1">
        <v>62.285099029541016</v>
      </c>
      <c r="E2190" s="1">
        <v>1.7147554159164429</v>
      </c>
      <c r="F2190" s="1">
        <v>0.1674664169549942</v>
      </c>
    </row>
    <row r="2191" spans="1:6" x14ac:dyDescent="0.2">
      <c r="A2191">
        <v>20</v>
      </c>
      <c r="B2191" t="s">
        <v>120</v>
      </c>
      <c r="C2191">
        <v>10</v>
      </c>
      <c r="D2191" s="1">
        <v>62.548171997070313</v>
      </c>
      <c r="E2191" s="1">
        <v>1.6931520700454712</v>
      </c>
      <c r="F2191" s="1">
        <v>0.16572512686252594</v>
      </c>
    </row>
    <row r="2192" spans="1:6" x14ac:dyDescent="0.2">
      <c r="A2192">
        <v>20</v>
      </c>
      <c r="B2192" t="s">
        <v>120</v>
      </c>
      <c r="C2192">
        <v>11</v>
      </c>
      <c r="D2192" s="1">
        <v>62.811248779296875</v>
      </c>
      <c r="E2192" s="1">
        <v>1.6819580793380737</v>
      </c>
      <c r="F2192" s="1">
        <v>0.16334588825702667</v>
      </c>
    </row>
    <row r="2193" spans="1:6" x14ac:dyDescent="0.2">
      <c r="A2193">
        <v>20</v>
      </c>
      <c r="B2193" t="s">
        <v>120</v>
      </c>
      <c r="C2193">
        <v>12</v>
      </c>
      <c r="D2193" s="1">
        <v>63.074321746826172</v>
      </c>
      <c r="E2193" s="1">
        <v>1.6592862606048584</v>
      </c>
      <c r="F2193" s="1">
        <v>0.16063523292541504</v>
      </c>
    </row>
    <row r="2194" spans="1:6" x14ac:dyDescent="0.2">
      <c r="A2194">
        <v>20</v>
      </c>
      <c r="B2194" t="s">
        <v>120</v>
      </c>
      <c r="C2194">
        <v>13</v>
      </c>
      <c r="D2194" s="1">
        <v>63.337394714355469</v>
      </c>
      <c r="E2194" s="1">
        <v>1.6465773582458496</v>
      </c>
      <c r="F2194" s="1">
        <v>0.1580778956413269</v>
      </c>
    </row>
    <row r="2195" spans="1:6" x14ac:dyDescent="0.2">
      <c r="A2195">
        <v>20</v>
      </c>
      <c r="B2195" t="s">
        <v>120</v>
      </c>
      <c r="C2195">
        <v>14</v>
      </c>
      <c r="D2195" s="1">
        <v>63.600471496582031</v>
      </c>
      <c r="E2195" s="1">
        <v>1.6317681074142456</v>
      </c>
      <c r="F2195" s="1">
        <v>0.15619267523288727</v>
      </c>
    </row>
    <row r="2196" spans="1:6" x14ac:dyDescent="0.2">
      <c r="A2196">
        <v>20</v>
      </c>
      <c r="B2196" t="s">
        <v>120</v>
      </c>
      <c r="C2196">
        <v>15</v>
      </c>
      <c r="D2196" s="1">
        <v>63.863544464111328</v>
      </c>
      <c r="E2196" s="1">
        <v>1.6172484159469604</v>
      </c>
      <c r="F2196" s="1">
        <v>0.15532644093036652</v>
      </c>
    </row>
    <row r="2197" spans="1:6" x14ac:dyDescent="0.2">
      <c r="A2197">
        <v>20</v>
      </c>
      <c r="B2197" t="s">
        <v>120</v>
      </c>
      <c r="C2197">
        <v>16</v>
      </c>
      <c r="D2197" s="1">
        <v>64.126617431640625</v>
      </c>
      <c r="E2197" s="1">
        <v>1.6061055660247803</v>
      </c>
      <c r="F2197" s="1">
        <v>0.15550877153873444</v>
      </c>
    </row>
    <row r="2198" spans="1:6" x14ac:dyDescent="0.2">
      <c r="A2198">
        <v>20</v>
      </c>
      <c r="B2198" t="s">
        <v>120</v>
      </c>
      <c r="C2198">
        <v>17</v>
      </c>
      <c r="D2198" s="1">
        <v>64.389694213867188</v>
      </c>
      <c r="E2198" s="1">
        <v>1.5874836444854736</v>
      </c>
      <c r="F2198" s="1">
        <v>0.15645505487918854</v>
      </c>
    </row>
    <row r="2199" spans="1:6" x14ac:dyDescent="0.2">
      <c r="A2199">
        <v>20</v>
      </c>
      <c r="B2199" t="s">
        <v>120</v>
      </c>
      <c r="C2199">
        <v>18</v>
      </c>
      <c r="D2199" s="1">
        <v>64.65277099609375</v>
      </c>
      <c r="E2199" s="1">
        <v>1.5703517198562622</v>
      </c>
      <c r="F2199" s="1">
        <v>0.1577172577381134</v>
      </c>
    </row>
    <row r="2200" spans="1:6" x14ac:dyDescent="0.2">
      <c r="A2200">
        <v>20</v>
      </c>
      <c r="B2200" t="s">
        <v>120</v>
      </c>
      <c r="C2200">
        <v>19</v>
      </c>
      <c r="D2200" s="1">
        <v>64.915847778320313</v>
      </c>
      <c r="E2200" s="1">
        <v>1.5589340925216675</v>
      </c>
      <c r="F2200" s="1">
        <v>0.15889030694961548</v>
      </c>
    </row>
    <row r="2201" spans="1:6" x14ac:dyDescent="0.2">
      <c r="A2201">
        <v>20</v>
      </c>
      <c r="B2201" t="s">
        <v>120</v>
      </c>
      <c r="C2201">
        <v>20</v>
      </c>
      <c r="D2201" s="1">
        <v>65.178916931152344</v>
      </c>
      <c r="E2201" s="1">
        <v>1.5383822917938232</v>
      </c>
      <c r="F2201" s="1">
        <v>0.15976020693778992</v>
      </c>
    </row>
    <row r="2202" spans="1:6" x14ac:dyDescent="0.2">
      <c r="A2202">
        <v>20</v>
      </c>
      <c r="B2202" t="s">
        <v>120</v>
      </c>
      <c r="C2202">
        <v>21</v>
      </c>
      <c r="D2202" s="1">
        <v>65.441993713378906</v>
      </c>
      <c r="E2202" s="1">
        <v>1.5221379995346069</v>
      </c>
      <c r="F2202" s="1">
        <v>0.1603303849697113</v>
      </c>
    </row>
    <row r="2203" spans="1:6" x14ac:dyDescent="0.2">
      <c r="A2203">
        <v>20</v>
      </c>
      <c r="B2203" t="s">
        <v>120</v>
      </c>
      <c r="C2203">
        <v>22</v>
      </c>
      <c r="D2203" s="1">
        <v>65.705070495605469</v>
      </c>
      <c r="E2203" s="1">
        <v>1.5102332830429077</v>
      </c>
      <c r="F2203" s="1">
        <v>0.16074752807617188</v>
      </c>
    </row>
    <row r="2204" spans="1:6" x14ac:dyDescent="0.2">
      <c r="A2204">
        <v>20</v>
      </c>
      <c r="B2204" t="s">
        <v>120</v>
      </c>
      <c r="C2204">
        <v>23</v>
      </c>
      <c r="D2204" s="1">
        <v>65.9681396484375</v>
      </c>
      <c r="E2204" s="1">
        <v>1.4924236536026001</v>
      </c>
      <c r="F2204" s="1">
        <v>0.1611919105052948</v>
      </c>
    </row>
    <row r="2205" spans="1:6" x14ac:dyDescent="0.2">
      <c r="A2205">
        <v>20</v>
      </c>
      <c r="B2205" t="s">
        <v>120</v>
      </c>
      <c r="C2205">
        <v>24</v>
      </c>
      <c r="D2205" s="1">
        <v>66.231216430664063</v>
      </c>
      <c r="E2205" s="1">
        <v>1.4771523475646973</v>
      </c>
      <c r="F2205" s="1">
        <v>0.16177459061145782</v>
      </c>
    </row>
    <row r="2206" spans="1:6" x14ac:dyDescent="0.2">
      <c r="A2206">
        <v>20</v>
      </c>
      <c r="B2206" t="s">
        <v>120</v>
      </c>
      <c r="C2206">
        <v>25</v>
      </c>
      <c r="D2206" s="1">
        <v>66.494293212890625</v>
      </c>
      <c r="E2206" s="1">
        <v>1.4590981006622314</v>
      </c>
      <c r="F2206" s="1">
        <v>0.16248303651809692</v>
      </c>
    </row>
    <row r="2207" spans="1:6" x14ac:dyDescent="0.2">
      <c r="A2207">
        <v>20</v>
      </c>
      <c r="B2207" t="s">
        <v>120</v>
      </c>
      <c r="C2207">
        <v>26</v>
      </c>
      <c r="D2207" s="1">
        <v>66.757369995117188</v>
      </c>
      <c r="E2207" s="1">
        <v>1.4442462921142578</v>
      </c>
      <c r="F2207" s="1">
        <v>0.16316400468349457</v>
      </c>
    </row>
    <row r="2208" spans="1:6" x14ac:dyDescent="0.2">
      <c r="A2208">
        <v>20</v>
      </c>
      <c r="B2208" t="s">
        <v>120</v>
      </c>
      <c r="C2208">
        <v>27</v>
      </c>
      <c r="D2208" s="1">
        <v>67.02044677734375</v>
      </c>
      <c r="E2208" s="1">
        <v>1.4318885803222656</v>
      </c>
      <c r="F2208" s="1">
        <v>0.16356575489044189</v>
      </c>
    </row>
    <row r="2209" spans="1:6" x14ac:dyDescent="0.2">
      <c r="A2209">
        <v>20</v>
      </c>
      <c r="B2209" t="s">
        <v>120</v>
      </c>
      <c r="C2209">
        <v>28</v>
      </c>
      <c r="D2209" s="1">
        <v>67.283515930175781</v>
      </c>
      <c r="E2209" s="1">
        <v>1.4131069183349609</v>
      </c>
      <c r="F2209" s="1">
        <v>0.16345535218715668</v>
      </c>
    </row>
    <row r="2210" spans="1:6" x14ac:dyDescent="0.2">
      <c r="A2210">
        <v>20</v>
      </c>
      <c r="B2210" t="s">
        <v>120</v>
      </c>
      <c r="C2210">
        <v>29</v>
      </c>
      <c r="D2210" s="1">
        <v>67.546592712402344</v>
      </c>
      <c r="E2210" s="1">
        <v>1.3930642604827881</v>
      </c>
      <c r="F2210" s="1">
        <v>0.16276127099990845</v>
      </c>
    </row>
    <row r="2211" spans="1:6" x14ac:dyDescent="0.2">
      <c r="A2211">
        <v>20</v>
      </c>
      <c r="B2211" t="s">
        <v>120</v>
      </c>
      <c r="C2211">
        <v>30</v>
      </c>
      <c r="D2211" s="1">
        <v>67.809669494628906</v>
      </c>
      <c r="E2211" s="1">
        <v>1.3746916055679321</v>
      </c>
      <c r="F2211" s="1">
        <v>0.16163891553878784</v>
      </c>
    </row>
    <row r="2212" spans="1:6" x14ac:dyDescent="0.2">
      <c r="A2212">
        <v>20</v>
      </c>
      <c r="B2212" t="s">
        <v>120</v>
      </c>
      <c r="C2212">
        <v>31</v>
      </c>
      <c r="D2212" s="1">
        <v>68.072738647460938</v>
      </c>
      <c r="E2212" s="1">
        <v>1.3659908771514893</v>
      </c>
      <c r="F2212" s="1">
        <v>0.16040872037410736</v>
      </c>
    </row>
    <row r="2213" spans="1:6" x14ac:dyDescent="0.2">
      <c r="A2213">
        <v>20</v>
      </c>
      <c r="B2213" t="s">
        <v>120</v>
      </c>
      <c r="C2213">
        <v>32</v>
      </c>
      <c r="D2213" s="1">
        <v>68.3358154296875</v>
      </c>
      <c r="E2213" s="1">
        <v>1.3487541675567627</v>
      </c>
      <c r="F2213" s="1">
        <v>0.15936712920665741</v>
      </c>
    </row>
    <row r="2214" spans="1:6" x14ac:dyDescent="0.2">
      <c r="A2214">
        <v>20</v>
      </c>
      <c r="B2214" t="s">
        <v>120</v>
      </c>
      <c r="C2214">
        <v>33</v>
      </c>
      <c r="D2214" s="1">
        <v>68.598892211914063</v>
      </c>
      <c r="E2214" s="1">
        <v>1.3317315578460693</v>
      </c>
      <c r="F2214" s="1">
        <v>0.15862728655338287</v>
      </c>
    </row>
    <row r="2215" spans="1:6" x14ac:dyDescent="0.2">
      <c r="A2215">
        <v>20</v>
      </c>
      <c r="B2215" t="s">
        <v>120</v>
      </c>
      <c r="C2215">
        <v>34</v>
      </c>
      <c r="D2215" s="1">
        <v>68.861968994140625</v>
      </c>
      <c r="E2215" s="1">
        <v>1.3202029466629028</v>
      </c>
      <c r="F2215" s="1">
        <v>0.15808646380901337</v>
      </c>
    </row>
    <row r="2216" spans="1:6" x14ac:dyDescent="0.2">
      <c r="A2216">
        <v>20</v>
      </c>
      <c r="B2216" t="s">
        <v>120</v>
      </c>
      <c r="C2216">
        <v>35</v>
      </c>
      <c r="D2216" s="1">
        <v>69.125038146972656</v>
      </c>
      <c r="E2216" s="1">
        <v>1.299566388130188</v>
      </c>
      <c r="F2216" s="1">
        <v>0.15754114091396332</v>
      </c>
    </row>
    <row r="2217" spans="1:6" x14ac:dyDescent="0.2">
      <c r="A2217">
        <v>20</v>
      </c>
      <c r="B2217" t="s">
        <v>120</v>
      </c>
      <c r="C2217">
        <v>36</v>
      </c>
      <c r="D2217" s="1">
        <v>69.388114929199219</v>
      </c>
      <c r="E2217" s="1">
        <v>1.2841286659240723</v>
      </c>
      <c r="F2217" s="1">
        <v>0.15683822333812714</v>
      </c>
    </row>
    <row r="2218" spans="1:6" x14ac:dyDescent="0.2">
      <c r="A2218">
        <v>20</v>
      </c>
      <c r="B2218" t="s">
        <v>120</v>
      </c>
      <c r="C2218">
        <v>37</v>
      </c>
      <c r="D2218" s="1">
        <v>69.651191711425781</v>
      </c>
      <c r="E2218" s="1">
        <v>1.2696400880813599</v>
      </c>
      <c r="F2218" s="1">
        <v>0.15595340728759766</v>
      </c>
    </row>
    <row r="2219" spans="1:6" x14ac:dyDescent="0.2">
      <c r="A2219">
        <v>20</v>
      </c>
      <c r="B2219" t="s">
        <v>120</v>
      </c>
      <c r="C2219">
        <v>38</v>
      </c>
      <c r="D2219" s="1">
        <v>69.914260864257813</v>
      </c>
      <c r="E2219" s="1">
        <v>1.253304123878479</v>
      </c>
      <c r="F2219" s="1">
        <v>0.15496143698692322</v>
      </c>
    </row>
    <row r="2220" spans="1:6" x14ac:dyDescent="0.2">
      <c r="A2220">
        <v>20</v>
      </c>
      <c r="B2220" t="s">
        <v>120</v>
      </c>
      <c r="C2220">
        <v>39</v>
      </c>
      <c r="D2220" s="1">
        <v>70.177337646484375</v>
      </c>
      <c r="E2220" s="1">
        <v>1.2414082288742065</v>
      </c>
      <c r="F2220" s="1">
        <v>0.15393933653831482</v>
      </c>
    </row>
    <row r="2221" spans="1:6" x14ac:dyDescent="0.2">
      <c r="A2221">
        <v>20</v>
      </c>
      <c r="B2221" t="s">
        <v>120</v>
      </c>
      <c r="C2221">
        <v>40</v>
      </c>
      <c r="D2221" s="1">
        <v>70.440414428710938</v>
      </c>
      <c r="E2221" s="1">
        <v>1.2224804162979126</v>
      </c>
      <c r="F2221" s="1">
        <v>0.15290574729442596</v>
      </c>
    </row>
    <row r="2222" spans="1:6" x14ac:dyDescent="0.2">
      <c r="A2222">
        <v>20</v>
      </c>
      <c r="B2222" t="s">
        <v>120</v>
      </c>
      <c r="C2222">
        <v>41</v>
      </c>
      <c r="D2222" s="1">
        <v>70.7034912109375</v>
      </c>
      <c r="E2222" s="1">
        <v>1.2095993757247925</v>
      </c>
      <c r="F2222" s="1">
        <v>0.15181650221347809</v>
      </c>
    </row>
    <row r="2223" spans="1:6" x14ac:dyDescent="0.2">
      <c r="A2223">
        <v>20</v>
      </c>
      <c r="B2223" t="s">
        <v>120</v>
      </c>
      <c r="C2223">
        <v>42</v>
      </c>
      <c r="D2223" s="1">
        <v>70.966560363769531</v>
      </c>
      <c r="E2223" s="1">
        <v>1.1929314136505127</v>
      </c>
      <c r="F2223" s="1">
        <v>0.15060567855834961</v>
      </c>
    </row>
    <row r="2224" spans="1:6" x14ac:dyDescent="0.2">
      <c r="A2224">
        <v>20</v>
      </c>
      <c r="B2224" t="s">
        <v>120</v>
      </c>
      <c r="C2224">
        <v>43</v>
      </c>
      <c r="D2224" s="1">
        <v>71.229637145996094</v>
      </c>
      <c r="E2224" s="1">
        <v>1.1785217523574829</v>
      </c>
      <c r="F2224" s="1">
        <v>0.14923270046710968</v>
      </c>
    </row>
    <row r="2225" spans="1:6" x14ac:dyDescent="0.2">
      <c r="A2225">
        <v>20</v>
      </c>
      <c r="B2225" t="s">
        <v>120</v>
      </c>
      <c r="C2225">
        <v>44</v>
      </c>
      <c r="D2225" s="1">
        <v>71.492713928222656</v>
      </c>
      <c r="E2225" s="1">
        <v>1.1662570238113403</v>
      </c>
      <c r="F2225" s="1">
        <v>0.14771738648414612</v>
      </c>
    </row>
    <row r="2226" spans="1:6" x14ac:dyDescent="0.2">
      <c r="A2226">
        <v>20</v>
      </c>
      <c r="B2226" t="s">
        <v>120</v>
      </c>
      <c r="C2226">
        <v>45</v>
      </c>
      <c r="D2226" s="1">
        <v>71.755790710449219</v>
      </c>
      <c r="E2226" s="1">
        <v>1.150982141494751</v>
      </c>
      <c r="F2226" s="1">
        <v>0.14616376161575317</v>
      </c>
    </row>
    <row r="2227" spans="1:6" x14ac:dyDescent="0.2">
      <c r="A2227">
        <v>20</v>
      </c>
      <c r="B2227" t="s">
        <v>120</v>
      </c>
      <c r="C2227">
        <v>46</v>
      </c>
      <c r="D2227" s="1">
        <v>72.01885986328125</v>
      </c>
      <c r="E2227" s="1">
        <v>1.1326421499252319</v>
      </c>
      <c r="F2227" s="1">
        <v>0.14476573467254639</v>
      </c>
    </row>
    <row r="2228" spans="1:6" x14ac:dyDescent="0.2">
      <c r="A2228">
        <v>20</v>
      </c>
      <c r="B2228" t="s">
        <v>120</v>
      </c>
      <c r="C2228">
        <v>47</v>
      </c>
      <c r="D2228" s="1">
        <v>72.281936645507813</v>
      </c>
      <c r="E2228" s="1">
        <v>1.1193728446960449</v>
      </c>
      <c r="F2228" s="1">
        <v>0.14375700056552887</v>
      </c>
    </row>
    <row r="2229" spans="1:6" x14ac:dyDescent="0.2">
      <c r="A2229">
        <v>20</v>
      </c>
      <c r="B2229" t="s">
        <v>120</v>
      </c>
      <c r="C2229">
        <v>48</v>
      </c>
      <c r="D2229" s="1">
        <v>72.545013427734375</v>
      </c>
      <c r="E2229" s="1">
        <v>1.1116522550582886</v>
      </c>
      <c r="F2229" s="1">
        <v>0.14331433176994324</v>
      </c>
    </row>
    <row r="2230" spans="1:6" x14ac:dyDescent="0.2">
      <c r="A2230">
        <v>20</v>
      </c>
      <c r="B2230" t="s">
        <v>120</v>
      </c>
      <c r="C2230">
        <v>49</v>
      </c>
      <c r="D2230" s="1">
        <v>72.808090209960938</v>
      </c>
      <c r="E2230" s="1">
        <v>1.0955629348754883</v>
      </c>
      <c r="F2230" s="1">
        <v>0.14345915615558624</v>
      </c>
    </row>
    <row r="2231" spans="1:6" x14ac:dyDescent="0.2">
      <c r="A2231">
        <v>20</v>
      </c>
      <c r="B2231" t="s">
        <v>120</v>
      </c>
      <c r="C2231">
        <v>50</v>
      </c>
      <c r="D2231" s="1">
        <v>73.071159362792969</v>
      </c>
      <c r="E2231" s="1">
        <v>1.0792751312255859</v>
      </c>
      <c r="F2231" s="1">
        <v>0.14403843879699707</v>
      </c>
    </row>
    <row r="2232" spans="1:6" x14ac:dyDescent="0.2">
      <c r="A2232">
        <v>20</v>
      </c>
      <c r="B2232" t="s">
        <v>120</v>
      </c>
      <c r="C2232">
        <v>51</v>
      </c>
      <c r="D2232" s="1">
        <v>73.334236145019531</v>
      </c>
      <c r="E2232" s="1">
        <v>1.0649821758270264</v>
      </c>
      <c r="F2232" s="1">
        <v>0.14479853212833405</v>
      </c>
    </row>
    <row r="2233" spans="1:6" x14ac:dyDescent="0.2">
      <c r="A2233">
        <v>20</v>
      </c>
      <c r="B2233" t="s">
        <v>120</v>
      </c>
      <c r="C2233">
        <v>52</v>
      </c>
      <c r="D2233" s="1">
        <v>73.597312927246094</v>
      </c>
      <c r="E2233" s="1">
        <v>1.0526106357574463</v>
      </c>
      <c r="F2233" s="1">
        <v>0.14550064504146576</v>
      </c>
    </row>
    <row r="2234" spans="1:6" x14ac:dyDescent="0.2">
      <c r="A2234">
        <v>20</v>
      </c>
      <c r="B2234" t="s">
        <v>120</v>
      </c>
      <c r="C2234">
        <v>53</v>
      </c>
      <c r="D2234" s="1">
        <v>73.860382080078125</v>
      </c>
      <c r="E2234" s="1">
        <v>1.036810040473938</v>
      </c>
      <c r="F2234" s="1">
        <v>0.14598941802978516</v>
      </c>
    </row>
    <row r="2235" spans="1:6" x14ac:dyDescent="0.2">
      <c r="A2235">
        <v>20</v>
      </c>
      <c r="B2235" t="s">
        <v>120</v>
      </c>
      <c r="C2235">
        <v>54</v>
      </c>
      <c r="D2235" s="1">
        <v>74.123458862304688</v>
      </c>
      <c r="E2235" s="1">
        <v>1.0191168785095215</v>
      </c>
      <c r="F2235" s="1">
        <v>0.14618591964244843</v>
      </c>
    </row>
    <row r="2236" spans="1:6" x14ac:dyDescent="0.2">
      <c r="A2236">
        <v>20</v>
      </c>
      <c r="B2236" t="s">
        <v>120</v>
      </c>
      <c r="C2236">
        <v>55</v>
      </c>
      <c r="D2236" s="1">
        <v>74.38653564453125</v>
      </c>
      <c r="E2236" s="1">
        <v>1.0098321437835693</v>
      </c>
      <c r="F2236" s="1">
        <v>0.14602908492088318</v>
      </c>
    </row>
    <row r="2237" spans="1:6" x14ac:dyDescent="0.2">
      <c r="A2237">
        <v>20</v>
      </c>
      <c r="B2237" t="s">
        <v>120</v>
      </c>
      <c r="C2237">
        <v>56</v>
      </c>
      <c r="D2237" s="1">
        <v>74.649612426757813</v>
      </c>
      <c r="E2237" s="1">
        <v>0.99635887145996094</v>
      </c>
      <c r="F2237" s="1">
        <v>0.14546051621437073</v>
      </c>
    </row>
    <row r="2238" spans="1:6" x14ac:dyDescent="0.2">
      <c r="A2238">
        <v>20</v>
      </c>
      <c r="B2238" t="s">
        <v>120</v>
      </c>
      <c r="C2238">
        <v>57</v>
      </c>
      <c r="D2238" s="1">
        <v>74.912681579589844</v>
      </c>
      <c r="E2238" s="1">
        <v>0.97537362575531006</v>
      </c>
      <c r="F2238" s="1">
        <v>0.14446599781513214</v>
      </c>
    </row>
    <row r="2239" spans="1:6" x14ac:dyDescent="0.2">
      <c r="A2239">
        <v>20</v>
      </c>
      <c r="B2239" t="s">
        <v>120</v>
      </c>
      <c r="C2239">
        <v>58</v>
      </c>
      <c r="D2239" s="1">
        <v>75.175758361816406</v>
      </c>
      <c r="E2239" s="1">
        <v>0.96063584089279175</v>
      </c>
      <c r="F2239" s="1">
        <v>0.14313305914402008</v>
      </c>
    </row>
    <row r="2240" spans="1:6" x14ac:dyDescent="0.2">
      <c r="A2240">
        <v>20</v>
      </c>
      <c r="B2240" t="s">
        <v>120</v>
      </c>
      <c r="C2240">
        <v>59</v>
      </c>
      <c r="D2240" s="1">
        <v>75.438835144042969</v>
      </c>
      <c r="E2240" s="1">
        <v>0.95108592510223389</v>
      </c>
      <c r="F2240" s="1">
        <v>0.14165253937244415</v>
      </c>
    </row>
    <row r="2241" spans="1:6" x14ac:dyDescent="0.2">
      <c r="A2241">
        <v>20</v>
      </c>
      <c r="B2241" t="s">
        <v>120</v>
      </c>
      <c r="C2241">
        <v>60</v>
      </c>
      <c r="D2241" s="1">
        <v>75.701904296875</v>
      </c>
      <c r="E2241" s="1">
        <v>0.93692183494567871</v>
      </c>
      <c r="F2241" s="1">
        <v>0.14024227857589722</v>
      </c>
    </row>
    <row r="2242" spans="1:6" x14ac:dyDescent="0.2">
      <c r="A2242">
        <v>20</v>
      </c>
      <c r="B2242" t="s">
        <v>120</v>
      </c>
      <c r="C2242">
        <v>61</v>
      </c>
      <c r="D2242" s="1">
        <v>75.964981079101563</v>
      </c>
      <c r="E2242" s="1">
        <v>0.92233365774154663</v>
      </c>
      <c r="F2242" s="1">
        <v>0.13905394077301025</v>
      </c>
    </row>
    <row r="2243" spans="1:6" x14ac:dyDescent="0.2">
      <c r="A2243">
        <v>20</v>
      </c>
      <c r="B2243" t="s">
        <v>120</v>
      </c>
      <c r="C2243">
        <v>62</v>
      </c>
      <c r="D2243" s="1">
        <v>76.228057861328125</v>
      </c>
      <c r="E2243" s="1">
        <v>0.90851330757141113</v>
      </c>
      <c r="F2243" s="1">
        <v>0.13816115260124207</v>
      </c>
    </row>
    <row r="2244" spans="1:6" x14ac:dyDescent="0.2">
      <c r="A2244">
        <v>20</v>
      </c>
      <c r="B2244" t="s">
        <v>120</v>
      </c>
      <c r="C2244">
        <v>63</v>
      </c>
      <c r="D2244" s="1">
        <v>76.491134643554688</v>
      </c>
      <c r="E2244" s="1">
        <v>0.89653134346008301</v>
      </c>
      <c r="F2244" s="1">
        <v>0.13765433430671692</v>
      </c>
    </row>
    <row r="2245" spans="1:6" x14ac:dyDescent="0.2">
      <c r="A2245">
        <v>20</v>
      </c>
      <c r="B2245" t="s">
        <v>120</v>
      </c>
      <c r="C2245">
        <v>64</v>
      </c>
      <c r="D2245" s="1">
        <v>76.75421142578125</v>
      </c>
      <c r="E2245" s="1">
        <v>0.8791276216506958</v>
      </c>
      <c r="F2245" s="1">
        <v>0.13779239356517792</v>
      </c>
    </row>
    <row r="2246" spans="1:6" x14ac:dyDescent="0.2">
      <c r="A2246">
        <v>20</v>
      </c>
      <c r="B2246" t="s">
        <v>120</v>
      </c>
      <c r="C2246">
        <v>65</v>
      </c>
      <c r="D2246" s="1">
        <v>77.017280578613281</v>
      </c>
      <c r="E2246" s="1">
        <v>0.86708378791809082</v>
      </c>
      <c r="F2246" s="1">
        <v>0.13912361860275269</v>
      </c>
    </row>
    <row r="2247" spans="1:6" x14ac:dyDescent="0.2">
      <c r="A2247">
        <v>20</v>
      </c>
      <c r="B2247" t="s">
        <v>120</v>
      </c>
      <c r="C2247">
        <v>66</v>
      </c>
      <c r="D2247" s="1">
        <v>77.280357360839844</v>
      </c>
      <c r="E2247" s="1">
        <v>0.85686349868774414</v>
      </c>
      <c r="F2247" s="1">
        <v>0.14255265891551971</v>
      </c>
    </row>
    <row r="2248" spans="1:6" x14ac:dyDescent="0.2">
      <c r="A2248">
        <v>20</v>
      </c>
      <c r="B2248" t="s">
        <v>120</v>
      </c>
      <c r="C2248">
        <v>67</v>
      </c>
      <c r="D2248" s="1">
        <v>77.543434143066406</v>
      </c>
      <c r="E2248" s="1">
        <v>0.84112495183944702</v>
      </c>
      <c r="F2248" s="1">
        <v>0.14941012859344482</v>
      </c>
    </row>
    <row r="2249" spans="1:6" x14ac:dyDescent="0.2">
      <c r="A2249">
        <v>20</v>
      </c>
      <c r="B2249" t="s">
        <v>120</v>
      </c>
      <c r="C2249">
        <v>68</v>
      </c>
      <c r="D2249" s="1">
        <v>77.806503295898438</v>
      </c>
      <c r="E2249" s="1">
        <v>0.83082360029220581</v>
      </c>
      <c r="F2249" s="1">
        <v>0.16160792112350464</v>
      </c>
    </row>
    <row r="2250" spans="1:6" x14ac:dyDescent="0.2">
      <c r="A2250">
        <v>20</v>
      </c>
      <c r="B2250" t="s">
        <v>120</v>
      </c>
      <c r="C2250">
        <v>69</v>
      </c>
      <c r="D2250" s="1">
        <v>78.069580078125</v>
      </c>
      <c r="E2250" s="1">
        <v>0.81267458200454712</v>
      </c>
      <c r="F2250" s="1">
        <v>0.18185810744762421</v>
      </c>
    </row>
    <row r="2251" spans="1:6" x14ac:dyDescent="0.2">
      <c r="A2251">
        <v>20</v>
      </c>
      <c r="B2251" t="s">
        <v>120</v>
      </c>
      <c r="C2251">
        <v>70</v>
      </c>
      <c r="D2251" s="1">
        <v>78.332656860351563</v>
      </c>
      <c r="E2251" s="1">
        <v>0.79740267992019653</v>
      </c>
      <c r="F2251" s="1">
        <v>0.21374233067035675</v>
      </c>
    </row>
    <row r="2252" spans="1:6" x14ac:dyDescent="0.2">
      <c r="A2252">
        <v>20</v>
      </c>
      <c r="B2252" t="s">
        <v>120</v>
      </c>
      <c r="C2252">
        <v>71</v>
      </c>
      <c r="D2252" s="1">
        <v>78.595733642578125</v>
      </c>
      <c r="E2252" s="1">
        <v>0.78118729591369629</v>
      </c>
      <c r="F2252" s="1">
        <v>0.26124852895736694</v>
      </c>
    </row>
    <row r="2253" spans="1:6" x14ac:dyDescent="0.2">
      <c r="A2253">
        <v>20</v>
      </c>
      <c r="B2253" t="s">
        <v>120</v>
      </c>
      <c r="C2253">
        <v>72</v>
      </c>
      <c r="D2253" s="1">
        <v>78.858802795410156</v>
      </c>
      <c r="E2253" s="1">
        <v>0.76187402009963989</v>
      </c>
      <c r="F2253" s="1">
        <v>0.32743623852729797</v>
      </c>
    </row>
    <row r="2254" spans="1:6" x14ac:dyDescent="0.2">
      <c r="A2254">
        <v>20</v>
      </c>
      <c r="B2254" t="s">
        <v>120</v>
      </c>
      <c r="C2254">
        <v>73</v>
      </c>
      <c r="D2254" s="1">
        <v>79.121879577636719</v>
      </c>
      <c r="E2254" s="1">
        <v>0.73953831195831299</v>
      </c>
      <c r="F2254" s="1">
        <v>0.41222989559173584</v>
      </c>
    </row>
    <row r="2255" spans="1:6" x14ac:dyDescent="0.2">
      <c r="A2255">
        <v>20</v>
      </c>
      <c r="B2255" t="s">
        <v>120</v>
      </c>
      <c r="C2255">
        <v>74</v>
      </c>
      <c r="D2255" s="1">
        <v>79.384956359863281</v>
      </c>
      <c r="E2255" s="1">
        <v>0.7048262357711792</v>
      </c>
      <c r="F2255" s="1">
        <v>0.51001328229904175</v>
      </c>
    </row>
    <row r="2256" spans="1:6" x14ac:dyDescent="0.2">
      <c r="A2256">
        <v>20</v>
      </c>
      <c r="B2256" t="s">
        <v>120</v>
      </c>
      <c r="C2256">
        <v>75</v>
      </c>
      <c r="D2256" s="1">
        <v>79.648025512695313</v>
      </c>
      <c r="E2256" s="1">
        <v>0.66023814678192139</v>
      </c>
      <c r="F2256" s="1">
        <v>0.6083710789680481</v>
      </c>
    </row>
    <row r="2257" spans="1:6" x14ac:dyDescent="0.2">
      <c r="A2257">
        <v>20</v>
      </c>
      <c r="B2257" t="s">
        <v>120</v>
      </c>
      <c r="C2257">
        <v>76</v>
      </c>
      <c r="D2257" s="1">
        <v>79.911102294921875</v>
      </c>
      <c r="E2257" s="1">
        <v>0.5873640775680542</v>
      </c>
      <c r="F2257" s="1">
        <v>0.68944340944290161</v>
      </c>
    </row>
    <row r="2258" spans="1:6" x14ac:dyDescent="0.2">
      <c r="A2258">
        <v>20</v>
      </c>
      <c r="B2258" t="s">
        <v>120</v>
      </c>
      <c r="C2258">
        <v>77</v>
      </c>
      <c r="D2258" s="1">
        <v>80.174179077148438</v>
      </c>
      <c r="E2258" s="1">
        <v>0.47028782963752747</v>
      </c>
      <c r="F2258" s="1">
        <v>0.73443204164505005</v>
      </c>
    </row>
    <row r="2259" spans="1:6" x14ac:dyDescent="0.2">
      <c r="A2259">
        <v>20</v>
      </c>
      <c r="B2259" t="s">
        <v>120</v>
      </c>
      <c r="C2259">
        <v>78</v>
      </c>
      <c r="D2259" s="1">
        <v>80.437255859375</v>
      </c>
      <c r="E2259" s="1">
        <v>0.31897470355033875</v>
      </c>
      <c r="F2259" s="1">
        <v>0.73001182079315186</v>
      </c>
    </row>
    <row r="2260" spans="1:6" x14ac:dyDescent="0.2">
      <c r="A2260">
        <v>20</v>
      </c>
      <c r="B2260" t="s">
        <v>120</v>
      </c>
      <c r="C2260">
        <v>79</v>
      </c>
      <c r="D2260" s="1">
        <v>80.700332641601563</v>
      </c>
      <c r="E2260" s="1">
        <v>0.19215705990791321</v>
      </c>
      <c r="F2260" s="1">
        <v>0.6737593412399292</v>
      </c>
    </row>
    <row r="2261" spans="1:6" x14ac:dyDescent="0.2">
      <c r="A2261">
        <v>20</v>
      </c>
      <c r="B2261" t="s">
        <v>120</v>
      </c>
      <c r="C2261">
        <v>80</v>
      </c>
      <c r="D2261" s="1">
        <v>80.963401794433594</v>
      </c>
      <c r="E2261" s="1">
        <v>0.13566531240940094</v>
      </c>
      <c r="F2261" s="1">
        <v>0.57567769289016724</v>
      </c>
    </row>
    <row r="2262" spans="1:6" x14ac:dyDescent="0.2">
      <c r="A2262">
        <v>20</v>
      </c>
      <c r="B2262" t="s">
        <v>120</v>
      </c>
      <c r="C2262">
        <v>81</v>
      </c>
      <c r="D2262" s="1">
        <v>81.226478576660156</v>
      </c>
      <c r="E2262" s="1">
        <v>0.12206652015447617</v>
      </c>
      <c r="F2262" s="1">
        <v>0.45477092266082764</v>
      </c>
    </row>
    <row r="2263" spans="1:6" x14ac:dyDescent="0.2">
      <c r="A2263">
        <v>20</v>
      </c>
      <c r="B2263" t="s">
        <v>120</v>
      </c>
      <c r="C2263">
        <v>82</v>
      </c>
      <c r="D2263" s="1">
        <v>81.489547729492188</v>
      </c>
      <c r="E2263" s="1">
        <v>0.11664710193872452</v>
      </c>
      <c r="F2263" s="1">
        <v>0.33235171437263489</v>
      </c>
    </row>
    <row r="2264" spans="1:6" x14ac:dyDescent="0.2">
      <c r="A2264">
        <v>20</v>
      </c>
      <c r="B2264" t="s">
        <v>120</v>
      </c>
      <c r="C2264">
        <v>83</v>
      </c>
      <c r="D2264" s="1">
        <v>81.75262451171875</v>
      </c>
      <c r="E2264" s="1">
        <v>0.11181631684303284</v>
      </c>
      <c r="F2264" s="1">
        <v>0.22543638944625854</v>
      </c>
    </row>
    <row r="2265" spans="1:6" x14ac:dyDescent="0.2">
      <c r="A2265">
        <v>20</v>
      </c>
      <c r="B2265" t="s">
        <v>120</v>
      </c>
      <c r="C2265">
        <v>84</v>
      </c>
      <c r="D2265" s="1">
        <v>82.015701293945313</v>
      </c>
      <c r="E2265" s="1">
        <v>0.11413764953613281</v>
      </c>
      <c r="F2265" s="1">
        <v>0.14307732880115509</v>
      </c>
    </row>
    <row r="2266" spans="1:6" x14ac:dyDescent="0.2">
      <c r="A2266">
        <v>20</v>
      </c>
      <c r="B2266" t="s">
        <v>120</v>
      </c>
      <c r="C2266">
        <v>85</v>
      </c>
      <c r="D2266" s="1">
        <v>82.278778076171875</v>
      </c>
      <c r="E2266" s="1">
        <v>0.10976317524909973</v>
      </c>
      <c r="F2266" s="1">
        <v>8.6445502936840057E-2</v>
      </c>
    </row>
    <row r="2267" spans="1:6" x14ac:dyDescent="0.2">
      <c r="A2267">
        <v>20</v>
      </c>
      <c r="B2267" t="s">
        <v>120</v>
      </c>
      <c r="C2267">
        <v>86</v>
      </c>
      <c r="D2267" s="1">
        <v>82.541854858398438</v>
      </c>
      <c r="E2267" s="1">
        <v>0.10631116479635239</v>
      </c>
      <c r="F2267" s="1">
        <v>5.1466453820466995E-2</v>
      </c>
    </row>
    <row r="2268" spans="1:6" x14ac:dyDescent="0.2">
      <c r="A2268">
        <v>20</v>
      </c>
      <c r="B2268" t="s">
        <v>120</v>
      </c>
      <c r="C2268">
        <v>87</v>
      </c>
      <c r="D2268" s="1">
        <v>82.804924011230469</v>
      </c>
      <c r="E2268" s="1">
        <v>0.10978066176176071</v>
      </c>
      <c r="F2268" s="1">
        <v>3.2045699656009674E-2</v>
      </c>
    </row>
    <row r="2269" spans="1:6" x14ac:dyDescent="0.2">
      <c r="A2269">
        <v>20</v>
      </c>
      <c r="B2269" t="s">
        <v>120</v>
      </c>
      <c r="C2269">
        <v>88</v>
      </c>
      <c r="D2269" s="1">
        <v>83.068000793457031</v>
      </c>
      <c r="E2269" s="1">
        <v>0.10579828917980194</v>
      </c>
      <c r="F2269" s="1">
        <v>2.2433411329984665E-2</v>
      </c>
    </row>
    <row r="2270" spans="1:6" x14ac:dyDescent="0.2">
      <c r="A2270">
        <v>20</v>
      </c>
      <c r="B2270" t="s">
        <v>120</v>
      </c>
      <c r="C2270">
        <v>89</v>
      </c>
      <c r="D2270" s="1">
        <v>83.331077575683594</v>
      </c>
      <c r="E2270" s="1">
        <v>0.1049431636929512</v>
      </c>
      <c r="F2270" s="1">
        <v>1.8297711387276649E-2</v>
      </c>
    </row>
    <row r="2271" spans="1:6" x14ac:dyDescent="0.2">
      <c r="A2271">
        <v>20</v>
      </c>
      <c r="B2271" t="s">
        <v>120</v>
      </c>
      <c r="C2271">
        <v>90</v>
      </c>
      <c r="D2271" s="1">
        <v>83.594146728515625</v>
      </c>
      <c r="E2271" s="1">
        <v>0.10412611067295074</v>
      </c>
      <c r="F2271" s="1">
        <v>1.6828859224915504E-2</v>
      </c>
    </row>
    <row r="2272" spans="1:6" x14ac:dyDescent="0.2">
      <c r="A2272">
        <v>20</v>
      </c>
      <c r="B2272" t="s">
        <v>120</v>
      </c>
      <c r="C2272">
        <v>91</v>
      </c>
      <c r="D2272" s="1">
        <v>83.857223510742188</v>
      </c>
      <c r="E2272" s="1">
        <v>0.10157331079244614</v>
      </c>
      <c r="F2272" s="1">
        <v>1.6410509124398232E-2</v>
      </c>
    </row>
    <row r="2273" spans="1:6" x14ac:dyDescent="0.2">
      <c r="A2273">
        <v>20</v>
      </c>
      <c r="B2273" t="s">
        <v>120</v>
      </c>
      <c r="C2273">
        <v>92</v>
      </c>
      <c r="D2273" s="1">
        <v>84.12030029296875</v>
      </c>
      <c r="E2273" s="1">
        <v>9.8202943801879883E-2</v>
      </c>
      <c r="F2273" s="1">
        <v>1.6236813738942146E-2</v>
      </c>
    </row>
    <row r="2274" spans="1:6" x14ac:dyDescent="0.2">
      <c r="A2274">
        <v>20</v>
      </c>
      <c r="B2274" t="s">
        <v>120</v>
      </c>
      <c r="C2274">
        <v>93</v>
      </c>
      <c r="D2274" s="1">
        <v>84.383377075195313</v>
      </c>
      <c r="E2274" s="1">
        <v>9.7544126212596893E-2</v>
      </c>
      <c r="F2274" s="1">
        <v>1.6014218330383301E-2</v>
      </c>
    </row>
    <row r="2275" spans="1:6" x14ac:dyDescent="0.2">
      <c r="A2275">
        <v>20</v>
      </c>
      <c r="B2275" t="s">
        <v>120</v>
      </c>
      <c r="C2275">
        <v>94</v>
      </c>
      <c r="D2275" s="1">
        <v>84.646453857421875</v>
      </c>
      <c r="E2275" s="1">
        <v>9.6814550459384918E-2</v>
      </c>
      <c r="F2275" s="1">
        <v>1.5741778537631035E-2</v>
      </c>
    </row>
    <row r="2276" spans="1:6" x14ac:dyDescent="0.2">
      <c r="A2276">
        <v>20</v>
      </c>
      <c r="B2276" t="s">
        <v>120</v>
      </c>
      <c r="C2276">
        <v>95</v>
      </c>
      <c r="D2276" s="1">
        <v>84.909523010253906</v>
      </c>
      <c r="E2276" s="1">
        <v>9.5166958868503571E-2</v>
      </c>
      <c r="F2276" s="1">
        <v>1.5535686165094376E-2</v>
      </c>
    </row>
    <row r="2277" spans="1:6" x14ac:dyDescent="0.2">
      <c r="A2277">
        <v>20</v>
      </c>
      <c r="B2277" t="s">
        <v>120</v>
      </c>
      <c r="C2277">
        <v>96</v>
      </c>
      <c r="D2277" s="1">
        <v>85.172599792480469</v>
      </c>
      <c r="E2277" s="1">
        <v>9.2904657125473022E-2</v>
      </c>
      <c r="F2277" s="1">
        <v>1.5489979647099972E-2</v>
      </c>
    </row>
    <row r="2278" spans="1:6" x14ac:dyDescent="0.2">
      <c r="A2278">
        <v>20</v>
      </c>
      <c r="B2278" t="s">
        <v>120</v>
      </c>
      <c r="C2278">
        <v>97</v>
      </c>
      <c r="D2278" s="1">
        <v>85.4356689453125</v>
      </c>
      <c r="E2278" s="1">
        <v>9.3189701437950134E-2</v>
      </c>
      <c r="F2278" s="1">
        <v>1.5591616742312908E-2</v>
      </c>
    </row>
    <row r="2279" spans="1:6" x14ac:dyDescent="0.2">
      <c r="A2279">
        <v>20</v>
      </c>
      <c r="B2279" t="s">
        <v>120</v>
      </c>
      <c r="C2279">
        <v>98</v>
      </c>
      <c r="D2279" s="1">
        <v>85.698745727539063</v>
      </c>
      <c r="E2279" s="1">
        <v>9.060823917388916E-2</v>
      </c>
      <c r="F2279" s="1">
        <v>1.5710078179836273E-2</v>
      </c>
    </row>
    <row r="2280" spans="1:6" x14ac:dyDescent="0.2">
      <c r="A2280">
        <v>20</v>
      </c>
      <c r="B2280" t="s">
        <v>120</v>
      </c>
      <c r="C2280">
        <v>99</v>
      </c>
      <c r="D2280" s="1">
        <v>85.961822509765625</v>
      </c>
      <c r="E2280" s="1">
        <v>8.9368641376495361E-2</v>
      </c>
      <c r="F2280" s="1">
        <v>1.5662921592593193E-2</v>
      </c>
    </row>
    <row r="2281" spans="1:6" x14ac:dyDescent="0.2">
      <c r="A2281">
        <v>20</v>
      </c>
      <c r="B2281" t="s">
        <v>120</v>
      </c>
      <c r="C2281">
        <v>100</v>
      </c>
      <c r="D2281" s="1">
        <v>86.224899291992188</v>
      </c>
      <c r="E2281" s="1">
        <v>8.7500765919685364E-2</v>
      </c>
      <c r="F2281" s="1">
        <v>1.5327921137213707E-2</v>
      </c>
    </row>
    <row r="2282" spans="1:6" x14ac:dyDescent="0.2">
      <c r="A2282">
        <v>20</v>
      </c>
      <c r="B2282" t="s">
        <v>120</v>
      </c>
      <c r="C2282">
        <v>101</v>
      </c>
      <c r="D2282" s="1">
        <v>86.48797607421875</v>
      </c>
      <c r="E2282" s="1">
        <v>8.274349570274353E-2</v>
      </c>
      <c r="F2282" s="1">
        <v>1.473622303456068E-2</v>
      </c>
    </row>
    <row r="2283" spans="1:6" x14ac:dyDescent="0.2">
      <c r="A2283">
        <v>20</v>
      </c>
      <c r="B2283" t="s">
        <v>120</v>
      </c>
      <c r="C2283">
        <v>102</v>
      </c>
      <c r="D2283" s="1">
        <v>86.751045227050781</v>
      </c>
      <c r="E2283" s="1">
        <v>8.2829885184764862E-2</v>
      </c>
      <c r="F2283" s="1">
        <v>1.4078862033784389E-2</v>
      </c>
    </row>
    <row r="2284" spans="1:6" x14ac:dyDescent="0.2">
      <c r="A2284">
        <v>20</v>
      </c>
      <c r="B2284" t="s">
        <v>120</v>
      </c>
      <c r="C2284">
        <v>103</v>
      </c>
      <c r="D2284" s="1">
        <v>87.014122009277344</v>
      </c>
      <c r="E2284" s="1">
        <v>8.456701785326004E-2</v>
      </c>
      <c r="F2284" s="1">
        <v>1.3608988374471664E-2</v>
      </c>
    </row>
    <row r="2285" spans="1:6" x14ac:dyDescent="0.2">
      <c r="A2285">
        <v>20</v>
      </c>
      <c r="B2285" t="s">
        <v>120</v>
      </c>
      <c r="C2285">
        <v>104</v>
      </c>
      <c r="D2285" s="1">
        <v>87.277198791503906</v>
      </c>
      <c r="E2285" s="1">
        <v>8.190792053937912E-2</v>
      </c>
      <c r="F2285" s="1">
        <v>1.3498524203896523E-2</v>
      </c>
    </row>
    <row r="2286" spans="1:6" x14ac:dyDescent="0.2">
      <c r="A2286">
        <v>20</v>
      </c>
      <c r="B2286" t="s">
        <v>120</v>
      </c>
      <c r="C2286">
        <v>105</v>
      </c>
      <c r="D2286" s="1">
        <v>87.540267944335938</v>
      </c>
      <c r="E2286" s="1">
        <v>8.0150812864303589E-2</v>
      </c>
      <c r="F2286" s="1">
        <v>1.3750765472650528E-2</v>
      </c>
    </row>
    <row r="2287" spans="1:6" x14ac:dyDescent="0.2">
      <c r="A2287">
        <v>20</v>
      </c>
      <c r="B2287" t="s">
        <v>120</v>
      </c>
      <c r="C2287">
        <v>106</v>
      </c>
      <c r="D2287" s="1">
        <v>87.8033447265625</v>
      </c>
      <c r="E2287" s="1">
        <v>7.7164158225059509E-2</v>
      </c>
      <c r="F2287" s="1">
        <v>1.4223286882042885E-2</v>
      </c>
    </row>
    <row r="2288" spans="1:6" x14ac:dyDescent="0.2">
      <c r="A2288">
        <v>20</v>
      </c>
      <c r="B2288" t="s">
        <v>120</v>
      </c>
      <c r="C2288">
        <v>107</v>
      </c>
      <c r="D2288" s="1">
        <v>88.066421508789063</v>
      </c>
      <c r="E2288" s="1">
        <v>7.715105265378952E-2</v>
      </c>
      <c r="F2288" s="1">
        <v>1.47252157330513E-2</v>
      </c>
    </row>
    <row r="2289" spans="1:6" x14ac:dyDescent="0.2">
      <c r="A2289">
        <v>20</v>
      </c>
      <c r="B2289" t="s">
        <v>120</v>
      </c>
      <c r="C2289">
        <v>108</v>
      </c>
      <c r="D2289" s="1">
        <v>88.329498291015625</v>
      </c>
      <c r="E2289" s="1">
        <v>7.5305722653865814E-2</v>
      </c>
      <c r="F2289" s="1">
        <v>1.510363444685936E-2</v>
      </c>
    </row>
    <row r="2290" spans="1:6" x14ac:dyDescent="0.2">
      <c r="A2290">
        <v>20</v>
      </c>
      <c r="B2290" t="s">
        <v>120</v>
      </c>
      <c r="C2290">
        <v>109</v>
      </c>
      <c r="D2290" s="1">
        <v>88.592575073242188</v>
      </c>
      <c r="E2290" s="1">
        <v>7.500031590461731E-2</v>
      </c>
      <c r="F2290" s="1">
        <v>1.5268491581082344E-2</v>
      </c>
    </row>
    <row r="2291" spans="1:6" x14ac:dyDescent="0.2">
      <c r="A2291">
        <v>20</v>
      </c>
      <c r="B2291" t="s">
        <v>120</v>
      </c>
      <c r="C2291">
        <v>110</v>
      </c>
      <c r="D2291" s="1">
        <v>88.855644226074219</v>
      </c>
      <c r="E2291" s="1">
        <v>7.1490317583084106E-2</v>
      </c>
      <c r="F2291" s="1">
        <v>1.5177827328443527E-2</v>
      </c>
    </row>
    <row r="2292" spans="1:6" x14ac:dyDescent="0.2">
      <c r="A2292">
        <v>20</v>
      </c>
      <c r="B2292" t="s">
        <v>120</v>
      </c>
      <c r="C2292">
        <v>111</v>
      </c>
      <c r="D2292" s="1">
        <v>89.118721008300781</v>
      </c>
      <c r="E2292" s="1">
        <v>6.9532245397567749E-2</v>
      </c>
      <c r="F2292" s="1">
        <v>1.4833697117865086E-2</v>
      </c>
    </row>
    <row r="2293" spans="1:6" x14ac:dyDescent="0.2">
      <c r="A2293">
        <v>20</v>
      </c>
      <c r="B2293" t="s">
        <v>120</v>
      </c>
      <c r="C2293">
        <v>112</v>
      </c>
      <c r="D2293" s="1">
        <v>89.381790161132813</v>
      </c>
      <c r="E2293" s="1">
        <v>6.9318823516368866E-2</v>
      </c>
      <c r="F2293" s="1">
        <v>1.4298595488071442E-2</v>
      </c>
    </row>
    <row r="2294" spans="1:6" x14ac:dyDescent="0.2">
      <c r="A2294">
        <v>20</v>
      </c>
      <c r="B2294" t="s">
        <v>120</v>
      </c>
      <c r="C2294">
        <v>113</v>
      </c>
      <c r="D2294" s="1">
        <v>89.644866943359375</v>
      </c>
      <c r="E2294" s="1">
        <v>6.7151166498661041E-2</v>
      </c>
      <c r="F2294" s="1">
        <v>1.3694830238819122E-2</v>
      </c>
    </row>
    <row r="2295" spans="1:6" x14ac:dyDescent="0.2">
      <c r="A2295">
        <v>20</v>
      </c>
      <c r="B2295" t="s">
        <v>120</v>
      </c>
      <c r="C2295">
        <v>114</v>
      </c>
      <c r="D2295" s="1">
        <v>89.907943725585938</v>
      </c>
      <c r="E2295" s="1">
        <v>6.7563489079475403E-2</v>
      </c>
      <c r="F2295" s="1">
        <v>1.3155375607311726E-2</v>
      </c>
    </row>
    <row r="2296" spans="1:6" x14ac:dyDescent="0.2">
      <c r="A2296">
        <v>20</v>
      </c>
      <c r="B2296" t="s">
        <v>120</v>
      </c>
      <c r="C2296">
        <v>115</v>
      </c>
      <c r="D2296" s="1">
        <v>90.1710205078125</v>
      </c>
      <c r="E2296" s="1">
        <v>6.7417047917842865E-2</v>
      </c>
      <c r="F2296" s="1">
        <v>1.2749330140650272E-2</v>
      </c>
    </row>
    <row r="2297" spans="1:6" x14ac:dyDescent="0.2">
      <c r="A2297">
        <v>20</v>
      </c>
      <c r="B2297" t="s">
        <v>120</v>
      </c>
      <c r="C2297">
        <v>116</v>
      </c>
      <c r="D2297" s="1">
        <v>90.434097290039063</v>
      </c>
      <c r="E2297" s="1">
        <v>6.3859306275844574E-2</v>
      </c>
      <c r="F2297" s="1">
        <v>1.2446004897356033E-2</v>
      </c>
    </row>
    <row r="2298" spans="1:6" x14ac:dyDescent="0.2">
      <c r="A2298">
        <v>20</v>
      </c>
      <c r="B2298" t="s">
        <v>120</v>
      </c>
      <c r="C2298">
        <v>117</v>
      </c>
      <c r="D2298" s="1">
        <v>90.697166442871094</v>
      </c>
      <c r="E2298" s="1">
        <v>6.1475656926631927E-2</v>
      </c>
      <c r="F2298" s="1">
        <v>1.2155790813267231E-2</v>
      </c>
    </row>
    <row r="2299" spans="1:6" x14ac:dyDescent="0.2">
      <c r="A2299">
        <v>20</v>
      </c>
      <c r="B2299" t="s">
        <v>120</v>
      </c>
      <c r="C2299">
        <v>118</v>
      </c>
      <c r="D2299" s="1">
        <v>90.960243225097656</v>
      </c>
      <c r="E2299" s="1">
        <v>6.240839883685112E-2</v>
      </c>
      <c r="F2299" s="1">
        <v>1.1814524419605732E-2</v>
      </c>
    </row>
    <row r="2300" spans="1:6" x14ac:dyDescent="0.2">
      <c r="A2300">
        <v>20</v>
      </c>
      <c r="B2300" t="s">
        <v>120</v>
      </c>
      <c r="C2300">
        <v>119</v>
      </c>
      <c r="D2300" s="1">
        <v>91.223312377929688</v>
      </c>
      <c r="E2300" s="1">
        <v>6.0225136578083038E-2</v>
      </c>
      <c r="F2300" s="1">
        <v>1.1438880115747452E-2</v>
      </c>
    </row>
    <row r="2301" spans="1:6" x14ac:dyDescent="0.2">
      <c r="A2301">
        <v>20</v>
      </c>
      <c r="B2301" t="s">
        <v>120</v>
      </c>
      <c r="C2301">
        <v>120</v>
      </c>
      <c r="D2301" s="1">
        <v>91.48638916015625</v>
      </c>
      <c r="E2301" s="1">
        <v>6.1884239315986633E-2</v>
      </c>
      <c r="F2301" s="1">
        <v>1.1107715778052807E-2</v>
      </c>
    </row>
    <row r="2302" spans="1:6" x14ac:dyDescent="0.2">
      <c r="A2302">
        <v>20</v>
      </c>
      <c r="B2302" t="s">
        <v>120</v>
      </c>
      <c r="C2302">
        <v>121</v>
      </c>
      <c r="D2302" s="1">
        <v>91.749465942382813</v>
      </c>
      <c r="E2302" s="1">
        <v>5.7583875954151154E-2</v>
      </c>
      <c r="F2302" s="1">
        <v>1.0896170511841774E-2</v>
      </c>
    </row>
    <row r="2303" spans="1:6" x14ac:dyDescent="0.2">
      <c r="A2303">
        <v>20</v>
      </c>
      <c r="B2303" t="s">
        <v>120</v>
      </c>
      <c r="C2303">
        <v>122</v>
      </c>
      <c r="D2303" s="1">
        <v>92.012542724609375</v>
      </c>
      <c r="E2303" s="1">
        <v>5.8971654623746872E-2</v>
      </c>
      <c r="F2303" s="1">
        <v>1.0828104801476002E-2</v>
      </c>
    </row>
    <row r="2304" spans="1:6" x14ac:dyDescent="0.2">
      <c r="A2304">
        <v>20</v>
      </c>
      <c r="B2304" t="s">
        <v>120</v>
      </c>
      <c r="C2304">
        <v>123</v>
      </c>
      <c r="D2304" s="1">
        <v>92.275619506835938</v>
      </c>
      <c r="E2304" s="1">
        <v>5.5973254144191742E-2</v>
      </c>
      <c r="F2304" s="1">
        <v>1.0885362513363361E-2</v>
      </c>
    </row>
    <row r="2305" spans="1:6" x14ac:dyDescent="0.2">
      <c r="A2305">
        <v>20</v>
      </c>
      <c r="B2305" t="s">
        <v>120</v>
      </c>
      <c r="C2305">
        <v>124</v>
      </c>
      <c r="D2305" s="1">
        <v>92.5386962890625</v>
      </c>
      <c r="E2305" s="1">
        <v>5.5789124220609665E-2</v>
      </c>
      <c r="F2305" s="1">
        <v>1.1052688583731651E-2</v>
      </c>
    </row>
    <row r="2306" spans="1:6" x14ac:dyDescent="0.2">
      <c r="A2306">
        <v>20</v>
      </c>
      <c r="B2306" t="s">
        <v>120</v>
      </c>
      <c r="C2306">
        <v>125</v>
      </c>
      <c r="D2306" s="1">
        <v>92.801765441894531</v>
      </c>
      <c r="E2306" s="1">
        <v>5.4037820547819138E-2</v>
      </c>
      <c r="F2306" s="1">
        <v>1.1341216042637825E-2</v>
      </c>
    </row>
    <row r="2307" spans="1:6" x14ac:dyDescent="0.2">
      <c r="A2307">
        <v>20</v>
      </c>
      <c r="B2307" t="s">
        <v>120</v>
      </c>
      <c r="C2307">
        <v>126</v>
      </c>
      <c r="D2307" s="1">
        <v>93.064842224121094</v>
      </c>
      <c r="E2307" s="1">
        <v>5.4300125688314438E-2</v>
      </c>
      <c r="F2307" s="1">
        <v>1.1754868552088737E-2</v>
      </c>
    </row>
    <row r="2308" spans="1:6" x14ac:dyDescent="0.2">
      <c r="A2308">
        <v>20</v>
      </c>
      <c r="B2308" t="s">
        <v>120</v>
      </c>
      <c r="C2308">
        <v>127</v>
      </c>
      <c r="D2308" s="1">
        <v>93.327911376953125</v>
      </c>
      <c r="E2308" s="1">
        <v>5.3335152566432953E-2</v>
      </c>
      <c r="F2308" s="1">
        <v>1.222072821110487E-2</v>
      </c>
    </row>
    <row r="2309" spans="1:6" x14ac:dyDescent="0.2">
      <c r="A2309">
        <v>20</v>
      </c>
      <c r="B2309" t="s">
        <v>120</v>
      </c>
      <c r="C2309">
        <v>128</v>
      </c>
      <c r="D2309" s="1">
        <v>93.590988159179688</v>
      </c>
      <c r="E2309" s="1">
        <v>5.1411684602499008E-2</v>
      </c>
      <c r="F2309" s="1">
        <v>1.2546648271381855E-2</v>
      </c>
    </row>
    <row r="2310" spans="1:6" x14ac:dyDescent="0.2">
      <c r="A2310">
        <v>20</v>
      </c>
      <c r="B2310" t="s">
        <v>120</v>
      </c>
      <c r="C2310">
        <v>129</v>
      </c>
      <c r="D2310" s="1">
        <v>93.85406494140625</v>
      </c>
      <c r="E2310" s="1">
        <v>4.7889094799757004E-2</v>
      </c>
      <c r="F2310" s="1">
        <v>1.2460149824619293E-2</v>
      </c>
    </row>
    <row r="2311" spans="1:6" x14ac:dyDescent="0.2">
      <c r="A2311">
        <v>20</v>
      </c>
      <c r="B2311" t="s">
        <v>120</v>
      </c>
      <c r="C2311">
        <v>130</v>
      </c>
      <c r="D2311" s="1">
        <v>94.117141723632813</v>
      </c>
      <c r="E2311" s="1">
        <v>4.7113846987485886E-2</v>
      </c>
      <c r="F2311" s="1">
        <v>1.1724780313670635E-2</v>
      </c>
    </row>
    <row r="2312" spans="1:6" x14ac:dyDescent="0.2">
      <c r="A2312">
        <v>20</v>
      </c>
      <c r="B2312" t="s">
        <v>120</v>
      </c>
      <c r="C2312">
        <v>131</v>
      </c>
      <c r="D2312" s="1">
        <v>94.380218505859375</v>
      </c>
      <c r="E2312" s="1">
        <v>4.6044912189245224E-2</v>
      </c>
      <c r="F2312" s="1">
        <v>1.0267775505781174E-2</v>
      </c>
    </row>
    <row r="2313" spans="1:6" x14ac:dyDescent="0.2">
      <c r="A2313">
        <v>20</v>
      </c>
      <c r="B2313" t="s">
        <v>120</v>
      </c>
      <c r="C2313">
        <v>132</v>
      </c>
      <c r="D2313" s="1">
        <v>94.643287658691406</v>
      </c>
      <c r="E2313" s="1">
        <v>4.6070799231529236E-2</v>
      </c>
      <c r="F2313" s="1">
        <v>8.2387803122401237E-3</v>
      </c>
    </row>
    <row r="2314" spans="1:6" x14ac:dyDescent="0.2">
      <c r="A2314">
        <v>20</v>
      </c>
      <c r="B2314" t="s">
        <v>120</v>
      </c>
      <c r="C2314">
        <v>133</v>
      </c>
      <c r="D2314" s="1">
        <v>94.906364440917969</v>
      </c>
      <c r="E2314" s="1">
        <v>4.457617923617363E-2</v>
      </c>
      <c r="F2314" s="1">
        <v>5.9618772938847542E-3</v>
      </c>
    </row>
    <row r="2315" spans="1:6" x14ac:dyDescent="0.2">
      <c r="A2315">
        <v>21</v>
      </c>
      <c r="B2315" t="s">
        <v>121</v>
      </c>
      <c r="C2315">
        <v>1</v>
      </c>
      <c r="D2315" s="1">
        <v>60.180500030517578</v>
      </c>
      <c r="E2315" s="1">
        <v>1.7898669242858887</v>
      </c>
      <c r="F2315" s="1">
        <v>0.17367812991142273</v>
      </c>
    </row>
    <row r="2316" spans="1:6" x14ac:dyDescent="0.2">
      <c r="A2316">
        <v>21</v>
      </c>
      <c r="B2316" t="s">
        <v>121</v>
      </c>
      <c r="C2316">
        <v>2</v>
      </c>
      <c r="D2316" s="1">
        <v>60.443572998046875</v>
      </c>
      <c r="E2316" s="1">
        <v>1.7750834226608276</v>
      </c>
      <c r="F2316" s="1">
        <v>0.17253492772579193</v>
      </c>
    </row>
    <row r="2317" spans="1:6" x14ac:dyDescent="0.2">
      <c r="A2317">
        <v>21</v>
      </c>
      <c r="B2317" t="s">
        <v>121</v>
      </c>
      <c r="C2317">
        <v>3</v>
      </c>
      <c r="D2317" s="1">
        <v>60.706649780273438</v>
      </c>
      <c r="E2317" s="1">
        <v>1.7596124410629272</v>
      </c>
      <c r="F2317" s="1">
        <v>0.17140471935272217</v>
      </c>
    </row>
    <row r="2318" spans="1:6" x14ac:dyDescent="0.2">
      <c r="A2318">
        <v>21</v>
      </c>
      <c r="B2318" t="s">
        <v>121</v>
      </c>
      <c r="C2318">
        <v>4</v>
      </c>
      <c r="D2318" s="1">
        <v>60.969722747802734</v>
      </c>
      <c r="E2318" s="1">
        <v>1.7470556497573853</v>
      </c>
      <c r="F2318" s="1">
        <v>0.17077560722827911</v>
      </c>
    </row>
    <row r="2319" spans="1:6" x14ac:dyDescent="0.2">
      <c r="A2319">
        <v>21</v>
      </c>
      <c r="B2319" t="s">
        <v>121</v>
      </c>
      <c r="C2319">
        <v>5</v>
      </c>
      <c r="D2319" s="1">
        <v>61.232799530029297</v>
      </c>
      <c r="E2319" s="1">
        <v>1.7324842214584351</v>
      </c>
      <c r="F2319" s="1">
        <v>0.17101360857486725</v>
      </c>
    </row>
    <row r="2320" spans="1:6" x14ac:dyDescent="0.2">
      <c r="A2320">
        <v>21</v>
      </c>
      <c r="B2320" t="s">
        <v>121</v>
      </c>
      <c r="C2320">
        <v>6</v>
      </c>
      <c r="D2320" s="1">
        <v>61.495872497558594</v>
      </c>
      <c r="E2320" s="1">
        <v>1.721382737159729</v>
      </c>
      <c r="F2320" s="1">
        <v>0.17214293777942657</v>
      </c>
    </row>
    <row r="2321" spans="1:6" x14ac:dyDescent="0.2">
      <c r="A2321">
        <v>21</v>
      </c>
      <c r="B2321" t="s">
        <v>121</v>
      </c>
      <c r="C2321">
        <v>7</v>
      </c>
      <c r="D2321" s="1">
        <v>61.758949279785156</v>
      </c>
      <c r="E2321" s="1">
        <v>1.7040592432022095</v>
      </c>
      <c r="F2321" s="1">
        <v>0.17385077476501465</v>
      </c>
    </row>
    <row r="2322" spans="1:6" x14ac:dyDescent="0.2">
      <c r="A2322">
        <v>21</v>
      </c>
      <c r="B2322" t="s">
        <v>121</v>
      </c>
      <c r="C2322">
        <v>8</v>
      </c>
      <c r="D2322" s="1">
        <v>62.022022247314453</v>
      </c>
      <c r="E2322" s="1">
        <v>1.6785428524017334</v>
      </c>
      <c r="F2322" s="1">
        <v>0.17570896446704865</v>
      </c>
    </row>
    <row r="2323" spans="1:6" x14ac:dyDescent="0.2">
      <c r="A2323">
        <v>21</v>
      </c>
      <c r="B2323" t="s">
        <v>121</v>
      </c>
      <c r="C2323">
        <v>9</v>
      </c>
      <c r="D2323" s="1">
        <v>62.285099029541016</v>
      </c>
      <c r="E2323" s="1">
        <v>1.6654258966445923</v>
      </c>
      <c r="F2323" s="1">
        <v>0.17742255330085754</v>
      </c>
    </row>
    <row r="2324" spans="1:6" x14ac:dyDescent="0.2">
      <c r="A2324">
        <v>21</v>
      </c>
      <c r="B2324" t="s">
        <v>121</v>
      </c>
      <c r="C2324">
        <v>10</v>
      </c>
      <c r="D2324" s="1">
        <v>62.548171997070313</v>
      </c>
      <c r="E2324" s="1">
        <v>1.6517897844314575</v>
      </c>
      <c r="F2324" s="1">
        <v>0.17892597615718842</v>
      </c>
    </row>
    <row r="2325" spans="1:6" x14ac:dyDescent="0.2">
      <c r="A2325">
        <v>21</v>
      </c>
      <c r="B2325" t="s">
        <v>121</v>
      </c>
      <c r="C2325">
        <v>11</v>
      </c>
      <c r="D2325" s="1">
        <v>62.811248779296875</v>
      </c>
      <c r="E2325" s="1">
        <v>1.6349804401397705</v>
      </c>
      <c r="F2325" s="1">
        <v>0.18026231229305267</v>
      </c>
    </row>
    <row r="2326" spans="1:6" x14ac:dyDescent="0.2">
      <c r="A2326">
        <v>21</v>
      </c>
      <c r="B2326" t="s">
        <v>121</v>
      </c>
      <c r="C2326">
        <v>12</v>
      </c>
      <c r="D2326" s="1">
        <v>63.074321746826172</v>
      </c>
      <c r="E2326" s="1">
        <v>1.6158890724182129</v>
      </c>
      <c r="F2326" s="1">
        <v>0.18141750991344452</v>
      </c>
    </row>
    <row r="2327" spans="1:6" x14ac:dyDescent="0.2">
      <c r="A2327">
        <v>21</v>
      </c>
      <c r="B2327" t="s">
        <v>121</v>
      </c>
      <c r="C2327">
        <v>13</v>
      </c>
      <c r="D2327" s="1">
        <v>63.337394714355469</v>
      </c>
      <c r="E2327" s="1">
        <v>1.6008526086807251</v>
      </c>
      <c r="F2327" s="1">
        <v>0.18224295973777771</v>
      </c>
    </row>
    <row r="2328" spans="1:6" x14ac:dyDescent="0.2">
      <c r="A2328">
        <v>21</v>
      </c>
      <c r="B2328" t="s">
        <v>121</v>
      </c>
      <c r="C2328">
        <v>14</v>
      </c>
      <c r="D2328" s="1">
        <v>63.600471496582031</v>
      </c>
      <c r="E2328" s="1">
        <v>1.5811479091644287</v>
      </c>
      <c r="F2328" s="1">
        <v>0.18254846334457397</v>
      </c>
    </row>
    <row r="2329" spans="1:6" x14ac:dyDescent="0.2">
      <c r="A2329">
        <v>21</v>
      </c>
      <c r="B2329" t="s">
        <v>121</v>
      </c>
      <c r="C2329">
        <v>15</v>
      </c>
      <c r="D2329" s="1">
        <v>63.863544464111328</v>
      </c>
      <c r="E2329" s="1">
        <v>1.5641778707504272</v>
      </c>
      <c r="F2329" s="1">
        <v>0.18226110935211182</v>
      </c>
    </row>
    <row r="2330" spans="1:6" x14ac:dyDescent="0.2">
      <c r="A2330">
        <v>21</v>
      </c>
      <c r="B2330" t="s">
        <v>121</v>
      </c>
      <c r="C2330">
        <v>16</v>
      </c>
      <c r="D2330" s="1">
        <v>64.126617431640625</v>
      </c>
      <c r="E2330" s="1">
        <v>1.5463851690292358</v>
      </c>
      <c r="F2330" s="1">
        <v>0.18152377009391785</v>
      </c>
    </row>
    <row r="2331" spans="1:6" x14ac:dyDescent="0.2">
      <c r="A2331">
        <v>21</v>
      </c>
      <c r="B2331" t="s">
        <v>121</v>
      </c>
      <c r="C2331">
        <v>17</v>
      </c>
      <c r="D2331" s="1">
        <v>64.389694213867188</v>
      </c>
      <c r="E2331" s="1">
        <v>1.5233978033065796</v>
      </c>
      <c r="F2331" s="1">
        <v>0.18062739074230194</v>
      </c>
    </row>
    <row r="2332" spans="1:6" x14ac:dyDescent="0.2">
      <c r="A2332">
        <v>21</v>
      </c>
      <c r="B2332" t="s">
        <v>121</v>
      </c>
      <c r="C2332">
        <v>18</v>
      </c>
      <c r="D2332" s="1">
        <v>64.65277099609375</v>
      </c>
      <c r="E2332" s="1">
        <v>1.5158624649047852</v>
      </c>
      <c r="F2332" s="1">
        <v>0.17981863021850586</v>
      </c>
    </row>
    <row r="2333" spans="1:6" x14ac:dyDescent="0.2">
      <c r="A2333">
        <v>21</v>
      </c>
      <c r="B2333" t="s">
        <v>121</v>
      </c>
      <c r="C2333">
        <v>19</v>
      </c>
      <c r="D2333" s="1">
        <v>64.915847778320313</v>
      </c>
      <c r="E2333" s="1">
        <v>1.4997190237045288</v>
      </c>
      <c r="F2333" s="1">
        <v>0.17911727726459503</v>
      </c>
    </row>
    <row r="2334" spans="1:6" x14ac:dyDescent="0.2">
      <c r="A2334">
        <v>21</v>
      </c>
      <c r="B2334" t="s">
        <v>121</v>
      </c>
      <c r="C2334">
        <v>20</v>
      </c>
      <c r="D2334" s="1">
        <v>65.178916931152344</v>
      </c>
      <c r="E2334" s="1">
        <v>1.479358434677124</v>
      </c>
      <c r="F2334" s="1">
        <v>0.17828518152236938</v>
      </c>
    </row>
    <row r="2335" spans="1:6" x14ac:dyDescent="0.2">
      <c r="A2335">
        <v>21</v>
      </c>
      <c r="B2335" t="s">
        <v>121</v>
      </c>
      <c r="C2335">
        <v>21</v>
      </c>
      <c r="D2335" s="1">
        <v>65.441993713378906</v>
      </c>
      <c r="E2335" s="1">
        <v>1.4605414867401123</v>
      </c>
      <c r="F2335" s="1">
        <v>0.17698386311531067</v>
      </c>
    </row>
    <row r="2336" spans="1:6" x14ac:dyDescent="0.2">
      <c r="A2336">
        <v>21</v>
      </c>
      <c r="B2336" t="s">
        <v>121</v>
      </c>
      <c r="C2336">
        <v>22</v>
      </c>
      <c r="D2336" s="1">
        <v>65.705070495605469</v>
      </c>
      <c r="E2336" s="1">
        <v>1.4426548480987549</v>
      </c>
      <c r="F2336" s="1">
        <v>0.17501239478588104</v>
      </c>
    </row>
    <row r="2337" spans="1:6" x14ac:dyDescent="0.2">
      <c r="A2337">
        <v>21</v>
      </c>
      <c r="B2337" t="s">
        <v>121</v>
      </c>
      <c r="C2337">
        <v>23</v>
      </c>
      <c r="D2337" s="1">
        <v>65.9681396484375</v>
      </c>
      <c r="E2337" s="1">
        <v>1.4303838014602661</v>
      </c>
      <c r="F2337" s="1">
        <v>0.1724584549665451</v>
      </c>
    </row>
    <row r="2338" spans="1:6" x14ac:dyDescent="0.2">
      <c r="A2338">
        <v>21</v>
      </c>
      <c r="B2338" t="s">
        <v>121</v>
      </c>
      <c r="C2338">
        <v>24</v>
      </c>
      <c r="D2338" s="1">
        <v>66.231216430664063</v>
      </c>
      <c r="E2338" s="1">
        <v>1.41015625</v>
      </c>
      <c r="F2338" s="1">
        <v>0.16969236731529236</v>
      </c>
    </row>
    <row r="2339" spans="1:6" x14ac:dyDescent="0.2">
      <c r="A2339">
        <v>21</v>
      </c>
      <c r="B2339" t="s">
        <v>121</v>
      </c>
      <c r="C2339">
        <v>25</v>
      </c>
      <c r="D2339" s="1">
        <v>66.494293212890625</v>
      </c>
      <c r="E2339" s="1">
        <v>1.3949389457702637</v>
      </c>
      <c r="F2339" s="1">
        <v>0.1672089695930481</v>
      </c>
    </row>
    <row r="2340" spans="1:6" x14ac:dyDescent="0.2">
      <c r="A2340">
        <v>21</v>
      </c>
      <c r="B2340" t="s">
        <v>121</v>
      </c>
      <c r="C2340">
        <v>26</v>
      </c>
      <c r="D2340" s="1">
        <v>66.757369995117188</v>
      </c>
      <c r="E2340" s="1">
        <v>1.3810693025588989</v>
      </c>
      <c r="F2340" s="1">
        <v>0.16541647911071777</v>
      </c>
    </row>
    <row r="2341" spans="1:6" x14ac:dyDescent="0.2">
      <c r="A2341">
        <v>21</v>
      </c>
      <c r="B2341" t="s">
        <v>121</v>
      </c>
      <c r="C2341">
        <v>27</v>
      </c>
      <c r="D2341" s="1">
        <v>67.02044677734375</v>
      </c>
      <c r="E2341" s="1">
        <v>1.3693000078201294</v>
      </c>
      <c r="F2341" s="1">
        <v>0.16447043418884277</v>
      </c>
    </row>
    <row r="2342" spans="1:6" x14ac:dyDescent="0.2">
      <c r="A2342">
        <v>21</v>
      </c>
      <c r="B2342" t="s">
        <v>121</v>
      </c>
      <c r="C2342">
        <v>28</v>
      </c>
      <c r="D2342" s="1">
        <v>67.283515930175781</v>
      </c>
      <c r="E2342" s="1">
        <v>1.3499349355697632</v>
      </c>
      <c r="F2342" s="1">
        <v>0.16421723365783691</v>
      </c>
    </row>
    <row r="2343" spans="1:6" x14ac:dyDescent="0.2">
      <c r="A2343">
        <v>21</v>
      </c>
      <c r="B2343" t="s">
        <v>121</v>
      </c>
      <c r="C2343">
        <v>29</v>
      </c>
      <c r="D2343" s="1">
        <v>67.546592712402344</v>
      </c>
      <c r="E2343" s="1">
        <v>1.3386797904968262</v>
      </c>
      <c r="F2343" s="1">
        <v>0.16425661742687225</v>
      </c>
    </row>
    <row r="2344" spans="1:6" x14ac:dyDescent="0.2">
      <c r="A2344">
        <v>21</v>
      </c>
      <c r="B2344" t="s">
        <v>121</v>
      </c>
      <c r="C2344">
        <v>30</v>
      </c>
      <c r="D2344" s="1">
        <v>67.809669494628906</v>
      </c>
      <c r="E2344" s="1">
        <v>1.3161978721618652</v>
      </c>
      <c r="F2344" s="1">
        <v>0.16410467028617859</v>
      </c>
    </row>
    <row r="2345" spans="1:6" x14ac:dyDescent="0.2">
      <c r="A2345">
        <v>21</v>
      </c>
      <c r="B2345" t="s">
        <v>121</v>
      </c>
      <c r="C2345">
        <v>31</v>
      </c>
      <c r="D2345" s="1">
        <v>68.072738647460938</v>
      </c>
      <c r="E2345" s="1">
        <v>1.3078285455703735</v>
      </c>
      <c r="F2345" s="1">
        <v>0.16339373588562012</v>
      </c>
    </row>
    <row r="2346" spans="1:6" x14ac:dyDescent="0.2">
      <c r="A2346">
        <v>21</v>
      </c>
      <c r="B2346" t="s">
        <v>121</v>
      </c>
      <c r="C2346">
        <v>32</v>
      </c>
      <c r="D2346" s="1">
        <v>68.3358154296875</v>
      </c>
      <c r="E2346" s="1">
        <v>1.2893012762069702</v>
      </c>
      <c r="F2346" s="1">
        <v>0.16203474998474121</v>
      </c>
    </row>
    <row r="2347" spans="1:6" x14ac:dyDescent="0.2">
      <c r="A2347">
        <v>21</v>
      </c>
      <c r="B2347" t="s">
        <v>121</v>
      </c>
      <c r="C2347">
        <v>33</v>
      </c>
      <c r="D2347" s="1">
        <v>68.598892211914063</v>
      </c>
      <c r="E2347" s="1">
        <v>1.2678651809692383</v>
      </c>
      <c r="F2347" s="1">
        <v>0.16027268767356873</v>
      </c>
    </row>
    <row r="2348" spans="1:6" x14ac:dyDescent="0.2">
      <c r="A2348">
        <v>21</v>
      </c>
      <c r="B2348" t="s">
        <v>121</v>
      </c>
      <c r="C2348">
        <v>34</v>
      </c>
      <c r="D2348" s="1">
        <v>68.861968994140625</v>
      </c>
      <c r="E2348" s="1">
        <v>1.2568333148956299</v>
      </c>
      <c r="F2348" s="1">
        <v>0.15857812762260437</v>
      </c>
    </row>
    <row r="2349" spans="1:6" x14ac:dyDescent="0.2">
      <c r="A2349">
        <v>21</v>
      </c>
      <c r="B2349" t="s">
        <v>121</v>
      </c>
      <c r="C2349">
        <v>35</v>
      </c>
      <c r="D2349" s="1">
        <v>69.125038146972656</v>
      </c>
      <c r="E2349" s="1">
        <v>1.2459210157394409</v>
      </c>
      <c r="F2349" s="1">
        <v>0.15740518271923065</v>
      </c>
    </row>
    <row r="2350" spans="1:6" x14ac:dyDescent="0.2">
      <c r="A2350">
        <v>21</v>
      </c>
      <c r="B2350" t="s">
        <v>121</v>
      </c>
      <c r="C2350">
        <v>36</v>
      </c>
      <c r="D2350" s="1">
        <v>69.388114929199219</v>
      </c>
      <c r="E2350" s="1">
        <v>1.2316845655441284</v>
      </c>
      <c r="F2350" s="1">
        <v>0.15693724155426025</v>
      </c>
    </row>
    <row r="2351" spans="1:6" x14ac:dyDescent="0.2">
      <c r="A2351">
        <v>21</v>
      </c>
      <c r="B2351" t="s">
        <v>121</v>
      </c>
      <c r="C2351">
        <v>37</v>
      </c>
      <c r="D2351" s="1">
        <v>69.651191711425781</v>
      </c>
      <c r="E2351" s="1">
        <v>1.2128144502639771</v>
      </c>
      <c r="F2351" s="1">
        <v>0.15698164701461792</v>
      </c>
    </row>
    <row r="2352" spans="1:6" x14ac:dyDescent="0.2">
      <c r="A2352">
        <v>21</v>
      </c>
      <c r="B2352" t="s">
        <v>121</v>
      </c>
      <c r="C2352">
        <v>38</v>
      </c>
      <c r="D2352" s="1">
        <v>69.914260864257813</v>
      </c>
      <c r="E2352" s="1">
        <v>1.205141544342041</v>
      </c>
      <c r="F2352" s="1">
        <v>0.15707917511463165</v>
      </c>
    </row>
    <row r="2353" spans="1:6" x14ac:dyDescent="0.2">
      <c r="A2353">
        <v>21</v>
      </c>
      <c r="B2353" t="s">
        <v>121</v>
      </c>
      <c r="C2353">
        <v>39</v>
      </c>
      <c r="D2353" s="1">
        <v>70.177337646484375</v>
      </c>
      <c r="E2353" s="1">
        <v>1.1795337200164795</v>
      </c>
      <c r="F2353" s="1">
        <v>0.15676912665367126</v>
      </c>
    </row>
    <row r="2354" spans="1:6" x14ac:dyDescent="0.2">
      <c r="A2354">
        <v>21</v>
      </c>
      <c r="B2354" t="s">
        <v>121</v>
      </c>
      <c r="C2354">
        <v>40</v>
      </c>
      <c r="D2354" s="1">
        <v>70.440414428710938</v>
      </c>
      <c r="E2354" s="1">
        <v>1.16731858253479</v>
      </c>
      <c r="F2354" s="1">
        <v>0.15583521127700806</v>
      </c>
    </row>
    <row r="2355" spans="1:6" x14ac:dyDescent="0.2">
      <c r="A2355">
        <v>21</v>
      </c>
      <c r="B2355" t="s">
        <v>121</v>
      </c>
      <c r="C2355">
        <v>41</v>
      </c>
      <c r="D2355" s="1">
        <v>70.7034912109375</v>
      </c>
      <c r="E2355" s="1">
        <v>1.1561994552612305</v>
      </c>
      <c r="F2355" s="1">
        <v>0.15438894927501678</v>
      </c>
    </row>
    <row r="2356" spans="1:6" x14ac:dyDescent="0.2">
      <c r="A2356">
        <v>21</v>
      </c>
      <c r="B2356" t="s">
        <v>121</v>
      </c>
      <c r="C2356">
        <v>42</v>
      </c>
      <c r="D2356" s="1">
        <v>70.966560363769531</v>
      </c>
      <c r="E2356" s="1">
        <v>1.1390683650970459</v>
      </c>
      <c r="F2356" s="1">
        <v>0.15276257693767548</v>
      </c>
    </row>
    <row r="2357" spans="1:6" x14ac:dyDescent="0.2">
      <c r="A2357">
        <v>21</v>
      </c>
      <c r="B2357" t="s">
        <v>121</v>
      </c>
      <c r="C2357">
        <v>43</v>
      </c>
      <c r="D2357" s="1">
        <v>71.229637145996094</v>
      </c>
      <c r="E2357" s="1">
        <v>1.1248239278793335</v>
      </c>
      <c r="F2357" s="1">
        <v>0.15129430592060089</v>
      </c>
    </row>
    <row r="2358" spans="1:6" x14ac:dyDescent="0.2">
      <c r="A2358">
        <v>21</v>
      </c>
      <c r="B2358" t="s">
        <v>121</v>
      </c>
      <c r="C2358">
        <v>44</v>
      </c>
      <c r="D2358" s="1">
        <v>71.492713928222656</v>
      </c>
      <c r="E2358" s="1">
        <v>1.1136289834976196</v>
      </c>
      <c r="F2358" s="1">
        <v>0.15014335513114929</v>
      </c>
    </row>
    <row r="2359" spans="1:6" x14ac:dyDescent="0.2">
      <c r="A2359">
        <v>21</v>
      </c>
      <c r="B2359" t="s">
        <v>121</v>
      </c>
      <c r="C2359">
        <v>45</v>
      </c>
      <c r="D2359" s="1">
        <v>71.755790710449219</v>
      </c>
      <c r="E2359" s="1">
        <v>1.1003654003143311</v>
      </c>
      <c r="F2359" s="1">
        <v>0.1492341011762619</v>
      </c>
    </row>
    <row r="2360" spans="1:6" x14ac:dyDescent="0.2">
      <c r="A2360">
        <v>21</v>
      </c>
      <c r="B2360" t="s">
        <v>121</v>
      </c>
      <c r="C2360">
        <v>46</v>
      </c>
      <c r="D2360" s="1">
        <v>72.01885986328125</v>
      </c>
      <c r="E2360" s="1">
        <v>1.083698034286499</v>
      </c>
      <c r="F2360" s="1">
        <v>0.14834938943386078</v>
      </c>
    </row>
    <row r="2361" spans="1:6" x14ac:dyDescent="0.2">
      <c r="A2361">
        <v>21</v>
      </c>
      <c r="B2361" t="s">
        <v>121</v>
      </c>
      <c r="C2361">
        <v>47</v>
      </c>
      <c r="D2361" s="1">
        <v>72.281936645507813</v>
      </c>
      <c r="E2361" s="1">
        <v>1.0700056552886963</v>
      </c>
      <c r="F2361" s="1">
        <v>0.14731848239898682</v>
      </c>
    </row>
    <row r="2362" spans="1:6" x14ac:dyDescent="0.2">
      <c r="A2362">
        <v>21</v>
      </c>
      <c r="B2362" t="s">
        <v>121</v>
      </c>
      <c r="C2362">
        <v>48</v>
      </c>
      <c r="D2362" s="1">
        <v>72.545013427734375</v>
      </c>
      <c r="E2362" s="1">
        <v>1.0533682107925415</v>
      </c>
      <c r="F2362" s="1">
        <v>0.14615827798843384</v>
      </c>
    </row>
    <row r="2363" spans="1:6" x14ac:dyDescent="0.2">
      <c r="A2363">
        <v>21</v>
      </c>
      <c r="B2363" t="s">
        <v>121</v>
      </c>
      <c r="C2363">
        <v>49</v>
      </c>
      <c r="D2363" s="1">
        <v>72.808090209960938</v>
      </c>
      <c r="E2363" s="1">
        <v>1.0442714691162109</v>
      </c>
      <c r="F2363" s="1">
        <v>0.14508379995822906</v>
      </c>
    </row>
    <row r="2364" spans="1:6" x14ac:dyDescent="0.2">
      <c r="A2364">
        <v>21</v>
      </c>
      <c r="B2364" t="s">
        <v>121</v>
      </c>
      <c r="C2364">
        <v>50</v>
      </c>
      <c r="D2364" s="1">
        <v>73.071159362792969</v>
      </c>
      <c r="E2364" s="1">
        <v>1.0260428190231323</v>
      </c>
      <c r="F2364" s="1">
        <v>0.1443626880645752</v>
      </c>
    </row>
    <row r="2365" spans="1:6" x14ac:dyDescent="0.2">
      <c r="A2365">
        <v>21</v>
      </c>
      <c r="B2365" t="s">
        <v>121</v>
      </c>
      <c r="C2365">
        <v>51</v>
      </c>
      <c r="D2365" s="1">
        <v>73.334236145019531</v>
      </c>
      <c r="E2365" s="1">
        <v>1.0182328224182129</v>
      </c>
      <c r="F2365" s="1">
        <v>0.14410825073719025</v>
      </c>
    </row>
    <row r="2366" spans="1:6" x14ac:dyDescent="0.2">
      <c r="A2366">
        <v>21</v>
      </c>
      <c r="B2366" t="s">
        <v>121</v>
      </c>
      <c r="C2366">
        <v>52</v>
      </c>
      <c r="D2366" s="1">
        <v>73.597312927246094</v>
      </c>
      <c r="E2366" s="1">
        <v>1.0038894414901733</v>
      </c>
      <c r="F2366" s="1">
        <v>0.14415444433689117</v>
      </c>
    </row>
    <row r="2367" spans="1:6" x14ac:dyDescent="0.2">
      <c r="A2367">
        <v>21</v>
      </c>
      <c r="B2367" t="s">
        <v>121</v>
      </c>
      <c r="C2367">
        <v>53</v>
      </c>
      <c r="D2367" s="1">
        <v>73.860382080078125</v>
      </c>
      <c r="E2367" s="1">
        <v>0.99059689044952393</v>
      </c>
      <c r="F2367" s="1">
        <v>0.14410719275474548</v>
      </c>
    </row>
    <row r="2368" spans="1:6" x14ac:dyDescent="0.2">
      <c r="A2368">
        <v>21</v>
      </c>
      <c r="B2368" t="s">
        <v>121</v>
      </c>
      <c r="C2368">
        <v>54</v>
      </c>
      <c r="D2368" s="1">
        <v>74.123458862304688</v>
      </c>
      <c r="E2368" s="1">
        <v>0.97309684753417969</v>
      </c>
      <c r="F2368" s="1">
        <v>0.14354901015758514</v>
      </c>
    </row>
    <row r="2369" spans="1:6" x14ac:dyDescent="0.2">
      <c r="A2369">
        <v>21</v>
      </c>
      <c r="B2369" t="s">
        <v>121</v>
      </c>
      <c r="C2369">
        <v>55</v>
      </c>
      <c r="D2369" s="1">
        <v>74.38653564453125</v>
      </c>
      <c r="E2369" s="1">
        <v>0.95997053384780884</v>
      </c>
      <c r="F2369" s="1">
        <v>0.14226311445236206</v>
      </c>
    </row>
    <row r="2370" spans="1:6" x14ac:dyDescent="0.2">
      <c r="A2370">
        <v>21</v>
      </c>
      <c r="B2370" t="s">
        <v>121</v>
      </c>
      <c r="C2370">
        <v>56</v>
      </c>
      <c r="D2370" s="1">
        <v>74.649612426757813</v>
      </c>
      <c r="E2370" s="1">
        <v>0.94449567794799805</v>
      </c>
      <c r="F2370" s="1">
        <v>0.1403445303440094</v>
      </c>
    </row>
    <row r="2371" spans="1:6" x14ac:dyDescent="0.2">
      <c r="A2371">
        <v>21</v>
      </c>
      <c r="B2371" t="s">
        <v>121</v>
      </c>
      <c r="C2371">
        <v>57</v>
      </c>
      <c r="D2371" s="1">
        <v>74.912681579589844</v>
      </c>
      <c r="E2371" s="1">
        <v>0.9349556565284729</v>
      </c>
      <c r="F2371" s="1">
        <v>0.13813996315002441</v>
      </c>
    </row>
    <row r="2372" spans="1:6" x14ac:dyDescent="0.2">
      <c r="A2372">
        <v>21</v>
      </c>
      <c r="B2372" t="s">
        <v>121</v>
      </c>
      <c r="C2372">
        <v>58</v>
      </c>
      <c r="D2372" s="1">
        <v>75.175758361816406</v>
      </c>
      <c r="E2372" s="1">
        <v>0.9228358268737793</v>
      </c>
      <c r="F2372" s="1">
        <v>0.13608479499816895</v>
      </c>
    </row>
    <row r="2373" spans="1:6" x14ac:dyDescent="0.2">
      <c r="A2373">
        <v>21</v>
      </c>
      <c r="B2373" t="s">
        <v>121</v>
      </c>
      <c r="C2373">
        <v>59</v>
      </c>
      <c r="D2373" s="1">
        <v>75.438835144042969</v>
      </c>
      <c r="E2373" s="1">
        <v>0.90696936845779419</v>
      </c>
      <c r="F2373" s="1">
        <v>0.13454973697662354</v>
      </c>
    </row>
    <row r="2374" spans="1:6" x14ac:dyDescent="0.2">
      <c r="A2374">
        <v>21</v>
      </c>
      <c r="B2374" t="s">
        <v>121</v>
      </c>
      <c r="C2374">
        <v>60</v>
      </c>
      <c r="D2374" s="1">
        <v>75.701904296875</v>
      </c>
      <c r="E2374" s="1">
        <v>0.89612686634063721</v>
      </c>
      <c r="F2374" s="1">
        <v>0.1337595134973526</v>
      </c>
    </row>
    <row r="2375" spans="1:6" x14ac:dyDescent="0.2">
      <c r="A2375">
        <v>21</v>
      </c>
      <c r="B2375" t="s">
        <v>121</v>
      </c>
      <c r="C2375">
        <v>61</v>
      </c>
      <c r="D2375" s="1">
        <v>75.964981079101563</v>
      </c>
      <c r="E2375" s="1">
        <v>0.88510751724243164</v>
      </c>
      <c r="F2375" s="1">
        <v>0.13378824293613434</v>
      </c>
    </row>
    <row r="2376" spans="1:6" x14ac:dyDescent="0.2">
      <c r="A2376">
        <v>21</v>
      </c>
      <c r="B2376" t="s">
        <v>121</v>
      </c>
      <c r="C2376">
        <v>62</v>
      </c>
      <c r="D2376" s="1">
        <v>76.228057861328125</v>
      </c>
      <c r="E2376" s="1">
        <v>0.8726000189781189</v>
      </c>
      <c r="F2376" s="1">
        <v>0.13459013402462006</v>
      </c>
    </row>
    <row r="2377" spans="1:6" x14ac:dyDescent="0.2">
      <c r="A2377">
        <v>21</v>
      </c>
      <c r="B2377" t="s">
        <v>121</v>
      </c>
      <c r="C2377">
        <v>63</v>
      </c>
      <c r="D2377" s="1">
        <v>76.491134643554688</v>
      </c>
      <c r="E2377" s="1">
        <v>0.85802656412124634</v>
      </c>
      <c r="F2377" s="1">
        <v>0.13605988025665283</v>
      </c>
    </row>
    <row r="2378" spans="1:6" x14ac:dyDescent="0.2">
      <c r="A2378">
        <v>21</v>
      </c>
      <c r="B2378" t="s">
        <v>121</v>
      </c>
      <c r="C2378">
        <v>64</v>
      </c>
      <c r="D2378" s="1">
        <v>76.75421142578125</v>
      </c>
      <c r="E2378" s="1">
        <v>0.84700566530227661</v>
      </c>
      <c r="F2378" s="1">
        <v>0.13813886046409607</v>
      </c>
    </row>
    <row r="2379" spans="1:6" x14ac:dyDescent="0.2">
      <c r="A2379">
        <v>21</v>
      </c>
      <c r="B2379" t="s">
        <v>121</v>
      </c>
      <c r="C2379">
        <v>65</v>
      </c>
      <c r="D2379" s="1">
        <v>77.017280578613281</v>
      </c>
      <c r="E2379" s="1">
        <v>0.83516794443130493</v>
      </c>
      <c r="F2379" s="1">
        <v>0.14098113775253296</v>
      </c>
    </row>
    <row r="2380" spans="1:6" x14ac:dyDescent="0.2">
      <c r="A2380">
        <v>21</v>
      </c>
      <c r="B2380" t="s">
        <v>121</v>
      </c>
      <c r="C2380">
        <v>66</v>
      </c>
      <c r="D2380" s="1">
        <v>77.280357360839844</v>
      </c>
      <c r="E2380" s="1">
        <v>0.81637060642242432</v>
      </c>
      <c r="F2380" s="1">
        <v>0.14517660439014435</v>
      </c>
    </row>
    <row r="2381" spans="1:6" x14ac:dyDescent="0.2">
      <c r="A2381">
        <v>21</v>
      </c>
      <c r="B2381" t="s">
        <v>121</v>
      </c>
      <c r="C2381">
        <v>67</v>
      </c>
      <c r="D2381" s="1">
        <v>77.543434143066406</v>
      </c>
      <c r="E2381" s="1">
        <v>0.80484509468078613</v>
      </c>
      <c r="F2381" s="1">
        <v>0.15198460221290588</v>
      </c>
    </row>
    <row r="2382" spans="1:6" x14ac:dyDescent="0.2">
      <c r="A2382">
        <v>21</v>
      </c>
      <c r="B2382" t="s">
        <v>121</v>
      </c>
      <c r="C2382">
        <v>68</v>
      </c>
      <c r="D2382" s="1">
        <v>77.806503295898438</v>
      </c>
      <c r="E2382" s="1">
        <v>0.79518043994903564</v>
      </c>
      <c r="F2382" s="1">
        <v>0.16353291273117065</v>
      </c>
    </row>
    <row r="2383" spans="1:6" x14ac:dyDescent="0.2">
      <c r="A2383">
        <v>21</v>
      </c>
      <c r="B2383" t="s">
        <v>121</v>
      </c>
      <c r="C2383">
        <v>69</v>
      </c>
      <c r="D2383" s="1">
        <v>78.069580078125</v>
      </c>
      <c r="E2383" s="1">
        <v>0.77726864814758301</v>
      </c>
      <c r="F2383" s="1">
        <v>0.18291036784648895</v>
      </c>
    </row>
    <row r="2384" spans="1:6" x14ac:dyDescent="0.2">
      <c r="A2384">
        <v>21</v>
      </c>
      <c r="B2384" t="s">
        <v>121</v>
      </c>
      <c r="C2384">
        <v>70</v>
      </c>
      <c r="D2384" s="1">
        <v>78.332656860351563</v>
      </c>
      <c r="E2384" s="1">
        <v>0.76413339376449585</v>
      </c>
      <c r="F2384" s="1">
        <v>0.21400317549705505</v>
      </c>
    </row>
    <row r="2385" spans="1:6" x14ac:dyDescent="0.2">
      <c r="A2385">
        <v>21</v>
      </c>
      <c r="B2385" t="s">
        <v>121</v>
      </c>
      <c r="C2385">
        <v>71</v>
      </c>
      <c r="D2385" s="1">
        <v>78.595733642578125</v>
      </c>
      <c r="E2385" s="1">
        <v>0.75060772895812988</v>
      </c>
      <c r="F2385" s="1">
        <v>0.26084122061729431</v>
      </c>
    </row>
    <row r="2386" spans="1:6" x14ac:dyDescent="0.2">
      <c r="A2386">
        <v>21</v>
      </c>
      <c r="B2386" t="s">
        <v>121</v>
      </c>
      <c r="C2386">
        <v>72</v>
      </c>
      <c r="D2386" s="1">
        <v>78.858802795410156</v>
      </c>
      <c r="E2386" s="1">
        <v>0.72928440570831299</v>
      </c>
      <c r="F2386" s="1">
        <v>0.32621222734451294</v>
      </c>
    </row>
    <row r="2387" spans="1:6" x14ac:dyDescent="0.2">
      <c r="A2387">
        <v>21</v>
      </c>
      <c r="B2387" t="s">
        <v>121</v>
      </c>
      <c r="C2387">
        <v>73</v>
      </c>
      <c r="D2387" s="1">
        <v>79.121879577636719</v>
      </c>
      <c r="E2387" s="1">
        <v>0.70853286981582642</v>
      </c>
      <c r="F2387" s="1">
        <v>0.40957319736480713</v>
      </c>
    </row>
    <row r="2388" spans="1:6" x14ac:dyDescent="0.2">
      <c r="A2388">
        <v>21</v>
      </c>
      <c r="B2388" t="s">
        <v>121</v>
      </c>
      <c r="C2388">
        <v>74</v>
      </c>
      <c r="D2388" s="1">
        <v>79.384956359863281</v>
      </c>
      <c r="E2388" s="1">
        <v>0.67360782623291016</v>
      </c>
      <c r="F2388" s="1">
        <v>0.50486952066421509</v>
      </c>
    </row>
    <row r="2389" spans="1:6" x14ac:dyDescent="0.2">
      <c r="A2389">
        <v>21</v>
      </c>
      <c r="B2389" t="s">
        <v>121</v>
      </c>
      <c r="C2389">
        <v>75</v>
      </c>
      <c r="D2389" s="1">
        <v>79.648025512695313</v>
      </c>
      <c r="E2389" s="1">
        <v>0.63551706075668335</v>
      </c>
      <c r="F2389" s="1">
        <v>0.59953504800796509</v>
      </c>
    </row>
    <row r="2390" spans="1:6" x14ac:dyDescent="0.2">
      <c r="A2390">
        <v>21</v>
      </c>
      <c r="B2390" t="s">
        <v>121</v>
      </c>
      <c r="C2390">
        <v>76</v>
      </c>
      <c r="D2390" s="1">
        <v>79.911102294921875</v>
      </c>
      <c r="E2390" s="1">
        <v>0.55916476249694824</v>
      </c>
      <c r="F2390" s="1">
        <v>0.67602801322937012</v>
      </c>
    </row>
    <row r="2391" spans="1:6" x14ac:dyDescent="0.2">
      <c r="A2391">
        <v>21</v>
      </c>
      <c r="B2391" t="s">
        <v>121</v>
      </c>
      <c r="C2391">
        <v>77</v>
      </c>
      <c r="D2391" s="1">
        <v>80.174179077148438</v>
      </c>
      <c r="E2391" s="1">
        <v>0.45237582921981812</v>
      </c>
      <c r="F2391" s="1">
        <v>0.71636444330215454</v>
      </c>
    </row>
    <row r="2392" spans="1:6" x14ac:dyDescent="0.2">
      <c r="A2392">
        <v>21</v>
      </c>
      <c r="B2392" t="s">
        <v>121</v>
      </c>
      <c r="C2392">
        <v>78</v>
      </c>
      <c r="D2392" s="1">
        <v>80.437255859375</v>
      </c>
      <c r="E2392" s="1">
        <v>0.30788564682006836</v>
      </c>
      <c r="F2392" s="1">
        <v>0.70832151174545288</v>
      </c>
    </row>
    <row r="2393" spans="1:6" x14ac:dyDescent="0.2">
      <c r="A2393">
        <v>21</v>
      </c>
      <c r="B2393" t="s">
        <v>121</v>
      </c>
      <c r="C2393">
        <v>79</v>
      </c>
      <c r="D2393" s="1">
        <v>80.700332641601563</v>
      </c>
      <c r="E2393" s="1">
        <v>0.19718429446220398</v>
      </c>
      <c r="F2393" s="1">
        <v>0.6504824161529541</v>
      </c>
    </row>
    <row r="2394" spans="1:6" x14ac:dyDescent="0.2">
      <c r="A2394">
        <v>21</v>
      </c>
      <c r="B2394" t="s">
        <v>121</v>
      </c>
      <c r="C2394">
        <v>80</v>
      </c>
      <c r="D2394" s="1">
        <v>80.963401794433594</v>
      </c>
      <c r="E2394" s="1">
        <v>0.14831322431564331</v>
      </c>
      <c r="F2394" s="1">
        <v>0.55334782600402832</v>
      </c>
    </row>
    <row r="2395" spans="1:6" x14ac:dyDescent="0.2">
      <c r="A2395">
        <v>21</v>
      </c>
      <c r="B2395" t="s">
        <v>121</v>
      </c>
      <c r="C2395">
        <v>81</v>
      </c>
      <c r="D2395" s="1">
        <v>81.226478576660156</v>
      </c>
      <c r="E2395" s="1">
        <v>0.13594196736812592</v>
      </c>
      <c r="F2395" s="1">
        <v>0.43569797277450562</v>
      </c>
    </row>
    <row r="2396" spans="1:6" x14ac:dyDescent="0.2">
      <c r="A2396">
        <v>21</v>
      </c>
      <c r="B2396" t="s">
        <v>121</v>
      </c>
      <c r="C2396">
        <v>82</v>
      </c>
      <c r="D2396" s="1">
        <v>81.489547729492188</v>
      </c>
      <c r="E2396" s="1">
        <v>0.129325270652771</v>
      </c>
      <c r="F2396" s="1">
        <v>0.3180060088634491</v>
      </c>
    </row>
    <row r="2397" spans="1:6" x14ac:dyDescent="0.2">
      <c r="A2397">
        <v>21</v>
      </c>
      <c r="B2397" t="s">
        <v>121</v>
      </c>
      <c r="C2397">
        <v>83</v>
      </c>
      <c r="D2397" s="1">
        <v>81.75262451171875</v>
      </c>
      <c r="E2397" s="1">
        <v>0.13005134463310242</v>
      </c>
      <c r="F2397" s="1">
        <v>0.21618716418743134</v>
      </c>
    </row>
    <row r="2398" spans="1:6" x14ac:dyDescent="0.2">
      <c r="A2398">
        <v>21</v>
      </c>
      <c r="B2398" t="s">
        <v>121</v>
      </c>
      <c r="C2398">
        <v>84</v>
      </c>
      <c r="D2398" s="1">
        <v>82.015701293945313</v>
      </c>
      <c r="E2398" s="1">
        <v>0.1247732937335968</v>
      </c>
      <c r="F2398" s="1">
        <v>0.13834011554718018</v>
      </c>
    </row>
    <row r="2399" spans="1:6" x14ac:dyDescent="0.2">
      <c r="A2399">
        <v>21</v>
      </c>
      <c r="B2399" t="s">
        <v>121</v>
      </c>
      <c r="C2399">
        <v>85</v>
      </c>
      <c r="D2399" s="1">
        <v>82.278778076171875</v>
      </c>
      <c r="E2399" s="1">
        <v>0.12394160032272339</v>
      </c>
      <c r="F2399" s="1">
        <v>8.5094958543777466E-2</v>
      </c>
    </row>
    <row r="2400" spans="1:6" x14ac:dyDescent="0.2">
      <c r="A2400">
        <v>21</v>
      </c>
      <c r="B2400" t="s">
        <v>121</v>
      </c>
      <c r="C2400">
        <v>86</v>
      </c>
      <c r="D2400" s="1">
        <v>82.541854858398438</v>
      </c>
      <c r="E2400" s="1">
        <v>0.12019257992506027</v>
      </c>
      <c r="F2400" s="1">
        <v>5.229157954454422E-2</v>
      </c>
    </row>
    <row r="2401" spans="1:6" x14ac:dyDescent="0.2">
      <c r="A2401">
        <v>21</v>
      </c>
      <c r="B2401" t="s">
        <v>121</v>
      </c>
      <c r="C2401">
        <v>87</v>
      </c>
      <c r="D2401" s="1">
        <v>82.804924011230469</v>
      </c>
      <c r="E2401" s="1">
        <v>0.12070519477128983</v>
      </c>
      <c r="F2401" s="1">
        <v>3.4072641283273697E-2</v>
      </c>
    </row>
    <row r="2402" spans="1:6" x14ac:dyDescent="0.2">
      <c r="A2402">
        <v>21</v>
      </c>
      <c r="B2402" t="s">
        <v>121</v>
      </c>
      <c r="C2402">
        <v>88</v>
      </c>
      <c r="D2402" s="1">
        <v>83.068000793457031</v>
      </c>
      <c r="E2402" s="1">
        <v>0.11958391964435577</v>
      </c>
      <c r="F2402" s="1">
        <v>2.5051780045032501E-2</v>
      </c>
    </row>
    <row r="2403" spans="1:6" x14ac:dyDescent="0.2">
      <c r="A2403">
        <v>21</v>
      </c>
      <c r="B2403" t="s">
        <v>121</v>
      </c>
      <c r="C2403">
        <v>89</v>
      </c>
      <c r="D2403" s="1">
        <v>83.331077575683594</v>
      </c>
      <c r="E2403" s="1">
        <v>0.11814176291227341</v>
      </c>
      <c r="F2403" s="1">
        <v>2.1223707124590874E-2</v>
      </c>
    </row>
    <row r="2404" spans="1:6" x14ac:dyDescent="0.2">
      <c r="A2404">
        <v>21</v>
      </c>
      <c r="B2404" t="s">
        <v>121</v>
      </c>
      <c r="C2404">
        <v>90</v>
      </c>
      <c r="D2404" s="1">
        <v>83.594146728515625</v>
      </c>
      <c r="E2404" s="1">
        <v>0.11559171229600906</v>
      </c>
      <c r="F2404" s="1">
        <v>1.9985459744930267E-2</v>
      </c>
    </row>
    <row r="2405" spans="1:6" x14ac:dyDescent="0.2">
      <c r="A2405">
        <v>21</v>
      </c>
      <c r="B2405" t="s">
        <v>121</v>
      </c>
      <c r="C2405">
        <v>91</v>
      </c>
      <c r="D2405" s="1">
        <v>83.857223510742188</v>
      </c>
      <c r="E2405" s="1">
        <v>0.11320746690034866</v>
      </c>
      <c r="F2405" s="1">
        <v>1.9800173118710518E-2</v>
      </c>
    </row>
    <row r="2406" spans="1:6" x14ac:dyDescent="0.2">
      <c r="A2406">
        <v>21</v>
      </c>
      <c r="B2406" t="s">
        <v>121</v>
      </c>
      <c r="C2406">
        <v>92</v>
      </c>
      <c r="D2406" s="1">
        <v>84.12030029296875</v>
      </c>
      <c r="E2406" s="1">
        <v>0.11203798651695251</v>
      </c>
      <c r="F2406" s="1">
        <v>1.9855251535773277E-2</v>
      </c>
    </row>
    <row r="2407" spans="1:6" x14ac:dyDescent="0.2">
      <c r="A2407">
        <v>21</v>
      </c>
      <c r="B2407" t="s">
        <v>121</v>
      </c>
      <c r="C2407">
        <v>93</v>
      </c>
      <c r="D2407" s="1">
        <v>84.383377075195313</v>
      </c>
      <c r="E2407" s="1">
        <v>0.10883421450853348</v>
      </c>
      <c r="F2407" s="1">
        <v>1.9819529727101326E-2</v>
      </c>
    </row>
    <row r="2408" spans="1:6" x14ac:dyDescent="0.2">
      <c r="A2408">
        <v>21</v>
      </c>
      <c r="B2408" t="s">
        <v>121</v>
      </c>
      <c r="C2408">
        <v>94</v>
      </c>
      <c r="D2408" s="1">
        <v>84.646453857421875</v>
      </c>
      <c r="E2408" s="1">
        <v>0.10589206963777542</v>
      </c>
      <c r="F2408" s="1">
        <v>1.9667899236083031E-2</v>
      </c>
    </row>
    <row r="2409" spans="1:6" x14ac:dyDescent="0.2">
      <c r="A2409">
        <v>21</v>
      </c>
      <c r="B2409" t="s">
        <v>121</v>
      </c>
      <c r="C2409">
        <v>95</v>
      </c>
      <c r="D2409" s="1">
        <v>84.909523010253906</v>
      </c>
      <c r="E2409" s="1">
        <v>0.10696827620267868</v>
      </c>
      <c r="F2409" s="1">
        <v>1.9522903487086296E-2</v>
      </c>
    </row>
    <row r="2410" spans="1:6" x14ac:dyDescent="0.2">
      <c r="A2410">
        <v>21</v>
      </c>
      <c r="B2410" t="s">
        <v>121</v>
      </c>
      <c r="C2410">
        <v>96</v>
      </c>
      <c r="D2410" s="1">
        <v>85.172599792480469</v>
      </c>
      <c r="E2410" s="1">
        <v>0.10417700558900833</v>
      </c>
      <c r="F2410" s="1">
        <v>1.9506590440869331E-2</v>
      </c>
    </row>
    <row r="2411" spans="1:6" x14ac:dyDescent="0.2">
      <c r="A2411">
        <v>21</v>
      </c>
      <c r="B2411" t="s">
        <v>121</v>
      </c>
      <c r="C2411">
        <v>97</v>
      </c>
      <c r="D2411" s="1">
        <v>85.4356689453125</v>
      </c>
      <c r="E2411" s="1">
        <v>0.10284280031919479</v>
      </c>
      <c r="F2411" s="1">
        <v>1.9638869911432266E-2</v>
      </c>
    </row>
    <row r="2412" spans="1:6" x14ac:dyDescent="0.2">
      <c r="A2412">
        <v>21</v>
      </c>
      <c r="B2412" t="s">
        <v>121</v>
      </c>
      <c r="C2412">
        <v>98</v>
      </c>
      <c r="D2412" s="1">
        <v>85.698745727539063</v>
      </c>
      <c r="E2412" s="1">
        <v>0.10127986967563629</v>
      </c>
      <c r="F2412" s="1">
        <v>1.9819250330328941E-2</v>
      </c>
    </row>
    <row r="2413" spans="1:6" x14ac:dyDescent="0.2">
      <c r="A2413">
        <v>21</v>
      </c>
      <c r="B2413" t="s">
        <v>121</v>
      </c>
      <c r="C2413">
        <v>99</v>
      </c>
      <c r="D2413" s="1">
        <v>85.961822509765625</v>
      </c>
      <c r="E2413" s="1">
        <v>9.753023087978363E-2</v>
      </c>
      <c r="F2413" s="1">
        <v>1.9892210140824318E-2</v>
      </c>
    </row>
    <row r="2414" spans="1:6" x14ac:dyDescent="0.2">
      <c r="A2414">
        <v>21</v>
      </c>
      <c r="B2414" t="s">
        <v>121</v>
      </c>
      <c r="C2414">
        <v>100</v>
      </c>
      <c r="D2414" s="1">
        <v>86.224899291992188</v>
      </c>
      <c r="E2414" s="1">
        <v>9.6189834177494049E-2</v>
      </c>
      <c r="F2414" s="1">
        <v>1.9749712198972702E-2</v>
      </c>
    </row>
    <row r="2415" spans="1:6" x14ac:dyDescent="0.2">
      <c r="A2415">
        <v>21</v>
      </c>
      <c r="B2415" t="s">
        <v>121</v>
      </c>
      <c r="C2415">
        <v>101</v>
      </c>
      <c r="D2415" s="1">
        <v>86.48797607421875</v>
      </c>
      <c r="E2415" s="1">
        <v>9.3854039907455444E-2</v>
      </c>
      <c r="F2415" s="1">
        <v>1.9404813647270203E-2</v>
      </c>
    </row>
    <row r="2416" spans="1:6" x14ac:dyDescent="0.2">
      <c r="A2416">
        <v>21</v>
      </c>
      <c r="B2416" t="s">
        <v>121</v>
      </c>
      <c r="C2416">
        <v>102</v>
      </c>
      <c r="D2416" s="1">
        <v>86.751045227050781</v>
      </c>
      <c r="E2416" s="1">
        <v>9.2847146093845367E-2</v>
      </c>
      <c r="F2416" s="1">
        <v>1.8993023782968521E-2</v>
      </c>
    </row>
    <row r="2417" spans="1:6" x14ac:dyDescent="0.2">
      <c r="A2417">
        <v>21</v>
      </c>
      <c r="B2417" t="s">
        <v>121</v>
      </c>
      <c r="C2417">
        <v>103</v>
      </c>
      <c r="D2417" s="1">
        <v>87.014122009277344</v>
      </c>
      <c r="E2417" s="1">
        <v>8.9791849255561829E-2</v>
      </c>
      <c r="F2417" s="1">
        <v>1.8701586872339249E-2</v>
      </c>
    </row>
    <row r="2418" spans="1:6" x14ac:dyDescent="0.2">
      <c r="A2418">
        <v>21</v>
      </c>
      <c r="B2418" t="s">
        <v>121</v>
      </c>
      <c r="C2418">
        <v>104</v>
      </c>
      <c r="D2418" s="1">
        <v>87.277198791503906</v>
      </c>
      <c r="E2418" s="1">
        <v>8.9969456195831299E-2</v>
      </c>
      <c r="F2418" s="1">
        <v>1.8669545650482178E-2</v>
      </c>
    </row>
    <row r="2419" spans="1:6" x14ac:dyDescent="0.2">
      <c r="A2419">
        <v>21</v>
      </c>
      <c r="B2419" t="s">
        <v>121</v>
      </c>
      <c r="C2419">
        <v>105</v>
      </c>
      <c r="D2419" s="1">
        <v>87.540267944335938</v>
      </c>
      <c r="E2419" s="1">
        <v>8.648933470249176E-2</v>
      </c>
      <c r="F2419" s="1">
        <v>1.8911575898528099E-2</v>
      </c>
    </row>
    <row r="2420" spans="1:6" x14ac:dyDescent="0.2">
      <c r="A2420">
        <v>21</v>
      </c>
      <c r="B2420" t="s">
        <v>121</v>
      </c>
      <c r="C2420">
        <v>106</v>
      </c>
      <c r="D2420" s="1">
        <v>87.8033447265625</v>
      </c>
      <c r="E2420" s="1">
        <v>8.516635000705719E-2</v>
      </c>
      <c r="F2420" s="1">
        <v>1.930338516831398E-2</v>
      </c>
    </row>
    <row r="2421" spans="1:6" x14ac:dyDescent="0.2">
      <c r="A2421">
        <v>21</v>
      </c>
      <c r="B2421" t="s">
        <v>121</v>
      </c>
      <c r="C2421">
        <v>107</v>
      </c>
      <c r="D2421" s="1">
        <v>88.066421508789063</v>
      </c>
      <c r="E2421" s="1">
        <v>8.3761893212795258E-2</v>
      </c>
      <c r="F2421" s="1">
        <v>1.9634770229458809E-2</v>
      </c>
    </row>
    <row r="2422" spans="1:6" x14ac:dyDescent="0.2">
      <c r="A2422">
        <v>21</v>
      </c>
      <c r="B2422" t="s">
        <v>121</v>
      </c>
      <c r="C2422">
        <v>108</v>
      </c>
      <c r="D2422" s="1">
        <v>88.329498291015625</v>
      </c>
      <c r="E2422" s="1">
        <v>7.9871088266372681E-2</v>
      </c>
      <c r="F2422" s="1">
        <v>1.9704060629010201E-2</v>
      </c>
    </row>
    <row r="2423" spans="1:6" x14ac:dyDescent="0.2">
      <c r="A2423">
        <v>21</v>
      </c>
      <c r="B2423" t="s">
        <v>121</v>
      </c>
      <c r="C2423">
        <v>109</v>
      </c>
      <c r="D2423" s="1">
        <v>88.592575073242188</v>
      </c>
      <c r="E2423" s="1">
        <v>7.8726112842559814E-2</v>
      </c>
      <c r="F2423" s="1">
        <v>1.9410710781812668E-2</v>
      </c>
    </row>
    <row r="2424" spans="1:6" x14ac:dyDescent="0.2">
      <c r="A2424">
        <v>21</v>
      </c>
      <c r="B2424" t="s">
        <v>121</v>
      </c>
      <c r="C2424">
        <v>110</v>
      </c>
      <c r="D2424" s="1">
        <v>88.855644226074219</v>
      </c>
      <c r="E2424" s="1">
        <v>7.6153717935085297E-2</v>
      </c>
      <c r="F2424" s="1">
        <v>1.8801286816596985E-2</v>
      </c>
    </row>
    <row r="2425" spans="1:6" x14ac:dyDescent="0.2">
      <c r="A2425">
        <v>21</v>
      </c>
      <c r="B2425" t="s">
        <v>121</v>
      </c>
      <c r="C2425">
        <v>111</v>
      </c>
      <c r="D2425" s="1">
        <v>89.118721008300781</v>
      </c>
      <c r="E2425" s="1">
        <v>7.6637566089630127E-2</v>
      </c>
      <c r="F2425" s="1">
        <v>1.8044531345367432E-2</v>
      </c>
    </row>
    <row r="2426" spans="1:6" x14ac:dyDescent="0.2">
      <c r="A2426">
        <v>21</v>
      </c>
      <c r="B2426" t="s">
        <v>121</v>
      </c>
      <c r="C2426">
        <v>112</v>
      </c>
      <c r="D2426" s="1">
        <v>89.381790161132813</v>
      </c>
      <c r="E2426" s="1">
        <v>7.393655925989151E-2</v>
      </c>
      <c r="F2426" s="1">
        <v>1.7346246168017387E-2</v>
      </c>
    </row>
    <row r="2427" spans="1:6" x14ac:dyDescent="0.2">
      <c r="A2427">
        <v>21</v>
      </c>
      <c r="B2427" t="s">
        <v>121</v>
      </c>
      <c r="C2427">
        <v>113</v>
      </c>
      <c r="D2427" s="1">
        <v>89.644866943359375</v>
      </c>
      <c r="E2427" s="1">
        <v>7.2506047785282135E-2</v>
      </c>
      <c r="F2427" s="1">
        <v>1.6847040504217148E-2</v>
      </c>
    </row>
    <row r="2428" spans="1:6" x14ac:dyDescent="0.2">
      <c r="A2428">
        <v>21</v>
      </c>
      <c r="B2428" t="s">
        <v>121</v>
      </c>
      <c r="C2428">
        <v>114</v>
      </c>
      <c r="D2428" s="1">
        <v>89.907943725585938</v>
      </c>
      <c r="E2428" s="1">
        <v>7.262604683637619E-2</v>
      </c>
      <c r="F2428" s="1">
        <v>1.6558913514018059E-2</v>
      </c>
    </row>
    <row r="2429" spans="1:6" x14ac:dyDescent="0.2">
      <c r="A2429">
        <v>21</v>
      </c>
      <c r="B2429" t="s">
        <v>121</v>
      </c>
      <c r="C2429">
        <v>115</v>
      </c>
      <c r="D2429" s="1">
        <v>90.1710205078125</v>
      </c>
      <c r="E2429" s="1">
        <v>6.9577798247337341E-2</v>
      </c>
      <c r="F2429" s="1">
        <v>1.6377409920096397E-2</v>
      </c>
    </row>
    <row r="2430" spans="1:6" x14ac:dyDescent="0.2">
      <c r="A2430">
        <v>21</v>
      </c>
      <c r="B2430" t="s">
        <v>121</v>
      </c>
      <c r="C2430">
        <v>116</v>
      </c>
      <c r="D2430" s="1">
        <v>90.434097290039063</v>
      </c>
      <c r="E2430" s="1">
        <v>6.704818457365036E-2</v>
      </c>
      <c r="F2430" s="1">
        <v>1.6162717714905739E-2</v>
      </c>
    </row>
    <row r="2431" spans="1:6" x14ac:dyDescent="0.2">
      <c r="A2431">
        <v>21</v>
      </c>
      <c r="B2431" t="s">
        <v>121</v>
      </c>
      <c r="C2431">
        <v>117</v>
      </c>
      <c r="D2431" s="1">
        <v>90.697166442871094</v>
      </c>
      <c r="E2431" s="1">
        <v>6.5891385078430176E-2</v>
      </c>
      <c r="F2431" s="1">
        <v>1.5839071944355965E-2</v>
      </c>
    </row>
    <row r="2432" spans="1:6" x14ac:dyDescent="0.2">
      <c r="A2432">
        <v>21</v>
      </c>
      <c r="B2432" t="s">
        <v>121</v>
      </c>
      <c r="C2432">
        <v>118</v>
      </c>
      <c r="D2432" s="1">
        <v>90.960243225097656</v>
      </c>
      <c r="E2432" s="1">
        <v>6.4889766275882721E-2</v>
      </c>
      <c r="F2432" s="1">
        <v>1.5446854755282402E-2</v>
      </c>
    </row>
    <row r="2433" spans="1:6" x14ac:dyDescent="0.2">
      <c r="A2433">
        <v>21</v>
      </c>
      <c r="B2433" t="s">
        <v>121</v>
      </c>
      <c r="C2433">
        <v>119</v>
      </c>
      <c r="D2433" s="1">
        <v>91.223312377929688</v>
      </c>
      <c r="E2433" s="1">
        <v>6.4510449767112732E-2</v>
      </c>
      <c r="F2433" s="1">
        <v>1.5113015659153461E-2</v>
      </c>
    </row>
    <row r="2434" spans="1:6" x14ac:dyDescent="0.2">
      <c r="A2434">
        <v>21</v>
      </c>
      <c r="B2434" t="s">
        <v>121</v>
      </c>
      <c r="C2434">
        <v>120</v>
      </c>
      <c r="D2434" s="1">
        <v>91.48638916015625</v>
      </c>
      <c r="E2434" s="1">
        <v>6.3307635486125946E-2</v>
      </c>
      <c r="F2434" s="1">
        <v>1.496551651507616E-2</v>
      </c>
    </row>
    <row r="2435" spans="1:6" x14ac:dyDescent="0.2">
      <c r="A2435">
        <v>21</v>
      </c>
      <c r="B2435" t="s">
        <v>121</v>
      </c>
      <c r="C2435">
        <v>121</v>
      </c>
      <c r="D2435" s="1">
        <v>91.749465942382813</v>
      </c>
      <c r="E2435" s="1">
        <v>6.1276581138372421E-2</v>
      </c>
      <c r="F2435" s="1">
        <v>1.5058260411024094E-2</v>
      </c>
    </row>
    <row r="2436" spans="1:6" x14ac:dyDescent="0.2">
      <c r="A2436">
        <v>21</v>
      </c>
      <c r="B2436" t="s">
        <v>121</v>
      </c>
      <c r="C2436">
        <v>122</v>
      </c>
      <c r="D2436" s="1">
        <v>92.012542724609375</v>
      </c>
      <c r="E2436" s="1">
        <v>5.9187464416027069E-2</v>
      </c>
      <c r="F2436" s="1">
        <v>1.5354777686297894E-2</v>
      </c>
    </row>
    <row r="2437" spans="1:6" x14ac:dyDescent="0.2">
      <c r="A2437">
        <v>21</v>
      </c>
      <c r="B2437" t="s">
        <v>121</v>
      </c>
      <c r="C2437">
        <v>123</v>
      </c>
      <c r="D2437" s="1">
        <v>92.275619506835938</v>
      </c>
      <c r="E2437" s="1">
        <v>5.7655368000268936E-2</v>
      </c>
      <c r="F2437" s="1">
        <v>1.576286181807518E-2</v>
      </c>
    </row>
    <row r="2438" spans="1:6" x14ac:dyDescent="0.2">
      <c r="A2438">
        <v>21</v>
      </c>
      <c r="B2438" t="s">
        <v>121</v>
      </c>
      <c r="C2438">
        <v>124</v>
      </c>
      <c r="D2438" s="1">
        <v>92.5386962890625</v>
      </c>
      <c r="E2438" s="1">
        <v>5.7205859571695328E-2</v>
      </c>
      <c r="F2438" s="1">
        <v>1.6175335273146629E-2</v>
      </c>
    </row>
    <row r="2439" spans="1:6" x14ac:dyDescent="0.2">
      <c r="A2439">
        <v>21</v>
      </c>
      <c r="B2439" t="s">
        <v>121</v>
      </c>
      <c r="C2439">
        <v>125</v>
      </c>
      <c r="D2439" s="1">
        <v>92.801765441894531</v>
      </c>
      <c r="E2439" s="1">
        <v>5.6798122823238373E-2</v>
      </c>
      <c r="F2439" s="1">
        <v>1.6485191881656647E-2</v>
      </c>
    </row>
    <row r="2440" spans="1:6" x14ac:dyDescent="0.2">
      <c r="A2440">
        <v>21</v>
      </c>
      <c r="B2440" t="s">
        <v>121</v>
      </c>
      <c r="C2440">
        <v>126</v>
      </c>
      <c r="D2440" s="1">
        <v>93.064842224121094</v>
      </c>
      <c r="E2440" s="1">
        <v>5.1075421273708344E-2</v>
      </c>
      <c r="F2440" s="1">
        <v>1.6584474593400955E-2</v>
      </c>
    </row>
    <row r="2441" spans="1:6" x14ac:dyDescent="0.2">
      <c r="A2441">
        <v>21</v>
      </c>
      <c r="B2441" t="s">
        <v>121</v>
      </c>
      <c r="C2441">
        <v>127</v>
      </c>
      <c r="D2441" s="1">
        <v>93.327911376953125</v>
      </c>
      <c r="E2441" s="1">
        <v>5.189257487654686E-2</v>
      </c>
      <c r="F2441" s="1">
        <v>1.6369134187698364E-2</v>
      </c>
    </row>
    <row r="2442" spans="1:6" x14ac:dyDescent="0.2">
      <c r="A2442">
        <v>21</v>
      </c>
      <c r="B2442" t="s">
        <v>121</v>
      </c>
      <c r="C2442">
        <v>128</v>
      </c>
      <c r="D2442" s="1">
        <v>93.590988159179688</v>
      </c>
      <c r="E2442" s="1">
        <v>4.9280859529972076E-2</v>
      </c>
      <c r="F2442" s="1">
        <v>1.5752039849758148E-2</v>
      </c>
    </row>
    <row r="2443" spans="1:6" x14ac:dyDescent="0.2">
      <c r="A2443">
        <v>21</v>
      </c>
      <c r="B2443" t="s">
        <v>121</v>
      </c>
      <c r="C2443">
        <v>129</v>
      </c>
      <c r="D2443" s="1">
        <v>93.85406494140625</v>
      </c>
      <c r="E2443" s="1">
        <v>4.978884756565094E-2</v>
      </c>
      <c r="F2443" s="1">
        <v>1.4671475626528263E-2</v>
      </c>
    </row>
    <row r="2444" spans="1:6" x14ac:dyDescent="0.2">
      <c r="A2444">
        <v>21</v>
      </c>
      <c r="B2444" t="s">
        <v>121</v>
      </c>
      <c r="C2444">
        <v>130</v>
      </c>
      <c r="D2444" s="1">
        <v>94.117141723632813</v>
      </c>
      <c r="E2444" s="1">
        <v>4.6839252114295959E-2</v>
      </c>
      <c r="F2444" s="1">
        <v>1.309538260102272E-2</v>
      </c>
    </row>
    <row r="2445" spans="1:6" x14ac:dyDescent="0.2">
      <c r="A2445">
        <v>21</v>
      </c>
      <c r="B2445" t="s">
        <v>121</v>
      </c>
      <c r="C2445">
        <v>131</v>
      </c>
      <c r="D2445" s="1">
        <v>94.380218505859375</v>
      </c>
      <c r="E2445" s="1">
        <v>4.555545374751091E-2</v>
      </c>
      <c r="F2445" s="1">
        <v>1.104243565350771E-2</v>
      </c>
    </row>
    <row r="2446" spans="1:6" x14ac:dyDescent="0.2">
      <c r="A2446">
        <v>21</v>
      </c>
      <c r="B2446" t="s">
        <v>121</v>
      </c>
      <c r="C2446">
        <v>132</v>
      </c>
      <c r="D2446" s="1">
        <v>94.643287658691406</v>
      </c>
      <c r="E2446" s="1">
        <v>4.4134534895420074E-2</v>
      </c>
      <c r="F2446" s="1">
        <v>8.6239557713270187E-3</v>
      </c>
    </row>
    <row r="2447" spans="1:6" x14ac:dyDescent="0.2">
      <c r="A2447">
        <v>21</v>
      </c>
      <c r="B2447" t="s">
        <v>121</v>
      </c>
      <c r="C2447">
        <v>133</v>
      </c>
      <c r="D2447" s="1">
        <v>94.906364440917969</v>
      </c>
      <c r="E2447" s="1">
        <v>4.4023860245943069E-2</v>
      </c>
      <c r="F2447" s="1">
        <v>6.0700844042003155E-3</v>
      </c>
    </row>
    <row r="2448" spans="1:6" x14ac:dyDescent="0.2">
      <c r="A2448">
        <v>22</v>
      </c>
      <c r="B2448" t="s">
        <v>122</v>
      </c>
      <c r="C2448">
        <v>1</v>
      </c>
      <c r="D2448" s="1">
        <v>60.180500030517578</v>
      </c>
      <c r="E2448" s="1">
        <v>2.3301060199737549</v>
      </c>
      <c r="F2448" s="1">
        <v>0.18650561571121216</v>
      </c>
    </row>
    <row r="2449" spans="1:6" x14ac:dyDescent="0.2">
      <c r="A2449">
        <v>22</v>
      </c>
      <c r="B2449" t="s">
        <v>122</v>
      </c>
      <c r="C2449">
        <v>2</v>
      </c>
      <c r="D2449" s="1">
        <v>60.443572998046875</v>
      </c>
      <c r="E2449" s="1">
        <v>2.3134064674377441</v>
      </c>
      <c r="F2449" s="1">
        <v>0.18896394968032837</v>
      </c>
    </row>
    <row r="2450" spans="1:6" x14ac:dyDescent="0.2">
      <c r="A2450">
        <v>22</v>
      </c>
      <c r="B2450" t="s">
        <v>122</v>
      </c>
      <c r="C2450">
        <v>3</v>
      </c>
      <c r="D2450" s="1">
        <v>60.706649780273438</v>
      </c>
      <c r="E2450" s="1">
        <v>2.2953846454620361</v>
      </c>
      <c r="F2450" s="1">
        <v>0.19025158882141113</v>
      </c>
    </row>
    <row r="2451" spans="1:6" x14ac:dyDescent="0.2">
      <c r="A2451">
        <v>22</v>
      </c>
      <c r="B2451" t="s">
        <v>122</v>
      </c>
      <c r="C2451">
        <v>4</v>
      </c>
      <c r="D2451" s="1">
        <v>60.969722747802734</v>
      </c>
      <c r="E2451" s="1">
        <v>2.2734103202819824</v>
      </c>
      <c r="F2451" s="1">
        <v>0.18973536789417267</v>
      </c>
    </row>
    <row r="2452" spans="1:6" x14ac:dyDescent="0.2">
      <c r="A2452">
        <v>22</v>
      </c>
      <c r="B2452" t="s">
        <v>122</v>
      </c>
      <c r="C2452">
        <v>5</v>
      </c>
      <c r="D2452" s="1">
        <v>61.232799530029297</v>
      </c>
      <c r="E2452" s="1">
        <v>2.2577981948852539</v>
      </c>
      <c r="F2452" s="1">
        <v>0.18753619492053986</v>
      </c>
    </row>
    <row r="2453" spans="1:6" x14ac:dyDescent="0.2">
      <c r="A2453">
        <v>22</v>
      </c>
      <c r="B2453" t="s">
        <v>122</v>
      </c>
      <c r="C2453">
        <v>6</v>
      </c>
      <c r="D2453" s="1">
        <v>61.495872497558594</v>
      </c>
      <c r="E2453" s="1">
        <v>2.2362053394317627</v>
      </c>
      <c r="F2453" s="1">
        <v>0.18450455367565155</v>
      </c>
    </row>
    <row r="2454" spans="1:6" x14ac:dyDescent="0.2">
      <c r="A2454">
        <v>22</v>
      </c>
      <c r="B2454" t="s">
        <v>122</v>
      </c>
      <c r="C2454">
        <v>7</v>
      </c>
      <c r="D2454" s="1">
        <v>61.758949279785156</v>
      </c>
      <c r="E2454" s="1">
        <v>2.2227590084075928</v>
      </c>
      <c r="F2454" s="1">
        <v>0.18181449174880981</v>
      </c>
    </row>
    <row r="2455" spans="1:6" x14ac:dyDescent="0.2">
      <c r="A2455">
        <v>22</v>
      </c>
      <c r="B2455" t="s">
        <v>122</v>
      </c>
      <c r="C2455">
        <v>8</v>
      </c>
      <c r="D2455" s="1">
        <v>62.022022247314453</v>
      </c>
      <c r="E2455" s="1">
        <v>2.2169225215911865</v>
      </c>
      <c r="F2455" s="1">
        <v>0.18039917945861816</v>
      </c>
    </row>
    <row r="2456" spans="1:6" x14ac:dyDescent="0.2">
      <c r="A2456">
        <v>22</v>
      </c>
      <c r="B2456" t="s">
        <v>122</v>
      </c>
      <c r="C2456">
        <v>9</v>
      </c>
      <c r="D2456" s="1">
        <v>62.285099029541016</v>
      </c>
      <c r="E2456" s="1">
        <v>2.1937606334686279</v>
      </c>
      <c r="F2456" s="1">
        <v>0.1805747002363205</v>
      </c>
    </row>
    <row r="2457" spans="1:6" x14ac:dyDescent="0.2">
      <c r="A2457">
        <v>22</v>
      </c>
      <c r="B2457" t="s">
        <v>122</v>
      </c>
      <c r="C2457">
        <v>10</v>
      </c>
      <c r="D2457" s="1">
        <v>62.548171997070313</v>
      </c>
      <c r="E2457" s="1">
        <v>2.1784334182739258</v>
      </c>
      <c r="F2457" s="1">
        <v>0.18200704455375671</v>
      </c>
    </row>
    <row r="2458" spans="1:6" x14ac:dyDescent="0.2">
      <c r="A2458">
        <v>22</v>
      </c>
      <c r="B2458" t="s">
        <v>122</v>
      </c>
      <c r="C2458">
        <v>11</v>
      </c>
      <c r="D2458" s="1">
        <v>62.811248779296875</v>
      </c>
      <c r="E2458" s="1">
        <v>2.1652655601501465</v>
      </c>
      <c r="F2458" s="1">
        <v>0.18400110304355621</v>
      </c>
    </row>
    <row r="2459" spans="1:6" x14ac:dyDescent="0.2">
      <c r="A2459">
        <v>22</v>
      </c>
      <c r="B2459" t="s">
        <v>122</v>
      </c>
      <c r="C2459">
        <v>12</v>
      </c>
      <c r="D2459" s="1">
        <v>63.074321746826172</v>
      </c>
      <c r="E2459" s="1">
        <v>2.1434347629547119</v>
      </c>
      <c r="F2459" s="1">
        <v>0.1858949214220047</v>
      </c>
    </row>
    <row r="2460" spans="1:6" x14ac:dyDescent="0.2">
      <c r="A2460">
        <v>22</v>
      </c>
      <c r="B2460" t="s">
        <v>122</v>
      </c>
      <c r="C2460">
        <v>13</v>
      </c>
      <c r="D2460" s="1">
        <v>63.337394714355469</v>
      </c>
      <c r="E2460" s="1">
        <v>2.1291038990020752</v>
      </c>
      <c r="F2460" s="1">
        <v>0.18736697733402252</v>
      </c>
    </row>
    <row r="2461" spans="1:6" x14ac:dyDescent="0.2">
      <c r="A2461">
        <v>22</v>
      </c>
      <c r="B2461" t="s">
        <v>122</v>
      </c>
      <c r="C2461">
        <v>14</v>
      </c>
      <c r="D2461" s="1">
        <v>63.600471496582031</v>
      </c>
      <c r="E2461" s="1">
        <v>2.1072173118591309</v>
      </c>
      <c r="F2461" s="1">
        <v>0.18852320313453674</v>
      </c>
    </row>
    <row r="2462" spans="1:6" x14ac:dyDescent="0.2">
      <c r="A2462">
        <v>22</v>
      </c>
      <c r="B2462" t="s">
        <v>122</v>
      </c>
      <c r="C2462">
        <v>15</v>
      </c>
      <c r="D2462" s="1">
        <v>63.863544464111328</v>
      </c>
      <c r="E2462" s="1">
        <v>2.0937533378601074</v>
      </c>
      <c r="F2462" s="1">
        <v>0.18975253403186798</v>
      </c>
    </row>
    <row r="2463" spans="1:6" x14ac:dyDescent="0.2">
      <c r="A2463">
        <v>22</v>
      </c>
      <c r="B2463" t="s">
        <v>122</v>
      </c>
      <c r="C2463">
        <v>16</v>
      </c>
      <c r="D2463" s="1">
        <v>64.126617431640625</v>
      </c>
      <c r="E2463" s="1">
        <v>2.0734207630157471</v>
      </c>
      <c r="F2463" s="1">
        <v>0.19142839312553406</v>
      </c>
    </row>
    <row r="2464" spans="1:6" x14ac:dyDescent="0.2">
      <c r="A2464">
        <v>22</v>
      </c>
      <c r="B2464" t="s">
        <v>122</v>
      </c>
      <c r="C2464">
        <v>17</v>
      </c>
      <c r="D2464" s="1">
        <v>64.389694213867188</v>
      </c>
      <c r="E2464" s="1">
        <v>2.0633447170257568</v>
      </c>
      <c r="F2464" s="1">
        <v>0.19363801181316376</v>
      </c>
    </row>
    <row r="2465" spans="1:6" x14ac:dyDescent="0.2">
      <c r="A2465">
        <v>22</v>
      </c>
      <c r="B2465" t="s">
        <v>122</v>
      </c>
      <c r="C2465">
        <v>18</v>
      </c>
      <c r="D2465" s="1">
        <v>64.65277099609375</v>
      </c>
      <c r="E2465" s="1">
        <v>2.0439479351043701</v>
      </c>
      <c r="F2465" s="1">
        <v>0.1961015909910202</v>
      </c>
    </row>
    <row r="2466" spans="1:6" x14ac:dyDescent="0.2">
      <c r="A2466">
        <v>22</v>
      </c>
      <c r="B2466" t="s">
        <v>122</v>
      </c>
      <c r="C2466">
        <v>19</v>
      </c>
      <c r="D2466" s="1">
        <v>64.915847778320313</v>
      </c>
      <c r="E2466" s="1">
        <v>2.0222537517547607</v>
      </c>
      <c r="F2466" s="1">
        <v>0.19833920896053314</v>
      </c>
    </row>
    <row r="2467" spans="1:6" x14ac:dyDescent="0.2">
      <c r="A2467">
        <v>22</v>
      </c>
      <c r="B2467" t="s">
        <v>122</v>
      </c>
      <c r="C2467">
        <v>20</v>
      </c>
      <c r="D2467" s="1">
        <v>65.178916931152344</v>
      </c>
      <c r="E2467" s="1">
        <v>2.0084245204925537</v>
      </c>
      <c r="F2467" s="1">
        <v>0.19997976720333099</v>
      </c>
    </row>
    <row r="2468" spans="1:6" x14ac:dyDescent="0.2">
      <c r="A2468">
        <v>22</v>
      </c>
      <c r="B2468" t="s">
        <v>122</v>
      </c>
      <c r="C2468">
        <v>21</v>
      </c>
      <c r="D2468" s="1">
        <v>65.441993713378906</v>
      </c>
      <c r="E2468" s="1">
        <v>1.978447437286377</v>
      </c>
      <c r="F2468" s="1">
        <v>0.20097927749156952</v>
      </c>
    </row>
    <row r="2469" spans="1:6" x14ac:dyDescent="0.2">
      <c r="A2469">
        <v>22</v>
      </c>
      <c r="B2469" t="s">
        <v>122</v>
      </c>
      <c r="C2469">
        <v>22</v>
      </c>
      <c r="D2469" s="1">
        <v>65.705070495605469</v>
      </c>
      <c r="E2469" s="1">
        <v>1.966871976852417</v>
      </c>
      <c r="F2469" s="1">
        <v>0.20158937573432922</v>
      </c>
    </row>
    <row r="2470" spans="1:6" x14ac:dyDescent="0.2">
      <c r="A2470">
        <v>22</v>
      </c>
      <c r="B2470" t="s">
        <v>122</v>
      </c>
      <c r="C2470">
        <v>23</v>
      </c>
      <c r="D2470" s="1">
        <v>65.9681396484375</v>
      </c>
      <c r="E2470" s="1">
        <v>1.9548126459121704</v>
      </c>
      <c r="F2470" s="1">
        <v>0.20212297141551971</v>
      </c>
    </row>
    <row r="2471" spans="1:6" x14ac:dyDescent="0.2">
      <c r="A2471">
        <v>22</v>
      </c>
      <c r="B2471" t="s">
        <v>122</v>
      </c>
      <c r="C2471">
        <v>24</v>
      </c>
      <c r="D2471" s="1">
        <v>66.231216430664063</v>
      </c>
      <c r="E2471" s="1">
        <v>1.9335335493087769</v>
      </c>
      <c r="F2471" s="1">
        <v>0.20272587239742279</v>
      </c>
    </row>
    <row r="2472" spans="1:6" x14ac:dyDescent="0.2">
      <c r="A2472">
        <v>22</v>
      </c>
      <c r="B2472" t="s">
        <v>122</v>
      </c>
      <c r="C2472">
        <v>25</v>
      </c>
      <c r="D2472" s="1">
        <v>66.494293212890625</v>
      </c>
      <c r="E2472" s="1">
        <v>1.9121111631393433</v>
      </c>
      <c r="F2472" s="1">
        <v>0.20334087312221527</v>
      </c>
    </row>
    <row r="2473" spans="1:6" x14ac:dyDescent="0.2">
      <c r="A2473">
        <v>22</v>
      </c>
      <c r="B2473" t="s">
        <v>122</v>
      </c>
      <c r="C2473">
        <v>26</v>
      </c>
      <c r="D2473" s="1">
        <v>66.757369995117188</v>
      </c>
      <c r="E2473" s="1">
        <v>1.893134593963623</v>
      </c>
      <c r="F2473" s="1">
        <v>0.20384442806243896</v>
      </c>
    </row>
    <row r="2474" spans="1:6" x14ac:dyDescent="0.2">
      <c r="A2474">
        <v>22</v>
      </c>
      <c r="B2474" t="s">
        <v>122</v>
      </c>
      <c r="C2474">
        <v>27</v>
      </c>
      <c r="D2474" s="1">
        <v>67.02044677734375</v>
      </c>
      <c r="E2474" s="1">
        <v>1.8733755350112915</v>
      </c>
      <c r="F2474" s="1">
        <v>0.20420108735561371</v>
      </c>
    </row>
    <row r="2475" spans="1:6" x14ac:dyDescent="0.2">
      <c r="A2475">
        <v>22</v>
      </c>
      <c r="B2475" t="s">
        <v>122</v>
      </c>
      <c r="C2475">
        <v>28</v>
      </c>
      <c r="D2475" s="1">
        <v>67.283515930175781</v>
      </c>
      <c r="E2475" s="1">
        <v>1.8594728708267212</v>
      </c>
      <c r="F2475" s="1">
        <v>0.20447725057601929</v>
      </c>
    </row>
    <row r="2476" spans="1:6" x14ac:dyDescent="0.2">
      <c r="A2476">
        <v>22</v>
      </c>
      <c r="B2476" t="s">
        <v>122</v>
      </c>
      <c r="C2476">
        <v>29</v>
      </c>
      <c r="D2476" s="1">
        <v>67.546592712402344</v>
      </c>
      <c r="E2476" s="1">
        <v>1.8406001329421997</v>
      </c>
      <c r="F2476" s="1">
        <v>0.20472735166549683</v>
      </c>
    </row>
    <row r="2477" spans="1:6" x14ac:dyDescent="0.2">
      <c r="A2477">
        <v>22</v>
      </c>
      <c r="B2477" t="s">
        <v>122</v>
      </c>
      <c r="C2477">
        <v>30</v>
      </c>
      <c r="D2477" s="1">
        <v>67.809669494628906</v>
      </c>
      <c r="E2477" s="1">
        <v>1.8186987638473511</v>
      </c>
      <c r="F2477" s="1">
        <v>0.20488162338733673</v>
      </c>
    </row>
    <row r="2478" spans="1:6" x14ac:dyDescent="0.2">
      <c r="A2478">
        <v>22</v>
      </c>
      <c r="B2478" t="s">
        <v>122</v>
      </c>
      <c r="C2478">
        <v>31</v>
      </c>
      <c r="D2478" s="1">
        <v>68.072738647460938</v>
      </c>
      <c r="E2478" s="1">
        <v>1.8025058507919312</v>
      </c>
      <c r="F2478" s="1">
        <v>0.20474177598953247</v>
      </c>
    </row>
    <row r="2479" spans="1:6" x14ac:dyDescent="0.2">
      <c r="A2479">
        <v>22</v>
      </c>
      <c r="B2479" t="s">
        <v>122</v>
      </c>
      <c r="C2479">
        <v>32</v>
      </c>
      <c r="D2479" s="1">
        <v>68.3358154296875</v>
      </c>
      <c r="E2479" s="1">
        <v>1.7859381437301636</v>
      </c>
      <c r="F2479" s="1">
        <v>0.20410384237766266</v>
      </c>
    </row>
    <row r="2480" spans="1:6" x14ac:dyDescent="0.2">
      <c r="A2480">
        <v>22</v>
      </c>
      <c r="B2480" t="s">
        <v>122</v>
      </c>
      <c r="C2480">
        <v>33</v>
      </c>
      <c r="D2480" s="1">
        <v>68.598892211914063</v>
      </c>
      <c r="E2480" s="1">
        <v>1.7583080530166626</v>
      </c>
      <c r="F2480" s="1">
        <v>0.20289826393127441</v>
      </c>
    </row>
    <row r="2481" spans="1:6" x14ac:dyDescent="0.2">
      <c r="A2481">
        <v>22</v>
      </c>
      <c r="B2481" t="s">
        <v>122</v>
      </c>
      <c r="C2481">
        <v>34</v>
      </c>
      <c r="D2481" s="1">
        <v>68.861968994140625</v>
      </c>
      <c r="E2481" s="1">
        <v>1.7481343746185303</v>
      </c>
      <c r="F2481" s="1">
        <v>0.20125976204872131</v>
      </c>
    </row>
    <row r="2482" spans="1:6" x14ac:dyDescent="0.2">
      <c r="A2482">
        <v>22</v>
      </c>
      <c r="B2482" t="s">
        <v>122</v>
      </c>
      <c r="C2482">
        <v>35</v>
      </c>
      <c r="D2482" s="1">
        <v>69.125038146972656</v>
      </c>
      <c r="E2482" s="1">
        <v>1.7252721786499023</v>
      </c>
      <c r="F2482" s="1">
        <v>0.19947482645511627</v>
      </c>
    </row>
    <row r="2483" spans="1:6" x14ac:dyDescent="0.2">
      <c r="A2483">
        <v>22</v>
      </c>
      <c r="B2483" t="s">
        <v>122</v>
      </c>
      <c r="C2483">
        <v>36</v>
      </c>
      <c r="D2483" s="1">
        <v>69.388114929199219</v>
      </c>
      <c r="E2483" s="1">
        <v>1.7095333337783813</v>
      </c>
      <c r="F2483" s="1">
        <v>0.19786132872104645</v>
      </c>
    </row>
    <row r="2484" spans="1:6" x14ac:dyDescent="0.2">
      <c r="A2484">
        <v>22</v>
      </c>
      <c r="B2484" t="s">
        <v>122</v>
      </c>
      <c r="C2484">
        <v>37</v>
      </c>
      <c r="D2484" s="1">
        <v>69.651191711425781</v>
      </c>
      <c r="E2484" s="1">
        <v>1.6955595016479492</v>
      </c>
      <c r="F2484" s="1">
        <v>0.19661858677864075</v>
      </c>
    </row>
    <row r="2485" spans="1:6" x14ac:dyDescent="0.2">
      <c r="A2485">
        <v>22</v>
      </c>
      <c r="B2485" t="s">
        <v>122</v>
      </c>
      <c r="C2485">
        <v>38</v>
      </c>
      <c r="D2485" s="1">
        <v>69.914260864257813</v>
      </c>
      <c r="E2485" s="1">
        <v>1.6656510829925537</v>
      </c>
      <c r="F2485" s="1">
        <v>0.19574430584907532</v>
      </c>
    </row>
    <row r="2486" spans="1:6" x14ac:dyDescent="0.2">
      <c r="A2486">
        <v>22</v>
      </c>
      <c r="B2486" t="s">
        <v>122</v>
      </c>
      <c r="C2486">
        <v>39</v>
      </c>
      <c r="D2486" s="1">
        <v>70.177337646484375</v>
      </c>
      <c r="E2486" s="1">
        <v>1.6628851890563965</v>
      </c>
      <c r="F2486" s="1">
        <v>0.19503806531429291</v>
      </c>
    </row>
    <row r="2487" spans="1:6" x14ac:dyDescent="0.2">
      <c r="A2487">
        <v>22</v>
      </c>
      <c r="B2487" t="s">
        <v>122</v>
      </c>
      <c r="C2487">
        <v>40</v>
      </c>
      <c r="D2487" s="1">
        <v>70.440414428710938</v>
      </c>
      <c r="E2487" s="1">
        <v>1.6396009922027588</v>
      </c>
      <c r="F2487" s="1">
        <v>0.19421133399009705</v>
      </c>
    </row>
    <row r="2488" spans="1:6" x14ac:dyDescent="0.2">
      <c r="A2488">
        <v>22</v>
      </c>
      <c r="B2488" t="s">
        <v>122</v>
      </c>
      <c r="C2488">
        <v>41</v>
      </c>
      <c r="D2488" s="1">
        <v>70.7034912109375</v>
      </c>
      <c r="E2488" s="1">
        <v>1.620390772819519</v>
      </c>
      <c r="F2488" s="1">
        <v>0.19306565821170807</v>
      </c>
    </row>
    <row r="2489" spans="1:6" x14ac:dyDescent="0.2">
      <c r="A2489">
        <v>22</v>
      </c>
      <c r="B2489" t="s">
        <v>122</v>
      </c>
      <c r="C2489">
        <v>42</v>
      </c>
      <c r="D2489" s="1">
        <v>70.966560363769531</v>
      </c>
      <c r="E2489" s="1">
        <v>1.5963134765625</v>
      </c>
      <c r="F2489" s="1">
        <v>0.19164988398551941</v>
      </c>
    </row>
    <row r="2490" spans="1:6" x14ac:dyDescent="0.2">
      <c r="A2490">
        <v>22</v>
      </c>
      <c r="B2490" t="s">
        <v>122</v>
      </c>
      <c r="C2490">
        <v>43</v>
      </c>
      <c r="D2490" s="1">
        <v>71.229637145996094</v>
      </c>
      <c r="E2490" s="1">
        <v>1.588712215423584</v>
      </c>
      <c r="F2490" s="1">
        <v>0.19028788805007935</v>
      </c>
    </row>
    <row r="2491" spans="1:6" x14ac:dyDescent="0.2">
      <c r="A2491">
        <v>22</v>
      </c>
      <c r="B2491" t="s">
        <v>122</v>
      </c>
      <c r="C2491">
        <v>44</v>
      </c>
      <c r="D2491" s="1">
        <v>71.492713928222656</v>
      </c>
      <c r="E2491" s="1">
        <v>1.5680954456329346</v>
      </c>
      <c r="F2491" s="1">
        <v>0.18942926824092865</v>
      </c>
    </row>
    <row r="2492" spans="1:6" x14ac:dyDescent="0.2">
      <c r="A2492">
        <v>22</v>
      </c>
      <c r="B2492" t="s">
        <v>122</v>
      </c>
      <c r="C2492">
        <v>45</v>
      </c>
      <c r="D2492" s="1">
        <v>71.755790710449219</v>
      </c>
      <c r="E2492" s="1">
        <v>1.5538629293441772</v>
      </c>
      <c r="F2492" s="1">
        <v>0.18942518532276154</v>
      </c>
    </row>
    <row r="2493" spans="1:6" x14ac:dyDescent="0.2">
      <c r="A2493">
        <v>22</v>
      </c>
      <c r="B2493" t="s">
        <v>122</v>
      </c>
      <c r="C2493">
        <v>46</v>
      </c>
      <c r="D2493" s="1">
        <v>72.01885986328125</v>
      </c>
      <c r="E2493" s="1">
        <v>1.5362306833267212</v>
      </c>
      <c r="F2493" s="1">
        <v>0.19035603106021881</v>
      </c>
    </row>
    <row r="2494" spans="1:6" x14ac:dyDescent="0.2">
      <c r="A2494">
        <v>22</v>
      </c>
      <c r="B2494" t="s">
        <v>122</v>
      </c>
      <c r="C2494">
        <v>47</v>
      </c>
      <c r="D2494" s="1">
        <v>72.281936645507813</v>
      </c>
      <c r="E2494" s="1">
        <v>1.519533634185791</v>
      </c>
      <c r="F2494" s="1">
        <v>0.19201110303401947</v>
      </c>
    </row>
    <row r="2495" spans="1:6" x14ac:dyDescent="0.2">
      <c r="A2495">
        <v>22</v>
      </c>
      <c r="B2495" t="s">
        <v>122</v>
      </c>
      <c r="C2495">
        <v>48</v>
      </c>
      <c r="D2495" s="1">
        <v>72.545013427734375</v>
      </c>
      <c r="E2495" s="1">
        <v>1.5009740591049194</v>
      </c>
      <c r="F2495" s="1">
        <v>0.19401100277900696</v>
      </c>
    </row>
    <row r="2496" spans="1:6" x14ac:dyDescent="0.2">
      <c r="A2496">
        <v>22</v>
      </c>
      <c r="B2496" t="s">
        <v>122</v>
      </c>
      <c r="C2496">
        <v>49</v>
      </c>
      <c r="D2496" s="1">
        <v>72.808090209960938</v>
      </c>
      <c r="E2496" s="1">
        <v>1.4831389188766479</v>
      </c>
      <c r="F2496" s="1">
        <v>0.19596719741821289</v>
      </c>
    </row>
    <row r="2497" spans="1:6" x14ac:dyDescent="0.2">
      <c r="A2497">
        <v>22</v>
      </c>
      <c r="B2497" t="s">
        <v>122</v>
      </c>
      <c r="C2497">
        <v>50</v>
      </c>
      <c r="D2497" s="1">
        <v>73.071159362792969</v>
      </c>
      <c r="E2497" s="1">
        <v>1.4653173685073853</v>
      </c>
      <c r="F2497" s="1">
        <v>0.19758248329162598</v>
      </c>
    </row>
    <row r="2498" spans="1:6" x14ac:dyDescent="0.2">
      <c r="A2498">
        <v>22</v>
      </c>
      <c r="B2498" t="s">
        <v>122</v>
      </c>
      <c r="C2498">
        <v>51</v>
      </c>
      <c r="D2498" s="1">
        <v>73.334236145019531</v>
      </c>
      <c r="E2498" s="1">
        <v>1.4455158710479736</v>
      </c>
      <c r="F2498" s="1">
        <v>0.19865041971206665</v>
      </c>
    </row>
    <row r="2499" spans="1:6" x14ac:dyDescent="0.2">
      <c r="A2499">
        <v>22</v>
      </c>
      <c r="B2499" t="s">
        <v>122</v>
      </c>
      <c r="C2499">
        <v>52</v>
      </c>
      <c r="D2499" s="1">
        <v>73.597312927246094</v>
      </c>
      <c r="E2499" s="1">
        <v>1.4289014339447021</v>
      </c>
      <c r="F2499" s="1">
        <v>0.19900244474411011</v>
      </c>
    </row>
    <row r="2500" spans="1:6" x14ac:dyDescent="0.2">
      <c r="A2500">
        <v>22</v>
      </c>
      <c r="B2500" t="s">
        <v>122</v>
      </c>
      <c r="C2500">
        <v>53</v>
      </c>
      <c r="D2500" s="1">
        <v>73.860382080078125</v>
      </c>
      <c r="E2500" s="1">
        <v>1.4104928970336914</v>
      </c>
      <c r="F2500" s="1">
        <v>0.19846218824386597</v>
      </c>
    </row>
    <row r="2501" spans="1:6" x14ac:dyDescent="0.2">
      <c r="A2501">
        <v>22</v>
      </c>
      <c r="B2501" t="s">
        <v>122</v>
      </c>
      <c r="C2501">
        <v>54</v>
      </c>
      <c r="D2501" s="1">
        <v>74.123458862304688</v>
      </c>
      <c r="E2501" s="1">
        <v>1.3928812742233276</v>
      </c>
      <c r="F2501" s="1">
        <v>0.19688577950000763</v>
      </c>
    </row>
    <row r="2502" spans="1:6" x14ac:dyDescent="0.2">
      <c r="A2502">
        <v>22</v>
      </c>
      <c r="B2502" t="s">
        <v>122</v>
      </c>
      <c r="C2502">
        <v>55</v>
      </c>
      <c r="D2502" s="1">
        <v>74.38653564453125</v>
      </c>
      <c r="E2502" s="1">
        <v>1.3729535341262817</v>
      </c>
      <c r="F2502" s="1">
        <v>0.1942937970161438</v>
      </c>
    </row>
    <row r="2503" spans="1:6" x14ac:dyDescent="0.2">
      <c r="A2503">
        <v>22</v>
      </c>
      <c r="B2503" t="s">
        <v>122</v>
      </c>
      <c r="C2503">
        <v>56</v>
      </c>
      <c r="D2503" s="1">
        <v>74.649612426757813</v>
      </c>
      <c r="E2503" s="1">
        <v>1.353474497795105</v>
      </c>
      <c r="F2503" s="1">
        <v>0.19100472331047058</v>
      </c>
    </row>
    <row r="2504" spans="1:6" x14ac:dyDescent="0.2">
      <c r="A2504">
        <v>22</v>
      </c>
      <c r="B2504" t="s">
        <v>122</v>
      </c>
      <c r="C2504">
        <v>57</v>
      </c>
      <c r="D2504" s="1">
        <v>74.912681579589844</v>
      </c>
      <c r="E2504" s="1">
        <v>1.3353047370910645</v>
      </c>
      <c r="F2504" s="1">
        <v>0.18764372169971466</v>
      </c>
    </row>
    <row r="2505" spans="1:6" x14ac:dyDescent="0.2">
      <c r="A2505">
        <v>22</v>
      </c>
      <c r="B2505" t="s">
        <v>122</v>
      </c>
      <c r="C2505">
        <v>58</v>
      </c>
      <c r="D2505" s="1">
        <v>75.175758361816406</v>
      </c>
      <c r="E2505" s="1">
        <v>1.3209651708602905</v>
      </c>
      <c r="F2505" s="1">
        <v>0.18495684862136841</v>
      </c>
    </row>
    <row r="2506" spans="1:6" x14ac:dyDescent="0.2">
      <c r="A2506">
        <v>22</v>
      </c>
      <c r="B2506" t="s">
        <v>122</v>
      </c>
      <c r="C2506">
        <v>59</v>
      </c>
      <c r="D2506" s="1">
        <v>75.438835144042969</v>
      </c>
      <c r="E2506" s="1">
        <v>1.3095329999923706</v>
      </c>
      <c r="F2506" s="1">
        <v>0.18348826467990875</v>
      </c>
    </row>
    <row r="2507" spans="1:6" x14ac:dyDescent="0.2">
      <c r="A2507">
        <v>22</v>
      </c>
      <c r="B2507" t="s">
        <v>122</v>
      </c>
      <c r="C2507">
        <v>60</v>
      </c>
      <c r="D2507" s="1">
        <v>75.701904296875</v>
      </c>
      <c r="E2507" s="1">
        <v>1.2900879383087158</v>
      </c>
      <c r="F2507" s="1">
        <v>0.18330973386764526</v>
      </c>
    </row>
    <row r="2508" spans="1:6" x14ac:dyDescent="0.2">
      <c r="A2508">
        <v>22</v>
      </c>
      <c r="B2508" t="s">
        <v>122</v>
      </c>
      <c r="C2508">
        <v>61</v>
      </c>
      <c r="D2508" s="1">
        <v>75.964981079101563</v>
      </c>
      <c r="E2508" s="1">
        <v>1.2755953073501587</v>
      </c>
      <c r="F2508" s="1">
        <v>0.18397195637226105</v>
      </c>
    </row>
    <row r="2509" spans="1:6" x14ac:dyDescent="0.2">
      <c r="A2509">
        <v>22</v>
      </c>
      <c r="B2509" t="s">
        <v>122</v>
      </c>
      <c r="C2509">
        <v>62</v>
      </c>
      <c r="D2509" s="1">
        <v>76.228057861328125</v>
      </c>
      <c r="E2509" s="1">
        <v>1.2563056945800781</v>
      </c>
      <c r="F2509" s="1">
        <v>0.18472270667552948</v>
      </c>
    </row>
    <row r="2510" spans="1:6" x14ac:dyDescent="0.2">
      <c r="A2510">
        <v>22</v>
      </c>
      <c r="B2510" t="s">
        <v>122</v>
      </c>
      <c r="C2510">
        <v>63</v>
      </c>
      <c r="D2510" s="1">
        <v>76.491134643554688</v>
      </c>
      <c r="E2510" s="1">
        <v>1.2406213283538818</v>
      </c>
      <c r="F2510" s="1">
        <v>0.18487489223480225</v>
      </c>
    </row>
    <row r="2511" spans="1:6" x14ac:dyDescent="0.2">
      <c r="A2511">
        <v>22</v>
      </c>
      <c r="B2511" t="s">
        <v>122</v>
      </c>
      <c r="C2511">
        <v>64</v>
      </c>
      <c r="D2511" s="1">
        <v>76.75421142578125</v>
      </c>
      <c r="E2511" s="1">
        <v>1.2164689302444458</v>
      </c>
      <c r="F2511" s="1">
        <v>0.18411776423454285</v>
      </c>
    </row>
    <row r="2512" spans="1:6" x14ac:dyDescent="0.2">
      <c r="A2512">
        <v>22</v>
      </c>
      <c r="B2512" t="s">
        <v>122</v>
      </c>
      <c r="C2512">
        <v>65</v>
      </c>
      <c r="D2512" s="1">
        <v>77.017280578613281</v>
      </c>
      <c r="E2512" s="1">
        <v>1.2045707702636719</v>
      </c>
      <c r="F2512" s="1">
        <v>0.18260617554187775</v>
      </c>
    </row>
    <row r="2513" spans="1:6" x14ac:dyDescent="0.2">
      <c r="A2513">
        <v>22</v>
      </c>
      <c r="B2513" t="s">
        <v>122</v>
      </c>
      <c r="C2513">
        <v>66</v>
      </c>
      <c r="D2513" s="1">
        <v>77.280357360839844</v>
      </c>
      <c r="E2513" s="1">
        <v>1.1875802278518677</v>
      </c>
      <c r="F2513" s="1">
        <v>0.18081803619861603</v>
      </c>
    </row>
    <row r="2514" spans="1:6" x14ac:dyDescent="0.2">
      <c r="A2514">
        <v>22</v>
      </c>
      <c r="B2514" t="s">
        <v>122</v>
      </c>
      <c r="C2514">
        <v>67</v>
      </c>
      <c r="D2514" s="1">
        <v>77.543434143066406</v>
      </c>
      <c r="E2514" s="1">
        <v>1.1730890274047852</v>
      </c>
      <c r="F2514" s="1">
        <v>0.17927445471286774</v>
      </c>
    </row>
    <row r="2515" spans="1:6" x14ac:dyDescent="0.2">
      <c r="A2515">
        <v>22</v>
      </c>
      <c r="B2515" t="s">
        <v>122</v>
      </c>
      <c r="C2515">
        <v>68</v>
      </c>
      <c r="D2515" s="1">
        <v>77.806503295898438</v>
      </c>
      <c r="E2515" s="1">
        <v>1.1575092077255249</v>
      </c>
      <c r="F2515" s="1">
        <v>0.17829979956150055</v>
      </c>
    </row>
    <row r="2516" spans="1:6" x14ac:dyDescent="0.2">
      <c r="A2516">
        <v>22</v>
      </c>
      <c r="B2516" t="s">
        <v>122</v>
      </c>
      <c r="C2516">
        <v>69</v>
      </c>
      <c r="D2516" s="1">
        <v>78.069580078125</v>
      </c>
      <c r="E2516" s="1">
        <v>1.1380012035369873</v>
      </c>
      <c r="F2516" s="1">
        <v>0.17793042957782745</v>
      </c>
    </row>
    <row r="2517" spans="1:6" x14ac:dyDescent="0.2">
      <c r="A2517">
        <v>22</v>
      </c>
      <c r="B2517" t="s">
        <v>122</v>
      </c>
      <c r="C2517">
        <v>70</v>
      </c>
      <c r="D2517" s="1">
        <v>78.332656860351563</v>
      </c>
      <c r="E2517" s="1">
        <v>1.1235849857330322</v>
      </c>
      <c r="F2517" s="1">
        <v>0.17797024548053741</v>
      </c>
    </row>
    <row r="2518" spans="1:6" x14ac:dyDescent="0.2">
      <c r="A2518">
        <v>22</v>
      </c>
      <c r="B2518" t="s">
        <v>122</v>
      </c>
      <c r="C2518">
        <v>71</v>
      </c>
      <c r="D2518" s="1">
        <v>78.595733642578125</v>
      </c>
      <c r="E2518" s="1">
        <v>1.1120853424072266</v>
      </c>
      <c r="F2518" s="1">
        <v>0.17814058065414429</v>
      </c>
    </row>
    <row r="2519" spans="1:6" x14ac:dyDescent="0.2">
      <c r="A2519">
        <v>22</v>
      </c>
      <c r="B2519" t="s">
        <v>122</v>
      </c>
      <c r="C2519">
        <v>72</v>
      </c>
      <c r="D2519" s="1">
        <v>78.858802795410156</v>
      </c>
      <c r="E2519" s="1">
        <v>1.0883620977401733</v>
      </c>
      <c r="F2519" s="1">
        <v>0.17823031544685364</v>
      </c>
    </row>
    <row r="2520" spans="1:6" x14ac:dyDescent="0.2">
      <c r="A2520">
        <v>22</v>
      </c>
      <c r="B2520" t="s">
        <v>122</v>
      </c>
      <c r="C2520">
        <v>73</v>
      </c>
      <c r="D2520" s="1">
        <v>79.121879577636719</v>
      </c>
      <c r="E2520" s="1">
        <v>1.0717123746871948</v>
      </c>
      <c r="F2520" s="1">
        <v>0.17818126082420349</v>
      </c>
    </row>
    <row r="2521" spans="1:6" x14ac:dyDescent="0.2">
      <c r="A2521">
        <v>22</v>
      </c>
      <c r="B2521" t="s">
        <v>122</v>
      </c>
      <c r="C2521">
        <v>74</v>
      </c>
      <c r="D2521" s="1">
        <v>79.384956359863281</v>
      </c>
      <c r="E2521" s="1">
        <v>1.0598214864730835</v>
      </c>
      <c r="F2521" s="1">
        <v>0.1780780702829361</v>
      </c>
    </row>
    <row r="2522" spans="1:6" x14ac:dyDescent="0.2">
      <c r="A2522">
        <v>22</v>
      </c>
      <c r="B2522" t="s">
        <v>122</v>
      </c>
      <c r="C2522">
        <v>75</v>
      </c>
      <c r="D2522" s="1">
        <v>79.648025512695313</v>
      </c>
      <c r="E2522" s="1">
        <v>1.0443605184555054</v>
      </c>
      <c r="F2522" s="1">
        <v>0.17807784676551819</v>
      </c>
    </row>
    <row r="2523" spans="1:6" x14ac:dyDescent="0.2">
      <c r="A2523">
        <v>22</v>
      </c>
      <c r="B2523" t="s">
        <v>122</v>
      </c>
      <c r="C2523">
        <v>76</v>
      </c>
      <c r="D2523" s="1">
        <v>79.911102294921875</v>
      </c>
      <c r="E2523" s="1">
        <v>1.0295243263244629</v>
      </c>
      <c r="F2523" s="1">
        <v>0.17836150527000427</v>
      </c>
    </row>
    <row r="2524" spans="1:6" x14ac:dyDescent="0.2">
      <c r="A2524">
        <v>22</v>
      </c>
      <c r="B2524" t="s">
        <v>122</v>
      </c>
      <c r="C2524">
        <v>77</v>
      </c>
      <c r="D2524" s="1">
        <v>80.174179077148438</v>
      </c>
      <c r="E2524" s="1">
        <v>1.0072340965270996</v>
      </c>
      <c r="F2524" s="1">
        <v>0.17917083203792572</v>
      </c>
    </row>
    <row r="2525" spans="1:6" x14ac:dyDescent="0.2">
      <c r="A2525">
        <v>22</v>
      </c>
      <c r="B2525" t="s">
        <v>122</v>
      </c>
      <c r="C2525">
        <v>78</v>
      </c>
      <c r="D2525" s="1">
        <v>80.437255859375</v>
      </c>
      <c r="E2525" s="1">
        <v>0.99522709846496582</v>
      </c>
      <c r="F2525" s="1">
        <v>0.18092487752437592</v>
      </c>
    </row>
    <row r="2526" spans="1:6" x14ac:dyDescent="0.2">
      <c r="A2526">
        <v>22</v>
      </c>
      <c r="B2526" t="s">
        <v>122</v>
      </c>
      <c r="C2526">
        <v>79</v>
      </c>
      <c r="D2526" s="1">
        <v>80.700332641601563</v>
      </c>
      <c r="E2526" s="1">
        <v>0.97829008102416992</v>
      </c>
      <c r="F2526" s="1">
        <v>0.1843641996383667</v>
      </c>
    </row>
    <row r="2527" spans="1:6" x14ac:dyDescent="0.2">
      <c r="A2527">
        <v>22</v>
      </c>
      <c r="B2527" t="s">
        <v>122</v>
      </c>
      <c r="C2527">
        <v>80</v>
      </c>
      <c r="D2527" s="1">
        <v>80.963401794433594</v>
      </c>
      <c r="E2527" s="1">
        <v>0.96419376134872437</v>
      </c>
      <c r="F2527" s="1">
        <v>0.19070068001747131</v>
      </c>
    </row>
    <row r="2528" spans="1:6" x14ac:dyDescent="0.2">
      <c r="A2528">
        <v>22</v>
      </c>
      <c r="B2528" t="s">
        <v>122</v>
      </c>
      <c r="C2528">
        <v>81</v>
      </c>
      <c r="D2528" s="1">
        <v>81.226478576660156</v>
      </c>
      <c r="E2528" s="1">
        <v>0.9469260573387146</v>
      </c>
      <c r="F2528" s="1">
        <v>0.20182934403419495</v>
      </c>
    </row>
    <row r="2529" spans="1:6" x14ac:dyDescent="0.2">
      <c r="A2529">
        <v>22</v>
      </c>
      <c r="B2529" t="s">
        <v>122</v>
      </c>
      <c r="C2529">
        <v>82</v>
      </c>
      <c r="D2529" s="1">
        <v>81.489547729492188</v>
      </c>
      <c r="E2529" s="1">
        <v>0.9277186393737793</v>
      </c>
      <c r="F2529" s="1">
        <v>0.22062563896179199</v>
      </c>
    </row>
    <row r="2530" spans="1:6" x14ac:dyDescent="0.2">
      <c r="A2530">
        <v>22</v>
      </c>
      <c r="B2530" t="s">
        <v>122</v>
      </c>
      <c r="C2530">
        <v>83</v>
      </c>
      <c r="D2530" s="1">
        <v>81.75262451171875</v>
      </c>
      <c r="E2530" s="1">
        <v>0.91123276948928833</v>
      </c>
      <c r="F2530" s="1">
        <v>0.25119787454605103</v>
      </c>
    </row>
    <row r="2531" spans="1:6" x14ac:dyDescent="0.2">
      <c r="A2531">
        <v>22</v>
      </c>
      <c r="B2531" t="s">
        <v>122</v>
      </c>
      <c r="C2531">
        <v>84</v>
      </c>
      <c r="D2531" s="1">
        <v>82.015701293945313</v>
      </c>
      <c r="E2531" s="1">
        <v>0.89098066091537476</v>
      </c>
      <c r="F2531" s="1">
        <v>0.2987210750579834</v>
      </c>
    </row>
    <row r="2532" spans="1:6" x14ac:dyDescent="0.2">
      <c r="A2532">
        <v>22</v>
      </c>
      <c r="B2532" t="s">
        <v>122</v>
      </c>
      <c r="C2532">
        <v>85</v>
      </c>
      <c r="D2532" s="1">
        <v>82.278778076171875</v>
      </c>
      <c r="E2532" s="1">
        <v>0.87412559986114502</v>
      </c>
      <c r="F2532" s="1">
        <v>0.36834800243377686</v>
      </c>
    </row>
    <row r="2533" spans="1:6" x14ac:dyDescent="0.2">
      <c r="A2533">
        <v>22</v>
      </c>
      <c r="B2533" t="s">
        <v>122</v>
      </c>
      <c r="C2533">
        <v>86</v>
      </c>
      <c r="D2533" s="1">
        <v>82.541854858398438</v>
      </c>
      <c r="E2533" s="1">
        <v>0.8436465859413147</v>
      </c>
      <c r="F2533" s="1">
        <v>0.46286273002624512</v>
      </c>
    </row>
    <row r="2534" spans="1:6" x14ac:dyDescent="0.2">
      <c r="A2534">
        <v>22</v>
      </c>
      <c r="B2534" t="s">
        <v>122</v>
      </c>
      <c r="C2534">
        <v>87</v>
      </c>
      <c r="D2534" s="1">
        <v>82.804924011230469</v>
      </c>
      <c r="E2534" s="1">
        <v>0.81392604112625122</v>
      </c>
      <c r="F2534" s="1">
        <v>0.57940173149108887</v>
      </c>
    </row>
    <row r="2535" spans="1:6" x14ac:dyDescent="0.2">
      <c r="A2535">
        <v>22</v>
      </c>
      <c r="B2535" t="s">
        <v>122</v>
      </c>
      <c r="C2535">
        <v>88</v>
      </c>
      <c r="D2535" s="1">
        <v>83.068000793457031</v>
      </c>
      <c r="E2535" s="1">
        <v>0.77240127325057983</v>
      </c>
      <c r="F2535" s="1">
        <v>0.70658862590789795</v>
      </c>
    </row>
    <row r="2536" spans="1:6" x14ac:dyDescent="0.2">
      <c r="A2536">
        <v>22</v>
      </c>
      <c r="B2536" t="s">
        <v>122</v>
      </c>
      <c r="C2536">
        <v>89</v>
      </c>
      <c r="D2536" s="1">
        <v>83.331077575683594</v>
      </c>
      <c r="E2536" s="1">
        <v>0.70596873760223389</v>
      </c>
      <c r="F2536" s="1">
        <v>0.82419103384017944</v>
      </c>
    </row>
    <row r="2537" spans="1:6" x14ac:dyDescent="0.2">
      <c r="A2537">
        <v>22</v>
      </c>
      <c r="B2537" t="s">
        <v>122</v>
      </c>
      <c r="C2537">
        <v>90</v>
      </c>
      <c r="D2537" s="1">
        <v>83.594146728515625</v>
      </c>
      <c r="E2537" s="1">
        <v>0.58511251211166382</v>
      </c>
      <c r="F2537" s="1">
        <v>0.9070163369178772</v>
      </c>
    </row>
    <row r="2538" spans="1:6" x14ac:dyDescent="0.2">
      <c r="A2538">
        <v>22</v>
      </c>
      <c r="B2538" t="s">
        <v>122</v>
      </c>
      <c r="C2538">
        <v>91</v>
      </c>
      <c r="D2538" s="1">
        <v>83.857223510742188</v>
      </c>
      <c r="E2538" s="1">
        <v>0.40756964683532715</v>
      </c>
      <c r="F2538" s="1">
        <v>0.93271756172180176</v>
      </c>
    </row>
    <row r="2539" spans="1:6" x14ac:dyDescent="0.2">
      <c r="A2539">
        <v>22</v>
      </c>
      <c r="B2539" t="s">
        <v>122</v>
      </c>
      <c r="C2539">
        <v>92</v>
      </c>
      <c r="D2539" s="1">
        <v>84.12030029296875</v>
      </c>
      <c r="E2539" s="1">
        <v>0.23229335248470306</v>
      </c>
      <c r="F2539" s="1">
        <v>0.89046698808670044</v>
      </c>
    </row>
    <row r="2540" spans="1:6" x14ac:dyDescent="0.2">
      <c r="A2540">
        <v>22</v>
      </c>
      <c r="B2540" t="s">
        <v>122</v>
      </c>
      <c r="C2540">
        <v>93</v>
      </c>
      <c r="D2540" s="1">
        <v>84.383377075195313</v>
      </c>
      <c r="E2540" s="1">
        <v>0.14722731709480286</v>
      </c>
      <c r="F2540" s="1">
        <v>0.78601878881454468</v>
      </c>
    </row>
    <row r="2541" spans="1:6" x14ac:dyDescent="0.2">
      <c r="A2541">
        <v>22</v>
      </c>
      <c r="B2541" t="s">
        <v>122</v>
      </c>
      <c r="C2541">
        <v>94</v>
      </c>
      <c r="D2541" s="1">
        <v>84.646453857421875</v>
      </c>
      <c r="E2541" s="1">
        <v>0.12654855847358704</v>
      </c>
      <c r="F2541" s="1">
        <v>0.64012277126312256</v>
      </c>
    </row>
    <row r="2542" spans="1:6" x14ac:dyDescent="0.2">
      <c r="A2542">
        <v>22</v>
      </c>
      <c r="B2542" t="s">
        <v>122</v>
      </c>
      <c r="C2542">
        <v>95</v>
      </c>
      <c r="D2542" s="1">
        <v>84.909523010253906</v>
      </c>
      <c r="E2542" s="1">
        <v>0.12112130969762802</v>
      </c>
      <c r="F2542" s="1">
        <v>0.48089104890823364</v>
      </c>
    </row>
    <row r="2543" spans="1:6" x14ac:dyDescent="0.2">
      <c r="A2543">
        <v>22</v>
      </c>
      <c r="B2543" t="s">
        <v>122</v>
      </c>
      <c r="C2543">
        <v>96</v>
      </c>
      <c r="D2543" s="1">
        <v>85.172599792480469</v>
      </c>
      <c r="E2543" s="1">
        <v>0.11911885440349579</v>
      </c>
      <c r="F2543" s="1">
        <v>0.33411857485771179</v>
      </c>
    </row>
    <row r="2544" spans="1:6" x14ac:dyDescent="0.2">
      <c r="A2544">
        <v>22</v>
      </c>
      <c r="B2544" t="s">
        <v>122</v>
      </c>
      <c r="C2544">
        <v>97</v>
      </c>
      <c r="D2544" s="1">
        <v>85.4356689453125</v>
      </c>
      <c r="E2544" s="1">
        <v>0.11679982393980026</v>
      </c>
      <c r="F2544" s="1">
        <v>0.21622985601425171</v>
      </c>
    </row>
    <row r="2545" spans="1:6" x14ac:dyDescent="0.2">
      <c r="A2545">
        <v>22</v>
      </c>
      <c r="B2545" t="s">
        <v>122</v>
      </c>
      <c r="C2545">
        <v>98</v>
      </c>
      <c r="D2545" s="1">
        <v>85.698745727539063</v>
      </c>
      <c r="E2545" s="1">
        <v>0.11774042248725891</v>
      </c>
      <c r="F2545" s="1">
        <v>0.132367804646492</v>
      </c>
    </row>
    <row r="2546" spans="1:6" x14ac:dyDescent="0.2">
      <c r="A2546">
        <v>22</v>
      </c>
      <c r="B2546" t="s">
        <v>122</v>
      </c>
      <c r="C2546">
        <v>99</v>
      </c>
      <c r="D2546" s="1">
        <v>85.961822509765625</v>
      </c>
      <c r="E2546" s="1">
        <v>0.1106487512588501</v>
      </c>
      <c r="F2546" s="1">
        <v>7.897564023733139E-2</v>
      </c>
    </row>
    <row r="2547" spans="1:6" x14ac:dyDescent="0.2">
      <c r="A2547">
        <v>22</v>
      </c>
      <c r="B2547" t="s">
        <v>122</v>
      </c>
      <c r="C2547">
        <v>100</v>
      </c>
      <c r="D2547" s="1">
        <v>86.224899291992188</v>
      </c>
      <c r="E2547" s="1">
        <v>0.11034601926803589</v>
      </c>
      <c r="F2547" s="1">
        <v>4.8296265304088593E-2</v>
      </c>
    </row>
    <row r="2548" spans="1:6" x14ac:dyDescent="0.2">
      <c r="A2548">
        <v>22</v>
      </c>
      <c r="B2548" t="s">
        <v>122</v>
      </c>
      <c r="C2548">
        <v>101</v>
      </c>
      <c r="D2548" s="1">
        <v>86.48797607421875</v>
      </c>
      <c r="E2548" s="1">
        <v>0.10791569203138351</v>
      </c>
      <c r="F2548" s="1">
        <v>3.2267674803733826E-2</v>
      </c>
    </row>
    <row r="2549" spans="1:6" x14ac:dyDescent="0.2">
      <c r="A2549">
        <v>22</v>
      </c>
      <c r="B2549" t="s">
        <v>122</v>
      </c>
      <c r="C2549">
        <v>102</v>
      </c>
      <c r="D2549" s="1">
        <v>86.751045227050781</v>
      </c>
      <c r="E2549" s="1">
        <v>0.1068664938211441</v>
      </c>
      <c r="F2549" s="1">
        <v>2.4609511718153954E-2</v>
      </c>
    </row>
    <row r="2550" spans="1:6" x14ac:dyDescent="0.2">
      <c r="A2550">
        <v>22</v>
      </c>
      <c r="B2550" t="s">
        <v>122</v>
      </c>
      <c r="C2550">
        <v>103</v>
      </c>
      <c r="D2550" s="1">
        <v>87.014122009277344</v>
      </c>
      <c r="E2550" s="1">
        <v>0.10674396902322769</v>
      </c>
      <c r="F2550" s="1">
        <v>2.1241588518023491E-2</v>
      </c>
    </row>
    <row r="2551" spans="1:6" x14ac:dyDescent="0.2">
      <c r="A2551">
        <v>22</v>
      </c>
      <c r="B2551" t="s">
        <v>122</v>
      </c>
      <c r="C2551">
        <v>104</v>
      </c>
      <c r="D2551" s="1">
        <v>87.277198791503906</v>
      </c>
      <c r="E2551" s="1">
        <v>0.10305249691009521</v>
      </c>
      <c r="F2551" s="1">
        <v>1.9827762618660927E-2</v>
      </c>
    </row>
    <row r="2552" spans="1:6" x14ac:dyDescent="0.2">
      <c r="A2552">
        <v>22</v>
      </c>
      <c r="B2552" t="s">
        <v>122</v>
      </c>
      <c r="C2552">
        <v>105</v>
      </c>
      <c r="D2552" s="1">
        <v>87.540267944335938</v>
      </c>
      <c r="E2552" s="1">
        <v>9.8436504602432251E-2</v>
      </c>
      <c r="F2552" s="1">
        <v>1.9170766696333885E-2</v>
      </c>
    </row>
    <row r="2553" spans="1:6" x14ac:dyDescent="0.2">
      <c r="A2553">
        <v>22</v>
      </c>
      <c r="B2553" t="s">
        <v>122</v>
      </c>
      <c r="C2553">
        <v>106</v>
      </c>
      <c r="D2553" s="1">
        <v>87.8033447265625</v>
      </c>
      <c r="E2553" s="1">
        <v>9.8806925117969513E-2</v>
      </c>
      <c r="F2553" s="1">
        <v>1.8776541575789452E-2</v>
      </c>
    </row>
    <row r="2554" spans="1:6" x14ac:dyDescent="0.2">
      <c r="A2554">
        <v>22</v>
      </c>
      <c r="B2554" t="s">
        <v>122</v>
      </c>
      <c r="C2554">
        <v>107</v>
      </c>
      <c r="D2554" s="1">
        <v>88.066421508789063</v>
      </c>
      <c r="E2554" s="1">
        <v>9.8334968090057373E-2</v>
      </c>
      <c r="F2554" s="1">
        <v>1.8564367666840553E-2</v>
      </c>
    </row>
    <row r="2555" spans="1:6" x14ac:dyDescent="0.2">
      <c r="A2555">
        <v>22</v>
      </c>
      <c r="B2555" t="s">
        <v>122</v>
      </c>
      <c r="C2555">
        <v>108</v>
      </c>
      <c r="D2555" s="1">
        <v>88.329498291015625</v>
      </c>
      <c r="E2555" s="1">
        <v>9.6977576613426208E-2</v>
      </c>
      <c r="F2555" s="1">
        <v>1.8608085811138153E-2</v>
      </c>
    </row>
    <row r="2556" spans="1:6" x14ac:dyDescent="0.2">
      <c r="A2556">
        <v>22</v>
      </c>
      <c r="B2556" t="s">
        <v>122</v>
      </c>
      <c r="C2556">
        <v>109</v>
      </c>
      <c r="D2556" s="1">
        <v>88.592575073242188</v>
      </c>
      <c r="E2556" s="1">
        <v>9.6774153411388397E-2</v>
      </c>
      <c r="F2556" s="1">
        <v>1.8897343426942825E-2</v>
      </c>
    </row>
    <row r="2557" spans="1:6" x14ac:dyDescent="0.2">
      <c r="A2557">
        <v>22</v>
      </c>
      <c r="B2557" t="s">
        <v>122</v>
      </c>
      <c r="C2557">
        <v>110</v>
      </c>
      <c r="D2557" s="1">
        <v>88.855644226074219</v>
      </c>
      <c r="E2557" s="1">
        <v>9.3213766813278198E-2</v>
      </c>
      <c r="F2557" s="1">
        <v>1.9218279048800468E-2</v>
      </c>
    </row>
    <row r="2558" spans="1:6" x14ac:dyDescent="0.2">
      <c r="A2558">
        <v>22</v>
      </c>
      <c r="B2558" t="s">
        <v>122</v>
      </c>
      <c r="C2558">
        <v>111</v>
      </c>
      <c r="D2558" s="1">
        <v>89.118721008300781</v>
      </c>
      <c r="E2558" s="1">
        <v>8.9093387126922607E-2</v>
      </c>
      <c r="F2558" s="1">
        <v>1.9231773912906647E-2</v>
      </c>
    </row>
    <row r="2559" spans="1:6" x14ac:dyDescent="0.2">
      <c r="A2559">
        <v>22</v>
      </c>
      <c r="B2559" t="s">
        <v>122</v>
      </c>
      <c r="C2559">
        <v>112</v>
      </c>
      <c r="D2559" s="1">
        <v>89.381790161132813</v>
      </c>
      <c r="E2559" s="1">
        <v>8.6683593690395355E-2</v>
      </c>
      <c r="F2559" s="1">
        <v>1.8691409379243851E-2</v>
      </c>
    </row>
    <row r="2560" spans="1:6" x14ac:dyDescent="0.2">
      <c r="A2560">
        <v>22</v>
      </c>
      <c r="B2560" t="s">
        <v>122</v>
      </c>
      <c r="C2560">
        <v>113</v>
      </c>
      <c r="D2560" s="1">
        <v>89.644866943359375</v>
      </c>
      <c r="E2560" s="1">
        <v>8.6540728807449341E-2</v>
      </c>
      <c r="F2560" s="1">
        <v>1.7631262540817261E-2</v>
      </c>
    </row>
    <row r="2561" spans="1:6" x14ac:dyDescent="0.2">
      <c r="A2561">
        <v>22</v>
      </c>
      <c r="B2561" t="s">
        <v>122</v>
      </c>
      <c r="C2561">
        <v>114</v>
      </c>
      <c r="D2561" s="1">
        <v>89.907943725585938</v>
      </c>
      <c r="E2561" s="1">
        <v>8.6677223443984985E-2</v>
      </c>
      <c r="F2561" s="1">
        <v>1.6376098617911339E-2</v>
      </c>
    </row>
    <row r="2562" spans="1:6" x14ac:dyDescent="0.2">
      <c r="A2562">
        <v>22</v>
      </c>
      <c r="B2562" t="s">
        <v>122</v>
      </c>
      <c r="C2562">
        <v>115</v>
      </c>
      <c r="D2562" s="1">
        <v>90.1710205078125</v>
      </c>
      <c r="E2562" s="1">
        <v>8.5699327290058136E-2</v>
      </c>
      <c r="F2562" s="1">
        <v>1.5364467166364193E-2</v>
      </c>
    </row>
    <row r="2563" spans="1:6" x14ac:dyDescent="0.2">
      <c r="A2563">
        <v>22</v>
      </c>
      <c r="B2563" t="s">
        <v>122</v>
      </c>
      <c r="C2563">
        <v>116</v>
      </c>
      <c r="D2563" s="1">
        <v>90.434097290039063</v>
      </c>
      <c r="E2563" s="1">
        <v>8.4626242518424988E-2</v>
      </c>
      <c r="F2563" s="1">
        <v>1.4913307502865791E-2</v>
      </c>
    </row>
    <row r="2564" spans="1:6" x14ac:dyDescent="0.2">
      <c r="A2564">
        <v>22</v>
      </c>
      <c r="B2564" t="s">
        <v>122</v>
      </c>
      <c r="C2564">
        <v>117</v>
      </c>
      <c r="D2564" s="1">
        <v>90.697166442871094</v>
      </c>
      <c r="E2564" s="1">
        <v>8.2990638911724091E-2</v>
      </c>
      <c r="F2564" s="1">
        <v>1.5075879171490669E-2</v>
      </c>
    </row>
    <row r="2565" spans="1:6" x14ac:dyDescent="0.2">
      <c r="A2565">
        <v>22</v>
      </c>
      <c r="B2565" t="s">
        <v>122</v>
      </c>
      <c r="C2565">
        <v>118</v>
      </c>
      <c r="D2565" s="1">
        <v>90.960243225097656</v>
      </c>
      <c r="E2565" s="1">
        <v>8.0839082598686218E-2</v>
      </c>
      <c r="F2565" s="1">
        <v>1.5657022595405579E-2</v>
      </c>
    </row>
    <row r="2566" spans="1:6" x14ac:dyDescent="0.2">
      <c r="A2566">
        <v>22</v>
      </c>
      <c r="B2566" t="s">
        <v>122</v>
      </c>
      <c r="C2566">
        <v>119</v>
      </c>
      <c r="D2566" s="1">
        <v>91.223312377929688</v>
      </c>
      <c r="E2566" s="1">
        <v>7.9130157828330994E-2</v>
      </c>
      <c r="F2566" s="1">
        <v>1.6338542103767395E-2</v>
      </c>
    </row>
    <row r="2567" spans="1:6" x14ac:dyDescent="0.2">
      <c r="A2567">
        <v>22</v>
      </c>
      <c r="B2567" t="s">
        <v>122</v>
      </c>
      <c r="C2567">
        <v>120</v>
      </c>
      <c r="D2567" s="1">
        <v>91.48638916015625</v>
      </c>
      <c r="E2567" s="1">
        <v>7.8338056802749634E-2</v>
      </c>
      <c r="F2567" s="1">
        <v>1.6824493184685707E-2</v>
      </c>
    </row>
    <row r="2568" spans="1:6" x14ac:dyDescent="0.2">
      <c r="A2568">
        <v>22</v>
      </c>
      <c r="B2568" t="s">
        <v>122</v>
      </c>
      <c r="C2568">
        <v>121</v>
      </c>
      <c r="D2568" s="1">
        <v>91.749465942382813</v>
      </c>
      <c r="E2568" s="1">
        <v>7.6680615544319153E-2</v>
      </c>
      <c r="F2568" s="1">
        <v>1.6941871494054794E-2</v>
      </c>
    </row>
    <row r="2569" spans="1:6" x14ac:dyDescent="0.2">
      <c r="A2569">
        <v>22</v>
      </c>
      <c r="B2569" t="s">
        <v>122</v>
      </c>
      <c r="C2569">
        <v>122</v>
      </c>
      <c r="D2569" s="1">
        <v>92.012542724609375</v>
      </c>
      <c r="E2569" s="1">
        <v>7.1888521313667297E-2</v>
      </c>
      <c r="F2569" s="1">
        <v>1.6677383333444595E-2</v>
      </c>
    </row>
    <row r="2570" spans="1:6" x14ac:dyDescent="0.2">
      <c r="A2570">
        <v>22</v>
      </c>
      <c r="B2570" t="s">
        <v>122</v>
      </c>
      <c r="C2570">
        <v>123</v>
      </c>
      <c r="D2570" s="1">
        <v>92.275619506835938</v>
      </c>
      <c r="E2570" s="1">
        <v>7.2846502065658569E-2</v>
      </c>
      <c r="F2570" s="1">
        <v>1.615326851606369E-2</v>
      </c>
    </row>
    <row r="2571" spans="1:6" x14ac:dyDescent="0.2">
      <c r="A2571">
        <v>22</v>
      </c>
      <c r="B2571" t="s">
        <v>122</v>
      </c>
      <c r="C2571">
        <v>124</v>
      </c>
      <c r="D2571" s="1">
        <v>92.5386962890625</v>
      </c>
      <c r="E2571" s="1">
        <v>7.3423482477664948E-2</v>
      </c>
      <c r="F2571" s="1">
        <v>1.5554042533040047E-2</v>
      </c>
    </row>
    <row r="2572" spans="1:6" x14ac:dyDescent="0.2">
      <c r="A2572">
        <v>22</v>
      </c>
      <c r="B2572" t="s">
        <v>122</v>
      </c>
      <c r="C2572">
        <v>125</v>
      </c>
      <c r="D2572" s="1">
        <v>92.801765441894531</v>
      </c>
      <c r="E2572" s="1">
        <v>7.1738347411155701E-2</v>
      </c>
      <c r="F2572" s="1">
        <v>1.5035507269203663E-2</v>
      </c>
    </row>
    <row r="2573" spans="1:6" x14ac:dyDescent="0.2">
      <c r="A2573">
        <v>22</v>
      </c>
      <c r="B2573" t="s">
        <v>122</v>
      </c>
      <c r="C2573">
        <v>126</v>
      </c>
      <c r="D2573" s="1">
        <v>93.064842224121094</v>
      </c>
      <c r="E2573" s="1">
        <v>6.7548468708992004E-2</v>
      </c>
      <c r="F2573" s="1">
        <v>1.4662472531199455E-2</v>
      </c>
    </row>
    <row r="2574" spans="1:6" x14ac:dyDescent="0.2">
      <c r="A2574">
        <v>22</v>
      </c>
      <c r="B2574" t="s">
        <v>122</v>
      </c>
      <c r="C2574">
        <v>127</v>
      </c>
      <c r="D2574" s="1">
        <v>93.327911376953125</v>
      </c>
      <c r="E2574" s="1">
        <v>6.6939748823642731E-2</v>
      </c>
      <c r="F2574" s="1">
        <v>1.4400427229702473E-2</v>
      </c>
    </row>
    <row r="2575" spans="1:6" x14ac:dyDescent="0.2">
      <c r="A2575">
        <v>22</v>
      </c>
      <c r="B2575" t="s">
        <v>122</v>
      </c>
      <c r="C2575">
        <v>128</v>
      </c>
      <c r="D2575" s="1">
        <v>93.590988159179688</v>
      </c>
      <c r="E2575" s="1">
        <v>6.8372294306755066E-2</v>
      </c>
      <c r="F2575" s="1">
        <v>1.4139638282358646E-2</v>
      </c>
    </row>
    <row r="2576" spans="1:6" x14ac:dyDescent="0.2">
      <c r="A2576">
        <v>22</v>
      </c>
      <c r="B2576" t="s">
        <v>122</v>
      </c>
      <c r="C2576">
        <v>129</v>
      </c>
      <c r="D2576" s="1">
        <v>93.85406494140625</v>
      </c>
      <c r="E2576" s="1">
        <v>6.4964629709720612E-2</v>
      </c>
      <c r="F2576" s="1">
        <v>1.3716788031160831E-2</v>
      </c>
    </row>
    <row r="2577" spans="1:6" x14ac:dyDescent="0.2">
      <c r="A2577">
        <v>22</v>
      </c>
      <c r="B2577" t="s">
        <v>122</v>
      </c>
      <c r="C2577">
        <v>130</v>
      </c>
      <c r="D2577" s="1">
        <v>94.117141723632813</v>
      </c>
      <c r="E2577" s="1">
        <v>6.4591176807880402E-2</v>
      </c>
      <c r="F2577" s="1">
        <v>1.2932918034493923E-2</v>
      </c>
    </row>
    <row r="2578" spans="1:6" x14ac:dyDescent="0.2">
      <c r="A2578">
        <v>22</v>
      </c>
      <c r="B2578" t="s">
        <v>122</v>
      </c>
      <c r="C2578">
        <v>131</v>
      </c>
      <c r="D2578" s="1">
        <v>94.380218505859375</v>
      </c>
      <c r="E2578" s="1">
        <v>6.2254760414361954E-2</v>
      </c>
      <c r="F2578" s="1">
        <v>1.1606494896113873E-2</v>
      </c>
    </row>
    <row r="2579" spans="1:6" x14ac:dyDescent="0.2">
      <c r="A2579">
        <v>22</v>
      </c>
      <c r="B2579" t="s">
        <v>122</v>
      </c>
      <c r="C2579">
        <v>132</v>
      </c>
      <c r="D2579" s="1">
        <v>94.643287658691406</v>
      </c>
      <c r="E2579" s="1">
        <v>6.0428310185670853E-2</v>
      </c>
      <c r="F2579" s="1">
        <v>9.6725746989250183E-3</v>
      </c>
    </row>
    <row r="2580" spans="1:6" x14ac:dyDescent="0.2">
      <c r="A2580">
        <v>22</v>
      </c>
      <c r="B2580" t="s">
        <v>122</v>
      </c>
      <c r="C2580">
        <v>133</v>
      </c>
      <c r="D2580" s="1">
        <v>94.906364440917969</v>
      </c>
      <c r="E2580" s="1">
        <v>5.8413498103618622E-2</v>
      </c>
      <c r="F2580" s="1">
        <v>7.2722230106592178E-3</v>
      </c>
    </row>
    <row r="2581" spans="1:6" x14ac:dyDescent="0.2">
      <c r="A2581">
        <v>23</v>
      </c>
      <c r="B2581" t="s">
        <v>125</v>
      </c>
      <c r="C2581">
        <v>1</v>
      </c>
      <c r="D2581" s="1">
        <v>60.180500030517578</v>
      </c>
      <c r="E2581" s="1">
        <v>2.2436268329620361</v>
      </c>
      <c r="F2581" s="1">
        <v>0.20009110867977142</v>
      </c>
    </row>
    <row r="2582" spans="1:6" x14ac:dyDescent="0.2">
      <c r="A2582">
        <v>23</v>
      </c>
      <c r="B2582" t="s">
        <v>125</v>
      </c>
      <c r="C2582">
        <v>2</v>
      </c>
      <c r="D2582" s="1">
        <v>60.443572998046875</v>
      </c>
      <c r="E2582" s="1">
        <v>2.2118215560913086</v>
      </c>
      <c r="F2582" s="1">
        <v>0.20405356585979462</v>
      </c>
    </row>
    <row r="2583" spans="1:6" x14ac:dyDescent="0.2">
      <c r="A2583">
        <v>23</v>
      </c>
      <c r="B2583" t="s">
        <v>125</v>
      </c>
      <c r="C2583">
        <v>3</v>
      </c>
      <c r="D2583" s="1">
        <v>60.706649780273438</v>
      </c>
      <c r="E2583" s="1">
        <v>2.1878142356872559</v>
      </c>
      <c r="F2583" s="1">
        <v>0.20765407383441925</v>
      </c>
    </row>
    <row r="2584" spans="1:6" x14ac:dyDescent="0.2">
      <c r="A2584">
        <v>23</v>
      </c>
      <c r="B2584" t="s">
        <v>125</v>
      </c>
      <c r="C2584">
        <v>4</v>
      </c>
      <c r="D2584" s="1">
        <v>60.969722747802734</v>
      </c>
      <c r="E2584" s="1">
        <v>2.1780543327331543</v>
      </c>
      <c r="F2584" s="1">
        <v>0.21014083921909332</v>
      </c>
    </row>
    <row r="2585" spans="1:6" x14ac:dyDescent="0.2">
      <c r="A2585">
        <v>23</v>
      </c>
      <c r="B2585" t="s">
        <v>125</v>
      </c>
      <c r="C2585">
        <v>5</v>
      </c>
      <c r="D2585" s="1">
        <v>61.232799530029297</v>
      </c>
      <c r="E2585" s="1">
        <v>2.1632962226867676</v>
      </c>
      <c r="F2585" s="1">
        <v>0.21109409630298615</v>
      </c>
    </row>
    <row r="2586" spans="1:6" x14ac:dyDescent="0.2">
      <c r="A2586">
        <v>23</v>
      </c>
      <c r="B2586" t="s">
        <v>125</v>
      </c>
      <c r="C2586">
        <v>6</v>
      </c>
      <c r="D2586" s="1">
        <v>61.495872497558594</v>
      </c>
      <c r="E2586" s="1">
        <v>2.1316297054290771</v>
      </c>
      <c r="F2586" s="1">
        <v>0.21043224632740021</v>
      </c>
    </row>
    <row r="2587" spans="1:6" x14ac:dyDescent="0.2">
      <c r="A2587">
        <v>23</v>
      </c>
      <c r="B2587" t="s">
        <v>125</v>
      </c>
      <c r="C2587">
        <v>7</v>
      </c>
      <c r="D2587" s="1">
        <v>61.758949279785156</v>
      </c>
      <c r="E2587" s="1">
        <v>2.1190924644470215</v>
      </c>
      <c r="F2587" s="1">
        <v>0.20832672715187073</v>
      </c>
    </row>
    <row r="2588" spans="1:6" x14ac:dyDescent="0.2">
      <c r="A2588">
        <v>23</v>
      </c>
      <c r="B2588" t="s">
        <v>125</v>
      </c>
      <c r="C2588">
        <v>8</v>
      </c>
      <c r="D2588" s="1">
        <v>62.022022247314453</v>
      </c>
      <c r="E2588" s="1">
        <v>2.1022045612335205</v>
      </c>
      <c r="F2588" s="1">
        <v>0.20517438650131226</v>
      </c>
    </row>
    <row r="2589" spans="1:6" x14ac:dyDescent="0.2">
      <c r="A2589">
        <v>23</v>
      </c>
      <c r="B2589" t="s">
        <v>125</v>
      </c>
      <c r="C2589">
        <v>9</v>
      </c>
      <c r="D2589" s="1">
        <v>62.285099029541016</v>
      </c>
      <c r="E2589" s="1">
        <v>2.0757749080657959</v>
      </c>
      <c r="F2589" s="1">
        <v>0.20156934857368469</v>
      </c>
    </row>
    <row r="2590" spans="1:6" x14ac:dyDescent="0.2">
      <c r="A2590">
        <v>23</v>
      </c>
      <c r="B2590" t="s">
        <v>125</v>
      </c>
      <c r="C2590">
        <v>10</v>
      </c>
      <c r="D2590" s="1">
        <v>62.548171997070313</v>
      </c>
      <c r="E2590" s="1">
        <v>2.0639159679412842</v>
      </c>
      <c r="F2590" s="1">
        <v>0.19820192456245422</v>
      </c>
    </row>
    <row r="2591" spans="1:6" x14ac:dyDescent="0.2">
      <c r="A2591">
        <v>23</v>
      </c>
      <c r="B2591" t="s">
        <v>125</v>
      </c>
      <c r="C2591">
        <v>11</v>
      </c>
      <c r="D2591" s="1">
        <v>62.811248779296875</v>
      </c>
      <c r="E2591" s="1">
        <v>2.0426435470581055</v>
      </c>
      <c r="F2591" s="1">
        <v>0.19563958048820496</v>
      </c>
    </row>
    <row r="2592" spans="1:6" x14ac:dyDescent="0.2">
      <c r="A2592">
        <v>23</v>
      </c>
      <c r="B2592" t="s">
        <v>125</v>
      </c>
      <c r="C2592">
        <v>12</v>
      </c>
      <c r="D2592" s="1">
        <v>63.074321746826172</v>
      </c>
      <c r="E2592" s="1">
        <v>2.0342559814453125</v>
      </c>
      <c r="F2592" s="1">
        <v>0.19408540427684784</v>
      </c>
    </row>
    <row r="2593" spans="1:6" x14ac:dyDescent="0.2">
      <c r="A2593">
        <v>23</v>
      </c>
      <c r="B2593" t="s">
        <v>125</v>
      </c>
      <c r="C2593">
        <v>13</v>
      </c>
      <c r="D2593" s="1">
        <v>63.337394714355469</v>
      </c>
      <c r="E2593" s="1">
        <v>2.0161337852478027</v>
      </c>
      <c r="F2593" s="1">
        <v>0.19328759610652924</v>
      </c>
    </row>
    <row r="2594" spans="1:6" x14ac:dyDescent="0.2">
      <c r="A2594">
        <v>23</v>
      </c>
      <c r="B2594" t="s">
        <v>125</v>
      </c>
      <c r="C2594">
        <v>14</v>
      </c>
      <c r="D2594" s="1">
        <v>63.600471496582031</v>
      </c>
      <c r="E2594" s="1">
        <v>1.9950037002563477</v>
      </c>
      <c r="F2594" s="1">
        <v>0.19270478188991547</v>
      </c>
    </row>
    <row r="2595" spans="1:6" x14ac:dyDescent="0.2">
      <c r="A2595">
        <v>23</v>
      </c>
      <c r="B2595" t="s">
        <v>125</v>
      </c>
      <c r="C2595">
        <v>15</v>
      </c>
      <c r="D2595" s="1">
        <v>63.863544464111328</v>
      </c>
      <c r="E2595" s="1">
        <v>1.973955512046814</v>
      </c>
      <c r="F2595" s="1">
        <v>0.19184966385364532</v>
      </c>
    </row>
    <row r="2596" spans="1:6" x14ac:dyDescent="0.2">
      <c r="A2596">
        <v>23</v>
      </c>
      <c r="B2596" t="s">
        <v>125</v>
      </c>
      <c r="C2596">
        <v>16</v>
      </c>
      <c r="D2596" s="1">
        <v>64.126617431640625</v>
      </c>
      <c r="E2596" s="1">
        <v>1.9602253437042236</v>
      </c>
      <c r="F2596" s="1">
        <v>0.19057200849056244</v>
      </c>
    </row>
    <row r="2597" spans="1:6" x14ac:dyDescent="0.2">
      <c r="A2597">
        <v>23</v>
      </c>
      <c r="B2597" t="s">
        <v>125</v>
      </c>
      <c r="C2597">
        <v>17</v>
      </c>
      <c r="D2597" s="1">
        <v>64.389694213867188</v>
      </c>
      <c r="E2597" s="1">
        <v>1.9399901628494263</v>
      </c>
      <c r="F2597" s="1">
        <v>0.18913376331329346</v>
      </c>
    </row>
    <row r="2598" spans="1:6" x14ac:dyDescent="0.2">
      <c r="A2598">
        <v>23</v>
      </c>
      <c r="B2598" t="s">
        <v>125</v>
      </c>
      <c r="C2598">
        <v>18</v>
      </c>
      <c r="D2598" s="1">
        <v>64.65277099609375</v>
      </c>
      <c r="E2598" s="1">
        <v>1.9278126955032349</v>
      </c>
      <c r="F2598" s="1">
        <v>0.18801389634609222</v>
      </c>
    </row>
    <row r="2599" spans="1:6" x14ac:dyDescent="0.2">
      <c r="A2599">
        <v>23</v>
      </c>
      <c r="B2599" t="s">
        <v>125</v>
      </c>
      <c r="C2599">
        <v>19</v>
      </c>
      <c r="D2599" s="1">
        <v>64.915847778320313</v>
      </c>
      <c r="E2599" s="1">
        <v>1.9085665941238403</v>
      </c>
      <c r="F2599" s="1">
        <v>0.18761448562145233</v>
      </c>
    </row>
    <row r="2600" spans="1:6" x14ac:dyDescent="0.2">
      <c r="A2600">
        <v>23</v>
      </c>
      <c r="B2600" t="s">
        <v>125</v>
      </c>
      <c r="C2600">
        <v>20</v>
      </c>
      <c r="D2600" s="1">
        <v>65.178916931152344</v>
      </c>
      <c r="E2600" s="1">
        <v>1.8950989246368408</v>
      </c>
      <c r="F2600" s="1">
        <v>0.1880391389131546</v>
      </c>
    </row>
    <row r="2601" spans="1:6" x14ac:dyDescent="0.2">
      <c r="A2601">
        <v>23</v>
      </c>
      <c r="B2601" t="s">
        <v>125</v>
      </c>
      <c r="C2601">
        <v>21</v>
      </c>
      <c r="D2601" s="1">
        <v>65.441993713378906</v>
      </c>
      <c r="E2601" s="1">
        <v>1.875607967376709</v>
      </c>
      <c r="F2601" s="1">
        <v>0.18906699120998383</v>
      </c>
    </row>
    <row r="2602" spans="1:6" x14ac:dyDescent="0.2">
      <c r="A2602">
        <v>23</v>
      </c>
      <c r="B2602" t="s">
        <v>125</v>
      </c>
      <c r="C2602">
        <v>22</v>
      </c>
      <c r="D2602" s="1">
        <v>65.705070495605469</v>
      </c>
      <c r="E2602" s="1">
        <v>1.86533522605896</v>
      </c>
      <c r="F2602" s="1">
        <v>0.19030916690826416</v>
      </c>
    </row>
    <row r="2603" spans="1:6" x14ac:dyDescent="0.2">
      <c r="A2603">
        <v>23</v>
      </c>
      <c r="B2603" t="s">
        <v>125</v>
      </c>
      <c r="C2603">
        <v>23</v>
      </c>
      <c r="D2603" s="1">
        <v>65.9681396484375</v>
      </c>
      <c r="E2603" s="1">
        <v>1.837553858757019</v>
      </c>
      <c r="F2603" s="1">
        <v>0.19144020974636078</v>
      </c>
    </row>
    <row r="2604" spans="1:6" x14ac:dyDescent="0.2">
      <c r="A2604">
        <v>23</v>
      </c>
      <c r="B2604" t="s">
        <v>125</v>
      </c>
      <c r="C2604">
        <v>24</v>
      </c>
      <c r="D2604" s="1">
        <v>66.231216430664063</v>
      </c>
      <c r="E2604" s="1">
        <v>1.8230067491531372</v>
      </c>
      <c r="F2604" s="1">
        <v>0.19234770536422729</v>
      </c>
    </row>
    <row r="2605" spans="1:6" x14ac:dyDescent="0.2">
      <c r="A2605">
        <v>23</v>
      </c>
      <c r="B2605" t="s">
        <v>125</v>
      </c>
      <c r="C2605">
        <v>25</v>
      </c>
      <c r="D2605" s="1">
        <v>66.494293212890625</v>
      </c>
      <c r="E2605" s="1">
        <v>1.8067513704299927</v>
      </c>
      <c r="F2605" s="1">
        <v>0.19312237203121185</v>
      </c>
    </row>
    <row r="2606" spans="1:6" x14ac:dyDescent="0.2">
      <c r="A2606">
        <v>23</v>
      </c>
      <c r="B2606" t="s">
        <v>125</v>
      </c>
      <c r="C2606">
        <v>26</v>
      </c>
      <c r="D2606" s="1">
        <v>66.757369995117188</v>
      </c>
      <c r="E2606" s="1">
        <v>1.793432354927063</v>
      </c>
      <c r="F2606" s="1">
        <v>0.19391538202762604</v>
      </c>
    </row>
    <row r="2607" spans="1:6" x14ac:dyDescent="0.2">
      <c r="A2607">
        <v>23</v>
      </c>
      <c r="B2607" t="s">
        <v>125</v>
      </c>
      <c r="C2607">
        <v>27</v>
      </c>
      <c r="D2607" s="1">
        <v>67.02044677734375</v>
      </c>
      <c r="E2607" s="1">
        <v>1.7734124660491943</v>
      </c>
      <c r="F2607" s="1">
        <v>0.19480060040950775</v>
      </c>
    </row>
    <row r="2608" spans="1:6" x14ac:dyDescent="0.2">
      <c r="A2608">
        <v>23</v>
      </c>
      <c r="B2608" t="s">
        <v>125</v>
      </c>
      <c r="C2608">
        <v>28</v>
      </c>
      <c r="D2608" s="1">
        <v>67.283515930175781</v>
      </c>
      <c r="E2608" s="1">
        <v>1.7540572881698608</v>
      </c>
      <c r="F2608" s="1">
        <v>0.19570866227149963</v>
      </c>
    </row>
    <row r="2609" spans="1:6" x14ac:dyDescent="0.2">
      <c r="A2609">
        <v>23</v>
      </c>
      <c r="B2609" t="s">
        <v>125</v>
      </c>
      <c r="C2609">
        <v>29</v>
      </c>
      <c r="D2609" s="1">
        <v>67.546592712402344</v>
      </c>
      <c r="E2609" s="1">
        <v>1.7369967699050903</v>
      </c>
      <c r="F2609" s="1">
        <v>0.1964593231678009</v>
      </c>
    </row>
    <row r="2610" spans="1:6" x14ac:dyDescent="0.2">
      <c r="A2610">
        <v>23</v>
      </c>
      <c r="B2610" t="s">
        <v>125</v>
      </c>
      <c r="C2610">
        <v>30</v>
      </c>
      <c r="D2610" s="1">
        <v>67.809669494628906</v>
      </c>
      <c r="E2610" s="1">
        <v>1.7190955877304077</v>
      </c>
      <c r="F2610" s="1">
        <v>0.19680990278720856</v>
      </c>
    </row>
    <row r="2611" spans="1:6" x14ac:dyDescent="0.2">
      <c r="A2611">
        <v>23</v>
      </c>
      <c r="B2611" t="s">
        <v>125</v>
      </c>
      <c r="C2611">
        <v>31</v>
      </c>
      <c r="D2611" s="1">
        <v>68.072738647460938</v>
      </c>
      <c r="E2611" s="1">
        <v>1.7056097984313965</v>
      </c>
      <c r="F2611" s="1">
        <v>0.19651502370834351</v>
      </c>
    </row>
    <row r="2612" spans="1:6" x14ac:dyDescent="0.2">
      <c r="A2612">
        <v>23</v>
      </c>
      <c r="B2612" t="s">
        <v>125</v>
      </c>
      <c r="C2612">
        <v>32</v>
      </c>
      <c r="D2612" s="1">
        <v>68.3358154296875</v>
      </c>
      <c r="E2612" s="1">
        <v>1.6836944818496704</v>
      </c>
      <c r="F2612" s="1">
        <v>0.19540569186210632</v>
      </c>
    </row>
    <row r="2613" spans="1:6" x14ac:dyDescent="0.2">
      <c r="A2613">
        <v>23</v>
      </c>
      <c r="B2613" t="s">
        <v>125</v>
      </c>
      <c r="C2613">
        <v>33</v>
      </c>
      <c r="D2613" s="1">
        <v>68.598892211914063</v>
      </c>
      <c r="E2613" s="1">
        <v>1.6635400056838989</v>
      </c>
      <c r="F2613" s="1">
        <v>0.19351100921630859</v>
      </c>
    </row>
    <row r="2614" spans="1:6" x14ac:dyDescent="0.2">
      <c r="A2614">
        <v>23</v>
      </c>
      <c r="B2614" t="s">
        <v>125</v>
      </c>
      <c r="C2614">
        <v>34</v>
      </c>
      <c r="D2614" s="1">
        <v>68.861968994140625</v>
      </c>
      <c r="E2614" s="1">
        <v>1.646952748298645</v>
      </c>
      <c r="F2614" s="1">
        <v>0.19113332033157349</v>
      </c>
    </row>
    <row r="2615" spans="1:6" x14ac:dyDescent="0.2">
      <c r="A2615">
        <v>23</v>
      </c>
      <c r="B2615" t="s">
        <v>125</v>
      </c>
      <c r="C2615">
        <v>35</v>
      </c>
      <c r="D2615" s="1">
        <v>69.125038146972656</v>
      </c>
      <c r="E2615" s="1">
        <v>1.632957935333252</v>
      </c>
      <c r="F2615" s="1">
        <v>0.18880251049995422</v>
      </c>
    </row>
    <row r="2616" spans="1:6" x14ac:dyDescent="0.2">
      <c r="A2616">
        <v>23</v>
      </c>
      <c r="B2616" t="s">
        <v>125</v>
      </c>
      <c r="C2616">
        <v>36</v>
      </c>
      <c r="D2616" s="1">
        <v>69.388114929199219</v>
      </c>
      <c r="E2616" s="1">
        <v>1.6123983860015869</v>
      </c>
      <c r="F2616" s="1">
        <v>0.18707677721977234</v>
      </c>
    </row>
    <row r="2617" spans="1:6" x14ac:dyDescent="0.2">
      <c r="A2617">
        <v>23</v>
      </c>
      <c r="B2617" t="s">
        <v>125</v>
      </c>
      <c r="C2617">
        <v>37</v>
      </c>
      <c r="D2617" s="1">
        <v>69.651191711425781</v>
      </c>
      <c r="E2617" s="1">
        <v>1.5999044179916382</v>
      </c>
      <c r="F2617" s="1">
        <v>0.1863103061914444</v>
      </c>
    </row>
    <row r="2618" spans="1:6" x14ac:dyDescent="0.2">
      <c r="A2618">
        <v>23</v>
      </c>
      <c r="B2618" t="s">
        <v>125</v>
      </c>
      <c r="C2618">
        <v>38</v>
      </c>
      <c r="D2618" s="1">
        <v>69.914260864257813</v>
      </c>
      <c r="E2618" s="1">
        <v>1.5846602916717529</v>
      </c>
      <c r="F2618" s="1">
        <v>0.18650645017623901</v>
      </c>
    </row>
    <row r="2619" spans="1:6" x14ac:dyDescent="0.2">
      <c r="A2619">
        <v>23</v>
      </c>
      <c r="B2619" t="s">
        <v>125</v>
      </c>
      <c r="C2619">
        <v>39</v>
      </c>
      <c r="D2619" s="1">
        <v>70.177337646484375</v>
      </c>
      <c r="E2619" s="1">
        <v>1.5691803693771362</v>
      </c>
      <c r="F2619" s="1">
        <v>0.18737410008907318</v>
      </c>
    </row>
    <row r="2620" spans="1:6" x14ac:dyDescent="0.2">
      <c r="A2620">
        <v>23</v>
      </c>
      <c r="B2620" t="s">
        <v>125</v>
      </c>
      <c r="C2620">
        <v>40</v>
      </c>
      <c r="D2620" s="1">
        <v>70.440414428710938</v>
      </c>
      <c r="E2620" s="1">
        <v>1.5444099903106689</v>
      </c>
      <c r="F2620" s="1">
        <v>0.18849430978298187</v>
      </c>
    </row>
    <row r="2621" spans="1:6" x14ac:dyDescent="0.2">
      <c r="A2621">
        <v>23</v>
      </c>
      <c r="B2621" t="s">
        <v>125</v>
      </c>
      <c r="C2621">
        <v>41</v>
      </c>
      <c r="D2621" s="1">
        <v>70.7034912109375</v>
      </c>
      <c r="E2621" s="1">
        <v>1.5293488502502441</v>
      </c>
      <c r="F2621" s="1">
        <v>0.18947970867156982</v>
      </c>
    </row>
    <row r="2622" spans="1:6" x14ac:dyDescent="0.2">
      <c r="A2622">
        <v>23</v>
      </c>
      <c r="B2622" t="s">
        <v>125</v>
      </c>
      <c r="C2622">
        <v>42</v>
      </c>
      <c r="D2622" s="1">
        <v>70.966560363769531</v>
      </c>
      <c r="E2622" s="1">
        <v>1.5171092748641968</v>
      </c>
      <c r="F2622" s="1">
        <v>0.19001719355583191</v>
      </c>
    </row>
    <row r="2623" spans="1:6" x14ac:dyDescent="0.2">
      <c r="A2623">
        <v>23</v>
      </c>
      <c r="B2623" t="s">
        <v>125</v>
      </c>
      <c r="C2623">
        <v>43</v>
      </c>
      <c r="D2623" s="1">
        <v>71.229637145996094</v>
      </c>
      <c r="E2623" s="1">
        <v>1.4995729923248291</v>
      </c>
      <c r="F2623" s="1">
        <v>0.18984261155128479</v>
      </c>
    </row>
    <row r="2624" spans="1:6" x14ac:dyDescent="0.2">
      <c r="A2624">
        <v>23</v>
      </c>
      <c r="B2624" t="s">
        <v>125</v>
      </c>
      <c r="C2624">
        <v>44</v>
      </c>
      <c r="D2624" s="1">
        <v>71.492713928222656</v>
      </c>
      <c r="E2624" s="1">
        <v>1.479449987411499</v>
      </c>
      <c r="F2624" s="1">
        <v>0.18878260254859924</v>
      </c>
    </row>
    <row r="2625" spans="1:6" x14ac:dyDescent="0.2">
      <c r="A2625">
        <v>23</v>
      </c>
      <c r="B2625" t="s">
        <v>125</v>
      </c>
      <c r="C2625">
        <v>45</v>
      </c>
      <c r="D2625" s="1">
        <v>71.755790710449219</v>
      </c>
      <c r="E2625" s="1">
        <v>1.4634320735931396</v>
      </c>
      <c r="F2625" s="1">
        <v>0.18688596785068512</v>
      </c>
    </row>
    <row r="2626" spans="1:6" x14ac:dyDescent="0.2">
      <c r="A2626">
        <v>23</v>
      </c>
      <c r="B2626" t="s">
        <v>125</v>
      </c>
      <c r="C2626">
        <v>46</v>
      </c>
      <c r="D2626" s="1">
        <v>72.01885986328125</v>
      </c>
      <c r="E2626" s="1">
        <v>1.440346360206604</v>
      </c>
      <c r="F2626" s="1">
        <v>0.1845603734254837</v>
      </c>
    </row>
    <row r="2627" spans="1:6" x14ac:dyDescent="0.2">
      <c r="A2627">
        <v>23</v>
      </c>
      <c r="B2627" t="s">
        <v>125</v>
      </c>
      <c r="C2627">
        <v>47</v>
      </c>
      <c r="D2627" s="1">
        <v>72.281936645507813</v>
      </c>
      <c r="E2627" s="1">
        <v>1.4274466037750244</v>
      </c>
      <c r="F2627" s="1">
        <v>0.18251654505729675</v>
      </c>
    </row>
    <row r="2628" spans="1:6" x14ac:dyDescent="0.2">
      <c r="A2628">
        <v>23</v>
      </c>
      <c r="B2628" t="s">
        <v>125</v>
      </c>
      <c r="C2628">
        <v>48</v>
      </c>
      <c r="D2628" s="1">
        <v>72.545013427734375</v>
      </c>
      <c r="E2628" s="1">
        <v>1.4157222509384155</v>
      </c>
      <c r="F2628" s="1">
        <v>0.18148644268512726</v>
      </c>
    </row>
    <row r="2629" spans="1:6" x14ac:dyDescent="0.2">
      <c r="A2629">
        <v>23</v>
      </c>
      <c r="B2629" t="s">
        <v>125</v>
      </c>
      <c r="C2629">
        <v>49</v>
      </c>
      <c r="D2629" s="1">
        <v>72.808090209960938</v>
      </c>
      <c r="E2629" s="1">
        <v>1.4029289484024048</v>
      </c>
      <c r="F2629" s="1">
        <v>0.18187257647514343</v>
      </c>
    </row>
    <row r="2630" spans="1:6" x14ac:dyDescent="0.2">
      <c r="A2630">
        <v>23</v>
      </c>
      <c r="B2630" t="s">
        <v>125</v>
      </c>
      <c r="C2630">
        <v>50</v>
      </c>
      <c r="D2630" s="1">
        <v>73.071159362792969</v>
      </c>
      <c r="E2630" s="1">
        <v>1.3818650245666504</v>
      </c>
      <c r="F2630" s="1">
        <v>0.18355104327201843</v>
      </c>
    </row>
    <row r="2631" spans="1:6" x14ac:dyDescent="0.2">
      <c r="A2631">
        <v>23</v>
      </c>
      <c r="B2631" t="s">
        <v>125</v>
      </c>
      <c r="C2631">
        <v>51</v>
      </c>
      <c r="D2631" s="1">
        <v>73.334236145019531</v>
      </c>
      <c r="E2631" s="1">
        <v>1.3675588369369507</v>
      </c>
      <c r="F2631" s="1">
        <v>0.18596018850803375</v>
      </c>
    </row>
    <row r="2632" spans="1:6" x14ac:dyDescent="0.2">
      <c r="A2632">
        <v>23</v>
      </c>
      <c r="B2632" t="s">
        <v>125</v>
      </c>
      <c r="C2632">
        <v>52</v>
      </c>
      <c r="D2632" s="1">
        <v>73.597312927246094</v>
      </c>
      <c r="E2632" s="1">
        <v>1.3484302759170532</v>
      </c>
      <c r="F2632" s="1">
        <v>0.1883855015039444</v>
      </c>
    </row>
    <row r="2633" spans="1:6" x14ac:dyDescent="0.2">
      <c r="A2633">
        <v>23</v>
      </c>
      <c r="B2633" t="s">
        <v>125</v>
      </c>
      <c r="C2633">
        <v>53</v>
      </c>
      <c r="D2633" s="1">
        <v>73.860382080078125</v>
      </c>
      <c r="E2633" s="1">
        <v>1.3320630788803101</v>
      </c>
      <c r="F2633" s="1">
        <v>0.19023747742176056</v>
      </c>
    </row>
    <row r="2634" spans="1:6" x14ac:dyDescent="0.2">
      <c r="A2634">
        <v>23</v>
      </c>
      <c r="B2634" t="s">
        <v>125</v>
      </c>
      <c r="C2634">
        <v>54</v>
      </c>
      <c r="D2634" s="1">
        <v>74.123458862304688</v>
      </c>
      <c r="E2634" s="1">
        <v>1.3118597269058228</v>
      </c>
      <c r="F2634" s="1">
        <v>0.19117031991481781</v>
      </c>
    </row>
    <row r="2635" spans="1:6" x14ac:dyDescent="0.2">
      <c r="A2635">
        <v>23</v>
      </c>
      <c r="B2635" t="s">
        <v>125</v>
      </c>
      <c r="C2635">
        <v>55</v>
      </c>
      <c r="D2635" s="1">
        <v>74.38653564453125</v>
      </c>
      <c r="E2635" s="1">
        <v>1.2970067262649536</v>
      </c>
      <c r="F2635" s="1">
        <v>0.19103263318538666</v>
      </c>
    </row>
    <row r="2636" spans="1:6" x14ac:dyDescent="0.2">
      <c r="A2636">
        <v>23</v>
      </c>
      <c r="B2636" t="s">
        <v>125</v>
      </c>
      <c r="C2636">
        <v>56</v>
      </c>
      <c r="D2636" s="1">
        <v>74.649612426757813</v>
      </c>
      <c r="E2636" s="1">
        <v>1.280232310295105</v>
      </c>
      <c r="F2636" s="1">
        <v>0.18976610898971558</v>
      </c>
    </row>
    <row r="2637" spans="1:6" x14ac:dyDescent="0.2">
      <c r="A2637">
        <v>23</v>
      </c>
      <c r="B2637" t="s">
        <v>125</v>
      </c>
      <c r="C2637">
        <v>57</v>
      </c>
      <c r="D2637" s="1">
        <v>74.912681579589844</v>
      </c>
      <c r="E2637" s="1">
        <v>1.2635054588317871</v>
      </c>
      <c r="F2637" s="1">
        <v>0.18738709390163422</v>
      </c>
    </row>
    <row r="2638" spans="1:6" x14ac:dyDescent="0.2">
      <c r="A2638">
        <v>23</v>
      </c>
      <c r="B2638" t="s">
        <v>125</v>
      </c>
      <c r="C2638">
        <v>58</v>
      </c>
      <c r="D2638" s="1">
        <v>75.175758361816406</v>
      </c>
      <c r="E2638" s="1">
        <v>1.2385561466217041</v>
      </c>
      <c r="F2638" s="1">
        <v>0.18406309187412262</v>
      </c>
    </row>
    <row r="2639" spans="1:6" x14ac:dyDescent="0.2">
      <c r="A2639">
        <v>23</v>
      </c>
      <c r="B2639" t="s">
        <v>125</v>
      </c>
      <c r="C2639">
        <v>59</v>
      </c>
      <c r="D2639" s="1">
        <v>75.438835144042969</v>
      </c>
      <c r="E2639" s="1">
        <v>1.2290045022964478</v>
      </c>
      <c r="F2639" s="1">
        <v>0.1802084892988205</v>
      </c>
    </row>
    <row r="2640" spans="1:6" x14ac:dyDescent="0.2">
      <c r="A2640">
        <v>23</v>
      </c>
      <c r="B2640" t="s">
        <v>125</v>
      </c>
      <c r="C2640">
        <v>60</v>
      </c>
      <c r="D2640" s="1">
        <v>75.701904296875</v>
      </c>
      <c r="E2640" s="1">
        <v>1.2090063095092773</v>
      </c>
      <c r="F2640" s="1">
        <v>0.17647038400173187</v>
      </c>
    </row>
    <row r="2641" spans="1:6" x14ac:dyDescent="0.2">
      <c r="A2641">
        <v>23</v>
      </c>
      <c r="B2641" t="s">
        <v>125</v>
      </c>
      <c r="C2641">
        <v>61</v>
      </c>
      <c r="D2641" s="1">
        <v>75.964981079101563</v>
      </c>
      <c r="E2641" s="1">
        <v>1.1972988843917847</v>
      </c>
      <c r="F2641" s="1">
        <v>0.1735580712556839</v>
      </c>
    </row>
    <row r="2642" spans="1:6" x14ac:dyDescent="0.2">
      <c r="A2642">
        <v>23</v>
      </c>
      <c r="B2642" t="s">
        <v>125</v>
      </c>
      <c r="C2642">
        <v>62</v>
      </c>
      <c r="D2642" s="1">
        <v>76.228057861328125</v>
      </c>
      <c r="E2642" s="1">
        <v>1.1817319393157959</v>
      </c>
      <c r="F2642" s="1">
        <v>0.17197762429714203</v>
      </c>
    </row>
    <row r="2643" spans="1:6" x14ac:dyDescent="0.2">
      <c r="A2643">
        <v>23</v>
      </c>
      <c r="B2643" t="s">
        <v>125</v>
      </c>
      <c r="C2643">
        <v>63</v>
      </c>
      <c r="D2643" s="1">
        <v>76.491134643554688</v>
      </c>
      <c r="E2643" s="1">
        <v>1.1691319942474365</v>
      </c>
      <c r="F2643" s="1">
        <v>0.17183691263198853</v>
      </c>
    </row>
    <row r="2644" spans="1:6" x14ac:dyDescent="0.2">
      <c r="A2644">
        <v>23</v>
      </c>
      <c r="B2644" t="s">
        <v>125</v>
      </c>
      <c r="C2644">
        <v>64</v>
      </c>
      <c r="D2644" s="1">
        <v>76.75421142578125</v>
      </c>
      <c r="E2644" s="1">
        <v>1.1546874046325684</v>
      </c>
      <c r="F2644" s="1">
        <v>0.17281413078308105</v>
      </c>
    </row>
    <row r="2645" spans="1:6" x14ac:dyDescent="0.2">
      <c r="A2645">
        <v>23</v>
      </c>
      <c r="B2645" t="s">
        <v>125</v>
      </c>
      <c r="C2645">
        <v>65</v>
      </c>
      <c r="D2645" s="1">
        <v>77.017280578613281</v>
      </c>
      <c r="E2645" s="1">
        <v>1.1352804899215698</v>
      </c>
      <c r="F2645" s="1">
        <v>0.17432336509227753</v>
      </c>
    </row>
    <row r="2646" spans="1:6" x14ac:dyDescent="0.2">
      <c r="A2646">
        <v>23</v>
      </c>
      <c r="B2646" t="s">
        <v>125</v>
      </c>
      <c r="C2646">
        <v>66</v>
      </c>
      <c r="D2646" s="1">
        <v>77.280357360839844</v>
      </c>
      <c r="E2646" s="1">
        <v>1.1187185049057007</v>
      </c>
      <c r="F2646" s="1">
        <v>0.17575511336326599</v>
      </c>
    </row>
    <row r="2647" spans="1:6" x14ac:dyDescent="0.2">
      <c r="A2647">
        <v>23</v>
      </c>
      <c r="B2647" t="s">
        <v>125</v>
      </c>
      <c r="C2647">
        <v>67</v>
      </c>
      <c r="D2647" s="1">
        <v>77.543434143066406</v>
      </c>
      <c r="E2647" s="1">
        <v>1.1043726205825806</v>
      </c>
      <c r="F2647" s="1">
        <v>0.17667554318904877</v>
      </c>
    </row>
    <row r="2648" spans="1:6" x14ac:dyDescent="0.2">
      <c r="A2648">
        <v>23</v>
      </c>
      <c r="B2648" t="s">
        <v>125</v>
      </c>
      <c r="C2648">
        <v>68</v>
      </c>
      <c r="D2648" s="1">
        <v>77.806503295898438</v>
      </c>
      <c r="E2648" s="1">
        <v>1.0866219997406006</v>
      </c>
      <c r="F2648" s="1">
        <v>0.1768881231546402</v>
      </c>
    </row>
    <row r="2649" spans="1:6" x14ac:dyDescent="0.2">
      <c r="A2649">
        <v>23</v>
      </c>
      <c r="B2649" t="s">
        <v>125</v>
      </c>
      <c r="C2649">
        <v>69</v>
      </c>
      <c r="D2649" s="1">
        <v>78.069580078125</v>
      </c>
      <c r="E2649" s="1">
        <v>1.071111798286438</v>
      </c>
      <c r="F2649" s="1">
        <v>0.17637956142425537</v>
      </c>
    </row>
    <row r="2650" spans="1:6" x14ac:dyDescent="0.2">
      <c r="A2650">
        <v>23</v>
      </c>
      <c r="B2650" t="s">
        <v>125</v>
      </c>
      <c r="C2650">
        <v>70</v>
      </c>
      <c r="D2650" s="1">
        <v>78.332656860351563</v>
      </c>
      <c r="E2650" s="1">
        <v>1.0551517009735107</v>
      </c>
      <c r="F2650" s="1">
        <v>0.17523854970932007</v>
      </c>
    </row>
    <row r="2651" spans="1:6" x14ac:dyDescent="0.2">
      <c r="A2651">
        <v>23</v>
      </c>
      <c r="B2651" t="s">
        <v>125</v>
      </c>
      <c r="C2651">
        <v>71</v>
      </c>
      <c r="D2651" s="1">
        <v>78.595733642578125</v>
      </c>
      <c r="E2651" s="1">
        <v>1.0396825075149536</v>
      </c>
      <c r="F2651" s="1">
        <v>0.1736215353012085</v>
      </c>
    </row>
    <row r="2652" spans="1:6" x14ac:dyDescent="0.2">
      <c r="A2652">
        <v>23</v>
      </c>
      <c r="B2652" t="s">
        <v>125</v>
      </c>
      <c r="C2652">
        <v>72</v>
      </c>
      <c r="D2652" s="1">
        <v>78.858802795410156</v>
      </c>
      <c r="E2652" s="1">
        <v>1.0226895809173584</v>
      </c>
      <c r="F2652" s="1">
        <v>0.17176076769828796</v>
      </c>
    </row>
    <row r="2653" spans="1:6" x14ac:dyDescent="0.2">
      <c r="A2653">
        <v>23</v>
      </c>
      <c r="B2653" t="s">
        <v>125</v>
      </c>
      <c r="C2653">
        <v>73</v>
      </c>
      <c r="D2653" s="1">
        <v>79.121879577636719</v>
      </c>
      <c r="E2653" s="1">
        <v>1.0054495334625244</v>
      </c>
      <c r="F2653" s="1">
        <v>0.16998066008090973</v>
      </c>
    </row>
    <row r="2654" spans="1:6" x14ac:dyDescent="0.2">
      <c r="A2654">
        <v>23</v>
      </c>
      <c r="B2654" t="s">
        <v>125</v>
      </c>
      <c r="C2654">
        <v>74</v>
      </c>
      <c r="D2654" s="1">
        <v>79.384956359863281</v>
      </c>
      <c r="E2654" s="1">
        <v>0.99709314107894897</v>
      </c>
      <c r="F2654" s="1">
        <v>0.16866141557693481</v>
      </c>
    </row>
    <row r="2655" spans="1:6" x14ac:dyDescent="0.2">
      <c r="A2655">
        <v>23</v>
      </c>
      <c r="B2655" t="s">
        <v>125</v>
      </c>
      <c r="C2655">
        <v>75</v>
      </c>
      <c r="D2655" s="1">
        <v>79.648025512695313</v>
      </c>
      <c r="E2655" s="1">
        <v>0.9757152795791626</v>
      </c>
      <c r="F2655" s="1">
        <v>0.168153315782547</v>
      </c>
    </row>
    <row r="2656" spans="1:6" x14ac:dyDescent="0.2">
      <c r="A2656">
        <v>23</v>
      </c>
      <c r="B2656" t="s">
        <v>125</v>
      </c>
      <c r="C2656">
        <v>76</v>
      </c>
      <c r="D2656" s="1">
        <v>79.911102294921875</v>
      </c>
      <c r="E2656" s="1">
        <v>0.96878033876419067</v>
      </c>
      <c r="F2656" s="1">
        <v>0.16869696974754333</v>
      </c>
    </row>
    <row r="2657" spans="1:6" x14ac:dyDescent="0.2">
      <c r="A2657">
        <v>23</v>
      </c>
      <c r="B2657" t="s">
        <v>125</v>
      </c>
      <c r="C2657">
        <v>77</v>
      </c>
      <c r="D2657" s="1">
        <v>80.174179077148438</v>
      </c>
      <c r="E2657" s="1">
        <v>0.94852238893508911</v>
      </c>
      <c r="F2657" s="1">
        <v>0.17042139172554016</v>
      </c>
    </row>
    <row r="2658" spans="1:6" x14ac:dyDescent="0.2">
      <c r="A2658">
        <v>23</v>
      </c>
      <c r="B2658" t="s">
        <v>125</v>
      </c>
      <c r="C2658">
        <v>78</v>
      </c>
      <c r="D2658" s="1">
        <v>80.437255859375</v>
      </c>
      <c r="E2658" s="1">
        <v>0.93535095453262329</v>
      </c>
      <c r="F2658" s="1">
        <v>0.17345389723777771</v>
      </c>
    </row>
    <row r="2659" spans="1:6" x14ac:dyDescent="0.2">
      <c r="A2659">
        <v>23</v>
      </c>
      <c r="B2659" t="s">
        <v>125</v>
      </c>
      <c r="C2659">
        <v>79</v>
      </c>
      <c r="D2659" s="1">
        <v>80.700332641601563</v>
      </c>
      <c r="E2659" s="1">
        <v>0.91940271854400635</v>
      </c>
      <c r="F2659" s="1">
        <v>0.17814619839191437</v>
      </c>
    </row>
    <row r="2660" spans="1:6" x14ac:dyDescent="0.2">
      <c r="A2660">
        <v>23</v>
      </c>
      <c r="B2660" t="s">
        <v>125</v>
      </c>
      <c r="C2660">
        <v>80</v>
      </c>
      <c r="D2660" s="1">
        <v>80.963401794433594</v>
      </c>
      <c r="E2660" s="1">
        <v>0.90462732315063477</v>
      </c>
      <c r="F2660" s="1">
        <v>0.18538880348205566</v>
      </c>
    </row>
    <row r="2661" spans="1:6" x14ac:dyDescent="0.2">
      <c r="A2661">
        <v>23</v>
      </c>
      <c r="B2661" t="s">
        <v>125</v>
      </c>
      <c r="C2661">
        <v>81</v>
      </c>
      <c r="D2661" s="1">
        <v>81.226478576660156</v>
      </c>
      <c r="E2661" s="1">
        <v>0.88552916049957275</v>
      </c>
      <c r="F2661" s="1">
        <v>0.19698360562324524</v>
      </c>
    </row>
    <row r="2662" spans="1:6" x14ac:dyDescent="0.2">
      <c r="A2662">
        <v>23</v>
      </c>
      <c r="B2662" t="s">
        <v>125</v>
      </c>
      <c r="C2662">
        <v>82</v>
      </c>
      <c r="D2662" s="1">
        <v>81.489547729492188</v>
      </c>
      <c r="E2662" s="1">
        <v>0.86998313665390015</v>
      </c>
      <c r="F2662" s="1">
        <v>0.21599103510379791</v>
      </c>
    </row>
    <row r="2663" spans="1:6" x14ac:dyDescent="0.2">
      <c r="A2663">
        <v>23</v>
      </c>
      <c r="B2663" t="s">
        <v>125</v>
      </c>
      <c r="C2663">
        <v>83</v>
      </c>
      <c r="D2663" s="1">
        <v>81.75262451171875</v>
      </c>
      <c r="E2663" s="1">
        <v>0.85277891159057617</v>
      </c>
      <c r="F2663" s="1">
        <v>0.24684602022171021</v>
      </c>
    </row>
    <row r="2664" spans="1:6" x14ac:dyDescent="0.2">
      <c r="A2664">
        <v>23</v>
      </c>
      <c r="B2664" t="s">
        <v>125</v>
      </c>
      <c r="C2664">
        <v>84</v>
      </c>
      <c r="D2664" s="1">
        <v>82.015701293945313</v>
      </c>
      <c r="E2664" s="1">
        <v>0.83650106191635132</v>
      </c>
      <c r="F2664" s="1">
        <v>0.29492297768592834</v>
      </c>
    </row>
    <row r="2665" spans="1:6" x14ac:dyDescent="0.2">
      <c r="A2665">
        <v>23</v>
      </c>
      <c r="B2665" t="s">
        <v>125</v>
      </c>
      <c r="C2665">
        <v>85</v>
      </c>
      <c r="D2665" s="1">
        <v>82.278778076171875</v>
      </c>
      <c r="E2665" s="1">
        <v>0.81437867879867554</v>
      </c>
      <c r="F2665" s="1">
        <v>0.36515384912490845</v>
      </c>
    </row>
    <row r="2666" spans="1:6" x14ac:dyDescent="0.2">
      <c r="A2666">
        <v>23</v>
      </c>
      <c r="B2666" t="s">
        <v>125</v>
      </c>
      <c r="C2666">
        <v>86</v>
      </c>
      <c r="D2666" s="1">
        <v>82.541854858398438</v>
      </c>
      <c r="E2666" s="1">
        <v>0.79504197835922241</v>
      </c>
      <c r="F2666" s="1">
        <v>0.45955270528793335</v>
      </c>
    </row>
    <row r="2667" spans="1:6" x14ac:dyDescent="0.2">
      <c r="A2667">
        <v>23</v>
      </c>
      <c r="B2667" t="s">
        <v>125</v>
      </c>
      <c r="C2667">
        <v>87</v>
      </c>
      <c r="D2667" s="1">
        <v>82.804924011230469</v>
      </c>
      <c r="E2667" s="1">
        <v>0.75901305675506592</v>
      </c>
      <c r="F2667" s="1">
        <v>0.57410633563995361</v>
      </c>
    </row>
    <row r="2668" spans="1:6" x14ac:dyDescent="0.2">
      <c r="A2668">
        <v>23</v>
      </c>
      <c r="B2668" t="s">
        <v>125</v>
      </c>
      <c r="C2668">
        <v>88</v>
      </c>
      <c r="D2668" s="1">
        <v>83.068000793457031</v>
      </c>
      <c r="E2668" s="1">
        <v>0.71288591623306274</v>
      </c>
      <c r="F2668" s="1">
        <v>0.69640237092971802</v>
      </c>
    </row>
    <row r="2669" spans="1:6" x14ac:dyDescent="0.2">
      <c r="A2669">
        <v>23</v>
      </c>
      <c r="B2669" t="s">
        <v>125</v>
      </c>
      <c r="C2669">
        <v>89</v>
      </c>
      <c r="D2669" s="1">
        <v>83.331077575683594</v>
      </c>
      <c r="E2669" s="1">
        <v>0.64855444431304932</v>
      </c>
      <c r="F2669" s="1">
        <v>0.80594372749328613</v>
      </c>
    </row>
    <row r="2670" spans="1:6" x14ac:dyDescent="0.2">
      <c r="A2670">
        <v>23</v>
      </c>
      <c r="B2670" t="s">
        <v>125</v>
      </c>
      <c r="C2670">
        <v>90</v>
      </c>
      <c r="D2670" s="1">
        <v>83.594146728515625</v>
      </c>
      <c r="E2670" s="1">
        <v>0.52788108587265015</v>
      </c>
      <c r="F2670" s="1">
        <v>0.87851667404174805</v>
      </c>
    </row>
    <row r="2671" spans="1:6" x14ac:dyDescent="0.2">
      <c r="A2671">
        <v>23</v>
      </c>
      <c r="B2671" t="s">
        <v>125</v>
      </c>
      <c r="C2671">
        <v>91</v>
      </c>
      <c r="D2671" s="1">
        <v>83.857223510742188</v>
      </c>
      <c r="E2671" s="1">
        <v>0.35276839137077332</v>
      </c>
      <c r="F2671" s="1">
        <v>0.89395755529403687</v>
      </c>
    </row>
    <row r="2672" spans="1:6" x14ac:dyDescent="0.2">
      <c r="A2672">
        <v>23</v>
      </c>
      <c r="B2672" t="s">
        <v>125</v>
      </c>
      <c r="C2672">
        <v>92</v>
      </c>
      <c r="D2672" s="1">
        <v>84.12030029296875</v>
      </c>
      <c r="E2672" s="1">
        <v>0.18981267511844635</v>
      </c>
      <c r="F2672" s="1">
        <v>0.84412884712219238</v>
      </c>
    </row>
    <row r="2673" spans="1:6" x14ac:dyDescent="0.2">
      <c r="A2673">
        <v>23</v>
      </c>
      <c r="B2673" t="s">
        <v>125</v>
      </c>
      <c r="C2673">
        <v>93</v>
      </c>
      <c r="D2673" s="1">
        <v>84.383377075195313</v>
      </c>
      <c r="E2673" s="1">
        <v>0.1279798299074173</v>
      </c>
      <c r="F2673" s="1">
        <v>0.73691630363464355</v>
      </c>
    </row>
    <row r="2674" spans="1:6" x14ac:dyDescent="0.2">
      <c r="A2674">
        <v>23</v>
      </c>
      <c r="B2674" t="s">
        <v>125</v>
      </c>
      <c r="C2674">
        <v>94</v>
      </c>
      <c r="D2674" s="1">
        <v>84.646453857421875</v>
      </c>
      <c r="E2674" s="1">
        <v>0.1117766797542572</v>
      </c>
      <c r="F2674" s="1">
        <v>0.59374433755874634</v>
      </c>
    </row>
    <row r="2675" spans="1:6" x14ac:dyDescent="0.2">
      <c r="A2675">
        <v>23</v>
      </c>
      <c r="B2675" t="s">
        <v>125</v>
      </c>
      <c r="C2675">
        <v>95</v>
      </c>
      <c r="D2675" s="1">
        <v>84.909523010253906</v>
      </c>
      <c r="E2675" s="1">
        <v>0.10363975912332535</v>
      </c>
      <c r="F2675" s="1">
        <v>0.44172370433807373</v>
      </c>
    </row>
    <row r="2676" spans="1:6" x14ac:dyDescent="0.2">
      <c r="A2676">
        <v>23</v>
      </c>
      <c r="B2676" t="s">
        <v>125</v>
      </c>
      <c r="C2676">
        <v>96</v>
      </c>
      <c r="D2676" s="1">
        <v>85.172599792480469</v>
      </c>
      <c r="E2676" s="1">
        <v>0.10426774621009827</v>
      </c>
      <c r="F2676" s="1">
        <v>0.30451729893684387</v>
      </c>
    </row>
    <row r="2677" spans="1:6" x14ac:dyDescent="0.2">
      <c r="A2677">
        <v>23</v>
      </c>
      <c r="B2677" t="s">
        <v>125</v>
      </c>
      <c r="C2677">
        <v>97</v>
      </c>
      <c r="D2677" s="1">
        <v>85.4356689453125</v>
      </c>
      <c r="E2677" s="1">
        <v>0.10135287791490555</v>
      </c>
      <c r="F2677" s="1">
        <v>0.19623835384845734</v>
      </c>
    </row>
    <row r="2678" spans="1:6" x14ac:dyDescent="0.2">
      <c r="A2678">
        <v>23</v>
      </c>
      <c r="B2678" t="s">
        <v>125</v>
      </c>
      <c r="C2678">
        <v>98</v>
      </c>
      <c r="D2678" s="1">
        <v>85.698745727539063</v>
      </c>
      <c r="E2678" s="1">
        <v>9.8404891788959503E-2</v>
      </c>
      <c r="F2678" s="1">
        <v>0.12033909559249878</v>
      </c>
    </row>
    <row r="2679" spans="1:6" x14ac:dyDescent="0.2">
      <c r="A2679">
        <v>23</v>
      </c>
      <c r="B2679" t="s">
        <v>125</v>
      </c>
      <c r="C2679">
        <v>99</v>
      </c>
      <c r="D2679" s="1">
        <v>85.961822509765625</v>
      </c>
      <c r="E2679" s="1">
        <v>9.6725381910800934E-2</v>
      </c>
      <c r="F2679" s="1">
        <v>7.2497271001338959E-2</v>
      </c>
    </row>
    <row r="2680" spans="1:6" x14ac:dyDescent="0.2">
      <c r="A2680">
        <v>23</v>
      </c>
      <c r="B2680" t="s">
        <v>125</v>
      </c>
      <c r="C2680">
        <v>100</v>
      </c>
      <c r="D2680" s="1">
        <v>86.224899291992188</v>
      </c>
      <c r="E2680" s="1">
        <v>9.4517819583415985E-2</v>
      </c>
      <c r="F2680" s="1">
        <v>4.4962361454963684E-2</v>
      </c>
    </row>
    <row r="2681" spans="1:6" x14ac:dyDescent="0.2">
      <c r="A2681">
        <v>23</v>
      </c>
      <c r="B2681" t="s">
        <v>125</v>
      </c>
      <c r="C2681">
        <v>101</v>
      </c>
      <c r="D2681" s="1">
        <v>86.48797607421875</v>
      </c>
      <c r="E2681" s="1">
        <v>9.1604478657245636E-2</v>
      </c>
      <c r="F2681" s="1">
        <v>3.0123163014650345E-2</v>
      </c>
    </row>
    <row r="2682" spans="1:6" x14ac:dyDescent="0.2">
      <c r="A2682">
        <v>23</v>
      </c>
      <c r="B2682" t="s">
        <v>125</v>
      </c>
      <c r="C2682">
        <v>102</v>
      </c>
      <c r="D2682" s="1">
        <v>86.751045227050781</v>
      </c>
      <c r="E2682" s="1">
        <v>8.9187376201152802E-2</v>
      </c>
      <c r="F2682" s="1">
        <v>2.2340700030326843E-2</v>
      </c>
    </row>
    <row r="2683" spans="1:6" x14ac:dyDescent="0.2">
      <c r="A2683">
        <v>23</v>
      </c>
      <c r="B2683" t="s">
        <v>125</v>
      </c>
      <c r="C2683">
        <v>103</v>
      </c>
      <c r="D2683" s="1">
        <v>87.014122009277344</v>
      </c>
      <c r="E2683" s="1">
        <v>8.8657177984714508E-2</v>
      </c>
      <c r="F2683" s="1">
        <v>1.8237750977277756E-2</v>
      </c>
    </row>
    <row r="2684" spans="1:6" x14ac:dyDescent="0.2">
      <c r="A2684">
        <v>23</v>
      </c>
      <c r="B2684" t="s">
        <v>125</v>
      </c>
      <c r="C2684">
        <v>104</v>
      </c>
      <c r="D2684" s="1">
        <v>87.277198791503906</v>
      </c>
      <c r="E2684" s="1">
        <v>8.8276922702789307E-2</v>
      </c>
      <c r="F2684" s="1">
        <v>1.6139108687639236E-2</v>
      </c>
    </row>
    <row r="2685" spans="1:6" x14ac:dyDescent="0.2">
      <c r="A2685">
        <v>23</v>
      </c>
      <c r="B2685" t="s">
        <v>125</v>
      </c>
      <c r="C2685">
        <v>105</v>
      </c>
      <c r="D2685" s="1">
        <v>87.540267944335938</v>
      </c>
      <c r="E2685" s="1">
        <v>8.8585242629051208E-2</v>
      </c>
      <c r="F2685" s="1">
        <v>1.5313253737986088E-2</v>
      </c>
    </row>
    <row r="2686" spans="1:6" x14ac:dyDescent="0.2">
      <c r="A2686">
        <v>23</v>
      </c>
      <c r="B2686" t="s">
        <v>125</v>
      </c>
      <c r="C2686">
        <v>106</v>
      </c>
      <c r="D2686" s="1">
        <v>87.8033447265625</v>
      </c>
      <c r="E2686" s="1">
        <v>8.3496175706386566E-2</v>
      </c>
      <c r="F2686" s="1">
        <v>1.5387518331408501E-2</v>
      </c>
    </row>
    <row r="2687" spans="1:6" x14ac:dyDescent="0.2">
      <c r="A2687">
        <v>23</v>
      </c>
      <c r="B2687" t="s">
        <v>125</v>
      </c>
      <c r="C2687">
        <v>107</v>
      </c>
      <c r="D2687" s="1">
        <v>88.066421508789063</v>
      </c>
      <c r="E2687" s="1">
        <v>8.5033275187015533E-2</v>
      </c>
      <c r="F2687" s="1">
        <v>1.6044618561863899E-2</v>
      </c>
    </row>
    <row r="2688" spans="1:6" x14ac:dyDescent="0.2">
      <c r="A2688">
        <v>23</v>
      </c>
      <c r="B2688" t="s">
        <v>125</v>
      </c>
      <c r="C2688">
        <v>108</v>
      </c>
      <c r="D2688" s="1">
        <v>88.329498291015625</v>
      </c>
      <c r="E2688" s="1">
        <v>8.3170250058174133E-2</v>
      </c>
      <c r="F2688" s="1">
        <v>1.6942514106631279E-2</v>
      </c>
    </row>
    <row r="2689" spans="1:6" x14ac:dyDescent="0.2">
      <c r="A2689">
        <v>23</v>
      </c>
      <c r="B2689" t="s">
        <v>125</v>
      </c>
      <c r="C2689">
        <v>109</v>
      </c>
      <c r="D2689" s="1">
        <v>88.592575073242188</v>
      </c>
      <c r="E2689" s="1">
        <v>8.0526784062385559E-2</v>
      </c>
      <c r="F2689" s="1">
        <v>1.7754228785634041E-2</v>
      </c>
    </row>
    <row r="2690" spans="1:6" x14ac:dyDescent="0.2">
      <c r="A2690">
        <v>23</v>
      </c>
      <c r="B2690" t="s">
        <v>125</v>
      </c>
      <c r="C2690">
        <v>110</v>
      </c>
      <c r="D2690" s="1">
        <v>88.855644226074219</v>
      </c>
      <c r="E2690" s="1">
        <v>7.6369456946849823E-2</v>
      </c>
      <c r="F2690" s="1">
        <v>1.8240492790937424E-2</v>
      </c>
    </row>
    <row r="2691" spans="1:6" x14ac:dyDescent="0.2">
      <c r="A2691">
        <v>23</v>
      </c>
      <c r="B2691" t="s">
        <v>125</v>
      </c>
      <c r="C2691">
        <v>111</v>
      </c>
      <c r="D2691" s="1">
        <v>89.118721008300781</v>
      </c>
      <c r="E2691" s="1">
        <v>7.8214384615421295E-2</v>
      </c>
      <c r="F2691" s="1">
        <v>1.8303506076335907E-2</v>
      </c>
    </row>
    <row r="2692" spans="1:6" x14ac:dyDescent="0.2">
      <c r="A2692">
        <v>23</v>
      </c>
      <c r="B2692" t="s">
        <v>125</v>
      </c>
      <c r="C2692">
        <v>112</v>
      </c>
      <c r="D2692" s="1">
        <v>89.381790161132813</v>
      </c>
      <c r="E2692" s="1">
        <v>7.5046621263027191E-2</v>
      </c>
      <c r="F2692" s="1">
        <v>1.7994368448853493E-2</v>
      </c>
    </row>
    <row r="2693" spans="1:6" x14ac:dyDescent="0.2">
      <c r="A2693">
        <v>23</v>
      </c>
      <c r="B2693" t="s">
        <v>125</v>
      </c>
      <c r="C2693">
        <v>113</v>
      </c>
      <c r="D2693" s="1">
        <v>89.644866943359375</v>
      </c>
      <c r="E2693" s="1">
        <v>7.2025425732135773E-2</v>
      </c>
      <c r="F2693" s="1">
        <v>1.7467385157942772E-2</v>
      </c>
    </row>
    <row r="2694" spans="1:6" x14ac:dyDescent="0.2">
      <c r="A2694">
        <v>23</v>
      </c>
      <c r="B2694" t="s">
        <v>125</v>
      </c>
      <c r="C2694">
        <v>114</v>
      </c>
      <c r="D2694" s="1">
        <v>89.907943725585938</v>
      </c>
      <c r="E2694" s="1">
        <v>7.3698461055755615E-2</v>
      </c>
      <c r="F2694" s="1">
        <v>1.6898062080144882E-2</v>
      </c>
    </row>
    <row r="2695" spans="1:6" x14ac:dyDescent="0.2">
      <c r="A2695">
        <v>23</v>
      </c>
      <c r="B2695" t="s">
        <v>125</v>
      </c>
      <c r="C2695">
        <v>115</v>
      </c>
      <c r="D2695" s="1">
        <v>90.1710205078125</v>
      </c>
      <c r="E2695" s="1">
        <v>7.1179941296577454E-2</v>
      </c>
      <c r="F2695" s="1">
        <v>1.6401875764131546E-2</v>
      </c>
    </row>
    <row r="2696" spans="1:6" x14ac:dyDescent="0.2">
      <c r="A2696">
        <v>23</v>
      </c>
      <c r="B2696" t="s">
        <v>125</v>
      </c>
      <c r="C2696">
        <v>116</v>
      </c>
      <c r="D2696" s="1">
        <v>90.434097290039063</v>
      </c>
      <c r="E2696" s="1">
        <v>6.9368816912174225E-2</v>
      </c>
      <c r="F2696" s="1">
        <v>1.5993747860193253E-2</v>
      </c>
    </row>
    <row r="2697" spans="1:6" x14ac:dyDescent="0.2">
      <c r="A2697">
        <v>23</v>
      </c>
      <c r="B2697" t="s">
        <v>125</v>
      </c>
      <c r="C2697">
        <v>117</v>
      </c>
      <c r="D2697" s="1">
        <v>90.697166442871094</v>
      </c>
      <c r="E2697" s="1">
        <v>6.7805491387844086E-2</v>
      </c>
      <c r="F2697" s="1">
        <v>1.5608638525009155E-2</v>
      </c>
    </row>
    <row r="2698" spans="1:6" x14ac:dyDescent="0.2">
      <c r="A2698">
        <v>23</v>
      </c>
      <c r="B2698" t="s">
        <v>125</v>
      </c>
      <c r="C2698">
        <v>118</v>
      </c>
      <c r="D2698" s="1">
        <v>90.960243225097656</v>
      </c>
      <c r="E2698" s="1">
        <v>6.676618754863739E-2</v>
      </c>
      <c r="F2698" s="1">
        <v>1.5168533660471439E-2</v>
      </c>
    </row>
    <row r="2699" spans="1:6" x14ac:dyDescent="0.2">
      <c r="A2699">
        <v>23</v>
      </c>
      <c r="B2699" t="s">
        <v>125</v>
      </c>
      <c r="C2699">
        <v>119</v>
      </c>
      <c r="D2699" s="1">
        <v>91.223312377929688</v>
      </c>
      <c r="E2699" s="1">
        <v>6.4874306321144104E-2</v>
      </c>
      <c r="F2699" s="1">
        <v>1.4654191210865974E-2</v>
      </c>
    </row>
    <row r="2700" spans="1:6" x14ac:dyDescent="0.2">
      <c r="A2700">
        <v>23</v>
      </c>
      <c r="B2700" t="s">
        <v>125</v>
      </c>
      <c r="C2700">
        <v>120</v>
      </c>
      <c r="D2700" s="1">
        <v>91.48638916015625</v>
      </c>
      <c r="E2700" s="1">
        <v>6.3347019255161285E-2</v>
      </c>
      <c r="F2700" s="1">
        <v>1.4134624041616917E-2</v>
      </c>
    </row>
    <row r="2701" spans="1:6" x14ac:dyDescent="0.2">
      <c r="A2701">
        <v>23</v>
      </c>
      <c r="B2701" t="s">
        <v>125</v>
      </c>
      <c r="C2701">
        <v>121</v>
      </c>
      <c r="D2701" s="1">
        <v>91.749465942382813</v>
      </c>
      <c r="E2701" s="1">
        <v>6.4079828560352325E-2</v>
      </c>
      <c r="F2701" s="1">
        <v>1.3737141154706478E-2</v>
      </c>
    </row>
    <row r="2702" spans="1:6" x14ac:dyDescent="0.2">
      <c r="A2702">
        <v>23</v>
      </c>
      <c r="B2702" t="s">
        <v>125</v>
      </c>
      <c r="C2702">
        <v>122</v>
      </c>
      <c r="D2702" s="1">
        <v>92.012542724609375</v>
      </c>
      <c r="E2702" s="1">
        <v>6.2735311686992645E-2</v>
      </c>
      <c r="F2702" s="1">
        <v>1.3579989783465862E-2</v>
      </c>
    </row>
    <row r="2703" spans="1:6" x14ac:dyDescent="0.2">
      <c r="A2703">
        <v>23</v>
      </c>
      <c r="B2703" t="s">
        <v>125</v>
      </c>
      <c r="C2703">
        <v>123</v>
      </c>
      <c r="D2703" s="1">
        <v>92.275619506835938</v>
      </c>
      <c r="E2703" s="1">
        <v>6.0356885194778442E-2</v>
      </c>
      <c r="F2703" s="1">
        <v>1.3713518157601357E-2</v>
      </c>
    </row>
    <row r="2704" spans="1:6" x14ac:dyDescent="0.2">
      <c r="A2704">
        <v>23</v>
      </c>
      <c r="B2704" t="s">
        <v>125</v>
      </c>
      <c r="C2704">
        <v>124</v>
      </c>
      <c r="D2704" s="1">
        <v>92.5386962890625</v>
      </c>
      <c r="E2704" s="1">
        <v>5.9543624520301819E-2</v>
      </c>
      <c r="F2704" s="1">
        <v>1.4098531566560268E-2</v>
      </c>
    </row>
    <row r="2705" spans="1:6" x14ac:dyDescent="0.2">
      <c r="A2705">
        <v>23</v>
      </c>
      <c r="B2705" t="s">
        <v>125</v>
      </c>
      <c r="C2705">
        <v>125</v>
      </c>
      <c r="D2705" s="1">
        <v>92.801765441894531</v>
      </c>
      <c r="E2705" s="1">
        <v>5.8292284607887268E-2</v>
      </c>
      <c r="F2705" s="1">
        <v>1.4616819098591805E-2</v>
      </c>
    </row>
    <row r="2706" spans="1:6" x14ac:dyDescent="0.2">
      <c r="A2706">
        <v>23</v>
      </c>
      <c r="B2706" t="s">
        <v>125</v>
      </c>
      <c r="C2706">
        <v>126</v>
      </c>
      <c r="D2706" s="1">
        <v>93.064842224121094</v>
      </c>
      <c r="E2706" s="1">
        <v>5.7240918278694153E-2</v>
      </c>
      <c r="F2706" s="1">
        <v>1.5087274834513664E-2</v>
      </c>
    </row>
    <row r="2707" spans="1:6" x14ac:dyDescent="0.2">
      <c r="A2707">
        <v>23</v>
      </c>
      <c r="B2707" t="s">
        <v>125</v>
      </c>
      <c r="C2707">
        <v>127</v>
      </c>
      <c r="D2707" s="1">
        <v>93.327911376953125</v>
      </c>
      <c r="E2707" s="1">
        <v>5.5103696882724762E-2</v>
      </c>
      <c r="F2707" s="1">
        <v>1.5280264429748058E-2</v>
      </c>
    </row>
    <row r="2708" spans="1:6" x14ac:dyDescent="0.2">
      <c r="A2708">
        <v>23</v>
      </c>
      <c r="B2708" t="s">
        <v>125</v>
      </c>
      <c r="C2708">
        <v>128</v>
      </c>
      <c r="D2708" s="1">
        <v>93.590988159179688</v>
      </c>
      <c r="E2708" s="1">
        <v>5.4730169475078583E-2</v>
      </c>
      <c r="F2708" s="1">
        <v>1.4951894991099834E-2</v>
      </c>
    </row>
    <row r="2709" spans="1:6" x14ac:dyDescent="0.2">
      <c r="A2709">
        <v>23</v>
      </c>
      <c r="B2709" t="s">
        <v>125</v>
      </c>
      <c r="C2709">
        <v>129</v>
      </c>
      <c r="D2709" s="1">
        <v>93.85406494140625</v>
      </c>
      <c r="E2709" s="1">
        <v>4.9887444823980331E-2</v>
      </c>
      <c r="F2709" s="1">
        <v>1.391978282481432E-2</v>
      </c>
    </row>
    <row r="2710" spans="1:6" x14ac:dyDescent="0.2">
      <c r="A2710">
        <v>23</v>
      </c>
      <c r="B2710" t="s">
        <v>125</v>
      </c>
      <c r="C2710">
        <v>130</v>
      </c>
      <c r="D2710" s="1">
        <v>94.117141723632813</v>
      </c>
      <c r="E2710" s="1">
        <v>4.9572743475437164E-2</v>
      </c>
      <c r="F2710" s="1">
        <v>1.2158580124378204E-2</v>
      </c>
    </row>
    <row r="2711" spans="1:6" x14ac:dyDescent="0.2">
      <c r="A2711">
        <v>23</v>
      </c>
      <c r="B2711" t="s">
        <v>125</v>
      </c>
      <c r="C2711">
        <v>131</v>
      </c>
      <c r="D2711" s="1">
        <v>94.380218505859375</v>
      </c>
      <c r="E2711" s="1">
        <v>5.021212249994278E-2</v>
      </c>
      <c r="F2711" s="1">
        <v>9.8512656986713409E-3</v>
      </c>
    </row>
    <row r="2712" spans="1:6" x14ac:dyDescent="0.2">
      <c r="A2712">
        <v>23</v>
      </c>
      <c r="B2712" t="s">
        <v>125</v>
      </c>
      <c r="C2712">
        <v>132</v>
      </c>
      <c r="D2712" s="1">
        <v>94.643287658691406</v>
      </c>
      <c r="E2712" s="1">
        <v>5.0333127379417419E-2</v>
      </c>
      <c r="F2712" s="1">
        <v>7.3433369398117065E-3</v>
      </c>
    </row>
    <row r="2713" spans="1:6" x14ac:dyDescent="0.2">
      <c r="A2713">
        <v>23</v>
      </c>
      <c r="B2713" t="s">
        <v>125</v>
      </c>
      <c r="C2713">
        <v>133</v>
      </c>
      <c r="D2713" s="1">
        <v>94.906364440917969</v>
      </c>
      <c r="E2713" s="1">
        <v>5.0182364881038666E-2</v>
      </c>
      <c r="F2713" s="1">
        <v>5.0127962604165077E-3</v>
      </c>
    </row>
    <row r="2714" spans="1:6" x14ac:dyDescent="0.2">
      <c r="A2714">
        <v>24</v>
      </c>
      <c r="B2714" t="s">
        <v>126</v>
      </c>
      <c r="C2714">
        <v>1</v>
      </c>
      <c r="D2714" s="1">
        <v>60.180500030517578</v>
      </c>
      <c r="E2714" s="1">
        <v>2.1643297672271729</v>
      </c>
      <c r="F2714" s="1">
        <v>0.18526902794837952</v>
      </c>
    </row>
    <row r="2715" spans="1:6" x14ac:dyDescent="0.2">
      <c r="A2715">
        <v>24</v>
      </c>
      <c r="B2715" t="s">
        <v>126</v>
      </c>
      <c r="C2715">
        <v>2</v>
      </c>
      <c r="D2715" s="1">
        <v>60.443572998046875</v>
      </c>
      <c r="E2715" s="1">
        <v>2.1379489898681641</v>
      </c>
      <c r="F2715" s="1">
        <v>0.18644455075263977</v>
      </c>
    </row>
    <row r="2716" spans="1:6" x14ac:dyDescent="0.2">
      <c r="A2716">
        <v>24</v>
      </c>
      <c r="B2716" t="s">
        <v>126</v>
      </c>
      <c r="C2716">
        <v>3</v>
      </c>
      <c r="D2716" s="1">
        <v>60.706649780273438</v>
      </c>
      <c r="E2716" s="1">
        <v>2.11895751953125</v>
      </c>
      <c r="F2716" s="1">
        <v>0.18653438985347748</v>
      </c>
    </row>
    <row r="2717" spans="1:6" x14ac:dyDescent="0.2">
      <c r="A2717">
        <v>24</v>
      </c>
      <c r="B2717" t="s">
        <v>126</v>
      </c>
      <c r="C2717">
        <v>4</v>
      </c>
      <c r="D2717" s="1">
        <v>60.969722747802734</v>
      </c>
      <c r="E2717" s="1">
        <v>2.1083934307098389</v>
      </c>
      <c r="F2717" s="1">
        <v>0.1854548454284668</v>
      </c>
    </row>
    <row r="2718" spans="1:6" x14ac:dyDescent="0.2">
      <c r="A2718">
        <v>24</v>
      </c>
      <c r="B2718" t="s">
        <v>126</v>
      </c>
      <c r="C2718">
        <v>5</v>
      </c>
      <c r="D2718" s="1">
        <v>61.232799530029297</v>
      </c>
      <c r="E2718" s="1">
        <v>2.0906710624694824</v>
      </c>
      <c r="F2718" s="1">
        <v>0.18362778425216675</v>
      </c>
    </row>
    <row r="2719" spans="1:6" x14ac:dyDescent="0.2">
      <c r="A2719">
        <v>24</v>
      </c>
      <c r="B2719" t="s">
        <v>126</v>
      </c>
      <c r="C2719">
        <v>6</v>
      </c>
      <c r="D2719" s="1">
        <v>61.495872497558594</v>
      </c>
      <c r="E2719" s="1">
        <v>2.0704598426818848</v>
      </c>
      <c r="F2719" s="1">
        <v>0.18176952004432678</v>
      </c>
    </row>
    <row r="2720" spans="1:6" x14ac:dyDescent="0.2">
      <c r="A2720">
        <v>24</v>
      </c>
      <c r="B2720" t="s">
        <v>126</v>
      </c>
      <c r="C2720">
        <v>7</v>
      </c>
      <c r="D2720" s="1">
        <v>61.758949279785156</v>
      </c>
      <c r="E2720" s="1">
        <v>2.0632081031799316</v>
      </c>
      <c r="F2720" s="1">
        <v>0.18054027855396271</v>
      </c>
    </row>
    <row r="2721" spans="1:6" x14ac:dyDescent="0.2">
      <c r="A2721">
        <v>24</v>
      </c>
      <c r="B2721" t="s">
        <v>126</v>
      </c>
      <c r="C2721">
        <v>8</v>
      </c>
      <c r="D2721" s="1">
        <v>62.022022247314453</v>
      </c>
      <c r="E2721" s="1">
        <v>2.0398662090301514</v>
      </c>
      <c r="F2721" s="1">
        <v>0.18027682602405548</v>
      </c>
    </row>
    <row r="2722" spans="1:6" x14ac:dyDescent="0.2">
      <c r="A2722">
        <v>24</v>
      </c>
      <c r="B2722" t="s">
        <v>126</v>
      </c>
      <c r="C2722">
        <v>9</v>
      </c>
      <c r="D2722" s="1">
        <v>62.285099029541016</v>
      </c>
      <c r="E2722" s="1">
        <v>2.0309450626373291</v>
      </c>
      <c r="F2722" s="1">
        <v>0.18092423677444458</v>
      </c>
    </row>
    <row r="2723" spans="1:6" x14ac:dyDescent="0.2">
      <c r="A2723">
        <v>24</v>
      </c>
      <c r="B2723" t="s">
        <v>126</v>
      </c>
      <c r="C2723">
        <v>10</v>
      </c>
      <c r="D2723" s="1">
        <v>62.548171997070313</v>
      </c>
      <c r="E2723" s="1">
        <v>2.0120787620544434</v>
      </c>
      <c r="F2723" s="1">
        <v>0.18213455379009247</v>
      </c>
    </row>
    <row r="2724" spans="1:6" x14ac:dyDescent="0.2">
      <c r="A2724">
        <v>24</v>
      </c>
      <c r="B2724" t="s">
        <v>126</v>
      </c>
      <c r="C2724">
        <v>11</v>
      </c>
      <c r="D2724" s="1">
        <v>62.811248779296875</v>
      </c>
      <c r="E2724" s="1">
        <v>1.9923979043960571</v>
      </c>
      <c r="F2724" s="1">
        <v>0.18345275521278381</v>
      </c>
    </row>
    <row r="2725" spans="1:6" x14ac:dyDescent="0.2">
      <c r="A2725">
        <v>24</v>
      </c>
      <c r="B2725" t="s">
        <v>126</v>
      </c>
      <c r="C2725">
        <v>12</v>
      </c>
      <c r="D2725" s="1">
        <v>63.074321746826172</v>
      </c>
      <c r="E2725" s="1">
        <v>1.9806318283081055</v>
      </c>
      <c r="F2725" s="1">
        <v>0.18448939919471741</v>
      </c>
    </row>
    <row r="2726" spans="1:6" x14ac:dyDescent="0.2">
      <c r="A2726">
        <v>24</v>
      </c>
      <c r="B2726" t="s">
        <v>126</v>
      </c>
      <c r="C2726">
        <v>13</v>
      </c>
      <c r="D2726" s="1">
        <v>63.337394714355469</v>
      </c>
      <c r="E2726" s="1">
        <v>1.9596438407897949</v>
      </c>
      <c r="F2726" s="1">
        <v>0.18502165377140045</v>
      </c>
    </row>
    <row r="2727" spans="1:6" x14ac:dyDescent="0.2">
      <c r="A2727">
        <v>24</v>
      </c>
      <c r="B2727" t="s">
        <v>126</v>
      </c>
      <c r="C2727">
        <v>14</v>
      </c>
      <c r="D2727" s="1">
        <v>63.600471496582031</v>
      </c>
      <c r="E2727" s="1">
        <v>1.9477845430374146</v>
      </c>
      <c r="F2727" s="1">
        <v>0.1850387305021286</v>
      </c>
    </row>
    <row r="2728" spans="1:6" x14ac:dyDescent="0.2">
      <c r="A2728">
        <v>24</v>
      </c>
      <c r="B2728" t="s">
        <v>126</v>
      </c>
      <c r="C2728">
        <v>15</v>
      </c>
      <c r="D2728" s="1">
        <v>63.863544464111328</v>
      </c>
      <c r="E2728" s="1">
        <v>1.9238693714141846</v>
      </c>
      <c r="F2728" s="1">
        <v>0.18470452725887299</v>
      </c>
    </row>
    <row r="2729" spans="1:6" x14ac:dyDescent="0.2">
      <c r="A2729">
        <v>24</v>
      </c>
      <c r="B2729" t="s">
        <v>126</v>
      </c>
      <c r="C2729">
        <v>16</v>
      </c>
      <c r="D2729" s="1">
        <v>64.126617431640625</v>
      </c>
      <c r="E2729" s="1">
        <v>1.9067955017089844</v>
      </c>
      <c r="F2729" s="1">
        <v>0.18426503241062164</v>
      </c>
    </row>
    <row r="2730" spans="1:6" x14ac:dyDescent="0.2">
      <c r="A2730">
        <v>24</v>
      </c>
      <c r="B2730" t="s">
        <v>126</v>
      </c>
      <c r="C2730">
        <v>17</v>
      </c>
      <c r="D2730" s="1">
        <v>64.389694213867188</v>
      </c>
      <c r="E2730" s="1">
        <v>1.8978099822998047</v>
      </c>
      <c r="F2730" s="1">
        <v>0.183937668800354</v>
      </c>
    </row>
    <row r="2731" spans="1:6" x14ac:dyDescent="0.2">
      <c r="A2731">
        <v>24</v>
      </c>
      <c r="B2731" t="s">
        <v>126</v>
      </c>
      <c r="C2731">
        <v>18</v>
      </c>
      <c r="D2731" s="1">
        <v>64.65277099609375</v>
      </c>
      <c r="E2731" s="1">
        <v>1.8849319219589233</v>
      </c>
      <c r="F2731" s="1">
        <v>0.18385651707649231</v>
      </c>
    </row>
    <row r="2732" spans="1:6" x14ac:dyDescent="0.2">
      <c r="A2732">
        <v>24</v>
      </c>
      <c r="B2732" t="s">
        <v>126</v>
      </c>
      <c r="C2732">
        <v>19</v>
      </c>
      <c r="D2732" s="1">
        <v>64.915847778320313</v>
      </c>
      <c r="E2732" s="1">
        <v>1.8565771579742432</v>
      </c>
      <c r="F2732" s="1">
        <v>0.1841089278459549</v>
      </c>
    </row>
    <row r="2733" spans="1:6" x14ac:dyDescent="0.2">
      <c r="A2733">
        <v>24</v>
      </c>
      <c r="B2733" t="s">
        <v>126</v>
      </c>
      <c r="C2733">
        <v>20</v>
      </c>
      <c r="D2733" s="1">
        <v>65.178916931152344</v>
      </c>
      <c r="E2733" s="1">
        <v>1.8402694463729858</v>
      </c>
      <c r="F2733" s="1">
        <v>0.18477360904216766</v>
      </c>
    </row>
    <row r="2734" spans="1:6" x14ac:dyDescent="0.2">
      <c r="A2734">
        <v>24</v>
      </c>
      <c r="B2734" t="s">
        <v>126</v>
      </c>
      <c r="C2734">
        <v>21</v>
      </c>
      <c r="D2734" s="1">
        <v>65.441993713378906</v>
      </c>
      <c r="E2734" s="1">
        <v>1.8314222097396851</v>
      </c>
      <c r="F2734" s="1">
        <v>0.18589134514331818</v>
      </c>
    </row>
    <row r="2735" spans="1:6" x14ac:dyDescent="0.2">
      <c r="A2735">
        <v>24</v>
      </c>
      <c r="B2735" t="s">
        <v>126</v>
      </c>
      <c r="C2735">
        <v>22</v>
      </c>
      <c r="D2735" s="1">
        <v>65.705070495605469</v>
      </c>
      <c r="E2735" s="1">
        <v>1.8180755376815796</v>
      </c>
      <c r="F2735" s="1">
        <v>0.18735015392303467</v>
      </c>
    </row>
    <row r="2736" spans="1:6" x14ac:dyDescent="0.2">
      <c r="A2736">
        <v>24</v>
      </c>
      <c r="B2736" t="s">
        <v>126</v>
      </c>
      <c r="C2736">
        <v>23</v>
      </c>
      <c r="D2736" s="1">
        <v>65.9681396484375</v>
      </c>
      <c r="E2736" s="1">
        <v>1.7932008504867554</v>
      </c>
      <c r="F2736" s="1">
        <v>0.18881320953369141</v>
      </c>
    </row>
    <row r="2737" spans="1:6" x14ac:dyDescent="0.2">
      <c r="A2737">
        <v>24</v>
      </c>
      <c r="B2737" t="s">
        <v>126</v>
      </c>
      <c r="C2737">
        <v>24</v>
      </c>
      <c r="D2737" s="1">
        <v>66.231216430664063</v>
      </c>
      <c r="E2737" s="1">
        <v>1.7762587070465088</v>
      </c>
      <c r="F2737" s="1">
        <v>0.18981042504310608</v>
      </c>
    </row>
    <row r="2738" spans="1:6" x14ac:dyDescent="0.2">
      <c r="A2738">
        <v>24</v>
      </c>
      <c r="B2738" t="s">
        <v>126</v>
      </c>
      <c r="C2738">
        <v>25</v>
      </c>
      <c r="D2738" s="1">
        <v>66.494293212890625</v>
      </c>
      <c r="E2738" s="1">
        <v>1.7671332359313965</v>
      </c>
      <c r="F2738" s="1">
        <v>0.18996451795101166</v>
      </c>
    </row>
    <row r="2739" spans="1:6" x14ac:dyDescent="0.2">
      <c r="A2739">
        <v>24</v>
      </c>
      <c r="B2739" t="s">
        <v>126</v>
      </c>
      <c r="C2739">
        <v>26</v>
      </c>
      <c r="D2739" s="1">
        <v>66.757369995117188</v>
      </c>
      <c r="E2739" s="1">
        <v>1.7367604970932007</v>
      </c>
      <c r="F2739" s="1">
        <v>0.18920832872390747</v>
      </c>
    </row>
    <row r="2740" spans="1:6" x14ac:dyDescent="0.2">
      <c r="A2740">
        <v>24</v>
      </c>
      <c r="B2740" t="s">
        <v>126</v>
      </c>
      <c r="C2740">
        <v>27</v>
      </c>
      <c r="D2740" s="1">
        <v>67.02044677734375</v>
      </c>
      <c r="E2740" s="1">
        <v>1.7232857942581177</v>
      </c>
      <c r="F2740" s="1">
        <v>0.1878209263086319</v>
      </c>
    </row>
    <row r="2741" spans="1:6" x14ac:dyDescent="0.2">
      <c r="A2741">
        <v>24</v>
      </c>
      <c r="B2741" t="s">
        <v>126</v>
      </c>
      <c r="C2741">
        <v>28</v>
      </c>
      <c r="D2741" s="1">
        <v>67.283515930175781</v>
      </c>
      <c r="E2741" s="1">
        <v>1.7106208801269531</v>
      </c>
      <c r="F2741" s="1">
        <v>0.18626514077186584</v>
      </c>
    </row>
    <row r="2742" spans="1:6" x14ac:dyDescent="0.2">
      <c r="A2742">
        <v>24</v>
      </c>
      <c r="B2742" t="s">
        <v>126</v>
      </c>
      <c r="C2742">
        <v>29</v>
      </c>
      <c r="D2742" s="1">
        <v>67.546592712402344</v>
      </c>
      <c r="E2742" s="1">
        <v>1.6938718557357788</v>
      </c>
      <c r="F2742" s="1">
        <v>0.18494300544261932</v>
      </c>
    </row>
    <row r="2743" spans="1:6" x14ac:dyDescent="0.2">
      <c r="A2743">
        <v>24</v>
      </c>
      <c r="B2743" t="s">
        <v>126</v>
      </c>
      <c r="C2743">
        <v>30</v>
      </c>
      <c r="D2743" s="1">
        <v>67.809669494628906</v>
      </c>
      <c r="E2743" s="1">
        <v>1.6794861555099487</v>
      </c>
      <c r="F2743" s="1">
        <v>0.18403169512748718</v>
      </c>
    </row>
    <row r="2744" spans="1:6" x14ac:dyDescent="0.2">
      <c r="A2744">
        <v>24</v>
      </c>
      <c r="B2744" t="s">
        <v>126</v>
      </c>
      <c r="C2744">
        <v>31</v>
      </c>
      <c r="D2744" s="1">
        <v>68.072738647460938</v>
      </c>
      <c r="E2744" s="1">
        <v>1.6582884788513184</v>
      </c>
      <c r="F2744" s="1">
        <v>0.18349204957485199</v>
      </c>
    </row>
    <row r="2745" spans="1:6" x14ac:dyDescent="0.2">
      <c r="A2745">
        <v>24</v>
      </c>
      <c r="B2745" t="s">
        <v>126</v>
      </c>
      <c r="C2745">
        <v>32</v>
      </c>
      <c r="D2745" s="1">
        <v>68.3358154296875</v>
      </c>
      <c r="E2745" s="1">
        <v>1.6430866718292236</v>
      </c>
      <c r="F2745" s="1">
        <v>0.18317651748657227</v>
      </c>
    </row>
    <row r="2746" spans="1:6" x14ac:dyDescent="0.2">
      <c r="A2746">
        <v>24</v>
      </c>
      <c r="B2746" t="s">
        <v>126</v>
      </c>
      <c r="C2746">
        <v>33</v>
      </c>
      <c r="D2746" s="1">
        <v>68.598892211914063</v>
      </c>
      <c r="E2746" s="1">
        <v>1.6249047517776489</v>
      </c>
      <c r="F2746" s="1">
        <v>0.18293997645378113</v>
      </c>
    </row>
    <row r="2747" spans="1:6" x14ac:dyDescent="0.2">
      <c r="A2747">
        <v>24</v>
      </c>
      <c r="B2747" t="s">
        <v>126</v>
      </c>
      <c r="C2747">
        <v>34</v>
      </c>
      <c r="D2747" s="1">
        <v>68.861968994140625</v>
      </c>
      <c r="E2747" s="1">
        <v>1.6160120964050293</v>
      </c>
      <c r="F2747" s="1">
        <v>0.18268497288227081</v>
      </c>
    </row>
    <row r="2748" spans="1:6" x14ac:dyDescent="0.2">
      <c r="A2748">
        <v>24</v>
      </c>
      <c r="B2748" t="s">
        <v>126</v>
      </c>
      <c r="C2748">
        <v>35</v>
      </c>
      <c r="D2748" s="1">
        <v>69.125038146972656</v>
      </c>
      <c r="E2748" s="1">
        <v>1.5957646369934082</v>
      </c>
      <c r="F2748" s="1">
        <v>0.18236777186393738</v>
      </c>
    </row>
    <row r="2749" spans="1:6" x14ac:dyDescent="0.2">
      <c r="A2749">
        <v>24</v>
      </c>
      <c r="B2749" t="s">
        <v>126</v>
      </c>
      <c r="C2749">
        <v>36</v>
      </c>
      <c r="D2749" s="1">
        <v>69.388114929199219</v>
      </c>
      <c r="E2749" s="1">
        <v>1.5725239515304565</v>
      </c>
      <c r="F2749" s="1">
        <v>0.18199680745601654</v>
      </c>
    </row>
    <row r="2750" spans="1:6" x14ac:dyDescent="0.2">
      <c r="A2750">
        <v>24</v>
      </c>
      <c r="B2750" t="s">
        <v>126</v>
      </c>
      <c r="C2750">
        <v>37</v>
      </c>
      <c r="D2750" s="1">
        <v>69.651191711425781</v>
      </c>
      <c r="E2750" s="1">
        <v>1.5619001388549805</v>
      </c>
      <c r="F2750" s="1">
        <v>0.18161186575889587</v>
      </c>
    </row>
    <row r="2751" spans="1:6" x14ac:dyDescent="0.2">
      <c r="A2751">
        <v>24</v>
      </c>
      <c r="B2751" t="s">
        <v>126</v>
      </c>
      <c r="C2751">
        <v>38</v>
      </c>
      <c r="D2751" s="1">
        <v>69.914260864257813</v>
      </c>
      <c r="E2751" s="1">
        <v>1.5450345277786255</v>
      </c>
      <c r="F2751" s="1">
        <v>0.18122762441635132</v>
      </c>
    </row>
    <row r="2752" spans="1:6" x14ac:dyDescent="0.2">
      <c r="A2752">
        <v>24</v>
      </c>
      <c r="B2752" t="s">
        <v>126</v>
      </c>
      <c r="C2752">
        <v>39</v>
      </c>
      <c r="D2752" s="1">
        <v>70.177337646484375</v>
      </c>
      <c r="E2752" s="1">
        <v>1.5335501432418823</v>
      </c>
      <c r="F2752" s="1">
        <v>0.18078817427158356</v>
      </c>
    </row>
    <row r="2753" spans="1:6" x14ac:dyDescent="0.2">
      <c r="A2753">
        <v>24</v>
      </c>
      <c r="B2753" t="s">
        <v>126</v>
      </c>
      <c r="C2753">
        <v>40</v>
      </c>
      <c r="D2753" s="1">
        <v>70.440414428710938</v>
      </c>
      <c r="E2753" s="1">
        <v>1.510165810585022</v>
      </c>
      <c r="F2753" s="1">
        <v>0.18020667135715485</v>
      </c>
    </row>
    <row r="2754" spans="1:6" x14ac:dyDescent="0.2">
      <c r="A2754">
        <v>24</v>
      </c>
      <c r="B2754" t="s">
        <v>126</v>
      </c>
      <c r="C2754">
        <v>41</v>
      </c>
      <c r="D2754" s="1">
        <v>70.7034912109375</v>
      </c>
      <c r="E2754" s="1">
        <v>1.4968016147613525</v>
      </c>
      <c r="F2754" s="1">
        <v>0.17946802079677582</v>
      </c>
    </row>
    <row r="2755" spans="1:6" x14ac:dyDescent="0.2">
      <c r="A2755">
        <v>24</v>
      </c>
      <c r="B2755" t="s">
        <v>126</v>
      </c>
      <c r="C2755">
        <v>42</v>
      </c>
      <c r="D2755" s="1">
        <v>70.966560363769531</v>
      </c>
      <c r="E2755" s="1">
        <v>1.4732282161712646</v>
      </c>
      <c r="F2755" s="1">
        <v>0.17870613932609558</v>
      </c>
    </row>
    <row r="2756" spans="1:6" x14ac:dyDescent="0.2">
      <c r="A2756">
        <v>24</v>
      </c>
      <c r="B2756" t="s">
        <v>126</v>
      </c>
      <c r="C2756">
        <v>43</v>
      </c>
      <c r="D2756" s="1">
        <v>71.229637145996094</v>
      </c>
      <c r="E2756" s="1">
        <v>1.46906578540802</v>
      </c>
      <c r="F2756" s="1">
        <v>0.17816130816936493</v>
      </c>
    </row>
    <row r="2757" spans="1:6" x14ac:dyDescent="0.2">
      <c r="A2757">
        <v>24</v>
      </c>
      <c r="B2757" t="s">
        <v>126</v>
      </c>
      <c r="C2757">
        <v>44</v>
      </c>
      <c r="D2757" s="1">
        <v>71.492713928222656</v>
      </c>
      <c r="E2757" s="1">
        <v>1.4512791633605957</v>
      </c>
      <c r="F2757" s="1">
        <v>0.17803478240966797</v>
      </c>
    </row>
    <row r="2758" spans="1:6" x14ac:dyDescent="0.2">
      <c r="A2758">
        <v>24</v>
      </c>
      <c r="B2758" t="s">
        <v>126</v>
      </c>
      <c r="C2758">
        <v>45</v>
      </c>
      <c r="D2758" s="1">
        <v>71.755790710449219</v>
      </c>
      <c r="E2758" s="1">
        <v>1.4315646886825562</v>
      </c>
      <c r="F2758" s="1">
        <v>0.17837348580360413</v>
      </c>
    </row>
    <row r="2759" spans="1:6" x14ac:dyDescent="0.2">
      <c r="A2759">
        <v>24</v>
      </c>
      <c r="B2759" t="s">
        <v>126</v>
      </c>
      <c r="C2759">
        <v>46</v>
      </c>
      <c r="D2759" s="1">
        <v>72.01885986328125</v>
      </c>
      <c r="E2759" s="1">
        <v>1.4168376922607422</v>
      </c>
      <c r="F2759" s="1">
        <v>0.1790536642074585</v>
      </c>
    </row>
    <row r="2760" spans="1:6" x14ac:dyDescent="0.2">
      <c r="A2760">
        <v>24</v>
      </c>
      <c r="B2760" t="s">
        <v>126</v>
      </c>
      <c r="C2760">
        <v>47</v>
      </c>
      <c r="D2760" s="1">
        <v>72.281936645507813</v>
      </c>
      <c r="E2760" s="1">
        <v>1.4006835222244263</v>
      </c>
      <c r="F2760" s="1">
        <v>0.17985983192920685</v>
      </c>
    </row>
    <row r="2761" spans="1:6" x14ac:dyDescent="0.2">
      <c r="A2761">
        <v>24</v>
      </c>
      <c r="B2761" t="s">
        <v>126</v>
      </c>
      <c r="C2761">
        <v>48</v>
      </c>
      <c r="D2761" s="1">
        <v>72.545013427734375</v>
      </c>
      <c r="E2761" s="1">
        <v>1.3855854272842407</v>
      </c>
      <c r="F2761" s="1">
        <v>0.18056108057498932</v>
      </c>
    </row>
    <row r="2762" spans="1:6" x14ac:dyDescent="0.2">
      <c r="A2762">
        <v>24</v>
      </c>
      <c r="B2762" t="s">
        <v>126</v>
      </c>
      <c r="C2762">
        <v>49</v>
      </c>
      <c r="D2762" s="1">
        <v>72.808090209960938</v>
      </c>
      <c r="E2762" s="1">
        <v>1.3696842193603516</v>
      </c>
      <c r="F2762" s="1">
        <v>0.18095746636390686</v>
      </c>
    </row>
    <row r="2763" spans="1:6" x14ac:dyDescent="0.2">
      <c r="A2763">
        <v>24</v>
      </c>
      <c r="B2763" t="s">
        <v>126</v>
      </c>
      <c r="C2763">
        <v>50</v>
      </c>
      <c r="D2763" s="1">
        <v>73.071159362792969</v>
      </c>
      <c r="E2763" s="1">
        <v>1.3499987125396729</v>
      </c>
      <c r="F2763" s="1">
        <v>0.18089000880718231</v>
      </c>
    </row>
    <row r="2764" spans="1:6" x14ac:dyDescent="0.2">
      <c r="A2764">
        <v>24</v>
      </c>
      <c r="B2764" t="s">
        <v>126</v>
      </c>
      <c r="C2764">
        <v>51</v>
      </c>
      <c r="D2764" s="1">
        <v>73.334236145019531</v>
      </c>
      <c r="E2764" s="1">
        <v>1.3358772993087769</v>
      </c>
      <c r="F2764" s="1">
        <v>0.18025445938110352</v>
      </c>
    </row>
    <row r="2765" spans="1:6" x14ac:dyDescent="0.2">
      <c r="A2765">
        <v>24</v>
      </c>
      <c r="B2765" t="s">
        <v>126</v>
      </c>
      <c r="C2765">
        <v>52</v>
      </c>
      <c r="D2765" s="1">
        <v>73.597312927246094</v>
      </c>
      <c r="E2765" s="1">
        <v>1.3171203136444092</v>
      </c>
      <c r="F2765" s="1">
        <v>0.17902792990207672</v>
      </c>
    </row>
    <row r="2766" spans="1:6" x14ac:dyDescent="0.2">
      <c r="A2766">
        <v>24</v>
      </c>
      <c r="B2766" t="s">
        <v>126</v>
      </c>
      <c r="C2766">
        <v>53</v>
      </c>
      <c r="D2766" s="1">
        <v>73.860382080078125</v>
      </c>
      <c r="E2766" s="1">
        <v>1.3051005601882935</v>
      </c>
      <c r="F2766" s="1">
        <v>0.17729814350605011</v>
      </c>
    </row>
    <row r="2767" spans="1:6" x14ac:dyDescent="0.2">
      <c r="A2767">
        <v>24</v>
      </c>
      <c r="B2767" t="s">
        <v>126</v>
      </c>
      <c r="C2767">
        <v>54</v>
      </c>
      <c r="D2767" s="1">
        <v>74.123458862304688</v>
      </c>
      <c r="E2767" s="1">
        <v>1.2861049175262451</v>
      </c>
      <c r="F2767" s="1">
        <v>0.175289586186409</v>
      </c>
    </row>
    <row r="2768" spans="1:6" x14ac:dyDescent="0.2">
      <c r="A2768">
        <v>24</v>
      </c>
      <c r="B2768" t="s">
        <v>126</v>
      </c>
      <c r="C2768">
        <v>55</v>
      </c>
      <c r="D2768" s="1">
        <v>74.38653564453125</v>
      </c>
      <c r="E2768" s="1">
        <v>1.2701175212860107</v>
      </c>
      <c r="F2768" s="1">
        <v>0.17334724962711334</v>
      </c>
    </row>
    <row r="2769" spans="1:6" x14ac:dyDescent="0.2">
      <c r="A2769">
        <v>24</v>
      </c>
      <c r="B2769" t="s">
        <v>126</v>
      </c>
      <c r="C2769">
        <v>56</v>
      </c>
      <c r="D2769" s="1">
        <v>74.649612426757813</v>
      </c>
      <c r="E2769" s="1">
        <v>1.2540228366851807</v>
      </c>
      <c r="F2769" s="1">
        <v>0.17185647785663605</v>
      </c>
    </row>
    <row r="2770" spans="1:6" x14ac:dyDescent="0.2">
      <c r="A2770">
        <v>24</v>
      </c>
      <c r="B2770" t="s">
        <v>126</v>
      </c>
      <c r="C2770">
        <v>57</v>
      </c>
      <c r="D2770" s="1">
        <v>74.912681579589844</v>
      </c>
      <c r="E2770" s="1">
        <v>1.2415071725845337</v>
      </c>
      <c r="F2770" s="1">
        <v>0.17109593749046326</v>
      </c>
    </row>
    <row r="2771" spans="1:6" x14ac:dyDescent="0.2">
      <c r="A2771">
        <v>24</v>
      </c>
      <c r="B2771" t="s">
        <v>126</v>
      </c>
      <c r="C2771">
        <v>58</v>
      </c>
      <c r="D2771" s="1">
        <v>75.175758361816406</v>
      </c>
      <c r="E2771" s="1">
        <v>1.2288781404495239</v>
      </c>
      <c r="F2771" s="1">
        <v>0.17109537124633789</v>
      </c>
    </row>
    <row r="2772" spans="1:6" x14ac:dyDescent="0.2">
      <c r="A2772">
        <v>24</v>
      </c>
      <c r="B2772" t="s">
        <v>126</v>
      </c>
      <c r="C2772">
        <v>59</v>
      </c>
      <c r="D2772" s="1">
        <v>75.438835144042969</v>
      </c>
      <c r="E2772" s="1">
        <v>1.2131630182266235</v>
      </c>
      <c r="F2772" s="1">
        <v>0.17161071300506592</v>
      </c>
    </row>
    <row r="2773" spans="1:6" x14ac:dyDescent="0.2">
      <c r="A2773">
        <v>24</v>
      </c>
      <c r="B2773" t="s">
        <v>126</v>
      </c>
      <c r="C2773">
        <v>60</v>
      </c>
      <c r="D2773" s="1">
        <v>75.701904296875</v>
      </c>
      <c r="E2773" s="1">
        <v>1.1900355815887451</v>
      </c>
      <c r="F2773" s="1">
        <v>0.17224638164043427</v>
      </c>
    </row>
    <row r="2774" spans="1:6" x14ac:dyDescent="0.2">
      <c r="A2774">
        <v>24</v>
      </c>
      <c r="B2774" t="s">
        <v>126</v>
      </c>
      <c r="C2774">
        <v>61</v>
      </c>
      <c r="D2774" s="1">
        <v>75.964981079101563</v>
      </c>
      <c r="E2774" s="1">
        <v>1.1818511486053467</v>
      </c>
      <c r="F2774" s="1">
        <v>0.1726679801940918</v>
      </c>
    </row>
    <row r="2775" spans="1:6" x14ac:dyDescent="0.2">
      <c r="A2775">
        <v>24</v>
      </c>
      <c r="B2775" t="s">
        <v>126</v>
      </c>
      <c r="C2775">
        <v>62</v>
      </c>
      <c r="D2775" s="1">
        <v>76.228057861328125</v>
      </c>
      <c r="E2775" s="1">
        <v>1.1632540225982666</v>
      </c>
      <c r="F2775" s="1">
        <v>0.17276553809642792</v>
      </c>
    </row>
    <row r="2776" spans="1:6" x14ac:dyDescent="0.2">
      <c r="A2776">
        <v>24</v>
      </c>
      <c r="B2776" t="s">
        <v>126</v>
      </c>
      <c r="C2776">
        <v>63</v>
      </c>
      <c r="D2776" s="1">
        <v>76.491134643554688</v>
      </c>
      <c r="E2776" s="1">
        <v>1.1444574594497681</v>
      </c>
      <c r="F2776" s="1">
        <v>0.17264673113822937</v>
      </c>
    </row>
    <row r="2777" spans="1:6" x14ac:dyDescent="0.2">
      <c r="A2777">
        <v>24</v>
      </c>
      <c r="B2777" t="s">
        <v>126</v>
      </c>
      <c r="C2777">
        <v>64</v>
      </c>
      <c r="D2777" s="1">
        <v>76.75421142578125</v>
      </c>
      <c r="E2777" s="1">
        <v>1.1311976909637451</v>
      </c>
      <c r="F2777" s="1">
        <v>0.17248222231864929</v>
      </c>
    </row>
    <row r="2778" spans="1:6" x14ac:dyDescent="0.2">
      <c r="A2778">
        <v>24</v>
      </c>
      <c r="B2778" t="s">
        <v>126</v>
      </c>
      <c r="C2778">
        <v>65</v>
      </c>
      <c r="D2778" s="1">
        <v>77.017280578613281</v>
      </c>
      <c r="E2778" s="1">
        <v>1.1213549375534058</v>
      </c>
      <c r="F2778" s="1">
        <v>0.17231848835945129</v>
      </c>
    </row>
    <row r="2779" spans="1:6" x14ac:dyDescent="0.2">
      <c r="A2779">
        <v>24</v>
      </c>
      <c r="B2779" t="s">
        <v>126</v>
      </c>
      <c r="C2779">
        <v>66</v>
      </c>
      <c r="D2779" s="1">
        <v>77.280357360839844</v>
      </c>
      <c r="E2779" s="1">
        <v>1.1024171113967896</v>
      </c>
      <c r="F2779" s="1">
        <v>0.1720089316368103</v>
      </c>
    </row>
    <row r="2780" spans="1:6" x14ac:dyDescent="0.2">
      <c r="A2780">
        <v>24</v>
      </c>
      <c r="B2780" t="s">
        <v>126</v>
      </c>
      <c r="C2780">
        <v>67</v>
      </c>
      <c r="D2780" s="1">
        <v>77.543434143066406</v>
      </c>
      <c r="E2780" s="1">
        <v>1.0835144519805908</v>
      </c>
      <c r="F2780" s="1">
        <v>0.17131815850734711</v>
      </c>
    </row>
    <row r="2781" spans="1:6" x14ac:dyDescent="0.2">
      <c r="A2781">
        <v>24</v>
      </c>
      <c r="B2781" t="s">
        <v>126</v>
      </c>
      <c r="C2781">
        <v>68</v>
      </c>
      <c r="D2781" s="1">
        <v>77.806503295898438</v>
      </c>
      <c r="E2781" s="1">
        <v>1.0670511722564697</v>
      </c>
      <c r="F2781" s="1">
        <v>0.17011894285678864</v>
      </c>
    </row>
    <row r="2782" spans="1:6" x14ac:dyDescent="0.2">
      <c r="A2782">
        <v>24</v>
      </c>
      <c r="B2782" t="s">
        <v>126</v>
      </c>
      <c r="C2782">
        <v>69</v>
      </c>
      <c r="D2782" s="1">
        <v>78.069580078125</v>
      </c>
      <c r="E2782" s="1">
        <v>1.0517390966415405</v>
      </c>
      <c r="F2782" s="1">
        <v>0.16851803660392761</v>
      </c>
    </row>
    <row r="2783" spans="1:6" x14ac:dyDescent="0.2">
      <c r="A2783">
        <v>24</v>
      </c>
      <c r="B2783" t="s">
        <v>126</v>
      </c>
      <c r="C2783">
        <v>70</v>
      </c>
      <c r="D2783" s="1">
        <v>78.332656860351563</v>
      </c>
      <c r="E2783" s="1">
        <v>1.042833685874939</v>
      </c>
      <c r="F2783" s="1">
        <v>0.16681352257728577</v>
      </c>
    </row>
    <row r="2784" spans="1:6" x14ac:dyDescent="0.2">
      <c r="A2784">
        <v>24</v>
      </c>
      <c r="B2784" t="s">
        <v>126</v>
      </c>
      <c r="C2784">
        <v>71</v>
      </c>
      <c r="D2784" s="1">
        <v>78.595733642578125</v>
      </c>
      <c r="E2784" s="1">
        <v>1.0238198041915894</v>
      </c>
      <c r="F2784" s="1">
        <v>0.16533689200878143</v>
      </c>
    </row>
    <row r="2785" spans="1:6" x14ac:dyDescent="0.2">
      <c r="A2785">
        <v>24</v>
      </c>
      <c r="B2785" t="s">
        <v>126</v>
      </c>
      <c r="C2785">
        <v>72</v>
      </c>
      <c r="D2785" s="1">
        <v>78.858802795410156</v>
      </c>
      <c r="E2785" s="1">
        <v>1.0077959299087524</v>
      </c>
      <c r="F2785" s="1">
        <v>0.16430164873600006</v>
      </c>
    </row>
    <row r="2786" spans="1:6" x14ac:dyDescent="0.2">
      <c r="A2786">
        <v>24</v>
      </c>
      <c r="B2786" t="s">
        <v>126</v>
      </c>
      <c r="C2786">
        <v>73</v>
      </c>
      <c r="D2786" s="1">
        <v>79.121879577636719</v>
      </c>
      <c r="E2786" s="1">
        <v>0.9965815544128418</v>
      </c>
      <c r="F2786" s="1">
        <v>0.16376465559005737</v>
      </c>
    </row>
    <row r="2787" spans="1:6" x14ac:dyDescent="0.2">
      <c r="A2787">
        <v>24</v>
      </c>
      <c r="B2787" t="s">
        <v>126</v>
      </c>
      <c r="C2787">
        <v>74</v>
      </c>
      <c r="D2787" s="1">
        <v>79.384956359863281</v>
      </c>
      <c r="E2787" s="1">
        <v>0.98362350463867188</v>
      </c>
      <c r="F2787" s="1">
        <v>0.16369694471359253</v>
      </c>
    </row>
    <row r="2788" spans="1:6" x14ac:dyDescent="0.2">
      <c r="A2788">
        <v>24</v>
      </c>
      <c r="B2788" t="s">
        <v>126</v>
      </c>
      <c r="C2788">
        <v>75</v>
      </c>
      <c r="D2788" s="1">
        <v>79.648025512695313</v>
      </c>
      <c r="E2788" s="1">
        <v>0.96175104379653931</v>
      </c>
      <c r="F2788" s="1">
        <v>0.16409218311309814</v>
      </c>
    </row>
    <row r="2789" spans="1:6" x14ac:dyDescent="0.2">
      <c r="A2789">
        <v>24</v>
      </c>
      <c r="B2789" t="s">
        <v>126</v>
      </c>
      <c r="C2789">
        <v>76</v>
      </c>
      <c r="D2789" s="1">
        <v>79.911102294921875</v>
      </c>
      <c r="E2789" s="1">
        <v>0.95193052291870117</v>
      </c>
      <c r="F2789" s="1">
        <v>0.16502845287322998</v>
      </c>
    </row>
    <row r="2790" spans="1:6" x14ac:dyDescent="0.2">
      <c r="A2790">
        <v>24</v>
      </c>
      <c r="B2790" t="s">
        <v>126</v>
      </c>
      <c r="C2790">
        <v>77</v>
      </c>
      <c r="D2790" s="1">
        <v>80.174179077148438</v>
      </c>
      <c r="E2790" s="1">
        <v>0.93815547227859497</v>
      </c>
      <c r="F2790" s="1">
        <v>0.16669142246246338</v>
      </c>
    </row>
    <row r="2791" spans="1:6" x14ac:dyDescent="0.2">
      <c r="A2791">
        <v>24</v>
      </c>
      <c r="B2791" t="s">
        <v>126</v>
      </c>
      <c r="C2791">
        <v>78</v>
      </c>
      <c r="D2791" s="1">
        <v>80.437255859375</v>
      </c>
      <c r="E2791" s="1">
        <v>0.92514020204544067</v>
      </c>
      <c r="F2791" s="1">
        <v>0.16940350830554962</v>
      </c>
    </row>
    <row r="2792" spans="1:6" x14ac:dyDescent="0.2">
      <c r="A2792">
        <v>24</v>
      </c>
      <c r="B2792" t="s">
        <v>126</v>
      </c>
      <c r="C2792">
        <v>79</v>
      </c>
      <c r="D2792" s="1">
        <v>80.700332641601563</v>
      </c>
      <c r="E2792" s="1">
        <v>0.90716475248336792</v>
      </c>
      <c r="F2792" s="1">
        <v>0.17374515533447266</v>
      </c>
    </row>
    <row r="2793" spans="1:6" x14ac:dyDescent="0.2">
      <c r="A2793">
        <v>24</v>
      </c>
      <c r="B2793" t="s">
        <v>126</v>
      </c>
      <c r="C2793">
        <v>80</v>
      </c>
      <c r="D2793" s="1">
        <v>80.963401794433594</v>
      </c>
      <c r="E2793" s="1">
        <v>0.88883876800537109</v>
      </c>
      <c r="F2793" s="1">
        <v>0.18080055713653564</v>
      </c>
    </row>
    <row r="2794" spans="1:6" x14ac:dyDescent="0.2">
      <c r="A2794">
        <v>24</v>
      </c>
      <c r="B2794" t="s">
        <v>126</v>
      </c>
      <c r="C2794">
        <v>81</v>
      </c>
      <c r="D2794" s="1">
        <v>81.226478576660156</v>
      </c>
      <c r="E2794" s="1">
        <v>0.87801223993301392</v>
      </c>
      <c r="F2794" s="1">
        <v>0.19246657192707062</v>
      </c>
    </row>
    <row r="2795" spans="1:6" x14ac:dyDescent="0.2">
      <c r="A2795">
        <v>24</v>
      </c>
      <c r="B2795" t="s">
        <v>126</v>
      </c>
      <c r="C2795">
        <v>82</v>
      </c>
      <c r="D2795" s="1">
        <v>81.489547729492188</v>
      </c>
      <c r="E2795" s="1">
        <v>0.8578258752822876</v>
      </c>
      <c r="F2795" s="1">
        <v>0.21172279119491577</v>
      </c>
    </row>
    <row r="2796" spans="1:6" x14ac:dyDescent="0.2">
      <c r="A2796">
        <v>24</v>
      </c>
      <c r="B2796" t="s">
        <v>126</v>
      </c>
      <c r="C2796">
        <v>83</v>
      </c>
      <c r="D2796" s="1">
        <v>81.75262451171875</v>
      </c>
      <c r="E2796" s="1">
        <v>0.8470878005027771</v>
      </c>
      <c r="F2796" s="1">
        <v>0.24270419776439667</v>
      </c>
    </row>
    <row r="2797" spans="1:6" x14ac:dyDescent="0.2">
      <c r="A2797">
        <v>24</v>
      </c>
      <c r="B2797" t="s">
        <v>126</v>
      </c>
      <c r="C2797">
        <v>84</v>
      </c>
      <c r="D2797" s="1">
        <v>82.015701293945313</v>
      </c>
      <c r="E2797" s="1">
        <v>0.82738560438156128</v>
      </c>
      <c r="F2797" s="1">
        <v>0.29031398892402649</v>
      </c>
    </row>
    <row r="2798" spans="1:6" x14ac:dyDescent="0.2">
      <c r="A2798">
        <v>24</v>
      </c>
      <c r="B2798" t="s">
        <v>126</v>
      </c>
      <c r="C2798">
        <v>85</v>
      </c>
      <c r="D2798" s="1">
        <v>82.278778076171875</v>
      </c>
      <c r="E2798" s="1">
        <v>0.80156338214874268</v>
      </c>
      <c r="F2798" s="1">
        <v>0.35901844501495361</v>
      </c>
    </row>
    <row r="2799" spans="1:6" x14ac:dyDescent="0.2">
      <c r="A2799">
        <v>24</v>
      </c>
      <c r="B2799" t="s">
        <v>126</v>
      </c>
      <c r="C2799">
        <v>86</v>
      </c>
      <c r="D2799" s="1">
        <v>82.541854858398438</v>
      </c>
      <c r="E2799" s="1">
        <v>0.78297770023345947</v>
      </c>
      <c r="F2799" s="1">
        <v>0.45057344436645508</v>
      </c>
    </row>
    <row r="2800" spans="1:6" x14ac:dyDescent="0.2">
      <c r="A2800">
        <v>24</v>
      </c>
      <c r="B2800" t="s">
        <v>126</v>
      </c>
      <c r="C2800">
        <v>87</v>
      </c>
      <c r="D2800" s="1">
        <v>82.804924011230469</v>
      </c>
      <c r="E2800" s="1">
        <v>0.74741727113723755</v>
      </c>
      <c r="F2800" s="1">
        <v>0.56103038787841797</v>
      </c>
    </row>
    <row r="2801" spans="1:6" x14ac:dyDescent="0.2">
      <c r="A2801">
        <v>24</v>
      </c>
      <c r="B2801" t="s">
        <v>126</v>
      </c>
      <c r="C2801">
        <v>88</v>
      </c>
      <c r="D2801" s="1">
        <v>83.068000793457031</v>
      </c>
      <c r="E2801" s="1">
        <v>0.71111607551574707</v>
      </c>
      <c r="F2801" s="1">
        <v>0.67835867404937744</v>
      </c>
    </row>
    <row r="2802" spans="1:6" x14ac:dyDescent="0.2">
      <c r="A2802">
        <v>24</v>
      </c>
      <c r="B2802" t="s">
        <v>126</v>
      </c>
      <c r="C2802">
        <v>89</v>
      </c>
      <c r="D2802" s="1">
        <v>83.331077575683594</v>
      </c>
      <c r="E2802" s="1">
        <v>0.63831830024719238</v>
      </c>
      <c r="F2802" s="1">
        <v>0.78269737958908081</v>
      </c>
    </row>
    <row r="2803" spans="1:6" x14ac:dyDescent="0.2">
      <c r="A2803">
        <v>24</v>
      </c>
      <c r="B2803" t="s">
        <v>126</v>
      </c>
      <c r="C2803">
        <v>90</v>
      </c>
      <c r="D2803" s="1">
        <v>83.594146728515625</v>
      </c>
      <c r="E2803" s="1">
        <v>0.5224040150642395</v>
      </c>
      <c r="F2803" s="1">
        <v>0.85064566135406494</v>
      </c>
    </row>
    <row r="2804" spans="1:6" x14ac:dyDescent="0.2">
      <c r="A2804">
        <v>24</v>
      </c>
      <c r="B2804" t="s">
        <v>126</v>
      </c>
      <c r="C2804">
        <v>91</v>
      </c>
      <c r="D2804" s="1">
        <v>83.857223510742188</v>
      </c>
      <c r="E2804" s="1">
        <v>0.3519759476184845</v>
      </c>
      <c r="F2804" s="1">
        <v>0.86291044950485229</v>
      </c>
    </row>
    <row r="2805" spans="1:6" x14ac:dyDescent="0.2">
      <c r="A2805">
        <v>24</v>
      </c>
      <c r="B2805" t="s">
        <v>126</v>
      </c>
      <c r="C2805">
        <v>92</v>
      </c>
      <c r="D2805" s="1">
        <v>84.12030029296875</v>
      </c>
      <c r="E2805" s="1">
        <v>0.19893515110015869</v>
      </c>
      <c r="F2805" s="1">
        <v>0.81207805871963501</v>
      </c>
    </row>
    <row r="2806" spans="1:6" x14ac:dyDescent="0.2">
      <c r="A2806">
        <v>24</v>
      </c>
      <c r="B2806" t="s">
        <v>126</v>
      </c>
      <c r="C2806">
        <v>93</v>
      </c>
      <c r="D2806" s="1">
        <v>84.383377075195313</v>
      </c>
      <c r="E2806" s="1">
        <v>0.13466642796993256</v>
      </c>
      <c r="F2806" s="1">
        <v>0.70634400844573975</v>
      </c>
    </row>
    <row r="2807" spans="1:6" x14ac:dyDescent="0.2">
      <c r="A2807">
        <v>24</v>
      </c>
      <c r="B2807" t="s">
        <v>126</v>
      </c>
      <c r="C2807">
        <v>94</v>
      </c>
      <c r="D2807" s="1">
        <v>84.646453857421875</v>
      </c>
      <c r="E2807" s="1">
        <v>0.12752901017665863</v>
      </c>
      <c r="F2807" s="1">
        <v>0.56685221195220947</v>
      </c>
    </row>
    <row r="2808" spans="1:6" x14ac:dyDescent="0.2">
      <c r="A2808">
        <v>24</v>
      </c>
      <c r="B2808" t="s">
        <v>126</v>
      </c>
      <c r="C2808">
        <v>95</v>
      </c>
      <c r="D2808" s="1">
        <v>84.909523010253906</v>
      </c>
      <c r="E2808" s="1">
        <v>0.12154027074575424</v>
      </c>
      <c r="F2808" s="1">
        <v>0.4198991060256958</v>
      </c>
    </row>
    <row r="2809" spans="1:6" x14ac:dyDescent="0.2">
      <c r="A2809">
        <v>24</v>
      </c>
      <c r="B2809" t="s">
        <v>126</v>
      </c>
      <c r="C2809">
        <v>96</v>
      </c>
      <c r="D2809" s="1">
        <v>85.172599792480469</v>
      </c>
      <c r="E2809" s="1">
        <v>0.11693504452705383</v>
      </c>
      <c r="F2809" s="1">
        <v>0.28810197114944458</v>
      </c>
    </row>
    <row r="2810" spans="1:6" x14ac:dyDescent="0.2">
      <c r="A2810">
        <v>24</v>
      </c>
      <c r="B2810" t="s">
        <v>126</v>
      </c>
      <c r="C2810">
        <v>97</v>
      </c>
      <c r="D2810" s="1">
        <v>85.4356689453125</v>
      </c>
      <c r="E2810" s="1">
        <v>0.11463866382837296</v>
      </c>
      <c r="F2810" s="1">
        <v>0.18469731509685516</v>
      </c>
    </row>
    <row r="2811" spans="1:6" x14ac:dyDescent="0.2">
      <c r="A2811">
        <v>24</v>
      </c>
      <c r="B2811" t="s">
        <v>126</v>
      </c>
      <c r="C2811">
        <v>98</v>
      </c>
      <c r="D2811" s="1">
        <v>85.698745727539063</v>
      </c>
      <c r="E2811" s="1">
        <v>0.11437340825796127</v>
      </c>
      <c r="F2811" s="1">
        <v>0.11270884424448013</v>
      </c>
    </row>
    <row r="2812" spans="1:6" x14ac:dyDescent="0.2">
      <c r="A2812">
        <v>24</v>
      </c>
      <c r="B2812" t="s">
        <v>126</v>
      </c>
      <c r="C2812">
        <v>99</v>
      </c>
      <c r="D2812" s="1">
        <v>85.961822509765625</v>
      </c>
      <c r="E2812" s="1">
        <v>0.11202817410230637</v>
      </c>
      <c r="F2812" s="1">
        <v>6.7861497402191162E-2</v>
      </c>
    </row>
    <row r="2813" spans="1:6" x14ac:dyDescent="0.2">
      <c r="A2813">
        <v>24</v>
      </c>
      <c r="B2813" t="s">
        <v>126</v>
      </c>
      <c r="C2813">
        <v>100</v>
      </c>
      <c r="D2813" s="1">
        <v>86.224899291992188</v>
      </c>
      <c r="E2813" s="1">
        <v>0.10980315506458282</v>
      </c>
      <c r="F2813" s="1">
        <v>4.2722262442111969E-2</v>
      </c>
    </row>
    <row r="2814" spans="1:6" x14ac:dyDescent="0.2">
      <c r="A2814">
        <v>24</v>
      </c>
      <c r="B2814" t="s">
        <v>126</v>
      </c>
      <c r="C2814">
        <v>101</v>
      </c>
      <c r="D2814" s="1">
        <v>86.48797607421875</v>
      </c>
      <c r="E2814" s="1">
        <v>0.10798333585262299</v>
      </c>
      <c r="F2814" s="1">
        <v>2.9976986348628998E-2</v>
      </c>
    </row>
    <row r="2815" spans="1:6" x14ac:dyDescent="0.2">
      <c r="A2815">
        <v>24</v>
      </c>
      <c r="B2815" t="s">
        <v>126</v>
      </c>
      <c r="C2815">
        <v>102</v>
      </c>
      <c r="D2815" s="1">
        <v>86.751045227050781</v>
      </c>
      <c r="E2815" s="1">
        <v>0.10676222294569016</v>
      </c>
      <c r="F2815" s="1">
        <v>2.4054182693362236E-2</v>
      </c>
    </row>
    <row r="2816" spans="1:6" x14ac:dyDescent="0.2">
      <c r="A2816">
        <v>24</v>
      </c>
      <c r="B2816" t="s">
        <v>126</v>
      </c>
      <c r="C2816">
        <v>103</v>
      </c>
      <c r="D2816" s="1">
        <v>87.014122009277344</v>
      </c>
      <c r="E2816" s="1">
        <v>0.10341996699571609</v>
      </c>
      <c r="F2816" s="1">
        <v>2.1384265273809433E-2</v>
      </c>
    </row>
    <row r="2817" spans="1:6" x14ac:dyDescent="0.2">
      <c r="A2817">
        <v>24</v>
      </c>
      <c r="B2817" t="s">
        <v>126</v>
      </c>
      <c r="C2817">
        <v>104</v>
      </c>
      <c r="D2817" s="1">
        <v>87.277198791503906</v>
      </c>
      <c r="E2817" s="1">
        <v>0.10139176249504089</v>
      </c>
      <c r="F2817" s="1">
        <v>1.9977837800979614E-2</v>
      </c>
    </row>
    <row r="2818" spans="1:6" x14ac:dyDescent="0.2">
      <c r="A2818">
        <v>24</v>
      </c>
      <c r="B2818" t="s">
        <v>126</v>
      </c>
      <c r="C2818">
        <v>105</v>
      </c>
      <c r="D2818" s="1">
        <v>87.540267944335938</v>
      </c>
      <c r="E2818" s="1">
        <v>9.8598100244998932E-2</v>
      </c>
      <c r="F2818" s="1">
        <v>1.8878325819969177E-2</v>
      </c>
    </row>
    <row r="2819" spans="1:6" x14ac:dyDescent="0.2">
      <c r="A2819">
        <v>24</v>
      </c>
      <c r="B2819" t="s">
        <v>126</v>
      </c>
      <c r="C2819">
        <v>106</v>
      </c>
      <c r="D2819" s="1">
        <v>87.8033447265625</v>
      </c>
      <c r="E2819" s="1">
        <v>9.9208176136016846E-2</v>
      </c>
      <c r="F2819" s="1">
        <v>1.7746767029166222E-2</v>
      </c>
    </row>
    <row r="2820" spans="1:6" x14ac:dyDescent="0.2">
      <c r="A2820">
        <v>24</v>
      </c>
      <c r="B2820" t="s">
        <v>126</v>
      </c>
      <c r="C2820">
        <v>107</v>
      </c>
      <c r="D2820" s="1">
        <v>88.066421508789063</v>
      </c>
      <c r="E2820" s="1">
        <v>9.6490755677223206E-2</v>
      </c>
      <c r="F2820" s="1">
        <v>1.6603583469986916E-2</v>
      </c>
    </row>
    <row r="2821" spans="1:6" x14ac:dyDescent="0.2">
      <c r="A2821">
        <v>24</v>
      </c>
      <c r="B2821" t="s">
        <v>126</v>
      </c>
      <c r="C2821">
        <v>108</v>
      </c>
      <c r="D2821" s="1">
        <v>88.329498291015625</v>
      </c>
      <c r="E2821" s="1">
        <v>9.3959309160709381E-2</v>
      </c>
      <c r="F2821" s="1">
        <v>1.5655122697353363E-2</v>
      </c>
    </row>
    <row r="2822" spans="1:6" x14ac:dyDescent="0.2">
      <c r="A2822">
        <v>24</v>
      </c>
      <c r="B2822" t="s">
        <v>126</v>
      </c>
      <c r="C2822">
        <v>109</v>
      </c>
      <c r="D2822" s="1">
        <v>88.592575073242188</v>
      </c>
      <c r="E2822" s="1">
        <v>9.5051392912864685E-2</v>
      </c>
      <c r="F2822" s="1">
        <v>1.5141346491873264E-2</v>
      </c>
    </row>
    <row r="2823" spans="1:6" x14ac:dyDescent="0.2">
      <c r="A2823">
        <v>24</v>
      </c>
      <c r="B2823" t="s">
        <v>126</v>
      </c>
      <c r="C2823">
        <v>110</v>
      </c>
      <c r="D2823" s="1">
        <v>88.855644226074219</v>
      </c>
      <c r="E2823" s="1">
        <v>9.8008550703525543E-2</v>
      </c>
      <c r="F2823" s="1">
        <v>1.5197194181382656E-2</v>
      </c>
    </row>
    <row r="2824" spans="1:6" x14ac:dyDescent="0.2">
      <c r="A2824">
        <v>24</v>
      </c>
      <c r="B2824" t="s">
        <v>126</v>
      </c>
      <c r="C2824">
        <v>111</v>
      </c>
      <c r="D2824" s="1">
        <v>89.118721008300781</v>
      </c>
      <c r="E2824" s="1">
        <v>8.9612029492855072E-2</v>
      </c>
      <c r="F2824" s="1">
        <v>1.5768976882100105E-2</v>
      </c>
    </row>
    <row r="2825" spans="1:6" x14ac:dyDescent="0.2">
      <c r="A2825">
        <v>24</v>
      </c>
      <c r="B2825" t="s">
        <v>126</v>
      </c>
      <c r="C2825">
        <v>112</v>
      </c>
      <c r="D2825" s="1">
        <v>89.381790161132813</v>
      </c>
      <c r="E2825" s="1">
        <v>8.8853195309638977E-2</v>
      </c>
      <c r="F2825" s="1">
        <v>1.662195660173893E-2</v>
      </c>
    </row>
    <row r="2826" spans="1:6" x14ac:dyDescent="0.2">
      <c r="A2826">
        <v>24</v>
      </c>
      <c r="B2826" t="s">
        <v>126</v>
      </c>
      <c r="C2826">
        <v>113</v>
      </c>
      <c r="D2826" s="1">
        <v>89.644866943359375</v>
      </c>
      <c r="E2826" s="1">
        <v>9.151853621006012E-2</v>
      </c>
      <c r="F2826" s="1">
        <v>1.7432089895009995E-2</v>
      </c>
    </row>
    <row r="2827" spans="1:6" x14ac:dyDescent="0.2">
      <c r="A2827">
        <v>24</v>
      </c>
      <c r="B2827" t="s">
        <v>126</v>
      </c>
      <c r="C2827">
        <v>114</v>
      </c>
      <c r="D2827" s="1">
        <v>89.907943725585938</v>
      </c>
      <c r="E2827" s="1">
        <v>8.7155252695083618E-2</v>
      </c>
      <c r="F2827" s="1">
        <v>1.7911506816744804E-2</v>
      </c>
    </row>
    <row r="2828" spans="1:6" x14ac:dyDescent="0.2">
      <c r="A2828">
        <v>24</v>
      </c>
      <c r="B2828" t="s">
        <v>126</v>
      </c>
      <c r="C2828">
        <v>115</v>
      </c>
      <c r="D2828" s="1">
        <v>90.1710205078125</v>
      </c>
      <c r="E2828" s="1">
        <v>8.2149907946586609E-2</v>
      </c>
      <c r="F2828" s="1">
        <v>1.7913555726408958E-2</v>
      </c>
    </row>
    <row r="2829" spans="1:6" x14ac:dyDescent="0.2">
      <c r="A2829">
        <v>24</v>
      </c>
      <c r="B2829" t="s">
        <v>126</v>
      </c>
      <c r="C2829">
        <v>116</v>
      </c>
      <c r="D2829" s="1">
        <v>90.434097290039063</v>
      </c>
      <c r="E2829" s="1">
        <v>8.4063775837421417E-2</v>
      </c>
      <c r="F2829" s="1">
        <v>1.7481626942753792E-2</v>
      </c>
    </row>
    <row r="2830" spans="1:6" x14ac:dyDescent="0.2">
      <c r="A2830">
        <v>24</v>
      </c>
      <c r="B2830" t="s">
        <v>126</v>
      </c>
      <c r="C2830">
        <v>117</v>
      </c>
      <c r="D2830" s="1">
        <v>90.697166442871094</v>
      </c>
      <c r="E2830" s="1">
        <v>8.1267938017845154E-2</v>
      </c>
      <c r="F2830" s="1">
        <v>1.6825972124934196E-2</v>
      </c>
    </row>
    <row r="2831" spans="1:6" x14ac:dyDescent="0.2">
      <c r="A2831">
        <v>24</v>
      </c>
      <c r="B2831" t="s">
        <v>126</v>
      </c>
      <c r="C2831">
        <v>118</v>
      </c>
      <c r="D2831" s="1">
        <v>90.960243225097656</v>
      </c>
      <c r="E2831" s="1">
        <v>8.2426846027374268E-2</v>
      </c>
      <c r="F2831" s="1">
        <v>1.6233216971158981E-2</v>
      </c>
    </row>
    <row r="2832" spans="1:6" x14ac:dyDescent="0.2">
      <c r="A2832">
        <v>24</v>
      </c>
      <c r="B2832" t="s">
        <v>126</v>
      </c>
      <c r="C2832">
        <v>119</v>
      </c>
      <c r="D2832" s="1">
        <v>91.223312377929688</v>
      </c>
      <c r="E2832" s="1">
        <v>7.9893223941326141E-2</v>
      </c>
      <c r="F2832" s="1">
        <v>1.5943851321935654E-2</v>
      </c>
    </row>
    <row r="2833" spans="1:6" x14ac:dyDescent="0.2">
      <c r="A2833">
        <v>24</v>
      </c>
      <c r="B2833" t="s">
        <v>126</v>
      </c>
      <c r="C2833">
        <v>120</v>
      </c>
      <c r="D2833" s="1">
        <v>91.48638916015625</v>
      </c>
      <c r="E2833" s="1">
        <v>7.771572470664978E-2</v>
      </c>
      <c r="F2833" s="1">
        <v>1.6056332737207413E-2</v>
      </c>
    </row>
    <row r="2834" spans="1:6" x14ac:dyDescent="0.2">
      <c r="A2834">
        <v>24</v>
      </c>
      <c r="B2834" t="s">
        <v>126</v>
      </c>
      <c r="C2834">
        <v>121</v>
      </c>
      <c r="D2834" s="1">
        <v>91.749465942382813</v>
      </c>
      <c r="E2834" s="1">
        <v>7.7392950654029846E-2</v>
      </c>
      <c r="F2834" s="1">
        <v>1.6501192003488541E-2</v>
      </c>
    </row>
    <row r="2835" spans="1:6" x14ac:dyDescent="0.2">
      <c r="A2835">
        <v>24</v>
      </c>
      <c r="B2835" t="s">
        <v>126</v>
      </c>
      <c r="C2835">
        <v>122</v>
      </c>
      <c r="D2835" s="1">
        <v>92.012542724609375</v>
      </c>
      <c r="E2835" s="1">
        <v>7.5897485017776489E-2</v>
      </c>
      <c r="F2835" s="1">
        <v>1.7085181549191475E-2</v>
      </c>
    </row>
    <row r="2836" spans="1:6" x14ac:dyDescent="0.2">
      <c r="A2836">
        <v>24</v>
      </c>
      <c r="B2836" t="s">
        <v>126</v>
      </c>
      <c r="C2836">
        <v>123</v>
      </c>
      <c r="D2836" s="1">
        <v>92.275619506835938</v>
      </c>
      <c r="E2836" s="1">
        <v>7.2997309267520905E-2</v>
      </c>
      <c r="F2836" s="1">
        <v>1.7571950331330299E-2</v>
      </c>
    </row>
    <row r="2837" spans="1:6" x14ac:dyDescent="0.2">
      <c r="A2837">
        <v>24</v>
      </c>
      <c r="B2837" t="s">
        <v>126</v>
      </c>
      <c r="C2837">
        <v>124</v>
      </c>
      <c r="D2837" s="1">
        <v>92.5386962890625</v>
      </c>
      <c r="E2837" s="1">
        <v>7.1165516972541809E-2</v>
      </c>
      <c r="F2837" s="1">
        <v>1.7763206735253334E-2</v>
      </c>
    </row>
    <row r="2838" spans="1:6" x14ac:dyDescent="0.2">
      <c r="A2838">
        <v>24</v>
      </c>
      <c r="B2838" t="s">
        <v>126</v>
      </c>
      <c r="C2838">
        <v>125</v>
      </c>
      <c r="D2838" s="1">
        <v>92.801765441894531</v>
      </c>
      <c r="E2838" s="1">
        <v>7.046402245759964E-2</v>
      </c>
      <c r="F2838" s="1">
        <v>1.7555143684148788E-2</v>
      </c>
    </row>
    <row r="2839" spans="1:6" x14ac:dyDescent="0.2">
      <c r="A2839">
        <v>24</v>
      </c>
      <c r="B2839" t="s">
        <v>126</v>
      </c>
      <c r="C2839">
        <v>126</v>
      </c>
      <c r="D2839" s="1">
        <v>93.064842224121094</v>
      </c>
      <c r="E2839" s="1">
        <v>6.6200070083141327E-2</v>
      </c>
      <c r="F2839" s="1">
        <v>1.6953490674495697E-2</v>
      </c>
    </row>
    <row r="2840" spans="1:6" x14ac:dyDescent="0.2">
      <c r="A2840">
        <v>24</v>
      </c>
      <c r="B2840" t="s">
        <v>126</v>
      </c>
      <c r="C2840">
        <v>127</v>
      </c>
      <c r="D2840" s="1">
        <v>93.327911376953125</v>
      </c>
      <c r="E2840" s="1">
        <v>6.9109246134757996E-2</v>
      </c>
      <c r="F2840" s="1">
        <v>1.6039272770285606E-2</v>
      </c>
    </row>
    <row r="2841" spans="1:6" x14ac:dyDescent="0.2">
      <c r="A2841">
        <v>24</v>
      </c>
      <c r="B2841" t="s">
        <v>126</v>
      </c>
      <c r="C2841">
        <v>128</v>
      </c>
      <c r="D2841" s="1">
        <v>93.590988159179688</v>
      </c>
      <c r="E2841" s="1">
        <v>6.48203045129776E-2</v>
      </c>
      <c r="F2841" s="1">
        <v>1.4899823814630508E-2</v>
      </c>
    </row>
    <row r="2842" spans="1:6" x14ac:dyDescent="0.2">
      <c r="A2842">
        <v>24</v>
      </c>
      <c r="B2842" t="s">
        <v>126</v>
      </c>
      <c r="C2842">
        <v>129</v>
      </c>
      <c r="D2842" s="1">
        <v>93.85406494140625</v>
      </c>
      <c r="E2842" s="1">
        <v>6.4565956592559814E-2</v>
      </c>
      <c r="F2842" s="1">
        <v>1.3565386645495892E-2</v>
      </c>
    </row>
    <row r="2843" spans="1:6" x14ac:dyDescent="0.2">
      <c r="A2843">
        <v>24</v>
      </c>
      <c r="B2843" t="s">
        <v>126</v>
      </c>
      <c r="C2843">
        <v>130</v>
      </c>
      <c r="D2843" s="1">
        <v>94.117141723632813</v>
      </c>
      <c r="E2843" s="1">
        <v>6.412564218044281E-2</v>
      </c>
      <c r="F2843" s="1">
        <v>1.1996133252978325E-2</v>
      </c>
    </row>
    <row r="2844" spans="1:6" x14ac:dyDescent="0.2">
      <c r="A2844">
        <v>24</v>
      </c>
      <c r="B2844" t="s">
        <v>126</v>
      </c>
      <c r="C2844">
        <v>131</v>
      </c>
      <c r="D2844" s="1">
        <v>94.380218505859375</v>
      </c>
      <c r="E2844" s="1">
        <v>6.1703510582447052E-2</v>
      </c>
      <c r="F2844" s="1">
        <v>1.0135572403669357E-2</v>
      </c>
    </row>
    <row r="2845" spans="1:6" x14ac:dyDescent="0.2">
      <c r="A2845">
        <v>24</v>
      </c>
      <c r="B2845" t="s">
        <v>126</v>
      </c>
      <c r="C2845">
        <v>132</v>
      </c>
      <c r="D2845" s="1">
        <v>94.643287658691406</v>
      </c>
      <c r="E2845" s="1">
        <v>6.1212152242660522E-2</v>
      </c>
      <c r="F2845" s="1">
        <v>7.9979011788964272E-3</v>
      </c>
    </row>
    <row r="2846" spans="1:6" x14ac:dyDescent="0.2">
      <c r="A2846">
        <v>24</v>
      </c>
      <c r="B2846" t="s">
        <v>126</v>
      </c>
      <c r="C2846">
        <v>133</v>
      </c>
      <c r="D2846" s="1">
        <v>94.906364440917969</v>
      </c>
      <c r="E2846" s="1">
        <v>5.9836834669113159E-2</v>
      </c>
      <c r="F2846" s="1">
        <v>5.7261660695075989E-3</v>
      </c>
    </row>
    <row r="2847" spans="1:6" x14ac:dyDescent="0.2">
      <c r="A2847">
        <v>25</v>
      </c>
      <c r="B2847" t="s">
        <v>127</v>
      </c>
      <c r="C2847">
        <v>1</v>
      </c>
      <c r="D2847" s="1">
        <v>60.180500030517578</v>
      </c>
      <c r="E2847" s="1">
        <v>1.901100754737854</v>
      </c>
      <c r="F2847" s="1">
        <v>0.13373066484928131</v>
      </c>
    </row>
    <row r="2848" spans="1:6" x14ac:dyDescent="0.2">
      <c r="A2848">
        <v>25</v>
      </c>
      <c r="B2848" t="s">
        <v>127</v>
      </c>
      <c r="C2848">
        <v>2</v>
      </c>
      <c r="D2848" s="1">
        <v>60.443572998046875</v>
      </c>
      <c r="E2848" s="1">
        <v>1.892422080039978</v>
      </c>
      <c r="F2848" s="1">
        <v>0.13272497057914734</v>
      </c>
    </row>
    <row r="2849" spans="1:6" x14ac:dyDescent="0.2">
      <c r="A2849">
        <v>25</v>
      </c>
      <c r="B2849" t="s">
        <v>127</v>
      </c>
      <c r="C2849">
        <v>3</v>
      </c>
      <c r="D2849" s="1">
        <v>60.706649780273438</v>
      </c>
      <c r="E2849" s="1">
        <v>1.8777389526367188</v>
      </c>
      <c r="F2849" s="1">
        <v>0.13178537786006927</v>
      </c>
    </row>
    <row r="2850" spans="1:6" x14ac:dyDescent="0.2">
      <c r="A2850">
        <v>25</v>
      </c>
      <c r="B2850" t="s">
        <v>127</v>
      </c>
      <c r="C2850">
        <v>4</v>
      </c>
      <c r="D2850" s="1">
        <v>60.969722747802734</v>
      </c>
      <c r="E2850" s="1">
        <v>1.8667745590209961</v>
      </c>
      <c r="F2850" s="1">
        <v>0.13125178217887878</v>
      </c>
    </row>
    <row r="2851" spans="1:6" x14ac:dyDescent="0.2">
      <c r="A2851">
        <v>25</v>
      </c>
      <c r="B2851" t="s">
        <v>127</v>
      </c>
      <c r="C2851">
        <v>5</v>
      </c>
      <c r="D2851" s="1">
        <v>61.232799530029297</v>
      </c>
      <c r="E2851" s="1">
        <v>1.8589073419570923</v>
      </c>
      <c r="F2851" s="1">
        <v>0.13137573003768921</v>
      </c>
    </row>
    <row r="2852" spans="1:6" x14ac:dyDescent="0.2">
      <c r="A2852">
        <v>25</v>
      </c>
      <c r="B2852" t="s">
        <v>127</v>
      </c>
      <c r="C2852">
        <v>6</v>
      </c>
      <c r="D2852" s="1">
        <v>61.495872497558594</v>
      </c>
      <c r="E2852" s="1">
        <v>1.8400661945343018</v>
      </c>
      <c r="F2852" s="1">
        <v>0.13220694661140442</v>
      </c>
    </row>
    <row r="2853" spans="1:6" x14ac:dyDescent="0.2">
      <c r="A2853">
        <v>25</v>
      </c>
      <c r="B2853" t="s">
        <v>127</v>
      </c>
      <c r="C2853">
        <v>7</v>
      </c>
      <c r="D2853" s="1">
        <v>61.758949279785156</v>
      </c>
      <c r="E2853" s="1">
        <v>1.8251292705535889</v>
      </c>
      <c r="F2853" s="1">
        <v>0.13358902931213379</v>
      </c>
    </row>
    <row r="2854" spans="1:6" x14ac:dyDescent="0.2">
      <c r="A2854">
        <v>25</v>
      </c>
      <c r="B2854" t="s">
        <v>127</v>
      </c>
      <c r="C2854">
        <v>8</v>
      </c>
      <c r="D2854" s="1">
        <v>62.022022247314453</v>
      </c>
      <c r="E2854" s="1">
        <v>1.8146839141845703</v>
      </c>
      <c r="F2854" s="1">
        <v>0.13525886833667755</v>
      </c>
    </row>
    <row r="2855" spans="1:6" x14ac:dyDescent="0.2">
      <c r="A2855">
        <v>25</v>
      </c>
      <c r="B2855" t="s">
        <v>127</v>
      </c>
      <c r="C2855">
        <v>9</v>
      </c>
      <c r="D2855" s="1">
        <v>62.285099029541016</v>
      </c>
      <c r="E2855" s="1">
        <v>1.7994635105133057</v>
      </c>
      <c r="F2855" s="1">
        <v>0.13696375489234924</v>
      </c>
    </row>
    <row r="2856" spans="1:6" x14ac:dyDescent="0.2">
      <c r="A2856">
        <v>25</v>
      </c>
      <c r="B2856" t="s">
        <v>127</v>
      </c>
      <c r="C2856">
        <v>10</v>
      </c>
      <c r="D2856" s="1">
        <v>62.548171997070313</v>
      </c>
      <c r="E2856" s="1">
        <v>1.7798755168914795</v>
      </c>
      <c r="F2856" s="1">
        <v>0.13852417469024658</v>
      </c>
    </row>
    <row r="2857" spans="1:6" x14ac:dyDescent="0.2">
      <c r="A2857">
        <v>25</v>
      </c>
      <c r="B2857" t="s">
        <v>127</v>
      </c>
      <c r="C2857">
        <v>11</v>
      </c>
      <c r="D2857" s="1">
        <v>62.811248779296875</v>
      </c>
      <c r="E2857" s="1">
        <v>1.7694007158279419</v>
      </c>
      <c r="F2857" s="1">
        <v>0.1398347020149231</v>
      </c>
    </row>
    <row r="2858" spans="1:6" x14ac:dyDescent="0.2">
      <c r="A2858">
        <v>25</v>
      </c>
      <c r="B2858" t="s">
        <v>127</v>
      </c>
      <c r="C2858">
        <v>12</v>
      </c>
      <c r="D2858" s="1">
        <v>63.074321746826172</v>
      </c>
      <c r="E2858" s="1">
        <v>1.7582566738128662</v>
      </c>
      <c r="F2858" s="1">
        <v>0.14083729684352875</v>
      </c>
    </row>
    <row r="2859" spans="1:6" x14ac:dyDescent="0.2">
      <c r="A2859">
        <v>25</v>
      </c>
      <c r="B2859" t="s">
        <v>127</v>
      </c>
      <c r="C2859">
        <v>13</v>
      </c>
      <c r="D2859" s="1">
        <v>63.337394714355469</v>
      </c>
      <c r="E2859" s="1">
        <v>1.7364014387130737</v>
      </c>
      <c r="F2859" s="1">
        <v>0.14152850210666656</v>
      </c>
    </row>
    <row r="2860" spans="1:6" x14ac:dyDescent="0.2">
      <c r="A2860">
        <v>25</v>
      </c>
      <c r="B2860" t="s">
        <v>127</v>
      </c>
      <c r="C2860">
        <v>14</v>
      </c>
      <c r="D2860" s="1">
        <v>63.600471496582031</v>
      </c>
      <c r="E2860" s="1">
        <v>1.7219626903533936</v>
      </c>
      <c r="F2860" s="1">
        <v>0.14199373126029968</v>
      </c>
    </row>
    <row r="2861" spans="1:6" x14ac:dyDescent="0.2">
      <c r="A2861">
        <v>25</v>
      </c>
      <c r="B2861" t="s">
        <v>127</v>
      </c>
      <c r="C2861">
        <v>15</v>
      </c>
      <c r="D2861" s="1">
        <v>63.863544464111328</v>
      </c>
      <c r="E2861" s="1">
        <v>1.7081966400146484</v>
      </c>
      <c r="F2861" s="1">
        <v>0.14242638647556305</v>
      </c>
    </row>
    <row r="2862" spans="1:6" x14ac:dyDescent="0.2">
      <c r="A2862">
        <v>25</v>
      </c>
      <c r="B2862" t="s">
        <v>127</v>
      </c>
      <c r="C2862">
        <v>16</v>
      </c>
      <c r="D2862" s="1">
        <v>64.126617431640625</v>
      </c>
      <c r="E2862" s="1">
        <v>1.6929490566253662</v>
      </c>
      <c r="F2862" s="1">
        <v>0.14308492839336395</v>
      </c>
    </row>
    <row r="2863" spans="1:6" x14ac:dyDescent="0.2">
      <c r="A2863">
        <v>25</v>
      </c>
      <c r="B2863" t="s">
        <v>127</v>
      </c>
      <c r="C2863">
        <v>17</v>
      </c>
      <c r="D2863" s="1">
        <v>64.389694213867188</v>
      </c>
      <c r="E2863" s="1">
        <v>1.6797289848327637</v>
      </c>
      <c r="F2863" s="1">
        <v>0.14417529106140137</v>
      </c>
    </row>
    <row r="2864" spans="1:6" x14ac:dyDescent="0.2">
      <c r="A2864">
        <v>25</v>
      </c>
      <c r="B2864" t="s">
        <v>127</v>
      </c>
      <c r="C2864">
        <v>18</v>
      </c>
      <c r="D2864" s="1">
        <v>64.65277099609375</v>
      </c>
      <c r="E2864" s="1">
        <v>1.6611148118972778</v>
      </c>
      <c r="F2864" s="1">
        <v>0.14571608603000641</v>
      </c>
    </row>
    <row r="2865" spans="1:6" x14ac:dyDescent="0.2">
      <c r="A2865">
        <v>25</v>
      </c>
      <c r="B2865" t="s">
        <v>127</v>
      </c>
      <c r="C2865">
        <v>19</v>
      </c>
      <c r="D2865" s="1">
        <v>64.915847778320313</v>
      </c>
      <c r="E2865" s="1">
        <v>1.6478177309036255</v>
      </c>
      <c r="F2865" s="1">
        <v>0.14745889604091644</v>
      </c>
    </row>
    <row r="2866" spans="1:6" x14ac:dyDescent="0.2">
      <c r="A2866">
        <v>25</v>
      </c>
      <c r="B2866" t="s">
        <v>127</v>
      </c>
      <c r="C2866">
        <v>20</v>
      </c>
      <c r="D2866" s="1">
        <v>65.178916931152344</v>
      </c>
      <c r="E2866" s="1">
        <v>1.6380358934402466</v>
      </c>
      <c r="F2866" s="1">
        <v>0.14894455671310425</v>
      </c>
    </row>
    <row r="2867" spans="1:6" x14ac:dyDescent="0.2">
      <c r="A2867">
        <v>25</v>
      </c>
      <c r="B2867" t="s">
        <v>127</v>
      </c>
      <c r="C2867">
        <v>21</v>
      </c>
      <c r="D2867" s="1">
        <v>65.441993713378906</v>
      </c>
      <c r="E2867" s="1">
        <v>1.6156923770904541</v>
      </c>
      <c r="F2867" s="1">
        <v>0.1497081071138382</v>
      </c>
    </row>
    <row r="2868" spans="1:6" x14ac:dyDescent="0.2">
      <c r="A2868">
        <v>25</v>
      </c>
      <c r="B2868" t="s">
        <v>127</v>
      </c>
      <c r="C2868">
        <v>22</v>
      </c>
      <c r="D2868" s="1">
        <v>65.705070495605469</v>
      </c>
      <c r="E2868" s="1">
        <v>1.5959707498550415</v>
      </c>
      <c r="F2868" s="1">
        <v>0.14954444766044617</v>
      </c>
    </row>
    <row r="2869" spans="1:6" x14ac:dyDescent="0.2">
      <c r="A2869">
        <v>25</v>
      </c>
      <c r="B2869" t="s">
        <v>127</v>
      </c>
      <c r="C2869">
        <v>23</v>
      </c>
      <c r="D2869" s="1">
        <v>65.9681396484375</v>
      </c>
      <c r="E2869" s="1">
        <v>1.5795049667358398</v>
      </c>
      <c r="F2869" s="1">
        <v>0.1486620157957077</v>
      </c>
    </row>
    <row r="2870" spans="1:6" x14ac:dyDescent="0.2">
      <c r="A2870">
        <v>25</v>
      </c>
      <c r="B2870" t="s">
        <v>127</v>
      </c>
      <c r="C2870">
        <v>24</v>
      </c>
      <c r="D2870" s="1">
        <v>66.231216430664063</v>
      </c>
      <c r="E2870" s="1">
        <v>1.5662854909896851</v>
      </c>
      <c r="F2870" s="1">
        <v>0.14760258793830872</v>
      </c>
    </row>
    <row r="2871" spans="1:6" x14ac:dyDescent="0.2">
      <c r="A2871">
        <v>25</v>
      </c>
      <c r="B2871" t="s">
        <v>127</v>
      </c>
      <c r="C2871">
        <v>25</v>
      </c>
      <c r="D2871" s="1">
        <v>66.494293212890625</v>
      </c>
      <c r="E2871" s="1">
        <v>1.550872802734375</v>
      </c>
      <c r="F2871" s="1">
        <v>0.14695639908313751</v>
      </c>
    </row>
    <row r="2872" spans="1:6" x14ac:dyDescent="0.2">
      <c r="A2872">
        <v>25</v>
      </c>
      <c r="B2872" t="s">
        <v>127</v>
      </c>
      <c r="C2872">
        <v>26</v>
      </c>
      <c r="D2872" s="1">
        <v>66.757369995117188</v>
      </c>
      <c r="E2872" s="1">
        <v>1.5432306528091431</v>
      </c>
      <c r="F2872" s="1">
        <v>0.14705903828144073</v>
      </c>
    </row>
    <row r="2873" spans="1:6" x14ac:dyDescent="0.2">
      <c r="A2873">
        <v>25</v>
      </c>
      <c r="B2873" t="s">
        <v>127</v>
      </c>
      <c r="C2873">
        <v>27</v>
      </c>
      <c r="D2873" s="1">
        <v>67.02044677734375</v>
      </c>
      <c r="E2873" s="1">
        <v>1.5224769115447998</v>
      </c>
      <c r="F2873" s="1">
        <v>0.14785289764404297</v>
      </c>
    </row>
    <row r="2874" spans="1:6" x14ac:dyDescent="0.2">
      <c r="A2874">
        <v>25</v>
      </c>
      <c r="B2874" t="s">
        <v>127</v>
      </c>
      <c r="C2874">
        <v>28</v>
      </c>
      <c r="D2874" s="1">
        <v>67.283515930175781</v>
      </c>
      <c r="E2874" s="1">
        <v>1.5028171539306641</v>
      </c>
      <c r="F2874" s="1">
        <v>0.14896473288536072</v>
      </c>
    </row>
    <row r="2875" spans="1:6" x14ac:dyDescent="0.2">
      <c r="A2875">
        <v>25</v>
      </c>
      <c r="B2875" t="s">
        <v>127</v>
      </c>
      <c r="C2875">
        <v>29</v>
      </c>
      <c r="D2875" s="1">
        <v>67.546592712402344</v>
      </c>
      <c r="E2875" s="1">
        <v>1.4894962310791016</v>
      </c>
      <c r="F2875" s="1">
        <v>0.14990955591201782</v>
      </c>
    </row>
    <row r="2876" spans="1:6" x14ac:dyDescent="0.2">
      <c r="A2876">
        <v>25</v>
      </c>
      <c r="B2876" t="s">
        <v>127</v>
      </c>
      <c r="C2876">
        <v>30</v>
      </c>
      <c r="D2876" s="1">
        <v>67.809669494628906</v>
      </c>
      <c r="E2876" s="1">
        <v>1.4799864292144775</v>
      </c>
      <c r="F2876" s="1">
        <v>0.15028843283653259</v>
      </c>
    </row>
    <row r="2877" spans="1:6" x14ac:dyDescent="0.2">
      <c r="A2877">
        <v>25</v>
      </c>
      <c r="B2877" t="s">
        <v>127</v>
      </c>
      <c r="C2877">
        <v>31</v>
      </c>
      <c r="D2877" s="1">
        <v>68.072738647460938</v>
      </c>
      <c r="E2877" s="1">
        <v>1.4530808925628662</v>
      </c>
      <c r="F2877" s="1">
        <v>0.14991524815559387</v>
      </c>
    </row>
    <row r="2878" spans="1:6" x14ac:dyDescent="0.2">
      <c r="A2878">
        <v>25</v>
      </c>
      <c r="B2878" t="s">
        <v>127</v>
      </c>
      <c r="C2878">
        <v>32</v>
      </c>
      <c r="D2878" s="1">
        <v>68.3358154296875</v>
      </c>
      <c r="E2878" s="1">
        <v>1.4419671297073364</v>
      </c>
      <c r="F2878" s="1">
        <v>0.14885810017585754</v>
      </c>
    </row>
    <row r="2879" spans="1:6" x14ac:dyDescent="0.2">
      <c r="A2879">
        <v>25</v>
      </c>
      <c r="B2879" t="s">
        <v>127</v>
      </c>
      <c r="C2879">
        <v>33</v>
      </c>
      <c r="D2879" s="1">
        <v>68.598892211914063</v>
      </c>
      <c r="E2879" s="1">
        <v>1.4231405258178711</v>
      </c>
      <c r="F2879" s="1">
        <v>0.14738534390926361</v>
      </c>
    </row>
    <row r="2880" spans="1:6" x14ac:dyDescent="0.2">
      <c r="A2880">
        <v>25</v>
      </c>
      <c r="B2880" t="s">
        <v>127</v>
      </c>
      <c r="C2880">
        <v>34</v>
      </c>
      <c r="D2880" s="1">
        <v>68.861968994140625</v>
      </c>
      <c r="E2880" s="1">
        <v>1.4080222845077515</v>
      </c>
      <c r="F2880" s="1">
        <v>0.14581574499607086</v>
      </c>
    </row>
    <row r="2881" spans="1:6" x14ac:dyDescent="0.2">
      <c r="A2881">
        <v>25</v>
      </c>
      <c r="B2881" t="s">
        <v>127</v>
      </c>
      <c r="C2881">
        <v>35</v>
      </c>
      <c r="D2881" s="1">
        <v>69.125038146972656</v>
      </c>
      <c r="E2881" s="1">
        <v>1.3978561162948608</v>
      </c>
      <c r="F2881" s="1">
        <v>0.14434698224067688</v>
      </c>
    </row>
    <row r="2882" spans="1:6" x14ac:dyDescent="0.2">
      <c r="A2882">
        <v>25</v>
      </c>
      <c r="B2882" t="s">
        <v>127</v>
      </c>
      <c r="C2882">
        <v>36</v>
      </c>
      <c r="D2882" s="1">
        <v>69.388114929199219</v>
      </c>
      <c r="E2882" s="1">
        <v>1.3840813636779785</v>
      </c>
      <c r="F2882" s="1">
        <v>0.14297468960285187</v>
      </c>
    </row>
    <row r="2883" spans="1:6" x14ac:dyDescent="0.2">
      <c r="A2883">
        <v>25</v>
      </c>
      <c r="B2883" t="s">
        <v>127</v>
      </c>
      <c r="C2883">
        <v>37</v>
      </c>
      <c r="D2883" s="1">
        <v>69.651191711425781</v>
      </c>
      <c r="E2883" s="1">
        <v>1.360137939453125</v>
      </c>
      <c r="F2883" s="1">
        <v>0.14156489074230194</v>
      </c>
    </row>
    <row r="2884" spans="1:6" x14ac:dyDescent="0.2">
      <c r="A2884">
        <v>25</v>
      </c>
      <c r="B2884" t="s">
        <v>127</v>
      </c>
      <c r="C2884">
        <v>38</v>
      </c>
      <c r="D2884" s="1">
        <v>69.914260864257813</v>
      </c>
      <c r="E2884" s="1">
        <v>1.3486002683639526</v>
      </c>
      <c r="F2884" s="1">
        <v>0.14003045856952667</v>
      </c>
    </row>
    <row r="2885" spans="1:6" x14ac:dyDescent="0.2">
      <c r="A2885">
        <v>25</v>
      </c>
      <c r="B2885" t="s">
        <v>127</v>
      </c>
      <c r="C2885">
        <v>39</v>
      </c>
      <c r="D2885" s="1">
        <v>70.177337646484375</v>
      </c>
      <c r="E2885" s="1">
        <v>1.3345063924789429</v>
      </c>
      <c r="F2885" s="1">
        <v>0.13846971094608307</v>
      </c>
    </row>
    <row r="2886" spans="1:6" x14ac:dyDescent="0.2">
      <c r="A2886">
        <v>25</v>
      </c>
      <c r="B2886" t="s">
        <v>127</v>
      </c>
      <c r="C2886">
        <v>40</v>
      </c>
      <c r="D2886" s="1">
        <v>70.440414428710938</v>
      </c>
      <c r="E2886" s="1">
        <v>1.316999077796936</v>
      </c>
      <c r="F2886" s="1">
        <v>0.13715264201164246</v>
      </c>
    </row>
    <row r="2887" spans="1:6" x14ac:dyDescent="0.2">
      <c r="A2887">
        <v>25</v>
      </c>
      <c r="B2887" t="s">
        <v>127</v>
      </c>
      <c r="C2887">
        <v>41</v>
      </c>
      <c r="D2887" s="1">
        <v>70.7034912109375</v>
      </c>
      <c r="E2887" s="1">
        <v>1.3068819046020508</v>
      </c>
      <c r="F2887" s="1">
        <v>0.13637064397335052</v>
      </c>
    </row>
    <row r="2888" spans="1:6" x14ac:dyDescent="0.2">
      <c r="A2888">
        <v>25</v>
      </c>
      <c r="B2888" t="s">
        <v>127</v>
      </c>
      <c r="C2888">
        <v>42</v>
      </c>
      <c r="D2888" s="1">
        <v>70.966560363769531</v>
      </c>
      <c r="E2888" s="1">
        <v>1.2952414751052856</v>
      </c>
      <c r="F2888" s="1">
        <v>0.13625700771808624</v>
      </c>
    </row>
    <row r="2889" spans="1:6" x14ac:dyDescent="0.2">
      <c r="A2889">
        <v>25</v>
      </c>
      <c r="B2889" t="s">
        <v>127</v>
      </c>
      <c r="C2889">
        <v>43</v>
      </c>
      <c r="D2889" s="1">
        <v>71.229637145996094</v>
      </c>
      <c r="E2889" s="1">
        <v>1.2756047248840332</v>
      </c>
      <c r="F2889" s="1">
        <v>0.13671164214611053</v>
      </c>
    </row>
    <row r="2890" spans="1:6" x14ac:dyDescent="0.2">
      <c r="A2890">
        <v>25</v>
      </c>
      <c r="B2890" t="s">
        <v>127</v>
      </c>
      <c r="C2890">
        <v>44</v>
      </c>
      <c r="D2890" s="1">
        <v>71.492713928222656</v>
      </c>
      <c r="E2890" s="1">
        <v>1.2660144567489624</v>
      </c>
      <c r="F2890" s="1">
        <v>0.13746747374534607</v>
      </c>
    </row>
    <row r="2891" spans="1:6" x14ac:dyDescent="0.2">
      <c r="A2891">
        <v>25</v>
      </c>
      <c r="B2891" t="s">
        <v>127</v>
      </c>
      <c r="C2891">
        <v>45</v>
      </c>
      <c r="D2891" s="1">
        <v>71.755790710449219</v>
      </c>
      <c r="E2891" s="1">
        <v>1.249271035194397</v>
      </c>
      <c r="F2891" s="1">
        <v>0.13825105130672455</v>
      </c>
    </row>
    <row r="2892" spans="1:6" x14ac:dyDescent="0.2">
      <c r="A2892">
        <v>25</v>
      </c>
      <c r="B2892" t="s">
        <v>127</v>
      </c>
      <c r="C2892">
        <v>46</v>
      </c>
      <c r="D2892" s="1">
        <v>72.01885986328125</v>
      </c>
      <c r="E2892" s="1">
        <v>1.230877161026001</v>
      </c>
      <c r="F2892" s="1">
        <v>0.13891953229904175</v>
      </c>
    </row>
    <row r="2893" spans="1:6" x14ac:dyDescent="0.2">
      <c r="A2893">
        <v>25</v>
      </c>
      <c r="B2893" t="s">
        <v>127</v>
      </c>
      <c r="C2893">
        <v>47</v>
      </c>
      <c r="D2893" s="1">
        <v>72.281936645507813</v>
      </c>
      <c r="E2893" s="1">
        <v>1.2174057960510254</v>
      </c>
      <c r="F2893" s="1">
        <v>0.13949485123157501</v>
      </c>
    </row>
    <row r="2894" spans="1:6" x14ac:dyDescent="0.2">
      <c r="A2894">
        <v>25</v>
      </c>
      <c r="B2894" t="s">
        <v>127</v>
      </c>
      <c r="C2894">
        <v>48</v>
      </c>
      <c r="D2894" s="1">
        <v>72.545013427734375</v>
      </c>
      <c r="E2894" s="1">
        <v>1.2079521417617798</v>
      </c>
      <c r="F2894" s="1">
        <v>0.14007118344306946</v>
      </c>
    </row>
    <row r="2895" spans="1:6" x14ac:dyDescent="0.2">
      <c r="A2895">
        <v>25</v>
      </c>
      <c r="B2895" t="s">
        <v>127</v>
      </c>
      <c r="C2895">
        <v>49</v>
      </c>
      <c r="D2895" s="1">
        <v>72.808090209960938</v>
      </c>
      <c r="E2895" s="1">
        <v>1.1876505613327026</v>
      </c>
      <c r="F2895" s="1">
        <v>0.14067266881465912</v>
      </c>
    </row>
    <row r="2896" spans="1:6" x14ac:dyDescent="0.2">
      <c r="A2896">
        <v>25</v>
      </c>
      <c r="B2896" t="s">
        <v>127</v>
      </c>
      <c r="C2896">
        <v>50</v>
      </c>
      <c r="D2896" s="1">
        <v>73.071159362792969</v>
      </c>
      <c r="E2896" s="1">
        <v>1.1747177839279175</v>
      </c>
      <c r="F2896" s="1">
        <v>0.14116251468658447</v>
      </c>
    </row>
    <row r="2897" spans="1:6" x14ac:dyDescent="0.2">
      <c r="A2897">
        <v>25</v>
      </c>
      <c r="B2897" t="s">
        <v>127</v>
      </c>
      <c r="C2897">
        <v>51</v>
      </c>
      <c r="D2897" s="1">
        <v>73.334236145019531</v>
      </c>
      <c r="E2897" s="1">
        <v>1.162848949432373</v>
      </c>
      <c r="F2897" s="1">
        <v>0.14127452671527863</v>
      </c>
    </row>
    <row r="2898" spans="1:6" x14ac:dyDescent="0.2">
      <c r="A2898">
        <v>25</v>
      </c>
      <c r="B2898" t="s">
        <v>127</v>
      </c>
      <c r="C2898">
        <v>52</v>
      </c>
      <c r="D2898" s="1">
        <v>73.597312927246094</v>
      </c>
      <c r="E2898" s="1">
        <v>1.1418297290802002</v>
      </c>
      <c r="F2898" s="1">
        <v>0.1407485157251358</v>
      </c>
    </row>
    <row r="2899" spans="1:6" x14ac:dyDescent="0.2">
      <c r="A2899">
        <v>25</v>
      </c>
      <c r="B2899" t="s">
        <v>127</v>
      </c>
      <c r="C2899">
        <v>53</v>
      </c>
      <c r="D2899" s="1">
        <v>73.860382080078125</v>
      </c>
      <c r="E2899" s="1">
        <v>1.1275806427001953</v>
      </c>
      <c r="F2899" s="1">
        <v>0.1394859105348587</v>
      </c>
    </row>
    <row r="2900" spans="1:6" x14ac:dyDescent="0.2">
      <c r="A2900">
        <v>25</v>
      </c>
      <c r="B2900" t="s">
        <v>127</v>
      </c>
      <c r="C2900">
        <v>54</v>
      </c>
      <c r="D2900" s="1">
        <v>74.123458862304688</v>
      </c>
      <c r="E2900" s="1">
        <v>1.1106374263763428</v>
      </c>
      <c r="F2900" s="1">
        <v>0.13762775063514709</v>
      </c>
    </row>
    <row r="2901" spans="1:6" x14ac:dyDescent="0.2">
      <c r="A2901">
        <v>25</v>
      </c>
      <c r="B2901" t="s">
        <v>127</v>
      </c>
      <c r="C2901">
        <v>55</v>
      </c>
      <c r="D2901" s="1">
        <v>74.38653564453125</v>
      </c>
      <c r="E2901" s="1">
        <v>1.1029047966003418</v>
      </c>
      <c r="F2901" s="1">
        <v>0.13551041483879089</v>
      </c>
    </row>
    <row r="2902" spans="1:6" x14ac:dyDescent="0.2">
      <c r="A2902">
        <v>25</v>
      </c>
      <c r="B2902" t="s">
        <v>127</v>
      </c>
      <c r="C2902">
        <v>56</v>
      </c>
      <c r="D2902" s="1">
        <v>74.649612426757813</v>
      </c>
      <c r="E2902" s="1">
        <v>1.0820730924606323</v>
      </c>
      <c r="F2902" s="1">
        <v>0.13354811072349548</v>
      </c>
    </row>
    <row r="2903" spans="1:6" x14ac:dyDescent="0.2">
      <c r="A2903">
        <v>25</v>
      </c>
      <c r="B2903" t="s">
        <v>127</v>
      </c>
      <c r="C2903">
        <v>57</v>
      </c>
      <c r="D2903" s="1">
        <v>74.912681579589844</v>
      </c>
      <c r="E2903" s="1">
        <v>1.0709546804428101</v>
      </c>
      <c r="F2903" s="1">
        <v>0.13212959468364716</v>
      </c>
    </row>
    <row r="2904" spans="1:6" x14ac:dyDescent="0.2">
      <c r="A2904">
        <v>25</v>
      </c>
      <c r="B2904" t="s">
        <v>127</v>
      </c>
      <c r="C2904">
        <v>58</v>
      </c>
      <c r="D2904" s="1">
        <v>75.175758361816406</v>
      </c>
      <c r="E2904" s="1">
        <v>1.0620638132095337</v>
      </c>
      <c r="F2904" s="1">
        <v>0.13161197304725647</v>
      </c>
    </row>
    <row r="2905" spans="1:6" x14ac:dyDescent="0.2">
      <c r="A2905">
        <v>25</v>
      </c>
      <c r="B2905" t="s">
        <v>127</v>
      </c>
      <c r="C2905">
        <v>59</v>
      </c>
      <c r="D2905" s="1">
        <v>75.438835144042969</v>
      </c>
      <c r="E2905" s="1">
        <v>1.041387677192688</v>
      </c>
      <c r="F2905" s="1">
        <v>0.13241223990917206</v>
      </c>
    </row>
    <row r="2906" spans="1:6" x14ac:dyDescent="0.2">
      <c r="A2906">
        <v>25</v>
      </c>
      <c r="B2906" t="s">
        <v>127</v>
      </c>
      <c r="C2906">
        <v>60</v>
      </c>
      <c r="D2906" s="1">
        <v>75.701904296875</v>
      </c>
      <c r="E2906" s="1">
        <v>1.0287816524505615</v>
      </c>
      <c r="F2906" s="1">
        <v>0.1351495236158371</v>
      </c>
    </row>
    <row r="2907" spans="1:6" x14ac:dyDescent="0.2">
      <c r="A2907">
        <v>25</v>
      </c>
      <c r="B2907" t="s">
        <v>127</v>
      </c>
      <c r="C2907">
        <v>61</v>
      </c>
      <c r="D2907" s="1">
        <v>75.964981079101563</v>
      </c>
      <c r="E2907" s="1">
        <v>1.0180881023406982</v>
      </c>
      <c r="F2907" s="1">
        <v>0.14076641201972961</v>
      </c>
    </row>
    <row r="2908" spans="1:6" x14ac:dyDescent="0.2">
      <c r="A2908">
        <v>25</v>
      </c>
      <c r="B2908" t="s">
        <v>127</v>
      </c>
      <c r="C2908">
        <v>62</v>
      </c>
      <c r="D2908" s="1">
        <v>76.228057861328125</v>
      </c>
      <c r="E2908" s="1">
        <v>1.0048792362213135</v>
      </c>
      <c r="F2908" s="1">
        <v>0.15062001347541809</v>
      </c>
    </row>
    <row r="2909" spans="1:6" x14ac:dyDescent="0.2">
      <c r="A2909">
        <v>25</v>
      </c>
      <c r="B2909" t="s">
        <v>127</v>
      </c>
      <c r="C2909">
        <v>63</v>
      </c>
      <c r="D2909" s="1">
        <v>76.491134643554688</v>
      </c>
      <c r="E2909" s="1">
        <v>0.98781198263168335</v>
      </c>
      <c r="F2909" s="1">
        <v>0.16657188534736633</v>
      </c>
    </row>
    <row r="2910" spans="1:6" x14ac:dyDescent="0.2">
      <c r="A2910">
        <v>25</v>
      </c>
      <c r="B2910" t="s">
        <v>127</v>
      </c>
      <c r="C2910">
        <v>64</v>
      </c>
      <c r="D2910" s="1">
        <v>76.75421142578125</v>
      </c>
      <c r="E2910" s="1">
        <v>0.97591578960418701</v>
      </c>
      <c r="F2910" s="1">
        <v>0.19108603894710541</v>
      </c>
    </row>
    <row r="2911" spans="1:6" x14ac:dyDescent="0.2">
      <c r="A2911">
        <v>25</v>
      </c>
      <c r="B2911" t="s">
        <v>127</v>
      </c>
      <c r="C2911">
        <v>65</v>
      </c>
      <c r="D2911" s="1">
        <v>77.017280578613281</v>
      </c>
      <c r="E2911" s="1">
        <v>0.9567415714263916</v>
      </c>
      <c r="F2911" s="1">
        <v>0.2272198349237442</v>
      </c>
    </row>
    <row r="2912" spans="1:6" x14ac:dyDescent="0.2">
      <c r="A2912">
        <v>25</v>
      </c>
      <c r="B2912" t="s">
        <v>127</v>
      </c>
      <c r="C2912">
        <v>66</v>
      </c>
      <c r="D2912" s="1">
        <v>77.280357360839844</v>
      </c>
      <c r="E2912" s="1">
        <v>0.93096053600311279</v>
      </c>
      <c r="F2912" s="1">
        <v>0.27824845910072327</v>
      </c>
    </row>
    <row r="2913" spans="1:6" x14ac:dyDescent="0.2">
      <c r="A2913">
        <v>25</v>
      </c>
      <c r="B2913" t="s">
        <v>127</v>
      </c>
      <c r="C2913">
        <v>67</v>
      </c>
      <c r="D2913" s="1">
        <v>77.543434143066406</v>
      </c>
      <c r="E2913" s="1">
        <v>0.91640478372573853</v>
      </c>
      <c r="F2913" s="1">
        <v>0.34660062193870544</v>
      </c>
    </row>
    <row r="2914" spans="1:6" x14ac:dyDescent="0.2">
      <c r="A2914">
        <v>25</v>
      </c>
      <c r="B2914" t="s">
        <v>127</v>
      </c>
      <c r="C2914">
        <v>68</v>
      </c>
      <c r="D2914" s="1">
        <v>77.806503295898438</v>
      </c>
      <c r="E2914" s="1">
        <v>0.87910085916519165</v>
      </c>
      <c r="F2914" s="1">
        <v>0.43202283978462219</v>
      </c>
    </row>
    <row r="2915" spans="1:6" x14ac:dyDescent="0.2">
      <c r="A2915">
        <v>25</v>
      </c>
      <c r="B2915" t="s">
        <v>127</v>
      </c>
      <c r="C2915">
        <v>69</v>
      </c>
      <c r="D2915" s="1">
        <v>78.069580078125</v>
      </c>
      <c r="E2915" s="1">
        <v>0.84049069881439209</v>
      </c>
      <c r="F2915" s="1">
        <v>0.52942121028900146</v>
      </c>
    </row>
    <row r="2916" spans="1:6" x14ac:dyDescent="0.2">
      <c r="A2916">
        <v>25</v>
      </c>
      <c r="B2916" t="s">
        <v>127</v>
      </c>
      <c r="C2916">
        <v>70</v>
      </c>
      <c r="D2916" s="1">
        <v>78.332656860351563</v>
      </c>
      <c r="E2916" s="1">
        <v>0.78980404138565063</v>
      </c>
      <c r="F2916" s="1">
        <v>0.62749284505844116</v>
      </c>
    </row>
    <row r="2917" spans="1:6" x14ac:dyDescent="0.2">
      <c r="A2917">
        <v>25</v>
      </c>
      <c r="B2917" t="s">
        <v>127</v>
      </c>
      <c r="C2917">
        <v>71</v>
      </c>
      <c r="D2917" s="1">
        <v>78.595733642578125</v>
      </c>
      <c r="E2917" s="1">
        <v>0.71120285987854004</v>
      </c>
      <c r="F2917" s="1">
        <v>0.70956814289093018</v>
      </c>
    </row>
    <row r="2918" spans="1:6" x14ac:dyDescent="0.2">
      <c r="A2918">
        <v>25</v>
      </c>
      <c r="B2918" t="s">
        <v>127</v>
      </c>
      <c r="C2918">
        <v>72</v>
      </c>
      <c r="D2918" s="1">
        <v>78.858802795410156</v>
      </c>
      <c r="E2918" s="1">
        <v>0.59059542417526245</v>
      </c>
      <c r="F2918" s="1">
        <v>0.75743180513381958</v>
      </c>
    </row>
    <row r="2919" spans="1:6" x14ac:dyDescent="0.2">
      <c r="A2919">
        <v>25</v>
      </c>
      <c r="B2919" t="s">
        <v>127</v>
      </c>
      <c r="C2919">
        <v>73</v>
      </c>
      <c r="D2919" s="1">
        <v>79.121879577636719</v>
      </c>
      <c r="E2919" s="1">
        <v>0.42662340402603149</v>
      </c>
      <c r="F2919" s="1">
        <v>0.75729066133499146</v>
      </c>
    </row>
    <row r="2920" spans="1:6" x14ac:dyDescent="0.2">
      <c r="A2920">
        <v>25</v>
      </c>
      <c r="B2920" t="s">
        <v>127</v>
      </c>
      <c r="C2920">
        <v>74</v>
      </c>
      <c r="D2920" s="1">
        <v>79.384956359863281</v>
      </c>
      <c r="E2920" s="1">
        <v>0.28601187467575073</v>
      </c>
      <c r="F2920" s="1">
        <v>0.70534908771514893</v>
      </c>
    </row>
    <row r="2921" spans="1:6" x14ac:dyDescent="0.2">
      <c r="A2921">
        <v>25</v>
      </c>
      <c r="B2921" t="s">
        <v>127</v>
      </c>
      <c r="C2921">
        <v>75</v>
      </c>
      <c r="D2921" s="1">
        <v>79.648025512695313</v>
      </c>
      <c r="E2921" s="1">
        <v>0.21082796156406403</v>
      </c>
      <c r="F2921" s="1">
        <v>0.61001062393188477</v>
      </c>
    </row>
    <row r="2922" spans="1:6" x14ac:dyDescent="0.2">
      <c r="A2922">
        <v>25</v>
      </c>
      <c r="B2922" t="s">
        <v>127</v>
      </c>
      <c r="C2922">
        <v>76</v>
      </c>
      <c r="D2922" s="1">
        <v>79.911102294921875</v>
      </c>
      <c r="E2922" s="1">
        <v>0.18985962867736816</v>
      </c>
      <c r="F2922" s="1">
        <v>0.48925203084945679</v>
      </c>
    </row>
    <row r="2923" spans="1:6" x14ac:dyDescent="0.2">
      <c r="A2923">
        <v>25</v>
      </c>
      <c r="B2923" t="s">
        <v>127</v>
      </c>
      <c r="C2923">
        <v>77</v>
      </c>
      <c r="D2923" s="1">
        <v>80.174179077148438</v>
      </c>
      <c r="E2923" s="1">
        <v>0.18523399531841278</v>
      </c>
      <c r="F2923" s="1">
        <v>0.36436685919761658</v>
      </c>
    </row>
    <row r="2924" spans="1:6" x14ac:dyDescent="0.2">
      <c r="A2924">
        <v>25</v>
      </c>
      <c r="B2924" t="s">
        <v>127</v>
      </c>
      <c r="C2924">
        <v>78</v>
      </c>
      <c r="D2924" s="1">
        <v>80.437255859375</v>
      </c>
      <c r="E2924" s="1">
        <v>0.17924091219902039</v>
      </c>
      <c r="F2924" s="1">
        <v>0.25321370363235474</v>
      </c>
    </row>
    <row r="2925" spans="1:6" x14ac:dyDescent="0.2">
      <c r="A2925">
        <v>25</v>
      </c>
      <c r="B2925" t="s">
        <v>127</v>
      </c>
      <c r="C2925">
        <v>79</v>
      </c>
      <c r="D2925" s="1">
        <v>80.700332641601563</v>
      </c>
      <c r="E2925" s="1">
        <v>0.17669530212879181</v>
      </c>
      <c r="F2925" s="1">
        <v>0.16601185500621796</v>
      </c>
    </row>
    <row r="2926" spans="1:6" x14ac:dyDescent="0.2">
      <c r="A2926">
        <v>25</v>
      </c>
      <c r="B2926" t="s">
        <v>127</v>
      </c>
      <c r="C2926">
        <v>80</v>
      </c>
      <c r="D2926" s="1">
        <v>80.963401794433594</v>
      </c>
      <c r="E2926" s="1">
        <v>0.17377549409866333</v>
      </c>
      <c r="F2926" s="1">
        <v>0.10487533360719681</v>
      </c>
    </row>
    <row r="2927" spans="1:6" x14ac:dyDescent="0.2">
      <c r="A2927">
        <v>25</v>
      </c>
      <c r="B2927" t="s">
        <v>127</v>
      </c>
      <c r="C2927">
        <v>81</v>
      </c>
      <c r="D2927" s="1">
        <v>81.226478576660156</v>
      </c>
      <c r="E2927" s="1">
        <v>0.16850225627422333</v>
      </c>
      <c r="F2927" s="1">
        <v>6.6176965832710266E-2</v>
      </c>
    </row>
    <row r="2928" spans="1:6" x14ac:dyDescent="0.2">
      <c r="A2928">
        <v>25</v>
      </c>
      <c r="B2928" t="s">
        <v>127</v>
      </c>
      <c r="C2928">
        <v>82</v>
      </c>
      <c r="D2928" s="1">
        <v>81.489547729492188</v>
      </c>
      <c r="E2928" s="1">
        <v>0.16981402039527893</v>
      </c>
      <c r="F2928" s="1">
        <v>4.3831098824739456E-2</v>
      </c>
    </row>
    <row r="2929" spans="1:6" x14ac:dyDescent="0.2">
      <c r="A2929">
        <v>25</v>
      </c>
      <c r="B2929" t="s">
        <v>127</v>
      </c>
      <c r="C2929">
        <v>83</v>
      </c>
      <c r="D2929" s="1">
        <v>81.75262451171875</v>
      </c>
      <c r="E2929" s="1">
        <v>0.16507434844970703</v>
      </c>
      <c r="F2929" s="1">
        <v>3.1904157251119614E-2</v>
      </c>
    </row>
    <row r="2930" spans="1:6" x14ac:dyDescent="0.2">
      <c r="A2930">
        <v>25</v>
      </c>
      <c r="B2930" t="s">
        <v>127</v>
      </c>
      <c r="C2930">
        <v>84</v>
      </c>
      <c r="D2930" s="1">
        <v>82.015701293945313</v>
      </c>
      <c r="E2930" s="1">
        <v>0.16293929517269135</v>
      </c>
      <c r="F2930" s="1">
        <v>2.5928055867552757E-2</v>
      </c>
    </row>
    <row r="2931" spans="1:6" x14ac:dyDescent="0.2">
      <c r="A2931">
        <v>25</v>
      </c>
      <c r="B2931" t="s">
        <v>127</v>
      </c>
      <c r="C2931">
        <v>85</v>
      </c>
      <c r="D2931" s="1">
        <v>82.278778076171875</v>
      </c>
      <c r="E2931" s="1">
        <v>0.16051244735717773</v>
      </c>
      <c r="F2931" s="1">
        <v>2.310715988278389E-2</v>
      </c>
    </row>
    <row r="2932" spans="1:6" x14ac:dyDescent="0.2">
      <c r="A2932">
        <v>25</v>
      </c>
      <c r="B2932" t="s">
        <v>127</v>
      </c>
      <c r="C2932">
        <v>86</v>
      </c>
      <c r="D2932" s="1">
        <v>82.541854858398438</v>
      </c>
      <c r="E2932" s="1">
        <v>0.15673463046550751</v>
      </c>
      <c r="F2932" s="1">
        <v>2.1927202120423317E-2</v>
      </c>
    </row>
    <row r="2933" spans="1:6" x14ac:dyDescent="0.2">
      <c r="A2933">
        <v>25</v>
      </c>
      <c r="B2933" t="s">
        <v>127</v>
      </c>
      <c r="C2933">
        <v>87</v>
      </c>
      <c r="D2933" s="1">
        <v>82.804924011230469</v>
      </c>
      <c r="E2933" s="1">
        <v>0.16076116263866425</v>
      </c>
      <c r="F2933" s="1">
        <v>2.1626289933919907E-2</v>
      </c>
    </row>
    <row r="2934" spans="1:6" x14ac:dyDescent="0.2">
      <c r="A2934">
        <v>25</v>
      </c>
      <c r="B2934" t="s">
        <v>127</v>
      </c>
      <c r="C2934">
        <v>88</v>
      </c>
      <c r="D2934" s="1">
        <v>83.068000793457031</v>
      </c>
      <c r="E2934" s="1">
        <v>0.15497073531150818</v>
      </c>
      <c r="F2934" s="1">
        <v>2.1793214604258537E-2</v>
      </c>
    </row>
    <row r="2935" spans="1:6" x14ac:dyDescent="0.2">
      <c r="A2935">
        <v>25</v>
      </c>
      <c r="B2935" t="s">
        <v>127</v>
      </c>
      <c r="C2935">
        <v>89</v>
      </c>
      <c r="D2935" s="1">
        <v>83.331077575683594</v>
      </c>
      <c r="E2935" s="1">
        <v>0.15188312530517578</v>
      </c>
      <c r="F2935" s="1">
        <v>2.2169465199112892E-2</v>
      </c>
    </row>
    <row r="2936" spans="1:6" x14ac:dyDescent="0.2">
      <c r="A2936">
        <v>25</v>
      </c>
      <c r="B2936" t="s">
        <v>127</v>
      </c>
      <c r="C2936">
        <v>90</v>
      </c>
      <c r="D2936" s="1">
        <v>83.594146728515625</v>
      </c>
      <c r="E2936" s="1">
        <v>0.14655353128910065</v>
      </c>
      <c r="F2936" s="1">
        <v>2.25995983928442E-2</v>
      </c>
    </row>
    <row r="2937" spans="1:6" x14ac:dyDescent="0.2">
      <c r="A2937">
        <v>25</v>
      </c>
      <c r="B2937" t="s">
        <v>127</v>
      </c>
      <c r="C2937">
        <v>91</v>
      </c>
      <c r="D2937" s="1">
        <v>83.857223510742188</v>
      </c>
      <c r="E2937" s="1">
        <v>0.14915001392364502</v>
      </c>
      <c r="F2937" s="1">
        <v>2.3020822554826736E-2</v>
      </c>
    </row>
    <row r="2938" spans="1:6" x14ac:dyDescent="0.2">
      <c r="A2938">
        <v>25</v>
      </c>
      <c r="B2938" t="s">
        <v>127</v>
      </c>
      <c r="C2938">
        <v>92</v>
      </c>
      <c r="D2938" s="1">
        <v>84.12030029296875</v>
      </c>
      <c r="E2938" s="1">
        <v>0.14531765878200531</v>
      </c>
      <c r="F2938" s="1">
        <v>2.3421268910169601E-2</v>
      </c>
    </row>
    <row r="2939" spans="1:6" x14ac:dyDescent="0.2">
      <c r="A2939">
        <v>25</v>
      </c>
      <c r="B2939" t="s">
        <v>127</v>
      </c>
      <c r="C2939">
        <v>93</v>
      </c>
      <c r="D2939" s="1">
        <v>84.383377075195313</v>
      </c>
      <c r="E2939" s="1">
        <v>0.14290799200534821</v>
      </c>
      <c r="F2939" s="1">
        <v>2.3776132613420486E-2</v>
      </c>
    </row>
    <row r="2940" spans="1:6" x14ac:dyDescent="0.2">
      <c r="A2940">
        <v>25</v>
      </c>
      <c r="B2940" t="s">
        <v>127</v>
      </c>
      <c r="C2940">
        <v>94</v>
      </c>
      <c r="D2940" s="1">
        <v>84.646453857421875</v>
      </c>
      <c r="E2940" s="1">
        <v>0.13910447061061859</v>
      </c>
      <c r="F2940" s="1">
        <v>2.4009406566619873E-2</v>
      </c>
    </row>
    <row r="2941" spans="1:6" x14ac:dyDescent="0.2">
      <c r="A2941">
        <v>25</v>
      </c>
      <c r="B2941" t="s">
        <v>127</v>
      </c>
      <c r="C2941">
        <v>95</v>
      </c>
      <c r="D2941" s="1">
        <v>84.909523010253906</v>
      </c>
      <c r="E2941" s="1">
        <v>0.13630120456218719</v>
      </c>
      <c r="F2941" s="1">
        <v>2.4011624976992607E-2</v>
      </c>
    </row>
    <row r="2942" spans="1:6" x14ac:dyDescent="0.2">
      <c r="A2942">
        <v>25</v>
      </c>
      <c r="B2942" t="s">
        <v>127</v>
      </c>
      <c r="C2942">
        <v>96</v>
      </c>
      <c r="D2942" s="1">
        <v>85.172599792480469</v>
      </c>
      <c r="E2942" s="1">
        <v>0.13492988049983978</v>
      </c>
      <c r="F2942" s="1">
        <v>2.3689465597271919E-2</v>
      </c>
    </row>
    <row r="2943" spans="1:6" x14ac:dyDescent="0.2">
      <c r="A2943">
        <v>25</v>
      </c>
      <c r="B2943" t="s">
        <v>127</v>
      </c>
      <c r="C2943">
        <v>97</v>
      </c>
      <c r="D2943" s="1">
        <v>85.4356689453125</v>
      </c>
      <c r="E2943" s="1">
        <v>0.13093730807304382</v>
      </c>
      <c r="F2943" s="1">
        <v>2.3007350042462349E-2</v>
      </c>
    </row>
    <row r="2944" spans="1:6" x14ac:dyDescent="0.2">
      <c r="A2944">
        <v>25</v>
      </c>
      <c r="B2944" t="s">
        <v>127</v>
      </c>
      <c r="C2944">
        <v>98</v>
      </c>
      <c r="D2944" s="1">
        <v>85.698745727539063</v>
      </c>
      <c r="E2944" s="1">
        <v>0.1282297670841217</v>
      </c>
      <c r="F2944" s="1">
        <v>2.2000465542078018E-2</v>
      </c>
    </row>
    <row r="2945" spans="1:6" x14ac:dyDescent="0.2">
      <c r="A2945">
        <v>25</v>
      </c>
      <c r="B2945" t="s">
        <v>127</v>
      </c>
      <c r="C2945">
        <v>99</v>
      </c>
      <c r="D2945" s="1">
        <v>85.961822509765625</v>
      </c>
      <c r="E2945" s="1">
        <v>0.12831859290599823</v>
      </c>
      <c r="F2945" s="1">
        <v>2.0768798887729645E-2</v>
      </c>
    </row>
    <row r="2946" spans="1:6" x14ac:dyDescent="0.2">
      <c r="A2946">
        <v>25</v>
      </c>
      <c r="B2946" t="s">
        <v>127</v>
      </c>
      <c r="C2946">
        <v>100</v>
      </c>
      <c r="D2946" s="1">
        <v>86.224899291992188</v>
      </c>
      <c r="E2946" s="1">
        <v>0.12307406216859818</v>
      </c>
      <c r="F2946" s="1">
        <v>1.9467867910861969E-2</v>
      </c>
    </row>
    <row r="2947" spans="1:6" x14ac:dyDescent="0.2">
      <c r="A2947">
        <v>25</v>
      </c>
      <c r="B2947" t="s">
        <v>127</v>
      </c>
      <c r="C2947">
        <v>101</v>
      </c>
      <c r="D2947" s="1">
        <v>86.48797607421875</v>
      </c>
      <c r="E2947" s="1">
        <v>0.12318474054336548</v>
      </c>
      <c r="F2947" s="1">
        <v>1.8296489492058754E-2</v>
      </c>
    </row>
    <row r="2948" spans="1:6" x14ac:dyDescent="0.2">
      <c r="A2948">
        <v>25</v>
      </c>
      <c r="B2948" t="s">
        <v>127</v>
      </c>
      <c r="C2948">
        <v>102</v>
      </c>
      <c r="D2948" s="1">
        <v>86.751045227050781</v>
      </c>
      <c r="E2948" s="1">
        <v>0.12169547379016876</v>
      </c>
      <c r="F2948" s="1">
        <v>1.7468269914388657E-2</v>
      </c>
    </row>
    <row r="2949" spans="1:6" x14ac:dyDescent="0.2">
      <c r="A2949">
        <v>25</v>
      </c>
      <c r="B2949" t="s">
        <v>127</v>
      </c>
      <c r="C2949">
        <v>103</v>
      </c>
      <c r="D2949" s="1">
        <v>87.014122009277344</v>
      </c>
      <c r="E2949" s="1">
        <v>0.11825746297836304</v>
      </c>
      <c r="F2949" s="1">
        <v>1.7156146466732025E-2</v>
      </c>
    </row>
    <row r="2950" spans="1:6" x14ac:dyDescent="0.2">
      <c r="A2950">
        <v>25</v>
      </c>
      <c r="B2950" t="s">
        <v>127</v>
      </c>
      <c r="C2950">
        <v>104</v>
      </c>
      <c r="D2950" s="1">
        <v>87.277198791503906</v>
      </c>
      <c r="E2950" s="1">
        <v>0.11924787610769272</v>
      </c>
      <c r="F2950" s="1">
        <v>1.7422640696167946E-2</v>
      </c>
    </row>
    <row r="2951" spans="1:6" x14ac:dyDescent="0.2">
      <c r="A2951">
        <v>25</v>
      </c>
      <c r="B2951" t="s">
        <v>127</v>
      </c>
      <c r="C2951">
        <v>105</v>
      </c>
      <c r="D2951" s="1">
        <v>87.540267944335938</v>
      </c>
      <c r="E2951" s="1">
        <v>0.11611907929182053</v>
      </c>
      <c r="F2951" s="1">
        <v>1.8176129087805748E-2</v>
      </c>
    </row>
    <row r="2952" spans="1:6" x14ac:dyDescent="0.2">
      <c r="A2952">
        <v>25</v>
      </c>
      <c r="B2952" t="s">
        <v>127</v>
      </c>
      <c r="C2952">
        <v>106</v>
      </c>
      <c r="D2952" s="1">
        <v>87.8033447265625</v>
      </c>
      <c r="E2952" s="1">
        <v>0.11375366151332855</v>
      </c>
      <c r="F2952" s="1">
        <v>1.9190477207303047E-2</v>
      </c>
    </row>
    <row r="2953" spans="1:6" x14ac:dyDescent="0.2">
      <c r="A2953">
        <v>25</v>
      </c>
      <c r="B2953" t="s">
        <v>127</v>
      </c>
      <c r="C2953">
        <v>107</v>
      </c>
      <c r="D2953" s="1">
        <v>88.066421508789063</v>
      </c>
      <c r="E2953" s="1">
        <v>0.10987810045480728</v>
      </c>
      <c r="F2953" s="1">
        <v>2.0191777497529984E-2</v>
      </c>
    </row>
    <row r="2954" spans="1:6" x14ac:dyDescent="0.2">
      <c r="A2954">
        <v>25</v>
      </c>
      <c r="B2954" t="s">
        <v>127</v>
      </c>
      <c r="C2954">
        <v>108</v>
      </c>
      <c r="D2954" s="1">
        <v>88.329498291015625</v>
      </c>
      <c r="E2954" s="1">
        <v>0.1071467250585556</v>
      </c>
      <c r="F2954" s="1">
        <v>2.0961975678801537E-2</v>
      </c>
    </row>
    <row r="2955" spans="1:6" x14ac:dyDescent="0.2">
      <c r="A2955">
        <v>25</v>
      </c>
      <c r="B2955" t="s">
        <v>127</v>
      </c>
      <c r="C2955">
        <v>109</v>
      </c>
      <c r="D2955" s="1">
        <v>88.592575073242188</v>
      </c>
      <c r="E2955" s="1">
        <v>0.10710621625185013</v>
      </c>
      <c r="F2955" s="1">
        <v>2.1398620679974556E-2</v>
      </c>
    </row>
    <row r="2956" spans="1:6" x14ac:dyDescent="0.2">
      <c r="A2956">
        <v>25</v>
      </c>
      <c r="B2956" t="s">
        <v>127</v>
      </c>
      <c r="C2956">
        <v>110</v>
      </c>
      <c r="D2956" s="1">
        <v>88.855644226074219</v>
      </c>
      <c r="E2956" s="1">
        <v>0.10529730468988419</v>
      </c>
      <c r="F2956" s="1">
        <v>2.1503277122974396E-2</v>
      </c>
    </row>
    <row r="2957" spans="1:6" x14ac:dyDescent="0.2">
      <c r="A2957">
        <v>25</v>
      </c>
      <c r="B2957" t="s">
        <v>127</v>
      </c>
      <c r="C2957">
        <v>111</v>
      </c>
      <c r="D2957" s="1">
        <v>89.118721008300781</v>
      </c>
      <c r="E2957" s="1">
        <v>9.9355176091194153E-2</v>
      </c>
      <c r="F2957" s="1">
        <v>2.1330179646611214E-2</v>
      </c>
    </row>
    <row r="2958" spans="1:6" x14ac:dyDescent="0.2">
      <c r="A2958">
        <v>25</v>
      </c>
      <c r="B2958" t="s">
        <v>127</v>
      </c>
      <c r="C2958">
        <v>112</v>
      </c>
      <c r="D2958" s="1">
        <v>89.381790161132813</v>
      </c>
      <c r="E2958" s="1">
        <v>9.8079480230808258E-2</v>
      </c>
      <c r="F2958" s="1">
        <v>2.0942293107509613E-2</v>
      </c>
    </row>
    <row r="2959" spans="1:6" x14ac:dyDescent="0.2">
      <c r="A2959">
        <v>25</v>
      </c>
      <c r="B2959" t="s">
        <v>127</v>
      </c>
      <c r="C2959">
        <v>113</v>
      </c>
      <c r="D2959" s="1">
        <v>89.644866943359375</v>
      </c>
      <c r="E2959" s="1">
        <v>9.9162355065345764E-2</v>
      </c>
      <c r="F2959" s="1">
        <v>2.0396454259753227E-2</v>
      </c>
    </row>
    <row r="2960" spans="1:6" x14ac:dyDescent="0.2">
      <c r="A2960">
        <v>25</v>
      </c>
      <c r="B2960" t="s">
        <v>127</v>
      </c>
      <c r="C2960">
        <v>114</v>
      </c>
      <c r="D2960" s="1">
        <v>89.907943725585938</v>
      </c>
      <c r="E2960" s="1">
        <v>9.3169949948787689E-2</v>
      </c>
      <c r="F2960" s="1">
        <v>1.9745752215385437E-2</v>
      </c>
    </row>
    <row r="2961" spans="1:6" x14ac:dyDescent="0.2">
      <c r="A2961">
        <v>25</v>
      </c>
      <c r="B2961" t="s">
        <v>127</v>
      </c>
      <c r="C2961">
        <v>115</v>
      </c>
      <c r="D2961" s="1">
        <v>90.1710205078125</v>
      </c>
      <c r="E2961" s="1">
        <v>9.5388956367969513E-2</v>
      </c>
      <c r="F2961" s="1">
        <v>1.9045345485210419E-2</v>
      </c>
    </row>
    <row r="2962" spans="1:6" x14ac:dyDescent="0.2">
      <c r="A2962">
        <v>25</v>
      </c>
      <c r="B2962" t="s">
        <v>127</v>
      </c>
      <c r="C2962">
        <v>116</v>
      </c>
      <c r="D2962" s="1">
        <v>90.434097290039063</v>
      </c>
      <c r="E2962" s="1">
        <v>8.8309146463871002E-2</v>
      </c>
      <c r="F2962" s="1">
        <v>1.8356252461671829E-2</v>
      </c>
    </row>
    <row r="2963" spans="1:6" x14ac:dyDescent="0.2">
      <c r="A2963">
        <v>25</v>
      </c>
      <c r="B2963" t="s">
        <v>127</v>
      </c>
      <c r="C2963">
        <v>117</v>
      </c>
      <c r="D2963" s="1">
        <v>90.697166442871094</v>
      </c>
      <c r="E2963" s="1">
        <v>8.9081771671772003E-2</v>
      </c>
      <c r="F2963" s="1">
        <v>1.7741797491908073E-2</v>
      </c>
    </row>
    <row r="2964" spans="1:6" x14ac:dyDescent="0.2">
      <c r="A2964">
        <v>25</v>
      </c>
      <c r="B2964" t="s">
        <v>127</v>
      </c>
      <c r="C2964">
        <v>118</v>
      </c>
      <c r="D2964" s="1">
        <v>90.960243225097656</v>
      </c>
      <c r="E2964" s="1">
        <v>9.0582706034183502E-2</v>
      </c>
      <c r="F2964" s="1">
        <v>1.7249919474124908E-2</v>
      </c>
    </row>
    <row r="2965" spans="1:6" x14ac:dyDescent="0.2">
      <c r="A2965">
        <v>25</v>
      </c>
      <c r="B2965" t="s">
        <v>127</v>
      </c>
      <c r="C2965">
        <v>119</v>
      </c>
      <c r="D2965" s="1">
        <v>91.223312377929688</v>
      </c>
      <c r="E2965" s="1">
        <v>8.5025221109390259E-2</v>
      </c>
      <c r="F2965" s="1">
        <v>1.6885999590158463E-2</v>
      </c>
    </row>
    <row r="2966" spans="1:6" x14ac:dyDescent="0.2">
      <c r="A2966">
        <v>25</v>
      </c>
      <c r="B2966" t="s">
        <v>127</v>
      </c>
      <c r="C2966">
        <v>120</v>
      </c>
      <c r="D2966" s="1">
        <v>91.48638916015625</v>
      </c>
      <c r="E2966" s="1">
        <v>8.3300009369850159E-2</v>
      </c>
      <c r="F2966" s="1">
        <v>1.660148985683918E-2</v>
      </c>
    </row>
    <row r="2967" spans="1:6" x14ac:dyDescent="0.2">
      <c r="A2967">
        <v>25</v>
      </c>
      <c r="B2967" t="s">
        <v>127</v>
      </c>
      <c r="C2967">
        <v>121</v>
      </c>
      <c r="D2967" s="1">
        <v>91.749465942382813</v>
      </c>
      <c r="E2967" s="1">
        <v>8.3459243178367615E-2</v>
      </c>
      <c r="F2967" s="1">
        <v>1.6318170353770256E-2</v>
      </c>
    </row>
    <row r="2968" spans="1:6" x14ac:dyDescent="0.2">
      <c r="A2968">
        <v>25</v>
      </c>
      <c r="B2968" t="s">
        <v>127</v>
      </c>
      <c r="C2968">
        <v>122</v>
      </c>
      <c r="D2968" s="1">
        <v>92.012542724609375</v>
      </c>
      <c r="E2968" s="1">
        <v>7.9562336206436157E-2</v>
      </c>
      <c r="F2968" s="1">
        <v>1.5976903960108757E-2</v>
      </c>
    </row>
    <row r="2969" spans="1:6" x14ac:dyDescent="0.2">
      <c r="A2969">
        <v>25</v>
      </c>
      <c r="B2969" t="s">
        <v>127</v>
      </c>
      <c r="C2969">
        <v>123</v>
      </c>
      <c r="D2969" s="1">
        <v>92.275619506835938</v>
      </c>
      <c r="E2969" s="1">
        <v>7.9419791698455811E-2</v>
      </c>
      <c r="F2969" s="1">
        <v>1.5573007985949516E-2</v>
      </c>
    </row>
    <row r="2970" spans="1:6" x14ac:dyDescent="0.2">
      <c r="A2970">
        <v>25</v>
      </c>
      <c r="B2970" t="s">
        <v>127</v>
      </c>
      <c r="C2970">
        <v>124</v>
      </c>
      <c r="D2970" s="1">
        <v>92.5386962890625</v>
      </c>
      <c r="E2970" s="1">
        <v>7.7615097165107727E-2</v>
      </c>
      <c r="F2970" s="1">
        <v>1.5151332132518291E-2</v>
      </c>
    </row>
    <row r="2971" spans="1:6" x14ac:dyDescent="0.2">
      <c r="A2971">
        <v>25</v>
      </c>
      <c r="B2971" t="s">
        <v>127</v>
      </c>
      <c r="C2971">
        <v>125</v>
      </c>
      <c r="D2971" s="1">
        <v>92.801765441894531</v>
      </c>
      <c r="E2971" s="1">
        <v>7.5793027877807617E-2</v>
      </c>
      <c r="F2971" s="1">
        <v>1.4765669591724873E-2</v>
      </c>
    </row>
    <row r="2972" spans="1:6" x14ac:dyDescent="0.2">
      <c r="A2972">
        <v>25</v>
      </c>
      <c r="B2972" t="s">
        <v>127</v>
      </c>
      <c r="C2972">
        <v>126</v>
      </c>
      <c r="D2972" s="1">
        <v>93.064842224121094</v>
      </c>
      <c r="E2972" s="1">
        <v>7.5275622308254242E-2</v>
      </c>
      <c r="F2972" s="1">
        <v>1.4431697316467762E-2</v>
      </c>
    </row>
    <row r="2973" spans="1:6" x14ac:dyDescent="0.2">
      <c r="A2973">
        <v>25</v>
      </c>
      <c r="B2973" t="s">
        <v>127</v>
      </c>
      <c r="C2973">
        <v>127</v>
      </c>
      <c r="D2973" s="1">
        <v>93.327911376953125</v>
      </c>
      <c r="E2973" s="1">
        <v>7.3022156953811646E-2</v>
      </c>
      <c r="F2973" s="1">
        <v>1.4101027511060238E-2</v>
      </c>
    </row>
    <row r="2974" spans="1:6" x14ac:dyDescent="0.2">
      <c r="A2974">
        <v>25</v>
      </c>
      <c r="B2974" t="s">
        <v>127</v>
      </c>
      <c r="C2974">
        <v>128</v>
      </c>
      <c r="D2974" s="1">
        <v>93.590988159179688</v>
      </c>
      <c r="E2974" s="1">
        <v>7.1540415287017822E-2</v>
      </c>
      <c r="F2974" s="1">
        <v>1.366642490029335E-2</v>
      </c>
    </row>
    <row r="2975" spans="1:6" x14ac:dyDescent="0.2">
      <c r="A2975">
        <v>25</v>
      </c>
      <c r="B2975" t="s">
        <v>127</v>
      </c>
      <c r="C2975">
        <v>129</v>
      </c>
      <c r="D2975" s="1">
        <v>93.85406494140625</v>
      </c>
      <c r="E2975" s="1">
        <v>6.9087311625480652E-2</v>
      </c>
      <c r="F2975" s="1">
        <v>1.2989466078579426E-2</v>
      </c>
    </row>
    <row r="2976" spans="1:6" x14ac:dyDescent="0.2">
      <c r="A2976">
        <v>25</v>
      </c>
      <c r="B2976" t="s">
        <v>127</v>
      </c>
      <c r="C2976">
        <v>130</v>
      </c>
      <c r="D2976" s="1">
        <v>94.117141723632813</v>
      </c>
      <c r="E2976" s="1">
        <v>6.9191284477710724E-2</v>
      </c>
      <c r="F2976" s="1">
        <v>1.1939913034439087E-2</v>
      </c>
    </row>
    <row r="2977" spans="1:6" x14ac:dyDescent="0.2">
      <c r="A2977">
        <v>25</v>
      </c>
      <c r="B2977" t="s">
        <v>127</v>
      </c>
      <c r="C2977">
        <v>131</v>
      </c>
      <c r="D2977" s="1">
        <v>94.380218505859375</v>
      </c>
      <c r="E2977" s="1">
        <v>6.8132959306240082E-2</v>
      </c>
      <c r="F2977" s="1">
        <v>1.044089812785387E-2</v>
      </c>
    </row>
    <row r="2978" spans="1:6" x14ac:dyDescent="0.2">
      <c r="A2978">
        <v>25</v>
      </c>
      <c r="B2978" t="s">
        <v>127</v>
      </c>
      <c r="C2978">
        <v>132</v>
      </c>
      <c r="D2978" s="1">
        <v>94.643287658691406</v>
      </c>
      <c r="E2978" s="1">
        <v>6.5928265452384949E-2</v>
      </c>
      <c r="F2978" s="1">
        <v>8.5159493610262871E-3</v>
      </c>
    </row>
    <row r="2979" spans="1:6" x14ac:dyDescent="0.2">
      <c r="A2979">
        <v>25</v>
      </c>
      <c r="B2979" t="s">
        <v>127</v>
      </c>
      <c r="C2979">
        <v>133</v>
      </c>
      <c r="D2979" s="1">
        <v>94.906364440917969</v>
      </c>
      <c r="E2979" s="1">
        <v>6.2505610287189484E-2</v>
      </c>
      <c r="F2979" s="1">
        <v>6.3190488144755363E-3</v>
      </c>
    </row>
    <row r="2980" spans="1:6" x14ac:dyDescent="0.2">
      <c r="A2980">
        <v>26</v>
      </c>
      <c r="B2980" t="s">
        <v>130</v>
      </c>
      <c r="C2980">
        <v>1</v>
      </c>
      <c r="D2980" s="1">
        <v>60.180500030517578</v>
      </c>
      <c r="E2980" s="1">
        <v>1.7390578985214233</v>
      </c>
      <c r="F2980" s="1">
        <v>0.14129941165447235</v>
      </c>
    </row>
    <row r="2981" spans="1:6" x14ac:dyDescent="0.2">
      <c r="A2981">
        <v>26</v>
      </c>
      <c r="B2981" t="s">
        <v>130</v>
      </c>
      <c r="C2981">
        <v>2</v>
      </c>
      <c r="D2981" s="1">
        <v>60.443572998046875</v>
      </c>
      <c r="E2981" s="1">
        <v>1.730687141418457</v>
      </c>
      <c r="F2981" s="1">
        <v>0.14086978137493134</v>
      </c>
    </row>
    <row r="2982" spans="1:6" x14ac:dyDescent="0.2">
      <c r="A2982">
        <v>26</v>
      </c>
      <c r="B2982" t="s">
        <v>130</v>
      </c>
      <c r="C2982">
        <v>3</v>
      </c>
      <c r="D2982" s="1">
        <v>60.706649780273438</v>
      </c>
      <c r="E2982" s="1">
        <v>1.707366943359375</v>
      </c>
      <c r="F2982" s="1">
        <v>0.1404603123664856</v>
      </c>
    </row>
    <row r="2983" spans="1:6" x14ac:dyDescent="0.2">
      <c r="A2983">
        <v>26</v>
      </c>
      <c r="B2983" t="s">
        <v>130</v>
      </c>
      <c r="C2983">
        <v>4</v>
      </c>
      <c r="D2983" s="1">
        <v>60.969722747802734</v>
      </c>
      <c r="E2983" s="1">
        <v>1.7026129961013794</v>
      </c>
      <c r="F2983" s="1">
        <v>0.14029638469219208</v>
      </c>
    </row>
    <row r="2984" spans="1:6" x14ac:dyDescent="0.2">
      <c r="A2984">
        <v>26</v>
      </c>
      <c r="B2984" t="s">
        <v>130</v>
      </c>
      <c r="C2984">
        <v>5</v>
      </c>
      <c r="D2984" s="1">
        <v>61.232799530029297</v>
      </c>
      <c r="E2984" s="1">
        <v>1.6923465728759766</v>
      </c>
      <c r="F2984" s="1">
        <v>0.14049579203128815</v>
      </c>
    </row>
    <row r="2985" spans="1:6" x14ac:dyDescent="0.2">
      <c r="A2985">
        <v>26</v>
      </c>
      <c r="B2985" t="s">
        <v>130</v>
      </c>
      <c r="C2985">
        <v>6</v>
      </c>
      <c r="D2985" s="1">
        <v>61.495872497558594</v>
      </c>
      <c r="E2985" s="1">
        <v>1.6723687648773193</v>
      </c>
      <c r="F2985" s="1">
        <v>0.14096477627754211</v>
      </c>
    </row>
    <row r="2986" spans="1:6" x14ac:dyDescent="0.2">
      <c r="A2986">
        <v>26</v>
      </c>
      <c r="B2986" t="s">
        <v>130</v>
      </c>
      <c r="C2986">
        <v>7</v>
      </c>
      <c r="D2986" s="1">
        <v>61.758949279785156</v>
      </c>
      <c r="E2986" s="1">
        <v>1.6588613986968994</v>
      </c>
      <c r="F2986" s="1">
        <v>0.1414484828710556</v>
      </c>
    </row>
    <row r="2987" spans="1:6" x14ac:dyDescent="0.2">
      <c r="A2987">
        <v>26</v>
      </c>
      <c r="B2987" t="s">
        <v>130</v>
      </c>
      <c r="C2987">
        <v>8</v>
      </c>
      <c r="D2987" s="1">
        <v>62.022022247314453</v>
      </c>
      <c r="E2987" s="1">
        <v>1.6401814222335815</v>
      </c>
      <c r="F2987" s="1">
        <v>0.14172928035259247</v>
      </c>
    </row>
    <row r="2988" spans="1:6" x14ac:dyDescent="0.2">
      <c r="A2988">
        <v>26</v>
      </c>
      <c r="B2988" t="s">
        <v>130</v>
      </c>
      <c r="C2988">
        <v>9</v>
      </c>
      <c r="D2988" s="1">
        <v>62.285099029541016</v>
      </c>
      <c r="E2988" s="1">
        <v>1.6277096271514893</v>
      </c>
      <c r="F2988" s="1">
        <v>0.1418127566576004</v>
      </c>
    </row>
    <row r="2989" spans="1:6" x14ac:dyDescent="0.2">
      <c r="A2989">
        <v>26</v>
      </c>
      <c r="B2989" t="s">
        <v>130</v>
      </c>
      <c r="C2989">
        <v>10</v>
      </c>
      <c r="D2989" s="1">
        <v>62.548171997070313</v>
      </c>
      <c r="E2989" s="1">
        <v>1.6121232509613037</v>
      </c>
      <c r="F2989" s="1">
        <v>0.14196032285690308</v>
      </c>
    </row>
    <row r="2990" spans="1:6" x14ac:dyDescent="0.2">
      <c r="A2990">
        <v>26</v>
      </c>
      <c r="B2990" t="s">
        <v>130</v>
      </c>
      <c r="C2990">
        <v>11</v>
      </c>
      <c r="D2990" s="1">
        <v>62.811248779296875</v>
      </c>
      <c r="E2990" s="1">
        <v>1.5974971055984497</v>
      </c>
      <c r="F2990" s="1">
        <v>0.14253620803356171</v>
      </c>
    </row>
    <row r="2991" spans="1:6" x14ac:dyDescent="0.2">
      <c r="A2991">
        <v>26</v>
      </c>
      <c r="B2991" t="s">
        <v>130</v>
      </c>
      <c r="C2991">
        <v>12</v>
      </c>
      <c r="D2991" s="1">
        <v>63.074321746826172</v>
      </c>
      <c r="E2991" s="1">
        <v>1.5847362279891968</v>
      </c>
      <c r="F2991" s="1">
        <v>0.14376388490200043</v>
      </c>
    </row>
    <row r="2992" spans="1:6" x14ac:dyDescent="0.2">
      <c r="A2992">
        <v>26</v>
      </c>
      <c r="B2992" t="s">
        <v>130</v>
      </c>
      <c r="C2992">
        <v>13</v>
      </c>
      <c r="D2992" s="1">
        <v>63.337394714355469</v>
      </c>
      <c r="E2992" s="1">
        <v>1.5723502635955811</v>
      </c>
      <c r="F2992" s="1">
        <v>0.14554320275783539</v>
      </c>
    </row>
    <row r="2993" spans="1:6" x14ac:dyDescent="0.2">
      <c r="A2993">
        <v>26</v>
      </c>
      <c r="B2993" t="s">
        <v>130</v>
      </c>
      <c r="C2993">
        <v>14</v>
      </c>
      <c r="D2993" s="1">
        <v>63.600471496582031</v>
      </c>
      <c r="E2993" s="1">
        <v>1.5540633201599121</v>
      </c>
      <c r="F2993" s="1">
        <v>0.14744184911251068</v>
      </c>
    </row>
    <row r="2994" spans="1:6" x14ac:dyDescent="0.2">
      <c r="A2994">
        <v>26</v>
      </c>
      <c r="B2994" t="s">
        <v>130</v>
      </c>
      <c r="C2994">
        <v>15</v>
      </c>
      <c r="D2994" s="1">
        <v>63.863544464111328</v>
      </c>
      <c r="E2994" s="1">
        <v>1.5400727987289429</v>
      </c>
      <c r="F2994" s="1">
        <v>0.14886485040187836</v>
      </c>
    </row>
    <row r="2995" spans="1:6" x14ac:dyDescent="0.2">
      <c r="A2995">
        <v>26</v>
      </c>
      <c r="B2995" t="s">
        <v>130</v>
      </c>
      <c r="C2995">
        <v>16</v>
      </c>
      <c r="D2995" s="1">
        <v>64.126617431640625</v>
      </c>
      <c r="E2995" s="1">
        <v>1.5194176435470581</v>
      </c>
      <c r="F2995" s="1">
        <v>0.14932273328304291</v>
      </c>
    </row>
    <row r="2996" spans="1:6" x14ac:dyDescent="0.2">
      <c r="A2996">
        <v>26</v>
      </c>
      <c r="B2996" t="s">
        <v>130</v>
      </c>
      <c r="C2996">
        <v>17</v>
      </c>
      <c r="D2996" s="1">
        <v>64.389694213867188</v>
      </c>
      <c r="E2996" s="1">
        <v>1.5050793886184692</v>
      </c>
      <c r="F2996" s="1">
        <v>0.14864730834960938</v>
      </c>
    </row>
    <row r="2997" spans="1:6" x14ac:dyDescent="0.2">
      <c r="A2997">
        <v>26</v>
      </c>
      <c r="B2997" t="s">
        <v>130</v>
      </c>
      <c r="C2997">
        <v>18</v>
      </c>
      <c r="D2997" s="1">
        <v>64.65277099609375</v>
      </c>
      <c r="E2997" s="1">
        <v>1.4878678321838379</v>
      </c>
      <c r="F2997" s="1">
        <v>0.14706651866436005</v>
      </c>
    </row>
    <row r="2998" spans="1:6" x14ac:dyDescent="0.2">
      <c r="A2998">
        <v>26</v>
      </c>
      <c r="B2998" t="s">
        <v>130</v>
      </c>
      <c r="C2998">
        <v>19</v>
      </c>
      <c r="D2998" s="1">
        <v>64.915847778320313</v>
      </c>
      <c r="E2998" s="1">
        <v>1.4705177545547485</v>
      </c>
      <c r="F2998" s="1">
        <v>0.14510257542133331</v>
      </c>
    </row>
    <row r="2999" spans="1:6" x14ac:dyDescent="0.2">
      <c r="A2999">
        <v>26</v>
      </c>
      <c r="B2999" t="s">
        <v>130</v>
      </c>
      <c r="C2999">
        <v>20</v>
      </c>
      <c r="D2999" s="1">
        <v>65.178916931152344</v>
      </c>
      <c r="E2999" s="1">
        <v>1.4632245302200317</v>
      </c>
      <c r="F2999" s="1">
        <v>0.14336825907230377</v>
      </c>
    </row>
    <row r="3000" spans="1:6" x14ac:dyDescent="0.2">
      <c r="A3000">
        <v>26</v>
      </c>
      <c r="B3000" t="s">
        <v>130</v>
      </c>
      <c r="C3000">
        <v>21</v>
      </c>
      <c r="D3000" s="1">
        <v>65.441993713378906</v>
      </c>
      <c r="E3000" s="1">
        <v>1.4429264068603516</v>
      </c>
      <c r="F3000" s="1">
        <v>0.14235623180866241</v>
      </c>
    </row>
    <row r="3001" spans="1:6" x14ac:dyDescent="0.2">
      <c r="A3001">
        <v>26</v>
      </c>
      <c r="B3001" t="s">
        <v>130</v>
      </c>
      <c r="C3001">
        <v>22</v>
      </c>
      <c r="D3001" s="1">
        <v>65.705070495605469</v>
      </c>
      <c r="E3001" s="1">
        <v>1.4317731857299805</v>
      </c>
      <c r="F3001" s="1">
        <v>0.14230567216873169</v>
      </c>
    </row>
    <row r="3002" spans="1:6" x14ac:dyDescent="0.2">
      <c r="A3002">
        <v>26</v>
      </c>
      <c r="B3002" t="s">
        <v>130</v>
      </c>
      <c r="C3002">
        <v>23</v>
      </c>
      <c r="D3002" s="1">
        <v>65.9681396484375</v>
      </c>
      <c r="E3002" s="1">
        <v>1.4151546955108643</v>
      </c>
      <c r="F3002" s="1">
        <v>0.14315409958362579</v>
      </c>
    </row>
    <row r="3003" spans="1:6" x14ac:dyDescent="0.2">
      <c r="A3003">
        <v>26</v>
      </c>
      <c r="B3003" t="s">
        <v>130</v>
      </c>
      <c r="C3003">
        <v>24</v>
      </c>
      <c r="D3003" s="1">
        <v>66.231216430664063</v>
      </c>
      <c r="E3003" s="1">
        <v>1.4016295671463013</v>
      </c>
      <c r="F3003" s="1">
        <v>0.1445792019367218</v>
      </c>
    </row>
    <row r="3004" spans="1:6" x14ac:dyDescent="0.2">
      <c r="A3004">
        <v>26</v>
      </c>
      <c r="B3004" t="s">
        <v>130</v>
      </c>
      <c r="C3004">
        <v>25</v>
      </c>
      <c r="D3004" s="1">
        <v>66.494293212890625</v>
      </c>
      <c r="E3004" s="1">
        <v>1.3915746212005615</v>
      </c>
      <c r="F3004" s="1">
        <v>0.14610439538955688</v>
      </c>
    </row>
    <row r="3005" spans="1:6" x14ac:dyDescent="0.2">
      <c r="A3005">
        <v>26</v>
      </c>
      <c r="B3005" t="s">
        <v>130</v>
      </c>
      <c r="C3005">
        <v>26</v>
      </c>
      <c r="D3005" s="1">
        <v>66.757369995117188</v>
      </c>
      <c r="E3005" s="1">
        <v>1.3669078350067139</v>
      </c>
      <c r="F3005" s="1">
        <v>0.14724695682525635</v>
      </c>
    </row>
    <row r="3006" spans="1:6" x14ac:dyDescent="0.2">
      <c r="A3006">
        <v>26</v>
      </c>
      <c r="B3006" t="s">
        <v>130</v>
      </c>
      <c r="C3006">
        <v>27</v>
      </c>
      <c r="D3006" s="1">
        <v>67.02044677734375</v>
      </c>
      <c r="E3006" s="1">
        <v>1.3531758785247803</v>
      </c>
      <c r="F3006" s="1">
        <v>0.14766097068786621</v>
      </c>
    </row>
    <row r="3007" spans="1:6" x14ac:dyDescent="0.2">
      <c r="A3007">
        <v>26</v>
      </c>
      <c r="B3007" t="s">
        <v>130</v>
      </c>
      <c r="C3007">
        <v>28</v>
      </c>
      <c r="D3007" s="1">
        <v>67.283515930175781</v>
      </c>
      <c r="E3007" s="1">
        <v>1.3368535041809082</v>
      </c>
      <c r="F3007" s="1">
        <v>0.14722171425819397</v>
      </c>
    </row>
    <row r="3008" spans="1:6" x14ac:dyDescent="0.2">
      <c r="A3008">
        <v>26</v>
      </c>
      <c r="B3008" t="s">
        <v>130</v>
      </c>
      <c r="C3008">
        <v>29</v>
      </c>
      <c r="D3008" s="1">
        <v>67.546592712402344</v>
      </c>
      <c r="E3008" s="1">
        <v>1.3260899782180786</v>
      </c>
      <c r="F3008" s="1">
        <v>0.1460166722536087</v>
      </c>
    </row>
    <row r="3009" spans="1:6" x14ac:dyDescent="0.2">
      <c r="A3009">
        <v>26</v>
      </c>
      <c r="B3009" t="s">
        <v>130</v>
      </c>
      <c r="C3009">
        <v>30</v>
      </c>
      <c r="D3009" s="1">
        <v>67.809669494628906</v>
      </c>
      <c r="E3009" s="1">
        <v>1.3067419528961182</v>
      </c>
      <c r="F3009" s="1">
        <v>0.14427909255027771</v>
      </c>
    </row>
    <row r="3010" spans="1:6" x14ac:dyDescent="0.2">
      <c r="A3010">
        <v>26</v>
      </c>
      <c r="B3010" t="s">
        <v>130</v>
      </c>
      <c r="C3010">
        <v>31</v>
      </c>
      <c r="D3010" s="1">
        <v>68.072738647460938</v>
      </c>
      <c r="E3010" s="1">
        <v>1.2893348932266235</v>
      </c>
      <c r="F3010" s="1">
        <v>0.1422896683216095</v>
      </c>
    </row>
    <row r="3011" spans="1:6" x14ac:dyDescent="0.2">
      <c r="A3011">
        <v>26</v>
      </c>
      <c r="B3011" t="s">
        <v>130</v>
      </c>
      <c r="C3011">
        <v>32</v>
      </c>
      <c r="D3011" s="1">
        <v>68.3358154296875</v>
      </c>
      <c r="E3011" s="1">
        <v>1.2761293649673462</v>
      </c>
      <c r="F3011" s="1">
        <v>0.1402834951877594</v>
      </c>
    </row>
    <row r="3012" spans="1:6" x14ac:dyDescent="0.2">
      <c r="A3012">
        <v>26</v>
      </c>
      <c r="B3012" t="s">
        <v>130</v>
      </c>
      <c r="C3012">
        <v>33</v>
      </c>
      <c r="D3012" s="1">
        <v>68.598892211914063</v>
      </c>
      <c r="E3012" s="1">
        <v>1.2682201862335205</v>
      </c>
      <c r="F3012" s="1">
        <v>0.13839876651763916</v>
      </c>
    </row>
    <row r="3013" spans="1:6" x14ac:dyDescent="0.2">
      <c r="A3013">
        <v>26</v>
      </c>
      <c r="B3013" t="s">
        <v>130</v>
      </c>
      <c r="C3013">
        <v>34</v>
      </c>
      <c r="D3013" s="1">
        <v>68.861968994140625</v>
      </c>
      <c r="E3013" s="1">
        <v>1.2502762079238892</v>
      </c>
      <c r="F3013" s="1">
        <v>0.13669340312480927</v>
      </c>
    </row>
    <row r="3014" spans="1:6" x14ac:dyDescent="0.2">
      <c r="A3014">
        <v>26</v>
      </c>
      <c r="B3014" t="s">
        <v>130</v>
      </c>
      <c r="C3014">
        <v>35</v>
      </c>
      <c r="D3014" s="1">
        <v>69.125038146972656</v>
      </c>
      <c r="E3014" s="1">
        <v>1.2314745187759399</v>
      </c>
      <c r="F3014" s="1">
        <v>0.13521142303943634</v>
      </c>
    </row>
    <row r="3015" spans="1:6" x14ac:dyDescent="0.2">
      <c r="A3015">
        <v>26</v>
      </c>
      <c r="B3015" t="s">
        <v>130</v>
      </c>
      <c r="C3015">
        <v>36</v>
      </c>
      <c r="D3015" s="1">
        <v>69.388114929199219</v>
      </c>
      <c r="E3015" s="1">
        <v>1.2187150716781616</v>
      </c>
      <c r="F3015" s="1">
        <v>0.13404552638530731</v>
      </c>
    </row>
    <row r="3016" spans="1:6" x14ac:dyDescent="0.2">
      <c r="A3016">
        <v>26</v>
      </c>
      <c r="B3016" t="s">
        <v>130</v>
      </c>
      <c r="C3016">
        <v>37</v>
      </c>
      <c r="D3016" s="1">
        <v>69.651191711425781</v>
      </c>
      <c r="E3016" s="1">
        <v>1.2083067893981934</v>
      </c>
      <c r="F3016" s="1">
        <v>0.13331383466720581</v>
      </c>
    </row>
    <row r="3017" spans="1:6" x14ac:dyDescent="0.2">
      <c r="A3017">
        <v>26</v>
      </c>
      <c r="B3017" t="s">
        <v>130</v>
      </c>
      <c r="C3017">
        <v>38</v>
      </c>
      <c r="D3017" s="1">
        <v>69.914260864257813</v>
      </c>
      <c r="E3017" s="1">
        <v>1.1948560476303101</v>
      </c>
      <c r="F3017" s="1">
        <v>0.13306322693824768</v>
      </c>
    </row>
    <row r="3018" spans="1:6" x14ac:dyDescent="0.2">
      <c r="A3018">
        <v>26</v>
      </c>
      <c r="B3018" t="s">
        <v>130</v>
      </c>
      <c r="C3018">
        <v>39</v>
      </c>
      <c r="D3018" s="1">
        <v>70.177337646484375</v>
      </c>
      <c r="E3018" s="1">
        <v>1.1792159080505371</v>
      </c>
      <c r="F3018" s="1">
        <v>0.13318771123886108</v>
      </c>
    </row>
    <row r="3019" spans="1:6" x14ac:dyDescent="0.2">
      <c r="A3019">
        <v>26</v>
      </c>
      <c r="B3019" t="s">
        <v>130</v>
      </c>
      <c r="C3019">
        <v>40</v>
      </c>
      <c r="D3019" s="1">
        <v>70.440414428710938</v>
      </c>
      <c r="E3019" s="1">
        <v>1.1661949157714844</v>
      </c>
      <c r="F3019" s="1">
        <v>0.13344697654247284</v>
      </c>
    </row>
    <row r="3020" spans="1:6" x14ac:dyDescent="0.2">
      <c r="A3020">
        <v>26</v>
      </c>
      <c r="B3020" t="s">
        <v>130</v>
      </c>
      <c r="C3020">
        <v>41</v>
      </c>
      <c r="D3020" s="1">
        <v>70.7034912109375</v>
      </c>
      <c r="E3020" s="1">
        <v>1.1521767377853394</v>
      </c>
      <c r="F3020" s="1">
        <v>0.13358409702777863</v>
      </c>
    </row>
    <row r="3021" spans="1:6" x14ac:dyDescent="0.2">
      <c r="A3021">
        <v>26</v>
      </c>
      <c r="B3021" t="s">
        <v>130</v>
      </c>
      <c r="C3021">
        <v>42</v>
      </c>
      <c r="D3021" s="1">
        <v>70.966560363769531</v>
      </c>
      <c r="E3021" s="1">
        <v>1.1349203586578369</v>
      </c>
      <c r="F3021" s="1">
        <v>0.1334562748670578</v>
      </c>
    </row>
    <row r="3022" spans="1:6" x14ac:dyDescent="0.2">
      <c r="A3022">
        <v>26</v>
      </c>
      <c r="B3022" t="s">
        <v>130</v>
      </c>
      <c r="C3022">
        <v>43</v>
      </c>
      <c r="D3022" s="1">
        <v>71.229637145996094</v>
      </c>
      <c r="E3022" s="1">
        <v>1.1231690645217896</v>
      </c>
      <c r="F3022" s="1">
        <v>0.13307812809944153</v>
      </c>
    </row>
    <row r="3023" spans="1:6" x14ac:dyDescent="0.2">
      <c r="A3023">
        <v>26</v>
      </c>
      <c r="B3023" t="s">
        <v>130</v>
      </c>
      <c r="C3023">
        <v>44</v>
      </c>
      <c r="D3023" s="1">
        <v>71.492713928222656</v>
      </c>
      <c r="E3023" s="1">
        <v>1.108019232749939</v>
      </c>
      <c r="F3023" s="1">
        <v>0.13256004452705383</v>
      </c>
    </row>
    <row r="3024" spans="1:6" x14ac:dyDescent="0.2">
      <c r="A3024">
        <v>26</v>
      </c>
      <c r="B3024" t="s">
        <v>130</v>
      </c>
      <c r="C3024">
        <v>45</v>
      </c>
      <c r="D3024" s="1">
        <v>71.755790710449219</v>
      </c>
      <c r="E3024" s="1">
        <v>1.0990296602249146</v>
      </c>
      <c r="F3024" s="1">
        <v>0.13199867308139801</v>
      </c>
    </row>
    <row r="3025" spans="1:6" x14ac:dyDescent="0.2">
      <c r="A3025">
        <v>26</v>
      </c>
      <c r="B3025" t="s">
        <v>130</v>
      </c>
      <c r="C3025">
        <v>46</v>
      </c>
      <c r="D3025" s="1">
        <v>72.01885986328125</v>
      </c>
      <c r="E3025" s="1">
        <v>1.0822603702545166</v>
      </c>
      <c r="F3025" s="1">
        <v>0.13141657412052155</v>
      </c>
    </row>
    <row r="3026" spans="1:6" x14ac:dyDescent="0.2">
      <c r="A3026">
        <v>26</v>
      </c>
      <c r="B3026" t="s">
        <v>130</v>
      </c>
      <c r="C3026">
        <v>47</v>
      </c>
      <c r="D3026" s="1">
        <v>72.281936645507813</v>
      </c>
      <c r="E3026" s="1">
        <v>1.065352201461792</v>
      </c>
      <c r="F3026" s="1">
        <v>0.13078109920024872</v>
      </c>
    </row>
    <row r="3027" spans="1:6" x14ac:dyDescent="0.2">
      <c r="A3027">
        <v>26</v>
      </c>
      <c r="B3027" t="s">
        <v>130</v>
      </c>
      <c r="C3027">
        <v>48</v>
      </c>
      <c r="D3027" s="1">
        <v>72.545013427734375</v>
      </c>
      <c r="E3027" s="1">
        <v>1.0557494163513184</v>
      </c>
      <c r="F3027" s="1">
        <v>0.13007532060146332</v>
      </c>
    </row>
    <row r="3028" spans="1:6" x14ac:dyDescent="0.2">
      <c r="A3028">
        <v>26</v>
      </c>
      <c r="B3028" t="s">
        <v>130</v>
      </c>
      <c r="C3028">
        <v>49</v>
      </c>
      <c r="D3028" s="1">
        <v>72.808090209960938</v>
      </c>
      <c r="E3028" s="1">
        <v>1.0405386686325073</v>
      </c>
      <c r="F3028" s="1">
        <v>0.12934239208698273</v>
      </c>
    </row>
    <row r="3029" spans="1:6" x14ac:dyDescent="0.2">
      <c r="A3029">
        <v>26</v>
      </c>
      <c r="B3029" t="s">
        <v>130</v>
      </c>
      <c r="C3029">
        <v>50</v>
      </c>
      <c r="D3029" s="1">
        <v>73.071159362792969</v>
      </c>
      <c r="E3029" s="1">
        <v>1.0268458127975464</v>
      </c>
      <c r="F3029" s="1">
        <v>0.12867498397827148</v>
      </c>
    </row>
    <row r="3030" spans="1:6" x14ac:dyDescent="0.2">
      <c r="A3030">
        <v>26</v>
      </c>
      <c r="B3030" t="s">
        <v>130</v>
      </c>
      <c r="C3030">
        <v>51</v>
      </c>
      <c r="D3030" s="1">
        <v>73.334236145019531</v>
      </c>
      <c r="E3030" s="1">
        <v>1.0138742923736572</v>
      </c>
      <c r="F3030" s="1">
        <v>0.12814587354660034</v>
      </c>
    </row>
    <row r="3031" spans="1:6" x14ac:dyDescent="0.2">
      <c r="A3031">
        <v>26</v>
      </c>
      <c r="B3031" t="s">
        <v>130</v>
      </c>
      <c r="C3031">
        <v>52</v>
      </c>
      <c r="D3031" s="1">
        <v>73.597312927246094</v>
      </c>
      <c r="E3031" s="1">
        <v>1.0012410879135132</v>
      </c>
      <c r="F3031" s="1">
        <v>0.12775120139122009</v>
      </c>
    </row>
    <row r="3032" spans="1:6" x14ac:dyDescent="0.2">
      <c r="A3032">
        <v>26</v>
      </c>
      <c r="B3032" t="s">
        <v>130</v>
      </c>
      <c r="C3032">
        <v>53</v>
      </c>
      <c r="D3032" s="1">
        <v>73.860382080078125</v>
      </c>
      <c r="E3032" s="1">
        <v>0.98878198862075806</v>
      </c>
      <c r="F3032" s="1">
        <v>0.1273929625749588</v>
      </c>
    </row>
    <row r="3033" spans="1:6" x14ac:dyDescent="0.2">
      <c r="A3033">
        <v>26</v>
      </c>
      <c r="B3033" t="s">
        <v>130</v>
      </c>
      <c r="C3033">
        <v>54</v>
      </c>
      <c r="D3033" s="1">
        <v>74.123458862304688</v>
      </c>
      <c r="E3033" s="1">
        <v>0.97437697649002075</v>
      </c>
      <c r="F3033" s="1">
        <v>0.1269291490316391</v>
      </c>
    </row>
    <row r="3034" spans="1:6" x14ac:dyDescent="0.2">
      <c r="A3034">
        <v>26</v>
      </c>
      <c r="B3034" t="s">
        <v>130</v>
      </c>
      <c r="C3034">
        <v>55</v>
      </c>
      <c r="D3034" s="1">
        <v>74.38653564453125</v>
      </c>
      <c r="E3034" s="1">
        <v>0.95890003442764282</v>
      </c>
      <c r="F3034" s="1">
        <v>0.12625177204608917</v>
      </c>
    </row>
    <row r="3035" spans="1:6" x14ac:dyDescent="0.2">
      <c r="A3035">
        <v>26</v>
      </c>
      <c r="B3035" t="s">
        <v>130</v>
      </c>
      <c r="C3035">
        <v>56</v>
      </c>
      <c r="D3035" s="1">
        <v>74.649612426757813</v>
      </c>
      <c r="E3035" s="1">
        <v>0.94766652584075928</v>
      </c>
      <c r="F3035" s="1">
        <v>0.12535607814788818</v>
      </c>
    </row>
    <row r="3036" spans="1:6" x14ac:dyDescent="0.2">
      <c r="A3036">
        <v>26</v>
      </c>
      <c r="B3036" t="s">
        <v>130</v>
      </c>
      <c r="C3036">
        <v>57</v>
      </c>
      <c r="D3036" s="1">
        <v>74.912681579589844</v>
      </c>
      <c r="E3036" s="1">
        <v>0.93314385414123535</v>
      </c>
      <c r="F3036" s="1">
        <v>0.12437417358160019</v>
      </c>
    </row>
    <row r="3037" spans="1:6" x14ac:dyDescent="0.2">
      <c r="A3037">
        <v>26</v>
      </c>
      <c r="B3037" t="s">
        <v>130</v>
      </c>
      <c r="C3037">
        <v>58</v>
      </c>
      <c r="D3037" s="1">
        <v>75.175758361816406</v>
      </c>
      <c r="E3037" s="1">
        <v>0.9219658374786377</v>
      </c>
      <c r="F3037" s="1">
        <v>0.12358473986387253</v>
      </c>
    </row>
    <row r="3038" spans="1:6" x14ac:dyDescent="0.2">
      <c r="A3038">
        <v>26</v>
      </c>
      <c r="B3038" t="s">
        <v>130</v>
      </c>
      <c r="C3038">
        <v>59</v>
      </c>
      <c r="D3038" s="1">
        <v>75.438835144042969</v>
      </c>
      <c r="E3038" s="1">
        <v>0.90851891040802002</v>
      </c>
      <c r="F3038" s="1">
        <v>0.12342564016580582</v>
      </c>
    </row>
    <row r="3039" spans="1:6" x14ac:dyDescent="0.2">
      <c r="A3039">
        <v>26</v>
      </c>
      <c r="B3039" t="s">
        <v>130</v>
      </c>
      <c r="C3039">
        <v>60</v>
      </c>
      <c r="D3039" s="1">
        <v>75.701904296875</v>
      </c>
      <c r="E3039" s="1">
        <v>0.8943408727645874</v>
      </c>
      <c r="F3039" s="1">
        <v>0.12453349679708481</v>
      </c>
    </row>
    <row r="3040" spans="1:6" x14ac:dyDescent="0.2">
      <c r="A3040">
        <v>26</v>
      </c>
      <c r="B3040" t="s">
        <v>130</v>
      </c>
      <c r="C3040">
        <v>61</v>
      </c>
      <c r="D3040" s="1">
        <v>75.964981079101563</v>
      </c>
      <c r="E3040" s="1">
        <v>0.88224315643310547</v>
      </c>
      <c r="F3040" s="1">
        <v>0.12780360877513885</v>
      </c>
    </row>
    <row r="3041" spans="1:6" x14ac:dyDescent="0.2">
      <c r="A3041">
        <v>26</v>
      </c>
      <c r="B3041" t="s">
        <v>130</v>
      </c>
      <c r="C3041">
        <v>62</v>
      </c>
      <c r="D3041" s="1">
        <v>76.228057861328125</v>
      </c>
      <c r="E3041" s="1">
        <v>0.87352228164672852</v>
      </c>
      <c r="F3041" s="1">
        <v>0.13447771966457367</v>
      </c>
    </row>
    <row r="3042" spans="1:6" x14ac:dyDescent="0.2">
      <c r="A3042">
        <v>26</v>
      </c>
      <c r="B3042" t="s">
        <v>130</v>
      </c>
      <c r="C3042">
        <v>63</v>
      </c>
      <c r="D3042" s="1">
        <v>76.491134643554688</v>
      </c>
      <c r="E3042" s="1">
        <v>0.8585771918296814</v>
      </c>
      <c r="F3042" s="1">
        <v>0.14626783132553101</v>
      </c>
    </row>
    <row r="3043" spans="1:6" x14ac:dyDescent="0.2">
      <c r="A3043">
        <v>26</v>
      </c>
      <c r="B3043" t="s">
        <v>130</v>
      </c>
      <c r="C3043">
        <v>64</v>
      </c>
      <c r="D3043" s="1">
        <v>76.75421142578125</v>
      </c>
      <c r="E3043" s="1">
        <v>0.84511673450469971</v>
      </c>
      <c r="F3043" s="1">
        <v>0.16549043357372284</v>
      </c>
    </row>
    <row r="3044" spans="1:6" x14ac:dyDescent="0.2">
      <c r="A3044">
        <v>26</v>
      </c>
      <c r="B3044" t="s">
        <v>130</v>
      </c>
      <c r="C3044">
        <v>65</v>
      </c>
      <c r="D3044" s="1">
        <v>77.017280578613281</v>
      </c>
      <c r="E3044" s="1">
        <v>0.82973670959472656</v>
      </c>
      <c r="F3044" s="1">
        <v>0.19510316848754883</v>
      </c>
    </row>
    <row r="3045" spans="1:6" x14ac:dyDescent="0.2">
      <c r="A3045">
        <v>26</v>
      </c>
      <c r="B3045" t="s">
        <v>130</v>
      </c>
      <c r="C3045">
        <v>66</v>
      </c>
      <c r="D3045" s="1">
        <v>77.280357360839844</v>
      </c>
      <c r="E3045" s="1">
        <v>0.8130069375038147</v>
      </c>
      <c r="F3045" s="1">
        <v>0.23838517069816589</v>
      </c>
    </row>
    <row r="3046" spans="1:6" x14ac:dyDescent="0.2">
      <c r="A3046">
        <v>26</v>
      </c>
      <c r="B3046" t="s">
        <v>130</v>
      </c>
      <c r="C3046">
        <v>67</v>
      </c>
      <c r="D3046" s="1">
        <v>77.543434143066406</v>
      </c>
      <c r="E3046" s="1">
        <v>0.79609614610671997</v>
      </c>
      <c r="F3046" s="1">
        <v>0.2979988157749176</v>
      </c>
    </row>
    <row r="3047" spans="1:6" x14ac:dyDescent="0.2">
      <c r="A3047">
        <v>26</v>
      </c>
      <c r="B3047" t="s">
        <v>130</v>
      </c>
      <c r="C3047">
        <v>68</v>
      </c>
      <c r="D3047" s="1">
        <v>77.806503295898438</v>
      </c>
      <c r="E3047" s="1">
        <v>0.76650708913803101</v>
      </c>
      <c r="F3047" s="1">
        <v>0.37432506680488586</v>
      </c>
    </row>
    <row r="3048" spans="1:6" x14ac:dyDescent="0.2">
      <c r="A3048">
        <v>26</v>
      </c>
      <c r="B3048" t="s">
        <v>130</v>
      </c>
      <c r="C3048">
        <v>69</v>
      </c>
      <c r="D3048" s="1">
        <v>78.069580078125</v>
      </c>
      <c r="E3048" s="1">
        <v>0.73827189207077026</v>
      </c>
      <c r="F3048" s="1">
        <v>0.46344450116157532</v>
      </c>
    </row>
    <row r="3049" spans="1:6" x14ac:dyDescent="0.2">
      <c r="A3049">
        <v>26</v>
      </c>
      <c r="B3049" t="s">
        <v>130</v>
      </c>
      <c r="C3049">
        <v>70</v>
      </c>
      <c r="D3049" s="1">
        <v>78.332656860351563</v>
      </c>
      <c r="E3049" s="1">
        <v>0.69117003679275513</v>
      </c>
      <c r="F3049" s="1">
        <v>0.55572032928466797</v>
      </c>
    </row>
    <row r="3050" spans="1:6" x14ac:dyDescent="0.2">
      <c r="A3050">
        <v>26</v>
      </c>
      <c r="B3050" t="s">
        <v>130</v>
      </c>
      <c r="C3050">
        <v>71</v>
      </c>
      <c r="D3050" s="1">
        <v>78.595733642578125</v>
      </c>
      <c r="E3050" s="1">
        <v>0.62502193450927734</v>
      </c>
      <c r="F3050" s="1">
        <v>0.63625282049179077</v>
      </c>
    </row>
    <row r="3051" spans="1:6" x14ac:dyDescent="0.2">
      <c r="A3051">
        <v>26</v>
      </c>
      <c r="B3051" t="s">
        <v>130</v>
      </c>
      <c r="C3051">
        <v>72</v>
      </c>
      <c r="D3051" s="1">
        <v>78.858802795410156</v>
      </c>
      <c r="E3051" s="1">
        <v>0.52353227138519287</v>
      </c>
      <c r="F3051" s="1">
        <v>0.68802684545516968</v>
      </c>
    </row>
    <row r="3052" spans="1:6" x14ac:dyDescent="0.2">
      <c r="A3052">
        <v>26</v>
      </c>
      <c r="B3052" t="s">
        <v>130</v>
      </c>
      <c r="C3052">
        <v>73</v>
      </c>
      <c r="D3052" s="1">
        <v>79.121879577636719</v>
      </c>
      <c r="E3052" s="1">
        <v>0.37839412689208984</v>
      </c>
      <c r="F3052" s="1">
        <v>0.69720065593719482</v>
      </c>
    </row>
    <row r="3053" spans="1:6" x14ac:dyDescent="0.2">
      <c r="A3053">
        <v>26</v>
      </c>
      <c r="B3053" t="s">
        <v>130</v>
      </c>
      <c r="C3053">
        <v>74</v>
      </c>
      <c r="D3053" s="1">
        <v>79.384956359863281</v>
      </c>
      <c r="E3053" s="1">
        <v>0.24445579946041107</v>
      </c>
      <c r="F3053" s="1">
        <v>0.65842145681381226</v>
      </c>
    </row>
    <row r="3054" spans="1:6" x14ac:dyDescent="0.2">
      <c r="A3054">
        <v>26</v>
      </c>
      <c r="B3054" t="s">
        <v>130</v>
      </c>
      <c r="C3054">
        <v>75</v>
      </c>
      <c r="D3054" s="1">
        <v>79.648025512695313</v>
      </c>
      <c r="E3054" s="1">
        <v>0.16833668947219849</v>
      </c>
      <c r="F3054" s="1">
        <v>0.57744908332824707</v>
      </c>
    </row>
    <row r="3055" spans="1:6" x14ac:dyDescent="0.2">
      <c r="A3055">
        <v>26</v>
      </c>
      <c r="B3055" t="s">
        <v>130</v>
      </c>
      <c r="C3055">
        <v>76</v>
      </c>
      <c r="D3055" s="1">
        <v>79.911102294921875</v>
      </c>
      <c r="E3055" s="1">
        <v>0.14177779853343964</v>
      </c>
      <c r="F3055" s="1">
        <v>0.46949133276939392</v>
      </c>
    </row>
    <row r="3056" spans="1:6" x14ac:dyDescent="0.2">
      <c r="A3056">
        <v>26</v>
      </c>
      <c r="B3056" t="s">
        <v>130</v>
      </c>
      <c r="C3056">
        <v>77</v>
      </c>
      <c r="D3056" s="1">
        <v>80.174179077148438</v>
      </c>
      <c r="E3056" s="1">
        <v>0.12971234321594238</v>
      </c>
      <c r="F3056" s="1">
        <v>0.35394847393035889</v>
      </c>
    </row>
    <row r="3057" spans="1:6" x14ac:dyDescent="0.2">
      <c r="A3057">
        <v>26</v>
      </c>
      <c r="B3057" t="s">
        <v>130</v>
      </c>
      <c r="C3057">
        <v>78</v>
      </c>
      <c r="D3057" s="1">
        <v>80.437255859375</v>
      </c>
      <c r="E3057" s="1">
        <v>0.12801481783390045</v>
      </c>
      <c r="F3057" s="1">
        <v>0.2481771856546402</v>
      </c>
    </row>
    <row r="3058" spans="1:6" x14ac:dyDescent="0.2">
      <c r="A3058">
        <v>26</v>
      </c>
      <c r="B3058" t="s">
        <v>130</v>
      </c>
      <c r="C3058">
        <v>79</v>
      </c>
      <c r="D3058" s="1">
        <v>80.700332641601563</v>
      </c>
      <c r="E3058" s="1">
        <v>0.12799228727817535</v>
      </c>
      <c r="F3058" s="1">
        <v>0.16311624646186829</v>
      </c>
    </row>
    <row r="3059" spans="1:6" x14ac:dyDescent="0.2">
      <c r="A3059">
        <v>26</v>
      </c>
      <c r="B3059" t="s">
        <v>130</v>
      </c>
      <c r="C3059">
        <v>80</v>
      </c>
      <c r="D3059" s="1">
        <v>80.963401794433594</v>
      </c>
      <c r="E3059" s="1">
        <v>0.12444095313549042</v>
      </c>
      <c r="F3059" s="1">
        <v>0.10219711810350418</v>
      </c>
    </row>
    <row r="3060" spans="1:6" x14ac:dyDescent="0.2">
      <c r="A3060">
        <v>26</v>
      </c>
      <c r="B3060" t="s">
        <v>130</v>
      </c>
      <c r="C3060">
        <v>81</v>
      </c>
      <c r="D3060" s="1">
        <v>81.226478576660156</v>
      </c>
      <c r="E3060" s="1">
        <v>0.12152426689863205</v>
      </c>
      <c r="F3060" s="1">
        <v>6.3051067292690277E-2</v>
      </c>
    </row>
    <row r="3061" spans="1:6" x14ac:dyDescent="0.2">
      <c r="A3061">
        <v>26</v>
      </c>
      <c r="B3061" t="s">
        <v>130</v>
      </c>
      <c r="C3061">
        <v>82</v>
      </c>
      <c r="D3061" s="1">
        <v>81.489547729492188</v>
      </c>
      <c r="E3061" s="1">
        <v>0.11841616034507751</v>
      </c>
      <c r="F3061" s="1">
        <v>4.0401406586170197E-2</v>
      </c>
    </row>
    <row r="3062" spans="1:6" x14ac:dyDescent="0.2">
      <c r="A3062">
        <v>26</v>
      </c>
      <c r="B3062" t="s">
        <v>130</v>
      </c>
      <c r="C3062">
        <v>83</v>
      </c>
      <c r="D3062" s="1">
        <v>81.75262451171875</v>
      </c>
      <c r="E3062" s="1">
        <v>0.11978383362293243</v>
      </c>
      <c r="F3062" s="1">
        <v>2.8600743040442467E-2</v>
      </c>
    </row>
    <row r="3063" spans="1:6" x14ac:dyDescent="0.2">
      <c r="A3063">
        <v>26</v>
      </c>
      <c r="B3063" t="s">
        <v>130</v>
      </c>
      <c r="C3063">
        <v>84</v>
      </c>
      <c r="D3063" s="1">
        <v>82.015701293945313</v>
      </c>
      <c r="E3063" s="1">
        <v>0.11908803135156631</v>
      </c>
      <c r="F3063" s="1">
        <v>2.3073917254805565E-2</v>
      </c>
    </row>
    <row r="3064" spans="1:6" x14ac:dyDescent="0.2">
      <c r="A3064">
        <v>26</v>
      </c>
      <c r="B3064" t="s">
        <v>130</v>
      </c>
      <c r="C3064">
        <v>85</v>
      </c>
      <c r="D3064" s="1">
        <v>82.278778076171875</v>
      </c>
      <c r="E3064" s="1">
        <v>0.11135194450616837</v>
      </c>
      <c r="F3064" s="1">
        <v>2.0727802067995071E-2</v>
      </c>
    </row>
    <row r="3065" spans="1:6" x14ac:dyDescent="0.2">
      <c r="A3065">
        <v>26</v>
      </c>
      <c r="B3065" t="s">
        <v>130</v>
      </c>
      <c r="C3065">
        <v>86</v>
      </c>
      <c r="D3065" s="1">
        <v>82.541854858398438</v>
      </c>
      <c r="E3065" s="1">
        <v>0.11353081464767456</v>
      </c>
      <c r="F3065" s="1">
        <v>1.9761929288506508E-2</v>
      </c>
    </row>
    <row r="3066" spans="1:6" x14ac:dyDescent="0.2">
      <c r="A3066">
        <v>26</v>
      </c>
      <c r="B3066" t="s">
        <v>130</v>
      </c>
      <c r="C3066">
        <v>87</v>
      </c>
      <c r="D3066" s="1">
        <v>82.804924011230469</v>
      </c>
      <c r="E3066" s="1">
        <v>0.10856547951698303</v>
      </c>
      <c r="F3066" s="1">
        <v>1.9281575456261635E-2</v>
      </c>
    </row>
    <row r="3067" spans="1:6" x14ac:dyDescent="0.2">
      <c r="A3067">
        <v>26</v>
      </c>
      <c r="B3067" t="s">
        <v>130</v>
      </c>
      <c r="C3067">
        <v>88</v>
      </c>
      <c r="D3067" s="1">
        <v>83.068000793457031</v>
      </c>
      <c r="E3067" s="1">
        <v>0.10846202820539474</v>
      </c>
      <c r="F3067" s="1">
        <v>1.893213577568531E-2</v>
      </c>
    </row>
    <row r="3068" spans="1:6" x14ac:dyDescent="0.2">
      <c r="A3068">
        <v>26</v>
      </c>
      <c r="B3068" t="s">
        <v>130</v>
      </c>
      <c r="C3068">
        <v>89</v>
      </c>
      <c r="D3068" s="1">
        <v>83.331077575683594</v>
      </c>
      <c r="E3068" s="1">
        <v>0.10657782852649689</v>
      </c>
      <c r="F3068" s="1">
        <v>1.8628260120749474E-2</v>
      </c>
    </row>
    <row r="3069" spans="1:6" x14ac:dyDescent="0.2">
      <c r="A3069">
        <v>26</v>
      </c>
      <c r="B3069" t="s">
        <v>130</v>
      </c>
      <c r="C3069">
        <v>90</v>
      </c>
      <c r="D3069" s="1">
        <v>83.594146728515625</v>
      </c>
      <c r="E3069" s="1">
        <v>0.10499873757362366</v>
      </c>
      <c r="F3069" s="1">
        <v>1.8386578187346458E-2</v>
      </c>
    </row>
    <row r="3070" spans="1:6" x14ac:dyDescent="0.2">
      <c r="A3070">
        <v>26</v>
      </c>
      <c r="B3070" t="s">
        <v>130</v>
      </c>
      <c r="C3070">
        <v>91</v>
      </c>
      <c r="D3070" s="1">
        <v>83.857223510742188</v>
      </c>
      <c r="E3070" s="1">
        <v>0.10043440014123917</v>
      </c>
      <c r="F3070" s="1">
        <v>1.8244324252009392E-2</v>
      </c>
    </row>
    <row r="3071" spans="1:6" x14ac:dyDescent="0.2">
      <c r="A3071">
        <v>26</v>
      </c>
      <c r="B3071" t="s">
        <v>130</v>
      </c>
      <c r="C3071">
        <v>92</v>
      </c>
      <c r="D3071" s="1">
        <v>84.12030029296875</v>
      </c>
      <c r="E3071" s="1">
        <v>0.10110478103160858</v>
      </c>
      <c r="F3071" s="1">
        <v>1.8227864056825638E-2</v>
      </c>
    </row>
    <row r="3072" spans="1:6" x14ac:dyDescent="0.2">
      <c r="A3072">
        <v>26</v>
      </c>
      <c r="B3072" t="s">
        <v>130</v>
      </c>
      <c r="C3072">
        <v>93</v>
      </c>
      <c r="D3072" s="1">
        <v>84.383377075195313</v>
      </c>
      <c r="E3072" s="1">
        <v>9.9272817373275757E-2</v>
      </c>
      <c r="F3072" s="1">
        <v>1.8336117267608643E-2</v>
      </c>
    </row>
    <row r="3073" spans="1:6" x14ac:dyDescent="0.2">
      <c r="A3073">
        <v>26</v>
      </c>
      <c r="B3073" t="s">
        <v>130</v>
      </c>
      <c r="C3073">
        <v>94</v>
      </c>
      <c r="D3073" s="1">
        <v>84.646453857421875</v>
      </c>
      <c r="E3073" s="1">
        <v>9.6637822687625885E-2</v>
      </c>
      <c r="F3073" s="1">
        <v>1.8525149673223495E-2</v>
      </c>
    </row>
    <row r="3074" spans="1:6" x14ac:dyDescent="0.2">
      <c r="A3074">
        <v>26</v>
      </c>
      <c r="B3074" t="s">
        <v>130</v>
      </c>
      <c r="C3074">
        <v>95</v>
      </c>
      <c r="D3074" s="1">
        <v>84.909523010253906</v>
      </c>
      <c r="E3074" s="1">
        <v>9.5449976623058319E-2</v>
      </c>
      <c r="F3074" s="1">
        <v>1.8707986921072006E-2</v>
      </c>
    </row>
    <row r="3075" spans="1:6" x14ac:dyDescent="0.2">
      <c r="A3075">
        <v>26</v>
      </c>
      <c r="B3075" t="s">
        <v>130</v>
      </c>
      <c r="C3075">
        <v>96</v>
      </c>
      <c r="D3075" s="1">
        <v>85.172599792480469</v>
      </c>
      <c r="E3075" s="1">
        <v>9.189547598361969E-2</v>
      </c>
      <c r="F3075" s="1">
        <v>1.8781110644340515E-2</v>
      </c>
    </row>
    <row r="3076" spans="1:6" x14ac:dyDescent="0.2">
      <c r="A3076">
        <v>26</v>
      </c>
      <c r="B3076" t="s">
        <v>130</v>
      </c>
      <c r="C3076">
        <v>97</v>
      </c>
      <c r="D3076" s="1">
        <v>85.4356689453125</v>
      </c>
      <c r="E3076" s="1">
        <v>9.0810194611549377E-2</v>
      </c>
      <c r="F3076" s="1">
        <v>1.8669517710804939E-2</v>
      </c>
    </row>
    <row r="3077" spans="1:6" x14ac:dyDescent="0.2">
      <c r="A3077">
        <v>26</v>
      </c>
      <c r="B3077" t="s">
        <v>130</v>
      </c>
      <c r="C3077">
        <v>98</v>
      </c>
      <c r="D3077" s="1">
        <v>85.698745727539063</v>
      </c>
      <c r="E3077" s="1">
        <v>8.745652437210083E-2</v>
      </c>
      <c r="F3077" s="1">
        <v>1.8362686038017273E-2</v>
      </c>
    </row>
    <row r="3078" spans="1:6" x14ac:dyDescent="0.2">
      <c r="A3078">
        <v>26</v>
      </c>
      <c r="B3078" t="s">
        <v>130</v>
      </c>
      <c r="C3078">
        <v>99</v>
      </c>
      <c r="D3078" s="1">
        <v>85.961822509765625</v>
      </c>
      <c r="E3078" s="1">
        <v>8.7055571377277374E-2</v>
      </c>
      <c r="F3078" s="1">
        <v>1.791740395128727E-2</v>
      </c>
    </row>
    <row r="3079" spans="1:6" x14ac:dyDescent="0.2">
      <c r="A3079">
        <v>26</v>
      </c>
      <c r="B3079" t="s">
        <v>130</v>
      </c>
      <c r="C3079">
        <v>100</v>
      </c>
      <c r="D3079" s="1">
        <v>86.224899291992188</v>
      </c>
      <c r="E3079" s="1">
        <v>8.5341170430183411E-2</v>
      </c>
      <c r="F3079" s="1">
        <v>1.7424790188670158E-2</v>
      </c>
    </row>
    <row r="3080" spans="1:6" x14ac:dyDescent="0.2">
      <c r="A3080">
        <v>26</v>
      </c>
      <c r="B3080" t="s">
        <v>130</v>
      </c>
      <c r="C3080">
        <v>101</v>
      </c>
      <c r="D3080" s="1">
        <v>86.48797607421875</v>
      </c>
      <c r="E3080" s="1">
        <v>8.2084998488426208E-2</v>
      </c>
      <c r="F3080" s="1">
        <v>1.6959993168711662E-2</v>
      </c>
    </row>
    <row r="3081" spans="1:6" x14ac:dyDescent="0.2">
      <c r="A3081">
        <v>26</v>
      </c>
      <c r="B3081" t="s">
        <v>130</v>
      </c>
      <c r="C3081">
        <v>102</v>
      </c>
      <c r="D3081" s="1">
        <v>86.751045227050781</v>
      </c>
      <c r="E3081" s="1">
        <v>8.1272952258586884E-2</v>
      </c>
      <c r="F3081" s="1">
        <v>1.654457114636898E-2</v>
      </c>
    </row>
    <row r="3082" spans="1:6" x14ac:dyDescent="0.2">
      <c r="A3082">
        <v>26</v>
      </c>
      <c r="B3082" t="s">
        <v>130</v>
      </c>
      <c r="C3082">
        <v>103</v>
      </c>
      <c r="D3082" s="1">
        <v>87.014122009277344</v>
      </c>
      <c r="E3082" s="1">
        <v>8.0614596605300903E-2</v>
      </c>
      <c r="F3082" s="1">
        <v>1.614893414080143E-2</v>
      </c>
    </row>
    <row r="3083" spans="1:6" x14ac:dyDescent="0.2">
      <c r="A3083">
        <v>26</v>
      </c>
      <c r="B3083" t="s">
        <v>130</v>
      </c>
      <c r="C3083">
        <v>104</v>
      </c>
      <c r="D3083" s="1">
        <v>87.277198791503906</v>
      </c>
      <c r="E3083" s="1">
        <v>7.4995830655097961E-2</v>
      </c>
      <c r="F3083" s="1">
        <v>1.5738535672426224E-2</v>
      </c>
    </row>
    <row r="3084" spans="1:6" x14ac:dyDescent="0.2">
      <c r="A3084">
        <v>26</v>
      </c>
      <c r="B3084" t="s">
        <v>130</v>
      </c>
      <c r="C3084">
        <v>105</v>
      </c>
      <c r="D3084" s="1">
        <v>87.540267944335938</v>
      </c>
      <c r="E3084" s="1">
        <v>7.387678325176239E-2</v>
      </c>
      <c r="F3084" s="1">
        <v>1.5332268550992012E-2</v>
      </c>
    </row>
    <row r="3085" spans="1:6" x14ac:dyDescent="0.2">
      <c r="A3085">
        <v>26</v>
      </c>
      <c r="B3085" t="s">
        <v>130</v>
      </c>
      <c r="C3085">
        <v>106</v>
      </c>
      <c r="D3085" s="1">
        <v>87.8033447265625</v>
      </c>
      <c r="E3085" s="1">
        <v>7.4707493185997009E-2</v>
      </c>
      <c r="F3085" s="1">
        <v>1.501699723303318E-2</v>
      </c>
    </row>
    <row r="3086" spans="1:6" x14ac:dyDescent="0.2">
      <c r="A3086">
        <v>26</v>
      </c>
      <c r="B3086" t="s">
        <v>130</v>
      </c>
      <c r="C3086">
        <v>107</v>
      </c>
      <c r="D3086" s="1">
        <v>88.066421508789063</v>
      </c>
      <c r="E3086" s="1">
        <v>7.5426317751407623E-2</v>
      </c>
      <c r="F3086" s="1">
        <v>1.4891842380166054E-2</v>
      </c>
    </row>
    <row r="3087" spans="1:6" x14ac:dyDescent="0.2">
      <c r="A3087">
        <v>26</v>
      </c>
      <c r="B3087" t="s">
        <v>130</v>
      </c>
      <c r="C3087">
        <v>108</v>
      </c>
      <c r="D3087" s="1">
        <v>88.329498291015625</v>
      </c>
      <c r="E3087" s="1">
        <v>7.0161782205104828E-2</v>
      </c>
      <c r="F3087" s="1">
        <v>1.498022023588419E-2</v>
      </c>
    </row>
    <row r="3088" spans="1:6" x14ac:dyDescent="0.2">
      <c r="A3088">
        <v>26</v>
      </c>
      <c r="B3088" t="s">
        <v>130</v>
      </c>
      <c r="C3088">
        <v>109</v>
      </c>
      <c r="D3088" s="1">
        <v>88.592575073242188</v>
      </c>
      <c r="E3088" s="1">
        <v>7.0686422288417816E-2</v>
      </c>
      <c r="F3088" s="1">
        <v>1.5187798999249935E-2</v>
      </c>
    </row>
    <row r="3089" spans="1:6" x14ac:dyDescent="0.2">
      <c r="A3089">
        <v>26</v>
      </c>
      <c r="B3089" t="s">
        <v>130</v>
      </c>
      <c r="C3089">
        <v>110</v>
      </c>
      <c r="D3089" s="1">
        <v>88.855644226074219</v>
      </c>
      <c r="E3089" s="1">
        <v>6.6338717937469482E-2</v>
      </c>
      <c r="F3089" s="1">
        <v>1.5348541550338268E-2</v>
      </c>
    </row>
    <row r="3090" spans="1:6" x14ac:dyDescent="0.2">
      <c r="A3090">
        <v>26</v>
      </c>
      <c r="B3090" t="s">
        <v>130</v>
      </c>
      <c r="C3090">
        <v>111</v>
      </c>
      <c r="D3090" s="1">
        <v>89.118721008300781</v>
      </c>
      <c r="E3090" s="1">
        <v>6.4746327698230743E-2</v>
      </c>
      <c r="F3090" s="1">
        <v>1.5322374179959297E-2</v>
      </c>
    </row>
    <row r="3091" spans="1:6" x14ac:dyDescent="0.2">
      <c r="A3091">
        <v>26</v>
      </c>
      <c r="B3091" t="s">
        <v>130</v>
      </c>
      <c r="C3091">
        <v>112</v>
      </c>
      <c r="D3091" s="1">
        <v>89.381790161132813</v>
      </c>
      <c r="E3091" s="1">
        <v>6.6651865839958191E-2</v>
      </c>
      <c r="F3091" s="1">
        <v>1.5064354985952377E-2</v>
      </c>
    </row>
    <row r="3092" spans="1:6" x14ac:dyDescent="0.2">
      <c r="A3092">
        <v>26</v>
      </c>
      <c r="B3092" t="s">
        <v>130</v>
      </c>
      <c r="C3092">
        <v>113</v>
      </c>
      <c r="D3092" s="1">
        <v>89.644866943359375</v>
      </c>
      <c r="E3092" s="1">
        <v>6.2370005995035172E-2</v>
      </c>
      <c r="F3092" s="1">
        <v>1.4620933681726456E-2</v>
      </c>
    </row>
    <row r="3093" spans="1:6" x14ac:dyDescent="0.2">
      <c r="A3093">
        <v>26</v>
      </c>
      <c r="B3093" t="s">
        <v>130</v>
      </c>
      <c r="C3093">
        <v>114</v>
      </c>
      <c r="D3093" s="1">
        <v>89.907943725585938</v>
      </c>
      <c r="E3093" s="1">
        <v>6.0838930308818817E-2</v>
      </c>
      <c r="F3093" s="1">
        <v>1.4079375192523003E-2</v>
      </c>
    </row>
    <row r="3094" spans="1:6" x14ac:dyDescent="0.2">
      <c r="A3094">
        <v>26</v>
      </c>
      <c r="B3094" t="s">
        <v>130</v>
      </c>
      <c r="C3094">
        <v>115</v>
      </c>
      <c r="D3094" s="1">
        <v>90.1710205078125</v>
      </c>
      <c r="E3094" s="1">
        <v>6.1041656881570816E-2</v>
      </c>
      <c r="F3094" s="1">
        <v>1.3526834547519684E-2</v>
      </c>
    </row>
    <row r="3095" spans="1:6" x14ac:dyDescent="0.2">
      <c r="A3095">
        <v>26</v>
      </c>
      <c r="B3095" t="s">
        <v>130</v>
      </c>
      <c r="C3095">
        <v>116</v>
      </c>
      <c r="D3095" s="1">
        <v>90.434097290039063</v>
      </c>
      <c r="E3095" s="1">
        <v>5.8441627770662308E-2</v>
      </c>
      <c r="F3095" s="1">
        <v>1.3047132641077042E-2</v>
      </c>
    </row>
    <row r="3096" spans="1:6" x14ac:dyDescent="0.2">
      <c r="A3096">
        <v>26</v>
      </c>
      <c r="B3096" t="s">
        <v>130</v>
      </c>
      <c r="C3096">
        <v>117</v>
      </c>
      <c r="D3096" s="1">
        <v>90.697166442871094</v>
      </c>
      <c r="E3096" s="1">
        <v>5.750613659620285E-2</v>
      </c>
      <c r="F3096" s="1">
        <v>1.2736598029732704E-2</v>
      </c>
    </row>
    <row r="3097" spans="1:6" x14ac:dyDescent="0.2">
      <c r="A3097">
        <v>26</v>
      </c>
      <c r="B3097" t="s">
        <v>130</v>
      </c>
      <c r="C3097">
        <v>118</v>
      </c>
      <c r="D3097" s="1">
        <v>90.960243225097656</v>
      </c>
      <c r="E3097" s="1">
        <v>5.5845256894826889E-2</v>
      </c>
      <c r="F3097" s="1">
        <v>1.2700517661869526E-2</v>
      </c>
    </row>
    <row r="3098" spans="1:6" x14ac:dyDescent="0.2">
      <c r="A3098">
        <v>26</v>
      </c>
      <c r="B3098" t="s">
        <v>130</v>
      </c>
      <c r="C3098">
        <v>119</v>
      </c>
      <c r="D3098" s="1">
        <v>91.223312377929688</v>
      </c>
      <c r="E3098" s="1">
        <v>5.7955324649810791E-2</v>
      </c>
      <c r="F3098" s="1">
        <v>1.3014937750995159E-2</v>
      </c>
    </row>
    <row r="3099" spans="1:6" x14ac:dyDescent="0.2">
      <c r="A3099">
        <v>26</v>
      </c>
      <c r="B3099" t="s">
        <v>130</v>
      </c>
      <c r="C3099">
        <v>120</v>
      </c>
      <c r="D3099" s="1">
        <v>91.48638916015625</v>
      </c>
      <c r="E3099" s="1">
        <v>5.2626993507146835E-2</v>
      </c>
      <c r="F3099" s="1">
        <v>1.3671956025063992E-2</v>
      </c>
    </row>
    <row r="3100" spans="1:6" x14ac:dyDescent="0.2">
      <c r="A3100">
        <v>26</v>
      </c>
      <c r="B3100" t="s">
        <v>130</v>
      </c>
      <c r="C3100">
        <v>121</v>
      </c>
      <c r="D3100" s="1">
        <v>91.749465942382813</v>
      </c>
      <c r="E3100" s="1">
        <v>5.2704442292451859E-2</v>
      </c>
      <c r="F3100" s="1">
        <v>1.4547375030815601E-2</v>
      </c>
    </row>
    <row r="3101" spans="1:6" x14ac:dyDescent="0.2">
      <c r="A3101">
        <v>26</v>
      </c>
      <c r="B3101" t="s">
        <v>130</v>
      </c>
      <c r="C3101">
        <v>122</v>
      </c>
      <c r="D3101" s="1">
        <v>92.012542724609375</v>
      </c>
      <c r="E3101" s="1">
        <v>5.2402328699827194E-2</v>
      </c>
      <c r="F3101" s="1">
        <v>1.5420125797390938E-2</v>
      </c>
    </row>
    <row r="3102" spans="1:6" x14ac:dyDescent="0.2">
      <c r="A3102">
        <v>26</v>
      </c>
      <c r="B3102" t="s">
        <v>130</v>
      </c>
      <c r="C3102">
        <v>123</v>
      </c>
      <c r="D3102" s="1">
        <v>92.275619506835938</v>
      </c>
      <c r="E3102" s="1">
        <v>4.695526510477066E-2</v>
      </c>
      <c r="F3102" s="1">
        <v>1.6043031588196754E-2</v>
      </c>
    </row>
    <row r="3103" spans="1:6" x14ac:dyDescent="0.2">
      <c r="A3103">
        <v>26</v>
      </c>
      <c r="B3103" t="s">
        <v>130</v>
      </c>
      <c r="C3103">
        <v>124</v>
      </c>
      <c r="D3103" s="1">
        <v>92.5386962890625</v>
      </c>
      <c r="E3103" s="1">
        <v>4.5665722340345383E-2</v>
      </c>
      <c r="F3103" s="1">
        <v>1.6233868896961212E-2</v>
      </c>
    </row>
    <row r="3104" spans="1:6" x14ac:dyDescent="0.2">
      <c r="A3104">
        <v>26</v>
      </c>
      <c r="B3104" t="s">
        <v>130</v>
      </c>
      <c r="C3104">
        <v>125</v>
      </c>
      <c r="D3104" s="1">
        <v>92.801765441894531</v>
      </c>
      <c r="E3104" s="1">
        <v>4.5483332127332687E-2</v>
      </c>
      <c r="F3104" s="1">
        <v>1.5939356759190559E-2</v>
      </c>
    </row>
    <row r="3105" spans="1:6" x14ac:dyDescent="0.2">
      <c r="A3105">
        <v>26</v>
      </c>
      <c r="B3105" t="s">
        <v>130</v>
      </c>
      <c r="C3105">
        <v>126</v>
      </c>
      <c r="D3105" s="1">
        <v>93.064842224121094</v>
      </c>
      <c r="E3105" s="1">
        <v>4.272092878818512E-2</v>
      </c>
      <c r="F3105" s="1">
        <v>1.5236323699355125E-2</v>
      </c>
    </row>
    <row r="3106" spans="1:6" x14ac:dyDescent="0.2">
      <c r="A3106">
        <v>26</v>
      </c>
      <c r="B3106" t="s">
        <v>130</v>
      </c>
      <c r="C3106">
        <v>127</v>
      </c>
      <c r="D3106" s="1">
        <v>93.327911376953125</v>
      </c>
      <c r="E3106" s="1">
        <v>4.1119795292615891E-2</v>
      </c>
      <c r="F3106" s="1">
        <v>1.4267534948885441E-2</v>
      </c>
    </row>
    <row r="3107" spans="1:6" x14ac:dyDescent="0.2">
      <c r="A3107">
        <v>26</v>
      </c>
      <c r="B3107" t="s">
        <v>130</v>
      </c>
      <c r="C3107">
        <v>128</v>
      </c>
      <c r="D3107" s="1">
        <v>93.590988159179688</v>
      </c>
      <c r="E3107" s="1">
        <v>4.2393181473016739E-2</v>
      </c>
      <c r="F3107" s="1">
        <v>1.3150068931281567E-2</v>
      </c>
    </row>
    <row r="3108" spans="1:6" x14ac:dyDescent="0.2">
      <c r="A3108">
        <v>26</v>
      </c>
      <c r="B3108" t="s">
        <v>130</v>
      </c>
      <c r="C3108">
        <v>129</v>
      </c>
      <c r="D3108" s="1">
        <v>93.85406494140625</v>
      </c>
      <c r="E3108" s="1">
        <v>3.8190145045518875E-2</v>
      </c>
      <c r="F3108" s="1">
        <v>1.1912200599908829E-2</v>
      </c>
    </row>
    <row r="3109" spans="1:6" x14ac:dyDescent="0.2">
      <c r="A3109">
        <v>26</v>
      </c>
      <c r="B3109" t="s">
        <v>130</v>
      </c>
      <c r="C3109">
        <v>130</v>
      </c>
      <c r="D3109" s="1">
        <v>94.117141723632813</v>
      </c>
      <c r="E3109" s="1">
        <v>3.9347235113382339E-2</v>
      </c>
      <c r="F3109" s="1">
        <v>1.050016563385725E-2</v>
      </c>
    </row>
    <row r="3110" spans="1:6" x14ac:dyDescent="0.2">
      <c r="A3110">
        <v>26</v>
      </c>
      <c r="B3110" t="s">
        <v>130</v>
      </c>
      <c r="C3110">
        <v>131</v>
      </c>
      <c r="D3110" s="1">
        <v>94.380218505859375</v>
      </c>
      <c r="E3110" s="1">
        <v>3.4986589103937149E-2</v>
      </c>
      <c r="F3110" s="1">
        <v>8.8504310697317123E-3</v>
      </c>
    </row>
    <row r="3111" spans="1:6" x14ac:dyDescent="0.2">
      <c r="A3111">
        <v>26</v>
      </c>
      <c r="B3111" t="s">
        <v>130</v>
      </c>
      <c r="C3111">
        <v>132</v>
      </c>
      <c r="D3111" s="1">
        <v>94.643287658691406</v>
      </c>
      <c r="E3111" s="1">
        <v>3.7518899887800217E-2</v>
      </c>
      <c r="F3111" s="1">
        <v>6.9782519713044167E-3</v>
      </c>
    </row>
    <row r="3112" spans="1:6" x14ac:dyDescent="0.2">
      <c r="A3112">
        <v>26</v>
      </c>
      <c r="B3112" t="s">
        <v>130</v>
      </c>
      <c r="C3112">
        <v>133</v>
      </c>
      <c r="D3112" s="1">
        <v>94.906364440917969</v>
      </c>
      <c r="E3112" s="1">
        <v>3.4848511219024658E-2</v>
      </c>
      <c r="F3112" s="1">
        <v>5.0192251801490784E-3</v>
      </c>
    </row>
    <row r="3113" spans="1:6" x14ac:dyDescent="0.2">
      <c r="A3113">
        <v>27</v>
      </c>
      <c r="B3113" t="s">
        <v>131</v>
      </c>
      <c r="C3113">
        <v>1</v>
      </c>
      <c r="D3113" s="1">
        <v>60.180500030517578</v>
      </c>
      <c r="E3113" s="1">
        <v>1.506922721862793</v>
      </c>
      <c r="F3113" s="1">
        <v>0.1130097508430481</v>
      </c>
    </row>
    <row r="3114" spans="1:6" x14ac:dyDescent="0.2">
      <c r="A3114">
        <v>27</v>
      </c>
      <c r="B3114" t="s">
        <v>131</v>
      </c>
      <c r="C3114">
        <v>2</v>
      </c>
      <c r="D3114" s="1">
        <v>60.443572998046875</v>
      </c>
      <c r="E3114" s="1">
        <v>1.5098986625671387</v>
      </c>
      <c r="F3114" s="1">
        <v>0.11146003752946854</v>
      </c>
    </row>
    <row r="3115" spans="1:6" x14ac:dyDescent="0.2">
      <c r="A3115">
        <v>27</v>
      </c>
      <c r="B3115" t="s">
        <v>131</v>
      </c>
      <c r="C3115">
        <v>3</v>
      </c>
      <c r="D3115" s="1">
        <v>60.706649780273438</v>
      </c>
      <c r="E3115" s="1">
        <v>1.4968323707580566</v>
      </c>
      <c r="F3115" s="1">
        <v>0.1102098748087883</v>
      </c>
    </row>
    <row r="3116" spans="1:6" x14ac:dyDescent="0.2">
      <c r="A3116">
        <v>27</v>
      </c>
      <c r="B3116" t="s">
        <v>131</v>
      </c>
      <c r="C3116">
        <v>4</v>
      </c>
      <c r="D3116" s="1">
        <v>60.969722747802734</v>
      </c>
      <c r="E3116" s="1">
        <v>1.4940913915634155</v>
      </c>
      <c r="F3116" s="1">
        <v>0.10958955436944962</v>
      </c>
    </row>
    <row r="3117" spans="1:6" x14ac:dyDescent="0.2">
      <c r="A3117">
        <v>27</v>
      </c>
      <c r="B3117" t="s">
        <v>131</v>
      </c>
      <c r="C3117">
        <v>5</v>
      </c>
      <c r="D3117" s="1">
        <v>61.232799530029297</v>
      </c>
      <c r="E3117" s="1">
        <v>1.4714741706848145</v>
      </c>
      <c r="F3117" s="1">
        <v>0.10974555462598801</v>
      </c>
    </row>
    <row r="3118" spans="1:6" x14ac:dyDescent="0.2">
      <c r="A3118">
        <v>27</v>
      </c>
      <c r="B3118" t="s">
        <v>131</v>
      </c>
      <c r="C3118">
        <v>6</v>
      </c>
      <c r="D3118" s="1">
        <v>61.495872497558594</v>
      </c>
      <c r="E3118" s="1">
        <v>1.4693968296051025</v>
      </c>
      <c r="F3118" s="1">
        <v>0.11062651127576828</v>
      </c>
    </row>
    <row r="3119" spans="1:6" x14ac:dyDescent="0.2">
      <c r="A3119">
        <v>27</v>
      </c>
      <c r="B3119" t="s">
        <v>131</v>
      </c>
      <c r="C3119">
        <v>7</v>
      </c>
      <c r="D3119" s="1">
        <v>61.758949279785156</v>
      </c>
      <c r="E3119" s="1">
        <v>1.4572420120239258</v>
      </c>
      <c r="F3119" s="1">
        <v>0.11206543445587158</v>
      </c>
    </row>
    <row r="3120" spans="1:6" x14ac:dyDescent="0.2">
      <c r="A3120">
        <v>27</v>
      </c>
      <c r="B3120" t="s">
        <v>131</v>
      </c>
      <c r="C3120">
        <v>8</v>
      </c>
      <c r="D3120" s="1">
        <v>62.022022247314453</v>
      </c>
      <c r="E3120" s="1">
        <v>1.439306378364563</v>
      </c>
      <c r="F3120" s="1">
        <v>0.11387688666582108</v>
      </c>
    </row>
    <row r="3121" spans="1:6" x14ac:dyDescent="0.2">
      <c r="A3121">
        <v>27</v>
      </c>
      <c r="B3121" t="s">
        <v>131</v>
      </c>
      <c r="C3121">
        <v>9</v>
      </c>
      <c r="D3121" s="1">
        <v>62.285099029541016</v>
      </c>
      <c r="E3121" s="1">
        <v>1.429789662361145</v>
      </c>
      <c r="F3121" s="1">
        <v>0.115904301404953</v>
      </c>
    </row>
    <row r="3122" spans="1:6" x14ac:dyDescent="0.2">
      <c r="A3122">
        <v>27</v>
      </c>
      <c r="B3122" t="s">
        <v>131</v>
      </c>
      <c r="C3122">
        <v>10</v>
      </c>
      <c r="D3122" s="1">
        <v>62.548171997070313</v>
      </c>
      <c r="E3122" s="1">
        <v>1.4218199253082275</v>
      </c>
      <c r="F3122" s="1">
        <v>0.11799304187297821</v>
      </c>
    </row>
    <row r="3123" spans="1:6" x14ac:dyDescent="0.2">
      <c r="A3123">
        <v>27</v>
      </c>
      <c r="B3123" t="s">
        <v>131</v>
      </c>
      <c r="C3123">
        <v>11</v>
      </c>
      <c r="D3123" s="1">
        <v>62.811248779296875</v>
      </c>
      <c r="E3123" s="1">
        <v>1.4096653461456299</v>
      </c>
      <c r="F3123" s="1">
        <v>0.11995291709899902</v>
      </c>
    </row>
    <row r="3124" spans="1:6" x14ac:dyDescent="0.2">
      <c r="A3124">
        <v>27</v>
      </c>
      <c r="B3124" t="s">
        <v>131</v>
      </c>
      <c r="C3124">
        <v>12</v>
      </c>
      <c r="D3124" s="1">
        <v>63.074321746826172</v>
      </c>
      <c r="E3124" s="1">
        <v>1.3917728662490845</v>
      </c>
      <c r="F3124" s="1">
        <v>0.12156966328620911</v>
      </c>
    </row>
    <row r="3125" spans="1:6" x14ac:dyDescent="0.2">
      <c r="A3125">
        <v>27</v>
      </c>
      <c r="B3125" t="s">
        <v>131</v>
      </c>
      <c r="C3125">
        <v>13</v>
      </c>
      <c r="D3125" s="1">
        <v>63.337394714355469</v>
      </c>
      <c r="E3125" s="1">
        <v>1.3818506002426147</v>
      </c>
      <c r="F3125" s="1">
        <v>0.12268039584159851</v>
      </c>
    </row>
    <row r="3126" spans="1:6" x14ac:dyDescent="0.2">
      <c r="A3126">
        <v>27</v>
      </c>
      <c r="B3126" t="s">
        <v>131</v>
      </c>
      <c r="C3126">
        <v>14</v>
      </c>
      <c r="D3126" s="1">
        <v>63.600471496582031</v>
      </c>
      <c r="E3126" s="1">
        <v>1.3667268753051758</v>
      </c>
      <c r="F3126" s="1">
        <v>0.12325076013803482</v>
      </c>
    </row>
    <row r="3127" spans="1:6" x14ac:dyDescent="0.2">
      <c r="A3127">
        <v>27</v>
      </c>
      <c r="B3127" t="s">
        <v>131</v>
      </c>
      <c r="C3127">
        <v>15</v>
      </c>
      <c r="D3127" s="1">
        <v>63.863544464111328</v>
      </c>
      <c r="E3127" s="1">
        <v>1.3541072607040405</v>
      </c>
      <c r="F3127" s="1">
        <v>0.12338443100452423</v>
      </c>
    </row>
    <row r="3128" spans="1:6" x14ac:dyDescent="0.2">
      <c r="A3128">
        <v>27</v>
      </c>
      <c r="B3128" t="s">
        <v>131</v>
      </c>
      <c r="C3128">
        <v>16</v>
      </c>
      <c r="D3128" s="1">
        <v>64.126617431640625</v>
      </c>
      <c r="E3128" s="1">
        <v>1.3427373170852661</v>
      </c>
      <c r="F3128" s="1">
        <v>0.12326391041278839</v>
      </c>
    </row>
    <row r="3129" spans="1:6" x14ac:dyDescent="0.2">
      <c r="A3129">
        <v>27</v>
      </c>
      <c r="B3129" t="s">
        <v>131</v>
      </c>
      <c r="C3129">
        <v>17</v>
      </c>
      <c r="D3129" s="1">
        <v>64.389694213867188</v>
      </c>
      <c r="E3129" s="1">
        <v>1.3276876211166382</v>
      </c>
      <c r="F3129" s="1">
        <v>0.12304876744747162</v>
      </c>
    </row>
    <row r="3130" spans="1:6" x14ac:dyDescent="0.2">
      <c r="A3130">
        <v>27</v>
      </c>
      <c r="B3130" t="s">
        <v>131</v>
      </c>
      <c r="C3130">
        <v>18</v>
      </c>
      <c r="D3130" s="1">
        <v>64.65277099609375</v>
      </c>
      <c r="E3130" s="1">
        <v>1.3177945613861084</v>
      </c>
      <c r="F3130" s="1">
        <v>0.12281284481287003</v>
      </c>
    </row>
    <row r="3131" spans="1:6" x14ac:dyDescent="0.2">
      <c r="A3131">
        <v>27</v>
      </c>
      <c r="B3131" t="s">
        <v>131</v>
      </c>
      <c r="C3131">
        <v>19</v>
      </c>
      <c r="D3131" s="1">
        <v>64.915847778320313</v>
      </c>
      <c r="E3131" s="1">
        <v>1.3035805225372314</v>
      </c>
      <c r="F3131" s="1">
        <v>0.1225423663854599</v>
      </c>
    </row>
    <row r="3132" spans="1:6" x14ac:dyDescent="0.2">
      <c r="A3132">
        <v>27</v>
      </c>
      <c r="B3132" t="s">
        <v>131</v>
      </c>
      <c r="C3132">
        <v>20</v>
      </c>
      <c r="D3132" s="1">
        <v>65.178916931152344</v>
      </c>
      <c r="E3132" s="1">
        <v>1.2905741930007935</v>
      </c>
      <c r="F3132" s="1">
        <v>0.12220470607280731</v>
      </c>
    </row>
    <row r="3133" spans="1:6" x14ac:dyDescent="0.2">
      <c r="A3133">
        <v>27</v>
      </c>
      <c r="B3133" t="s">
        <v>131</v>
      </c>
      <c r="C3133">
        <v>21</v>
      </c>
      <c r="D3133" s="1">
        <v>65.441993713378906</v>
      </c>
      <c r="E3133" s="1">
        <v>1.2795644998550415</v>
      </c>
      <c r="F3133" s="1">
        <v>0.1218361109495163</v>
      </c>
    </row>
    <row r="3134" spans="1:6" x14ac:dyDescent="0.2">
      <c r="A3134">
        <v>27</v>
      </c>
      <c r="B3134" t="s">
        <v>131</v>
      </c>
      <c r="C3134">
        <v>22</v>
      </c>
      <c r="D3134" s="1">
        <v>65.705070495605469</v>
      </c>
      <c r="E3134" s="1">
        <v>1.2612169981002808</v>
      </c>
      <c r="F3134" s="1">
        <v>0.12158924341201782</v>
      </c>
    </row>
    <row r="3135" spans="1:6" x14ac:dyDescent="0.2">
      <c r="A3135">
        <v>27</v>
      </c>
      <c r="B3135" t="s">
        <v>131</v>
      </c>
      <c r="C3135">
        <v>23</v>
      </c>
      <c r="D3135" s="1">
        <v>65.9681396484375</v>
      </c>
      <c r="E3135" s="1">
        <v>1.2570780515670776</v>
      </c>
      <c r="F3135" s="1">
        <v>0.12170377373695374</v>
      </c>
    </row>
    <row r="3136" spans="1:6" x14ac:dyDescent="0.2">
      <c r="A3136">
        <v>27</v>
      </c>
      <c r="B3136" t="s">
        <v>131</v>
      </c>
      <c r="C3136">
        <v>24</v>
      </c>
      <c r="D3136" s="1">
        <v>66.231216430664063</v>
      </c>
      <c r="E3136" s="1">
        <v>1.2354708909988403</v>
      </c>
      <c r="F3136" s="1">
        <v>0.12239401787519455</v>
      </c>
    </row>
    <row r="3137" spans="1:6" x14ac:dyDescent="0.2">
      <c r="A3137">
        <v>27</v>
      </c>
      <c r="B3137" t="s">
        <v>131</v>
      </c>
      <c r="C3137">
        <v>25</v>
      </c>
      <c r="D3137" s="1">
        <v>66.494293212890625</v>
      </c>
      <c r="E3137" s="1">
        <v>1.2330108880996704</v>
      </c>
      <c r="F3137" s="1">
        <v>0.12370418757200241</v>
      </c>
    </row>
    <row r="3138" spans="1:6" x14ac:dyDescent="0.2">
      <c r="A3138">
        <v>27</v>
      </c>
      <c r="B3138" t="s">
        <v>131</v>
      </c>
      <c r="C3138">
        <v>26</v>
      </c>
      <c r="D3138" s="1">
        <v>66.757369995117188</v>
      </c>
      <c r="E3138" s="1">
        <v>1.2156780958175659</v>
      </c>
      <c r="F3138" s="1">
        <v>0.1254282146692276</v>
      </c>
    </row>
    <row r="3139" spans="1:6" x14ac:dyDescent="0.2">
      <c r="A3139">
        <v>27</v>
      </c>
      <c r="B3139" t="s">
        <v>131</v>
      </c>
      <c r="C3139">
        <v>27</v>
      </c>
      <c r="D3139" s="1">
        <v>67.02044677734375</v>
      </c>
      <c r="E3139" s="1">
        <v>1.2028838396072388</v>
      </c>
      <c r="F3139" s="1">
        <v>0.12713173031806946</v>
      </c>
    </row>
    <row r="3140" spans="1:6" x14ac:dyDescent="0.2">
      <c r="A3140">
        <v>27</v>
      </c>
      <c r="B3140" t="s">
        <v>131</v>
      </c>
      <c r="C3140">
        <v>28</v>
      </c>
      <c r="D3140" s="1">
        <v>67.283515930175781</v>
      </c>
      <c r="E3140" s="1">
        <v>1.1887096166610718</v>
      </c>
      <c r="F3140" s="1">
        <v>0.12829430401325226</v>
      </c>
    </row>
    <row r="3141" spans="1:6" x14ac:dyDescent="0.2">
      <c r="A3141">
        <v>27</v>
      </c>
      <c r="B3141" t="s">
        <v>131</v>
      </c>
      <c r="C3141">
        <v>29</v>
      </c>
      <c r="D3141" s="1">
        <v>67.546592712402344</v>
      </c>
      <c r="E3141" s="1">
        <v>1.1751748323440552</v>
      </c>
      <c r="F3141" s="1">
        <v>0.128496453166008</v>
      </c>
    </row>
    <row r="3142" spans="1:6" x14ac:dyDescent="0.2">
      <c r="A3142">
        <v>27</v>
      </c>
      <c r="B3142" t="s">
        <v>131</v>
      </c>
      <c r="C3142">
        <v>30</v>
      </c>
      <c r="D3142" s="1">
        <v>67.809669494628906</v>
      </c>
      <c r="E3142" s="1">
        <v>1.1602667570114136</v>
      </c>
      <c r="F3142" s="1">
        <v>0.12757697701454163</v>
      </c>
    </row>
    <row r="3143" spans="1:6" x14ac:dyDescent="0.2">
      <c r="A3143">
        <v>27</v>
      </c>
      <c r="B3143" t="s">
        <v>131</v>
      </c>
      <c r="C3143">
        <v>31</v>
      </c>
      <c r="D3143" s="1">
        <v>68.072738647460938</v>
      </c>
      <c r="E3143" s="1">
        <v>1.1450088024139404</v>
      </c>
      <c r="F3143" s="1">
        <v>0.12569192051887512</v>
      </c>
    </row>
    <row r="3144" spans="1:6" x14ac:dyDescent="0.2">
      <c r="A3144">
        <v>27</v>
      </c>
      <c r="B3144" t="s">
        <v>131</v>
      </c>
      <c r="C3144">
        <v>32</v>
      </c>
      <c r="D3144" s="1">
        <v>68.3358154296875</v>
      </c>
      <c r="E3144" s="1">
        <v>1.1333156824111938</v>
      </c>
      <c r="F3144" s="1">
        <v>0.12325794249773026</v>
      </c>
    </row>
    <row r="3145" spans="1:6" x14ac:dyDescent="0.2">
      <c r="A3145">
        <v>27</v>
      </c>
      <c r="B3145" t="s">
        <v>131</v>
      </c>
      <c r="C3145">
        <v>33</v>
      </c>
      <c r="D3145" s="1">
        <v>68.598892211914063</v>
      </c>
      <c r="E3145" s="1">
        <v>1.1215605735778809</v>
      </c>
      <c r="F3145" s="1">
        <v>0.12080759555101395</v>
      </c>
    </row>
    <row r="3146" spans="1:6" x14ac:dyDescent="0.2">
      <c r="A3146">
        <v>27</v>
      </c>
      <c r="B3146" t="s">
        <v>131</v>
      </c>
      <c r="C3146">
        <v>34</v>
      </c>
      <c r="D3146" s="1">
        <v>68.861968994140625</v>
      </c>
      <c r="E3146" s="1">
        <v>1.1089205741882324</v>
      </c>
      <c r="F3146" s="1">
        <v>0.11881694942712784</v>
      </c>
    </row>
    <row r="3147" spans="1:6" x14ac:dyDescent="0.2">
      <c r="A3147">
        <v>27</v>
      </c>
      <c r="B3147" t="s">
        <v>131</v>
      </c>
      <c r="C3147">
        <v>35</v>
      </c>
      <c r="D3147" s="1">
        <v>69.125038146972656</v>
      </c>
      <c r="E3147" s="1">
        <v>1.0995873212814331</v>
      </c>
      <c r="F3147" s="1">
        <v>0.11756733804941177</v>
      </c>
    </row>
    <row r="3148" spans="1:6" x14ac:dyDescent="0.2">
      <c r="A3148">
        <v>27</v>
      </c>
      <c r="B3148" t="s">
        <v>131</v>
      </c>
      <c r="C3148">
        <v>36</v>
      </c>
      <c r="D3148" s="1">
        <v>69.388114929199219</v>
      </c>
      <c r="E3148" s="1">
        <v>1.0851823091506958</v>
      </c>
      <c r="F3148" s="1">
        <v>0.11708320677280426</v>
      </c>
    </row>
    <row r="3149" spans="1:6" x14ac:dyDescent="0.2">
      <c r="A3149">
        <v>27</v>
      </c>
      <c r="B3149" t="s">
        <v>131</v>
      </c>
      <c r="C3149">
        <v>37</v>
      </c>
      <c r="D3149" s="1">
        <v>69.651191711425781</v>
      </c>
      <c r="E3149" s="1">
        <v>1.073602557182312</v>
      </c>
      <c r="F3149" s="1">
        <v>0.11715520918369293</v>
      </c>
    </row>
    <row r="3150" spans="1:6" x14ac:dyDescent="0.2">
      <c r="A3150">
        <v>27</v>
      </c>
      <c r="B3150" t="s">
        <v>131</v>
      </c>
      <c r="C3150">
        <v>38</v>
      </c>
      <c r="D3150" s="1">
        <v>69.914260864257813</v>
      </c>
      <c r="E3150" s="1">
        <v>1.0623818635940552</v>
      </c>
      <c r="F3150" s="1">
        <v>0.11743036657571793</v>
      </c>
    </row>
    <row r="3151" spans="1:6" x14ac:dyDescent="0.2">
      <c r="A3151">
        <v>27</v>
      </c>
      <c r="B3151" t="s">
        <v>131</v>
      </c>
      <c r="C3151">
        <v>39</v>
      </c>
      <c r="D3151" s="1">
        <v>70.177337646484375</v>
      </c>
      <c r="E3151" s="1">
        <v>1.0522476434707642</v>
      </c>
      <c r="F3151" s="1">
        <v>0.11754865944385529</v>
      </c>
    </row>
    <row r="3152" spans="1:6" x14ac:dyDescent="0.2">
      <c r="A3152">
        <v>27</v>
      </c>
      <c r="B3152" t="s">
        <v>131</v>
      </c>
      <c r="C3152">
        <v>40</v>
      </c>
      <c r="D3152" s="1">
        <v>70.440414428710938</v>
      </c>
      <c r="E3152" s="1">
        <v>1.0328140258789063</v>
      </c>
      <c r="F3152" s="1">
        <v>0.11727412045001984</v>
      </c>
    </row>
    <row r="3153" spans="1:6" x14ac:dyDescent="0.2">
      <c r="A3153">
        <v>27</v>
      </c>
      <c r="B3153" t="s">
        <v>131</v>
      </c>
      <c r="C3153">
        <v>41</v>
      </c>
      <c r="D3153" s="1">
        <v>70.7034912109375</v>
      </c>
      <c r="E3153" s="1">
        <v>1.0225694179534912</v>
      </c>
      <c r="F3153" s="1">
        <v>0.11656290292739868</v>
      </c>
    </row>
    <row r="3154" spans="1:6" x14ac:dyDescent="0.2">
      <c r="A3154">
        <v>27</v>
      </c>
      <c r="B3154" t="s">
        <v>131</v>
      </c>
      <c r="C3154">
        <v>42</v>
      </c>
      <c r="D3154" s="1">
        <v>70.966560363769531</v>
      </c>
      <c r="E3154" s="1">
        <v>1.0114645957946777</v>
      </c>
      <c r="F3154" s="1">
        <v>0.11553192883729935</v>
      </c>
    </row>
    <row r="3155" spans="1:6" x14ac:dyDescent="0.2">
      <c r="A3155">
        <v>27</v>
      </c>
      <c r="B3155" t="s">
        <v>131</v>
      </c>
      <c r="C3155">
        <v>43</v>
      </c>
      <c r="D3155" s="1">
        <v>71.229637145996094</v>
      </c>
      <c r="E3155" s="1">
        <v>1.0025665760040283</v>
      </c>
      <c r="F3155" s="1">
        <v>0.11436300724744797</v>
      </c>
    </row>
    <row r="3156" spans="1:6" x14ac:dyDescent="0.2">
      <c r="A3156">
        <v>27</v>
      </c>
      <c r="B3156" t="s">
        <v>131</v>
      </c>
      <c r="C3156">
        <v>44</v>
      </c>
      <c r="D3156" s="1">
        <v>71.492713928222656</v>
      </c>
      <c r="E3156" s="1">
        <v>0.98973488807678223</v>
      </c>
      <c r="F3156" s="1">
        <v>0.11321555078029633</v>
      </c>
    </row>
    <row r="3157" spans="1:6" x14ac:dyDescent="0.2">
      <c r="A3157">
        <v>27</v>
      </c>
      <c r="B3157" t="s">
        <v>131</v>
      </c>
      <c r="C3157">
        <v>45</v>
      </c>
      <c r="D3157" s="1">
        <v>71.755790710449219</v>
      </c>
      <c r="E3157" s="1">
        <v>0.9737701416015625</v>
      </c>
      <c r="F3157" s="1">
        <v>0.11220193654298782</v>
      </c>
    </row>
    <row r="3158" spans="1:6" x14ac:dyDescent="0.2">
      <c r="A3158">
        <v>27</v>
      </c>
      <c r="B3158" t="s">
        <v>131</v>
      </c>
      <c r="C3158">
        <v>46</v>
      </c>
      <c r="D3158" s="1">
        <v>72.01885986328125</v>
      </c>
      <c r="E3158" s="1">
        <v>0.96586900949478149</v>
      </c>
      <c r="F3158" s="1">
        <v>0.11141655594110489</v>
      </c>
    </row>
    <row r="3159" spans="1:6" x14ac:dyDescent="0.2">
      <c r="A3159">
        <v>27</v>
      </c>
      <c r="B3159" t="s">
        <v>131</v>
      </c>
      <c r="C3159">
        <v>47</v>
      </c>
      <c r="D3159" s="1">
        <v>72.281936645507813</v>
      </c>
      <c r="E3159" s="1">
        <v>0.95366233587265015</v>
      </c>
      <c r="F3159" s="1">
        <v>0.11094848811626434</v>
      </c>
    </row>
    <row r="3160" spans="1:6" x14ac:dyDescent="0.2">
      <c r="A3160">
        <v>27</v>
      </c>
      <c r="B3160" t="s">
        <v>131</v>
      </c>
      <c r="C3160">
        <v>48</v>
      </c>
      <c r="D3160" s="1">
        <v>72.545013427734375</v>
      </c>
      <c r="E3160" s="1">
        <v>0.9433906078338623</v>
      </c>
      <c r="F3160" s="1">
        <v>0.11085370928049088</v>
      </c>
    </row>
    <row r="3161" spans="1:6" x14ac:dyDescent="0.2">
      <c r="A3161">
        <v>27</v>
      </c>
      <c r="B3161" t="s">
        <v>131</v>
      </c>
      <c r="C3161">
        <v>49</v>
      </c>
      <c r="D3161" s="1">
        <v>72.808090209960938</v>
      </c>
      <c r="E3161" s="1">
        <v>0.93311113119125366</v>
      </c>
      <c r="F3161" s="1">
        <v>0.11110499501228333</v>
      </c>
    </row>
    <row r="3162" spans="1:6" x14ac:dyDescent="0.2">
      <c r="A3162">
        <v>27</v>
      </c>
      <c r="B3162" t="s">
        <v>131</v>
      </c>
      <c r="C3162">
        <v>50</v>
      </c>
      <c r="D3162" s="1">
        <v>73.071159362792969</v>
      </c>
      <c r="E3162" s="1">
        <v>0.91758239269256592</v>
      </c>
      <c r="F3162" s="1">
        <v>0.11157175898551941</v>
      </c>
    </row>
    <row r="3163" spans="1:6" x14ac:dyDescent="0.2">
      <c r="A3163">
        <v>27</v>
      </c>
      <c r="B3163" t="s">
        <v>131</v>
      </c>
      <c r="C3163">
        <v>51</v>
      </c>
      <c r="D3163" s="1">
        <v>73.334236145019531</v>
      </c>
      <c r="E3163" s="1">
        <v>0.90946942567825317</v>
      </c>
      <c r="F3163" s="1">
        <v>0.11205308884382248</v>
      </c>
    </row>
    <row r="3164" spans="1:6" x14ac:dyDescent="0.2">
      <c r="A3164">
        <v>27</v>
      </c>
      <c r="B3164" t="s">
        <v>131</v>
      </c>
      <c r="C3164">
        <v>52</v>
      </c>
      <c r="D3164" s="1">
        <v>73.597312927246094</v>
      </c>
      <c r="E3164" s="1">
        <v>0.89680653810501099</v>
      </c>
      <c r="F3164" s="1">
        <v>0.11234809458255768</v>
      </c>
    </row>
    <row r="3165" spans="1:6" x14ac:dyDescent="0.2">
      <c r="A3165">
        <v>27</v>
      </c>
      <c r="B3165" t="s">
        <v>131</v>
      </c>
      <c r="C3165">
        <v>53</v>
      </c>
      <c r="D3165" s="1">
        <v>73.860382080078125</v>
      </c>
      <c r="E3165" s="1">
        <v>0.88564604520797729</v>
      </c>
      <c r="F3165" s="1">
        <v>0.11232560127973557</v>
      </c>
    </row>
    <row r="3166" spans="1:6" x14ac:dyDescent="0.2">
      <c r="A3166">
        <v>27</v>
      </c>
      <c r="B3166" t="s">
        <v>131</v>
      </c>
      <c r="C3166">
        <v>54</v>
      </c>
      <c r="D3166" s="1">
        <v>74.123458862304688</v>
      </c>
      <c r="E3166" s="1">
        <v>0.86763417720794678</v>
      </c>
      <c r="F3166" s="1">
        <v>0.11195813119411469</v>
      </c>
    </row>
    <row r="3167" spans="1:6" x14ac:dyDescent="0.2">
      <c r="A3167">
        <v>27</v>
      </c>
      <c r="B3167" t="s">
        <v>131</v>
      </c>
      <c r="C3167">
        <v>55</v>
      </c>
      <c r="D3167" s="1">
        <v>74.38653564453125</v>
      </c>
      <c r="E3167" s="1">
        <v>0.86387532949447632</v>
      </c>
      <c r="F3167" s="1">
        <v>0.11130543798208237</v>
      </c>
    </row>
    <row r="3168" spans="1:6" x14ac:dyDescent="0.2">
      <c r="A3168">
        <v>27</v>
      </c>
      <c r="B3168" t="s">
        <v>131</v>
      </c>
      <c r="C3168">
        <v>56</v>
      </c>
      <c r="D3168" s="1">
        <v>74.649612426757813</v>
      </c>
      <c r="E3168" s="1">
        <v>0.84936559200286865</v>
      </c>
      <c r="F3168" s="1">
        <v>0.11048182845115662</v>
      </c>
    </row>
    <row r="3169" spans="1:6" x14ac:dyDescent="0.2">
      <c r="A3169">
        <v>27</v>
      </c>
      <c r="B3169" t="s">
        <v>131</v>
      </c>
      <c r="C3169">
        <v>57</v>
      </c>
      <c r="D3169" s="1">
        <v>74.912681579589844</v>
      </c>
      <c r="E3169" s="1">
        <v>0.8379703164100647</v>
      </c>
      <c r="F3169" s="1">
        <v>0.10964272171258926</v>
      </c>
    </row>
    <row r="3170" spans="1:6" x14ac:dyDescent="0.2">
      <c r="A3170">
        <v>27</v>
      </c>
      <c r="B3170" t="s">
        <v>131</v>
      </c>
      <c r="C3170">
        <v>58</v>
      </c>
      <c r="D3170" s="1">
        <v>75.175758361816406</v>
      </c>
      <c r="E3170" s="1">
        <v>0.82469779253005981</v>
      </c>
      <c r="F3170" s="1">
        <v>0.10901652276515961</v>
      </c>
    </row>
    <row r="3171" spans="1:6" x14ac:dyDescent="0.2">
      <c r="A3171">
        <v>27</v>
      </c>
      <c r="B3171" t="s">
        <v>131</v>
      </c>
      <c r="C3171">
        <v>59</v>
      </c>
      <c r="D3171" s="1">
        <v>75.438835144042969</v>
      </c>
      <c r="E3171" s="1">
        <v>0.81498116254806519</v>
      </c>
      <c r="F3171" s="1">
        <v>0.10896577686071396</v>
      </c>
    </row>
    <row r="3172" spans="1:6" x14ac:dyDescent="0.2">
      <c r="A3172">
        <v>27</v>
      </c>
      <c r="B3172" t="s">
        <v>131</v>
      </c>
      <c r="C3172">
        <v>60</v>
      </c>
      <c r="D3172" s="1">
        <v>75.701904296875</v>
      </c>
      <c r="E3172" s="1">
        <v>0.80394673347473145</v>
      </c>
      <c r="F3172" s="1">
        <v>0.11004310846328735</v>
      </c>
    </row>
    <row r="3173" spans="1:6" x14ac:dyDescent="0.2">
      <c r="A3173">
        <v>27</v>
      </c>
      <c r="B3173" t="s">
        <v>131</v>
      </c>
      <c r="C3173">
        <v>61</v>
      </c>
      <c r="D3173" s="1">
        <v>75.964981079101563</v>
      </c>
      <c r="E3173" s="1">
        <v>0.79410910606384277</v>
      </c>
      <c r="F3173" s="1">
        <v>0.11304114013910294</v>
      </c>
    </row>
    <row r="3174" spans="1:6" x14ac:dyDescent="0.2">
      <c r="A3174">
        <v>27</v>
      </c>
      <c r="B3174" t="s">
        <v>131</v>
      </c>
      <c r="C3174">
        <v>62</v>
      </c>
      <c r="D3174" s="1">
        <v>76.228057861328125</v>
      </c>
      <c r="E3174" s="1">
        <v>0.78203076124191284</v>
      </c>
      <c r="F3174" s="1">
        <v>0.11905071884393692</v>
      </c>
    </row>
    <row r="3175" spans="1:6" x14ac:dyDescent="0.2">
      <c r="A3175">
        <v>27</v>
      </c>
      <c r="B3175" t="s">
        <v>131</v>
      </c>
      <c r="C3175">
        <v>63</v>
      </c>
      <c r="D3175" s="1">
        <v>76.491134643554688</v>
      </c>
      <c r="E3175" s="1">
        <v>0.77177280187606812</v>
      </c>
      <c r="F3175" s="1">
        <v>0.12956306338310242</v>
      </c>
    </row>
    <row r="3176" spans="1:6" x14ac:dyDescent="0.2">
      <c r="A3176">
        <v>27</v>
      </c>
      <c r="B3176" t="s">
        <v>131</v>
      </c>
      <c r="C3176">
        <v>64</v>
      </c>
      <c r="D3176" s="1">
        <v>76.75421142578125</v>
      </c>
      <c r="E3176" s="1">
        <v>0.75959497690200806</v>
      </c>
      <c r="F3176" s="1">
        <v>0.14657452702522278</v>
      </c>
    </row>
    <row r="3177" spans="1:6" x14ac:dyDescent="0.2">
      <c r="A3177">
        <v>27</v>
      </c>
      <c r="B3177" t="s">
        <v>131</v>
      </c>
      <c r="C3177">
        <v>65</v>
      </c>
      <c r="D3177" s="1">
        <v>77.017280578613281</v>
      </c>
      <c r="E3177" s="1">
        <v>0.74629902839660645</v>
      </c>
      <c r="F3177" s="1">
        <v>0.17260147631168365</v>
      </c>
    </row>
    <row r="3178" spans="1:6" x14ac:dyDescent="0.2">
      <c r="A3178">
        <v>27</v>
      </c>
      <c r="B3178" t="s">
        <v>131</v>
      </c>
      <c r="C3178">
        <v>66</v>
      </c>
      <c r="D3178" s="1">
        <v>77.280357360839844</v>
      </c>
      <c r="E3178" s="1">
        <v>0.73340976238250732</v>
      </c>
      <c r="F3178" s="1">
        <v>0.21040238440036774</v>
      </c>
    </row>
    <row r="3179" spans="1:6" x14ac:dyDescent="0.2">
      <c r="A3179">
        <v>27</v>
      </c>
      <c r="B3179" t="s">
        <v>131</v>
      </c>
      <c r="C3179">
        <v>67</v>
      </c>
      <c r="D3179" s="1">
        <v>77.543434143066406</v>
      </c>
      <c r="E3179" s="1">
        <v>0.71299898624420166</v>
      </c>
      <c r="F3179" s="1">
        <v>0.26219367980957031</v>
      </c>
    </row>
    <row r="3180" spans="1:6" x14ac:dyDescent="0.2">
      <c r="A3180">
        <v>27</v>
      </c>
      <c r="B3180" t="s">
        <v>131</v>
      </c>
      <c r="C3180">
        <v>68</v>
      </c>
      <c r="D3180" s="1">
        <v>77.806503295898438</v>
      </c>
      <c r="E3180" s="1">
        <v>0.69224280118942261</v>
      </c>
      <c r="F3180" s="1">
        <v>0.32826313376426697</v>
      </c>
    </row>
    <row r="3181" spans="1:6" x14ac:dyDescent="0.2">
      <c r="A3181">
        <v>27</v>
      </c>
      <c r="B3181" t="s">
        <v>131</v>
      </c>
      <c r="C3181">
        <v>69</v>
      </c>
      <c r="D3181" s="1">
        <v>78.069580078125</v>
      </c>
      <c r="E3181" s="1">
        <v>0.66213995218276978</v>
      </c>
      <c r="F3181" s="1">
        <v>0.40526089072227478</v>
      </c>
    </row>
    <row r="3182" spans="1:6" x14ac:dyDescent="0.2">
      <c r="A3182">
        <v>27</v>
      </c>
      <c r="B3182" t="s">
        <v>131</v>
      </c>
      <c r="C3182">
        <v>70</v>
      </c>
      <c r="D3182" s="1">
        <v>78.332656860351563</v>
      </c>
      <c r="E3182" s="1">
        <v>0.62510788440704346</v>
      </c>
      <c r="F3182" s="1">
        <v>0.48495042324066162</v>
      </c>
    </row>
    <row r="3183" spans="1:6" x14ac:dyDescent="0.2">
      <c r="A3183">
        <v>27</v>
      </c>
      <c r="B3183" t="s">
        <v>131</v>
      </c>
      <c r="C3183">
        <v>71</v>
      </c>
      <c r="D3183" s="1">
        <v>78.595733642578125</v>
      </c>
      <c r="E3183" s="1">
        <v>0.5692209005355835</v>
      </c>
      <c r="F3183" s="1">
        <v>0.55454850196838379</v>
      </c>
    </row>
    <row r="3184" spans="1:6" x14ac:dyDescent="0.2">
      <c r="A3184">
        <v>27</v>
      </c>
      <c r="B3184" t="s">
        <v>131</v>
      </c>
      <c r="C3184">
        <v>72</v>
      </c>
      <c r="D3184" s="1">
        <v>78.858802795410156</v>
      </c>
      <c r="E3184" s="1">
        <v>0.47703185677528381</v>
      </c>
      <c r="F3184" s="1">
        <v>0.599384605884552</v>
      </c>
    </row>
    <row r="3185" spans="1:6" x14ac:dyDescent="0.2">
      <c r="A3185">
        <v>27</v>
      </c>
      <c r="B3185" t="s">
        <v>131</v>
      </c>
      <c r="C3185">
        <v>73</v>
      </c>
      <c r="D3185" s="1">
        <v>79.121879577636719</v>
      </c>
      <c r="E3185" s="1">
        <v>0.35662412643432617</v>
      </c>
      <c r="F3185" s="1">
        <v>0.60745865106582642</v>
      </c>
    </row>
    <row r="3186" spans="1:6" x14ac:dyDescent="0.2">
      <c r="A3186">
        <v>27</v>
      </c>
      <c r="B3186" t="s">
        <v>131</v>
      </c>
      <c r="C3186">
        <v>74</v>
      </c>
      <c r="D3186" s="1">
        <v>79.384956359863281</v>
      </c>
      <c r="E3186" s="1">
        <v>0.23840200901031494</v>
      </c>
      <c r="F3186" s="1">
        <v>0.57405787706375122</v>
      </c>
    </row>
    <row r="3187" spans="1:6" x14ac:dyDescent="0.2">
      <c r="A3187">
        <v>27</v>
      </c>
      <c r="B3187" t="s">
        <v>131</v>
      </c>
      <c r="C3187">
        <v>75</v>
      </c>
      <c r="D3187" s="1">
        <v>79.648025512695313</v>
      </c>
      <c r="E3187" s="1">
        <v>0.1722610741853714</v>
      </c>
      <c r="F3187" s="1">
        <v>0.50406563282012939</v>
      </c>
    </row>
    <row r="3188" spans="1:6" x14ac:dyDescent="0.2">
      <c r="A3188">
        <v>27</v>
      </c>
      <c r="B3188" t="s">
        <v>131</v>
      </c>
      <c r="C3188">
        <v>76</v>
      </c>
      <c r="D3188" s="1">
        <v>79.911102294921875</v>
      </c>
      <c r="E3188" s="1">
        <v>0.14896608889102936</v>
      </c>
      <c r="F3188" s="1">
        <v>0.41055434942245483</v>
      </c>
    </row>
    <row r="3189" spans="1:6" x14ac:dyDescent="0.2">
      <c r="A3189">
        <v>27</v>
      </c>
      <c r="B3189" t="s">
        <v>131</v>
      </c>
      <c r="C3189">
        <v>77</v>
      </c>
      <c r="D3189" s="1">
        <v>80.174179077148438</v>
      </c>
      <c r="E3189" s="1">
        <v>0.13941743969917297</v>
      </c>
      <c r="F3189" s="1">
        <v>0.31025174260139465</v>
      </c>
    </row>
    <row r="3190" spans="1:6" x14ac:dyDescent="0.2">
      <c r="A3190">
        <v>27</v>
      </c>
      <c r="B3190" t="s">
        <v>131</v>
      </c>
      <c r="C3190">
        <v>78</v>
      </c>
      <c r="D3190" s="1">
        <v>80.437255859375</v>
      </c>
      <c r="E3190" s="1">
        <v>0.13777105510234833</v>
      </c>
      <c r="F3190" s="1">
        <v>0.21815508604049683</v>
      </c>
    </row>
    <row r="3191" spans="1:6" x14ac:dyDescent="0.2">
      <c r="A3191">
        <v>27</v>
      </c>
      <c r="B3191" t="s">
        <v>131</v>
      </c>
      <c r="C3191">
        <v>79</v>
      </c>
      <c r="D3191" s="1">
        <v>80.700332641601563</v>
      </c>
      <c r="E3191" s="1">
        <v>0.13391019403934479</v>
      </c>
      <c r="F3191" s="1">
        <v>0.14376185834407806</v>
      </c>
    </row>
    <row r="3192" spans="1:6" x14ac:dyDescent="0.2">
      <c r="A3192">
        <v>27</v>
      </c>
      <c r="B3192" t="s">
        <v>131</v>
      </c>
      <c r="C3192">
        <v>80</v>
      </c>
      <c r="D3192" s="1">
        <v>80.963401794433594</v>
      </c>
      <c r="E3192" s="1">
        <v>0.13311518728733063</v>
      </c>
      <c r="F3192" s="1">
        <v>9.0132839977741241E-2</v>
      </c>
    </row>
    <row r="3193" spans="1:6" x14ac:dyDescent="0.2">
      <c r="A3193">
        <v>27</v>
      </c>
      <c r="B3193" t="s">
        <v>131</v>
      </c>
      <c r="C3193">
        <v>81</v>
      </c>
      <c r="D3193" s="1">
        <v>81.226478576660156</v>
      </c>
      <c r="E3193" s="1">
        <v>0.12983031570911407</v>
      </c>
      <c r="F3193" s="1">
        <v>5.5356230586767197E-2</v>
      </c>
    </row>
    <row r="3194" spans="1:6" x14ac:dyDescent="0.2">
      <c r="A3194">
        <v>27</v>
      </c>
      <c r="B3194" t="s">
        <v>131</v>
      </c>
      <c r="C3194">
        <v>82</v>
      </c>
      <c r="D3194" s="1">
        <v>81.489547729492188</v>
      </c>
      <c r="E3194" s="1">
        <v>0.12952727079391479</v>
      </c>
      <c r="F3194" s="1">
        <v>3.5013500601053238E-2</v>
      </c>
    </row>
    <row r="3195" spans="1:6" x14ac:dyDescent="0.2">
      <c r="A3195">
        <v>27</v>
      </c>
      <c r="B3195" t="s">
        <v>131</v>
      </c>
      <c r="C3195">
        <v>83</v>
      </c>
      <c r="D3195" s="1">
        <v>81.75262451171875</v>
      </c>
      <c r="E3195" s="1">
        <v>0.12907060980796814</v>
      </c>
      <c r="F3195" s="1">
        <v>2.433101087808609E-2</v>
      </c>
    </row>
    <row r="3196" spans="1:6" x14ac:dyDescent="0.2">
      <c r="A3196">
        <v>27</v>
      </c>
      <c r="B3196" t="s">
        <v>131</v>
      </c>
      <c r="C3196">
        <v>84</v>
      </c>
      <c r="D3196" s="1">
        <v>82.015701293945313</v>
      </c>
      <c r="E3196" s="1">
        <v>0.12586267292499542</v>
      </c>
      <c r="F3196" s="1">
        <v>1.9399503245949745E-2</v>
      </c>
    </row>
    <row r="3197" spans="1:6" x14ac:dyDescent="0.2">
      <c r="A3197">
        <v>27</v>
      </c>
      <c r="B3197" t="s">
        <v>131</v>
      </c>
      <c r="C3197">
        <v>85</v>
      </c>
      <c r="D3197" s="1">
        <v>82.278778076171875</v>
      </c>
      <c r="E3197" s="1">
        <v>0.12664055824279785</v>
      </c>
      <c r="F3197" s="1">
        <v>1.7520911991596222E-2</v>
      </c>
    </row>
    <row r="3198" spans="1:6" x14ac:dyDescent="0.2">
      <c r="A3198">
        <v>27</v>
      </c>
      <c r="B3198" t="s">
        <v>131</v>
      </c>
      <c r="C3198">
        <v>86</v>
      </c>
      <c r="D3198" s="1">
        <v>82.541854858398438</v>
      </c>
      <c r="E3198" s="1">
        <v>0.12236232310533524</v>
      </c>
      <c r="F3198" s="1">
        <v>1.7056703567504883E-2</v>
      </c>
    </row>
    <row r="3199" spans="1:6" x14ac:dyDescent="0.2">
      <c r="A3199">
        <v>27</v>
      </c>
      <c r="B3199" t="s">
        <v>131</v>
      </c>
      <c r="C3199">
        <v>87</v>
      </c>
      <c r="D3199" s="1">
        <v>82.804924011230469</v>
      </c>
      <c r="E3199" s="1">
        <v>0.12135093659162521</v>
      </c>
      <c r="F3199" s="1">
        <v>1.7120528966188431E-2</v>
      </c>
    </row>
    <row r="3200" spans="1:6" x14ac:dyDescent="0.2">
      <c r="A3200">
        <v>27</v>
      </c>
      <c r="B3200" t="s">
        <v>131</v>
      </c>
      <c r="C3200">
        <v>88</v>
      </c>
      <c r="D3200" s="1">
        <v>83.068000793457031</v>
      </c>
      <c r="E3200" s="1">
        <v>0.11900769174098969</v>
      </c>
      <c r="F3200" s="1">
        <v>1.7295548692345619E-2</v>
      </c>
    </row>
    <row r="3201" spans="1:6" x14ac:dyDescent="0.2">
      <c r="A3201">
        <v>27</v>
      </c>
      <c r="B3201" t="s">
        <v>131</v>
      </c>
      <c r="C3201">
        <v>89</v>
      </c>
      <c r="D3201" s="1">
        <v>83.331077575683594</v>
      </c>
      <c r="E3201" s="1">
        <v>0.11707308143377304</v>
      </c>
      <c r="F3201" s="1">
        <v>1.7426079139113426E-2</v>
      </c>
    </row>
    <row r="3202" spans="1:6" x14ac:dyDescent="0.2">
      <c r="A3202">
        <v>27</v>
      </c>
      <c r="B3202" t="s">
        <v>131</v>
      </c>
      <c r="C3202">
        <v>90</v>
      </c>
      <c r="D3202" s="1">
        <v>83.594146728515625</v>
      </c>
      <c r="E3202" s="1">
        <v>0.11768669635057449</v>
      </c>
      <c r="F3202" s="1">
        <v>1.7481749877333641E-2</v>
      </c>
    </row>
    <row r="3203" spans="1:6" x14ac:dyDescent="0.2">
      <c r="A3203">
        <v>27</v>
      </c>
      <c r="B3203" t="s">
        <v>131</v>
      </c>
      <c r="C3203">
        <v>91</v>
      </c>
      <c r="D3203" s="1">
        <v>83.857223510742188</v>
      </c>
      <c r="E3203" s="1">
        <v>0.11285895109176636</v>
      </c>
      <c r="F3203" s="1">
        <v>1.7481818795204163E-2</v>
      </c>
    </row>
    <row r="3204" spans="1:6" x14ac:dyDescent="0.2">
      <c r="A3204">
        <v>27</v>
      </c>
      <c r="B3204" t="s">
        <v>131</v>
      </c>
      <c r="C3204">
        <v>92</v>
      </c>
      <c r="D3204" s="1">
        <v>84.12030029296875</v>
      </c>
      <c r="E3204" s="1">
        <v>0.11068000644445419</v>
      </c>
      <c r="F3204" s="1">
        <v>1.7459716647863388E-2</v>
      </c>
    </row>
    <row r="3205" spans="1:6" x14ac:dyDescent="0.2">
      <c r="A3205">
        <v>27</v>
      </c>
      <c r="B3205" t="s">
        <v>131</v>
      </c>
      <c r="C3205">
        <v>93</v>
      </c>
      <c r="D3205" s="1">
        <v>84.383377075195313</v>
      </c>
      <c r="E3205" s="1">
        <v>0.11117099225521088</v>
      </c>
      <c r="F3205" s="1">
        <v>1.7440507188439369E-2</v>
      </c>
    </row>
    <row r="3206" spans="1:6" x14ac:dyDescent="0.2">
      <c r="A3206">
        <v>27</v>
      </c>
      <c r="B3206" t="s">
        <v>131</v>
      </c>
      <c r="C3206">
        <v>94</v>
      </c>
      <c r="D3206" s="1">
        <v>84.646453857421875</v>
      </c>
      <c r="E3206" s="1">
        <v>0.1085035502910614</v>
      </c>
      <c r="F3206" s="1">
        <v>1.7416033893823624E-2</v>
      </c>
    </row>
    <row r="3207" spans="1:6" x14ac:dyDescent="0.2">
      <c r="A3207">
        <v>27</v>
      </c>
      <c r="B3207" t="s">
        <v>131</v>
      </c>
      <c r="C3207">
        <v>95</v>
      </c>
      <c r="D3207" s="1">
        <v>84.909523010253906</v>
      </c>
      <c r="E3207" s="1">
        <v>0.10766793042421341</v>
      </c>
      <c r="F3207" s="1">
        <v>1.7329037189483643E-2</v>
      </c>
    </row>
    <row r="3208" spans="1:6" x14ac:dyDescent="0.2">
      <c r="A3208">
        <v>27</v>
      </c>
      <c r="B3208" t="s">
        <v>131</v>
      </c>
      <c r="C3208">
        <v>96</v>
      </c>
      <c r="D3208" s="1">
        <v>85.172599792480469</v>
      </c>
      <c r="E3208" s="1">
        <v>0.10410818457603455</v>
      </c>
      <c r="F3208" s="1">
        <v>1.7088636755943298E-2</v>
      </c>
    </row>
    <row r="3209" spans="1:6" x14ac:dyDescent="0.2">
      <c r="A3209">
        <v>27</v>
      </c>
      <c r="B3209" t="s">
        <v>131</v>
      </c>
      <c r="C3209">
        <v>97</v>
      </c>
      <c r="D3209" s="1">
        <v>85.4356689453125</v>
      </c>
      <c r="E3209" s="1">
        <v>0.10281293094158173</v>
      </c>
      <c r="F3209" s="1">
        <v>1.661832258105278E-2</v>
      </c>
    </row>
    <row r="3210" spans="1:6" x14ac:dyDescent="0.2">
      <c r="A3210">
        <v>27</v>
      </c>
      <c r="B3210" t="s">
        <v>131</v>
      </c>
      <c r="C3210">
        <v>98</v>
      </c>
      <c r="D3210" s="1">
        <v>85.698745727539063</v>
      </c>
      <c r="E3210" s="1">
        <v>9.936157613992691E-2</v>
      </c>
      <c r="F3210" s="1">
        <v>1.590515673160553E-2</v>
      </c>
    </row>
    <row r="3211" spans="1:6" x14ac:dyDescent="0.2">
      <c r="A3211">
        <v>27</v>
      </c>
      <c r="B3211" t="s">
        <v>131</v>
      </c>
      <c r="C3211">
        <v>99</v>
      </c>
      <c r="D3211" s="1">
        <v>85.961822509765625</v>
      </c>
      <c r="E3211" s="1">
        <v>9.9709391593933105E-2</v>
      </c>
      <c r="F3211" s="1">
        <v>1.5014722011983395E-2</v>
      </c>
    </row>
    <row r="3212" spans="1:6" x14ac:dyDescent="0.2">
      <c r="A3212">
        <v>27</v>
      </c>
      <c r="B3212" t="s">
        <v>131</v>
      </c>
      <c r="C3212">
        <v>100</v>
      </c>
      <c r="D3212" s="1">
        <v>86.224899291992188</v>
      </c>
      <c r="E3212" s="1">
        <v>9.8706483840942383E-2</v>
      </c>
      <c r="F3212" s="1">
        <v>1.4066622592508793E-2</v>
      </c>
    </row>
    <row r="3213" spans="1:6" x14ac:dyDescent="0.2">
      <c r="A3213">
        <v>27</v>
      </c>
      <c r="B3213" t="s">
        <v>131</v>
      </c>
      <c r="C3213">
        <v>101</v>
      </c>
      <c r="D3213" s="1">
        <v>86.48797607421875</v>
      </c>
      <c r="E3213" s="1">
        <v>9.7820818424224854E-2</v>
      </c>
      <c r="F3213" s="1">
        <v>1.3199514709413052E-2</v>
      </c>
    </row>
    <row r="3214" spans="1:6" x14ac:dyDescent="0.2">
      <c r="A3214">
        <v>27</v>
      </c>
      <c r="B3214" t="s">
        <v>131</v>
      </c>
      <c r="C3214">
        <v>102</v>
      </c>
      <c r="D3214" s="1">
        <v>86.751045227050781</v>
      </c>
      <c r="E3214" s="1">
        <v>9.3391820788383484E-2</v>
      </c>
      <c r="F3214" s="1">
        <v>1.2548533268272877E-2</v>
      </c>
    </row>
    <row r="3215" spans="1:6" x14ac:dyDescent="0.2">
      <c r="A3215">
        <v>27</v>
      </c>
      <c r="B3215" t="s">
        <v>131</v>
      </c>
      <c r="C3215">
        <v>103</v>
      </c>
      <c r="D3215" s="1">
        <v>87.014122009277344</v>
      </c>
      <c r="E3215" s="1">
        <v>9.3843162059783936E-2</v>
      </c>
      <c r="F3215" s="1">
        <v>1.2230399064719677E-2</v>
      </c>
    </row>
    <row r="3216" spans="1:6" x14ac:dyDescent="0.2">
      <c r="A3216">
        <v>27</v>
      </c>
      <c r="B3216" t="s">
        <v>131</v>
      </c>
      <c r="C3216">
        <v>104</v>
      </c>
      <c r="D3216" s="1">
        <v>87.277198791503906</v>
      </c>
      <c r="E3216" s="1">
        <v>9.4715744256973267E-2</v>
      </c>
      <c r="F3216" s="1">
        <v>1.2314488179981709E-2</v>
      </c>
    </row>
    <row r="3217" spans="1:6" x14ac:dyDescent="0.2">
      <c r="A3217">
        <v>27</v>
      </c>
      <c r="B3217" t="s">
        <v>131</v>
      </c>
      <c r="C3217">
        <v>105</v>
      </c>
      <c r="D3217" s="1">
        <v>87.540267944335938</v>
      </c>
      <c r="E3217" s="1">
        <v>9.1803215444087982E-2</v>
      </c>
      <c r="F3217" s="1">
        <v>1.2781403958797455E-2</v>
      </c>
    </row>
    <row r="3218" spans="1:6" x14ac:dyDescent="0.2">
      <c r="A3218">
        <v>27</v>
      </c>
      <c r="B3218" t="s">
        <v>131</v>
      </c>
      <c r="C3218">
        <v>106</v>
      </c>
      <c r="D3218" s="1">
        <v>87.8033447265625</v>
      </c>
      <c r="E3218" s="1">
        <v>8.9487113058567047E-2</v>
      </c>
      <c r="F3218" s="1">
        <v>1.3499503023922443E-2</v>
      </c>
    </row>
    <row r="3219" spans="1:6" x14ac:dyDescent="0.2">
      <c r="A3219">
        <v>27</v>
      </c>
      <c r="B3219" t="s">
        <v>131</v>
      </c>
      <c r="C3219">
        <v>107</v>
      </c>
      <c r="D3219" s="1">
        <v>88.066421508789063</v>
      </c>
      <c r="E3219" s="1">
        <v>8.8416993618011475E-2</v>
      </c>
      <c r="F3219" s="1">
        <v>1.4249600470066071E-2</v>
      </c>
    </row>
    <row r="3220" spans="1:6" x14ac:dyDescent="0.2">
      <c r="A3220">
        <v>27</v>
      </c>
      <c r="B3220" t="s">
        <v>131</v>
      </c>
      <c r="C3220">
        <v>108</v>
      </c>
      <c r="D3220" s="1">
        <v>88.329498291015625</v>
      </c>
      <c r="E3220" s="1">
        <v>8.7213650345802307E-2</v>
      </c>
      <c r="F3220" s="1">
        <v>1.4795362949371338E-2</v>
      </c>
    </row>
    <row r="3221" spans="1:6" x14ac:dyDescent="0.2">
      <c r="A3221">
        <v>27</v>
      </c>
      <c r="B3221" t="s">
        <v>131</v>
      </c>
      <c r="C3221">
        <v>109</v>
      </c>
      <c r="D3221" s="1">
        <v>88.592575073242188</v>
      </c>
      <c r="E3221" s="1">
        <v>8.4648318588733673E-2</v>
      </c>
      <c r="F3221" s="1">
        <v>1.4968927018344402E-2</v>
      </c>
    </row>
    <row r="3222" spans="1:6" x14ac:dyDescent="0.2">
      <c r="A3222">
        <v>27</v>
      </c>
      <c r="B3222" t="s">
        <v>131</v>
      </c>
      <c r="C3222">
        <v>110</v>
      </c>
      <c r="D3222" s="1">
        <v>88.855644226074219</v>
      </c>
      <c r="E3222" s="1">
        <v>8.2479722797870636E-2</v>
      </c>
      <c r="F3222" s="1">
        <v>1.4732925221323967E-2</v>
      </c>
    </row>
    <row r="3223" spans="1:6" x14ac:dyDescent="0.2">
      <c r="A3223">
        <v>27</v>
      </c>
      <c r="B3223" t="s">
        <v>131</v>
      </c>
      <c r="C3223">
        <v>111</v>
      </c>
      <c r="D3223" s="1">
        <v>89.118721008300781</v>
      </c>
      <c r="E3223" s="1">
        <v>7.9930335283279419E-2</v>
      </c>
      <c r="F3223" s="1">
        <v>1.4189695939421654E-2</v>
      </c>
    </row>
    <row r="3224" spans="1:6" x14ac:dyDescent="0.2">
      <c r="A3224">
        <v>27</v>
      </c>
      <c r="B3224" t="s">
        <v>131</v>
      </c>
      <c r="C3224">
        <v>112</v>
      </c>
      <c r="D3224" s="1">
        <v>89.381790161132813</v>
      </c>
      <c r="E3224" s="1">
        <v>8.1443600356578827E-2</v>
      </c>
      <c r="F3224" s="1">
        <v>1.3529269024729729E-2</v>
      </c>
    </row>
    <row r="3225" spans="1:6" x14ac:dyDescent="0.2">
      <c r="A3225">
        <v>27</v>
      </c>
      <c r="B3225" t="s">
        <v>131</v>
      </c>
      <c r="C3225">
        <v>113</v>
      </c>
      <c r="D3225" s="1">
        <v>89.644866943359375</v>
      </c>
      <c r="E3225" s="1">
        <v>8.1056639552116394E-2</v>
      </c>
      <c r="F3225" s="1">
        <v>1.293939258903265E-2</v>
      </c>
    </row>
    <row r="3226" spans="1:6" x14ac:dyDescent="0.2">
      <c r="A3226">
        <v>27</v>
      </c>
      <c r="B3226" t="s">
        <v>131</v>
      </c>
      <c r="C3226">
        <v>114</v>
      </c>
      <c r="D3226" s="1">
        <v>89.907943725585938</v>
      </c>
      <c r="E3226" s="1">
        <v>7.8091070055961609E-2</v>
      </c>
      <c r="F3226" s="1">
        <v>1.2531375512480736E-2</v>
      </c>
    </row>
    <row r="3227" spans="1:6" x14ac:dyDescent="0.2">
      <c r="A3227">
        <v>27</v>
      </c>
      <c r="B3227" t="s">
        <v>131</v>
      </c>
      <c r="C3227">
        <v>115</v>
      </c>
      <c r="D3227" s="1">
        <v>90.1710205078125</v>
      </c>
      <c r="E3227" s="1">
        <v>7.5607933104038239E-2</v>
      </c>
      <c r="F3227" s="1">
        <v>1.2328187935054302E-2</v>
      </c>
    </row>
    <row r="3228" spans="1:6" x14ac:dyDescent="0.2">
      <c r="A3228">
        <v>27</v>
      </c>
      <c r="B3228" t="s">
        <v>131</v>
      </c>
      <c r="C3228">
        <v>116</v>
      </c>
      <c r="D3228" s="1">
        <v>90.434097290039063</v>
      </c>
      <c r="E3228" s="1">
        <v>7.4951782822608948E-2</v>
      </c>
      <c r="F3228" s="1">
        <v>1.2308914214372635E-2</v>
      </c>
    </row>
    <row r="3229" spans="1:6" x14ac:dyDescent="0.2">
      <c r="A3229">
        <v>27</v>
      </c>
      <c r="B3229" t="s">
        <v>131</v>
      </c>
      <c r="C3229">
        <v>117</v>
      </c>
      <c r="D3229" s="1">
        <v>90.697166442871094</v>
      </c>
      <c r="E3229" s="1">
        <v>7.4992664158344269E-2</v>
      </c>
      <c r="F3229" s="1">
        <v>1.2451883405447006E-2</v>
      </c>
    </row>
    <row r="3230" spans="1:6" x14ac:dyDescent="0.2">
      <c r="A3230">
        <v>27</v>
      </c>
      <c r="B3230" t="s">
        <v>131</v>
      </c>
      <c r="C3230">
        <v>118</v>
      </c>
      <c r="D3230" s="1">
        <v>90.960243225097656</v>
      </c>
      <c r="E3230" s="1">
        <v>7.458774745464325E-2</v>
      </c>
      <c r="F3230" s="1">
        <v>1.2730112299323082E-2</v>
      </c>
    </row>
    <row r="3231" spans="1:6" x14ac:dyDescent="0.2">
      <c r="A3231">
        <v>27</v>
      </c>
      <c r="B3231" t="s">
        <v>131</v>
      </c>
      <c r="C3231">
        <v>119</v>
      </c>
      <c r="D3231" s="1">
        <v>91.223312377929688</v>
      </c>
      <c r="E3231" s="1">
        <v>7.2344623506069183E-2</v>
      </c>
      <c r="F3231" s="1">
        <v>1.3074669986963272E-2</v>
      </c>
    </row>
    <row r="3232" spans="1:6" x14ac:dyDescent="0.2">
      <c r="A3232">
        <v>27</v>
      </c>
      <c r="B3232" t="s">
        <v>131</v>
      </c>
      <c r="C3232">
        <v>120</v>
      </c>
      <c r="D3232" s="1">
        <v>91.48638916015625</v>
      </c>
      <c r="E3232" s="1">
        <v>6.8365275859832764E-2</v>
      </c>
      <c r="F3232" s="1">
        <v>1.3363838195800781E-2</v>
      </c>
    </row>
    <row r="3233" spans="1:6" x14ac:dyDescent="0.2">
      <c r="A3233">
        <v>27</v>
      </c>
      <c r="B3233" t="s">
        <v>131</v>
      </c>
      <c r="C3233">
        <v>121</v>
      </c>
      <c r="D3233" s="1">
        <v>91.749465942382813</v>
      </c>
      <c r="E3233" s="1">
        <v>6.9237761199474335E-2</v>
      </c>
      <c r="F3233" s="1">
        <v>1.3468053191900253E-2</v>
      </c>
    </row>
    <row r="3234" spans="1:6" x14ac:dyDescent="0.2">
      <c r="A3234">
        <v>27</v>
      </c>
      <c r="B3234" t="s">
        <v>131</v>
      </c>
      <c r="C3234">
        <v>122</v>
      </c>
      <c r="D3234" s="1">
        <v>92.012542724609375</v>
      </c>
      <c r="E3234" s="1">
        <v>6.6046282649040222E-2</v>
      </c>
      <c r="F3234" s="1">
        <v>1.3319673016667366E-2</v>
      </c>
    </row>
    <row r="3235" spans="1:6" x14ac:dyDescent="0.2">
      <c r="A3235">
        <v>27</v>
      </c>
      <c r="B3235" t="s">
        <v>131</v>
      </c>
      <c r="C3235">
        <v>123</v>
      </c>
      <c r="D3235" s="1">
        <v>92.275619506835938</v>
      </c>
      <c r="E3235" s="1">
        <v>6.7117176949977875E-2</v>
      </c>
      <c r="F3235" s="1">
        <v>1.2948604300618172E-2</v>
      </c>
    </row>
    <row r="3236" spans="1:6" x14ac:dyDescent="0.2">
      <c r="A3236">
        <v>27</v>
      </c>
      <c r="B3236" t="s">
        <v>131</v>
      </c>
      <c r="C3236">
        <v>124</v>
      </c>
      <c r="D3236" s="1">
        <v>92.5386962890625</v>
      </c>
      <c r="E3236" s="1">
        <v>6.339726597070694E-2</v>
      </c>
      <c r="F3236" s="1">
        <v>1.245876494795084E-2</v>
      </c>
    </row>
    <row r="3237" spans="1:6" x14ac:dyDescent="0.2">
      <c r="A3237">
        <v>27</v>
      </c>
      <c r="B3237" t="s">
        <v>131</v>
      </c>
      <c r="C3237">
        <v>125</v>
      </c>
      <c r="D3237" s="1">
        <v>92.801765441894531</v>
      </c>
      <c r="E3237" s="1">
        <v>6.4262889325618744E-2</v>
      </c>
      <c r="F3237" s="1">
        <v>1.1968947015702724E-2</v>
      </c>
    </row>
    <row r="3238" spans="1:6" x14ac:dyDescent="0.2">
      <c r="A3238">
        <v>27</v>
      </c>
      <c r="B3238" t="s">
        <v>131</v>
      </c>
      <c r="C3238">
        <v>126</v>
      </c>
      <c r="D3238" s="1">
        <v>93.064842224121094</v>
      </c>
      <c r="E3238" s="1">
        <v>6.2376819550991058E-2</v>
      </c>
      <c r="F3238" s="1">
        <v>1.1555681936442852E-2</v>
      </c>
    </row>
    <row r="3239" spans="1:6" x14ac:dyDescent="0.2">
      <c r="A3239">
        <v>27</v>
      </c>
      <c r="B3239" t="s">
        <v>131</v>
      </c>
      <c r="C3239">
        <v>127</v>
      </c>
      <c r="D3239" s="1">
        <v>93.327911376953125</v>
      </c>
      <c r="E3239" s="1">
        <v>6.0697007924318314E-2</v>
      </c>
      <c r="F3239" s="1">
        <v>1.121705025434494E-2</v>
      </c>
    </row>
    <row r="3240" spans="1:6" x14ac:dyDescent="0.2">
      <c r="A3240">
        <v>27</v>
      </c>
      <c r="B3240" t="s">
        <v>131</v>
      </c>
      <c r="C3240">
        <v>128</v>
      </c>
      <c r="D3240" s="1">
        <v>93.590988159179688</v>
      </c>
      <c r="E3240" s="1">
        <v>6.0443129390478134E-2</v>
      </c>
      <c r="F3240" s="1">
        <v>1.0859755799174309E-2</v>
      </c>
    </row>
    <row r="3241" spans="1:6" x14ac:dyDescent="0.2">
      <c r="A3241">
        <v>27</v>
      </c>
      <c r="B3241" t="s">
        <v>131</v>
      </c>
      <c r="C3241">
        <v>129</v>
      </c>
      <c r="D3241" s="1">
        <v>93.85406494140625</v>
      </c>
      <c r="E3241" s="1">
        <v>6.0298312455415726E-2</v>
      </c>
      <c r="F3241" s="1">
        <v>1.0315608233213425E-2</v>
      </c>
    </row>
    <row r="3242" spans="1:6" x14ac:dyDescent="0.2">
      <c r="A3242">
        <v>27</v>
      </c>
      <c r="B3242" t="s">
        <v>131</v>
      </c>
      <c r="C3242">
        <v>130</v>
      </c>
      <c r="D3242" s="1">
        <v>94.117141723632813</v>
      </c>
      <c r="E3242" s="1">
        <v>5.7159449905157089E-2</v>
      </c>
      <c r="F3242" s="1">
        <v>9.4023384153842926E-3</v>
      </c>
    </row>
    <row r="3243" spans="1:6" x14ac:dyDescent="0.2">
      <c r="A3243">
        <v>27</v>
      </c>
      <c r="B3243" t="s">
        <v>131</v>
      </c>
      <c r="C3243">
        <v>131</v>
      </c>
      <c r="D3243" s="1">
        <v>94.380218505859375</v>
      </c>
      <c r="E3243" s="1">
        <v>5.3915094584226608E-2</v>
      </c>
      <c r="F3243" s="1">
        <v>8.0208340659737587E-3</v>
      </c>
    </row>
    <row r="3244" spans="1:6" x14ac:dyDescent="0.2">
      <c r="A3244">
        <v>27</v>
      </c>
      <c r="B3244" t="s">
        <v>131</v>
      </c>
      <c r="C3244">
        <v>132</v>
      </c>
      <c r="D3244" s="1">
        <v>94.643287658691406</v>
      </c>
      <c r="E3244" s="1">
        <v>5.5605381727218628E-2</v>
      </c>
      <c r="F3244" s="1">
        <v>6.2391725368797779E-3</v>
      </c>
    </row>
    <row r="3245" spans="1:6" x14ac:dyDescent="0.2">
      <c r="A3245">
        <v>27</v>
      </c>
      <c r="B3245" t="s">
        <v>131</v>
      </c>
      <c r="C3245">
        <v>133</v>
      </c>
      <c r="D3245" s="1">
        <v>94.906364440917969</v>
      </c>
      <c r="E3245" s="1">
        <v>5.6762240827083588E-2</v>
      </c>
      <c r="F3245" s="1">
        <v>4.297956358641386E-3</v>
      </c>
    </row>
    <row r="3246" spans="1:6" x14ac:dyDescent="0.2">
      <c r="A3246">
        <v>29</v>
      </c>
      <c r="B3246" t="s">
        <v>133</v>
      </c>
      <c r="C3246">
        <v>1</v>
      </c>
      <c r="D3246" s="1">
        <v>60.180500030517578</v>
      </c>
      <c r="E3246" s="1">
        <v>2.5238256454467773</v>
      </c>
      <c r="F3246" s="1">
        <v>0.21413055062294006</v>
      </c>
    </row>
    <row r="3247" spans="1:6" x14ac:dyDescent="0.2">
      <c r="A3247">
        <v>29</v>
      </c>
      <c r="B3247" t="s">
        <v>133</v>
      </c>
      <c r="C3247">
        <v>2</v>
      </c>
      <c r="D3247" s="1">
        <v>60.443572998046875</v>
      </c>
      <c r="E3247" s="1">
        <v>2.5049238204956055</v>
      </c>
      <c r="F3247" s="1">
        <v>0.21663786470890045</v>
      </c>
    </row>
    <row r="3248" spans="1:6" x14ac:dyDescent="0.2">
      <c r="A3248">
        <v>29</v>
      </c>
      <c r="B3248" t="s">
        <v>133</v>
      </c>
      <c r="C3248">
        <v>3</v>
      </c>
      <c r="D3248" s="1">
        <v>60.706649780273438</v>
      </c>
      <c r="E3248" s="1">
        <v>2.4987189769744873</v>
      </c>
      <c r="F3248" s="1">
        <v>0.21883915364742279</v>
      </c>
    </row>
    <row r="3249" spans="1:6" x14ac:dyDescent="0.2">
      <c r="A3249">
        <v>29</v>
      </c>
      <c r="B3249" t="s">
        <v>133</v>
      </c>
      <c r="C3249">
        <v>4</v>
      </c>
      <c r="D3249" s="1">
        <v>60.969722747802734</v>
      </c>
      <c r="E3249" s="1">
        <v>2.4679648876190186</v>
      </c>
      <c r="F3249" s="1">
        <v>0.22005677223205566</v>
      </c>
    </row>
    <row r="3250" spans="1:6" x14ac:dyDescent="0.2">
      <c r="A3250">
        <v>29</v>
      </c>
      <c r="B3250" t="s">
        <v>133</v>
      </c>
      <c r="C3250">
        <v>5</v>
      </c>
      <c r="D3250" s="1">
        <v>61.232799530029297</v>
      </c>
      <c r="E3250" s="1">
        <v>2.459179162979126</v>
      </c>
      <c r="F3250" s="1">
        <v>0.21995151042938232</v>
      </c>
    </row>
    <row r="3251" spans="1:6" x14ac:dyDescent="0.2">
      <c r="A3251">
        <v>29</v>
      </c>
      <c r="B3251" t="s">
        <v>133</v>
      </c>
      <c r="C3251">
        <v>6</v>
      </c>
      <c r="D3251" s="1">
        <v>61.495872497558594</v>
      </c>
      <c r="E3251" s="1">
        <v>2.4356682300567627</v>
      </c>
      <c r="F3251" s="1">
        <v>0.21865086257457733</v>
      </c>
    </row>
    <row r="3252" spans="1:6" x14ac:dyDescent="0.2">
      <c r="A3252">
        <v>29</v>
      </c>
      <c r="B3252" t="s">
        <v>133</v>
      </c>
      <c r="C3252">
        <v>7</v>
      </c>
      <c r="D3252" s="1">
        <v>61.758949279785156</v>
      </c>
      <c r="E3252" s="1">
        <v>2.4210126399993896</v>
      </c>
      <c r="F3252" s="1">
        <v>0.21664932370185852</v>
      </c>
    </row>
    <row r="3253" spans="1:6" x14ac:dyDescent="0.2">
      <c r="A3253">
        <v>29</v>
      </c>
      <c r="B3253" t="s">
        <v>133</v>
      </c>
      <c r="C3253">
        <v>8</v>
      </c>
      <c r="D3253" s="1">
        <v>62.022022247314453</v>
      </c>
      <c r="E3253" s="1">
        <v>2.4068958759307861</v>
      </c>
      <c r="F3253" s="1">
        <v>0.21459230780601501</v>
      </c>
    </row>
    <row r="3254" spans="1:6" x14ac:dyDescent="0.2">
      <c r="A3254">
        <v>29</v>
      </c>
      <c r="B3254" t="s">
        <v>133</v>
      </c>
      <c r="C3254">
        <v>9</v>
      </c>
      <c r="D3254" s="1">
        <v>62.285099029541016</v>
      </c>
      <c r="E3254" s="1">
        <v>2.3825821876525879</v>
      </c>
      <c r="F3254" s="1">
        <v>0.21301716566085815</v>
      </c>
    </row>
    <row r="3255" spans="1:6" x14ac:dyDescent="0.2">
      <c r="A3255">
        <v>29</v>
      </c>
      <c r="B3255" t="s">
        <v>133</v>
      </c>
      <c r="C3255">
        <v>10</v>
      </c>
      <c r="D3255" s="1">
        <v>62.548171997070313</v>
      </c>
      <c r="E3255" s="1">
        <v>2.3750169277191162</v>
      </c>
      <c r="F3255" s="1">
        <v>0.21220728754997253</v>
      </c>
    </row>
    <row r="3256" spans="1:6" x14ac:dyDescent="0.2">
      <c r="A3256">
        <v>29</v>
      </c>
      <c r="B3256" t="s">
        <v>133</v>
      </c>
      <c r="C3256">
        <v>11</v>
      </c>
      <c r="D3256" s="1">
        <v>62.811248779296875</v>
      </c>
      <c r="E3256" s="1">
        <v>2.3594112396240234</v>
      </c>
      <c r="F3256" s="1">
        <v>0.2121567577123642</v>
      </c>
    </row>
    <row r="3257" spans="1:6" x14ac:dyDescent="0.2">
      <c r="A3257">
        <v>29</v>
      </c>
      <c r="B3257" t="s">
        <v>133</v>
      </c>
      <c r="C3257">
        <v>12</v>
      </c>
      <c r="D3257" s="1">
        <v>63.074321746826172</v>
      </c>
      <c r="E3257" s="1">
        <v>2.3377330303192139</v>
      </c>
      <c r="F3257" s="1">
        <v>0.21267344057559967</v>
      </c>
    </row>
    <row r="3258" spans="1:6" x14ac:dyDescent="0.2">
      <c r="A3258">
        <v>29</v>
      </c>
      <c r="B3258" t="s">
        <v>133</v>
      </c>
      <c r="C3258">
        <v>13</v>
      </c>
      <c r="D3258" s="1">
        <v>63.337394714355469</v>
      </c>
      <c r="E3258" s="1">
        <v>2.3178281784057617</v>
      </c>
      <c r="F3258" s="1">
        <v>0.21354123950004578</v>
      </c>
    </row>
    <row r="3259" spans="1:6" x14ac:dyDescent="0.2">
      <c r="A3259">
        <v>29</v>
      </c>
      <c r="B3259" t="s">
        <v>133</v>
      </c>
      <c r="C3259">
        <v>14</v>
      </c>
      <c r="D3259" s="1">
        <v>63.600471496582031</v>
      </c>
      <c r="E3259" s="1">
        <v>2.3094689846038818</v>
      </c>
      <c r="F3259" s="1">
        <v>0.21463219821453094</v>
      </c>
    </row>
    <row r="3260" spans="1:6" x14ac:dyDescent="0.2">
      <c r="A3260">
        <v>29</v>
      </c>
      <c r="B3260" t="s">
        <v>133</v>
      </c>
      <c r="C3260">
        <v>15</v>
      </c>
      <c r="D3260" s="1">
        <v>63.863544464111328</v>
      </c>
      <c r="E3260" s="1">
        <v>2.2893478870391846</v>
      </c>
      <c r="F3260" s="1">
        <v>0.21596486866474152</v>
      </c>
    </row>
    <row r="3261" spans="1:6" x14ac:dyDescent="0.2">
      <c r="A3261">
        <v>29</v>
      </c>
      <c r="B3261" t="s">
        <v>133</v>
      </c>
      <c r="C3261">
        <v>16</v>
      </c>
      <c r="D3261" s="1">
        <v>64.126617431640625</v>
      </c>
      <c r="E3261" s="1">
        <v>2.2690455913543701</v>
      </c>
      <c r="F3261" s="1">
        <v>0.21765202283859253</v>
      </c>
    </row>
    <row r="3262" spans="1:6" x14ac:dyDescent="0.2">
      <c r="A3262">
        <v>29</v>
      </c>
      <c r="B3262" t="s">
        <v>133</v>
      </c>
      <c r="C3262">
        <v>17</v>
      </c>
      <c r="D3262" s="1">
        <v>64.389694213867188</v>
      </c>
      <c r="E3262" s="1">
        <v>2.2500650882720947</v>
      </c>
      <c r="F3262" s="1">
        <v>0.21980258822441101</v>
      </c>
    </row>
    <row r="3263" spans="1:6" x14ac:dyDescent="0.2">
      <c r="A3263">
        <v>29</v>
      </c>
      <c r="B3263" t="s">
        <v>133</v>
      </c>
      <c r="C3263">
        <v>18</v>
      </c>
      <c r="D3263" s="1">
        <v>64.65277099609375</v>
      </c>
      <c r="E3263" s="1">
        <v>2.2411384582519531</v>
      </c>
      <c r="F3263" s="1">
        <v>0.22237659990787506</v>
      </c>
    </row>
    <row r="3264" spans="1:6" x14ac:dyDescent="0.2">
      <c r="A3264">
        <v>29</v>
      </c>
      <c r="B3264" t="s">
        <v>133</v>
      </c>
      <c r="C3264">
        <v>19</v>
      </c>
      <c r="D3264" s="1">
        <v>64.915847778320313</v>
      </c>
      <c r="E3264" s="1">
        <v>2.2263939380645752</v>
      </c>
      <c r="F3264" s="1">
        <v>0.22510160505771637</v>
      </c>
    </row>
    <row r="3265" spans="1:6" x14ac:dyDescent="0.2">
      <c r="A3265">
        <v>29</v>
      </c>
      <c r="B3265" t="s">
        <v>133</v>
      </c>
      <c r="C3265">
        <v>20</v>
      </c>
      <c r="D3265" s="1">
        <v>65.178916931152344</v>
      </c>
      <c r="E3265" s="1">
        <v>2.1924841403961182</v>
      </c>
      <c r="F3265" s="1">
        <v>0.22747901082038879</v>
      </c>
    </row>
    <row r="3266" spans="1:6" x14ac:dyDescent="0.2">
      <c r="A3266">
        <v>29</v>
      </c>
      <c r="B3266" t="s">
        <v>133</v>
      </c>
      <c r="C3266">
        <v>21</v>
      </c>
      <c r="D3266" s="1">
        <v>65.441993713378906</v>
      </c>
      <c r="E3266" s="1">
        <v>2.185072660446167</v>
      </c>
      <c r="F3266" s="1">
        <v>0.22892799973487854</v>
      </c>
    </row>
    <row r="3267" spans="1:6" x14ac:dyDescent="0.2">
      <c r="A3267">
        <v>29</v>
      </c>
      <c r="B3267" t="s">
        <v>133</v>
      </c>
      <c r="C3267">
        <v>22</v>
      </c>
      <c r="D3267" s="1">
        <v>65.705070495605469</v>
      </c>
      <c r="E3267" s="1">
        <v>2.1720261573791504</v>
      </c>
      <c r="F3267" s="1">
        <v>0.22902345657348633</v>
      </c>
    </row>
    <row r="3268" spans="1:6" x14ac:dyDescent="0.2">
      <c r="A3268">
        <v>29</v>
      </c>
      <c r="B3268" t="s">
        <v>133</v>
      </c>
      <c r="C3268">
        <v>23</v>
      </c>
      <c r="D3268" s="1">
        <v>65.9681396484375</v>
      </c>
      <c r="E3268" s="1">
        <v>2.139965295791626</v>
      </c>
      <c r="F3268" s="1">
        <v>0.2277337908744812</v>
      </c>
    </row>
    <row r="3269" spans="1:6" x14ac:dyDescent="0.2">
      <c r="A3269">
        <v>29</v>
      </c>
      <c r="B3269" t="s">
        <v>133</v>
      </c>
      <c r="C3269">
        <v>24</v>
      </c>
      <c r="D3269" s="1">
        <v>66.231216430664063</v>
      </c>
      <c r="E3269" s="1">
        <v>2.1225142478942871</v>
      </c>
      <c r="F3269" s="1">
        <v>0.22551220655441284</v>
      </c>
    </row>
    <row r="3270" spans="1:6" x14ac:dyDescent="0.2">
      <c r="A3270">
        <v>29</v>
      </c>
      <c r="B3270" t="s">
        <v>133</v>
      </c>
      <c r="C3270">
        <v>25</v>
      </c>
      <c r="D3270" s="1">
        <v>66.494293212890625</v>
      </c>
      <c r="E3270" s="1">
        <v>2.1110539436340332</v>
      </c>
      <c r="F3270" s="1">
        <v>0.2231782078742981</v>
      </c>
    </row>
    <row r="3271" spans="1:6" x14ac:dyDescent="0.2">
      <c r="A3271">
        <v>29</v>
      </c>
      <c r="B3271" t="s">
        <v>133</v>
      </c>
      <c r="C3271">
        <v>26</v>
      </c>
      <c r="D3271" s="1">
        <v>66.757369995117188</v>
      </c>
      <c r="E3271" s="1">
        <v>2.093834400177002</v>
      </c>
      <c r="F3271" s="1">
        <v>0.2215956449508667</v>
      </c>
    </row>
    <row r="3272" spans="1:6" x14ac:dyDescent="0.2">
      <c r="A3272">
        <v>29</v>
      </c>
      <c r="B3272" t="s">
        <v>133</v>
      </c>
      <c r="C3272">
        <v>27</v>
      </c>
      <c r="D3272" s="1">
        <v>67.02044677734375</v>
      </c>
      <c r="E3272" s="1">
        <v>2.0776171684265137</v>
      </c>
      <c r="F3272" s="1">
        <v>0.22130508720874786</v>
      </c>
    </row>
    <row r="3273" spans="1:6" x14ac:dyDescent="0.2">
      <c r="A3273">
        <v>29</v>
      </c>
      <c r="B3273" t="s">
        <v>133</v>
      </c>
      <c r="C3273">
        <v>28</v>
      </c>
      <c r="D3273" s="1">
        <v>67.283515930175781</v>
      </c>
      <c r="E3273" s="1">
        <v>2.0584831237792969</v>
      </c>
      <c r="F3273" s="1">
        <v>0.2223069965839386</v>
      </c>
    </row>
    <row r="3274" spans="1:6" x14ac:dyDescent="0.2">
      <c r="A3274">
        <v>29</v>
      </c>
      <c r="B3274" t="s">
        <v>133</v>
      </c>
      <c r="C3274">
        <v>29</v>
      </c>
      <c r="D3274" s="1">
        <v>67.546592712402344</v>
      </c>
      <c r="E3274" s="1">
        <v>2.044886589050293</v>
      </c>
      <c r="F3274" s="1">
        <v>0.22408051788806915</v>
      </c>
    </row>
    <row r="3275" spans="1:6" x14ac:dyDescent="0.2">
      <c r="A3275">
        <v>29</v>
      </c>
      <c r="B3275" t="s">
        <v>133</v>
      </c>
      <c r="C3275">
        <v>30</v>
      </c>
      <c r="D3275" s="1">
        <v>67.809669494628906</v>
      </c>
      <c r="E3275" s="1">
        <v>2.0233783721923828</v>
      </c>
      <c r="F3275" s="1">
        <v>0.22582174837589264</v>
      </c>
    </row>
    <row r="3276" spans="1:6" x14ac:dyDescent="0.2">
      <c r="A3276">
        <v>29</v>
      </c>
      <c r="B3276" t="s">
        <v>133</v>
      </c>
      <c r="C3276">
        <v>31</v>
      </c>
      <c r="D3276" s="1">
        <v>68.072738647460938</v>
      </c>
      <c r="E3276" s="1">
        <v>2.0073354244232178</v>
      </c>
      <c r="F3276" s="1">
        <v>0.22677488625049591</v>
      </c>
    </row>
    <row r="3277" spans="1:6" x14ac:dyDescent="0.2">
      <c r="A3277">
        <v>29</v>
      </c>
      <c r="B3277" t="s">
        <v>133</v>
      </c>
      <c r="C3277">
        <v>32</v>
      </c>
      <c r="D3277" s="1">
        <v>68.3358154296875</v>
      </c>
      <c r="E3277" s="1">
        <v>1.9882140159606934</v>
      </c>
      <c r="F3277" s="1">
        <v>0.22652336955070496</v>
      </c>
    </row>
    <row r="3278" spans="1:6" x14ac:dyDescent="0.2">
      <c r="A3278">
        <v>29</v>
      </c>
      <c r="B3278" t="s">
        <v>133</v>
      </c>
      <c r="C3278">
        <v>33</v>
      </c>
      <c r="D3278" s="1">
        <v>68.598892211914063</v>
      </c>
      <c r="E3278" s="1">
        <v>1.9636534452438354</v>
      </c>
      <c r="F3278" s="1">
        <v>0.22512592375278473</v>
      </c>
    </row>
    <row r="3279" spans="1:6" x14ac:dyDescent="0.2">
      <c r="A3279">
        <v>29</v>
      </c>
      <c r="B3279" t="s">
        <v>133</v>
      </c>
      <c r="C3279">
        <v>34</v>
      </c>
      <c r="D3279" s="1">
        <v>68.861968994140625</v>
      </c>
      <c r="E3279" s="1">
        <v>1.9508363008499146</v>
      </c>
      <c r="F3279" s="1">
        <v>0.22303755581378937</v>
      </c>
    </row>
    <row r="3280" spans="1:6" x14ac:dyDescent="0.2">
      <c r="A3280">
        <v>29</v>
      </c>
      <c r="B3280" t="s">
        <v>133</v>
      </c>
      <c r="C3280">
        <v>35</v>
      </c>
      <c r="D3280" s="1">
        <v>69.125038146972656</v>
      </c>
      <c r="E3280" s="1">
        <v>1.9353712797164917</v>
      </c>
      <c r="F3280" s="1">
        <v>0.22087554633617401</v>
      </c>
    </row>
    <row r="3281" spans="1:6" x14ac:dyDescent="0.2">
      <c r="A3281">
        <v>29</v>
      </c>
      <c r="B3281" t="s">
        <v>133</v>
      </c>
      <c r="C3281">
        <v>36</v>
      </c>
      <c r="D3281" s="1">
        <v>69.388114929199219</v>
      </c>
      <c r="E3281" s="1">
        <v>1.919202446937561</v>
      </c>
      <c r="F3281" s="1">
        <v>0.21915671229362488</v>
      </c>
    </row>
    <row r="3282" spans="1:6" x14ac:dyDescent="0.2">
      <c r="A3282">
        <v>29</v>
      </c>
      <c r="B3282" t="s">
        <v>133</v>
      </c>
      <c r="C3282">
        <v>37</v>
      </c>
      <c r="D3282" s="1">
        <v>69.651191711425781</v>
      </c>
      <c r="E3282" s="1">
        <v>1.8964442014694214</v>
      </c>
      <c r="F3282" s="1">
        <v>0.21812485158443451</v>
      </c>
    </row>
    <row r="3283" spans="1:6" x14ac:dyDescent="0.2">
      <c r="A3283">
        <v>29</v>
      </c>
      <c r="B3283" t="s">
        <v>133</v>
      </c>
      <c r="C3283">
        <v>38</v>
      </c>
      <c r="D3283" s="1">
        <v>69.914260864257813</v>
      </c>
      <c r="E3283" s="1">
        <v>1.8843173980712891</v>
      </c>
      <c r="F3283" s="1">
        <v>0.2177082896232605</v>
      </c>
    </row>
    <row r="3284" spans="1:6" x14ac:dyDescent="0.2">
      <c r="A3284">
        <v>29</v>
      </c>
      <c r="B3284" t="s">
        <v>133</v>
      </c>
      <c r="C3284">
        <v>39</v>
      </c>
      <c r="D3284" s="1">
        <v>70.177337646484375</v>
      </c>
      <c r="E3284" s="1">
        <v>1.8644065856933594</v>
      </c>
      <c r="F3284" s="1">
        <v>0.2175561934709549</v>
      </c>
    </row>
    <row r="3285" spans="1:6" x14ac:dyDescent="0.2">
      <c r="A3285">
        <v>29</v>
      </c>
      <c r="B3285" t="s">
        <v>133</v>
      </c>
      <c r="C3285">
        <v>40</v>
      </c>
      <c r="D3285" s="1">
        <v>70.440414428710938</v>
      </c>
      <c r="E3285" s="1">
        <v>1.8491635322570801</v>
      </c>
      <c r="F3285" s="1">
        <v>0.21715213358402252</v>
      </c>
    </row>
    <row r="3286" spans="1:6" x14ac:dyDescent="0.2">
      <c r="A3286">
        <v>29</v>
      </c>
      <c r="B3286" t="s">
        <v>133</v>
      </c>
      <c r="C3286">
        <v>41</v>
      </c>
      <c r="D3286" s="1">
        <v>70.7034912109375</v>
      </c>
      <c r="E3286" s="1">
        <v>1.8341615200042725</v>
      </c>
      <c r="F3286" s="1">
        <v>0.21600355207920074</v>
      </c>
    </row>
    <row r="3287" spans="1:6" x14ac:dyDescent="0.2">
      <c r="A3287">
        <v>29</v>
      </c>
      <c r="B3287" t="s">
        <v>133</v>
      </c>
      <c r="C3287">
        <v>42</v>
      </c>
      <c r="D3287" s="1">
        <v>70.966560363769531</v>
      </c>
      <c r="E3287" s="1">
        <v>1.8135706186294556</v>
      </c>
      <c r="F3287" s="1">
        <v>0.21390992403030396</v>
      </c>
    </row>
    <row r="3288" spans="1:6" x14ac:dyDescent="0.2">
      <c r="A3288">
        <v>29</v>
      </c>
      <c r="B3288" t="s">
        <v>133</v>
      </c>
      <c r="C3288">
        <v>43</v>
      </c>
      <c r="D3288" s="1">
        <v>71.229637145996094</v>
      </c>
      <c r="E3288" s="1">
        <v>1.7894190549850464</v>
      </c>
      <c r="F3288" s="1">
        <v>0.21117229759693146</v>
      </c>
    </row>
    <row r="3289" spans="1:6" x14ac:dyDescent="0.2">
      <c r="A3289">
        <v>29</v>
      </c>
      <c r="B3289" t="s">
        <v>133</v>
      </c>
      <c r="C3289">
        <v>44</v>
      </c>
      <c r="D3289" s="1">
        <v>71.492713928222656</v>
      </c>
      <c r="E3289" s="1">
        <v>1.7802313566207886</v>
      </c>
      <c r="F3289" s="1">
        <v>0.20859061181545258</v>
      </c>
    </row>
    <row r="3290" spans="1:6" x14ac:dyDescent="0.2">
      <c r="A3290">
        <v>29</v>
      </c>
      <c r="B3290" t="s">
        <v>133</v>
      </c>
      <c r="C3290">
        <v>45</v>
      </c>
      <c r="D3290" s="1">
        <v>71.755790710449219</v>
      </c>
      <c r="E3290" s="1">
        <v>1.7653704881668091</v>
      </c>
      <c r="F3290" s="1">
        <v>0.20714215934276581</v>
      </c>
    </row>
    <row r="3291" spans="1:6" x14ac:dyDescent="0.2">
      <c r="A3291">
        <v>29</v>
      </c>
      <c r="B3291" t="s">
        <v>133</v>
      </c>
      <c r="C3291">
        <v>46</v>
      </c>
      <c r="D3291" s="1">
        <v>72.01885986328125</v>
      </c>
      <c r="E3291" s="1">
        <v>1.7500540018081665</v>
      </c>
      <c r="F3291" s="1">
        <v>0.20750957727432251</v>
      </c>
    </row>
    <row r="3292" spans="1:6" x14ac:dyDescent="0.2">
      <c r="A3292">
        <v>29</v>
      </c>
      <c r="B3292" t="s">
        <v>133</v>
      </c>
      <c r="C3292">
        <v>47</v>
      </c>
      <c r="D3292" s="1">
        <v>72.281936645507813</v>
      </c>
      <c r="E3292" s="1">
        <v>1.7347307205200195</v>
      </c>
      <c r="F3292" s="1">
        <v>0.20969386398792267</v>
      </c>
    </row>
    <row r="3293" spans="1:6" x14ac:dyDescent="0.2">
      <c r="A3293">
        <v>29</v>
      </c>
      <c r="B3293" t="s">
        <v>133</v>
      </c>
      <c r="C3293">
        <v>48</v>
      </c>
      <c r="D3293" s="1">
        <v>72.545013427734375</v>
      </c>
      <c r="E3293" s="1">
        <v>1.7209678888320923</v>
      </c>
      <c r="F3293" s="1">
        <v>0.21297957003116608</v>
      </c>
    </row>
    <row r="3294" spans="1:6" x14ac:dyDescent="0.2">
      <c r="A3294">
        <v>29</v>
      </c>
      <c r="B3294" t="s">
        <v>133</v>
      </c>
      <c r="C3294">
        <v>49</v>
      </c>
      <c r="D3294" s="1">
        <v>72.808090209960938</v>
      </c>
      <c r="E3294" s="1">
        <v>1.7007758617401123</v>
      </c>
      <c r="F3294" s="1">
        <v>0.21624577045440674</v>
      </c>
    </row>
    <row r="3295" spans="1:6" x14ac:dyDescent="0.2">
      <c r="A3295">
        <v>29</v>
      </c>
      <c r="B3295" t="s">
        <v>133</v>
      </c>
      <c r="C3295">
        <v>50</v>
      </c>
      <c r="D3295" s="1">
        <v>73.071159362792969</v>
      </c>
      <c r="E3295" s="1">
        <v>1.6826120615005493</v>
      </c>
      <c r="F3295" s="1">
        <v>0.21847231686115265</v>
      </c>
    </row>
    <row r="3296" spans="1:6" x14ac:dyDescent="0.2">
      <c r="A3296">
        <v>29</v>
      </c>
      <c r="B3296" t="s">
        <v>133</v>
      </c>
      <c r="C3296">
        <v>51</v>
      </c>
      <c r="D3296" s="1">
        <v>73.334236145019531</v>
      </c>
      <c r="E3296" s="1">
        <v>1.6572149991989136</v>
      </c>
      <c r="F3296" s="1">
        <v>0.21914838254451752</v>
      </c>
    </row>
    <row r="3297" spans="1:6" x14ac:dyDescent="0.2">
      <c r="A3297">
        <v>29</v>
      </c>
      <c r="B3297" t="s">
        <v>133</v>
      </c>
      <c r="C3297">
        <v>52</v>
      </c>
      <c r="D3297" s="1">
        <v>73.597312927246094</v>
      </c>
      <c r="E3297" s="1">
        <v>1.6486815214157104</v>
      </c>
      <c r="F3297" s="1">
        <v>0.21839076280593872</v>
      </c>
    </row>
    <row r="3298" spans="1:6" x14ac:dyDescent="0.2">
      <c r="A3298">
        <v>29</v>
      </c>
      <c r="B3298" t="s">
        <v>133</v>
      </c>
      <c r="C3298">
        <v>53</v>
      </c>
      <c r="D3298" s="1">
        <v>73.860382080078125</v>
      </c>
      <c r="E3298" s="1">
        <v>1.6284942626953125</v>
      </c>
      <c r="F3298" s="1">
        <v>0.21676318347454071</v>
      </c>
    </row>
    <row r="3299" spans="1:6" x14ac:dyDescent="0.2">
      <c r="A3299">
        <v>29</v>
      </c>
      <c r="B3299" t="s">
        <v>133</v>
      </c>
      <c r="C3299">
        <v>54</v>
      </c>
      <c r="D3299" s="1">
        <v>74.123458862304688</v>
      </c>
      <c r="E3299" s="1">
        <v>1.6116331815719604</v>
      </c>
      <c r="F3299" s="1">
        <v>0.21494162082672119</v>
      </c>
    </row>
    <row r="3300" spans="1:6" x14ac:dyDescent="0.2">
      <c r="A3300">
        <v>29</v>
      </c>
      <c r="B3300" t="s">
        <v>133</v>
      </c>
      <c r="C3300">
        <v>55</v>
      </c>
      <c r="D3300" s="1">
        <v>74.38653564453125</v>
      </c>
      <c r="E3300" s="1">
        <v>1.5955817699432373</v>
      </c>
      <c r="F3300" s="1">
        <v>0.21342197060585022</v>
      </c>
    </row>
    <row r="3301" spans="1:6" x14ac:dyDescent="0.2">
      <c r="A3301">
        <v>29</v>
      </c>
      <c r="B3301" t="s">
        <v>133</v>
      </c>
      <c r="C3301">
        <v>56</v>
      </c>
      <c r="D3301" s="1">
        <v>74.649612426757813</v>
      </c>
      <c r="E3301" s="1">
        <v>1.5790125131607056</v>
      </c>
      <c r="F3301" s="1">
        <v>0.21237826347351074</v>
      </c>
    </row>
    <row r="3302" spans="1:6" x14ac:dyDescent="0.2">
      <c r="A3302">
        <v>29</v>
      </c>
      <c r="B3302" t="s">
        <v>133</v>
      </c>
      <c r="C3302">
        <v>57</v>
      </c>
      <c r="D3302" s="1">
        <v>74.912681579589844</v>
      </c>
      <c r="E3302" s="1">
        <v>1.5647847652435303</v>
      </c>
      <c r="F3302" s="1">
        <v>0.21169756352901459</v>
      </c>
    </row>
    <row r="3303" spans="1:6" x14ac:dyDescent="0.2">
      <c r="A3303">
        <v>29</v>
      </c>
      <c r="B3303" t="s">
        <v>133</v>
      </c>
      <c r="C3303">
        <v>58</v>
      </c>
      <c r="D3303" s="1">
        <v>75.175758361816406</v>
      </c>
      <c r="E3303" s="1">
        <v>1.5426933765411377</v>
      </c>
      <c r="F3303" s="1">
        <v>0.21113015711307526</v>
      </c>
    </row>
    <row r="3304" spans="1:6" x14ac:dyDescent="0.2">
      <c r="A3304">
        <v>29</v>
      </c>
      <c r="B3304" t="s">
        <v>133</v>
      </c>
      <c r="C3304">
        <v>59</v>
      </c>
      <c r="D3304" s="1">
        <v>75.438835144042969</v>
      </c>
      <c r="E3304" s="1">
        <v>1.5307236909866333</v>
      </c>
      <c r="F3304" s="1">
        <v>0.21047137677669525</v>
      </c>
    </row>
    <row r="3305" spans="1:6" x14ac:dyDescent="0.2">
      <c r="A3305">
        <v>29</v>
      </c>
      <c r="B3305" t="s">
        <v>133</v>
      </c>
      <c r="C3305">
        <v>60</v>
      </c>
      <c r="D3305" s="1">
        <v>75.701904296875</v>
      </c>
      <c r="E3305" s="1">
        <v>1.5106734037399292</v>
      </c>
      <c r="F3305" s="1">
        <v>0.20968374609947205</v>
      </c>
    </row>
    <row r="3306" spans="1:6" x14ac:dyDescent="0.2">
      <c r="A3306">
        <v>29</v>
      </c>
      <c r="B3306" t="s">
        <v>133</v>
      </c>
      <c r="C3306">
        <v>61</v>
      </c>
      <c r="D3306" s="1">
        <v>75.964981079101563</v>
      </c>
      <c r="E3306" s="1">
        <v>1.4915592670440674</v>
      </c>
      <c r="F3306" s="1">
        <v>0.20888599753379822</v>
      </c>
    </row>
    <row r="3307" spans="1:6" x14ac:dyDescent="0.2">
      <c r="A3307">
        <v>29</v>
      </c>
      <c r="B3307" t="s">
        <v>133</v>
      </c>
      <c r="C3307">
        <v>62</v>
      </c>
      <c r="D3307" s="1">
        <v>76.228057861328125</v>
      </c>
      <c r="E3307" s="1">
        <v>1.4802846908569336</v>
      </c>
      <c r="F3307" s="1">
        <v>0.20824383199214935</v>
      </c>
    </row>
    <row r="3308" spans="1:6" x14ac:dyDescent="0.2">
      <c r="A3308">
        <v>29</v>
      </c>
      <c r="B3308" t="s">
        <v>133</v>
      </c>
      <c r="C3308">
        <v>63</v>
      </c>
      <c r="D3308" s="1">
        <v>76.491134643554688</v>
      </c>
      <c r="E3308" s="1">
        <v>1.4668439626693726</v>
      </c>
      <c r="F3308" s="1">
        <v>0.20782651007175446</v>
      </c>
    </row>
    <row r="3309" spans="1:6" x14ac:dyDescent="0.2">
      <c r="A3309">
        <v>29</v>
      </c>
      <c r="B3309" t="s">
        <v>133</v>
      </c>
      <c r="C3309">
        <v>64</v>
      </c>
      <c r="D3309" s="1">
        <v>76.75421142578125</v>
      </c>
      <c r="E3309" s="1">
        <v>1.4462851285934448</v>
      </c>
      <c r="F3309" s="1">
        <v>0.20757772028446198</v>
      </c>
    </row>
    <row r="3310" spans="1:6" x14ac:dyDescent="0.2">
      <c r="A3310">
        <v>29</v>
      </c>
      <c r="B3310" t="s">
        <v>133</v>
      </c>
      <c r="C3310">
        <v>65</v>
      </c>
      <c r="D3310" s="1">
        <v>77.017280578613281</v>
      </c>
      <c r="E3310" s="1">
        <v>1.424506664276123</v>
      </c>
      <c r="F3310" s="1">
        <v>0.20738543570041656</v>
      </c>
    </row>
    <row r="3311" spans="1:6" x14ac:dyDescent="0.2">
      <c r="A3311">
        <v>29</v>
      </c>
      <c r="B3311" t="s">
        <v>133</v>
      </c>
      <c r="C3311">
        <v>66</v>
      </c>
      <c r="D3311" s="1">
        <v>77.280357360839844</v>
      </c>
      <c r="E3311" s="1">
        <v>1.4159111976623535</v>
      </c>
      <c r="F3311" s="1">
        <v>0.20716623961925507</v>
      </c>
    </row>
    <row r="3312" spans="1:6" x14ac:dyDescent="0.2">
      <c r="A3312">
        <v>29</v>
      </c>
      <c r="B3312" t="s">
        <v>133</v>
      </c>
      <c r="C3312">
        <v>67</v>
      </c>
      <c r="D3312" s="1">
        <v>77.543434143066406</v>
      </c>
      <c r="E3312" s="1">
        <v>1.3950361013412476</v>
      </c>
      <c r="F3312" s="1">
        <v>0.20687536895275116</v>
      </c>
    </row>
    <row r="3313" spans="1:6" x14ac:dyDescent="0.2">
      <c r="A3313">
        <v>29</v>
      </c>
      <c r="B3313" t="s">
        <v>133</v>
      </c>
      <c r="C3313">
        <v>68</v>
      </c>
      <c r="D3313" s="1">
        <v>77.806503295898438</v>
      </c>
      <c r="E3313" s="1">
        <v>1.3838118314743042</v>
      </c>
      <c r="F3313" s="1">
        <v>0.20646797120571136</v>
      </c>
    </row>
    <row r="3314" spans="1:6" x14ac:dyDescent="0.2">
      <c r="A3314">
        <v>29</v>
      </c>
      <c r="B3314" t="s">
        <v>133</v>
      </c>
      <c r="C3314">
        <v>69</v>
      </c>
      <c r="D3314" s="1">
        <v>78.069580078125</v>
      </c>
      <c r="E3314" s="1">
        <v>1.3634124994277954</v>
      </c>
      <c r="F3314" s="1">
        <v>0.20590564608573914</v>
      </c>
    </row>
    <row r="3315" spans="1:6" x14ac:dyDescent="0.2">
      <c r="A3315">
        <v>29</v>
      </c>
      <c r="B3315" t="s">
        <v>133</v>
      </c>
      <c r="C3315">
        <v>70</v>
      </c>
      <c r="D3315" s="1">
        <v>78.332656860351563</v>
      </c>
      <c r="E3315" s="1">
        <v>1.3466881513595581</v>
      </c>
      <c r="F3315" s="1">
        <v>0.20525734126567841</v>
      </c>
    </row>
    <row r="3316" spans="1:6" x14ac:dyDescent="0.2">
      <c r="A3316">
        <v>29</v>
      </c>
      <c r="B3316" t="s">
        <v>133</v>
      </c>
      <c r="C3316">
        <v>71</v>
      </c>
      <c r="D3316" s="1">
        <v>78.595733642578125</v>
      </c>
      <c r="E3316" s="1">
        <v>1.3281593322753906</v>
      </c>
      <c r="F3316" s="1">
        <v>0.20480591058731079</v>
      </c>
    </row>
    <row r="3317" spans="1:6" x14ac:dyDescent="0.2">
      <c r="A3317">
        <v>29</v>
      </c>
      <c r="B3317" t="s">
        <v>133</v>
      </c>
      <c r="C3317">
        <v>72</v>
      </c>
      <c r="D3317" s="1">
        <v>78.858802795410156</v>
      </c>
      <c r="E3317" s="1">
        <v>1.3131762742996216</v>
      </c>
      <c r="F3317" s="1">
        <v>0.20501112937927246</v>
      </c>
    </row>
    <row r="3318" spans="1:6" x14ac:dyDescent="0.2">
      <c r="A3318">
        <v>29</v>
      </c>
      <c r="B3318" t="s">
        <v>133</v>
      </c>
      <c r="C3318">
        <v>73</v>
      </c>
      <c r="D3318" s="1">
        <v>79.121879577636719</v>
      </c>
      <c r="E3318" s="1">
        <v>1.3045867681503296</v>
      </c>
      <c r="F3318" s="1">
        <v>0.2063203901052475</v>
      </c>
    </row>
    <row r="3319" spans="1:6" x14ac:dyDescent="0.2">
      <c r="A3319">
        <v>29</v>
      </c>
      <c r="B3319" t="s">
        <v>133</v>
      </c>
      <c r="C3319">
        <v>74</v>
      </c>
      <c r="D3319" s="1">
        <v>79.384956359863281</v>
      </c>
      <c r="E3319" s="1">
        <v>1.2852579355239868</v>
      </c>
      <c r="F3319" s="1">
        <v>0.20896382629871368</v>
      </c>
    </row>
    <row r="3320" spans="1:6" x14ac:dyDescent="0.2">
      <c r="A3320">
        <v>29</v>
      </c>
      <c r="B3320" t="s">
        <v>133</v>
      </c>
      <c r="C3320">
        <v>75</v>
      </c>
      <c r="D3320" s="1">
        <v>79.648025512695313</v>
      </c>
      <c r="E3320" s="1">
        <v>1.2678570747375488</v>
      </c>
      <c r="F3320" s="1">
        <v>0.21292787790298462</v>
      </c>
    </row>
    <row r="3321" spans="1:6" x14ac:dyDescent="0.2">
      <c r="A3321">
        <v>29</v>
      </c>
      <c r="B3321" t="s">
        <v>133</v>
      </c>
      <c r="C3321">
        <v>76</v>
      </c>
      <c r="D3321" s="1">
        <v>79.911102294921875</v>
      </c>
      <c r="E3321" s="1">
        <v>1.2495073080062866</v>
      </c>
      <c r="F3321" s="1">
        <v>0.21813948452472687</v>
      </c>
    </row>
    <row r="3322" spans="1:6" x14ac:dyDescent="0.2">
      <c r="A3322">
        <v>29</v>
      </c>
      <c r="B3322" t="s">
        <v>133</v>
      </c>
      <c r="C3322">
        <v>77</v>
      </c>
      <c r="D3322" s="1">
        <v>80.174179077148438</v>
      </c>
      <c r="E3322" s="1">
        <v>1.232265830039978</v>
      </c>
      <c r="F3322" s="1">
        <v>0.22474968433380127</v>
      </c>
    </row>
    <row r="3323" spans="1:6" x14ac:dyDescent="0.2">
      <c r="A3323">
        <v>29</v>
      </c>
      <c r="B3323" t="s">
        <v>133</v>
      </c>
      <c r="C3323">
        <v>78</v>
      </c>
      <c r="D3323" s="1">
        <v>80.437255859375</v>
      </c>
      <c r="E3323" s="1">
        <v>1.2189286947250366</v>
      </c>
      <c r="F3323" s="1">
        <v>0.23335953056812286</v>
      </c>
    </row>
    <row r="3324" spans="1:6" x14ac:dyDescent="0.2">
      <c r="A3324">
        <v>29</v>
      </c>
      <c r="B3324" t="s">
        <v>133</v>
      </c>
      <c r="C3324">
        <v>79</v>
      </c>
      <c r="D3324" s="1">
        <v>80.700332641601563</v>
      </c>
      <c r="E3324" s="1">
        <v>1.1982532739639282</v>
      </c>
      <c r="F3324" s="1">
        <v>0.24514268338680267</v>
      </c>
    </row>
    <row r="3325" spans="1:6" x14ac:dyDescent="0.2">
      <c r="A3325">
        <v>29</v>
      </c>
      <c r="B3325" t="s">
        <v>133</v>
      </c>
      <c r="C3325">
        <v>80</v>
      </c>
      <c r="D3325" s="1">
        <v>80.963401794433594</v>
      </c>
      <c r="E3325" s="1">
        <v>1.1781197786331177</v>
      </c>
      <c r="F3325" s="1">
        <v>0.26192167401313782</v>
      </c>
    </row>
    <row r="3326" spans="1:6" x14ac:dyDescent="0.2">
      <c r="A3326">
        <v>29</v>
      </c>
      <c r="B3326" t="s">
        <v>133</v>
      </c>
      <c r="C3326">
        <v>81</v>
      </c>
      <c r="D3326" s="1">
        <v>81.226478576660156</v>
      </c>
      <c r="E3326" s="1">
        <v>1.1602754592895508</v>
      </c>
      <c r="F3326" s="1">
        <v>0.28621014952659607</v>
      </c>
    </row>
    <row r="3327" spans="1:6" x14ac:dyDescent="0.2">
      <c r="A3327">
        <v>29</v>
      </c>
      <c r="B3327" t="s">
        <v>133</v>
      </c>
      <c r="C3327">
        <v>82</v>
      </c>
      <c r="D3327" s="1">
        <v>81.489547729492188</v>
      </c>
      <c r="E3327" s="1">
        <v>1.1384695768356323</v>
      </c>
      <c r="F3327" s="1">
        <v>0.32114407420158386</v>
      </c>
    </row>
    <row r="3328" spans="1:6" x14ac:dyDescent="0.2">
      <c r="A3328">
        <v>29</v>
      </c>
      <c r="B3328" t="s">
        <v>133</v>
      </c>
      <c r="C3328">
        <v>83</v>
      </c>
      <c r="D3328" s="1">
        <v>81.75262451171875</v>
      </c>
      <c r="E3328" s="1">
        <v>1.1132736206054688</v>
      </c>
      <c r="F3328" s="1">
        <v>0.37010607123374939</v>
      </c>
    </row>
    <row r="3329" spans="1:6" x14ac:dyDescent="0.2">
      <c r="A3329">
        <v>29</v>
      </c>
      <c r="B3329" t="s">
        <v>133</v>
      </c>
      <c r="C3329">
        <v>84</v>
      </c>
      <c r="D3329" s="1">
        <v>82.015701293945313</v>
      </c>
      <c r="E3329" s="1">
        <v>1.0937033891677856</v>
      </c>
      <c r="F3329" s="1">
        <v>0.43593442440032959</v>
      </c>
    </row>
    <row r="3330" spans="1:6" x14ac:dyDescent="0.2">
      <c r="A3330">
        <v>29</v>
      </c>
      <c r="B3330" t="s">
        <v>133</v>
      </c>
      <c r="C3330">
        <v>85</v>
      </c>
      <c r="D3330" s="1">
        <v>82.278778076171875</v>
      </c>
      <c r="E3330" s="1">
        <v>1.0639547109603882</v>
      </c>
      <c r="F3330" s="1">
        <v>0.51972371339797974</v>
      </c>
    </row>
    <row r="3331" spans="1:6" x14ac:dyDescent="0.2">
      <c r="A3331">
        <v>29</v>
      </c>
      <c r="B3331" t="s">
        <v>133</v>
      </c>
      <c r="C3331">
        <v>86</v>
      </c>
      <c r="D3331" s="1">
        <v>82.541854858398438</v>
      </c>
      <c r="E3331" s="1">
        <v>1.0199297666549683</v>
      </c>
      <c r="F3331" s="1">
        <v>0.61946725845336914</v>
      </c>
    </row>
    <row r="3332" spans="1:6" x14ac:dyDescent="0.2">
      <c r="A3332">
        <v>29</v>
      </c>
      <c r="B3332" t="s">
        <v>133</v>
      </c>
      <c r="C3332">
        <v>87</v>
      </c>
      <c r="D3332" s="1">
        <v>82.804924011230469</v>
      </c>
      <c r="E3332" s="1">
        <v>0.97112935781478882</v>
      </c>
      <c r="F3332" s="1">
        <v>0.72893804311752319</v>
      </c>
    </row>
    <row r="3333" spans="1:6" x14ac:dyDescent="0.2">
      <c r="A3333">
        <v>29</v>
      </c>
      <c r="B3333" t="s">
        <v>133</v>
      </c>
      <c r="C3333">
        <v>88</v>
      </c>
      <c r="D3333" s="1">
        <v>83.068000793457031</v>
      </c>
      <c r="E3333" s="1">
        <v>0.90479564666748047</v>
      </c>
      <c r="F3333" s="1">
        <v>0.8373451828956604</v>
      </c>
    </row>
    <row r="3334" spans="1:6" x14ac:dyDescent="0.2">
      <c r="A3334">
        <v>29</v>
      </c>
      <c r="B3334" t="s">
        <v>133</v>
      </c>
      <c r="C3334">
        <v>89</v>
      </c>
      <c r="D3334" s="1">
        <v>83.331077575683594</v>
      </c>
      <c r="E3334" s="1">
        <v>0.82125914096832275</v>
      </c>
      <c r="F3334" s="1">
        <v>0.93031132221221924</v>
      </c>
    </row>
    <row r="3335" spans="1:6" x14ac:dyDescent="0.2">
      <c r="A3335">
        <v>29</v>
      </c>
      <c r="B3335" t="s">
        <v>133</v>
      </c>
      <c r="C3335">
        <v>90</v>
      </c>
      <c r="D3335" s="1">
        <v>83.594146728515625</v>
      </c>
      <c r="E3335" s="1">
        <v>0.71982812881469727</v>
      </c>
      <c r="F3335" s="1">
        <v>0.99241447448730469</v>
      </c>
    </row>
    <row r="3336" spans="1:6" x14ac:dyDescent="0.2">
      <c r="A3336">
        <v>29</v>
      </c>
      <c r="B3336" t="s">
        <v>133</v>
      </c>
      <c r="C3336">
        <v>91</v>
      </c>
      <c r="D3336" s="1">
        <v>83.857223510742188</v>
      </c>
      <c r="E3336" s="1">
        <v>0.6001967191696167</v>
      </c>
      <c r="F3336" s="1">
        <v>1.0109096765518188</v>
      </c>
    </row>
    <row r="3337" spans="1:6" x14ac:dyDescent="0.2">
      <c r="A3337">
        <v>29</v>
      </c>
      <c r="B3337" t="s">
        <v>133</v>
      </c>
      <c r="C3337">
        <v>92</v>
      </c>
      <c r="D3337" s="1">
        <v>84.12030029296875</v>
      </c>
      <c r="E3337" s="1">
        <v>0.4877985417842865</v>
      </c>
      <c r="F3337" s="1">
        <v>0.97948575019836426</v>
      </c>
    </row>
    <row r="3338" spans="1:6" x14ac:dyDescent="0.2">
      <c r="A3338">
        <v>29</v>
      </c>
      <c r="B3338" t="s">
        <v>133</v>
      </c>
      <c r="C3338">
        <v>93</v>
      </c>
      <c r="D3338" s="1">
        <v>84.383377075195313</v>
      </c>
      <c r="E3338" s="1">
        <v>0.39669802784919739</v>
      </c>
      <c r="F3338" s="1">
        <v>0.90054261684417725</v>
      </c>
    </row>
    <row r="3339" spans="1:6" x14ac:dyDescent="0.2">
      <c r="A3339">
        <v>29</v>
      </c>
      <c r="B3339" t="s">
        <v>133</v>
      </c>
      <c r="C3339">
        <v>94</v>
      </c>
      <c r="D3339" s="1">
        <v>84.646453857421875</v>
      </c>
      <c r="E3339" s="1">
        <v>0.33234483003616333</v>
      </c>
      <c r="F3339" s="1">
        <v>0.78488618135452271</v>
      </c>
    </row>
    <row r="3340" spans="1:6" x14ac:dyDescent="0.2">
      <c r="A3340">
        <v>29</v>
      </c>
      <c r="B3340" t="s">
        <v>133</v>
      </c>
      <c r="C3340">
        <v>95</v>
      </c>
      <c r="D3340" s="1">
        <v>84.909523010253906</v>
      </c>
      <c r="E3340" s="1">
        <v>0.28871619701385498</v>
      </c>
      <c r="F3340" s="1">
        <v>0.64883023500442505</v>
      </c>
    </row>
    <row r="3341" spans="1:6" x14ac:dyDescent="0.2">
      <c r="A3341">
        <v>29</v>
      </c>
      <c r="B3341" t="s">
        <v>133</v>
      </c>
      <c r="C3341">
        <v>96</v>
      </c>
      <c r="D3341" s="1">
        <v>85.172599792480469</v>
      </c>
      <c r="E3341" s="1">
        <v>0.26400256156921387</v>
      </c>
      <c r="F3341" s="1">
        <v>0.50986254215240479</v>
      </c>
    </row>
    <row r="3342" spans="1:6" x14ac:dyDescent="0.2">
      <c r="A3342">
        <v>29</v>
      </c>
      <c r="B3342" t="s">
        <v>133</v>
      </c>
      <c r="C3342">
        <v>97</v>
      </c>
      <c r="D3342" s="1">
        <v>85.4356689453125</v>
      </c>
      <c r="E3342" s="1">
        <v>0.25166323781013489</v>
      </c>
      <c r="F3342" s="1">
        <v>0.38254991173744202</v>
      </c>
    </row>
    <row r="3343" spans="1:6" x14ac:dyDescent="0.2">
      <c r="A3343">
        <v>29</v>
      </c>
      <c r="B3343" t="s">
        <v>133</v>
      </c>
      <c r="C3343">
        <v>98</v>
      </c>
      <c r="D3343" s="1">
        <v>85.698745727539063</v>
      </c>
      <c r="E3343" s="1">
        <v>0.24092748761177063</v>
      </c>
      <c r="F3343" s="1">
        <v>0.27603930234909058</v>
      </c>
    </row>
    <row r="3344" spans="1:6" x14ac:dyDescent="0.2">
      <c r="A3344">
        <v>29</v>
      </c>
      <c r="B3344" t="s">
        <v>133</v>
      </c>
      <c r="C3344">
        <v>99</v>
      </c>
      <c r="D3344" s="1">
        <v>85.961822509765625</v>
      </c>
      <c r="E3344" s="1">
        <v>0.23778164386749268</v>
      </c>
      <c r="F3344" s="1">
        <v>0.19362375140190125</v>
      </c>
    </row>
    <row r="3345" spans="1:6" x14ac:dyDescent="0.2">
      <c r="A3345">
        <v>29</v>
      </c>
      <c r="B3345" t="s">
        <v>133</v>
      </c>
      <c r="C3345">
        <v>100</v>
      </c>
      <c r="D3345" s="1">
        <v>86.224899291992188</v>
      </c>
      <c r="E3345" s="1">
        <v>0.23121693730354309</v>
      </c>
      <c r="F3345" s="1">
        <v>0.133967325091362</v>
      </c>
    </row>
    <row r="3346" spans="1:6" x14ac:dyDescent="0.2">
      <c r="A3346">
        <v>29</v>
      </c>
      <c r="B3346" t="s">
        <v>133</v>
      </c>
      <c r="C3346">
        <v>101</v>
      </c>
      <c r="D3346" s="1">
        <v>86.48797607421875</v>
      </c>
      <c r="E3346" s="1">
        <v>0.22598861157894135</v>
      </c>
      <c r="F3346" s="1">
        <v>9.3099288642406464E-2</v>
      </c>
    </row>
    <row r="3347" spans="1:6" x14ac:dyDescent="0.2">
      <c r="A3347">
        <v>29</v>
      </c>
      <c r="B3347" t="s">
        <v>133</v>
      </c>
      <c r="C3347">
        <v>102</v>
      </c>
      <c r="D3347" s="1">
        <v>86.751045227050781</v>
      </c>
      <c r="E3347" s="1">
        <v>0.224241703748703</v>
      </c>
      <c r="F3347" s="1">
        <v>6.6301055252552032E-2</v>
      </c>
    </row>
    <row r="3348" spans="1:6" x14ac:dyDescent="0.2">
      <c r="A3348">
        <v>29</v>
      </c>
      <c r="B3348" t="s">
        <v>133</v>
      </c>
      <c r="C3348">
        <v>103</v>
      </c>
      <c r="D3348" s="1">
        <v>87.014122009277344</v>
      </c>
      <c r="E3348" s="1">
        <v>0.22037862241268158</v>
      </c>
      <c r="F3348" s="1">
        <v>4.9352925270795822E-2</v>
      </c>
    </row>
    <row r="3349" spans="1:6" x14ac:dyDescent="0.2">
      <c r="A3349">
        <v>29</v>
      </c>
      <c r="B3349" t="s">
        <v>133</v>
      </c>
      <c r="C3349">
        <v>104</v>
      </c>
      <c r="D3349" s="1">
        <v>87.277198791503906</v>
      </c>
      <c r="E3349" s="1">
        <v>0.21967315673828125</v>
      </c>
      <c r="F3349" s="1">
        <v>3.9035193622112274E-2</v>
      </c>
    </row>
    <row r="3350" spans="1:6" x14ac:dyDescent="0.2">
      <c r="A3350">
        <v>29</v>
      </c>
      <c r="B3350" t="s">
        <v>133</v>
      </c>
      <c r="C3350">
        <v>105</v>
      </c>
      <c r="D3350" s="1">
        <v>87.540267944335938</v>
      </c>
      <c r="E3350" s="1">
        <v>0.21729856729507446</v>
      </c>
      <c r="F3350" s="1">
        <v>3.308490663766861E-2</v>
      </c>
    </row>
    <row r="3351" spans="1:6" x14ac:dyDescent="0.2">
      <c r="A3351">
        <v>29</v>
      </c>
      <c r="B3351" t="s">
        <v>133</v>
      </c>
      <c r="C3351">
        <v>106</v>
      </c>
      <c r="D3351" s="1">
        <v>87.8033447265625</v>
      </c>
      <c r="E3351" s="1">
        <v>0.2148975133895874</v>
      </c>
      <c r="F3351" s="1">
        <v>2.9921486973762512E-2</v>
      </c>
    </row>
    <row r="3352" spans="1:6" x14ac:dyDescent="0.2">
      <c r="A3352">
        <v>29</v>
      </c>
      <c r="B3352" t="s">
        <v>133</v>
      </c>
      <c r="C3352">
        <v>107</v>
      </c>
      <c r="D3352" s="1">
        <v>88.066421508789063</v>
      </c>
      <c r="E3352" s="1">
        <v>0.21467499434947968</v>
      </c>
      <c r="F3352" s="1">
        <v>2.8390958905220032E-2</v>
      </c>
    </row>
    <row r="3353" spans="1:6" x14ac:dyDescent="0.2">
      <c r="A3353">
        <v>29</v>
      </c>
      <c r="B3353" t="s">
        <v>133</v>
      </c>
      <c r="C3353">
        <v>108</v>
      </c>
      <c r="D3353" s="1">
        <v>88.329498291015625</v>
      </c>
      <c r="E3353" s="1">
        <v>0.20959016680717468</v>
      </c>
      <c r="F3353" s="1">
        <v>2.7639575302600861E-2</v>
      </c>
    </row>
    <row r="3354" spans="1:6" x14ac:dyDescent="0.2">
      <c r="A3354">
        <v>29</v>
      </c>
      <c r="B3354" t="s">
        <v>133</v>
      </c>
      <c r="C3354">
        <v>109</v>
      </c>
      <c r="D3354" s="1">
        <v>88.592575073242188</v>
      </c>
      <c r="E3354" s="1">
        <v>0.20745855569839478</v>
      </c>
      <c r="F3354" s="1">
        <v>2.7101505547761917E-2</v>
      </c>
    </row>
    <row r="3355" spans="1:6" x14ac:dyDescent="0.2">
      <c r="A3355">
        <v>29</v>
      </c>
      <c r="B3355" t="s">
        <v>133</v>
      </c>
      <c r="C3355">
        <v>110</v>
      </c>
      <c r="D3355" s="1">
        <v>88.855644226074219</v>
      </c>
      <c r="E3355" s="1">
        <v>0.2055988609790802</v>
      </c>
      <c r="F3355" s="1">
        <v>2.651313878595829E-2</v>
      </c>
    </row>
    <row r="3356" spans="1:6" x14ac:dyDescent="0.2">
      <c r="A3356">
        <v>29</v>
      </c>
      <c r="B3356" t="s">
        <v>133</v>
      </c>
      <c r="C3356">
        <v>111</v>
      </c>
      <c r="D3356" s="1">
        <v>89.118721008300781</v>
      </c>
      <c r="E3356" s="1">
        <v>0.20561233162879944</v>
      </c>
      <c r="F3356" s="1">
        <v>2.5876952335238457E-2</v>
      </c>
    </row>
    <row r="3357" spans="1:6" x14ac:dyDescent="0.2">
      <c r="A3357">
        <v>29</v>
      </c>
      <c r="B3357" t="s">
        <v>133</v>
      </c>
      <c r="C3357">
        <v>112</v>
      </c>
      <c r="D3357" s="1">
        <v>89.381790161132813</v>
      </c>
      <c r="E3357" s="1">
        <v>0.20187036693096161</v>
      </c>
      <c r="F3357" s="1">
        <v>2.5352409109473228E-2</v>
      </c>
    </row>
    <row r="3358" spans="1:6" x14ac:dyDescent="0.2">
      <c r="A3358">
        <v>29</v>
      </c>
      <c r="B3358" t="s">
        <v>133</v>
      </c>
      <c r="C3358">
        <v>113</v>
      </c>
      <c r="D3358" s="1">
        <v>89.644866943359375</v>
      </c>
      <c r="E3358" s="1">
        <v>0.20087434351444244</v>
      </c>
      <c r="F3358" s="1">
        <v>2.5115931406617165E-2</v>
      </c>
    </row>
    <row r="3359" spans="1:6" x14ac:dyDescent="0.2">
      <c r="A3359">
        <v>29</v>
      </c>
      <c r="B3359" t="s">
        <v>133</v>
      </c>
      <c r="C3359">
        <v>114</v>
      </c>
      <c r="D3359" s="1">
        <v>89.907943725585938</v>
      </c>
      <c r="E3359" s="1">
        <v>0.19902966916561127</v>
      </c>
      <c r="F3359" s="1">
        <v>2.5245169177651405E-2</v>
      </c>
    </row>
    <row r="3360" spans="1:6" x14ac:dyDescent="0.2">
      <c r="A3360">
        <v>29</v>
      </c>
      <c r="B3360" t="s">
        <v>133</v>
      </c>
      <c r="C3360">
        <v>115</v>
      </c>
      <c r="D3360" s="1">
        <v>90.1710205078125</v>
      </c>
      <c r="E3360" s="1">
        <v>0.19702872633934021</v>
      </c>
      <c r="F3360" s="1">
        <v>2.5666648522019386E-2</v>
      </c>
    </row>
    <row r="3361" spans="1:6" x14ac:dyDescent="0.2">
      <c r="A3361">
        <v>29</v>
      </c>
      <c r="B3361" t="s">
        <v>133</v>
      </c>
      <c r="C3361">
        <v>116</v>
      </c>
      <c r="D3361" s="1">
        <v>90.434097290039063</v>
      </c>
      <c r="E3361" s="1">
        <v>0.19523948431015015</v>
      </c>
      <c r="F3361" s="1">
        <v>2.6174591854214668E-2</v>
      </c>
    </row>
    <row r="3362" spans="1:6" x14ac:dyDescent="0.2">
      <c r="A3362">
        <v>29</v>
      </c>
      <c r="B3362" t="s">
        <v>133</v>
      </c>
      <c r="C3362">
        <v>117</v>
      </c>
      <c r="D3362" s="1">
        <v>90.697166442871094</v>
      </c>
      <c r="E3362" s="1">
        <v>0.19235195219516754</v>
      </c>
      <c r="F3362" s="1">
        <v>2.651158906519413E-2</v>
      </c>
    </row>
    <row r="3363" spans="1:6" x14ac:dyDescent="0.2">
      <c r="A3363">
        <v>29</v>
      </c>
      <c r="B3363" t="s">
        <v>133</v>
      </c>
      <c r="C3363">
        <v>118</v>
      </c>
      <c r="D3363" s="1">
        <v>90.960243225097656</v>
      </c>
      <c r="E3363" s="1">
        <v>0.18966004252433777</v>
      </c>
      <c r="F3363" s="1">
        <v>2.6485085487365723E-2</v>
      </c>
    </row>
    <row r="3364" spans="1:6" x14ac:dyDescent="0.2">
      <c r="A3364">
        <v>29</v>
      </c>
      <c r="B3364" t="s">
        <v>133</v>
      </c>
      <c r="C3364">
        <v>119</v>
      </c>
      <c r="D3364" s="1">
        <v>91.223312377929688</v>
      </c>
      <c r="E3364" s="1">
        <v>0.18576504290103912</v>
      </c>
      <c r="F3364" s="1">
        <v>2.6068786159157753E-2</v>
      </c>
    </row>
    <row r="3365" spans="1:6" x14ac:dyDescent="0.2">
      <c r="A3365">
        <v>29</v>
      </c>
      <c r="B3365" t="s">
        <v>133</v>
      </c>
      <c r="C3365">
        <v>120</v>
      </c>
      <c r="D3365" s="1">
        <v>91.48638916015625</v>
      </c>
      <c r="E3365" s="1">
        <v>0.1870075911283493</v>
      </c>
      <c r="F3365" s="1">
        <v>2.5421863421797752E-2</v>
      </c>
    </row>
    <row r="3366" spans="1:6" x14ac:dyDescent="0.2">
      <c r="A3366">
        <v>29</v>
      </c>
      <c r="B3366" t="s">
        <v>133</v>
      </c>
      <c r="C3366">
        <v>121</v>
      </c>
      <c r="D3366" s="1">
        <v>91.749465942382813</v>
      </c>
      <c r="E3366" s="1">
        <v>0.18537686765193939</v>
      </c>
      <c r="F3366" s="1">
        <v>2.4797124788165092E-2</v>
      </c>
    </row>
    <row r="3367" spans="1:6" x14ac:dyDescent="0.2">
      <c r="A3367">
        <v>29</v>
      </c>
      <c r="B3367" t="s">
        <v>133</v>
      </c>
      <c r="C3367">
        <v>122</v>
      </c>
      <c r="D3367" s="1">
        <v>92.012542724609375</v>
      </c>
      <c r="E3367" s="1">
        <v>0.181444451212883</v>
      </c>
      <c r="F3367" s="1">
        <v>2.4381067603826523E-2</v>
      </c>
    </row>
    <row r="3368" spans="1:6" x14ac:dyDescent="0.2">
      <c r="A3368">
        <v>29</v>
      </c>
      <c r="B3368" t="s">
        <v>133</v>
      </c>
      <c r="C3368">
        <v>123</v>
      </c>
      <c r="D3368" s="1">
        <v>92.275619506835938</v>
      </c>
      <c r="E3368" s="1">
        <v>0.18311075866222382</v>
      </c>
      <c r="F3368" s="1">
        <v>2.4169344455003738E-2</v>
      </c>
    </row>
    <row r="3369" spans="1:6" x14ac:dyDescent="0.2">
      <c r="A3369">
        <v>29</v>
      </c>
      <c r="B3369" t="s">
        <v>133</v>
      </c>
      <c r="C3369">
        <v>124</v>
      </c>
      <c r="D3369" s="1">
        <v>92.5386962890625</v>
      </c>
      <c r="E3369" s="1">
        <v>0.17776218056678772</v>
      </c>
      <c r="F3369" s="1">
        <v>2.3963777348399162E-2</v>
      </c>
    </row>
    <row r="3370" spans="1:6" x14ac:dyDescent="0.2">
      <c r="A3370">
        <v>29</v>
      </c>
      <c r="B3370" t="s">
        <v>133</v>
      </c>
      <c r="C3370">
        <v>125</v>
      </c>
      <c r="D3370" s="1">
        <v>92.801765441894531</v>
      </c>
      <c r="E3370" s="1">
        <v>0.17453755438327789</v>
      </c>
      <c r="F3370" s="1">
        <v>2.349124476313591E-2</v>
      </c>
    </row>
    <row r="3371" spans="1:6" x14ac:dyDescent="0.2">
      <c r="A3371">
        <v>29</v>
      </c>
      <c r="B3371" t="s">
        <v>133</v>
      </c>
      <c r="C3371">
        <v>126</v>
      </c>
      <c r="D3371" s="1">
        <v>93.064842224121094</v>
      </c>
      <c r="E3371" s="1">
        <v>0.17535793781280518</v>
      </c>
      <c r="F3371" s="1">
        <v>2.2558826953172684E-2</v>
      </c>
    </row>
    <row r="3372" spans="1:6" x14ac:dyDescent="0.2">
      <c r="A3372">
        <v>29</v>
      </c>
      <c r="B3372" t="s">
        <v>133</v>
      </c>
      <c r="C3372">
        <v>127</v>
      </c>
      <c r="D3372" s="1">
        <v>93.327911376953125</v>
      </c>
      <c r="E3372" s="1">
        <v>0.17311324179172516</v>
      </c>
      <c r="F3372" s="1">
        <v>2.1139763295650482E-2</v>
      </c>
    </row>
    <row r="3373" spans="1:6" x14ac:dyDescent="0.2">
      <c r="A3373">
        <v>29</v>
      </c>
      <c r="B3373" t="s">
        <v>133</v>
      </c>
      <c r="C3373">
        <v>128</v>
      </c>
      <c r="D3373" s="1">
        <v>93.590988159179688</v>
      </c>
      <c r="E3373" s="1">
        <v>0.1703619509935379</v>
      </c>
      <c r="F3373" s="1">
        <v>1.9341111183166504E-2</v>
      </c>
    </row>
    <row r="3374" spans="1:6" x14ac:dyDescent="0.2">
      <c r="A3374">
        <v>29</v>
      </c>
      <c r="B3374" t="s">
        <v>133</v>
      </c>
      <c r="C3374">
        <v>129</v>
      </c>
      <c r="D3374" s="1">
        <v>93.85406494140625</v>
      </c>
      <c r="E3374" s="1">
        <v>0.17185883224010468</v>
      </c>
      <c r="F3374" s="1">
        <v>1.7295446246862411E-2</v>
      </c>
    </row>
    <row r="3375" spans="1:6" x14ac:dyDescent="0.2">
      <c r="A3375">
        <v>29</v>
      </c>
      <c r="B3375" t="s">
        <v>133</v>
      </c>
      <c r="C3375">
        <v>130</v>
      </c>
      <c r="D3375" s="1">
        <v>94.117141723632813</v>
      </c>
      <c r="E3375" s="1">
        <v>0.16825875639915466</v>
      </c>
      <c r="F3375" s="1">
        <v>1.5064836479723454E-2</v>
      </c>
    </row>
    <row r="3376" spans="1:6" x14ac:dyDescent="0.2">
      <c r="A3376">
        <v>29</v>
      </c>
      <c r="B3376" t="s">
        <v>133</v>
      </c>
      <c r="C3376">
        <v>131</v>
      </c>
      <c r="D3376" s="1">
        <v>94.380218505859375</v>
      </c>
      <c r="E3376" s="1">
        <v>0.16958895325660706</v>
      </c>
      <c r="F3376" s="1">
        <v>1.263077836483717E-2</v>
      </c>
    </row>
    <row r="3377" spans="1:6" x14ac:dyDescent="0.2">
      <c r="A3377">
        <v>29</v>
      </c>
      <c r="B3377" t="s">
        <v>133</v>
      </c>
      <c r="C3377">
        <v>132</v>
      </c>
      <c r="D3377" s="1">
        <v>94.643287658691406</v>
      </c>
      <c r="E3377" s="1">
        <v>0.16661521792411804</v>
      </c>
      <c r="F3377" s="1">
        <v>9.9764969199895859E-3</v>
      </c>
    </row>
    <row r="3378" spans="1:6" x14ac:dyDescent="0.2">
      <c r="A3378">
        <v>29</v>
      </c>
      <c r="B3378" t="s">
        <v>133</v>
      </c>
      <c r="C3378">
        <v>133</v>
      </c>
      <c r="D3378" s="1">
        <v>94.906364440917969</v>
      </c>
      <c r="E3378" s="1">
        <v>0.16382883489131927</v>
      </c>
      <c r="F3378" s="1">
        <v>7.192966528236866E-3</v>
      </c>
    </row>
    <row r="3379" spans="1:6" x14ac:dyDescent="0.2">
      <c r="A3379">
        <v>30</v>
      </c>
      <c r="B3379" t="s">
        <v>134</v>
      </c>
      <c r="C3379">
        <v>1</v>
      </c>
      <c r="D3379" s="1">
        <v>60.180500030517578</v>
      </c>
      <c r="E3379" s="1">
        <v>2.2751202583312988</v>
      </c>
      <c r="F3379" s="1">
        <v>0.20497711002826691</v>
      </c>
    </row>
    <row r="3380" spans="1:6" x14ac:dyDescent="0.2">
      <c r="A3380">
        <v>30</v>
      </c>
      <c r="B3380" t="s">
        <v>134</v>
      </c>
      <c r="C3380">
        <v>2</v>
      </c>
      <c r="D3380" s="1">
        <v>60.443572998046875</v>
      </c>
      <c r="E3380" s="1">
        <v>2.2598557472229004</v>
      </c>
      <c r="F3380" s="1">
        <v>0.20577552914619446</v>
      </c>
    </row>
    <row r="3381" spans="1:6" x14ac:dyDescent="0.2">
      <c r="A3381">
        <v>30</v>
      </c>
      <c r="B3381" t="s">
        <v>134</v>
      </c>
      <c r="C3381">
        <v>3</v>
      </c>
      <c r="D3381" s="1">
        <v>60.706649780273438</v>
      </c>
      <c r="E3381" s="1">
        <v>2.242699146270752</v>
      </c>
      <c r="F3381" s="1">
        <v>0.20652513206005096</v>
      </c>
    </row>
    <row r="3382" spans="1:6" x14ac:dyDescent="0.2">
      <c r="A3382">
        <v>30</v>
      </c>
      <c r="B3382" t="s">
        <v>134</v>
      </c>
      <c r="C3382">
        <v>4</v>
      </c>
      <c r="D3382" s="1">
        <v>60.969722747802734</v>
      </c>
      <c r="E3382" s="1">
        <v>2.2324600219726563</v>
      </c>
      <c r="F3382" s="1">
        <v>0.20703397691249847</v>
      </c>
    </row>
    <row r="3383" spans="1:6" x14ac:dyDescent="0.2">
      <c r="A3383">
        <v>30</v>
      </c>
      <c r="B3383" t="s">
        <v>134</v>
      </c>
      <c r="C3383">
        <v>5</v>
      </c>
      <c r="D3383" s="1">
        <v>61.232799530029297</v>
      </c>
      <c r="E3383" s="1">
        <v>2.21260666847229</v>
      </c>
      <c r="F3383" s="1">
        <v>0.20715805888175964</v>
      </c>
    </row>
    <row r="3384" spans="1:6" x14ac:dyDescent="0.2">
      <c r="A3384">
        <v>30</v>
      </c>
      <c r="B3384" t="s">
        <v>134</v>
      </c>
      <c r="C3384">
        <v>6</v>
      </c>
      <c r="D3384" s="1">
        <v>61.495872497558594</v>
      </c>
      <c r="E3384" s="1">
        <v>2.1988255977630615</v>
      </c>
      <c r="F3384" s="1">
        <v>0.20687487721443176</v>
      </c>
    </row>
    <row r="3385" spans="1:6" x14ac:dyDescent="0.2">
      <c r="A3385">
        <v>30</v>
      </c>
      <c r="B3385" t="s">
        <v>134</v>
      </c>
      <c r="C3385">
        <v>7</v>
      </c>
      <c r="D3385" s="1">
        <v>61.758949279785156</v>
      </c>
      <c r="E3385" s="1">
        <v>2.1782958507537842</v>
      </c>
      <c r="F3385" s="1">
        <v>0.20636138319969177</v>
      </c>
    </row>
    <row r="3386" spans="1:6" x14ac:dyDescent="0.2">
      <c r="A3386">
        <v>30</v>
      </c>
      <c r="B3386" t="s">
        <v>134</v>
      </c>
      <c r="C3386">
        <v>8</v>
      </c>
      <c r="D3386" s="1">
        <v>62.022022247314453</v>
      </c>
      <c r="E3386" s="1">
        <v>2.15574049949646</v>
      </c>
      <c r="F3386" s="1">
        <v>0.20598854124546051</v>
      </c>
    </row>
    <row r="3387" spans="1:6" x14ac:dyDescent="0.2">
      <c r="A3387">
        <v>30</v>
      </c>
      <c r="B3387" t="s">
        <v>134</v>
      </c>
      <c r="C3387">
        <v>9</v>
      </c>
      <c r="D3387" s="1">
        <v>62.285099029541016</v>
      </c>
      <c r="E3387" s="1">
        <v>2.1489553451538086</v>
      </c>
      <c r="F3387" s="1">
        <v>0.20615443587303162</v>
      </c>
    </row>
    <row r="3388" spans="1:6" x14ac:dyDescent="0.2">
      <c r="A3388">
        <v>30</v>
      </c>
      <c r="B3388" t="s">
        <v>134</v>
      </c>
      <c r="C3388">
        <v>10</v>
      </c>
      <c r="D3388" s="1">
        <v>62.548171997070313</v>
      </c>
      <c r="E3388" s="1">
        <v>2.1332461833953857</v>
      </c>
      <c r="F3388" s="1">
        <v>0.20703084766864777</v>
      </c>
    </row>
    <row r="3389" spans="1:6" x14ac:dyDescent="0.2">
      <c r="A3389">
        <v>30</v>
      </c>
      <c r="B3389" t="s">
        <v>134</v>
      </c>
      <c r="C3389">
        <v>11</v>
      </c>
      <c r="D3389" s="1">
        <v>62.811248779296875</v>
      </c>
      <c r="E3389" s="1">
        <v>2.1158640384674072</v>
      </c>
      <c r="F3389" s="1">
        <v>0.20841461420059204</v>
      </c>
    </row>
    <row r="3390" spans="1:6" x14ac:dyDescent="0.2">
      <c r="A3390">
        <v>30</v>
      </c>
      <c r="B3390" t="s">
        <v>134</v>
      </c>
      <c r="C3390">
        <v>12</v>
      </c>
      <c r="D3390" s="1">
        <v>63.074321746826172</v>
      </c>
      <c r="E3390" s="1">
        <v>2.1004030704498291</v>
      </c>
      <c r="F3390" s="1">
        <v>0.20983211696147919</v>
      </c>
    </row>
    <row r="3391" spans="1:6" x14ac:dyDescent="0.2">
      <c r="A3391">
        <v>30</v>
      </c>
      <c r="B3391" t="s">
        <v>134</v>
      </c>
      <c r="C3391">
        <v>13</v>
      </c>
      <c r="D3391" s="1">
        <v>63.337394714355469</v>
      </c>
      <c r="E3391" s="1">
        <v>2.0762913227081299</v>
      </c>
      <c r="F3391" s="1">
        <v>0.21084359288215637</v>
      </c>
    </row>
    <row r="3392" spans="1:6" x14ac:dyDescent="0.2">
      <c r="A3392">
        <v>30</v>
      </c>
      <c r="B3392" t="s">
        <v>134</v>
      </c>
      <c r="C3392">
        <v>14</v>
      </c>
      <c r="D3392" s="1">
        <v>63.600471496582031</v>
      </c>
      <c r="E3392" s="1">
        <v>2.0613541603088379</v>
      </c>
      <c r="F3392" s="1">
        <v>0.21130301058292389</v>
      </c>
    </row>
    <row r="3393" spans="1:6" x14ac:dyDescent="0.2">
      <c r="A3393">
        <v>30</v>
      </c>
      <c r="B3393" t="s">
        <v>134</v>
      </c>
      <c r="C3393">
        <v>15</v>
      </c>
      <c r="D3393" s="1">
        <v>63.863544464111328</v>
      </c>
      <c r="E3393" s="1">
        <v>2.0452189445495605</v>
      </c>
      <c r="F3393" s="1">
        <v>0.21139103174209595</v>
      </c>
    </row>
    <row r="3394" spans="1:6" x14ac:dyDescent="0.2">
      <c r="A3394">
        <v>30</v>
      </c>
      <c r="B3394" t="s">
        <v>134</v>
      </c>
      <c r="C3394">
        <v>16</v>
      </c>
      <c r="D3394" s="1">
        <v>64.126617431640625</v>
      </c>
      <c r="E3394" s="1">
        <v>2.0271852016448975</v>
      </c>
      <c r="F3394" s="1">
        <v>0.21141599118709564</v>
      </c>
    </row>
    <row r="3395" spans="1:6" x14ac:dyDescent="0.2">
      <c r="A3395">
        <v>30</v>
      </c>
      <c r="B3395" t="s">
        <v>134</v>
      </c>
      <c r="C3395">
        <v>17</v>
      </c>
      <c r="D3395" s="1">
        <v>64.389694213867188</v>
      </c>
      <c r="E3395" s="1">
        <v>2.0162589550018311</v>
      </c>
      <c r="F3395" s="1">
        <v>0.21159398555755615</v>
      </c>
    </row>
    <row r="3396" spans="1:6" x14ac:dyDescent="0.2">
      <c r="A3396">
        <v>30</v>
      </c>
      <c r="B3396" t="s">
        <v>134</v>
      </c>
      <c r="C3396">
        <v>18</v>
      </c>
      <c r="D3396" s="1">
        <v>64.65277099609375</v>
      </c>
      <c r="E3396" s="1">
        <v>1.992476224899292</v>
      </c>
      <c r="F3396" s="1">
        <v>0.21198044717311859</v>
      </c>
    </row>
    <row r="3397" spans="1:6" x14ac:dyDescent="0.2">
      <c r="A3397">
        <v>30</v>
      </c>
      <c r="B3397" t="s">
        <v>134</v>
      </c>
      <c r="C3397">
        <v>19</v>
      </c>
      <c r="D3397" s="1">
        <v>64.915847778320313</v>
      </c>
      <c r="E3397" s="1">
        <v>1.9773486852645874</v>
      </c>
      <c r="F3397" s="1">
        <v>0.21260151267051697</v>
      </c>
    </row>
    <row r="3398" spans="1:6" x14ac:dyDescent="0.2">
      <c r="A3398">
        <v>30</v>
      </c>
      <c r="B3398" t="s">
        <v>134</v>
      </c>
      <c r="C3398">
        <v>20</v>
      </c>
      <c r="D3398" s="1">
        <v>65.178916931152344</v>
      </c>
      <c r="E3398" s="1">
        <v>1.9628394842147827</v>
      </c>
      <c r="F3398" s="1">
        <v>0.21358589828014374</v>
      </c>
    </row>
    <row r="3399" spans="1:6" x14ac:dyDescent="0.2">
      <c r="A3399">
        <v>30</v>
      </c>
      <c r="B3399" t="s">
        <v>134</v>
      </c>
      <c r="C3399">
        <v>21</v>
      </c>
      <c r="D3399" s="1">
        <v>65.441993713378906</v>
      </c>
      <c r="E3399" s="1">
        <v>1.9354658126831055</v>
      </c>
      <c r="F3399" s="1">
        <v>0.21517355740070343</v>
      </c>
    </row>
    <row r="3400" spans="1:6" x14ac:dyDescent="0.2">
      <c r="A3400">
        <v>30</v>
      </c>
      <c r="B3400" t="s">
        <v>134</v>
      </c>
      <c r="C3400">
        <v>22</v>
      </c>
      <c r="D3400" s="1">
        <v>65.705070495605469</v>
      </c>
      <c r="E3400" s="1">
        <v>1.9312796592712402</v>
      </c>
      <c r="F3400" s="1">
        <v>0.21753236651420593</v>
      </c>
    </row>
    <row r="3401" spans="1:6" x14ac:dyDescent="0.2">
      <c r="A3401">
        <v>30</v>
      </c>
      <c r="B3401" t="s">
        <v>134</v>
      </c>
      <c r="C3401">
        <v>23</v>
      </c>
      <c r="D3401" s="1">
        <v>65.9681396484375</v>
      </c>
      <c r="E3401" s="1">
        <v>1.9124579429626465</v>
      </c>
      <c r="F3401" s="1">
        <v>0.22055371105670929</v>
      </c>
    </row>
    <row r="3402" spans="1:6" x14ac:dyDescent="0.2">
      <c r="A3402">
        <v>30</v>
      </c>
      <c r="B3402" t="s">
        <v>134</v>
      </c>
      <c r="C3402">
        <v>24</v>
      </c>
      <c r="D3402" s="1">
        <v>66.231216430664063</v>
      </c>
      <c r="E3402" s="1">
        <v>1.8935321569442749</v>
      </c>
      <c r="F3402" s="1">
        <v>0.22379465401172638</v>
      </c>
    </row>
    <row r="3403" spans="1:6" x14ac:dyDescent="0.2">
      <c r="A3403">
        <v>30</v>
      </c>
      <c r="B3403" t="s">
        <v>134</v>
      </c>
      <c r="C3403">
        <v>25</v>
      </c>
      <c r="D3403" s="1">
        <v>66.494293212890625</v>
      </c>
      <c r="E3403" s="1">
        <v>1.8684030771255493</v>
      </c>
      <c r="F3403" s="1">
        <v>0.22662240266799927</v>
      </c>
    </row>
    <row r="3404" spans="1:6" x14ac:dyDescent="0.2">
      <c r="A3404">
        <v>30</v>
      </c>
      <c r="B3404" t="s">
        <v>134</v>
      </c>
      <c r="C3404">
        <v>26</v>
      </c>
      <c r="D3404" s="1">
        <v>66.757369995117188</v>
      </c>
      <c r="E3404" s="1">
        <v>1.8556921482086182</v>
      </c>
      <c r="F3404" s="1">
        <v>0.22845149040222168</v>
      </c>
    </row>
    <row r="3405" spans="1:6" x14ac:dyDescent="0.2">
      <c r="A3405">
        <v>30</v>
      </c>
      <c r="B3405" t="s">
        <v>134</v>
      </c>
      <c r="C3405">
        <v>27</v>
      </c>
      <c r="D3405" s="1">
        <v>67.02044677734375</v>
      </c>
      <c r="E3405" s="1">
        <v>1.8350542783737183</v>
      </c>
      <c r="F3405" s="1">
        <v>0.22890850901603699</v>
      </c>
    </row>
    <row r="3406" spans="1:6" x14ac:dyDescent="0.2">
      <c r="A3406">
        <v>30</v>
      </c>
      <c r="B3406" t="s">
        <v>134</v>
      </c>
      <c r="C3406">
        <v>28</v>
      </c>
      <c r="D3406" s="1">
        <v>67.283515930175781</v>
      </c>
      <c r="E3406" s="1">
        <v>1.8165104389190674</v>
      </c>
      <c r="F3406" s="1">
        <v>0.22788746654987335</v>
      </c>
    </row>
    <row r="3407" spans="1:6" x14ac:dyDescent="0.2">
      <c r="A3407">
        <v>30</v>
      </c>
      <c r="B3407" t="s">
        <v>134</v>
      </c>
      <c r="C3407">
        <v>29</v>
      </c>
      <c r="D3407" s="1">
        <v>67.546592712402344</v>
      </c>
      <c r="E3407" s="1">
        <v>1.7962918281555176</v>
      </c>
      <c r="F3407" s="1">
        <v>0.22552581131458282</v>
      </c>
    </row>
    <row r="3408" spans="1:6" x14ac:dyDescent="0.2">
      <c r="A3408">
        <v>30</v>
      </c>
      <c r="B3408" t="s">
        <v>134</v>
      </c>
      <c r="C3408">
        <v>30</v>
      </c>
      <c r="D3408" s="1">
        <v>67.809669494628906</v>
      </c>
      <c r="E3408" s="1">
        <v>1.7814785242080688</v>
      </c>
      <c r="F3408" s="1">
        <v>0.22218036651611328</v>
      </c>
    </row>
    <row r="3409" spans="1:6" x14ac:dyDescent="0.2">
      <c r="A3409">
        <v>30</v>
      </c>
      <c r="B3409" t="s">
        <v>134</v>
      </c>
      <c r="C3409">
        <v>31</v>
      </c>
      <c r="D3409" s="1">
        <v>68.072738647460938</v>
      </c>
      <c r="E3409" s="1">
        <v>1.756243109703064</v>
      </c>
      <c r="F3409" s="1">
        <v>0.21838565170764923</v>
      </c>
    </row>
    <row r="3410" spans="1:6" x14ac:dyDescent="0.2">
      <c r="A3410">
        <v>30</v>
      </c>
      <c r="B3410" t="s">
        <v>134</v>
      </c>
      <c r="C3410">
        <v>32</v>
      </c>
      <c r="D3410" s="1">
        <v>68.3358154296875</v>
      </c>
      <c r="E3410" s="1">
        <v>1.7449443340301514</v>
      </c>
      <c r="F3410" s="1">
        <v>0.21474835276603699</v>
      </c>
    </row>
    <row r="3411" spans="1:6" x14ac:dyDescent="0.2">
      <c r="A3411">
        <v>30</v>
      </c>
      <c r="B3411" t="s">
        <v>134</v>
      </c>
      <c r="C3411">
        <v>33</v>
      </c>
      <c r="D3411" s="1">
        <v>68.598892211914063</v>
      </c>
      <c r="E3411" s="1">
        <v>1.7283761501312256</v>
      </c>
      <c r="F3411" s="1">
        <v>0.21177461743354797</v>
      </c>
    </row>
    <row r="3412" spans="1:6" x14ac:dyDescent="0.2">
      <c r="A3412">
        <v>30</v>
      </c>
      <c r="B3412" t="s">
        <v>134</v>
      </c>
      <c r="C3412">
        <v>34</v>
      </c>
      <c r="D3412" s="1">
        <v>68.861968994140625</v>
      </c>
      <c r="E3412" s="1">
        <v>1.7114800214767456</v>
      </c>
      <c r="F3412" s="1">
        <v>0.20971859991550446</v>
      </c>
    </row>
    <row r="3413" spans="1:6" x14ac:dyDescent="0.2">
      <c r="A3413">
        <v>30</v>
      </c>
      <c r="B3413" t="s">
        <v>134</v>
      </c>
      <c r="C3413">
        <v>35</v>
      </c>
      <c r="D3413" s="1">
        <v>69.125038146972656</v>
      </c>
      <c r="E3413" s="1">
        <v>1.6969045400619507</v>
      </c>
      <c r="F3413" s="1">
        <v>0.20852676033973694</v>
      </c>
    </row>
    <row r="3414" spans="1:6" x14ac:dyDescent="0.2">
      <c r="A3414">
        <v>30</v>
      </c>
      <c r="B3414" t="s">
        <v>134</v>
      </c>
      <c r="C3414">
        <v>36</v>
      </c>
      <c r="D3414" s="1">
        <v>69.388114929199219</v>
      </c>
      <c r="E3414" s="1">
        <v>1.6762806177139282</v>
      </c>
      <c r="F3414" s="1">
        <v>0.2079511284828186</v>
      </c>
    </row>
    <row r="3415" spans="1:6" x14ac:dyDescent="0.2">
      <c r="A3415">
        <v>30</v>
      </c>
      <c r="B3415" t="s">
        <v>134</v>
      </c>
      <c r="C3415">
        <v>37</v>
      </c>
      <c r="D3415" s="1">
        <v>69.651191711425781</v>
      </c>
      <c r="E3415" s="1">
        <v>1.661022424697876</v>
      </c>
      <c r="F3415" s="1">
        <v>0.20771253108978271</v>
      </c>
    </row>
    <row r="3416" spans="1:6" x14ac:dyDescent="0.2">
      <c r="A3416">
        <v>30</v>
      </c>
      <c r="B3416" t="s">
        <v>134</v>
      </c>
      <c r="C3416">
        <v>38</v>
      </c>
      <c r="D3416" s="1">
        <v>69.914260864257813</v>
      </c>
      <c r="E3416" s="1">
        <v>1.6430115699768066</v>
      </c>
      <c r="F3416" s="1">
        <v>0.20762498676776886</v>
      </c>
    </row>
    <row r="3417" spans="1:6" x14ac:dyDescent="0.2">
      <c r="A3417">
        <v>30</v>
      </c>
      <c r="B3417" t="s">
        <v>134</v>
      </c>
      <c r="C3417">
        <v>39</v>
      </c>
      <c r="D3417" s="1">
        <v>70.177337646484375</v>
      </c>
      <c r="E3417" s="1">
        <v>1.6291898488998413</v>
      </c>
      <c r="F3417" s="1">
        <v>0.20759423077106476</v>
      </c>
    </row>
    <row r="3418" spans="1:6" x14ac:dyDescent="0.2">
      <c r="A3418">
        <v>30</v>
      </c>
      <c r="B3418" t="s">
        <v>134</v>
      </c>
      <c r="C3418">
        <v>40</v>
      </c>
      <c r="D3418" s="1">
        <v>70.440414428710938</v>
      </c>
      <c r="E3418" s="1">
        <v>1.6063083410263062</v>
      </c>
      <c r="F3418" s="1">
        <v>0.20755010843276978</v>
      </c>
    </row>
    <row r="3419" spans="1:6" x14ac:dyDescent="0.2">
      <c r="A3419">
        <v>30</v>
      </c>
      <c r="B3419" t="s">
        <v>134</v>
      </c>
      <c r="C3419">
        <v>41</v>
      </c>
      <c r="D3419" s="1">
        <v>70.7034912109375</v>
      </c>
      <c r="E3419" s="1">
        <v>1.6002722978591919</v>
      </c>
      <c r="F3419" s="1">
        <v>0.20737382769584656</v>
      </c>
    </row>
    <row r="3420" spans="1:6" x14ac:dyDescent="0.2">
      <c r="A3420">
        <v>30</v>
      </c>
      <c r="B3420" t="s">
        <v>134</v>
      </c>
      <c r="C3420">
        <v>42</v>
      </c>
      <c r="D3420" s="1">
        <v>70.966560363769531</v>
      </c>
      <c r="E3420" s="1">
        <v>1.5756337642669678</v>
      </c>
      <c r="F3420" s="1">
        <v>0.20692688226699829</v>
      </c>
    </row>
    <row r="3421" spans="1:6" x14ac:dyDescent="0.2">
      <c r="A3421">
        <v>30</v>
      </c>
      <c r="B3421" t="s">
        <v>134</v>
      </c>
      <c r="C3421">
        <v>43</v>
      </c>
      <c r="D3421" s="1">
        <v>71.229637145996094</v>
      </c>
      <c r="E3421" s="1">
        <v>1.5584697723388672</v>
      </c>
      <c r="F3421" s="1">
        <v>0.20613354444503784</v>
      </c>
    </row>
    <row r="3422" spans="1:6" x14ac:dyDescent="0.2">
      <c r="A3422">
        <v>30</v>
      </c>
      <c r="B3422" t="s">
        <v>134</v>
      </c>
      <c r="C3422">
        <v>44</v>
      </c>
      <c r="D3422" s="1">
        <v>71.492713928222656</v>
      </c>
      <c r="E3422" s="1">
        <v>1.5437161922454834</v>
      </c>
      <c r="F3422" s="1">
        <v>0.20506614446640015</v>
      </c>
    </row>
    <row r="3423" spans="1:6" x14ac:dyDescent="0.2">
      <c r="A3423">
        <v>30</v>
      </c>
      <c r="B3423" t="s">
        <v>134</v>
      </c>
      <c r="C3423">
        <v>45</v>
      </c>
      <c r="D3423" s="1">
        <v>71.755790710449219</v>
      </c>
      <c r="E3423" s="1">
        <v>1.5275377035140991</v>
      </c>
      <c r="F3423" s="1">
        <v>0.20395749807357788</v>
      </c>
    </row>
    <row r="3424" spans="1:6" x14ac:dyDescent="0.2">
      <c r="A3424">
        <v>30</v>
      </c>
      <c r="B3424" t="s">
        <v>134</v>
      </c>
      <c r="C3424">
        <v>46</v>
      </c>
      <c r="D3424" s="1">
        <v>72.01885986328125</v>
      </c>
      <c r="E3424" s="1">
        <v>1.5147868394851685</v>
      </c>
      <c r="F3424" s="1">
        <v>0.20312505960464478</v>
      </c>
    </row>
    <row r="3425" spans="1:6" x14ac:dyDescent="0.2">
      <c r="A3425">
        <v>30</v>
      </c>
      <c r="B3425" t="s">
        <v>134</v>
      </c>
      <c r="C3425">
        <v>47</v>
      </c>
      <c r="D3425" s="1">
        <v>72.281936645507813</v>
      </c>
      <c r="E3425" s="1">
        <v>1.4903439283370972</v>
      </c>
      <c r="F3425" s="1">
        <v>0.20285655558109283</v>
      </c>
    </row>
    <row r="3426" spans="1:6" x14ac:dyDescent="0.2">
      <c r="A3426">
        <v>30</v>
      </c>
      <c r="B3426" t="s">
        <v>134</v>
      </c>
      <c r="C3426">
        <v>48</v>
      </c>
      <c r="D3426" s="1">
        <v>72.545013427734375</v>
      </c>
      <c r="E3426" s="1">
        <v>1.4803967475891113</v>
      </c>
      <c r="F3426" s="1">
        <v>0.20329496264457703</v>
      </c>
    </row>
    <row r="3427" spans="1:6" x14ac:dyDescent="0.2">
      <c r="A3427">
        <v>30</v>
      </c>
      <c r="B3427" t="s">
        <v>134</v>
      </c>
      <c r="C3427">
        <v>49</v>
      </c>
      <c r="D3427" s="1">
        <v>72.808090209960938</v>
      </c>
      <c r="E3427" s="1">
        <v>1.466133713722229</v>
      </c>
      <c r="F3427" s="1">
        <v>0.20435610413551331</v>
      </c>
    </row>
    <row r="3428" spans="1:6" x14ac:dyDescent="0.2">
      <c r="A3428">
        <v>30</v>
      </c>
      <c r="B3428" t="s">
        <v>134</v>
      </c>
      <c r="C3428">
        <v>50</v>
      </c>
      <c r="D3428" s="1">
        <v>73.071159362792969</v>
      </c>
      <c r="E3428" s="1">
        <v>1.4476466178894043</v>
      </c>
      <c r="F3428" s="1">
        <v>0.205723837018013</v>
      </c>
    </row>
    <row r="3429" spans="1:6" x14ac:dyDescent="0.2">
      <c r="A3429">
        <v>30</v>
      </c>
      <c r="B3429" t="s">
        <v>134</v>
      </c>
      <c r="C3429">
        <v>51</v>
      </c>
      <c r="D3429" s="1">
        <v>73.334236145019531</v>
      </c>
      <c r="E3429" s="1">
        <v>1.4277575016021729</v>
      </c>
      <c r="F3429" s="1">
        <v>0.20693278312683105</v>
      </c>
    </row>
    <row r="3430" spans="1:6" x14ac:dyDescent="0.2">
      <c r="A3430">
        <v>30</v>
      </c>
      <c r="B3430" t="s">
        <v>134</v>
      </c>
      <c r="C3430">
        <v>52</v>
      </c>
      <c r="D3430" s="1">
        <v>73.597312927246094</v>
      </c>
      <c r="E3430" s="1">
        <v>1.4153165817260742</v>
      </c>
      <c r="F3430" s="1">
        <v>0.20752266049385071</v>
      </c>
    </row>
    <row r="3431" spans="1:6" x14ac:dyDescent="0.2">
      <c r="A3431">
        <v>30</v>
      </c>
      <c r="B3431" t="s">
        <v>134</v>
      </c>
      <c r="C3431">
        <v>53</v>
      </c>
      <c r="D3431" s="1">
        <v>73.860382080078125</v>
      </c>
      <c r="E3431" s="1">
        <v>1.3930281400680542</v>
      </c>
      <c r="F3431" s="1">
        <v>0.2071860283613205</v>
      </c>
    </row>
    <row r="3432" spans="1:6" x14ac:dyDescent="0.2">
      <c r="A3432">
        <v>30</v>
      </c>
      <c r="B3432" t="s">
        <v>134</v>
      </c>
      <c r="C3432">
        <v>54</v>
      </c>
      <c r="D3432" s="1">
        <v>74.123458862304688</v>
      </c>
      <c r="E3432" s="1">
        <v>1.3808499574661255</v>
      </c>
      <c r="F3432" s="1">
        <v>0.2058665007352829</v>
      </c>
    </row>
    <row r="3433" spans="1:6" x14ac:dyDescent="0.2">
      <c r="A3433">
        <v>30</v>
      </c>
      <c r="B3433" t="s">
        <v>134</v>
      </c>
      <c r="C3433">
        <v>55</v>
      </c>
      <c r="D3433" s="1">
        <v>74.38653564453125</v>
      </c>
      <c r="E3433" s="1">
        <v>1.3598345518112183</v>
      </c>
      <c r="F3433" s="1">
        <v>0.20376448333263397</v>
      </c>
    </row>
    <row r="3434" spans="1:6" x14ac:dyDescent="0.2">
      <c r="A3434">
        <v>30</v>
      </c>
      <c r="B3434" t="s">
        <v>134</v>
      </c>
      <c r="C3434">
        <v>56</v>
      </c>
      <c r="D3434" s="1">
        <v>74.649612426757813</v>
      </c>
      <c r="E3434" s="1">
        <v>1.3460433483123779</v>
      </c>
      <c r="F3434" s="1">
        <v>0.20126600563526154</v>
      </c>
    </row>
    <row r="3435" spans="1:6" x14ac:dyDescent="0.2">
      <c r="A3435">
        <v>30</v>
      </c>
      <c r="B3435" t="s">
        <v>134</v>
      </c>
      <c r="C3435">
        <v>57</v>
      </c>
      <c r="D3435" s="1">
        <v>74.912681579589844</v>
      </c>
      <c r="E3435" s="1">
        <v>1.3285489082336426</v>
      </c>
      <c r="F3435" s="1">
        <v>0.19880661368370056</v>
      </c>
    </row>
    <row r="3436" spans="1:6" x14ac:dyDescent="0.2">
      <c r="A3436">
        <v>30</v>
      </c>
      <c r="B3436" t="s">
        <v>134</v>
      </c>
      <c r="C3436">
        <v>58</v>
      </c>
      <c r="D3436" s="1">
        <v>75.175758361816406</v>
      </c>
      <c r="E3436" s="1">
        <v>1.3122014999389648</v>
      </c>
      <c r="F3436" s="1">
        <v>0.19671821594238281</v>
      </c>
    </row>
    <row r="3437" spans="1:6" x14ac:dyDescent="0.2">
      <c r="A3437">
        <v>30</v>
      </c>
      <c r="B3437" t="s">
        <v>134</v>
      </c>
      <c r="C3437">
        <v>59</v>
      </c>
      <c r="D3437" s="1">
        <v>75.438835144042969</v>
      </c>
      <c r="E3437" s="1">
        <v>1.3026180267333984</v>
      </c>
      <c r="F3437" s="1">
        <v>0.19512291252613068</v>
      </c>
    </row>
    <row r="3438" spans="1:6" x14ac:dyDescent="0.2">
      <c r="A3438">
        <v>30</v>
      </c>
      <c r="B3438" t="s">
        <v>134</v>
      </c>
      <c r="C3438">
        <v>60</v>
      </c>
      <c r="D3438" s="1">
        <v>75.701904296875</v>
      </c>
      <c r="E3438" s="1">
        <v>1.2821638584136963</v>
      </c>
      <c r="F3438" s="1">
        <v>0.19392794370651245</v>
      </c>
    </row>
    <row r="3439" spans="1:6" x14ac:dyDescent="0.2">
      <c r="A3439">
        <v>30</v>
      </c>
      <c r="B3439" t="s">
        <v>134</v>
      </c>
      <c r="C3439">
        <v>61</v>
      </c>
      <c r="D3439" s="1">
        <v>75.964981079101563</v>
      </c>
      <c r="E3439" s="1">
        <v>1.2656913995742798</v>
      </c>
      <c r="F3439" s="1">
        <v>0.19294220209121704</v>
      </c>
    </row>
    <row r="3440" spans="1:6" x14ac:dyDescent="0.2">
      <c r="A3440">
        <v>30</v>
      </c>
      <c r="B3440" t="s">
        <v>134</v>
      </c>
      <c r="C3440">
        <v>62</v>
      </c>
      <c r="D3440" s="1">
        <v>76.228057861328125</v>
      </c>
      <c r="E3440" s="1">
        <v>1.2526770830154419</v>
      </c>
      <c r="F3440" s="1">
        <v>0.19201596081256866</v>
      </c>
    </row>
    <row r="3441" spans="1:6" x14ac:dyDescent="0.2">
      <c r="A3441">
        <v>30</v>
      </c>
      <c r="B3441" t="s">
        <v>134</v>
      </c>
      <c r="C3441">
        <v>63</v>
      </c>
      <c r="D3441" s="1">
        <v>76.491134643554688</v>
      </c>
      <c r="E3441" s="1">
        <v>1.2325716018676758</v>
      </c>
      <c r="F3441" s="1">
        <v>0.19112084805965424</v>
      </c>
    </row>
    <row r="3442" spans="1:6" x14ac:dyDescent="0.2">
      <c r="A3442">
        <v>30</v>
      </c>
      <c r="B3442" t="s">
        <v>134</v>
      </c>
      <c r="C3442">
        <v>64</v>
      </c>
      <c r="D3442" s="1">
        <v>76.75421142578125</v>
      </c>
      <c r="E3442" s="1">
        <v>1.2224545478820801</v>
      </c>
      <c r="F3442" s="1">
        <v>0.19032146036624908</v>
      </c>
    </row>
    <row r="3443" spans="1:6" x14ac:dyDescent="0.2">
      <c r="A3443">
        <v>30</v>
      </c>
      <c r="B3443" t="s">
        <v>134</v>
      </c>
      <c r="C3443">
        <v>65</v>
      </c>
      <c r="D3443" s="1">
        <v>77.017280578613281</v>
      </c>
      <c r="E3443" s="1">
        <v>1.2081452608108521</v>
      </c>
      <c r="F3443" s="1">
        <v>0.18969295918941498</v>
      </c>
    </row>
    <row r="3444" spans="1:6" x14ac:dyDescent="0.2">
      <c r="A3444">
        <v>30</v>
      </c>
      <c r="B3444" t="s">
        <v>134</v>
      </c>
      <c r="C3444">
        <v>66</v>
      </c>
      <c r="D3444" s="1">
        <v>77.280357360839844</v>
      </c>
      <c r="E3444" s="1">
        <v>1.1888705492019653</v>
      </c>
      <c r="F3444" s="1">
        <v>0.18926472961902618</v>
      </c>
    </row>
    <row r="3445" spans="1:6" x14ac:dyDescent="0.2">
      <c r="A3445">
        <v>30</v>
      </c>
      <c r="B3445" t="s">
        <v>134</v>
      </c>
      <c r="C3445">
        <v>67</v>
      </c>
      <c r="D3445" s="1">
        <v>77.543434143066406</v>
      </c>
      <c r="E3445" s="1">
        <v>1.1719926595687866</v>
      </c>
      <c r="F3445" s="1">
        <v>0.1890253871679306</v>
      </c>
    </row>
    <row r="3446" spans="1:6" x14ac:dyDescent="0.2">
      <c r="A3446">
        <v>30</v>
      </c>
      <c r="B3446" t="s">
        <v>134</v>
      </c>
      <c r="C3446">
        <v>68</v>
      </c>
      <c r="D3446" s="1">
        <v>77.806503295898438</v>
      </c>
      <c r="E3446" s="1">
        <v>1.1609312295913696</v>
      </c>
      <c r="F3446" s="1">
        <v>0.18895097076892853</v>
      </c>
    </row>
    <row r="3447" spans="1:6" x14ac:dyDescent="0.2">
      <c r="A3447">
        <v>30</v>
      </c>
      <c r="B3447" t="s">
        <v>134</v>
      </c>
      <c r="C3447">
        <v>69</v>
      </c>
      <c r="D3447" s="1">
        <v>78.069580078125</v>
      </c>
      <c r="E3447" s="1">
        <v>1.1480822563171387</v>
      </c>
      <c r="F3447" s="1">
        <v>0.18903876841068268</v>
      </c>
    </row>
    <row r="3448" spans="1:6" x14ac:dyDescent="0.2">
      <c r="A3448">
        <v>30</v>
      </c>
      <c r="B3448" t="s">
        <v>134</v>
      </c>
      <c r="C3448">
        <v>70</v>
      </c>
      <c r="D3448" s="1">
        <v>78.332656860351563</v>
      </c>
      <c r="E3448" s="1">
        <v>1.1245505809783936</v>
      </c>
      <c r="F3448" s="1">
        <v>0.18931974470615387</v>
      </c>
    </row>
    <row r="3449" spans="1:6" x14ac:dyDescent="0.2">
      <c r="A3449">
        <v>30</v>
      </c>
      <c r="B3449" t="s">
        <v>134</v>
      </c>
      <c r="C3449">
        <v>71</v>
      </c>
      <c r="D3449" s="1">
        <v>78.595733642578125</v>
      </c>
      <c r="E3449" s="1">
        <v>1.114526629447937</v>
      </c>
      <c r="F3449" s="1">
        <v>0.18986885249614716</v>
      </c>
    </row>
    <row r="3450" spans="1:6" x14ac:dyDescent="0.2">
      <c r="A3450">
        <v>30</v>
      </c>
      <c r="B3450" t="s">
        <v>134</v>
      </c>
      <c r="C3450">
        <v>72</v>
      </c>
      <c r="D3450" s="1">
        <v>78.858802795410156</v>
      </c>
      <c r="E3450" s="1">
        <v>1.0994411706924438</v>
      </c>
      <c r="F3450" s="1">
        <v>0.19077739119529724</v>
      </c>
    </row>
    <row r="3451" spans="1:6" x14ac:dyDescent="0.2">
      <c r="A3451">
        <v>30</v>
      </c>
      <c r="B3451" t="s">
        <v>134</v>
      </c>
      <c r="C3451">
        <v>73</v>
      </c>
      <c r="D3451" s="1">
        <v>79.121879577636719</v>
      </c>
      <c r="E3451" s="1">
        <v>1.0809524059295654</v>
      </c>
      <c r="F3451" s="1">
        <v>0.19210754334926605</v>
      </c>
    </row>
    <row r="3452" spans="1:6" x14ac:dyDescent="0.2">
      <c r="A3452">
        <v>30</v>
      </c>
      <c r="B3452" t="s">
        <v>134</v>
      </c>
      <c r="C3452">
        <v>74</v>
      </c>
      <c r="D3452" s="1">
        <v>79.384956359863281</v>
      </c>
      <c r="E3452" s="1">
        <v>1.0707085132598877</v>
      </c>
      <c r="F3452" s="1">
        <v>0.19384767115116119</v>
      </c>
    </row>
    <row r="3453" spans="1:6" x14ac:dyDescent="0.2">
      <c r="A3453">
        <v>30</v>
      </c>
      <c r="B3453" t="s">
        <v>134</v>
      </c>
      <c r="C3453">
        <v>75</v>
      </c>
      <c r="D3453" s="1">
        <v>79.648025512695313</v>
      </c>
      <c r="E3453" s="1">
        <v>1.0539542436599731</v>
      </c>
      <c r="F3453" s="1">
        <v>0.19594623148441315</v>
      </c>
    </row>
    <row r="3454" spans="1:6" x14ac:dyDescent="0.2">
      <c r="A3454">
        <v>30</v>
      </c>
      <c r="B3454" t="s">
        <v>134</v>
      </c>
      <c r="C3454">
        <v>76</v>
      </c>
      <c r="D3454" s="1">
        <v>79.911102294921875</v>
      </c>
      <c r="E3454" s="1">
        <v>1.0358980894088745</v>
      </c>
      <c r="F3454" s="1">
        <v>0.19846548140048981</v>
      </c>
    </row>
    <row r="3455" spans="1:6" x14ac:dyDescent="0.2">
      <c r="A3455">
        <v>30</v>
      </c>
      <c r="B3455" t="s">
        <v>134</v>
      </c>
      <c r="C3455">
        <v>77</v>
      </c>
      <c r="D3455" s="1">
        <v>80.174179077148438</v>
      </c>
      <c r="E3455" s="1">
        <v>1.016819953918457</v>
      </c>
      <c r="F3455" s="1">
        <v>0.20180118083953857</v>
      </c>
    </row>
    <row r="3456" spans="1:6" x14ac:dyDescent="0.2">
      <c r="A3456">
        <v>30</v>
      </c>
      <c r="B3456" t="s">
        <v>134</v>
      </c>
      <c r="C3456">
        <v>78</v>
      </c>
      <c r="D3456" s="1">
        <v>80.437255859375</v>
      </c>
      <c r="E3456" s="1">
        <v>1.0064677000045776</v>
      </c>
      <c r="F3456" s="1">
        <v>0.20685753226280212</v>
      </c>
    </row>
    <row r="3457" spans="1:6" x14ac:dyDescent="0.2">
      <c r="A3457">
        <v>30</v>
      </c>
      <c r="B3457" t="s">
        <v>134</v>
      </c>
      <c r="C3457">
        <v>79</v>
      </c>
      <c r="D3457" s="1">
        <v>80.700332641601563</v>
      </c>
      <c r="E3457" s="1">
        <v>0.98945385217666626</v>
      </c>
      <c r="F3457" s="1">
        <v>0.21509753167629242</v>
      </c>
    </row>
    <row r="3458" spans="1:6" x14ac:dyDescent="0.2">
      <c r="A3458">
        <v>30</v>
      </c>
      <c r="B3458" t="s">
        <v>134</v>
      </c>
      <c r="C3458">
        <v>80</v>
      </c>
      <c r="D3458" s="1">
        <v>80.963401794433594</v>
      </c>
      <c r="E3458" s="1">
        <v>0.97033226490020752</v>
      </c>
      <c r="F3458" s="1">
        <v>0.2284674197435379</v>
      </c>
    </row>
    <row r="3459" spans="1:6" x14ac:dyDescent="0.2">
      <c r="A3459">
        <v>30</v>
      </c>
      <c r="B3459" t="s">
        <v>134</v>
      </c>
      <c r="C3459">
        <v>81</v>
      </c>
      <c r="D3459" s="1">
        <v>81.226478576660156</v>
      </c>
      <c r="E3459" s="1">
        <v>0.9573625922203064</v>
      </c>
      <c r="F3459" s="1">
        <v>0.24926455318927765</v>
      </c>
    </row>
    <row r="3460" spans="1:6" x14ac:dyDescent="0.2">
      <c r="A3460">
        <v>30</v>
      </c>
      <c r="B3460" t="s">
        <v>134</v>
      </c>
      <c r="C3460">
        <v>82</v>
      </c>
      <c r="D3460" s="1">
        <v>81.489547729492188</v>
      </c>
      <c r="E3460" s="1">
        <v>0.9380989670753479</v>
      </c>
      <c r="F3460" s="1">
        <v>0.27998572587966919</v>
      </c>
    </row>
    <row r="3461" spans="1:6" x14ac:dyDescent="0.2">
      <c r="A3461">
        <v>30</v>
      </c>
      <c r="B3461" t="s">
        <v>134</v>
      </c>
      <c r="C3461">
        <v>83</v>
      </c>
      <c r="D3461" s="1">
        <v>81.75262451171875</v>
      </c>
      <c r="E3461" s="1">
        <v>0.91689461469650269</v>
      </c>
      <c r="F3461" s="1">
        <v>0.32311901450157166</v>
      </c>
    </row>
    <row r="3462" spans="1:6" x14ac:dyDescent="0.2">
      <c r="A3462">
        <v>30</v>
      </c>
      <c r="B3462" t="s">
        <v>134</v>
      </c>
      <c r="C3462">
        <v>84</v>
      </c>
      <c r="D3462" s="1">
        <v>82.015701293945313</v>
      </c>
      <c r="E3462" s="1">
        <v>0.896170973777771</v>
      </c>
      <c r="F3462" s="1">
        <v>0.38075354695320129</v>
      </c>
    </row>
    <row r="3463" spans="1:6" x14ac:dyDescent="0.2">
      <c r="A3463">
        <v>30</v>
      </c>
      <c r="B3463" t="s">
        <v>134</v>
      </c>
      <c r="C3463">
        <v>85</v>
      </c>
      <c r="D3463" s="1">
        <v>82.278778076171875</v>
      </c>
      <c r="E3463" s="1">
        <v>0.86363875865936279</v>
      </c>
      <c r="F3463" s="1">
        <v>0.45386281609535217</v>
      </c>
    </row>
    <row r="3464" spans="1:6" x14ac:dyDescent="0.2">
      <c r="A3464">
        <v>30</v>
      </c>
      <c r="B3464" t="s">
        <v>134</v>
      </c>
      <c r="C3464">
        <v>86</v>
      </c>
      <c r="D3464" s="1">
        <v>82.541854858398438</v>
      </c>
      <c r="E3464" s="1">
        <v>0.82988792657852173</v>
      </c>
      <c r="F3464" s="1">
        <v>0.54124671220779419</v>
      </c>
    </row>
    <row r="3465" spans="1:6" x14ac:dyDescent="0.2">
      <c r="A3465">
        <v>30</v>
      </c>
      <c r="B3465" t="s">
        <v>134</v>
      </c>
      <c r="C3465">
        <v>87</v>
      </c>
      <c r="D3465" s="1">
        <v>82.804924011230469</v>
      </c>
      <c r="E3465" s="1">
        <v>0.78968971967697144</v>
      </c>
      <c r="F3465" s="1">
        <v>0.63837248086929321</v>
      </c>
    </row>
    <row r="3466" spans="1:6" x14ac:dyDescent="0.2">
      <c r="A3466">
        <v>30</v>
      </c>
      <c r="B3466" t="s">
        <v>134</v>
      </c>
      <c r="C3466">
        <v>88</v>
      </c>
      <c r="D3466" s="1">
        <v>83.068000793457031</v>
      </c>
      <c r="E3466" s="1">
        <v>0.73060721158981323</v>
      </c>
      <c r="F3466" s="1">
        <v>0.736672043800354</v>
      </c>
    </row>
    <row r="3467" spans="1:6" x14ac:dyDescent="0.2">
      <c r="A3467">
        <v>30</v>
      </c>
      <c r="B3467" t="s">
        <v>134</v>
      </c>
      <c r="C3467">
        <v>89</v>
      </c>
      <c r="D3467" s="1">
        <v>83.331077575683594</v>
      </c>
      <c r="E3467" s="1">
        <v>0.65541809797286987</v>
      </c>
      <c r="F3467" s="1">
        <v>0.82397609949111938</v>
      </c>
    </row>
    <row r="3468" spans="1:6" x14ac:dyDescent="0.2">
      <c r="A3468">
        <v>30</v>
      </c>
      <c r="B3468" t="s">
        <v>134</v>
      </c>
      <c r="C3468">
        <v>90</v>
      </c>
      <c r="D3468" s="1">
        <v>83.594146728515625</v>
      </c>
      <c r="E3468" s="1">
        <v>0.56388819217681885</v>
      </c>
      <c r="F3468" s="1">
        <v>0.88650041818618774</v>
      </c>
    </row>
    <row r="3469" spans="1:6" x14ac:dyDescent="0.2">
      <c r="A3469">
        <v>30</v>
      </c>
      <c r="B3469" t="s">
        <v>134</v>
      </c>
      <c r="C3469">
        <v>91</v>
      </c>
      <c r="D3469" s="1">
        <v>83.857223510742188</v>
      </c>
      <c r="E3469" s="1">
        <v>0.45927569270133972</v>
      </c>
      <c r="F3469" s="1">
        <v>0.91211915016174316</v>
      </c>
    </row>
    <row r="3470" spans="1:6" x14ac:dyDescent="0.2">
      <c r="A3470">
        <v>30</v>
      </c>
      <c r="B3470" t="s">
        <v>134</v>
      </c>
      <c r="C3470">
        <v>92</v>
      </c>
      <c r="D3470" s="1">
        <v>84.12030029296875</v>
      </c>
      <c r="E3470" s="1">
        <v>0.35185530781745911</v>
      </c>
      <c r="F3470" s="1">
        <v>0.89388656616210938</v>
      </c>
    </row>
    <row r="3471" spans="1:6" x14ac:dyDescent="0.2">
      <c r="A3471">
        <v>30</v>
      </c>
      <c r="B3471" t="s">
        <v>134</v>
      </c>
      <c r="C3471">
        <v>93</v>
      </c>
      <c r="D3471" s="1">
        <v>84.383377075195313</v>
      </c>
      <c r="E3471" s="1">
        <v>0.26475965976715088</v>
      </c>
      <c r="F3471" s="1">
        <v>0.83239501714706421</v>
      </c>
    </row>
    <row r="3472" spans="1:6" x14ac:dyDescent="0.2">
      <c r="A3472">
        <v>30</v>
      </c>
      <c r="B3472" t="s">
        <v>134</v>
      </c>
      <c r="C3472">
        <v>94</v>
      </c>
      <c r="D3472" s="1">
        <v>84.646453857421875</v>
      </c>
      <c r="E3472" s="1">
        <v>0.19879300892353058</v>
      </c>
      <c r="F3472" s="1">
        <v>0.73587590456008911</v>
      </c>
    </row>
    <row r="3473" spans="1:6" x14ac:dyDescent="0.2">
      <c r="A3473">
        <v>30</v>
      </c>
      <c r="B3473" t="s">
        <v>134</v>
      </c>
      <c r="C3473">
        <v>95</v>
      </c>
      <c r="D3473" s="1">
        <v>84.909523010253906</v>
      </c>
      <c r="E3473" s="1">
        <v>0.15762701630592346</v>
      </c>
      <c r="F3473" s="1">
        <v>0.61793756484985352</v>
      </c>
    </row>
    <row r="3474" spans="1:6" x14ac:dyDescent="0.2">
      <c r="A3474">
        <v>30</v>
      </c>
      <c r="B3474" t="s">
        <v>134</v>
      </c>
      <c r="C3474">
        <v>96</v>
      </c>
      <c r="D3474" s="1">
        <v>85.172599792480469</v>
      </c>
      <c r="E3474" s="1">
        <v>0.12907519936561584</v>
      </c>
      <c r="F3474" s="1">
        <v>0.49386817216873169</v>
      </c>
    </row>
    <row r="3475" spans="1:6" x14ac:dyDescent="0.2">
      <c r="A3475">
        <v>30</v>
      </c>
      <c r="B3475" t="s">
        <v>134</v>
      </c>
      <c r="C3475">
        <v>97</v>
      </c>
      <c r="D3475" s="1">
        <v>85.4356689453125</v>
      </c>
      <c r="E3475" s="1">
        <v>0.11270450800657272</v>
      </c>
      <c r="F3475" s="1">
        <v>0.37699130177497864</v>
      </c>
    </row>
    <row r="3476" spans="1:6" x14ac:dyDescent="0.2">
      <c r="A3476">
        <v>30</v>
      </c>
      <c r="B3476" t="s">
        <v>134</v>
      </c>
      <c r="C3476">
        <v>98</v>
      </c>
      <c r="D3476" s="1">
        <v>85.698745727539063</v>
      </c>
      <c r="E3476" s="1">
        <v>0.10186484456062317</v>
      </c>
      <c r="F3476" s="1">
        <v>0.27630791068077087</v>
      </c>
    </row>
    <row r="3477" spans="1:6" x14ac:dyDescent="0.2">
      <c r="A3477">
        <v>30</v>
      </c>
      <c r="B3477" t="s">
        <v>134</v>
      </c>
      <c r="C3477">
        <v>99</v>
      </c>
      <c r="D3477" s="1">
        <v>85.961822509765625</v>
      </c>
      <c r="E3477" s="1">
        <v>9.4013921916484833E-2</v>
      </c>
      <c r="F3477" s="1">
        <v>0.19588996469974518</v>
      </c>
    </row>
    <row r="3478" spans="1:6" x14ac:dyDescent="0.2">
      <c r="A3478">
        <v>30</v>
      </c>
      <c r="B3478" t="s">
        <v>134</v>
      </c>
      <c r="C3478">
        <v>100</v>
      </c>
      <c r="D3478" s="1">
        <v>86.224899291992188</v>
      </c>
      <c r="E3478" s="1">
        <v>9.0599514544010162E-2</v>
      </c>
      <c r="F3478" s="1">
        <v>0.1357044130563736</v>
      </c>
    </row>
    <row r="3479" spans="1:6" x14ac:dyDescent="0.2">
      <c r="A3479">
        <v>30</v>
      </c>
      <c r="B3479" t="s">
        <v>134</v>
      </c>
      <c r="C3479">
        <v>101</v>
      </c>
      <c r="D3479" s="1">
        <v>86.48797607421875</v>
      </c>
      <c r="E3479" s="1">
        <v>8.8364057242870331E-2</v>
      </c>
      <c r="F3479" s="1">
        <v>9.3133673071861267E-2</v>
      </c>
    </row>
    <row r="3480" spans="1:6" x14ac:dyDescent="0.2">
      <c r="A3480">
        <v>30</v>
      </c>
      <c r="B3480" t="s">
        <v>134</v>
      </c>
      <c r="C3480">
        <v>102</v>
      </c>
      <c r="D3480" s="1">
        <v>86.751045227050781</v>
      </c>
      <c r="E3480" s="1">
        <v>8.395850658416748E-2</v>
      </c>
      <c r="F3480" s="1">
        <v>6.4489059150218964E-2</v>
      </c>
    </row>
    <row r="3481" spans="1:6" x14ac:dyDescent="0.2">
      <c r="A3481">
        <v>30</v>
      </c>
      <c r="B3481" t="s">
        <v>134</v>
      </c>
      <c r="C3481">
        <v>103</v>
      </c>
      <c r="D3481" s="1">
        <v>87.014122009277344</v>
      </c>
      <c r="E3481" s="1">
        <v>8.1883817911148071E-2</v>
      </c>
      <c r="F3481" s="1">
        <v>4.6098172664642334E-2</v>
      </c>
    </row>
    <row r="3482" spans="1:6" x14ac:dyDescent="0.2">
      <c r="A3482">
        <v>30</v>
      </c>
      <c r="B3482" t="s">
        <v>134</v>
      </c>
      <c r="C3482">
        <v>104</v>
      </c>
      <c r="D3482" s="1">
        <v>87.277198791503906</v>
      </c>
      <c r="E3482" s="1">
        <v>7.9905763268470764E-2</v>
      </c>
      <c r="F3482" s="1">
        <v>3.4858603030443192E-2</v>
      </c>
    </row>
    <row r="3483" spans="1:6" x14ac:dyDescent="0.2">
      <c r="A3483">
        <v>30</v>
      </c>
      <c r="B3483" t="s">
        <v>134</v>
      </c>
      <c r="C3483">
        <v>105</v>
      </c>
      <c r="D3483" s="1">
        <v>87.540267944335938</v>
      </c>
      <c r="E3483" s="1">
        <v>8.0493606626987457E-2</v>
      </c>
      <c r="F3483" s="1">
        <v>2.8368117287755013E-2</v>
      </c>
    </row>
    <row r="3484" spans="1:6" x14ac:dyDescent="0.2">
      <c r="A3484">
        <v>30</v>
      </c>
      <c r="B3484" t="s">
        <v>134</v>
      </c>
      <c r="C3484">
        <v>106</v>
      </c>
      <c r="D3484" s="1">
        <v>87.8033447265625</v>
      </c>
      <c r="E3484" s="1">
        <v>7.834712415933609E-2</v>
      </c>
      <c r="F3484" s="1">
        <v>2.4835774675011635E-2</v>
      </c>
    </row>
    <row r="3485" spans="1:6" x14ac:dyDescent="0.2">
      <c r="A3485">
        <v>30</v>
      </c>
      <c r="B3485" t="s">
        <v>134</v>
      </c>
      <c r="C3485">
        <v>107</v>
      </c>
      <c r="D3485" s="1">
        <v>88.066421508789063</v>
      </c>
      <c r="E3485" s="1">
        <v>7.4939236044883728E-2</v>
      </c>
      <c r="F3485" s="1">
        <v>2.2960752248764038E-2</v>
      </c>
    </row>
    <row r="3486" spans="1:6" x14ac:dyDescent="0.2">
      <c r="A3486">
        <v>30</v>
      </c>
      <c r="B3486" t="s">
        <v>134</v>
      </c>
      <c r="C3486">
        <v>108</v>
      </c>
      <c r="D3486" s="1">
        <v>88.329498291015625</v>
      </c>
      <c r="E3486" s="1">
        <v>7.1238525211811066E-2</v>
      </c>
      <c r="F3486" s="1">
        <v>2.1863715723156929E-2</v>
      </c>
    </row>
    <row r="3487" spans="1:6" x14ac:dyDescent="0.2">
      <c r="A3487">
        <v>30</v>
      </c>
      <c r="B3487" t="s">
        <v>134</v>
      </c>
      <c r="C3487">
        <v>109</v>
      </c>
      <c r="D3487" s="1">
        <v>88.592575073242188</v>
      </c>
      <c r="E3487" s="1">
        <v>7.2891458868980408E-2</v>
      </c>
      <c r="F3487" s="1">
        <v>2.1046072244644165E-2</v>
      </c>
    </row>
    <row r="3488" spans="1:6" x14ac:dyDescent="0.2">
      <c r="A3488">
        <v>30</v>
      </c>
      <c r="B3488" t="s">
        <v>134</v>
      </c>
      <c r="C3488">
        <v>110</v>
      </c>
      <c r="D3488" s="1">
        <v>88.855644226074219</v>
      </c>
      <c r="E3488" s="1">
        <v>7.0540674030780792E-2</v>
      </c>
      <c r="F3488" s="1">
        <v>2.0309131592512131E-2</v>
      </c>
    </row>
    <row r="3489" spans="1:6" x14ac:dyDescent="0.2">
      <c r="A3489">
        <v>30</v>
      </c>
      <c r="B3489" t="s">
        <v>134</v>
      </c>
      <c r="C3489">
        <v>111</v>
      </c>
      <c r="D3489" s="1">
        <v>89.118721008300781</v>
      </c>
      <c r="E3489" s="1">
        <v>7.0043906569480896E-2</v>
      </c>
      <c r="F3489" s="1">
        <v>1.9618965685367584E-2</v>
      </c>
    </row>
    <row r="3490" spans="1:6" x14ac:dyDescent="0.2">
      <c r="A3490">
        <v>30</v>
      </c>
      <c r="B3490" t="s">
        <v>134</v>
      </c>
      <c r="C3490">
        <v>112</v>
      </c>
      <c r="D3490" s="1">
        <v>89.381790161132813</v>
      </c>
      <c r="E3490" s="1">
        <v>6.6062398254871368E-2</v>
      </c>
      <c r="F3490" s="1">
        <v>1.896999403834343E-2</v>
      </c>
    </row>
    <row r="3491" spans="1:6" x14ac:dyDescent="0.2">
      <c r="A3491">
        <v>30</v>
      </c>
      <c r="B3491" t="s">
        <v>134</v>
      </c>
      <c r="C3491">
        <v>113</v>
      </c>
      <c r="D3491" s="1">
        <v>89.644866943359375</v>
      </c>
      <c r="E3491" s="1">
        <v>6.604369729757309E-2</v>
      </c>
      <c r="F3491" s="1">
        <v>1.8314545974135399E-2</v>
      </c>
    </row>
    <row r="3492" spans="1:6" x14ac:dyDescent="0.2">
      <c r="A3492">
        <v>30</v>
      </c>
      <c r="B3492" t="s">
        <v>134</v>
      </c>
      <c r="C3492">
        <v>114</v>
      </c>
      <c r="D3492" s="1">
        <v>89.907943725585938</v>
      </c>
      <c r="E3492" s="1">
        <v>6.4459405839443207E-2</v>
      </c>
      <c r="F3492" s="1">
        <v>1.7573319375514984E-2</v>
      </c>
    </row>
    <row r="3493" spans="1:6" x14ac:dyDescent="0.2">
      <c r="A3493">
        <v>30</v>
      </c>
      <c r="B3493" t="s">
        <v>134</v>
      </c>
      <c r="C3493">
        <v>115</v>
      </c>
      <c r="D3493" s="1">
        <v>90.1710205078125</v>
      </c>
      <c r="E3493" s="1">
        <v>6.3902378082275391E-2</v>
      </c>
      <c r="F3493" s="1">
        <v>1.6691232100129128E-2</v>
      </c>
    </row>
    <row r="3494" spans="1:6" x14ac:dyDescent="0.2">
      <c r="A3494">
        <v>30</v>
      </c>
      <c r="B3494" t="s">
        <v>134</v>
      </c>
      <c r="C3494">
        <v>116</v>
      </c>
      <c r="D3494" s="1">
        <v>90.434097290039063</v>
      </c>
      <c r="E3494" s="1">
        <v>6.0360606759786606E-2</v>
      </c>
      <c r="F3494" s="1">
        <v>1.5689415857195854E-2</v>
      </c>
    </row>
    <row r="3495" spans="1:6" x14ac:dyDescent="0.2">
      <c r="A3495">
        <v>30</v>
      </c>
      <c r="B3495" t="s">
        <v>134</v>
      </c>
      <c r="C3495">
        <v>117</v>
      </c>
      <c r="D3495" s="1">
        <v>90.697166442871094</v>
      </c>
      <c r="E3495" s="1">
        <v>6.1254702508449554E-2</v>
      </c>
      <c r="F3495" s="1">
        <v>1.4684056863188744E-2</v>
      </c>
    </row>
    <row r="3496" spans="1:6" x14ac:dyDescent="0.2">
      <c r="A3496">
        <v>30</v>
      </c>
      <c r="B3496" t="s">
        <v>134</v>
      </c>
      <c r="C3496">
        <v>118</v>
      </c>
      <c r="D3496" s="1">
        <v>90.960243225097656</v>
      </c>
      <c r="E3496" s="1">
        <v>5.9325534850358963E-2</v>
      </c>
      <c r="F3496" s="1">
        <v>1.3854289427399635E-2</v>
      </c>
    </row>
    <row r="3497" spans="1:6" x14ac:dyDescent="0.2">
      <c r="A3497">
        <v>30</v>
      </c>
      <c r="B3497" t="s">
        <v>134</v>
      </c>
      <c r="C3497">
        <v>119</v>
      </c>
      <c r="D3497" s="1">
        <v>91.223312377929688</v>
      </c>
      <c r="E3497" s="1">
        <v>5.9305045753717422E-2</v>
      </c>
      <c r="F3497" s="1">
        <v>1.3361250981688499E-2</v>
      </c>
    </row>
    <row r="3498" spans="1:6" x14ac:dyDescent="0.2">
      <c r="A3498">
        <v>30</v>
      </c>
      <c r="B3498" t="s">
        <v>134</v>
      </c>
      <c r="C3498">
        <v>120</v>
      </c>
      <c r="D3498" s="1">
        <v>91.48638916015625</v>
      </c>
      <c r="E3498" s="1">
        <v>5.9788800776004791E-2</v>
      </c>
      <c r="F3498" s="1">
        <v>1.3253096491098404E-2</v>
      </c>
    </row>
    <row r="3499" spans="1:6" x14ac:dyDescent="0.2">
      <c r="A3499">
        <v>30</v>
      </c>
      <c r="B3499" t="s">
        <v>134</v>
      </c>
      <c r="C3499">
        <v>121</v>
      </c>
      <c r="D3499" s="1">
        <v>91.749465942382813</v>
      </c>
      <c r="E3499" s="1">
        <v>5.7376883924007416E-2</v>
      </c>
      <c r="F3499" s="1">
        <v>1.3423556461930275E-2</v>
      </c>
    </row>
    <row r="3500" spans="1:6" x14ac:dyDescent="0.2">
      <c r="A3500">
        <v>30</v>
      </c>
      <c r="B3500" t="s">
        <v>134</v>
      </c>
      <c r="C3500">
        <v>122</v>
      </c>
      <c r="D3500" s="1">
        <v>92.012542724609375</v>
      </c>
      <c r="E3500" s="1">
        <v>5.5333446711301804E-2</v>
      </c>
      <c r="F3500" s="1">
        <v>1.3671040534973145E-2</v>
      </c>
    </row>
    <row r="3501" spans="1:6" x14ac:dyDescent="0.2">
      <c r="A3501">
        <v>30</v>
      </c>
      <c r="B3501" t="s">
        <v>134</v>
      </c>
      <c r="C3501">
        <v>123</v>
      </c>
      <c r="D3501" s="1">
        <v>92.275619506835938</v>
      </c>
      <c r="E3501" s="1">
        <v>5.2121855318546295E-2</v>
      </c>
      <c r="F3501" s="1">
        <v>1.3828793540596962E-2</v>
      </c>
    </row>
    <row r="3502" spans="1:6" x14ac:dyDescent="0.2">
      <c r="A3502">
        <v>30</v>
      </c>
      <c r="B3502" t="s">
        <v>134</v>
      </c>
      <c r="C3502">
        <v>124</v>
      </c>
      <c r="D3502" s="1">
        <v>92.5386962890625</v>
      </c>
      <c r="E3502" s="1">
        <v>5.3871553391218185E-2</v>
      </c>
      <c r="F3502" s="1">
        <v>1.3864262029528618E-2</v>
      </c>
    </row>
    <row r="3503" spans="1:6" x14ac:dyDescent="0.2">
      <c r="A3503">
        <v>30</v>
      </c>
      <c r="B3503" t="s">
        <v>134</v>
      </c>
      <c r="C3503">
        <v>125</v>
      </c>
      <c r="D3503" s="1">
        <v>92.801765441894531</v>
      </c>
      <c r="E3503" s="1">
        <v>5.3988188505172729E-2</v>
      </c>
      <c r="F3503" s="1">
        <v>1.3861577957868576E-2</v>
      </c>
    </row>
    <row r="3504" spans="1:6" x14ac:dyDescent="0.2">
      <c r="A3504">
        <v>30</v>
      </c>
      <c r="B3504" t="s">
        <v>134</v>
      </c>
      <c r="C3504">
        <v>126</v>
      </c>
      <c r="D3504" s="1">
        <v>93.064842224121094</v>
      </c>
      <c r="E3504" s="1">
        <v>5.2195165306329727E-2</v>
      </c>
      <c r="F3504" s="1">
        <v>1.3900459744036198E-2</v>
      </c>
    </row>
    <row r="3505" spans="1:6" x14ac:dyDescent="0.2">
      <c r="A3505">
        <v>30</v>
      </c>
      <c r="B3505" t="s">
        <v>134</v>
      </c>
      <c r="C3505">
        <v>127</v>
      </c>
      <c r="D3505" s="1">
        <v>93.327911376953125</v>
      </c>
      <c r="E3505" s="1">
        <v>4.9255486577749252E-2</v>
      </c>
      <c r="F3505" s="1">
        <v>1.3935652561485767E-2</v>
      </c>
    </row>
    <row r="3506" spans="1:6" x14ac:dyDescent="0.2">
      <c r="A3506">
        <v>30</v>
      </c>
      <c r="B3506" t="s">
        <v>134</v>
      </c>
      <c r="C3506">
        <v>128</v>
      </c>
      <c r="D3506" s="1">
        <v>93.590988159179688</v>
      </c>
      <c r="E3506" s="1">
        <v>4.8095572739839554E-2</v>
      </c>
      <c r="F3506" s="1">
        <v>1.3775574043393135E-2</v>
      </c>
    </row>
    <row r="3507" spans="1:6" x14ac:dyDescent="0.2">
      <c r="A3507">
        <v>30</v>
      </c>
      <c r="B3507" t="s">
        <v>134</v>
      </c>
      <c r="C3507">
        <v>129</v>
      </c>
      <c r="D3507" s="1">
        <v>93.85406494140625</v>
      </c>
      <c r="E3507" s="1">
        <v>4.907568171620369E-2</v>
      </c>
      <c r="F3507" s="1">
        <v>1.3170644640922546E-2</v>
      </c>
    </row>
    <row r="3508" spans="1:6" x14ac:dyDescent="0.2">
      <c r="A3508">
        <v>30</v>
      </c>
      <c r="B3508" t="s">
        <v>134</v>
      </c>
      <c r="C3508">
        <v>130</v>
      </c>
      <c r="D3508" s="1">
        <v>94.117141723632813</v>
      </c>
      <c r="E3508" s="1">
        <v>4.5197982341051102E-2</v>
      </c>
      <c r="F3508" s="1">
        <v>1.1944876052439213E-2</v>
      </c>
    </row>
    <row r="3509" spans="1:6" x14ac:dyDescent="0.2">
      <c r="A3509">
        <v>30</v>
      </c>
      <c r="B3509" t="s">
        <v>134</v>
      </c>
      <c r="C3509">
        <v>131</v>
      </c>
      <c r="D3509" s="1">
        <v>94.380218505859375</v>
      </c>
      <c r="E3509" s="1">
        <v>4.4559922069311142E-2</v>
      </c>
      <c r="F3509" s="1">
        <v>1.0092309676110744E-2</v>
      </c>
    </row>
    <row r="3510" spans="1:6" x14ac:dyDescent="0.2">
      <c r="A3510">
        <v>30</v>
      </c>
      <c r="B3510" t="s">
        <v>134</v>
      </c>
      <c r="C3510">
        <v>132</v>
      </c>
      <c r="D3510" s="1">
        <v>94.643287658691406</v>
      </c>
      <c r="E3510" s="1">
        <v>4.5618746429681778E-2</v>
      </c>
      <c r="F3510" s="1">
        <v>7.7985073439776897E-3</v>
      </c>
    </row>
    <row r="3511" spans="1:6" x14ac:dyDescent="0.2">
      <c r="A3511">
        <v>30</v>
      </c>
      <c r="B3511" t="s">
        <v>134</v>
      </c>
      <c r="C3511">
        <v>133</v>
      </c>
      <c r="D3511" s="1">
        <v>94.906364440917969</v>
      </c>
      <c r="E3511" s="1">
        <v>4.3946553021669388E-2</v>
      </c>
      <c r="F3511" s="1">
        <v>5.3851618431508541E-3</v>
      </c>
    </row>
    <row r="3512" spans="1:6" x14ac:dyDescent="0.2">
      <c r="A3512">
        <v>31</v>
      </c>
      <c r="B3512" t="s">
        <v>135</v>
      </c>
      <c r="C3512">
        <v>1</v>
      </c>
      <c r="D3512" s="1">
        <v>60.180500030517578</v>
      </c>
      <c r="E3512" s="1">
        <v>2.0307133197784424</v>
      </c>
      <c r="F3512" s="1">
        <v>0.20673972368240356</v>
      </c>
    </row>
    <row r="3513" spans="1:6" x14ac:dyDescent="0.2">
      <c r="A3513">
        <v>31</v>
      </c>
      <c r="B3513" t="s">
        <v>135</v>
      </c>
      <c r="C3513">
        <v>2</v>
      </c>
      <c r="D3513" s="1">
        <v>60.443572998046875</v>
      </c>
      <c r="E3513" s="1">
        <v>2.0200953483581543</v>
      </c>
      <c r="F3513" s="1">
        <v>0.20632103085517883</v>
      </c>
    </row>
    <row r="3514" spans="1:6" x14ac:dyDescent="0.2">
      <c r="A3514">
        <v>31</v>
      </c>
      <c r="B3514" t="s">
        <v>135</v>
      </c>
      <c r="C3514">
        <v>3</v>
      </c>
      <c r="D3514" s="1">
        <v>60.706649780273438</v>
      </c>
      <c r="E3514" s="1">
        <v>2.0044136047363281</v>
      </c>
      <c r="F3514" s="1">
        <v>0.20591595768928528</v>
      </c>
    </row>
    <row r="3515" spans="1:6" x14ac:dyDescent="0.2">
      <c r="A3515">
        <v>31</v>
      </c>
      <c r="B3515" t="s">
        <v>135</v>
      </c>
      <c r="C3515">
        <v>4</v>
      </c>
      <c r="D3515" s="1">
        <v>60.969722747802734</v>
      </c>
      <c r="E3515" s="1">
        <v>1.9904822111129761</v>
      </c>
      <c r="F3515" s="1">
        <v>0.20583184063434601</v>
      </c>
    </row>
    <row r="3516" spans="1:6" x14ac:dyDescent="0.2">
      <c r="A3516">
        <v>31</v>
      </c>
      <c r="B3516" t="s">
        <v>135</v>
      </c>
      <c r="C3516">
        <v>5</v>
      </c>
      <c r="D3516" s="1">
        <v>61.232799530029297</v>
      </c>
      <c r="E3516" s="1">
        <v>1.9725764989852905</v>
      </c>
      <c r="F3516" s="1">
        <v>0.20643636584281921</v>
      </c>
    </row>
    <row r="3517" spans="1:6" x14ac:dyDescent="0.2">
      <c r="A3517">
        <v>31</v>
      </c>
      <c r="B3517" t="s">
        <v>135</v>
      </c>
      <c r="C3517">
        <v>6</v>
      </c>
      <c r="D3517" s="1">
        <v>61.495872497558594</v>
      </c>
      <c r="E3517" s="1">
        <v>1.9588471651077271</v>
      </c>
      <c r="F3517" s="1">
        <v>0.20791508257389069</v>
      </c>
    </row>
    <row r="3518" spans="1:6" x14ac:dyDescent="0.2">
      <c r="A3518">
        <v>31</v>
      </c>
      <c r="B3518" t="s">
        <v>135</v>
      </c>
      <c r="C3518">
        <v>7</v>
      </c>
      <c r="D3518" s="1">
        <v>61.758949279785156</v>
      </c>
      <c r="E3518" s="1">
        <v>1.9468573331832886</v>
      </c>
      <c r="F3518" s="1">
        <v>0.21008007228374481</v>
      </c>
    </row>
    <row r="3519" spans="1:6" x14ac:dyDescent="0.2">
      <c r="A3519">
        <v>31</v>
      </c>
      <c r="B3519" t="s">
        <v>135</v>
      </c>
      <c r="C3519">
        <v>8</v>
      </c>
      <c r="D3519" s="1">
        <v>62.022022247314453</v>
      </c>
      <c r="E3519" s="1">
        <v>1.9269671440124512</v>
      </c>
      <c r="F3519" s="1">
        <v>0.21238753199577332</v>
      </c>
    </row>
    <row r="3520" spans="1:6" x14ac:dyDescent="0.2">
      <c r="A3520">
        <v>31</v>
      </c>
      <c r="B3520" t="s">
        <v>135</v>
      </c>
      <c r="C3520">
        <v>9</v>
      </c>
      <c r="D3520" s="1">
        <v>62.285099029541016</v>
      </c>
      <c r="E3520" s="1">
        <v>1.9102039337158203</v>
      </c>
      <c r="F3520" s="1">
        <v>0.21417243778705597</v>
      </c>
    </row>
    <row r="3521" spans="1:6" x14ac:dyDescent="0.2">
      <c r="A3521">
        <v>31</v>
      </c>
      <c r="B3521" t="s">
        <v>135</v>
      </c>
      <c r="C3521">
        <v>10</v>
      </c>
      <c r="D3521" s="1">
        <v>62.548171997070313</v>
      </c>
      <c r="E3521" s="1">
        <v>1.8898591995239258</v>
      </c>
      <c r="F3521" s="1">
        <v>0.21498653292655945</v>
      </c>
    </row>
    <row r="3522" spans="1:6" x14ac:dyDescent="0.2">
      <c r="A3522">
        <v>31</v>
      </c>
      <c r="B3522" t="s">
        <v>135</v>
      </c>
      <c r="C3522">
        <v>11</v>
      </c>
      <c r="D3522" s="1">
        <v>62.811248779296875</v>
      </c>
      <c r="E3522" s="1">
        <v>1.875504732131958</v>
      </c>
      <c r="F3522" s="1">
        <v>0.2147870808839798</v>
      </c>
    </row>
    <row r="3523" spans="1:6" x14ac:dyDescent="0.2">
      <c r="A3523">
        <v>31</v>
      </c>
      <c r="B3523" t="s">
        <v>135</v>
      </c>
      <c r="C3523">
        <v>12</v>
      </c>
      <c r="D3523" s="1">
        <v>63.074321746826172</v>
      </c>
      <c r="E3523" s="1">
        <v>1.8564281463623047</v>
      </c>
      <c r="F3523" s="1">
        <v>0.21389004588127136</v>
      </c>
    </row>
    <row r="3524" spans="1:6" x14ac:dyDescent="0.2">
      <c r="A3524">
        <v>31</v>
      </c>
      <c r="B3524" t="s">
        <v>135</v>
      </c>
      <c r="C3524">
        <v>13</v>
      </c>
      <c r="D3524" s="1">
        <v>63.337394714355469</v>
      </c>
      <c r="E3524" s="1">
        <v>1.8416047096252441</v>
      </c>
      <c r="F3524" s="1">
        <v>0.21271251142024994</v>
      </c>
    </row>
    <row r="3525" spans="1:6" x14ac:dyDescent="0.2">
      <c r="A3525">
        <v>31</v>
      </c>
      <c r="B3525" t="s">
        <v>135</v>
      </c>
      <c r="C3525">
        <v>14</v>
      </c>
      <c r="D3525" s="1">
        <v>63.600471496582031</v>
      </c>
      <c r="E3525" s="1">
        <v>1.8272954225540161</v>
      </c>
      <c r="F3525" s="1">
        <v>0.21152026951313019</v>
      </c>
    </row>
    <row r="3526" spans="1:6" x14ac:dyDescent="0.2">
      <c r="A3526">
        <v>31</v>
      </c>
      <c r="B3526" t="s">
        <v>135</v>
      </c>
      <c r="C3526">
        <v>15</v>
      </c>
      <c r="D3526" s="1">
        <v>63.863544464111328</v>
      </c>
      <c r="E3526" s="1">
        <v>1.8106342554092407</v>
      </c>
      <c r="F3526" s="1">
        <v>0.21033819019794464</v>
      </c>
    </row>
    <row r="3527" spans="1:6" x14ac:dyDescent="0.2">
      <c r="A3527">
        <v>31</v>
      </c>
      <c r="B3527" t="s">
        <v>135</v>
      </c>
      <c r="C3527">
        <v>16</v>
      </c>
      <c r="D3527" s="1">
        <v>64.126617431640625</v>
      </c>
      <c r="E3527" s="1">
        <v>1.7911193370819092</v>
      </c>
      <c r="F3527" s="1">
        <v>0.20907318592071533</v>
      </c>
    </row>
    <row r="3528" spans="1:6" x14ac:dyDescent="0.2">
      <c r="A3528">
        <v>31</v>
      </c>
      <c r="B3528" t="s">
        <v>135</v>
      </c>
      <c r="C3528">
        <v>17</v>
      </c>
      <c r="D3528" s="1">
        <v>64.389694213867188</v>
      </c>
      <c r="E3528" s="1">
        <v>1.7726634740829468</v>
      </c>
      <c r="F3528" s="1">
        <v>0.20770980417728424</v>
      </c>
    </row>
    <row r="3529" spans="1:6" x14ac:dyDescent="0.2">
      <c r="A3529">
        <v>31</v>
      </c>
      <c r="B3529" t="s">
        <v>135</v>
      </c>
      <c r="C3529">
        <v>18</v>
      </c>
      <c r="D3529" s="1">
        <v>64.65277099609375</v>
      </c>
      <c r="E3529" s="1">
        <v>1.7612131834030151</v>
      </c>
      <c r="F3529" s="1">
        <v>0.20642875134944916</v>
      </c>
    </row>
    <row r="3530" spans="1:6" x14ac:dyDescent="0.2">
      <c r="A3530">
        <v>31</v>
      </c>
      <c r="B3530" t="s">
        <v>135</v>
      </c>
      <c r="C3530">
        <v>19</v>
      </c>
      <c r="D3530" s="1">
        <v>64.915847778320313</v>
      </c>
      <c r="E3530" s="1">
        <v>1.7440726757049561</v>
      </c>
      <c r="F3530" s="1">
        <v>0.20555706322193146</v>
      </c>
    </row>
    <row r="3531" spans="1:6" x14ac:dyDescent="0.2">
      <c r="A3531">
        <v>31</v>
      </c>
      <c r="B3531" t="s">
        <v>135</v>
      </c>
      <c r="C3531">
        <v>20</v>
      </c>
      <c r="D3531" s="1">
        <v>65.178916931152344</v>
      </c>
      <c r="E3531" s="1">
        <v>1.726485013961792</v>
      </c>
      <c r="F3531" s="1">
        <v>0.20540347695350647</v>
      </c>
    </row>
    <row r="3532" spans="1:6" x14ac:dyDescent="0.2">
      <c r="A3532">
        <v>31</v>
      </c>
      <c r="B3532" t="s">
        <v>135</v>
      </c>
      <c r="C3532">
        <v>21</v>
      </c>
      <c r="D3532" s="1">
        <v>65.441993713378906</v>
      </c>
      <c r="E3532" s="1">
        <v>1.7155276536941528</v>
      </c>
      <c r="F3532" s="1">
        <v>0.20607762038707733</v>
      </c>
    </row>
    <row r="3533" spans="1:6" x14ac:dyDescent="0.2">
      <c r="A3533">
        <v>31</v>
      </c>
      <c r="B3533" t="s">
        <v>135</v>
      </c>
      <c r="C3533">
        <v>22</v>
      </c>
      <c r="D3533" s="1">
        <v>65.705070495605469</v>
      </c>
      <c r="E3533" s="1">
        <v>1.6964030265808105</v>
      </c>
      <c r="F3533" s="1">
        <v>0.20740450918674469</v>
      </c>
    </row>
    <row r="3534" spans="1:6" x14ac:dyDescent="0.2">
      <c r="A3534">
        <v>31</v>
      </c>
      <c r="B3534" t="s">
        <v>135</v>
      </c>
      <c r="C3534">
        <v>23</v>
      </c>
      <c r="D3534" s="1">
        <v>65.9681396484375</v>
      </c>
      <c r="E3534" s="1">
        <v>1.6792078018188477</v>
      </c>
      <c r="F3534" s="1">
        <v>0.20894366502761841</v>
      </c>
    </row>
    <row r="3535" spans="1:6" x14ac:dyDescent="0.2">
      <c r="A3535">
        <v>31</v>
      </c>
      <c r="B3535" t="s">
        <v>135</v>
      </c>
      <c r="C3535">
        <v>24</v>
      </c>
      <c r="D3535" s="1">
        <v>66.231216430664063</v>
      </c>
      <c r="E3535" s="1">
        <v>1.6680387258529663</v>
      </c>
      <c r="F3535" s="1">
        <v>0.21012043952941895</v>
      </c>
    </row>
    <row r="3536" spans="1:6" x14ac:dyDescent="0.2">
      <c r="A3536">
        <v>31</v>
      </c>
      <c r="B3536" t="s">
        <v>135</v>
      </c>
      <c r="C3536">
        <v>25</v>
      </c>
      <c r="D3536" s="1">
        <v>66.494293212890625</v>
      </c>
      <c r="E3536" s="1">
        <v>1.6454585790634155</v>
      </c>
      <c r="F3536" s="1">
        <v>0.21041327714920044</v>
      </c>
    </row>
    <row r="3537" spans="1:6" x14ac:dyDescent="0.2">
      <c r="A3537">
        <v>31</v>
      </c>
      <c r="B3537" t="s">
        <v>135</v>
      </c>
      <c r="C3537">
        <v>26</v>
      </c>
      <c r="D3537" s="1">
        <v>66.757369995117188</v>
      </c>
      <c r="E3537" s="1">
        <v>1.6274453401565552</v>
      </c>
      <c r="F3537" s="1">
        <v>0.20955081284046173</v>
      </c>
    </row>
    <row r="3538" spans="1:6" x14ac:dyDescent="0.2">
      <c r="A3538">
        <v>31</v>
      </c>
      <c r="B3538" t="s">
        <v>135</v>
      </c>
      <c r="C3538">
        <v>27</v>
      </c>
      <c r="D3538" s="1">
        <v>67.02044677734375</v>
      </c>
      <c r="E3538" s="1">
        <v>1.617763876914978</v>
      </c>
      <c r="F3538" s="1">
        <v>0.20763549208641052</v>
      </c>
    </row>
    <row r="3539" spans="1:6" x14ac:dyDescent="0.2">
      <c r="A3539">
        <v>31</v>
      </c>
      <c r="B3539" t="s">
        <v>135</v>
      </c>
      <c r="C3539">
        <v>28</v>
      </c>
      <c r="D3539" s="1">
        <v>67.283515930175781</v>
      </c>
      <c r="E3539" s="1">
        <v>1.5919750928878784</v>
      </c>
      <c r="F3539" s="1">
        <v>0.20510111749172211</v>
      </c>
    </row>
    <row r="3540" spans="1:6" x14ac:dyDescent="0.2">
      <c r="A3540">
        <v>31</v>
      </c>
      <c r="B3540" t="s">
        <v>135</v>
      </c>
      <c r="C3540">
        <v>29</v>
      </c>
      <c r="D3540" s="1">
        <v>67.546592712402344</v>
      </c>
      <c r="E3540" s="1">
        <v>1.5793511867523193</v>
      </c>
      <c r="F3540" s="1">
        <v>0.20251935720443726</v>
      </c>
    </row>
    <row r="3541" spans="1:6" x14ac:dyDescent="0.2">
      <c r="A3541">
        <v>31</v>
      </c>
      <c r="B3541" t="s">
        <v>135</v>
      </c>
      <c r="C3541">
        <v>30</v>
      </c>
      <c r="D3541" s="1">
        <v>67.809669494628906</v>
      </c>
      <c r="E3541" s="1">
        <v>1.5689083337783813</v>
      </c>
      <c r="F3541" s="1">
        <v>0.20031523704528809</v>
      </c>
    </row>
    <row r="3542" spans="1:6" x14ac:dyDescent="0.2">
      <c r="A3542">
        <v>31</v>
      </c>
      <c r="B3542" t="s">
        <v>135</v>
      </c>
      <c r="C3542">
        <v>31</v>
      </c>
      <c r="D3542" s="1">
        <v>68.072738647460938</v>
      </c>
      <c r="E3542" s="1">
        <v>1.5550304651260376</v>
      </c>
      <c r="F3542" s="1">
        <v>0.1985829770565033</v>
      </c>
    </row>
    <row r="3543" spans="1:6" x14ac:dyDescent="0.2">
      <c r="A3543">
        <v>31</v>
      </c>
      <c r="B3543" t="s">
        <v>135</v>
      </c>
      <c r="C3543">
        <v>32</v>
      </c>
      <c r="D3543" s="1">
        <v>68.3358154296875</v>
      </c>
      <c r="E3543" s="1">
        <v>1.5336928367614746</v>
      </c>
      <c r="F3543" s="1">
        <v>0.19711260497570038</v>
      </c>
    </row>
    <row r="3544" spans="1:6" x14ac:dyDescent="0.2">
      <c r="A3544">
        <v>31</v>
      </c>
      <c r="B3544" t="s">
        <v>135</v>
      </c>
      <c r="C3544">
        <v>33</v>
      </c>
      <c r="D3544" s="1">
        <v>68.598892211914063</v>
      </c>
      <c r="E3544" s="1">
        <v>1.5203949213027954</v>
      </c>
      <c r="F3544" s="1">
        <v>0.19560153782367706</v>
      </c>
    </row>
    <row r="3545" spans="1:6" x14ac:dyDescent="0.2">
      <c r="A3545">
        <v>31</v>
      </c>
      <c r="B3545" t="s">
        <v>135</v>
      </c>
      <c r="C3545">
        <v>34</v>
      </c>
      <c r="D3545" s="1">
        <v>68.861968994140625</v>
      </c>
      <c r="E3545" s="1">
        <v>1.5021851062774658</v>
      </c>
      <c r="F3545" s="1">
        <v>0.19389939308166504</v>
      </c>
    </row>
    <row r="3546" spans="1:6" x14ac:dyDescent="0.2">
      <c r="A3546">
        <v>31</v>
      </c>
      <c r="B3546" t="s">
        <v>135</v>
      </c>
      <c r="C3546">
        <v>35</v>
      </c>
      <c r="D3546" s="1">
        <v>69.125038146972656</v>
      </c>
      <c r="E3546" s="1">
        <v>1.4894435405731201</v>
      </c>
      <c r="F3546" s="1">
        <v>0.19210302829742432</v>
      </c>
    </row>
    <row r="3547" spans="1:6" x14ac:dyDescent="0.2">
      <c r="A3547">
        <v>31</v>
      </c>
      <c r="B3547" t="s">
        <v>135</v>
      </c>
      <c r="C3547">
        <v>36</v>
      </c>
      <c r="D3547" s="1">
        <v>69.388114929199219</v>
      </c>
      <c r="E3547" s="1">
        <v>1.4783527851104736</v>
      </c>
      <c r="F3547" s="1">
        <v>0.19047203660011292</v>
      </c>
    </row>
    <row r="3548" spans="1:6" x14ac:dyDescent="0.2">
      <c r="A3548">
        <v>31</v>
      </c>
      <c r="B3548" t="s">
        <v>135</v>
      </c>
      <c r="C3548">
        <v>37</v>
      </c>
      <c r="D3548" s="1">
        <v>69.651191711425781</v>
      </c>
      <c r="E3548" s="1">
        <v>1.4564882516860962</v>
      </c>
      <c r="F3548" s="1">
        <v>0.18925535678863525</v>
      </c>
    </row>
    <row r="3549" spans="1:6" x14ac:dyDescent="0.2">
      <c r="A3549">
        <v>31</v>
      </c>
      <c r="B3549" t="s">
        <v>135</v>
      </c>
      <c r="C3549">
        <v>38</v>
      </c>
      <c r="D3549" s="1">
        <v>69.914260864257813</v>
      </c>
      <c r="E3549" s="1">
        <v>1.4448840618133545</v>
      </c>
      <c r="F3549" s="1">
        <v>0.1885397732257843</v>
      </c>
    </row>
    <row r="3550" spans="1:6" x14ac:dyDescent="0.2">
      <c r="A3550">
        <v>31</v>
      </c>
      <c r="B3550" t="s">
        <v>135</v>
      </c>
      <c r="C3550">
        <v>39</v>
      </c>
      <c r="D3550" s="1">
        <v>70.177337646484375</v>
      </c>
      <c r="E3550" s="1">
        <v>1.4363592863082886</v>
      </c>
      <c r="F3550" s="1">
        <v>0.18820832669734955</v>
      </c>
    </row>
    <row r="3551" spans="1:6" x14ac:dyDescent="0.2">
      <c r="A3551">
        <v>31</v>
      </c>
      <c r="B3551" t="s">
        <v>135</v>
      </c>
      <c r="C3551">
        <v>40</v>
      </c>
      <c r="D3551" s="1">
        <v>70.440414428710938</v>
      </c>
      <c r="E3551" s="1">
        <v>1.4126940965652466</v>
      </c>
      <c r="F3551" s="1">
        <v>0.18799339234828949</v>
      </c>
    </row>
    <row r="3552" spans="1:6" x14ac:dyDescent="0.2">
      <c r="A3552">
        <v>31</v>
      </c>
      <c r="B3552" t="s">
        <v>135</v>
      </c>
      <c r="C3552">
        <v>41</v>
      </c>
      <c r="D3552" s="1">
        <v>70.7034912109375</v>
      </c>
      <c r="E3552" s="1">
        <v>1.4020651578903198</v>
      </c>
      <c r="F3552" s="1">
        <v>0.18759496510028839</v>
      </c>
    </row>
    <row r="3553" spans="1:6" x14ac:dyDescent="0.2">
      <c r="A3553">
        <v>31</v>
      </c>
      <c r="B3553" t="s">
        <v>135</v>
      </c>
      <c r="C3553">
        <v>42</v>
      </c>
      <c r="D3553" s="1">
        <v>70.966560363769531</v>
      </c>
      <c r="E3553" s="1">
        <v>1.3858225345611572</v>
      </c>
      <c r="F3553" s="1">
        <v>0.18680961430072784</v>
      </c>
    </row>
    <row r="3554" spans="1:6" x14ac:dyDescent="0.2">
      <c r="A3554">
        <v>31</v>
      </c>
      <c r="B3554" t="s">
        <v>135</v>
      </c>
      <c r="C3554">
        <v>43</v>
      </c>
      <c r="D3554" s="1">
        <v>71.229637145996094</v>
      </c>
      <c r="E3554" s="1">
        <v>1.3741556406021118</v>
      </c>
      <c r="F3554" s="1">
        <v>0.18562363088130951</v>
      </c>
    </row>
    <row r="3555" spans="1:6" x14ac:dyDescent="0.2">
      <c r="A3555">
        <v>31</v>
      </c>
      <c r="B3555" t="s">
        <v>135</v>
      </c>
      <c r="C3555">
        <v>44</v>
      </c>
      <c r="D3555" s="1">
        <v>71.492713928222656</v>
      </c>
      <c r="E3555" s="1">
        <v>1.3571594953536987</v>
      </c>
      <c r="F3555" s="1">
        <v>0.18423983454704285</v>
      </c>
    </row>
    <row r="3556" spans="1:6" x14ac:dyDescent="0.2">
      <c r="A3556">
        <v>31</v>
      </c>
      <c r="B3556" t="s">
        <v>135</v>
      </c>
      <c r="C3556">
        <v>45</v>
      </c>
      <c r="D3556" s="1">
        <v>71.755790710449219</v>
      </c>
      <c r="E3556" s="1">
        <v>1.3387942314147949</v>
      </c>
      <c r="F3556" s="1">
        <v>0.18299518525600433</v>
      </c>
    </row>
    <row r="3557" spans="1:6" x14ac:dyDescent="0.2">
      <c r="A3557">
        <v>31</v>
      </c>
      <c r="B3557" t="s">
        <v>135</v>
      </c>
      <c r="C3557">
        <v>46</v>
      </c>
      <c r="D3557" s="1">
        <v>72.01885986328125</v>
      </c>
      <c r="E3557" s="1">
        <v>1.3320106267929077</v>
      </c>
      <c r="F3557" s="1">
        <v>0.18220365047454834</v>
      </c>
    </row>
    <row r="3558" spans="1:6" x14ac:dyDescent="0.2">
      <c r="A3558">
        <v>31</v>
      </c>
      <c r="B3558" t="s">
        <v>135</v>
      </c>
      <c r="C3558">
        <v>47</v>
      </c>
      <c r="D3558" s="1">
        <v>72.281936645507813</v>
      </c>
      <c r="E3558" s="1">
        <v>1.3181538581848145</v>
      </c>
      <c r="F3558" s="1">
        <v>0.18198688328266144</v>
      </c>
    </row>
    <row r="3559" spans="1:6" x14ac:dyDescent="0.2">
      <c r="A3559">
        <v>31</v>
      </c>
      <c r="B3559" t="s">
        <v>135</v>
      </c>
      <c r="C3559">
        <v>48</v>
      </c>
      <c r="D3559" s="1">
        <v>72.545013427734375</v>
      </c>
      <c r="E3559" s="1">
        <v>1.3015807867050171</v>
      </c>
      <c r="F3559" s="1">
        <v>0.1821967214345932</v>
      </c>
    </row>
    <row r="3560" spans="1:6" x14ac:dyDescent="0.2">
      <c r="A3560">
        <v>31</v>
      </c>
      <c r="B3560" t="s">
        <v>135</v>
      </c>
      <c r="C3560">
        <v>49</v>
      </c>
      <c r="D3560" s="1">
        <v>72.808090209960938</v>
      </c>
      <c r="E3560" s="1">
        <v>1.2882901430130005</v>
      </c>
      <c r="F3560" s="1">
        <v>0.18248569965362549</v>
      </c>
    </row>
    <row r="3561" spans="1:6" x14ac:dyDescent="0.2">
      <c r="A3561">
        <v>31</v>
      </c>
      <c r="B3561" t="s">
        <v>135</v>
      </c>
      <c r="C3561">
        <v>50</v>
      </c>
      <c r="D3561" s="1">
        <v>73.071159362792969</v>
      </c>
      <c r="E3561" s="1">
        <v>1.2699837684631348</v>
      </c>
      <c r="F3561" s="1">
        <v>0.18248972296714783</v>
      </c>
    </row>
    <row r="3562" spans="1:6" x14ac:dyDescent="0.2">
      <c r="A3562">
        <v>31</v>
      </c>
      <c r="B3562" t="s">
        <v>135</v>
      </c>
      <c r="C3562">
        <v>51</v>
      </c>
      <c r="D3562" s="1">
        <v>73.334236145019531</v>
      </c>
      <c r="E3562" s="1">
        <v>1.2616750001907349</v>
      </c>
      <c r="F3562" s="1">
        <v>0.18200545012950897</v>
      </c>
    </row>
    <row r="3563" spans="1:6" x14ac:dyDescent="0.2">
      <c r="A3563">
        <v>31</v>
      </c>
      <c r="B3563" t="s">
        <v>135</v>
      </c>
      <c r="C3563">
        <v>52</v>
      </c>
      <c r="D3563" s="1">
        <v>73.597312927246094</v>
      </c>
      <c r="E3563" s="1">
        <v>1.2410916090011597</v>
      </c>
      <c r="F3563" s="1">
        <v>0.18108107149600983</v>
      </c>
    </row>
    <row r="3564" spans="1:6" x14ac:dyDescent="0.2">
      <c r="A3564">
        <v>31</v>
      </c>
      <c r="B3564" t="s">
        <v>135</v>
      </c>
      <c r="C3564">
        <v>53</v>
      </c>
      <c r="D3564" s="1">
        <v>73.860382080078125</v>
      </c>
      <c r="E3564" s="1">
        <v>1.2297576665878296</v>
      </c>
      <c r="F3564" s="1">
        <v>0.17997702956199646</v>
      </c>
    </row>
    <row r="3565" spans="1:6" x14ac:dyDescent="0.2">
      <c r="A3565">
        <v>31</v>
      </c>
      <c r="B3565" t="s">
        <v>135</v>
      </c>
      <c r="C3565">
        <v>54</v>
      </c>
      <c r="D3565" s="1">
        <v>74.123458862304688</v>
      </c>
      <c r="E3565" s="1">
        <v>1.216765284538269</v>
      </c>
      <c r="F3565" s="1">
        <v>0.17903056740760803</v>
      </c>
    </row>
    <row r="3566" spans="1:6" x14ac:dyDescent="0.2">
      <c r="A3566">
        <v>31</v>
      </c>
      <c r="B3566" t="s">
        <v>135</v>
      </c>
      <c r="C3566">
        <v>55</v>
      </c>
      <c r="D3566" s="1">
        <v>74.38653564453125</v>
      </c>
      <c r="E3566" s="1">
        <v>1.2022461891174316</v>
      </c>
      <c r="F3566" s="1">
        <v>0.17849865555763245</v>
      </c>
    </row>
    <row r="3567" spans="1:6" x14ac:dyDescent="0.2">
      <c r="A3567">
        <v>31</v>
      </c>
      <c r="B3567" t="s">
        <v>135</v>
      </c>
      <c r="C3567">
        <v>56</v>
      </c>
      <c r="D3567" s="1">
        <v>74.649612426757813</v>
      </c>
      <c r="E3567" s="1">
        <v>1.1902382373809814</v>
      </c>
      <c r="F3567" s="1">
        <v>0.17844776809215546</v>
      </c>
    </row>
    <row r="3568" spans="1:6" x14ac:dyDescent="0.2">
      <c r="A3568">
        <v>31</v>
      </c>
      <c r="B3568" t="s">
        <v>135</v>
      </c>
      <c r="C3568">
        <v>57</v>
      </c>
      <c r="D3568" s="1">
        <v>74.912681579589844</v>
      </c>
      <c r="E3568" s="1">
        <v>1.1738144159317017</v>
      </c>
      <c r="F3568" s="1">
        <v>0.17872145771980286</v>
      </c>
    </row>
    <row r="3569" spans="1:6" x14ac:dyDescent="0.2">
      <c r="A3569">
        <v>31</v>
      </c>
      <c r="B3569" t="s">
        <v>135</v>
      </c>
      <c r="C3569">
        <v>58</v>
      </c>
      <c r="D3569" s="1">
        <v>75.175758361816406</v>
      </c>
      <c r="E3569" s="1">
        <v>1.1625658273696899</v>
      </c>
      <c r="F3569" s="1">
        <v>0.17900888621807098</v>
      </c>
    </row>
    <row r="3570" spans="1:6" x14ac:dyDescent="0.2">
      <c r="A3570">
        <v>31</v>
      </c>
      <c r="B3570" t="s">
        <v>135</v>
      </c>
      <c r="C3570">
        <v>59</v>
      </c>
      <c r="D3570" s="1">
        <v>75.438835144042969</v>
      </c>
      <c r="E3570" s="1">
        <v>1.1445904970169067</v>
      </c>
      <c r="F3570" s="1">
        <v>0.1789652556180954</v>
      </c>
    </row>
    <row r="3571" spans="1:6" x14ac:dyDescent="0.2">
      <c r="A3571">
        <v>31</v>
      </c>
      <c r="B3571" t="s">
        <v>135</v>
      </c>
      <c r="C3571">
        <v>60</v>
      </c>
      <c r="D3571" s="1">
        <v>75.701904296875</v>
      </c>
      <c r="E3571" s="1">
        <v>1.1334545612335205</v>
      </c>
      <c r="F3571" s="1">
        <v>0.17835275828838348</v>
      </c>
    </row>
    <row r="3572" spans="1:6" x14ac:dyDescent="0.2">
      <c r="A3572">
        <v>31</v>
      </c>
      <c r="B3572" t="s">
        <v>135</v>
      </c>
      <c r="C3572">
        <v>61</v>
      </c>
      <c r="D3572" s="1">
        <v>75.964981079101563</v>
      </c>
      <c r="E3572" s="1">
        <v>1.1171725988388062</v>
      </c>
      <c r="F3572" s="1">
        <v>0.17715749144554138</v>
      </c>
    </row>
    <row r="3573" spans="1:6" x14ac:dyDescent="0.2">
      <c r="A3573">
        <v>31</v>
      </c>
      <c r="B3573" t="s">
        <v>135</v>
      </c>
      <c r="C3573">
        <v>62</v>
      </c>
      <c r="D3573" s="1">
        <v>76.228057861328125</v>
      </c>
      <c r="E3573" s="1">
        <v>1.1037533283233643</v>
      </c>
      <c r="F3573" s="1">
        <v>0.1756175309419632</v>
      </c>
    </row>
    <row r="3574" spans="1:6" x14ac:dyDescent="0.2">
      <c r="A3574">
        <v>31</v>
      </c>
      <c r="B3574" t="s">
        <v>135</v>
      </c>
      <c r="C3574">
        <v>63</v>
      </c>
      <c r="D3574" s="1">
        <v>76.491134643554688</v>
      </c>
      <c r="E3574" s="1">
        <v>1.0884389877319336</v>
      </c>
      <c r="F3574" s="1">
        <v>0.17413705587387085</v>
      </c>
    </row>
    <row r="3575" spans="1:6" x14ac:dyDescent="0.2">
      <c r="A3575">
        <v>31</v>
      </c>
      <c r="B3575" t="s">
        <v>135</v>
      </c>
      <c r="C3575">
        <v>64</v>
      </c>
      <c r="D3575" s="1">
        <v>76.75421142578125</v>
      </c>
      <c r="E3575" s="1">
        <v>1.0756403207778931</v>
      </c>
      <c r="F3575" s="1">
        <v>0.17308001220226288</v>
      </c>
    </row>
    <row r="3576" spans="1:6" x14ac:dyDescent="0.2">
      <c r="A3576">
        <v>31</v>
      </c>
      <c r="B3576" t="s">
        <v>135</v>
      </c>
      <c r="C3576">
        <v>65</v>
      </c>
      <c r="D3576" s="1">
        <v>77.017280578613281</v>
      </c>
      <c r="E3576" s="1">
        <v>1.067719578742981</v>
      </c>
      <c r="F3576" s="1">
        <v>0.17254847288131714</v>
      </c>
    </row>
    <row r="3577" spans="1:6" x14ac:dyDescent="0.2">
      <c r="A3577">
        <v>31</v>
      </c>
      <c r="B3577" t="s">
        <v>135</v>
      </c>
      <c r="C3577">
        <v>66</v>
      </c>
      <c r="D3577" s="1">
        <v>77.280357360839844</v>
      </c>
      <c r="E3577" s="1">
        <v>1.0535324811935425</v>
      </c>
      <c r="F3577" s="1">
        <v>0.17231160402297974</v>
      </c>
    </row>
    <row r="3578" spans="1:6" x14ac:dyDescent="0.2">
      <c r="A3578">
        <v>31</v>
      </c>
      <c r="B3578" t="s">
        <v>135</v>
      </c>
      <c r="C3578">
        <v>67</v>
      </c>
      <c r="D3578" s="1">
        <v>77.543434143066406</v>
      </c>
      <c r="E3578" s="1">
        <v>1.0365862846374512</v>
      </c>
      <c r="F3578" s="1">
        <v>0.17196524143218994</v>
      </c>
    </row>
    <row r="3579" spans="1:6" x14ac:dyDescent="0.2">
      <c r="A3579">
        <v>31</v>
      </c>
      <c r="B3579" t="s">
        <v>135</v>
      </c>
      <c r="C3579">
        <v>68</v>
      </c>
      <c r="D3579" s="1">
        <v>77.806503295898438</v>
      </c>
      <c r="E3579" s="1">
        <v>1.0183984041213989</v>
      </c>
      <c r="F3579" s="1">
        <v>0.17123700678348541</v>
      </c>
    </row>
    <row r="3580" spans="1:6" x14ac:dyDescent="0.2">
      <c r="A3580">
        <v>31</v>
      </c>
      <c r="B3580" t="s">
        <v>135</v>
      </c>
      <c r="C3580">
        <v>69</v>
      </c>
      <c r="D3580" s="1">
        <v>78.069580078125</v>
      </c>
      <c r="E3580" s="1">
        <v>1.0085450410842896</v>
      </c>
      <c r="F3580" s="1">
        <v>0.1702076643705368</v>
      </c>
    </row>
    <row r="3581" spans="1:6" x14ac:dyDescent="0.2">
      <c r="A3581">
        <v>31</v>
      </c>
      <c r="B3581" t="s">
        <v>135</v>
      </c>
      <c r="C3581">
        <v>70</v>
      </c>
      <c r="D3581" s="1">
        <v>78.332656860351563</v>
      </c>
      <c r="E3581" s="1">
        <v>0.99689018726348877</v>
      </c>
      <c r="F3581" s="1">
        <v>0.16926893591880798</v>
      </c>
    </row>
    <row r="3582" spans="1:6" x14ac:dyDescent="0.2">
      <c r="A3582">
        <v>31</v>
      </c>
      <c r="B3582" t="s">
        <v>135</v>
      </c>
      <c r="C3582">
        <v>71</v>
      </c>
      <c r="D3582" s="1">
        <v>78.595733642578125</v>
      </c>
      <c r="E3582" s="1">
        <v>0.98382747173309326</v>
      </c>
      <c r="F3582" s="1">
        <v>0.16885720193386078</v>
      </c>
    </row>
    <row r="3583" spans="1:6" x14ac:dyDescent="0.2">
      <c r="A3583">
        <v>31</v>
      </c>
      <c r="B3583" t="s">
        <v>135</v>
      </c>
      <c r="C3583">
        <v>72</v>
      </c>
      <c r="D3583" s="1">
        <v>78.858802795410156</v>
      </c>
      <c r="E3583" s="1">
        <v>0.97337788343429565</v>
      </c>
      <c r="F3583" s="1">
        <v>0.16918839514255524</v>
      </c>
    </row>
    <row r="3584" spans="1:6" x14ac:dyDescent="0.2">
      <c r="A3584">
        <v>31</v>
      </c>
      <c r="B3584" t="s">
        <v>135</v>
      </c>
      <c r="C3584">
        <v>73</v>
      </c>
      <c r="D3584" s="1">
        <v>79.121879577636719</v>
      </c>
      <c r="E3584" s="1">
        <v>0.95748281478881836</v>
      </c>
      <c r="F3584" s="1">
        <v>0.17019034922122955</v>
      </c>
    </row>
    <row r="3585" spans="1:6" x14ac:dyDescent="0.2">
      <c r="A3585">
        <v>31</v>
      </c>
      <c r="B3585" t="s">
        <v>135</v>
      </c>
      <c r="C3585">
        <v>74</v>
      </c>
      <c r="D3585" s="1">
        <v>79.384956359863281</v>
      </c>
      <c r="E3585" s="1">
        <v>0.94315093755722046</v>
      </c>
      <c r="F3585" s="1">
        <v>0.17166279256343842</v>
      </c>
    </row>
    <row r="3586" spans="1:6" x14ac:dyDescent="0.2">
      <c r="A3586">
        <v>31</v>
      </c>
      <c r="B3586" t="s">
        <v>135</v>
      </c>
      <c r="C3586">
        <v>75</v>
      </c>
      <c r="D3586" s="1">
        <v>79.648025512695313</v>
      </c>
      <c r="E3586" s="1">
        <v>0.92772269248962402</v>
      </c>
      <c r="F3586" s="1">
        <v>0.17351223528385162</v>
      </c>
    </row>
    <row r="3587" spans="1:6" x14ac:dyDescent="0.2">
      <c r="A3587">
        <v>31</v>
      </c>
      <c r="B3587" t="s">
        <v>135</v>
      </c>
      <c r="C3587">
        <v>76</v>
      </c>
      <c r="D3587" s="1">
        <v>79.911102294921875</v>
      </c>
      <c r="E3587" s="1">
        <v>0.92074692249298096</v>
      </c>
      <c r="F3587" s="1">
        <v>0.1759023517370224</v>
      </c>
    </row>
    <row r="3588" spans="1:6" x14ac:dyDescent="0.2">
      <c r="A3588">
        <v>31</v>
      </c>
      <c r="B3588" t="s">
        <v>135</v>
      </c>
      <c r="C3588">
        <v>77</v>
      </c>
      <c r="D3588" s="1">
        <v>80.174179077148438</v>
      </c>
      <c r="E3588" s="1">
        <v>0.90219378471374512</v>
      </c>
      <c r="F3588" s="1">
        <v>0.17928944528102875</v>
      </c>
    </row>
    <row r="3589" spans="1:6" x14ac:dyDescent="0.2">
      <c r="A3589">
        <v>31</v>
      </c>
      <c r="B3589" t="s">
        <v>135</v>
      </c>
      <c r="C3589">
        <v>78</v>
      </c>
      <c r="D3589" s="1">
        <v>80.437255859375</v>
      </c>
      <c r="E3589" s="1">
        <v>0.89333438873291016</v>
      </c>
      <c r="F3589" s="1">
        <v>0.1844220906496048</v>
      </c>
    </row>
    <row r="3590" spans="1:6" x14ac:dyDescent="0.2">
      <c r="A3590">
        <v>31</v>
      </c>
      <c r="B3590" t="s">
        <v>135</v>
      </c>
      <c r="C3590">
        <v>79</v>
      </c>
      <c r="D3590" s="1">
        <v>80.700332641601563</v>
      </c>
      <c r="E3590" s="1">
        <v>0.87375128269195557</v>
      </c>
      <c r="F3590" s="1">
        <v>0.19237585365772247</v>
      </c>
    </row>
    <row r="3591" spans="1:6" x14ac:dyDescent="0.2">
      <c r="A3591">
        <v>31</v>
      </c>
      <c r="B3591" t="s">
        <v>135</v>
      </c>
      <c r="C3591">
        <v>80</v>
      </c>
      <c r="D3591" s="1">
        <v>80.963401794433594</v>
      </c>
      <c r="E3591" s="1">
        <v>0.86038827896118164</v>
      </c>
      <c r="F3591" s="1">
        <v>0.20462942123413086</v>
      </c>
    </row>
    <row r="3592" spans="1:6" x14ac:dyDescent="0.2">
      <c r="A3592">
        <v>31</v>
      </c>
      <c r="B3592" t="s">
        <v>135</v>
      </c>
      <c r="C3592">
        <v>81</v>
      </c>
      <c r="D3592" s="1">
        <v>81.226478576660156</v>
      </c>
      <c r="E3592" s="1">
        <v>0.84968441724777222</v>
      </c>
      <c r="F3592" s="1">
        <v>0.22308079898357391</v>
      </c>
    </row>
    <row r="3593" spans="1:6" x14ac:dyDescent="0.2">
      <c r="A3593">
        <v>31</v>
      </c>
      <c r="B3593" t="s">
        <v>135</v>
      </c>
      <c r="C3593">
        <v>82</v>
      </c>
      <c r="D3593" s="1">
        <v>81.489547729492188</v>
      </c>
      <c r="E3593" s="1">
        <v>0.82917428016662598</v>
      </c>
      <c r="F3593" s="1">
        <v>0.24995933473110199</v>
      </c>
    </row>
    <row r="3594" spans="1:6" x14ac:dyDescent="0.2">
      <c r="A3594">
        <v>31</v>
      </c>
      <c r="B3594" t="s">
        <v>135</v>
      </c>
      <c r="C3594">
        <v>83</v>
      </c>
      <c r="D3594" s="1">
        <v>81.75262451171875</v>
      </c>
      <c r="E3594" s="1">
        <v>0.81699711084365845</v>
      </c>
      <c r="F3594" s="1">
        <v>0.28758922219276428</v>
      </c>
    </row>
    <row r="3595" spans="1:6" x14ac:dyDescent="0.2">
      <c r="A3595">
        <v>31</v>
      </c>
      <c r="B3595" t="s">
        <v>135</v>
      </c>
      <c r="C3595">
        <v>84</v>
      </c>
      <c r="D3595" s="1">
        <v>82.015701293945313</v>
      </c>
      <c r="E3595" s="1">
        <v>0.79241502285003662</v>
      </c>
      <c r="F3595" s="1">
        <v>0.33797526359558105</v>
      </c>
    </row>
    <row r="3596" spans="1:6" x14ac:dyDescent="0.2">
      <c r="A3596">
        <v>31</v>
      </c>
      <c r="B3596" t="s">
        <v>135</v>
      </c>
      <c r="C3596">
        <v>85</v>
      </c>
      <c r="D3596" s="1">
        <v>82.278778076171875</v>
      </c>
      <c r="E3596" s="1">
        <v>0.7681543231010437</v>
      </c>
      <c r="F3596" s="1">
        <v>0.40214410424232483</v>
      </c>
    </row>
    <row r="3597" spans="1:6" x14ac:dyDescent="0.2">
      <c r="A3597">
        <v>31</v>
      </c>
      <c r="B3597" t="s">
        <v>135</v>
      </c>
      <c r="C3597">
        <v>86</v>
      </c>
      <c r="D3597" s="1">
        <v>82.541854858398438</v>
      </c>
      <c r="E3597" s="1">
        <v>0.74120980501174927</v>
      </c>
      <c r="F3597" s="1">
        <v>0.47921815514564514</v>
      </c>
    </row>
    <row r="3598" spans="1:6" x14ac:dyDescent="0.2">
      <c r="A3598">
        <v>31</v>
      </c>
      <c r="B3598" t="s">
        <v>135</v>
      </c>
      <c r="C3598">
        <v>87</v>
      </c>
      <c r="D3598" s="1">
        <v>82.804924011230469</v>
      </c>
      <c r="E3598" s="1">
        <v>0.70150917768478394</v>
      </c>
      <c r="F3598" s="1">
        <v>0.56540131568908691</v>
      </c>
    </row>
    <row r="3599" spans="1:6" x14ac:dyDescent="0.2">
      <c r="A3599">
        <v>31</v>
      </c>
      <c r="B3599" t="s">
        <v>135</v>
      </c>
      <c r="C3599">
        <v>88</v>
      </c>
      <c r="D3599" s="1">
        <v>83.068000793457031</v>
      </c>
      <c r="E3599" s="1">
        <v>0.65402698516845703</v>
      </c>
      <c r="F3599" s="1">
        <v>0.65331995487213135</v>
      </c>
    </row>
    <row r="3600" spans="1:6" x14ac:dyDescent="0.2">
      <c r="A3600">
        <v>31</v>
      </c>
      <c r="B3600" t="s">
        <v>135</v>
      </c>
      <c r="C3600">
        <v>89</v>
      </c>
      <c r="D3600" s="1">
        <v>83.331077575683594</v>
      </c>
      <c r="E3600" s="1">
        <v>0.59109628200531006</v>
      </c>
      <c r="F3600" s="1">
        <v>0.73231518268585205</v>
      </c>
    </row>
    <row r="3601" spans="1:6" x14ac:dyDescent="0.2">
      <c r="A3601">
        <v>31</v>
      </c>
      <c r="B3601" t="s">
        <v>135</v>
      </c>
      <c r="C3601">
        <v>90</v>
      </c>
      <c r="D3601" s="1">
        <v>83.594146728515625</v>
      </c>
      <c r="E3601" s="1">
        <v>0.51121103763580322</v>
      </c>
      <c r="F3601" s="1">
        <v>0.7900964617729187</v>
      </c>
    </row>
    <row r="3602" spans="1:6" x14ac:dyDescent="0.2">
      <c r="A3602">
        <v>31</v>
      </c>
      <c r="B3602" t="s">
        <v>135</v>
      </c>
      <c r="C3602">
        <v>91</v>
      </c>
      <c r="D3602" s="1">
        <v>83.857223510742188</v>
      </c>
      <c r="E3602" s="1">
        <v>0.42227011919021606</v>
      </c>
      <c r="F3602" s="1">
        <v>0.81560009717941284</v>
      </c>
    </row>
    <row r="3603" spans="1:6" x14ac:dyDescent="0.2">
      <c r="A3603">
        <v>31</v>
      </c>
      <c r="B3603" t="s">
        <v>135</v>
      </c>
      <c r="C3603">
        <v>92</v>
      </c>
      <c r="D3603" s="1">
        <v>84.12030029296875</v>
      </c>
      <c r="E3603" s="1">
        <v>0.32800868153572083</v>
      </c>
      <c r="F3603" s="1">
        <v>0.80218833684921265</v>
      </c>
    </row>
    <row r="3604" spans="1:6" x14ac:dyDescent="0.2">
      <c r="A3604">
        <v>31</v>
      </c>
      <c r="B3604" t="s">
        <v>135</v>
      </c>
      <c r="C3604">
        <v>93</v>
      </c>
      <c r="D3604" s="1">
        <v>84.383377075195313</v>
      </c>
      <c r="E3604" s="1">
        <v>0.24952045083045959</v>
      </c>
      <c r="F3604" s="1">
        <v>0.74990653991699219</v>
      </c>
    </row>
    <row r="3605" spans="1:6" x14ac:dyDescent="0.2">
      <c r="A3605">
        <v>31</v>
      </c>
      <c r="B3605" t="s">
        <v>135</v>
      </c>
      <c r="C3605">
        <v>94</v>
      </c>
      <c r="D3605" s="1">
        <v>84.646453857421875</v>
      </c>
      <c r="E3605" s="1">
        <v>0.1922636479139328</v>
      </c>
      <c r="F3605" s="1">
        <v>0.66574835777282715</v>
      </c>
    </row>
    <row r="3606" spans="1:6" x14ac:dyDescent="0.2">
      <c r="A3606">
        <v>31</v>
      </c>
      <c r="B3606" t="s">
        <v>135</v>
      </c>
      <c r="C3606">
        <v>95</v>
      </c>
      <c r="D3606" s="1">
        <v>84.909523010253906</v>
      </c>
      <c r="E3606" s="1">
        <v>0.15729233622550964</v>
      </c>
      <c r="F3606" s="1">
        <v>0.56172102689743042</v>
      </c>
    </row>
    <row r="3607" spans="1:6" x14ac:dyDescent="0.2">
      <c r="A3607">
        <v>31</v>
      </c>
      <c r="B3607" t="s">
        <v>135</v>
      </c>
      <c r="C3607">
        <v>96</v>
      </c>
      <c r="D3607" s="1">
        <v>85.172599792480469</v>
      </c>
      <c r="E3607" s="1">
        <v>0.12894535064697266</v>
      </c>
      <c r="F3607" s="1">
        <v>0.45151859521865845</v>
      </c>
    </row>
    <row r="3608" spans="1:6" x14ac:dyDescent="0.2">
      <c r="A3608">
        <v>31</v>
      </c>
      <c r="B3608" t="s">
        <v>135</v>
      </c>
      <c r="C3608">
        <v>97</v>
      </c>
      <c r="D3608" s="1">
        <v>85.4356689453125</v>
      </c>
      <c r="E3608" s="1">
        <v>0.11445371061563492</v>
      </c>
      <c r="F3608" s="1">
        <v>0.34714829921722412</v>
      </c>
    </row>
    <row r="3609" spans="1:6" x14ac:dyDescent="0.2">
      <c r="A3609">
        <v>31</v>
      </c>
      <c r="B3609" t="s">
        <v>135</v>
      </c>
      <c r="C3609">
        <v>98</v>
      </c>
      <c r="D3609" s="1">
        <v>85.698745727539063</v>
      </c>
      <c r="E3609" s="1">
        <v>0.10779775679111481</v>
      </c>
      <c r="F3609" s="1">
        <v>0.25672778487205505</v>
      </c>
    </row>
    <row r="3610" spans="1:6" x14ac:dyDescent="0.2">
      <c r="A3610">
        <v>31</v>
      </c>
      <c r="B3610" t="s">
        <v>135</v>
      </c>
      <c r="C3610">
        <v>99</v>
      </c>
      <c r="D3610" s="1">
        <v>85.961822509765625</v>
      </c>
      <c r="E3610" s="1">
        <v>9.748995304107666E-2</v>
      </c>
      <c r="F3610" s="1">
        <v>0.1839282214641571</v>
      </c>
    </row>
    <row r="3611" spans="1:6" x14ac:dyDescent="0.2">
      <c r="A3611">
        <v>31</v>
      </c>
      <c r="B3611" t="s">
        <v>135</v>
      </c>
      <c r="C3611">
        <v>100</v>
      </c>
      <c r="D3611" s="1">
        <v>86.224899291992188</v>
      </c>
      <c r="E3611" s="1">
        <v>9.1813750565052032E-2</v>
      </c>
      <c r="F3611" s="1">
        <v>0.12878146767616272</v>
      </c>
    </row>
    <row r="3612" spans="1:6" x14ac:dyDescent="0.2">
      <c r="A3612">
        <v>31</v>
      </c>
      <c r="B3612" t="s">
        <v>135</v>
      </c>
      <c r="C3612">
        <v>101</v>
      </c>
      <c r="D3612" s="1">
        <v>86.48797607421875</v>
      </c>
      <c r="E3612" s="1">
        <v>8.866390585899353E-2</v>
      </c>
      <c r="F3612" s="1">
        <v>8.9114122092723846E-2</v>
      </c>
    </row>
    <row r="3613" spans="1:6" x14ac:dyDescent="0.2">
      <c r="A3613">
        <v>31</v>
      </c>
      <c r="B3613" t="s">
        <v>135</v>
      </c>
      <c r="C3613">
        <v>102</v>
      </c>
      <c r="D3613" s="1">
        <v>86.751045227050781</v>
      </c>
      <c r="E3613" s="1">
        <v>8.8983535766601563E-2</v>
      </c>
      <c r="F3613" s="1">
        <v>6.1893526464700699E-2</v>
      </c>
    </row>
    <row r="3614" spans="1:6" x14ac:dyDescent="0.2">
      <c r="A3614">
        <v>31</v>
      </c>
      <c r="B3614" t="s">
        <v>135</v>
      </c>
      <c r="C3614">
        <v>103</v>
      </c>
      <c r="D3614" s="1">
        <v>87.014122009277344</v>
      </c>
      <c r="E3614" s="1">
        <v>8.5650071501731873E-2</v>
      </c>
      <c r="F3614" s="1">
        <v>4.4099863618612289E-2</v>
      </c>
    </row>
    <row r="3615" spans="1:6" x14ac:dyDescent="0.2">
      <c r="A3615">
        <v>31</v>
      </c>
      <c r="B3615" t="s">
        <v>135</v>
      </c>
      <c r="C3615">
        <v>104</v>
      </c>
      <c r="D3615" s="1">
        <v>87.277198791503906</v>
      </c>
      <c r="E3615" s="1">
        <v>8.5453033447265625E-2</v>
      </c>
      <c r="F3615" s="1">
        <v>3.3107679337263107E-2</v>
      </c>
    </row>
    <row r="3616" spans="1:6" x14ac:dyDescent="0.2">
      <c r="A3616">
        <v>31</v>
      </c>
      <c r="B3616" t="s">
        <v>135</v>
      </c>
      <c r="C3616">
        <v>105</v>
      </c>
      <c r="D3616" s="1">
        <v>87.540267944335938</v>
      </c>
      <c r="E3616" s="1">
        <v>8.1770479679107666E-2</v>
      </c>
      <c r="F3616" s="1">
        <v>2.6768287643790245E-2</v>
      </c>
    </row>
    <row r="3617" spans="1:6" x14ac:dyDescent="0.2">
      <c r="A3617">
        <v>31</v>
      </c>
      <c r="B3617" t="s">
        <v>135</v>
      </c>
      <c r="C3617">
        <v>106</v>
      </c>
      <c r="D3617" s="1">
        <v>87.8033447265625</v>
      </c>
      <c r="E3617" s="1">
        <v>8.2894191145896912E-2</v>
      </c>
      <c r="F3617" s="1">
        <v>2.3389499634504318E-2</v>
      </c>
    </row>
    <row r="3618" spans="1:6" x14ac:dyDescent="0.2">
      <c r="A3618">
        <v>31</v>
      </c>
      <c r="B3618" t="s">
        <v>135</v>
      </c>
      <c r="C3618">
        <v>107</v>
      </c>
      <c r="D3618" s="1">
        <v>88.066421508789063</v>
      </c>
      <c r="E3618" s="1">
        <v>7.8140214085578918E-2</v>
      </c>
      <c r="F3618" s="1">
        <v>2.1706616505980492E-2</v>
      </c>
    </row>
    <row r="3619" spans="1:6" x14ac:dyDescent="0.2">
      <c r="A3619">
        <v>31</v>
      </c>
      <c r="B3619" t="s">
        <v>135</v>
      </c>
      <c r="C3619">
        <v>108</v>
      </c>
      <c r="D3619" s="1">
        <v>88.329498291015625</v>
      </c>
      <c r="E3619" s="1">
        <v>7.9305805265903473E-2</v>
      </c>
      <c r="F3619" s="1">
        <v>2.0851004868745804E-2</v>
      </c>
    </row>
    <row r="3620" spans="1:6" x14ac:dyDescent="0.2">
      <c r="A3620">
        <v>31</v>
      </c>
      <c r="B3620" t="s">
        <v>135</v>
      </c>
      <c r="C3620">
        <v>109</v>
      </c>
      <c r="D3620" s="1">
        <v>88.592575073242188</v>
      </c>
      <c r="E3620" s="1">
        <v>7.5518906116485596E-2</v>
      </c>
      <c r="F3620" s="1">
        <v>2.0296068862080574E-2</v>
      </c>
    </row>
    <row r="3621" spans="1:6" x14ac:dyDescent="0.2">
      <c r="A3621">
        <v>31</v>
      </c>
      <c r="B3621" t="s">
        <v>135</v>
      </c>
      <c r="C3621">
        <v>110</v>
      </c>
      <c r="D3621" s="1">
        <v>88.855644226074219</v>
      </c>
      <c r="E3621" s="1">
        <v>7.5067080557346344E-2</v>
      </c>
      <c r="F3621" s="1">
        <v>1.9779859110713005E-2</v>
      </c>
    </row>
    <row r="3622" spans="1:6" x14ac:dyDescent="0.2">
      <c r="A3622">
        <v>31</v>
      </c>
      <c r="B3622" t="s">
        <v>135</v>
      </c>
      <c r="C3622">
        <v>111</v>
      </c>
      <c r="D3622" s="1">
        <v>89.118721008300781</v>
      </c>
      <c r="E3622" s="1">
        <v>7.4130676686763763E-2</v>
      </c>
      <c r="F3622" s="1">
        <v>1.9220313057303429E-2</v>
      </c>
    </row>
    <row r="3623" spans="1:6" x14ac:dyDescent="0.2">
      <c r="A3623">
        <v>31</v>
      </c>
      <c r="B3623" t="s">
        <v>135</v>
      </c>
      <c r="C3623">
        <v>112</v>
      </c>
      <c r="D3623" s="1">
        <v>89.381790161132813</v>
      </c>
      <c r="E3623" s="1">
        <v>7.0148348808288574E-2</v>
      </c>
      <c r="F3623" s="1">
        <v>1.8638668581843376E-2</v>
      </c>
    </row>
    <row r="3624" spans="1:6" x14ac:dyDescent="0.2">
      <c r="A3624">
        <v>31</v>
      </c>
      <c r="B3624" t="s">
        <v>135</v>
      </c>
      <c r="C3624">
        <v>113</v>
      </c>
      <c r="D3624" s="1">
        <v>89.644866943359375</v>
      </c>
      <c r="E3624" s="1">
        <v>7.1840845048427582E-2</v>
      </c>
      <c r="F3624" s="1">
        <v>1.8096450716257095E-2</v>
      </c>
    </row>
    <row r="3625" spans="1:6" x14ac:dyDescent="0.2">
      <c r="A3625">
        <v>31</v>
      </c>
      <c r="B3625" t="s">
        <v>135</v>
      </c>
      <c r="C3625">
        <v>114</v>
      </c>
      <c r="D3625" s="1">
        <v>89.907943725585938</v>
      </c>
      <c r="E3625" s="1">
        <v>6.9604866206645966E-2</v>
      </c>
      <c r="F3625" s="1">
        <v>1.764620840549469E-2</v>
      </c>
    </row>
    <row r="3626" spans="1:6" x14ac:dyDescent="0.2">
      <c r="A3626">
        <v>31</v>
      </c>
      <c r="B3626" t="s">
        <v>135</v>
      </c>
      <c r="C3626">
        <v>115</v>
      </c>
      <c r="D3626" s="1">
        <v>90.1710205078125</v>
      </c>
      <c r="E3626" s="1">
        <v>6.7816980183124542E-2</v>
      </c>
      <c r="F3626" s="1">
        <v>1.7301870509982109E-2</v>
      </c>
    </row>
    <row r="3627" spans="1:6" x14ac:dyDescent="0.2">
      <c r="A3627">
        <v>31</v>
      </c>
      <c r="B3627" t="s">
        <v>135</v>
      </c>
      <c r="C3627">
        <v>116</v>
      </c>
      <c r="D3627" s="1">
        <v>90.434097290039063</v>
      </c>
      <c r="E3627" s="1">
        <v>6.6818661987781525E-2</v>
      </c>
      <c r="F3627" s="1">
        <v>1.7031284049153328E-2</v>
      </c>
    </row>
    <row r="3628" spans="1:6" x14ac:dyDescent="0.2">
      <c r="A3628">
        <v>31</v>
      </c>
      <c r="B3628" t="s">
        <v>135</v>
      </c>
      <c r="C3628">
        <v>117</v>
      </c>
      <c r="D3628" s="1">
        <v>90.697166442871094</v>
      </c>
      <c r="E3628" s="1">
        <v>6.4924865961074829E-2</v>
      </c>
      <c r="F3628" s="1">
        <v>1.6766950488090515E-2</v>
      </c>
    </row>
    <row r="3629" spans="1:6" x14ac:dyDescent="0.2">
      <c r="A3629">
        <v>31</v>
      </c>
      <c r="B3629" t="s">
        <v>135</v>
      </c>
      <c r="C3629">
        <v>118</v>
      </c>
      <c r="D3629" s="1">
        <v>90.960243225097656</v>
      </c>
      <c r="E3629" s="1">
        <v>6.4340770244598389E-2</v>
      </c>
      <c r="F3629" s="1">
        <v>1.6421239823102951E-2</v>
      </c>
    </row>
    <row r="3630" spans="1:6" x14ac:dyDescent="0.2">
      <c r="A3630">
        <v>31</v>
      </c>
      <c r="B3630" t="s">
        <v>135</v>
      </c>
      <c r="C3630">
        <v>119</v>
      </c>
      <c r="D3630" s="1">
        <v>91.223312377929688</v>
      </c>
      <c r="E3630" s="1">
        <v>6.4097687602043152E-2</v>
      </c>
      <c r="F3630" s="1">
        <v>1.5905063599348068E-2</v>
      </c>
    </row>
    <row r="3631" spans="1:6" x14ac:dyDescent="0.2">
      <c r="A3631">
        <v>31</v>
      </c>
      <c r="B3631" t="s">
        <v>135</v>
      </c>
      <c r="C3631">
        <v>120</v>
      </c>
      <c r="D3631" s="1">
        <v>91.48638916015625</v>
      </c>
      <c r="E3631" s="1">
        <v>6.0521498322486877E-2</v>
      </c>
      <c r="F3631" s="1">
        <v>1.5160424634814262E-2</v>
      </c>
    </row>
    <row r="3632" spans="1:6" x14ac:dyDescent="0.2">
      <c r="A3632">
        <v>31</v>
      </c>
      <c r="B3632" t="s">
        <v>135</v>
      </c>
      <c r="C3632">
        <v>121</v>
      </c>
      <c r="D3632" s="1">
        <v>91.749465942382813</v>
      </c>
      <c r="E3632" s="1">
        <v>5.9278670698404312E-2</v>
      </c>
      <c r="F3632" s="1">
        <v>1.4208374544978142E-2</v>
      </c>
    </row>
    <row r="3633" spans="1:6" x14ac:dyDescent="0.2">
      <c r="A3633">
        <v>31</v>
      </c>
      <c r="B3633" t="s">
        <v>135</v>
      </c>
      <c r="C3633">
        <v>122</v>
      </c>
      <c r="D3633" s="1">
        <v>92.012542724609375</v>
      </c>
      <c r="E3633" s="1">
        <v>5.9927307069301605E-2</v>
      </c>
      <c r="F3633" s="1">
        <v>1.3182790949940681E-2</v>
      </c>
    </row>
    <row r="3634" spans="1:6" x14ac:dyDescent="0.2">
      <c r="A3634">
        <v>31</v>
      </c>
      <c r="B3634" t="s">
        <v>135</v>
      </c>
      <c r="C3634">
        <v>123</v>
      </c>
      <c r="D3634" s="1">
        <v>92.275619506835938</v>
      </c>
      <c r="E3634" s="1">
        <v>5.8506999164819717E-2</v>
      </c>
      <c r="F3634" s="1">
        <v>1.2308358214795589E-2</v>
      </c>
    </row>
    <row r="3635" spans="1:6" x14ac:dyDescent="0.2">
      <c r="A3635">
        <v>31</v>
      </c>
      <c r="B3635" t="s">
        <v>135</v>
      </c>
      <c r="C3635">
        <v>124</v>
      </c>
      <c r="D3635" s="1">
        <v>92.5386962890625</v>
      </c>
      <c r="E3635" s="1">
        <v>5.9795457869768143E-2</v>
      </c>
      <c r="F3635" s="1">
        <v>1.1811300180852413E-2</v>
      </c>
    </row>
    <row r="3636" spans="1:6" x14ac:dyDescent="0.2">
      <c r="A3636">
        <v>31</v>
      </c>
      <c r="B3636" t="s">
        <v>135</v>
      </c>
      <c r="C3636">
        <v>125</v>
      </c>
      <c r="D3636" s="1">
        <v>92.801765441894531</v>
      </c>
      <c r="E3636" s="1">
        <v>5.6546967476606369E-2</v>
      </c>
      <c r="F3636" s="1">
        <v>1.180611178278923E-2</v>
      </c>
    </row>
    <row r="3637" spans="1:6" x14ac:dyDescent="0.2">
      <c r="A3637">
        <v>31</v>
      </c>
      <c r="B3637" t="s">
        <v>135</v>
      </c>
      <c r="C3637">
        <v>126</v>
      </c>
      <c r="D3637" s="1">
        <v>93.064842224121094</v>
      </c>
      <c r="E3637" s="1">
        <v>5.6567121297121048E-2</v>
      </c>
      <c r="F3637" s="1">
        <v>1.2223128229379654E-2</v>
      </c>
    </row>
    <row r="3638" spans="1:6" x14ac:dyDescent="0.2">
      <c r="A3638">
        <v>31</v>
      </c>
      <c r="B3638" t="s">
        <v>135</v>
      </c>
      <c r="C3638">
        <v>127</v>
      </c>
      <c r="D3638" s="1">
        <v>93.327911376953125</v>
      </c>
      <c r="E3638" s="1">
        <v>5.6691259145736694E-2</v>
      </c>
      <c r="F3638" s="1">
        <v>1.2816558592021465E-2</v>
      </c>
    </row>
    <row r="3639" spans="1:6" x14ac:dyDescent="0.2">
      <c r="A3639">
        <v>31</v>
      </c>
      <c r="B3639" t="s">
        <v>135</v>
      </c>
      <c r="C3639">
        <v>128</v>
      </c>
      <c r="D3639" s="1">
        <v>93.590988159179688</v>
      </c>
      <c r="E3639" s="1">
        <v>5.3307976573705673E-2</v>
      </c>
      <c r="F3639" s="1">
        <v>1.3244166970252991E-2</v>
      </c>
    </row>
    <row r="3640" spans="1:6" x14ac:dyDescent="0.2">
      <c r="A3640">
        <v>31</v>
      </c>
      <c r="B3640" t="s">
        <v>135</v>
      </c>
      <c r="C3640">
        <v>129</v>
      </c>
      <c r="D3640" s="1">
        <v>93.85406494140625</v>
      </c>
      <c r="E3640" s="1">
        <v>5.1993463188409805E-2</v>
      </c>
      <c r="F3640" s="1">
        <v>1.317881140857935E-2</v>
      </c>
    </row>
    <row r="3641" spans="1:6" x14ac:dyDescent="0.2">
      <c r="A3641">
        <v>31</v>
      </c>
      <c r="B3641" t="s">
        <v>135</v>
      </c>
      <c r="C3641">
        <v>130</v>
      </c>
      <c r="D3641" s="1">
        <v>94.117141723632813</v>
      </c>
      <c r="E3641" s="1">
        <v>5.1471684128046036E-2</v>
      </c>
      <c r="F3641" s="1">
        <v>1.2409518472850323E-2</v>
      </c>
    </row>
    <row r="3642" spans="1:6" x14ac:dyDescent="0.2">
      <c r="A3642">
        <v>31</v>
      </c>
      <c r="B3642" t="s">
        <v>135</v>
      </c>
      <c r="C3642">
        <v>131</v>
      </c>
      <c r="D3642" s="1">
        <v>94.380218505859375</v>
      </c>
      <c r="E3642" s="1">
        <v>5.0703268498182297E-2</v>
      </c>
      <c r="F3642" s="1">
        <v>1.0902808979153633E-2</v>
      </c>
    </row>
    <row r="3643" spans="1:6" x14ac:dyDescent="0.2">
      <c r="A3643">
        <v>31</v>
      </c>
      <c r="B3643" t="s">
        <v>135</v>
      </c>
      <c r="C3643">
        <v>132</v>
      </c>
      <c r="D3643" s="1">
        <v>94.643287658691406</v>
      </c>
      <c r="E3643" s="1">
        <v>5.0105657428503036E-2</v>
      </c>
      <c r="F3643" s="1">
        <v>8.8118929415941238E-3</v>
      </c>
    </row>
    <row r="3644" spans="1:6" x14ac:dyDescent="0.2">
      <c r="A3644">
        <v>31</v>
      </c>
      <c r="B3644" t="s">
        <v>135</v>
      </c>
      <c r="C3644">
        <v>133</v>
      </c>
      <c r="D3644" s="1">
        <v>94.906364440917969</v>
      </c>
      <c r="E3644" s="1">
        <v>4.7573581337928772E-2</v>
      </c>
      <c r="F3644" s="1">
        <v>6.4339824020862579E-3</v>
      </c>
    </row>
    <row r="3645" spans="1:6" x14ac:dyDescent="0.2">
      <c r="A3645">
        <v>33</v>
      </c>
      <c r="B3645" t="s">
        <v>137</v>
      </c>
      <c r="C3645">
        <v>1</v>
      </c>
      <c r="D3645" s="1">
        <v>60.180500030517578</v>
      </c>
      <c r="E3645" s="1">
        <v>2.1807029247283936</v>
      </c>
      <c r="F3645" s="1">
        <v>0.21810652315616608</v>
      </c>
    </row>
    <row r="3646" spans="1:6" x14ac:dyDescent="0.2">
      <c r="A3646">
        <v>33</v>
      </c>
      <c r="B3646" t="s">
        <v>137</v>
      </c>
      <c r="C3646">
        <v>2</v>
      </c>
      <c r="D3646" s="1">
        <v>60.443572998046875</v>
      </c>
      <c r="E3646" s="1">
        <v>2.1608841419219971</v>
      </c>
      <c r="F3646" s="1">
        <v>0.22071513533592224</v>
      </c>
    </row>
    <row r="3647" spans="1:6" x14ac:dyDescent="0.2">
      <c r="A3647">
        <v>33</v>
      </c>
      <c r="B3647" t="s">
        <v>137</v>
      </c>
      <c r="C3647">
        <v>3</v>
      </c>
      <c r="D3647" s="1">
        <v>60.706649780273438</v>
      </c>
      <c r="E3647" s="1">
        <v>2.1492862701416016</v>
      </c>
      <c r="F3647" s="1">
        <v>0.22317871451377869</v>
      </c>
    </row>
    <row r="3648" spans="1:6" x14ac:dyDescent="0.2">
      <c r="A3648">
        <v>33</v>
      </c>
      <c r="B3648" t="s">
        <v>137</v>
      </c>
      <c r="C3648">
        <v>4</v>
      </c>
      <c r="D3648" s="1">
        <v>60.969722747802734</v>
      </c>
      <c r="E3648" s="1">
        <v>2.1278398036956787</v>
      </c>
      <c r="F3648" s="1">
        <v>0.22492699325084686</v>
      </c>
    </row>
    <row r="3649" spans="1:6" x14ac:dyDescent="0.2">
      <c r="A3649">
        <v>33</v>
      </c>
      <c r="B3649" t="s">
        <v>137</v>
      </c>
      <c r="C3649">
        <v>5</v>
      </c>
      <c r="D3649" s="1">
        <v>61.232799530029297</v>
      </c>
      <c r="E3649" s="1">
        <v>2.1136341094970703</v>
      </c>
      <c r="F3649" s="1">
        <v>0.2256275862455368</v>
      </c>
    </row>
    <row r="3650" spans="1:6" x14ac:dyDescent="0.2">
      <c r="A3650">
        <v>33</v>
      </c>
      <c r="B3650" t="s">
        <v>137</v>
      </c>
      <c r="C3650">
        <v>6</v>
      </c>
      <c r="D3650" s="1">
        <v>61.495872497558594</v>
      </c>
      <c r="E3650" s="1">
        <v>2.0958483219146729</v>
      </c>
      <c r="F3650" s="1">
        <v>0.22523027658462524</v>
      </c>
    </row>
    <row r="3651" spans="1:6" x14ac:dyDescent="0.2">
      <c r="A3651">
        <v>33</v>
      </c>
      <c r="B3651" t="s">
        <v>137</v>
      </c>
      <c r="C3651">
        <v>7</v>
      </c>
      <c r="D3651" s="1">
        <v>61.758949279785156</v>
      </c>
      <c r="E3651" s="1">
        <v>2.0819437503814697</v>
      </c>
      <c r="F3651" s="1">
        <v>0.22393834590911865</v>
      </c>
    </row>
    <row r="3652" spans="1:6" x14ac:dyDescent="0.2">
      <c r="A3652">
        <v>33</v>
      </c>
      <c r="B3652" t="s">
        <v>137</v>
      </c>
      <c r="C3652">
        <v>8</v>
      </c>
      <c r="D3652" s="1">
        <v>62.022022247314453</v>
      </c>
      <c r="E3652" s="1">
        <v>2.0604360103607178</v>
      </c>
      <c r="F3652" s="1">
        <v>0.22216638922691345</v>
      </c>
    </row>
    <row r="3653" spans="1:6" x14ac:dyDescent="0.2">
      <c r="A3653">
        <v>33</v>
      </c>
      <c r="B3653" t="s">
        <v>137</v>
      </c>
      <c r="C3653">
        <v>9</v>
      </c>
      <c r="D3653" s="1">
        <v>62.285099029541016</v>
      </c>
      <c r="E3653" s="1">
        <v>2.0394785404205322</v>
      </c>
      <c r="F3653" s="1">
        <v>0.22044651210308075</v>
      </c>
    </row>
    <row r="3654" spans="1:6" x14ac:dyDescent="0.2">
      <c r="A3654">
        <v>33</v>
      </c>
      <c r="B3654" t="s">
        <v>137</v>
      </c>
      <c r="C3654">
        <v>10</v>
      </c>
      <c r="D3654" s="1">
        <v>62.548171997070313</v>
      </c>
      <c r="E3654" s="1">
        <v>2.0341033935546875</v>
      </c>
      <c r="F3654" s="1">
        <v>0.21926133334636688</v>
      </c>
    </row>
    <row r="3655" spans="1:6" x14ac:dyDescent="0.2">
      <c r="A3655">
        <v>33</v>
      </c>
      <c r="B3655" t="s">
        <v>137</v>
      </c>
      <c r="C3655">
        <v>11</v>
      </c>
      <c r="D3655" s="1">
        <v>62.811248779296875</v>
      </c>
      <c r="E3655" s="1">
        <v>2.0137324333190918</v>
      </c>
      <c r="F3655" s="1">
        <v>0.2188170850276947</v>
      </c>
    </row>
    <row r="3656" spans="1:6" x14ac:dyDescent="0.2">
      <c r="A3656">
        <v>33</v>
      </c>
      <c r="B3656" t="s">
        <v>137</v>
      </c>
      <c r="C3656">
        <v>12</v>
      </c>
      <c r="D3656" s="1">
        <v>63.074321746826172</v>
      </c>
      <c r="E3656" s="1">
        <v>1.9992341995239258</v>
      </c>
      <c r="F3656" s="1">
        <v>0.21892738342285156</v>
      </c>
    </row>
    <row r="3657" spans="1:6" x14ac:dyDescent="0.2">
      <c r="A3657">
        <v>33</v>
      </c>
      <c r="B3657" t="s">
        <v>137</v>
      </c>
      <c r="C3657">
        <v>13</v>
      </c>
      <c r="D3657" s="1">
        <v>63.337394714355469</v>
      </c>
      <c r="E3657" s="1">
        <v>1.9829431772232056</v>
      </c>
      <c r="F3657" s="1">
        <v>0.21913626790046692</v>
      </c>
    </row>
    <row r="3658" spans="1:6" x14ac:dyDescent="0.2">
      <c r="A3658">
        <v>33</v>
      </c>
      <c r="B3658" t="s">
        <v>137</v>
      </c>
      <c r="C3658">
        <v>14</v>
      </c>
      <c r="D3658" s="1">
        <v>63.600471496582031</v>
      </c>
      <c r="E3658" s="1">
        <v>1.9664353132247925</v>
      </c>
      <c r="F3658" s="1">
        <v>0.21903476119041443</v>
      </c>
    </row>
    <row r="3659" spans="1:6" x14ac:dyDescent="0.2">
      <c r="A3659">
        <v>33</v>
      </c>
      <c r="B3659" t="s">
        <v>137</v>
      </c>
      <c r="C3659">
        <v>15</v>
      </c>
      <c r="D3659" s="1">
        <v>63.863544464111328</v>
      </c>
      <c r="E3659" s="1">
        <v>1.9418885707855225</v>
      </c>
      <c r="F3659" s="1">
        <v>0.2185586541891098</v>
      </c>
    </row>
    <row r="3660" spans="1:6" x14ac:dyDescent="0.2">
      <c r="A3660">
        <v>33</v>
      </c>
      <c r="B3660" t="s">
        <v>137</v>
      </c>
      <c r="C3660">
        <v>16</v>
      </c>
      <c r="D3660" s="1">
        <v>64.126617431640625</v>
      </c>
      <c r="E3660" s="1">
        <v>1.9281755685806274</v>
      </c>
      <c r="F3660" s="1">
        <v>0.21803122758865356</v>
      </c>
    </row>
    <row r="3661" spans="1:6" x14ac:dyDescent="0.2">
      <c r="A3661">
        <v>33</v>
      </c>
      <c r="B3661" t="s">
        <v>137</v>
      </c>
      <c r="C3661">
        <v>17</v>
      </c>
      <c r="D3661" s="1">
        <v>64.389694213867188</v>
      </c>
      <c r="E3661" s="1">
        <v>1.9198992252349854</v>
      </c>
      <c r="F3661" s="1">
        <v>0.21790210902690887</v>
      </c>
    </row>
    <row r="3662" spans="1:6" x14ac:dyDescent="0.2">
      <c r="A3662">
        <v>33</v>
      </c>
      <c r="B3662" t="s">
        <v>137</v>
      </c>
      <c r="C3662">
        <v>18</v>
      </c>
      <c r="D3662" s="1">
        <v>64.65277099609375</v>
      </c>
      <c r="E3662" s="1">
        <v>1.898816704750061</v>
      </c>
      <c r="F3662" s="1">
        <v>0.21838855743408203</v>
      </c>
    </row>
    <row r="3663" spans="1:6" x14ac:dyDescent="0.2">
      <c r="A3663">
        <v>33</v>
      </c>
      <c r="B3663" t="s">
        <v>137</v>
      </c>
      <c r="C3663">
        <v>19</v>
      </c>
      <c r="D3663" s="1">
        <v>64.915847778320313</v>
      </c>
      <c r="E3663" s="1">
        <v>1.8850959539413452</v>
      </c>
      <c r="F3663" s="1">
        <v>0.21928523480892181</v>
      </c>
    </row>
    <row r="3664" spans="1:6" x14ac:dyDescent="0.2">
      <c r="A3664">
        <v>33</v>
      </c>
      <c r="B3664" t="s">
        <v>137</v>
      </c>
      <c r="C3664">
        <v>20</v>
      </c>
      <c r="D3664" s="1">
        <v>65.178916931152344</v>
      </c>
      <c r="E3664" s="1">
        <v>1.8681446313858032</v>
      </c>
      <c r="F3664" s="1">
        <v>0.22008880972862244</v>
      </c>
    </row>
    <row r="3665" spans="1:6" x14ac:dyDescent="0.2">
      <c r="A3665">
        <v>33</v>
      </c>
      <c r="B3665" t="s">
        <v>137</v>
      </c>
      <c r="C3665">
        <v>21</v>
      </c>
      <c r="D3665" s="1">
        <v>65.441993713378906</v>
      </c>
      <c r="E3665" s="1">
        <v>1.8486486673355103</v>
      </c>
      <c r="F3665" s="1">
        <v>0.22031915187835693</v>
      </c>
    </row>
    <row r="3666" spans="1:6" x14ac:dyDescent="0.2">
      <c r="A3666">
        <v>33</v>
      </c>
      <c r="B3666" t="s">
        <v>137</v>
      </c>
      <c r="C3666">
        <v>22</v>
      </c>
      <c r="D3666" s="1">
        <v>65.705070495605469</v>
      </c>
      <c r="E3666" s="1">
        <v>1.8309861421585083</v>
      </c>
      <c r="F3666" s="1">
        <v>0.2198028564453125</v>
      </c>
    </row>
    <row r="3667" spans="1:6" x14ac:dyDescent="0.2">
      <c r="A3667">
        <v>33</v>
      </c>
      <c r="B3667" t="s">
        <v>137</v>
      </c>
      <c r="C3667">
        <v>23</v>
      </c>
      <c r="D3667" s="1">
        <v>65.9681396484375</v>
      </c>
      <c r="E3667" s="1">
        <v>1.8145649433135986</v>
      </c>
      <c r="F3667" s="1">
        <v>0.21872076392173767</v>
      </c>
    </row>
    <row r="3668" spans="1:6" x14ac:dyDescent="0.2">
      <c r="A3668">
        <v>33</v>
      </c>
      <c r="B3668" t="s">
        <v>137</v>
      </c>
      <c r="C3668">
        <v>24</v>
      </c>
      <c r="D3668" s="1">
        <v>66.231216430664063</v>
      </c>
      <c r="E3668" s="1">
        <v>1.8003286123275757</v>
      </c>
      <c r="F3668" s="1">
        <v>0.21743142604827881</v>
      </c>
    </row>
    <row r="3669" spans="1:6" x14ac:dyDescent="0.2">
      <c r="A3669">
        <v>33</v>
      </c>
      <c r="B3669" t="s">
        <v>137</v>
      </c>
      <c r="C3669">
        <v>25</v>
      </c>
      <c r="D3669" s="1">
        <v>66.494293212890625</v>
      </c>
      <c r="E3669" s="1">
        <v>1.7874974012374878</v>
      </c>
      <c r="F3669" s="1">
        <v>0.21621820330619812</v>
      </c>
    </row>
    <row r="3670" spans="1:6" x14ac:dyDescent="0.2">
      <c r="A3670">
        <v>33</v>
      </c>
      <c r="B3670" t="s">
        <v>137</v>
      </c>
      <c r="C3670">
        <v>26</v>
      </c>
      <c r="D3670" s="1">
        <v>66.757369995117188</v>
      </c>
      <c r="E3670" s="1">
        <v>1.7654964923858643</v>
      </c>
      <c r="F3670" s="1">
        <v>0.21518048644065857</v>
      </c>
    </row>
    <row r="3671" spans="1:6" x14ac:dyDescent="0.2">
      <c r="A3671">
        <v>33</v>
      </c>
      <c r="B3671" t="s">
        <v>137</v>
      </c>
      <c r="C3671">
        <v>27</v>
      </c>
      <c r="D3671" s="1">
        <v>67.02044677734375</v>
      </c>
      <c r="E3671" s="1">
        <v>1.753119945526123</v>
      </c>
      <c r="F3671" s="1">
        <v>0.21427802741527557</v>
      </c>
    </row>
    <row r="3672" spans="1:6" x14ac:dyDescent="0.2">
      <c r="A3672">
        <v>33</v>
      </c>
      <c r="B3672" t="s">
        <v>137</v>
      </c>
      <c r="C3672">
        <v>28</v>
      </c>
      <c r="D3672" s="1">
        <v>67.283515930175781</v>
      </c>
      <c r="E3672" s="1">
        <v>1.7345635890960693</v>
      </c>
      <c r="F3672" s="1">
        <v>0.21346646547317505</v>
      </c>
    </row>
    <row r="3673" spans="1:6" x14ac:dyDescent="0.2">
      <c r="A3673">
        <v>33</v>
      </c>
      <c r="B3673" t="s">
        <v>137</v>
      </c>
      <c r="C3673">
        <v>29</v>
      </c>
      <c r="D3673" s="1">
        <v>67.546592712402344</v>
      </c>
      <c r="E3673" s="1">
        <v>1.718422532081604</v>
      </c>
      <c r="F3673" s="1">
        <v>0.21279002726078033</v>
      </c>
    </row>
    <row r="3674" spans="1:6" x14ac:dyDescent="0.2">
      <c r="A3674">
        <v>33</v>
      </c>
      <c r="B3674" t="s">
        <v>137</v>
      </c>
      <c r="C3674">
        <v>30</v>
      </c>
      <c r="D3674" s="1">
        <v>67.809669494628906</v>
      </c>
      <c r="E3674" s="1">
        <v>1.7060431241989136</v>
      </c>
      <c r="F3674" s="1">
        <v>0.21236878633499146</v>
      </c>
    </row>
    <row r="3675" spans="1:6" x14ac:dyDescent="0.2">
      <c r="A3675">
        <v>33</v>
      </c>
      <c r="B3675" t="s">
        <v>137</v>
      </c>
      <c r="C3675">
        <v>31</v>
      </c>
      <c r="D3675" s="1">
        <v>68.072738647460938</v>
      </c>
      <c r="E3675" s="1">
        <v>1.6885266304016113</v>
      </c>
      <c r="F3675" s="1">
        <v>0.21233141422271729</v>
      </c>
    </row>
    <row r="3676" spans="1:6" x14ac:dyDescent="0.2">
      <c r="A3676">
        <v>33</v>
      </c>
      <c r="B3676" t="s">
        <v>137</v>
      </c>
      <c r="C3676">
        <v>32</v>
      </c>
      <c r="D3676" s="1">
        <v>68.3358154296875</v>
      </c>
      <c r="E3676" s="1">
        <v>1.6736811399459839</v>
      </c>
      <c r="F3676" s="1">
        <v>0.21275010704994202</v>
      </c>
    </row>
    <row r="3677" spans="1:6" x14ac:dyDescent="0.2">
      <c r="A3677">
        <v>33</v>
      </c>
      <c r="B3677" t="s">
        <v>137</v>
      </c>
      <c r="C3677">
        <v>33</v>
      </c>
      <c r="D3677" s="1">
        <v>68.598892211914063</v>
      </c>
      <c r="E3677" s="1">
        <v>1.6530717611312866</v>
      </c>
      <c r="F3677" s="1">
        <v>0.21360407769680023</v>
      </c>
    </row>
    <row r="3678" spans="1:6" x14ac:dyDescent="0.2">
      <c r="A3678">
        <v>33</v>
      </c>
      <c r="B3678" t="s">
        <v>137</v>
      </c>
      <c r="C3678">
        <v>34</v>
      </c>
      <c r="D3678" s="1">
        <v>68.861968994140625</v>
      </c>
      <c r="E3678" s="1">
        <v>1.6451911926269531</v>
      </c>
      <c r="F3678" s="1">
        <v>0.21474538743495941</v>
      </c>
    </row>
    <row r="3679" spans="1:6" x14ac:dyDescent="0.2">
      <c r="A3679">
        <v>33</v>
      </c>
      <c r="B3679" t="s">
        <v>137</v>
      </c>
      <c r="C3679">
        <v>35</v>
      </c>
      <c r="D3679" s="1">
        <v>69.125038146972656</v>
      </c>
      <c r="E3679" s="1">
        <v>1.6227391958236694</v>
      </c>
      <c r="F3679" s="1">
        <v>0.21587125957012177</v>
      </c>
    </row>
    <row r="3680" spans="1:6" x14ac:dyDescent="0.2">
      <c r="A3680">
        <v>33</v>
      </c>
      <c r="B3680" t="s">
        <v>137</v>
      </c>
      <c r="C3680">
        <v>36</v>
      </c>
      <c r="D3680" s="1">
        <v>69.388114929199219</v>
      </c>
      <c r="E3680" s="1">
        <v>1.611717700958252</v>
      </c>
      <c r="F3680" s="1">
        <v>0.21654954552650452</v>
      </c>
    </row>
    <row r="3681" spans="1:6" x14ac:dyDescent="0.2">
      <c r="A3681">
        <v>33</v>
      </c>
      <c r="B3681" t="s">
        <v>137</v>
      </c>
      <c r="C3681">
        <v>37</v>
      </c>
      <c r="D3681" s="1">
        <v>69.651191711425781</v>
      </c>
      <c r="E3681" s="1">
        <v>1.5893054008483887</v>
      </c>
      <c r="F3681" s="1">
        <v>0.2163388729095459</v>
      </c>
    </row>
    <row r="3682" spans="1:6" x14ac:dyDescent="0.2">
      <c r="A3682">
        <v>33</v>
      </c>
      <c r="B3682" t="s">
        <v>137</v>
      </c>
      <c r="C3682">
        <v>38</v>
      </c>
      <c r="D3682" s="1">
        <v>69.914260864257813</v>
      </c>
      <c r="E3682" s="1">
        <v>1.5753675699234009</v>
      </c>
      <c r="F3682" s="1">
        <v>0.2149873673915863</v>
      </c>
    </row>
    <row r="3683" spans="1:6" x14ac:dyDescent="0.2">
      <c r="A3683">
        <v>33</v>
      </c>
      <c r="B3683" t="s">
        <v>137</v>
      </c>
      <c r="C3683">
        <v>39</v>
      </c>
      <c r="D3683" s="1">
        <v>70.177337646484375</v>
      </c>
      <c r="E3683" s="1">
        <v>1.5569144487380981</v>
      </c>
      <c r="F3683" s="1">
        <v>0.21260061860084534</v>
      </c>
    </row>
    <row r="3684" spans="1:6" x14ac:dyDescent="0.2">
      <c r="A3684">
        <v>33</v>
      </c>
      <c r="B3684" t="s">
        <v>137</v>
      </c>
      <c r="C3684">
        <v>40</v>
      </c>
      <c r="D3684" s="1">
        <v>70.440414428710938</v>
      </c>
      <c r="E3684" s="1">
        <v>1.5402621030807495</v>
      </c>
      <c r="F3684" s="1">
        <v>0.20968681573867798</v>
      </c>
    </row>
    <row r="3685" spans="1:6" x14ac:dyDescent="0.2">
      <c r="A3685">
        <v>33</v>
      </c>
      <c r="B3685" t="s">
        <v>137</v>
      </c>
      <c r="C3685">
        <v>41</v>
      </c>
      <c r="D3685" s="1">
        <v>70.7034912109375</v>
      </c>
      <c r="E3685" s="1">
        <v>1.5260399580001831</v>
      </c>
      <c r="F3685" s="1">
        <v>0.20700077712535858</v>
      </c>
    </row>
    <row r="3686" spans="1:6" x14ac:dyDescent="0.2">
      <c r="A3686">
        <v>33</v>
      </c>
      <c r="B3686" t="s">
        <v>137</v>
      </c>
      <c r="C3686">
        <v>42</v>
      </c>
      <c r="D3686" s="1">
        <v>70.966560363769531</v>
      </c>
      <c r="E3686" s="1">
        <v>1.5128363370895386</v>
      </c>
      <c r="F3686" s="1">
        <v>0.20524950325489044</v>
      </c>
    </row>
    <row r="3687" spans="1:6" x14ac:dyDescent="0.2">
      <c r="A3687">
        <v>33</v>
      </c>
      <c r="B3687" t="s">
        <v>137</v>
      </c>
      <c r="C3687">
        <v>43</v>
      </c>
      <c r="D3687" s="1">
        <v>71.229637145996094</v>
      </c>
      <c r="E3687" s="1">
        <v>1.4981427192687988</v>
      </c>
      <c r="F3687" s="1">
        <v>0.20479618012905121</v>
      </c>
    </row>
    <row r="3688" spans="1:6" x14ac:dyDescent="0.2">
      <c r="A3688">
        <v>33</v>
      </c>
      <c r="B3688" t="s">
        <v>137</v>
      </c>
      <c r="C3688">
        <v>44</v>
      </c>
      <c r="D3688" s="1">
        <v>71.492713928222656</v>
      </c>
      <c r="E3688" s="1">
        <v>1.4844752550125122</v>
      </c>
      <c r="F3688" s="1">
        <v>0.20552405714988708</v>
      </c>
    </row>
    <row r="3689" spans="1:6" x14ac:dyDescent="0.2">
      <c r="A3689">
        <v>33</v>
      </c>
      <c r="B3689" t="s">
        <v>137</v>
      </c>
      <c r="C3689">
        <v>45</v>
      </c>
      <c r="D3689" s="1">
        <v>71.755790710449219</v>
      </c>
      <c r="E3689" s="1">
        <v>1.4694079160690308</v>
      </c>
      <c r="F3689" s="1">
        <v>0.20694094896316528</v>
      </c>
    </row>
    <row r="3690" spans="1:6" x14ac:dyDescent="0.2">
      <c r="A3690">
        <v>33</v>
      </c>
      <c r="B3690" t="s">
        <v>137</v>
      </c>
      <c r="C3690">
        <v>46</v>
      </c>
      <c r="D3690" s="1">
        <v>72.01885986328125</v>
      </c>
      <c r="E3690" s="1">
        <v>1.4528849124908447</v>
      </c>
      <c r="F3690" s="1">
        <v>0.20843356847763062</v>
      </c>
    </row>
    <row r="3691" spans="1:6" x14ac:dyDescent="0.2">
      <c r="A3691">
        <v>33</v>
      </c>
      <c r="B3691" t="s">
        <v>137</v>
      </c>
      <c r="C3691">
        <v>47</v>
      </c>
      <c r="D3691" s="1">
        <v>72.281936645507813</v>
      </c>
      <c r="E3691" s="1">
        <v>1.429316520690918</v>
      </c>
      <c r="F3691" s="1">
        <v>0.20951257646083832</v>
      </c>
    </row>
    <row r="3692" spans="1:6" x14ac:dyDescent="0.2">
      <c r="A3692">
        <v>33</v>
      </c>
      <c r="B3692" t="s">
        <v>137</v>
      </c>
      <c r="C3692">
        <v>48</v>
      </c>
      <c r="D3692" s="1">
        <v>72.545013427734375</v>
      </c>
      <c r="E3692" s="1">
        <v>1.4223015308380127</v>
      </c>
      <c r="F3692" s="1">
        <v>0.20989871025085449</v>
      </c>
    </row>
    <row r="3693" spans="1:6" x14ac:dyDescent="0.2">
      <c r="A3693">
        <v>33</v>
      </c>
      <c r="B3693" t="s">
        <v>137</v>
      </c>
      <c r="C3693">
        <v>49</v>
      </c>
      <c r="D3693" s="1">
        <v>72.808090209960938</v>
      </c>
      <c r="E3693" s="1">
        <v>1.4051704406738281</v>
      </c>
      <c r="F3693" s="1">
        <v>0.2094617635011673</v>
      </c>
    </row>
    <row r="3694" spans="1:6" x14ac:dyDescent="0.2">
      <c r="A3694">
        <v>33</v>
      </c>
      <c r="B3694" t="s">
        <v>137</v>
      </c>
      <c r="C3694">
        <v>50</v>
      </c>
      <c r="D3694" s="1">
        <v>73.071159362792969</v>
      </c>
      <c r="E3694" s="1">
        <v>1.3907850980758667</v>
      </c>
      <c r="F3694" s="1">
        <v>0.20814035832881927</v>
      </c>
    </row>
    <row r="3695" spans="1:6" x14ac:dyDescent="0.2">
      <c r="A3695">
        <v>33</v>
      </c>
      <c r="B3695" t="s">
        <v>137</v>
      </c>
      <c r="C3695">
        <v>51</v>
      </c>
      <c r="D3695" s="1">
        <v>73.334236145019531</v>
      </c>
      <c r="E3695" s="1">
        <v>1.3673901557922363</v>
      </c>
      <c r="F3695" s="1">
        <v>0.20595861971378326</v>
      </c>
    </row>
    <row r="3696" spans="1:6" x14ac:dyDescent="0.2">
      <c r="A3696">
        <v>33</v>
      </c>
      <c r="B3696" t="s">
        <v>137</v>
      </c>
      <c r="C3696">
        <v>52</v>
      </c>
      <c r="D3696" s="1">
        <v>73.597312927246094</v>
      </c>
      <c r="E3696" s="1">
        <v>1.3563085794448853</v>
      </c>
      <c r="F3696" s="1">
        <v>0.20311251282691956</v>
      </c>
    </row>
    <row r="3697" spans="1:6" x14ac:dyDescent="0.2">
      <c r="A3697">
        <v>33</v>
      </c>
      <c r="B3697" t="s">
        <v>137</v>
      </c>
      <c r="C3697">
        <v>53</v>
      </c>
      <c r="D3697" s="1">
        <v>73.860382080078125</v>
      </c>
      <c r="E3697" s="1">
        <v>1.3405195474624634</v>
      </c>
      <c r="F3697" s="1">
        <v>0.19999869167804718</v>
      </c>
    </row>
    <row r="3698" spans="1:6" x14ac:dyDescent="0.2">
      <c r="A3698">
        <v>33</v>
      </c>
      <c r="B3698" t="s">
        <v>137</v>
      </c>
      <c r="C3698">
        <v>54</v>
      </c>
      <c r="D3698" s="1">
        <v>74.123458862304688</v>
      </c>
      <c r="E3698" s="1">
        <v>1.3279796838760376</v>
      </c>
      <c r="F3698" s="1">
        <v>0.19714774191379547</v>
      </c>
    </row>
    <row r="3699" spans="1:6" x14ac:dyDescent="0.2">
      <c r="A3699">
        <v>33</v>
      </c>
      <c r="B3699" t="s">
        <v>137</v>
      </c>
      <c r="C3699">
        <v>55</v>
      </c>
      <c r="D3699" s="1">
        <v>74.38653564453125</v>
      </c>
      <c r="E3699" s="1">
        <v>1.3126677274703979</v>
      </c>
      <c r="F3699" s="1">
        <v>0.19505366683006287</v>
      </c>
    </row>
    <row r="3700" spans="1:6" x14ac:dyDescent="0.2">
      <c r="A3700">
        <v>33</v>
      </c>
      <c r="B3700" t="s">
        <v>137</v>
      </c>
      <c r="C3700">
        <v>56</v>
      </c>
      <c r="D3700" s="1">
        <v>74.649612426757813</v>
      </c>
      <c r="E3700" s="1">
        <v>1.2973111867904663</v>
      </c>
      <c r="F3700" s="1">
        <v>0.19403256475925446</v>
      </c>
    </row>
    <row r="3701" spans="1:6" x14ac:dyDescent="0.2">
      <c r="A3701">
        <v>33</v>
      </c>
      <c r="B3701" t="s">
        <v>137</v>
      </c>
      <c r="C3701">
        <v>57</v>
      </c>
      <c r="D3701" s="1">
        <v>74.912681579589844</v>
      </c>
      <c r="E3701" s="1">
        <v>1.2858021259307861</v>
      </c>
      <c r="F3701" s="1">
        <v>0.19415295124053955</v>
      </c>
    </row>
    <row r="3702" spans="1:6" x14ac:dyDescent="0.2">
      <c r="A3702">
        <v>33</v>
      </c>
      <c r="B3702" t="s">
        <v>137</v>
      </c>
      <c r="C3702">
        <v>58</v>
      </c>
      <c r="D3702" s="1">
        <v>75.175758361816406</v>
      </c>
      <c r="E3702" s="1">
        <v>1.268601655960083</v>
      </c>
      <c r="F3702" s="1">
        <v>0.19524645805358887</v>
      </c>
    </row>
    <row r="3703" spans="1:6" x14ac:dyDescent="0.2">
      <c r="A3703">
        <v>33</v>
      </c>
      <c r="B3703" t="s">
        <v>137</v>
      </c>
      <c r="C3703">
        <v>59</v>
      </c>
      <c r="D3703" s="1">
        <v>75.438835144042969</v>
      </c>
      <c r="E3703" s="1">
        <v>1.2582266330718994</v>
      </c>
      <c r="F3703" s="1">
        <v>0.19697107374668121</v>
      </c>
    </row>
    <row r="3704" spans="1:6" x14ac:dyDescent="0.2">
      <c r="A3704">
        <v>33</v>
      </c>
      <c r="B3704" t="s">
        <v>137</v>
      </c>
      <c r="C3704">
        <v>60</v>
      </c>
      <c r="D3704" s="1">
        <v>75.701904296875</v>
      </c>
      <c r="E3704" s="1">
        <v>1.2370285987854004</v>
      </c>
      <c r="F3704" s="1">
        <v>0.19891273975372314</v>
      </c>
    </row>
    <row r="3705" spans="1:6" x14ac:dyDescent="0.2">
      <c r="A3705">
        <v>33</v>
      </c>
      <c r="B3705" t="s">
        <v>137</v>
      </c>
      <c r="C3705">
        <v>61</v>
      </c>
      <c r="D3705" s="1">
        <v>75.964981079101563</v>
      </c>
      <c r="E3705" s="1">
        <v>1.2279335260391235</v>
      </c>
      <c r="F3705" s="1">
        <v>0.20069532096385956</v>
      </c>
    </row>
    <row r="3706" spans="1:6" x14ac:dyDescent="0.2">
      <c r="A3706">
        <v>33</v>
      </c>
      <c r="B3706" t="s">
        <v>137</v>
      </c>
      <c r="C3706">
        <v>62</v>
      </c>
      <c r="D3706" s="1">
        <v>76.228057861328125</v>
      </c>
      <c r="E3706" s="1">
        <v>1.2087821960449219</v>
      </c>
      <c r="F3706" s="1">
        <v>0.20205625891685486</v>
      </c>
    </row>
    <row r="3707" spans="1:6" x14ac:dyDescent="0.2">
      <c r="A3707">
        <v>33</v>
      </c>
      <c r="B3707" t="s">
        <v>137</v>
      </c>
      <c r="C3707">
        <v>63</v>
      </c>
      <c r="D3707" s="1">
        <v>76.491134643554688</v>
      </c>
      <c r="E3707" s="1">
        <v>1.1900442838668823</v>
      </c>
      <c r="F3707" s="1">
        <v>0.20284682512283325</v>
      </c>
    </row>
    <row r="3708" spans="1:6" x14ac:dyDescent="0.2">
      <c r="A3708">
        <v>33</v>
      </c>
      <c r="B3708" t="s">
        <v>137</v>
      </c>
      <c r="C3708">
        <v>64</v>
      </c>
      <c r="D3708" s="1">
        <v>76.75421142578125</v>
      </c>
      <c r="E3708" s="1">
        <v>1.1814703941345215</v>
      </c>
      <c r="F3708" s="1">
        <v>0.20296233892440796</v>
      </c>
    </row>
    <row r="3709" spans="1:6" x14ac:dyDescent="0.2">
      <c r="A3709">
        <v>33</v>
      </c>
      <c r="B3709" t="s">
        <v>137</v>
      </c>
      <c r="C3709">
        <v>65</v>
      </c>
      <c r="D3709" s="1">
        <v>77.017280578613281</v>
      </c>
      <c r="E3709" s="1">
        <v>1.1651480197906494</v>
      </c>
      <c r="F3709" s="1">
        <v>0.20229578018188477</v>
      </c>
    </row>
    <row r="3710" spans="1:6" x14ac:dyDescent="0.2">
      <c r="A3710">
        <v>33</v>
      </c>
      <c r="B3710" t="s">
        <v>137</v>
      </c>
      <c r="C3710">
        <v>66</v>
      </c>
      <c r="D3710" s="1">
        <v>77.280357360839844</v>
      </c>
      <c r="E3710" s="1">
        <v>1.1474173069000244</v>
      </c>
      <c r="F3710" s="1">
        <v>0.20078855752944946</v>
      </c>
    </row>
    <row r="3711" spans="1:6" x14ac:dyDescent="0.2">
      <c r="A3711">
        <v>33</v>
      </c>
      <c r="B3711" t="s">
        <v>137</v>
      </c>
      <c r="C3711">
        <v>67</v>
      </c>
      <c r="D3711" s="1">
        <v>77.543434143066406</v>
      </c>
      <c r="E3711" s="1">
        <v>1.1283618211746216</v>
      </c>
      <c r="F3711" s="1">
        <v>0.19857347011566162</v>
      </c>
    </row>
    <row r="3712" spans="1:6" x14ac:dyDescent="0.2">
      <c r="A3712">
        <v>33</v>
      </c>
      <c r="B3712" t="s">
        <v>137</v>
      </c>
      <c r="C3712">
        <v>68</v>
      </c>
      <c r="D3712" s="1">
        <v>77.806503295898438</v>
      </c>
      <c r="E3712" s="1">
        <v>1.1169514656066895</v>
      </c>
      <c r="F3712" s="1">
        <v>0.19608722627162933</v>
      </c>
    </row>
    <row r="3713" spans="1:6" x14ac:dyDescent="0.2">
      <c r="A3713">
        <v>33</v>
      </c>
      <c r="B3713" t="s">
        <v>137</v>
      </c>
      <c r="C3713">
        <v>69</v>
      </c>
      <c r="D3713" s="1">
        <v>78.069580078125</v>
      </c>
      <c r="E3713" s="1">
        <v>1.1032353639602661</v>
      </c>
      <c r="F3713" s="1">
        <v>0.19403746724128723</v>
      </c>
    </row>
    <row r="3714" spans="1:6" x14ac:dyDescent="0.2">
      <c r="A3714">
        <v>33</v>
      </c>
      <c r="B3714" t="s">
        <v>137</v>
      </c>
      <c r="C3714">
        <v>70</v>
      </c>
      <c r="D3714" s="1">
        <v>78.332656860351563</v>
      </c>
      <c r="E3714" s="1">
        <v>1.0874958038330078</v>
      </c>
      <c r="F3714" s="1">
        <v>0.19319069385528564</v>
      </c>
    </row>
    <row r="3715" spans="1:6" x14ac:dyDescent="0.2">
      <c r="A3715">
        <v>33</v>
      </c>
      <c r="B3715" t="s">
        <v>137</v>
      </c>
      <c r="C3715">
        <v>71</v>
      </c>
      <c r="D3715" s="1">
        <v>78.595733642578125</v>
      </c>
      <c r="E3715" s="1">
        <v>1.0762114524841309</v>
      </c>
      <c r="F3715" s="1">
        <v>0.19410216808319092</v>
      </c>
    </row>
    <row r="3716" spans="1:6" x14ac:dyDescent="0.2">
      <c r="A3716">
        <v>33</v>
      </c>
      <c r="B3716" t="s">
        <v>137</v>
      </c>
      <c r="C3716">
        <v>72</v>
      </c>
      <c r="D3716" s="1">
        <v>78.858802795410156</v>
      </c>
      <c r="E3716" s="1">
        <v>1.0649694204330444</v>
      </c>
      <c r="F3716" s="1">
        <v>0.19697070121765137</v>
      </c>
    </row>
    <row r="3717" spans="1:6" x14ac:dyDescent="0.2">
      <c r="A3717">
        <v>33</v>
      </c>
      <c r="B3717" t="s">
        <v>137</v>
      </c>
      <c r="C3717">
        <v>73</v>
      </c>
      <c r="D3717" s="1">
        <v>79.121879577636719</v>
      </c>
      <c r="E3717" s="1">
        <v>1.0453029870986938</v>
      </c>
      <c r="F3717" s="1">
        <v>0.20167951285839081</v>
      </c>
    </row>
    <row r="3718" spans="1:6" x14ac:dyDescent="0.2">
      <c r="A3718">
        <v>33</v>
      </c>
      <c r="B3718" t="s">
        <v>137</v>
      </c>
      <c r="C3718">
        <v>74</v>
      </c>
      <c r="D3718" s="1">
        <v>79.384956359863281</v>
      </c>
      <c r="E3718" s="1">
        <v>1.0295151472091675</v>
      </c>
      <c r="F3718" s="1">
        <v>0.20798452198505402</v>
      </c>
    </row>
    <row r="3719" spans="1:6" x14ac:dyDescent="0.2">
      <c r="A3719">
        <v>33</v>
      </c>
      <c r="B3719" t="s">
        <v>137</v>
      </c>
      <c r="C3719">
        <v>75</v>
      </c>
      <c r="D3719" s="1">
        <v>79.648025512695313</v>
      </c>
      <c r="E3719" s="1">
        <v>1.0181444883346558</v>
      </c>
      <c r="F3719" s="1">
        <v>0.2157139927148819</v>
      </c>
    </row>
    <row r="3720" spans="1:6" x14ac:dyDescent="0.2">
      <c r="A3720">
        <v>33</v>
      </c>
      <c r="B3720" t="s">
        <v>137</v>
      </c>
      <c r="C3720">
        <v>76</v>
      </c>
      <c r="D3720" s="1">
        <v>79.911102294921875</v>
      </c>
      <c r="E3720" s="1">
        <v>0.9992595911026001</v>
      </c>
      <c r="F3720" s="1">
        <v>0.22488005459308624</v>
      </c>
    </row>
    <row r="3721" spans="1:6" x14ac:dyDescent="0.2">
      <c r="A3721">
        <v>33</v>
      </c>
      <c r="B3721" t="s">
        <v>137</v>
      </c>
      <c r="C3721">
        <v>77</v>
      </c>
      <c r="D3721" s="1">
        <v>80.174179077148438</v>
      </c>
      <c r="E3721" s="1">
        <v>0.98355203866958618</v>
      </c>
      <c r="F3721" s="1">
        <v>0.23571886122226715</v>
      </c>
    </row>
    <row r="3722" spans="1:6" x14ac:dyDescent="0.2">
      <c r="A3722">
        <v>33</v>
      </c>
      <c r="B3722" t="s">
        <v>137</v>
      </c>
      <c r="C3722">
        <v>78</v>
      </c>
      <c r="D3722" s="1">
        <v>80.437255859375</v>
      </c>
      <c r="E3722" s="1">
        <v>0.96686112880706787</v>
      </c>
      <c r="F3722" s="1">
        <v>0.24872353672981262</v>
      </c>
    </row>
    <row r="3723" spans="1:6" x14ac:dyDescent="0.2">
      <c r="A3723">
        <v>33</v>
      </c>
      <c r="B3723" t="s">
        <v>137</v>
      </c>
      <c r="C3723">
        <v>79</v>
      </c>
      <c r="D3723" s="1">
        <v>80.700332641601563</v>
      </c>
      <c r="E3723" s="1">
        <v>0.94519293308258057</v>
      </c>
      <c r="F3723" s="1">
        <v>0.26471781730651855</v>
      </c>
    </row>
    <row r="3724" spans="1:6" x14ac:dyDescent="0.2">
      <c r="A3724">
        <v>33</v>
      </c>
      <c r="B3724" t="s">
        <v>137</v>
      </c>
      <c r="C3724">
        <v>80</v>
      </c>
      <c r="D3724" s="1">
        <v>80.963401794433594</v>
      </c>
      <c r="E3724" s="1">
        <v>0.92604029178619385</v>
      </c>
      <c r="F3724" s="1">
        <v>0.28490522503852844</v>
      </c>
    </row>
    <row r="3725" spans="1:6" x14ac:dyDescent="0.2">
      <c r="A3725">
        <v>33</v>
      </c>
      <c r="B3725" t="s">
        <v>137</v>
      </c>
      <c r="C3725">
        <v>81</v>
      </c>
      <c r="D3725" s="1">
        <v>81.226478576660156</v>
      </c>
      <c r="E3725" s="1">
        <v>0.90471786260604858</v>
      </c>
      <c r="F3725" s="1">
        <v>0.31080719828605652</v>
      </c>
    </row>
    <row r="3726" spans="1:6" x14ac:dyDescent="0.2">
      <c r="A3726">
        <v>33</v>
      </c>
      <c r="B3726" t="s">
        <v>137</v>
      </c>
      <c r="C3726">
        <v>82</v>
      </c>
      <c r="D3726" s="1">
        <v>81.489547729492188</v>
      </c>
      <c r="E3726" s="1">
        <v>0.88477784395217896</v>
      </c>
      <c r="F3726" s="1">
        <v>0.34404495358467102</v>
      </c>
    </row>
    <row r="3727" spans="1:6" x14ac:dyDescent="0.2">
      <c r="A3727">
        <v>33</v>
      </c>
      <c r="B3727" t="s">
        <v>137</v>
      </c>
      <c r="C3727">
        <v>83</v>
      </c>
      <c r="D3727" s="1">
        <v>81.75262451171875</v>
      </c>
      <c r="E3727" s="1">
        <v>0.85849970579147339</v>
      </c>
      <c r="F3727" s="1">
        <v>0.38603475689888</v>
      </c>
    </row>
    <row r="3728" spans="1:6" x14ac:dyDescent="0.2">
      <c r="A3728">
        <v>33</v>
      </c>
      <c r="B3728" t="s">
        <v>137</v>
      </c>
      <c r="C3728">
        <v>84</v>
      </c>
      <c r="D3728" s="1">
        <v>82.015701293945313</v>
      </c>
      <c r="E3728" s="1">
        <v>0.831917405128479</v>
      </c>
      <c r="F3728" s="1">
        <v>0.43772020936012268</v>
      </c>
    </row>
    <row r="3729" spans="1:6" x14ac:dyDescent="0.2">
      <c r="A3729">
        <v>33</v>
      </c>
      <c r="B3729" t="s">
        <v>137</v>
      </c>
      <c r="C3729">
        <v>85</v>
      </c>
      <c r="D3729" s="1">
        <v>82.278778076171875</v>
      </c>
      <c r="E3729" s="1">
        <v>0.79912978410720825</v>
      </c>
      <c r="F3729" s="1">
        <v>0.49936592578887939</v>
      </c>
    </row>
    <row r="3730" spans="1:6" x14ac:dyDescent="0.2">
      <c r="A3730">
        <v>33</v>
      </c>
      <c r="B3730" t="s">
        <v>137</v>
      </c>
      <c r="C3730">
        <v>86</v>
      </c>
      <c r="D3730" s="1">
        <v>82.541854858398438</v>
      </c>
      <c r="E3730" s="1">
        <v>0.75729042291641235</v>
      </c>
      <c r="F3730" s="1">
        <v>0.57025879621505737</v>
      </c>
    </row>
    <row r="3731" spans="1:6" x14ac:dyDescent="0.2">
      <c r="A3731">
        <v>33</v>
      </c>
      <c r="B3731" t="s">
        <v>137</v>
      </c>
      <c r="C3731">
        <v>87</v>
      </c>
      <c r="D3731" s="1">
        <v>82.804924011230469</v>
      </c>
      <c r="E3731" s="1">
        <v>0.70911812782287598</v>
      </c>
      <c r="F3731" s="1">
        <v>0.64803123474121094</v>
      </c>
    </row>
    <row r="3732" spans="1:6" x14ac:dyDescent="0.2">
      <c r="A3732">
        <v>33</v>
      </c>
      <c r="B3732" t="s">
        <v>137</v>
      </c>
      <c r="C3732">
        <v>88</v>
      </c>
      <c r="D3732" s="1">
        <v>83.068000793457031</v>
      </c>
      <c r="E3732" s="1">
        <v>0.65909695625305176</v>
      </c>
      <c r="F3732" s="1">
        <v>0.72756433486938477</v>
      </c>
    </row>
    <row r="3733" spans="1:6" x14ac:dyDescent="0.2">
      <c r="A3733">
        <v>33</v>
      </c>
      <c r="B3733" t="s">
        <v>137</v>
      </c>
      <c r="C3733">
        <v>89</v>
      </c>
      <c r="D3733" s="1">
        <v>83.331077575683594</v>
      </c>
      <c r="E3733" s="1">
        <v>0.6045035719871521</v>
      </c>
      <c r="F3733" s="1">
        <v>0.80000090599060059</v>
      </c>
    </row>
    <row r="3734" spans="1:6" x14ac:dyDescent="0.2">
      <c r="A3734">
        <v>33</v>
      </c>
      <c r="B3734" t="s">
        <v>137</v>
      </c>
      <c r="C3734">
        <v>90</v>
      </c>
      <c r="D3734" s="1">
        <v>83.594146728515625</v>
      </c>
      <c r="E3734" s="1">
        <v>0.53530573844909668</v>
      </c>
      <c r="F3734" s="1">
        <v>0.85294550657272339</v>
      </c>
    </row>
    <row r="3735" spans="1:6" x14ac:dyDescent="0.2">
      <c r="A3735">
        <v>33</v>
      </c>
      <c r="B3735" t="s">
        <v>137</v>
      </c>
      <c r="C3735">
        <v>91</v>
      </c>
      <c r="D3735" s="1">
        <v>83.857223510742188</v>
      </c>
      <c r="E3735" s="1">
        <v>0.44799613952636719</v>
      </c>
      <c r="F3735" s="1">
        <v>0.87281858921051025</v>
      </c>
    </row>
    <row r="3736" spans="1:6" x14ac:dyDescent="0.2">
      <c r="A3736">
        <v>33</v>
      </c>
      <c r="B3736" t="s">
        <v>137</v>
      </c>
      <c r="C3736">
        <v>92</v>
      </c>
      <c r="D3736" s="1">
        <v>84.12030029296875</v>
      </c>
      <c r="E3736" s="1">
        <v>0.33577364683151245</v>
      </c>
      <c r="F3736" s="1">
        <v>0.8492090106010437</v>
      </c>
    </row>
    <row r="3737" spans="1:6" x14ac:dyDescent="0.2">
      <c r="A3737">
        <v>33</v>
      </c>
      <c r="B3737" t="s">
        <v>137</v>
      </c>
      <c r="C3737">
        <v>93</v>
      </c>
      <c r="D3737" s="1">
        <v>84.383377075195313</v>
      </c>
      <c r="E3737" s="1">
        <v>0.23501838743686676</v>
      </c>
      <c r="F3737" s="1">
        <v>0.7794952392578125</v>
      </c>
    </row>
    <row r="3738" spans="1:6" x14ac:dyDescent="0.2">
      <c r="A3738">
        <v>33</v>
      </c>
      <c r="B3738" t="s">
        <v>137</v>
      </c>
      <c r="C3738">
        <v>94</v>
      </c>
      <c r="D3738" s="1">
        <v>84.646453857421875</v>
      </c>
      <c r="E3738" s="1">
        <v>0.17617146670818329</v>
      </c>
      <c r="F3738" s="1">
        <v>0.67120009660720825</v>
      </c>
    </row>
    <row r="3739" spans="1:6" x14ac:dyDescent="0.2">
      <c r="A3739">
        <v>33</v>
      </c>
      <c r="B3739" t="s">
        <v>137</v>
      </c>
      <c r="C3739">
        <v>95</v>
      </c>
      <c r="D3739" s="1">
        <v>84.909523010253906</v>
      </c>
      <c r="E3739" s="1">
        <v>0.15875093638896942</v>
      </c>
      <c r="F3739" s="1">
        <v>0.54040449857711792</v>
      </c>
    </row>
    <row r="3740" spans="1:6" x14ac:dyDescent="0.2">
      <c r="A3740">
        <v>33</v>
      </c>
      <c r="B3740" t="s">
        <v>137</v>
      </c>
      <c r="C3740">
        <v>96</v>
      </c>
      <c r="D3740" s="1">
        <v>85.172599792480469</v>
      </c>
      <c r="E3740" s="1">
        <v>0.15106983482837677</v>
      </c>
      <c r="F3740" s="1">
        <v>0.40671461820602417</v>
      </c>
    </row>
    <row r="3741" spans="1:6" x14ac:dyDescent="0.2">
      <c r="A3741">
        <v>33</v>
      </c>
      <c r="B3741" t="s">
        <v>137</v>
      </c>
      <c r="C3741">
        <v>97</v>
      </c>
      <c r="D3741" s="1">
        <v>85.4356689453125</v>
      </c>
      <c r="E3741" s="1">
        <v>0.14912350475788116</v>
      </c>
      <c r="F3741" s="1">
        <v>0.28722217679023743</v>
      </c>
    </row>
    <row r="3742" spans="1:6" x14ac:dyDescent="0.2">
      <c r="A3742">
        <v>33</v>
      </c>
      <c r="B3742" t="s">
        <v>137</v>
      </c>
      <c r="C3742">
        <v>98</v>
      </c>
      <c r="D3742" s="1">
        <v>85.698745727539063</v>
      </c>
      <c r="E3742" s="1">
        <v>0.14458823204040527</v>
      </c>
      <c r="F3742" s="1">
        <v>0.19226911664009094</v>
      </c>
    </row>
    <row r="3743" spans="1:6" x14ac:dyDescent="0.2">
      <c r="A3743">
        <v>33</v>
      </c>
      <c r="B3743" t="s">
        <v>137</v>
      </c>
      <c r="C3743">
        <v>99</v>
      </c>
      <c r="D3743" s="1">
        <v>85.961822509765625</v>
      </c>
      <c r="E3743" s="1">
        <v>0.14209079742431641</v>
      </c>
      <c r="F3743" s="1">
        <v>0.1244807094335556</v>
      </c>
    </row>
    <row r="3744" spans="1:6" x14ac:dyDescent="0.2">
      <c r="A3744">
        <v>33</v>
      </c>
      <c r="B3744" t="s">
        <v>137</v>
      </c>
      <c r="C3744">
        <v>100</v>
      </c>
      <c r="D3744" s="1">
        <v>86.224899291992188</v>
      </c>
      <c r="E3744" s="1">
        <v>0.1410374641418457</v>
      </c>
      <c r="F3744" s="1">
        <v>8.0617085099220276E-2</v>
      </c>
    </row>
    <row r="3745" spans="1:6" x14ac:dyDescent="0.2">
      <c r="A3745">
        <v>33</v>
      </c>
      <c r="B3745" t="s">
        <v>137</v>
      </c>
      <c r="C3745">
        <v>101</v>
      </c>
      <c r="D3745" s="1">
        <v>86.48797607421875</v>
      </c>
      <c r="E3745" s="1">
        <v>0.13780254125595093</v>
      </c>
      <c r="F3745" s="1">
        <v>5.4624602198600769E-2</v>
      </c>
    </row>
    <row r="3746" spans="1:6" x14ac:dyDescent="0.2">
      <c r="A3746">
        <v>33</v>
      </c>
      <c r="B3746" t="s">
        <v>137</v>
      </c>
      <c r="C3746">
        <v>102</v>
      </c>
      <c r="D3746" s="1">
        <v>86.751045227050781</v>
      </c>
      <c r="E3746" s="1">
        <v>0.13439500331878662</v>
      </c>
      <c r="F3746" s="1">
        <v>4.0302027016878128E-2</v>
      </c>
    </row>
    <row r="3747" spans="1:6" x14ac:dyDescent="0.2">
      <c r="A3747">
        <v>33</v>
      </c>
      <c r="B3747" t="s">
        <v>137</v>
      </c>
      <c r="C3747">
        <v>103</v>
      </c>
      <c r="D3747" s="1">
        <v>87.014122009277344</v>
      </c>
      <c r="E3747" s="1">
        <v>0.13223883509635925</v>
      </c>
      <c r="F3747" s="1">
        <v>3.2789558172225952E-2</v>
      </c>
    </row>
    <row r="3748" spans="1:6" x14ac:dyDescent="0.2">
      <c r="A3748">
        <v>33</v>
      </c>
      <c r="B3748" t="s">
        <v>137</v>
      </c>
      <c r="C3748">
        <v>104</v>
      </c>
      <c r="D3748" s="1">
        <v>87.277198791503906</v>
      </c>
      <c r="E3748" s="1">
        <v>0.1308894157409668</v>
      </c>
      <c r="F3748" s="1">
        <v>2.8917424380779266E-2</v>
      </c>
    </row>
    <row r="3749" spans="1:6" x14ac:dyDescent="0.2">
      <c r="A3749">
        <v>33</v>
      </c>
      <c r="B3749" t="s">
        <v>137</v>
      </c>
      <c r="C3749">
        <v>105</v>
      </c>
      <c r="D3749" s="1">
        <v>87.540267944335938</v>
      </c>
      <c r="E3749" s="1">
        <v>0.12855526804924011</v>
      </c>
      <c r="F3749" s="1">
        <v>2.6879001408815384E-2</v>
      </c>
    </row>
    <row r="3750" spans="1:6" x14ac:dyDescent="0.2">
      <c r="A3750">
        <v>33</v>
      </c>
      <c r="B3750" t="s">
        <v>137</v>
      </c>
      <c r="C3750">
        <v>106</v>
      </c>
      <c r="D3750" s="1">
        <v>87.8033447265625</v>
      </c>
      <c r="E3750" s="1">
        <v>0.12686213850975037</v>
      </c>
      <c r="F3750" s="1">
        <v>2.5714607909321785E-2</v>
      </c>
    </row>
    <row r="3751" spans="1:6" x14ac:dyDescent="0.2">
      <c r="A3751">
        <v>33</v>
      </c>
      <c r="B3751" t="s">
        <v>137</v>
      </c>
      <c r="C3751">
        <v>107</v>
      </c>
      <c r="D3751" s="1">
        <v>88.066421508789063</v>
      </c>
      <c r="E3751" s="1">
        <v>0.12554909288883209</v>
      </c>
      <c r="F3751" s="1">
        <v>2.4903738871216774E-2</v>
      </c>
    </row>
    <row r="3752" spans="1:6" x14ac:dyDescent="0.2">
      <c r="A3752">
        <v>33</v>
      </c>
      <c r="B3752" t="s">
        <v>137</v>
      </c>
      <c r="C3752">
        <v>108</v>
      </c>
      <c r="D3752" s="1">
        <v>88.329498291015625</v>
      </c>
      <c r="E3752" s="1">
        <v>0.12282330542802811</v>
      </c>
      <c r="F3752" s="1">
        <v>2.4153951555490494E-2</v>
      </c>
    </row>
    <row r="3753" spans="1:6" x14ac:dyDescent="0.2">
      <c r="A3753">
        <v>33</v>
      </c>
      <c r="B3753" t="s">
        <v>137</v>
      </c>
      <c r="C3753">
        <v>109</v>
      </c>
      <c r="D3753" s="1">
        <v>88.592575073242188</v>
      </c>
      <c r="E3753" s="1">
        <v>0.12009181082248688</v>
      </c>
      <c r="F3753" s="1">
        <v>2.3334048688411713E-2</v>
      </c>
    </row>
    <row r="3754" spans="1:6" x14ac:dyDescent="0.2">
      <c r="A3754">
        <v>33</v>
      </c>
      <c r="B3754" t="s">
        <v>137</v>
      </c>
      <c r="C3754">
        <v>110</v>
      </c>
      <c r="D3754" s="1">
        <v>88.855644226074219</v>
      </c>
      <c r="E3754" s="1">
        <v>0.11943504959344864</v>
      </c>
      <c r="F3754" s="1">
        <v>2.2451423108577728E-2</v>
      </c>
    </row>
    <row r="3755" spans="1:6" x14ac:dyDescent="0.2">
      <c r="A3755">
        <v>33</v>
      </c>
      <c r="B3755" t="s">
        <v>137</v>
      </c>
      <c r="C3755">
        <v>111</v>
      </c>
      <c r="D3755" s="1">
        <v>89.118721008300781</v>
      </c>
      <c r="E3755" s="1">
        <v>0.11928195506334305</v>
      </c>
      <c r="F3755" s="1">
        <v>2.1606624126434326E-2</v>
      </c>
    </row>
    <row r="3756" spans="1:6" x14ac:dyDescent="0.2">
      <c r="A3756">
        <v>33</v>
      </c>
      <c r="B3756" t="s">
        <v>137</v>
      </c>
      <c r="C3756">
        <v>112</v>
      </c>
      <c r="D3756" s="1">
        <v>89.381790161132813</v>
      </c>
      <c r="E3756" s="1">
        <v>0.11794087290763855</v>
      </c>
      <c r="F3756" s="1">
        <v>2.0924812182784081E-2</v>
      </c>
    </row>
    <row r="3757" spans="1:6" x14ac:dyDescent="0.2">
      <c r="A3757">
        <v>33</v>
      </c>
      <c r="B3757" t="s">
        <v>137</v>
      </c>
      <c r="C3757">
        <v>113</v>
      </c>
      <c r="D3757" s="1">
        <v>89.644866943359375</v>
      </c>
      <c r="E3757" s="1">
        <v>0.11299006640911102</v>
      </c>
      <c r="F3757" s="1">
        <v>2.0501529797911644E-2</v>
      </c>
    </row>
    <row r="3758" spans="1:6" x14ac:dyDescent="0.2">
      <c r="A3758">
        <v>33</v>
      </c>
      <c r="B3758" t="s">
        <v>137</v>
      </c>
      <c r="C3758">
        <v>114</v>
      </c>
      <c r="D3758" s="1">
        <v>89.907943725585938</v>
      </c>
      <c r="E3758" s="1">
        <v>0.11478999257087708</v>
      </c>
      <c r="F3758" s="1">
        <v>2.0387483760714531E-2</v>
      </c>
    </row>
    <row r="3759" spans="1:6" x14ac:dyDescent="0.2">
      <c r="A3759">
        <v>33</v>
      </c>
      <c r="B3759" t="s">
        <v>137</v>
      </c>
      <c r="C3759">
        <v>115</v>
      </c>
      <c r="D3759" s="1">
        <v>90.1710205078125</v>
      </c>
      <c r="E3759" s="1">
        <v>0.11258411407470703</v>
      </c>
      <c r="F3759" s="1">
        <v>2.0592657849192619E-2</v>
      </c>
    </row>
    <row r="3760" spans="1:6" x14ac:dyDescent="0.2">
      <c r="A3760">
        <v>33</v>
      </c>
      <c r="B3760" t="s">
        <v>137</v>
      </c>
      <c r="C3760">
        <v>116</v>
      </c>
      <c r="D3760" s="1">
        <v>90.434097290039063</v>
      </c>
      <c r="E3760" s="1">
        <v>0.11166369915008545</v>
      </c>
      <c r="F3760" s="1">
        <v>2.1075811237096786E-2</v>
      </c>
    </row>
    <row r="3761" spans="1:6" x14ac:dyDescent="0.2">
      <c r="A3761">
        <v>33</v>
      </c>
      <c r="B3761" t="s">
        <v>137</v>
      </c>
      <c r="C3761">
        <v>117</v>
      </c>
      <c r="D3761" s="1">
        <v>90.697166442871094</v>
      </c>
      <c r="E3761" s="1">
        <v>0.10893156379461288</v>
      </c>
      <c r="F3761" s="1">
        <v>2.1720105782151222E-2</v>
      </c>
    </row>
    <row r="3762" spans="1:6" x14ac:dyDescent="0.2">
      <c r="A3762">
        <v>33</v>
      </c>
      <c r="B3762" t="s">
        <v>137</v>
      </c>
      <c r="C3762">
        <v>118</v>
      </c>
      <c r="D3762" s="1">
        <v>90.960243225097656</v>
      </c>
      <c r="E3762" s="1">
        <v>0.10789141058921814</v>
      </c>
      <c r="F3762" s="1">
        <v>2.2331302985548973E-2</v>
      </c>
    </row>
    <row r="3763" spans="1:6" x14ac:dyDescent="0.2">
      <c r="A3763">
        <v>33</v>
      </c>
      <c r="B3763" t="s">
        <v>137</v>
      </c>
      <c r="C3763">
        <v>119</v>
      </c>
      <c r="D3763" s="1">
        <v>91.223312377929688</v>
      </c>
      <c r="E3763" s="1">
        <v>0.10526514053344727</v>
      </c>
      <c r="F3763" s="1">
        <v>2.2688152268528938E-2</v>
      </c>
    </row>
    <row r="3764" spans="1:6" x14ac:dyDescent="0.2">
      <c r="A3764">
        <v>33</v>
      </c>
      <c r="B3764" t="s">
        <v>137</v>
      </c>
      <c r="C3764">
        <v>120</v>
      </c>
      <c r="D3764" s="1">
        <v>91.48638916015625</v>
      </c>
      <c r="E3764" s="1">
        <v>0.10337364673614502</v>
      </c>
      <c r="F3764" s="1">
        <v>2.2634284570813179E-2</v>
      </c>
    </row>
    <row r="3765" spans="1:6" x14ac:dyDescent="0.2">
      <c r="A3765">
        <v>33</v>
      </c>
      <c r="B3765" t="s">
        <v>137</v>
      </c>
      <c r="C3765">
        <v>121</v>
      </c>
      <c r="D3765" s="1">
        <v>91.749465942382813</v>
      </c>
      <c r="E3765" s="1">
        <v>0.10151391476392746</v>
      </c>
      <c r="F3765" s="1">
        <v>2.2156117483973503E-2</v>
      </c>
    </row>
    <row r="3766" spans="1:6" x14ac:dyDescent="0.2">
      <c r="A3766">
        <v>33</v>
      </c>
      <c r="B3766" t="s">
        <v>137</v>
      </c>
      <c r="C3766">
        <v>122</v>
      </c>
      <c r="D3766" s="1">
        <v>92.012542724609375</v>
      </c>
      <c r="E3766" s="1">
        <v>9.9099300801753998E-2</v>
      </c>
      <c r="F3766" s="1">
        <v>2.1392166614532471E-2</v>
      </c>
    </row>
    <row r="3767" spans="1:6" x14ac:dyDescent="0.2">
      <c r="A3767">
        <v>33</v>
      </c>
      <c r="B3767" t="s">
        <v>137</v>
      </c>
      <c r="C3767">
        <v>123</v>
      </c>
      <c r="D3767" s="1">
        <v>92.275619506835938</v>
      </c>
      <c r="E3767" s="1">
        <v>0.1011260449886322</v>
      </c>
      <c r="F3767" s="1">
        <v>2.0557109266519547E-2</v>
      </c>
    </row>
    <row r="3768" spans="1:6" x14ac:dyDescent="0.2">
      <c r="A3768">
        <v>33</v>
      </c>
      <c r="B3768" t="s">
        <v>137</v>
      </c>
      <c r="C3768">
        <v>124</v>
      </c>
      <c r="D3768" s="1">
        <v>92.5386962890625</v>
      </c>
      <c r="E3768" s="1">
        <v>9.6903435885906219E-2</v>
      </c>
      <c r="F3768" s="1">
        <v>1.9824260845780373E-2</v>
      </c>
    </row>
    <row r="3769" spans="1:6" x14ac:dyDescent="0.2">
      <c r="A3769">
        <v>33</v>
      </c>
      <c r="B3769" t="s">
        <v>137</v>
      </c>
      <c r="C3769">
        <v>125</v>
      </c>
      <c r="D3769" s="1">
        <v>92.801765441894531</v>
      </c>
      <c r="E3769" s="1">
        <v>9.7247093915939331E-2</v>
      </c>
      <c r="F3769" s="1">
        <v>1.9238961860537529E-2</v>
      </c>
    </row>
    <row r="3770" spans="1:6" x14ac:dyDescent="0.2">
      <c r="A3770">
        <v>33</v>
      </c>
      <c r="B3770" t="s">
        <v>137</v>
      </c>
      <c r="C3770">
        <v>126</v>
      </c>
      <c r="D3770" s="1">
        <v>93.064842224121094</v>
      </c>
      <c r="E3770" s="1">
        <v>9.4613634049892426E-2</v>
      </c>
      <c r="F3770" s="1">
        <v>1.8716301769018173E-2</v>
      </c>
    </row>
    <row r="3771" spans="1:6" x14ac:dyDescent="0.2">
      <c r="A3771">
        <v>33</v>
      </c>
      <c r="B3771" t="s">
        <v>137</v>
      </c>
      <c r="C3771">
        <v>127</v>
      </c>
      <c r="D3771" s="1">
        <v>93.327911376953125</v>
      </c>
      <c r="E3771" s="1">
        <v>9.2068448662757874E-2</v>
      </c>
      <c r="F3771" s="1">
        <v>1.8106844276189804E-2</v>
      </c>
    </row>
    <row r="3772" spans="1:6" x14ac:dyDescent="0.2">
      <c r="A3772">
        <v>33</v>
      </c>
      <c r="B3772" t="s">
        <v>137</v>
      </c>
      <c r="C3772">
        <v>128</v>
      </c>
      <c r="D3772" s="1">
        <v>93.590988159179688</v>
      </c>
      <c r="E3772" s="1">
        <v>9.2460580170154572E-2</v>
      </c>
      <c r="F3772" s="1">
        <v>1.7268363386392593E-2</v>
      </c>
    </row>
    <row r="3773" spans="1:6" x14ac:dyDescent="0.2">
      <c r="A3773">
        <v>33</v>
      </c>
      <c r="B3773" t="s">
        <v>137</v>
      </c>
      <c r="C3773">
        <v>129</v>
      </c>
      <c r="D3773" s="1">
        <v>93.85406494140625</v>
      </c>
      <c r="E3773" s="1">
        <v>9.2041432857513428E-2</v>
      </c>
      <c r="F3773" s="1">
        <v>1.6091044992208481E-2</v>
      </c>
    </row>
    <row r="3774" spans="1:6" x14ac:dyDescent="0.2">
      <c r="A3774">
        <v>33</v>
      </c>
      <c r="B3774" t="s">
        <v>137</v>
      </c>
      <c r="C3774">
        <v>130</v>
      </c>
      <c r="D3774" s="1">
        <v>94.117141723632813</v>
      </c>
      <c r="E3774" s="1">
        <v>8.8982120156288147E-2</v>
      </c>
      <c r="F3774" s="1">
        <v>1.4489748515188694E-2</v>
      </c>
    </row>
    <row r="3775" spans="1:6" x14ac:dyDescent="0.2">
      <c r="A3775">
        <v>33</v>
      </c>
      <c r="B3775" t="s">
        <v>137</v>
      </c>
      <c r="C3775">
        <v>131</v>
      </c>
      <c r="D3775" s="1">
        <v>94.380218505859375</v>
      </c>
      <c r="E3775" s="1">
        <v>8.8312707841396332E-2</v>
      </c>
      <c r="F3775" s="1">
        <v>1.2415328063070774E-2</v>
      </c>
    </row>
    <row r="3776" spans="1:6" x14ac:dyDescent="0.2">
      <c r="A3776">
        <v>33</v>
      </c>
      <c r="B3776" t="s">
        <v>137</v>
      </c>
      <c r="C3776">
        <v>132</v>
      </c>
      <c r="D3776" s="1">
        <v>94.643287658691406</v>
      </c>
      <c r="E3776" s="1">
        <v>8.8166564702987671E-2</v>
      </c>
      <c r="F3776" s="1">
        <v>9.909982793033123E-3</v>
      </c>
    </row>
    <row r="3777" spans="1:6" x14ac:dyDescent="0.2">
      <c r="A3777">
        <v>33</v>
      </c>
      <c r="B3777" t="s">
        <v>137</v>
      </c>
      <c r="C3777">
        <v>133</v>
      </c>
      <c r="D3777" s="1">
        <v>94.906364440917969</v>
      </c>
      <c r="E3777" s="1">
        <v>8.5026219487190247E-2</v>
      </c>
      <c r="F3777" s="1">
        <v>7.1635181084275246E-3</v>
      </c>
    </row>
    <row r="3778" spans="1:6" x14ac:dyDescent="0.2">
      <c r="A3778">
        <v>34</v>
      </c>
      <c r="B3778" t="s">
        <v>138</v>
      </c>
      <c r="C3778">
        <v>1</v>
      </c>
      <c r="D3778" s="1">
        <v>60.180500030517578</v>
      </c>
      <c r="E3778" s="1">
        <v>2.0991766452789307</v>
      </c>
      <c r="F3778" s="1">
        <v>0.23908720910549164</v>
      </c>
    </row>
    <row r="3779" spans="1:6" x14ac:dyDescent="0.2">
      <c r="A3779">
        <v>34</v>
      </c>
      <c r="B3779" t="s">
        <v>138</v>
      </c>
      <c r="C3779">
        <v>2</v>
      </c>
      <c r="D3779" s="1">
        <v>60.443572998046875</v>
      </c>
      <c r="E3779" s="1">
        <v>2.0841426849365234</v>
      </c>
      <c r="F3779" s="1">
        <v>0.24198122322559357</v>
      </c>
    </row>
    <row r="3780" spans="1:6" x14ac:dyDescent="0.2">
      <c r="A3780">
        <v>34</v>
      </c>
      <c r="B3780" t="s">
        <v>138</v>
      </c>
      <c r="C3780">
        <v>3</v>
      </c>
      <c r="D3780" s="1">
        <v>60.706649780273438</v>
      </c>
      <c r="E3780" s="1">
        <v>2.0589408874511719</v>
      </c>
      <c r="F3780" s="1">
        <v>0.24314321577548981</v>
      </c>
    </row>
    <row r="3781" spans="1:6" x14ac:dyDescent="0.2">
      <c r="A3781">
        <v>34</v>
      </c>
      <c r="B3781" t="s">
        <v>138</v>
      </c>
      <c r="C3781">
        <v>4</v>
      </c>
      <c r="D3781" s="1">
        <v>60.969722747802734</v>
      </c>
      <c r="E3781" s="1">
        <v>2.0376608371734619</v>
      </c>
      <c r="F3781" s="1">
        <v>0.24205800890922546</v>
      </c>
    </row>
    <row r="3782" spans="1:6" x14ac:dyDescent="0.2">
      <c r="A3782">
        <v>34</v>
      </c>
      <c r="B3782" t="s">
        <v>138</v>
      </c>
      <c r="C3782">
        <v>5</v>
      </c>
      <c r="D3782" s="1">
        <v>61.232799530029297</v>
      </c>
      <c r="E3782" s="1">
        <v>2.0193638801574707</v>
      </c>
      <c r="F3782" s="1">
        <v>0.23921151459217072</v>
      </c>
    </row>
    <row r="3783" spans="1:6" x14ac:dyDescent="0.2">
      <c r="A3783">
        <v>34</v>
      </c>
      <c r="B3783" t="s">
        <v>138</v>
      </c>
      <c r="C3783">
        <v>6</v>
      </c>
      <c r="D3783" s="1">
        <v>61.495872497558594</v>
      </c>
      <c r="E3783" s="1">
        <v>2.0112066268920898</v>
      </c>
      <c r="F3783" s="1">
        <v>0.23581908643245697</v>
      </c>
    </row>
    <row r="3784" spans="1:6" x14ac:dyDescent="0.2">
      <c r="A3784">
        <v>34</v>
      </c>
      <c r="B3784" t="s">
        <v>138</v>
      </c>
      <c r="C3784">
        <v>7</v>
      </c>
      <c r="D3784" s="1">
        <v>61.758949279785156</v>
      </c>
      <c r="E3784" s="1">
        <v>1.9941719770431519</v>
      </c>
      <c r="F3784" s="1">
        <v>0.23317556083202362</v>
      </c>
    </row>
    <row r="3785" spans="1:6" x14ac:dyDescent="0.2">
      <c r="A3785">
        <v>34</v>
      </c>
      <c r="B3785" t="s">
        <v>138</v>
      </c>
      <c r="C3785">
        <v>8</v>
      </c>
      <c r="D3785" s="1">
        <v>62.022022247314453</v>
      </c>
      <c r="E3785" s="1">
        <v>1.9704309701919556</v>
      </c>
      <c r="F3785" s="1">
        <v>0.23206964135169983</v>
      </c>
    </row>
    <row r="3786" spans="1:6" x14ac:dyDescent="0.2">
      <c r="A3786">
        <v>34</v>
      </c>
      <c r="B3786" t="s">
        <v>138</v>
      </c>
      <c r="C3786">
        <v>9</v>
      </c>
      <c r="D3786" s="1">
        <v>62.285099029541016</v>
      </c>
      <c r="E3786" s="1">
        <v>1.9653609991073608</v>
      </c>
      <c r="F3786" s="1">
        <v>0.23257455229759216</v>
      </c>
    </row>
    <row r="3787" spans="1:6" x14ac:dyDescent="0.2">
      <c r="A3787">
        <v>34</v>
      </c>
      <c r="B3787" t="s">
        <v>138</v>
      </c>
      <c r="C3787">
        <v>10</v>
      </c>
      <c r="D3787" s="1">
        <v>62.548171997070313</v>
      </c>
      <c r="E3787" s="1">
        <v>1.9438092708587646</v>
      </c>
      <c r="F3787" s="1">
        <v>0.23422110080718994</v>
      </c>
    </row>
    <row r="3788" spans="1:6" x14ac:dyDescent="0.2">
      <c r="A3788">
        <v>34</v>
      </c>
      <c r="B3788" t="s">
        <v>138</v>
      </c>
      <c r="C3788">
        <v>11</v>
      </c>
      <c r="D3788" s="1">
        <v>62.811248779296875</v>
      </c>
      <c r="E3788" s="1">
        <v>1.9254653453826904</v>
      </c>
      <c r="F3788" s="1">
        <v>0.23632331192493439</v>
      </c>
    </row>
    <row r="3789" spans="1:6" x14ac:dyDescent="0.2">
      <c r="A3789">
        <v>34</v>
      </c>
      <c r="B3789" t="s">
        <v>138</v>
      </c>
      <c r="C3789">
        <v>12</v>
      </c>
      <c r="D3789" s="1">
        <v>63.074321746826172</v>
      </c>
      <c r="E3789" s="1">
        <v>1.9047719240188599</v>
      </c>
      <c r="F3789" s="1">
        <v>0.23824867606163025</v>
      </c>
    </row>
    <row r="3790" spans="1:6" x14ac:dyDescent="0.2">
      <c r="A3790">
        <v>34</v>
      </c>
      <c r="B3790" t="s">
        <v>138</v>
      </c>
      <c r="C3790">
        <v>13</v>
      </c>
      <c r="D3790" s="1">
        <v>63.337394714355469</v>
      </c>
      <c r="E3790" s="1">
        <v>1.8968418836593628</v>
      </c>
      <c r="F3790" s="1">
        <v>0.23955580592155457</v>
      </c>
    </row>
    <row r="3791" spans="1:6" x14ac:dyDescent="0.2">
      <c r="A3791">
        <v>34</v>
      </c>
      <c r="B3791" t="s">
        <v>138</v>
      </c>
      <c r="C3791">
        <v>14</v>
      </c>
      <c r="D3791" s="1">
        <v>63.600471496582031</v>
      </c>
      <c r="E3791" s="1">
        <v>1.8742543458938599</v>
      </c>
      <c r="F3791" s="1">
        <v>0.24006561934947968</v>
      </c>
    </row>
    <row r="3792" spans="1:6" x14ac:dyDescent="0.2">
      <c r="A3792">
        <v>34</v>
      </c>
      <c r="B3792" t="s">
        <v>138</v>
      </c>
      <c r="C3792">
        <v>15</v>
      </c>
      <c r="D3792" s="1">
        <v>63.863544464111328</v>
      </c>
      <c r="E3792" s="1">
        <v>1.8520882129669189</v>
      </c>
      <c r="F3792" s="1">
        <v>0.23988306522369385</v>
      </c>
    </row>
    <row r="3793" spans="1:6" x14ac:dyDescent="0.2">
      <c r="A3793">
        <v>34</v>
      </c>
      <c r="B3793" t="s">
        <v>138</v>
      </c>
      <c r="C3793">
        <v>16</v>
      </c>
      <c r="D3793" s="1">
        <v>64.126617431640625</v>
      </c>
      <c r="E3793" s="1">
        <v>1.8370904922485352</v>
      </c>
      <c r="F3793" s="1">
        <v>0.2393672913312912</v>
      </c>
    </row>
    <row r="3794" spans="1:6" x14ac:dyDescent="0.2">
      <c r="A3794">
        <v>34</v>
      </c>
      <c r="B3794" t="s">
        <v>138</v>
      </c>
      <c r="C3794">
        <v>17</v>
      </c>
      <c r="D3794" s="1">
        <v>64.389694213867188</v>
      </c>
      <c r="E3794" s="1">
        <v>1.8214262723922729</v>
      </c>
      <c r="F3794" s="1">
        <v>0.23897440731525421</v>
      </c>
    </row>
    <row r="3795" spans="1:6" x14ac:dyDescent="0.2">
      <c r="A3795">
        <v>34</v>
      </c>
      <c r="B3795" t="s">
        <v>138</v>
      </c>
      <c r="C3795">
        <v>18</v>
      </c>
      <c r="D3795" s="1">
        <v>64.65277099609375</v>
      </c>
      <c r="E3795" s="1">
        <v>1.803429126739502</v>
      </c>
      <c r="F3795" s="1">
        <v>0.23900358378887177</v>
      </c>
    </row>
    <row r="3796" spans="1:6" x14ac:dyDescent="0.2">
      <c r="A3796">
        <v>34</v>
      </c>
      <c r="B3796" t="s">
        <v>138</v>
      </c>
      <c r="C3796">
        <v>19</v>
      </c>
      <c r="D3796" s="1">
        <v>64.915847778320313</v>
      </c>
      <c r="E3796" s="1">
        <v>1.7910830974578857</v>
      </c>
      <c r="F3796" s="1">
        <v>0.23940224945545197</v>
      </c>
    </row>
    <row r="3797" spans="1:6" x14ac:dyDescent="0.2">
      <c r="A3797">
        <v>34</v>
      </c>
      <c r="B3797" t="s">
        <v>138</v>
      </c>
      <c r="C3797">
        <v>20</v>
      </c>
      <c r="D3797" s="1">
        <v>65.178916931152344</v>
      </c>
      <c r="E3797" s="1">
        <v>1.7710196971893311</v>
      </c>
      <c r="F3797" s="1">
        <v>0.23978221416473389</v>
      </c>
    </row>
    <row r="3798" spans="1:6" x14ac:dyDescent="0.2">
      <c r="A3798">
        <v>34</v>
      </c>
      <c r="B3798" t="s">
        <v>138</v>
      </c>
      <c r="C3798">
        <v>21</v>
      </c>
      <c r="D3798" s="1">
        <v>65.441993713378906</v>
      </c>
      <c r="E3798" s="1">
        <v>1.7502259016036987</v>
      </c>
      <c r="F3798" s="1">
        <v>0.23967044055461884</v>
      </c>
    </row>
    <row r="3799" spans="1:6" x14ac:dyDescent="0.2">
      <c r="A3799">
        <v>34</v>
      </c>
      <c r="B3799" t="s">
        <v>138</v>
      </c>
      <c r="C3799">
        <v>22</v>
      </c>
      <c r="D3799" s="1">
        <v>65.705070495605469</v>
      </c>
      <c r="E3799" s="1">
        <v>1.7354296445846558</v>
      </c>
      <c r="F3799" s="1">
        <v>0.23883843421936035</v>
      </c>
    </row>
    <row r="3800" spans="1:6" x14ac:dyDescent="0.2">
      <c r="A3800">
        <v>34</v>
      </c>
      <c r="B3800" t="s">
        <v>138</v>
      </c>
      <c r="C3800">
        <v>23</v>
      </c>
      <c r="D3800" s="1">
        <v>65.9681396484375</v>
      </c>
      <c r="E3800" s="1">
        <v>1.7134197950363159</v>
      </c>
      <c r="F3800" s="1">
        <v>0.23745912313461304</v>
      </c>
    </row>
    <row r="3801" spans="1:6" x14ac:dyDescent="0.2">
      <c r="A3801">
        <v>34</v>
      </c>
      <c r="B3801" t="s">
        <v>138</v>
      </c>
      <c r="C3801">
        <v>24</v>
      </c>
      <c r="D3801" s="1">
        <v>66.231216430664063</v>
      </c>
      <c r="E3801" s="1">
        <v>1.7014565467834473</v>
      </c>
      <c r="F3801" s="1">
        <v>0.23600879311561584</v>
      </c>
    </row>
    <row r="3802" spans="1:6" x14ac:dyDescent="0.2">
      <c r="A3802">
        <v>34</v>
      </c>
      <c r="B3802" t="s">
        <v>138</v>
      </c>
      <c r="C3802">
        <v>25</v>
      </c>
      <c r="D3802" s="1">
        <v>66.494293212890625</v>
      </c>
      <c r="E3802" s="1">
        <v>1.6795414686203003</v>
      </c>
      <c r="F3802" s="1">
        <v>0.2349686324596405</v>
      </c>
    </row>
    <row r="3803" spans="1:6" x14ac:dyDescent="0.2">
      <c r="A3803">
        <v>34</v>
      </c>
      <c r="B3803" t="s">
        <v>138</v>
      </c>
      <c r="C3803">
        <v>26</v>
      </c>
      <c r="D3803" s="1">
        <v>66.757369995117188</v>
      </c>
      <c r="E3803" s="1">
        <v>1.6738409996032715</v>
      </c>
      <c r="F3803" s="1">
        <v>0.23453006148338318</v>
      </c>
    </row>
    <row r="3804" spans="1:6" x14ac:dyDescent="0.2">
      <c r="A3804">
        <v>34</v>
      </c>
      <c r="B3804" t="s">
        <v>138</v>
      </c>
      <c r="C3804">
        <v>27</v>
      </c>
      <c r="D3804" s="1">
        <v>67.02044677734375</v>
      </c>
      <c r="E3804" s="1">
        <v>1.6473255157470703</v>
      </c>
      <c r="F3804" s="1">
        <v>0.23450998961925507</v>
      </c>
    </row>
    <row r="3805" spans="1:6" x14ac:dyDescent="0.2">
      <c r="A3805">
        <v>34</v>
      </c>
      <c r="B3805" t="s">
        <v>138</v>
      </c>
      <c r="C3805">
        <v>28</v>
      </c>
      <c r="D3805" s="1">
        <v>67.283515930175781</v>
      </c>
      <c r="E3805" s="1">
        <v>1.6351064443588257</v>
      </c>
      <c r="F3805" s="1">
        <v>0.23449592292308807</v>
      </c>
    </row>
    <row r="3806" spans="1:6" x14ac:dyDescent="0.2">
      <c r="A3806">
        <v>34</v>
      </c>
      <c r="B3806" t="s">
        <v>138</v>
      </c>
      <c r="C3806">
        <v>29</v>
      </c>
      <c r="D3806" s="1">
        <v>67.546592712402344</v>
      </c>
      <c r="E3806" s="1">
        <v>1.6148289442062378</v>
      </c>
      <c r="F3806" s="1">
        <v>0.23410122096538544</v>
      </c>
    </row>
    <row r="3807" spans="1:6" x14ac:dyDescent="0.2">
      <c r="A3807">
        <v>34</v>
      </c>
      <c r="B3807" t="s">
        <v>138</v>
      </c>
      <c r="C3807">
        <v>30</v>
      </c>
      <c r="D3807" s="1">
        <v>67.809669494628906</v>
      </c>
      <c r="E3807" s="1">
        <v>1.5957959890365601</v>
      </c>
      <c r="F3807" s="1">
        <v>0.23314346373081207</v>
      </c>
    </row>
    <row r="3808" spans="1:6" x14ac:dyDescent="0.2">
      <c r="A3808">
        <v>34</v>
      </c>
      <c r="B3808" t="s">
        <v>138</v>
      </c>
      <c r="C3808">
        <v>31</v>
      </c>
      <c r="D3808" s="1">
        <v>68.072738647460938</v>
      </c>
      <c r="E3808" s="1">
        <v>1.5824995040893555</v>
      </c>
      <c r="F3808" s="1">
        <v>0.23165065050125122</v>
      </c>
    </row>
    <row r="3809" spans="1:6" x14ac:dyDescent="0.2">
      <c r="A3809">
        <v>34</v>
      </c>
      <c r="B3809" t="s">
        <v>138</v>
      </c>
      <c r="C3809">
        <v>32</v>
      </c>
      <c r="D3809" s="1">
        <v>68.3358154296875</v>
      </c>
      <c r="E3809" s="1">
        <v>1.5674793720245361</v>
      </c>
      <c r="F3809" s="1">
        <v>0.22974686324596405</v>
      </c>
    </row>
    <row r="3810" spans="1:6" x14ac:dyDescent="0.2">
      <c r="A3810">
        <v>34</v>
      </c>
      <c r="B3810" t="s">
        <v>138</v>
      </c>
      <c r="C3810">
        <v>33</v>
      </c>
      <c r="D3810" s="1">
        <v>68.598892211914063</v>
      </c>
      <c r="E3810" s="1">
        <v>1.5470972061157227</v>
      </c>
      <c r="F3810" s="1">
        <v>0.22755458950996399</v>
      </c>
    </row>
    <row r="3811" spans="1:6" x14ac:dyDescent="0.2">
      <c r="A3811">
        <v>34</v>
      </c>
      <c r="B3811" t="s">
        <v>138</v>
      </c>
      <c r="C3811">
        <v>34</v>
      </c>
      <c r="D3811" s="1">
        <v>68.861968994140625</v>
      </c>
      <c r="E3811" s="1">
        <v>1.5317955017089844</v>
      </c>
      <c r="F3811" s="1">
        <v>0.2251775860786438</v>
      </c>
    </row>
    <row r="3812" spans="1:6" x14ac:dyDescent="0.2">
      <c r="A3812">
        <v>34</v>
      </c>
      <c r="B3812" t="s">
        <v>138</v>
      </c>
      <c r="C3812">
        <v>35</v>
      </c>
      <c r="D3812" s="1">
        <v>69.125038146972656</v>
      </c>
      <c r="E3812" s="1">
        <v>1.5158437490463257</v>
      </c>
      <c r="F3812" s="1">
        <v>0.22275611758232117</v>
      </c>
    </row>
    <row r="3813" spans="1:6" x14ac:dyDescent="0.2">
      <c r="A3813">
        <v>34</v>
      </c>
      <c r="B3813" t="s">
        <v>138</v>
      </c>
      <c r="C3813">
        <v>36</v>
      </c>
      <c r="D3813" s="1">
        <v>69.388114929199219</v>
      </c>
      <c r="E3813" s="1">
        <v>1.4978519678115845</v>
      </c>
      <c r="F3813" s="1">
        <v>0.22050303220748901</v>
      </c>
    </row>
    <row r="3814" spans="1:6" x14ac:dyDescent="0.2">
      <c r="A3814">
        <v>34</v>
      </c>
      <c r="B3814" t="s">
        <v>138</v>
      </c>
      <c r="C3814">
        <v>37</v>
      </c>
      <c r="D3814" s="1">
        <v>69.651191711425781</v>
      </c>
      <c r="E3814" s="1">
        <v>1.4866702556610107</v>
      </c>
      <c r="F3814" s="1">
        <v>0.21867550909519196</v>
      </c>
    </row>
    <row r="3815" spans="1:6" x14ac:dyDescent="0.2">
      <c r="A3815">
        <v>34</v>
      </c>
      <c r="B3815" t="s">
        <v>138</v>
      </c>
      <c r="C3815">
        <v>38</v>
      </c>
      <c r="D3815" s="1">
        <v>69.914260864257813</v>
      </c>
      <c r="E3815" s="1">
        <v>1.4665018320083618</v>
      </c>
      <c r="F3815" s="1">
        <v>0.21748819947242737</v>
      </c>
    </row>
    <row r="3816" spans="1:6" x14ac:dyDescent="0.2">
      <c r="A3816">
        <v>34</v>
      </c>
      <c r="B3816" t="s">
        <v>138</v>
      </c>
      <c r="C3816">
        <v>39</v>
      </c>
      <c r="D3816" s="1">
        <v>70.177337646484375</v>
      </c>
      <c r="E3816" s="1">
        <v>1.4510130882263184</v>
      </c>
      <c r="F3816" s="1">
        <v>0.21701177954673767</v>
      </c>
    </row>
    <row r="3817" spans="1:6" x14ac:dyDescent="0.2">
      <c r="A3817">
        <v>34</v>
      </c>
      <c r="B3817" t="s">
        <v>138</v>
      </c>
      <c r="C3817">
        <v>40</v>
      </c>
      <c r="D3817" s="1">
        <v>70.440414428710938</v>
      </c>
      <c r="E3817" s="1">
        <v>1.4413635730743408</v>
      </c>
      <c r="F3817" s="1">
        <v>0.21711163222789764</v>
      </c>
    </row>
    <row r="3818" spans="1:6" x14ac:dyDescent="0.2">
      <c r="A3818">
        <v>34</v>
      </c>
      <c r="B3818" t="s">
        <v>138</v>
      </c>
      <c r="C3818">
        <v>41</v>
      </c>
      <c r="D3818" s="1">
        <v>70.7034912109375</v>
      </c>
      <c r="E3818" s="1">
        <v>1.4219436645507813</v>
      </c>
      <c r="F3818" s="1">
        <v>0.21745641529560089</v>
      </c>
    </row>
    <row r="3819" spans="1:6" x14ac:dyDescent="0.2">
      <c r="A3819">
        <v>34</v>
      </c>
      <c r="B3819" t="s">
        <v>138</v>
      </c>
      <c r="C3819">
        <v>42</v>
      </c>
      <c r="D3819" s="1">
        <v>70.966560363769531</v>
      </c>
      <c r="E3819" s="1">
        <v>1.4049656391143799</v>
      </c>
      <c r="F3819" s="1">
        <v>0.21762219071388245</v>
      </c>
    </row>
    <row r="3820" spans="1:6" x14ac:dyDescent="0.2">
      <c r="A3820">
        <v>34</v>
      </c>
      <c r="B3820" t="s">
        <v>138</v>
      </c>
      <c r="C3820">
        <v>43</v>
      </c>
      <c r="D3820" s="1">
        <v>71.229637145996094</v>
      </c>
      <c r="E3820" s="1">
        <v>1.3905622959136963</v>
      </c>
      <c r="F3820" s="1">
        <v>0.21725450456142426</v>
      </c>
    </row>
    <row r="3821" spans="1:6" x14ac:dyDescent="0.2">
      <c r="A3821">
        <v>34</v>
      </c>
      <c r="B3821" t="s">
        <v>138</v>
      </c>
      <c r="C3821">
        <v>44</v>
      </c>
      <c r="D3821" s="1">
        <v>71.492713928222656</v>
      </c>
      <c r="E3821" s="1">
        <v>1.3754640817642212</v>
      </c>
      <c r="F3821" s="1">
        <v>0.21621841192245483</v>
      </c>
    </row>
    <row r="3822" spans="1:6" x14ac:dyDescent="0.2">
      <c r="A3822">
        <v>34</v>
      </c>
      <c r="B3822" t="s">
        <v>138</v>
      </c>
      <c r="C3822">
        <v>45</v>
      </c>
      <c r="D3822" s="1">
        <v>71.755790710449219</v>
      </c>
      <c r="E3822" s="1">
        <v>1.3544095754623413</v>
      </c>
      <c r="F3822" s="1">
        <v>0.21465900540351868</v>
      </c>
    </row>
    <row r="3823" spans="1:6" x14ac:dyDescent="0.2">
      <c r="A3823">
        <v>34</v>
      </c>
      <c r="B3823" t="s">
        <v>138</v>
      </c>
      <c r="C3823">
        <v>46</v>
      </c>
      <c r="D3823" s="1">
        <v>72.01885986328125</v>
      </c>
      <c r="E3823" s="1">
        <v>1.3456754684448242</v>
      </c>
      <c r="F3823" s="1">
        <v>0.2129288911819458</v>
      </c>
    </row>
    <row r="3824" spans="1:6" x14ac:dyDescent="0.2">
      <c r="A3824">
        <v>34</v>
      </c>
      <c r="B3824" t="s">
        <v>138</v>
      </c>
      <c r="C3824">
        <v>47</v>
      </c>
      <c r="D3824" s="1">
        <v>72.281936645507813</v>
      </c>
      <c r="E3824" s="1">
        <v>1.3249894380569458</v>
      </c>
      <c r="F3824" s="1">
        <v>0.21139785647392273</v>
      </c>
    </row>
    <row r="3825" spans="1:6" x14ac:dyDescent="0.2">
      <c r="A3825">
        <v>34</v>
      </c>
      <c r="B3825" t="s">
        <v>138</v>
      </c>
      <c r="C3825">
        <v>48</v>
      </c>
      <c r="D3825" s="1">
        <v>72.545013427734375</v>
      </c>
      <c r="E3825" s="1">
        <v>1.3156485557556152</v>
      </c>
      <c r="F3825" s="1">
        <v>0.21026347577571869</v>
      </c>
    </row>
    <row r="3826" spans="1:6" x14ac:dyDescent="0.2">
      <c r="A3826">
        <v>34</v>
      </c>
      <c r="B3826" t="s">
        <v>138</v>
      </c>
      <c r="C3826">
        <v>49</v>
      </c>
      <c r="D3826" s="1">
        <v>72.808090209960938</v>
      </c>
      <c r="E3826" s="1">
        <v>1.2989734411239624</v>
      </c>
      <c r="F3826" s="1">
        <v>0.20944748818874359</v>
      </c>
    </row>
    <row r="3827" spans="1:6" x14ac:dyDescent="0.2">
      <c r="A3827">
        <v>34</v>
      </c>
      <c r="B3827" t="s">
        <v>138</v>
      </c>
      <c r="C3827">
        <v>50</v>
      </c>
      <c r="D3827" s="1">
        <v>73.071159362792969</v>
      </c>
      <c r="E3827" s="1">
        <v>1.2827175855636597</v>
      </c>
      <c r="F3827" s="1">
        <v>0.208653524518013</v>
      </c>
    </row>
    <row r="3828" spans="1:6" x14ac:dyDescent="0.2">
      <c r="A3828">
        <v>34</v>
      </c>
      <c r="B3828" t="s">
        <v>138</v>
      </c>
      <c r="C3828">
        <v>51</v>
      </c>
      <c r="D3828" s="1">
        <v>73.334236145019531</v>
      </c>
      <c r="E3828" s="1">
        <v>1.2673307657241821</v>
      </c>
      <c r="F3828" s="1">
        <v>0.20754644274711609</v>
      </c>
    </row>
    <row r="3829" spans="1:6" x14ac:dyDescent="0.2">
      <c r="A3829">
        <v>34</v>
      </c>
      <c r="B3829" t="s">
        <v>138</v>
      </c>
      <c r="C3829">
        <v>52</v>
      </c>
      <c r="D3829" s="1">
        <v>73.597312927246094</v>
      </c>
      <c r="E3829" s="1">
        <v>1.2512788772583008</v>
      </c>
      <c r="F3829" s="1">
        <v>0.20594756305217743</v>
      </c>
    </row>
    <row r="3830" spans="1:6" x14ac:dyDescent="0.2">
      <c r="A3830">
        <v>34</v>
      </c>
      <c r="B3830" t="s">
        <v>138</v>
      </c>
      <c r="C3830">
        <v>53</v>
      </c>
      <c r="D3830" s="1">
        <v>73.860382080078125</v>
      </c>
      <c r="E3830" s="1">
        <v>1.2368210554122925</v>
      </c>
      <c r="F3830" s="1">
        <v>0.20393578708171844</v>
      </c>
    </row>
    <row r="3831" spans="1:6" x14ac:dyDescent="0.2">
      <c r="A3831">
        <v>34</v>
      </c>
      <c r="B3831" t="s">
        <v>138</v>
      </c>
      <c r="C3831">
        <v>54</v>
      </c>
      <c r="D3831" s="1">
        <v>74.123458862304688</v>
      </c>
      <c r="E3831" s="1">
        <v>1.2237255573272705</v>
      </c>
      <c r="F3831" s="1">
        <v>0.2018183171749115</v>
      </c>
    </row>
    <row r="3832" spans="1:6" x14ac:dyDescent="0.2">
      <c r="A3832">
        <v>34</v>
      </c>
      <c r="B3832" t="s">
        <v>138</v>
      </c>
      <c r="C3832">
        <v>55</v>
      </c>
      <c r="D3832" s="1">
        <v>74.38653564453125</v>
      </c>
      <c r="E3832" s="1">
        <v>1.2069962024688721</v>
      </c>
      <c r="F3832" s="1">
        <v>0.20002999901771545</v>
      </c>
    </row>
    <row r="3833" spans="1:6" x14ac:dyDescent="0.2">
      <c r="A3833">
        <v>34</v>
      </c>
      <c r="B3833" t="s">
        <v>138</v>
      </c>
      <c r="C3833">
        <v>56</v>
      </c>
      <c r="D3833" s="1">
        <v>74.649612426757813</v>
      </c>
      <c r="E3833" s="1">
        <v>1.196744441986084</v>
      </c>
      <c r="F3833" s="1">
        <v>0.19898165762424469</v>
      </c>
    </row>
    <row r="3834" spans="1:6" x14ac:dyDescent="0.2">
      <c r="A3834">
        <v>34</v>
      </c>
      <c r="B3834" t="s">
        <v>138</v>
      </c>
      <c r="C3834">
        <v>57</v>
      </c>
      <c r="D3834" s="1">
        <v>74.912681579589844</v>
      </c>
      <c r="E3834" s="1">
        <v>1.176665186882019</v>
      </c>
      <c r="F3834" s="1">
        <v>0.19892758131027222</v>
      </c>
    </row>
    <row r="3835" spans="1:6" x14ac:dyDescent="0.2">
      <c r="A3835">
        <v>34</v>
      </c>
      <c r="B3835" t="s">
        <v>138</v>
      </c>
      <c r="C3835">
        <v>58</v>
      </c>
      <c r="D3835" s="1">
        <v>75.175758361816406</v>
      </c>
      <c r="E3835" s="1">
        <v>1.1681308746337891</v>
      </c>
      <c r="F3835" s="1">
        <v>0.19984833896160126</v>
      </c>
    </row>
    <row r="3836" spans="1:6" x14ac:dyDescent="0.2">
      <c r="A3836">
        <v>34</v>
      </c>
      <c r="B3836" t="s">
        <v>138</v>
      </c>
      <c r="C3836">
        <v>59</v>
      </c>
      <c r="D3836" s="1">
        <v>75.438835144042969</v>
      </c>
      <c r="E3836" s="1">
        <v>1.1537766456604004</v>
      </c>
      <c r="F3836" s="1">
        <v>0.20139941573143005</v>
      </c>
    </row>
    <row r="3837" spans="1:6" x14ac:dyDescent="0.2">
      <c r="A3837">
        <v>34</v>
      </c>
      <c r="B3837" t="s">
        <v>138</v>
      </c>
      <c r="C3837">
        <v>60</v>
      </c>
      <c r="D3837" s="1">
        <v>75.701904296875</v>
      </c>
      <c r="E3837" s="1">
        <v>1.1386033296585083</v>
      </c>
      <c r="F3837" s="1">
        <v>0.20297202467918396</v>
      </c>
    </row>
    <row r="3838" spans="1:6" x14ac:dyDescent="0.2">
      <c r="A3838">
        <v>34</v>
      </c>
      <c r="B3838" t="s">
        <v>138</v>
      </c>
      <c r="C3838">
        <v>61</v>
      </c>
      <c r="D3838" s="1">
        <v>75.964981079101563</v>
      </c>
      <c r="E3838" s="1">
        <v>1.1196033954620361</v>
      </c>
      <c r="F3838" s="1">
        <v>0.20389296114444733</v>
      </c>
    </row>
    <row r="3839" spans="1:6" x14ac:dyDescent="0.2">
      <c r="A3839">
        <v>34</v>
      </c>
      <c r="B3839" t="s">
        <v>138</v>
      </c>
      <c r="C3839">
        <v>62</v>
      </c>
      <c r="D3839" s="1">
        <v>76.228057861328125</v>
      </c>
      <c r="E3839" s="1">
        <v>1.1067228317260742</v>
      </c>
      <c r="F3839" s="1">
        <v>0.20367810130119324</v>
      </c>
    </row>
    <row r="3840" spans="1:6" x14ac:dyDescent="0.2">
      <c r="A3840">
        <v>34</v>
      </c>
      <c r="B3840" t="s">
        <v>138</v>
      </c>
      <c r="C3840">
        <v>63</v>
      </c>
      <c r="D3840" s="1">
        <v>76.491134643554688</v>
      </c>
      <c r="E3840" s="1">
        <v>1.0911130905151367</v>
      </c>
      <c r="F3840" s="1">
        <v>0.20222131907939911</v>
      </c>
    </row>
    <row r="3841" spans="1:6" x14ac:dyDescent="0.2">
      <c r="A3841">
        <v>34</v>
      </c>
      <c r="B3841" t="s">
        <v>138</v>
      </c>
      <c r="C3841">
        <v>64</v>
      </c>
      <c r="D3841" s="1">
        <v>76.75421142578125</v>
      </c>
      <c r="E3841" s="1">
        <v>1.0732201337814331</v>
      </c>
      <c r="F3841" s="1">
        <v>0.19981855154037476</v>
      </c>
    </row>
    <row r="3842" spans="1:6" x14ac:dyDescent="0.2">
      <c r="A3842">
        <v>34</v>
      </c>
      <c r="B3842" t="s">
        <v>138</v>
      </c>
      <c r="C3842">
        <v>65</v>
      </c>
      <c r="D3842" s="1">
        <v>77.017280578613281</v>
      </c>
      <c r="E3842" s="1">
        <v>1.0618520975112915</v>
      </c>
      <c r="F3842" s="1">
        <v>0.19702515006065369</v>
      </c>
    </row>
    <row r="3843" spans="1:6" x14ac:dyDescent="0.2">
      <c r="A3843">
        <v>34</v>
      </c>
      <c r="B3843" t="s">
        <v>138</v>
      </c>
      <c r="C3843">
        <v>66</v>
      </c>
      <c r="D3843" s="1">
        <v>77.280357360839844</v>
      </c>
      <c r="E3843" s="1">
        <v>1.0514349937438965</v>
      </c>
      <c r="F3843" s="1">
        <v>0.19444757699966431</v>
      </c>
    </row>
    <row r="3844" spans="1:6" x14ac:dyDescent="0.2">
      <c r="A3844">
        <v>34</v>
      </c>
      <c r="B3844" t="s">
        <v>138</v>
      </c>
      <c r="C3844">
        <v>67</v>
      </c>
      <c r="D3844" s="1">
        <v>77.543434143066406</v>
      </c>
      <c r="E3844" s="1">
        <v>1.0331140756607056</v>
      </c>
      <c r="F3844" s="1">
        <v>0.19257330894470215</v>
      </c>
    </row>
    <row r="3845" spans="1:6" x14ac:dyDescent="0.2">
      <c r="A3845">
        <v>34</v>
      </c>
      <c r="B3845" t="s">
        <v>138</v>
      </c>
      <c r="C3845">
        <v>68</v>
      </c>
      <c r="D3845" s="1">
        <v>77.806503295898438</v>
      </c>
      <c r="E3845" s="1">
        <v>1.0179566144943237</v>
      </c>
      <c r="F3845" s="1">
        <v>0.19168125092983246</v>
      </c>
    </row>
    <row r="3846" spans="1:6" x14ac:dyDescent="0.2">
      <c r="A3846">
        <v>34</v>
      </c>
      <c r="B3846" t="s">
        <v>138</v>
      </c>
      <c r="C3846">
        <v>69</v>
      </c>
      <c r="D3846" s="1">
        <v>78.069580078125</v>
      </c>
      <c r="E3846" s="1">
        <v>1.0092707872390747</v>
      </c>
      <c r="F3846" s="1">
        <v>0.19182842969894409</v>
      </c>
    </row>
    <row r="3847" spans="1:6" x14ac:dyDescent="0.2">
      <c r="A3847">
        <v>34</v>
      </c>
      <c r="B3847" t="s">
        <v>138</v>
      </c>
      <c r="C3847">
        <v>70</v>
      </c>
      <c r="D3847" s="1">
        <v>78.332656860351563</v>
      </c>
      <c r="E3847" s="1">
        <v>0.99621158838272095</v>
      </c>
      <c r="F3847" s="1">
        <v>0.19288264214992523</v>
      </c>
    </row>
    <row r="3848" spans="1:6" x14ac:dyDescent="0.2">
      <c r="A3848">
        <v>34</v>
      </c>
      <c r="B3848" t="s">
        <v>138</v>
      </c>
      <c r="C3848">
        <v>71</v>
      </c>
      <c r="D3848" s="1">
        <v>78.595733642578125</v>
      </c>
      <c r="E3848" s="1">
        <v>0.978465735912323</v>
      </c>
      <c r="F3848" s="1">
        <v>0.19460530579090118</v>
      </c>
    </row>
    <row r="3849" spans="1:6" x14ac:dyDescent="0.2">
      <c r="A3849">
        <v>34</v>
      </c>
      <c r="B3849" t="s">
        <v>138</v>
      </c>
      <c r="C3849">
        <v>72</v>
      </c>
      <c r="D3849" s="1">
        <v>78.858802795410156</v>
      </c>
      <c r="E3849" s="1">
        <v>0.96270376443862915</v>
      </c>
      <c r="F3849" s="1">
        <v>0.19678278267383575</v>
      </c>
    </row>
    <row r="3850" spans="1:6" x14ac:dyDescent="0.2">
      <c r="A3850">
        <v>34</v>
      </c>
      <c r="B3850" t="s">
        <v>138</v>
      </c>
      <c r="C3850">
        <v>73</v>
      </c>
      <c r="D3850" s="1">
        <v>79.121879577636719</v>
      </c>
      <c r="E3850" s="1">
        <v>0.95451194047927856</v>
      </c>
      <c r="F3850" s="1">
        <v>0.19938269257545471</v>
      </c>
    </row>
    <row r="3851" spans="1:6" x14ac:dyDescent="0.2">
      <c r="A3851">
        <v>34</v>
      </c>
      <c r="B3851" t="s">
        <v>138</v>
      </c>
      <c r="C3851">
        <v>74</v>
      </c>
      <c r="D3851" s="1">
        <v>79.384956359863281</v>
      </c>
      <c r="E3851" s="1">
        <v>0.93315863609313965</v>
      </c>
      <c r="F3851" s="1">
        <v>0.20264925062656403</v>
      </c>
    </row>
    <row r="3852" spans="1:6" x14ac:dyDescent="0.2">
      <c r="A3852">
        <v>34</v>
      </c>
      <c r="B3852" t="s">
        <v>138</v>
      </c>
      <c r="C3852">
        <v>75</v>
      </c>
      <c r="D3852" s="1">
        <v>79.648025512695313</v>
      </c>
      <c r="E3852" s="1">
        <v>0.92184352874755859</v>
      </c>
      <c r="F3852" s="1">
        <v>0.20709145069122314</v>
      </c>
    </row>
    <row r="3853" spans="1:6" x14ac:dyDescent="0.2">
      <c r="A3853">
        <v>34</v>
      </c>
      <c r="B3853" t="s">
        <v>138</v>
      </c>
      <c r="C3853">
        <v>76</v>
      </c>
      <c r="D3853" s="1">
        <v>79.911102294921875</v>
      </c>
      <c r="E3853" s="1">
        <v>0.90785127878189087</v>
      </c>
      <c r="F3853" s="1">
        <v>0.21338106691837311</v>
      </c>
    </row>
    <row r="3854" spans="1:6" x14ac:dyDescent="0.2">
      <c r="A3854">
        <v>34</v>
      </c>
      <c r="B3854" t="s">
        <v>138</v>
      </c>
      <c r="C3854">
        <v>77</v>
      </c>
      <c r="D3854" s="1">
        <v>80.174179077148438</v>
      </c>
      <c r="E3854" s="1">
        <v>0.89491498470306396</v>
      </c>
      <c r="F3854" s="1">
        <v>0.22224296629428864</v>
      </c>
    </row>
    <row r="3855" spans="1:6" x14ac:dyDescent="0.2">
      <c r="A3855">
        <v>34</v>
      </c>
      <c r="B3855" t="s">
        <v>138</v>
      </c>
      <c r="C3855">
        <v>78</v>
      </c>
      <c r="D3855" s="1">
        <v>80.437255859375</v>
      </c>
      <c r="E3855" s="1">
        <v>0.87851923704147339</v>
      </c>
      <c r="F3855" s="1">
        <v>0.23441167175769806</v>
      </c>
    </row>
    <row r="3856" spans="1:6" x14ac:dyDescent="0.2">
      <c r="A3856">
        <v>34</v>
      </c>
      <c r="B3856" t="s">
        <v>138</v>
      </c>
      <c r="C3856">
        <v>79</v>
      </c>
      <c r="D3856" s="1">
        <v>80.700332641601563</v>
      </c>
      <c r="E3856" s="1">
        <v>0.858620285987854</v>
      </c>
      <c r="F3856" s="1">
        <v>0.25067466497421265</v>
      </c>
    </row>
    <row r="3857" spans="1:6" x14ac:dyDescent="0.2">
      <c r="A3857">
        <v>34</v>
      </c>
      <c r="B3857" t="s">
        <v>138</v>
      </c>
      <c r="C3857">
        <v>80</v>
      </c>
      <c r="D3857" s="1">
        <v>80.963401794433594</v>
      </c>
      <c r="E3857" s="1">
        <v>0.84241431951522827</v>
      </c>
      <c r="F3857" s="1">
        <v>0.27191323041915894</v>
      </c>
    </row>
    <row r="3858" spans="1:6" x14ac:dyDescent="0.2">
      <c r="A3858">
        <v>34</v>
      </c>
      <c r="B3858" t="s">
        <v>138</v>
      </c>
      <c r="C3858">
        <v>81</v>
      </c>
      <c r="D3858" s="1">
        <v>81.226478576660156</v>
      </c>
      <c r="E3858" s="1">
        <v>0.82483702898025513</v>
      </c>
      <c r="F3858" s="1">
        <v>0.29907810688018799</v>
      </c>
    </row>
    <row r="3859" spans="1:6" x14ac:dyDescent="0.2">
      <c r="A3859">
        <v>34</v>
      </c>
      <c r="B3859" t="s">
        <v>138</v>
      </c>
      <c r="C3859">
        <v>82</v>
      </c>
      <c r="D3859" s="1">
        <v>81.489547729492188</v>
      </c>
      <c r="E3859" s="1">
        <v>0.80315530300140381</v>
      </c>
      <c r="F3859" s="1">
        <v>0.33307206630706787</v>
      </c>
    </row>
    <row r="3860" spans="1:6" x14ac:dyDescent="0.2">
      <c r="A3860">
        <v>34</v>
      </c>
      <c r="B3860" t="s">
        <v>138</v>
      </c>
      <c r="C3860">
        <v>83</v>
      </c>
      <c r="D3860" s="1">
        <v>81.75262451171875</v>
      </c>
      <c r="E3860" s="1">
        <v>0.77789163589477539</v>
      </c>
      <c r="F3860" s="1">
        <v>0.37461993098258972</v>
      </c>
    </row>
    <row r="3861" spans="1:6" x14ac:dyDescent="0.2">
      <c r="A3861">
        <v>34</v>
      </c>
      <c r="B3861" t="s">
        <v>138</v>
      </c>
      <c r="C3861">
        <v>84</v>
      </c>
      <c r="D3861" s="1">
        <v>82.015701293945313</v>
      </c>
      <c r="E3861" s="1">
        <v>0.75266212224960327</v>
      </c>
      <c r="F3861" s="1">
        <v>0.42420125007629395</v>
      </c>
    </row>
    <row r="3862" spans="1:6" x14ac:dyDescent="0.2">
      <c r="A3862">
        <v>34</v>
      </c>
      <c r="B3862" t="s">
        <v>138</v>
      </c>
      <c r="C3862">
        <v>85</v>
      </c>
      <c r="D3862" s="1">
        <v>82.278778076171875</v>
      </c>
      <c r="E3862" s="1">
        <v>0.71897536516189575</v>
      </c>
      <c r="F3862" s="1">
        <v>0.4819972813129425</v>
      </c>
    </row>
    <row r="3863" spans="1:6" x14ac:dyDescent="0.2">
      <c r="A3863">
        <v>34</v>
      </c>
      <c r="B3863" t="s">
        <v>138</v>
      </c>
      <c r="C3863">
        <v>86</v>
      </c>
      <c r="D3863" s="1">
        <v>82.541854858398438</v>
      </c>
      <c r="E3863" s="1">
        <v>0.68356907367706299</v>
      </c>
      <c r="F3863" s="1">
        <v>0.54765188694000244</v>
      </c>
    </row>
    <row r="3864" spans="1:6" x14ac:dyDescent="0.2">
      <c r="A3864">
        <v>34</v>
      </c>
      <c r="B3864" t="s">
        <v>138</v>
      </c>
      <c r="C3864">
        <v>87</v>
      </c>
      <c r="D3864" s="1">
        <v>82.804924011230469</v>
      </c>
      <c r="E3864" s="1">
        <v>0.63903474807739258</v>
      </c>
      <c r="F3864" s="1">
        <v>0.61959308385848999</v>
      </c>
    </row>
    <row r="3865" spans="1:6" x14ac:dyDescent="0.2">
      <c r="A3865">
        <v>34</v>
      </c>
      <c r="B3865" t="s">
        <v>138</v>
      </c>
      <c r="C3865">
        <v>88</v>
      </c>
      <c r="D3865" s="1">
        <v>83.068000793457031</v>
      </c>
      <c r="E3865" s="1">
        <v>0.5903477668762207</v>
      </c>
      <c r="F3865" s="1">
        <v>0.69388306140899658</v>
      </c>
    </row>
    <row r="3866" spans="1:6" x14ac:dyDescent="0.2">
      <c r="A3866">
        <v>34</v>
      </c>
      <c r="B3866" t="s">
        <v>138</v>
      </c>
      <c r="C3866">
        <v>89</v>
      </c>
      <c r="D3866" s="1">
        <v>83.331077575683594</v>
      </c>
      <c r="E3866" s="1">
        <v>0.54221475124359131</v>
      </c>
      <c r="F3866" s="1">
        <v>0.7630767822265625</v>
      </c>
    </row>
    <row r="3867" spans="1:6" x14ac:dyDescent="0.2">
      <c r="A3867">
        <v>34</v>
      </c>
      <c r="B3867" t="s">
        <v>138</v>
      </c>
      <c r="C3867">
        <v>90</v>
      </c>
      <c r="D3867" s="1">
        <v>83.594146728515625</v>
      </c>
      <c r="E3867" s="1">
        <v>0.4791664183139801</v>
      </c>
      <c r="F3867" s="1">
        <v>0.81609582901000977</v>
      </c>
    </row>
    <row r="3868" spans="1:6" x14ac:dyDescent="0.2">
      <c r="A3868">
        <v>34</v>
      </c>
      <c r="B3868" t="s">
        <v>138</v>
      </c>
      <c r="C3868">
        <v>91</v>
      </c>
      <c r="D3868" s="1">
        <v>83.857223510742188</v>
      </c>
      <c r="E3868" s="1">
        <v>0.40358975529670715</v>
      </c>
      <c r="F3868" s="1">
        <v>0.8400871753692627</v>
      </c>
    </row>
    <row r="3869" spans="1:6" x14ac:dyDescent="0.2">
      <c r="A3869">
        <v>34</v>
      </c>
      <c r="B3869" t="s">
        <v>138</v>
      </c>
      <c r="C3869">
        <v>92</v>
      </c>
      <c r="D3869" s="1">
        <v>84.12030029296875</v>
      </c>
      <c r="E3869" s="1">
        <v>0.3022327721118927</v>
      </c>
      <c r="F3869" s="1">
        <v>0.82431691884994507</v>
      </c>
    </row>
    <row r="3870" spans="1:6" x14ac:dyDescent="0.2">
      <c r="A3870">
        <v>34</v>
      </c>
      <c r="B3870" t="s">
        <v>138</v>
      </c>
      <c r="C3870">
        <v>93</v>
      </c>
      <c r="D3870" s="1">
        <v>84.383377075195313</v>
      </c>
      <c r="E3870" s="1">
        <v>0.20344008505344391</v>
      </c>
      <c r="F3870" s="1">
        <v>0.76468771696090698</v>
      </c>
    </row>
    <row r="3871" spans="1:6" x14ac:dyDescent="0.2">
      <c r="A3871">
        <v>34</v>
      </c>
      <c r="B3871" t="s">
        <v>138</v>
      </c>
      <c r="C3871">
        <v>94</v>
      </c>
      <c r="D3871" s="1">
        <v>84.646453857421875</v>
      </c>
      <c r="E3871" s="1">
        <v>0.14445357024669647</v>
      </c>
      <c r="F3871" s="1">
        <v>0.66652297973632813</v>
      </c>
    </row>
    <row r="3872" spans="1:6" x14ac:dyDescent="0.2">
      <c r="A3872">
        <v>34</v>
      </c>
      <c r="B3872" t="s">
        <v>138</v>
      </c>
      <c r="C3872">
        <v>95</v>
      </c>
      <c r="D3872" s="1">
        <v>84.909523010253906</v>
      </c>
      <c r="E3872" s="1">
        <v>0.1196398064494133</v>
      </c>
      <c r="F3872" s="1">
        <v>0.54378312826156616</v>
      </c>
    </row>
    <row r="3873" spans="1:6" x14ac:dyDescent="0.2">
      <c r="A3873">
        <v>34</v>
      </c>
      <c r="B3873" t="s">
        <v>138</v>
      </c>
      <c r="C3873">
        <v>96</v>
      </c>
      <c r="D3873" s="1">
        <v>85.172599792480469</v>
      </c>
      <c r="E3873" s="1">
        <v>0.1123386025428772</v>
      </c>
      <c r="F3873" s="1">
        <v>0.4147912859916687</v>
      </c>
    </row>
    <row r="3874" spans="1:6" x14ac:dyDescent="0.2">
      <c r="A3874">
        <v>34</v>
      </c>
      <c r="B3874" t="s">
        <v>138</v>
      </c>
      <c r="C3874">
        <v>97</v>
      </c>
      <c r="D3874" s="1">
        <v>85.4356689453125</v>
      </c>
      <c r="E3874" s="1">
        <v>0.10970722883939743</v>
      </c>
      <c r="F3874" s="1">
        <v>0.2965165376663208</v>
      </c>
    </row>
    <row r="3875" spans="1:6" x14ac:dyDescent="0.2">
      <c r="A3875">
        <v>34</v>
      </c>
      <c r="B3875" t="s">
        <v>138</v>
      </c>
      <c r="C3875">
        <v>98</v>
      </c>
      <c r="D3875" s="1">
        <v>85.698745727539063</v>
      </c>
      <c r="E3875" s="1">
        <v>0.10592380911111832</v>
      </c>
      <c r="F3875" s="1">
        <v>0.20013058185577393</v>
      </c>
    </row>
    <row r="3876" spans="1:6" x14ac:dyDescent="0.2">
      <c r="A3876">
        <v>34</v>
      </c>
      <c r="B3876" t="s">
        <v>138</v>
      </c>
      <c r="C3876">
        <v>99</v>
      </c>
      <c r="D3876" s="1">
        <v>85.961822509765625</v>
      </c>
      <c r="E3876" s="1">
        <v>0.10229703783988953</v>
      </c>
      <c r="F3876" s="1">
        <v>0.12951873242855072</v>
      </c>
    </row>
    <row r="3877" spans="1:6" x14ac:dyDescent="0.2">
      <c r="A3877">
        <v>34</v>
      </c>
      <c r="B3877" t="s">
        <v>138</v>
      </c>
      <c r="C3877">
        <v>100</v>
      </c>
      <c r="D3877" s="1">
        <v>86.224899291992188</v>
      </c>
      <c r="E3877" s="1">
        <v>0.10218822211027145</v>
      </c>
      <c r="F3877" s="1">
        <v>8.262595534324646E-2</v>
      </c>
    </row>
    <row r="3878" spans="1:6" x14ac:dyDescent="0.2">
      <c r="A3878">
        <v>34</v>
      </c>
      <c r="B3878" t="s">
        <v>138</v>
      </c>
      <c r="C3878">
        <v>101</v>
      </c>
      <c r="D3878" s="1">
        <v>86.48797607421875</v>
      </c>
      <c r="E3878" s="1">
        <v>9.8962835967540741E-2</v>
      </c>
      <c r="F3878" s="1">
        <v>5.4214995354413986E-2</v>
      </c>
    </row>
    <row r="3879" spans="1:6" x14ac:dyDescent="0.2">
      <c r="A3879">
        <v>34</v>
      </c>
      <c r="B3879" t="s">
        <v>138</v>
      </c>
      <c r="C3879">
        <v>102</v>
      </c>
      <c r="D3879" s="1">
        <v>86.751045227050781</v>
      </c>
      <c r="E3879" s="1">
        <v>9.7192071378231049E-2</v>
      </c>
      <c r="F3879" s="1">
        <v>3.8459595292806625E-2</v>
      </c>
    </row>
    <row r="3880" spans="1:6" x14ac:dyDescent="0.2">
      <c r="A3880">
        <v>34</v>
      </c>
      <c r="B3880" t="s">
        <v>138</v>
      </c>
      <c r="C3880">
        <v>103</v>
      </c>
      <c r="D3880" s="1">
        <v>87.014122009277344</v>
      </c>
      <c r="E3880" s="1">
        <v>9.5594644546508789E-2</v>
      </c>
      <c r="F3880" s="1">
        <v>3.0489224940538406E-2</v>
      </c>
    </row>
    <row r="3881" spans="1:6" x14ac:dyDescent="0.2">
      <c r="A3881">
        <v>34</v>
      </c>
      <c r="B3881" t="s">
        <v>138</v>
      </c>
      <c r="C3881">
        <v>104</v>
      </c>
      <c r="D3881" s="1">
        <v>87.277198791503906</v>
      </c>
      <c r="E3881" s="1">
        <v>9.5353059470653534E-2</v>
      </c>
      <c r="F3881" s="1">
        <v>2.6851044967770576E-2</v>
      </c>
    </row>
    <row r="3882" spans="1:6" x14ac:dyDescent="0.2">
      <c r="A3882">
        <v>34</v>
      </c>
      <c r="B3882" t="s">
        <v>138</v>
      </c>
      <c r="C3882">
        <v>105</v>
      </c>
      <c r="D3882" s="1">
        <v>87.540267944335938</v>
      </c>
      <c r="E3882" s="1">
        <v>9.1243714094161987E-2</v>
      </c>
      <c r="F3882" s="1">
        <v>2.5332944467663765E-2</v>
      </c>
    </row>
    <row r="3883" spans="1:6" x14ac:dyDescent="0.2">
      <c r="A3883">
        <v>34</v>
      </c>
      <c r="B3883" t="s">
        <v>138</v>
      </c>
      <c r="C3883">
        <v>106</v>
      </c>
      <c r="D3883" s="1">
        <v>87.8033447265625</v>
      </c>
      <c r="E3883" s="1">
        <v>8.8579185307025909E-2</v>
      </c>
      <c r="F3883" s="1">
        <v>2.4623492732644081E-2</v>
      </c>
    </row>
    <row r="3884" spans="1:6" x14ac:dyDescent="0.2">
      <c r="A3884">
        <v>34</v>
      </c>
      <c r="B3884" t="s">
        <v>138</v>
      </c>
      <c r="C3884">
        <v>107</v>
      </c>
      <c r="D3884" s="1">
        <v>88.066421508789063</v>
      </c>
      <c r="E3884" s="1">
        <v>8.9266285300254822E-2</v>
      </c>
      <c r="F3884" s="1">
        <v>2.4054504930973053E-2</v>
      </c>
    </row>
    <row r="3885" spans="1:6" x14ac:dyDescent="0.2">
      <c r="A3885">
        <v>34</v>
      </c>
      <c r="B3885" t="s">
        <v>138</v>
      </c>
      <c r="C3885">
        <v>108</v>
      </c>
      <c r="D3885" s="1">
        <v>88.329498291015625</v>
      </c>
      <c r="E3885" s="1">
        <v>8.4619291126728058E-2</v>
      </c>
      <c r="F3885" s="1">
        <v>2.3439504206180573E-2</v>
      </c>
    </row>
    <row r="3886" spans="1:6" x14ac:dyDescent="0.2">
      <c r="A3886">
        <v>34</v>
      </c>
      <c r="B3886" t="s">
        <v>138</v>
      </c>
      <c r="C3886">
        <v>109</v>
      </c>
      <c r="D3886" s="1">
        <v>88.592575073242188</v>
      </c>
      <c r="E3886" s="1">
        <v>8.5065081715583801E-2</v>
      </c>
      <c r="F3886" s="1">
        <v>2.2916600108146667E-2</v>
      </c>
    </row>
    <row r="3887" spans="1:6" x14ac:dyDescent="0.2">
      <c r="A3887">
        <v>34</v>
      </c>
      <c r="B3887" t="s">
        <v>138</v>
      </c>
      <c r="C3887">
        <v>110</v>
      </c>
      <c r="D3887" s="1">
        <v>88.855644226074219</v>
      </c>
      <c r="E3887" s="1">
        <v>8.3538472652435303E-2</v>
      </c>
      <c r="F3887" s="1">
        <v>2.2735869511961937E-2</v>
      </c>
    </row>
    <row r="3888" spans="1:6" x14ac:dyDescent="0.2">
      <c r="A3888">
        <v>34</v>
      </c>
      <c r="B3888" t="s">
        <v>138</v>
      </c>
      <c r="C3888">
        <v>111</v>
      </c>
      <c r="D3888" s="1">
        <v>89.118721008300781</v>
      </c>
      <c r="E3888" s="1">
        <v>8.3559602499008179E-2</v>
      </c>
      <c r="F3888" s="1">
        <v>2.3026365786790848E-2</v>
      </c>
    </row>
    <row r="3889" spans="1:6" x14ac:dyDescent="0.2">
      <c r="A3889">
        <v>34</v>
      </c>
      <c r="B3889" t="s">
        <v>138</v>
      </c>
      <c r="C3889">
        <v>112</v>
      </c>
      <c r="D3889" s="1">
        <v>89.381790161132813</v>
      </c>
      <c r="E3889" s="1">
        <v>8.2088150084018707E-2</v>
      </c>
      <c r="F3889" s="1">
        <v>2.3650707677006721E-2</v>
      </c>
    </row>
    <row r="3890" spans="1:6" x14ac:dyDescent="0.2">
      <c r="A3890">
        <v>34</v>
      </c>
      <c r="B3890" t="s">
        <v>138</v>
      </c>
      <c r="C3890">
        <v>113</v>
      </c>
      <c r="D3890" s="1">
        <v>89.644866943359375</v>
      </c>
      <c r="E3890" s="1">
        <v>7.6461836695671082E-2</v>
      </c>
      <c r="F3890" s="1">
        <v>2.4238014593720436E-2</v>
      </c>
    </row>
    <row r="3891" spans="1:6" x14ac:dyDescent="0.2">
      <c r="A3891">
        <v>34</v>
      </c>
      <c r="B3891" t="s">
        <v>138</v>
      </c>
      <c r="C3891">
        <v>114</v>
      </c>
      <c r="D3891" s="1">
        <v>89.907943725585938</v>
      </c>
      <c r="E3891" s="1">
        <v>7.5719647109508514E-2</v>
      </c>
      <c r="F3891" s="1">
        <v>2.4385664612054825E-2</v>
      </c>
    </row>
    <row r="3892" spans="1:6" x14ac:dyDescent="0.2">
      <c r="A3892">
        <v>34</v>
      </c>
      <c r="B3892" t="s">
        <v>138</v>
      </c>
      <c r="C3892">
        <v>115</v>
      </c>
      <c r="D3892" s="1">
        <v>90.1710205078125</v>
      </c>
      <c r="E3892" s="1">
        <v>7.3428899049758911E-2</v>
      </c>
      <c r="F3892" s="1">
        <v>2.3900182917714119E-2</v>
      </c>
    </row>
    <row r="3893" spans="1:6" x14ac:dyDescent="0.2">
      <c r="A3893">
        <v>34</v>
      </c>
      <c r="B3893" t="s">
        <v>138</v>
      </c>
      <c r="C3893">
        <v>116</v>
      </c>
      <c r="D3893" s="1">
        <v>90.434097290039063</v>
      </c>
      <c r="E3893" s="1">
        <v>7.0994704961776733E-2</v>
      </c>
      <c r="F3893" s="1">
        <v>2.2908328101038933E-2</v>
      </c>
    </row>
    <row r="3894" spans="1:6" x14ac:dyDescent="0.2">
      <c r="A3894">
        <v>34</v>
      </c>
      <c r="B3894" t="s">
        <v>138</v>
      </c>
      <c r="C3894">
        <v>117</v>
      </c>
      <c r="D3894" s="1">
        <v>90.697166442871094</v>
      </c>
      <c r="E3894" s="1">
        <v>7.3571354150772095E-2</v>
      </c>
      <c r="F3894" s="1">
        <v>2.1761149168014526E-2</v>
      </c>
    </row>
    <row r="3895" spans="1:6" x14ac:dyDescent="0.2">
      <c r="A3895">
        <v>34</v>
      </c>
      <c r="B3895" t="s">
        <v>138</v>
      </c>
      <c r="C3895">
        <v>118</v>
      </c>
      <c r="D3895" s="1">
        <v>90.960243225097656</v>
      </c>
      <c r="E3895" s="1">
        <v>7.073800265789032E-2</v>
      </c>
      <c r="F3895" s="1">
        <v>2.0805133506655693E-2</v>
      </c>
    </row>
    <row r="3896" spans="1:6" x14ac:dyDescent="0.2">
      <c r="A3896">
        <v>34</v>
      </c>
      <c r="B3896" t="s">
        <v>138</v>
      </c>
      <c r="C3896">
        <v>119</v>
      </c>
      <c r="D3896" s="1">
        <v>91.223312377929688</v>
      </c>
      <c r="E3896" s="1">
        <v>6.8892411887645721E-2</v>
      </c>
      <c r="F3896" s="1">
        <v>2.0187592133879662E-2</v>
      </c>
    </row>
    <row r="3897" spans="1:6" x14ac:dyDescent="0.2">
      <c r="A3897">
        <v>34</v>
      </c>
      <c r="B3897" t="s">
        <v>138</v>
      </c>
      <c r="C3897">
        <v>120</v>
      </c>
      <c r="D3897" s="1">
        <v>91.48638916015625</v>
      </c>
      <c r="E3897" s="1">
        <v>6.621956080198288E-2</v>
      </c>
      <c r="F3897" s="1">
        <v>1.982174813747406E-2</v>
      </c>
    </row>
    <row r="3898" spans="1:6" x14ac:dyDescent="0.2">
      <c r="A3898">
        <v>34</v>
      </c>
      <c r="B3898" t="s">
        <v>138</v>
      </c>
      <c r="C3898">
        <v>121</v>
      </c>
      <c r="D3898" s="1">
        <v>91.749465942382813</v>
      </c>
      <c r="E3898" s="1">
        <v>6.6394820809364319E-2</v>
      </c>
      <c r="F3898" s="1">
        <v>1.950426958501339E-2</v>
      </c>
    </row>
    <row r="3899" spans="1:6" x14ac:dyDescent="0.2">
      <c r="A3899">
        <v>34</v>
      </c>
      <c r="B3899" t="s">
        <v>138</v>
      </c>
      <c r="C3899">
        <v>122</v>
      </c>
      <c r="D3899" s="1">
        <v>92.012542724609375</v>
      </c>
      <c r="E3899" s="1">
        <v>6.3342355191707611E-2</v>
      </c>
      <c r="F3899" s="1">
        <v>1.9074007868766785E-2</v>
      </c>
    </row>
    <row r="3900" spans="1:6" x14ac:dyDescent="0.2">
      <c r="A3900">
        <v>34</v>
      </c>
      <c r="B3900" t="s">
        <v>138</v>
      </c>
      <c r="C3900">
        <v>123</v>
      </c>
      <c r="D3900" s="1">
        <v>92.275619506835938</v>
      </c>
      <c r="E3900" s="1">
        <v>6.3679307699203491E-2</v>
      </c>
      <c r="F3900" s="1">
        <v>1.8500035628676414E-2</v>
      </c>
    </row>
    <row r="3901" spans="1:6" x14ac:dyDescent="0.2">
      <c r="A3901">
        <v>34</v>
      </c>
      <c r="B3901" t="s">
        <v>138</v>
      </c>
      <c r="C3901">
        <v>124</v>
      </c>
      <c r="D3901" s="1">
        <v>92.5386962890625</v>
      </c>
      <c r="E3901" s="1">
        <v>6.167355552315712E-2</v>
      </c>
      <c r="F3901" s="1">
        <v>1.786460168659687E-2</v>
      </c>
    </row>
    <row r="3902" spans="1:6" x14ac:dyDescent="0.2">
      <c r="A3902">
        <v>34</v>
      </c>
      <c r="B3902" t="s">
        <v>138</v>
      </c>
      <c r="C3902">
        <v>125</v>
      </c>
      <c r="D3902" s="1">
        <v>92.801765441894531</v>
      </c>
      <c r="E3902" s="1">
        <v>6.0684420168399811E-2</v>
      </c>
      <c r="F3902" s="1">
        <v>1.7281116917729378E-2</v>
      </c>
    </row>
    <row r="3903" spans="1:6" x14ac:dyDescent="0.2">
      <c r="A3903">
        <v>34</v>
      </c>
      <c r="B3903" t="s">
        <v>138</v>
      </c>
      <c r="C3903">
        <v>126</v>
      </c>
      <c r="D3903" s="1">
        <v>93.064842224121094</v>
      </c>
      <c r="E3903" s="1">
        <v>5.9137042611837387E-2</v>
      </c>
      <c r="F3903" s="1">
        <v>1.6806306317448616E-2</v>
      </c>
    </row>
    <row r="3904" spans="1:6" x14ac:dyDescent="0.2">
      <c r="A3904">
        <v>34</v>
      </c>
      <c r="B3904" t="s">
        <v>138</v>
      </c>
      <c r="C3904">
        <v>127</v>
      </c>
      <c r="D3904" s="1">
        <v>93.327911376953125</v>
      </c>
      <c r="E3904" s="1">
        <v>5.9572100639343262E-2</v>
      </c>
      <c r="F3904" s="1">
        <v>1.6385946422815323E-2</v>
      </c>
    </row>
    <row r="3905" spans="1:6" x14ac:dyDescent="0.2">
      <c r="A3905">
        <v>34</v>
      </c>
      <c r="B3905" t="s">
        <v>138</v>
      </c>
      <c r="C3905">
        <v>128</v>
      </c>
      <c r="D3905" s="1">
        <v>93.590988159179688</v>
      </c>
      <c r="E3905" s="1">
        <v>5.6650973856449127E-2</v>
      </c>
      <c r="F3905" s="1">
        <v>1.5849784016609192E-2</v>
      </c>
    </row>
    <row r="3906" spans="1:6" x14ac:dyDescent="0.2">
      <c r="A3906">
        <v>34</v>
      </c>
      <c r="B3906" t="s">
        <v>138</v>
      </c>
      <c r="C3906">
        <v>129</v>
      </c>
      <c r="D3906" s="1">
        <v>93.85406494140625</v>
      </c>
      <c r="E3906" s="1">
        <v>5.5972296744585037E-2</v>
      </c>
      <c r="F3906" s="1">
        <v>1.4962435699999332E-2</v>
      </c>
    </row>
    <row r="3907" spans="1:6" x14ac:dyDescent="0.2">
      <c r="A3907">
        <v>34</v>
      </c>
      <c r="B3907" t="s">
        <v>138</v>
      </c>
      <c r="C3907">
        <v>130</v>
      </c>
      <c r="D3907" s="1">
        <v>94.117141723632813</v>
      </c>
      <c r="E3907" s="1">
        <v>5.4422251880168915E-2</v>
      </c>
      <c r="F3907" s="1">
        <v>1.3521204702556133E-2</v>
      </c>
    </row>
    <row r="3908" spans="1:6" x14ac:dyDescent="0.2">
      <c r="A3908">
        <v>34</v>
      </c>
      <c r="B3908" t="s">
        <v>138</v>
      </c>
      <c r="C3908">
        <v>131</v>
      </c>
      <c r="D3908" s="1">
        <v>94.380218505859375</v>
      </c>
      <c r="E3908" s="1">
        <v>5.2673012018203735E-2</v>
      </c>
      <c r="F3908" s="1">
        <v>1.1465918272733688E-2</v>
      </c>
    </row>
    <row r="3909" spans="1:6" x14ac:dyDescent="0.2">
      <c r="A3909">
        <v>34</v>
      </c>
      <c r="B3909" t="s">
        <v>138</v>
      </c>
      <c r="C3909">
        <v>132</v>
      </c>
      <c r="D3909" s="1">
        <v>94.643287658691406</v>
      </c>
      <c r="E3909" s="1">
        <v>5.3273890167474747E-2</v>
      </c>
      <c r="F3909" s="1">
        <v>8.9417137205600739E-3</v>
      </c>
    </row>
    <row r="3910" spans="1:6" x14ac:dyDescent="0.2">
      <c r="A3910">
        <v>34</v>
      </c>
      <c r="B3910" t="s">
        <v>138</v>
      </c>
      <c r="C3910">
        <v>133</v>
      </c>
      <c r="D3910" s="1">
        <v>94.906364440917969</v>
      </c>
      <c r="E3910" s="1">
        <v>5.2664425224065781E-2</v>
      </c>
      <c r="F3910" s="1">
        <v>6.2700770795345306E-3</v>
      </c>
    </row>
    <row r="3911" spans="1:6" x14ac:dyDescent="0.2">
      <c r="A3911">
        <v>35</v>
      </c>
      <c r="B3911" t="s">
        <v>139</v>
      </c>
      <c r="C3911">
        <v>1</v>
      </c>
      <c r="D3911" s="1">
        <v>60.180500030517578</v>
      </c>
      <c r="E3911" s="1">
        <v>1.751853346824646</v>
      </c>
      <c r="F3911" s="1">
        <v>0.19037702679634094</v>
      </c>
    </row>
    <row r="3912" spans="1:6" x14ac:dyDescent="0.2">
      <c r="A3912">
        <v>35</v>
      </c>
      <c r="B3912" t="s">
        <v>139</v>
      </c>
      <c r="C3912">
        <v>2</v>
      </c>
      <c r="D3912" s="1">
        <v>60.443572998046875</v>
      </c>
      <c r="E3912" s="1">
        <v>1.733988881111145</v>
      </c>
      <c r="F3912" s="1">
        <v>0.19172205030918121</v>
      </c>
    </row>
    <row r="3913" spans="1:6" x14ac:dyDescent="0.2">
      <c r="A3913">
        <v>35</v>
      </c>
      <c r="B3913" t="s">
        <v>139</v>
      </c>
      <c r="C3913">
        <v>3</v>
      </c>
      <c r="D3913" s="1">
        <v>60.706649780273438</v>
      </c>
      <c r="E3913" s="1">
        <v>1.7197130918502808</v>
      </c>
      <c r="F3913" s="1">
        <v>0.19293731451034546</v>
      </c>
    </row>
    <row r="3914" spans="1:6" x14ac:dyDescent="0.2">
      <c r="A3914">
        <v>35</v>
      </c>
      <c r="B3914" t="s">
        <v>139</v>
      </c>
      <c r="C3914">
        <v>4</v>
      </c>
      <c r="D3914" s="1">
        <v>60.969722747802734</v>
      </c>
      <c r="E3914" s="1">
        <v>1.7087085247039795</v>
      </c>
      <c r="F3914" s="1">
        <v>0.19391269981861115</v>
      </c>
    </row>
    <row r="3915" spans="1:6" x14ac:dyDescent="0.2">
      <c r="A3915">
        <v>35</v>
      </c>
      <c r="B3915" t="s">
        <v>139</v>
      </c>
      <c r="C3915">
        <v>5</v>
      </c>
      <c r="D3915" s="1">
        <v>61.232799530029297</v>
      </c>
      <c r="E3915" s="1">
        <v>1.6952329874038696</v>
      </c>
      <c r="F3915" s="1">
        <v>0.19467616081237793</v>
      </c>
    </row>
    <row r="3916" spans="1:6" x14ac:dyDescent="0.2">
      <c r="A3916">
        <v>35</v>
      </c>
      <c r="B3916" t="s">
        <v>139</v>
      </c>
      <c r="C3916">
        <v>6</v>
      </c>
      <c r="D3916" s="1">
        <v>61.495872497558594</v>
      </c>
      <c r="E3916" s="1">
        <v>1.6796271800994873</v>
      </c>
      <c r="F3916" s="1">
        <v>0.19524925947189331</v>
      </c>
    </row>
    <row r="3917" spans="1:6" x14ac:dyDescent="0.2">
      <c r="A3917">
        <v>35</v>
      </c>
      <c r="B3917" t="s">
        <v>139</v>
      </c>
      <c r="C3917">
        <v>7</v>
      </c>
      <c r="D3917" s="1">
        <v>61.758949279785156</v>
      </c>
      <c r="E3917" s="1">
        <v>1.6692367792129517</v>
      </c>
      <c r="F3917" s="1">
        <v>0.19555330276489258</v>
      </c>
    </row>
    <row r="3918" spans="1:6" x14ac:dyDescent="0.2">
      <c r="A3918">
        <v>35</v>
      </c>
      <c r="B3918" t="s">
        <v>139</v>
      </c>
      <c r="C3918">
        <v>8</v>
      </c>
      <c r="D3918" s="1">
        <v>62.022022247314453</v>
      </c>
      <c r="E3918" s="1">
        <v>1.6489129066467285</v>
      </c>
      <c r="F3918" s="1">
        <v>0.19543354213237762</v>
      </c>
    </row>
    <row r="3919" spans="1:6" x14ac:dyDescent="0.2">
      <c r="A3919">
        <v>35</v>
      </c>
      <c r="B3919" t="s">
        <v>139</v>
      </c>
      <c r="C3919">
        <v>9</v>
      </c>
      <c r="D3919" s="1">
        <v>62.285099029541016</v>
      </c>
      <c r="E3919" s="1">
        <v>1.6361428499221802</v>
      </c>
      <c r="F3919" s="1">
        <v>0.19477953016757965</v>
      </c>
    </row>
    <row r="3920" spans="1:6" x14ac:dyDescent="0.2">
      <c r="A3920">
        <v>35</v>
      </c>
      <c r="B3920" t="s">
        <v>139</v>
      </c>
      <c r="C3920">
        <v>10</v>
      </c>
      <c r="D3920" s="1">
        <v>62.548171997070313</v>
      </c>
      <c r="E3920" s="1">
        <v>1.6220771074295044</v>
      </c>
      <c r="F3920" s="1">
        <v>0.19364768266677856</v>
      </c>
    </row>
    <row r="3921" spans="1:6" x14ac:dyDescent="0.2">
      <c r="A3921">
        <v>35</v>
      </c>
      <c r="B3921" t="s">
        <v>139</v>
      </c>
      <c r="C3921">
        <v>11</v>
      </c>
      <c r="D3921" s="1">
        <v>62.811248779296875</v>
      </c>
      <c r="E3921" s="1">
        <v>1.6091699600219727</v>
      </c>
      <c r="F3921" s="1">
        <v>0.19227108359336853</v>
      </c>
    </row>
    <row r="3922" spans="1:6" x14ac:dyDescent="0.2">
      <c r="A3922">
        <v>35</v>
      </c>
      <c r="B3922" t="s">
        <v>139</v>
      </c>
      <c r="C3922">
        <v>12</v>
      </c>
      <c r="D3922" s="1">
        <v>63.074321746826172</v>
      </c>
      <c r="E3922" s="1">
        <v>1.5943886041641235</v>
      </c>
      <c r="F3922" s="1">
        <v>0.19097909331321716</v>
      </c>
    </row>
    <row r="3923" spans="1:6" x14ac:dyDescent="0.2">
      <c r="A3923">
        <v>35</v>
      </c>
      <c r="B3923" t="s">
        <v>139</v>
      </c>
      <c r="C3923">
        <v>13</v>
      </c>
      <c r="D3923" s="1">
        <v>63.337394714355469</v>
      </c>
      <c r="E3923" s="1">
        <v>1.5785315036773682</v>
      </c>
      <c r="F3923" s="1">
        <v>0.19008086621761322</v>
      </c>
    </row>
    <row r="3924" spans="1:6" x14ac:dyDescent="0.2">
      <c r="A3924">
        <v>35</v>
      </c>
      <c r="B3924" t="s">
        <v>139</v>
      </c>
      <c r="C3924">
        <v>14</v>
      </c>
      <c r="D3924" s="1">
        <v>63.600471496582031</v>
      </c>
      <c r="E3924" s="1">
        <v>1.5693665742874146</v>
      </c>
      <c r="F3924" s="1">
        <v>0.1897684633731842</v>
      </c>
    </row>
    <row r="3925" spans="1:6" x14ac:dyDescent="0.2">
      <c r="A3925">
        <v>35</v>
      </c>
      <c r="B3925" t="s">
        <v>139</v>
      </c>
      <c r="C3925">
        <v>15</v>
      </c>
      <c r="D3925" s="1">
        <v>63.863544464111328</v>
      </c>
      <c r="E3925" s="1">
        <v>1.551796555519104</v>
      </c>
      <c r="F3925" s="1">
        <v>0.1900748610496521</v>
      </c>
    </row>
    <row r="3926" spans="1:6" x14ac:dyDescent="0.2">
      <c r="A3926">
        <v>35</v>
      </c>
      <c r="B3926" t="s">
        <v>139</v>
      </c>
      <c r="C3926">
        <v>16</v>
      </c>
      <c r="D3926" s="1">
        <v>64.126617431640625</v>
      </c>
      <c r="E3926" s="1">
        <v>1.5422972440719604</v>
      </c>
      <c r="F3926" s="1">
        <v>0.19088870286941528</v>
      </c>
    </row>
    <row r="3927" spans="1:6" x14ac:dyDescent="0.2">
      <c r="A3927">
        <v>35</v>
      </c>
      <c r="B3927" t="s">
        <v>139</v>
      </c>
      <c r="C3927">
        <v>17</v>
      </c>
      <c r="D3927" s="1">
        <v>64.389694213867188</v>
      </c>
      <c r="E3927" s="1">
        <v>1.5216524600982666</v>
      </c>
      <c r="F3927" s="1">
        <v>0.19199827313423157</v>
      </c>
    </row>
    <row r="3928" spans="1:6" x14ac:dyDescent="0.2">
      <c r="A3928">
        <v>35</v>
      </c>
      <c r="B3928" t="s">
        <v>139</v>
      </c>
      <c r="C3928">
        <v>18</v>
      </c>
      <c r="D3928" s="1">
        <v>64.65277099609375</v>
      </c>
      <c r="E3928" s="1">
        <v>1.5125938653945923</v>
      </c>
      <c r="F3928" s="1">
        <v>0.19312213361263275</v>
      </c>
    </row>
    <row r="3929" spans="1:6" x14ac:dyDescent="0.2">
      <c r="A3929">
        <v>35</v>
      </c>
      <c r="B3929" t="s">
        <v>139</v>
      </c>
      <c r="C3929">
        <v>19</v>
      </c>
      <c r="D3929" s="1">
        <v>64.915847778320313</v>
      </c>
      <c r="E3929" s="1">
        <v>1.4983987808227539</v>
      </c>
      <c r="F3929" s="1">
        <v>0.19395136833190918</v>
      </c>
    </row>
    <row r="3930" spans="1:6" x14ac:dyDescent="0.2">
      <c r="A3930">
        <v>35</v>
      </c>
      <c r="B3930" t="s">
        <v>139</v>
      </c>
      <c r="C3930">
        <v>20</v>
      </c>
      <c r="D3930" s="1">
        <v>65.178916931152344</v>
      </c>
      <c r="E3930" s="1">
        <v>1.4825607538223267</v>
      </c>
      <c r="F3930" s="1">
        <v>0.19422078132629395</v>
      </c>
    </row>
    <row r="3931" spans="1:6" x14ac:dyDescent="0.2">
      <c r="A3931">
        <v>35</v>
      </c>
      <c r="B3931" t="s">
        <v>139</v>
      </c>
      <c r="C3931">
        <v>21</v>
      </c>
      <c r="D3931" s="1">
        <v>65.441993713378906</v>
      </c>
      <c r="E3931" s="1">
        <v>1.4675171375274658</v>
      </c>
      <c r="F3931" s="1">
        <v>0.19381429255008698</v>
      </c>
    </row>
    <row r="3932" spans="1:6" x14ac:dyDescent="0.2">
      <c r="A3932">
        <v>35</v>
      </c>
      <c r="B3932" t="s">
        <v>139</v>
      </c>
      <c r="C3932">
        <v>22</v>
      </c>
      <c r="D3932" s="1">
        <v>65.705070495605469</v>
      </c>
      <c r="E3932" s="1">
        <v>1.4528341293334961</v>
      </c>
      <c r="F3932" s="1">
        <v>0.19285525381565094</v>
      </c>
    </row>
    <row r="3933" spans="1:6" x14ac:dyDescent="0.2">
      <c r="A3933">
        <v>35</v>
      </c>
      <c r="B3933" t="s">
        <v>139</v>
      </c>
      <c r="C3933">
        <v>23</v>
      </c>
      <c r="D3933" s="1">
        <v>65.9681396484375</v>
      </c>
      <c r="E3933" s="1">
        <v>1.4371762275695801</v>
      </c>
      <c r="F3933" s="1">
        <v>0.19168727099895477</v>
      </c>
    </row>
    <row r="3934" spans="1:6" x14ac:dyDescent="0.2">
      <c r="A3934">
        <v>35</v>
      </c>
      <c r="B3934" t="s">
        <v>139</v>
      </c>
      <c r="C3934">
        <v>24</v>
      </c>
      <c r="D3934" s="1">
        <v>66.231216430664063</v>
      </c>
      <c r="E3934" s="1">
        <v>1.4250469207763672</v>
      </c>
      <c r="F3934" s="1">
        <v>0.19071072340011597</v>
      </c>
    </row>
    <row r="3935" spans="1:6" x14ac:dyDescent="0.2">
      <c r="A3935">
        <v>35</v>
      </c>
      <c r="B3935" t="s">
        <v>139</v>
      </c>
      <c r="C3935">
        <v>25</v>
      </c>
      <c r="D3935" s="1">
        <v>66.494293212890625</v>
      </c>
      <c r="E3935" s="1">
        <v>1.4143525362014771</v>
      </c>
      <c r="F3935" s="1">
        <v>0.19017022848129272</v>
      </c>
    </row>
    <row r="3936" spans="1:6" x14ac:dyDescent="0.2">
      <c r="A3936">
        <v>35</v>
      </c>
      <c r="B3936" t="s">
        <v>139</v>
      </c>
      <c r="C3936">
        <v>26</v>
      </c>
      <c r="D3936" s="1">
        <v>66.757369995117188</v>
      </c>
      <c r="E3936" s="1">
        <v>1.3984599113464355</v>
      </c>
      <c r="F3936" s="1">
        <v>0.19000442326068878</v>
      </c>
    </row>
    <row r="3937" spans="1:6" x14ac:dyDescent="0.2">
      <c r="A3937">
        <v>35</v>
      </c>
      <c r="B3937" t="s">
        <v>139</v>
      </c>
      <c r="C3937">
        <v>27</v>
      </c>
      <c r="D3937" s="1">
        <v>67.02044677734375</v>
      </c>
      <c r="E3937" s="1">
        <v>1.3850235939025879</v>
      </c>
      <c r="F3937" s="1">
        <v>0.18989180028438568</v>
      </c>
    </row>
    <row r="3938" spans="1:6" x14ac:dyDescent="0.2">
      <c r="A3938">
        <v>35</v>
      </c>
      <c r="B3938" t="s">
        <v>139</v>
      </c>
      <c r="C3938">
        <v>28</v>
      </c>
      <c r="D3938" s="1">
        <v>67.283515930175781</v>
      </c>
      <c r="E3938" s="1">
        <v>1.3687119483947754</v>
      </c>
      <c r="F3938" s="1">
        <v>0.1894388347864151</v>
      </c>
    </row>
    <row r="3939" spans="1:6" x14ac:dyDescent="0.2">
      <c r="A3939">
        <v>35</v>
      </c>
      <c r="B3939" t="s">
        <v>139</v>
      </c>
      <c r="C3939">
        <v>29</v>
      </c>
      <c r="D3939" s="1">
        <v>67.546592712402344</v>
      </c>
      <c r="E3939" s="1">
        <v>1.3564914464950562</v>
      </c>
      <c r="F3939" s="1">
        <v>0.1883872002363205</v>
      </c>
    </row>
    <row r="3940" spans="1:6" x14ac:dyDescent="0.2">
      <c r="A3940">
        <v>35</v>
      </c>
      <c r="B3940" t="s">
        <v>139</v>
      </c>
      <c r="C3940">
        <v>30</v>
      </c>
      <c r="D3940" s="1">
        <v>67.809669494628906</v>
      </c>
      <c r="E3940" s="1">
        <v>1.3406399488449097</v>
      </c>
      <c r="F3940" s="1">
        <v>0.1867423802614212</v>
      </c>
    </row>
    <row r="3941" spans="1:6" x14ac:dyDescent="0.2">
      <c r="A3941">
        <v>35</v>
      </c>
      <c r="B3941" t="s">
        <v>139</v>
      </c>
      <c r="C3941">
        <v>31</v>
      </c>
      <c r="D3941" s="1">
        <v>68.072738647460938</v>
      </c>
      <c r="E3941" s="1">
        <v>1.3277533054351807</v>
      </c>
      <c r="F3941" s="1">
        <v>0.18474860489368439</v>
      </c>
    </row>
    <row r="3942" spans="1:6" x14ac:dyDescent="0.2">
      <c r="A3942">
        <v>35</v>
      </c>
      <c r="B3942" t="s">
        <v>139</v>
      </c>
      <c r="C3942">
        <v>32</v>
      </c>
      <c r="D3942" s="1">
        <v>68.3358154296875</v>
      </c>
      <c r="E3942" s="1">
        <v>1.3165117502212524</v>
      </c>
      <c r="F3942" s="1">
        <v>0.18277715146541595</v>
      </c>
    </row>
    <row r="3943" spans="1:6" x14ac:dyDescent="0.2">
      <c r="A3943">
        <v>35</v>
      </c>
      <c r="B3943" t="s">
        <v>139</v>
      </c>
      <c r="C3943">
        <v>33</v>
      </c>
      <c r="D3943" s="1">
        <v>68.598892211914063</v>
      </c>
      <c r="E3943" s="1">
        <v>1.2999839782714844</v>
      </c>
      <c r="F3943" s="1">
        <v>0.18118719756603241</v>
      </c>
    </row>
    <row r="3944" spans="1:6" x14ac:dyDescent="0.2">
      <c r="A3944">
        <v>35</v>
      </c>
      <c r="B3944" t="s">
        <v>139</v>
      </c>
      <c r="C3944">
        <v>34</v>
      </c>
      <c r="D3944" s="1">
        <v>68.861968994140625</v>
      </c>
      <c r="E3944" s="1">
        <v>1.2886745929718018</v>
      </c>
      <c r="F3944" s="1">
        <v>0.18019667267799377</v>
      </c>
    </row>
    <row r="3945" spans="1:6" x14ac:dyDescent="0.2">
      <c r="A3945">
        <v>35</v>
      </c>
      <c r="B3945" t="s">
        <v>139</v>
      </c>
      <c r="C3945">
        <v>35</v>
      </c>
      <c r="D3945" s="1">
        <v>69.125038146972656</v>
      </c>
      <c r="E3945" s="1">
        <v>1.2763121128082275</v>
      </c>
      <c r="F3945" s="1">
        <v>0.17980785667896271</v>
      </c>
    </row>
    <row r="3946" spans="1:6" x14ac:dyDescent="0.2">
      <c r="A3946">
        <v>35</v>
      </c>
      <c r="B3946" t="s">
        <v>139</v>
      </c>
      <c r="C3946">
        <v>36</v>
      </c>
      <c r="D3946" s="1">
        <v>69.388114929199219</v>
      </c>
      <c r="E3946" s="1">
        <v>1.2658350467681885</v>
      </c>
      <c r="F3946" s="1">
        <v>0.17982172966003418</v>
      </c>
    </row>
    <row r="3947" spans="1:6" x14ac:dyDescent="0.2">
      <c r="A3947">
        <v>35</v>
      </c>
      <c r="B3947" t="s">
        <v>139</v>
      </c>
      <c r="C3947">
        <v>37</v>
      </c>
      <c r="D3947" s="1">
        <v>69.651191711425781</v>
      </c>
      <c r="E3947" s="1">
        <v>1.24819016456604</v>
      </c>
      <c r="F3947" s="1">
        <v>0.17994070053100586</v>
      </c>
    </row>
    <row r="3948" spans="1:6" x14ac:dyDescent="0.2">
      <c r="A3948">
        <v>35</v>
      </c>
      <c r="B3948" t="s">
        <v>139</v>
      </c>
      <c r="C3948">
        <v>38</v>
      </c>
      <c r="D3948" s="1">
        <v>69.914260864257813</v>
      </c>
      <c r="E3948" s="1">
        <v>1.2338640689849854</v>
      </c>
      <c r="F3948" s="1">
        <v>0.17990455031394958</v>
      </c>
    </row>
    <row r="3949" spans="1:6" x14ac:dyDescent="0.2">
      <c r="A3949">
        <v>35</v>
      </c>
      <c r="B3949" t="s">
        <v>139</v>
      </c>
      <c r="C3949">
        <v>39</v>
      </c>
      <c r="D3949" s="1">
        <v>70.177337646484375</v>
      </c>
      <c r="E3949" s="1">
        <v>1.2230702638626099</v>
      </c>
      <c r="F3949" s="1">
        <v>0.17958499491214752</v>
      </c>
    </row>
    <row r="3950" spans="1:6" x14ac:dyDescent="0.2">
      <c r="A3950">
        <v>35</v>
      </c>
      <c r="B3950" t="s">
        <v>139</v>
      </c>
      <c r="C3950">
        <v>40</v>
      </c>
      <c r="D3950" s="1">
        <v>70.440414428710938</v>
      </c>
      <c r="E3950" s="1">
        <v>1.2099932432174683</v>
      </c>
      <c r="F3950" s="1">
        <v>0.17897945642471313</v>
      </c>
    </row>
    <row r="3951" spans="1:6" x14ac:dyDescent="0.2">
      <c r="A3951">
        <v>35</v>
      </c>
      <c r="B3951" t="s">
        <v>139</v>
      </c>
      <c r="C3951">
        <v>41</v>
      </c>
      <c r="D3951" s="1">
        <v>70.7034912109375</v>
      </c>
      <c r="E3951" s="1">
        <v>1.194766640663147</v>
      </c>
      <c r="F3951" s="1">
        <v>0.17813706398010254</v>
      </c>
    </row>
    <row r="3952" spans="1:6" x14ac:dyDescent="0.2">
      <c r="A3952">
        <v>35</v>
      </c>
      <c r="B3952" t="s">
        <v>139</v>
      </c>
      <c r="C3952">
        <v>42</v>
      </c>
      <c r="D3952" s="1">
        <v>70.966560363769531</v>
      </c>
      <c r="E3952" s="1">
        <v>1.1851001977920532</v>
      </c>
      <c r="F3952" s="1">
        <v>0.17710191011428833</v>
      </c>
    </row>
    <row r="3953" spans="1:6" x14ac:dyDescent="0.2">
      <c r="A3953">
        <v>35</v>
      </c>
      <c r="B3953" t="s">
        <v>139</v>
      </c>
      <c r="C3953">
        <v>43</v>
      </c>
      <c r="D3953" s="1">
        <v>71.229637145996094</v>
      </c>
      <c r="E3953" s="1">
        <v>1.17121422290802</v>
      </c>
      <c r="F3953" s="1">
        <v>0.17591984570026398</v>
      </c>
    </row>
    <row r="3954" spans="1:6" x14ac:dyDescent="0.2">
      <c r="A3954">
        <v>35</v>
      </c>
      <c r="B3954" t="s">
        <v>139</v>
      </c>
      <c r="C3954">
        <v>44</v>
      </c>
      <c r="D3954" s="1">
        <v>71.492713928222656</v>
      </c>
      <c r="E3954" s="1">
        <v>1.1542750597000122</v>
      </c>
      <c r="F3954" s="1">
        <v>0.1746818870306015</v>
      </c>
    </row>
    <row r="3955" spans="1:6" x14ac:dyDescent="0.2">
      <c r="A3955">
        <v>35</v>
      </c>
      <c r="B3955" t="s">
        <v>139</v>
      </c>
      <c r="C3955">
        <v>45</v>
      </c>
      <c r="D3955" s="1">
        <v>71.755790710449219</v>
      </c>
      <c r="E3955" s="1">
        <v>1.1444993019104004</v>
      </c>
      <c r="F3955" s="1">
        <v>0.17352181673049927</v>
      </c>
    </row>
    <row r="3956" spans="1:6" x14ac:dyDescent="0.2">
      <c r="A3956">
        <v>35</v>
      </c>
      <c r="B3956" t="s">
        <v>139</v>
      </c>
      <c r="C3956">
        <v>46</v>
      </c>
      <c r="D3956" s="1">
        <v>72.01885986328125</v>
      </c>
      <c r="E3956" s="1">
        <v>1.1347314119338989</v>
      </c>
      <c r="F3956" s="1">
        <v>0.17254596948623657</v>
      </c>
    </row>
    <row r="3957" spans="1:6" x14ac:dyDescent="0.2">
      <c r="A3957">
        <v>35</v>
      </c>
      <c r="B3957" t="s">
        <v>139</v>
      </c>
      <c r="C3957">
        <v>47</v>
      </c>
      <c r="D3957" s="1">
        <v>72.281936645507813</v>
      </c>
      <c r="E3957" s="1">
        <v>1.1183606386184692</v>
      </c>
      <c r="F3957" s="1">
        <v>0.17176087200641632</v>
      </c>
    </row>
    <row r="3958" spans="1:6" x14ac:dyDescent="0.2">
      <c r="A3958">
        <v>35</v>
      </c>
      <c r="B3958" t="s">
        <v>139</v>
      </c>
      <c r="C3958">
        <v>48</v>
      </c>
      <c r="D3958" s="1">
        <v>72.545013427734375</v>
      </c>
      <c r="E3958" s="1">
        <v>1.1108568906784058</v>
      </c>
      <c r="F3958" s="1">
        <v>0.171062171459198</v>
      </c>
    </row>
    <row r="3959" spans="1:6" x14ac:dyDescent="0.2">
      <c r="A3959">
        <v>35</v>
      </c>
      <c r="B3959" t="s">
        <v>139</v>
      </c>
      <c r="C3959">
        <v>49</v>
      </c>
      <c r="D3959" s="1">
        <v>72.808090209960938</v>
      </c>
      <c r="E3959" s="1">
        <v>1.0911113023757935</v>
      </c>
      <c r="F3959" s="1">
        <v>0.17033444344997406</v>
      </c>
    </row>
    <row r="3960" spans="1:6" x14ac:dyDescent="0.2">
      <c r="A3960">
        <v>35</v>
      </c>
      <c r="B3960" t="s">
        <v>139</v>
      </c>
      <c r="C3960">
        <v>50</v>
      </c>
      <c r="D3960" s="1">
        <v>73.071159362792969</v>
      </c>
      <c r="E3960" s="1">
        <v>1.0820939540863037</v>
      </c>
      <c r="F3960" s="1">
        <v>0.16956290602684021</v>
      </c>
    </row>
    <row r="3961" spans="1:6" x14ac:dyDescent="0.2">
      <c r="A3961">
        <v>35</v>
      </c>
      <c r="B3961" t="s">
        <v>139</v>
      </c>
      <c r="C3961">
        <v>51</v>
      </c>
      <c r="D3961" s="1">
        <v>73.334236145019531</v>
      </c>
      <c r="E3961" s="1">
        <v>1.0702898502349854</v>
      </c>
      <c r="F3961" s="1">
        <v>0.16887620091438293</v>
      </c>
    </row>
    <row r="3962" spans="1:6" x14ac:dyDescent="0.2">
      <c r="A3962">
        <v>35</v>
      </c>
      <c r="B3962" t="s">
        <v>139</v>
      </c>
      <c r="C3962">
        <v>52</v>
      </c>
      <c r="D3962" s="1">
        <v>73.597312927246094</v>
      </c>
      <c r="E3962" s="1">
        <v>1.0575015544891357</v>
      </c>
      <c r="F3962" s="1">
        <v>0.16847002506256104</v>
      </c>
    </row>
    <row r="3963" spans="1:6" x14ac:dyDescent="0.2">
      <c r="A3963">
        <v>35</v>
      </c>
      <c r="B3963" t="s">
        <v>139</v>
      </c>
      <c r="C3963">
        <v>53</v>
      </c>
      <c r="D3963" s="1">
        <v>73.860382080078125</v>
      </c>
      <c r="E3963" s="1">
        <v>1.0442694425582886</v>
      </c>
      <c r="F3963" s="1">
        <v>0.16847534477710724</v>
      </c>
    </row>
    <row r="3964" spans="1:6" x14ac:dyDescent="0.2">
      <c r="A3964">
        <v>35</v>
      </c>
      <c r="B3964" t="s">
        <v>139</v>
      </c>
      <c r="C3964">
        <v>54</v>
      </c>
      <c r="D3964" s="1">
        <v>74.123458862304688</v>
      </c>
      <c r="E3964" s="1">
        <v>1.0352867841720581</v>
      </c>
      <c r="F3964" s="1">
        <v>0.16886354982852936</v>
      </c>
    </row>
    <row r="3965" spans="1:6" x14ac:dyDescent="0.2">
      <c r="A3965">
        <v>35</v>
      </c>
      <c r="B3965" t="s">
        <v>139</v>
      </c>
      <c r="C3965">
        <v>55</v>
      </c>
      <c r="D3965" s="1">
        <v>74.38653564453125</v>
      </c>
      <c r="E3965" s="1">
        <v>1.0220744609832764</v>
      </c>
      <c r="F3965" s="1">
        <v>0.16944441199302673</v>
      </c>
    </row>
    <row r="3966" spans="1:6" x14ac:dyDescent="0.2">
      <c r="A3966">
        <v>35</v>
      </c>
      <c r="B3966" t="s">
        <v>139</v>
      </c>
      <c r="C3966">
        <v>56</v>
      </c>
      <c r="D3966" s="1">
        <v>74.649612426757813</v>
      </c>
      <c r="E3966" s="1">
        <v>1.0067822933197021</v>
      </c>
      <c r="F3966" s="1">
        <v>0.16996531188488007</v>
      </c>
    </row>
    <row r="3967" spans="1:6" x14ac:dyDescent="0.2">
      <c r="A3967">
        <v>35</v>
      </c>
      <c r="B3967" t="s">
        <v>139</v>
      </c>
      <c r="C3967">
        <v>57</v>
      </c>
      <c r="D3967" s="1">
        <v>74.912681579589844</v>
      </c>
      <c r="E3967" s="1">
        <v>0.99457228183746338</v>
      </c>
      <c r="F3967" s="1">
        <v>0.17022337019443512</v>
      </c>
    </row>
    <row r="3968" spans="1:6" x14ac:dyDescent="0.2">
      <c r="A3968">
        <v>35</v>
      </c>
      <c r="B3968" t="s">
        <v>139</v>
      </c>
      <c r="C3968">
        <v>58</v>
      </c>
      <c r="D3968" s="1">
        <v>75.175758361816406</v>
      </c>
      <c r="E3968" s="1">
        <v>0.98330265283584595</v>
      </c>
      <c r="F3968" s="1">
        <v>0.17013488709926605</v>
      </c>
    </row>
    <row r="3969" spans="1:6" x14ac:dyDescent="0.2">
      <c r="A3969">
        <v>35</v>
      </c>
      <c r="B3969" t="s">
        <v>139</v>
      </c>
      <c r="C3969">
        <v>59</v>
      </c>
      <c r="D3969" s="1">
        <v>75.438835144042969</v>
      </c>
      <c r="E3969" s="1">
        <v>0.97095584869384766</v>
      </c>
      <c r="F3969" s="1">
        <v>0.16972367465496063</v>
      </c>
    </row>
    <row r="3970" spans="1:6" x14ac:dyDescent="0.2">
      <c r="A3970">
        <v>35</v>
      </c>
      <c r="B3970" t="s">
        <v>139</v>
      </c>
      <c r="C3970">
        <v>60</v>
      </c>
      <c r="D3970" s="1">
        <v>75.701904296875</v>
      </c>
      <c r="E3970" s="1">
        <v>0.95660519599914551</v>
      </c>
      <c r="F3970" s="1">
        <v>0.16907429695129395</v>
      </c>
    </row>
    <row r="3971" spans="1:6" x14ac:dyDescent="0.2">
      <c r="A3971">
        <v>35</v>
      </c>
      <c r="B3971" t="s">
        <v>139</v>
      </c>
      <c r="C3971">
        <v>61</v>
      </c>
      <c r="D3971" s="1">
        <v>75.964981079101563</v>
      </c>
      <c r="E3971" s="1">
        <v>0.94436264038085938</v>
      </c>
      <c r="F3971" s="1">
        <v>0.16827864944934845</v>
      </c>
    </row>
    <row r="3972" spans="1:6" x14ac:dyDescent="0.2">
      <c r="A3972">
        <v>35</v>
      </c>
      <c r="B3972" t="s">
        <v>139</v>
      </c>
      <c r="C3972">
        <v>62</v>
      </c>
      <c r="D3972" s="1">
        <v>76.228057861328125</v>
      </c>
      <c r="E3972" s="1">
        <v>0.9345085620880127</v>
      </c>
      <c r="F3972" s="1">
        <v>0.16740728914737701</v>
      </c>
    </row>
    <row r="3973" spans="1:6" x14ac:dyDescent="0.2">
      <c r="A3973">
        <v>35</v>
      </c>
      <c r="B3973" t="s">
        <v>139</v>
      </c>
      <c r="C3973">
        <v>63</v>
      </c>
      <c r="D3973" s="1">
        <v>76.491134643554688</v>
      </c>
      <c r="E3973" s="1">
        <v>0.91901946067810059</v>
      </c>
      <c r="F3973" s="1">
        <v>0.16650821268558502</v>
      </c>
    </row>
    <row r="3974" spans="1:6" x14ac:dyDescent="0.2">
      <c r="A3974">
        <v>35</v>
      </c>
      <c r="B3974" t="s">
        <v>139</v>
      </c>
      <c r="C3974">
        <v>64</v>
      </c>
      <c r="D3974" s="1">
        <v>76.75421142578125</v>
      </c>
      <c r="E3974" s="1">
        <v>0.90992224216461182</v>
      </c>
      <c r="F3974" s="1">
        <v>0.16562435030937195</v>
      </c>
    </row>
    <row r="3975" spans="1:6" x14ac:dyDescent="0.2">
      <c r="A3975">
        <v>35</v>
      </c>
      <c r="B3975" t="s">
        <v>139</v>
      </c>
      <c r="C3975">
        <v>65</v>
      </c>
      <c r="D3975" s="1">
        <v>77.017280578613281</v>
      </c>
      <c r="E3975" s="1">
        <v>0.89396744966506958</v>
      </c>
      <c r="F3975" s="1">
        <v>0.16481870412826538</v>
      </c>
    </row>
    <row r="3976" spans="1:6" x14ac:dyDescent="0.2">
      <c r="A3976">
        <v>35</v>
      </c>
      <c r="B3976" t="s">
        <v>139</v>
      </c>
      <c r="C3976">
        <v>66</v>
      </c>
      <c r="D3976" s="1">
        <v>77.280357360839844</v>
      </c>
      <c r="E3976" s="1">
        <v>0.88630712032318115</v>
      </c>
      <c r="F3976" s="1">
        <v>0.16418375074863434</v>
      </c>
    </row>
    <row r="3977" spans="1:6" x14ac:dyDescent="0.2">
      <c r="A3977">
        <v>35</v>
      </c>
      <c r="B3977" t="s">
        <v>139</v>
      </c>
      <c r="C3977">
        <v>67</v>
      </c>
      <c r="D3977" s="1">
        <v>77.543434143066406</v>
      </c>
      <c r="E3977" s="1">
        <v>0.86968600749969482</v>
      </c>
      <c r="F3977" s="1">
        <v>0.16382546722888947</v>
      </c>
    </row>
    <row r="3978" spans="1:6" x14ac:dyDescent="0.2">
      <c r="A3978">
        <v>35</v>
      </c>
      <c r="B3978" t="s">
        <v>139</v>
      </c>
      <c r="C3978">
        <v>68</v>
      </c>
      <c r="D3978" s="1">
        <v>77.806503295898438</v>
      </c>
      <c r="E3978" s="1">
        <v>0.86197638511657715</v>
      </c>
      <c r="F3978" s="1">
        <v>0.16382530331611633</v>
      </c>
    </row>
    <row r="3979" spans="1:6" x14ac:dyDescent="0.2">
      <c r="A3979">
        <v>35</v>
      </c>
      <c r="B3979" t="s">
        <v>139</v>
      </c>
      <c r="C3979">
        <v>69</v>
      </c>
      <c r="D3979" s="1">
        <v>78.069580078125</v>
      </c>
      <c r="E3979" s="1">
        <v>0.84886890649795532</v>
      </c>
      <c r="F3979" s="1">
        <v>0.16421380639076233</v>
      </c>
    </row>
    <row r="3980" spans="1:6" x14ac:dyDescent="0.2">
      <c r="A3980">
        <v>35</v>
      </c>
      <c r="B3980" t="s">
        <v>139</v>
      </c>
      <c r="C3980">
        <v>70</v>
      </c>
      <c r="D3980" s="1">
        <v>78.332656860351563</v>
      </c>
      <c r="E3980" s="1">
        <v>0.83338010311126709</v>
      </c>
      <c r="F3980" s="1">
        <v>0.1649736762046814</v>
      </c>
    </row>
    <row r="3981" spans="1:6" x14ac:dyDescent="0.2">
      <c r="A3981">
        <v>35</v>
      </c>
      <c r="B3981" t="s">
        <v>139</v>
      </c>
      <c r="C3981">
        <v>71</v>
      </c>
      <c r="D3981" s="1">
        <v>78.595733642578125</v>
      </c>
      <c r="E3981" s="1">
        <v>0.82706010341644287</v>
      </c>
      <c r="F3981" s="1">
        <v>0.16608716547489166</v>
      </c>
    </row>
    <row r="3982" spans="1:6" x14ac:dyDescent="0.2">
      <c r="A3982">
        <v>35</v>
      </c>
      <c r="B3982" t="s">
        <v>139</v>
      </c>
      <c r="C3982">
        <v>72</v>
      </c>
      <c r="D3982" s="1">
        <v>78.858802795410156</v>
      </c>
      <c r="E3982" s="1">
        <v>0.81072598695755005</v>
      </c>
      <c r="F3982" s="1">
        <v>0.16758677363395691</v>
      </c>
    </row>
    <row r="3983" spans="1:6" x14ac:dyDescent="0.2">
      <c r="A3983">
        <v>35</v>
      </c>
      <c r="B3983" t="s">
        <v>139</v>
      </c>
      <c r="C3983">
        <v>73</v>
      </c>
      <c r="D3983" s="1">
        <v>79.121879577636719</v>
      </c>
      <c r="E3983" s="1">
        <v>0.79766184091567993</v>
      </c>
      <c r="F3983" s="1">
        <v>0.16957981884479523</v>
      </c>
    </row>
    <row r="3984" spans="1:6" x14ac:dyDescent="0.2">
      <c r="A3984">
        <v>35</v>
      </c>
      <c r="B3984" t="s">
        <v>139</v>
      </c>
      <c r="C3984">
        <v>74</v>
      </c>
      <c r="D3984" s="1">
        <v>79.384956359863281</v>
      </c>
      <c r="E3984" s="1">
        <v>0.787567138671875</v>
      </c>
      <c r="F3984" s="1">
        <v>0.17223054170608521</v>
      </c>
    </row>
    <row r="3985" spans="1:6" x14ac:dyDescent="0.2">
      <c r="A3985">
        <v>35</v>
      </c>
      <c r="B3985" t="s">
        <v>139</v>
      </c>
      <c r="C3985">
        <v>75</v>
      </c>
      <c r="D3985" s="1">
        <v>79.648025512695313</v>
      </c>
      <c r="E3985" s="1">
        <v>0.77723461389541626</v>
      </c>
      <c r="F3985" s="1">
        <v>0.17573103308677673</v>
      </c>
    </row>
    <row r="3986" spans="1:6" x14ac:dyDescent="0.2">
      <c r="A3986">
        <v>35</v>
      </c>
      <c r="B3986" t="s">
        <v>139</v>
      </c>
      <c r="C3986">
        <v>76</v>
      </c>
      <c r="D3986" s="1">
        <v>79.911102294921875</v>
      </c>
      <c r="E3986" s="1">
        <v>0.76128113269805908</v>
      </c>
      <c r="F3986" s="1">
        <v>0.18033429980278015</v>
      </c>
    </row>
    <row r="3987" spans="1:6" x14ac:dyDescent="0.2">
      <c r="A3987">
        <v>35</v>
      </c>
      <c r="B3987" t="s">
        <v>139</v>
      </c>
      <c r="C3987">
        <v>77</v>
      </c>
      <c r="D3987" s="1">
        <v>80.174179077148438</v>
      </c>
      <c r="E3987" s="1">
        <v>0.74890154600143433</v>
      </c>
      <c r="F3987" s="1">
        <v>0.18646031618118286</v>
      </c>
    </row>
    <row r="3988" spans="1:6" x14ac:dyDescent="0.2">
      <c r="A3988">
        <v>35</v>
      </c>
      <c r="B3988" t="s">
        <v>139</v>
      </c>
      <c r="C3988">
        <v>78</v>
      </c>
      <c r="D3988" s="1">
        <v>80.437255859375</v>
      </c>
      <c r="E3988" s="1">
        <v>0.73604846000671387</v>
      </c>
      <c r="F3988" s="1">
        <v>0.19482357800006866</v>
      </c>
    </row>
    <row r="3989" spans="1:6" x14ac:dyDescent="0.2">
      <c r="A3989">
        <v>35</v>
      </c>
      <c r="B3989" t="s">
        <v>139</v>
      </c>
      <c r="C3989">
        <v>79</v>
      </c>
      <c r="D3989" s="1">
        <v>80.700332641601563</v>
      </c>
      <c r="E3989" s="1">
        <v>0.71808528900146484</v>
      </c>
      <c r="F3989" s="1">
        <v>0.20646259188652039</v>
      </c>
    </row>
    <row r="3990" spans="1:6" x14ac:dyDescent="0.2">
      <c r="A3990">
        <v>35</v>
      </c>
      <c r="B3990" t="s">
        <v>139</v>
      </c>
      <c r="C3990">
        <v>80</v>
      </c>
      <c r="D3990" s="1">
        <v>80.963401794433594</v>
      </c>
      <c r="E3990" s="1">
        <v>0.70896285772323608</v>
      </c>
      <c r="F3990" s="1">
        <v>0.22259539365768433</v>
      </c>
    </row>
    <row r="3991" spans="1:6" x14ac:dyDescent="0.2">
      <c r="A3991">
        <v>35</v>
      </c>
      <c r="B3991" t="s">
        <v>139</v>
      </c>
      <c r="C3991">
        <v>81</v>
      </c>
      <c r="D3991" s="1">
        <v>81.226478576660156</v>
      </c>
      <c r="E3991" s="1">
        <v>0.69493252038955688</v>
      </c>
      <c r="F3991" s="1">
        <v>0.24435003101825714</v>
      </c>
    </row>
    <row r="3992" spans="1:6" x14ac:dyDescent="0.2">
      <c r="A3992">
        <v>35</v>
      </c>
      <c r="B3992" t="s">
        <v>139</v>
      </c>
      <c r="C3992">
        <v>82</v>
      </c>
      <c r="D3992" s="1">
        <v>81.489547729492188</v>
      </c>
      <c r="E3992" s="1">
        <v>0.67312806844711304</v>
      </c>
      <c r="F3992" s="1">
        <v>0.27252539992332458</v>
      </c>
    </row>
    <row r="3993" spans="1:6" x14ac:dyDescent="0.2">
      <c r="A3993">
        <v>35</v>
      </c>
      <c r="B3993" t="s">
        <v>139</v>
      </c>
      <c r="C3993">
        <v>83</v>
      </c>
      <c r="D3993" s="1">
        <v>81.75262451171875</v>
      </c>
      <c r="E3993" s="1">
        <v>0.65585744380950928</v>
      </c>
      <c r="F3993" s="1">
        <v>0.30752211809158325</v>
      </c>
    </row>
    <row r="3994" spans="1:6" x14ac:dyDescent="0.2">
      <c r="A3994">
        <v>35</v>
      </c>
      <c r="B3994" t="s">
        <v>139</v>
      </c>
      <c r="C3994">
        <v>84</v>
      </c>
      <c r="D3994" s="1">
        <v>82.015701293945313</v>
      </c>
      <c r="E3994" s="1">
        <v>0.63431578874588013</v>
      </c>
      <c r="F3994" s="1">
        <v>0.34945687651634216</v>
      </c>
    </row>
    <row r="3995" spans="1:6" x14ac:dyDescent="0.2">
      <c r="A3995">
        <v>35</v>
      </c>
      <c r="B3995" t="s">
        <v>139</v>
      </c>
      <c r="C3995">
        <v>85</v>
      </c>
      <c r="D3995" s="1">
        <v>82.278778076171875</v>
      </c>
      <c r="E3995" s="1">
        <v>0.60297441482543945</v>
      </c>
      <c r="F3995" s="1">
        <v>0.39829614758491516</v>
      </c>
    </row>
    <row r="3996" spans="1:6" x14ac:dyDescent="0.2">
      <c r="A3996">
        <v>35</v>
      </c>
      <c r="B3996" t="s">
        <v>139</v>
      </c>
      <c r="C3996">
        <v>86</v>
      </c>
      <c r="D3996" s="1">
        <v>82.541854858398438</v>
      </c>
      <c r="E3996" s="1">
        <v>0.57464993000030518</v>
      </c>
      <c r="F3996" s="1">
        <v>0.45372900366783142</v>
      </c>
    </row>
    <row r="3997" spans="1:6" x14ac:dyDescent="0.2">
      <c r="A3997">
        <v>35</v>
      </c>
      <c r="B3997" t="s">
        <v>139</v>
      </c>
      <c r="C3997">
        <v>87</v>
      </c>
      <c r="D3997" s="1">
        <v>82.804924011230469</v>
      </c>
      <c r="E3997" s="1">
        <v>0.53788340091705322</v>
      </c>
      <c r="F3997" s="1">
        <v>0.51452845335006714</v>
      </c>
    </row>
    <row r="3998" spans="1:6" x14ac:dyDescent="0.2">
      <c r="A3998">
        <v>35</v>
      </c>
      <c r="B3998" t="s">
        <v>139</v>
      </c>
      <c r="C3998">
        <v>88</v>
      </c>
      <c r="D3998" s="1">
        <v>83.068000793457031</v>
      </c>
      <c r="E3998" s="1">
        <v>0.49833318591117859</v>
      </c>
      <c r="F3998" s="1">
        <v>0.57743620872497559</v>
      </c>
    </row>
    <row r="3999" spans="1:6" x14ac:dyDescent="0.2">
      <c r="A3999">
        <v>35</v>
      </c>
      <c r="B3999" t="s">
        <v>139</v>
      </c>
      <c r="C3999">
        <v>89</v>
      </c>
      <c r="D3999" s="1">
        <v>83.331077575683594</v>
      </c>
      <c r="E3999" s="1">
        <v>0.45564046502113342</v>
      </c>
      <c r="F3999" s="1">
        <v>0.63609409332275391</v>
      </c>
    </row>
    <row r="4000" spans="1:6" x14ac:dyDescent="0.2">
      <c r="A4000">
        <v>35</v>
      </c>
      <c r="B4000" t="s">
        <v>139</v>
      </c>
      <c r="C4000">
        <v>90</v>
      </c>
      <c r="D4000" s="1">
        <v>83.594146728515625</v>
      </c>
      <c r="E4000" s="1">
        <v>0.40519288182258606</v>
      </c>
      <c r="F4000" s="1">
        <v>0.68094980716705322</v>
      </c>
    </row>
    <row r="4001" spans="1:6" x14ac:dyDescent="0.2">
      <c r="A4001">
        <v>35</v>
      </c>
      <c r="B4001" t="s">
        <v>139</v>
      </c>
      <c r="C4001">
        <v>91</v>
      </c>
      <c r="D4001" s="1">
        <v>83.857223510742188</v>
      </c>
      <c r="E4001" s="1">
        <v>0.33630535006523132</v>
      </c>
      <c r="F4001" s="1">
        <v>0.70096170902252197</v>
      </c>
    </row>
    <row r="4002" spans="1:6" x14ac:dyDescent="0.2">
      <c r="A4002">
        <v>35</v>
      </c>
      <c r="B4002" t="s">
        <v>139</v>
      </c>
      <c r="C4002">
        <v>92</v>
      </c>
      <c r="D4002" s="1">
        <v>84.12030029296875</v>
      </c>
      <c r="E4002" s="1">
        <v>0.25043603777885437</v>
      </c>
      <c r="F4002" s="1">
        <v>0.68704330921173096</v>
      </c>
    </row>
    <row r="4003" spans="1:6" x14ac:dyDescent="0.2">
      <c r="A4003">
        <v>35</v>
      </c>
      <c r="B4003" t="s">
        <v>139</v>
      </c>
      <c r="C4003">
        <v>93</v>
      </c>
      <c r="D4003" s="1">
        <v>84.383377075195313</v>
      </c>
      <c r="E4003" s="1">
        <v>0.16878443956375122</v>
      </c>
      <c r="F4003" s="1">
        <v>0.63593548536300659</v>
      </c>
    </row>
    <row r="4004" spans="1:6" x14ac:dyDescent="0.2">
      <c r="A4004">
        <v>35</v>
      </c>
      <c r="B4004" t="s">
        <v>139</v>
      </c>
      <c r="C4004">
        <v>94</v>
      </c>
      <c r="D4004" s="1">
        <v>84.646453857421875</v>
      </c>
      <c r="E4004" s="1">
        <v>0.1180252730846405</v>
      </c>
      <c r="F4004" s="1">
        <v>0.55246800184249878</v>
      </c>
    </row>
    <row r="4005" spans="1:6" x14ac:dyDescent="0.2">
      <c r="A4005">
        <v>35</v>
      </c>
      <c r="B4005" t="s">
        <v>139</v>
      </c>
      <c r="C4005">
        <v>95</v>
      </c>
      <c r="D4005" s="1">
        <v>84.909523010253906</v>
      </c>
      <c r="E4005" s="1">
        <v>9.9353328347206116E-2</v>
      </c>
      <c r="F4005" s="1">
        <v>0.44873121380805969</v>
      </c>
    </row>
    <row r="4006" spans="1:6" x14ac:dyDescent="0.2">
      <c r="A4006">
        <v>35</v>
      </c>
      <c r="B4006" t="s">
        <v>139</v>
      </c>
      <c r="C4006">
        <v>96</v>
      </c>
      <c r="D4006" s="1">
        <v>85.172599792480469</v>
      </c>
      <c r="E4006" s="1">
        <v>9.4621345400810242E-2</v>
      </c>
      <c r="F4006" s="1">
        <v>0.34032899141311646</v>
      </c>
    </row>
    <row r="4007" spans="1:6" x14ac:dyDescent="0.2">
      <c r="A4007">
        <v>35</v>
      </c>
      <c r="B4007" t="s">
        <v>139</v>
      </c>
      <c r="C4007">
        <v>97</v>
      </c>
      <c r="D4007" s="1">
        <v>85.4356689453125</v>
      </c>
      <c r="E4007" s="1">
        <v>9.0869143605232239E-2</v>
      </c>
      <c r="F4007" s="1">
        <v>0.24153150618076324</v>
      </c>
    </row>
    <row r="4008" spans="1:6" x14ac:dyDescent="0.2">
      <c r="A4008">
        <v>35</v>
      </c>
      <c r="B4008" t="s">
        <v>139</v>
      </c>
      <c r="C4008">
        <v>98</v>
      </c>
      <c r="D4008" s="1">
        <v>85.698745727539063</v>
      </c>
      <c r="E4008" s="1">
        <v>8.7520204484462738E-2</v>
      </c>
      <c r="F4008" s="1">
        <v>0.16159063577651978</v>
      </c>
    </row>
    <row r="4009" spans="1:6" x14ac:dyDescent="0.2">
      <c r="A4009">
        <v>35</v>
      </c>
      <c r="B4009" t="s">
        <v>139</v>
      </c>
      <c r="C4009">
        <v>99</v>
      </c>
      <c r="D4009" s="1">
        <v>85.961822509765625</v>
      </c>
      <c r="E4009" s="1">
        <v>8.8392332196235657E-2</v>
      </c>
      <c r="F4009" s="1">
        <v>0.10357245802879333</v>
      </c>
    </row>
    <row r="4010" spans="1:6" x14ac:dyDescent="0.2">
      <c r="A4010">
        <v>35</v>
      </c>
      <c r="B4010" t="s">
        <v>139</v>
      </c>
      <c r="C4010">
        <v>100</v>
      </c>
      <c r="D4010" s="1">
        <v>86.224899291992188</v>
      </c>
      <c r="E4010" s="1">
        <v>8.6341217160224915E-2</v>
      </c>
      <c r="F4010" s="1">
        <v>6.5544977784156799E-2</v>
      </c>
    </row>
    <row r="4011" spans="1:6" x14ac:dyDescent="0.2">
      <c r="A4011">
        <v>35</v>
      </c>
      <c r="B4011" t="s">
        <v>139</v>
      </c>
      <c r="C4011">
        <v>101</v>
      </c>
      <c r="D4011" s="1">
        <v>86.48797607421875</v>
      </c>
      <c r="E4011" s="1">
        <v>8.2986146211624146E-2</v>
      </c>
      <c r="F4011" s="1">
        <v>4.2923755943775177E-2</v>
      </c>
    </row>
    <row r="4012" spans="1:6" x14ac:dyDescent="0.2">
      <c r="A4012">
        <v>35</v>
      </c>
      <c r="B4012" t="s">
        <v>139</v>
      </c>
      <c r="C4012">
        <v>102</v>
      </c>
      <c r="D4012" s="1">
        <v>86.751045227050781</v>
      </c>
      <c r="E4012" s="1">
        <v>8.2849584519863129E-2</v>
      </c>
      <c r="F4012" s="1">
        <v>3.067564032971859E-2</v>
      </c>
    </row>
    <row r="4013" spans="1:6" x14ac:dyDescent="0.2">
      <c r="A4013">
        <v>35</v>
      </c>
      <c r="B4013" t="s">
        <v>139</v>
      </c>
      <c r="C4013">
        <v>103</v>
      </c>
      <c r="D4013" s="1">
        <v>87.014122009277344</v>
      </c>
      <c r="E4013" s="1">
        <v>8.0597102642059326E-2</v>
      </c>
      <c r="F4013" s="1">
        <v>2.4652421474456787E-2</v>
      </c>
    </row>
    <row r="4014" spans="1:6" x14ac:dyDescent="0.2">
      <c r="A4014">
        <v>35</v>
      </c>
      <c r="B4014" t="s">
        <v>139</v>
      </c>
      <c r="C4014">
        <v>104</v>
      </c>
      <c r="D4014" s="1">
        <v>87.277198791503906</v>
      </c>
      <c r="E4014" s="1">
        <v>7.8862771391868591E-2</v>
      </c>
      <c r="F4014" s="1">
        <v>2.2006487473845482E-2</v>
      </c>
    </row>
    <row r="4015" spans="1:6" x14ac:dyDescent="0.2">
      <c r="A4015">
        <v>35</v>
      </c>
      <c r="B4015" t="s">
        <v>139</v>
      </c>
      <c r="C4015">
        <v>105</v>
      </c>
      <c r="D4015" s="1">
        <v>87.540267944335938</v>
      </c>
      <c r="E4015" s="1">
        <v>7.844272255897522E-2</v>
      </c>
      <c r="F4015" s="1">
        <v>2.1033436059951782E-2</v>
      </c>
    </row>
    <row r="4016" spans="1:6" x14ac:dyDescent="0.2">
      <c r="A4016">
        <v>35</v>
      </c>
      <c r="B4016" t="s">
        <v>139</v>
      </c>
      <c r="C4016">
        <v>106</v>
      </c>
      <c r="D4016" s="1">
        <v>87.8033447265625</v>
      </c>
      <c r="E4016" s="1">
        <v>7.5919598340988159E-2</v>
      </c>
      <c r="F4016" s="1">
        <v>2.0822245627641678E-2</v>
      </c>
    </row>
    <row r="4017" spans="1:6" x14ac:dyDescent="0.2">
      <c r="A4017">
        <v>35</v>
      </c>
      <c r="B4017" t="s">
        <v>139</v>
      </c>
      <c r="C4017">
        <v>107</v>
      </c>
      <c r="D4017" s="1">
        <v>88.066421508789063</v>
      </c>
      <c r="E4017" s="1">
        <v>7.2653405368328094E-2</v>
      </c>
      <c r="F4017" s="1">
        <v>2.0933490246534348E-2</v>
      </c>
    </row>
    <row r="4018" spans="1:6" x14ac:dyDescent="0.2">
      <c r="A4018">
        <v>35</v>
      </c>
      <c r="B4018" t="s">
        <v>139</v>
      </c>
      <c r="C4018">
        <v>108</v>
      </c>
      <c r="D4018" s="1">
        <v>88.329498291015625</v>
      </c>
      <c r="E4018" s="1">
        <v>7.404676079750061E-2</v>
      </c>
      <c r="F4018" s="1">
        <v>2.1156467497348785E-2</v>
      </c>
    </row>
    <row r="4019" spans="1:6" x14ac:dyDescent="0.2">
      <c r="A4019">
        <v>35</v>
      </c>
      <c r="B4019" t="s">
        <v>139</v>
      </c>
      <c r="C4019">
        <v>109</v>
      </c>
      <c r="D4019" s="1">
        <v>88.592575073242188</v>
      </c>
      <c r="E4019" s="1">
        <v>7.2319105267524719E-2</v>
      </c>
      <c r="F4019" s="1">
        <v>2.1335789933800697E-2</v>
      </c>
    </row>
    <row r="4020" spans="1:6" x14ac:dyDescent="0.2">
      <c r="A4020">
        <v>35</v>
      </c>
      <c r="B4020" t="s">
        <v>139</v>
      </c>
      <c r="C4020">
        <v>110</v>
      </c>
      <c r="D4020" s="1">
        <v>88.855644226074219</v>
      </c>
      <c r="E4020" s="1">
        <v>7.1100637316703796E-2</v>
      </c>
      <c r="F4020" s="1">
        <v>2.1286243572831154E-2</v>
      </c>
    </row>
    <row r="4021" spans="1:6" x14ac:dyDescent="0.2">
      <c r="A4021">
        <v>35</v>
      </c>
      <c r="B4021" t="s">
        <v>139</v>
      </c>
      <c r="C4021">
        <v>111</v>
      </c>
      <c r="D4021" s="1">
        <v>89.118721008300781</v>
      </c>
      <c r="E4021" s="1">
        <v>6.5551556646823883E-2</v>
      </c>
      <c r="F4021" s="1">
        <v>2.0829221233725548E-2</v>
      </c>
    </row>
    <row r="4022" spans="1:6" x14ac:dyDescent="0.2">
      <c r="A4022">
        <v>35</v>
      </c>
      <c r="B4022" t="s">
        <v>139</v>
      </c>
      <c r="C4022">
        <v>112</v>
      </c>
      <c r="D4022" s="1">
        <v>89.381790161132813</v>
      </c>
      <c r="E4022" s="1">
        <v>6.5301902592182159E-2</v>
      </c>
      <c r="F4022" s="1">
        <v>1.9918512552976608E-2</v>
      </c>
    </row>
    <row r="4023" spans="1:6" x14ac:dyDescent="0.2">
      <c r="A4023">
        <v>35</v>
      </c>
      <c r="B4023" t="s">
        <v>139</v>
      </c>
      <c r="C4023">
        <v>113</v>
      </c>
      <c r="D4023" s="1">
        <v>89.644866943359375</v>
      </c>
      <c r="E4023" s="1">
        <v>6.376204639673233E-2</v>
      </c>
      <c r="F4023" s="1">
        <v>1.8733244389295578E-2</v>
      </c>
    </row>
    <row r="4024" spans="1:6" x14ac:dyDescent="0.2">
      <c r="A4024">
        <v>35</v>
      </c>
      <c r="B4024" t="s">
        <v>139</v>
      </c>
      <c r="C4024">
        <v>114</v>
      </c>
      <c r="D4024" s="1">
        <v>89.907943725585938</v>
      </c>
      <c r="E4024" s="1">
        <v>6.5645657479763031E-2</v>
      </c>
      <c r="F4024" s="1">
        <v>1.7619289457798004E-2</v>
      </c>
    </row>
    <row r="4025" spans="1:6" x14ac:dyDescent="0.2">
      <c r="A4025">
        <v>35</v>
      </c>
      <c r="B4025" t="s">
        <v>139</v>
      </c>
      <c r="C4025">
        <v>115</v>
      </c>
      <c r="D4025" s="1">
        <v>90.1710205078125</v>
      </c>
      <c r="E4025" s="1">
        <v>6.5841369330883026E-2</v>
      </c>
      <c r="F4025" s="1">
        <v>1.6888312995433807E-2</v>
      </c>
    </row>
    <row r="4026" spans="1:6" x14ac:dyDescent="0.2">
      <c r="A4026">
        <v>35</v>
      </c>
      <c r="B4026" t="s">
        <v>139</v>
      </c>
      <c r="C4026">
        <v>116</v>
      </c>
      <c r="D4026" s="1">
        <v>90.434097290039063</v>
      </c>
      <c r="E4026" s="1">
        <v>6.0893110930919647E-2</v>
      </c>
      <c r="F4026" s="1">
        <v>1.6623677685856819E-2</v>
      </c>
    </row>
    <row r="4027" spans="1:6" x14ac:dyDescent="0.2">
      <c r="A4027">
        <v>35</v>
      </c>
      <c r="B4027" t="s">
        <v>139</v>
      </c>
      <c r="C4027">
        <v>117</v>
      </c>
      <c r="D4027" s="1">
        <v>90.697166442871094</v>
      </c>
      <c r="E4027" s="1">
        <v>6.0072775930166245E-2</v>
      </c>
      <c r="F4027" s="1">
        <v>1.6647454351186752E-2</v>
      </c>
    </row>
    <row r="4028" spans="1:6" x14ac:dyDescent="0.2">
      <c r="A4028">
        <v>35</v>
      </c>
      <c r="B4028" t="s">
        <v>139</v>
      </c>
      <c r="C4028">
        <v>118</v>
      </c>
      <c r="D4028" s="1">
        <v>90.960243225097656</v>
      </c>
      <c r="E4028" s="1">
        <v>5.9601239860057831E-2</v>
      </c>
      <c r="F4028" s="1">
        <v>1.6666319221258163E-2</v>
      </c>
    </row>
    <row r="4029" spans="1:6" x14ac:dyDescent="0.2">
      <c r="A4029">
        <v>35</v>
      </c>
      <c r="B4029" t="s">
        <v>139</v>
      </c>
      <c r="C4029">
        <v>119</v>
      </c>
      <c r="D4029" s="1">
        <v>91.223312377929688</v>
      </c>
      <c r="E4029" s="1">
        <v>5.7233989238739014E-2</v>
      </c>
      <c r="F4029" s="1">
        <v>1.6468264162540436E-2</v>
      </c>
    </row>
    <row r="4030" spans="1:6" x14ac:dyDescent="0.2">
      <c r="A4030">
        <v>35</v>
      </c>
      <c r="B4030" t="s">
        <v>139</v>
      </c>
      <c r="C4030">
        <v>120</v>
      </c>
      <c r="D4030" s="1">
        <v>91.48638916015625</v>
      </c>
      <c r="E4030" s="1">
        <v>5.6762952357530594E-2</v>
      </c>
      <c r="F4030" s="1">
        <v>1.6022259369492531E-2</v>
      </c>
    </row>
    <row r="4031" spans="1:6" x14ac:dyDescent="0.2">
      <c r="A4031">
        <v>35</v>
      </c>
      <c r="B4031" t="s">
        <v>139</v>
      </c>
      <c r="C4031">
        <v>121</v>
      </c>
      <c r="D4031" s="1">
        <v>91.749465942382813</v>
      </c>
      <c r="E4031" s="1">
        <v>5.6571502238512039E-2</v>
      </c>
      <c r="F4031" s="1">
        <v>1.5435667708516121E-2</v>
      </c>
    </row>
    <row r="4032" spans="1:6" x14ac:dyDescent="0.2">
      <c r="A4032">
        <v>35</v>
      </c>
      <c r="B4032" t="s">
        <v>139</v>
      </c>
      <c r="C4032">
        <v>122</v>
      </c>
      <c r="D4032" s="1">
        <v>92.012542724609375</v>
      </c>
      <c r="E4032" s="1">
        <v>5.5000092834234238E-2</v>
      </c>
      <c r="F4032" s="1">
        <v>1.4839164912700653E-2</v>
      </c>
    </row>
    <row r="4033" spans="1:6" x14ac:dyDescent="0.2">
      <c r="A4033">
        <v>35</v>
      </c>
      <c r="B4033" t="s">
        <v>139</v>
      </c>
      <c r="C4033">
        <v>123</v>
      </c>
      <c r="D4033" s="1">
        <v>92.275619506835938</v>
      </c>
      <c r="E4033" s="1">
        <v>5.3411804139614105E-2</v>
      </c>
      <c r="F4033" s="1">
        <v>1.43016017973423E-2</v>
      </c>
    </row>
    <row r="4034" spans="1:6" x14ac:dyDescent="0.2">
      <c r="A4034">
        <v>35</v>
      </c>
      <c r="B4034" t="s">
        <v>139</v>
      </c>
      <c r="C4034">
        <v>124</v>
      </c>
      <c r="D4034" s="1">
        <v>92.5386962890625</v>
      </c>
      <c r="E4034" s="1">
        <v>5.3106743842363358E-2</v>
      </c>
      <c r="F4034" s="1">
        <v>1.3823645189404488E-2</v>
      </c>
    </row>
    <row r="4035" spans="1:6" x14ac:dyDescent="0.2">
      <c r="A4035">
        <v>35</v>
      </c>
      <c r="B4035" t="s">
        <v>139</v>
      </c>
      <c r="C4035">
        <v>125</v>
      </c>
      <c r="D4035" s="1">
        <v>92.801765441894531</v>
      </c>
      <c r="E4035" s="1">
        <v>5.0994493067264557E-2</v>
      </c>
      <c r="F4035" s="1">
        <v>1.3383670710027218E-2</v>
      </c>
    </row>
    <row r="4036" spans="1:6" x14ac:dyDescent="0.2">
      <c r="A4036">
        <v>35</v>
      </c>
      <c r="B4036" t="s">
        <v>139</v>
      </c>
      <c r="C4036">
        <v>126</v>
      </c>
      <c r="D4036" s="1">
        <v>93.064842224121094</v>
      </c>
      <c r="E4036" s="1">
        <v>5.1584463566541672E-2</v>
      </c>
      <c r="F4036" s="1">
        <v>1.2975902296602726E-2</v>
      </c>
    </row>
    <row r="4037" spans="1:6" x14ac:dyDescent="0.2">
      <c r="A4037">
        <v>35</v>
      </c>
      <c r="B4037" t="s">
        <v>139</v>
      </c>
      <c r="C4037">
        <v>127</v>
      </c>
      <c r="D4037" s="1">
        <v>93.327911376953125</v>
      </c>
      <c r="E4037" s="1">
        <v>4.961979016661644E-2</v>
      </c>
      <c r="F4037" s="1">
        <v>1.2599179521203041E-2</v>
      </c>
    </row>
    <row r="4038" spans="1:6" x14ac:dyDescent="0.2">
      <c r="A4038">
        <v>35</v>
      </c>
      <c r="B4038" t="s">
        <v>139</v>
      </c>
      <c r="C4038">
        <v>128</v>
      </c>
      <c r="D4038" s="1">
        <v>93.590988159179688</v>
      </c>
      <c r="E4038" s="1">
        <v>4.9881920218467712E-2</v>
      </c>
      <c r="F4038" s="1">
        <v>1.22077576816082E-2</v>
      </c>
    </row>
    <row r="4039" spans="1:6" x14ac:dyDescent="0.2">
      <c r="A4039">
        <v>35</v>
      </c>
      <c r="B4039" t="s">
        <v>139</v>
      </c>
      <c r="C4039">
        <v>129</v>
      </c>
      <c r="D4039" s="1">
        <v>93.85406494140625</v>
      </c>
      <c r="E4039" s="1">
        <v>4.8479922115802765E-2</v>
      </c>
      <c r="F4039" s="1">
        <v>1.1674887500703335E-2</v>
      </c>
    </row>
    <row r="4040" spans="1:6" x14ac:dyDescent="0.2">
      <c r="A4040">
        <v>35</v>
      </c>
      <c r="B4040" t="s">
        <v>139</v>
      </c>
      <c r="C4040">
        <v>130</v>
      </c>
      <c r="D4040" s="1">
        <v>94.117141723632813</v>
      </c>
      <c r="E4040" s="1">
        <v>4.7172181308269501E-2</v>
      </c>
      <c r="F4040" s="1">
        <v>1.0817660018801689E-2</v>
      </c>
    </row>
    <row r="4041" spans="1:6" x14ac:dyDescent="0.2">
      <c r="A4041">
        <v>35</v>
      </c>
      <c r="B4041" t="s">
        <v>139</v>
      </c>
      <c r="C4041">
        <v>131</v>
      </c>
      <c r="D4041" s="1">
        <v>94.380218505859375</v>
      </c>
      <c r="E4041" s="1">
        <v>4.5471206307411194E-2</v>
      </c>
      <c r="F4041" s="1">
        <v>9.4893276691436768E-3</v>
      </c>
    </row>
    <row r="4042" spans="1:6" x14ac:dyDescent="0.2">
      <c r="A4042">
        <v>35</v>
      </c>
      <c r="B4042" t="s">
        <v>139</v>
      </c>
      <c r="C4042">
        <v>132</v>
      </c>
      <c r="D4042" s="1">
        <v>94.643287658691406</v>
      </c>
      <c r="E4042" s="1">
        <v>4.5641668140888214E-2</v>
      </c>
      <c r="F4042" s="1">
        <v>7.6863258145749569E-3</v>
      </c>
    </row>
    <row r="4043" spans="1:6" x14ac:dyDescent="0.2">
      <c r="A4043">
        <v>35</v>
      </c>
      <c r="B4043" t="s">
        <v>139</v>
      </c>
      <c r="C4043">
        <v>133</v>
      </c>
      <c r="D4043" s="1">
        <v>94.906364440917969</v>
      </c>
      <c r="E4043" s="1">
        <v>4.464026540517807E-2</v>
      </c>
      <c r="F4043" s="1">
        <v>5.5937618017196655E-3</v>
      </c>
    </row>
    <row r="4044" spans="1:6" x14ac:dyDescent="0.2">
      <c r="A4044">
        <v>36</v>
      </c>
      <c r="B4044" t="s">
        <v>140</v>
      </c>
      <c r="C4044">
        <v>1</v>
      </c>
      <c r="D4044" s="1">
        <v>60.180500030517578</v>
      </c>
      <c r="E4044" s="1">
        <v>2.0335733890533447</v>
      </c>
      <c r="F4044" s="1">
        <v>0.17039254307746887</v>
      </c>
    </row>
    <row r="4045" spans="1:6" x14ac:dyDescent="0.2">
      <c r="A4045">
        <v>36</v>
      </c>
      <c r="B4045" t="s">
        <v>140</v>
      </c>
      <c r="C4045">
        <v>2</v>
      </c>
      <c r="D4045" s="1">
        <v>60.443572998046875</v>
      </c>
      <c r="E4045" s="1">
        <v>2.0242483615875244</v>
      </c>
      <c r="F4045" s="1">
        <v>0.17053258419036865</v>
      </c>
    </row>
    <row r="4046" spans="1:6" x14ac:dyDescent="0.2">
      <c r="A4046">
        <v>36</v>
      </c>
      <c r="B4046" t="s">
        <v>140</v>
      </c>
      <c r="C4046">
        <v>3</v>
      </c>
      <c r="D4046" s="1">
        <v>60.706649780273438</v>
      </c>
      <c r="E4046" s="1">
        <v>2.0084996223449707</v>
      </c>
      <c r="F4046" s="1">
        <v>0.17058713734149933</v>
      </c>
    </row>
    <row r="4047" spans="1:6" x14ac:dyDescent="0.2">
      <c r="A4047">
        <v>36</v>
      </c>
      <c r="B4047" t="s">
        <v>140</v>
      </c>
      <c r="C4047">
        <v>4</v>
      </c>
      <c r="D4047" s="1">
        <v>60.969722747802734</v>
      </c>
      <c r="E4047" s="1">
        <v>1.9941855669021606</v>
      </c>
      <c r="F4047" s="1">
        <v>0.17051425576210022</v>
      </c>
    </row>
    <row r="4048" spans="1:6" x14ac:dyDescent="0.2">
      <c r="A4048">
        <v>36</v>
      </c>
      <c r="B4048" t="s">
        <v>140</v>
      </c>
      <c r="C4048">
        <v>5</v>
      </c>
      <c r="D4048" s="1">
        <v>61.232799530029297</v>
      </c>
      <c r="E4048" s="1">
        <v>1.9789227247238159</v>
      </c>
      <c r="F4048" s="1">
        <v>0.17035870254039764</v>
      </c>
    </row>
    <row r="4049" spans="1:6" x14ac:dyDescent="0.2">
      <c r="A4049">
        <v>36</v>
      </c>
      <c r="B4049" t="s">
        <v>140</v>
      </c>
      <c r="C4049">
        <v>6</v>
      </c>
      <c r="D4049" s="1">
        <v>61.495872497558594</v>
      </c>
      <c r="E4049" s="1">
        <v>1.9599936008453369</v>
      </c>
      <c r="F4049" s="1">
        <v>0.17025652527809143</v>
      </c>
    </row>
    <row r="4050" spans="1:6" x14ac:dyDescent="0.2">
      <c r="A4050">
        <v>36</v>
      </c>
      <c r="B4050" t="s">
        <v>140</v>
      </c>
      <c r="C4050">
        <v>7</v>
      </c>
      <c r="D4050" s="1">
        <v>61.758949279785156</v>
      </c>
      <c r="E4050" s="1">
        <v>1.946797251701355</v>
      </c>
      <c r="F4050" s="1">
        <v>0.17037905752658844</v>
      </c>
    </row>
    <row r="4051" spans="1:6" x14ac:dyDescent="0.2">
      <c r="A4051">
        <v>36</v>
      </c>
      <c r="B4051" t="s">
        <v>140</v>
      </c>
      <c r="C4051">
        <v>8</v>
      </c>
      <c r="D4051" s="1">
        <v>62.022022247314453</v>
      </c>
      <c r="E4051" s="1">
        <v>1.9281491041183472</v>
      </c>
      <c r="F4051" s="1">
        <v>0.17086057364940643</v>
      </c>
    </row>
    <row r="4052" spans="1:6" x14ac:dyDescent="0.2">
      <c r="A4052">
        <v>36</v>
      </c>
      <c r="B4052" t="s">
        <v>140</v>
      </c>
      <c r="C4052">
        <v>9</v>
      </c>
      <c r="D4052" s="1">
        <v>62.285099029541016</v>
      </c>
      <c r="E4052" s="1">
        <v>1.9163234233856201</v>
      </c>
      <c r="F4052" s="1">
        <v>0.17171955108642578</v>
      </c>
    </row>
    <row r="4053" spans="1:6" x14ac:dyDescent="0.2">
      <c r="A4053">
        <v>36</v>
      </c>
      <c r="B4053" t="s">
        <v>140</v>
      </c>
      <c r="C4053">
        <v>10</v>
      </c>
      <c r="D4053" s="1">
        <v>62.548171997070313</v>
      </c>
      <c r="E4053" s="1">
        <v>1.8984999656677246</v>
      </c>
      <c r="F4053" s="1">
        <v>0.17283846437931061</v>
      </c>
    </row>
    <row r="4054" spans="1:6" x14ac:dyDescent="0.2">
      <c r="A4054">
        <v>36</v>
      </c>
      <c r="B4054" t="s">
        <v>140</v>
      </c>
      <c r="C4054">
        <v>11</v>
      </c>
      <c r="D4054" s="1">
        <v>62.811248779296875</v>
      </c>
      <c r="E4054" s="1">
        <v>1.8869807720184326</v>
      </c>
      <c r="F4054" s="1">
        <v>0.17401635646820068</v>
      </c>
    </row>
    <row r="4055" spans="1:6" x14ac:dyDescent="0.2">
      <c r="A4055">
        <v>36</v>
      </c>
      <c r="B4055" t="s">
        <v>140</v>
      </c>
      <c r="C4055">
        <v>12</v>
      </c>
      <c r="D4055" s="1">
        <v>63.074321746826172</v>
      </c>
      <c r="E4055" s="1">
        <v>1.8597375154495239</v>
      </c>
      <c r="F4055" s="1">
        <v>0.17507317662239075</v>
      </c>
    </row>
    <row r="4056" spans="1:6" x14ac:dyDescent="0.2">
      <c r="A4056">
        <v>36</v>
      </c>
      <c r="B4056" t="s">
        <v>140</v>
      </c>
      <c r="C4056">
        <v>13</v>
      </c>
      <c r="D4056" s="1">
        <v>63.337394714355469</v>
      </c>
      <c r="E4056" s="1">
        <v>1.8513544797897339</v>
      </c>
      <c r="F4056" s="1">
        <v>0.17591008543968201</v>
      </c>
    </row>
    <row r="4057" spans="1:6" x14ac:dyDescent="0.2">
      <c r="A4057">
        <v>36</v>
      </c>
      <c r="B4057" t="s">
        <v>140</v>
      </c>
      <c r="C4057">
        <v>14</v>
      </c>
      <c r="D4057" s="1">
        <v>63.600471496582031</v>
      </c>
      <c r="E4057" s="1">
        <v>1.831879734992981</v>
      </c>
      <c r="F4057" s="1">
        <v>0.17650775611400604</v>
      </c>
    </row>
    <row r="4058" spans="1:6" x14ac:dyDescent="0.2">
      <c r="A4058">
        <v>36</v>
      </c>
      <c r="B4058" t="s">
        <v>140</v>
      </c>
      <c r="C4058">
        <v>15</v>
      </c>
      <c r="D4058" s="1">
        <v>63.863544464111328</v>
      </c>
      <c r="E4058" s="1">
        <v>1.8177094459533691</v>
      </c>
      <c r="F4058" s="1">
        <v>0.17688228189945221</v>
      </c>
    </row>
    <row r="4059" spans="1:6" x14ac:dyDescent="0.2">
      <c r="A4059">
        <v>36</v>
      </c>
      <c r="B4059" t="s">
        <v>140</v>
      </c>
      <c r="C4059">
        <v>16</v>
      </c>
      <c r="D4059" s="1">
        <v>64.126617431640625</v>
      </c>
      <c r="E4059" s="1">
        <v>1.7986099720001221</v>
      </c>
      <c r="F4059" s="1">
        <v>0.17705576121807098</v>
      </c>
    </row>
    <row r="4060" spans="1:6" x14ac:dyDescent="0.2">
      <c r="A4060">
        <v>36</v>
      </c>
      <c r="B4060" t="s">
        <v>140</v>
      </c>
      <c r="C4060">
        <v>17</v>
      </c>
      <c r="D4060" s="1">
        <v>64.389694213867188</v>
      </c>
      <c r="E4060" s="1">
        <v>1.7814066410064697</v>
      </c>
      <c r="F4060" s="1">
        <v>0.17707982659339905</v>
      </c>
    </row>
    <row r="4061" spans="1:6" x14ac:dyDescent="0.2">
      <c r="A4061">
        <v>36</v>
      </c>
      <c r="B4061" t="s">
        <v>140</v>
      </c>
      <c r="C4061">
        <v>18</v>
      </c>
      <c r="D4061" s="1">
        <v>64.65277099609375</v>
      </c>
      <c r="E4061" s="1">
        <v>1.7642385959625244</v>
      </c>
      <c r="F4061" s="1">
        <v>0.1770511269569397</v>
      </c>
    </row>
    <row r="4062" spans="1:6" x14ac:dyDescent="0.2">
      <c r="A4062">
        <v>36</v>
      </c>
      <c r="B4062" t="s">
        <v>140</v>
      </c>
      <c r="C4062">
        <v>19</v>
      </c>
      <c r="D4062" s="1">
        <v>64.915847778320313</v>
      </c>
      <c r="E4062" s="1">
        <v>1.750496506690979</v>
      </c>
      <c r="F4062" s="1">
        <v>0.17707690596580505</v>
      </c>
    </row>
    <row r="4063" spans="1:6" x14ac:dyDescent="0.2">
      <c r="A4063">
        <v>36</v>
      </c>
      <c r="B4063" t="s">
        <v>140</v>
      </c>
      <c r="C4063">
        <v>20</v>
      </c>
      <c r="D4063" s="1">
        <v>65.178916931152344</v>
      </c>
      <c r="E4063" s="1">
        <v>1.7321025133132935</v>
      </c>
      <c r="F4063" s="1">
        <v>0.17720049619674683</v>
      </c>
    </row>
    <row r="4064" spans="1:6" x14ac:dyDescent="0.2">
      <c r="A4064">
        <v>36</v>
      </c>
      <c r="B4064" t="s">
        <v>140</v>
      </c>
      <c r="C4064">
        <v>21</v>
      </c>
      <c r="D4064" s="1">
        <v>65.441993713378906</v>
      </c>
      <c r="E4064" s="1">
        <v>1.7167427539825439</v>
      </c>
      <c r="F4064" s="1">
        <v>0.17735745012760162</v>
      </c>
    </row>
    <row r="4065" spans="1:6" x14ac:dyDescent="0.2">
      <c r="A4065">
        <v>36</v>
      </c>
      <c r="B4065" t="s">
        <v>140</v>
      </c>
      <c r="C4065">
        <v>22</v>
      </c>
      <c r="D4065" s="1">
        <v>65.705070495605469</v>
      </c>
      <c r="E4065" s="1">
        <v>1.7032332420349121</v>
      </c>
      <c r="F4065" s="1">
        <v>0.17742933332920074</v>
      </c>
    </row>
    <row r="4066" spans="1:6" x14ac:dyDescent="0.2">
      <c r="A4066">
        <v>36</v>
      </c>
      <c r="B4066" t="s">
        <v>140</v>
      </c>
      <c r="C4066">
        <v>23</v>
      </c>
      <c r="D4066" s="1">
        <v>65.9681396484375</v>
      </c>
      <c r="E4066" s="1">
        <v>1.6781953573226929</v>
      </c>
      <c r="F4066" s="1">
        <v>0.17736184597015381</v>
      </c>
    </row>
    <row r="4067" spans="1:6" x14ac:dyDescent="0.2">
      <c r="A4067">
        <v>36</v>
      </c>
      <c r="B4067" t="s">
        <v>140</v>
      </c>
      <c r="C4067">
        <v>24</v>
      </c>
      <c r="D4067" s="1">
        <v>66.231216430664063</v>
      </c>
      <c r="E4067" s="1">
        <v>1.6643900871276855</v>
      </c>
      <c r="F4067" s="1">
        <v>0.17725600302219391</v>
      </c>
    </row>
    <row r="4068" spans="1:6" x14ac:dyDescent="0.2">
      <c r="A4068">
        <v>36</v>
      </c>
      <c r="B4068" t="s">
        <v>140</v>
      </c>
      <c r="C4068">
        <v>25</v>
      </c>
      <c r="D4068" s="1">
        <v>66.494293212890625</v>
      </c>
      <c r="E4068" s="1">
        <v>1.6521288156509399</v>
      </c>
      <c r="F4068" s="1">
        <v>0.17732521891593933</v>
      </c>
    </row>
    <row r="4069" spans="1:6" x14ac:dyDescent="0.2">
      <c r="A4069">
        <v>36</v>
      </c>
      <c r="B4069" t="s">
        <v>140</v>
      </c>
      <c r="C4069">
        <v>26</v>
      </c>
      <c r="D4069" s="1">
        <v>66.757369995117188</v>
      </c>
      <c r="E4069" s="1">
        <v>1.6296935081481934</v>
      </c>
      <c r="F4069" s="1">
        <v>0.17773193120956421</v>
      </c>
    </row>
    <row r="4070" spans="1:6" x14ac:dyDescent="0.2">
      <c r="A4070">
        <v>36</v>
      </c>
      <c r="B4070" t="s">
        <v>140</v>
      </c>
      <c r="C4070">
        <v>27</v>
      </c>
      <c r="D4070" s="1">
        <v>67.02044677734375</v>
      </c>
      <c r="E4070" s="1">
        <v>1.6187177896499634</v>
      </c>
      <c r="F4070" s="1">
        <v>0.17841041088104248</v>
      </c>
    </row>
    <row r="4071" spans="1:6" x14ac:dyDescent="0.2">
      <c r="A4071">
        <v>36</v>
      </c>
      <c r="B4071" t="s">
        <v>140</v>
      </c>
      <c r="C4071">
        <v>28</v>
      </c>
      <c r="D4071" s="1">
        <v>67.283515930175781</v>
      </c>
      <c r="E4071" s="1">
        <v>1.6027239561080933</v>
      </c>
      <c r="F4071" s="1">
        <v>0.17902928590774536</v>
      </c>
    </row>
    <row r="4072" spans="1:6" x14ac:dyDescent="0.2">
      <c r="A4072">
        <v>36</v>
      </c>
      <c r="B4072" t="s">
        <v>140</v>
      </c>
      <c r="C4072">
        <v>29</v>
      </c>
      <c r="D4072" s="1">
        <v>67.546592712402344</v>
      </c>
      <c r="E4072" s="1">
        <v>1.5846264362335205</v>
      </c>
      <c r="F4072" s="1">
        <v>0.17914329469203949</v>
      </c>
    </row>
    <row r="4073" spans="1:6" x14ac:dyDescent="0.2">
      <c r="A4073">
        <v>36</v>
      </c>
      <c r="B4073" t="s">
        <v>140</v>
      </c>
      <c r="C4073">
        <v>30</v>
      </c>
      <c r="D4073" s="1">
        <v>67.809669494628906</v>
      </c>
      <c r="E4073" s="1">
        <v>1.5603278875350952</v>
      </c>
      <c r="F4073" s="1">
        <v>0.17844218015670776</v>
      </c>
    </row>
    <row r="4074" spans="1:6" x14ac:dyDescent="0.2">
      <c r="A4074">
        <v>36</v>
      </c>
      <c r="B4074" t="s">
        <v>140</v>
      </c>
      <c r="C4074">
        <v>31</v>
      </c>
      <c r="D4074" s="1">
        <v>68.072738647460938</v>
      </c>
      <c r="E4074" s="1">
        <v>1.5466916561126709</v>
      </c>
      <c r="F4074" s="1">
        <v>0.17693451046943665</v>
      </c>
    </row>
    <row r="4075" spans="1:6" x14ac:dyDescent="0.2">
      <c r="A4075">
        <v>36</v>
      </c>
      <c r="B4075" t="s">
        <v>140</v>
      </c>
      <c r="C4075">
        <v>32</v>
      </c>
      <c r="D4075" s="1">
        <v>68.3358154296875</v>
      </c>
      <c r="E4075" s="1">
        <v>1.5331759452819824</v>
      </c>
      <c r="F4075" s="1">
        <v>0.17493973672389984</v>
      </c>
    </row>
    <row r="4076" spans="1:6" x14ac:dyDescent="0.2">
      <c r="A4076">
        <v>36</v>
      </c>
      <c r="B4076" t="s">
        <v>140</v>
      </c>
      <c r="C4076">
        <v>33</v>
      </c>
      <c r="D4076" s="1">
        <v>68.598892211914063</v>
      </c>
      <c r="E4076" s="1">
        <v>1.5144306421279907</v>
      </c>
      <c r="F4076" s="1">
        <v>0.17292258143424988</v>
      </c>
    </row>
    <row r="4077" spans="1:6" x14ac:dyDescent="0.2">
      <c r="A4077">
        <v>36</v>
      </c>
      <c r="B4077" t="s">
        <v>140</v>
      </c>
      <c r="C4077">
        <v>34</v>
      </c>
      <c r="D4077" s="1">
        <v>68.861968994140625</v>
      </c>
      <c r="E4077" s="1">
        <v>1.501813530921936</v>
      </c>
      <c r="F4077" s="1">
        <v>0.17129294574260712</v>
      </c>
    </row>
    <row r="4078" spans="1:6" x14ac:dyDescent="0.2">
      <c r="A4078">
        <v>36</v>
      </c>
      <c r="B4078" t="s">
        <v>140</v>
      </c>
      <c r="C4078">
        <v>35</v>
      </c>
      <c r="D4078" s="1">
        <v>69.125038146972656</v>
      </c>
      <c r="E4078" s="1">
        <v>1.481432318687439</v>
      </c>
      <c r="F4078" s="1">
        <v>0.17027457058429718</v>
      </c>
    </row>
    <row r="4079" spans="1:6" x14ac:dyDescent="0.2">
      <c r="A4079">
        <v>36</v>
      </c>
      <c r="B4079" t="s">
        <v>140</v>
      </c>
      <c r="C4079">
        <v>36</v>
      </c>
      <c r="D4079" s="1">
        <v>69.388114929199219</v>
      </c>
      <c r="E4079" s="1">
        <v>1.4692273139953613</v>
      </c>
      <c r="F4079" s="1">
        <v>0.16987261176109314</v>
      </c>
    </row>
    <row r="4080" spans="1:6" x14ac:dyDescent="0.2">
      <c r="A4080">
        <v>36</v>
      </c>
      <c r="B4080" t="s">
        <v>140</v>
      </c>
      <c r="C4080">
        <v>37</v>
      </c>
      <c r="D4080" s="1">
        <v>69.651191711425781</v>
      </c>
      <c r="E4080" s="1">
        <v>1.4532749652862549</v>
      </c>
      <c r="F4080" s="1">
        <v>0.16992443799972534</v>
      </c>
    </row>
    <row r="4081" spans="1:6" x14ac:dyDescent="0.2">
      <c r="A4081">
        <v>36</v>
      </c>
      <c r="B4081" t="s">
        <v>140</v>
      </c>
      <c r="C4081">
        <v>38</v>
      </c>
      <c r="D4081" s="1">
        <v>69.914260864257813</v>
      </c>
      <c r="E4081" s="1">
        <v>1.4367978572845459</v>
      </c>
      <c r="F4081" s="1">
        <v>0.17017029225826263</v>
      </c>
    </row>
    <row r="4082" spans="1:6" x14ac:dyDescent="0.2">
      <c r="A4082">
        <v>36</v>
      </c>
      <c r="B4082" t="s">
        <v>140</v>
      </c>
      <c r="C4082">
        <v>39</v>
      </c>
      <c r="D4082" s="1">
        <v>70.177337646484375</v>
      </c>
      <c r="E4082" s="1">
        <v>1.4189068078994751</v>
      </c>
      <c r="F4082" s="1">
        <v>0.17034110426902771</v>
      </c>
    </row>
    <row r="4083" spans="1:6" x14ac:dyDescent="0.2">
      <c r="A4083">
        <v>36</v>
      </c>
      <c r="B4083" t="s">
        <v>140</v>
      </c>
      <c r="C4083">
        <v>40</v>
      </c>
      <c r="D4083" s="1">
        <v>70.440414428710938</v>
      </c>
      <c r="E4083" s="1">
        <v>1.4034125804901123</v>
      </c>
      <c r="F4083" s="1">
        <v>0.17023704946041107</v>
      </c>
    </row>
    <row r="4084" spans="1:6" x14ac:dyDescent="0.2">
      <c r="A4084">
        <v>36</v>
      </c>
      <c r="B4084" t="s">
        <v>140</v>
      </c>
      <c r="C4084">
        <v>41</v>
      </c>
      <c r="D4084" s="1">
        <v>70.7034912109375</v>
      </c>
      <c r="E4084" s="1">
        <v>1.3880164623260498</v>
      </c>
      <c r="F4084" s="1">
        <v>0.16978262364864349</v>
      </c>
    </row>
    <row r="4085" spans="1:6" x14ac:dyDescent="0.2">
      <c r="A4085">
        <v>36</v>
      </c>
      <c r="B4085" t="s">
        <v>140</v>
      </c>
      <c r="C4085">
        <v>42</v>
      </c>
      <c r="D4085" s="1">
        <v>70.966560363769531</v>
      </c>
      <c r="E4085" s="1">
        <v>1.3721448183059692</v>
      </c>
      <c r="F4085" s="1">
        <v>0.16904379427433014</v>
      </c>
    </row>
    <row r="4086" spans="1:6" x14ac:dyDescent="0.2">
      <c r="A4086">
        <v>36</v>
      </c>
      <c r="B4086" t="s">
        <v>140</v>
      </c>
      <c r="C4086">
        <v>43</v>
      </c>
      <c r="D4086" s="1">
        <v>71.229637145996094</v>
      </c>
      <c r="E4086" s="1">
        <v>1.3569614887237549</v>
      </c>
      <c r="F4086" s="1">
        <v>0.1682036817073822</v>
      </c>
    </row>
    <row r="4087" spans="1:6" x14ac:dyDescent="0.2">
      <c r="A4087">
        <v>36</v>
      </c>
      <c r="B4087" t="s">
        <v>140</v>
      </c>
      <c r="C4087">
        <v>44</v>
      </c>
      <c r="D4087" s="1">
        <v>71.492713928222656</v>
      </c>
      <c r="E4087" s="1">
        <v>1.3361307382583618</v>
      </c>
      <c r="F4087" s="1">
        <v>0.16748254001140594</v>
      </c>
    </row>
    <row r="4088" spans="1:6" x14ac:dyDescent="0.2">
      <c r="A4088">
        <v>36</v>
      </c>
      <c r="B4088" t="s">
        <v>140</v>
      </c>
      <c r="C4088">
        <v>45</v>
      </c>
      <c r="D4088" s="1">
        <v>71.755790710449219</v>
      </c>
      <c r="E4088" s="1">
        <v>1.327275276184082</v>
      </c>
      <c r="F4088" s="1">
        <v>0.16702373325824738</v>
      </c>
    </row>
    <row r="4089" spans="1:6" x14ac:dyDescent="0.2">
      <c r="A4089">
        <v>36</v>
      </c>
      <c r="B4089" t="s">
        <v>140</v>
      </c>
      <c r="C4089">
        <v>46</v>
      </c>
      <c r="D4089" s="1">
        <v>72.01885986328125</v>
      </c>
      <c r="E4089" s="1">
        <v>1.3100204467773438</v>
      </c>
      <c r="F4089" s="1">
        <v>0.16680973768234253</v>
      </c>
    </row>
    <row r="4090" spans="1:6" x14ac:dyDescent="0.2">
      <c r="A4090">
        <v>36</v>
      </c>
      <c r="B4090" t="s">
        <v>140</v>
      </c>
      <c r="C4090">
        <v>47</v>
      </c>
      <c r="D4090" s="1">
        <v>72.281936645507813</v>
      </c>
      <c r="E4090" s="1">
        <v>1.2995574474334717</v>
      </c>
      <c r="F4090" s="1">
        <v>0.16667425632476807</v>
      </c>
    </row>
    <row r="4091" spans="1:6" x14ac:dyDescent="0.2">
      <c r="A4091">
        <v>36</v>
      </c>
      <c r="B4091" t="s">
        <v>140</v>
      </c>
      <c r="C4091">
        <v>48</v>
      </c>
      <c r="D4091" s="1">
        <v>72.545013427734375</v>
      </c>
      <c r="E4091" s="1">
        <v>1.2735905647277832</v>
      </c>
      <c r="F4091" s="1">
        <v>0.16643734276294708</v>
      </c>
    </row>
    <row r="4092" spans="1:6" x14ac:dyDescent="0.2">
      <c r="A4092">
        <v>36</v>
      </c>
      <c r="B4092" t="s">
        <v>140</v>
      </c>
      <c r="C4092">
        <v>49</v>
      </c>
      <c r="D4092" s="1">
        <v>72.808090209960938</v>
      </c>
      <c r="E4092" s="1">
        <v>1.261349081993103</v>
      </c>
      <c r="F4092" s="1">
        <v>0.16607733070850372</v>
      </c>
    </row>
    <row r="4093" spans="1:6" x14ac:dyDescent="0.2">
      <c r="A4093">
        <v>36</v>
      </c>
      <c r="B4093" t="s">
        <v>140</v>
      </c>
      <c r="C4093">
        <v>50</v>
      </c>
      <c r="D4093" s="1">
        <v>73.071159362792969</v>
      </c>
      <c r="E4093" s="1">
        <v>1.2461471557617188</v>
      </c>
      <c r="F4093" s="1">
        <v>0.16579319536685944</v>
      </c>
    </row>
    <row r="4094" spans="1:6" x14ac:dyDescent="0.2">
      <c r="A4094">
        <v>36</v>
      </c>
      <c r="B4094" t="s">
        <v>140</v>
      </c>
      <c r="C4094">
        <v>51</v>
      </c>
      <c r="D4094" s="1">
        <v>73.334236145019531</v>
      </c>
      <c r="E4094" s="1">
        <v>1.2319390773773193</v>
      </c>
      <c r="F4094" s="1">
        <v>0.16592724621295929</v>
      </c>
    </row>
    <row r="4095" spans="1:6" x14ac:dyDescent="0.2">
      <c r="A4095">
        <v>36</v>
      </c>
      <c r="B4095" t="s">
        <v>140</v>
      </c>
      <c r="C4095">
        <v>52</v>
      </c>
      <c r="D4095" s="1">
        <v>73.597312927246094</v>
      </c>
      <c r="E4095" s="1">
        <v>1.2189583778381348</v>
      </c>
      <c r="F4095" s="1">
        <v>0.1667950451374054</v>
      </c>
    </row>
    <row r="4096" spans="1:6" x14ac:dyDescent="0.2">
      <c r="A4096">
        <v>36</v>
      </c>
      <c r="B4096" t="s">
        <v>140</v>
      </c>
      <c r="C4096">
        <v>53</v>
      </c>
      <c r="D4096" s="1">
        <v>73.860382080078125</v>
      </c>
      <c r="E4096" s="1">
        <v>1.2001945972442627</v>
      </c>
      <c r="F4096" s="1">
        <v>0.16856952011585236</v>
      </c>
    </row>
    <row r="4097" spans="1:6" x14ac:dyDescent="0.2">
      <c r="A4097">
        <v>36</v>
      </c>
      <c r="B4097" t="s">
        <v>140</v>
      </c>
      <c r="C4097">
        <v>54</v>
      </c>
      <c r="D4097" s="1">
        <v>74.123458862304688</v>
      </c>
      <c r="E4097" s="1">
        <v>1.1844896078109741</v>
      </c>
      <c r="F4097" s="1">
        <v>0.17128521203994751</v>
      </c>
    </row>
    <row r="4098" spans="1:6" x14ac:dyDescent="0.2">
      <c r="A4098">
        <v>36</v>
      </c>
      <c r="B4098" t="s">
        <v>140</v>
      </c>
      <c r="C4098">
        <v>55</v>
      </c>
      <c r="D4098" s="1">
        <v>74.38653564453125</v>
      </c>
      <c r="E4098" s="1">
        <v>1.1720539331436157</v>
      </c>
      <c r="F4098" s="1">
        <v>0.17495100200176239</v>
      </c>
    </row>
    <row r="4099" spans="1:6" x14ac:dyDescent="0.2">
      <c r="A4099">
        <v>36</v>
      </c>
      <c r="B4099" t="s">
        <v>140</v>
      </c>
      <c r="C4099">
        <v>56</v>
      </c>
      <c r="D4099" s="1">
        <v>74.649612426757813</v>
      </c>
      <c r="E4099" s="1">
        <v>1.1532598733901978</v>
      </c>
      <c r="F4099" s="1">
        <v>0.17968909442424774</v>
      </c>
    </row>
    <row r="4100" spans="1:6" x14ac:dyDescent="0.2">
      <c r="A4100">
        <v>36</v>
      </c>
      <c r="B4100" t="s">
        <v>140</v>
      </c>
      <c r="C4100">
        <v>57</v>
      </c>
      <c r="D4100" s="1">
        <v>74.912681579589844</v>
      </c>
      <c r="E4100" s="1">
        <v>1.1328936815261841</v>
      </c>
      <c r="F4100" s="1">
        <v>0.18585902452468872</v>
      </c>
    </row>
    <row r="4101" spans="1:6" x14ac:dyDescent="0.2">
      <c r="A4101">
        <v>36</v>
      </c>
      <c r="B4101" t="s">
        <v>140</v>
      </c>
      <c r="C4101">
        <v>58</v>
      </c>
      <c r="D4101" s="1">
        <v>75.175758361816406</v>
      </c>
      <c r="E4101" s="1">
        <v>1.1193724870681763</v>
      </c>
      <c r="F4101" s="1">
        <v>0.19415006041526794</v>
      </c>
    </row>
    <row r="4102" spans="1:6" x14ac:dyDescent="0.2">
      <c r="A4102">
        <v>36</v>
      </c>
      <c r="B4102" t="s">
        <v>140</v>
      </c>
      <c r="C4102">
        <v>59</v>
      </c>
      <c r="D4102" s="1">
        <v>75.438835144042969</v>
      </c>
      <c r="E4102" s="1">
        <v>1.1049129962921143</v>
      </c>
      <c r="F4102" s="1">
        <v>0.20568475127220154</v>
      </c>
    </row>
    <row r="4103" spans="1:6" x14ac:dyDescent="0.2">
      <c r="A4103">
        <v>36</v>
      </c>
      <c r="B4103" t="s">
        <v>140</v>
      </c>
      <c r="C4103">
        <v>60</v>
      </c>
      <c r="D4103" s="1">
        <v>75.701904296875</v>
      </c>
      <c r="E4103" s="1">
        <v>1.0807178020477295</v>
      </c>
      <c r="F4103" s="1">
        <v>0.22214968502521515</v>
      </c>
    </row>
    <row r="4104" spans="1:6" x14ac:dyDescent="0.2">
      <c r="A4104">
        <v>36</v>
      </c>
      <c r="B4104" t="s">
        <v>140</v>
      </c>
      <c r="C4104">
        <v>61</v>
      </c>
      <c r="D4104" s="1">
        <v>75.964981079101563</v>
      </c>
      <c r="E4104" s="1">
        <v>1.060206413269043</v>
      </c>
      <c r="F4104" s="1">
        <v>0.24588172137737274</v>
      </c>
    </row>
    <row r="4105" spans="1:6" x14ac:dyDescent="0.2">
      <c r="A4105">
        <v>36</v>
      </c>
      <c r="B4105" t="s">
        <v>140</v>
      </c>
      <c r="C4105">
        <v>62</v>
      </c>
      <c r="D4105" s="1">
        <v>76.228057861328125</v>
      </c>
      <c r="E4105" s="1">
        <v>1.0442541837692261</v>
      </c>
      <c r="F4105" s="1">
        <v>0.27975177764892578</v>
      </c>
    </row>
    <row r="4106" spans="1:6" x14ac:dyDescent="0.2">
      <c r="A4106">
        <v>36</v>
      </c>
      <c r="B4106" t="s">
        <v>140</v>
      </c>
      <c r="C4106">
        <v>63</v>
      </c>
      <c r="D4106" s="1">
        <v>76.491134643554688</v>
      </c>
      <c r="E4106" s="1">
        <v>1.0163861513137817</v>
      </c>
      <c r="F4106" s="1">
        <v>0.32667303085327148</v>
      </c>
    </row>
    <row r="4107" spans="1:6" x14ac:dyDescent="0.2">
      <c r="A4107">
        <v>36</v>
      </c>
      <c r="B4107" t="s">
        <v>140</v>
      </c>
      <c r="C4107">
        <v>64</v>
      </c>
      <c r="D4107" s="1">
        <v>76.75421142578125</v>
      </c>
      <c r="E4107" s="1">
        <v>0.99766325950622559</v>
      </c>
      <c r="F4107" s="1">
        <v>0.38865411281585693</v>
      </c>
    </row>
    <row r="4108" spans="1:6" x14ac:dyDescent="0.2">
      <c r="A4108">
        <v>36</v>
      </c>
      <c r="B4108" t="s">
        <v>140</v>
      </c>
      <c r="C4108">
        <v>65</v>
      </c>
      <c r="D4108" s="1">
        <v>77.017280578613281</v>
      </c>
      <c r="E4108" s="1">
        <v>0.96148139238357544</v>
      </c>
      <c r="F4108" s="1">
        <v>0.46551382541656494</v>
      </c>
    </row>
    <row r="4109" spans="1:6" x14ac:dyDescent="0.2">
      <c r="A4109">
        <v>36</v>
      </c>
      <c r="B4109" t="s">
        <v>140</v>
      </c>
      <c r="C4109">
        <v>66</v>
      </c>
      <c r="D4109" s="1">
        <v>77.280357360839844</v>
      </c>
      <c r="E4109" s="1">
        <v>0.92222368717193604</v>
      </c>
      <c r="F4109" s="1">
        <v>0.55360251665115356</v>
      </c>
    </row>
    <row r="4110" spans="1:6" x14ac:dyDescent="0.2">
      <c r="A4110">
        <v>36</v>
      </c>
      <c r="B4110" t="s">
        <v>140</v>
      </c>
      <c r="C4110">
        <v>67</v>
      </c>
      <c r="D4110" s="1">
        <v>77.543434143066406</v>
      </c>
      <c r="E4110" s="1">
        <v>0.86469107866287231</v>
      </c>
      <c r="F4110" s="1">
        <v>0.64507174491882324</v>
      </c>
    </row>
    <row r="4111" spans="1:6" x14ac:dyDescent="0.2">
      <c r="A4111">
        <v>36</v>
      </c>
      <c r="B4111" t="s">
        <v>140</v>
      </c>
      <c r="C4111">
        <v>68</v>
      </c>
      <c r="D4111" s="1">
        <v>77.806503295898438</v>
      </c>
      <c r="E4111" s="1">
        <v>0.79630297422409058</v>
      </c>
      <c r="F4111" s="1">
        <v>0.72827285528182983</v>
      </c>
    </row>
    <row r="4112" spans="1:6" x14ac:dyDescent="0.2">
      <c r="A4112">
        <v>36</v>
      </c>
      <c r="B4112" t="s">
        <v>140</v>
      </c>
      <c r="C4112">
        <v>69</v>
      </c>
      <c r="D4112" s="1">
        <v>78.069580078125</v>
      </c>
      <c r="E4112" s="1">
        <v>0.70205789804458618</v>
      </c>
      <c r="F4112" s="1">
        <v>0.78965181112289429</v>
      </c>
    </row>
    <row r="4113" spans="1:6" x14ac:dyDescent="0.2">
      <c r="A4113">
        <v>36</v>
      </c>
      <c r="B4113" t="s">
        <v>140</v>
      </c>
      <c r="C4113">
        <v>70</v>
      </c>
      <c r="D4113" s="1">
        <v>78.332656860351563</v>
      </c>
      <c r="E4113" s="1">
        <v>0.58975476026535034</v>
      </c>
      <c r="F4113" s="1">
        <v>0.81692636013031006</v>
      </c>
    </row>
    <row r="4114" spans="1:6" x14ac:dyDescent="0.2">
      <c r="A4114">
        <v>36</v>
      </c>
      <c r="B4114" t="s">
        <v>140</v>
      </c>
      <c r="C4114">
        <v>71</v>
      </c>
      <c r="D4114" s="1">
        <v>78.595733642578125</v>
      </c>
      <c r="E4114" s="1">
        <v>0.47763386368751526</v>
      </c>
      <c r="F4114" s="1">
        <v>0.80263441801071167</v>
      </c>
    </row>
    <row r="4115" spans="1:6" x14ac:dyDescent="0.2">
      <c r="A4115">
        <v>36</v>
      </c>
      <c r="B4115" t="s">
        <v>140</v>
      </c>
      <c r="C4115">
        <v>72</v>
      </c>
      <c r="D4115" s="1">
        <v>78.858802795410156</v>
      </c>
      <c r="E4115" s="1">
        <v>0.37522923946380615</v>
      </c>
      <c r="F4115" s="1">
        <v>0.74668055772781372</v>
      </c>
    </row>
    <row r="4116" spans="1:6" x14ac:dyDescent="0.2">
      <c r="A4116">
        <v>36</v>
      </c>
      <c r="B4116" t="s">
        <v>140</v>
      </c>
      <c r="C4116">
        <v>73</v>
      </c>
      <c r="D4116" s="1">
        <v>79.121879577636719</v>
      </c>
      <c r="E4116" s="1">
        <v>0.30176720023155212</v>
      </c>
      <c r="F4116" s="1">
        <v>0.65671974420547485</v>
      </c>
    </row>
    <row r="4117" spans="1:6" x14ac:dyDescent="0.2">
      <c r="A4117">
        <v>36</v>
      </c>
      <c r="B4117" t="s">
        <v>140</v>
      </c>
      <c r="C4117">
        <v>74</v>
      </c>
      <c r="D4117" s="1">
        <v>79.384956359863281</v>
      </c>
      <c r="E4117" s="1">
        <v>0.25897938013076782</v>
      </c>
      <c r="F4117" s="1">
        <v>0.54608947038650513</v>
      </c>
    </row>
    <row r="4118" spans="1:6" x14ac:dyDescent="0.2">
      <c r="A4118">
        <v>36</v>
      </c>
      <c r="B4118" t="s">
        <v>140</v>
      </c>
      <c r="C4118">
        <v>75</v>
      </c>
      <c r="D4118" s="1">
        <v>79.648025512695313</v>
      </c>
      <c r="E4118" s="1">
        <v>0.23126420378684998</v>
      </c>
      <c r="F4118" s="1">
        <v>0.43009486794471741</v>
      </c>
    </row>
    <row r="4119" spans="1:6" x14ac:dyDescent="0.2">
      <c r="A4119">
        <v>36</v>
      </c>
      <c r="B4119" t="s">
        <v>140</v>
      </c>
      <c r="C4119">
        <v>76</v>
      </c>
      <c r="D4119" s="1">
        <v>79.911102294921875</v>
      </c>
      <c r="E4119" s="1">
        <v>0.21769426763057709</v>
      </c>
      <c r="F4119" s="1">
        <v>0.32215318083763123</v>
      </c>
    </row>
    <row r="4120" spans="1:6" x14ac:dyDescent="0.2">
      <c r="A4120">
        <v>36</v>
      </c>
      <c r="B4120" t="s">
        <v>140</v>
      </c>
      <c r="C4120">
        <v>77</v>
      </c>
      <c r="D4120" s="1">
        <v>80.174179077148438</v>
      </c>
      <c r="E4120" s="1">
        <v>0.20956133306026459</v>
      </c>
      <c r="F4120" s="1">
        <v>0.23118488490581512</v>
      </c>
    </row>
    <row r="4121" spans="1:6" x14ac:dyDescent="0.2">
      <c r="A4121">
        <v>36</v>
      </c>
      <c r="B4121" t="s">
        <v>140</v>
      </c>
      <c r="C4121">
        <v>78</v>
      </c>
      <c r="D4121" s="1">
        <v>80.437255859375</v>
      </c>
      <c r="E4121" s="1">
        <v>0.20274345576763153</v>
      </c>
      <c r="F4121" s="1">
        <v>0.1608927994966507</v>
      </c>
    </row>
    <row r="4122" spans="1:6" x14ac:dyDescent="0.2">
      <c r="A4122">
        <v>36</v>
      </c>
      <c r="B4122" t="s">
        <v>140</v>
      </c>
      <c r="C4122">
        <v>79</v>
      </c>
      <c r="D4122" s="1">
        <v>80.700332641601563</v>
      </c>
      <c r="E4122" s="1">
        <v>0.19964583218097687</v>
      </c>
      <c r="F4122" s="1">
        <v>0.11065635085105896</v>
      </c>
    </row>
    <row r="4123" spans="1:6" x14ac:dyDescent="0.2">
      <c r="A4123">
        <v>36</v>
      </c>
      <c r="B4123" t="s">
        <v>140</v>
      </c>
      <c r="C4123">
        <v>80</v>
      </c>
      <c r="D4123" s="1">
        <v>80.963401794433594</v>
      </c>
      <c r="E4123" s="1">
        <v>0.19463677704334259</v>
      </c>
      <c r="F4123" s="1">
        <v>7.722841203212738E-2</v>
      </c>
    </row>
    <row r="4124" spans="1:6" x14ac:dyDescent="0.2">
      <c r="A4124">
        <v>36</v>
      </c>
      <c r="B4124" t="s">
        <v>140</v>
      </c>
      <c r="C4124">
        <v>81</v>
      </c>
      <c r="D4124" s="1">
        <v>81.226478576660156</v>
      </c>
      <c r="E4124" s="1">
        <v>0.19313369691371918</v>
      </c>
      <c r="F4124" s="1">
        <v>5.6409090757369995E-2</v>
      </c>
    </row>
    <row r="4125" spans="1:6" x14ac:dyDescent="0.2">
      <c r="A4125">
        <v>36</v>
      </c>
      <c r="B4125" t="s">
        <v>140</v>
      </c>
      <c r="C4125">
        <v>82</v>
      </c>
      <c r="D4125" s="1">
        <v>81.489547729492188</v>
      </c>
      <c r="E4125" s="1">
        <v>0.19003450870513916</v>
      </c>
      <c r="F4125" s="1">
        <v>4.4204864650964737E-2</v>
      </c>
    </row>
    <row r="4126" spans="1:6" x14ac:dyDescent="0.2">
      <c r="A4126">
        <v>36</v>
      </c>
      <c r="B4126" t="s">
        <v>140</v>
      </c>
      <c r="C4126">
        <v>83</v>
      </c>
      <c r="D4126" s="1">
        <v>81.75262451171875</v>
      </c>
      <c r="E4126" s="1">
        <v>0.18706138432025909</v>
      </c>
      <c r="F4126" s="1">
        <v>3.7393804639577866E-2</v>
      </c>
    </row>
    <row r="4127" spans="1:6" x14ac:dyDescent="0.2">
      <c r="A4127">
        <v>36</v>
      </c>
      <c r="B4127" t="s">
        <v>140</v>
      </c>
      <c r="C4127">
        <v>84</v>
      </c>
      <c r="D4127" s="1">
        <v>82.015701293945313</v>
      </c>
      <c r="E4127" s="1">
        <v>0.18404296040534973</v>
      </c>
      <c r="F4127" s="1">
        <v>3.3663395792245865E-2</v>
      </c>
    </row>
    <row r="4128" spans="1:6" x14ac:dyDescent="0.2">
      <c r="A4128">
        <v>36</v>
      </c>
      <c r="B4128" t="s">
        <v>140</v>
      </c>
      <c r="C4128">
        <v>85</v>
      </c>
      <c r="D4128" s="1">
        <v>82.278778076171875</v>
      </c>
      <c r="E4128" s="1">
        <v>0.18149290978908539</v>
      </c>
      <c r="F4128" s="1">
        <v>3.1529642641544342E-2</v>
      </c>
    </row>
    <row r="4129" spans="1:6" x14ac:dyDescent="0.2">
      <c r="A4129">
        <v>36</v>
      </c>
      <c r="B4129" t="s">
        <v>140</v>
      </c>
      <c r="C4129">
        <v>86</v>
      </c>
      <c r="D4129" s="1">
        <v>82.541854858398438</v>
      </c>
      <c r="E4129" s="1">
        <v>0.17699645459651947</v>
      </c>
      <c r="F4129" s="1">
        <v>3.0174080282449722E-2</v>
      </c>
    </row>
    <row r="4130" spans="1:6" x14ac:dyDescent="0.2">
      <c r="A4130">
        <v>36</v>
      </c>
      <c r="B4130" t="s">
        <v>140</v>
      </c>
      <c r="C4130">
        <v>87</v>
      </c>
      <c r="D4130" s="1">
        <v>82.804924011230469</v>
      </c>
      <c r="E4130" s="1">
        <v>0.1738981157541275</v>
      </c>
      <c r="F4130" s="1">
        <v>2.9242733493447304E-2</v>
      </c>
    </row>
    <row r="4131" spans="1:6" x14ac:dyDescent="0.2">
      <c r="A4131">
        <v>36</v>
      </c>
      <c r="B4131" t="s">
        <v>140</v>
      </c>
      <c r="C4131">
        <v>88</v>
      </c>
      <c r="D4131" s="1">
        <v>83.068000793457031</v>
      </c>
      <c r="E4131" s="1">
        <v>0.17372420430183411</v>
      </c>
      <c r="F4131" s="1">
        <v>2.8626106679439545E-2</v>
      </c>
    </row>
    <row r="4132" spans="1:6" x14ac:dyDescent="0.2">
      <c r="A4132">
        <v>36</v>
      </c>
      <c r="B4132" t="s">
        <v>140</v>
      </c>
      <c r="C4132">
        <v>89</v>
      </c>
      <c r="D4132" s="1">
        <v>83.331077575683594</v>
      </c>
      <c r="E4132" s="1">
        <v>0.17152102291584015</v>
      </c>
      <c r="F4132" s="1">
        <v>2.8263244777917862E-2</v>
      </c>
    </row>
    <row r="4133" spans="1:6" x14ac:dyDescent="0.2">
      <c r="A4133">
        <v>36</v>
      </c>
      <c r="B4133" t="s">
        <v>140</v>
      </c>
      <c r="C4133">
        <v>90</v>
      </c>
      <c r="D4133" s="1">
        <v>83.594146728515625</v>
      </c>
      <c r="E4133" s="1">
        <v>0.16866287589073181</v>
      </c>
      <c r="F4133" s="1">
        <v>2.8036525472998619E-2</v>
      </c>
    </row>
    <row r="4134" spans="1:6" x14ac:dyDescent="0.2">
      <c r="A4134">
        <v>36</v>
      </c>
      <c r="B4134" t="s">
        <v>140</v>
      </c>
      <c r="C4134">
        <v>91</v>
      </c>
      <c r="D4134" s="1">
        <v>83.857223510742188</v>
      </c>
      <c r="E4134" s="1">
        <v>0.16445542871952057</v>
      </c>
      <c r="F4134" s="1">
        <v>2.7788681909441948E-2</v>
      </c>
    </row>
    <row r="4135" spans="1:6" x14ac:dyDescent="0.2">
      <c r="A4135">
        <v>36</v>
      </c>
      <c r="B4135" t="s">
        <v>140</v>
      </c>
      <c r="C4135">
        <v>92</v>
      </c>
      <c r="D4135" s="1">
        <v>84.12030029296875</v>
      </c>
      <c r="E4135" s="1">
        <v>0.16047495603561401</v>
      </c>
      <c r="F4135" s="1">
        <v>2.741554006934166E-2</v>
      </c>
    </row>
    <row r="4136" spans="1:6" x14ac:dyDescent="0.2">
      <c r="A4136">
        <v>36</v>
      </c>
      <c r="B4136" t="s">
        <v>140</v>
      </c>
      <c r="C4136">
        <v>93</v>
      </c>
      <c r="D4136" s="1">
        <v>84.383377075195313</v>
      </c>
      <c r="E4136" s="1">
        <v>0.15859612822532654</v>
      </c>
      <c r="F4136" s="1">
        <v>2.6933770626783371E-2</v>
      </c>
    </row>
    <row r="4137" spans="1:6" x14ac:dyDescent="0.2">
      <c r="A4137">
        <v>36</v>
      </c>
      <c r="B4137" t="s">
        <v>140</v>
      </c>
      <c r="C4137">
        <v>94</v>
      </c>
      <c r="D4137" s="1">
        <v>84.646453857421875</v>
      </c>
      <c r="E4137" s="1">
        <v>0.1598065197467804</v>
      </c>
      <c r="F4137" s="1">
        <v>2.6453627273440361E-2</v>
      </c>
    </row>
    <row r="4138" spans="1:6" x14ac:dyDescent="0.2">
      <c r="A4138">
        <v>36</v>
      </c>
      <c r="B4138" t="s">
        <v>140</v>
      </c>
      <c r="C4138">
        <v>95</v>
      </c>
      <c r="D4138" s="1">
        <v>84.909523010253906</v>
      </c>
      <c r="E4138" s="1">
        <v>0.15241135656833649</v>
      </c>
      <c r="F4138" s="1">
        <v>2.6071365922689438E-2</v>
      </c>
    </row>
    <row r="4139" spans="1:6" x14ac:dyDescent="0.2">
      <c r="A4139">
        <v>36</v>
      </c>
      <c r="B4139" t="s">
        <v>140</v>
      </c>
      <c r="C4139">
        <v>96</v>
      </c>
      <c r="D4139" s="1">
        <v>85.172599792480469</v>
      </c>
      <c r="E4139" s="1">
        <v>0.15497024357318878</v>
      </c>
      <c r="F4139" s="1">
        <v>2.5770975276827812E-2</v>
      </c>
    </row>
    <row r="4140" spans="1:6" x14ac:dyDescent="0.2">
      <c r="A4140">
        <v>36</v>
      </c>
      <c r="B4140" t="s">
        <v>140</v>
      </c>
      <c r="C4140">
        <v>97</v>
      </c>
      <c r="D4140" s="1">
        <v>85.4356689453125</v>
      </c>
      <c r="E4140" s="1">
        <v>0.15114030241966248</v>
      </c>
      <c r="F4140" s="1">
        <v>2.5421310216188431E-2</v>
      </c>
    </row>
    <row r="4141" spans="1:6" x14ac:dyDescent="0.2">
      <c r="A4141">
        <v>36</v>
      </c>
      <c r="B4141" t="s">
        <v>140</v>
      </c>
      <c r="C4141">
        <v>98</v>
      </c>
      <c r="D4141" s="1">
        <v>85.698745727539063</v>
      </c>
      <c r="E4141" s="1">
        <v>0.14625397324562073</v>
      </c>
      <c r="F4141" s="1">
        <v>2.4878723546862602E-2</v>
      </c>
    </row>
    <row r="4142" spans="1:6" x14ac:dyDescent="0.2">
      <c r="A4142">
        <v>36</v>
      </c>
      <c r="B4142" t="s">
        <v>140</v>
      </c>
      <c r="C4142">
        <v>99</v>
      </c>
      <c r="D4142" s="1">
        <v>85.961822509765625</v>
      </c>
      <c r="E4142" s="1">
        <v>0.1421351432800293</v>
      </c>
      <c r="F4142" s="1">
        <v>2.4117259308695793E-2</v>
      </c>
    </row>
    <row r="4143" spans="1:6" x14ac:dyDescent="0.2">
      <c r="A4143">
        <v>36</v>
      </c>
      <c r="B4143" t="s">
        <v>140</v>
      </c>
      <c r="C4143">
        <v>100</v>
      </c>
      <c r="D4143" s="1">
        <v>86.224899291992188</v>
      </c>
      <c r="E4143" s="1">
        <v>0.14435328543186188</v>
      </c>
      <c r="F4143" s="1">
        <v>2.3284845054149628E-2</v>
      </c>
    </row>
    <row r="4144" spans="1:6" x14ac:dyDescent="0.2">
      <c r="A4144">
        <v>36</v>
      </c>
      <c r="B4144" t="s">
        <v>140</v>
      </c>
      <c r="C4144">
        <v>101</v>
      </c>
      <c r="D4144" s="1">
        <v>86.48797607421875</v>
      </c>
      <c r="E4144" s="1">
        <v>0.14068485796451569</v>
      </c>
      <c r="F4144" s="1">
        <v>2.2636005654931068E-2</v>
      </c>
    </row>
    <row r="4145" spans="1:6" x14ac:dyDescent="0.2">
      <c r="A4145">
        <v>36</v>
      </c>
      <c r="B4145" t="s">
        <v>140</v>
      </c>
      <c r="C4145">
        <v>102</v>
      </c>
      <c r="D4145" s="1">
        <v>86.751045227050781</v>
      </c>
      <c r="E4145" s="1">
        <v>0.13952590525150299</v>
      </c>
      <c r="F4145" s="1">
        <v>2.2384069859981537E-2</v>
      </c>
    </row>
    <row r="4146" spans="1:6" x14ac:dyDescent="0.2">
      <c r="A4146">
        <v>36</v>
      </c>
      <c r="B4146" t="s">
        <v>140</v>
      </c>
      <c r="C4146">
        <v>103</v>
      </c>
      <c r="D4146" s="1">
        <v>87.014122009277344</v>
      </c>
      <c r="E4146" s="1">
        <v>0.1376500278711319</v>
      </c>
      <c r="F4146" s="1">
        <v>2.2576926276087761E-2</v>
      </c>
    </row>
    <row r="4147" spans="1:6" x14ac:dyDescent="0.2">
      <c r="A4147">
        <v>36</v>
      </c>
      <c r="B4147" t="s">
        <v>140</v>
      </c>
      <c r="C4147">
        <v>104</v>
      </c>
      <c r="D4147" s="1">
        <v>87.277198791503906</v>
      </c>
      <c r="E4147" s="1">
        <v>0.13252891600131989</v>
      </c>
      <c r="F4147" s="1">
        <v>2.3072279989719391E-2</v>
      </c>
    </row>
    <row r="4148" spans="1:6" x14ac:dyDescent="0.2">
      <c r="A4148">
        <v>36</v>
      </c>
      <c r="B4148" t="s">
        <v>140</v>
      </c>
      <c r="C4148">
        <v>105</v>
      </c>
      <c r="D4148" s="1">
        <v>87.540267944335938</v>
      </c>
      <c r="E4148" s="1">
        <v>0.13109658658504486</v>
      </c>
      <c r="F4148" s="1">
        <v>2.3616509512066841E-2</v>
      </c>
    </row>
    <row r="4149" spans="1:6" x14ac:dyDescent="0.2">
      <c r="A4149">
        <v>36</v>
      </c>
      <c r="B4149" t="s">
        <v>140</v>
      </c>
      <c r="C4149">
        <v>106</v>
      </c>
      <c r="D4149" s="1">
        <v>87.8033447265625</v>
      </c>
      <c r="E4149" s="1">
        <v>0.12962140142917633</v>
      </c>
      <c r="F4149" s="1">
        <v>2.3964470252394676E-2</v>
      </c>
    </row>
    <row r="4150" spans="1:6" x14ac:dyDescent="0.2">
      <c r="A4150">
        <v>36</v>
      </c>
      <c r="B4150" t="s">
        <v>140</v>
      </c>
      <c r="C4150">
        <v>107</v>
      </c>
      <c r="D4150" s="1">
        <v>88.066421508789063</v>
      </c>
      <c r="E4150" s="1">
        <v>0.12792909145355225</v>
      </c>
      <c r="F4150" s="1">
        <v>2.3974888026714325E-2</v>
      </c>
    </row>
    <row r="4151" spans="1:6" x14ac:dyDescent="0.2">
      <c r="A4151">
        <v>36</v>
      </c>
      <c r="B4151" t="s">
        <v>140</v>
      </c>
      <c r="C4151">
        <v>108</v>
      </c>
      <c r="D4151" s="1">
        <v>88.329498291015625</v>
      </c>
      <c r="E4151" s="1">
        <v>0.12152948975563049</v>
      </c>
      <c r="F4151" s="1">
        <v>2.3649182170629501E-2</v>
      </c>
    </row>
    <row r="4152" spans="1:6" x14ac:dyDescent="0.2">
      <c r="A4152">
        <v>36</v>
      </c>
      <c r="B4152" t="s">
        <v>140</v>
      </c>
      <c r="C4152">
        <v>109</v>
      </c>
      <c r="D4152" s="1">
        <v>88.592575073242188</v>
      </c>
      <c r="E4152" s="1">
        <v>0.12280681729316711</v>
      </c>
      <c r="F4152" s="1">
        <v>2.3114699870347977E-2</v>
      </c>
    </row>
    <row r="4153" spans="1:6" x14ac:dyDescent="0.2">
      <c r="A4153">
        <v>36</v>
      </c>
      <c r="B4153" t="s">
        <v>140</v>
      </c>
      <c r="C4153">
        <v>110</v>
      </c>
      <c r="D4153" s="1">
        <v>88.855644226074219</v>
      </c>
      <c r="E4153" s="1">
        <v>0.12143085896968842</v>
      </c>
      <c r="F4153" s="1">
        <v>2.2564355283975601E-2</v>
      </c>
    </row>
    <row r="4154" spans="1:6" x14ac:dyDescent="0.2">
      <c r="A4154">
        <v>36</v>
      </c>
      <c r="B4154" t="s">
        <v>140</v>
      </c>
      <c r="C4154">
        <v>111</v>
      </c>
      <c r="D4154" s="1">
        <v>89.118721008300781</v>
      </c>
      <c r="E4154" s="1">
        <v>0.11707611382007599</v>
      </c>
      <c r="F4154" s="1">
        <v>2.2171594202518463E-2</v>
      </c>
    </row>
    <row r="4155" spans="1:6" x14ac:dyDescent="0.2">
      <c r="A4155">
        <v>36</v>
      </c>
      <c r="B4155" t="s">
        <v>140</v>
      </c>
      <c r="C4155">
        <v>112</v>
      </c>
      <c r="D4155" s="1">
        <v>89.381790161132813</v>
      </c>
      <c r="E4155" s="1">
        <v>0.11850344389677048</v>
      </c>
      <c r="F4155" s="1">
        <v>2.2017056122422218E-2</v>
      </c>
    </row>
    <row r="4156" spans="1:6" x14ac:dyDescent="0.2">
      <c r="A4156">
        <v>36</v>
      </c>
      <c r="B4156" t="s">
        <v>140</v>
      </c>
      <c r="C4156">
        <v>113</v>
      </c>
      <c r="D4156" s="1">
        <v>89.644866943359375</v>
      </c>
      <c r="E4156" s="1">
        <v>0.11456794291734695</v>
      </c>
      <c r="F4156" s="1">
        <v>2.2066555917263031E-2</v>
      </c>
    </row>
    <row r="4157" spans="1:6" x14ac:dyDescent="0.2">
      <c r="A4157">
        <v>36</v>
      </c>
      <c r="B4157" t="s">
        <v>140</v>
      </c>
      <c r="C4157">
        <v>114</v>
      </c>
      <c r="D4157" s="1">
        <v>89.907943725585938</v>
      </c>
      <c r="E4157" s="1">
        <v>0.11070402711629868</v>
      </c>
      <c r="F4157" s="1">
        <v>2.221331000328064E-2</v>
      </c>
    </row>
    <row r="4158" spans="1:6" x14ac:dyDescent="0.2">
      <c r="A4158">
        <v>36</v>
      </c>
      <c r="B4158" t="s">
        <v>140</v>
      </c>
      <c r="C4158">
        <v>115</v>
      </c>
      <c r="D4158" s="1">
        <v>90.1710205078125</v>
      </c>
      <c r="E4158" s="1">
        <v>0.10991205275058746</v>
      </c>
      <c r="F4158" s="1">
        <v>2.2347612306475639E-2</v>
      </c>
    </row>
    <row r="4159" spans="1:6" x14ac:dyDescent="0.2">
      <c r="A4159">
        <v>36</v>
      </c>
      <c r="B4159" t="s">
        <v>140</v>
      </c>
      <c r="C4159">
        <v>116</v>
      </c>
      <c r="D4159" s="1">
        <v>90.434097290039063</v>
      </c>
      <c r="E4159" s="1">
        <v>0.10881660878658295</v>
      </c>
      <c r="F4159" s="1">
        <v>2.2401630878448486E-2</v>
      </c>
    </row>
    <row r="4160" spans="1:6" x14ac:dyDescent="0.2">
      <c r="A4160">
        <v>36</v>
      </c>
      <c r="B4160" t="s">
        <v>140</v>
      </c>
      <c r="C4160">
        <v>117</v>
      </c>
      <c r="D4160" s="1">
        <v>90.697166442871094</v>
      </c>
      <c r="E4160" s="1">
        <v>0.10669408738613129</v>
      </c>
      <c r="F4160" s="1">
        <v>2.2343484684824944E-2</v>
      </c>
    </row>
    <row r="4161" spans="1:6" x14ac:dyDescent="0.2">
      <c r="A4161">
        <v>36</v>
      </c>
      <c r="B4161" t="s">
        <v>140</v>
      </c>
      <c r="C4161">
        <v>118</v>
      </c>
      <c r="D4161" s="1">
        <v>90.960243225097656</v>
      </c>
      <c r="E4161" s="1">
        <v>0.10338103771209717</v>
      </c>
      <c r="F4161" s="1">
        <v>2.2148311138153076E-2</v>
      </c>
    </row>
    <row r="4162" spans="1:6" x14ac:dyDescent="0.2">
      <c r="A4162">
        <v>36</v>
      </c>
      <c r="B4162" t="s">
        <v>140</v>
      </c>
      <c r="C4162">
        <v>119</v>
      </c>
      <c r="D4162" s="1">
        <v>91.223312377929688</v>
      </c>
      <c r="E4162" s="1">
        <v>9.9983870983123779E-2</v>
      </c>
      <c r="F4162" s="1">
        <v>2.178642712533474E-2</v>
      </c>
    </row>
    <row r="4163" spans="1:6" x14ac:dyDescent="0.2">
      <c r="A4163">
        <v>36</v>
      </c>
      <c r="B4163" t="s">
        <v>140</v>
      </c>
      <c r="C4163">
        <v>120</v>
      </c>
      <c r="D4163" s="1">
        <v>91.48638916015625</v>
      </c>
      <c r="E4163" s="1">
        <v>0.10120474547147751</v>
      </c>
      <c r="F4163" s="1">
        <v>2.1244071424007416E-2</v>
      </c>
    </row>
    <row r="4164" spans="1:6" x14ac:dyDescent="0.2">
      <c r="A4164">
        <v>36</v>
      </c>
      <c r="B4164" t="s">
        <v>140</v>
      </c>
      <c r="C4164">
        <v>121</v>
      </c>
      <c r="D4164" s="1">
        <v>91.749465942382813</v>
      </c>
      <c r="E4164" s="1">
        <v>9.761529415845871E-2</v>
      </c>
      <c r="F4164" s="1">
        <v>2.0553374662995338E-2</v>
      </c>
    </row>
    <row r="4165" spans="1:6" x14ac:dyDescent="0.2">
      <c r="A4165">
        <v>36</v>
      </c>
      <c r="B4165" t="s">
        <v>140</v>
      </c>
      <c r="C4165">
        <v>122</v>
      </c>
      <c r="D4165" s="1">
        <v>92.012542724609375</v>
      </c>
      <c r="E4165" s="1">
        <v>9.4634301960468292E-2</v>
      </c>
      <c r="F4165" s="1">
        <v>1.9803380593657494E-2</v>
      </c>
    </row>
    <row r="4166" spans="1:6" x14ac:dyDescent="0.2">
      <c r="A4166">
        <v>36</v>
      </c>
      <c r="B4166" t="s">
        <v>140</v>
      </c>
      <c r="C4166">
        <v>123</v>
      </c>
      <c r="D4166" s="1">
        <v>92.275619506835938</v>
      </c>
      <c r="E4166" s="1">
        <v>9.5145329833030701E-2</v>
      </c>
      <c r="F4166" s="1">
        <v>1.9117563962936401E-2</v>
      </c>
    </row>
    <row r="4167" spans="1:6" x14ac:dyDescent="0.2">
      <c r="A4167">
        <v>36</v>
      </c>
      <c r="B4167" t="s">
        <v>140</v>
      </c>
      <c r="C4167">
        <v>124</v>
      </c>
      <c r="D4167" s="1">
        <v>92.5386962890625</v>
      </c>
      <c r="E4167" s="1">
        <v>9.1752581298351288E-2</v>
      </c>
      <c r="F4167" s="1">
        <v>1.8604934215545654E-2</v>
      </c>
    </row>
    <row r="4168" spans="1:6" x14ac:dyDescent="0.2">
      <c r="A4168">
        <v>36</v>
      </c>
      <c r="B4168" t="s">
        <v>140</v>
      </c>
      <c r="C4168">
        <v>125</v>
      </c>
      <c r="D4168" s="1">
        <v>92.801765441894531</v>
      </c>
      <c r="E4168" s="1">
        <v>9.3366555869579315E-2</v>
      </c>
      <c r="F4168" s="1">
        <v>1.8304798752069473E-2</v>
      </c>
    </row>
    <row r="4169" spans="1:6" x14ac:dyDescent="0.2">
      <c r="A4169">
        <v>36</v>
      </c>
      <c r="B4169" t="s">
        <v>140</v>
      </c>
      <c r="C4169">
        <v>126</v>
      </c>
      <c r="D4169" s="1">
        <v>93.064842224121094</v>
      </c>
      <c r="E4169" s="1">
        <v>8.8701114058494568E-2</v>
      </c>
      <c r="F4169" s="1">
        <v>1.8149197101593018E-2</v>
      </c>
    </row>
    <row r="4170" spans="1:6" x14ac:dyDescent="0.2">
      <c r="A4170">
        <v>36</v>
      </c>
      <c r="B4170" t="s">
        <v>140</v>
      </c>
      <c r="C4170">
        <v>127</v>
      </c>
      <c r="D4170" s="1">
        <v>93.327911376953125</v>
      </c>
      <c r="E4170" s="1">
        <v>8.692236989736557E-2</v>
      </c>
      <c r="F4170" s="1">
        <v>1.7966441810131073E-2</v>
      </c>
    </row>
    <row r="4171" spans="1:6" x14ac:dyDescent="0.2">
      <c r="A4171">
        <v>36</v>
      </c>
      <c r="B4171" t="s">
        <v>140</v>
      </c>
      <c r="C4171">
        <v>128</v>
      </c>
      <c r="D4171" s="1">
        <v>93.590988159179688</v>
      </c>
      <c r="E4171" s="1">
        <v>8.6527355015277863E-2</v>
      </c>
      <c r="F4171" s="1">
        <v>1.752726174890995E-2</v>
      </c>
    </row>
    <row r="4172" spans="1:6" x14ac:dyDescent="0.2">
      <c r="A4172">
        <v>36</v>
      </c>
      <c r="B4172" t="s">
        <v>140</v>
      </c>
      <c r="C4172">
        <v>129</v>
      </c>
      <c r="D4172" s="1">
        <v>93.85406494140625</v>
      </c>
      <c r="E4172" s="1">
        <v>8.3337478339672089E-2</v>
      </c>
      <c r="F4172" s="1">
        <v>1.6613123938441277E-2</v>
      </c>
    </row>
    <row r="4173" spans="1:6" x14ac:dyDescent="0.2">
      <c r="A4173">
        <v>36</v>
      </c>
      <c r="B4173" t="s">
        <v>140</v>
      </c>
      <c r="C4173">
        <v>130</v>
      </c>
      <c r="D4173" s="1">
        <v>94.117141723632813</v>
      </c>
      <c r="E4173" s="1">
        <v>8.1911578774452209E-2</v>
      </c>
      <c r="F4173" s="1">
        <v>1.5083094127476215E-2</v>
      </c>
    </row>
    <row r="4174" spans="1:6" x14ac:dyDescent="0.2">
      <c r="A4174">
        <v>36</v>
      </c>
      <c r="B4174" t="s">
        <v>140</v>
      </c>
      <c r="C4174">
        <v>131</v>
      </c>
      <c r="D4174" s="1">
        <v>94.380218505859375</v>
      </c>
      <c r="E4174" s="1">
        <v>8.1544302403926849E-2</v>
      </c>
      <c r="F4174" s="1">
        <v>1.2924558483064175E-2</v>
      </c>
    </row>
    <row r="4175" spans="1:6" x14ac:dyDescent="0.2">
      <c r="A4175">
        <v>36</v>
      </c>
      <c r="B4175" t="s">
        <v>140</v>
      </c>
      <c r="C4175">
        <v>132</v>
      </c>
      <c r="D4175" s="1">
        <v>94.643287658691406</v>
      </c>
      <c r="E4175" s="1">
        <v>7.9549826681613922E-2</v>
      </c>
      <c r="F4175" s="1">
        <v>1.0279243811964989E-2</v>
      </c>
    </row>
    <row r="4176" spans="1:6" x14ac:dyDescent="0.2">
      <c r="A4176">
        <v>36</v>
      </c>
      <c r="B4176" t="s">
        <v>140</v>
      </c>
      <c r="C4176">
        <v>133</v>
      </c>
      <c r="D4176" s="1">
        <v>94.906364440917969</v>
      </c>
      <c r="E4176" s="1">
        <v>7.7825084328651428E-2</v>
      </c>
      <c r="F4176" s="1">
        <v>7.430526427924633E-3</v>
      </c>
    </row>
    <row r="4177" spans="1:6" x14ac:dyDescent="0.2">
      <c r="A4177">
        <v>37</v>
      </c>
      <c r="B4177" t="s">
        <v>141</v>
      </c>
      <c r="C4177">
        <v>1</v>
      </c>
      <c r="D4177" s="1">
        <v>60.180500030517578</v>
      </c>
      <c r="E4177" s="1">
        <v>2.1039469242095947</v>
      </c>
      <c r="F4177" s="1">
        <v>0.21549160778522491</v>
      </c>
    </row>
    <row r="4178" spans="1:6" x14ac:dyDescent="0.2">
      <c r="A4178">
        <v>37</v>
      </c>
      <c r="B4178" t="s">
        <v>141</v>
      </c>
      <c r="C4178">
        <v>2</v>
      </c>
      <c r="D4178" s="1">
        <v>60.443572998046875</v>
      </c>
      <c r="E4178" s="1">
        <v>2.0812678337097168</v>
      </c>
      <c r="F4178" s="1">
        <v>0.21836009621620178</v>
      </c>
    </row>
    <row r="4179" spans="1:6" x14ac:dyDescent="0.2">
      <c r="A4179">
        <v>37</v>
      </c>
      <c r="B4179" t="s">
        <v>141</v>
      </c>
      <c r="C4179">
        <v>3</v>
      </c>
      <c r="D4179" s="1">
        <v>60.706649780273438</v>
      </c>
      <c r="E4179" s="1">
        <v>2.0576374530792236</v>
      </c>
      <c r="F4179" s="1">
        <v>0.22042761743068695</v>
      </c>
    </row>
    <row r="4180" spans="1:6" x14ac:dyDescent="0.2">
      <c r="A4180">
        <v>37</v>
      </c>
      <c r="B4180" t="s">
        <v>141</v>
      </c>
      <c r="C4180">
        <v>4</v>
      </c>
      <c r="D4180" s="1">
        <v>60.969722747802734</v>
      </c>
      <c r="E4180" s="1">
        <v>2.0425240993499756</v>
      </c>
      <c r="F4180" s="1">
        <v>0.22113180160522461</v>
      </c>
    </row>
    <row r="4181" spans="1:6" x14ac:dyDescent="0.2">
      <c r="A4181">
        <v>37</v>
      </c>
      <c r="B4181" t="s">
        <v>141</v>
      </c>
      <c r="C4181">
        <v>5</v>
      </c>
      <c r="D4181" s="1">
        <v>61.232799530029297</v>
      </c>
      <c r="E4181" s="1">
        <v>2.0213849544525146</v>
      </c>
      <c r="F4181" s="1">
        <v>0.22049468755722046</v>
      </c>
    </row>
    <row r="4182" spans="1:6" x14ac:dyDescent="0.2">
      <c r="A4182">
        <v>37</v>
      </c>
      <c r="B4182" t="s">
        <v>141</v>
      </c>
      <c r="C4182">
        <v>6</v>
      </c>
      <c r="D4182" s="1">
        <v>61.495872497558594</v>
      </c>
      <c r="E4182" s="1">
        <v>2.0012617111206055</v>
      </c>
      <c r="F4182" s="1">
        <v>0.21903510391712189</v>
      </c>
    </row>
    <row r="4183" spans="1:6" x14ac:dyDescent="0.2">
      <c r="A4183">
        <v>37</v>
      </c>
      <c r="B4183" t="s">
        <v>141</v>
      </c>
      <c r="C4183">
        <v>7</v>
      </c>
      <c r="D4183" s="1">
        <v>61.758949279785156</v>
      </c>
      <c r="E4183" s="1">
        <v>1.9801023006439209</v>
      </c>
      <c r="F4183" s="1">
        <v>0.2174205482006073</v>
      </c>
    </row>
    <row r="4184" spans="1:6" x14ac:dyDescent="0.2">
      <c r="A4184">
        <v>37</v>
      </c>
      <c r="B4184" t="s">
        <v>141</v>
      </c>
      <c r="C4184">
        <v>8</v>
      </c>
      <c r="D4184" s="1">
        <v>62.022022247314453</v>
      </c>
      <c r="E4184" s="1">
        <v>1.9687234163284302</v>
      </c>
      <c r="F4184" s="1">
        <v>0.21609240770339966</v>
      </c>
    </row>
    <row r="4185" spans="1:6" x14ac:dyDescent="0.2">
      <c r="A4185">
        <v>37</v>
      </c>
      <c r="B4185" t="s">
        <v>141</v>
      </c>
      <c r="C4185">
        <v>9</v>
      </c>
      <c r="D4185" s="1">
        <v>62.285099029541016</v>
      </c>
      <c r="E4185" s="1">
        <v>1.952455997467041</v>
      </c>
      <c r="F4185" s="1">
        <v>0.21512642502784729</v>
      </c>
    </row>
    <row r="4186" spans="1:6" x14ac:dyDescent="0.2">
      <c r="A4186">
        <v>37</v>
      </c>
      <c r="B4186" t="s">
        <v>141</v>
      </c>
      <c r="C4186">
        <v>10</v>
      </c>
      <c r="D4186" s="1">
        <v>62.548171997070313</v>
      </c>
      <c r="E4186" s="1">
        <v>1.9260824918746948</v>
      </c>
      <c r="F4186" s="1">
        <v>0.2143687903881073</v>
      </c>
    </row>
    <row r="4187" spans="1:6" x14ac:dyDescent="0.2">
      <c r="A4187">
        <v>37</v>
      </c>
      <c r="B4187" t="s">
        <v>141</v>
      </c>
      <c r="C4187">
        <v>11</v>
      </c>
      <c r="D4187" s="1">
        <v>62.811248779296875</v>
      </c>
      <c r="E4187" s="1">
        <v>1.9059103727340698</v>
      </c>
      <c r="F4187" s="1">
        <v>0.2136881947517395</v>
      </c>
    </row>
    <row r="4188" spans="1:6" x14ac:dyDescent="0.2">
      <c r="A4188">
        <v>37</v>
      </c>
      <c r="B4188" t="s">
        <v>141</v>
      </c>
      <c r="C4188">
        <v>12</v>
      </c>
      <c r="D4188" s="1">
        <v>63.074321746826172</v>
      </c>
      <c r="E4188" s="1">
        <v>1.891579270362854</v>
      </c>
      <c r="F4188" s="1">
        <v>0.21310874819755554</v>
      </c>
    </row>
    <row r="4189" spans="1:6" x14ac:dyDescent="0.2">
      <c r="A4189">
        <v>37</v>
      </c>
      <c r="B4189" t="s">
        <v>141</v>
      </c>
      <c r="C4189">
        <v>13</v>
      </c>
      <c r="D4189" s="1">
        <v>63.337394714355469</v>
      </c>
      <c r="E4189" s="1">
        <v>1.8688273429870605</v>
      </c>
      <c r="F4189" s="1">
        <v>0.21273645758628845</v>
      </c>
    </row>
    <row r="4190" spans="1:6" x14ac:dyDescent="0.2">
      <c r="A4190">
        <v>37</v>
      </c>
      <c r="B4190" t="s">
        <v>141</v>
      </c>
      <c r="C4190">
        <v>14</v>
      </c>
      <c r="D4190" s="1">
        <v>63.600471496582031</v>
      </c>
      <c r="E4190" s="1">
        <v>1.8626338243484497</v>
      </c>
      <c r="F4190" s="1">
        <v>0.21259419620037079</v>
      </c>
    </row>
    <row r="4191" spans="1:6" x14ac:dyDescent="0.2">
      <c r="A4191">
        <v>37</v>
      </c>
      <c r="B4191" t="s">
        <v>141</v>
      </c>
      <c r="C4191">
        <v>15</v>
      </c>
      <c r="D4191" s="1">
        <v>63.863544464111328</v>
      </c>
      <c r="E4191" s="1">
        <v>1.8346058130264282</v>
      </c>
      <c r="F4191" s="1">
        <v>0.21257618069648743</v>
      </c>
    </row>
    <row r="4192" spans="1:6" x14ac:dyDescent="0.2">
      <c r="A4192">
        <v>37</v>
      </c>
      <c r="B4192" t="s">
        <v>141</v>
      </c>
      <c r="C4192">
        <v>16</v>
      </c>
      <c r="D4192" s="1">
        <v>64.126617431640625</v>
      </c>
      <c r="E4192" s="1">
        <v>1.814754843711853</v>
      </c>
      <c r="F4192" s="1">
        <v>0.21255840361118317</v>
      </c>
    </row>
    <row r="4193" spans="1:6" x14ac:dyDescent="0.2">
      <c r="A4193">
        <v>37</v>
      </c>
      <c r="B4193" t="s">
        <v>141</v>
      </c>
      <c r="C4193">
        <v>17</v>
      </c>
      <c r="D4193" s="1">
        <v>64.389694213867188</v>
      </c>
      <c r="E4193" s="1">
        <v>1.7911195755004883</v>
      </c>
      <c r="F4193" s="1">
        <v>0.21253600716590881</v>
      </c>
    </row>
    <row r="4194" spans="1:6" x14ac:dyDescent="0.2">
      <c r="A4194">
        <v>37</v>
      </c>
      <c r="B4194" t="s">
        <v>141</v>
      </c>
      <c r="C4194">
        <v>18</v>
      </c>
      <c r="D4194" s="1">
        <v>64.65277099609375</v>
      </c>
      <c r="E4194" s="1">
        <v>1.7839471101760864</v>
      </c>
      <c r="F4194" s="1">
        <v>0.2126319408416748</v>
      </c>
    </row>
    <row r="4195" spans="1:6" x14ac:dyDescent="0.2">
      <c r="A4195">
        <v>37</v>
      </c>
      <c r="B4195" t="s">
        <v>141</v>
      </c>
      <c r="C4195">
        <v>19</v>
      </c>
      <c r="D4195" s="1">
        <v>64.915847778320313</v>
      </c>
      <c r="E4195" s="1">
        <v>1.7662056684494019</v>
      </c>
      <c r="F4195" s="1">
        <v>0.21296881139278412</v>
      </c>
    </row>
    <row r="4196" spans="1:6" x14ac:dyDescent="0.2">
      <c r="A4196">
        <v>37</v>
      </c>
      <c r="B4196" t="s">
        <v>141</v>
      </c>
      <c r="C4196">
        <v>20</v>
      </c>
      <c r="D4196" s="1">
        <v>65.178916931152344</v>
      </c>
      <c r="E4196" s="1">
        <v>1.7387919425964355</v>
      </c>
      <c r="F4196" s="1">
        <v>0.21354107558727264</v>
      </c>
    </row>
    <row r="4197" spans="1:6" x14ac:dyDescent="0.2">
      <c r="A4197">
        <v>37</v>
      </c>
      <c r="B4197" t="s">
        <v>141</v>
      </c>
      <c r="C4197">
        <v>21</v>
      </c>
      <c r="D4197" s="1">
        <v>65.441993713378906</v>
      </c>
      <c r="E4197" s="1">
        <v>1.722510814666748</v>
      </c>
      <c r="F4197" s="1">
        <v>0.21418730914592743</v>
      </c>
    </row>
    <row r="4198" spans="1:6" x14ac:dyDescent="0.2">
      <c r="A4198">
        <v>37</v>
      </c>
      <c r="B4198" t="s">
        <v>141</v>
      </c>
      <c r="C4198">
        <v>22</v>
      </c>
      <c r="D4198" s="1">
        <v>65.705070495605469</v>
      </c>
      <c r="E4198" s="1">
        <v>1.7082726955413818</v>
      </c>
      <c r="F4198" s="1">
        <v>0.21466028690338135</v>
      </c>
    </row>
    <row r="4199" spans="1:6" x14ac:dyDescent="0.2">
      <c r="A4199">
        <v>37</v>
      </c>
      <c r="B4199" t="s">
        <v>141</v>
      </c>
      <c r="C4199">
        <v>23</v>
      </c>
      <c r="D4199" s="1">
        <v>65.9681396484375</v>
      </c>
      <c r="E4199" s="1">
        <v>1.6865439414978027</v>
      </c>
      <c r="F4199" s="1">
        <v>0.21471749246120453</v>
      </c>
    </row>
    <row r="4200" spans="1:6" x14ac:dyDescent="0.2">
      <c r="A4200">
        <v>37</v>
      </c>
      <c r="B4200" t="s">
        <v>141</v>
      </c>
      <c r="C4200">
        <v>24</v>
      </c>
      <c r="D4200" s="1">
        <v>66.231216430664063</v>
      </c>
      <c r="E4200" s="1">
        <v>1.6645766496658325</v>
      </c>
      <c r="F4200" s="1">
        <v>0.21417367458343506</v>
      </c>
    </row>
    <row r="4201" spans="1:6" x14ac:dyDescent="0.2">
      <c r="A4201">
        <v>37</v>
      </c>
      <c r="B4201" t="s">
        <v>141</v>
      </c>
      <c r="C4201">
        <v>25</v>
      </c>
      <c r="D4201" s="1">
        <v>66.494293212890625</v>
      </c>
      <c r="E4201" s="1">
        <v>1.6492844820022583</v>
      </c>
      <c r="F4201" s="1">
        <v>0.21293880045413971</v>
      </c>
    </row>
    <row r="4202" spans="1:6" x14ac:dyDescent="0.2">
      <c r="A4202">
        <v>37</v>
      </c>
      <c r="B4202" t="s">
        <v>141</v>
      </c>
      <c r="C4202">
        <v>26</v>
      </c>
      <c r="D4202" s="1">
        <v>66.757369995117188</v>
      </c>
      <c r="E4202" s="1">
        <v>1.6306182146072388</v>
      </c>
      <c r="F4202" s="1">
        <v>0.2110544741153717</v>
      </c>
    </row>
    <row r="4203" spans="1:6" x14ac:dyDescent="0.2">
      <c r="A4203">
        <v>37</v>
      </c>
      <c r="B4203" t="s">
        <v>141</v>
      </c>
      <c r="C4203">
        <v>27</v>
      </c>
      <c r="D4203" s="1">
        <v>67.02044677734375</v>
      </c>
      <c r="E4203" s="1">
        <v>1.6087530851364136</v>
      </c>
      <c r="F4203" s="1">
        <v>0.2087240070104599</v>
      </c>
    </row>
    <row r="4204" spans="1:6" x14ac:dyDescent="0.2">
      <c r="A4204">
        <v>37</v>
      </c>
      <c r="B4204" t="s">
        <v>141</v>
      </c>
      <c r="C4204">
        <v>28</v>
      </c>
      <c r="D4204" s="1">
        <v>67.283515930175781</v>
      </c>
      <c r="E4204" s="1">
        <v>1.5914750099182129</v>
      </c>
      <c r="F4204" s="1">
        <v>0.20630893111228943</v>
      </c>
    </row>
    <row r="4205" spans="1:6" x14ac:dyDescent="0.2">
      <c r="A4205">
        <v>37</v>
      </c>
      <c r="B4205" t="s">
        <v>141</v>
      </c>
      <c r="C4205">
        <v>29</v>
      </c>
      <c r="D4205" s="1">
        <v>67.546592712402344</v>
      </c>
      <c r="E4205" s="1">
        <v>1.5778869390487671</v>
      </c>
      <c r="F4205" s="1">
        <v>0.20424708724021912</v>
      </c>
    </row>
    <row r="4206" spans="1:6" x14ac:dyDescent="0.2">
      <c r="A4206">
        <v>37</v>
      </c>
      <c r="B4206" t="s">
        <v>141</v>
      </c>
      <c r="C4206">
        <v>30</v>
      </c>
      <c r="D4206" s="1">
        <v>67.809669494628906</v>
      </c>
      <c r="E4206" s="1">
        <v>1.5530061721801758</v>
      </c>
      <c r="F4206" s="1">
        <v>0.20289342105388641</v>
      </c>
    </row>
    <row r="4207" spans="1:6" x14ac:dyDescent="0.2">
      <c r="A4207">
        <v>37</v>
      </c>
      <c r="B4207" t="s">
        <v>141</v>
      </c>
      <c r="C4207">
        <v>31</v>
      </c>
      <c r="D4207" s="1">
        <v>68.072738647460938</v>
      </c>
      <c r="E4207" s="1">
        <v>1.5434492826461792</v>
      </c>
      <c r="F4207" s="1">
        <v>0.20234796404838562</v>
      </c>
    </row>
    <row r="4208" spans="1:6" x14ac:dyDescent="0.2">
      <c r="A4208">
        <v>37</v>
      </c>
      <c r="B4208" t="s">
        <v>141</v>
      </c>
      <c r="C4208">
        <v>32</v>
      </c>
      <c r="D4208" s="1">
        <v>68.3358154296875</v>
      </c>
      <c r="E4208" s="1">
        <v>1.5274715423583984</v>
      </c>
      <c r="F4208" s="1">
        <v>0.20238533616065979</v>
      </c>
    </row>
    <row r="4209" spans="1:6" x14ac:dyDescent="0.2">
      <c r="A4209">
        <v>37</v>
      </c>
      <c r="B4209" t="s">
        <v>141</v>
      </c>
      <c r="C4209">
        <v>33</v>
      </c>
      <c r="D4209" s="1">
        <v>68.598892211914063</v>
      </c>
      <c r="E4209" s="1">
        <v>1.5033124685287476</v>
      </c>
      <c r="F4209" s="1">
        <v>0.20253476500511169</v>
      </c>
    </row>
    <row r="4210" spans="1:6" x14ac:dyDescent="0.2">
      <c r="A4210">
        <v>37</v>
      </c>
      <c r="B4210" t="s">
        <v>141</v>
      </c>
      <c r="C4210">
        <v>34</v>
      </c>
      <c r="D4210" s="1">
        <v>68.861968994140625</v>
      </c>
      <c r="E4210" s="1">
        <v>1.4884110689163208</v>
      </c>
      <c r="F4210" s="1">
        <v>0.20230099558830261</v>
      </c>
    </row>
    <row r="4211" spans="1:6" x14ac:dyDescent="0.2">
      <c r="A4211">
        <v>37</v>
      </c>
      <c r="B4211" t="s">
        <v>141</v>
      </c>
      <c r="C4211">
        <v>35</v>
      </c>
      <c r="D4211" s="1">
        <v>69.125038146972656</v>
      </c>
      <c r="E4211" s="1">
        <v>1.4679446220397949</v>
      </c>
      <c r="F4211" s="1">
        <v>0.20139043033123016</v>
      </c>
    </row>
    <row r="4212" spans="1:6" x14ac:dyDescent="0.2">
      <c r="A4212">
        <v>37</v>
      </c>
      <c r="B4212" t="s">
        <v>141</v>
      </c>
      <c r="C4212">
        <v>36</v>
      </c>
      <c r="D4212" s="1">
        <v>69.388114929199219</v>
      </c>
      <c r="E4212" s="1">
        <v>1.4509932994842529</v>
      </c>
      <c r="F4212" s="1">
        <v>0.19982634484767914</v>
      </c>
    </row>
    <row r="4213" spans="1:6" x14ac:dyDescent="0.2">
      <c r="A4213">
        <v>37</v>
      </c>
      <c r="B4213" t="s">
        <v>141</v>
      </c>
      <c r="C4213">
        <v>37</v>
      </c>
      <c r="D4213" s="1">
        <v>69.651191711425781</v>
      </c>
      <c r="E4213" s="1">
        <v>1.4327676296234131</v>
      </c>
      <c r="F4213" s="1">
        <v>0.19791294634342194</v>
      </c>
    </row>
    <row r="4214" spans="1:6" x14ac:dyDescent="0.2">
      <c r="A4214">
        <v>37</v>
      </c>
      <c r="B4214" t="s">
        <v>141</v>
      </c>
      <c r="C4214">
        <v>38</v>
      </c>
      <c r="D4214" s="1">
        <v>69.914260864257813</v>
      </c>
      <c r="E4214" s="1">
        <v>1.4165873527526855</v>
      </c>
      <c r="F4214" s="1">
        <v>0.19609701633453369</v>
      </c>
    </row>
    <row r="4215" spans="1:6" x14ac:dyDescent="0.2">
      <c r="A4215">
        <v>37</v>
      </c>
      <c r="B4215" t="s">
        <v>141</v>
      </c>
      <c r="C4215">
        <v>39</v>
      </c>
      <c r="D4215" s="1">
        <v>70.177337646484375</v>
      </c>
      <c r="E4215" s="1">
        <v>1.4023737907409668</v>
      </c>
      <c r="F4215" s="1">
        <v>0.19479933381080627</v>
      </c>
    </row>
    <row r="4216" spans="1:6" x14ac:dyDescent="0.2">
      <c r="A4216">
        <v>37</v>
      </c>
      <c r="B4216" t="s">
        <v>141</v>
      </c>
      <c r="C4216">
        <v>40</v>
      </c>
      <c r="D4216" s="1">
        <v>70.440414428710938</v>
      </c>
      <c r="E4216" s="1">
        <v>1.378765344619751</v>
      </c>
      <c r="F4216" s="1">
        <v>0.1942896842956543</v>
      </c>
    </row>
    <row r="4217" spans="1:6" x14ac:dyDescent="0.2">
      <c r="A4217">
        <v>37</v>
      </c>
      <c r="B4217" t="s">
        <v>141</v>
      </c>
      <c r="C4217">
        <v>41</v>
      </c>
      <c r="D4217" s="1">
        <v>70.7034912109375</v>
      </c>
      <c r="E4217" s="1">
        <v>1.3678994178771973</v>
      </c>
      <c r="F4217" s="1">
        <v>0.19460026919841766</v>
      </c>
    </row>
    <row r="4218" spans="1:6" x14ac:dyDescent="0.2">
      <c r="A4218">
        <v>37</v>
      </c>
      <c r="B4218" t="s">
        <v>141</v>
      </c>
      <c r="C4218">
        <v>42</v>
      </c>
      <c r="D4218" s="1">
        <v>70.966560363769531</v>
      </c>
      <c r="E4218" s="1">
        <v>1.3545358180999756</v>
      </c>
      <c r="F4218" s="1">
        <v>0.19551689922809601</v>
      </c>
    </row>
    <row r="4219" spans="1:6" x14ac:dyDescent="0.2">
      <c r="A4219">
        <v>37</v>
      </c>
      <c r="B4219" t="s">
        <v>141</v>
      </c>
      <c r="C4219">
        <v>43</v>
      </c>
      <c r="D4219" s="1">
        <v>71.229637145996094</v>
      </c>
      <c r="E4219" s="1">
        <v>1.3321020603179932</v>
      </c>
      <c r="F4219" s="1">
        <v>0.19665020704269409</v>
      </c>
    </row>
    <row r="4220" spans="1:6" x14ac:dyDescent="0.2">
      <c r="A4220">
        <v>37</v>
      </c>
      <c r="B4220" t="s">
        <v>141</v>
      </c>
      <c r="C4220">
        <v>44</v>
      </c>
      <c r="D4220" s="1">
        <v>71.492713928222656</v>
      </c>
      <c r="E4220" s="1">
        <v>1.3135843276977539</v>
      </c>
      <c r="F4220" s="1">
        <v>0.19757939875125885</v>
      </c>
    </row>
    <row r="4221" spans="1:6" x14ac:dyDescent="0.2">
      <c r="A4221">
        <v>37</v>
      </c>
      <c r="B4221" t="s">
        <v>141</v>
      </c>
      <c r="C4221">
        <v>45</v>
      </c>
      <c r="D4221" s="1">
        <v>71.755790710449219</v>
      </c>
      <c r="E4221" s="1">
        <v>1.3010321855545044</v>
      </c>
      <c r="F4221" s="1">
        <v>0.19800224900245667</v>
      </c>
    </row>
    <row r="4222" spans="1:6" x14ac:dyDescent="0.2">
      <c r="A4222">
        <v>37</v>
      </c>
      <c r="B4222" t="s">
        <v>141</v>
      </c>
      <c r="C4222">
        <v>46</v>
      </c>
      <c r="D4222" s="1">
        <v>72.01885986328125</v>
      </c>
      <c r="E4222" s="1">
        <v>1.2768574953079224</v>
      </c>
      <c r="F4222" s="1">
        <v>0.19782352447509766</v>
      </c>
    </row>
    <row r="4223" spans="1:6" x14ac:dyDescent="0.2">
      <c r="A4223">
        <v>37</v>
      </c>
      <c r="B4223" t="s">
        <v>141</v>
      </c>
      <c r="C4223">
        <v>47</v>
      </c>
      <c r="D4223" s="1">
        <v>72.281936645507813</v>
      </c>
      <c r="E4223" s="1">
        <v>1.2621992826461792</v>
      </c>
      <c r="F4223" s="1">
        <v>0.19713634252548218</v>
      </c>
    </row>
    <row r="4224" spans="1:6" x14ac:dyDescent="0.2">
      <c r="A4224">
        <v>37</v>
      </c>
      <c r="B4224" t="s">
        <v>141</v>
      </c>
      <c r="C4224">
        <v>48</v>
      </c>
      <c r="D4224" s="1">
        <v>72.545013427734375</v>
      </c>
      <c r="E4224" s="1">
        <v>1.2505737543106079</v>
      </c>
      <c r="F4224" s="1">
        <v>0.19614516198635101</v>
      </c>
    </row>
    <row r="4225" spans="1:6" x14ac:dyDescent="0.2">
      <c r="A4225">
        <v>37</v>
      </c>
      <c r="B4225" t="s">
        <v>141</v>
      </c>
      <c r="C4225">
        <v>49</v>
      </c>
      <c r="D4225" s="1">
        <v>72.808090209960938</v>
      </c>
      <c r="E4225" s="1">
        <v>1.225866436958313</v>
      </c>
      <c r="F4225" s="1">
        <v>0.19509837031364441</v>
      </c>
    </row>
    <row r="4226" spans="1:6" x14ac:dyDescent="0.2">
      <c r="A4226">
        <v>37</v>
      </c>
      <c r="B4226" t="s">
        <v>141</v>
      </c>
      <c r="C4226">
        <v>50</v>
      </c>
      <c r="D4226" s="1">
        <v>73.071159362792969</v>
      </c>
      <c r="E4226" s="1">
        <v>1.2089776992797852</v>
      </c>
      <c r="F4226" s="1">
        <v>0.19425497949123383</v>
      </c>
    </row>
    <row r="4227" spans="1:6" x14ac:dyDescent="0.2">
      <c r="A4227">
        <v>37</v>
      </c>
      <c r="B4227" t="s">
        <v>141</v>
      </c>
      <c r="C4227">
        <v>51</v>
      </c>
      <c r="D4227" s="1">
        <v>73.334236145019531</v>
      </c>
      <c r="E4227" s="1">
        <v>1.1975665092468262</v>
      </c>
      <c r="F4227" s="1">
        <v>0.19388717412948608</v>
      </c>
    </row>
    <row r="4228" spans="1:6" x14ac:dyDescent="0.2">
      <c r="A4228">
        <v>37</v>
      </c>
      <c r="B4228" t="s">
        <v>141</v>
      </c>
      <c r="C4228">
        <v>52</v>
      </c>
      <c r="D4228" s="1">
        <v>73.597312927246094</v>
      </c>
      <c r="E4228" s="1">
        <v>1.1812485456466675</v>
      </c>
      <c r="F4228" s="1">
        <v>0.19428201019763947</v>
      </c>
    </row>
    <row r="4229" spans="1:6" x14ac:dyDescent="0.2">
      <c r="A4229">
        <v>37</v>
      </c>
      <c r="B4229" t="s">
        <v>141</v>
      </c>
      <c r="C4229">
        <v>53</v>
      </c>
      <c r="D4229" s="1">
        <v>73.860382080078125</v>
      </c>
      <c r="E4229" s="1">
        <v>1.1580665111541748</v>
      </c>
      <c r="F4229" s="1">
        <v>0.19571244716644287</v>
      </c>
    </row>
    <row r="4230" spans="1:6" x14ac:dyDescent="0.2">
      <c r="A4230">
        <v>37</v>
      </c>
      <c r="B4230" t="s">
        <v>141</v>
      </c>
      <c r="C4230">
        <v>54</v>
      </c>
      <c r="D4230" s="1">
        <v>74.123458862304688</v>
      </c>
      <c r="E4230" s="1">
        <v>1.1444586515426636</v>
      </c>
      <c r="F4230" s="1">
        <v>0.19838052988052368</v>
      </c>
    </row>
    <row r="4231" spans="1:6" x14ac:dyDescent="0.2">
      <c r="A4231">
        <v>37</v>
      </c>
      <c r="B4231" t="s">
        <v>141</v>
      </c>
      <c r="C4231">
        <v>55</v>
      </c>
      <c r="D4231" s="1">
        <v>74.38653564453125</v>
      </c>
      <c r="E4231" s="1">
        <v>1.1304913759231567</v>
      </c>
      <c r="F4231" s="1">
        <v>0.20235003530979156</v>
      </c>
    </row>
    <row r="4232" spans="1:6" x14ac:dyDescent="0.2">
      <c r="A4232">
        <v>37</v>
      </c>
      <c r="B4232" t="s">
        <v>141</v>
      </c>
      <c r="C4232">
        <v>56</v>
      </c>
      <c r="D4232" s="1">
        <v>74.649612426757813</v>
      </c>
      <c r="E4232" s="1">
        <v>1.1122328042984009</v>
      </c>
      <c r="F4232" s="1">
        <v>0.20754684507846832</v>
      </c>
    </row>
    <row r="4233" spans="1:6" x14ac:dyDescent="0.2">
      <c r="A4233">
        <v>37</v>
      </c>
      <c r="B4233" t="s">
        <v>141</v>
      </c>
      <c r="C4233">
        <v>57</v>
      </c>
      <c r="D4233" s="1">
        <v>74.912681579589844</v>
      </c>
      <c r="E4233" s="1">
        <v>1.094887375831604</v>
      </c>
      <c r="F4233" s="1">
        <v>0.21393373608589172</v>
      </c>
    </row>
    <row r="4234" spans="1:6" x14ac:dyDescent="0.2">
      <c r="A4234">
        <v>37</v>
      </c>
      <c r="B4234" t="s">
        <v>141</v>
      </c>
      <c r="C4234">
        <v>58</v>
      </c>
      <c r="D4234" s="1">
        <v>75.175758361816406</v>
      </c>
      <c r="E4234" s="1">
        <v>1.070752739906311</v>
      </c>
      <c r="F4234" s="1">
        <v>0.22183482348918915</v>
      </c>
    </row>
    <row r="4235" spans="1:6" x14ac:dyDescent="0.2">
      <c r="A4235">
        <v>37</v>
      </c>
      <c r="B4235" t="s">
        <v>141</v>
      </c>
      <c r="C4235">
        <v>59</v>
      </c>
      <c r="D4235" s="1">
        <v>75.438835144042969</v>
      </c>
      <c r="E4235" s="1">
        <v>1.0505634546279907</v>
      </c>
      <c r="F4235" s="1">
        <v>0.23229721188545227</v>
      </c>
    </row>
    <row r="4236" spans="1:6" x14ac:dyDescent="0.2">
      <c r="A4236">
        <v>37</v>
      </c>
      <c r="B4236" t="s">
        <v>141</v>
      </c>
      <c r="C4236">
        <v>60</v>
      </c>
      <c r="D4236" s="1">
        <v>75.701904296875</v>
      </c>
      <c r="E4236" s="1">
        <v>1.032925009727478</v>
      </c>
      <c r="F4236" s="1">
        <v>0.24727620184421539</v>
      </c>
    </row>
    <row r="4237" spans="1:6" x14ac:dyDescent="0.2">
      <c r="A4237">
        <v>37</v>
      </c>
      <c r="B4237" t="s">
        <v>141</v>
      </c>
      <c r="C4237">
        <v>61</v>
      </c>
      <c r="D4237" s="1">
        <v>75.964981079101563</v>
      </c>
      <c r="E4237" s="1">
        <v>1.0153207778930664</v>
      </c>
      <c r="F4237" s="1">
        <v>0.26952981948852539</v>
      </c>
    </row>
    <row r="4238" spans="1:6" x14ac:dyDescent="0.2">
      <c r="A4238">
        <v>37</v>
      </c>
      <c r="B4238" t="s">
        <v>141</v>
      </c>
      <c r="C4238">
        <v>62</v>
      </c>
      <c r="D4238" s="1">
        <v>76.228057861328125</v>
      </c>
      <c r="E4238" s="1">
        <v>0.99294930696487427</v>
      </c>
      <c r="F4238" s="1">
        <v>0.30221566557884216</v>
      </c>
    </row>
    <row r="4239" spans="1:6" x14ac:dyDescent="0.2">
      <c r="A4239">
        <v>37</v>
      </c>
      <c r="B4239" t="s">
        <v>141</v>
      </c>
      <c r="C4239">
        <v>63</v>
      </c>
      <c r="D4239" s="1">
        <v>76.491134643554688</v>
      </c>
      <c r="E4239" s="1">
        <v>0.97239238023757935</v>
      </c>
      <c r="F4239" s="1">
        <v>0.34826368093490601</v>
      </c>
    </row>
    <row r="4240" spans="1:6" x14ac:dyDescent="0.2">
      <c r="A4240">
        <v>37</v>
      </c>
      <c r="B4240" t="s">
        <v>141</v>
      </c>
      <c r="C4240">
        <v>64</v>
      </c>
      <c r="D4240" s="1">
        <v>76.75421142578125</v>
      </c>
      <c r="E4240" s="1">
        <v>0.94443237781524658</v>
      </c>
      <c r="F4240" s="1">
        <v>0.40953972935676575</v>
      </c>
    </row>
    <row r="4241" spans="1:6" x14ac:dyDescent="0.2">
      <c r="A4241">
        <v>37</v>
      </c>
      <c r="B4241" t="s">
        <v>141</v>
      </c>
      <c r="C4241">
        <v>65</v>
      </c>
      <c r="D4241" s="1">
        <v>77.017280578613281</v>
      </c>
      <c r="E4241" s="1">
        <v>0.91090399026870728</v>
      </c>
      <c r="F4241" s="1">
        <v>0.48581418395042419</v>
      </c>
    </row>
    <row r="4242" spans="1:6" x14ac:dyDescent="0.2">
      <c r="A4242">
        <v>37</v>
      </c>
      <c r="B4242" t="s">
        <v>141</v>
      </c>
      <c r="C4242">
        <v>66</v>
      </c>
      <c r="D4242" s="1">
        <v>77.280357360839844</v>
      </c>
      <c r="E4242" s="1">
        <v>0.87431377172470093</v>
      </c>
      <c r="F4242" s="1">
        <v>0.57365715503692627</v>
      </c>
    </row>
    <row r="4243" spans="1:6" x14ac:dyDescent="0.2">
      <c r="A4243">
        <v>37</v>
      </c>
      <c r="B4243" t="s">
        <v>141</v>
      </c>
      <c r="C4243">
        <v>67</v>
      </c>
      <c r="D4243" s="1">
        <v>77.543434143066406</v>
      </c>
      <c r="E4243" s="1">
        <v>0.8179095983505249</v>
      </c>
      <c r="F4243" s="1">
        <v>0.66567212343215942</v>
      </c>
    </row>
    <row r="4244" spans="1:6" x14ac:dyDescent="0.2">
      <c r="A4244">
        <v>37</v>
      </c>
      <c r="B4244" t="s">
        <v>141</v>
      </c>
      <c r="C4244">
        <v>68</v>
      </c>
      <c r="D4244" s="1">
        <v>77.806503295898438</v>
      </c>
      <c r="E4244" s="1">
        <v>0.755809485912323</v>
      </c>
      <c r="F4244" s="1">
        <v>0.75067377090454102</v>
      </c>
    </row>
    <row r="4245" spans="1:6" x14ac:dyDescent="0.2">
      <c r="A4245">
        <v>37</v>
      </c>
      <c r="B4245" t="s">
        <v>141</v>
      </c>
      <c r="C4245">
        <v>69</v>
      </c>
      <c r="D4245" s="1">
        <v>78.069580078125</v>
      </c>
      <c r="E4245" s="1">
        <v>0.66557687520980835</v>
      </c>
      <c r="F4245" s="1">
        <v>0.8153190016746521</v>
      </c>
    </row>
    <row r="4246" spans="1:6" x14ac:dyDescent="0.2">
      <c r="A4246">
        <v>37</v>
      </c>
      <c r="B4246" t="s">
        <v>141</v>
      </c>
      <c r="C4246">
        <v>70</v>
      </c>
      <c r="D4246" s="1">
        <v>78.332656860351563</v>
      </c>
      <c r="E4246" s="1">
        <v>0.55930405855178833</v>
      </c>
      <c r="F4246" s="1">
        <v>0.84710699319839478</v>
      </c>
    </row>
    <row r="4247" spans="1:6" x14ac:dyDescent="0.2">
      <c r="A4247">
        <v>37</v>
      </c>
      <c r="B4247" t="s">
        <v>141</v>
      </c>
      <c r="C4247">
        <v>71</v>
      </c>
      <c r="D4247" s="1">
        <v>78.595733642578125</v>
      </c>
      <c r="E4247" s="1">
        <v>0.45187562704086304</v>
      </c>
      <c r="F4247" s="1">
        <v>0.83791160583496094</v>
      </c>
    </row>
    <row r="4248" spans="1:6" x14ac:dyDescent="0.2">
      <c r="A4248">
        <v>37</v>
      </c>
      <c r="B4248" t="s">
        <v>141</v>
      </c>
      <c r="C4248">
        <v>72</v>
      </c>
      <c r="D4248" s="1">
        <v>78.858802795410156</v>
      </c>
      <c r="E4248" s="1">
        <v>0.35431563854217529</v>
      </c>
      <c r="F4248" s="1">
        <v>0.7866705060005188</v>
      </c>
    </row>
    <row r="4249" spans="1:6" x14ac:dyDescent="0.2">
      <c r="A4249">
        <v>37</v>
      </c>
      <c r="B4249" t="s">
        <v>141</v>
      </c>
      <c r="C4249">
        <v>73</v>
      </c>
      <c r="D4249" s="1">
        <v>79.121879577636719</v>
      </c>
      <c r="E4249" s="1">
        <v>0.27848753333091736</v>
      </c>
      <c r="F4249" s="1">
        <v>0.70002919435501099</v>
      </c>
    </row>
    <row r="4250" spans="1:6" x14ac:dyDescent="0.2">
      <c r="A4250">
        <v>37</v>
      </c>
      <c r="B4250" t="s">
        <v>141</v>
      </c>
      <c r="C4250">
        <v>74</v>
      </c>
      <c r="D4250" s="1">
        <v>79.384956359863281</v>
      </c>
      <c r="E4250" s="1">
        <v>0.23155906796455383</v>
      </c>
      <c r="F4250" s="1">
        <v>0.59058064222335815</v>
      </c>
    </row>
    <row r="4251" spans="1:6" x14ac:dyDescent="0.2">
      <c r="A4251">
        <v>37</v>
      </c>
      <c r="B4251" t="s">
        <v>141</v>
      </c>
      <c r="C4251">
        <v>75</v>
      </c>
      <c r="D4251" s="1">
        <v>79.648025512695313</v>
      </c>
      <c r="E4251" s="1">
        <v>0.20361445844173431</v>
      </c>
      <c r="F4251" s="1">
        <v>0.47338980436325073</v>
      </c>
    </row>
    <row r="4252" spans="1:6" x14ac:dyDescent="0.2">
      <c r="A4252">
        <v>37</v>
      </c>
      <c r="B4252" t="s">
        <v>141</v>
      </c>
      <c r="C4252">
        <v>76</v>
      </c>
      <c r="D4252" s="1">
        <v>79.911102294921875</v>
      </c>
      <c r="E4252" s="1">
        <v>0.18392567336559296</v>
      </c>
      <c r="F4252" s="1">
        <v>0.36222386360168457</v>
      </c>
    </row>
    <row r="4253" spans="1:6" x14ac:dyDescent="0.2">
      <c r="A4253">
        <v>37</v>
      </c>
      <c r="B4253" t="s">
        <v>141</v>
      </c>
      <c r="C4253">
        <v>77</v>
      </c>
      <c r="D4253" s="1">
        <v>80.174179077148438</v>
      </c>
      <c r="E4253" s="1">
        <v>0.17283561825752258</v>
      </c>
      <c r="F4253" s="1">
        <v>0.26681676506996155</v>
      </c>
    </row>
    <row r="4254" spans="1:6" x14ac:dyDescent="0.2">
      <c r="A4254">
        <v>37</v>
      </c>
      <c r="B4254" t="s">
        <v>141</v>
      </c>
      <c r="C4254">
        <v>78</v>
      </c>
      <c r="D4254" s="1">
        <v>80.437255859375</v>
      </c>
      <c r="E4254" s="1">
        <v>0.16681757569313049</v>
      </c>
      <c r="F4254" s="1">
        <v>0.1918381005525589</v>
      </c>
    </row>
    <row r="4255" spans="1:6" x14ac:dyDescent="0.2">
      <c r="A4255">
        <v>37</v>
      </c>
      <c r="B4255" t="s">
        <v>141</v>
      </c>
      <c r="C4255">
        <v>79</v>
      </c>
      <c r="D4255" s="1">
        <v>80.700332641601563</v>
      </c>
      <c r="E4255" s="1">
        <v>0.16222669184207916</v>
      </c>
      <c r="F4255" s="1">
        <v>0.13742686808109283</v>
      </c>
    </row>
    <row r="4256" spans="1:6" x14ac:dyDescent="0.2">
      <c r="A4256">
        <v>37</v>
      </c>
      <c r="B4256" t="s">
        <v>141</v>
      </c>
      <c r="C4256">
        <v>80</v>
      </c>
      <c r="D4256" s="1">
        <v>80.963401794433594</v>
      </c>
      <c r="E4256" s="1">
        <v>0.1576610654592514</v>
      </c>
      <c r="F4256" s="1">
        <v>0.10064646601676941</v>
      </c>
    </row>
    <row r="4257" spans="1:6" x14ac:dyDescent="0.2">
      <c r="A4257">
        <v>37</v>
      </c>
      <c r="B4257" t="s">
        <v>141</v>
      </c>
      <c r="C4257">
        <v>81</v>
      </c>
      <c r="D4257" s="1">
        <v>81.226478576660156</v>
      </c>
      <c r="E4257" s="1">
        <v>0.15521226823329926</v>
      </c>
      <c r="F4257" s="1">
        <v>7.7155172824859619E-2</v>
      </c>
    </row>
    <row r="4258" spans="1:6" x14ac:dyDescent="0.2">
      <c r="A4258">
        <v>37</v>
      </c>
      <c r="B4258" t="s">
        <v>141</v>
      </c>
      <c r="C4258">
        <v>82</v>
      </c>
      <c r="D4258" s="1">
        <v>81.489547729492188</v>
      </c>
      <c r="E4258" s="1">
        <v>0.14535415172576904</v>
      </c>
      <c r="F4258" s="1">
        <v>6.2598608434200287E-2</v>
      </c>
    </row>
    <row r="4259" spans="1:6" x14ac:dyDescent="0.2">
      <c r="A4259">
        <v>37</v>
      </c>
      <c r="B4259" t="s">
        <v>141</v>
      </c>
      <c r="C4259">
        <v>83</v>
      </c>
      <c r="D4259" s="1">
        <v>81.75262451171875</v>
      </c>
      <c r="E4259" s="1">
        <v>0.14257349073886871</v>
      </c>
      <c r="F4259" s="1">
        <v>5.3487472236156464E-2</v>
      </c>
    </row>
    <row r="4260" spans="1:6" x14ac:dyDescent="0.2">
      <c r="A4260">
        <v>37</v>
      </c>
      <c r="B4260" t="s">
        <v>141</v>
      </c>
      <c r="C4260">
        <v>84</v>
      </c>
      <c r="D4260" s="1">
        <v>82.015701293945313</v>
      </c>
      <c r="E4260" s="1">
        <v>0.13825149834156036</v>
      </c>
      <c r="F4260" s="1">
        <v>4.7527089715003967E-2</v>
      </c>
    </row>
    <row r="4261" spans="1:6" x14ac:dyDescent="0.2">
      <c r="A4261">
        <v>37</v>
      </c>
      <c r="B4261" t="s">
        <v>141</v>
      </c>
      <c r="C4261">
        <v>85</v>
      </c>
      <c r="D4261" s="1">
        <v>82.278778076171875</v>
      </c>
      <c r="E4261" s="1">
        <v>0.13564245402812958</v>
      </c>
      <c r="F4261" s="1">
        <v>4.3504036962985992E-2</v>
      </c>
    </row>
    <row r="4262" spans="1:6" x14ac:dyDescent="0.2">
      <c r="A4262">
        <v>37</v>
      </c>
      <c r="B4262" t="s">
        <v>141</v>
      </c>
      <c r="C4262">
        <v>86</v>
      </c>
      <c r="D4262" s="1">
        <v>82.541854858398438</v>
      </c>
      <c r="E4262" s="1">
        <v>0.13406336307525635</v>
      </c>
      <c r="F4262" s="1">
        <v>4.092397540807724E-2</v>
      </c>
    </row>
    <row r="4263" spans="1:6" x14ac:dyDescent="0.2">
      <c r="A4263">
        <v>37</v>
      </c>
      <c r="B4263" t="s">
        <v>141</v>
      </c>
      <c r="C4263">
        <v>87</v>
      </c>
      <c r="D4263" s="1">
        <v>82.804924011230469</v>
      </c>
      <c r="E4263" s="1">
        <v>0.12951691448688507</v>
      </c>
      <c r="F4263" s="1">
        <v>3.9608310908079147E-2</v>
      </c>
    </row>
    <row r="4264" spans="1:6" x14ac:dyDescent="0.2">
      <c r="A4264">
        <v>37</v>
      </c>
      <c r="B4264" t="s">
        <v>141</v>
      </c>
      <c r="C4264">
        <v>88</v>
      </c>
      <c r="D4264" s="1">
        <v>83.068000793457031</v>
      </c>
      <c r="E4264" s="1">
        <v>0.12661795318126678</v>
      </c>
      <c r="F4264" s="1">
        <v>3.9395149797201157E-2</v>
      </c>
    </row>
    <row r="4265" spans="1:6" x14ac:dyDescent="0.2">
      <c r="A4265">
        <v>37</v>
      </c>
      <c r="B4265" t="s">
        <v>141</v>
      </c>
      <c r="C4265">
        <v>89</v>
      </c>
      <c r="D4265" s="1">
        <v>83.331077575683594</v>
      </c>
      <c r="E4265" s="1">
        <v>0.12410539388656616</v>
      </c>
      <c r="F4265" s="1">
        <v>3.9990615099668503E-2</v>
      </c>
    </row>
    <row r="4266" spans="1:6" x14ac:dyDescent="0.2">
      <c r="A4266">
        <v>37</v>
      </c>
      <c r="B4266" t="s">
        <v>141</v>
      </c>
      <c r="C4266">
        <v>90</v>
      </c>
      <c r="D4266" s="1">
        <v>83.594146728515625</v>
      </c>
      <c r="E4266" s="1">
        <v>0.12067329883575439</v>
      </c>
      <c r="F4266" s="1">
        <v>4.0957294404506683E-2</v>
      </c>
    </row>
    <row r="4267" spans="1:6" x14ac:dyDescent="0.2">
      <c r="A4267">
        <v>37</v>
      </c>
      <c r="B4267" t="s">
        <v>141</v>
      </c>
      <c r="C4267">
        <v>91</v>
      </c>
      <c r="D4267" s="1">
        <v>83.857223510742188</v>
      </c>
      <c r="E4267" s="1">
        <v>0.1169973611831665</v>
      </c>
      <c r="F4267" s="1">
        <v>4.1804715991020203E-2</v>
      </c>
    </row>
    <row r="4268" spans="1:6" x14ac:dyDescent="0.2">
      <c r="A4268">
        <v>37</v>
      </c>
      <c r="B4268" t="s">
        <v>141</v>
      </c>
      <c r="C4268">
        <v>92</v>
      </c>
      <c r="D4268" s="1">
        <v>84.12030029296875</v>
      </c>
      <c r="E4268" s="1">
        <v>0.11048410087823868</v>
      </c>
      <c r="F4268" s="1">
        <v>4.2138099670410156E-2</v>
      </c>
    </row>
    <row r="4269" spans="1:6" x14ac:dyDescent="0.2">
      <c r="A4269">
        <v>37</v>
      </c>
      <c r="B4269" t="s">
        <v>141</v>
      </c>
      <c r="C4269">
        <v>93</v>
      </c>
      <c r="D4269" s="1">
        <v>84.383377075195313</v>
      </c>
      <c r="E4269" s="1">
        <v>0.10764819383621216</v>
      </c>
      <c r="F4269" s="1">
        <v>4.1798945516347885E-2</v>
      </c>
    </row>
    <row r="4270" spans="1:6" x14ac:dyDescent="0.2">
      <c r="A4270">
        <v>37</v>
      </c>
      <c r="B4270" t="s">
        <v>141</v>
      </c>
      <c r="C4270">
        <v>94</v>
      </c>
      <c r="D4270" s="1">
        <v>84.646453857421875</v>
      </c>
      <c r="E4270" s="1">
        <v>0.10169606655836105</v>
      </c>
      <c r="F4270" s="1">
        <v>4.091179370880127E-2</v>
      </c>
    </row>
    <row r="4271" spans="1:6" x14ac:dyDescent="0.2">
      <c r="A4271">
        <v>37</v>
      </c>
      <c r="B4271" t="s">
        <v>141</v>
      </c>
      <c r="C4271">
        <v>95</v>
      </c>
      <c r="D4271" s="1">
        <v>84.909523010253906</v>
      </c>
      <c r="E4271" s="1">
        <v>9.9778443574905396E-2</v>
      </c>
      <c r="F4271" s="1">
        <v>3.9787761867046356E-2</v>
      </c>
    </row>
    <row r="4272" spans="1:6" x14ac:dyDescent="0.2">
      <c r="A4272">
        <v>37</v>
      </c>
      <c r="B4272" t="s">
        <v>141</v>
      </c>
      <c r="C4272">
        <v>96</v>
      </c>
      <c r="D4272" s="1">
        <v>85.172599792480469</v>
      </c>
      <c r="E4272" s="1">
        <v>0.10056152194738388</v>
      </c>
      <c r="F4272" s="1">
        <v>3.8724713027477264E-2</v>
      </c>
    </row>
    <row r="4273" spans="1:6" x14ac:dyDescent="0.2">
      <c r="A4273">
        <v>37</v>
      </c>
      <c r="B4273" t="s">
        <v>141</v>
      </c>
      <c r="C4273">
        <v>97</v>
      </c>
      <c r="D4273" s="1">
        <v>85.4356689453125</v>
      </c>
      <c r="E4273" s="1">
        <v>9.3574658036231995E-2</v>
      </c>
      <c r="F4273" s="1">
        <v>3.7829086184501648E-2</v>
      </c>
    </row>
    <row r="4274" spans="1:6" x14ac:dyDescent="0.2">
      <c r="A4274">
        <v>37</v>
      </c>
      <c r="B4274" t="s">
        <v>141</v>
      </c>
      <c r="C4274">
        <v>98</v>
      </c>
      <c r="D4274" s="1">
        <v>85.698745727539063</v>
      </c>
      <c r="E4274" s="1">
        <v>9.2619821429252625E-2</v>
      </c>
      <c r="F4274" s="1">
        <v>3.6984190344810486E-2</v>
      </c>
    </row>
    <row r="4275" spans="1:6" x14ac:dyDescent="0.2">
      <c r="A4275">
        <v>37</v>
      </c>
      <c r="B4275" t="s">
        <v>141</v>
      </c>
      <c r="C4275">
        <v>99</v>
      </c>
      <c r="D4275" s="1">
        <v>85.961822509765625</v>
      </c>
      <c r="E4275" s="1">
        <v>8.596375584602356E-2</v>
      </c>
      <c r="F4275" s="1">
        <v>3.5993136465549469E-2</v>
      </c>
    </row>
    <row r="4276" spans="1:6" x14ac:dyDescent="0.2">
      <c r="A4276">
        <v>37</v>
      </c>
      <c r="B4276" t="s">
        <v>141</v>
      </c>
      <c r="C4276">
        <v>100</v>
      </c>
      <c r="D4276" s="1">
        <v>86.224899291992188</v>
      </c>
      <c r="E4276" s="1">
        <v>8.4388956427574158E-2</v>
      </c>
      <c r="F4276" s="1">
        <v>3.4792196005582809E-2</v>
      </c>
    </row>
    <row r="4277" spans="1:6" x14ac:dyDescent="0.2">
      <c r="A4277">
        <v>37</v>
      </c>
      <c r="B4277" t="s">
        <v>141</v>
      </c>
      <c r="C4277">
        <v>101</v>
      </c>
      <c r="D4277" s="1">
        <v>86.48797607421875</v>
      </c>
      <c r="E4277" s="1">
        <v>7.9107530415058136E-2</v>
      </c>
      <c r="F4277" s="1">
        <v>3.3573336899280548E-2</v>
      </c>
    </row>
    <row r="4278" spans="1:6" x14ac:dyDescent="0.2">
      <c r="A4278">
        <v>37</v>
      </c>
      <c r="B4278" t="s">
        <v>141</v>
      </c>
      <c r="C4278">
        <v>102</v>
      </c>
      <c r="D4278" s="1">
        <v>86.751045227050781</v>
      </c>
      <c r="E4278" s="1">
        <v>7.7734693884849548E-2</v>
      </c>
      <c r="F4278" s="1">
        <v>3.271188959479332E-2</v>
      </c>
    </row>
    <row r="4279" spans="1:6" x14ac:dyDescent="0.2">
      <c r="A4279">
        <v>37</v>
      </c>
      <c r="B4279" t="s">
        <v>141</v>
      </c>
      <c r="C4279">
        <v>103</v>
      </c>
      <c r="D4279" s="1">
        <v>87.014122009277344</v>
      </c>
      <c r="E4279" s="1">
        <v>7.8483782708644867E-2</v>
      </c>
      <c r="F4279" s="1">
        <v>3.2545726746320724E-2</v>
      </c>
    </row>
    <row r="4280" spans="1:6" x14ac:dyDescent="0.2">
      <c r="A4280">
        <v>37</v>
      </c>
      <c r="B4280" t="s">
        <v>141</v>
      </c>
      <c r="C4280">
        <v>104</v>
      </c>
      <c r="D4280" s="1">
        <v>87.277198791503906</v>
      </c>
      <c r="E4280" s="1">
        <v>7.3080003261566162E-2</v>
      </c>
      <c r="F4280" s="1">
        <v>3.3166583627462387E-2</v>
      </c>
    </row>
    <row r="4281" spans="1:6" x14ac:dyDescent="0.2">
      <c r="A4281">
        <v>37</v>
      </c>
      <c r="B4281" t="s">
        <v>141</v>
      </c>
      <c r="C4281">
        <v>105</v>
      </c>
      <c r="D4281" s="1">
        <v>87.540267944335938</v>
      </c>
      <c r="E4281" s="1">
        <v>6.8518400192260742E-2</v>
      </c>
      <c r="F4281" s="1">
        <v>3.437698632478714E-2</v>
      </c>
    </row>
    <row r="4282" spans="1:6" x14ac:dyDescent="0.2">
      <c r="A4282">
        <v>37</v>
      </c>
      <c r="B4282" t="s">
        <v>141</v>
      </c>
      <c r="C4282">
        <v>106</v>
      </c>
      <c r="D4282" s="1">
        <v>87.8033447265625</v>
      </c>
      <c r="E4282" s="1">
        <v>6.4585953950881958E-2</v>
      </c>
      <c r="F4282" s="1">
        <v>3.5828441381454468E-2</v>
      </c>
    </row>
    <row r="4283" spans="1:6" x14ac:dyDescent="0.2">
      <c r="A4283">
        <v>37</v>
      </c>
      <c r="B4283" t="s">
        <v>141</v>
      </c>
      <c r="C4283">
        <v>107</v>
      </c>
      <c r="D4283" s="1">
        <v>88.066421508789063</v>
      </c>
      <c r="E4283" s="1">
        <v>6.2466483563184738E-2</v>
      </c>
      <c r="F4283" s="1">
        <v>3.7212546914815903E-2</v>
      </c>
    </row>
    <row r="4284" spans="1:6" x14ac:dyDescent="0.2">
      <c r="A4284">
        <v>37</v>
      </c>
      <c r="B4284" t="s">
        <v>141</v>
      </c>
      <c r="C4284">
        <v>108</v>
      </c>
      <c r="D4284" s="1">
        <v>88.329498291015625</v>
      </c>
      <c r="E4284" s="1">
        <v>6.0162995010614395E-2</v>
      </c>
      <c r="F4284" s="1">
        <v>3.8355577737092972E-2</v>
      </c>
    </row>
    <row r="4285" spans="1:6" x14ac:dyDescent="0.2">
      <c r="A4285">
        <v>37</v>
      </c>
      <c r="B4285" t="s">
        <v>141</v>
      </c>
      <c r="C4285">
        <v>109</v>
      </c>
      <c r="D4285" s="1">
        <v>88.592575073242188</v>
      </c>
      <c r="E4285" s="1">
        <v>5.6997515261173248E-2</v>
      </c>
      <c r="F4285" s="1">
        <v>3.9177559316158295E-2</v>
      </c>
    </row>
    <row r="4286" spans="1:6" x14ac:dyDescent="0.2">
      <c r="A4286">
        <v>37</v>
      </c>
      <c r="B4286" t="s">
        <v>141</v>
      </c>
      <c r="C4286">
        <v>110</v>
      </c>
      <c r="D4286" s="1">
        <v>88.855644226074219</v>
      </c>
      <c r="E4286" s="1">
        <v>5.0165720283985138E-2</v>
      </c>
      <c r="F4286" s="1">
        <v>3.9603721350431442E-2</v>
      </c>
    </row>
    <row r="4287" spans="1:6" x14ac:dyDescent="0.2">
      <c r="A4287">
        <v>37</v>
      </c>
      <c r="B4287" t="s">
        <v>141</v>
      </c>
      <c r="C4287">
        <v>111</v>
      </c>
      <c r="D4287" s="1">
        <v>89.118721008300781</v>
      </c>
      <c r="E4287" s="1">
        <v>4.8398301005363464E-2</v>
      </c>
      <c r="F4287" s="1">
        <v>3.9538498967885971E-2</v>
      </c>
    </row>
    <row r="4288" spans="1:6" x14ac:dyDescent="0.2">
      <c r="A4288">
        <v>37</v>
      </c>
      <c r="B4288" t="s">
        <v>141</v>
      </c>
      <c r="C4288">
        <v>112</v>
      </c>
      <c r="D4288" s="1">
        <v>89.381790161132813</v>
      </c>
      <c r="E4288" s="1">
        <v>4.431556910276413E-2</v>
      </c>
      <c r="F4288" s="1">
        <v>3.8929272443056107E-2</v>
      </c>
    </row>
    <row r="4289" spans="1:6" x14ac:dyDescent="0.2">
      <c r="A4289">
        <v>37</v>
      </c>
      <c r="B4289" t="s">
        <v>141</v>
      </c>
      <c r="C4289">
        <v>113</v>
      </c>
      <c r="D4289" s="1">
        <v>89.644866943359375</v>
      </c>
      <c r="E4289" s="1">
        <v>4.0659479796886444E-2</v>
      </c>
      <c r="F4289" s="1">
        <v>3.7854496389627457E-2</v>
      </c>
    </row>
    <row r="4290" spans="1:6" x14ac:dyDescent="0.2">
      <c r="A4290">
        <v>37</v>
      </c>
      <c r="B4290" t="s">
        <v>141</v>
      </c>
      <c r="C4290">
        <v>114</v>
      </c>
      <c r="D4290" s="1">
        <v>89.907943725585938</v>
      </c>
      <c r="E4290" s="1">
        <v>3.7530854344367981E-2</v>
      </c>
      <c r="F4290" s="1">
        <v>3.6554731428623199E-2</v>
      </c>
    </row>
    <row r="4291" spans="1:6" x14ac:dyDescent="0.2">
      <c r="A4291">
        <v>37</v>
      </c>
      <c r="B4291" t="s">
        <v>141</v>
      </c>
      <c r="C4291">
        <v>115</v>
      </c>
      <c r="D4291" s="1">
        <v>90.1710205078125</v>
      </c>
      <c r="E4291" s="1">
        <v>3.6187738180160522E-2</v>
      </c>
      <c r="F4291" s="1">
        <v>3.5374879837036133E-2</v>
      </c>
    </row>
    <row r="4292" spans="1:6" x14ac:dyDescent="0.2">
      <c r="A4292">
        <v>37</v>
      </c>
      <c r="B4292" t="s">
        <v>141</v>
      </c>
      <c r="C4292">
        <v>116</v>
      </c>
      <c r="D4292" s="1">
        <v>90.434097290039063</v>
      </c>
      <c r="E4292" s="1">
        <v>3.3018086105585098E-2</v>
      </c>
      <c r="F4292" s="1">
        <v>3.4647919237613678E-2</v>
      </c>
    </row>
    <row r="4293" spans="1:6" x14ac:dyDescent="0.2">
      <c r="A4293">
        <v>37</v>
      </c>
      <c r="B4293" t="s">
        <v>141</v>
      </c>
      <c r="C4293">
        <v>117</v>
      </c>
      <c r="D4293" s="1">
        <v>90.697166442871094</v>
      </c>
      <c r="E4293" s="1">
        <v>3.0715076252818108E-2</v>
      </c>
      <c r="F4293" s="1">
        <v>3.457535058259964E-2</v>
      </c>
    </row>
    <row r="4294" spans="1:6" x14ac:dyDescent="0.2">
      <c r="A4294">
        <v>37</v>
      </c>
      <c r="B4294" t="s">
        <v>141</v>
      </c>
      <c r="C4294">
        <v>118</v>
      </c>
      <c r="D4294" s="1">
        <v>90.960243225097656</v>
      </c>
      <c r="E4294" s="1">
        <v>2.7363346889615059E-2</v>
      </c>
      <c r="F4294" s="1">
        <v>3.5149361938238144E-2</v>
      </c>
    </row>
    <row r="4295" spans="1:6" x14ac:dyDescent="0.2">
      <c r="A4295">
        <v>37</v>
      </c>
      <c r="B4295" t="s">
        <v>141</v>
      </c>
      <c r="C4295">
        <v>119</v>
      </c>
      <c r="D4295" s="1">
        <v>91.223312377929688</v>
      </c>
      <c r="E4295" s="1">
        <v>2.3844866082072258E-2</v>
      </c>
      <c r="F4295" s="1">
        <v>3.6138970404863358E-2</v>
      </c>
    </row>
    <row r="4296" spans="1:6" x14ac:dyDescent="0.2">
      <c r="A4296">
        <v>37</v>
      </c>
      <c r="B4296" t="s">
        <v>141</v>
      </c>
      <c r="C4296">
        <v>120</v>
      </c>
      <c r="D4296" s="1">
        <v>91.48638916015625</v>
      </c>
      <c r="E4296" s="1">
        <v>2.1809861063957214E-2</v>
      </c>
      <c r="F4296" s="1">
        <v>3.7148002535104752E-2</v>
      </c>
    </row>
    <row r="4297" spans="1:6" x14ac:dyDescent="0.2">
      <c r="A4297">
        <v>37</v>
      </c>
      <c r="B4297" t="s">
        <v>141</v>
      </c>
      <c r="C4297">
        <v>121</v>
      </c>
      <c r="D4297" s="1">
        <v>91.749465942382813</v>
      </c>
      <c r="E4297" s="1">
        <v>1.6337953507900238E-2</v>
      </c>
      <c r="F4297" s="1">
        <v>3.7743423134088516E-2</v>
      </c>
    </row>
    <row r="4298" spans="1:6" x14ac:dyDescent="0.2">
      <c r="A4298">
        <v>37</v>
      </c>
      <c r="B4298" t="s">
        <v>141</v>
      </c>
      <c r="C4298">
        <v>122</v>
      </c>
      <c r="D4298" s="1">
        <v>92.012542724609375</v>
      </c>
      <c r="E4298" s="1">
        <v>1.2604680843651295E-2</v>
      </c>
      <c r="F4298" s="1">
        <v>3.7628185003995895E-2</v>
      </c>
    </row>
    <row r="4299" spans="1:6" x14ac:dyDescent="0.2">
      <c r="A4299">
        <v>37</v>
      </c>
      <c r="B4299" t="s">
        <v>141</v>
      </c>
      <c r="C4299">
        <v>123</v>
      </c>
      <c r="D4299" s="1">
        <v>92.275619506835938</v>
      </c>
      <c r="E4299" s="1">
        <v>6.3436264172196388E-3</v>
      </c>
      <c r="F4299" s="1">
        <v>3.6787554621696472E-2</v>
      </c>
    </row>
    <row r="4300" spans="1:6" x14ac:dyDescent="0.2">
      <c r="A4300">
        <v>37</v>
      </c>
      <c r="B4300" t="s">
        <v>141</v>
      </c>
      <c r="C4300">
        <v>124</v>
      </c>
      <c r="D4300" s="1">
        <v>92.5386962890625</v>
      </c>
      <c r="E4300" s="1">
        <v>6.3924449495971203E-3</v>
      </c>
      <c r="F4300" s="1">
        <v>3.5512048751115799E-2</v>
      </c>
    </row>
    <row r="4301" spans="1:6" x14ac:dyDescent="0.2">
      <c r="A4301">
        <v>37</v>
      </c>
      <c r="B4301" t="s">
        <v>141</v>
      </c>
      <c r="C4301">
        <v>125</v>
      </c>
      <c r="D4301" s="1">
        <v>92.801765441894531</v>
      </c>
      <c r="E4301" s="1">
        <v>8.2677276805043221E-3</v>
      </c>
      <c r="F4301" s="1">
        <v>3.4245483577251434E-2</v>
      </c>
    </row>
    <row r="4302" spans="1:6" x14ac:dyDescent="0.2">
      <c r="A4302">
        <v>37</v>
      </c>
      <c r="B4302" t="s">
        <v>141</v>
      </c>
      <c r="C4302">
        <v>126</v>
      </c>
      <c r="D4302" s="1">
        <v>93.064842224121094</v>
      </c>
      <c r="E4302" s="1">
        <v>-8.9555054728407413E-5</v>
      </c>
      <c r="F4302" s="1">
        <v>3.3318635076284409E-2</v>
      </c>
    </row>
    <row r="4303" spans="1:6" x14ac:dyDescent="0.2">
      <c r="A4303">
        <v>37</v>
      </c>
      <c r="B4303" t="s">
        <v>141</v>
      </c>
      <c r="C4303">
        <v>127</v>
      </c>
      <c r="D4303" s="1">
        <v>93.327911376953125</v>
      </c>
      <c r="E4303" s="1">
        <v>4.8566696932539344E-4</v>
      </c>
      <c r="F4303" s="1">
        <v>3.2721918076276779E-2</v>
      </c>
    </row>
    <row r="4304" spans="1:6" x14ac:dyDescent="0.2">
      <c r="A4304">
        <v>37</v>
      </c>
      <c r="B4304" t="s">
        <v>141</v>
      </c>
      <c r="C4304">
        <v>128</v>
      </c>
      <c r="D4304" s="1">
        <v>93.590988159179688</v>
      </c>
      <c r="E4304" s="1">
        <v>-3.9157979190349579E-3</v>
      </c>
      <c r="F4304" s="1">
        <v>3.2060723751783371E-2</v>
      </c>
    </row>
    <row r="4305" spans="1:6" x14ac:dyDescent="0.2">
      <c r="A4305">
        <v>37</v>
      </c>
      <c r="B4305" t="s">
        <v>141</v>
      </c>
      <c r="C4305">
        <v>129</v>
      </c>
      <c r="D4305" s="1">
        <v>93.85406494140625</v>
      </c>
      <c r="E4305" s="1">
        <v>-8.9120259508490562E-3</v>
      </c>
      <c r="F4305" s="1">
        <v>3.0725983902812004E-2</v>
      </c>
    </row>
    <row r="4306" spans="1:6" x14ac:dyDescent="0.2">
      <c r="A4306">
        <v>37</v>
      </c>
      <c r="B4306" t="s">
        <v>141</v>
      </c>
      <c r="C4306">
        <v>130</v>
      </c>
      <c r="D4306" s="1">
        <v>94.117141723632813</v>
      </c>
      <c r="E4306" s="1">
        <v>-1.1125120334327221E-2</v>
      </c>
      <c r="F4306" s="1">
        <v>2.8188163414597511E-2</v>
      </c>
    </row>
    <row r="4307" spans="1:6" x14ac:dyDescent="0.2">
      <c r="A4307">
        <v>37</v>
      </c>
      <c r="B4307" t="s">
        <v>141</v>
      </c>
      <c r="C4307">
        <v>131</v>
      </c>
      <c r="D4307" s="1">
        <v>94.380218505859375</v>
      </c>
      <c r="E4307" s="1">
        <v>-1.3963946141302586E-2</v>
      </c>
      <c r="F4307" s="1">
        <v>2.4264773353934288E-2</v>
      </c>
    </row>
    <row r="4308" spans="1:6" x14ac:dyDescent="0.2">
      <c r="A4308">
        <v>37</v>
      </c>
      <c r="B4308" t="s">
        <v>141</v>
      </c>
      <c r="C4308">
        <v>132</v>
      </c>
      <c r="D4308" s="1">
        <v>94.643287658691406</v>
      </c>
      <c r="E4308" s="1">
        <v>-1.521013118326664E-2</v>
      </c>
      <c r="F4308" s="1">
        <v>1.9237076863646507E-2</v>
      </c>
    </row>
    <row r="4309" spans="1:6" x14ac:dyDescent="0.2">
      <c r="A4309">
        <v>37</v>
      </c>
      <c r="B4309" t="s">
        <v>141</v>
      </c>
      <c r="C4309">
        <v>133</v>
      </c>
      <c r="D4309" s="1">
        <v>94.906364440917969</v>
      </c>
      <c r="E4309" s="1">
        <v>-1.6640655696392059E-2</v>
      </c>
      <c r="F4309" s="1">
        <v>1.3766723684966564E-2</v>
      </c>
    </row>
    <row r="4310" spans="1:6" x14ac:dyDescent="0.2">
      <c r="A4310">
        <v>38</v>
      </c>
      <c r="B4310" t="s">
        <v>142</v>
      </c>
      <c r="C4310">
        <v>1</v>
      </c>
      <c r="D4310" s="1">
        <v>60.180500030517578</v>
      </c>
      <c r="E4310" s="1">
        <v>1.710858941078186</v>
      </c>
      <c r="F4310" s="1">
        <v>0.15661469101905823</v>
      </c>
    </row>
    <row r="4311" spans="1:6" x14ac:dyDescent="0.2">
      <c r="A4311">
        <v>38</v>
      </c>
      <c r="B4311" t="s">
        <v>142</v>
      </c>
      <c r="C4311">
        <v>2</v>
      </c>
      <c r="D4311" s="1">
        <v>60.443572998046875</v>
      </c>
      <c r="E4311" s="1">
        <v>1.7005040645599365</v>
      </c>
      <c r="F4311" s="1">
        <v>0.15757159888744354</v>
      </c>
    </row>
    <row r="4312" spans="1:6" x14ac:dyDescent="0.2">
      <c r="A4312">
        <v>38</v>
      </c>
      <c r="B4312" t="s">
        <v>142</v>
      </c>
      <c r="C4312">
        <v>3</v>
      </c>
      <c r="D4312" s="1">
        <v>60.706649780273438</v>
      </c>
      <c r="E4312" s="1">
        <v>1.6858662366867065</v>
      </c>
      <c r="F4312" s="1">
        <v>0.15794198215007782</v>
      </c>
    </row>
    <row r="4313" spans="1:6" x14ac:dyDescent="0.2">
      <c r="A4313">
        <v>38</v>
      </c>
      <c r="B4313" t="s">
        <v>142</v>
      </c>
      <c r="C4313">
        <v>4</v>
      </c>
      <c r="D4313" s="1">
        <v>60.969722747802734</v>
      </c>
      <c r="E4313" s="1">
        <v>1.6710507869720459</v>
      </c>
      <c r="F4313" s="1">
        <v>0.1574762761592865</v>
      </c>
    </row>
    <row r="4314" spans="1:6" x14ac:dyDescent="0.2">
      <c r="A4314">
        <v>38</v>
      </c>
      <c r="B4314" t="s">
        <v>142</v>
      </c>
      <c r="C4314">
        <v>5</v>
      </c>
      <c r="D4314" s="1">
        <v>61.232799530029297</v>
      </c>
      <c r="E4314" s="1">
        <v>1.6536142826080322</v>
      </c>
      <c r="F4314" s="1">
        <v>0.15630720555782318</v>
      </c>
    </row>
    <row r="4315" spans="1:6" x14ac:dyDescent="0.2">
      <c r="A4315">
        <v>38</v>
      </c>
      <c r="B4315" t="s">
        <v>142</v>
      </c>
      <c r="C4315">
        <v>6</v>
      </c>
      <c r="D4315" s="1">
        <v>61.495872497558594</v>
      </c>
      <c r="E4315" s="1">
        <v>1.6382369995117188</v>
      </c>
      <c r="F4315" s="1">
        <v>0.15491616725921631</v>
      </c>
    </row>
    <row r="4316" spans="1:6" x14ac:dyDescent="0.2">
      <c r="A4316">
        <v>38</v>
      </c>
      <c r="B4316" t="s">
        <v>142</v>
      </c>
      <c r="C4316">
        <v>7</v>
      </c>
      <c r="D4316" s="1">
        <v>61.758949279785156</v>
      </c>
      <c r="E4316" s="1">
        <v>1.6275830268859863</v>
      </c>
      <c r="F4316" s="1">
        <v>0.1538899838924408</v>
      </c>
    </row>
    <row r="4317" spans="1:6" x14ac:dyDescent="0.2">
      <c r="A4317">
        <v>38</v>
      </c>
      <c r="B4317" t="s">
        <v>142</v>
      </c>
      <c r="C4317">
        <v>8</v>
      </c>
      <c r="D4317" s="1">
        <v>62.022022247314453</v>
      </c>
      <c r="E4317" s="1">
        <v>1.6189817190170288</v>
      </c>
      <c r="F4317" s="1">
        <v>0.15363141894340515</v>
      </c>
    </row>
    <row r="4318" spans="1:6" x14ac:dyDescent="0.2">
      <c r="A4318">
        <v>38</v>
      </c>
      <c r="B4318" t="s">
        <v>142</v>
      </c>
      <c r="C4318">
        <v>9</v>
      </c>
      <c r="D4318" s="1">
        <v>62.285099029541016</v>
      </c>
      <c r="E4318" s="1">
        <v>1.5994665622711182</v>
      </c>
      <c r="F4318" s="1">
        <v>0.15420787036418915</v>
      </c>
    </row>
    <row r="4319" spans="1:6" x14ac:dyDescent="0.2">
      <c r="A4319">
        <v>38</v>
      </c>
      <c r="B4319" t="s">
        <v>142</v>
      </c>
      <c r="C4319">
        <v>10</v>
      </c>
      <c r="D4319" s="1">
        <v>62.548171997070313</v>
      </c>
      <c r="E4319" s="1">
        <v>1.5848203897476196</v>
      </c>
      <c r="F4319" s="1">
        <v>0.15538156032562256</v>
      </c>
    </row>
    <row r="4320" spans="1:6" x14ac:dyDescent="0.2">
      <c r="A4320">
        <v>38</v>
      </c>
      <c r="B4320" t="s">
        <v>142</v>
      </c>
      <c r="C4320">
        <v>11</v>
      </c>
      <c r="D4320" s="1">
        <v>62.811248779296875</v>
      </c>
      <c r="E4320" s="1">
        <v>1.5741423368453979</v>
      </c>
      <c r="F4320" s="1">
        <v>0.1567816436290741</v>
      </c>
    </row>
    <row r="4321" spans="1:6" x14ac:dyDescent="0.2">
      <c r="A4321">
        <v>38</v>
      </c>
      <c r="B4321" t="s">
        <v>142</v>
      </c>
      <c r="C4321">
        <v>12</v>
      </c>
      <c r="D4321" s="1">
        <v>63.074321746826172</v>
      </c>
      <c r="E4321" s="1">
        <v>1.5563273429870605</v>
      </c>
      <c r="F4321" s="1">
        <v>0.15807504951953888</v>
      </c>
    </row>
    <row r="4322" spans="1:6" x14ac:dyDescent="0.2">
      <c r="A4322">
        <v>38</v>
      </c>
      <c r="B4322" t="s">
        <v>142</v>
      </c>
      <c r="C4322">
        <v>13</v>
      </c>
      <c r="D4322" s="1">
        <v>63.337394714355469</v>
      </c>
      <c r="E4322" s="1">
        <v>1.543956995010376</v>
      </c>
      <c r="F4322" s="1">
        <v>0.1590571254491806</v>
      </c>
    </row>
    <row r="4323" spans="1:6" x14ac:dyDescent="0.2">
      <c r="A4323">
        <v>38</v>
      </c>
      <c r="B4323" t="s">
        <v>142</v>
      </c>
      <c r="C4323">
        <v>14</v>
      </c>
      <c r="D4323" s="1">
        <v>63.600471496582031</v>
      </c>
      <c r="E4323" s="1">
        <v>1.5251028537750244</v>
      </c>
      <c r="F4323" s="1">
        <v>0.15964141488075256</v>
      </c>
    </row>
    <row r="4324" spans="1:6" x14ac:dyDescent="0.2">
      <c r="A4324">
        <v>38</v>
      </c>
      <c r="B4324" t="s">
        <v>142</v>
      </c>
      <c r="C4324">
        <v>15</v>
      </c>
      <c r="D4324" s="1">
        <v>63.863544464111328</v>
      </c>
      <c r="E4324" s="1">
        <v>1.5133340358734131</v>
      </c>
      <c r="F4324" s="1">
        <v>0.15980839729309082</v>
      </c>
    </row>
    <row r="4325" spans="1:6" x14ac:dyDescent="0.2">
      <c r="A4325">
        <v>38</v>
      </c>
      <c r="B4325" t="s">
        <v>142</v>
      </c>
      <c r="C4325">
        <v>16</v>
      </c>
      <c r="D4325" s="1">
        <v>64.126617431640625</v>
      </c>
      <c r="E4325" s="1">
        <v>1.4985613822937012</v>
      </c>
      <c r="F4325" s="1">
        <v>0.15955421328544617</v>
      </c>
    </row>
    <row r="4326" spans="1:6" x14ac:dyDescent="0.2">
      <c r="A4326">
        <v>38</v>
      </c>
      <c r="B4326" t="s">
        <v>142</v>
      </c>
      <c r="C4326">
        <v>17</v>
      </c>
      <c r="D4326" s="1">
        <v>64.389694213867188</v>
      </c>
      <c r="E4326" s="1">
        <v>1.4794068336486816</v>
      </c>
      <c r="F4326" s="1">
        <v>0.15888142585754395</v>
      </c>
    </row>
    <row r="4327" spans="1:6" x14ac:dyDescent="0.2">
      <c r="A4327">
        <v>38</v>
      </c>
      <c r="B4327" t="s">
        <v>142</v>
      </c>
      <c r="C4327">
        <v>18</v>
      </c>
      <c r="D4327" s="1">
        <v>64.65277099609375</v>
      </c>
      <c r="E4327" s="1">
        <v>1.4738445281982422</v>
      </c>
      <c r="F4327" s="1">
        <v>0.15785966813564301</v>
      </c>
    </row>
    <row r="4328" spans="1:6" x14ac:dyDescent="0.2">
      <c r="A4328">
        <v>38</v>
      </c>
      <c r="B4328" t="s">
        <v>142</v>
      </c>
      <c r="C4328">
        <v>19</v>
      </c>
      <c r="D4328" s="1">
        <v>64.915847778320313</v>
      </c>
      <c r="E4328" s="1">
        <v>1.4481312036514282</v>
      </c>
      <c r="F4328" s="1">
        <v>0.15668694674968719</v>
      </c>
    </row>
    <row r="4329" spans="1:6" x14ac:dyDescent="0.2">
      <c r="A4329">
        <v>38</v>
      </c>
      <c r="B4329" t="s">
        <v>142</v>
      </c>
      <c r="C4329">
        <v>20</v>
      </c>
      <c r="D4329" s="1">
        <v>65.178916931152344</v>
      </c>
      <c r="E4329" s="1">
        <v>1.4373093843460083</v>
      </c>
      <c r="F4329" s="1">
        <v>0.15568622946739197</v>
      </c>
    </row>
    <row r="4330" spans="1:6" x14ac:dyDescent="0.2">
      <c r="A4330">
        <v>38</v>
      </c>
      <c r="B4330" t="s">
        <v>142</v>
      </c>
      <c r="C4330">
        <v>21</v>
      </c>
      <c r="D4330" s="1">
        <v>65.441993713378906</v>
      </c>
      <c r="E4330" s="1">
        <v>1.4251559972763062</v>
      </c>
      <c r="F4330" s="1">
        <v>0.15519018471240997</v>
      </c>
    </row>
    <row r="4331" spans="1:6" x14ac:dyDescent="0.2">
      <c r="A4331">
        <v>38</v>
      </c>
      <c r="B4331" t="s">
        <v>142</v>
      </c>
      <c r="C4331">
        <v>22</v>
      </c>
      <c r="D4331" s="1">
        <v>65.705070495605469</v>
      </c>
      <c r="E4331" s="1">
        <v>1.4118673801422119</v>
      </c>
      <c r="F4331" s="1">
        <v>0.15537503361701965</v>
      </c>
    </row>
    <row r="4332" spans="1:6" x14ac:dyDescent="0.2">
      <c r="A4332">
        <v>38</v>
      </c>
      <c r="B4332" t="s">
        <v>142</v>
      </c>
      <c r="C4332">
        <v>23</v>
      </c>
      <c r="D4332" s="1">
        <v>65.9681396484375</v>
      </c>
      <c r="E4332" s="1">
        <v>1.4008625745773315</v>
      </c>
      <c r="F4332" s="1">
        <v>0.15615507960319519</v>
      </c>
    </row>
    <row r="4333" spans="1:6" x14ac:dyDescent="0.2">
      <c r="A4333">
        <v>38</v>
      </c>
      <c r="B4333" t="s">
        <v>142</v>
      </c>
      <c r="C4333">
        <v>24</v>
      </c>
      <c r="D4333" s="1">
        <v>66.231216430664063</v>
      </c>
      <c r="E4333" s="1">
        <v>1.3808399438858032</v>
      </c>
      <c r="F4333" s="1">
        <v>0.15723557770252228</v>
      </c>
    </row>
    <row r="4334" spans="1:6" x14ac:dyDescent="0.2">
      <c r="A4334">
        <v>38</v>
      </c>
      <c r="B4334" t="s">
        <v>142</v>
      </c>
      <c r="C4334">
        <v>25</v>
      </c>
      <c r="D4334" s="1">
        <v>66.494293212890625</v>
      </c>
      <c r="E4334" s="1">
        <v>1.3657041788101196</v>
      </c>
      <c r="F4334" s="1">
        <v>0.15827728807926178</v>
      </c>
    </row>
    <row r="4335" spans="1:6" x14ac:dyDescent="0.2">
      <c r="A4335">
        <v>38</v>
      </c>
      <c r="B4335" t="s">
        <v>142</v>
      </c>
      <c r="C4335">
        <v>26</v>
      </c>
      <c r="D4335" s="1">
        <v>66.757369995117188</v>
      </c>
      <c r="E4335" s="1">
        <v>1.3543590307235718</v>
      </c>
      <c r="F4335" s="1">
        <v>0.15904441475868225</v>
      </c>
    </row>
    <row r="4336" spans="1:6" x14ac:dyDescent="0.2">
      <c r="A4336">
        <v>38</v>
      </c>
      <c r="B4336" t="s">
        <v>142</v>
      </c>
      <c r="C4336">
        <v>27</v>
      </c>
      <c r="D4336" s="1">
        <v>67.02044677734375</v>
      </c>
      <c r="E4336" s="1">
        <v>1.3370257616043091</v>
      </c>
      <c r="F4336" s="1">
        <v>0.15943457186222076</v>
      </c>
    </row>
    <row r="4337" spans="1:6" x14ac:dyDescent="0.2">
      <c r="A4337">
        <v>38</v>
      </c>
      <c r="B4337" t="s">
        <v>142</v>
      </c>
      <c r="C4337">
        <v>28</v>
      </c>
      <c r="D4337" s="1">
        <v>67.283515930175781</v>
      </c>
      <c r="E4337" s="1">
        <v>1.3210476636886597</v>
      </c>
      <c r="F4337" s="1">
        <v>0.15940368175506592</v>
      </c>
    </row>
    <row r="4338" spans="1:6" x14ac:dyDescent="0.2">
      <c r="A4338">
        <v>38</v>
      </c>
      <c r="B4338" t="s">
        <v>142</v>
      </c>
      <c r="C4338">
        <v>29</v>
      </c>
      <c r="D4338" s="1">
        <v>67.546592712402344</v>
      </c>
      <c r="E4338" s="1">
        <v>1.3128288984298706</v>
      </c>
      <c r="F4338" s="1">
        <v>0.15888252854347229</v>
      </c>
    </row>
    <row r="4339" spans="1:6" x14ac:dyDescent="0.2">
      <c r="A4339">
        <v>38</v>
      </c>
      <c r="B4339" t="s">
        <v>142</v>
      </c>
      <c r="C4339">
        <v>30</v>
      </c>
      <c r="D4339" s="1">
        <v>67.809669494628906</v>
      </c>
      <c r="E4339" s="1">
        <v>1.2914189100265503</v>
      </c>
      <c r="F4339" s="1">
        <v>0.15779238939285278</v>
      </c>
    </row>
    <row r="4340" spans="1:6" x14ac:dyDescent="0.2">
      <c r="A4340">
        <v>38</v>
      </c>
      <c r="B4340" t="s">
        <v>142</v>
      </c>
      <c r="C4340">
        <v>31</v>
      </c>
      <c r="D4340" s="1">
        <v>68.072738647460938</v>
      </c>
      <c r="E4340" s="1">
        <v>1.2801631689071655</v>
      </c>
      <c r="F4340" s="1">
        <v>0.15615962445735931</v>
      </c>
    </row>
    <row r="4341" spans="1:6" x14ac:dyDescent="0.2">
      <c r="A4341">
        <v>38</v>
      </c>
      <c r="B4341" t="s">
        <v>142</v>
      </c>
      <c r="C4341">
        <v>32</v>
      </c>
      <c r="D4341" s="1">
        <v>68.3358154296875</v>
      </c>
      <c r="E4341" s="1">
        <v>1.2603775262832642</v>
      </c>
      <c r="F4341" s="1">
        <v>0.15421202778816223</v>
      </c>
    </row>
    <row r="4342" spans="1:6" x14ac:dyDescent="0.2">
      <c r="A4342">
        <v>38</v>
      </c>
      <c r="B4342" t="s">
        <v>142</v>
      </c>
      <c r="C4342">
        <v>33</v>
      </c>
      <c r="D4342" s="1">
        <v>68.598892211914063</v>
      </c>
      <c r="E4342" s="1">
        <v>1.2480959892272949</v>
      </c>
      <c r="F4342" s="1">
        <v>0.15234559774398804</v>
      </c>
    </row>
    <row r="4343" spans="1:6" x14ac:dyDescent="0.2">
      <c r="A4343">
        <v>38</v>
      </c>
      <c r="B4343" t="s">
        <v>142</v>
      </c>
      <c r="C4343">
        <v>34</v>
      </c>
      <c r="D4343" s="1">
        <v>68.861968994140625</v>
      </c>
      <c r="E4343" s="1">
        <v>1.236403226852417</v>
      </c>
      <c r="F4343" s="1">
        <v>0.15094883739948273</v>
      </c>
    </row>
    <row r="4344" spans="1:6" x14ac:dyDescent="0.2">
      <c r="A4344">
        <v>38</v>
      </c>
      <c r="B4344" t="s">
        <v>142</v>
      </c>
      <c r="C4344">
        <v>35</v>
      </c>
      <c r="D4344" s="1">
        <v>69.125038146972656</v>
      </c>
      <c r="E4344" s="1">
        <v>1.2284213304519653</v>
      </c>
      <c r="F4344" s="1">
        <v>0.15020066499710083</v>
      </c>
    </row>
    <row r="4345" spans="1:6" x14ac:dyDescent="0.2">
      <c r="A4345">
        <v>38</v>
      </c>
      <c r="B4345" t="s">
        <v>142</v>
      </c>
      <c r="C4345">
        <v>36</v>
      </c>
      <c r="D4345" s="1">
        <v>69.388114929199219</v>
      </c>
      <c r="E4345" s="1">
        <v>1.2095674276351929</v>
      </c>
      <c r="F4345" s="1">
        <v>0.15000073611736298</v>
      </c>
    </row>
    <row r="4346" spans="1:6" x14ac:dyDescent="0.2">
      <c r="A4346">
        <v>38</v>
      </c>
      <c r="B4346" t="s">
        <v>142</v>
      </c>
      <c r="C4346">
        <v>37</v>
      </c>
      <c r="D4346" s="1">
        <v>69.651191711425781</v>
      </c>
      <c r="E4346" s="1">
        <v>1.1911846399307251</v>
      </c>
      <c r="F4346" s="1">
        <v>0.15006723999977112</v>
      </c>
    </row>
    <row r="4347" spans="1:6" x14ac:dyDescent="0.2">
      <c r="A4347">
        <v>38</v>
      </c>
      <c r="B4347" t="s">
        <v>142</v>
      </c>
      <c r="C4347">
        <v>38</v>
      </c>
      <c r="D4347" s="1">
        <v>69.914260864257813</v>
      </c>
      <c r="E4347" s="1">
        <v>1.182129979133606</v>
      </c>
      <c r="F4347" s="1">
        <v>0.15011107921600342</v>
      </c>
    </row>
    <row r="4348" spans="1:6" x14ac:dyDescent="0.2">
      <c r="A4348">
        <v>38</v>
      </c>
      <c r="B4348" t="s">
        <v>142</v>
      </c>
      <c r="C4348">
        <v>39</v>
      </c>
      <c r="D4348" s="1">
        <v>70.177337646484375</v>
      </c>
      <c r="E4348" s="1">
        <v>1.1674723625183105</v>
      </c>
      <c r="F4348" s="1">
        <v>0.14994853734970093</v>
      </c>
    </row>
    <row r="4349" spans="1:6" x14ac:dyDescent="0.2">
      <c r="A4349">
        <v>38</v>
      </c>
      <c r="B4349" t="s">
        <v>142</v>
      </c>
      <c r="C4349">
        <v>40</v>
      </c>
      <c r="D4349" s="1">
        <v>70.440414428710938</v>
      </c>
      <c r="E4349" s="1">
        <v>1.1523098945617676</v>
      </c>
      <c r="F4349" s="1">
        <v>0.14951431751251221</v>
      </c>
    </row>
    <row r="4350" spans="1:6" x14ac:dyDescent="0.2">
      <c r="A4350">
        <v>38</v>
      </c>
      <c r="B4350" t="s">
        <v>142</v>
      </c>
      <c r="C4350">
        <v>41</v>
      </c>
      <c r="D4350" s="1">
        <v>70.7034912109375</v>
      </c>
      <c r="E4350" s="1">
        <v>1.1411100625991821</v>
      </c>
      <c r="F4350" s="1">
        <v>0.14880815148353577</v>
      </c>
    </row>
    <row r="4351" spans="1:6" x14ac:dyDescent="0.2">
      <c r="A4351">
        <v>38</v>
      </c>
      <c r="B4351" t="s">
        <v>142</v>
      </c>
      <c r="C4351">
        <v>42</v>
      </c>
      <c r="D4351" s="1">
        <v>70.966560363769531</v>
      </c>
      <c r="E4351" s="1">
        <v>1.1225541830062866</v>
      </c>
      <c r="F4351" s="1">
        <v>0.14787274599075317</v>
      </c>
    </row>
    <row r="4352" spans="1:6" x14ac:dyDescent="0.2">
      <c r="A4352">
        <v>38</v>
      </c>
      <c r="B4352" t="s">
        <v>142</v>
      </c>
      <c r="C4352">
        <v>43</v>
      </c>
      <c r="D4352" s="1">
        <v>71.229637145996094</v>
      </c>
      <c r="E4352" s="1">
        <v>1.1137758493423462</v>
      </c>
      <c r="F4352" s="1">
        <v>0.1467968225479126</v>
      </c>
    </row>
    <row r="4353" spans="1:6" x14ac:dyDescent="0.2">
      <c r="A4353">
        <v>38</v>
      </c>
      <c r="B4353" t="s">
        <v>142</v>
      </c>
      <c r="C4353">
        <v>44</v>
      </c>
      <c r="D4353" s="1">
        <v>71.492713928222656</v>
      </c>
      <c r="E4353" s="1">
        <v>1.0978845357894897</v>
      </c>
      <c r="F4353" s="1">
        <v>0.14572452008724213</v>
      </c>
    </row>
    <row r="4354" spans="1:6" x14ac:dyDescent="0.2">
      <c r="A4354">
        <v>38</v>
      </c>
      <c r="B4354" t="s">
        <v>142</v>
      </c>
      <c r="C4354">
        <v>45</v>
      </c>
      <c r="D4354" s="1">
        <v>71.755790710449219</v>
      </c>
      <c r="E4354" s="1">
        <v>1.083989143371582</v>
      </c>
      <c r="F4354" s="1">
        <v>0.14482903480529785</v>
      </c>
    </row>
    <row r="4355" spans="1:6" x14ac:dyDescent="0.2">
      <c r="A4355">
        <v>38</v>
      </c>
      <c r="B4355" t="s">
        <v>142</v>
      </c>
      <c r="C4355">
        <v>46</v>
      </c>
      <c r="D4355" s="1">
        <v>72.01885986328125</v>
      </c>
      <c r="E4355" s="1">
        <v>1.0729633569717407</v>
      </c>
      <c r="F4355" s="1">
        <v>0.1442486047744751</v>
      </c>
    </row>
    <row r="4356" spans="1:6" x14ac:dyDescent="0.2">
      <c r="A4356">
        <v>38</v>
      </c>
      <c r="B4356" t="s">
        <v>142</v>
      </c>
      <c r="C4356">
        <v>47</v>
      </c>
      <c r="D4356" s="1">
        <v>72.281936645507813</v>
      </c>
      <c r="E4356" s="1">
        <v>1.0590680837631226</v>
      </c>
      <c r="F4356" s="1">
        <v>0.14401400089263916</v>
      </c>
    </row>
    <row r="4357" spans="1:6" x14ac:dyDescent="0.2">
      <c r="A4357">
        <v>38</v>
      </c>
      <c r="B4357" t="s">
        <v>142</v>
      </c>
      <c r="C4357">
        <v>48</v>
      </c>
      <c r="D4357" s="1">
        <v>72.545013427734375</v>
      </c>
      <c r="E4357" s="1">
        <v>1.0461305379867554</v>
      </c>
      <c r="F4357" s="1">
        <v>0.14403282105922699</v>
      </c>
    </row>
    <row r="4358" spans="1:6" x14ac:dyDescent="0.2">
      <c r="A4358">
        <v>38</v>
      </c>
      <c r="B4358" t="s">
        <v>142</v>
      </c>
      <c r="C4358">
        <v>49</v>
      </c>
      <c r="D4358" s="1">
        <v>72.808090209960938</v>
      </c>
      <c r="E4358" s="1">
        <v>1.0345267057418823</v>
      </c>
      <c r="F4358" s="1">
        <v>0.14414845407009125</v>
      </c>
    </row>
    <row r="4359" spans="1:6" x14ac:dyDescent="0.2">
      <c r="A4359">
        <v>38</v>
      </c>
      <c r="B4359" t="s">
        <v>142</v>
      </c>
      <c r="C4359">
        <v>50</v>
      </c>
      <c r="D4359" s="1">
        <v>73.071159362792969</v>
      </c>
      <c r="E4359" s="1">
        <v>1.0175191164016724</v>
      </c>
      <c r="F4359" s="1">
        <v>0.1442573219537735</v>
      </c>
    </row>
    <row r="4360" spans="1:6" x14ac:dyDescent="0.2">
      <c r="A4360">
        <v>38</v>
      </c>
      <c r="B4360" t="s">
        <v>142</v>
      </c>
      <c r="C4360">
        <v>51</v>
      </c>
      <c r="D4360" s="1">
        <v>73.334236145019531</v>
      </c>
      <c r="E4360" s="1">
        <v>1.0043001174926758</v>
      </c>
      <c r="F4360" s="1">
        <v>0.14440819621086121</v>
      </c>
    </row>
    <row r="4361" spans="1:6" x14ac:dyDescent="0.2">
      <c r="A4361">
        <v>38</v>
      </c>
      <c r="B4361" t="s">
        <v>142</v>
      </c>
      <c r="C4361">
        <v>52</v>
      </c>
      <c r="D4361" s="1">
        <v>73.597312927246094</v>
      </c>
      <c r="E4361" s="1">
        <v>0.99076473712921143</v>
      </c>
      <c r="F4361" s="1">
        <v>0.14481408894062042</v>
      </c>
    </row>
    <row r="4362" spans="1:6" x14ac:dyDescent="0.2">
      <c r="A4362">
        <v>38</v>
      </c>
      <c r="B4362" t="s">
        <v>142</v>
      </c>
      <c r="C4362">
        <v>53</v>
      </c>
      <c r="D4362" s="1">
        <v>73.860382080078125</v>
      </c>
      <c r="E4362" s="1">
        <v>0.98184674978256226</v>
      </c>
      <c r="F4362" s="1">
        <v>0.14575311541557312</v>
      </c>
    </row>
    <row r="4363" spans="1:6" x14ac:dyDescent="0.2">
      <c r="A4363">
        <v>38</v>
      </c>
      <c r="B4363" t="s">
        <v>142</v>
      </c>
      <c r="C4363">
        <v>54</v>
      </c>
      <c r="D4363" s="1">
        <v>74.123458862304688</v>
      </c>
      <c r="E4363" s="1">
        <v>0.96420073509216309</v>
      </c>
      <c r="F4363" s="1">
        <v>0.14744848012924194</v>
      </c>
    </row>
    <row r="4364" spans="1:6" x14ac:dyDescent="0.2">
      <c r="A4364">
        <v>38</v>
      </c>
      <c r="B4364" t="s">
        <v>142</v>
      </c>
      <c r="C4364">
        <v>55</v>
      </c>
      <c r="D4364" s="1">
        <v>74.38653564453125</v>
      </c>
      <c r="E4364" s="1">
        <v>0.95646792650222778</v>
      </c>
      <c r="F4364" s="1">
        <v>0.15001408755779266</v>
      </c>
    </row>
    <row r="4365" spans="1:6" x14ac:dyDescent="0.2">
      <c r="A4365">
        <v>38</v>
      </c>
      <c r="B4365" t="s">
        <v>142</v>
      </c>
      <c r="C4365">
        <v>56</v>
      </c>
      <c r="D4365" s="1">
        <v>74.649612426757813</v>
      </c>
      <c r="E4365" s="1">
        <v>0.93821799755096436</v>
      </c>
      <c r="F4365" s="1">
        <v>0.15354427695274353</v>
      </c>
    </row>
    <row r="4366" spans="1:6" x14ac:dyDescent="0.2">
      <c r="A4366">
        <v>38</v>
      </c>
      <c r="B4366" t="s">
        <v>142</v>
      </c>
      <c r="C4366">
        <v>57</v>
      </c>
      <c r="D4366" s="1">
        <v>74.912681579589844</v>
      </c>
      <c r="E4366" s="1">
        <v>0.92269140481948853</v>
      </c>
      <c r="F4366" s="1">
        <v>0.15829029679298401</v>
      </c>
    </row>
    <row r="4367" spans="1:6" x14ac:dyDescent="0.2">
      <c r="A4367">
        <v>38</v>
      </c>
      <c r="B4367" t="s">
        <v>142</v>
      </c>
      <c r="C4367">
        <v>58</v>
      </c>
      <c r="D4367" s="1">
        <v>75.175758361816406</v>
      </c>
      <c r="E4367" s="1">
        <v>0.90816688537597656</v>
      </c>
      <c r="F4367" s="1">
        <v>0.16484451293945313</v>
      </c>
    </row>
    <row r="4368" spans="1:6" x14ac:dyDescent="0.2">
      <c r="A4368">
        <v>38</v>
      </c>
      <c r="B4368" t="s">
        <v>142</v>
      </c>
      <c r="C4368">
        <v>59</v>
      </c>
      <c r="D4368" s="1">
        <v>75.438835144042969</v>
      </c>
      <c r="E4368" s="1">
        <v>0.89875942468643188</v>
      </c>
      <c r="F4368" s="1">
        <v>0.17426532506942749</v>
      </c>
    </row>
    <row r="4369" spans="1:6" x14ac:dyDescent="0.2">
      <c r="A4369">
        <v>38</v>
      </c>
      <c r="B4369" t="s">
        <v>142</v>
      </c>
      <c r="C4369">
        <v>60</v>
      </c>
      <c r="D4369" s="1">
        <v>75.701904296875</v>
      </c>
      <c r="E4369" s="1">
        <v>0.87882119417190552</v>
      </c>
      <c r="F4369" s="1">
        <v>0.18812517821788788</v>
      </c>
    </row>
    <row r="4370" spans="1:6" x14ac:dyDescent="0.2">
      <c r="A4370">
        <v>38</v>
      </c>
      <c r="B4370" t="s">
        <v>142</v>
      </c>
      <c r="C4370">
        <v>61</v>
      </c>
      <c r="D4370" s="1">
        <v>75.964981079101563</v>
      </c>
      <c r="E4370" s="1">
        <v>0.86207425594329834</v>
      </c>
      <c r="F4370" s="1">
        <v>0.20847752690315247</v>
      </c>
    </row>
    <row r="4371" spans="1:6" x14ac:dyDescent="0.2">
      <c r="A4371">
        <v>38</v>
      </c>
      <c r="B4371" t="s">
        <v>142</v>
      </c>
      <c r="C4371">
        <v>62</v>
      </c>
      <c r="D4371" s="1">
        <v>76.228057861328125</v>
      </c>
      <c r="E4371" s="1">
        <v>0.84817320108413696</v>
      </c>
      <c r="F4371" s="1">
        <v>0.23768465220928192</v>
      </c>
    </row>
    <row r="4372" spans="1:6" x14ac:dyDescent="0.2">
      <c r="A4372">
        <v>38</v>
      </c>
      <c r="B4372" t="s">
        <v>142</v>
      </c>
      <c r="C4372">
        <v>63</v>
      </c>
      <c r="D4372" s="1">
        <v>76.491134643554688</v>
      </c>
      <c r="E4372" s="1">
        <v>0.82659244537353516</v>
      </c>
      <c r="F4372" s="1">
        <v>0.27799391746520996</v>
      </c>
    </row>
    <row r="4373" spans="1:6" x14ac:dyDescent="0.2">
      <c r="A4373">
        <v>38</v>
      </c>
      <c r="B4373" t="s">
        <v>142</v>
      </c>
      <c r="C4373">
        <v>64</v>
      </c>
      <c r="D4373" s="1">
        <v>76.75421142578125</v>
      </c>
      <c r="E4373" s="1">
        <v>0.80704790353775024</v>
      </c>
      <c r="F4373" s="1">
        <v>0.33080226182937622</v>
      </c>
    </row>
    <row r="4374" spans="1:6" x14ac:dyDescent="0.2">
      <c r="A4374">
        <v>38</v>
      </c>
      <c r="B4374" t="s">
        <v>142</v>
      </c>
      <c r="C4374">
        <v>65</v>
      </c>
      <c r="D4374" s="1">
        <v>77.017280578613281</v>
      </c>
      <c r="E4374" s="1">
        <v>0.78039216995239258</v>
      </c>
      <c r="F4374" s="1">
        <v>0.39567229151725769</v>
      </c>
    </row>
    <row r="4375" spans="1:6" x14ac:dyDescent="0.2">
      <c r="A4375">
        <v>38</v>
      </c>
      <c r="B4375" t="s">
        <v>142</v>
      </c>
      <c r="C4375">
        <v>66</v>
      </c>
      <c r="D4375" s="1">
        <v>77.280357360839844</v>
      </c>
      <c r="E4375" s="1">
        <v>0.74413752555847168</v>
      </c>
      <c r="F4375" s="1">
        <v>0.4693630039691925</v>
      </c>
    </row>
    <row r="4376" spans="1:6" x14ac:dyDescent="0.2">
      <c r="A4376">
        <v>38</v>
      </c>
      <c r="B4376" t="s">
        <v>142</v>
      </c>
      <c r="C4376">
        <v>67</v>
      </c>
      <c r="D4376" s="1">
        <v>77.543434143066406</v>
      </c>
      <c r="E4376" s="1">
        <v>0.69566988945007324</v>
      </c>
      <c r="F4376" s="1">
        <v>0.54529660940170288</v>
      </c>
    </row>
    <row r="4377" spans="1:6" x14ac:dyDescent="0.2">
      <c r="A4377">
        <v>38</v>
      </c>
      <c r="B4377" t="s">
        <v>142</v>
      </c>
      <c r="C4377">
        <v>68</v>
      </c>
      <c r="D4377" s="1">
        <v>77.806503295898438</v>
      </c>
      <c r="E4377" s="1">
        <v>0.63957250118255615</v>
      </c>
      <c r="F4377" s="1">
        <v>0.61392891407012939</v>
      </c>
    </row>
    <row r="4378" spans="1:6" x14ac:dyDescent="0.2">
      <c r="A4378">
        <v>38</v>
      </c>
      <c r="B4378" t="s">
        <v>142</v>
      </c>
      <c r="C4378">
        <v>69</v>
      </c>
      <c r="D4378" s="1">
        <v>78.069580078125</v>
      </c>
      <c r="E4378" s="1">
        <v>0.56187164783477783</v>
      </c>
      <c r="F4378" s="1">
        <v>0.66429334878921509</v>
      </c>
    </row>
    <row r="4379" spans="1:6" x14ac:dyDescent="0.2">
      <c r="A4379">
        <v>38</v>
      </c>
      <c r="B4379" t="s">
        <v>142</v>
      </c>
      <c r="C4379">
        <v>70</v>
      </c>
      <c r="D4379" s="1">
        <v>78.332656860351563</v>
      </c>
      <c r="E4379" s="1">
        <v>0.46754279732704163</v>
      </c>
      <c r="F4379" s="1">
        <v>0.68653601408004761</v>
      </c>
    </row>
    <row r="4380" spans="1:6" x14ac:dyDescent="0.2">
      <c r="A4380">
        <v>38</v>
      </c>
      <c r="B4380" t="s">
        <v>142</v>
      </c>
      <c r="C4380">
        <v>71</v>
      </c>
      <c r="D4380" s="1">
        <v>78.595733642578125</v>
      </c>
      <c r="E4380" s="1">
        <v>0.377378910779953</v>
      </c>
      <c r="F4380" s="1">
        <v>0.6747061014175415</v>
      </c>
    </row>
    <row r="4381" spans="1:6" x14ac:dyDescent="0.2">
      <c r="A4381">
        <v>38</v>
      </c>
      <c r="B4381" t="s">
        <v>142</v>
      </c>
      <c r="C4381">
        <v>72</v>
      </c>
      <c r="D4381" s="1">
        <v>78.858802795410156</v>
      </c>
      <c r="E4381" s="1">
        <v>0.29547330737113953</v>
      </c>
      <c r="F4381" s="1">
        <v>0.62873959541320801</v>
      </c>
    </row>
    <row r="4382" spans="1:6" x14ac:dyDescent="0.2">
      <c r="A4382">
        <v>38</v>
      </c>
      <c r="B4382" t="s">
        <v>142</v>
      </c>
      <c r="C4382">
        <v>73</v>
      </c>
      <c r="D4382" s="1">
        <v>79.121879577636719</v>
      </c>
      <c r="E4382" s="1">
        <v>0.2339601069688797</v>
      </c>
      <c r="F4382" s="1">
        <v>0.5547521710395813</v>
      </c>
    </row>
    <row r="4383" spans="1:6" x14ac:dyDescent="0.2">
      <c r="A4383">
        <v>38</v>
      </c>
      <c r="B4383" t="s">
        <v>142</v>
      </c>
      <c r="C4383">
        <v>74</v>
      </c>
      <c r="D4383" s="1">
        <v>79.384956359863281</v>
      </c>
      <c r="E4383" s="1">
        <v>0.1940915435552597</v>
      </c>
      <c r="F4383" s="1">
        <v>0.46343061327934265</v>
      </c>
    </row>
    <row r="4384" spans="1:6" x14ac:dyDescent="0.2">
      <c r="A4384">
        <v>38</v>
      </c>
      <c r="B4384" t="s">
        <v>142</v>
      </c>
      <c r="C4384">
        <v>75</v>
      </c>
      <c r="D4384" s="1">
        <v>79.648025512695313</v>
      </c>
      <c r="E4384" s="1">
        <v>0.17153194546699524</v>
      </c>
      <c r="F4384" s="1">
        <v>0.36713525652885437</v>
      </c>
    </row>
    <row r="4385" spans="1:6" x14ac:dyDescent="0.2">
      <c r="A4385">
        <v>38</v>
      </c>
      <c r="B4385" t="s">
        <v>142</v>
      </c>
      <c r="C4385">
        <v>76</v>
      </c>
      <c r="D4385" s="1">
        <v>79.911102294921875</v>
      </c>
      <c r="E4385" s="1">
        <v>0.15869234502315521</v>
      </c>
      <c r="F4385" s="1">
        <v>0.27684620022773743</v>
      </c>
    </row>
    <row r="4386" spans="1:6" x14ac:dyDescent="0.2">
      <c r="A4386">
        <v>38</v>
      </c>
      <c r="B4386" t="s">
        <v>142</v>
      </c>
      <c r="C4386">
        <v>77</v>
      </c>
      <c r="D4386" s="1">
        <v>80.174179077148438</v>
      </c>
      <c r="E4386" s="1">
        <v>0.15124513208866119</v>
      </c>
      <c r="F4386" s="1">
        <v>0.20002724230289459</v>
      </c>
    </row>
    <row r="4387" spans="1:6" x14ac:dyDescent="0.2">
      <c r="A4387">
        <v>38</v>
      </c>
      <c r="B4387" t="s">
        <v>142</v>
      </c>
      <c r="C4387">
        <v>78</v>
      </c>
      <c r="D4387" s="1">
        <v>80.437255859375</v>
      </c>
      <c r="E4387" s="1">
        <v>0.14746330678462982</v>
      </c>
      <c r="F4387" s="1">
        <v>0.13994838297367096</v>
      </c>
    </row>
    <row r="4388" spans="1:6" x14ac:dyDescent="0.2">
      <c r="A4388">
        <v>38</v>
      </c>
      <c r="B4388" t="s">
        <v>142</v>
      </c>
      <c r="C4388">
        <v>79</v>
      </c>
      <c r="D4388" s="1">
        <v>80.700332641601563</v>
      </c>
      <c r="E4388" s="1">
        <v>0.14107747375965118</v>
      </c>
      <c r="F4388" s="1">
        <v>9.6314378082752228E-2</v>
      </c>
    </row>
    <row r="4389" spans="1:6" x14ac:dyDescent="0.2">
      <c r="A4389">
        <v>38</v>
      </c>
      <c r="B4389" t="s">
        <v>142</v>
      </c>
      <c r="C4389">
        <v>80</v>
      </c>
      <c r="D4389" s="1">
        <v>80.963401794433594</v>
      </c>
      <c r="E4389" s="1">
        <v>0.13953778147697449</v>
      </c>
      <c r="F4389" s="1">
        <v>6.6609732806682587E-2</v>
      </c>
    </row>
    <row r="4390" spans="1:6" x14ac:dyDescent="0.2">
      <c r="A4390">
        <v>38</v>
      </c>
      <c r="B4390" t="s">
        <v>142</v>
      </c>
      <c r="C4390">
        <v>81</v>
      </c>
      <c r="D4390" s="1">
        <v>81.226478576660156</v>
      </c>
      <c r="E4390" s="1">
        <v>0.13662062585353851</v>
      </c>
      <c r="F4390" s="1">
        <v>4.7483842819929123E-2</v>
      </c>
    </row>
    <row r="4391" spans="1:6" x14ac:dyDescent="0.2">
      <c r="A4391">
        <v>38</v>
      </c>
      <c r="B4391" t="s">
        <v>142</v>
      </c>
      <c r="C4391">
        <v>82</v>
      </c>
      <c r="D4391" s="1">
        <v>81.489547729492188</v>
      </c>
      <c r="E4391" s="1">
        <v>0.13378676772117615</v>
      </c>
      <c r="F4391" s="1">
        <v>3.5742428153753281E-2</v>
      </c>
    </row>
    <row r="4392" spans="1:6" x14ac:dyDescent="0.2">
      <c r="A4392">
        <v>38</v>
      </c>
      <c r="B4392" t="s">
        <v>142</v>
      </c>
      <c r="C4392">
        <v>83</v>
      </c>
      <c r="D4392" s="1">
        <v>81.75262451171875</v>
      </c>
      <c r="E4392" s="1">
        <v>0.13428360223770142</v>
      </c>
      <c r="F4392" s="1">
        <v>2.8831422328948975E-2</v>
      </c>
    </row>
    <row r="4393" spans="1:6" x14ac:dyDescent="0.2">
      <c r="A4393">
        <v>38</v>
      </c>
      <c r="B4393" t="s">
        <v>142</v>
      </c>
      <c r="C4393">
        <v>84</v>
      </c>
      <c r="D4393" s="1">
        <v>82.015701293945313</v>
      </c>
      <c r="E4393" s="1">
        <v>0.13043172657489777</v>
      </c>
      <c r="F4393" s="1">
        <v>2.4930654093623161E-2</v>
      </c>
    </row>
    <row r="4394" spans="1:6" x14ac:dyDescent="0.2">
      <c r="A4394">
        <v>38</v>
      </c>
      <c r="B4394" t="s">
        <v>142</v>
      </c>
      <c r="C4394">
        <v>85</v>
      </c>
      <c r="D4394" s="1">
        <v>82.278778076171875</v>
      </c>
      <c r="E4394" s="1">
        <v>0.12842957675457001</v>
      </c>
      <c r="F4394" s="1">
        <v>2.28439811617136E-2</v>
      </c>
    </row>
    <row r="4395" spans="1:6" x14ac:dyDescent="0.2">
      <c r="A4395">
        <v>38</v>
      </c>
      <c r="B4395" t="s">
        <v>142</v>
      </c>
      <c r="C4395">
        <v>86</v>
      </c>
      <c r="D4395" s="1">
        <v>82.541854858398438</v>
      </c>
      <c r="E4395" s="1">
        <v>0.12770657241344452</v>
      </c>
      <c r="F4395" s="1">
        <v>2.1825138479471207E-2</v>
      </c>
    </row>
    <row r="4396" spans="1:6" x14ac:dyDescent="0.2">
      <c r="A4396">
        <v>38</v>
      </c>
      <c r="B4396" t="s">
        <v>142</v>
      </c>
      <c r="C4396">
        <v>87</v>
      </c>
      <c r="D4396" s="1">
        <v>82.804924011230469</v>
      </c>
      <c r="E4396" s="1">
        <v>0.12395040690898895</v>
      </c>
      <c r="F4396" s="1">
        <v>2.1411299705505371E-2</v>
      </c>
    </row>
    <row r="4397" spans="1:6" x14ac:dyDescent="0.2">
      <c r="A4397">
        <v>38</v>
      </c>
      <c r="B4397" t="s">
        <v>142</v>
      </c>
      <c r="C4397">
        <v>88</v>
      </c>
      <c r="D4397" s="1">
        <v>83.068000793457031</v>
      </c>
      <c r="E4397" s="1">
        <v>0.12481355667114258</v>
      </c>
      <c r="F4397" s="1">
        <v>2.1294653415679932E-2</v>
      </c>
    </row>
    <row r="4398" spans="1:6" x14ac:dyDescent="0.2">
      <c r="A4398">
        <v>38</v>
      </c>
      <c r="B4398" t="s">
        <v>142</v>
      </c>
      <c r="C4398">
        <v>89</v>
      </c>
      <c r="D4398" s="1">
        <v>83.331077575683594</v>
      </c>
      <c r="E4398" s="1">
        <v>0.1215970441699028</v>
      </c>
      <c r="F4398" s="1">
        <v>2.1251488476991653E-2</v>
      </c>
    </row>
    <row r="4399" spans="1:6" x14ac:dyDescent="0.2">
      <c r="A4399">
        <v>38</v>
      </c>
      <c r="B4399" t="s">
        <v>142</v>
      </c>
      <c r="C4399">
        <v>90</v>
      </c>
      <c r="D4399" s="1">
        <v>83.594146728515625</v>
      </c>
      <c r="E4399" s="1">
        <v>0.1184857115149498</v>
      </c>
      <c r="F4399" s="1">
        <v>2.1131051704287529E-2</v>
      </c>
    </row>
    <row r="4400" spans="1:6" x14ac:dyDescent="0.2">
      <c r="A4400">
        <v>38</v>
      </c>
      <c r="B4400" t="s">
        <v>142</v>
      </c>
      <c r="C4400">
        <v>91</v>
      </c>
      <c r="D4400" s="1">
        <v>83.857223510742188</v>
      </c>
      <c r="E4400" s="1">
        <v>0.11584185063838959</v>
      </c>
      <c r="F4400" s="1">
        <v>2.0875569432973862E-2</v>
      </c>
    </row>
    <row r="4401" spans="1:6" x14ac:dyDescent="0.2">
      <c r="A4401">
        <v>38</v>
      </c>
      <c r="B4401" t="s">
        <v>142</v>
      </c>
      <c r="C4401">
        <v>92</v>
      </c>
      <c r="D4401" s="1">
        <v>84.12030029296875</v>
      </c>
      <c r="E4401" s="1">
        <v>0.11563373357057571</v>
      </c>
      <c r="F4401" s="1">
        <v>2.05245241522789E-2</v>
      </c>
    </row>
    <row r="4402" spans="1:6" x14ac:dyDescent="0.2">
      <c r="A4402">
        <v>38</v>
      </c>
      <c r="B4402" t="s">
        <v>142</v>
      </c>
      <c r="C4402">
        <v>93</v>
      </c>
      <c r="D4402" s="1">
        <v>84.383377075195313</v>
      </c>
      <c r="E4402" s="1">
        <v>0.11278903484344482</v>
      </c>
      <c r="F4402" s="1">
        <v>2.0175082609057426E-2</v>
      </c>
    </row>
    <row r="4403" spans="1:6" x14ac:dyDescent="0.2">
      <c r="A4403">
        <v>38</v>
      </c>
      <c r="B4403" t="s">
        <v>142</v>
      </c>
      <c r="C4403">
        <v>94</v>
      </c>
      <c r="D4403" s="1">
        <v>84.646453857421875</v>
      </c>
      <c r="E4403" s="1">
        <v>0.11275904625654221</v>
      </c>
      <c r="F4403" s="1">
        <v>1.9914373755455017E-2</v>
      </c>
    </row>
    <row r="4404" spans="1:6" x14ac:dyDescent="0.2">
      <c r="A4404">
        <v>38</v>
      </c>
      <c r="B4404" t="s">
        <v>142</v>
      </c>
      <c r="C4404">
        <v>95</v>
      </c>
      <c r="D4404" s="1">
        <v>84.909523010253906</v>
      </c>
      <c r="E4404" s="1">
        <v>0.10974001884460449</v>
      </c>
      <c r="F4404" s="1">
        <v>1.9767489284276962E-2</v>
      </c>
    </row>
    <row r="4405" spans="1:6" x14ac:dyDescent="0.2">
      <c r="A4405">
        <v>38</v>
      </c>
      <c r="B4405" t="s">
        <v>142</v>
      </c>
      <c r="C4405">
        <v>96</v>
      </c>
      <c r="D4405" s="1">
        <v>85.172599792480469</v>
      </c>
      <c r="E4405" s="1">
        <v>0.10704544931650162</v>
      </c>
      <c r="F4405" s="1">
        <v>1.9691973924636841E-2</v>
      </c>
    </row>
    <row r="4406" spans="1:6" x14ac:dyDescent="0.2">
      <c r="A4406">
        <v>38</v>
      </c>
      <c r="B4406" t="s">
        <v>142</v>
      </c>
      <c r="C4406">
        <v>97</v>
      </c>
      <c r="D4406" s="1">
        <v>85.4356689453125</v>
      </c>
      <c r="E4406" s="1">
        <v>0.10748966038227081</v>
      </c>
      <c r="F4406" s="1">
        <v>1.9611824303865433E-2</v>
      </c>
    </row>
    <row r="4407" spans="1:6" x14ac:dyDescent="0.2">
      <c r="A4407">
        <v>38</v>
      </c>
      <c r="B4407" t="s">
        <v>142</v>
      </c>
      <c r="C4407">
        <v>98</v>
      </c>
      <c r="D4407" s="1">
        <v>85.698745727539063</v>
      </c>
      <c r="E4407" s="1">
        <v>0.10219178348779678</v>
      </c>
      <c r="F4407" s="1">
        <v>1.9460737705230713E-2</v>
      </c>
    </row>
    <row r="4408" spans="1:6" x14ac:dyDescent="0.2">
      <c r="A4408">
        <v>38</v>
      </c>
      <c r="B4408" t="s">
        <v>142</v>
      </c>
      <c r="C4408">
        <v>99</v>
      </c>
      <c r="D4408" s="1">
        <v>85.961822509765625</v>
      </c>
      <c r="E4408" s="1">
        <v>0.10439053922891617</v>
      </c>
      <c r="F4408" s="1">
        <v>1.9208274781703949E-2</v>
      </c>
    </row>
    <row r="4409" spans="1:6" x14ac:dyDescent="0.2">
      <c r="A4409">
        <v>38</v>
      </c>
      <c r="B4409" t="s">
        <v>142</v>
      </c>
      <c r="C4409">
        <v>100</v>
      </c>
      <c r="D4409" s="1">
        <v>86.224899291992188</v>
      </c>
      <c r="E4409" s="1">
        <v>0.10012180358171463</v>
      </c>
      <c r="F4409" s="1">
        <v>1.886327750980854E-2</v>
      </c>
    </row>
    <row r="4410" spans="1:6" x14ac:dyDescent="0.2">
      <c r="A4410">
        <v>38</v>
      </c>
      <c r="B4410" t="s">
        <v>142</v>
      </c>
      <c r="C4410">
        <v>101</v>
      </c>
      <c r="D4410" s="1">
        <v>86.48797607421875</v>
      </c>
      <c r="E4410" s="1">
        <v>9.7705475986003876E-2</v>
      </c>
      <c r="F4410" s="1">
        <v>1.846000924706459E-2</v>
      </c>
    </row>
    <row r="4411" spans="1:6" x14ac:dyDescent="0.2">
      <c r="A4411">
        <v>38</v>
      </c>
      <c r="B4411" t="s">
        <v>142</v>
      </c>
      <c r="C4411">
        <v>102</v>
      </c>
      <c r="D4411" s="1">
        <v>86.751045227050781</v>
      </c>
      <c r="E4411" s="1">
        <v>9.8075978457927704E-2</v>
      </c>
      <c r="F4411" s="1">
        <v>1.8034558743238449E-2</v>
      </c>
    </row>
    <row r="4412" spans="1:6" x14ac:dyDescent="0.2">
      <c r="A4412">
        <v>38</v>
      </c>
      <c r="B4412" t="s">
        <v>142</v>
      </c>
      <c r="C4412">
        <v>103</v>
      </c>
      <c r="D4412" s="1">
        <v>87.014122009277344</v>
      </c>
      <c r="E4412" s="1">
        <v>9.4730354845523834E-2</v>
      </c>
      <c r="F4412" s="1">
        <v>1.7602475360035896E-2</v>
      </c>
    </row>
    <row r="4413" spans="1:6" x14ac:dyDescent="0.2">
      <c r="A4413">
        <v>38</v>
      </c>
      <c r="B4413" t="s">
        <v>142</v>
      </c>
      <c r="C4413">
        <v>104</v>
      </c>
      <c r="D4413" s="1">
        <v>87.277198791503906</v>
      </c>
      <c r="E4413" s="1">
        <v>9.3887373805046082E-2</v>
      </c>
      <c r="F4413" s="1">
        <v>1.7155367881059647E-2</v>
      </c>
    </row>
    <row r="4414" spans="1:6" x14ac:dyDescent="0.2">
      <c r="A4414">
        <v>38</v>
      </c>
      <c r="B4414" t="s">
        <v>142</v>
      </c>
      <c r="C4414">
        <v>105</v>
      </c>
      <c r="D4414" s="1">
        <v>87.540267944335938</v>
      </c>
      <c r="E4414" s="1">
        <v>9.0272359549999237E-2</v>
      </c>
      <c r="F4414" s="1">
        <v>1.6686692833900452E-2</v>
      </c>
    </row>
    <row r="4415" spans="1:6" x14ac:dyDescent="0.2">
      <c r="A4415">
        <v>38</v>
      </c>
      <c r="B4415" t="s">
        <v>142</v>
      </c>
      <c r="C4415">
        <v>106</v>
      </c>
      <c r="D4415" s="1">
        <v>87.8033447265625</v>
      </c>
      <c r="E4415" s="1">
        <v>9.0007871389389038E-2</v>
      </c>
      <c r="F4415" s="1">
        <v>1.6233101487159729E-2</v>
      </c>
    </row>
    <row r="4416" spans="1:6" x14ac:dyDescent="0.2">
      <c r="A4416">
        <v>38</v>
      </c>
      <c r="B4416" t="s">
        <v>142</v>
      </c>
      <c r="C4416">
        <v>107</v>
      </c>
      <c r="D4416" s="1">
        <v>88.066421508789063</v>
      </c>
      <c r="E4416" s="1">
        <v>8.9846938848495483E-2</v>
      </c>
      <c r="F4416" s="1">
        <v>1.5895811840891838E-2</v>
      </c>
    </row>
    <row r="4417" spans="1:6" x14ac:dyDescent="0.2">
      <c r="A4417">
        <v>38</v>
      </c>
      <c r="B4417" t="s">
        <v>142</v>
      </c>
      <c r="C4417">
        <v>108</v>
      </c>
      <c r="D4417" s="1">
        <v>88.329498291015625</v>
      </c>
      <c r="E4417" s="1">
        <v>8.6254030466079712E-2</v>
      </c>
      <c r="F4417" s="1">
        <v>1.5809683129191399E-2</v>
      </c>
    </row>
    <row r="4418" spans="1:6" x14ac:dyDescent="0.2">
      <c r="A4418">
        <v>38</v>
      </c>
      <c r="B4418" t="s">
        <v>142</v>
      </c>
      <c r="C4418">
        <v>109</v>
      </c>
      <c r="D4418" s="1">
        <v>88.592575073242188</v>
      </c>
      <c r="E4418" s="1">
        <v>8.7604381144046783E-2</v>
      </c>
      <c r="F4418" s="1">
        <v>1.6068005934357643E-2</v>
      </c>
    </row>
    <row r="4419" spans="1:6" x14ac:dyDescent="0.2">
      <c r="A4419">
        <v>38</v>
      </c>
      <c r="B4419" t="s">
        <v>142</v>
      </c>
      <c r="C4419">
        <v>110</v>
      </c>
      <c r="D4419" s="1">
        <v>88.855644226074219</v>
      </c>
      <c r="E4419" s="1">
        <v>8.560413122177124E-2</v>
      </c>
      <c r="F4419" s="1">
        <v>1.6647957265377045E-2</v>
      </c>
    </row>
    <row r="4420" spans="1:6" x14ac:dyDescent="0.2">
      <c r="A4420">
        <v>38</v>
      </c>
      <c r="B4420" t="s">
        <v>142</v>
      </c>
      <c r="C4420">
        <v>111</v>
      </c>
      <c r="D4420" s="1">
        <v>89.118721008300781</v>
      </c>
      <c r="E4420" s="1">
        <v>8.2692436873912811E-2</v>
      </c>
      <c r="F4420" s="1">
        <v>1.7392462119460106E-2</v>
      </c>
    </row>
    <row r="4421" spans="1:6" x14ac:dyDescent="0.2">
      <c r="A4421">
        <v>38</v>
      </c>
      <c r="B4421" t="s">
        <v>142</v>
      </c>
      <c r="C4421">
        <v>112</v>
      </c>
      <c r="D4421" s="1">
        <v>89.381790161132813</v>
      </c>
      <c r="E4421" s="1">
        <v>8.1237725913524628E-2</v>
      </c>
      <c r="F4421" s="1">
        <v>1.8069325014948845E-2</v>
      </c>
    </row>
    <row r="4422" spans="1:6" x14ac:dyDescent="0.2">
      <c r="A4422">
        <v>38</v>
      </c>
      <c r="B4422" t="s">
        <v>142</v>
      </c>
      <c r="C4422">
        <v>113</v>
      </c>
      <c r="D4422" s="1">
        <v>89.644866943359375</v>
      </c>
      <c r="E4422" s="1">
        <v>7.8145153820514679E-2</v>
      </c>
      <c r="F4422" s="1">
        <v>1.8478233367204666E-2</v>
      </c>
    </row>
    <row r="4423" spans="1:6" x14ac:dyDescent="0.2">
      <c r="A4423">
        <v>38</v>
      </c>
      <c r="B4423" t="s">
        <v>142</v>
      </c>
      <c r="C4423">
        <v>114</v>
      </c>
      <c r="D4423" s="1">
        <v>89.907943725585938</v>
      </c>
      <c r="E4423" s="1">
        <v>7.7698640525341034E-2</v>
      </c>
      <c r="F4423" s="1">
        <v>1.8540007993578911E-2</v>
      </c>
    </row>
    <row r="4424" spans="1:6" x14ac:dyDescent="0.2">
      <c r="A4424">
        <v>38</v>
      </c>
      <c r="B4424" t="s">
        <v>142</v>
      </c>
      <c r="C4424">
        <v>115</v>
      </c>
      <c r="D4424" s="1">
        <v>90.1710205078125</v>
      </c>
      <c r="E4424" s="1">
        <v>7.5324378907680511E-2</v>
      </c>
      <c r="F4424" s="1">
        <v>1.8315598368644714E-2</v>
      </c>
    </row>
    <row r="4425" spans="1:6" x14ac:dyDescent="0.2">
      <c r="A4425">
        <v>38</v>
      </c>
      <c r="B4425" t="s">
        <v>142</v>
      </c>
      <c r="C4425">
        <v>116</v>
      </c>
      <c r="D4425" s="1">
        <v>90.434097290039063</v>
      </c>
      <c r="E4425" s="1">
        <v>7.3777712881565094E-2</v>
      </c>
      <c r="F4425" s="1">
        <v>1.7945868894457817E-2</v>
      </c>
    </row>
    <row r="4426" spans="1:6" x14ac:dyDescent="0.2">
      <c r="A4426">
        <v>38</v>
      </c>
      <c r="B4426" t="s">
        <v>142</v>
      </c>
      <c r="C4426">
        <v>117</v>
      </c>
      <c r="D4426" s="1">
        <v>90.697166442871094</v>
      </c>
      <c r="E4426" s="1">
        <v>7.4330642819404602E-2</v>
      </c>
      <c r="F4426" s="1">
        <v>1.7556967213749886E-2</v>
      </c>
    </row>
    <row r="4427" spans="1:6" x14ac:dyDescent="0.2">
      <c r="A4427">
        <v>38</v>
      </c>
      <c r="B4427" t="s">
        <v>142</v>
      </c>
      <c r="C4427">
        <v>118</v>
      </c>
      <c r="D4427" s="1">
        <v>90.960243225097656</v>
      </c>
      <c r="E4427" s="1">
        <v>7.0189833641052246E-2</v>
      </c>
      <c r="F4427" s="1">
        <v>1.7192523926496506E-2</v>
      </c>
    </row>
    <row r="4428" spans="1:6" x14ac:dyDescent="0.2">
      <c r="A4428">
        <v>38</v>
      </c>
      <c r="B4428" t="s">
        <v>142</v>
      </c>
      <c r="C4428">
        <v>119</v>
      </c>
      <c r="D4428" s="1">
        <v>91.223312377929688</v>
      </c>
      <c r="E4428" s="1">
        <v>7.007792592048645E-2</v>
      </c>
      <c r="F4428" s="1">
        <v>1.6812669113278389E-2</v>
      </c>
    </row>
    <row r="4429" spans="1:6" x14ac:dyDescent="0.2">
      <c r="A4429">
        <v>38</v>
      </c>
      <c r="B4429" t="s">
        <v>142</v>
      </c>
      <c r="C4429">
        <v>120</v>
      </c>
      <c r="D4429" s="1">
        <v>91.48638916015625</v>
      </c>
      <c r="E4429" s="1">
        <v>6.6261403262615204E-2</v>
      </c>
      <c r="F4429" s="1">
        <v>1.6348406672477722E-2</v>
      </c>
    </row>
    <row r="4430" spans="1:6" x14ac:dyDescent="0.2">
      <c r="A4430">
        <v>38</v>
      </c>
      <c r="B4430" t="s">
        <v>142</v>
      </c>
      <c r="C4430">
        <v>121</v>
      </c>
      <c r="D4430" s="1">
        <v>91.749465942382813</v>
      </c>
      <c r="E4430" s="1">
        <v>6.7864894866943359E-2</v>
      </c>
      <c r="F4430" s="1">
        <v>1.5766168013215065E-2</v>
      </c>
    </row>
    <row r="4431" spans="1:6" x14ac:dyDescent="0.2">
      <c r="A4431">
        <v>38</v>
      </c>
      <c r="B4431" t="s">
        <v>142</v>
      </c>
      <c r="C4431">
        <v>122</v>
      </c>
      <c r="D4431" s="1">
        <v>92.012542724609375</v>
      </c>
      <c r="E4431" s="1">
        <v>6.3692502677440643E-2</v>
      </c>
      <c r="F4431" s="1">
        <v>1.509480644017458E-2</v>
      </c>
    </row>
    <row r="4432" spans="1:6" x14ac:dyDescent="0.2">
      <c r="A4432">
        <v>38</v>
      </c>
      <c r="B4432" t="s">
        <v>142</v>
      </c>
      <c r="C4432">
        <v>123</v>
      </c>
      <c r="D4432" s="1">
        <v>92.275619506835938</v>
      </c>
      <c r="E4432" s="1">
        <v>6.4830750226974487E-2</v>
      </c>
      <c r="F4432" s="1">
        <v>1.4404552057385445E-2</v>
      </c>
    </row>
    <row r="4433" spans="1:6" x14ac:dyDescent="0.2">
      <c r="A4433">
        <v>38</v>
      </c>
      <c r="B4433" t="s">
        <v>142</v>
      </c>
      <c r="C4433">
        <v>124</v>
      </c>
      <c r="D4433" s="1">
        <v>92.5386962890625</v>
      </c>
      <c r="E4433" s="1">
        <v>6.2813349068164825E-2</v>
      </c>
      <c r="F4433" s="1">
        <v>1.3765514828264713E-2</v>
      </c>
    </row>
    <row r="4434" spans="1:6" x14ac:dyDescent="0.2">
      <c r="A4434">
        <v>38</v>
      </c>
      <c r="B4434" t="s">
        <v>142</v>
      </c>
      <c r="C4434">
        <v>125</v>
      </c>
      <c r="D4434" s="1">
        <v>92.801765441894531</v>
      </c>
      <c r="E4434" s="1">
        <v>6.1285924166440964E-2</v>
      </c>
      <c r="F4434" s="1">
        <v>1.322315726429224E-2</v>
      </c>
    </row>
    <row r="4435" spans="1:6" x14ac:dyDescent="0.2">
      <c r="A4435">
        <v>38</v>
      </c>
      <c r="B4435" t="s">
        <v>142</v>
      </c>
      <c r="C4435">
        <v>126</v>
      </c>
      <c r="D4435" s="1">
        <v>93.064842224121094</v>
      </c>
      <c r="E4435" s="1">
        <v>6.0677681118249893E-2</v>
      </c>
      <c r="F4435" s="1">
        <v>1.2802982702851295E-2</v>
      </c>
    </row>
    <row r="4436" spans="1:6" x14ac:dyDescent="0.2">
      <c r="A4436">
        <v>38</v>
      </c>
      <c r="B4436" t="s">
        <v>142</v>
      </c>
      <c r="C4436">
        <v>127</v>
      </c>
      <c r="D4436" s="1">
        <v>93.327911376953125</v>
      </c>
      <c r="E4436" s="1">
        <v>5.7680685073137283E-2</v>
      </c>
      <c r="F4436" s="1">
        <v>1.2517272494733334E-2</v>
      </c>
    </row>
    <row r="4437" spans="1:6" x14ac:dyDescent="0.2">
      <c r="A4437">
        <v>38</v>
      </c>
      <c r="B4437" t="s">
        <v>142</v>
      </c>
      <c r="C4437">
        <v>128</v>
      </c>
      <c r="D4437" s="1">
        <v>93.590988159179688</v>
      </c>
      <c r="E4437" s="1">
        <v>5.9853721410036087E-2</v>
      </c>
      <c r="F4437" s="1">
        <v>1.2339812703430653E-2</v>
      </c>
    </row>
    <row r="4438" spans="1:6" x14ac:dyDescent="0.2">
      <c r="A4438">
        <v>38</v>
      </c>
      <c r="B4438" t="s">
        <v>142</v>
      </c>
      <c r="C4438">
        <v>129</v>
      </c>
      <c r="D4438" s="1">
        <v>93.85406494140625</v>
      </c>
      <c r="E4438" s="1">
        <v>5.7509336620569229E-2</v>
      </c>
      <c r="F4438" s="1">
        <v>1.2152228504419327E-2</v>
      </c>
    </row>
    <row r="4439" spans="1:6" x14ac:dyDescent="0.2">
      <c r="A4439">
        <v>38</v>
      </c>
      <c r="B4439" t="s">
        <v>142</v>
      </c>
      <c r="C4439">
        <v>130</v>
      </c>
      <c r="D4439" s="1">
        <v>94.117141723632813</v>
      </c>
      <c r="E4439" s="1">
        <v>5.6587304919958115E-2</v>
      </c>
      <c r="F4439" s="1">
        <v>1.1721353977918625E-2</v>
      </c>
    </row>
    <row r="4440" spans="1:6" x14ac:dyDescent="0.2">
      <c r="A4440">
        <v>38</v>
      </c>
      <c r="B4440" t="s">
        <v>142</v>
      </c>
      <c r="C4440">
        <v>131</v>
      </c>
      <c r="D4440" s="1">
        <v>94.380218505859375</v>
      </c>
      <c r="E4440" s="1">
        <v>5.4865088313817978E-2</v>
      </c>
      <c r="F4440" s="1">
        <v>1.077053789049387E-2</v>
      </c>
    </row>
    <row r="4441" spans="1:6" x14ac:dyDescent="0.2">
      <c r="A4441">
        <v>38</v>
      </c>
      <c r="B4441" t="s">
        <v>142</v>
      </c>
      <c r="C4441">
        <v>132</v>
      </c>
      <c r="D4441" s="1">
        <v>94.643287658691406</v>
      </c>
      <c r="E4441" s="1">
        <v>4.896797239780426E-2</v>
      </c>
      <c r="F4441" s="1">
        <v>9.138062596321106E-3</v>
      </c>
    </row>
    <row r="4442" spans="1:6" x14ac:dyDescent="0.2">
      <c r="A4442">
        <v>38</v>
      </c>
      <c r="B4442" t="s">
        <v>142</v>
      </c>
      <c r="C4442">
        <v>133</v>
      </c>
      <c r="D4442" s="1">
        <v>94.906364440917969</v>
      </c>
      <c r="E4442" s="1">
        <v>5.1833361387252808E-2</v>
      </c>
      <c r="F4442" s="1">
        <v>6.9195367395877838E-3</v>
      </c>
    </row>
    <row r="4443" spans="1:6" x14ac:dyDescent="0.2">
      <c r="A4443">
        <v>40</v>
      </c>
      <c r="B4443" t="s">
        <v>144</v>
      </c>
      <c r="C4443">
        <v>1</v>
      </c>
      <c r="D4443" s="1">
        <v>60.180500030517578</v>
      </c>
      <c r="E4443" s="1">
        <v>1.6798095703125</v>
      </c>
      <c r="F4443" s="1">
        <v>0.19658923149108887</v>
      </c>
    </row>
    <row r="4444" spans="1:6" x14ac:dyDescent="0.2">
      <c r="A4444">
        <v>40</v>
      </c>
      <c r="B4444" t="s">
        <v>144</v>
      </c>
      <c r="C4444">
        <v>2</v>
      </c>
      <c r="D4444" s="1">
        <v>60.443572998046875</v>
      </c>
      <c r="E4444" s="1">
        <v>1.6648355722427368</v>
      </c>
      <c r="F4444" s="1">
        <v>0.19754280149936676</v>
      </c>
    </row>
    <row r="4445" spans="1:6" x14ac:dyDescent="0.2">
      <c r="A4445">
        <v>40</v>
      </c>
      <c r="B4445" t="s">
        <v>144</v>
      </c>
      <c r="C4445">
        <v>3</v>
      </c>
      <c r="D4445" s="1">
        <v>60.706649780273438</v>
      </c>
      <c r="E4445" s="1">
        <v>1.65805983543396</v>
      </c>
      <c r="F4445" s="1">
        <v>0.19909276068210602</v>
      </c>
    </row>
    <row r="4446" spans="1:6" x14ac:dyDescent="0.2">
      <c r="A4446">
        <v>40</v>
      </c>
      <c r="B4446" t="s">
        <v>144</v>
      </c>
      <c r="C4446">
        <v>4</v>
      </c>
      <c r="D4446" s="1">
        <v>60.969722747802734</v>
      </c>
      <c r="E4446" s="1">
        <v>1.6392717361450195</v>
      </c>
      <c r="F4446" s="1">
        <v>0.20100033283233643</v>
      </c>
    </row>
    <row r="4447" spans="1:6" x14ac:dyDescent="0.2">
      <c r="A4447">
        <v>40</v>
      </c>
      <c r="B4447" t="s">
        <v>144</v>
      </c>
      <c r="C4447">
        <v>5</v>
      </c>
      <c r="D4447" s="1">
        <v>61.232799530029297</v>
      </c>
      <c r="E4447" s="1">
        <v>1.6226656436920166</v>
      </c>
      <c r="F4447" s="1">
        <v>0.2028445303440094</v>
      </c>
    </row>
    <row r="4448" spans="1:6" x14ac:dyDescent="0.2">
      <c r="A4448">
        <v>40</v>
      </c>
      <c r="B4448" t="s">
        <v>144</v>
      </c>
      <c r="C4448">
        <v>6</v>
      </c>
      <c r="D4448" s="1">
        <v>61.495872497558594</v>
      </c>
      <c r="E4448" s="1">
        <v>1.6086546182632446</v>
      </c>
      <c r="F4448" s="1">
        <v>0.20414093136787415</v>
      </c>
    </row>
    <row r="4449" spans="1:6" x14ac:dyDescent="0.2">
      <c r="A4449">
        <v>40</v>
      </c>
      <c r="B4449" t="s">
        <v>144</v>
      </c>
      <c r="C4449">
        <v>7</v>
      </c>
      <c r="D4449" s="1">
        <v>61.758949279785156</v>
      </c>
      <c r="E4449" s="1">
        <v>1.5868203639984131</v>
      </c>
      <c r="F4449" s="1">
        <v>0.20452108979225159</v>
      </c>
    </row>
    <row r="4450" spans="1:6" x14ac:dyDescent="0.2">
      <c r="A4450">
        <v>40</v>
      </c>
      <c r="B4450" t="s">
        <v>144</v>
      </c>
      <c r="C4450">
        <v>8</v>
      </c>
      <c r="D4450" s="1">
        <v>62.022022247314453</v>
      </c>
      <c r="E4450" s="1">
        <v>1.570152759552002</v>
      </c>
      <c r="F4450" s="1">
        <v>0.20386780798435211</v>
      </c>
    </row>
    <row r="4451" spans="1:6" x14ac:dyDescent="0.2">
      <c r="A4451">
        <v>40</v>
      </c>
      <c r="B4451" t="s">
        <v>144</v>
      </c>
      <c r="C4451">
        <v>9</v>
      </c>
      <c r="D4451" s="1">
        <v>62.285099029541016</v>
      </c>
      <c r="E4451" s="1">
        <v>1.5532504320144653</v>
      </c>
      <c r="F4451" s="1">
        <v>0.20234951376914978</v>
      </c>
    </row>
    <row r="4452" spans="1:6" x14ac:dyDescent="0.2">
      <c r="A4452">
        <v>40</v>
      </c>
      <c r="B4452" t="s">
        <v>144</v>
      </c>
      <c r="C4452">
        <v>10</v>
      </c>
      <c r="D4452" s="1">
        <v>62.548171997070313</v>
      </c>
      <c r="E4452" s="1">
        <v>1.5407431125640869</v>
      </c>
      <c r="F4452" s="1">
        <v>0.20035409927368164</v>
      </c>
    </row>
    <row r="4453" spans="1:6" x14ac:dyDescent="0.2">
      <c r="A4453">
        <v>40</v>
      </c>
      <c r="B4453" t="s">
        <v>144</v>
      </c>
      <c r="C4453">
        <v>11</v>
      </c>
      <c r="D4453" s="1">
        <v>62.811248779296875</v>
      </c>
      <c r="E4453" s="1">
        <v>1.524715781211853</v>
      </c>
      <c r="F4453" s="1">
        <v>0.19838275015354156</v>
      </c>
    </row>
    <row r="4454" spans="1:6" x14ac:dyDescent="0.2">
      <c r="A4454">
        <v>40</v>
      </c>
      <c r="B4454" t="s">
        <v>144</v>
      </c>
      <c r="C4454">
        <v>12</v>
      </c>
      <c r="D4454" s="1">
        <v>63.074321746826172</v>
      </c>
      <c r="E4454" s="1">
        <v>1.5032109022140503</v>
      </c>
      <c r="F4454" s="1">
        <v>0.1969597190618515</v>
      </c>
    </row>
    <row r="4455" spans="1:6" x14ac:dyDescent="0.2">
      <c r="A4455">
        <v>40</v>
      </c>
      <c r="B4455" t="s">
        <v>144</v>
      </c>
      <c r="C4455">
        <v>13</v>
      </c>
      <c r="D4455" s="1">
        <v>63.337394714355469</v>
      </c>
      <c r="E4455" s="1">
        <v>1.4900761842727661</v>
      </c>
      <c r="F4455" s="1">
        <v>0.19651784002780914</v>
      </c>
    </row>
    <row r="4456" spans="1:6" x14ac:dyDescent="0.2">
      <c r="A4456">
        <v>40</v>
      </c>
      <c r="B4456" t="s">
        <v>144</v>
      </c>
      <c r="C4456">
        <v>14</v>
      </c>
      <c r="D4456" s="1">
        <v>63.600471496582031</v>
      </c>
      <c r="E4456" s="1">
        <v>1.4784917831420898</v>
      </c>
      <c r="F4456" s="1">
        <v>0.19724655151367188</v>
      </c>
    </row>
    <row r="4457" spans="1:6" x14ac:dyDescent="0.2">
      <c r="A4457">
        <v>40</v>
      </c>
      <c r="B4457" t="s">
        <v>144</v>
      </c>
      <c r="C4457">
        <v>15</v>
      </c>
      <c r="D4457" s="1">
        <v>63.863544464111328</v>
      </c>
      <c r="E4457" s="1">
        <v>1.4605492353439331</v>
      </c>
      <c r="F4457" s="1">
        <v>0.19893765449523926</v>
      </c>
    </row>
    <row r="4458" spans="1:6" x14ac:dyDescent="0.2">
      <c r="A4458">
        <v>40</v>
      </c>
      <c r="B4458" t="s">
        <v>144</v>
      </c>
      <c r="C4458">
        <v>16</v>
      </c>
      <c r="D4458" s="1">
        <v>64.126617431640625</v>
      </c>
      <c r="E4458" s="1">
        <v>1.4458129405975342</v>
      </c>
      <c r="F4458" s="1">
        <v>0.20097236335277557</v>
      </c>
    </row>
    <row r="4459" spans="1:6" x14ac:dyDescent="0.2">
      <c r="A4459">
        <v>40</v>
      </c>
      <c r="B4459" t="s">
        <v>144</v>
      </c>
      <c r="C4459">
        <v>17</v>
      </c>
      <c r="D4459" s="1">
        <v>64.389694213867188</v>
      </c>
      <c r="E4459" s="1">
        <v>1.4283266067504883</v>
      </c>
      <c r="F4459" s="1">
        <v>0.20252034068107605</v>
      </c>
    </row>
    <row r="4460" spans="1:6" x14ac:dyDescent="0.2">
      <c r="A4460">
        <v>40</v>
      </c>
      <c r="B4460" t="s">
        <v>144</v>
      </c>
      <c r="C4460">
        <v>18</v>
      </c>
      <c r="D4460" s="1">
        <v>64.65277099609375</v>
      </c>
      <c r="E4460" s="1">
        <v>1.4111037254333496</v>
      </c>
      <c r="F4460" s="1">
        <v>0.20291382074356079</v>
      </c>
    </row>
    <row r="4461" spans="1:6" x14ac:dyDescent="0.2">
      <c r="A4461">
        <v>40</v>
      </c>
      <c r="B4461" t="s">
        <v>144</v>
      </c>
      <c r="C4461">
        <v>19</v>
      </c>
      <c r="D4461" s="1">
        <v>64.915847778320313</v>
      </c>
      <c r="E4461" s="1">
        <v>1.3915592432022095</v>
      </c>
      <c r="F4461" s="1">
        <v>0.20200085639953613</v>
      </c>
    </row>
    <row r="4462" spans="1:6" x14ac:dyDescent="0.2">
      <c r="A4462">
        <v>40</v>
      </c>
      <c r="B4462" t="s">
        <v>144</v>
      </c>
      <c r="C4462">
        <v>20</v>
      </c>
      <c r="D4462" s="1">
        <v>65.178916931152344</v>
      </c>
      <c r="E4462" s="1">
        <v>1.3702000379562378</v>
      </c>
      <c r="F4462" s="1">
        <v>0.20023065805435181</v>
      </c>
    </row>
    <row r="4463" spans="1:6" x14ac:dyDescent="0.2">
      <c r="A4463">
        <v>40</v>
      </c>
      <c r="B4463" t="s">
        <v>144</v>
      </c>
      <c r="C4463">
        <v>21</v>
      </c>
      <c r="D4463" s="1">
        <v>65.441993713378906</v>
      </c>
      <c r="E4463" s="1">
        <v>1.362144947052002</v>
      </c>
      <c r="F4463" s="1">
        <v>0.19840288162231445</v>
      </c>
    </row>
    <row r="4464" spans="1:6" x14ac:dyDescent="0.2">
      <c r="A4464">
        <v>40</v>
      </c>
      <c r="B4464" t="s">
        <v>144</v>
      </c>
      <c r="C4464">
        <v>22</v>
      </c>
      <c r="D4464" s="1">
        <v>65.705070495605469</v>
      </c>
      <c r="E4464" s="1">
        <v>1.3455842733383179</v>
      </c>
      <c r="F4464" s="1">
        <v>0.19718444347381592</v>
      </c>
    </row>
    <row r="4465" spans="1:6" x14ac:dyDescent="0.2">
      <c r="A4465">
        <v>40</v>
      </c>
      <c r="B4465" t="s">
        <v>144</v>
      </c>
      <c r="C4465">
        <v>23</v>
      </c>
      <c r="D4465" s="1">
        <v>65.9681396484375</v>
      </c>
      <c r="E4465" s="1">
        <v>1.3309226036071777</v>
      </c>
      <c r="F4465" s="1">
        <v>0.19672015309333801</v>
      </c>
    </row>
    <row r="4466" spans="1:6" x14ac:dyDescent="0.2">
      <c r="A4466">
        <v>40</v>
      </c>
      <c r="B4466" t="s">
        <v>144</v>
      </c>
      <c r="C4466">
        <v>24</v>
      </c>
      <c r="D4466" s="1">
        <v>66.231216430664063</v>
      </c>
      <c r="E4466" s="1">
        <v>1.3163715600967407</v>
      </c>
      <c r="F4466" s="1">
        <v>0.19656647741794586</v>
      </c>
    </row>
    <row r="4467" spans="1:6" x14ac:dyDescent="0.2">
      <c r="A4467">
        <v>40</v>
      </c>
      <c r="B4467" t="s">
        <v>144</v>
      </c>
      <c r="C4467">
        <v>25</v>
      </c>
      <c r="D4467" s="1">
        <v>66.494293212890625</v>
      </c>
      <c r="E4467" s="1">
        <v>1.2977815866470337</v>
      </c>
      <c r="F4467" s="1">
        <v>0.19600591063499451</v>
      </c>
    </row>
    <row r="4468" spans="1:6" x14ac:dyDescent="0.2">
      <c r="A4468">
        <v>40</v>
      </c>
      <c r="B4468" t="s">
        <v>144</v>
      </c>
      <c r="C4468">
        <v>26</v>
      </c>
      <c r="D4468" s="1">
        <v>66.757369995117188</v>
      </c>
      <c r="E4468" s="1">
        <v>1.2797756195068359</v>
      </c>
      <c r="F4468" s="1">
        <v>0.19451864063739777</v>
      </c>
    </row>
    <row r="4469" spans="1:6" x14ac:dyDescent="0.2">
      <c r="A4469">
        <v>40</v>
      </c>
      <c r="B4469" t="s">
        <v>144</v>
      </c>
      <c r="C4469">
        <v>27</v>
      </c>
      <c r="D4469" s="1">
        <v>67.02044677734375</v>
      </c>
      <c r="E4469" s="1">
        <v>1.2609214782714844</v>
      </c>
      <c r="F4469" s="1">
        <v>0.19209235906600952</v>
      </c>
    </row>
    <row r="4470" spans="1:6" x14ac:dyDescent="0.2">
      <c r="A4470">
        <v>40</v>
      </c>
      <c r="B4470" t="s">
        <v>144</v>
      </c>
      <c r="C4470">
        <v>28</v>
      </c>
      <c r="D4470" s="1">
        <v>67.283515930175781</v>
      </c>
      <c r="E4470" s="1">
        <v>1.2447981834411621</v>
      </c>
      <c r="F4470" s="1">
        <v>0.1891639232635498</v>
      </c>
    </row>
    <row r="4471" spans="1:6" x14ac:dyDescent="0.2">
      <c r="A4471">
        <v>40</v>
      </c>
      <c r="B4471" t="s">
        <v>144</v>
      </c>
      <c r="C4471">
        <v>29</v>
      </c>
      <c r="D4471" s="1">
        <v>67.546592712402344</v>
      </c>
      <c r="E4471" s="1">
        <v>1.2389364242553711</v>
      </c>
      <c r="F4471" s="1">
        <v>0.18628762662410736</v>
      </c>
    </row>
    <row r="4472" spans="1:6" x14ac:dyDescent="0.2">
      <c r="A4472">
        <v>40</v>
      </c>
      <c r="B4472" t="s">
        <v>144</v>
      </c>
      <c r="C4472">
        <v>30</v>
      </c>
      <c r="D4472" s="1">
        <v>67.809669494628906</v>
      </c>
      <c r="E4472" s="1">
        <v>1.2227286100387573</v>
      </c>
      <c r="F4472" s="1">
        <v>0.18378999829292297</v>
      </c>
    </row>
    <row r="4473" spans="1:6" x14ac:dyDescent="0.2">
      <c r="A4473">
        <v>40</v>
      </c>
      <c r="B4473" t="s">
        <v>144</v>
      </c>
      <c r="C4473">
        <v>31</v>
      </c>
      <c r="D4473" s="1">
        <v>68.072738647460938</v>
      </c>
      <c r="E4473" s="1">
        <v>1.2025490999221802</v>
      </c>
      <c r="F4473" s="1">
        <v>0.18167166411876678</v>
      </c>
    </row>
    <row r="4474" spans="1:6" x14ac:dyDescent="0.2">
      <c r="A4474">
        <v>40</v>
      </c>
      <c r="B4474" t="s">
        <v>144</v>
      </c>
      <c r="C4474">
        <v>32</v>
      </c>
      <c r="D4474" s="1">
        <v>68.3358154296875</v>
      </c>
      <c r="E4474" s="1">
        <v>1.1915217638015747</v>
      </c>
      <c r="F4474" s="1">
        <v>0.17976783215999603</v>
      </c>
    </row>
    <row r="4475" spans="1:6" x14ac:dyDescent="0.2">
      <c r="A4475">
        <v>40</v>
      </c>
      <c r="B4475" t="s">
        <v>144</v>
      </c>
      <c r="C4475">
        <v>33</v>
      </c>
      <c r="D4475" s="1">
        <v>68.598892211914063</v>
      </c>
      <c r="E4475" s="1">
        <v>1.1735765933990479</v>
      </c>
      <c r="F4475" s="1">
        <v>0.17798028886318207</v>
      </c>
    </row>
    <row r="4476" spans="1:6" x14ac:dyDescent="0.2">
      <c r="A4476">
        <v>40</v>
      </c>
      <c r="B4476" t="s">
        <v>144</v>
      </c>
      <c r="C4476">
        <v>34</v>
      </c>
      <c r="D4476" s="1">
        <v>68.861968994140625</v>
      </c>
      <c r="E4476" s="1">
        <v>1.1578378677368164</v>
      </c>
      <c r="F4476" s="1">
        <v>0.17635387182235718</v>
      </c>
    </row>
    <row r="4477" spans="1:6" x14ac:dyDescent="0.2">
      <c r="A4477">
        <v>40</v>
      </c>
      <c r="B4477" t="s">
        <v>144</v>
      </c>
      <c r="C4477">
        <v>35</v>
      </c>
      <c r="D4477" s="1">
        <v>69.125038146972656</v>
      </c>
      <c r="E4477" s="1">
        <v>1.1507320404052734</v>
      </c>
      <c r="F4477" s="1">
        <v>0.17498859763145447</v>
      </c>
    </row>
    <row r="4478" spans="1:6" x14ac:dyDescent="0.2">
      <c r="A4478">
        <v>40</v>
      </c>
      <c r="B4478" t="s">
        <v>144</v>
      </c>
      <c r="C4478">
        <v>36</v>
      </c>
      <c r="D4478" s="1">
        <v>69.388114929199219</v>
      </c>
      <c r="E4478" s="1">
        <v>1.1375801563262939</v>
      </c>
      <c r="F4478" s="1">
        <v>0.17389802634716034</v>
      </c>
    </row>
    <row r="4479" spans="1:6" x14ac:dyDescent="0.2">
      <c r="A4479">
        <v>40</v>
      </c>
      <c r="B4479" t="s">
        <v>144</v>
      </c>
      <c r="C4479">
        <v>37</v>
      </c>
      <c r="D4479" s="1">
        <v>69.651191711425781</v>
      </c>
      <c r="E4479" s="1">
        <v>1.1152389049530029</v>
      </c>
      <c r="F4479" s="1">
        <v>0.17299047112464905</v>
      </c>
    </row>
    <row r="4480" spans="1:6" x14ac:dyDescent="0.2">
      <c r="A4480">
        <v>40</v>
      </c>
      <c r="B4480" t="s">
        <v>144</v>
      </c>
      <c r="C4480">
        <v>38</v>
      </c>
      <c r="D4480" s="1">
        <v>69.914260864257813</v>
      </c>
      <c r="E4480" s="1">
        <v>1.1026046276092529</v>
      </c>
      <c r="F4480" s="1">
        <v>0.17214177548885345</v>
      </c>
    </row>
    <row r="4481" spans="1:6" x14ac:dyDescent="0.2">
      <c r="A4481">
        <v>40</v>
      </c>
      <c r="B4481" t="s">
        <v>144</v>
      </c>
      <c r="C4481">
        <v>39</v>
      </c>
      <c r="D4481" s="1">
        <v>70.177337646484375</v>
      </c>
      <c r="E4481" s="1">
        <v>1.0908612012863159</v>
      </c>
      <c r="F4481" s="1">
        <v>0.17127875983715057</v>
      </c>
    </row>
    <row r="4482" spans="1:6" x14ac:dyDescent="0.2">
      <c r="A4482">
        <v>40</v>
      </c>
      <c r="B4482" t="s">
        <v>144</v>
      </c>
      <c r="C4482">
        <v>40</v>
      </c>
      <c r="D4482" s="1">
        <v>70.440414428710938</v>
      </c>
      <c r="E4482" s="1">
        <v>1.0804147720336914</v>
      </c>
      <c r="F4482" s="1">
        <v>0.17038586735725403</v>
      </c>
    </row>
    <row r="4483" spans="1:6" x14ac:dyDescent="0.2">
      <c r="A4483">
        <v>40</v>
      </c>
      <c r="B4483" t="s">
        <v>144</v>
      </c>
      <c r="C4483">
        <v>41</v>
      </c>
      <c r="D4483" s="1">
        <v>70.7034912109375</v>
      </c>
      <c r="E4483" s="1">
        <v>1.0629141330718994</v>
      </c>
      <c r="F4483" s="1">
        <v>0.16946990787982941</v>
      </c>
    </row>
    <row r="4484" spans="1:6" x14ac:dyDescent="0.2">
      <c r="A4484">
        <v>40</v>
      </c>
      <c r="B4484" t="s">
        <v>144</v>
      </c>
      <c r="C4484">
        <v>42</v>
      </c>
      <c r="D4484" s="1">
        <v>70.966560363769531</v>
      </c>
      <c r="E4484" s="1">
        <v>1.0475480556488037</v>
      </c>
      <c r="F4484" s="1">
        <v>0.1685318648815155</v>
      </c>
    </row>
    <row r="4485" spans="1:6" x14ac:dyDescent="0.2">
      <c r="A4485">
        <v>40</v>
      </c>
      <c r="B4485" t="s">
        <v>144</v>
      </c>
      <c r="C4485">
        <v>43</v>
      </c>
      <c r="D4485" s="1">
        <v>71.229637145996094</v>
      </c>
      <c r="E4485" s="1">
        <v>1.0352158546447754</v>
      </c>
      <c r="F4485" s="1">
        <v>0.16757361590862274</v>
      </c>
    </row>
    <row r="4486" spans="1:6" x14ac:dyDescent="0.2">
      <c r="A4486">
        <v>40</v>
      </c>
      <c r="B4486" t="s">
        <v>144</v>
      </c>
      <c r="C4486">
        <v>44</v>
      </c>
      <c r="D4486" s="1">
        <v>71.492713928222656</v>
      </c>
      <c r="E4486" s="1">
        <v>1.0237219333648682</v>
      </c>
      <c r="F4486" s="1">
        <v>0.16660642623901367</v>
      </c>
    </row>
    <row r="4487" spans="1:6" x14ac:dyDescent="0.2">
      <c r="A4487">
        <v>40</v>
      </c>
      <c r="B4487" t="s">
        <v>144</v>
      </c>
      <c r="C4487">
        <v>45</v>
      </c>
      <c r="D4487" s="1">
        <v>71.755790710449219</v>
      </c>
      <c r="E4487" s="1">
        <v>1.0107768774032593</v>
      </c>
      <c r="F4487" s="1">
        <v>0.16565139591693878</v>
      </c>
    </row>
    <row r="4488" spans="1:6" x14ac:dyDescent="0.2">
      <c r="A4488">
        <v>40</v>
      </c>
      <c r="B4488" t="s">
        <v>144</v>
      </c>
      <c r="C4488">
        <v>46</v>
      </c>
      <c r="D4488" s="1">
        <v>72.01885986328125</v>
      </c>
      <c r="E4488" s="1">
        <v>0.99453043937683105</v>
      </c>
      <c r="F4488" s="1">
        <v>0.16475699841976166</v>
      </c>
    </row>
    <row r="4489" spans="1:6" x14ac:dyDescent="0.2">
      <c r="A4489">
        <v>40</v>
      </c>
      <c r="B4489" t="s">
        <v>144</v>
      </c>
      <c r="C4489">
        <v>47</v>
      </c>
      <c r="D4489" s="1">
        <v>72.281936645507813</v>
      </c>
      <c r="E4489" s="1">
        <v>0.98218011856079102</v>
      </c>
      <c r="F4489" s="1">
        <v>0.1640181839466095</v>
      </c>
    </row>
    <row r="4490" spans="1:6" x14ac:dyDescent="0.2">
      <c r="A4490">
        <v>40</v>
      </c>
      <c r="B4490" t="s">
        <v>144</v>
      </c>
      <c r="C4490">
        <v>48</v>
      </c>
      <c r="D4490" s="1">
        <v>72.545013427734375</v>
      </c>
      <c r="E4490" s="1">
        <v>0.9668840765953064</v>
      </c>
      <c r="F4490" s="1">
        <v>0.16354836523532867</v>
      </c>
    </row>
    <row r="4491" spans="1:6" x14ac:dyDescent="0.2">
      <c r="A4491">
        <v>40</v>
      </c>
      <c r="B4491" t="s">
        <v>144</v>
      </c>
      <c r="C4491">
        <v>49</v>
      </c>
      <c r="D4491" s="1">
        <v>72.808090209960938</v>
      </c>
      <c r="E4491" s="1">
        <v>0.9582444429397583</v>
      </c>
      <c r="F4491" s="1">
        <v>0.16338567435741425</v>
      </c>
    </row>
    <row r="4492" spans="1:6" x14ac:dyDescent="0.2">
      <c r="A4492">
        <v>40</v>
      </c>
      <c r="B4492" t="s">
        <v>144</v>
      </c>
      <c r="C4492">
        <v>50</v>
      </c>
      <c r="D4492" s="1">
        <v>73.071159362792969</v>
      </c>
      <c r="E4492" s="1">
        <v>0.94313633441925049</v>
      </c>
      <c r="F4492" s="1">
        <v>0.16340059041976929</v>
      </c>
    </row>
    <row r="4493" spans="1:6" x14ac:dyDescent="0.2">
      <c r="A4493">
        <v>40</v>
      </c>
      <c r="B4493" t="s">
        <v>144</v>
      </c>
      <c r="C4493">
        <v>51</v>
      </c>
      <c r="D4493" s="1">
        <v>73.334236145019531</v>
      </c>
      <c r="E4493" s="1">
        <v>0.93284547328948975</v>
      </c>
      <c r="F4493" s="1">
        <v>0.16331535577774048</v>
      </c>
    </row>
    <row r="4494" spans="1:6" x14ac:dyDescent="0.2">
      <c r="A4494">
        <v>40</v>
      </c>
      <c r="B4494" t="s">
        <v>144</v>
      </c>
      <c r="C4494">
        <v>52</v>
      </c>
      <c r="D4494" s="1">
        <v>73.597312927246094</v>
      </c>
      <c r="E4494" s="1">
        <v>0.9157867431640625</v>
      </c>
      <c r="F4494" s="1">
        <v>0.16288153827190399</v>
      </c>
    </row>
    <row r="4495" spans="1:6" x14ac:dyDescent="0.2">
      <c r="A4495">
        <v>40</v>
      </c>
      <c r="B4495" t="s">
        <v>144</v>
      </c>
      <c r="C4495">
        <v>53</v>
      </c>
      <c r="D4495" s="1">
        <v>73.860382080078125</v>
      </c>
      <c r="E4495" s="1">
        <v>0.89813059568405151</v>
      </c>
      <c r="F4495" s="1">
        <v>0.16209284961223602</v>
      </c>
    </row>
    <row r="4496" spans="1:6" x14ac:dyDescent="0.2">
      <c r="A4496">
        <v>40</v>
      </c>
      <c r="B4496" t="s">
        <v>144</v>
      </c>
      <c r="C4496">
        <v>54</v>
      </c>
      <c r="D4496" s="1">
        <v>74.123458862304688</v>
      </c>
      <c r="E4496" s="1">
        <v>0.88815736770629883</v>
      </c>
      <c r="F4496" s="1">
        <v>0.16128894686698914</v>
      </c>
    </row>
    <row r="4497" spans="1:6" x14ac:dyDescent="0.2">
      <c r="A4497">
        <v>40</v>
      </c>
      <c r="B4497" t="s">
        <v>144</v>
      </c>
      <c r="C4497">
        <v>55</v>
      </c>
      <c r="D4497" s="1">
        <v>74.38653564453125</v>
      </c>
      <c r="E4497" s="1">
        <v>0.87900298833847046</v>
      </c>
      <c r="F4497" s="1">
        <v>0.16105720400810242</v>
      </c>
    </row>
    <row r="4498" spans="1:6" x14ac:dyDescent="0.2">
      <c r="A4498">
        <v>40</v>
      </c>
      <c r="B4498" t="s">
        <v>144</v>
      </c>
      <c r="C4498">
        <v>56</v>
      </c>
      <c r="D4498" s="1">
        <v>74.649612426757813</v>
      </c>
      <c r="E4498" s="1">
        <v>0.86665034294128418</v>
      </c>
      <c r="F4498" s="1">
        <v>0.16204547882080078</v>
      </c>
    </row>
    <row r="4499" spans="1:6" x14ac:dyDescent="0.2">
      <c r="A4499">
        <v>40</v>
      </c>
      <c r="B4499" t="s">
        <v>144</v>
      </c>
      <c r="C4499">
        <v>57</v>
      </c>
      <c r="D4499" s="1">
        <v>74.912681579589844</v>
      </c>
      <c r="E4499" s="1">
        <v>0.84911924600601196</v>
      </c>
      <c r="F4499" s="1">
        <v>0.16483676433563232</v>
      </c>
    </row>
    <row r="4500" spans="1:6" x14ac:dyDescent="0.2">
      <c r="A4500">
        <v>40</v>
      </c>
      <c r="B4500" t="s">
        <v>144</v>
      </c>
      <c r="C4500">
        <v>58</v>
      </c>
      <c r="D4500" s="1">
        <v>75.175758361816406</v>
      </c>
      <c r="E4500" s="1">
        <v>0.83841234445571899</v>
      </c>
      <c r="F4500" s="1">
        <v>0.16997569799423218</v>
      </c>
    </row>
    <row r="4501" spans="1:6" x14ac:dyDescent="0.2">
      <c r="A4501">
        <v>40</v>
      </c>
      <c r="B4501" t="s">
        <v>144</v>
      </c>
      <c r="C4501">
        <v>59</v>
      </c>
      <c r="D4501" s="1">
        <v>75.438835144042969</v>
      </c>
      <c r="E4501" s="1">
        <v>0.82626980543136597</v>
      </c>
      <c r="F4501" s="1">
        <v>0.17810887098312378</v>
      </c>
    </row>
    <row r="4502" spans="1:6" x14ac:dyDescent="0.2">
      <c r="A4502">
        <v>40</v>
      </c>
      <c r="B4502" t="s">
        <v>144</v>
      </c>
      <c r="C4502">
        <v>60</v>
      </c>
      <c r="D4502" s="1">
        <v>75.701904296875</v>
      </c>
      <c r="E4502" s="1">
        <v>0.81216716766357422</v>
      </c>
      <c r="F4502" s="1">
        <v>0.19015660881996155</v>
      </c>
    </row>
    <row r="4503" spans="1:6" x14ac:dyDescent="0.2">
      <c r="A4503">
        <v>40</v>
      </c>
      <c r="B4503" t="s">
        <v>144</v>
      </c>
      <c r="C4503">
        <v>61</v>
      </c>
      <c r="D4503" s="1">
        <v>75.964981079101563</v>
      </c>
      <c r="E4503" s="1">
        <v>0.79656261205673218</v>
      </c>
      <c r="F4503" s="1">
        <v>0.20744816958904266</v>
      </c>
    </row>
    <row r="4504" spans="1:6" x14ac:dyDescent="0.2">
      <c r="A4504">
        <v>40</v>
      </c>
      <c r="B4504" t="s">
        <v>144</v>
      </c>
      <c r="C4504">
        <v>62</v>
      </c>
      <c r="D4504" s="1">
        <v>76.228057861328125</v>
      </c>
      <c r="E4504" s="1">
        <v>0.78031426668167114</v>
      </c>
      <c r="F4504" s="1">
        <v>0.23176868259906769</v>
      </c>
    </row>
    <row r="4505" spans="1:6" x14ac:dyDescent="0.2">
      <c r="A4505">
        <v>40</v>
      </c>
      <c r="B4505" t="s">
        <v>144</v>
      </c>
      <c r="C4505">
        <v>63</v>
      </c>
      <c r="D4505" s="1">
        <v>76.491134643554688</v>
      </c>
      <c r="E4505" s="1">
        <v>0.76591730117797852</v>
      </c>
      <c r="F4505" s="1">
        <v>0.26521053910255432</v>
      </c>
    </row>
    <row r="4506" spans="1:6" x14ac:dyDescent="0.2">
      <c r="A4506">
        <v>40</v>
      </c>
      <c r="B4506" t="s">
        <v>144</v>
      </c>
      <c r="C4506">
        <v>64</v>
      </c>
      <c r="D4506" s="1">
        <v>76.75421142578125</v>
      </c>
      <c r="E4506" s="1">
        <v>0.74177396297454834</v>
      </c>
      <c r="F4506" s="1">
        <v>0.30969136953353882</v>
      </c>
    </row>
    <row r="4507" spans="1:6" x14ac:dyDescent="0.2">
      <c r="A4507">
        <v>40</v>
      </c>
      <c r="B4507" t="s">
        <v>144</v>
      </c>
      <c r="C4507">
        <v>65</v>
      </c>
      <c r="D4507" s="1">
        <v>77.017280578613281</v>
      </c>
      <c r="E4507" s="1">
        <v>0.7233654260635376</v>
      </c>
      <c r="F4507" s="1">
        <v>0.36605361104011536</v>
      </c>
    </row>
    <row r="4508" spans="1:6" x14ac:dyDescent="0.2">
      <c r="A4508">
        <v>40</v>
      </c>
      <c r="B4508" t="s">
        <v>144</v>
      </c>
      <c r="C4508">
        <v>66</v>
      </c>
      <c r="D4508" s="1">
        <v>77.280357360839844</v>
      </c>
      <c r="E4508" s="1">
        <v>0.69600498676300049</v>
      </c>
      <c r="F4508" s="1">
        <v>0.43289929628372192</v>
      </c>
    </row>
    <row r="4509" spans="1:6" x14ac:dyDescent="0.2">
      <c r="A4509">
        <v>40</v>
      </c>
      <c r="B4509" t="s">
        <v>144</v>
      </c>
      <c r="C4509">
        <v>67</v>
      </c>
      <c r="D4509" s="1">
        <v>77.543434143066406</v>
      </c>
      <c r="E4509" s="1">
        <v>0.66382217407226563</v>
      </c>
      <c r="F4509" s="1">
        <v>0.50560188293457031</v>
      </c>
    </row>
    <row r="4510" spans="1:6" x14ac:dyDescent="0.2">
      <c r="A4510">
        <v>40</v>
      </c>
      <c r="B4510" t="s">
        <v>144</v>
      </c>
      <c r="C4510">
        <v>68</v>
      </c>
      <c r="D4510" s="1">
        <v>77.806503295898438</v>
      </c>
      <c r="E4510" s="1">
        <v>0.61658591032028198</v>
      </c>
      <c r="F4510" s="1">
        <v>0.57610863447189331</v>
      </c>
    </row>
    <row r="4511" spans="1:6" x14ac:dyDescent="0.2">
      <c r="A4511">
        <v>40</v>
      </c>
      <c r="B4511" t="s">
        <v>144</v>
      </c>
      <c r="C4511">
        <v>69</v>
      </c>
      <c r="D4511" s="1">
        <v>78.069580078125</v>
      </c>
      <c r="E4511" s="1">
        <v>0.55409008264541626</v>
      </c>
      <c r="F4511" s="1">
        <v>0.63398385047912598</v>
      </c>
    </row>
    <row r="4512" spans="1:6" x14ac:dyDescent="0.2">
      <c r="A4512">
        <v>40</v>
      </c>
      <c r="B4512" t="s">
        <v>144</v>
      </c>
      <c r="C4512">
        <v>70</v>
      </c>
      <c r="D4512" s="1">
        <v>78.332656860351563</v>
      </c>
      <c r="E4512" s="1">
        <v>0.47937977313995361</v>
      </c>
      <c r="F4512" s="1">
        <v>0.66866886615753174</v>
      </c>
    </row>
    <row r="4513" spans="1:6" x14ac:dyDescent="0.2">
      <c r="A4513">
        <v>40</v>
      </c>
      <c r="B4513" t="s">
        <v>144</v>
      </c>
      <c r="C4513">
        <v>71</v>
      </c>
      <c r="D4513" s="1">
        <v>78.595733642578125</v>
      </c>
      <c r="E4513" s="1">
        <v>0.40010032057762146</v>
      </c>
      <c r="F4513" s="1">
        <v>0.67231643199920654</v>
      </c>
    </row>
    <row r="4514" spans="1:6" x14ac:dyDescent="0.2">
      <c r="A4514">
        <v>40</v>
      </c>
      <c r="B4514" t="s">
        <v>144</v>
      </c>
      <c r="C4514">
        <v>72</v>
      </c>
      <c r="D4514" s="1">
        <v>78.858802795410156</v>
      </c>
      <c r="E4514" s="1">
        <v>0.32585975527763367</v>
      </c>
      <c r="F4514" s="1">
        <v>0.64218002557754517</v>
      </c>
    </row>
    <row r="4515" spans="1:6" x14ac:dyDescent="0.2">
      <c r="A4515">
        <v>40</v>
      </c>
      <c r="B4515" t="s">
        <v>144</v>
      </c>
      <c r="C4515">
        <v>73</v>
      </c>
      <c r="D4515" s="1">
        <v>79.121879577636719</v>
      </c>
      <c r="E4515" s="1">
        <v>0.26658609509468079</v>
      </c>
      <c r="F4515" s="1">
        <v>0.58159780502319336</v>
      </c>
    </row>
    <row r="4516" spans="1:6" x14ac:dyDescent="0.2">
      <c r="A4516">
        <v>40</v>
      </c>
      <c r="B4516" t="s">
        <v>144</v>
      </c>
      <c r="C4516">
        <v>74</v>
      </c>
      <c r="D4516" s="1">
        <v>79.384956359863281</v>
      </c>
      <c r="E4516" s="1">
        <v>0.219650998711586</v>
      </c>
      <c r="F4516" s="1">
        <v>0.49915099143981934</v>
      </c>
    </row>
    <row r="4517" spans="1:6" x14ac:dyDescent="0.2">
      <c r="A4517">
        <v>40</v>
      </c>
      <c r="B4517" t="s">
        <v>144</v>
      </c>
      <c r="C4517">
        <v>75</v>
      </c>
      <c r="D4517" s="1">
        <v>79.648025512695313</v>
      </c>
      <c r="E4517" s="1">
        <v>0.19512194395065308</v>
      </c>
      <c r="F4517" s="1">
        <v>0.40632176399230957</v>
      </c>
    </row>
    <row r="4518" spans="1:6" x14ac:dyDescent="0.2">
      <c r="A4518">
        <v>40</v>
      </c>
      <c r="B4518" t="s">
        <v>144</v>
      </c>
      <c r="C4518">
        <v>76</v>
      </c>
      <c r="D4518" s="1">
        <v>79.911102294921875</v>
      </c>
      <c r="E4518" s="1">
        <v>0.18212184309959412</v>
      </c>
      <c r="F4518" s="1">
        <v>0.31456059217453003</v>
      </c>
    </row>
    <row r="4519" spans="1:6" x14ac:dyDescent="0.2">
      <c r="A4519">
        <v>40</v>
      </c>
      <c r="B4519" t="s">
        <v>144</v>
      </c>
      <c r="C4519">
        <v>77</v>
      </c>
      <c r="D4519" s="1">
        <v>80.174179077148438</v>
      </c>
      <c r="E4519" s="1">
        <v>0.17231528460979462</v>
      </c>
      <c r="F4519" s="1">
        <v>0.23282928764820099</v>
      </c>
    </row>
    <row r="4520" spans="1:6" x14ac:dyDescent="0.2">
      <c r="A4520">
        <v>40</v>
      </c>
      <c r="B4520" t="s">
        <v>144</v>
      </c>
      <c r="C4520">
        <v>78</v>
      </c>
      <c r="D4520" s="1">
        <v>80.437255859375</v>
      </c>
      <c r="E4520" s="1">
        <v>0.1644817441701889</v>
      </c>
      <c r="F4520" s="1">
        <v>0.16632881760597229</v>
      </c>
    </row>
    <row r="4521" spans="1:6" x14ac:dyDescent="0.2">
      <c r="A4521">
        <v>40</v>
      </c>
      <c r="B4521" t="s">
        <v>144</v>
      </c>
      <c r="C4521">
        <v>79</v>
      </c>
      <c r="D4521" s="1">
        <v>80.700332641601563</v>
      </c>
      <c r="E4521" s="1">
        <v>0.16105163097381592</v>
      </c>
      <c r="F4521" s="1">
        <v>0.11652271449565887</v>
      </c>
    </row>
    <row r="4522" spans="1:6" x14ac:dyDescent="0.2">
      <c r="A4522">
        <v>40</v>
      </c>
      <c r="B4522" t="s">
        <v>144</v>
      </c>
      <c r="C4522">
        <v>80</v>
      </c>
      <c r="D4522" s="1">
        <v>80.963401794433594</v>
      </c>
      <c r="E4522" s="1">
        <v>0.16116060316562653</v>
      </c>
      <c r="F4522" s="1">
        <v>8.2057125866413116E-2</v>
      </c>
    </row>
    <row r="4523" spans="1:6" x14ac:dyDescent="0.2">
      <c r="A4523">
        <v>40</v>
      </c>
      <c r="B4523" t="s">
        <v>144</v>
      </c>
      <c r="C4523">
        <v>81</v>
      </c>
      <c r="D4523" s="1">
        <v>81.226478576660156</v>
      </c>
      <c r="E4523" s="1">
        <v>0.15875667333602905</v>
      </c>
      <c r="F4523" s="1">
        <v>5.9999305754899979E-2</v>
      </c>
    </row>
    <row r="4524" spans="1:6" x14ac:dyDescent="0.2">
      <c r="A4524">
        <v>40</v>
      </c>
      <c r="B4524" t="s">
        <v>144</v>
      </c>
      <c r="C4524">
        <v>82</v>
      </c>
      <c r="D4524" s="1">
        <v>81.489547729492188</v>
      </c>
      <c r="E4524" s="1">
        <v>0.15378324687480927</v>
      </c>
      <c r="F4524" s="1">
        <v>4.6937435865402222E-2</v>
      </c>
    </row>
    <row r="4525" spans="1:6" x14ac:dyDescent="0.2">
      <c r="A4525">
        <v>40</v>
      </c>
      <c r="B4525" t="s">
        <v>144</v>
      </c>
      <c r="C4525">
        <v>83</v>
      </c>
      <c r="D4525" s="1">
        <v>81.75262451171875</v>
      </c>
      <c r="E4525" s="1">
        <v>0.15144790709018707</v>
      </c>
      <c r="F4525" s="1">
        <v>3.9728816598653793E-2</v>
      </c>
    </row>
    <row r="4526" spans="1:6" x14ac:dyDescent="0.2">
      <c r="A4526">
        <v>40</v>
      </c>
      <c r="B4526" t="s">
        <v>144</v>
      </c>
      <c r="C4526">
        <v>84</v>
      </c>
      <c r="D4526" s="1">
        <v>82.015701293945313</v>
      </c>
      <c r="E4526" s="1">
        <v>0.14948076009750366</v>
      </c>
      <c r="F4526" s="1">
        <v>3.5882540047168732E-2</v>
      </c>
    </row>
    <row r="4527" spans="1:6" x14ac:dyDescent="0.2">
      <c r="A4527">
        <v>40</v>
      </c>
      <c r="B4527" t="s">
        <v>144</v>
      </c>
      <c r="C4527">
        <v>85</v>
      </c>
      <c r="D4527" s="1">
        <v>82.278778076171875</v>
      </c>
      <c r="E4527" s="1">
        <v>0.14873796701431274</v>
      </c>
      <c r="F4527" s="1">
        <v>3.3665705472230911E-2</v>
      </c>
    </row>
    <row r="4528" spans="1:6" x14ac:dyDescent="0.2">
      <c r="A4528">
        <v>40</v>
      </c>
      <c r="B4528" t="s">
        <v>144</v>
      </c>
      <c r="C4528">
        <v>86</v>
      </c>
      <c r="D4528" s="1">
        <v>82.541854858398438</v>
      </c>
      <c r="E4528" s="1">
        <v>0.14130477607250214</v>
      </c>
      <c r="F4528" s="1">
        <v>3.2044690102338791E-2</v>
      </c>
    </row>
    <row r="4529" spans="1:6" x14ac:dyDescent="0.2">
      <c r="A4529">
        <v>40</v>
      </c>
      <c r="B4529" t="s">
        <v>144</v>
      </c>
      <c r="C4529">
        <v>87</v>
      </c>
      <c r="D4529" s="1">
        <v>82.804924011230469</v>
      </c>
      <c r="E4529" s="1">
        <v>0.14033786952495575</v>
      </c>
      <c r="F4529" s="1">
        <v>3.0542420223355293E-2</v>
      </c>
    </row>
    <row r="4530" spans="1:6" x14ac:dyDescent="0.2">
      <c r="A4530">
        <v>40</v>
      </c>
      <c r="B4530" t="s">
        <v>144</v>
      </c>
      <c r="C4530">
        <v>88</v>
      </c>
      <c r="D4530" s="1">
        <v>83.068000793457031</v>
      </c>
      <c r="E4530" s="1">
        <v>0.13862486183643341</v>
      </c>
      <c r="F4530" s="1">
        <v>2.9054973274469376E-2</v>
      </c>
    </row>
    <row r="4531" spans="1:6" x14ac:dyDescent="0.2">
      <c r="A4531">
        <v>40</v>
      </c>
      <c r="B4531" t="s">
        <v>144</v>
      </c>
      <c r="C4531">
        <v>89</v>
      </c>
      <c r="D4531" s="1">
        <v>83.331077575683594</v>
      </c>
      <c r="E4531" s="1">
        <v>0.1374620795249939</v>
      </c>
      <c r="F4531" s="1">
        <v>2.7657724916934967E-2</v>
      </c>
    </row>
    <row r="4532" spans="1:6" x14ac:dyDescent="0.2">
      <c r="A4532">
        <v>40</v>
      </c>
      <c r="B4532" t="s">
        <v>144</v>
      </c>
      <c r="C4532">
        <v>90</v>
      </c>
      <c r="D4532" s="1">
        <v>83.594146728515625</v>
      </c>
      <c r="E4532" s="1">
        <v>0.13342426717281342</v>
      </c>
      <c r="F4532" s="1">
        <v>2.6443537324666977E-2</v>
      </c>
    </row>
    <row r="4533" spans="1:6" x14ac:dyDescent="0.2">
      <c r="A4533">
        <v>40</v>
      </c>
      <c r="B4533" t="s">
        <v>144</v>
      </c>
      <c r="C4533">
        <v>91</v>
      </c>
      <c r="D4533" s="1">
        <v>83.857223510742188</v>
      </c>
      <c r="E4533" s="1">
        <v>0.13428179919719696</v>
      </c>
      <c r="F4533" s="1">
        <v>2.5442337617278099E-2</v>
      </c>
    </row>
    <row r="4534" spans="1:6" x14ac:dyDescent="0.2">
      <c r="A4534">
        <v>40</v>
      </c>
      <c r="B4534" t="s">
        <v>144</v>
      </c>
      <c r="C4534">
        <v>92</v>
      </c>
      <c r="D4534" s="1">
        <v>84.12030029296875</v>
      </c>
      <c r="E4534" s="1">
        <v>0.12990725040435791</v>
      </c>
      <c r="F4534" s="1">
        <v>2.4631645530462265E-2</v>
      </c>
    </row>
    <row r="4535" spans="1:6" x14ac:dyDescent="0.2">
      <c r="A4535">
        <v>40</v>
      </c>
      <c r="B4535" t="s">
        <v>144</v>
      </c>
      <c r="C4535">
        <v>93</v>
      </c>
      <c r="D4535" s="1">
        <v>84.383377075195313</v>
      </c>
      <c r="E4535" s="1">
        <v>0.12705382704734802</v>
      </c>
      <c r="F4535" s="1">
        <v>2.3993415758013725E-2</v>
      </c>
    </row>
    <row r="4536" spans="1:6" x14ac:dyDescent="0.2">
      <c r="A4536">
        <v>40</v>
      </c>
      <c r="B4536" t="s">
        <v>144</v>
      </c>
      <c r="C4536">
        <v>94</v>
      </c>
      <c r="D4536" s="1">
        <v>84.646453857421875</v>
      </c>
      <c r="E4536" s="1">
        <v>0.12657518684864044</v>
      </c>
      <c r="F4536" s="1">
        <v>2.3549126461148262E-2</v>
      </c>
    </row>
    <row r="4537" spans="1:6" x14ac:dyDescent="0.2">
      <c r="A4537">
        <v>40</v>
      </c>
      <c r="B4537" t="s">
        <v>144</v>
      </c>
      <c r="C4537">
        <v>95</v>
      </c>
      <c r="D4537" s="1">
        <v>84.909523010253906</v>
      </c>
      <c r="E4537" s="1">
        <v>0.12655685842037201</v>
      </c>
      <c r="F4537" s="1">
        <v>2.3338718339800835E-2</v>
      </c>
    </row>
    <row r="4538" spans="1:6" x14ac:dyDescent="0.2">
      <c r="A4538">
        <v>40</v>
      </c>
      <c r="B4538" t="s">
        <v>144</v>
      </c>
      <c r="C4538">
        <v>96</v>
      </c>
      <c r="D4538" s="1">
        <v>85.172599792480469</v>
      </c>
      <c r="E4538" s="1">
        <v>0.12278500944375992</v>
      </c>
      <c r="F4538" s="1">
        <v>2.3367732763290405E-2</v>
      </c>
    </row>
    <row r="4539" spans="1:6" x14ac:dyDescent="0.2">
      <c r="A4539">
        <v>40</v>
      </c>
      <c r="B4539" t="s">
        <v>144</v>
      </c>
      <c r="C4539">
        <v>97</v>
      </c>
      <c r="D4539" s="1">
        <v>85.4356689453125</v>
      </c>
      <c r="E4539" s="1">
        <v>0.12147552520036697</v>
      </c>
      <c r="F4539" s="1">
        <v>2.3572897538542747E-2</v>
      </c>
    </row>
    <row r="4540" spans="1:6" x14ac:dyDescent="0.2">
      <c r="A4540">
        <v>40</v>
      </c>
      <c r="B4540" t="s">
        <v>144</v>
      </c>
      <c r="C4540">
        <v>98</v>
      </c>
      <c r="D4540" s="1">
        <v>85.698745727539063</v>
      </c>
      <c r="E4540" s="1">
        <v>0.11832196265459061</v>
      </c>
      <c r="F4540" s="1">
        <v>2.3835552856326103E-2</v>
      </c>
    </row>
    <row r="4541" spans="1:6" x14ac:dyDescent="0.2">
      <c r="A4541">
        <v>40</v>
      </c>
      <c r="B4541" t="s">
        <v>144</v>
      </c>
      <c r="C4541">
        <v>99</v>
      </c>
      <c r="D4541" s="1">
        <v>85.961822509765625</v>
      </c>
      <c r="E4541" s="1">
        <v>0.1190379410982132</v>
      </c>
      <c r="F4541" s="1">
        <v>2.4026978760957718E-2</v>
      </c>
    </row>
    <row r="4542" spans="1:6" x14ac:dyDescent="0.2">
      <c r="A4542">
        <v>40</v>
      </c>
      <c r="B4542" t="s">
        <v>144</v>
      </c>
      <c r="C4542">
        <v>100</v>
      </c>
      <c r="D4542" s="1">
        <v>86.224899291992188</v>
      </c>
      <c r="E4542" s="1">
        <v>0.1132572740316391</v>
      </c>
      <c r="F4542" s="1">
        <v>2.4057690054178238E-2</v>
      </c>
    </row>
    <row r="4543" spans="1:6" x14ac:dyDescent="0.2">
      <c r="A4543">
        <v>40</v>
      </c>
      <c r="B4543" t="s">
        <v>144</v>
      </c>
      <c r="C4543">
        <v>101</v>
      </c>
      <c r="D4543" s="1">
        <v>86.48797607421875</v>
      </c>
      <c r="E4543" s="1">
        <v>0.11471212655305862</v>
      </c>
      <c r="F4543" s="1">
        <v>2.3909032344818115E-2</v>
      </c>
    </row>
    <row r="4544" spans="1:6" x14ac:dyDescent="0.2">
      <c r="A4544">
        <v>40</v>
      </c>
      <c r="B4544" t="s">
        <v>144</v>
      </c>
      <c r="C4544">
        <v>102</v>
      </c>
      <c r="D4544" s="1">
        <v>86.751045227050781</v>
      </c>
      <c r="E4544" s="1">
        <v>0.11083164066076279</v>
      </c>
      <c r="F4544" s="1">
        <v>2.3644654080271721E-2</v>
      </c>
    </row>
    <row r="4545" spans="1:6" x14ac:dyDescent="0.2">
      <c r="A4545">
        <v>40</v>
      </c>
      <c r="B4545" t="s">
        <v>144</v>
      </c>
      <c r="C4545">
        <v>103</v>
      </c>
      <c r="D4545" s="1">
        <v>87.014122009277344</v>
      </c>
      <c r="E4545" s="1">
        <v>0.10713272541761398</v>
      </c>
      <c r="F4545" s="1">
        <v>2.3394057527184486E-2</v>
      </c>
    </row>
    <row r="4546" spans="1:6" x14ac:dyDescent="0.2">
      <c r="A4546">
        <v>40</v>
      </c>
      <c r="B4546" t="s">
        <v>144</v>
      </c>
      <c r="C4546">
        <v>104</v>
      </c>
      <c r="D4546" s="1">
        <v>87.277198791503906</v>
      </c>
      <c r="E4546" s="1">
        <v>0.1072266548871994</v>
      </c>
      <c r="F4546" s="1">
        <v>2.330172061920166E-2</v>
      </c>
    </row>
    <row r="4547" spans="1:6" x14ac:dyDescent="0.2">
      <c r="A4547">
        <v>40</v>
      </c>
      <c r="B4547" t="s">
        <v>144</v>
      </c>
      <c r="C4547">
        <v>105</v>
      </c>
      <c r="D4547" s="1">
        <v>87.540267944335938</v>
      </c>
      <c r="E4547" s="1">
        <v>0.10638774186372757</v>
      </c>
      <c r="F4547" s="1">
        <v>2.3452404886484146E-2</v>
      </c>
    </row>
    <row r="4548" spans="1:6" x14ac:dyDescent="0.2">
      <c r="A4548">
        <v>40</v>
      </c>
      <c r="B4548" t="s">
        <v>144</v>
      </c>
      <c r="C4548">
        <v>106</v>
      </c>
      <c r="D4548" s="1">
        <v>87.8033447265625</v>
      </c>
      <c r="E4548" s="1">
        <v>0.10244710743427277</v>
      </c>
      <c r="F4548" s="1">
        <v>2.3813061416149139E-2</v>
      </c>
    </row>
    <row r="4549" spans="1:6" x14ac:dyDescent="0.2">
      <c r="A4549">
        <v>40</v>
      </c>
      <c r="B4549" t="s">
        <v>144</v>
      </c>
      <c r="C4549">
        <v>107</v>
      </c>
      <c r="D4549" s="1">
        <v>88.066421508789063</v>
      </c>
      <c r="E4549" s="1">
        <v>0.10090357810258865</v>
      </c>
      <c r="F4549" s="1">
        <v>2.4235822260379791E-2</v>
      </c>
    </row>
    <row r="4550" spans="1:6" x14ac:dyDescent="0.2">
      <c r="A4550">
        <v>40</v>
      </c>
      <c r="B4550" t="s">
        <v>144</v>
      </c>
      <c r="C4550">
        <v>108</v>
      </c>
      <c r="D4550" s="1">
        <v>88.329498291015625</v>
      </c>
      <c r="E4550" s="1">
        <v>9.7998082637786865E-2</v>
      </c>
      <c r="F4550" s="1">
        <v>2.4530902504920959E-2</v>
      </c>
    </row>
    <row r="4551" spans="1:6" x14ac:dyDescent="0.2">
      <c r="A4551">
        <v>40</v>
      </c>
      <c r="B4551" t="s">
        <v>144</v>
      </c>
      <c r="C4551">
        <v>109</v>
      </c>
      <c r="D4551" s="1">
        <v>88.592575073242188</v>
      </c>
      <c r="E4551" s="1">
        <v>9.7195751965045929E-2</v>
      </c>
      <c r="F4551" s="1">
        <v>2.4566305801272392E-2</v>
      </c>
    </row>
    <row r="4552" spans="1:6" x14ac:dyDescent="0.2">
      <c r="A4552">
        <v>40</v>
      </c>
      <c r="B4552" t="s">
        <v>144</v>
      </c>
      <c r="C4552">
        <v>110</v>
      </c>
      <c r="D4552" s="1">
        <v>88.855644226074219</v>
      </c>
      <c r="E4552" s="1">
        <v>9.3765541911125183E-2</v>
      </c>
      <c r="F4552" s="1">
        <v>2.4333419278264046E-2</v>
      </c>
    </row>
    <row r="4553" spans="1:6" x14ac:dyDescent="0.2">
      <c r="A4553">
        <v>40</v>
      </c>
      <c r="B4553" t="s">
        <v>144</v>
      </c>
      <c r="C4553">
        <v>111</v>
      </c>
      <c r="D4553" s="1">
        <v>89.118721008300781</v>
      </c>
      <c r="E4553" s="1">
        <v>9.1754473745822906E-2</v>
      </c>
      <c r="F4553" s="1">
        <v>2.3937009274959564E-2</v>
      </c>
    </row>
    <row r="4554" spans="1:6" x14ac:dyDescent="0.2">
      <c r="A4554">
        <v>40</v>
      </c>
      <c r="B4554" t="s">
        <v>144</v>
      </c>
      <c r="C4554">
        <v>112</v>
      </c>
      <c r="D4554" s="1">
        <v>89.381790161132813</v>
      </c>
      <c r="E4554" s="1">
        <v>9.2316217720508575E-2</v>
      </c>
      <c r="F4554" s="1">
        <v>2.352091483771801E-2</v>
      </c>
    </row>
    <row r="4555" spans="1:6" x14ac:dyDescent="0.2">
      <c r="A4555">
        <v>40</v>
      </c>
      <c r="B4555" t="s">
        <v>144</v>
      </c>
      <c r="C4555">
        <v>113</v>
      </c>
      <c r="D4555" s="1">
        <v>89.644866943359375</v>
      </c>
      <c r="E4555" s="1">
        <v>8.944278210401535E-2</v>
      </c>
      <c r="F4555" s="1">
        <v>2.3176888003945351E-2</v>
      </c>
    </row>
    <row r="4556" spans="1:6" x14ac:dyDescent="0.2">
      <c r="A4556">
        <v>40</v>
      </c>
      <c r="B4556" t="s">
        <v>144</v>
      </c>
      <c r="C4556">
        <v>114</v>
      </c>
      <c r="D4556" s="1">
        <v>89.907943725585938</v>
      </c>
      <c r="E4556" s="1">
        <v>8.662617951631546E-2</v>
      </c>
      <c r="F4556" s="1">
        <v>2.2894116118550301E-2</v>
      </c>
    </row>
    <row r="4557" spans="1:6" x14ac:dyDescent="0.2">
      <c r="A4557">
        <v>40</v>
      </c>
      <c r="B4557" t="s">
        <v>144</v>
      </c>
      <c r="C4557">
        <v>115</v>
      </c>
      <c r="D4557" s="1">
        <v>90.1710205078125</v>
      </c>
      <c r="E4557" s="1">
        <v>8.5439234972000122E-2</v>
      </c>
      <c r="F4557" s="1">
        <v>2.2578515112400055E-2</v>
      </c>
    </row>
    <row r="4558" spans="1:6" x14ac:dyDescent="0.2">
      <c r="A4558">
        <v>40</v>
      </c>
      <c r="B4558" t="s">
        <v>144</v>
      </c>
      <c r="C4558">
        <v>116</v>
      </c>
      <c r="D4558" s="1">
        <v>90.434097290039063</v>
      </c>
      <c r="E4558" s="1">
        <v>8.3412155508995056E-2</v>
      </c>
      <c r="F4558" s="1">
        <v>2.2126220166683197E-2</v>
      </c>
    </row>
    <row r="4559" spans="1:6" x14ac:dyDescent="0.2">
      <c r="A4559">
        <v>40</v>
      </c>
      <c r="B4559" t="s">
        <v>144</v>
      </c>
      <c r="C4559">
        <v>117</v>
      </c>
      <c r="D4559" s="1">
        <v>90.697166442871094</v>
      </c>
      <c r="E4559" s="1">
        <v>8.0622121691703796E-2</v>
      </c>
      <c r="F4559" s="1">
        <v>2.1498875692486763E-2</v>
      </c>
    </row>
    <row r="4560" spans="1:6" x14ac:dyDescent="0.2">
      <c r="A4560">
        <v>40</v>
      </c>
      <c r="B4560" t="s">
        <v>144</v>
      </c>
      <c r="C4560">
        <v>118</v>
      </c>
      <c r="D4560" s="1">
        <v>90.960243225097656</v>
      </c>
      <c r="E4560" s="1">
        <v>8.095414936542511E-2</v>
      </c>
      <c r="F4560" s="1">
        <v>2.0754838362336159E-2</v>
      </c>
    </row>
    <row r="4561" spans="1:6" x14ac:dyDescent="0.2">
      <c r="A4561">
        <v>40</v>
      </c>
      <c r="B4561" t="s">
        <v>144</v>
      </c>
      <c r="C4561">
        <v>119</v>
      </c>
      <c r="D4561" s="1">
        <v>91.223312377929688</v>
      </c>
      <c r="E4561" s="1">
        <v>7.8074254095554352E-2</v>
      </c>
      <c r="F4561" s="1">
        <v>2.0025214180350304E-2</v>
      </c>
    </row>
    <row r="4562" spans="1:6" x14ac:dyDescent="0.2">
      <c r="A4562">
        <v>40</v>
      </c>
      <c r="B4562" t="s">
        <v>144</v>
      </c>
      <c r="C4562">
        <v>120</v>
      </c>
      <c r="D4562" s="1">
        <v>91.48638916015625</v>
      </c>
      <c r="E4562" s="1">
        <v>7.7508352696895599E-2</v>
      </c>
      <c r="F4562" s="1">
        <v>1.9462216645479202E-2</v>
      </c>
    </row>
    <row r="4563" spans="1:6" x14ac:dyDescent="0.2">
      <c r="A4563">
        <v>40</v>
      </c>
      <c r="B4563" t="s">
        <v>144</v>
      </c>
      <c r="C4563">
        <v>121</v>
      </c>
      <c r="D4563" s="1">
        <v>91.749465942382813</v>
      </c>
      <c r="E4563" s="1">
        <v>7.5823560357093811E-2</v>
      </c>
      <c r="F4563" s="1">
        <v>1.9193870946764946E-2</v>
      </c>
    </row>
    <row r="4564" spans="1:6" x14ac:dyDescent="0.2">
      <c r="A4564">
        <v>40</v>
      </c>
      <c r="B4564" t="s">
        <v>144</v>
      </c>
      <c r="C4564">
        <v>122</v>
      </c>
      <c r="D4564" s="1">
        <v>92.012542724609375</v>
      </c>
      <c r="E4564" s="1">
        <v>7.3994457721710205E-2</v>
      </c>
      <c r="F4564" s="1">
        <v>1.9300514832139015E-2</v>
      </c>
    </row>
    <row r="4565" spans="1:6" x14ac:dyDescent="0.2">
      <c r="A4565">
        <v>40</v>
      </c>
      <c r="B4565" t="s">
        <v>144</v>
      </c>
      <c r="C4565">
        <v>123</v>
      </c>
      <c r="D4565" s="1">
        <v>92.275619506835938</v>
      </c>
      <c r="E4565" s="1">
        <v>7.2593741118907928E-2</v>
      </c>
      <c r="F4565" s="1">
        <v>1.9800681620836258E-2</v>
      </c>
    </row>
    <row r="4566" spans="1:6" x14ac:dyDescent="0.2">
      <c r="A4566">
        <v>40</v>
      </c>
      <c r="B4566" t="s">
        <v>144</v>
      </c>
      <c r="C4566">
        <v>124</v>
      </c>
      <c r="D4566" s="1">
        <v>92.5386962890625</v>
      </c>
      <c r="E4566" s="1">
        <v>7.2426743805408478E-2</v>
      </c>
      <c r="F4566" s="1">
        <v>2.0634189248085022E-2</v>
      </c>
    </row>
    <row r="4567" spans="1:6" x14ac:dyDescent="0.2">
      <c r="A4567">
        <v>40</v>
      </c>
      <c r="B4567" t="s">
        <v>144</v>
      </c>
      <c r="C4567">
        <v>125</v>
      </c>
      <c r="D4567" s="1">
        <v>92.801765441894531</v>
      </c>
      <c r="E4567" s="1">
        <v>6.8558916449546814E-2</v>
      </c>
      <c r="F4567" s="1">
        <v>2.1644813939929008E-2</v>
      </c>
    </row>
    <row r="4568" spans="1:6" x14ac:dyDescent="0.2">
      <c r="A4568">
        <v>40</v>
      </c>
      <c r="B4568" t="s">
        <v>144</v>
      </c>
      <c r="C4568">
        <v>126</v>
      </c>
      <c r="D4568" s="1">
        <v>93.064842224121094</v>
      </c>
      <c r="E4568" s="1">
        <v>6.8577602505683899E-2</v>
      </c>
      <c r="F4568" s="1">
        <v>2.2583967074751854E-2</v>
      </c>
    </row>
    <row r="4569" spans="1:6" x14ac:dyDescent="0.2">
      <c r="A4569">
        <v>40</v>
      </c>
      <c r="B4569" t="s">
        <v>144</v>
      </c>
      <c r="C4569">
        <v>127</v>
      </c>
      <c r="D4569" s="1">
        <v>93.327911376953125</v>
      </c>
      <c r="E4569" s="1">
        <v>6.291535496711731E-2</v>
      </c>
      <c r="F4569" s="1">
        <v>2.3144569247961044E-2</v>
      </c>
    </row>
    <row r="4570" spans="1:6" x14ac:dyDescent="0.2">
      <c r="A4570">
        <v>40</v>
      </c>
      <c r="B4570" t="s">
        <v>144</v>
      </c>
      <c r="C4570">
        <v>128</v>
      </c>
      <c r="D4570" s="1">
        <v>93.590988159179688</v>
      </c>
      <c r="E4570" s="1">
        <v>6.3843294978141785E-2</v>
      </c>
      <c r="F4570" s="1">
        <v>2.3019002750515938E-2</v>
      </c>
    </row>
    <row r="4571" spans="1:6" x14ac:dyDescent="0.2">
      <c r="A4571">
        <v>40</v>
      </c>
      <c r="B4571" t="s">
        <v>144</v>
      </c>
      <c r="C4571">
        <v>129</v>
      </c>
      <c r="D4571" s="1">
        <v>93.85406494140625</v>
      </c>
      <c r="E4571" s="1">
        <v>6.0919817537069321E-2</v>
      </c>
      <c r="F4571" s="1">
        <v>2.1963778883218765E-2</v>
      </c>
    </row>
    <row r="4572" spans="1:6" x14ac:dyDescent="0.2">
      <c r="A4572">
        <v>40</v>
      </c>
      <c r="B4572" t="s">
        <v>144</v>
      </c>
      <c r="C4572">
        <v>130</v>
      </c>
      <c r="D4572" s="1">
        <v>94.117141723632813</v>
      </c>
      <c r="E4572" s="1">
        <v>5.8320339769124985E-2</v>
      </c>
      <c r="F4572" s="1">
        <v>1.9865626469254494E-2</v>
      </c>
    </row>
    <row r="4573" spans="1:6" x14ac:dyDescent="0.2">
      <c r="A4573">
        <v>40</v>
      </c>
      <c r="B4573" t="s">
        <v>144</v>
      </c>
      <c r="C4573">
        <v>131</v>
      </c>
      <c r="D4573" s="1">
        <v>94.380218505859375</v>
      </c>
      <c r="E4573" s="1">
        <v>5.5934440344572067E-2</v>
      </c>
      <c r="F4573" s="1">
        <v>1.680341549217701E-2</v>
      </c>
    </row>
    <row r="4574" spans="1:6" x14ac:dyDescent="0.2">
      <c r="A4574">
        <v>40</v>
      </c>
      <c r="B4574" t="s">
        <v>144</v>
      </c>
      <c r="C4574">
        <v>132</v>
      </c>
      <c r="D4574" s="1">
        <v>94.643287658691406</v>
      </c>
      <c r="E4574" s="1">
        <v>5.620623379945755E-2</v>
      </c>
      <c r="F4574" s="1">
        <v>1.3079813681542873E-2</v>
      </c>
    </row>
    <row r="4575" spans="1:6" x14ac:dyDescent="0.2">
      <c r="A4575">
        <v>40</v>
      </c>
      <c r="B4575" t="s">
        <v>144</v>
      </c>
      <c r="C4575">
        <v>133</v>
      </c>
      <c r="D4575" s="1">
        <v>94.906364440917969</v>
      </c>
      <c r="E4575" s="1">
        <v>5.5749062448740005E-2</v>
      </c>
      <c r="F4575" s="1">
        <v>9.1793686151504517E-3</v>
      </c>
    </row>
    <row r="4576" spans="1:6" x14ac:dyDescent="0.2">
      <c r="A4576">
        <v>41</v>
      </c>
      <c r="B4576" t="s">
        <v>146</v>
      </c>
      <c r="C4576">
        <v>1</v>
      </c>
      <c r="D4576" s="1">
        <v>60.180500030517578</v>
      </c>
      <c r="E4576" s="1">
        <v>1.7108074426651001</v>
      </c>
      <c r="F4576" s="1">
        <v>0.18611390888690948</v>
      </c>
    </row>
    <row r="4577" spans="1:6" x14ac:dyDescent="0.2">
      <c r="A4577">
        <v>41</v>
      </c>
      <c r="B4577" t="s">
        <v>146</v>
      </c>
      <c r="C4577">
        <v>2</v>
      </c>
      <c r="D4577" s="1">
        <v>60.443572998046875</v>
      </c>
      <c r="E4577" s="1">
        <v>1.6869248151779175</v>
      </c>
      <c r="F4577" s="1">
        <v>0.1873331218957901</v>
      </c>
    </row>
    <row r="4578" spans="1:6" x14ac:dyDescent="0.2">
      <c r="A4578">
        <v>41</v>
      </c>
      <c r="B4578" t="s">
        <v>146</v>
      </c>
      <c r="C4578">
        <v>3</v>
      </c>
      <c r="D4578" s="1">
        <v>60.706649780273438</v>
      </c>
      <c r="E4578" s="1">
        <v>1.6705905199050903</v>
      </c>
      <c r="F4578" s="1">
        <v>0.1878506988286972</v>
      </c>
    </row>
    <row r="4579" spans="1:6" x14ac:dyDescent="0.2">
      <c r="A4579">
        <v>41</v>
      </c>
      <c r="B4579" t="s">
        <v>146</v>
      </c>
      <c r="C4579">
        <v>4</v>
      </c>
      <c r="D4579" s="1">
        <v>60.969722747802734</v>
      </c>
      <c r="E4579" s="1">
        <v>1.6535886526107788</v>
      </c>
      <c r="F4579" s="1">
        <v>0.18761761486530304</v>
      </c>
    </row>
    <row r="4580" spans="1:6" x14ac:dyDescent="0.2">
      <c r="A4580">
        <v>41</v>
      </c>
      <c r="B4580" t="s">
        <v>146</v>
      </c>
      <c r="C4580">
        <v>5</v>
      </c>
      <c r="D4580" s="1">
        <v>61.232799530029297</v>
      </c>
      <c r="E4580" s="1">
        <v>1.6419768333435059</v>
      </c>
      <c r="F4580" s="1">
        <v>0.18689177930355072</v>
      </c>
    </row>
    <row r="4581" spans="1:6" x14ac:dyDescent="0.2">
      <c r="A4581">
        <v>41</v>
      </c>
      <c r="B4581" t="s">
        <v>146</v>
      </c>
      <c r="C4581">
        <v>6</v>
      </c>
      <c r="D4581" s="1">
        <v>61.495872497558594</v>
      </c>
      <c r="E4581" s="1">
        <v>1.6279581785202026</v>
      </c>
      <c r="F4581" s="1">
        <v>0.18602105975151062</v>
      </c>
    </row>
    <row r="4582" spans="1:6" x14ac:dyDescent="0.2">
      <c r="A4582">
        <v>41</v>
      </c>
      <c r="B4582" t="s">
        <v>146</v>
      </c>
      <c r="C4582">
        <v>7</v>
      </c>
      <c r="D4582" s="1">
        <v>61.758949279785156</v>
      </c>
      <c r="E4582" s="1">
        <v>1.6106245517730713</v>
      </c>
      <c r="F4582" s="1">
        <v>0.18524569272994995</v>
      </c>
    </row>
    <row r="4583" spans="1:6" x14ac:dyDescent="0.2">
      <c r="A4583">
        <v>41</v>
      </c>
      <c r="B4583" t="s">
        <v>146</v>
      </c>
      <c r="C4583">
        <v>8</v>
      </c>
      <c r="D4583" s="1">
        <v>62.022022247314453</v>
      </c>
      <c r="E4583" s="1">
        <v>1.5927129983901978</v>
      </c>
      <c r="F4583" s="1">
        <v>0.18466638028621674</v>
      </c>
    </row>
    <row r="4584" spans="1:6" x14ac:dyDescent="0.2">
      <c r="A4584">
        <v>41</v>
      </c>
      <c r="B4584" t="s">
        <v>146</v>
      </c>
      <c r="C4584">
        <v>9</v>
      </c>
      <c r="D4584" s="1">
        <v>62.285099029541016</v>
      </c>
      <c r="E4584" s="1">
        <v>1.5717170238494873</v>
      </c>
      <c r="F4584" s="1">
        <v>0.18432089686393738</v>
      </c>
    </row>
    <row r="4585" spans="1:6" x14ac:dyDescent="0.2">
      <c r="A4585">
        <v>41</v>
      </c>
      <c r="B4585" t="s">
        <v>146</v>
      </c>
      <c r="C4585">
        <v>10</v>
      </c>
      <c r="D4585" s="1">
        <v>62.548171997070313</v>
      </c>
      <c r="E4585" s="1">
        <v>1.5640536546707153</v>
      </c>
      <c r="F4585" s="1">
        <v>0.18424434959888458</v>
      </c>
    </row>
    <row r="4586" spans="1:6" x14ac:dyDescent="0.2">
      <c r="A4586">
        <v>41</v>
      </c>
      <c r="B4586" t="s">
        <v>146</v>
      </c>
      <c r="C4586">
        <v>11</v>
      </c>
      <c r="D4586" s="1">
        <v>62.811248779296875</v>
      </c>
      <c r="E4586" s="1">
        <v>1.550117015838623</v>
      </c>
      <c r="F4586" s="1">
        <v>0.18445503711700439</v>
      </c>
    </row>
    <row r="4587" spans="1:6" x14ac:dyDescent="0.2">
      <c r="A4587">
        <v>41</v>
      </c>
      <c r="B4587" t="s">
        <v>146</v>
      </c>
      <c r="C4587">
        <v>12</v>
      </c>
      <c r="D4587" s="1">
        <v>63.074321746826172</v>
      </c>
      <c r="E4587" s="1">
        <v>1.5299863815307617</v>
      </c>
      <c r="F4587" s="1">
        <v>0.18491850793361664</v>
      </c>
    </row>
    <row r="4588" spans="1:6" x14ac:dyDescent="0.2">
      <c r="A4588">
        <v>41</v>
      </c>
      <c r="B4588" t="s">
        <v>146</v>
      </c>
      <c r="C4588">
        <v>13</v>
      </c>
      <c r="D4588" s="1">
        <v>63.337394714355469</v>
      </c>
      <c r="E4588" s="1">
        <v>1.5107187032699585</v>
      </c>
      <c r="F4588" s="1">
        <v>0.18553891777992249</v>
      </c>
    </row>
    <row r="4589" spans="1:6" x14ac:dyDescent="0.2">
      <c r="A4589">
        <v>41</v>
      </c>
      <c r="B4589" t="s">
        <v>146</v>
      </c>
      <c r="C4589">
        <v>14</v>
      </c>
      <c r="D4589" s="1">
        <v>63.600471496582031</v>
      </c>
      <c r="E4589" s="1">
        <v>1.4996535778045654</v>
      </c>
      <c r="F4589" s="1">
        <v>0.1861785352230072</v>
      </c>
    </row>
    <row r="4590" spans="1:6" x14ac:dyDescent="0.2">
      <c r="A4590">
        <v>41</v>
      </c>
      <c r="B4590" t="s">
        <v>146</v>
      </c>
      <c r="C4590">
        <v>15</v>
      </c>
      <c r="D4590" s="1">
        <v>63.863544464111328</v>
      </c>
      <c r="E4590" s="1">
        <v>1.4802963733673096</v>
      </c>
      <c r="F4590" s="1">
        <v>0.18665125966072083</v>
      </c>
    </row>
    <row r="4591" spans="1:6" x14ac:dyDescent="0.2">
      <c r="A4591">
        <v>41</v>
      </c>
      <c r="B4591" t="s">
        <v>146</v>
      </c>
      <c r="C4591">
        <v>16</v>
      </c>
      <c r="D4591" s="1">
        <v>64.126617431640625</v>
      </c>
      <c r="E4591" s="1">
        <v>1.4698992967605591</v>
      </c>
      <c r="F4591" s="1">
        <v>0.18672244250774384</v>
      </c>
    </row>
    <row r="4592" spans="1:6" x14ac:dyDescent="0.2">
      <c r="A4592">
        <v>41</v>
      </c>
      <c r="B4592" t="s">
        <v>146</v>
      </c>
      <c r="C4592">
        <v>17</v>
      </c>
      <c r="D4592" s="1">
        <v>64.389694213867188</v>
      </c>
      <c r="E4592" s="1">
        <v>1.445888876914978</v>
      </c>
      <c r="F4592" s="1">
        <v>0.18615801632404327</v>
      </c>
    </row>
    <row r="4593" spans="1:6" x14ac:dyDescent="0.2">
      <c r="A4593">
        <v>41</v>
      </c>
      <c r="B4593" t="s">
        <v>146</v>
      </c>
      <c r="C4593">
        <v>18</v>
      </c>
      <c r="D4593" s="1">
        <v>64.65277099609375</v>
      </c>
      <c r="E4593" s="1">
        <v>1.4335237741470337</v>
      </c>
      <c r="F4593" s="1">
        <v>0.18484784662723541</v>
      </c>
    </row>
    <row r="4594" spans="1:6" x14ac:dyDescent="0.2">
      <c r="A4594">
        <v>41</v>
      </c>
      <c r="B4594" t="s">
        <v>146</v>
      </c>
      <c r="C4594">
        <v>19</v>
      </c>
      <c r="D4594" s="1">
        <v>64.915847778320313</v>
      </c>
      <c r="E4594" s="1">
        <v>1.413826584815979</v>
      </c>
      <c r="F4594" s="1">
        <v>0.18293321132659912</v>
      </c>
    </row>
    <row r="4595" spans="1:6" x14ac:dyDescent="0.2">
      <c r="A4595">
        <v>41</v>
      </c>
      <c r="B4595" t="s">
        <v>146</v>
      </c>
      <c r="C4595">
        <v>20</v>
      </c>
      <c r="D4595" s="1">
        <v>65.178916931152344</v>
      </c>
      <c r="E4595" s="1">
        <v>1.4008570909500122</v>
      </c>
      <c r="F4595" s="1">
        <v>0.18084132671356201</v>
      </c>
    </row>
    <row r="4596" spans="1:6" x14ac:dyDescent="0.2">
      <c r="A4596">
        <v>41</v>
      </c>
      <c r="B4596" t="s">
        <v>146</v>
      </c>
      <c r="C4596">
        <v>21</v>
      </c>
      <c r="D4596" s="1">
        <v>65.441993713378906</v>
      </c>
      <c r="E4596" s="1">
        <v>1.383379340171814</v>
      </c>
      <c r="F4596" s="1">
        <v>0.17916020750999451</v>
      </c>
    </row>
    <row r="4597" spans="1:6" x14ac:dyDescent="0.2">
      <c r="A4597">
        <v>41</v>
      </c>
      <c r="B4597" t="s">
        <v>146</v>
      </c>
      <c r="C4597">
        <v>22</v>
      </c>
      <c r="D4597" s="1">
        <v>65.705070495605469</v>
      </c>
      <c r="E4597" s="1">
        <v>1.3708952665328979</v>
      </c>
      <c r="F4597" s="1">
        <v>0.17841698229312897</v>
      </c>
    </row>
    <row r="4598" spans="1:6" x14ac:dyDescent="0.2">
      <c r="A4598">
        <v>41</v>
      </c>
      <c r="B4598" t="s">
        <v>146</v>
      </c>
      <c r="C4598">
        <v>23</v>
      </c>
      <c r="D4598" s="1">
        <v>65.9681396484375</v>
      </c>
      <c r="E4598" s="1">
        <v>1.355785608291626</v>
      </c>
      <c r="F4598" s="1">
        <v>0.17883221805095673</v>
      </c>
    </row>
    <row r="4599" spans="1:6" x14ac:dyDescent="0.2">
      <c r="A4599">
        <v>41</v>
      </c>
      <c r="B4599" t="s">
        <v>146</v>
      </c>
      <c r="C4599">
        <v>24</v>
      </c>
      <c r="D4599" s="1">
        <v>66.231216430664063</v>
      </c>
      <c r="E4599" s="1">
        <v>1.3405013084411621</v>
      </c>
      <c r="F4599" s="1">
        <v>0.18017895519733429</v>
      </c>
    </row>
    <row r="4600" spans="1:6" x14ac:dyDescent="0.2">
      <c r="A4600">
        <v>41</v>
      </c>
      <c r="B4600" t="s">
        <v>146</v>
      </c>
      <c r="C4600">
        <v>25</v>
      </c>
      <c r="D4600" s="1">
        <v>66.494293212890625</v>
      </c>
      <c r="E4600" s="1">
        <v>1.329105019569397</v>
      </c>
      <c r="F4600" s="1">
        <v>0.18182919919490814</v>
      </c>
    </row>
    <row r="4601" spans="1:6" x14ac:dyDescent="0.2">
      <c r="A4601">
        <v>41</v>
      </c>
      <c r="B4601" t="s">
        <v>146</v>
      </c>
      <c r="C4601">
        <v>26</v>
      </c>
      <c r="D4601" s="1">
        <v>66.757369995117188</v>
      </c>
      <c r="E4601" s="1">
        <v>1.3067423105239868</v>
      </c>
      <c r="F4601" s="1">
        <v>0.18298298120498657</v>
      </c>
    </row>
    <row r="4602" spans="1:6" x14ac:dyDescent="0.2">
      <c r="A4602">
        <v>41</v>
      </c>
      <c r="B4602" t="s">
        <v>146</v>
      </c>
      <c r="C4602">
        <v>27</v>
      </c>
      <c r="D4602" s="1">
        <v>67.02044677734375</v>
      </c>
      <c r="E4602" s="1">
        <v>1.2943023443222046</v>
      </c>
      <c r="F4602" s="1">
        <v>0.18298262357711792</v>
      </c>
    </row>
    <row r="4603" spans="1:6" x14ac:dyDescent="0.2">
      <c r="A4603">
        <v>41</v>
      </c>
      <c r="B4603" t="s">
        <v>146</v>
      </c>
      <c r="C4603">
        <v>28</v>
      </c>
      <c r="D4603" s="1">
        <v>67.283515930175781</v>
      </c>
      <c r="E4603" s="1">
        <v>1.2688330411911011</v>
      </c>
      <c r="F4603" s="1">
        <v>0.18156762421131134</v>
      </c>
    </row>
    <row r="4604" spans="1:6" x14ac:dyDescent="0.2">
      <c r="A4604">
        <v>41</v>
      </c>
      <c r="B4604" t="s">
        <v>146</v>
      </c>
      <c r="C4604">
        <v>29</v>
      </c>
      <c r="D4604" s="1">
        <v>67.546592712402344</v>
      </c>
      <c r="E4604" s="1">
        <v>1.2605862617492676</v>
      </c>
      <c r="F4604" s="1">
        <v>0.17893736064434052</v>
      </c>
    </row>
    <row r="4605" spans="1:6" x14ac:dyDescent="0.2">
      <c r="A4605">
        <v>41</v>
      </c>
      <c r="B4605" t="s">
        <v>146</v>
      </c>
      <c r="C4605">
        <v>30</v>
      </c>
      <c r="D4605" s="1">
        <v>67.809669494628906</v>
      </c>
      <c r="E4605" s="1">
        <v>1.2475109100341797</v>
      </c>
      <c r="F4605" s="1">
        <v>0.17561601102352142</v>
      </c>
    </row>
    <row r="4606" spans="1:6" x14ac:dyDescent="0.2">
      <c r="A4606">
        <v>41</v>
      </c>
      <c r="B4606" t="s">
        <v>146</v>
      </c>
      <c r="C4606">
        <v>31</v>
      </c>
      <c r="D4606" s="1">
        <v>68.072738647460938</v>
      </c>
      <c r="E4606" s="1">
        <v>1.2223659753799438</v>
      </c>
      <c r="F4606" s="1">
        <v>0.17220933735370636</v>
      </c>
    </row>
    <row r="4607" spans="1:6" x14ac:dyDescent="0.2">
      <c r="A4607">
        <v>41</v>
      </c>
      <c r="B4607" t="s">
        <v>146</v>
      </c>
      <c r="C4607">
        <v>32</v>
      </c>
      <c r="D4607" s="1">
        <v>68.3358154296875</v>
      </c>
      <c r="E4607" s="1">
        <v>1.2183431386947632</v>
      </c>
      <c r="F4607" s="1">
        <v>0.16919171810150146</v>
      </c>
    </row>
    <row r="4608" spans="1:6" x14ac:dyDescent="0.2">
      <c r="A4608">
        <v>41</v>
      </c>
      <c r="B4608" t="s">
        <v>146</v>
      </c>
      <c r="C4608">
        <v>33</v>
      </c>
      <c r="D4608" s="1">
        <v>68.598892211914063</v>
      </c>
      <c r="E4608" s="1">
        <v>1.2018450498580933</v>
      </c>
      <c r="F4608" s="1">
        <v>0.16680397093296051</v>
      </c>
    </row>
    <row r="4609" spans="1:6" x14ac:dyDescent="0.2">
      <c r="A4609">
        <v>41</v>
      </c>
      <c r="B4609" t="s">
        <v>146</v>
      </c>
      <c r="C4609">
        <v>34</v>
      </c>
      <c r="D4609" s="1">
        <v>68.861968994140625</v>
      </c>
      <c r="E4609" s="1">
        <v>1.1856755018234253</v>
      </c>
      <c r="F4609" s="1">
        <v>0.16507890820503235</v>
      </c>
    </row>
    <row r="4610" spans="1:6" x14ac:dyDescent="0.2">
      <c r="A4610">
        <v>41</v>
      </c>
      <c r="B4610" t="s">
        <v>146</v>
      </c>
      <c r="C4610">
        <v>35</v>
      </c>
      <c r="D4610" s="1">
        <v>69.125038146972656</v>
      </c>
      <c r="E4610" s="1">
        <v>1.1711106300354004</v>
      </c>
      <c r="F4610" s="1">
        <v>0.16394518315792084</v>
      </c>
    </row>
    <row r="4611" spans="1:6" x14ac:dyDescent="0.2">
      <c r="A4611">
        <v>41</v>
      </c>
      <c r="B4611" t="s">
        <v>146</v>
      </c>
      <c r="C4611">
        <v>36</v>
      </c>
      <c r="D4611" s="1">
        <v>69.388114929199219</v>
      </c>
      <c r="E4611" s="1">
        <v>1.1598700284957886</v>
      </c>
      <c r="F4611" s="1">
        <v>0.16332662105560303</v>
      </c>
    </row>
    <row r="4612" spans="1:6" x14ac:dyDescent="0.2">
      <c r="A4612">
        <v>41</v>
      </c>
      <c r="B4612" t="s">
        <v>146</v>
      </c>
      <c r="C4612">
        <v>37</v>
      </c>
      <c r="D4612" s="1">
        <v>69.651191711425781</v>
      </c>
      <c r="E4612" s="1">
        <v>1.1432394981384277</v>
      </c>
      <c r="F4612" s="1">
        <v>0.1631697416305542</v>
      </c>
    </row>
    <row r="4613" spans="1:6" x14ac:dyDescent="0.2">
      <c r="A4613">
        <v>41</v>
      </c>
      <c r="B4613" t="s">
        <v>146</v>
      </c>
      <c r="C4613">
        <v>38</v>
      </c>
      <c r="D4613" s="1">
        <v>69.914260864257813</v>
      </c>
      <c r="E4613" s="1">
        <v>1.129515528678894</v>
      </c>
      <c r="F4613" s="1">
        <v>0.16341130435466766</v>
      </c>
    </row>
    <row r="4614" spans="1:6" x14ac:dyDescent="0.2">
      <c r="A4614">
        <v>41</v>
      </c>
      <c r="B4614" t="s">
        <v>146</v>
      </c>
      <c r="C4614">
        <v>39</v>
      </c>
      <c r="D4614" s="1">
        <v>70.177337646484375</v>
      </c>
      <c r="E4614" s="1">
        <v>1.115399956703186</v>
      </c>
      <c r="F4614" s="1">
        <v>0.16390010714530945</v>
      </c>
    </row>
    <row r="4615" spans="1:6" x14ac:dyDescent="0.2">
      <c r="A4615">
        <v>41</v>
      </c>
      <c r="B4615" t="s">
        <v>146</v>
      </c>
      <c r="C4615">
        <v>40</v>
      </c>
      <c r="D4615" s="1">
        <v>70.440414428710938</v>
      </c>
      <c r="E4615" s="1">
        <v>1.1054685115814209</v>
      </c>
      <c r="F4615" s="1">
        <v>0.16436539590358734</v>
      </c>
    </row>
    <row r="4616" spans="1:6" x14ac:dyDescent="0.2">
      <c r="A4616">
        <v>41</v>
      </c>
      <c r="B4616" t="s">
        <v>146</v>
      </c>
      <c r="C4616">
        <v>41</v>
      </c>
      <c r="D4616" s="1">
        <v>70.7034912109375</v>
      </c>
      <c r="E4616" s="1">
        <v>1.0863469839096069</v>
      </c>
      <c r="F4616" s="1">
        <v>0.16448180377483368</v>
      </c>
    </row>
    <row r="4617" spans="1:6" x14ac:dyDescent="0.2">
      <c r="A4617">
        <v>41</v>
      </c>
      <c r="B4617" t="s">
        <v>146</v>
      </c>
      <c r="C4617">
        <v>42</v>
      </c>
      <c r="D4617" s="1">
        <v>70.966560363769531</v>
      </c>
      <c r="E4617" s="1">
        <v>1.0714892148971558</v>
      </c>
      <c r="F4617" s="1">
        <v>0.16400487720966339</v>
      </c>
    </row>
    <row r="4618" spans="1:6" x14ac:dyDescent="0.2">
      <c r="A4618">
        <v>41</v>
      </c>
      <c r="B4618" t="s">
        <v>146</v>
      </c>
      <c r="C4618">
        <v>43</v>
      </c>
      <c r="D4618" s="1">
        <v>71.229637145996094</v>
      </c>
      <c r="E4618" s="1">
        <v>1.0592647790908813</v>
      </c>
      <c r="F4618" s="1">
        <v>0.16290053725242615</v>
      </c>
    </row>
    <row r="4619" spans="1:6" x14ac:dyDescent="0.2">
      <c r="A4619">
        <v>41</v>
      </c>
      <c r="B4619" t="s">
        <v>146</v>
      </c>
      <c r="C4619">
        <v>44</v>
      </c>
      <c r="D4619" s="1">
        <v>71.492713928222656</v>
      </c>
      <c r="E4619" s="1">
        <v>1.0417106151580811</v>
      </c>
      <c r="F4619" s="1">
        <v>0.16136898100376129</v>
      </c>
    </row>
    <row r="4620" spans="1:6" x14ac:dyDescent="0.2">
      <c r="A4620">
        <v>41</v>
      </c>
      <c r="B4620" t="s">
        <v>146</v>
      </c>
      <c r="C4620">
        <v>45</v>
      </c>
      <c r="D4620" s="1">
        <v>71.755790710449219</v>
      </c>
      <c r="E4620" s="1">
        <v>1.0297907590866089</v>
      </c>
      <c r="F4620" s="1">
        <v>0.15973415970802307</v>
      </c>
    </row>
    <row r="4621" spans="1:6" x14ac:dyDescent="0.2">
      <c r="A4621">
        <v>41</v>
      </c>
      <c r="B4621" t="s">
        <v>146</v>
      </c>
      <c r="C4621">
        <v>46</v>
      </c>
      <c r="D4621" s="1">
        <v>72.01885986328125</v>
      </c>
      <c r="E4621" s="1">
        <v>1.0193767547607422</v>
      </c>
      <c r="F4621" s="1">
        <v>0.15827307105064392</v>
      </c>
    </row>
    <row r="4622" spans="1:6" x14ac:dyDescent="0.2">
      <c r="A4622">
        <v>41</v>
      </c>
      <c r="B4622" t="s">
        <v>146</v>
      </c>
      <c r="C4622">
        <v>47</v>
      </c>
      <c r="D4622" s="1">
        <v>72.281936645507813</v>
      </c>
      <c r="E4622" s="1">
        <v>1.0039970874786377</v>
      </c>
      <c r="F4622" s="1">
        <v>0.15710027515888214</v>
      </c>
    </row>
    <row r="4623" spans="1:6" x14ac:dyDescent="0.2">
      <c r="A4623">
        <v>41</v>
      </c>
      <c r="B4623" t="s">
        <v>146</v>
      </c>
      <c r="C4623">
        <v>48</v>
      </c>
      <c r="D4623" s="1">
        <v>72.545013427734375</v>
      </c>
      <c r="E4623" s="1">
        <v>0.99033576250076294</v>
      </c>
      <c r="F4623" s="1">
        <v>0.15619620680809021</v>
      </c>
    </row>
    <row r="4624" spans="1:6" x14ac:dyDescent="0.2">
      <c r="A4624">
        <v>41</v>
      </c>
      <c r="B4624" t="s">
        <v>146</v>
      </c>
      <c r="C4624">
        <v>49</v>
      </c>
      <c r="D4624" s="1">
        <v>72.808090209960938</v>
      </c>
      <c r="E4624" s="1">
        <v>0.9762534499168396</v>
      </c>
      <c r="F4624" s="1">
        <v>0.15552914142608643</v>
      </c>
    </row>
    <row r="4625" spans="1:6" x14ac:dyDescent="0.2">
      <c r="A4625">
        <v>41</v>
      </c>
      <c r="B4625" t="s">
        <v>146</v>
      </c>
      <c r="C4625">
        <v>50</v>
      </c>
      <c r="D4625" s="1">
        <v>73.071159362792969</v>
      </c>
      <c r="E4625" s="1">
        <v>0.96141934394836426</v>
      </c>
      <c r="F4625" s="1">
        <v>0.1551678329706192</v>
      </c>
    </row>
    <row r="4626" spans="1:6" x14ac:dyDescent="0.2">
      <c r="A4626">
        <v>41</v>
      </c>
      <c r="B4626" t="s">
        <v>146</v>
      </c>
      <c r="C4626">
        <v>51</v>
      </c>
      <c r="D4626" s="1">
        <v>73.334236145019531</v>
      </c>
      <c r="E4626" s="1">
        <v>0.94930332899093628</v>
      </c>
      <c r="F4626" s="1">
        <v>0.15527799725532532</v>
      </c>
    </row>
    <row r="4627" spans="1:6" x14ac:dyDescent="0.2">
      <c r="A4627">
        <v>41</v>
      </c>
      <c r="B4627" t="s">
        <v>146</v>
      </c>
      <c r="C4627">
        <v>52</v>
      </c>
      <c r="D4627" s="1">
        <v>73.597312927246094</v>
      </c>
      <c r="E4627" s="1">
        <v>0.93802118301391602</v>
      </c>
      <c r="F4627" s="1">
        <v>0.15601032972335815</v>
      </c>
    </row>
    <row r="4628" spans="1:6" x14ac:dyDescent="0.2">
      <c r="A4628">
        <v>41</v>
      </c>
      <c r="B4628" t="s">
        <v>146</v>
      </c>
      <c r="C4628">
        <v>53</v>
      </c>
      <c r="D4628" s="1">
        <v>73.860382080078125</v>
      </c>
      <c r="E4628" s="1">
        <v>0.9262772798538208</v>
      </c>
      <c r="F4628" s="1">
        <v>0.15738692879676819</v>
      </c>
    </row>
    <row r="4629" spans="1:6" x14ac:dyDescent="0.2">
      <c r="A4629">
        <v>41</v>
      </c>
      <c r="B4629" t="s">
        <v>146</v>
      </c>
      <c r="C4629">
        <v>54</v>
      </c>
      <c r="D4629" s="1">
        <v>74.123458862304688</v>
      </c>
      <c r="E4629" s="1">
        <v>0.90860766172409058</v>
      </c>
      <c r="F4629" s="1">
        <v>0.15928018093109131</v>
      </c>
    </row>
    <row r="4630" spans="1:6" x14ac:dyDescent="0.2">
      <c r="A4630">
        <v>41</v>
      </c>
      <c r="B4630" t="s">
        <v>146</v>
      </c>
      <c r="C4630">
        <v>55</v>
      </c>
      <c r="D4630" s="1">
        <v>74.38653564453125</v>
      </c>
      <c r="E4630" s="1">
        <v>0.8969653844833374</v>
      </c>
      <c r="F4630" s="1">
        <v>0.16152425110340118</v>
      </c>
    </row>
    <row r="4631" spans="1:6" x14ac:dyDescent="0.2">
      <c r="A4631">
        <v>41</v>
      </c>
      <c r="B4631" t="s">
        <v>146</v>
      </c>
      <c r="C4631">
        <v>56</v>
      </c>
      <c r="D4631" s="1">
        <v>74.649612426757813</v>
      </c>
      <c r="E4631" s="1">
        <v>0.88055264949798584</v>
      </c>
      <c r="F4631" s="1">
        <v>0.16408073902130127</v>
      </c>
    </row>
    <row r="4632" spans="1:6" x14ac:dyDescent="0.2">
      <c r="A4632">
        <v>41</v>
      </c>
      <c r="B4632" t="s">
        <v>146</v>
      </c>
      <c r="C4632">
        <v>57</v>
      </c>
      <c r="D4632" s="1">
        <v>74.912681579589844</v>
      </c>
      <c r="E4632" s="1">
        <v>0.86816108226776123</v>
      </c>
      <c r="F4632" s="1">
        <v>0.16718399524688721</v>
      </c>
    </row>
    <row r="4633" spans="1:6" x14ac:dyDescent="0.2">
      <c r="A4633">
        <v>41</v>
      </c>
      <c r="B4633" t="s">
        <v>146</v>
      </c>
      <c r="C4633">
        <v>58</v>
      </c>
      <c r="D4633" s="1">
        <v>75.175758361816406</v>
      </c>
      <c r="E4633" s="1">
        <v>0.85193020105361938</v>
      </c>
      <c r="F4633" s="1">
        <v>0.17143882811069489</v>
      </c>
    </row>
    <row r="4634" spans="1:6" x14ac:dyDescent="0.2">
      <c r="A4634">
        <v>41</v>
      </c>
      <c r="B4634" t="s">
        <v>146</v>
      </c>
      <c r="C4634">
        <v>59</v>
      </c>
      <c r="D4634" s="1">
        <v>75.438835144042969</v>
      </c>
      <c r="E4634" s="1">
        <v>0.83967149257659912</v>
      </c>
      <c r="F4634" s="1">
        <v>0.1778840571641922</v>
      </c>
    </row>
    <row r="4635" spans="1:6" x14ac:dyDescent="0.2">
      <c r="A4635">
        <v>41</v>
      </c>
      <c r="B4635" t="s">
        <v>146</v>
      </c>
      <c r="C4635">
        <v>60</v>
      </c>
      <c r="D4635" s="1">
        <v>75.701904296875</v>
      </c>
      <c r="E4635" s="1">
        <v>0.82222872972488403</v>
      </c>
      <c r="F4635" s="1">
        <v>0.18805037438869476</v>
      </c>
    </row>
    <row r="4636" spans="1:6" x14ac:dyDescent="0.2">
      <c r="A4636">
        <v>41</v>
      </c>
      <c r="B4636" t="s">
        <v>146</v>
      </c>
      <c r="C4636">
        <v>61</v>
      </c>
      <c r="D4636" s="1">
        <v>75.964981079101563</v>
      </c>
      <c r="E4636" s="1">
        <v>0.80875217914581299</v>
      </c>
      <c r="F4636" s="1">
        <v>0.20398211479187012</v>
      </c>
    </row>
    <row r="4637" spans="1:6" x14ac:dyDescent="0.2">
      <c r="A4637">
        <v>41</v>
      </c>
      <c r="B4637" t="s">
        <v>146</v>
      </c>
      <c r="C4637">
        <v>62</v>
      </c>
      <c r="D4637" s="1">
        <v>76.228057861328125</v>
      </c>
      <c r="E4637" s="1">
        <v>0.79243618249893188</v>
      </c>
      <c r="F4637" s="1">
        <v>0.22812095284461975</v>
      </c>
    </row>
    <row r="4638" spans="1:6" x14ac:dyDescent="0.2">
      <c r="A4638">
        <v>41</v>
      </c>
      <c r="B4638" t="s">
        <v>146</v>
      </c>
      <c r="C4638">
        <v>63</v>
      </c>
      <c r="D4638" s="1">
        <v>76.491134643554688</v>
      </c>
      <c r="E4638" s="1">
        <v>0.77700912952423096</v>
      </c>
      <c r="F4638" s="1">
        <v>0.26295629143714905</v>
      </c>
    </row>
    <row r="4639" spans="1:6" x14ac:dyDescent="0.2">
      <c r="A4639">
        <v>41</v>
      </c>
      <c r="B4639" t="s">
        <v>146</v>
      </c>
      <c r="C4639">
        <v>64</v>
      </c>
      <c r="D4639" s="1">
        <v>76.75421142578125</v>
      </c>
      <c r="E4639" s="1">
        <v>0.75726902484893799</v>
      </c>
      <c r="F4639" s="1">
        <v>0.31035706400871277</v>
      </c>
    </row>
    <row r="4640" spans="1:6" x14ac:dyDescent="0.2">
      <c r="A4640">
        <v>41</v>
      </c>
      <c r="B4640" t="s">
        <v>146</v>
      </c>
      <c r="C4640">
        <v>65</v>
      </c>
      <c r="D4640" s="1">
        <v>77.017280578613281</v>
      </c>
      <c r="E4640" s="1">
        <v>0.73472416400909424</v>
      </c>
      <c r="F4640" s="1">
        <v>0.3706243634223938</v>
      </c>
    </row>
    <row r="4641" spans="1:6" x14ac:dyDescent="0.2">
      <c r="A4641">
        <v>41</v>
      </c>
      <c r="B4641" t="s">
        <v>146</v>
      </c>
      <c r="C4641">
        <v>66</v>
      </c>
      <c r="D4641" s="1">
        <v>77.280357360839844</v>
      </c>
      <c r="E4641" s="1">
        <v>0.70237171649932861</v>
      </c>
      <c r="F4641" s="1">
        <v>0.44147005677223206</v>
      </c>
    </row>
    <row r="4642" spans="1:6" x14ac:dyDescent="0.2">
      <c r="A4642">
        <v>41</v>
      </c>
      <c r="B4642" t="s">
        <v>146</v>
      </c>
      <c r="C4642">
        <v>67</v>
      </c>
      <c r="D4642" s="1">
        <v>77.543434143066406</v>
      </c>
      <c r="E4642" s="1">
        <v>0.66977238655090332</v>
      </c>
      <c r="F4642" s="1">
        <v>0.5173071026802063</v>
      </c>
    </row>
    <row r="4643" spans="1:6" x14ac:dyDescent="0.2">
      <c r="A4643">
        <v>41</v>
      </c>
      <c r="B4643" t="s">
        <v>146</v>
      </c>
      <c r="C4643">
        <v>68</v>
      </c>
      <c r="D4643" s="1">
        <v>77.806503295898438</v>
      </c>
      <c r="E4643" s="1">
        <v>0.61239731311798096</v>
      </c>
      <c r="F4643" s="1">
        <v>0.58934235572814941</v>
      </c>
    </row>
    <row r="4644" spans="1:6" x14ac:dyDescent="0.2">
      <c r="A4644">
        <v>41</v>
      </c>
      <c r="B4644" t="s">
        <v>146</v>
      </c>
      <c r="C4644">
        <v>69</v>
      </c>
      <c r="D4644" s="1">
        <v>78.069580078125</v>
      </c>
      <c r="E4644" s="1">
        <v>0.54489582777023315</v>
      </c>
      <c r="F4644" s="1">
        <v>0.64680886268615723</v>
      </c>
    </row>
    <row r="4645" spans="1:6" x14ac:dyDescent="0.2">
      <c r="A4645">
        <v>41</v>
      </c>
      <c r="B4645" t="s">
        <v>146</v>
      </c>
      <c r="C4645">
        <v>70</v>
      </c>
      <c r="D4645" s="1">
        <v>78.332656860351563</v>
      </c>
      <c r="E4645" s="1">
        <v>0.46573811769485474</v>
      </c>
      <c r="F4645" s="1">
        <v>0.67926758527755737</v>
      </c>
    </row>
    <row r="4646" spans="1:6" x14ac:dyDescent="0.2">
      <c r="A4646">
        <v>41</v>
      </c>
      <c r="B4646" t="s">
        <v>146</v>
      </c>
      <c r="C4646">
        <v>71</v>
      </c>
      <c r="D4646" s="1">
        <v>78.595733642578125</v>
      </c>
      <c r="E4646" s="1">
        <v>0.37928631901741028</v>
      </c>
      <c r="F4646" s="1">
        <v>0.67937159538269043</v>
      </c>
    </row>
    <row r="4647" spans="1:6" x14ac:dyDescent="0.2">
      <c r="A4647">
        <v>41</v>
      </c>
      <c r="B4647" t="s">
        <v>146</v>
      </c>
      <c r="C4647">
        <v>72</v>
      </c>
      <c r="D4647" s="1">
        <v>78.858802795410156</v>
      </c>
      <c r="E4647" s="1">
        <v>0.29719874262809753</v>
      </c>
      <c r="F4647" s="1">
        <v>0.6451190710067749</v>
      </c>
    </row>
    <row r="4648" spans="1:6" x14ac:dyDescent="0.2">
      <c r="A4648">
        <v>41</v>
      </c>
      <c r="B4648" t="s">
        <v>146</v>
      </c>
      <c r="C4648">
        <v>73</v>
      </c>
      <c r="D4648" s="1">
        <v>79.121879577636719</v>
      </c>
      <c r="E4648" s="1">
        <v>0.23566135764122009</v>
      </c>
      <c r="F4648" s="1">
        <v>0.58066600561141968</v>
      </c>
    </row>
    <row r="4649" spans="1:6" x14ac:dyDescent="0.2">
      <c r="A4649">
        <v>41</v>
      </c>
      <c r="B4649" t="s">
        <v>146</v>
      </c>
      <c r="C4649">
        <v>74</v>
      </c>
      <c r="D4649" s="1">
        <v>79.384956359863281</v>
      </c>
      <c r="E4649" s="1">
        <v>0.19011746346950531</v>
      </c>
      <c r="F4649" s="1">
        <v>0.49529606103897095</v>
      </c>
    </row>
    <row r="4650" spans="1:6" x14ac:dyDescent="0.2">
      <c r="A4650">
        <v>41</v>
      </c>
      <c r="B4650" t="s">
        <v>146</v>
      </c>
      <c r="C4650">
        <v>75</v>
      </c>
      <c r="D4650" s="1">
        <v>79.648025512695313</v>
      </c>
      <c r="E4650" s="1">
        <v>0.16356575489044189</v>
      </c>
      <c r="F4650" s="1">
        <v>0.40089187026023865</v>
      </c>
    </row>
    <row r="4651" spans="1:6" x14ac:dyDescent="0.2">
      <c r="A4651">
        <v>41</v>
      </c>
      <c r="B4651" t="s">
        <v>146</v>
      </c>
      <c r="C4651">
        <v>76</v>
      </c>
      <c r="D4651" s="1">
        <v>79.911102294921875</v>
      </c>
      <c r="E4651" s="1">
        <v>0.14974930882453918</v>
      </c>
      <c r="F4651" s="1">
        <v>0.30889168381690979</v>
      </c>
    </row>
    <row r="4652" spans="1:6" x14ac:dyDescent="0.2">
      <c r="A4652">
        <v>41</v>
      </c>
      <c r="B4652" t="s">
        <v>146</v>
      </c>
      <c r="C4652">
        <v>77</v>
      </c>
      <c r="D4652" s="1">
        <v>80.174179077148438</v>
      </c>
      <c r="E4652" s="1">
        <v>0.14197798073291779</v>
      </c>
      <c r="F4652" s="1">
        <v>0.22784776985645294</v>
      </c>
    </row>
    <row r="4653" spans="1:6" x14ac:dyDescent="0.2">
      <c r="A4653">
        <v>41</v>
      </c>
      <c r="B4653" t="s">
        <v>146</v>
      </c>
      <c r="C4653">
        <v>78</v>
      </c>
      <c r="D4653" s="1">
        <v>80.437255859375</v>
      </c>
      <c r="E4653" s="1">
        <v>0.13436880707740784</v>
      </c>
      <c r="F4653" s="1">
        <v>0.16231134533882141</v>
      </c>
    </row>
    <row r="4654" spans="1:6" x14ac:dyDescent="0.2">
      <c r="A4654">
        <v>41</v>
      </c>
      <c r="B4654" t="s">
        <v>146</v>
      </c>
      <c r="C4654">
        <v>79</v>
      </c>
      <c r="D4654" s="1">
        <v>80.700332641601563</v>
      </c>
      <c r="E4654" s="1">
        <v>0.12747731804847717</v>
      </c>
      <c r="F4654" s="1">
        <v>0.11310131847858429</v>
      </c>
    </row>
    <row r="4655" spans="1:6" x14ac:dyDescent="0.2">
      <c r="A4655">
        <v>41</v>
      </c>
      <c r="B4655" t="s">
        <v>146</v>
      </c>
      <c r="C4655">
        <v>80</v>
      </c>
      <c r="D4655" s="1">
        <v>80.963401794433594</v>
      </c>
      <c r="E4655" s="1">
        <v>0.12661077082157135</v>
      </c>
      <c r="F4655" s="1">
        <v>7.8454256057739258E-2</v>
      </c>
    </row>
    <row r="4656" spans="1:6" x14ac:dyDescent="0.2">
      <c r="A4656">
        <v>41</v>
      </c>
      <c r="B4656" t="s">
        <v>146</v>
      </c>
      <c r="C4656">
        <v>81</v>
      </c>
      <c r="D4656" s="1">
        <v>81.226478576660156</v>
      </c>
      <c r="E4656" s="1">
        <v>0.12539936602115631</v>
      </c>
      <c r="F4656" s="1">
        <v>5.5382352322340012E-2</v>
      </c>
    </row>
    <row r="4657" spans="1:6" x14ac:dyDescent="0.2">
      <c r="A4657">
        <v>41</v>
      </c>
      <c r="B4657" t="s">
        <v>146</v>
      </c>
      <c r="C4657">
        <v>82</v>
      </c>
      <c r="D4657" s="1">
        <v>81.489547729492188</v>
      </c>
      <c r="E4657" s="1">
        <v>0.1204051598906517</v>
      </c>
      <c r="F4657" s="1">
        <v>4.0746361017227173E-2</v>
      </c>
    </row>
    <row r="4658" spans="1:6" x14ac:dyDescent="0.2">
      <c r="A4658">
        <v>41</v>
      </c>
      <c r="B4658" t="s">
        <v>146</v>
      </c>
      <c r="C4658">
        <v>83</v>
      </c>
      <c r="D4658" s="1">
        <v>81.75262451171875</v>
      </c>
      <c r="E4658" s="1">
        <v>0.12054838240146637</v>
      </c>
      <c r="F4658" s="1">
        <v>3.1865924596786499E-2</v>
      </c>
    </row>
    <row r="4659" spans="1:6" x14ac:dyDescent="0.2">
      <c r="A4659">
        <v>41</v>
      </c>
      <c r="B4659" t="s">
        <v>146</v>
      </c>
      <c r="C4659">
        <v>84</v>
      </c>
      <c r="D4659" s="1">
        <v>82.015701293945313</v>
      </c>
      <c r="E4659" s="1">
        <v>0.11804991215467453</v>
      </c>
      <c r="F4659" s="1">
        <v>2.6729028671979904E-2</v>
      </c>
    </row>
    <row r="4660" spans="1:6" x14ac:dyDescent="0.2">
      <c r="A4660">
        <v>41</v>
      </c>
      <c r="B4660" t="s">
        <v>146</v>
      </c>
      <c r="C4660">
        <v>85</v>
      </c>
      <c r="D4660" s="1">
        <v>82.278778076171875</v>
      </c>
      <c r="E4660" s="1">
        <v>0.11594261229038239</v>
      </c>
      <c r="F4660" s="1">
        <v>2.3949481546878815E-2</v>
      </c>
    </row>
    <row r="4661" spans="1:6" x14ac:dyDescent="0.2">
      <c r="A4661">
        <v>41</v>
      </c>
      <c r="B4661" t="s">
        <v>146</v>
      </c>
      <c r="C4661">
        <v>86</v>
      </c>
      <c r="D4661" s="1">
        <v>82.541854858398438</v>
      </c>
      <c r="E4661" s="1">
        <v>0.1150766909122467</v>
      </c>
      <c r="F4661" s="1">
        <v>2.261120080947876E-2</v>
      </c>
    </row>
    <row r="4662" spans="1:6" x14ac:dyDescent="0.2">
      <c r="A4662">
        <v>41</v>
      </c>
      <c r="B4662" t="s">
        <v>146</v>
      </c>
      <c r="C4662">
        <v>87</v>
      </c>
      <c r="D4662" s="1">
        <v>82.804924011230469</v>
      </c>
      <c r="E4662" s="1">
        <v>0.11310921609401703</v>
      </c>
      <c r="F4662" s="1">
        <v>2.2095350548624992E-2</v>
      </c>
    </row>
    <row r="4663" spans="1:6" x14ac:dyDescent="0.2">
      <c r="A4663">
        <v>41</v>
      </c>
      <c r="B4663" t="s">
        <v>146</v>
      </c>
      <c r="C4663">
        <v>88</v>
      </c>
      <c r="D4663" s="1">
        <v>83.068000793457031</v>
      </c>
      <c r="E4663" s="1">
        <v>0.11189254373311996</v>
      </c>
      <c r="F4663" s="1">
        <v>2.1949995309114456E-2</v>
      </c>
    </row>
    <row r="4664" spans="1:6" x14ac:dyDescent="0.2">
      <c r="A4664">
        <v>41</v>
      </c>
      <c r="B4664" t="s">
        <v>146</v>
      </c>
      <c r="C4664">
        <v>89</v>
      </c>
      <c r="D4664" s="1">
        <v>83.331077575683594</v>
      </c>
      <c r="E4664" s="1">
        <v>0.10701014846563339</v>
      </c>
      <c r="F4664" s="1">
        <v>2.182709239423275E-2</v>
      </c>
    </row>
    <row r="4665" spans="1:6" x14ac:dyDescent="0.2">
      <c r="A4665">
        <v>41</v>
      </c>
      <c r="B4665" t="s">
        <v>146</v>
      </c>
      <c r="C4665">
        <v>90</v>
      </c>
      <c r="D4665" s="1">
        <v>83.594146728515625</v>
      </c>
      <c r="E4665" s="1">
        <v>0.10864075273275375</v>
      </c>
      <c r="F4665" s="1">
        <v>2.1482126787304878E-2</v>
      </c>
    </row>
    <row r="4666" spans="1:6" x14ac:dyDescent="0.2">
      <c r="A4666">
        <v>41</v>
      </c>
      <c r="B4666" t="s">
        <v>146</v>
      </c>
      <c r="C4666">
        <v>91</v>
      </c>
      <c r="D4666" s="1">
        <v>83.857223510742188</v>
      </c>
      <c r="E4666" s="1">
        <v>0.10426449775695801</v>
      </c>
      <c r="F4666" s="1">
        <v>2.0808948203921318E-2</v>
      </c>
    </row>
    <row r="4667" spans="1:6" x14ac:dyDescent="0.2">
      <c r="A4667">
        <v>41</v>
      </c>
      <c r="B4667" t="s">
        <v>146</v>
      </c>
      <c r="C4667">
        <v>92</v>
      </c>
      <c r="D4667" s="1">
        <v>84.12030029296875</v>
      </c>
      <c r="E4667" s="1">
        <v>0.10195722430944443</v>
      </c>
      <c r="F4667" s="1">
        <v>1.9868601113557816E-2</v>
      </c>
    </row>
    <row r="4668" spans="1:6" x14ac:dyDescent="0.2">
      <c r="A4668">
        <v>41</v>
      </c>
      <c r="B4668" t="s">
        <v>146</v>
      </c>
      <c r="C4668">
        <v>93</v>
      </c>
      <c r="D4668" s="1">
        <v>84.383377075195313</v>
      </c>
      <c r="E4668" s="1">
        <v>0.10038798302412033</v>
      </c>
      <c r="F4668" s="1">
        <v>1.8874360248446465E-2</v>
      </c>
    </row>
    <row r="4669" spans="1:6" x14ac:dyDescent="0.2">
      <c r="A4669">
        <v>41</v>
      </c>
      <c r="B4669" t="s">
        <v>146</v>
      </c>
      <c r="C4669">
        <v>94</v>
      </c>
      <c r="D4669" s="1">
        <v>84.646453857421875</v>
      </c>
      <c r="E4669" s="1">
        <v>0.10031581670045853</v>
      </c>
      <c r="F4669" s="1">
        <v>1.8113264814019203E-2</v>
      </c>
    </row>
    <row r="4670" spans="1:6" x14ac:dyDescent="0.2">
      <c r="A4670">
        <v>41</v>
      </c>
      <c r="B4670" t="s">
        <v>146</v>
      </c>
      <c r="C4670">
        <v>95</v>
      </c>
      <c r="D4670" s="1">
        <v>84.909523010253906</v>
      </c>
      <c r="E4670" s="1">
        <v>0.10000801086425781</v>
      </c>
      <c r="F4670" s="1">
        <v>1.7823746427893639E-2</v>
      </c>
    </row>
    <row r="4671" spans="1:6" x14ac:dyDescent="0.2">
      <c r="A4671">
        <v>41</v>
      </c>
      <c r="B4671" t="s">
        <v>146</v>
      </c>
      <c r="C4671">
        <v>96</v>
      </c>
      <c r="D4671" s="1">
        <v>85.172599792480469</v>
      </c>
      <c r="E4671" s="1">
        <v>9.7157023847103119E-2</v>
      </c>
      <c r="F4671" s="1">
        <v>1.8081165850162506E-2</v>
      </c>
    </row>
    <row r="4672" spans="1:6" x14ac:dyDescent="0.2">
      <c r="A4672">
        <v>41</v>
      </c>
      <c r="B4672" t="s">
        <v>146</v>
      </c>
      <c r="C4672">
        <v>97</v>
      </c>
      <c r="D4672" s="1">
        <v>85.4356689453125</v>
      </c>
      <c r="E4672" s="1">
        <v>9.618060290813446E-2</v>
      </c>
      <c r="F4672" s="1">
        <v>1.8749061971902847E-2</v>
      </c>
    </row>
    <row r="4673" spans="1:6" x14ac:dyDescent="0.2">
      <c r="A4673">
        <v>41</v>
      </c>
      <c r="B4673" t="s">
        <v>146</v>
      </c>
      <c r="C4673">
        <v>98</v>
      </c>
      <c r="D4673" s="1">
        <v>85.698745727539063</v>
      </c>
      <c r="E4673" s="1">
        <v>9.5446042716503143E-2</v>
      </c>
      <c r="F4673" s="1">
        <v>1.9525378942489624E-2</v>
      </c>
    </row>
    <row r="4674" spans="1:6" x14ac:dyDescent="0.2">
      <c r="A4674">
        <v>41</v>
      </c>
      <c r="B4674" t="s">
        <v>146</v>
      </c>
      <c r="C4674">
        <v>99</v>
      </c>
      <c r="D4674" s="1">
        <v>85.961822509765625</v>
      </c>
      <c r="E4674" s="1">
        <v>9.2817865312099457E-2</v>
      </c>
      <c r="F4674" s="1">
        <v>2.0067844539880753E-2</v>
      </c>
    </row>
    <row r="4675" spans="1:6" x14ac:dyDescent="0.2">
      <c r="A4675">
        <v>41</v>
      </c>
      <c r="B4675" t="s">
        <v>146</v>
      </c>
      <c r="C4675">
        <v>100</v>
      </c>
      <c r="D4675" s="1">
        <v>86.224899291992188</v>
      </c>
      <c r="E4675" s="1">
        <v>8.832656592130661E-2</v>
      </c>
      <c r="F4675" s="1">
        <v>2.0140532404184341E-2</v>
      </c>
    </row>
    <row r="4676" spans="1:6" x14ac:dyDescent="0.2">
      <c r="A4676">
        <v>41</v>
      </c>
      <c r="B4676" t="s">
        <v>146</v>
      </c>
      <c r="C4676">
        <v>101</v>
      </c>
      <c r="D4676" s="1">
        <v>86.48797607421875</v>
      </c>
      <c r="E4676" s="1">
        <v>8.7293282151222229E-2</v>
      </c>
      <c r="F4676" s="1">
        <v>1.9707378000020981E-2</v>
      </c>
    </row>
    <row r="4677" spans="1:6" x14ac:dyDescent="0.2">
      <c r="A4677">
        <v>41</v>
      </c>
      <c r="B4677" t="s">
        <v>146</v>
      </c>
      <c r="C4677">
        <v>102</v>
      </c>
      <c r="D4677" s="1">
        <v>86.751045227050781</v>
      </c>
      <c r="E4677" s="1">
        <v>8.6674235761165619E-2</v>
      </c>
      <c r="F4677" s="1">
        <v>1.8922770395874977E-2</v>
      </c>
    </row>
    <row r="4678" spans="1:6" x14ac:dyDescent="0.2">
      <c r="A4678">
        <v>41</v>
      </c>
      <c r="B4678" t="s">
        <v>146</v>
      </c>
      <c r="C4678">
        <v>103</v>
      </c>
      <c r="D4678" s="1">
        <v>87.014122009277344</v>
      </c>
      <c r="E4678" s="1">
        <v>8.4490083158016205E-2</v>
      </c>
      <c r="F4678" s="1">
        <v>1.8029112368822098E-2</v>
      </c>
    </row>
    <row r="4679" spans="1:6" x14ac:dyDescent="0.2">
      <c r="A4679">
        <v>41</v>
      </c>
      <c r="B4679" t="s">
        <v>146</v>
      </c>
      <c r="C4679">
        <v>104</v>
      </c>
      <c r="D4679" s="1">
        <v>87.277198791503906</v>
      </c>
      <c r="E4679" s="1">
        <v>8.3701394498348236E-2</v>
      </c>
      <c r="F4679" s="1">
        <v>1.7232419922947884E-2</v>
      </c>
    </row>
    <row r="4680" spans="1:6" x14ac:dyDescent="0.2">
      <c r="A4680">
        <v>41</v>
      </c>
      <c r="B4680" t="s">
        <v>146</v>
      </c>
      <c r="C4680">
        <v>105</v>
      </c>
      <c r="D4680" s="1">
        <v>87.540267944335938</v>
      </c>
      <c r="E4680" s="1">
        <v>8.1806525588035583E-2</v>
      </c>
      <c r="F4680" s="1">
        <v>1.6637053340673447E-2</v>
      </c>
    </row>
    <row r="4681" spans="1:6" x14ac:dyDescent="0.2">
      <c r="A4681">
        <v>41</v>
      </c>
      <c r="B4681" t="s">
        <v>146</v>
      </c>
      <c r="C4681">
        <v>106</v>
      </c>
      <c r="D4681" s="1">
        <v>87.8033447265625</v>
      </c>
      <c r="E4681" s="1">
        <v>7.9178519546985626E-2</v>
      </c>
      <c r="F4681" s="1">
        <v>1.6265410929918289E-2</v>
      </c>
    </row>
    <row r="4682" spans="1:6" x14ac:dyDescent="0.2">
      <c r="A4682">
        <v>41</v>
      </c>
      <c r="B4682" t="s">
        <v>146</v>
      </c>
      <c r="C4682">
        <v>107</v>
      </c>
      <c r="D4682" s="1">
        <v>88.066421508789063</v>
      </c>
      <c r="E4682" s="1">
        <v>7.8398048877716064E-2</v>
      </c>
      <c r="F4682" s="1">
        <v>1.6115950420498848E-2</v>
      </c>
    </row>
    <row r="4683" spans="1:6" x14ac:dyDescent="0.2">
      <c r="A4683">
        <v>41</v>
      </c>
      <c r="B4683" t="s">
        <v>146</v>
      </c>
      <c r="C4683">
        <v>108</v>
      </c>
      <c r="D4683" s="1">
        <v>88.329498291015625</v>
      </c>
      <c r="E4683" s="1">
        <v>7.9077363014221191E-2</v>
      </c>
      <c r="F4683" s="1">
        <v>1.6187835484743118E-2</v>
      </c>
    </row>
    <row r="4684" spans="1:6" x14ac:dyDescent="0.2">
      <c r="A4684">
        <v>41</v>
      </c>
      <c r="B4684" t="s">
        <v>146</v>
      </c>
      <c r="C4684">
        <v>109</v>
      </c>
      <c r="D4684" s="1">
        <v>88.592575073242188</v>
      </c>
      <c r="E4684" s="1">
        <v>7.7245518565177917E-2</v>
      </c>
      <c r="F4684" s="1">
        <v>1.6449930146336555E-2</v>
      </c>
    </row>
    <row r="4685" spans="1:6" x14ac:dyDescent="0.2">
      <c r="A4685">
        <v>41</v>
      </c>
      <c r="B4685" t="s">
        <v>146</v>
      </c>
      <c r="C4685">
        <v>110</v>
      </c>
      <c r="D4685" s="1">
        <v>88.855644226074219</v>
      </c>
      <c r="E4685" s="1">
        <v>7.3378607630729675E-2</v>
      </c>
      <c r="F4685" s="1">
        <v>1.6798218712210655E-2</v>
      </c>
    </row>
    <row r="4686" spans="1:6" x14ac:dyDescent="0.2">
      <c r="A4686">
        <v>41</v>
      </c>
      <c r="B4686" t="s">
        <v>146</v>
      </c>
      <c r="C4686">
        <v>111</v>
      </c>
      <c r="D4686" s="1">
        <v>89.118721008300781</v>
      </c>
      <c r="E4686" s="1">
        <v>7.4834167957305908E-2</v>
      </c>
      <c r="F4686" s="1">
        <v>1.7065364867448807E-2</v>
      </c>
    </row>
    <row r="4687" spans="1:6" x14ac:dyDescent="0.2">
      <c r="A4687">
        <v>41</v>
      </c>
      <c r="B4687" t="s">
        <v>146</v>
      </c>
      <c r="C4687">
        <v>112</v>
      </c>
      <c r="D4687" s="1">
        <v>89.381790161132813</v>
      </c>
      <c r="E4687" s="1">
        <v>7.045648992061615E-2</v>
      </c>
      <c r="F4687" s="1">
        <v>1.709643192589283E-2</v>
      </c>
    </row>
    <row r="4688" spans="1:6" x14ac:dyDescent="0.2">
      <c r="A4688">
        <v>41</v>
      </c>
      <c r="B4688" t="s">
        <v>146</v>
      </c>
      <c r="C4688">
        <v>113</v>
      </c>
      <c r="D4688" s="1">
        <v>89.644866943359375</v>
      </c>
      <c r="E4688" s="1">
        <v>6.8234644830226898E-2</v>
      </c>
      <c r="F4688" s="1">
        <v>1.6835561022162437E-2</v>
      </c>
    </row>
    <row r="4689" spans="1:6" x14ac:dyDescent="0.2">
      <c r="A4689">
        <v>41</v>
      </c>
      <c r="B4689" t="s">
        <v>146</v>
      </c>
      <c r="C4689">
        <v>114</v>
      </c>
      <c r="D4689" s="1">
        <v>89.907943725585938</v>
      </c>
      <c r="E4689" s="1">
        <v>6.924593448638916E-2</v>
      </c>
      <c r="F4689" s="1">
        <v>1.6350755468010902E-2</v>
      </c>
    </row>
    <row r="4690" spans="1:6" x14ac:dyDescent="0.2">
      <c r="A4690">
        <v>41</v>
      </c>
      <c r="B4690" t="s">
        <v>146</v>
      </c>
      <c r="C4690">
        <v>115</v>
      </c>
      <c r="D4690" s="1">
        <v>90.1710205078125</v>
      </c>
      <c r="E4690" s="1">
        <v>6.882505863904953E-2</v>
      </c>
      <c r="F4690" s="1">
        <v>1.5771267935633659E-2</v>
      </c>
    </row>
    <row r="4691" spans="1:6" x14ac:dyDescent="0.2">
      <c r="A4691">
        <v>41</v>
      </c>
      <c r="B4691" t="s">
        <v>146</v>
      </c>
      <c r="C4691">
        <v>116</v>
      </c>
      <c r="D4691" s="1">
        <v>90.434097290039063</v>
      </c>
      <c r="E4691" s="1">
        <v>6.5346948802471161E-2</v>
      </c>
      <c r="F4691" s="1">
        <v>1.5191803686320782E-2</v>
      </c>
    </row>
    <row r="4692" spans="1:6" x14ac:dyDescent="0.2">
      <c r="A4692">
        <v>41</v>
      </c>
      <c r="B4692" t="s">
        <v>146</v>
      </c>
      <c r="C4692">
        <v>117</v>
      </c>
      <c r="D4692" s="1">
        <v>90.697166442871094</v>
      </c>
      <c r="E4692" s="1">
        <v>6.6041901707649231E-2</v>
      </c>
      <c r="F4692" s="1">
        <v>1.4627635478973389E-2</v>
      </c>
    </row>
    <row r="4693" spans="1:6" x14ac:dyDescent="0.2">
      <c r="A4693">
        <v>41</v>
      </c>
      <c r="B4693" t="s">
        <v>146</v>
      </c>
      <c r="C4693">
        <v>118</v>
      </c>
      <c r="D4693" s="1">
        <v>90.960243225097656</v>
      </c>
      <c r="E4693" s="1">
        <v>6.2146056443452835E-2</v>
      </c>
      <c r="F4693" s="1">
        <v>1.4059526845812798E-2</v>
      </c>
    </row>
    <row r="4694" spans="1:6" x14ac:dyDescent="0.2">
      <c r="A4694">
        <v>41</v>
      </c>
      <c r="B4694" t="s">
        <v>146</v>
      </c>
      <c r="C4694">
        <v>119</v>
      </c>
      <c r="D4694" s="1">
        <v>91.223312377929688</v>
      </c>
      <c r="E4694" s="1">
        <v>6.0996539890766144E-2</v>
      </c>
      <c r="F4694" s="1">
        <v>1.3519284315407276E-2</v>
      </c>
    </row>
    <row r="4695" spans="1:6" x14ac:dyDescent="0.2">
      <c r="A4695">
        <v>41</v>
      </c>
      <c r="B4695" t="s">
        <v>146</v>
      </c>
      <c r="C4695">
        <v>120</v>
      </c>
      <c r="D4695" s="1">
        <v>91.48638916015625</v>
      </c>
      <c r="E4695" s="1">
        <v>6.3219174742698669E-2</v>
      </c>
      <c r="F4695" s="1">
        <v>1.3123133219778538E-2</v>
      </c>
    </row>
    <row r="4696" spans="1:6" x14ac:dyDescent="0.2">
      <c r="A4696">
        <v>41</v>
      </c>
      <c r="B4696" t="s">
        <v>146</v>
      </c>
      <c r="C4696">
        <v>121</v>
      </c>
      <c r="D4696" s="1">
        <v>91.749465942382813</v>
      </c>
      <c r="E4696" s="1">
        <v>6.0943789780139923E-2</v>
      </c>
      <c r="F4696" s="1">
        <v>1.3006487861275673E-2</v>
      </c>
    </row>
    <row r="4697" spans="1:6" x14ac:dyDescent="0.2">
      <c r="A4697">
        <v>41</v>
      </c>
      <c r="B4697" t="s">
        <v>146</v>
      </c>
      <c r="C4697">
        <v>122</v>
      </c>
      <c r="D4697" s="1">
        <v>92.012542724609375</v>
      </c>
      <c r="E4697" s="1">
        <v>5.9670187532901764E-2</v>
      </c>
      <c r="F4697" s="1">
        <v>1.3207484968006611E-2</v>
      </c>
    </row>
    <row r="4698" spans="1:6" x14ac:dyDescent="0.2">
      <c r="A4698">
        <v>41</v>
      </c>
      <c r="B4698" t="s">
        <v>146</v>
      </c>
      <c r="C4698">
        <v>123</v>
      </c>
      <c r="D4698" s="1">
        <v>92.275619506835938</v>
      </c>
      <c r="E4698" s="1">
        <v>6.0026321560144424E-2</v>
      </c>
      <c r="F4698" s="1">
        <v>1.3602838851511478E-2</v>
      </c>
    </row>
    <row r="4699" spans="1:6" x14ac:dyDescent="0.2">
      <c r="A4699">
        <v>41</v>
      </c>
      <c r="B4699" t="s">
        <v>146</v>
      </c>
      <c r="C4699">
        <v>124</v>
      </c>
      <c r="D4699" s="1">
        <v>92.5386962890625</v>
      </c>
      <c r="E4699" s="1">
        <v>5.4676681756973267E-2</v>
      </c>
      <c r="F4699" s="1">
        <v>1.3959679752588272E-2</v>
      </c>
    </row>
    <row r="4700" spans="1:6" x14ac:dyDescent="0.2">
      <c r="A4700">
        <v>41</v>
      </c>
      <c r="B4700" t="s">
        <v>146</v>
      </c>
      <c r="C4700">
        <v>125</v>
      </c>
      <c r="D4700" s="1">
        <v>92.801765441894531</v>
      </c>
      <c r="E4700" s="1">
        <v>5.56182861328125E-2</v>
      </c>
      <c r="F4700" s="1">
        <v>1.4069037511944771E-2</v>
      </c>
    </row>
    <row r="4701" spans="1:6" x14ac:dyDescent="0.2">
      <c r="A4701">
        <v>41</v>
      </c>
      <c r="B4701" t="s">
        <v>146</v>
      </c>
      <c r="C4701">
        <v>126</v>
      </c>
      <c r="D4701" s="1">
        <v>93.064842224121094</v>
      </c>
      <c r="E4701" s="1">
        <v>5.3138423711061478E-2</v>
      </c>
      <c r="F4701" s="1">
        <v>1.3854533433914185E-2</v>
      </c>
    </row>
    <row r="4702" spans="1:6" x14ac:dyDescent="0.2">
      <c r="A4702">
        <v>41</v>
      </c>
      <c r="B4702" t="s">
        <v>146</v>
      </c>
      <c r="C4702">
        <v>127</v>
      </c>
      <c r="D4702" s="1">
        <v>93.327911376953125</v>
      </c>
      <c r="E4702" s="1">
        <v>5.3788568824529648E-2</v>
      </c>
      <c r="F4702" s="1">
        <v>1.3371393084526062E-2</v>
      </c>
    </row>
    <row r="4703" spans="1:6" x14ac:dyDescent="0.2">
      <c r="A4703">
        <v>41</v>
      </c>
      <c r="B4703" t="s">
        <v>146</v>
      </c>
      <c r="C4703">
        <v>128</v>
      </c>
      <c r="D4703" s="1">
        <v>93.590988159179688</v>
      </c>
      <c r="E4703" s="1">
        <v>5.3284883499145508E-2</v>
      </c>
      <c r="F4703" s="1">
        <v>1.2703944928944111E-2</v>
      </c>
    </row>
    <row r="4704" spans="1:6" x14ac:dyDescent="0.2">
      <c r="A4704">
        <v>41</v>
      </c>
      <c r="B4704" t="s">
        <v>146</v>
      </c>
      <c r="C4704">
        <v>129</v>
      </c>
      <c r="D4704" s="1">
        <v>93.85406494140625</v>
      </c>
      <c r="E4704" s="1">
        <v>5.0593975931406021E-2</v>
      </c>
      <c r="F4704" s="1">
        <v>1.1856385506689548E-2</v>
      </c>
    </row>
    <row r="4705" spans="1:6" x14ac:dyDescent="0.2">
      <c r="A4705">
        <v>41</v>
      </c>
      <c r="B4705" t="s">
        <v>146</v>
      </c>
      <c r="C4705">
        <v>130</v>
      </c>
      <c r="D4705" s="1">
        <v>94.117141723632813</v>
      </c>
      <c r="E4705" s="1">
        <v>5.0130341202020645E-2</v>
      </c>
      <c r="F4705" s="1">
        <v>1.0734792798757553E-2</v>
      </c>
    </row>
    <row r="4706" spans="1:6" x14ac:dyDescent="0.2">
      <c r="A4706">
        <v>41</v>
      </c>
      <c r="B4706" t="s">
        <v>146</v>
      </c>
      <c r="C4706">
        <v>131</v>
      </c>
      <c r="D4706" s="1">
        <v>94.380218505859375</v>
      </c>
      <c r="E4706" s="1">
        <v>4.6952739357948303E-2</v>
      </c>
      <c r="F4706" s="1">
        <v>9.2369494959712029E-3</v>
      </c>
    </row>
    <row r="4707" spans="1:6" x14ac:dyDescent="0.2">
      <c r="A4707">
        <v>41</v>
      </c>
      <c r="B4707" t="s">
        <v>146</v>
      </c>
      <c r="C4707">
        <v>132</v>
      </c>
      <c r="D4707" s="1">
        <v>94.643287658691406</v>
      </c>
      <c r="E4707" s="1">
        <v>4.9400277435779572E-2</v>
      </c>
      <c r="F4707" s="1">
        <v>7.3741581290960312E-3</v>
      </c>
    </row>
    <row r="4708" spans="1:6" x14ac:dyDescent="0.2">
      <c r="A4708">
        <v>41</v>
      </c>
      <c r="B4708" t="s">
        <v>146</v>
      </c>
      <c r="C4708">
        <v>133</v>
      </c>
      <c r="D4708" s="1">
        <v>94.906364440917969</v>
      </c>
      <c r="E4708" s="1">
        <v>4.7020483762025833E-2</v>
      </c>
      <c r="F4708" s="1">
        <v>5.3235194645822048E-3</v>
      </c>
    </row>
    <row r="4709" spans="1:6" x14ac:dyDescent="0.2">
      <c r="A4709">
        <v>42</v>
      </c>
      <c r="B4709" t="s">
        <v>147</v>
      </c>
      <c r="C4709">
        <v>1</v>
      </c>
      <c r="D4709" s="1">
        <v>60.180500030517578</v>
      </c>
      <c r="E4709" s="1">
        <v>1.8368740081787109</v>
      </c>
      <c r="F4709" s="1">
        <v>0.1784147173166275</v>
      </c>
    </row>
    <row r="4710" spans="1:6" x14ac:dyDescent="0.2">
      <c r="A4710">
        <v>42</v>
      </c>
      <c r="B4710" t="s">
        <v>147</v>
      </c>
      <c r="C4710">
        <v>2</v>
      </c>
      <c r="D4710" s="1">
        <v>60.443572998046875</v>
      </c>
      <c r="E4710" s="1">
        <v>1.8229279518127441</v>
      </c>
      <c r="F4710" s="1">
        <v>0.17561100423336029</v>
      </c>
    </row>
    <row r="4711" spans="1:6" x14ac:dyDescent="0.2">
      <c r="A4711">
        <v>42</v>
      </c>
      <c r="B4711" t="s">
        <v>147</v>
      </c>
      <c r="C4711">
        <v>3</v>
      </c>
      <c r="D4711" s="1">
        <v>60.706649780273438</v>
      </c>
      <c r="E4711" s="1">
        <v>1.8158141374588013</v>
      </c>
      <c r="F4711" s="1">
        <v>0.17175735533237457</v>
      </c>
    </row>
    <row r="4712" spans="1:6" x14ac:dyDescent="0.2">
      <c r="A4712">
        <v>42</v>
      </c>
      <c r="B4712" t="s">
        <v>147</v>
      </c>
      <c r="C4712">
        <v>4</v>
      </c>
      <c r="D4712" s="1">
        <v>60.969722747802734</v>
      </c>
      <c r="E4712" s="1">
        <v>1.7994166612625122</v>
      </c>
      <c r="F4712" s="1">
        <v>0.16749617457389832</v>
      </c>
    </row>
    <row r="4713" spans="1:6" x14ac:dyDescent="0.2">
      <c r="A4713">
        <v>42</v>
      </c>
      <c r="B4713" t="s">
        <v>147</v>
      </c>
      <c r="C4713">
        <v>5</v>
      </c>
      <c r="D4713" s="1">
        <v>61.232799530029297</v>
      </c>
      <c r="E4713" s="1">
        <v>1.7907611131668091</v>
      </c>
      <c r="F4713" s="1">
        <v>0.16372144222259521</v>
      </c>
    </row>
    <row r="4714" spans="1:6" x14ac:dyDescent="0.2">
      <c r="A4714">
        <v>42</v>
      </c>
      <c r="B4714" t="s">
        <v>147</v>
      </c>
      <c r="C4714">
        <v>6</v>
      </c>
      <c r="D4714" s="1">
        <v>61.495872497558594</v>
      </c>
      <c r="E4714" s="1">
        <v>1.7709001302719116</v>
      </c>
      <c r="F4714" s="1">
        <v>0.16138119995594025</v>
      </c>
    </row>
    <row r="4715" spans="1:6" x14ac:dyDescent="0.2">
      <c r="A4715">
        <v>42</v>
      </c>
      <c r="B4715" t="s">
        <v>147</v>
      </c>
      <c r="C4715">
        <v>7</v>
      </c>
      <c r="D4715" s="1">
        <v>61.758949279785156</v>
      </c>
      <c r="E4715" s="1">
        <v>1.7605311870574951</v>
      </c>
      <c r="F4715" s="1">
        <v>0.16124862432479858</v>
      </c>
    </row>
    <row r="4716" spans="1:6" x14ac:dyDescent="0.2">
      <c r="A4716">
        <v>42</v>
      </c>
      <c r="B4716" t="s">
        <v>147</v>
      </c>
      <c r="C4716">
        <v>8</v>
      </c>
      <c r="D4716" s="1">
        <v>62.022022247314453</v>
      </c>
      <c r="E4716" s="1">
        <v>1.7521746158599854</v>
      </c>
      <c r="F4716" s="1">
        <v>0.16369126737117767</v>
      </c>
    </row>
    <row r="4717" spans="1:6" x14ac:dyDescent="0.2">
      <c r="A4717">
        <v>42</v>
      </c>
      <c r="B4717" t="s">
        <v>147</v>
      </c>
      <c r="C4717">
        <v>9</v>
      </c>
      <c r="D4717" s="1">
        <v>62.285099029541016</v>
      </c>
      <c r="E4717" s="1">
        <v>1.7365986108779907</v>
      </c>
      <c r="F4717" s="1">
        <v>0.16849806904792786</v>
      </c>
    </row>
    <row r="4718" spans="1:6" x14ac:dyDescent="0.2">
      <c r="A4718">
        <v>42</v>
      </c>
      <c r="B4718" t="s">
        <v>147</v>
      </c>
      <c r="C4718">
        <v>10</v>
      </c>
      <c r="D4718" s="1">
        <v>62.548171997070313</v>
      </c>
      <c r="E4718" s="1">
        <v>1.7289550304412842</v>
      </c>
      <c r="F4718" s="1">
        <v>0.17488977313041687</v>
      </c>
    </row>
    <row r="4719" spans="1:6" x14ac:dyDescent="0.2">
      <c r="A4719">
        <v>42</v>
      </c>
      <c r="B4719" t="s">
        <v>147</v>
      </c>
      <c r="C4719">
        <v>11</v>
      </c>
      <c r="D4719" s="1">
        <v>62.811248779296875</v>
      </c>
      <c r="E4719" s="1">
        <v>1.7112587690353394</v>
      </c>
      <c r="F4719" s="1">
        <v>0.18176063895225525</v>
      </c>
    </row>
    <row r="4720" spans="1:6" x14ac:dyDescent="0.2">
      <c r="A4720">
        <v>42</v>
      </c>
      <c r="B4720" t="s">
        <v>147</v>
      </c>
      <c r="C4720">
        <v>12</v>
      </c>
      <c r="D4720" s="1">
        <v>63.074321746826172</v>
      </c>
      <c r="E4720" s="1">
        <v>1.6863905191421509</v>
      </c>
      <c r="F4720" s="1">
        <v>0.18808439373970032</v>
      </c>
    </row>
    <row r="4721" spans="1:6" x14ac:dyDescent="0.2">
      <c r="A4721">
        <v>42</v>
      </c>
      <c r="B4721" t="s">
        <v>147</v>
      </c>
      <c r="C4721">
        <v>13</v>
      </c>
      <c r="D4721" s="1">
        <v>63.337394714355469</v>
      </c>
      <c r="E4721" s="1">
        <v>1.6791591644287109</v>
      </c>
      <c r="F4721" s="1">
        <v>0.19328486919403076</v>
      </c>
    </row>
    <row r="4722" spans="1:6" x14ac:dyDescent="0.2">
      <c r="A4722">
        <v>42</v>
      </c>
      <c r="B4722" t="s">
        <v>147</v>
      </c>
      <c r="C4722">
        <v>14</v>
      </c>
      <c r="D4722" s="1">
        <v>63.600471496582031</v>
      </c>
      <c r="E4722" s="1">
        <v>1.6576205492019653</v>
      </c>
      <c r="F4722" s="1">
        <v>0.19737584888935089</v>
      </c>
    </row>
    <row r="4723" spans="1:6" x14ac:dyDescent="0.2">
      <c r="A4723">
        <v>42</v>
      </c>
      <c r="B4723" t="s">
        <v>147</v>
      </c>
      <c r="C4723">
        <v>15</v>
      </c>
      <c r="D4723" s="1">
        <v>63.863544464111328</v>
      </c>
      <c r="E4723" s="1">
        <v>1.6376215219497681</v>
      </c>
      <c r="F4723" s="1">
        <v>0.20081345736980438</v>
      </c>
    </row>
    <row r="4724" spans="1:6" x14ac:dyDescent="0.2">
      <c r="A4724">
        <v>42</v>
      </c>
      <c r="B4724" t="s">
        <v>147</v>
      </c>
      <c r="C4724">
        <v>16</v>
      </c>
      <c r="D4724" s="1">
        <v>64.126617431640625</v>
      </c>
      <c r="E4724" s="1">
        <v>1.6262061595916748</v>
      </c>
      <c r="F4724" s="1">
        <v>0.20415906608104706</v>
      </c>
    </row>
    <row r="4725" spans="1:6" x14ac:dyDescent="0.2">
      <c r="A4725">
        <v>42</v>
      </c>
      <c r="B4725" t="s">
        <v>147</v>
      </c>
      <c r="C4725">
        <v>17</v>
      </c>
      <c r="D4725" s="1">
        <v>64.389694213867188</v>
      </c>
      <c r="E4725" s="1">
        <v>1.6096094846725464</v>
      </c>
      <c r="F4725" s="1">
        <v>0.20774441957473755</v>
      </c>
    </row>
    <row r="4726" spans="1:6" x14ac:dyDescent="0.2">
      <c r="A4726">
        <v>42</v>
      </c>
      <c r="B4726" t="s">
        <v>147</v>
      </c>
      <c r="C4726">
        <v>18</v>
      </c>
      <c r="D4726" s="1">
        <v>64.65277099609375</v>
      </c>
      <c r="E4726" s="1">
        <v>1.5927189588546753</v>
      </c>
      <c r="F4726" s="1">
        <v>0.21149684488773346</v>
      </c>
    </row>
    <row r="4727" spans="1:6" x14ac:dyDescent="0.2">
      <c r="A4727">
        <v>42</v>
      </c>
      <c r="B4727" t="s">
        <v>147</v>
      </c>
      <c r="C4727">
        <v>19</v>
      </c>
      <c r="D4727" s="1">
        <v>64.915847778320313</v>
      </c>
      <c r="E4727" s="1">
        <v>1.5720438957214355</v>
      </c>
      <c r="F4727" s="1">
        <v>0.21498684585094452</v>
      </c>
    </row>
    <row r="4728" spans="1:6" x14ac:dyDescent="0.2">
      <c r="A4728">
        <v>42</v>
      </c>
      <c r="B4728" t="s">
        <v>147</v>
      </c>
      <c r="C4728">
        <v>20</v>
      </c>
      <c r="D4728" s="1">
        <v>65.178916931152344</v>
      </c>
      <c r="E4728" s="1">
        <v>1.5540851354598999</v>
      </c>
      <c r="F4728" s="1">
        <v>0.21764136850833893</v>
      </c>
    </row>
    <row r="4729" spans="1:6" x14ac:dyDescent="0.2">
      <c r="A4729">
        <v>42</v>
      </c>
      <c r="B4729" t="s">
        <v>147</v>
      </c>
      <c r="C4729">
        <v>21</v>
      </c>
      <c r="D4729" s="1">
        <v>65.441993713378906</v>
      </c>
      <c r="E4729" s="1">
        <v>1.5348601341247559</v>
      </c>
      <c r="F4729" s="1">
        <v>0.21899326145648956</v>
      </c>
    </row>
    <row r="4730" spans="1:6" x14ac:dyDescent="0.2">
      <c r="A4730">
        <v>42</v>
      </c>
      <c r="B4730" t="s">
        <v>147</v>
      </c>
      <c r="C4730">
        <v>22</v>
      </c>
      <c r="D4730" s="1">
        <v>65.705070495605469</v>
      </c>
      <c r="E4730" s="1">
        <v>1.5156663656234741</v>
      </c>
      <c r="F4730" s="1">
        <v>0.21885611116886139</v>
      </c>
    </row>
    <row r="4731" spans="1:6" x14ac:dyDescent="0.2">
      <c r="A4731">
        <v>42</v>
      </c>
      <c r="B4731" t="s">
        <v>147</v>
      </c>
      <c r="C4731">
        <v>23</v>
      </c>
      <c r="D4731" s="1">
        <v>65.9681396484375</v>
      </c>
      <c r="E4731" s="1">
        <v>1.4982770681381226</v>
      </c>
      <c r="F4731" s="1">
        <v>0.21738655865192413</v>
      </c>
    </row>
    <row r="4732" spans="1:6" x14ac:dyDescent="0.2">
      <c r="A4732">
        <v>42</v>
      </c>
      <c r="B4732" t="s">
        <v>147</v>
      </c>
      <c r="C4732">
        <v>24</v>
      </c>
      <c r="D4732" s="1">
        <v>66.231216430664063</v>
      </c>
      <c r="E4732" s="1">
        <v>1.4753552675247192</v>
      </c>
      <c r="F4732" s="1">
        <v>0.21502546966075897</v>
      </c>
    </row>
    <row r="4733" spans="1:6" x14ac:dyDescent="0.2">
      <c r="A4733">
        <v>42</v>
      </c>
      <c r="B4733" t="s">
        <v>147</v>
      </c>
      <c r="C4733">
        <v>25</v>
      </c>
      <c r="D4733" s="1">
        <v>66.494293212890625</v>
      </c>
      <c r="E4733" s="1">
        <v>1.4603056907653809</v>
      </c>
      <c r="F4733" s="1">
        <v>0.21235370635986328</v>
      </c>
    </row>
    <row r="4734" spans="1:6" x14ac:dyDescent="0.2">
      <c r="A4734">
        <v>42</v>
      </c>
      <c r="B4734" t="s">
        <v>147</v>
      </c>
      <c r="C4734">
        <v>26</v>
      </c>
      <c r="D4734" s="1">
        <v>66.757369995117188</v>
      </c>
      <c r="E4734" s="1">
        <v>1.4448584318161011</v>
      </c>
      <c r="F4734" s="1">
        <v>0.20989972352981567</v>
      </c>
    </row>
    <row r="4735" spans="1:6" x14ac:dyDescent="0.2">
      <c r="A4735">
        <v>42</v>
      </c>
      <c r="B4735" t="s">
        <v>147</v>
      </c>
      <c r="C4735">
        <v>27</v>
      </c>
      <c r="D4735" s="1">
        <v>67.02044677734375</v>
      </c>
      <c r="E4735" s="1">
        <v>1.4271687269210815</v>
      </c>
      <c r="F4735" s="1">
        <v>0.20797228813171387</v>
      </c>
    </row>
    <row r="4736" spans="1:6" x14ac:dyDescent="0.2">
      <c r="A4736">
        <v>42</v>
      </c>
      <c r="B4736" t="s">
        <v>147</v>
      </c>
      <c r="C4736">
        <v>28</v>
      </c>
      <c r="D4736" s="1">
        <v>67.283515930175781</v>
      </c>
      <c r="E4736" s="1">
        <v>1.4092679023742676</v>
      </c>
      <c r="F4736" s="1">
        <v>0.20659177005290985</v>
      </c>
    </row>
    <row r="4737" spans="1:6" x14ac:dyDescent="0.2">
      <c r="A4737">
        <v>42</v>
      </c>
      <c r="B4737" t="s">
        <v>147</v>
      </c>
      <c r="C4737">
        <v>29</v>
      </c>
      <c r="D4737" s="1">
        <v>67.546592712402344</v>
      </c>
      <c r="E4737" s="1">
        <v>1.3922721147537231</v>
      </c>
      <c r="F4737" s="1">
        <v>0.20554815232753754</v>
      </c>
    </row>
    <row r="4738" spans="1:6" x14ac:dyDescent="0.2">
      <c r="A4738">
        <v>42</v>
      </c>
      <c r="B4738" t="s">
        <v>147</v>
      </c>
      <c r="C4738">
        <v>30</v>
      </c>
      <c r="D4738" s="1">
        <v>67.809669494628906</v>
      </c>
      <c r="E4738" s="1">
        <v>1.3773483037948608</v>
      </c>
      <c r="F4738" s="1">
        <v>0.20454902946949005</v>
      </c>
    </row>
    <row r="4739" spans="1:6" x14ac:dyDescent="0.2">
      <c r="A4739">
        <v>42</v>
      </c>
      <c r="B4739" t="s">
        <v>147</v>
      </c>
      <c r="C4739">
        <v>31</v>
      </c>
      <c r="D4739" s="1">
        <v>68.072738647460938</v>
      </c>
      <c r="E4739" s="1">
        <v>1.3564192056655884</v>
      </c>
      <c r="F4739" s="1">
        <v>0.20339064300060272</v>
      </c>
    </row>
    <row r="4740" spans="1:6" x14ac:dyDescent="0.2">
      <c r="A4740">
        <v>42</v>
      </c>
      <c r="B4740" t="s">
        <v>147</v>
      </c>
      <c r="C4740">
        <v>32</v>
      </c>
      <c r="D4740" s="1">
        <v>68.3358154296875</v>
      </c>
      <c r="E4740" s="1">
        <v>1.339301586151123</v>
      </c>
      <c r="F4740" s="1">
        <v>0.202039435505867</v>
      </c>
    </row>
    <row r="4741" spans="1:6" x14ac:dyDescent="0.2">
      <c r="A4741">
        <v>42</v>
      </c>
      <c r="B4741" t="s">
        <v>147</v>
      </c>
      <c r="C4741">
        <v>33</v>
      </c>
      <c r="D4741" s="1">
        <v>68.598892211914063</v>
      </c>
      <c r="E4741" s="1">
        <v>1.3249858617782593</v>
      </c>
      <c r="F4741" s="1">
        <v>0.20059575140476227</v>
      </c>
    </row>
    <row r="4742" spans="1:6" x14ac:dyDescent="0.2">
      <c r="A4742">
        <v>42</v>
      </c>
      <c r="B4742" t="s">
        <v>147</v>
      </c>
      <c r="C4742">
        <v>34</v>
      </c>
      <c r="D4742" s="1">
        <v>68.861968994140625</v>
      </c>
      <c r="E4742" s="1">
        <v>1.3042436838150024</v>
      </c>
      <c r="F4742" s="1">
        <v>0.19916082918643951</v>
      </c>
    </row>
    <row r="4743" spans="1:6" x14ac:dyDescent="0.2">
      <c r="A4743">
        <v>42</v>
      </c>
      <c r="B4743" t="s">
        <v>147</v>
      </c>
      <c r="C4743">
        <v>35</v>
      </c>
      <c r="D4743" s="1">
        <v>69.125038146972656</v>
      </c>
      <c r="E4743" s="1">
        <v>1.2976020574569702</v>
      </c>
      <c r="F4743" s="1">
        <v>0.1977120041847229</v>
      </c>
    </row>
    <row r="4744" spans="1:6" x14ac:dyDescent="0.2">
      <c r="A4744">
        <v>42</v>
      </c>
      <c r="B4744" t="s">
        <v>147</v>
      </c>
      <c r="C4744">
        <v>36</v>
      </c>
      <c r="D4744" s="1">
        <v>69.388114929199219</v>
      </c>
      <c r="E4744" s="1">
        <v>1.2702833414077759</v>
      </c>
      <c r="F4744" s="1">
        <v>0.19607888162136078</v>
      </c>
    </row>
    <row r="4745" spans="1:6" x14ac:dyDescent="0.2">
      <c r="A4745">
        <v>42</v>
      </c>
      <c r="B4745" t="s">
        <v>147</v>
      </c>
      <c r="C4745">
        <v>37</v>
      </c>
      <c r="D4745" s="1">
        <v>69.651191711425781</v>
      </c>
      <c r="E4745" s="1">
        <v>1.2581595182418823</v>
      </c>
      <c r="F4745" s="1">
        <v>0.19406434893608093</v>
      </c>
    </row>
    <row r="4746" spans="1:6" x14ac:dyDescent="0.2">
      <c r="A4746">
        <v>42</v>
      </c>
      <c r="B4746" t="s">
        <v>147</v>
      </c>
      <c r="C4746">
        <v>38</v>
      </c>
      <c r="D4746" s="1">
        <v>69.914260864257813</v>
      </c>
      <c r="E4746" s="1">
        <v>1.2406573295593262</v>
      </c>
      <c r="F4746" s="1">
        <v>0.19162550568580627</v>
      </c>
    </row>
    <row r="4747" spans="1:6" x14ac:dyDescent="0.2">
      <c r="A4747">
        <v>42</v>
      </c>
      <c r="B4747" t="s">
        <v>147</v>
      </c>
      <c r="C4747">
        <v>39</v>
      </c>
      <c r="D4747" s="1">
        <v>70.177337646484375</v>
      </c>
      <c r="E4747" s="1">
        <v>1.2244064807891846</v>
      </c>
      <c r="F4747" s="1">
        <v>0.18898448348045349</v>
      </c>
    </row>
    <row r="4748" spans="1:6" x14ac:dyDescent="0.2">
      <c r="A4748">
        <v>42</v>
      </c>
      <c r="B4748" t="s">
        <v>147</v>
      </c>
      <c r="C4748">
        <v>40</v>
      </c>
      <c r="D4748" s="1">
        <v>70.440414428710938</v>
      </c>
      <c r="E4748" s="1">
        <v>1.2052040100097656</v>
      </c>
      <c r="F4748" s="1">
        <v>0.18658451735973358</v>
      </c>
    </row>
    <row r="4749" spans="1:6" x14ac:dyDescent="0.2">
      <c r="A4749">
        <v>42</v>
      </c>
      <c r="B4749" t="s">
        <v>147</v>
      </c>
      <c r="C4749">
        <v>41</v>
      </c>
      <c r="D4749" s="1">
        <v>70.7034912109375</v>
      </c>
      <c r="E4749" s="1">
        <v>1.1960322856903076</v>
      </c>
      <c r="F4749" s="1">
        <v>0.18487071990966797</v>
      </c>
    </row>
    <row r="4750" spans="1:6" x14ac:dyDescent="0.2">
      <c r="A4750">
        <v>42</v>
      </c>
      <c r="B4750" t="s">
        <v>147</v>
      </c>
      <c r="C4750">
        <v>42</v>
      </c>
      <c r="D4750" s="1">
        <v>70.966560363769531</v>
      </c>
      <c r="E4750" s="1">
        <v>1.1808665990829468</v>
      </c>
      <c r="F4750" s="1">
        <v>0.18403306603431702</v>
      </c>
    </row>
    <row r="4751" spans="1:6" x14ac:dyDescent="0.2">
      <c r="A4751">
        <v>42</v>
      </c>
      <c r="B4751" t="s">
        <v>147</v>
      </c>
      <c r="C4751">
        <v>43</v>
      </c>
      <c r="D4751" s="1">
        <v>71.229637145996094</v>
      </c>
      <c r="E4751" s="1">
        <v>1.1657196283340454</v>
      </c>
      <c r="F4751" s="1">
        <v>0.18386763334274292</v>
      </c>
    </row>
    <row r="4752" spans="1:6" x14ac:dyDescent="0.2">
      <c r="A4752">
        <v>42</v>
      </c>
      <c r="B4752" t="s">
        <v>147</v>
      </c>
      <c r="C4752">
        <v>44</v>
      </c>
      <c r="D4752" s="1">
        <v>71.492713928222656</v>
      </c>
      <c r="E4752" s="1">
        <v>1.1516170501708984</v>
      </c>
      <c r="F4752" s="1">
        <v>0.18384905159473419</v>
      </c>
    </row>
    <row r="4753" spans="1:6" x14ac:dyDescent="0.2">
      <c r="A4753">
        <v>42</v>
      </c>
      <c r="B4753" t="s">
        <v>147</v>
      </c>
      <c r="C4753">
        <v>45</v>
      </c>
      <c r="D4753" s="1">
        <v>71.755790710449219</v>
      </c>
      <c r="E4753" s="1">
        <v>1.1309425830841064</v>
      </c>
      <c r="F4753" s="1">
        <v>0.1833900660276413</v>
      </c>
    </row>
    <row r="4754" spans="1:6" x14ac:dyDescent="0.2">
      <c r="A4754">
        <v>42</v>
      </c>
      <c r="B4754" t="s">
        <v>147</v>
      </c>
      <c r="C4754">
        <v>46</v>
      </c>
      <c r="D4754" s="1">
        <v>72.01885986328125</v>
      </c>
      <c r="E4754" s="1">
        <v>1.1165801286697388</v>
      </c>
      <c r="F4754" s="1">
        <v>0.18212968111038208</v>
      </c>
    </row>
    <row r="4755" spans="1:6" x14ac:dyDescent="0.2">
      <c r="A4755">
        <v>42</v>
      </c>
      <c r="B4755" t="s">
        <v>147</v>
      </c>
      <c r="C4755">
        <v>47</v>
      </c>
      <c r="D4755" s="1">
        <v>72.281936645507813</v>
      </c>
      <c r="E4755" s="1">
        <v>1.1019798517227173</v>
      </c>
      <c r="F4755" s="1">
        <v>0.18011030554771423</v>
      </c>
    </row>
    <row r="4756" spans="1:6" x14ac:dyDescent="0.2">
      <c r="A4756">
        <v>42</v>
      </c>
      <c r="B4756" t="s">
        <v>147</v>
      </c>
      <c r="C4756">
        <v>48</v>
      </c>
      <c r="D4756" s="1">
        <v>72.545013427734375</v>
      </c>
      <c r="E4756" s="1">
        <v>1.0872621536254883</v>
      </c>
      <c r="F4756" s="1">
        <v>0.17775201797485352</v>
      </c>
    </row>
    <row r="4757" spans="1:6" x14ac:dyDescent="0.2">
      <c r="A4757">
        <v>42</v>
      </c>
      <c r="B4757" t="s">
        <v>147</v>
      </c>
      <c r="C4757">
        <v>49</v>
      </c>
      <c r="D4757" s="1">
        <v>72.808090209960938</v>
      </c>
      <c r="E4757" s="1">
        <v>1.0699801445007324</v>
      </c>
      <c r="F4757" s="1">
        <v>0.17566479742527008</v>
      </c>
    </row>
    <row r="4758" spans="1:6" x14ac:dyDescent="0.2">
      <c r="A4758">
        <v>42</v>
      </c>
      <c r="B4758" t="s">
        <v>147</v>
      </c>
      <c r="C4758">
        <v>50</v>
      </c>
      <c r="D4758" s="1">
        <v>73.071159362792969</v>
      </c>
      <c r="E4758" s="1">
        <v>1.058588981628418</v>
      </c>
      <c r="F4758" s="1">
        <v>0.17439326643943787</v>
      </c>
    </row>
    <row r="4759" spans="1:6" x14ac:dyDescent="0.2">
      <c r="A4759">
        <v>42</v>
      </c>
      <c r="B4759" t="s">
        <v>147</v>
      </c>
      <c r="C4759">
        <v>51</v>
      </c>
      <c r="D4759" s="1">
        <v>73.334236145019531</v>
      </c>
      <c r="E4759" s="1">
        <v>1.0475021600723267</v>
      </c>
      <c r="F4759" s="1">
        <v>0.17421378195285797</v>
      </c>
    </row>
    <row r="4760" spans="1:6" x14ac:dyDescent="0.2">
      <c r="A4760">
        <v>42</v>
      </c>
      <c r="B4760" t="s">
        <v>147</v>
      </c>
      <c r="C4760">
        <v>52</v>
      </c>
      <c r="D4760" s="1">
        <v>73.597312927246094</v>
      </c>
      <c r="E4760" s="1">
        <v>1.0292717218399048</v>
      </c>
      <c r="F4760" s="1">
        <v>0.17506225407123566</v>
      </c>
    </row>
    <row r="4761" spans="1:6" x14ac:dyDescent="0.2">
      <c r="A4761">
        <v>42</v>
      </c>
      <c r="B4761" t="s">
        <v>147</v>
      </c>
      <c r="C4761">
        <v>53</v>
      </c>
      <c r="D4761" s="1">
        <v>73.860382080078125</v>
      </c>
      <c r="E4761" s="1">
        <v>1.0169243812561035</v>
      </c>
      <c r="F4761" s="1">
        <v>0.17663094401359558</v>
      </c>
    </row>
    <row r="4762" spans="1:6" x14ac:dyDescent="0.2">
      <c r="A4762">
        <v>42</v>
      </c>
      <c r="B4762" t="s">
        <v>147</v>
      </c>
      <c r="C4762">
        <v>54</v>
      </c>
      <c r="D4762" s="1">
        <v>74.123458862304688</v>
      </c>
      <c r="E4762" s="1">
        <v>1.00160813331604</v>
      </c>
      <c r="F4762" s="1">
        <v>0.17857803404331207</v>
      </c>
    </row>
    <row r="4763" spans="1:6" x14ac:dyDescent="0.2">
      <c r="A4763">
        <v>42</v>
      </c>
      <c r="B4763" t="s">
        <v>147</v>
      </c>
      <c r="C4763">
        <v>55</v>
      </c>
      <c r="D4763" s="1">
        <v>74.38653564453125</v>
      </c>
      <c r="E4763" s="1">
        <v>0.98444825410842896</v>
      </c>
      <c r="F4763" s="1">
        <v>0.1807531863451004</v>
      </c>
    </row>
    <row r="4764" spans="1:6" x14ac:dyDescent="0.2">
      <c r="A4764">
        <v>42</v>
      </c>
      <c r="B4764" t="s">
        <v>147</v>
      </c>
      <c r="C4764">
        <v>56</v>
      </c>
      <c r="D4764" s="1">
        <v>74.649612426757813</v>
      </c>
      <c r="E4764" s="1">
        <v>0.96790266036987305</v>
      </c>
      <c r="F4764" s="1">
        <v>0.18333357572555542</v>
      </c>
    </row>
    <row r="4765" spans="1:6" x14ac:dyDescent="0.2">
      <c r="A4765">
        <v>42</v>
      </c>
      <c r="B4765" t="s">
        <v>147</v>
      </c>
      <c r="C4765">
        <v>57</v>
      </c>
      <c r="D4765" s="1">
        <v>74.912681579589844</v>
      </c>
      <c r="E4765" s="1">
        <v>0.95640581846237183</v>
      </c>
      <c r="F4765" s="1">
        <v>0.18685002624988556</v>
      </c>
    </row>
    <row r="4766" spans="1:6" x14ac:dyDescent="0.2">
      <c r="A4766">
        <v>42</v>
      </c>
      <c r="B4766" t="s">
        <v>147</v>
      </c>
      <c r="C4766">
        <v>58</v>
      </c>
      <c r="D4766" s="1">
        <v>75.175758361816406</v>
      </c>
      <c r="E4766" s="1">
        <v>0.94085747003555298</v>
      </c>
      <c r="F4766" s="1">
        <v>0.19213800132274628</v>
      </c>
    </row>
    <row r="4767" spans="1:6" x14ac:dyDescent="0.2">
      <c r="A4767">
        <v>42</v>
      </c>
      <c r="B4767" t="s">
        <v>147</v>
      </c>
      <c r="C4767">
        <v>59</v>
      </c>
      <c r="D4767" s="1">
        <v>75.438835144042969</v>
      </c>
      <c r="E4767" s="1">
        <v>0.92217868566513062</v>
      </c>
      <c r="F4767" s="1">
        <v>0.2003176361322403</v>
      </c>
    </row>
    <row r="4768" spans="1:6" x14ac:dyDescent="0.2">
      <c r="A4768">
        <v>42</v>
      </c>
      <c r="B4768" t="s">
        <v>147</v>
      </c>
      <c r="C4768">
        <v>60</v>
      </c>
      <c r="D4768" s="1">
        <v>75.701904296875</v>
      </c>
      <c r="E4768" s="1">
        <v>0.90783649682998657</v>
      </c>
      <c r="F4768" s="1">
        <v>0.2128327488899231</v>
      </c>
    </row>
    <row r="4769" spans="1:6" x14ac:dyDescent="0.2">
      <c r="A4769">
        <v>42</v>
      </c>
      <c r="B4769" t="s">
        <v>147</v>
      </c>
      <c r="C4769">
        <v>61</v>
      </c>
      <c r="D4769" s="1">
        <v>75.964981079101563</v>
      </c>
      <c r="E4769" s="1">
        <v>0.89271312952041626</v>
      </c>
      <c r="F4769" s="1">
        <v>0.2315211147069931</v>
      </c>
    </row>
    <row r="4770" spans="1:6" x14ac:dyDescent="0.2">
      <c r="A4770">
        <v>42</v>
      </c>
      <c r="B4770" t="s">
        <v>147</v>
      </c>
      <c r="C4770">
        <v>62</v>
      </c>
      <c r="D4770" s="1">
        <v>76.228057861328125</v>
      </c>
      <c r="E4770" s="1">
        <v>0.87419974803924561</v>
      </c>
      <c r="F4770" s="1">
        <v>0.25861084461212158</v>
      </c>
    </row>
    <row r="4771" spans="1:6" x14ac:dyDescent="0.2">
      <c r="A4771">
        <v>42</v>
      </c>
      <c r="B4771" t="s">
        <v>147</v>
      </c>
      <c r="C4771">
        <v>63</v>
      </c>
      <c r="D4771" s="1">
        <v>76.491134643554688</v>
      </c>
      <c r="E4771" s="1">
        <v>0.85292267799377441</v>
      </c>
      <c r="F4771" s="1">
        <v>0.29647442698478699</v>
      </c>
    </row>
    <row r="4772" spans="1:6" x14ac:dyDescent="0.2">
      <c r="A4772">
        <v>42</v>
      </c>
      <c r="B4772" t="s">
        <v>147</v>
      </c>
      <c r="C4772">
        <v>64</v>
      </c>
      <c r="D4772" s="1">
        <v>76.75421142578125</v>
      </c>
      <c r="E4772" s="1">
        <v>0.83160579204559326</v>
      </c>
      <c r="F4772" s="1">
        <v>0.34701293706893921</v>
      </c>
    </row>
    <row r="4773" spans="1:6" x14ac:dyDescent="0.2">
      <c r="A4773">
        <v>42</v>
      </c>
      <c r="B4773" t="s">
        <v>147</v>
      </c>
      <c r="C4773">
        <v>65</v>
      </c>
      <c r="D4773" s="1">
        <v>77.017280578613281</v>
      </c>
      <c r="E4773" s="1">
        <v>0.80896222591400146</v>
      </c>
      <c r="F4773" s="1">
        <v>0.41064512729644775</v>
      </c>
    </row>
    <row r="4774" spans="1:6" x14ac:dyDescent="0.2">
      <c r="A4774">
        <v>42</v>
      </c>
      <c r="B4774" t="s">
        <v>147</v>
      </c>
      <c r="C4774">
        <v>66</v>
      </c>
      <c r="D4774" s="1">
        <v>77.280357360839844</v>
      </c>
      <c r="E4774" s="1">
        <v>0.77644401788711548</v>
      </c>
      <c r="F4774" s="1">
        <v>0.48513880372047424</v>
      </c>
    </row>
    <row r="4775" spans="1:6" x14ac:dyDescent="0.2">
      <c r="A4775">
        <v>42</v>
      </c>
      <c r="B4775" t="s">
        <v>147</v>
      </c>
      <c r="C4775">
        <v>67</v>
      </c>
      <c r="D4775" s="1">
        <v>77.543434143066406</v>
      </c>
      <c r="E4775" s="1">
        <v>0.73562407493591309</v>
      </c>
      <c r="F4775" s="1">
        <v>0.56475830078125</v>
      </c>
    </row>
    <row r="4776" spans="1:6" x14ac:dyDescent="0.2">
      <c r="A4776">
        <v>42</v>
      </c>
      <c r="B4776" t="s">
        <v>147</v>
      </c>
      <c r="C4776">
        <v>68</v>
      </c>
      <c r="D4776" s="1">
        <v>77.806503295898438</v>
      </c>
      <c r="E4776" s="1">
        <v>0.68010044097900391</v>
      </c>
      <c r="F4776" s="1">
        <v>0.64030545949935913</v>
      </c>
    </row>
    <row r="4777" spans="1:6" x14ac:dyDescent="0.2">
      <c r="A4777">
        <v>42</v>
      </c>
      <c r="B4777" t="s">
        <v>147</v>
      </c>
      <c r="C4777">
        <v>69</v>
      </c>
      <c r="D4777" s="1">
        <v>78.069580078125</v>
      </c>
      <c r="E4777" s="1">
        <v>0.60949629545211792</v>
      </c>
      <c r="F4777" s="1">
        <v>0.70042967796325684</v>
      </c>
    </row>
    <row r="4778" spans="1:6" x14ac:dyDescent="0.2">
      <c r="A4778">
        <v>42</v>
      </c>
      <c r="B4778" t="s">
        <v>147</v>
      </c>
      <c r="C4778">
        <v>70</v>
      </c>
      <c r="D4778" s="1">
        <v>78.332656860351563</v>
      </c>
      <c r="E4778" s="1">
        <v>0.52401608228683472</v>
      </c>
      <c r="F4778" s="1">
        <v>0.73409533500671387</v>
      </c>
    </row>
    <row r="4779" spans="1:6" x14ac:dyDescent="0.2">
      <c r="A4779">
        <v>42</v>
      </c>
      <c r="B4779" t="s">
        <v>147</v>
      </c>
      <c r="C4779">
        <v>71</v>
      </c>
      <c r="D4779" s="1">
        <v>78.595733642578125</v>
      </c>
      <c r="E4779" s="1">
        <v>0.43668034672737122</v>
      </c>
      <c r="F4779" s="1">
        <v>0.73352998495101929</v>
      </c>
    </row>
    <row r="4780" spans="1:6" x14ac:dyDescent="0.2">
      <c r="A4780">
        <v>42</v>
      </c>
      <c r="B4780" t="s">
        <v>147</v>
      </c>
      <c r="C4780">
        <v>72</v>
      </c>
      <c r="D4780" s="1">
        <v>78.858802795410156</v>
      </c>
      <c r="E4780" s="1">
        <v>0.35271218419075012</v>
      </c>
      <c r="F4780" s="1">
        <v>0.69659525156021118</v>
      </c>
    </row>
    <row r="4781" spans="1:6" x14ac:dyDescent="0.2">
      <c r="A4781">
        <v>42</v>
      </c>
      <c r="B4781" t="s">
        <v>147</v>
      </c>
      <c r="C4781">
        <v>73</v>
      </c>
      <c r="D4781" s="1">
        <v>79.121879577636719</v>
      </c>
      <c r="E4781" s="1">
        <v>0.28555363416671753</v>
      </c>
      <c r="F4781" s="1">
        <v>0.62764137983322144</v>
      </c>
    </row>
    <row r="4782" spans="1:6" x14ac:dyDescent="0.2">
      <c r="A4782">
        <v>42</v>
      </c>
      <c r="B4782" t="s">
        <v>147</v>
      </c>
      <c r="C4782">
        <v>74</v>
      </c>
      <c r="D4782" s="1">
        <v>79.384956359863281</v>
      </c>
      <c r="E4782" s="1">
        <v>0.23979471623897552</v>
      </c>
      <c r="F4782" s="1">
        <v>0.53641420602798462</v>
      </c>
    </row>
    <row r="4783" spans="1:6" x14ac:dyDescent="0.2">
      <c r="A4783">
        <v>42</v>
      </c>
      <c r="B4783" t="s">
        <v>147</v>
      </c>
      <c r="C4783">
        <v>75</v>
      </c>
      <c r="D4783" s="1">
        <v>79.648025512695313</v>
      </c>
      <c r="E4783" s="1">
        <v>0.21303336322307587</v>
      </c>
      <c r="F4783" s="1">
        <v>0.43542793393135071</v>
      </c>
    </row>
    <row r="4784" spans="1:6" x14ac:dyDescent="0.2">
      <c r="A4784">
        <v>42</v>
      </c>
      <c r="B4784" t="s">
        <v>147</v>
      </c>
      <c r="C4784">
        <v>76</v>
      </c>
      <c r="D4784" s="1">
        <v>79.911102294921875</v>
      </c>
      <c r="E4784" s="1">
        <v>0.19475266337394714</v>
      </c>
      <c r="F4784" s="1">
        <v>0.3368014395236969</v>
      </c>
    </row>
    <row r="4785" spans="1:6" x14ac:dyDescent="0.2">
      <c r="A4785">
        <v>42</v>
      </c>
      <c r="B4785" t="s">
        <v>147</v>
      </c>
      <c r="C4785">
        <v>77</v>
      </c>
      <c r="D4785" s="1">
        <v>80.174179077148438</v>
      </c>
      <c r="E4785" s="1">
        <v>0.18541780114173889</v>
      </c>
      <c r="F4785" s="1">
        <v>0.24970777332782745</v>
      </c>
    </row>
    <row r="4786" spans="1:6" x14ac:dyDescent="0.2">
      <c r="A4786">
        <v>42</v>
      </c>
      <c r="B4786" t="s">
        <v>147</v>
      </c>
      <c r="C4786">
        <v>78</v>
      </c>
      <c r="D4786" s="1">
        <v>80.437255859375</v>
      </c>
      <c r="E4786" s="1">
        <v>0.17896489799022675</v>
      </c>
      <c r="F4786" s="1">
        <v>0.17916518449783325</v>
      </c>
    </row>
    <row r="4787" spans="1:6" x14ac:dyDescent="0.2">
      <c r="A4787">
        <v>42</v>
      </c>
      <c r="B4787" t="s">
        <v>147</v>
      </c>
      <c r="C4787">
        <v>79</v>
      </c>
      <c r="D4787" s="1">
        <v>80.700332641601563</v>
      </c>
      <c r="E4787" s="1">
        <v>0.17434005439281464</v>
      </c>
      <c r="F4787" s="1">
        <v>0.12624000012874603</v>
      </c>
    </row>
    <row r="4788" spans="1:6" x14ac:dyDescent="0.2">
      <c r="A4788">
        <v>42</v>
      </c>
      <c r="B4788" t="s">
        <v>147</v>
      </c>
      <c r="C4788">
        <v>80</v>
      </c>
      <c r="D4788" s="1">
        <v>80.963401794433594</v>
      </c>
      <c r="E4788" s="1">
        <v>0.17061308026313782</v>
      </c>
      <c r="F4788" s="1">
        <v>8.9183583855628967E-2</v>
      </c>
    </row>
    <row r="4789" spans="1:6" x14ac:dyDescent="0.2">
      <c r="A4789">
        <v>42</v>
      </c>
      <c r="B4789" t="s">
        <v>147</v>
      </c>
      <c r="C4789">
        <v>81</v>
      </c>
      <c r="D4789" s="1">
        <v>81.226478576660156</v>
      </c>
      <c r="E4789" s="1">
        <v>0.16692285239696503</v>
      </c>
      <c r="F4789" s="1">
        <v>6.4829088747501373E-2</v>
      </c>
    </row>
    <row r="4790" spans="1:6" x14ac:dyDescent="0.2">
      <c r="A4790">
        <v>42</v>
      </c>
      <c r="B4790" t="s">
        <v>147</v>
      </c>
      <c r="C4790">
        <v>82</v>
      </c>
      <c r="D4790" s="1">
        <v>81.489547729492188</v>
      </c>
      <c r="E4790" s="1">
        <v>0.1643117368221283</v>
      </c>
      <c r="F4790" s="1">
        <v>4.9731172621250153E-2</v>
      </c>
    </row>
    <row r="4791" spans="1:6" x14ac:dyDescent="0.2">
      <c r="A4791">
        <v>42</v>
      </c>
      <c r="B4791" t="s">
        <v>147</v>
      </c>
      <c r="C4791">
        <v>83</v>
      </c>
      <c r="D4791" s="1">
        <v>81.75262451171875</v>
      </c>
      <c r="E4791" s="1">
        <v>0.16405825316905975</v>
      </c>
      <c r="F4791" s="1">
        <v>4.0836594998836517E-2</v>
      </c>
    </row>
    <row r="4792" spans="1:6" x14ac:dyDescent="0.2">
      <c r="A4792">
        <v>42</v>
      </c>
      <c r="B4792" t="s">
        <v>147</v>
      </c>
      <c r="C4792">
        <v>84</v>
      </c>
      <c r="D4792" s="1">
        <v>82.015701293945313</v>
      </c>
      <c r="E4792" s="1">
        <v>0.15952044725418091</v>
      </c>
      <c r="F4792" s="1">
        <v>3.5748761147260666E-2</v>
      </c>
    </row>
    <row r="4793" spans="1:6" x14ac:dyDescent="0.2">
      <c r="A4793">
        <v>42</v>
      </c>
      <c r="B4793" t="s">
        <v>147</v>
      </c>
      <c r="C4793">
        <v>85</v>
      </c>
      <c r="D4793" s="1">
        <v>82.278778076171875</v>
      </c>
      <c r="E4793" s="1">
        <v>0.1579165905714035</v>
      </c>
      <c r="F4793" s="1">
        <v>3.2758977264165878E-2</v>
      </c>
    </row>
    <row r="4794" spans="1:6" x14ac:dyDescent="0.2">
      <c r="A4794">
        <v>42</v>
      </c>
      <c r="B4794" t="s">
        <v>147</v>
      </c>
      <c r="C4794">
        <v>86</v>
      </c>
      <c r="D4794" s="1">
        <v>82.541854858398438</v>
      </c>
      <c r="E4794" s="1">
        <v>0.15315733850002289</v>
      </c>
      <c r="F4794" s="1">
        <v>3.0787203460931778E-2</v>
      </c>
    </row>
    <row r="4795" spans="1:6" x14ac:dyDescent="0.2">
      <c r="A4795">
        <v>42</v>
      </c>
      <c r="B4795" t="s">
        <v>147</v>
      </c>
      <c r="C4795">
        <v>87</v>
      </c>
      <c r="D4795" s="1">
        <v>82.804924011230469</v>
      </c>
      <c r="E4795" s="1">
        <v>0.15082219243049622</v>
      </c>
      <c r="F4795" s="1">
        <v>2.9281411319971085E-2</v>
      </c>
    </row>
    <row r="4796" spans="1:6" x14ac:dyDescent="0.2">
      <c r="A4796">
        <v>42</v>
      </c>
      <c r="B4796" t="s">
        <v>147</v>
      </c>
      <c r="C4796">
        <v>88</v>
      </c>
      <c r="D4796" s="1">
        <v>83.068000793457031</v>
      </c>
      <c r="E4796" s="1">
        <v>0.15026438236236572</v>
      </c>
      <c r="F4796" s="1">
        <v>2.8072142973542213E-2</v>
      </c>
    </row>
    <row r="4797" spans="1:6" x14ac:dyDescent="0.2">
      <c r="A4797">
        <v>42</v>
      </c>
      <c r="B4797" t="s">
        <v>147</v>
      </c>
      <c r="C4797">
        <v>89</v>
      </c>
      <c r="D4797" s="1">
        <v>83.331077575683594</v>
      </c>
      <c r="E4797" s="1">
        <v>0.14686276018619537</v>
      </c>
      <c r="F4797" s="1">
        <v>2.7190126478672028E-2</v>
      </c>
    </row>
    <row r="4798" spans="1:6" x14ac:dyDescent="0.2">
      <c r="A4798">
        <v>42</v>
      </c>
      <c r="B4798" t="s">
        <v>147</v>
      </c>
      <c r="C4798">
        <v>90</v>
      </c>
      <c r="D4798" s="1">
        <v>83.594146728515625</v>
      </c>
      <c r="E4798" s="1">
        <v>0.14664736390113831</v>
      </c>
      <c r="F4798" s="1">
        <v>2.6695670560002327E-2</v>
      </c>
    </row>
    <row r="4799" spans="1:6" x14ac:dyDescent="0.2">
      <c r="A4799">
        <v>42</v>
      </c>
      <c r="B4799" t="s">
        <v>147</v>
      </c>
      <c r="C4799">
        <v>91</v>
      </c>
      <c r="D4799" s="1">
        <v>83.857223510742188</v>
      </c>
      <c r="E4799" s="1">
        <v>0.14322006702423096</v>
      </c>
      <c r="F4799" s="1">
        <v>2.6575298979878426E-2</v>
      </c>
    </row>
    <row r="4800" spans="1:6" x14ac:dyDescent="0.2">
      <c r="A4800">
        <v>42</v>
      </c>
      <c r="B4800" t="s">
        <v>147</v>
      </c>
      <c r="C4800">
        <v>92</v>
      </c>
      <c r="D4800" s="1">
        <v>84.12030029296875</v>
      </c>
      <c r="E4800" s="1">
        <v>0.14139287173748016</v>
      </c>
      <c r="F4800" s="1">
        <v>2.6724748313426971E-2</v>
      </c>
    </row>
    <row r="4801" spans="1:6" x14ac:dyDescent="0.2">
      <c r="A4801">
        <v>42</v>
      </c>
      <c r="B4801" t="s">
        <v>147</v>
      </c>
      <c r="C4801">
        <v>93</v>
      </c>
      <c r="D4801" s="1">
        <v>84.383377075195313</v>
      </c>
      <c r="E4801" s="1">
        <v>0.13772128522396088</v>
      </c>
      <c r="F4801" s="1">
        <v>2.6987601071596146E-2</v>
      </c>
    </row>
    <row r="4802" spans="1:6" x14ac:dyDescent="0.2">
      <c r="A4802">
        <v>42</v>
      </c>
      <c r="B4802" t="s">
        <v>147</v>
      </c>
      <c r="C4802">
        <v>94</v>
      </c>
      <c r="D4802" s="1">
        <v>84.646453857421875</v>
      </c>
      <c r="E4802" s="1">
        <v>0.13718919456005096</v>
      </c>
      <c r="F4802" s="1">
        <v>2.7202371507883072E-2</v>
      </c>
    </row>
    <row r="4803" spans="1:6" x14ac:dyDescent="0.2">
      <c r="A4803">
        <v>42</v>
      </c>
      <c r="B4803" t="s">
        <v>147</v>
      </c>
      <c r="C4803">
        <v>95</v>
      </c>
      <c r="D4803" s="1">
        <v>84.909523010253906</v>
      </c>
      <c r="E4803" s="1">
        <v>0.13461251556873322</v>
      </c>
      <c r="F4803" s="1">
        <v>2.7236612513661385E-2</v>
      </c>
    </row>
    <row r="4804" spans="1:6" x14ac:dyDescent="0.2">
      <c r="A4804">
        <v>42</v>
      </c>
      <c r="B4804" t="s">
        <v>147</v>
      </c>
      <c r="C4804">
        <v>96</v>
      </c>
      <c r="D4804" s="1">
        <v>85.172599792480469</v>
      </c>
      <c r="E4804" s="1">
        <v>0.13181743025779724</v>
      </c>
      <c r="F4804" s="1">
        <v>2.701355516910553E-2</v>
      </c>
    </row>
    <row r="4805" spans="1:6" x14ac:dyDescent="0.2">
      <c r="A4805">
        <v>42</v>
      </c>
      <c r="B4805" t="s">
        <v>147</v>
      </c>
      <c r="C4805">
        <v>97</v>
      </c>
      <c r="D4805" s="1">
        <v>85.4356689453125</v>
      </c>
      <c r="E4805" s="1">
        <v>0.12805692851543427</v>
      </c>
      <c r="F4805" s="1">
        <v>2.6534855365753174E-2</v>
      </c>
    </row>
    <row r="4806" spans="1:6" x14ac:dyDescent="0.2">
      <c r="A4806">
        <v>42</v>
      </c>
      <c r="B4806" t="s">
        <v>147</v>
      </c>
      <c r="C4806">
        <v>98</v>
      </c>
      <c r="D4806" s="1">
        <v>85.698745727539063</v>
      </c>
      <c r="E4806" s="1">
        <v>0.12592412531375885</v>
      </c>
      <c r="F4806" s="1">
        <v>2.5887250900268555E-2</v>
      </c>
    </row>
    <row r="4807" spans="1:6" x14ac:dyDescent="0.2">
      <c r="A4807">
        <v>42</v>
      </c>
      <c r="B4807" t="s">
        <v>147</v>
      </c>
      <c r="C4807">
        <v>99</v>
      </c>
      <c r="D4807" s="1">
        <v>85.961822509765625</v>
      </c>
      <c r="E4807" s="1">
        <v>0.12701180577278137</v>
      </c>
      <c r="F4807" s="1">
        <v>2.5214161723852158E-2</v>
      </c>
    </row>
    <row r="4808" spans="1:6" x14ac:dyDescent="0.2">
      <c r="A4808">
        <v>42</v>
      </c>
      <c r="B4808" t="s">
        <v>147</v>
      </c>
      <c r="C4808">
        <v>100</v>
      </c>
      <c r="D4808" s="1">
        <v>86.224899291992188</v>
      </c>
      <c r="E4808" s="1">
        <v>0.12236140668392181</v>
      </c>
      <c r="F4808" s="1">
        <v>2.4658886715769768E-2</v>
      </c>
    </row>
    <row r="4809" spans="1:6" x14ac:dyDescent="0.2">
      <c r="A4809">
        <v>42</v>
      </c>
      <c r="B4809" t="s">
        <v>147</v>
      </c>
      <c r="C4809">
        <v>101</v>
      </c>
      <c r="D4809" s="1">
        <v>86.48797607421875</v>
      </c>
      <c r="E4809" s="1">
        <v>0.12210305035114288</v>
      </c>
      <c r="F4809" s="1">
        <v>2.4311015382409096E-2</v>
      </c>
    </row>
    <row r="4810" spans="1:6" x14ac:dyDescent="0.2">
      <c r="A4810">
        <v>42</v>
      </c>
      <c r="B4810" t="s">
        <v>147</v>
      </c>
      <c r="C4810">
        <v>102</v>
      </c>
      <c r="D4810" s="1">
        <v>86.751045227050781</v>
      </c>
      <c r="E4810" s="1">
        <v>0.11827924102544785</v>
      </c>
      <c r="F4810" s="1">
        <v>2.418118342757225E-2</v>
      </c>
    </row>
    <row r="4811" spans="1:6" x14ac:dyDescent="0.2">
      <c r="A4811">
        <v>42</v>
      </c>
      <c r="B4811" t="s">
        <v>147</v>
      </c>
      <c r="C4811">
        <v>103</v>
      </c>
      <c r="D4811" s="1">
        <v>87.014122009277344</v>
      </c>
      <c r="E4811" s="1">
        <v>0.11621324717998505</v>
      </c>
      <c r="F4811" s="1">
        <v>2.4207586422562599E-2</v>
      </c>
    </row>
    <row r="4812" spans="1:6" x14ac:dyDescent="0.2">
      <c r="A4812">
        <v>42</v>
      </c>
      <c r="B4812" t="s">
        <v>147</v>
      </c>
      <c r="C4812">
        <v>104</v>
      </c>
      <c r="D4812" s="1">
        <v>87.277198791503906</v>
      </c>
      <c r="E4812" s="1">
        <v>0.11525272578001022</v>
      </c>
      <c r="F4812" s="1">
        <v>2.428080327808857E-2</v>
      </c>
    </row>
    <row r="4813" spans="1:6" x14ac:dyDescent="0.2">
      <c r="A4813">
        <v>42</v>
      </c>
      <c r="B4813" t="s">
        <v>147</v>
      </c>
      <c r="C4813">
        <v>105</v>
      </c>
      <c r="D4813" s="1">
        <v>87.540267944335938</v>
      </c>
      <c r="E4813" s="1">
        <v>0.11137660592794418</v>
      </c>
      <c r="F4813" s="1">
        <v>2.4279693141579628E-2</v>
      </c>
    </row>
    <row r="4814" spans="1:6" x14ac:dyDescent="0.2">
      <c r="A4814">
        <v>42</v>
      </c>
      <c r="B4814" t="s">
        <v>147</v>
      </c>
      <c r="C4814">
        <v>106</v>
      </c>
      <c r="D4814" s="1">
        <v>87.8033447265625</v>
      </c>
      <c r="E4814" s="1">
        <v>0.10848243534564972</v>
      </c>
      <c r="F4814" s="1">
        <v>2.4112606421113014E-2</v>
      </c>
    </row>
    <row r="4815" spans="1:6" x14ac:dyDescent="0.2">
      <c r="A4815">
        <v>42</v>
      </c>
      <c r="B4815" t="s">
        <v>147</v>
      </c>
      <c r="C4815">
        <v>107</v>
      </c>
      <c r="D4815" s="1">
        <v>88.066421508789063</v>
      </c>
      <c r="E4815" s="1">
        <v>0.10817192494869232</v>
      </c>
      <c r="F4815" s="1">
        <v>2.3750290274620056E-2</v>
      </c>
    </row>
    <row r="4816" spans="1:6" x14ac:dyDescent="0.2">
      <c r="A4816">
        <v>42</v>
      </c>
      <c r="B4816" t="s">
        <v>147</v>
      </c>
      <c r="C4816">
        <v>108</v>
      </c>
      <c r="D4816" s="1">
        <v>88.329498291015625</v>
      </c>
      <c r="E4816" s="1">
        <v>0.10738669335842133</v>
      </c>
      <c r="F4816" s="1">
        <v>2.3232132196426392E-2</v>
      </c>
    </row>
    <row r="4817" spans="1:6" x14ac:dyDescent="0.2">
      <c r="A4817">
        <v>42</v>
      </c>
      <c r="B4817" t="s">
        <v>147</v>
      </c>
      <c r="C4817">
        <v>109</v>
      </c>
      <c r="D4817" s="1">
        <v>88.592575073242188</v>
      </c>
      <c r="E4817" s="1">
        <v>0.10242309421300888</v>
      </c>
      <c r="F4817" s="1">
        <v>2.2641861811280251E-2</v>
      </c>
    </row>
    <row r="4818" spans="1:6" x14ac:dyDescent="0.2">
      <c r="A4818">
        <v>42</v>
      </c>
      <c r="B4818" t="s">
        <v>147</v>
      </c>
      <c r="C4818">
        <v>110</v>
      </c>
      <c r="D4818" s="1">
        <v>88.855644226074219</v>
      </c>
      <c r="E4818" s="1">
        <v>0.10278528928756714</v>
      </c>
      <c r="F4818" s="1">
        <v>2.2068951278924942E-2</v>
      </c>
    </row>
    <row r="4819" spans="1:6" x14ac:dyDescent="0.2">
      <c r="A4819">
        <v>42</v>
      </c>
      <c r="B4819" t="s">
        <v>147</v>
      </c>
      <c r="C4819">
        <v>111</v>
      </c>
      <c r="D4819" s="1">
        <v>89.118721008300781</v>
      </c>
      <c r="E4819" s="1">
        <v>0.10045105218887329</v>
      </c>
      <c r="F4819" s="1">
        <v>2.1575029939413071E-2</v>
      </c>
    </row>
    <row r="4820" spans="1:6" x14ac:dyDescent="0.2">
      <c r="A4820">
        <v>42</v>
      </c>
      <c r="B4820" t="s">
        <v>147</v>
      </c>
      <c r="C4820">
        <v>112</v>
      </c>
      <c r="D4820" s="1">
        <v>89.381790161132813</v>
      </c>
      <c r="E4820" s="1">
        <v>9.8919235169887543E-2</v>
      </c>
      <c r="F4820" s="1">
        <v>2.1172914654016495E-2</v>
      </c>
    </row>
    <row r="4821" spans="1:6" x14ac:dyDescent="0.2">
      <c r="A4821">
        <v>42</v>
      </c>
      <c r="B4821" t="s">
        <v>147</v>
      </c>
      <c r="C4821">
        <v>113</v>
      </c>
      <c r="D4821" s="1">
        <v>89.644866943359375</v>
      </c>
      <c r="E4821" s="1">
        <v>9.8415181040763855E-2</v>
      </c>
      <c r="F4821" s="1">
        <v>2.0820124074816704E-2</v>
      </c>
    </row>
    <row r="4822" spans="1:6" x14ac:dyDescent="0.2">
      <c r="A4822">
        <v>42</v>
      </c>
      <c r="B4822" t="s">
        <v>147</v>
      </c>
      <c r="C4822">
        <v>114</v>
      </c>
      <c r="D4822" s="1">
        <v>89.907943725585938</v>
      </c>
      <c r="E4822" s="1">
        <v>9.286874532699585E-2</v>
      </c>
      <c r="F4822" s="1">
        <v>2.0429236814379692E-2</v>
      </c>
    </row>
    <row r="4823" spans="1:6" x14ac:dyDescent="0.2">
      <c r="A4823">
        <v>42</v>
      </c>
      <c r="B4823" t="s">
        <v>147</v>
      </c>
      <c r="C4823">
        <v>115</v>
      </c>
      <c r="D4823" s="1">
        <v>90.1710205078125</v>
      </c>
      <c r="E4823" s="1">
        <v>9.5836110413074493E-2</v>
      </c>
      <c r="F4823" s="1">
        <v>1.9899463281035423E-2</v>
      </c>
    </row>
    <row r="4824" spans="1:6" x14ac:dyDescent="0.2">
      <c r="A4824">
        <v>42</v>
      </c>
      <c r="B4824" t="s">
        <v>147</v>
      </c>
      <c r="C4824">
        <v>116</v>
      </c>
      <c r="D4824" s="1">
        <v>90.434097290039063</v>
      </c>
      <c r="E4824" s="1">
        <v>9.1208666563034058E-2</v>
      </c>
      <c r="F4824" s="1">
        <v>1.9160374999046326E-2</v>
      </c>
    </row>
    <row r="4825" spans="1:6" x14ac:dyDescent="0.2">
      <c r="A4825">
        <v>42</v>
      </c>
      <c r="B4825" t="s">
        <v>147</v>
      </c>
      <c r="C4825">
        <v>117</v>
      </c>
      <c r="D4825" s="1">
        <v>90.697166442871094</v>
      </c>
      <c r="E4825" s="1">
        <v>8.9408159255981445E-2</v>
      </c>
      <c r="F4825" s="1">
        <v>1.8210897222161293E-2</v>
      </c>
    </row>
    <row r="4826" spans="1:6" x14ac:dyDescent="0.2">
      <c r="A4826">
        <v>42</v>
      </c>
      <c r="B4826" t="s">
        <v>147</v>
      </c>
      <c r="C4826">
        <v>118</v>
      </c>
      <c r="D4826" s="1">
        <v>90.960243225097656</v>
      </c>
      <c r="E4826" s="1">
        <v>8.9567467570304871E-2</v>
      </c>
      <c r="F4826" s="1">
        <v>1.7135372385382652E-2</v>
      </c>
    </row>
    <row r="4827" spans="1:6" x14ac:dyDescent="0.2">
      <c r="A4827">
        <v>42</v>
      </c>
      <c r="B4827" t="s">
        <v>147</v>
      </c>
      <c r="C4827">
        <v>119</v>
      </c>
      <c r="D4827" s="1">
        <v>91.223312377929688</v>
      </c>
      <c r="E4827" s="1">
        <v>8.8494680821895599E-2</v>
      </c>
      <c r="F4827" s="1">
        <v>1.6090592369437218E-2</v>
      </c>
    </row>
    <row r="4828" spans="1:6" x14ac:dyDescent="0.2">
      <c r="A4828">
        <v>42</v>
      </c>
      <c r="B4828" t="s">
        <v>147</v>
      </c>
      <c r="C4828">
        <v>120</v>
      </c>
      <c r="D4828" s="1">
        <v>91.48638916015625</v>
      </c>
      <c r="E4828" s="1">
        <v>8.5854746401309967E-2</v>
      </c>
      <c r="F4828" s="1">
        <v>1.5266730450093746E-2</v>
      </c>
    </row>
    <row r="4829" spans="1:6" x14ac:dyDescent="0.2">
      <c r="A4829">
        <v>42</v>
      </c>
      <c r="B4829" t="s">
        <v>147</v>
      </c>
      <c r="C4829">
        <v>121</v>
      </c>
      <c r="D4829" s="1">
        <v>91.749465942382813</v>
      </c>
      <c r="E4829" s="1">
        <v>8.5960440337657928E-2</v>
      </c>
      <c r="F4829" s="1">
        <v>1.482865959405899E-2</v>
      </c>
    </row>
    <row r="4830" spans="1:6" x14ac:dyDescent="0.2">
      <c r="A4830">
        <v>42</v>
      </c>
      <c r="B4830" t="s">
        <v>147</v>
      </c>
      <c r="C4830">
        <v>122</v>
      </c>
      <c r="D4830" s="1">
        <v>92.012542724609375</v>
      </c>
      <c r="E4830" s="1">
        <v>8.5452228784561157E-2</v>
      </c>
      <c r="F4830" s="1">
        <v>1.4851449057459831E-2</v>
      </c>
    </row>
    <row r="4831" spans="1:6" x14ac:dyDescent="0.2">
      <c r="A4831">
        <v>42</v>
      </c>
      <c r="B4831" t="s">
        <v>147</v>
      </c>
      <c r="C4831">
        <v>123</v>
      </c>
      <c r="D4831" s="1">
        <v>92.275619506835938</v>
      </c>
      <c r="E4831" s="1">
        <v>8.4174655377864838E-2</v>
      </c>
      <c r="F4831" s="1">
        <v>1.5274032019078732E-2</v>
      </c>
    </row>
    <row r="4832" spans="1:6" x14ac:dyDescent="0.2">
      <c r="A4832">
        <v>42</v>
      </c>
      <c r="B4832" t="s">
        <v>147</v>
      </c>
      <c r="C4832">
        <v>124</v>
      </c>
      <c r="D4832" s="1">
        <v>92.5386962890625</v>
      </c>
      <c r="E4832" s="1">
        <v>8.2547955214977264E-2</v>
      </c>
      <c r="F4832" s="1">
        <v>1.5906399115920067E-2</v>
      </c>
    </row>
    <row r="4833" spans="1:6" x14ac:dyDescent="0.2">
      <c r="A4833">
        <v>42</v>
      </c>
      <c r="B4833" t="s">
        <v>147</v>
      </c>
      <c r="C4833">
        <v>125</v>
      </c>
      <c r="D4833" s="1">
        <v>92.801765441894531</v>
      </c>
      <c r="E4833" s="1">
        <v>8.0213353037834167E-2</v>
      </c>
      <c r="F4833" s="1">
        <v>1.6503961756825447E-2</v>
      </c>
    </row>
    <row r="4834" spans="1:6" x14ac:dyDescent="0.2">
      <c r="A4834">
        <v>42</v>
      </c>
      <c r="B4834" t="s">
        <v>147</v>
      </c>
      <c r="C4834">
        <v>126</v>
      </c>
      <c r="D4834" s="1">
        <v>93.064842224121094</v>
      </c>
      <c r="E4834" s="1">
        <v>7.6736360788345337E-2</v>
      </c>
      <c r="F4834" s="1">
        <v>1.6872983425855637E-2</v>
      </c>
    </row>
    <row r="4835" spans="1:6" x14ac:dyDescent="0.2">
      <c r="A4835">
        <v>42</v>
      </c>
      <c r="B4835" t="s">
        <v>147</v>
      </c>
      <c r="C4835">
        <v>127</v>
      </c>
      <c r="D4835" s="1">
        <v>93.327911376953125</v>
      </c>
      <c r="E4835" s="1">
        <v>7.7442564070224762E-2</v>
      </c>
      <c r="F4835" s="1">
        <v>1.6930986195802689E-2</v>
      </c>
    </row>
    <row r="4836" spans="1:6" x14ac:dyDescent="0.2">
      <c r="A4836">
        <v>42</v>
      </c>
      <c r="B4836" t="s">
        <v>147</v>
      </c>
      <c r="C4836">
        <v>128</v>
      </c>
      <c r="D4836" s="1">
        <v>93.590988159179688</v>
      </c>
      <c r="E4836" s="1">
        <v>7.8273080289363861E-2</v>
      </c>
      <c r="F4836" s="1">
        <v>1.6670437529683113E-2</v>
      </c>
    </row>
    <row r="4837" spans="1:6" x14ac:dyDescent="0.2">
      <c r="A4837">
        <v>42</v>
      </c>
      <c r="B4837" t="s">
        <v>147</v>
      </c>
      <c r="C4837">
        <v>129</v>
      </c>
      <c r="D4837" s="1">
        <v>93.85406494140625</v>
      </c>
      <c r="E4837" s="1">
        <v>7.4344165623188019E-2</v>
      </c>
      <c r="F4837" s="1">
        <v>1.6061613336205482E-2</v>
      </c>
    </row>
    <row r="4838" spans="1:6" x14ac:dyDescent="0.2">
      <c r="A4838">
        <v>42</v>
      </c>
      <c r="B4838" t="s">
        <v>147</v>
      </c>
      <c r="C4838">
        <v>130</v>
      </c>
      <c r="D4838" s="1">
        <v>94.117141723632813</v>
      </c>
      <c r="E4838" s="1">
        <v>7.1958087384700775E-2</v>
      </c>
      <c r="F4838" s="1">
        <v>1.4992606826126575E-2</v>
      </c>
    </row>
    <row r="4839" spans="1:6" x14ac:dyDescent="0.2">
      <c r="A4839">
        <v>42</v>
      </c>
      <c r="B4839" t="s">
        <v>147</v>
      </c>
      <c r="C4839">
        <v>131</v>
      </c>
      <c r="D4839" s="1">
        <v>94.380218505859375</v>
      </c>
      <c r="E4839" s="1">
        <v>7.2196826338768005E-2</v>
      </c>
      <c r="F4839" s="1">
        <v>1.3322627171874046E-2</v>
      </c>
    </row>
    <row r="4840" spans="1:6" x14ac:dyDescent="0.2">
      <c r="A4840">
        <v>42</v>
      </c>
      <c r="B4840" t="s">
        <v>147</v>
      </c>
      <c r="C4840">
        <v>132</v>
      </c>
      <c r="D4840" s="1">
        <v>94.643287658691406</v>
      </c>
      <c r="E4840" s="1">
        <v>7.0465855300426483E-2</v>
      </c>
      <c r="F4840" s="1">
        <v>1.1017924174666405E-2</v>
      </c>
    </row>
    <row r="4841" spans="1:6" x14ac:dyDescent="0.2">
      <c r="A4841">
        <v>42</v>
      </c>
      <c r="B4841" t="s">
        <v>147</v>
      </c>
      <c r="C4841">
        <v>133</v>
      </c>
      <c r="D4841" s="1">
        <v>94.906364440917969</v>
      </c>
      <c r="E4841" s="1">
        <v>6.7299641668796539E-2</v>
      </c>
      <c r="F4841" s="1">
        <v>8.2601914182305336E-3</v>
      </c>
    </row>
    <row r="4842" spans="1:6" x14ac:dyDescent="0.2">
      <c r="A4842">
        <v>43</v>
      </c>
      <c r="B4842" t="s">
        <v>148</v>
      </c>
      <c r="C4842">
        <v>1</v>
      </c>
      <c r="D4842" s="1">
        <v>60.180500030517578</v>
      </c>
      <c r="E4842" s="1">
        <v>1.6164354085922241</v>
      </c>
      <c r="F4842" s="1">
        <v>0.11922995746135712</v>
      </c>
    </row>
    <row r="4843" spans="1:6" x14ac:dyDescent="0.2">
      <c r="A4843">
        <v>43</v>
      </c>
      <c r="B4843" t="s">
        <v>148</v>
      </c>
      <c r="C4843">
        <v>2</v>
      </c>
      <c r="D4843" s="1">
        <v>60.443572998046875</v>
      </c>
      <c r="E4843" s="1">
        <v>1.6048815250396729</v>
      </c>
      <c r="F4843" s="1">
        <v>0.11241428554058075</v>
      </c>
    </row>
    <row r="4844" spans="1:6" x14ac:dyDescent="0.2">
      <c r="A4844">
        <v>43</v>
      </c>
      <c r="B4844" t="s">
        <v>148</v>
      </c>
      <c r="C4844">
        <v>3</v>
      </c>
      <c r="D4844" s="1">
        <v>60.706649780273438</v>
      </c>
      <c r="E4844" s="1">
        <v>1.5986313819885254</v>
      </c>
      <c r="F4844" s="1">
        <v>0.10365883260965347</v>
      </c>
    </row>
    <row r="4845" spans="1:6" x14ac:dyDescent="0.2">
      <c r="A4845">
        <v>43</v>
      </c>
      <c r="B4845" t="s">
        <v>148</v>
      </c>
      <c r="C4845">
        <v>4</v>
      </c>
      <c r="D4845" s="1">
        <v>60.969722747802734</v>
      </c>
      <c r="E4845" s="1">
        <v>1.591270923614502</v>
      </c>
      <c r="F4845" s="1">
        <v>9.4742849469184875E-2</v>
      </c>
    </row>
    <row r="4846" spans="1:6" x14ac:dyDescent="0.2">
      <c r="A4846">
        <v>43</v>
      </c>
      <c r="B4846" t="s">
        <v>148</v>
      </c>
      <c r="C4846">
        <v>5</v>
      </c>
      <c r="D4846" s="1">
        <v>61.232799530029297</v>
      </c>
      <c r="E4846" s="1">
        <v>1.5881402492523193</v>
      </c>
      <c r="F4846" s="1">
        <v>8.7727002799510956E-2</v>
      </c>
    </row>
    <row r="4847" spans="1:6" x14ac:dyDescent="0.2">
      <c r="A4847">
        <v>43</v>
      </c>
      <c r="B4847" t="s">
        <v>148</v>
      </c>
      <c r="C4847">
        <v>6</v>
      </c>
      <c r="D4847" s="1">
        <v>61.495872497558594</v>
      </c>
      <c r="E4847" s="1">
        <v>1.5780394077301025</v>
      </c>
      <c r="F4847" s="1">
        <v>8.4337919950485229E-2</v>
      </c>
    </row>
    <row r="4848" spans="1:6" x14ac:dyDescent="0.2">
      <c r="A4848">
        <v>43</v>
      </c>
      <c r="B4848" t="s">
        <v>148</v>
      </c>
      <c r="C4848">
        <v>7</v>
      </c>
      <c r="D4848" s="1">
        <v>61.758949279785156</v>
      </c>
      <c r="E4848" s="1">
        <v>1.5721619129180908</v>
      </c>
      <c r="F4848" s="1">
        <v>8.5510820150375366E-2</v>
      </c>
    </row>
    <row r="4849" spans="1:6" x14ac:dyDescent="0.2">
      <c r="A4849">
        <v>43</v>
      </c>
      <c r="B4849" t="s">
        <v>148</v>
      </c>
      <c r="C4849">
        <v>8</v>
      </c>
      <c r="D4849" s="1">
        <v>62.022022247314453</v>
      </c>
      <c r="E4849" s="1">
        <v>1.5721093416213989</v>
      </c>
      <c r="F4849" s="1">
        <v>9.1195113956928253E-2</v>
      </c>
    </row>
    <row r="4850" spans="1:6" x14ac:dyDescent="0.2">
      <c r="A4850">
        <v>43</v>
      </c>
      <c r="B4850" t="s">
        <v>148</v>
      </c>
      <c r="C4850">
        <v>9</v>
      </c>
      <c r="D4850" s="1">
        <v>62.285099029541016</v>
      </c>
      <c r="E4850" s="1">
        <v>1.5600836277008057</v>
      </c>
      <c r="F4850" s="1">
        <v>0.10042815655469894</v>
      </c>
    </row>
    <row r="4851" spans="1:6" x14ac:dyDescent="0.2">
      <c r="A4851">
        <v>43</v>
      </c>
      <c r="B4851" t="s">
        <v>148</v>
      </c>
      <c r="C4851">
        <v>10</v>
      </c>
      <c r="D4851" s="1">
        <v>62.548171997070313</v>
      </c>
      <c r="E4851" s="1">
        <v>1.5528442859649658</v>
      </c>
      <c r="F4851" s="1">
        <v>0.11164603382349014</v>
      </c>
    </row>
    <row r="4852" spans="1:6" x14ac:dyDescent="0.2">
      <c r="A4852">
        <v>43</v>
      </c>
      <c r="B4852" t="s">
        <v>148</v>
      </c>
      <c r="C4852">
        <v>11</v>
      </c>
      <c r="D4852" s="1">
        <v>62.811248779296875</v>
      </c>
      <c r="E4852" s="1">
        <v>1.5420286655426025</v>
      </c>
      <c r="F4852" s="1">
        <v>0.12315403670072556</v>
      </c>
    </row>
    <row r="4853" spans="1:6" x14ac:dyDescent="0.2">
      <c r="A4853">
        <v>43</v>
      </c>
      <c r="B4853" t="s">
        <v>148</v>
      </c>
      <c r="C4853">
        <v>12</v>
      </c>
      <c r="D4853" s="1">
        <v>63.074321746826172</v>
      </c>
      <c r="E4853" s="1">
        <v>1.5214987993240356</v>
      </c>
      <c r="F4853" s="1">
        <v>0.13360555469989777</v>
      </c>
    </row>
    <row r="4854" spans="1:6" x14ac:dyDescent="0.2">
      <c r="A4854">
        <v>43</v>
      </c>
      <c r="B4854" t="s">
        <v>148</v>
      </c>
      <c r="C4854">
        <v>13</v>
      </c>
      <c r="D4854" s="1">
        <v>63.337394714355469</v>
      </c>
      <c r="E4854" s="1">
        <v>1.5048363208770752</v>
      </c>
      <c r="F4854" s="1">
        <v>0.14230194687843323</v>
      </c>
    </row>
    <row r="4855" spans="1:6" x14ac:dyDescent="0.2">
      <c r="A4855">
        <v>43</v>
      </c>
      <c r="B4855" t="s">
        <v>148</v>
      </c>
      <c r="C4855">
        <v>14</v>
      </c>
      <c r="D4855" s="1">
        <v>63.600471496582031</v>
      </c>
      <c r="E4855" s="1">
        <v>1.4900969266891479</v>
      </c>
      <c r="F4855" s="1">
        <v>0.14919485151767731</v>
      </c>
    </row>
    <row r="4856" spans="1:6" x14ac:dyDescent="0.2">
      <c r="A4856">
        <v>43</v>
      </c>
      <c r="B4856" t="s">
        <v>148</v>
      </c>
      <c r="C4856">
        <v>15</v>
      </c>
      <c r="D4856" s="1">
        <v>63.863544464111328</v>
      </c>
      <c r="E4856" s="1">
        <v>1.4830416440963745</v>
      </c>
      <c r="F4856" s="1">
        <v>0.15464094281196594</v>
      </c>
    </row>
    <row r="4857" spans="1:6" x14ac:dyDescent="0.2">
      <c r="A4857">
        <v>43</v>
      </c>
      <c r="B4857" t="s">
        <v>148</v>
      </c>
      <c r="C4857">
        <v>16</v>
      </c>
      <c r="D4857" s="1">
        <v>64.126617431640625</v>
      </c>
      <c r="E4857" s="1">
        <v>1.4631252288818359</v>
      </c>
      <c r="F4857" s="1">
        <v>0.15909352898597717</v>
      </c>
    </row>
    <row r="4858" spans="1:6" x14ac:dyDescent="0.2">
      <c r="A4858">
        <v>43</v>
      </c>
      <c r="B4858" t="s">
        <v>148</v>
      </c>
      <c r="C4858">
        <v>17</v>
      </c>
      <c r="D4858" s="1">
        <v>64.389694213867188</v>
      </c>
      <c r="E4858" s="1">
        <v>1.4403491020202637</v>
      </c>
      <c r="F4858" s="1">
        <v>0.16287423670291901</v>
      </c>
    </row>
    <row r="4859" spans="1:6" x14ac:dyDescent="0.2">
      <c r="A4859">
        <v>43</v>
      </c>
      <c r="B4859" t="s">
        <v>148</v>
      </c>
      <c r="C4859">
        <v>18</v>
      </c>
      <c r="D4859" s="1">
        <v>64.65277099609375</v>
      </c>
      <c r="E4859" s="1">
        <v>1.4265947341918945</v>
      </c>
      <c r="F4859" s="1">
        <v>0.16608342528343201</v>
      </c>
    </row>
    <row r="4860" spans="1:6" x14ac:dyDescent="0.2">
      <c r="A4860">
        <v>43</v>
      </c>
      <c r="B4860" t="s">
        <v>148</v>
      </c>
      <c r="C4860">
        <v>19</v>
      </c>
      <c r="D4860" s="1">
        <v>64.915847778320313</v>
      </c>
      <c r="E4860" s="1">
        <v>1.419037938117981</v>
      </c>
      <c r="F4860" s="1">
        <v>0.16860896348953247</v>
      </c>
    </row>
    <row r="4861" spans="1:6" x14ac:dyDescent="0.2">
      <c r="A4861">
        <v>43</v>
      </c>
      <c r="B4861" t="s">
        <v>148</v>
      </c>
      <c r="C4861">
        <v>20</v>
      </c>
      <c r="D4861" s="1">
        <v>65.178916931152344</v>
      </c>
      <c r="E4861" s="1">
        <v>1.3944731950759888</v>
      </c>
      <c r="F4861" s="1">
        <v>0.17021173238754272</v>
      </c>
    </row>
    <row r="4862" spans="1:6" x14ac:dyDescent="0.2">
      <c r="A4862">
        <v>43</v>
      </c>
      <c r="B4862" t="s">
        <v>148</v>
      </c>
      <c r="C4862">
        <v>21</v>
      </c>
      <c r="D4862" s="1">
        <v>65.441993713378906</v>
      </c>
      <c r="E4862" s="1">
        <v>1.3754839897155762</v>
      </c>
      <c r="F4862" s="1">
        <v>0.1706756055355072</v>
      </c>
    </row>
    <row r="4863" spans="1:6" x14ac:dyDescent="0.2">
      <c r="A4863">
        <v>43</v>
      </c>
      <c r="B4863" t="s">
        <v>148</v>
      </c>
      <c r="C4863">
        <v>22</v>
      </c>
      <c r="D4863" s="1">
        <v>65.705070495605469</v>
      </c>
      <c r="E4863" s="1">
        <v>1.3594067096710205</v>
      </c>
      <c r="F4863" s="1">
        <v>0.16997329890727997</v>
      </c>
    </row>
    <row r="4864" spans="1:6" x14ac:dyDescent="0.2">
      <c r="A4864">
        <v>43</v>
      </c>
      <c r="B4864" t="s">
        <v>148</v>
      </c>
      <c r="C4864">
        <v>23</v>
      </c>
      <c r="D4864" s="1">
        <v>65.9681396484375</v>
      </c>
      <c r="E4864" s="1">
        <v>1.3388304710388184</v>
      </c>
      <c r="F4864" s="1">
        <v>0.16833882033824921</v>
      </c>
    </row>
    <row r="4865" spans="1:6" x14ac:dyDescent="0.2">
      <c r="A4865">
        <v>43</v>
      </c>
      <c r="B4865" t="s">
        <v>148</v>
      </c>
      <c r="C4865">
        <v>24</v>
      </c>
      <c r="D4865" s="1">
        <v>66.231216430664063</v>
      </c>
      <c r="E4865" s="1">
        <v>1.3270230293273926</v>
      </c>
      <c r="F4865" s="1">
        <v>0.16618070006370544</v>
      </c>
    </row>
    <row r="4866" spans="1:6" x14ac:dyDescent="0.2">
      <c r="A4866">
        <v>43</v>
      </c>
      <c r="B4866" t="s">
        <v>148</v>
      </c>
      <c r="C4866">
        <v>25</v>
      </c>
      <c r="D4866" s="1">
        <v>66.494293212890625</v>
      </c>
      <c r="E4866" s="1">
        <v>1.3088034391403198</v>
      </c>
      <c r="F4866" s="1">
        <v>0.16388659179210663</v>
      </c>
    </row>
    <row r="4867" spans="1:6" x14ac:dyDescent="0.2">
      <c r="A4867">
        <v>43</v>
      </c>
      <c r="B4867" t="s">
        <v>148</v>
      </c>
      <c r="C4867">
        <v>26</v>
      </c>
      <c r="D4867" s="1">
        <v>66.757369995117188</v>
      </c>
      <c r="E4867" s="1">
        <v>1.2939749956130981</v>
      </c>
      <c r="F4867" s="1">
        <v>0.16164650022983551</v>
      </c>
    </row>
    <row r="4868" spans="1:6" x14ac:dyDescent="0.2">
      <c r="A4868">
        <v>43</v>
      </c>
      <c r="B4868" t="s">
        <v>148</v>
      </c>
      <c r="C4868">
        <v>27</v>
      </c>
      <c r="D4868" s="1">
        <v>67.02044677734375</v>
      </c>
      <c r="E4868" s="1">
        <v>1.2798380851745605</v>
      </c>
      <c r="F4868" s="1">
        <v>0.15941481292247772</v>
      </c>
    </row>
    <row r="4869" spans="1:6" x14ac:dyDescent="0.2">
      <c r="A4869">
        <v>43</v>
      </c>
      <c r="B4869" t="s">
        <v>148</v>
      </c>
      <c r="C4869">
        <v>28</v>
      </c>
      <c r="D4869" s="1">
        <v>67.283515930175781</v>
      </c>
      <c r="E4869" s="1">
        <v>1.2614344358444214</v>
      </c>
      <c r="F4869" s="1">
        <v>0.15703359246253967</v>
      </c>
    </row>
    <row r="4870" spans="1:6" x14ac:dyDescent="0.2">
      <c r="A4870">
        <v>43</v>
      </c>
      <c r="B4870" t="s">
        <v>148</v>
      </c>
      <c r="C4870">
        <v>29</v>
      </c>
      <c r="D4870" s="1">
        <v>67.546592712402344</v>
      </c>
      <c r="E4870" s="1">
        <v>1.2442607879638672</v>
      </c>
      <c r="F4870" s="1">
        <v>0.15441109240055084</v>
      </c>
    </row>
    <row r="4871" spans="1:6" x14ac:dyDescent="0.2">
      <c r="A4871">
        <v>43</v>
      </c>
      <c r="B4871" t="s">
        <v>148</v>
      </c>
      <c r="C4871">
        <v>30</v>
      </c>
      <c r="D4871" s="1">
        <v>67.809669494628906</v>
      </c>
      <c r="E4871" s="1">
        <v>1.2297232151031494</v>
      </c>
      <c r="F4871" s="1">
        <v>0.1516309380531311</v>
      </c>
    </row>
    <row r="4872" spans="1:6" x14ac:dyDescent="0.2">
      <c r="A4872">
        <v>43</v>
      </c>
      <c r="B4872" t="s">
        <v>148</v>
      </c>
      <c r="C4872">
        <v>31</v>
      </c>
      <c r="D4872" s="1">
        <v>68.072738647460938</v>
      </c>
      <c r="E4872" s="1">
        <v>1.2156789302825928</v>
      </c>
      <c r="F4872" s="1">
        <v>0.14892542362213135</v>
      </c>
    </row>
    <row r="4873" spans="1:6" x14ac:dyDescent="0.2">
      <c r="A4873">
        <v>43</v>
      </c>
      <c r="B4873" t="s">
        <v>148</v>
      </c>
      <c r="C4873">
        <v>32</v>
      </c>
      <c r="D4873" s="1">
        <v>68.3358154296875</v>
      </c>
      <c r="E4873" s="1">
        <v>1.2028483152389526</v>
      </c>
      <c r="F4873" s="1">
        <v>0.14655078947544098</v>
      </c>
    </row>
    <row r="4874" spans="1:6" x14ac:dyDescent="0.2">
      <c r="A4874">
        <v>43</v>
      </c>
      <c r="B4874" t="s">
        <v>148</v>
      </c>
      <c r="C4874">
        <v>33</v>
      </c>
      <c r="D4874" s="1">
        <v>68.598892211914063</v>
      </c>
      <c r="E4874" s="1">
        <v>1.1888868808746338</v>
      </c>
      <c r="F4874" s="1">
        <v>0.14465804398059845</v>
      </c>
    </row>
    <row r="4875" spans="1:6" x14ac:dyDescent="0.2">
      <c r="A4875">
        <v>43</v>
      </c>
      <c r="B4875" t="s">
        <v>148</v>
      </c>
      <c r="C4875">
        <v>34</v>
      </c>
      <c r="D4875" s="1">
        <v>68.861968994140625</v>
      </c>
      <c r="E4875" s="1">
        <v>1.1718815565109253</v>
      </c>
      <c r="F4875" s="1">
        <v>0.14322400093078613</v>
      </c>
    </row>
    <row r="4876" spans="1:6" x14ac:dyDescent="0.2">
      <c r="A4876">
        <v>43</v>
      </c>
      <c r="B4876" t="s">
        <v>148</v>
      </c>
      <c r="C4876">
        <v>35</v>
      </c>
      <c r="D4876" s="1">
        <v>69.125038146972656</v>
      </c>
      <c r="E4876" s="1">
        <v>1.1600199937820435</v>
      </c>
      <c r="F4876" s="1">
        <v>0.14206410944461823</v>
      </c>
    </row>
    <row r="4877" spans="1:6" x14ac:dyDescent="0.2">
      <c r="A4877">
        <v>43</v>
      </c>
      <c r="B4877" t="s">
        <v>148</v>
      </c>
      <c r="C4877">
        <v>36</v>
      </c>
      <c r="D4877" s="1">
        <v>69.388114929199219</v>
      </c>
      <c r="E4877" s="1">
        <v>1.1457465887069702</v>
      </c>
      <c r="F4877" s="1">
        <v>0.14090350270271301</v>
      </c>
    </row>
    <row r="4878" spans="1:6" x14ac:dyDescent="0.2">
      <c r="A4878">
        <v>43</v>
      </c>
      <c r="B4878" t="s">
        <v>148</v>
      </c>
      <c r="C4878">
        <v>37</v>
      </c>
      <c r="D4878" s="1">
        <v>69.651191711425781</v>
      </c>
      <c r="E4878" s="1">
        <v>1.1332876682281494</v>
      </c>
      <c r="F4878" s="1">
        <v>0.13948012888431549</v>
      </c>
    </row>
    <row r="4879" spans="1:6" x14ac:dyDescent="0.2">
      <c r="A4879">
        <v>43</v>
      </c>
      <c r="B4879" t="s">
        <v>148</v>
      </c>
      <c r="C4879">
        <v>38</v>
      </c>
      <c r="D4879" s="1">
        <v>69.914260864257813</v>
      </c>
      <c r="E4879" s="1">
        <v>1.1148988008499146</v>
      </c>
      <c r="F4879" s="1">
        <v>0.13765713572502136</v>
      </c>
    </row>
    <row r="4880" spans="1:6" x14ac:dyDescent="0.2">
      <c r="A4880">
        <v>43</v>
      </c>
      <c r="B4880" t="s">
        <v>148</v>
      </c>
      <c r="C4880">
        <v>39</v>
      </c>
      <c r="D4880" s="1">
        <v>70.177337646484375</v>
      </c>
      <c r="E4880" s="1">
        <v>1.1005921363830566</v>
      </c>
      <c r="F4880" s="1">
        <v>0.13549551367759705</v>
      </c>
    </row>
    <row r="4881" spans="1:6" x14ac:dyDescent="0.2">
      <c r="A4881">
        <v>43</v>
      </c>
      <c r="B4881" t="s">
        <v>148</v>
      </c>
      <c r="C4881">
        <v>40</v>
      </c>
      <c r="D4881" s="1">
        <v>70.440414428710938</v>
      </c>
      <c r="E4881" s="1">
        <v>1.0896397829055786</v>
      </c>
      <c r="F4881" s="1">
        <v>0.13324455916881561</v>
      </c>
    </row>
    <row r="4882" spans="1:6" x14ac:dyDescent="0.2">
      <c r="A4882">
        <v>43</v>
      </c>
      <c r="B4882" t="s">
        <v>148</v>
      </c>
      <c r="C4882">
        <v>41</v>
      </c>
      <c r="D4882" s="1">
        <v>70.7034912109375</v>
      </c>
      <c r="E4882" s="1">
        <v>1.077945351600647</v>
      </c>
      <c r="F4882" s="1">
        <v>0.13123506307601929</v>
      </c>
    </row>
    <row r="4883" spans="1:6" x14ac:dyDescent="0.2">
      <c r="A4883">
        <v>43</v>
      </c>
      <c r="B4883" t="s">
        <v>148</v>
      </c>
      <c r="C4883">
        <v>42</v>
      </c>
      <c r="D4883" s="1">
        <v>70.966560363769531</v>
      </c>
      <c r="E4883" s="1">
        <v>1.0665962696075439</v>
      </c>
      <c r="F4883" s="1">
        <v>0.12973526120185852</v>
      </c>
    </row>
    <row r="4884" spans="1:6" x14ac:dyDescent="0.2">
      <c r="A4884">
        <v>43</v>
      </c>
      <c r="B4884" t="s">
        <v>148</v>
      </c>
      <c r="C4884">
        <v>43</v>
      </c>
      <c r="D4884" s="1">
        <v>71.229637145996094</v>
      </c>
      <c r="E4884" s="1">
        <v>1.0482767820358276</v>
      </c>
      <c r="F4884" s="1">
        <v>0.12883490324020386</v>
      </c>
    </row>
    <row r="4885" spans="1:6" x14ac:dyDescent="0.2">
      <c r="A4885">
        <v>43</v>
      </c>
      <c r="B4885" t="s">
        <v>148</v>
      </c>
      <c r="C4885">
        <v>44</v>
      </c>
      <c r="D4885" s="1">
        <v>71.492713928222656</v>
      </c>
      <c r="E4885" s="1">
        <v>1.0422784090042114</v>
      </c>
      <c r="F4885" s="1">
        <v>0.1284007728099823</v>
      </c>
    </row>
    <row r="4886" spans="1:6" x14ac:dyDescent="0.2">
      <c r="A4886">
        <v>43</v>
      </c>
      <c r="B4886" t="s">
        <v>148</v>
      </c>
      <c r="C4886">
        <v>45</v>
      </c>
      <c r="D4886" s="1">
        <v>71.755790710449219</v>
      </c>
      <c r="E4886" s="1">
        <v>1.0281442403793335</v>
      </c>
      <c r="F4886" s="1">
        <v>0.12812535464763641</v>
      </c>
    </row>
    <row r="4887" spans="1:6" x14ac:dyDescent="0.2">
      <c r="A4887">
        <v>43</v>
      </c>
      <c r="B4887" t="s">
        <v>148</v>
      </c>
      <c r="C4887">
        <v>46</v>
      </c>
      <c r="D4887" s="1">
        <v>72.01885986328125</v>
      </c>
      <c r="E4887" s="1">
        <v>1.0151795148849487</v>
      </c>
      <c r="F4887" s="1">
        <v>0.12764619290828705</v>
      </c>
    </row>
    <row r="4888" spans="1:6" x14ac:dyDescent="0.2">
      <c r="A4888">
        <v>43</v>
      </c>
      <c r="B4888" t="s">
        <v>148</v>
      </c>
      <c r="C4888">
        <v>47</v>
      </c>
      <c r="D4888" s="1">
        <v>72.281936645507813</v>
      </c>
      <c r="E4888" s="1">
        <v>0.99962729215621948</v>
      </c>
      <c r="F4888" s="1">
        <v>0.12670129537582397</v>
      </c>
    </row>
    <row r="4889" spans="1:6" x14ac:dyDescent="0.2">
      <c r="A4889">
        <v>43</v>
      </c>
      <c r="B4889" t="s">
        <v>148</v>
      </c>
      <c r="C4889">
        <v>48</v>
      </c>
      <c r="D4889" s="1">
        <v>72.545013427734375</v>
      </c>
      <c r="E4889" s="1">
        <v>0.98542982339859009</v>
      </c>
      <c r="F4889" s="1">
        <v>0.12525160610675812</v>
      </c>
    </row>
    <row r="4890" spans="1:6" x14ac:dyDescent="0.2">
      <c r="A4890">
        <v>43</v>
      </c>
      <c r="B4890" t="s">
        <v>148</v>
      </c>
      <c r="C4890">
        <v>49</v>
      </c>
      <c r="D4890" s="1">
        <v>72.808090209960938</v>
      </c>
      <c r="E4890" s="1">
        <v>0.97862356901168823</v>
      </c>
      <c r="F4890" s="1">
        <v>0.1235102191567421</v>
      </c>
    </row>
    <row r="4891" spans="1:6" x14ac:dyDescent="0.2">
      <c r="A4891">
        <v>43</v>
      </c>
      <c r="B4891" t="s">
        <v>148</v>
      </c>
      <c r="C4891">
        <v>50</v>
      </c>
      <c r="D4891" s="1">
        <v>73.071159362792969</v>
      </c>
      <c r="E4891" s="1">
        <v>0.96148902177810669</v>
      </c>
      <c r="F4891" s="1">
        <v>0.12186102569103241</v>
      </c>
    </row>
    <row r="4892" spans="1:6" x14ac:dyDescent="0.2">
      <c r="A4892">
        <v>43</v>
      </c>
      <c r="B4892" t="s">
        <v>148</v>
      </c>
      <c r="C4892">
        <v>51</v>
      </c>
      <c r="D4892" s="1">
        <v>73.334236145019531</v>
      </c>
      <c r="E4892" s="1">
        <v>0.95137220621109009</v>
      </c>
      <c r="F4892" s="1">
        <v>0.12070316821336746</v>
      </c>
    </row>
    <row r="4893" spans="1:6" x14ac:dyDescent="0.2">
      <c r="A4893">
        <v>43</v>
      </c>
      <c r="B4893" t="s">
        <v>148</v>
      </c>
      <c r="C4893">
        <v>52</v>
      </c>
      <c r="D4893" s="1">
        <v>73.597312927246094</v>
      </c>
      <c r="E4893" s="1">
        <v>0.94255763292312622</v>
      </c>
      <c r="F4893" s="1">
        <v>0.12029746174812317</v>
      </c>
    </row>
    <row r="4894" spans="1:6" x14ac:dyDescent="0.2">
      <c r="A4894">
        <v>43</v>
      </c>
      <c r="B4894" t="s">
        <v>148</v>
      </c>
      <c r="C4894">
        <v>53</v>
      </c>
      <c r="D4894" s="1">
        <v>73.860382080078125</v>
      </c>
      <c r="E4894" s="1">
        <v>0.92927724123001099</v>
      </c>
      <c r="F4894" s="1">
        <v>0.1206662580370903</v>
      </c>
    </row>
    <row r="4895" spans="1:6" x14ac:dyDescent="0.2">
      <c r="A4895">
        <v>43</v>
      </c>
      <c r="B4895" t="s">
        <v>148</v>
      </c>
      <c r="C4895">
        <v>54</v>
      </c>
      <c r="D4895" s="1">
        <v>74.123458862304688</v>
      </c>
      <c r="E4895" s="1">
        <v>0.91775965690612793</v>
      </c>
      <c r="F4895" s="1">
        <v>0.12158029526472092</v>
      </c>
    </row>
    <row r="4896" spans="1:6" x14ac:dyDescent="0.2">
      <c r="A4896">
        <v>43</v>
      </c>
      <c r="B4896" t="s">
        <v>148</v>
      </c>
      <c r="C4896">
        <v>55</v>
      </c>
      <c r="D4896" s="1">
        <v>74.38653564453125</v>
      </c>
      <c r="E4896" s="1">
        <v>0.90562063455581665</v>
      </c>
      <c r="F4896" s="1">
        <v>0.12262926995754242</v>
      </c>
    </row>
    <row r="4897" spans="1:6" x14ac:dyDescent="0.2">
      <c r="A4897">
        <v>43</v>
      </c>
      <c r="B4897" t="s">
        <v>148</v>
      </c>
      <c r="C4897">
        <v>56</v>
      </c>
      <c r="D4897" s="1">
        <v>74.649612426757813</v>
      </c>
      <c r="E4897" s="1">
        <v>0.89371705055236816</v>
      </c>
      <c r="F4897" s="1">
        <v>0.12336541712284088</v>
      </c>
    </row>
    <row r="4898" spans="1:6" x14ac:dyDescent="0.2">
      <c r="A4898">
        <v>43</v>
      </c>
      <c r="B4898" t="s">
        <v>148</v>
      </c>
      <c r="C4898">
        <v>57</v>
      </c>
      <c r="D4898" s="1">
        <v>74.912681579589844</v>
      </c>
      <c r="E4898" s="1">
        <v>0.88049489259719849</v>
      </c>
      <c r="F4898" s="1">
        <v>0.12346671521663666</v>
      </c>
    </row>
    <row r="4899" spans="1:6" x14ac:dyDescent="0.2">
      <c r="A4899">
        <v>43</v>
      </c>
      <c r="B4899" t="s">
        <v>148</v>
      </c>
      <c r="C4899">
        <v>58</v>
      </c>
      <c r="D4899" s="1">
        <v>75.175758361816406</v>
      </c>
      <c r="E4899" s="1">
        <v>0.86321532726287842</v>
      </c>
      <c r="F4899" s="1">
        <v>0.12285669893026352</v>
      </c>
    </row>
    <row r="4900" spans="1:6" x14ac:dyDescent="0.2">
      <c r="A4900">
        <v>43</v>
      </c>
      <c r="B4900" t="s">
        <v>148</v>
      </c>
      <c r="C4900">
        <v>59</v>
      </c>
      <c r="D4900" s="1">
        <v>75.438835144042969</v>
      </c>
      <c r="E4900" s="1">
        <v>0.85371565818786621</v>
      </c>
      <c r="F4900" s="1">
        <v>0.12171255052089691</v>
      </c>
    </row>
    <row r="4901" spans="1:6" x14ac:dyDescent="0.2">
      <c r="A4901">
        <v>43</v>
      </c>
      <c r="B4901" t="s">
        <v>148</v>
      </c>
      <c r="C4901">
        <v>60</v>
      </c>
      <c r="D4901" s="1">
        <v>75.701904296875</v>
      </c>
      <c r="E4901" s="1">
        <v>0.84373962879180908</v>
      </c>
      <c r="F4901" s="1">
        <v>0.1203659251332283</v>
      </c>
    </row>
    <row r="4902" spans="1:6" x14ac:dyDescent="0.2">
      <c r="A4902">
        <v>43</v>
      </c>
      <c r="B4902" t="s">
        <v>148</v>
      </c>
      <c r="C4902">
        <v>61</v>
      </c>
      <c r="D4902" s="1">
        <v>75.964981079101563</v>
      </c>
      <c r="E4902" s="1">
        <v>0.83147376775741577</v>
      </c>
      <c r="F4902" s="1">
        <v>0.11916010826826096</v>
      </c>
    </row>
    <row r="4903" spans="1:6" x14ac:dyDescent="0.2">
      <c r="A4903">
        <v>43</v>
      </c>
      <c r="B4903" t="s">
        <v>148</v>
      </c>
      <c r="C4903">
        <v>62</v>
      </c>
      <c r="D4903" s="1">
        <v>76.228057861328125</v>
      </c>
      <c r="E4903" s="1">
        <v>0.81958377361297607</v>
      </c>
      <c r="F4903" s="1">
        <v>0.11836034059524536</v>
      </c>
    </row>
    <row r="4904" spans="1:6" x14ac:dyDescent="0.2">
      <c r="A4904">
        <v>43</v>
      </c>
      <c r="B4904" t="s">
        <v>148</v>
      </c>
      <c r="C4904">
        <v>63</v>
      </c>
      <c r="D4904" s="1">
        <v>76.491134643554688</v>
      </c>
      <c r="E4904" s="1">
        <v>0.80631208419799805</v>
      </c>
      <c r="F4904" s="1">
        <v>0.11816366016864777</v>
      </c>
    </row>
    <row r="4905" spans="1:6" x14ac:dyDescent="0.2">
      <c r="A4905">
        <v>43</v>
      </c>
      <c r="B4905" t="s">
        <v>148</v>
      </c>
      <c r="C4905">
        <v>64</v>
      </c>
      <c r="D4905" s="1">
        <v>76.75421142578125</v>
      </c>
      <c r="E4905" s="1">
        <v>0.79779255390167236</v>
      </c>
      <c r="F4905" s="1">
        <v>0.11879153549671173</v>
      </c>
    </row>
    <row r="4906" spans="1:6" x14ac:dyDescent="0.2">
      <c r="A4906">
        <v>43</v>
      </c>
      <c r="B4906" t="s">
        <v>148</v>
      </c>
      <c r="C4906">
        <v>65</v>
      </c>
      <c r="D4906" s="1">
        <v>77.017280578613281</v>
      </c>
      <c r="E4906" s="1">
        <v>0.78288888931274414</v>
      </c>
      <c r="F4906" s="1">
        <v>0.12059742957353592</v>
      </c>
    </row>
    <row r="4907" spans="1:6" x14ac:dyDescent="0.2">
      <c r="A4907">
        <v>43</v>
      </c>
      <c r="B4907" t="s">
        <v>148</v>
      </c>
      <c r="C4907">
        <v>66</v>
      </c>
      <c r="D4907" s="1">
        <v>77.280357360839844</v>
      </c>
      <c r="E4907" s="1">
        <v>0.77353054285049438</v>
      </c>
      <c r="F4907" s="1">
        <v>0.12417005747556686</v>
      </c>
    </row>
    <row r="4908" spans="1:6" x14ac:dyDescent="0.2">
      <c r="A4908">
        <v>43</v>
      </c>
      <c r="B4908" t="s">
        <v>148</v>
      </c>
      <c r="C4908">
        <v>67</v>
      </c>
      <c r="D4908" s="1">
        <v>77.543434143066406</v>
      </c>
      <c r="E4908" s="1">
        <v>0.76281958818435669</v>
      </c>
      <c r="F4908" s="1">
        <v>0.1304623931646347</v>
      </c>
    </row>
    <row r="4909" spans="1:6" x14ac:dyDescent="0.2">
      <c r="A4909">
        <v>43</v>
      </c>
      <c r="B4909" t="s">
        <v>148</v>
      </c>
      <c r="C4909">
        <v>68</v>
      </c>
      <c r="D4909" s="1">
        <v>77.806503295898438</v>
      </c>
      <c r="E4909" s="1">
        <v>0.74870949983596802</v>
      </c>
      <c r="F4909" s="1">
        <v>0.14098702371120453</v>
      </c>
    </row>
    <row r="4910" spans="1:6" x14ac:dyDescent="0.2">
      <c r="A4910">
        <v>43</v>
      </c>
      <c r="B4910" t="s">
        <v>148</v>
      </c>
      <c r="C4910">
        <v>69</v>
      </c>
      <c r="D4910" s="1">
        <v>78.069580078125</v>
      </c>
      <c r="E4910" s="1">
        <v>0.73599499464035034</v>
      </c>
      <c r="F4910" s="1">
        <v>0.15804488956928253</v>
      </c>
    </row>
    <row r="4911" spans="1:6" x14ac:dyDescent="0.2">
      <c r="A4911">
        <v>43</v>
      </c>
      <c r="B4911" t="s">
        <v>148</v>
      </c>
      <c r="C4911">
        <v>70</v>
      </c>
      <c r="D4911" s="1">
        <v>78.332656860351563</v>
      </c>
      <c r="E4911" s="1">
        <v>0.72266393899917603</v>
      </c>
      <c r="F4911" s="1">
        <v>0.18480513989925385</v>
      </c>
    </row>
    <row r="4912" spans="1:6" x14ac:dyDescent="0.2">
      <c r="A4912">
        <v>43</v>
      </c>
      <c r="B4912" t="s">
        <v>148</v>
      </c>
      <c r="C4912">
        <v>71</v>
      </c>
      <c r="D4912" s="1">
        <v>78.595733642578125</v>
      </c>
      <c r="E4912" s="1">
        <v>0.7058035135269165</v>
      </c>
      <c r="F4912" s="1">
        <v>0.22492636740207672</v>
      </c>
    </row>
    <row r="4913" spans="1:6" x14ac:dyDescent="0.2">
      <c r="A4913">
        <v>43</v>
      </c>
      <c r="B4913" t="s">
        <v>148</v>
      </c>
      <c r="C4913">
        <v>72</v>
      </c>
      <c r="D4913" s="1">
        <v>78.858802795410156</v>
      </c>
      <c r="E4913" s="1">
        <v>0.69233310222625732</v>
      </c>
      <c r="F4913" s="1">
        <v>0.28140896558761597</v>
      </c>
    </row>
    <row r="4914" spans="1:6" x14ac:dyDescent="0.2">
      <c r="A4914">
        <v>43</v>
      </c>
      <c r="B4914" t="s">
        <v>148</v>
      </c>
      <c r="C4914">
        <v>73</v>
      </c>
      <c r="D4914" s="1">
        <v>79.121879577636719</v>
      </c>
      <c r="E4914" s="1">
        <v>0.66947346925735474</v>
      </c>
      <c r="F4914" s="1">
        <v>0.35465776920318604</v>
      </c>
    </row>
    <row r="4915" spans="1:6" x14ac:dyDescent="0.2">
      <c r="A4915">
        <v>43</v>
      </c>
      <c r="B4915" t="s">
        <v>148</v>
      </c>
      <c r="C4915">
        <v>74</v>
      </c>
      <c r="D4915" s="1">
        <v>79.384956359863281</v>
      </c>
      <c r="E4915" s="1">
        <v>0.64449077844619751</v>
      </c>
      <c r="F4915" s="1">
        <v>0.44028756022453308</v>
      </c>
    </row>
    <row r="4916" spans="1:6" x14ac:dyDescent="0.2">
      <c r="A4916">
        <v>43</v>
      </c>
      <c r="B4916" t="s">
        <v>148</v>
      </c>
      <c r="C4916">
        <v>75</v>
      </c>
      <c r="D4916" s="1">
        <v>79.648025512695313</v>
      </c>
      <c r="E4916" s="1">
        <v>0.60505664348602295</v>
      </c>
      <c r="F4916" s="1">
        <v>0.52784109115600586</v>
      </c>
    </row>
    <row r="4917" spans="1:6" x14ac:dyDescent="0.2">
      <c r="A4917">
        <v>43</v>
      </c>
      <c r="B4917" t="s">
        <v>148</v>
      </c>
      <c r="C4917">
        <v>76</v>
      </c>
      <c r="D4917" s="1">
        <v>79.911102294921875</v>
      </c>
      <c r="E4917" s="1">
        <v>0.54197406768798828</v>
      </c>
      <c r="F4917" s="1">
        <v>0.60175073146820068</v>
      </c>
    </row>
    <row r="4918" spans="1:6" x14ac:dyDescent="0.2">
      <c r="A4918">
        <v>43</v>
      </c>
      <c r="B4918" t="s">
        <v>148</v>
      </c>
      <c r="C4918">
        <v>77</v>
      </c>
      <c r="D4918" s="1">
        <v>80.174179077148438</v>
      </c>
      <c r="E4918" s="1">
        <v>0.44313520193099976</v>
      </c>
      <c r="F4918" s="1">
        <v>0.64515221118927002</v>
      </c>
    </row>
    <row r="4919" spans="1:6" x14ac:dyDescent="0.2">
      <c r="A4919">
        <v>43</v>
      </c>
      <c r="B4919" t="s">
        <v>148</v>
      </c>
      <c r="C4919">
        <v>78</v>
      </c>
      <c r="D4919" s="1">
        <v>80.437255859375</v>
      </c>
      <c r="E4919" s="1">
        <v>0.30953961610794067</v>
      </c>
      <c r="F4919" s="1">
        <v>0.64555984735488892</v>
      </c>
    </row>
    <row r="4920" spans="1:6" x14ac:dyDescent="0.2">
      <c r="A4920">
        <v>43</v>
      </c>
      <c r="B4920" t="s">
        <v>148</v>
      </c>
      <c r="C4920">
        <v>79</v>
      </c>
      <c r="D4920" s="1">
        <v>80.700332641601563</v>
      </c>
      <c r="E4920" s="1">
        <v>0.19141487777233124</v>
      </c>
      <c r="F4920" s="1">
        <v>0.59990930557250977</v>
      </c>
    </row>
    <row r="4921" spans="1:6" x14ac:dyDescent="0.2">
      <c r="A4921">
        <v>43</v>
      </c>
      <c r="B4921" t="s">
        <v>148</v>
      </c>
      <c r="C4921">
        <v>80</v>
      </c>
      <c r="D4921" s="1">
        <v>80.963401794433594</v>
      </c>
      <c r="E4921" s="1">
        <v>0.13608178496360779</v>
      </c>
      <c r="F4921" s="1">
        <v>0.51625800132751465</v>
      </c>
    </row>
    <row r="4922" spans="1:6" x14ac:dyDescent="0.2">
      <c r="A4922">
        <v>43</v>
      </c>
      <c r="B4922" t="s">
        <v>148</v>
      </c>
      <c r="C4922">
        <v>81</v>
      </c>
      <c r="D4922" s="1">
        <v>81.226478576660156</v>
      </c>
      <c r="E4922" s="1">
        <v>0.12372533977031708</v>
      </c>
      <c r="F4922" s="1">
        <v>0.41103368997573853</v>
      </c>
    </row>
    <row r="4923" spans="1:6" x14ac:dyDescent="0.2">
      <c r="A4923">
        <v>43</v>
      </c>
      <c r="B4923" t="s">
        <v>148</v>
      </c>
      <c r="C4923">
        <v>82</v>
      </c>
      <c r="D4923" s="1">
        <v>81.489547729492188</v>
      </c>
      <c r="E4923" s="1">
        <v>0.12144757807254791</v>
      </c>
      <c r="F4923" s="1">
        <v>0.30317440629005432</v>
      </c>
    </row>
    <row r="4924" spans="1:6" x14ac:dyDescent="0.2">
      <c r="A4924">
        <v>43</v>
      </c>
      <c r="B4924" t="s">
        <v>148</v>
      </c>
      <c r="C4924">
        <v>83</v>
      </c>
      <c r="D4924" s="1">
        <v>81.75262451171875</v>
      </c>
      <c r="E4924" s="1">
        <v>0.11502198874950409</v>
      </c>
      <c r="F4924" s="1">
        <v>0.20812605321407318</v>
      </c>
    </row>
    <row r="4925" spans="1:6" x14ac:dyDescent="0.2">
      <c r="A4925">
        <v>43</v>
      </c>
      <c r="B4925" t="s">
        <v>148</v>
      </c>
      <c r="C4925">
        <v>84</v>
      </c>
      <c r="D4925" s="1">
        <v>82.015701293945313</v>
      </c>
      <c r="E4925" s="1">
        <v>0.11433587968349457</v>
      </c>
      <c r="F4925" s="1">
        <v>0.13435907661914825</v>
      </c>
    </row>
    <row r="4926" spans="1:6" x14ac:dyDescent="0.2">
      <c r="A4926">
        <v>43</v>
      </c>
      <c r="B4926" t="s">
        <v>148</v>
      </c>
      <c r="C4926">
        <v>85</v>
      </c>
      <c r="D4926" s="1">
        <v>82.278778076171875</v>
      </c>
      <c r="E4926" s="1">
        <v>0.10958255082368851</v>
      </c>
      <c r="F4926" s="1">
        <v>8.3259761333465576E-2</v>
      </c>
    </row>
    <row r="4927" spans="1:6" x14ac:dyDescent="0.2">
      <c r="A4927">
        <v>43</v>
      </c>
      <c r="B4927" t="s">
        <v>148</v>
      </c>
      <c r="C4927">
        <v>86</v>
      </c>
      <c r="D4927" s="1">
        <v>82.541854858398438</v>
      </c>
      <c r="E4927" s="1">
        <v>0.11105801910161972</v>
      </c>
      <c r="F4927" s="1">
        <v>5.1398564130067825E-2</v>
      </c>
    </row>
    <row r="4928" spans="1:6" x14ac:dyDescent="0.2">
      <c r="A4928">
        <v>43</v>
      </c>
      <c r="B4928" t="s">
        <v>148</v>
      </c>
      <c r="C4928">
        <v>87</v>
      </c>
      <c r="D4928" s="1">
        <v>82.804924011230469</v>
      </c>
      <c r="E4928" s="1">
        <v>0.10913689434528351</v>
      </c>
      <c r="F4928" s="1">
        <v>3.3417191356420517E-2</v>
      </c>
    </row>
    <row r="4929" spans="1:6" x14ac:dyDescent="0.2">
      <c r="A4929">
        <v>43</v>
      </c>
      <c r="B4929" t="s">
        <v>148</v>
      </c>
      <c r="C4929">
        <v>88</v>
      </c>
      <c r="D4929" s="1">
        <v>83.068000793457031</v>
      </c>
      <c r="E4929" s="1">
        <v>0.10629376024007797</v>
      </c>
      <c r="F4929" s="1">
        <v>2.4199007079005241E-2</v>
      </c>
    </row>
    <row r="4930" spans="1:6" x14ac:dyDescent="0.2">
      <c r="A4930">
        <v>43</v>
      </c>
      <c r="B4930" t="s">
        <v>148</v>
      </c>
      <c r="C4930">
        <v>89</v>
      </c>
      <c r="D4930" s="1">
        <v>83.331077575683594</v>
      </c>
      <c r="E4930" s="1">
        <v>0.1044316366314888</v>
      </c>
      <c r="F4930" s="1">
        <v>1.9891880452632904E-2</v>
      </c>
    </row>
    <row r="4931" spans="1:6" x14ac:dyDescent="0.2">
      <c r="A4931">
        <v>43</v>
      </c>
      <c r="B4931" t="s">
        <v>148</v>
      </c>
      <c r="C4931">
        <v>90</v>
      </c>
      <c r="D4931" s="1">
        <v>83.594146728515625</v>
      </c>
      <c r="E4931" s="1">
        <v>0.10424262285232544</v>
      </c>
      <c r="F4931" s="1">
        <v>1.8033087253570557E-2</v>
      </c>
    </row>
    <row r="4932" spans="1:6" x14ac:dyDescent="0.2">
      <c r="A4932">
        <v>43</v>
      </c>
      <c r="B4932" t="s">
        <v>148</v>
      </c>
      <c r="C4932">
        <v>91</v>
      </c>
      <c r="D4932" s="1">
        <v>83.857223510742188</v>
      </c>
      <c r="E4932" s="1">
        <v>0.1013689860701561</v>
      </c>
      <c r="F4932" s="1">
        <v>1.7240507528185844E-2</v>
      </c>
    </row>
    <row r="4933" spans="1:6" x14ac:dyDescent="0.2">
      <c r="A4933">
        <v>43</v>
      </c>
      <c r="B4933" t="s">
        <v>148</v>
      </c>
      <c r="C4933">
        <v>92</v>
      </c>
      <c r="D4933" s="1">
        <v>84.12030029296875</v>
      </c>
      <c r="E4933" s="1">
        <v>0.10013099759817123</v>
      </c>
      <c r="F4933" s="1">
        <v>1.6829419881105423E-2</v>
      </c>
    </row>
    <row r="4934" spans="1:6" x14ac:dyDescent="0.2">
      <c r="A4934">
        <v>43</v>
      </c>
      <c r="B4934" t="s">
        <v>148</v>
      </c>
      <c r="C4934">
        <v>93</v>
      </c>
      <c r="D4934" s="1">
        <v>84.383377075195313</v>
      </c>
      <c r="E4934" s="1">
        <v>9.7536727786064148E-2</v>
      </c>
      <c r="F4934" s="1">
        <v>1.6516083851456642E-2</v>
      </c>
    </row>
    <row r="4935" spans="1:6" x14ac:dyDescent="0.2">
      <c r="A4935">
        <v>43</v>
      </c>
      <c r="B4935" t="s">
        <v>148</v>
      </c>
      <c r="C4935">
        <v>94</v>
      </c>
      <c r="D4935" s="1">
        <v>84.646453857421875</v>
      </c>
      <c r="E4935" s="1">
        <v>9.65920090675354E-2</v>
      </c>
      <c r="F4935" s="1">
        <v>1.6229914501309395E-2</v>
      </c>
    </row>
    <row r="4936" spans="1:6" x14ac:dyDescent="0.2">
      <c r="A4936">
        <v>43</v>
      </c>
      <c r="B4936" t="s">
        <v>148</v>
      </c>
      <c r="C4936">
        <v>95</v>
      </c>
      <c r="D4936" s="1">
        <v>84.909523010253906</v>
      </c>
      <c r="E4936" s="1">
        <v>9.4638563692569733E-2</v>
      </c>
      <c r="F4936" s="1">
        <v>1.5994597226381302E-2</v>
      </c>
    </row>
    <row r="4937" spans="1:6" x14ac:dyDescent="0.2">
      <c r="A4937">
        <v>43</v>
      </c>
      <c r="B4937" t="s">
        <v>148</v>
      </c>
      <c r="C4937">
        <v>96</v>
      </c>
      <c r="D4937" s="1">
        <v>85.172599792480469</v>
      </c>
      <c r="E4937" s="1">
        <v>9.4251483678817749E-2</v>
      </c>
      <c r="F4937" s="1">
        <v>1.5846407040953636E-2</v>
      </c>
    </row>
    <row r="4938" spans="1:6" x14ac:dyDescent="0.2">
      <c r="A4938">
        <v>43</v>
      </c>
      <c r="B4938" t="s">
        <v>148</v>
      </c>
      <c r="C4938">
        <v>97</v>
      </c>
      <c r="D4938" s="1">
        <v>85.4356689453125</v>
      </c>
      <c r="E4938" s="1">
        <v>9.1875933110713959E-2</v>
      </c>
      <c r="F4938" s="1">
        <v>1.5784811228513718E-2</v>
      </c>
    </row>
    <row r="4939" spans="1:6" x14ac:dyDescent="0.2">
      <c r="A4939">
        <v>43</v>
      </c>
      <c r="B4939" t="s">
        <v>148</v>
      </c>
      <c r="C4939">
        <v>98</v>
      </c>
      <c r="D4939" s="1">
        <v>85.698745727539063</v>
      </c>
      <c r="E4939" s="1">
        <v>9.1290779411792755E-2</v>
      </c>
      <c r="F4939" s="1">
        <v>1.5763431787490845E-2</v>
      </c>
    </row>
    <row r="4940" spans="1:6" x14ac:dyDescent="0.2">
      <c r="A4940">
        <v>43</v>
      </c>
      <c r="B4940" t="s">
        <v>148</v>
      </c>
      <c r="C4940">
        <v>99</v>
      </c>
      <c r="D4940" s="1">
        <v>85.961822509765625</v>
      </c>
      <c r="E4940" s="1">
        <v>8.780815452337265E-2</v>
      </c>
      <c r="F4940" s="1">
        <v>1.5720199793577194E-2</v>
      </c>
    </row>
    <row r="4941" spans="1:6" x14ac:dyDescent="0.2">
      <c r="A4941">
        <v>43</v>
      </c>
      <c r="B4941" t="s">
        <v>148</v>
      </c>
      <c r="C4941">
        <v>100</v>
      </c>
      <c r="D4941" s="1">
        <v>86.224899291992188</v>
      </c>
      <c r="E4941" s="1">
        <v>8.7092168629169464E-2</v>
      </c>
      <c r="F4941" s="1">
        <v>1.5622985549271107E-2</v>
      </c>
    </row>
    <row r="4942" spans="1:6" x14ac:dyDescent="0.2">
      <c r="A4942">
        <v>43</v>
      </c>
      <c r="B4942" t="s">
        <v>148</v>
      </c>
      <c r="C4942">
        <v>101</v>
      </c>
      <c r="D4942" s="1">
        <v>86.48797607421875</v>
      </c>
      <c r="E4942" s="1">
        <v>8.5929110646247864E-2</v>
      </c>
      <c r="F4942" s="1">
        <v>1.5499431639909744E-2</v>
      </c>
    </row>
    <row r="4943" spans="1:6" x14ac:dyDescent="0.2">
      <c r="A4943">
        <v>43</v>
      </c>
      <c r="B4943" t="s">
        <v>148</v>
      </c>
      <c r="C4943">
        <v>102</v>
      </c>
      <c r="D4943" s="1">
        <v>86.751045227050781</v>
      </c>
      <c r="E4943" s="1">
        <v>8.3649128675460815E-2</v>
      </c>
      <c r="F4943" s="1">
        <v>1.5429342165589333E-2</v>
      </c>
    </row>
    <row r="4944" spans="1:6" x14ac:dyDescent="0.2">
      <c r="A4944">
        <v>43</v>
      </c>
      <c r="B4944" t="s">
        <v>148</v>
      </c>
      <c r="C4944">
        <v>103</v>
      </c>
      <c r="D4944" s="1">
        <v>87.014122009277344</v>
      </c>
      <c r="E4944" s="1">
        <v>8.237774670124054E-2</v>
      </c>
      <c r="F4944" s="1">
        <v>1.5503272414207458E-2</v>
      </c>
    </row>
    <row r="4945" spans="1:6" x14ac:dyDescent="0.2">
      <c r="A4945">
        <v>43</v>
      </c>
      <c r="B4945" t="s">
        <v>148</v>
      </c>
      <c r="C4945">
        <v>104</v>
      </c>
      <c r="D4945" s="1">
        <v>87.277198791503906</v>
      </c>
      <c r="E4945" s="1">
        <v>7.9473860561847687E-2</v>
      </c>
      <c r="F4945" s="1">
        <v>1.5767345204949379E-2</v>
      </c>
    </row>
    <row r="4946" spans="1:6" x14ac:dyDescent="0.2">
      <c r="A4946">
        <v>43</v>
      </c>
      <c r="B4946" t="s">
        <v>148</v>
      </c>
      <c r="C4946">
        <v>105</v>
      </c>
      <c r="D4946" s="1">
        <v>87.540267944335938</v>
      </c>
      <c r="E4946" s="1">
        <v>8.0647632479667664E-2</v>
      </c>
      <c r="F4946" s="1">
        <v>1.618366502225399E-2</v>
      </c>
    </row>
    <row r="4947" spans="1:6" x14ac:dyDescent="0.2">
      <c r="A4947">
        <v>43</v>
      </c>
      <c r="B4947" t="s">
        <v>148</v>
      </c>
      <c r="C4947">
        <v>106</v>
      </c>
      <c r="D4947" s="1">
        <v>87.8033447265625</v>
      </c>
      <c r="E4947" s="1">
        <v>7.6988279819488525E-2</v>
      </c>
      <c r="F4947" s="1">
        <v>1.6632623970508575E-2</v>
      </c>
    </row>
    <row r="4948" spans="1:6" x14ac:dyDescent="0.2">
      <c r="A4948">
        <v>43</v>
      </c>
      <c r="B4948" t="s">
        <v>148</v>
      </c>
      <c r="C4948">
        <v>107</v>
      </c>
      <c r="D4948" s="1">
        <v>88.066421508789063</v>
      </c>
      <c r="E4948" s="1">
        <v>7.4961736798286438E-2</v>
      </c>
      <c r="F4948" s="1">
        <v>1.6965646296739578E-2</v>
      </c>
    </row>
    <row r="4949" spans="1:6" x14ac:dyDescent="0.2">
      <c r="A4949">
        <v>43</v>
      </c>
      <c r="B4949" t="s">
        <v>148</v>
      </c>
      <c r="C4949">
        <v>108</v>
      </c>
      <c r="D4949" s="1">
        <v>88.329498291015625</v>
      </c>
      <c r="E4949" s="1">
        <v>7.2240814566612244E-2</v>
      </c>
      <c r="F4949" s="1">
        <v>1.7090057954192162E-2</v>
      </c>
    </row>
    <row r="4950" spans="1:6" x14ac:dyDescent="0.2">
      <c r="A4950">
        <v>43</v>
      </c>
      <c r="B4950" t="s">
        <v>148</v>
      </c>
      <c r="C4950">
        <v>109</v>
      </c>
      <c r="D4950" s="1">
        <v>88.592575073242188</v>
      </c>
      <c r="E4950" s="1">
        <v>7.1825414896011353E-2</v>
      </c>
      <c r="F4950" s="1">
        <v>1.7040351405739784E-2</v>
      </c>
    </row>
    <row r="4951" spans="1:6" x14ac:dyDescent="0.2">
      <c r="A4951">
        <v>43</v>
      </c>
      <c r="B4951" t="s">
        <v>148</v>
      </c>
      <c r="C4951">
        <v>110</v>
      </c>
      <c r="D4951" s="1">
        <v>88.855644226074219</v>
      </c>
      <c r="E4951" s="1">
        <v>7.0342525839805603E-2</v>
      </c>
      <c r="F4951" s="1">
        <v>1.6989449039101601E-2</v>
      </c>
    </row>
    <row r="4952" spans="1:6" x14ac:dyDescent="0.2">
      <c r="A4952">
        <v>43</v>
      </c>
      <c r="B4952" t="s">
        <v>148</v>
      </c>
      <c r="C4952">
        <v>111</v>
      </c>
      <c r="D4952" s="1">
        <v>89.118721008300781</v>
      </c>
      <c r="E4952" s="1">
        <v>6.8059638142585754E-2</v>
      </c>
      <c r="F4952" s="1">
        <v>1.7185954377055168E-2</v>
      </c>
    </row>
    <row r="4953" spans="1:6" x14ac:dyDescent="0.2">
      <c r="A4953">
        <v>43</v>
      </c>
      <c r="B4953" t="s">
        <v>148</v>
      </c>
      <c r="C4953">
        <v>112</v>
      </c>
      <c r="D4953" s="1">
        <v>89.381790161132813</v>
      </c>
      <c r="E4953" s="1">
        <v>6.7987106740474701E-2</v>
      </c>
      <c r="F4953" s="1">
        <v>1.7844336107373238E-2</v>
      </c>
    </row>
    <row r="4954" spans="1:6" x14ac:dyDescent="0.2">
      <c r="A4954">
        <v>43</v>
      </c>
      <c r="B4954" t="s">
        <v>148</v>
      </c>
      <c r="C4954">
        <v>113</v>
      </c>
      <c r="D4954" s="1">
        <v>89.644866943359375</v>
      </c>
      <c r="E4954" s="1">
        <v>6.6766992211341858E-2</v>
      </c>
      <c r="F4954" s="1">
        <v>1.9039895385503769E-2</v>
      </c>
    </row>
    <row r="4955" spans="1:6" x14ac:dyDescent="0.2">
      <c r="A4955">
        <v>43</v>
      </c>
      <c r="B4955" t="s">
        <v>148</v>
      </c>
      <c r="C4955">
        <v>114</v>
      </c>
      <c r="D4955" s="1">
        <v>89.907943725585938</v>
      </c>
      <c r="E4955" s="1">
        <v>6.2547460198402405E-2</v>
      </c>
      <c r="F4955" s="1">
        <v>2.0654307678341866E-2</v>
      </c>
    </row>
    <row r="4956" spans="1:6" x14ac:dyDescent="0.2">
      <c r="A4956">
        <v>43</v>
      </c>
      <c r="B4956" t="s">
        <v>148</v>
      </c>
      <c r="C4956">
        <v>115</v>
      </c>
      <c r="D4956" s="1">
        <v>90.1710205078125</v>
      </c>
      <c r="E4956" s="1">
        <v>6.0777980834245682E-2</v>
      </c>
      <c r="F4956" s="1">
        <v>2.2394757717847824E-2</v>
      </c>
    </row>
    <row r="4957" spans="1:6" x14ac:dyDescent="0.2">
      <c r="A4957">
        <v>43</v>
      </c>
      <c r="B4957" t="s">
        <v>148</v>
      </c>
      <c r="C4957">
        <v>116</v>
      </c>
      <c r="D4957" s="1">
        <v>90.434097290039063</v>
      </c>
      <c r="E4957" s="1">
        <v>6.0114111751317978E-2</v>
      </c>
      <c r="F4957" s="1">
        <v>2.3882245644927025E-2</v>
      </c>
    </row>
    <row r="4958" spans="1:6" x14ac:dyDescent="0.2">
      <c r="A4958">
        <v>43</v>
      </c>
      <c r="B4958" t="s">
        <v>148</v>
      </c>
      <c r="C4958">
        <v>117</v>
      </c>
      <c r="D4958" s="1">
        <v>90.697166442871094</v>
      </c>
      <c r="E4958" s="1">
        <v>5.3583499044179916E-2</v>
      </c>
      <c r="F4958" s="1">
        <v>2.4781715124845505E-2</v>
      </c>
    </row>
    <row r="4959" spans="1:6" x14ac:dyDescent="0.2">
      <c r="A4959">
        <v>43</v>
      </c>
      <c r="B4959" t="s">
        <v>148</v>
      </c>
      <c r="C4959">
        <v>118</v>
      </c>
      <c r="D4959" s="1">
        <v>90.960243225097656</v>
      </c>
      <c r="E4959" s="1">
        <v>4.9700215458869934E-2</v>
      </c>
      <c r="F4959" s="1">
        <v>2.4922816082835197E-2</v>
      </c>
    </row>
    <row r="4960" spans="1:6" x14ac:dyDescent="0.2">
      <c r="A4960">
        <v>43</v>
      </c>
      <c r="B4960" t="s">
        <v>148</v>
      </c>
      <c r="C4960">
        <v>119</v>
      </c>
      <c r="D4960" s="1">
        <v>91.223312377929688</v>
      </c>
      <c r="E4960" s="1">
        <v>5.0613690167665482E-2</v>
      </c>
      <c r="F4960" s="1">
        <v>2.4352334439754486E-2</v>
      </c>
    </row>
    <row r="4961" spans="1:6" x14ac:dyDescent="0.2">
      <c r="A4961">
        <v>43</v>
      </c>
      <c r="B4961" t="s">
        <v>148</v>
      </c>
      <c r="C4961">
        <v>120</v>
      </c>
      <c r="D4961" s="1">
        <v>91.48638916015625</v>
      </c>
      <c r="E4961" s="1">
        <v>4.7958679497241974E-2</v>
      </c>
      <c r="F4961" s="1">
        <v>2.3286463692784309E-2</v>
      </c>
    </row>
    <row r="4962" spans="1:6" x14ac:dyDescent="0.2">
      <c r="A4962">
        <v>43</v>
      </c>
      <c r="B4962" t="s">
        <v>148</v>
      </c>
      <c r="C4962">
        <v>121</v>
      </c>
      <c r="D4962" s="1">
        <v>91.749465942382813</v>
      </c>
      <c r="E4962" s="1">
        <v>4.5870166271924973E-2</v>
      </c>
      <c r="F4962" s="1">
        <v>2.1989690139889717E-2</v>
      </c>
    </row>
    <row r="4963" spans="1:6" x14ac:dyDescent="0.2">
      <c r="A4963">
        <v>43</v>
      </c>
      <c r="B4963" t="s">
        <v>148</v>
      </c>
      <c r="C4963">
        <v>122</v>
      </c>
      <c r="D4963" s="1">
        <v>92.012542724609375</v>
      </c>
      <c r="E4963" s="1">
        <v>4.3372973799705505E-2</v>
      </c>
      <c r="F4963" s="1">
        <v>2.0655412226915359E-2</v>
      </c>
    </row>
    <row r="4964" spans="1:6" x14ac:dyDescent="0.2">
      <c r="A4964">
        <v>43</v>
      </c>
      <c r="B4964" t="s">
        <v>148</v>
      </c>
      <c r="C4964">
        <v>123</v>
      </c>
      <c r="D4964" s="1">
        <v>92.275619506835938</v>
      </c>
      <c r="E4964" s="1">
        <v>4.169464111328125E-2</v>
      </c>
      <c r="F4964" s="1">
        <v>1.9356777891516685E-2</v>
      </c>
    </row>
    <row r="4965" spans="1:6" x14ac:dyDescent="0.2">
      <c r="A4965">
        <v>43</v>
      </c>
      <c r="B4965" t="s">
        <v>148</v>
      </c>
      <c r="C4965">
        <v>124</v>
      </c>
      <c r="D4965" s="1">
        <v>92.5386962890625</v>
      </c>
      <c r="E4965" s="1">
        <v>3.9646405726671219E-2</v>
      </c>
      <c r="F4965" s="1">
        <v>1.8080238252878189E-2</v>
      </c>
    </row>
    <row r="4966" spans="1:6" x14ac:dyDescent="0.2">
      <c r="A4966">
        <v>43</v>
      </c>
      <c r="B4966" t="s">
        <v>148</v>
      </c>
      <c r="C4966">
        <v>125</v>
      </c>
      <c r="D4966" s="1">
        <v>92.801765441894531</v>
      </c>
      <c r="E4966" s="1">
        <v>3.9447862654924393E-2</v>
      </c>
      <c r="F4966" s="1">
        <v>1.679765060544014E-2</v>
      </c>
    </row>
    <row r="4967" spans="1:6" x14ac:dyDescent="0.2">
      <c r="A4967">
        <v>43</v>
      </c>
      <c r="B4967" t="s">
        <v>148</v>
      </c>
      <c r="C4967">
        <v>126</v>
      </c>
      <c r="D4967" s="1">
        <v>93.064842224121094</v>
      </c>
      <c r="E4967" s="1">
        <v>3.5253595560789108E-2</v>
      </c>
      <c r="F4967" s="1">
        <v>1.5519123524427414E-2</v>
      </c>
    </row>
    <row r="4968" spans="1:6" x14ac:dyDescent="0.2">
      <c r="A4968">
        <v>43</v>
      </c>
      <c r="B4968" t="s">
        <v>148</v>
      </c>
      <c r="C4968">
        <v>127</v>
      </c>
      <c r="D4968" s="1">
        <v>93.327911376953125</v>
      </c>
      <c r="E4968" s="1">
        <v>3.6375571042299271E-2</v>
      </c>
      <c r="F4968" s="1">
        <v>1.4291864819824696E-2</v>
      </c>
    </row>
    <row r="4969" spans="1:6" x14ac:dyDescent="0.2">
      <c r="A4969">
        <v>43</v>
      </c>
      <c r="B4969" t="s">
        <v>148</v>
      </c>
      <c r="C4969">
        <v>128</v>
      </c>
      <c r="D4969" s="1">
        <v>93.590988159179688</v>
      </c>
      <c r="E4969" s="1">
        <v>3.4653957933187485E-2</v>
      </c>
      <c r="F4969" s="1">
        <v>1.3150142505764961E-2</v>
      </c>
    </row>
    <row r="4970" spans="1:6" x14ac:dyDescent="0.2">
      <c r="A4970">
        <v>43</v>
      </c>
      <c r="B4970" t="s">
        <v>148</v>
      </c>
      <c r="C4970">
        <v>129</v>
      </c>
      <c r="D4970" s="1">
        <v>93.85406494140625</v>
      </c>
      <c r="E4970" s="1">
        <v>3.4565385431051254E-2</v>
      </c>
      <c r="F4970" s="1">
        <v>1.2054245918989182E-2</v>
      </c>
    </row>
    <row r="4971" spans="1:6" x14ac:dyDescent="0.2">
      <c r="A4971">
        <v>43</v>
      </c>
      <c r="B4971" t="s">
        <v>148</v>
      </c>
      <c r="C4971">
        <v>130</v>
      </c>
      <c r="D4971" s="1">
        <v>94.117141723632813</v>
      </c>
      <c r="E4971" s="1">
        <v>3.2511699944734573E-2</v>
      </c>
      <c r="F4971" s="1">
        <v>1.0872087441384792E-2</v>
      </c>
    </row>
    <row r="4972" spans="1:6" x14ac:dyDescent="0.2">
      <c r="A4972">
        <v>43</v>
      </c>
      <c r="B4972" t="s">
        <v>148</v>
      </c>
      <c r="C4972">
        <v>131</v>
      </c>
      <c r="D4972" s="1">
        <v>94.380218505859375</v>
      </c>
      <c r="E4972" s="1">
        <v>3.0167579650878906E-2</v>
      </c>
      <c r="F4972" s="1">
        <v>9.4364508986473083E-3</v>
      </c>
    </row>
    <row r="4973" spans="1:6" x14ac:dyDescent="0.2">
      <c r="A4973">
        <v>43</v>
      </c>
      <c r="B4973" t="s">
        <v>148</v>
      </c>
      <c r="C4973">
        <v>132</v>
      </c>
      <c r="D4973" s="1">
        <v>94.643287658691406</v>
      </c>
      <c r="E4973" s="1">
        <v>3.0556073412299156E-2</v>
      </c>
      <c r="F4973" s="1">
        <v>7.6571172103285789E-3</v>
      </c>
    </row>
    <row r="4974" spans="1:6" x14ac:dyDescent="0.2">
      <c r="A4974">
        <v>43</v>
      </c>
      <c r="B4974" t="s">
        <v>148</v>
      </c>
      <c r="C4974">
        <v>133</v>
      </c>
      <c r="D4974" s="1">
        <v>94.906364440917969</v>
      </c>
      <c r="E4974" s="1">
        <v>2.7175802737474442E-2</v>
      </c>
      <c r="F4974" s="1">
        <v>5.6129740551114082E-3</v>
      </c>
    </row>
    <row r="4975" spans="1:6" x14ac:dyDescent="0.2">
      <c r="A4975">
        <v>44</v>
      </c>
      <c r="B4975" t="s">
        <v>149</v>
      </c>
      <c r="C4975">
        <v>1</v>
      </c>
      <c r="D4975" s="1">
        <v>60.180500030517578</v>
      </c>
      <c r="E4975" s="1">
        <v>1.7794150114059448</v>
      </c>
      <c r="F4975" s="1">
        <v>0.1428276002407074</v>
      </c>
    </row>
    <row r="4976" spans="1:6" x14ac:dyDescent="0.2">
      <c r="A4976">
        <v>44</v>
      </c>
      <c r="B4976" t="s">
        <v>149</v>
      </c>
      <c r="C4976">
        <v>2</v>
      </c>
      <c r="D4976" s="1">
        <v>60.443572998046875</v>
      </c>
      <c r="E4976" s="1">
        <v>1.767075777053833</v>
      </c>
      <c r="F4976" s="1">
        <v>0.1440688818693161</v>
      </c>
    </row>
    <row r="4977" spans="1:6" x14ac:dyDescent="0.2">
      <c r="A4977">
        <v>44</v>
      </c>
      <c r="B4977" t="s">
        <v>149</v>
      </c>
      <c r="C4977">
        <v>3</v>
      </c>
      <c r="D4977" s="1">
        <v>60.706649780273438</v>
      </c>
      <c r="E4977" s="1">
        <v>1.759056568145752</v>
      </c>
      <c r="F4977" s="1">
        <v>0.14538171887397766</v>
      </c>
    </row>
    <row r="4978" spans="1:6" x14ac:dyDescent="0.2">
      <c r="A4978">
        <v>44</v>
      </c>
      <c r="B4978" t="s">
        <v>149</v>
      </c>
      <c r="C4978">
        <v>4</v>
      </c>
      <c r="D4978" s="1">
        <v>60.969722747802734</v>
      </c>
      <c r="E4978" s="1">
        <v>1.7395427227020264</v>
      </c>
      <c r="F4978" s="1">
        <v>0.14639380574226379</v>
      </c>
    </row>
    <row r="4979" spans="1:6" x14ac:dyDescent="0.2">
      <c r="A4979">
        <v>44</v>
      </c>
      <c r="B4979" t="s">
        <v>149</v>
      </c>
      <c r="C4979">
        <v>5</v>
      </c>
      <c r="D4979" s="1">
        <v>61.232799530029297</v>
      </c>
      <c r="E4979" s="1">
        <v>1.7250415086746216</v>
      </c>
      <c r="F4979" s="1">
        <v>0.14685617387294769</v>
      </c>
    </row>
    <row r="4980" spans="1:6" x14ac:dyDescent="0.2">
      <c r="A4980">
        <v>44</v>
      </c>
      <c r="B4980" t="s">
        <v>149</v>
      </c>
      <c r="C4980">
        <v>6</v>
      </c>
      <c r="D4980" s="1">
        <v>61.495872497558594</v>
      </c>
      <c r="E4980" s="1">
        <v>1.7100628614425659</v>
      </c>
      <c r="F4980" s="1">
        <v>0.14675794541835785</v>
      </c>
    </row>
    <row r="4981" spans="1:6" x14ac:dyDescent="0.2">
      <c r="A4981">
        <v>44</v>
      </c>
      <c r="B4981" t="s">
        <v>149</v>
      </c>
      <c r="C4981">
        <v>7</v>
      </c>
      <c r="D4981" s="1">
        <v>61.758949279785156</v>
      </c>
      <c r="E4981" s="1">
        <v>1.6909605264663696</v>
      </c>
      <c r="F4981" s="1">
        <v>0.14631824195384979</v>
      </c>
    </row>
    <row r="4982" spans="1:6" x14ac:dyDescent="0.2">
      <c r="A4982">
        <v>44</v>
      </c>
      <c r="B4982" t="s">
        <v>149</v>
      </c>
      <c r="C4982">
        <v>8</v>
      </c>
      <c r="D4982" s="1">
        <v>62.022022247314453</v>
      </c>
      <c r="E4982" s="1">
        <v>1.6798820495605469</v>
      </c>
      <c r="F4982" s="1">
        <v>0.14584437012672424</v>
      </c>
    </row>
    <row r="4983" spans="1:6" x14ac:dyDescent="0.2">
      <c r="A4983">
        <v>44</v>
      </c>
      <c r="B4983" t="s">
        <v>149</v>
      </c>
      <c r="C4983">
        <v>9</v>
      </c>
      <c r="D4983" s="1">
        <v>62.285099029541016</v>
      </c>
      <c r="E4983" s="1">
        <v>1.6673488616943359</v>
      </c>
      <c r="F4983" s="1">
        <v>0.14555297791957855</v>
      </c>
    </row>
    <row r="4984" spans="1:6" x14ac:dyDescent="0.2">
      <c r="A4984">
        <v>44</v>
      </c>
      <c r="B4984" t="s">
        <v>149</v>
      </c>
      <c r="C4984">
        <v>10</v>
      </c>
      <c r="D4984" s="1">
        <v>62.548171997070313</v>
      </c>
      <c r="E4984" s="1">
        <v>1.6552650928497314</v>
      </c>
      <c r="F4984" s="1">
        <v>0.14547969400882721</v>
      </c>
    </row>
    <row r="4985" spans="1:6" x14ac:dyDescent="0.2">
      <c r="A4985">
        <v>44</v>
      </c>
      <c r="B4985" t="s">
        <v>149</v>
      </c>
      <c r="C4985">
        <v>11</v>
      </c>
      <c r="D4985" s="1">
        <v>62.811248779296875</v>
      </c>
      <c r="E4985" s="1">
        <v>1.6314812898635864</v>
      </c>
      <c r="F4985" s="1">
        <v>0.14551447331905365</v>
      </c>
    </row>
    <row r="4986" spans="1:6" x14ac:dyDescent="0.2">
      <c r="A4986">
        <v>44</v>
      </c>
      <c r="B4986" t="s">
        <v>149</v>
      </c>
      <c r="C4986">
        <v>12</v>
      </c>
      <c r="D4986" s="1">
        <v>63.074321746826172</v>
      </c>
      <c r="E4986" s="1">
        <v>1.6225119829177856</v>
      </c>
      <c r="F4986" s="1">
        <v>0.14553225040435791</v>
      </c>
    </row>
    <row r="4987" spans="1:6" x14ac:dyDescent="0.2">
      <c r="A4987">
        <v>44</v>
      </c>
      <c r="B4987" t="s">
        <v>149</v>
      </c>
      <c r="C4987">
        <v>13</v>
      </c>
      <c r="D4987" s="1">
        <v>63.337394714355469</v>
      </c>
      <c r="E4987" s="1">
        <v>1.605252742767334</v>
      </c>
      <c r="F4987" s="1">
        <v>0.14549975097179413</v>
      </c>
    </row>
    <row r="4988" spans="1:6" x14ac:dyDescent="0.2">
      <c r="A4988">
        <v>44</v>
      </c>
      <c r="B4988" t="s">
        <v>149</v>
      </c>
      <c r="C4988">
        <v>14</v>
      </c>
      <c r="D4988" s="1">
        <v>63.600471496582031</v>
      </c>
      <c r="E4988" s="1">
        <v>1.5943318605422974</v>
      </c>
      <c r="F4988" s="1">
        <v>0.14549998939037323</v>
      </c>
    </row>
    <row r="4989" spans="1:6" x14ac:dyDescent="0.2">
      <c r="A4989">
        <v>44</v>
      </c>
      <c r="B4989" t="s">
        <v>149</v>
      </c>
      <c r="C4989">
        <v>15</v>
      </c>
      <c r="D4989" s="1">
        <v>63.863544464111328</v>
      </c>
      <c r="E4989" s="1">
        <v>1.5714379549026489</v>
      </c>
      <c r="F4989" s="1">
        <v>0.14568008482456207</v>
      </c>
    </row>
    <row r="4990" spans="1:6" x14ac:dyDescent="0.2">
      <c r="A4990">
        <v>44</v>
      </c>
      <c r="B4990" t="s">
        <v>149</v>
      </c>
      <c r="C4990">
        <v>16</v>
      </c>
      <c r="D4990" s="1">
        <v>64.126617431640625</v>
      </c>
      <c r="E4990" s="1">
        <v>1.5655627250671387</v>
      </c>
      <c r="F4990" s="1">
        <v>0.14615638554096222</v>
      </c>
    </row>
    <row r="4991" spans="1:6" x14ac:dyDescent="0.2">
      <c r="A4991">
        <v>44</v>
      </c>
      <c r="B4991" t="s">
        <v>149</v>
      </c>
      <c r="C4991">
        <v>17</v>
      </c>
      <c r="D4991" s="1">
        <v>64.389694213867188</v>
      </c>
      <c r="E4991" s="1">
        <v>1.5459456443786621</v>
      </c>
      <c r="F4991" s="1">
        <v>0.14692962169647217</v>
      </c>
    </row>
    <row r="4992" spans="1:6" x14ac:dyDescent="0.2">
      <c r="A4992">
        <v>44</v>
      </c>
      <c r="B4992" t="s">
        <v>149</v>
      </c>
      <c r="C4992">
        <v>18</v>
      </c>
      <c r="D4992" s="1">
        <v>64.65277099609375</v>
      </c>
      <c r="E4992" s="1">
        <v>1.5331177711486816</v>
      </c>
      <c r="F4992" s="1">
        <v>0.14784719049930573</v>
      </c>
    </row>
    <row r="4993" spans="1:6" x14ac:dyDescent="0.2">
      <c r="A4993">
        <v>44</v>
      </c>
      <c r="B4993" t="s">
        <v>149</v>
      </c>
      <c r="C4993">
        <v>19</v>
      </c>
      <c r="D4993" s="1">
        <v>64.915847778320313</v>
      </c>
      <c r="E4993" s="1">
        <v>1.5160080194473267</v>
      </c>
      <c r="F4993" s="1">
        <v>0.14862783253192902</v>
      </c>
    </row>
    <row r="4994" spans="1:6" x14ac:dyDescent="0.2">
      <c r="A4994">
        <v>44</v>
      </c>
      <c r="B4994" t="s">
        <v>149</v>
      </c>
      <c r="C4994">
        <v>20</v>
      </c>
      <c r="D4994" s="1">
        <v>65.178916931152344</v>
      </c>
      <c r="E4994" s="1">
        <v>1.5051395893096924</v>
      </c>
      <c r="F4994" s="1">
        <v>0.14898364245891571</v>
      </c>
    </row>
    <row r="4995" spans="1:6" x14ac:dyDescent="0.2">
      <c r="A4995">
        <v>44</v>
      </c>
      <c r="B4995" t="s">
        <v>149</v>
      </c>
      <c r="C4995">
        <v>21</v>
      </c>
      <c r="D4995" s="1">
        <v>65.441993713378906</v>
      </c>
      <c r="E4995" s="1">
        <v>1.4843378067016602</v>
      </c>
      <c r="F4995" s="1">
        <v>0.14877991378307343</v>
      </c>
    </row>
    <row r="4996" spans="1:6" x14ac:dyDescent="0.2">
      <c r="A4996">
        <v>44</v>
      </c>
      <c r="B4996" t="s">
        <v>149</v>
      </c>
      <c r="C4996">
        <v>22</v>
      </c>
      <c r="D4996" s="1">
        <v>65.705070495605469</v>
      </c>
      <c r="E4996" s="1">
        <v>1.4693210124969482</v>
      </c>
      <c r="F4996" s="1">
        <v>0.1481553316116333</v>
      </c>
    </row>
    <row r="4997" spans="1:6" x14ac:dyDescent="0.2">
      <c r="A4997">
        <v>44</v>
      </c>
      <c r="B4997" t="s">
        <v>149</v>
      </c>
      <c r="C4997">
        <v>23</v>
      </c>
      <c r="D4997" s="1">
        <v>65.9681396484375</v>
      </c>
      <c r="E4997" s="1">
        <v>1.4506852626800537</v>
      </c>
      <c r="F4997" s="1">
        <v>0.14749512076377869</v>
      </c>
    </row>
    <row r="4998" spans="1:6" x14ac:dyDescent="0.2">
      <c r="A4998">
        <v>44</v>
      </c>
      <c r="B4998" t="s">
        <v>149</v>
      </c>
      <c r="C4998">
        <v>24</v>
      </c>
      <c r="D4998" s="1">
        <v>66.231216430664063</v>
      </c>
      <c r="E4998" s="1">
        <v>1.4426411390304565</v>
      </c>
      <c r="F4998" s="1">
        <v>0.1472306102514267</v>
      </c>
    </row>
    <row r="4999" spans="1:6" x14ac:dyDescent="0.2">
      <c r="A4999">
        <v>44</v>
      </c>
      <c r="B4999" t="s">
        <v>149</v>
      </c>
      <c r="C4999">
        <v>25</v>
      </c>
      <c r="D4999" s="1">
        <v>66.494293212890625</v>
      </c>
      <c r="E4999" s="1">
        <v>1.4289515018463135</v>
      </c>
      <c r="F4999" s="1">
        <v>0.14758874475955963</v>
      </c>
    </row>
    <row r="5000" spans="1:6" x14ac:dyDescent="0.2">
      <c r="A5000">
        <v>44</v>
      </c>
      <c r="B5000" t="s">
        <v>149</v>
      </c>
      <c r="C5000">
        <v>26</v>
      </c>
      <c r="D5000" s="1">
        <v>66.757369995117188</v>
      </c>
      <c r="E5000" s="1">
        <v>1.4125363826751709</v>
      </c>
      <c r="F5000" s="1">
        <v>0.14844264090061188</v>
      </c>
    </row>
    <row r="5001" spans="1:6" x14ac:dyDescent="0.2">
      <c r="A5001">
        <v>44</v>
      </c>
      <c r="B5001" t="s">
        <v>149</v>
      </c>
      <c r="C5001">
        <v>27</v>
      </c>
      <c r="D5001" s="1">
        <v>67.02044677734375</v>
      </c>
      <c r="E5001" s="1">
        <v>1.3974531888961792</v>
      </c>
      <c r="F5001" s="1">
        <v>0.14936867356300354</v>
      </c>
    </row>
    <row r="5002" spans="1:6" x14ac:dyDescent="0.2">
      <c r="A5002">
        <v>44</v>
      </c>
      <c r="B5002" t="s">
        <v>149</v>
      </c>
      <c r="C5002">
        <v>28</v>
      </c>
      <c r="D5002" s="1">
        <v>67.283515930175781</v>
      </c>
      <c r="E5002" s="1">
        <v>1.3783187866210938</v>
      </c>
      <c r="F5002" s="1">
        <v>0.14985935389995575</v>
      </c>
    </row>
    <row r="5003" spans="1:6" x14ac:dyDescent="0.2">
      <c r="A5003">
        <v>44</v>
      </c>
      <c r="B5003" t="s">
        <v>149</v>
      </c>
      <c r="C5003">
        <v>29</v>
      </c>
      <c r="D5003" s="1">
        <v>67.546592712402344</v>
      </c>
      <c r="E5003" s="1">
        <v>1.3645246028900146</v>
      </c>
      <c r="F5003" s="1">
        <v>0.14955495297908783</v>
      </c>
    </row>
    <row r="5004" spans="1:6" x14ac:dyDescent="0.2">
      <c r="A5004">
        <v>44</v>
      </c>
      <c r="B5004" t="s">
        <v>149</v>
      </c>
      <c r="C5004">
        <v>30</v>
      </c>
      <c r="D5004" s="1">
        <v>67.809669494628906</v>
      </c>
      <c r="E5004" s="1">
        <v>1.3505896329879761</v>
      </c>
      <c r="F5004" s="1">
        <v>0.1483781486749649</v>
      </c>
    </row>
    <row r="5005" spans="1:6" x14ac:dyDescent="0.2">
      <c r="A5005">
        <v>44</v>
      </c>
      <c r="B5005" t="s">
        <v>149</v>
      </c>
      <c r="C5005">
        <v>31</v>
      </c>
      <c r="D5005" s="1">
        <v>68.072738647460938</v>
      </c>
      <c r="E5005" s="1">
        <v>1.3315081596374512</v>
      </c>
      <c r="F5005" s="1">
        <v>0.14654715359210968</v>
      </c>
    </row>
    <row r="5006" spans="1:6" x14ac:dyDescent="0.2">
      <c r="A5006">
        <v>44</v>
      </c>
      <c r="B5006" t="s">
        <v>149</v>
      </c>
      <c r="C5006">
        <v>32</v>
      </c>
      <c r="D5006" s="1">
        <v>68.3358154296875</v>
      </c>
      <c r="E5006" s="1">
        <v>1.3199316263198853</v>
      </c>
      <c r="F5006" s="1">
        <v>0.14448785781860352</v>
      </c>
    </row>
    <row r="5007" spans="1:6" x14ac:dyDescent="0.2">
      <c r="A5007">
        <v>44</v>
      </c>
      <c r="B5007" t="s">
        <v>149</v>
      </c>
      <c r="C5007">
        <v>33</v>
      </c>
      <c r="D5007" s="1">
        <v>68.598892211914063</v>
      </c>
      <c r="E5007" s="1">
        <v>1.3016139268875122</v>
      </c>
      <c r="F5007" s="1">
        <v>0.14269250631332397</v>
      </c>
    </row>
    <row r="5008" spans="1:6" x14ac:dyDescent="0.2">
      <c r="A5008">
        <v>44</v>
      </c>
      <c r="B5008" t="s">
        <v>149</v>
      </c>
      <c r="C5008">
        <v>34</v>
      </c>
      <c r="D5008" s="1">
        <v>68.861968994140625</v>
      </c>
      <c r="E5008" s="1">
        <v>1.2912858724594116</v>
      </c>
      <c r="F5008" s="1">
        <v>0.1415475606918335</v>
      </c>
    </row>
    <row r="5009" spans="1:6" x14ac:dyDescent="0.2">
      <c r="A5009">
        <v>44</v>
      </c>
      <c r="B5009" t="s">
        <v>149</v>
      </c>
      <c r="C5009">
        <v>35</v>
      </c>
      <c r="D5009" s="1">
        <v>69.125038146972656</v>
      </c>
      <c r="E5009" s="1">
        <v>1.2790530920028687</v>
      </c>
      <c r="F5009" s="1">
        <v>0.14118543267250061</v>
      </c>
    </row>
    <row r="5010" spans="1:6" x14ac:dyDescent="0.2">
      <c r="A5010">
        <v>44</v>
      </c>
      <c r="B5010" t="s">
        <v>149</v>
      </c>
      <c r="C5010">
        <v>36</v>
      </c>
      <c r="D5010" s="1">
        <v>69.388114929199219</v>
      </c>
      <c r="E5010" s="1">
        <v>1.2616860866546631</v>
      </c>
      <c r="F5010" s="1">
        <v>0.14142881333827972</v>
      </c>
    </row>
    <row r="5011" spans="1:6" x14ac:dyDescent="0.2">
      <c r="A5011">
        <v>44</v>
      </c>
      <c r="B5011" t="s">
        <v>149</v>
      </c>
      <c r="C5011">
        <v>37</v>
      </c>
      <c r="D5011" s="1">
        <v>69.651191711425781</v>
      </c>
      <c r="E5011" s="1">
        <v>1.251773476600647</v>
      </c>
      <c r="F5011" s="1">
        <v>0.14188186824321747</v>
      </c>
    </row>
    <row r="5012" spans="1:6" x14ac:dyDescent="0.2">
      <c r="A5012">
        <v>44</v>
      </c>
      <c r="B5012" t="s">
        <v>149</v>
      </c>
      <c r="C5012">
        <v>38</v>
      </c>
      <c r="D5012" s="1">
        <v>69.914260864257813</v>
      </c>
      <c r="E5012" s="1">
        <v>1.2300246953964233</v>
      </c>
      <c r="F5012" s="1">
        <v>0.14212170243263245</v>
      </c>
    </row>
    <row r="5013" spans="1:6" x14ac:dyDescent="0.2">
      <c r="A5013">
        <v>44</v>
      </c>
      <c r="B5013" t="s">
        <v>149</v>
      </c>
      <c r="C5013">
        <v>39</v>
      </c>
      <c r="D5013" s="1">
        <v>70.177337646484375</v>
      </c>
      <c r="E5013" s="1">
        <v>1.2175123691558838</v>
      </c>
      <c r="F5013" s="1">
        <v>0.14188428223133087</v>
      </c>
    </row>
    <row r="5014" spans="1:6" x14ac:dyDescent="0.2">
      <c r="A5014">
        <v>44</v>
      </c>
      <c r="B5014" t="s">
        <v>149</v>
      </c>
      <c r="C5014">
        <v>40</v>
      </c>
      <c r="D5014" s="1">
        <v>70.440414428710938</v>
      </c>
      <c r="E5014" s="1">
        <v>1.2010992765426636</v>
      </c>
      <c r="F5014" s="1">
        <v>0.14113280177116394</v>
      </c>
    </row>
    <row r="5015" spans="1:6" x14ac:dyDescent="0.2">
      <c r="A5015">
        <v>44</v>
      </c>
      <c r="B5015" t="s">
        <v>149</v>
      </c>
      <c r="C5015">
        <v>41</v>
      </c>
      <c r="D5015" s="1">
        <v>70.7034912109375</v>
      </c>
      <c r="E5015" s="1">
        <v>1.1902943849563599</v>
      </c>
      <c r="F5015" s="1">
        <v>0.14000031352043152</v>
      </c>
    </row>
    <row r="5016" spans="1:6" x14ac:dyDescent="0.2">
      <c r="A5016">
        <v>44</v>
      </c>
      <c r="B5016" t="s">
        <v>149</v>
      </c>
      <c r="C5016">
        <v>42</v>
      </c>
      <c r="D5016" s="1">
        <v>70.966560363769531</v>
      </c>
      <c r="E5016" s="1">
        <v>1.1770684719085693</v>
      </c>
      <c r="F5016" s="1">
        <v>0.13867776095867157</v>
      </c>
    </row>
    <row r="5017" spans="1:6" x14ac:dyDescent="0.2">
      <c r="A5017">
        <v>44</v>
      </c>
      <c r="B5017" t="s">
        <v>149</v>
      </c>
      <c r="C5017">
        <v>43</v>
      </c>
      <c r="D5017" s="1">
        <v>71.229637145996094</v>
      </c>
      <c r="E5017" s="1">
        <v>1.1601147651672363</v>
      </c>
      <c r="F5017" s="1">
        <v>0.13734106719493866</v>
      </c>
    </row>
    <row r="5018" spans="1:6" x14ac:dyDescent="0.2">
      <c r="A5018">
        <v>44</v>
      </c>
      <c r="B5018" t="s">
        <v>149</v>
      </c>
      <c r="C5018">
        <v>44</v>
      </c>
      <c r="D5018" s="1">
        <v>71.492713928222656</v>
      </c>
      <c r="E5018" s="1">
        <v>1.143879771232605</v>
      </c>
      <c r="F5018" s="1">
        <v>0.13613815605640411</v>
      </c>
    </row>
    <row r="5019" spans="1:6" x14ac:dyDescent="0.2">
      <c r="A5019">
        <v>44</v>
      </c>
      <c r="B5019" t="s">
        <v>149</v>
      </c>
      <c r="C5019">
        <v>45</v>
      </c>
      <c r="D5019" s="1">
        <v>71.755790710449219</v>
      </c>
      <c r="E5019" s="1">
        <v>1.1344385147094727</v>
      </c>
      <c r="F5019" s="1">
        <v>0.13520480692386627</v>
      </c>
    </row>
    <row r="5020" spans="1:6" x14ac:dyDescent="0.2">
      <c r="A5020">
        <v>44</v>
      </c>
      <c r="B5020" t="s">
        <v>149</v>
      </c>
      <c r="C5020">
        <v>46</v>
      </c>
      <c r="D5020" s="1">
        <v>72.01885986328125</v>
      </c>
      <c r="E5020" s="1">
        <v>1.1224615573883057</v>
      </c>
      <c r="F5020" s="1">
        <v>0.13466580212116241</v>
      </c>
    </row>
    <row r="5021" spans="1:6" x14ac:dyDescent="0.2">
      <c r="A5021">
        <v>44</v>
      </c>
      <c r="B5021" t="s">
        <v>149</v>
      </c>
      <c r="C5021">
        <v>47</v>
      </c>
      <c r="D5021" s="1">
        <v>72.281936645507813</v>
      </c>
      <c r="E5021" s="1">
        <v>1.105955958366394</v>
      </c>
      <c r="F5021" s="1">
        <v>0.13462349772453308</v>
      </c>
    </row>
    <row r="5022" spans="1:6" x14ac:dyDescent="0.2">
      <c r="A5022">
        <v>44</v>
      </c>
      <c r="B5022" t="s">
        <v>149</v>
      </c>
      <c r="C5022">
        <v>48</v>
      </c>
      <c r="D5022" s="1">
        <v>72.545013427734375</v>
      </c>
      <c r="E5022" s="1">
        <v>1.0923005342483521</v>
      </c>
      <c r="F5022" s="1">
        <v>0.13513179123401642</v>
      </c>
    </row>
    <row r="5023" spans="1:6" x14ac:dyDescent="0.2">
      <c r="A5023">
        <v>44</v>
      </c>
      <c r="B5023" t="s">
        <v>149</v>
      </c>
      <c r="C5023">
        <v>49</v>
      </c>
      <c r="D5023" s="1">
        <v>72.808090209960938</v>
      </c>
      <c r="E5023" s="1">
        <v>1.0770164728164673</v>
      </c>
      <c r="F5023" s="1">
        <v>0.13616043329238892</v>
      </c>
    </row>
    <row r="5024" spans="1:6" x14ac:dyDescent="0.2">
      <c r="A5024">
        <v>44</v>
      </c>
      <c r="B5024" t="s">
        <v>149</v>
      </c>
      <c r="C5024">
        <v>50</v>
      </c>
      <c r="D5024" s="1">
        <v>73.071159362792969</v>
      </c>
      <c r="E5024" s="1">
        <v>1.0687029361724854</v>
      </c>
      <c r="F5024" s="1">
        <v>0.13754302263259888</v>
      </c>
    </row>
    <row r="5025" spans="1:6" x14ac:dyDescent="0.2">
      <c r="A5025">
        <v>44</v>
      </c>
      <c r="B5025" t="s">
        <v>149</v>
      </c>
      <c r="C5025">
        <v>51</v>
      </c>
      <c r="D5025" s="1">
        <v>73.334236145019531</v>
      </c>
      <c r="E5025" s="1">
        <v>1.0537033081054688</v>
      </c>
      <c r="F5025" s="1">
        <v>0.13895063102245331</v>
      </c>
    </row>
    <row r="5026" spans="1:6" x14ac:dyDescent="0.2">
      <c r="A5026">
        <v>44</v>
      </c>
      <c r="B5026" t="s">
        <v>149</v>
      </c>
      <c r="C5026">
        <v>52</v>
      </c>
      <c r="D5026" s="1">
        <v>73.597312927246094</v>
      </c>
      <c r="E5026" s="1">
        <v>1.0359545946121216</v>
      </c>
      <c r="F5026" s="1">
        <v>0.13995324075222015</v>
      </c>
    </row>
    <row r="5027" spans="1:6" x14ac:dyDescent="0.2">
      <c r="A5027">
        <v>44</v>
      </c>
      <c r="B5027" t="s">
        <v>149</v>
      </c>
      <c r="C5027">
        <v>53</v>
      </c>
      <c r="D5027" s="1">
        <v>73.860382080078125</v>
      </c>
      <c r="E5027" s="1">
        <v>1.0217211246490479</v>
      </c>
      <c r="F5027" s="1">
        <v>0.14016725122928619</v>
      </c>
    </row>
    <row r="5028" spans="1:6" x14ac:dyDescent="0.2">
      <c r="A5028">
        <v>44</v>
      </c>
      <c r="B5028" t="s">
        <v>149</v>
      </c>
      <c r="C5028">
        <v>54</v>
      </c>
      <c r="D5028" s="1">
        <v>74.123458862304688</v>
      </c>
      <c r="E5028" s="1">
        <v>1.0074969530105591</v>
      </c>
      <c r="F5028" s="1">
        <v>0.13941778242588043</v>
      </c>
    </row>
    <row r="5029" spans="1:6" x14ac:dyDescent="0.2">
      <c r="A5029">
        <v>44</v>
      </c>
      <c r="B5029" t="s">
        <v>149</v>
      </c>
      <c r="C5029">
        <v>55</v>
      </c>
      <c r="D5029" s="1">
        <v>74.38653564453125</v>
      </c>
      <c r="E5029" s="1">
        <v>0.9896281361579895</v>
      </c>
      <c r="F5029" s="1">
        <v>0.13781341910362244</v>
      </c>
    </row>
    <row r="5030" spans="1:6" x14ac:dyDescent="0.2">
      <c r="A5030">
        <v>44</v>
      </c>
      <c r="B5030" t="s">
        <v>149</v>
      </c>
      <c r="C5030">
        <v>56</v>
      </c>
      <c r="D5030" s="1">
        <v>74.649612426757813</v>
      </c>
      <c r="E5030" s="1">
        <v>0.97828942537307739</v>
      </c>
      <c r="F5030" s="1">
        <v>0.13568656146526337</v>
      </c>
    </row>
    <row r="5031" spans="1:6" x14ac:dyDescent="0.2">
      <c r="A5031">
        <v>44</v>
      </c>
      <c r="B5031" t="s">
        <v>149</v>
      </c>
      <c r="C5031">
        <v>57</v>
      </c>
      <c r="D5031" s="1">
        <v>74.912681579589844</v>
      </c>
      <c r="E5031" s="1">
        <v>0.96656835079193115</v>
      </c>
      <c r="F5031" s="1">
        <v>0.13344618678092957</v>
      </c>
    </row>
    <row r="5032" spans="1:6" x14ac:dyDescent="0.2">
      <c r="A5032">
        <v>44</v>
      </c>
      <c r="B5032" t="s">
        <v>149</v>
      </c>
      <c r="C5032">
        <v>58</v>
      </c>
      <c r="D5032" s="1">
        <v>75.175758361816406</v>
      </c>
      <c r="E5032" s="1">
        <v>0.9517282247543335</v>
      </c>
      <c r="F5032" s="1">
        <v>0.13144846260547638</v>
      </c>
    </row>
    <row r="5033" spans="1:6" x14ac:dyDescent="0.2">
      <c r="A5033">
        <v>44</v>
      </c>
      <c r="B5033" t="s">
        <v>149</v>
      </c>
      <c r="C5033">
        <v>59</v>
      </c>
      <c r="D5033" s="1">
        <v>75.438835144042969</v>
      </c>
      <c r="E5033" s="1">
        <v>0.93778461217880249</v>
      </c>
      <c r="F5033" s="1">
        <v>0.12993547320365906</v>
      </c>
    </row>
    <row r="5034" spans="1:6" x14ac:dyDescent="0.2">
      <c r="A5034">
        <v>44</v>
      </c>
      <c r="B5034" t="s">
        <v>149</v>
      </c>
      <c r="C5034">
        <v>60</v>
      </c>
      <c r="D5034" s="1">
        <v>75.701904296875</v>
      </c>
      <c r="E5034" s="1">
        <v>0.92337977886199951</v>
      </c>
      <c r="F5034" s="1">
        <v>0.12904267013072968</v>
      </c>
    </row>
    <row r="5035" spans="1:6" x14ac:dyDescent="0.2">
      <c r="A5035">
        <v>44</v>
      </c>
      <c r="B5035" t="s">
        <v>149</v>
      </c>
      <c r="C5035">
        <v>61</v>
      </c>
      <c r="D5035" s="1">
        <v>75.964981079101563</v>
      </c>
      <c r="E5035" s="1">
        <v>0.91611438989639282</v>
      </c>
      <c r="F5035" s="1">
        <v>0.12882649898529053</v>
      </c>
    </row>
    <row r="5036" spans="1:6" x14ac:dyDescent="0.2">
      <c r="A5036">
        <v>44</v>
      </c>
      <c r="B5036" t="s">
        <v>149</v>
      </c>
      <c r="C5036">
        <v>62</v>
      </c>
      <c r="D5036" s="1">
        <v>76.228057861328125</v>
      </c>
      <c r="E5036" s="1">
        <v>0.89754027128219604</v>
      </c>
      <c r="F5036" s="1">
        <v>0.12928187847137451</v>
      </c>
    </row>
    <row r="5037" spans="1:6" x14ac:dyDescent="0.2">
      <c r="A5037">
        <v>44</v>
      </c>
      <c r="B5037" t="s">
        <v>149</v>
      </c>
      <c r="C5037">
        <v>63</v>
      </c>
      <c r="D5037" s="1">
        <v>76.491134643554688</v>
      </c>
      <c r="E5037" s="1">
        <v>0.88874489068984985</v>
      </c>
      <c r="F5037" s="1">
        <v>0.13037285208702087</v>
      </c>
    </row>
    <row r="5038" spans="1:6" x14ac:dyDescent="0.2">
      <c r="A5038">
        <v>44</v>
      </c>
      <c r="B5038" t="s">
        <v>149</v>
      </c>
      <c r="C5038">
        <v>64</v>
      </c>
      <c r="D5038" s="1">
        <v>76.75421142578125</v>
      </c>
      <c r="E5038" s="1">
        <v>0.87382769584655762</v>
      </c>
      <c r="F5038" s="1">
        <v>0.13211096823215485</v>
      </c>
    </row>
    <row r="5039" spans="1:6" x14ac:dyDescent="0.2">
      <c r="A5039">
        <v>44</v>
      </c>
      <c r="B5039" t="s">
        <v>149</v>
      </c>
      <c r="C5039">
        <v>65</v>
      </c>
      <c r="D5039" s="1">
        <v>77.017280578613281</v>
      </c>
      <c r="E5039" s="1">
        <v>0.85834199190139771</v>
      </c>
      <c r="F5039" s="1">
        <v>0.1346927136182785</v>
      </c>
    </row>
    <row r="5040" spans="1:6" x14ac:dyDescent="0.2">
      <c r="A5040">
        <v>44</v>
      </c>
      <c r="B5040" t="s">
        <v>149</v>
      </c>
      <c r="C5040">
        <v>66</v>
      </c>
      <c r="D5040" s="1">
        <v>77.280357360839844</v>
      </c>
      <c r="E5040" s="1">
        <v>0.84506142139434814</v>
      </c>
      <c r="F5040" s="1">
        <v>0.13868546485900879</v>
      </c>
    </row>
    <row r="5041" spans="1:6" x14ac:dyDescent="0.2">
      <c r="A5041">
        <v>44</v>
      </c>
      <c r="B5041" t="s">
        <v>149</v>
      </c>
      <c r="C5041">
        <v>67</v>
      </c>
      <c r="D5041" s="1">
        <v>77.543434143066406</v>
      </c>
      <c r="E5041" s="1">
        <v>0.83532774448394775</v>
      </c>
      <c r="F5041" s="1">
        <v>0.14524339139461517</v>
      </c>
    </row>
    <row r="5042" spans="1:6" x14ac:dyDescent="0.2">
      <c r="A5042">
        <v>44</v>
      </c>
      <c r="B5042" t="s">
        <v>149</v>
      </c>
      <c r="C5042">
        <v>68</v>
      </c>
      <c r="D5042" s="1">
        <v>77.806503295898438</v>
      </c>
      <c r="E5042" s="1">
        <v>0.81457209587097168</v>
      </c>
      <c r="F5042" s="1">
        <v>0.15632468461990356</v>
      </c>
    </row>
    <row r="5043" spans="1:6" x14ac:dyDescent="0.2">
      <c r="A5043">
        <v>44</v>
      </c>
      <c r="B5043" t="s">
        <v>149</v>
      </c>
      <c r="C5043">
        <v>69</v>
      </c>
      <c r="D5043" s="1">
        <v>78.069580078125</v>
      </c>
      <c r="E5043" s="1">
        <v>0.80488240718841553</v>
      </c>
      <c r="F5043" s="1">
        <v>0.17485083639621735</v>
      </c>
    </row>
    <row r="5044" spans="1:6" x14ac:dyDescent="0.2">
      <c r="A5044">
        <v>44</v>
      </c>
      <c r="B5044" t="s">
        <v>149</v>
      </c>
      <c r="C5044">
        <v>70</v>
      </c>
      <c r="D5044" s="1">
        <v>78.332656860351563</v>
      </c>
      <c r="E5044" s="1">
        <v>0.79048424959182739</v>
      </c>
      <c r="F5044" s="1">
        <v>0.20463135838508606</v>
      </c>
    </row>
    <row r="5045" spans="1:6" x14ac:dyDescent="0.2">
      <c r="A5045">
        <v>44</v>
      </c>
      <c r="B5045" t="s">
        <v>149</v>
      </c>
      <c r="C5045">
        <v>71</v>
      </c>
      <c r="D5045" s="1">
        <v>78.595733642578125</v>
      </c>
      <c r="E5045" s="1">
        <v>0.7692115306854248</v>
      </c>
      <c r="F5045" s="1">
        <v>0.24978289008140564</v>
      </c>
    </row>
    <row r="5046" spans="1:6" x14ac:dyDescent="0.2">
      <c r="A5046">
        <v>44</v>
      </c>
      <c r="B5046" t="s">
        <v>149</v>
      </c>
      <c r="C5046">
        <v>72</v>
      </c>
      <c r="D5046" s="1">
        <v>78.858802795410156</v>
      </c>
      <c r="E5046" s="1">
        <v>0.75702154636383057</v>
      </c>
      <c r="F5046" s="1">
        <v>0.31337863206863403</v>
      </c>
    </row>
    <row r="5047" spans="1:6" x14ac:dyDescent="0.2">
      <c r="A5047">
        <v>44</v>
      </c>
      <c r="B5047" t="s">
        <v>149</v>
      </c>
      <c r="C5047">
        <v>73</v>
      </c>
      <c r="D5047" s="1">
        <v>79.121879577636719</v>
      </c>
      <c r="E5047" s="1">
        <v>0.72919297218322754</v>
      </c>
      <c r="F5047" s="1">
        <v>0.39534458518028259</v>
      </c>
    </row>
    <row r="5048" spans="1:6" x14ac:dyDescent="0.2">
      <c r="A5048">
        <v>44</v>
      </c>
      <c r="B5048" t="s">
        <v>149</v>
      </c>
      <c r="C5048">
        <v>74</v>
      </c>
      <c r="D5048" s="1">
        <v>79.384956359863281</v>
      </c>
      <c r="E5048" s="1">
        <v>0.69882887601852417</v>
      </c>
      <c r="F5048" s="1">
        <v>0.49020072817802429</v>
      </c>
    </row>
    <row r="5049" spans="1:6" x14ac:dyDescent="0.2">
      <c r="A5049">
        <v>44</v>
      </c>
      <c r="B5049" t="s">
        <v>149</v>
      </c>
      <c r="C5049">
        <v>75</v>
      </c>
      <c r="D5049" s="1">
        <v>79.648025512695313</v>
      </c>
      <c r="E5049" s="1">
        <v>0.65261983871459961</v>
      </c>
      <c r="F5049" s="1">
        <v>0.58588141202926636</v>
      </c>
    </row>
    <row r="5050" spans="1:6" x14ac:dyDescent="0.2">
      <c r="A5050">
        <v>44</v>
      </c>
      <c r="B5050" t="s">
        <v>149</v>
      </c>
      <c r="C5050">
        <v>76</v>
      </c>
      <c r="D5050" s="1">
        <v>79.911102294921875</v>
      </c>
      <c r="E5050" s="1">
        <v>0.58074843883514404</v>
      </c>
      <c r="F5050" s="1">
        <v>0.6650390625</v>
      </c>
    </row>
    <row r="5051" spans="1:6" x14ac:dyDescent="0.2">
      <c r="A5051">
        <v>44</v>
      </c>
      <c r="B5051" t="s">
        <v>149</v>
      </c>
      <c r="C5051">
        <v>77</v>
      </c>
      <c r="D5051" s="1">
        <v>80.174179077148438</v>
      </c>
      <c r="E5051" s="1">
        <v>0.46545243263244629</v>
      </c>
      <c r="F5051" s="1">
        <v>0.70938080549240112</v>
      </c>
    </row>
    <row r="5052" spans="1:6" x14ac:dyDescent="0.2">
      <c r="A5052">
        <v>44</v>
      </c>
      <c r="B5052" t="s">
        <v>149</v>
      </c>
      <c r="C5052">
        <v>78</v>
      </c>
      <c r="D5052" s="1">
        <v>80.437255859375</v>
      </c>
      <c r="E5052" s="1">
        <v>0.31299707293510437</v>
      </c>
      <c r="F5052" s="1">
        <v>0.70586365461349487</v>
      </c>
    </row>
    <row r="5053" spans="1:6" x14ac:dyDescent="0.2">
      <c r="A5053">
        <v>44</v>
      </c>
      <c r="B5053" t="s">
        <v>149</v>
      </c>
      <c r="C5053">
        <v>79</v>
      </c>
      <c r="D5053" s="1">
        <v>80.700332641601563</v>
      </c>
      <c r="E5053" s="1">
        <v>0.18513695895671844</v>
      </c>
      <c r="F5053" s="1">
        <v>0.65199416875839233</v>
      </c>
    </row>
    <row r="5054" spans="1:6" x14ac:dyDescent="0.2">
      <c r="A5054">
        <v>44</v>
      </c>
      <c r="B5054" t="s">
        <v>149</v>
      </c>
      <c r="C5054">
        <v>80</v>
      </c>
      <c r="D5054" s="1">
        <v>80.963401794433594</v>
      </c>
      <c r="E5054" s="1">
        <v>0.1290164589881897</v>
      </c>
      <c r="F5054" s="1">
        <v>0.55736899375915527</v>
      </c>
    </row>
    <row r="5055" spans="1:6" x14ac:dyDescent="0.2">
      <c r="A5055">
        <v>44</v>
      </c>
      <c r="B5055" t="s">
        <v>149</v>
      </c>
      <c r="C5055">
        <v>81</v>
      </c>
      <c r="D5055" s="1">
        <v>81.226478576660156</v>
      </c>
      <c r="E5055" s="1">
        <v>0.11486317217350006</v>
      </c>
      <c r="F5055" s="1">
        <v>0.44040143489837646</v>
      </c>
    </row>
    <row r="5056" spans="1:6" x14ac:dyDescent="0.2">
      <c r="A5056">
        <v>44</v>
      </c>
      <c r="B5056" t="s">
        <v>149</v>
      </c>
      <c r="C5056">
        <v>82</v>
      </c>
      <c r="D5056" s="1">
        <v>81.489547729492188</v>
      </c>
      <c r="E5056" s="1">
        <v>0.10944205522537231</v>
      </c>
      <c r="F5056" s="1">
        <v>0.32184329628944397</v>
      </c>
    </row>
    <row r="5057" spans="1:6" x14ac:dyDescent="0.2">
      <c r="A5057">
        <v>44</v>
      </c>
      <c r="B5057" t="s">
        <v>149</v>
      </c>
      <c r="C5057">
        <v>83</v>
      </c>
      <c r="D5057" s="1">
        <v>81.75262451171875</v>
      </c>
      <c r="E5057" s="1">
        <v>0.10669264197349548</v>
      </c>
      <c r="F5057" s="1">
        <v>0.21833133697509766</v>
      </c>
    </row>
    <row r="5058" spans="1:6" x14ac:dyDescent="0.2">
      <c r="A5058">
        <v>44</v>
      </c>
      <c r="B5058" t="s">
        <v>149</v>
      </c>
      <c r="C5058">
        <v>84</v>
      </c>
      <c r="D5058" s="1">
        <v>82.015701293945313</v>
      </c>
      <c r="E5058" s="1">
        <v>0.10567912459373474</v>
      </c>
      <c r="F5058" s="1">
        <v>0.13875706493854523</v>
      </c>
    </row>
    <row r="5059" spans="1:6" x14ac:dyDescent="0.2">
      <c r="A5059">
        <v>44</v>
      </c>
      <c r="B5059" t="s">
        <v>149</v>
      </c>
      <c r="C5059">
        <v>85</v>
      </c>
      <c r="D5059" s="1">
        <v>82.278778076171875</v>
      </c>
      <c r="E5059" s="1">
        <v>0.10371221601963043</v>
      </c>
      <c r="F5059" s="1">
        <v>8.4279932081699371E-2</v>
      </c>
    </row>
    <row r="5060" spans="1:6" x14ac:dyDescent="0.2">
      <c r="A5060">
        <v>44</v>
      </c>
      <c r="B5060" t="s">
        <v>149</v>
      </c>
      <c r="C5060">
        <v>86</v>
      </c>
      <c r="D5060" s="1">
        <v>82.541854858398438</v>
      </c>
      <c r="E5060" s="1">
        <v>0.10354645550251007</v>
      </c>
      <c r="F5060" s="1">
        <v>5.085880309343338E-2</v>
      </c>
    </row>
    <row r="5061" spans="1:6" x14ac:dyDescent="0.2">
      <c r="A5061">
        <v>44</v>
      </c>
      <c r="B5061" t="s">
        <v>149</v>
      </c>
      <c r="C5061">
        <v>87</v>
      </c>
      <c r="D5061" s="1">
        <v>82.804924011230469</v>
      </c>
      <c r="E5061" s="1">
        <v>9.9856548011302948E-2</v>
      </c>
      <c r="F5061" s="1">
        <v>3.2417286187410355E-2</v>
      </c>
    </row>
    <row r="5062" spans="1:6" x14ac:dyDescent="0.2">
      <c r="A5062">
        <v>44</v>
      </c>
      <c r="B5062" t="s">
        <v>149</v>
      </c>
      <c r="C5062">
        <v>88</v>
      </c>
      <c r="D5062" s="1">
        <v>83.068000793457031</v>
      </c>
      <c r="E5062" s="1">
        <v>9.9598236382007599E-2</v>
      </c>
      <c r="F5062" s="1">
        <v>2.3221416398882866E-2</v>
      </c>
    </row>
    <row r="5063" spans="1:6" x14ac:dyDescent="0.2">
      <c r="A5063">
        <v>44</v>
      </c>
      <c r="B5063" t="s">
        <v>149</v>
      </c>
      <c r="C5063">
        <v>89</v>
      </c>
      <c r="D5063" s="1">
        <v>83.331077575683594</v>
      </c>
      <c r="E5063" s="1">
        <v>9.7538173198699951E-2</v>
      </c>
      <c r="F5063" s="1">
        <v>1.9007816910743713E-2</v>
      </c>
    </row>
    <row r="5064" spans="1:6" x14ac:dyDescent="0.2">
      <c r="A5064">
        <v>44</v>
      </c>
      <c r="B5064" t="s">
        <v>149</v>
      </c>
      <c r="C5064">
        <v>90</v>
      </c>
      <c r="D5064" s="1">
        <v>83.594146728515625</v>
      </c>
      <c r="E5064" s="1">
        <v>9.5059104263782501E-2</v>
      </c>
      <c r="F5064" s="1">
        <v>1.7123740166425705E-2</v>
      </c>
    </row>
    <row r="5065" spans="1:6" x14ac:dyDescent="0.2">
      <c r="A5065">
        <v>44</v>
      </c>
      <c r="B5065" t="s">
        <v>149</v>
      </c>
      <c r="C5065">
        <v>91</v>
      </c>
      <c r="D5065" s="1">
        <v>83.857223510742188</v>
      </c>
      <c r="E5065" s="1">
        <v>9.2981092631816864E-2</v>
      </c>
      <c r="F5065" s="1">
        <v>1.617392897605896E-2</v>
      </c>
    </row>
    <row r="5066" spans="1:6" x14ac:dyDescent="0.2">
      <c r="A5066">
        <v>44</v>
      </c>
      <c r="B5066" t="s">
        <v>149</v>
      </c>
      <c r="C5066">
        <v>92</v>
      </c>
      <c r="D5066" s="1">
        <v>84.12030029296875</v>
      </c>
      <c r="E5066" s="1">
        <v>9.3484215438365936E-2</v>
      </c>
      <c r="F5066" s="1">
        <v>1.5562619082629681E-2</v>
      </c>
    </row>
    <row r="5067" spans="1:6" x14ac:dyDescent="0.2">
      <c r="A5067">
        <v>44</v>
      </c>
      <c r="B5067" t="s">
        <v>149</v>
      </c>
      <c r="C5067">
        <v>93</v>
      </c>
      <c r="D5067" s="1">
        <v>84.383377075195313</v>
      </c>
      <c r="E5067" s="1">
        <v>8.9078530669212341E-2</v>
      </c>
      <c r="F5067" s="1">
        <v>1.5112667344510555E-2</v>
      </c>
    </row>
    <row r="5068" spans="1:6" x14ac:dyDescent="0.2">
      <c r="A5068">
        <v>44</v>
      </c>
      <c r="B5068" t="s">
        <v>149</v>
      </c>
      <c r="C5068">
        <v>94</v>
      </c>
      <c r="D5068" s="1">
        <v>84.646453857421875</v>
      </c>
      <c r="E5068" s="1">
        <v>8.925773948431015E-2</v>
      </c>
      <c r="F5068" s="1">
        <v>1.4805308543145657E-2</v>
      </c>
    </row>
    <row r="5069" spans="1:6" x14ac:dyDescent="0.2">
      <c r="A5069">
        <v>44</v>
      </c>
      <c r="B5069" t="s">
        <v>149</v>
      </c>
      <c r="C5069">
        <v>95</v>
      </c>
      <c r="D5069" s="1">
        <v>84.909523010253906</v>
      </c>
      <c r="E5069" s="1">
        <v>8.9415766298770905E-2</v>
      </c>
      <c r="F5069" s="1">
        <v>1.4629507437348366E-2</v>
      </c>
    </row>
    <row r="5070" spans="1:6" x14ac:dyDescent="0.2">
      <c r="A5070">
        <v>44</v>
      </c>
      <c r="B5070" t="s">
        <v>149</v>
      </c>
      <c r="C5070">
        <v>96</v>
      </c>
      <c r="D5070" s="1">
        <v>85.172599792480469</v>
      </c>
      <c r="E5070" s="1">
        <v>8.6410194635391235E-2</v>
      </c>
      <c r="F5070" s="1">
        <v>1.4526786282658577E-2</v>
      </c>
    </row>
    <row r="5071" spans="1:6" x14ac:dyDescent="0.2">
      <c r="A5071">
        <v>44</v>
      </c>
      <c r="B5071" t="s">
        <v>149</v>
      </c>
      <c r="C5071">
        <v>97</v>
      </c>
      <c r="D5071" s="1">
        <v>85.4356689453125</v>
      </c>
      <c r="E5071" s="1">
        <v>8.4761813282966614E-2</v>
      </c>
      <c r="F5071" s="1">
        <v>1.4408715069293976E-2</v>
      </c>
    </row>
    <row r="5072" spans="1:6" x14ac:dyDescent="0.2">
      <c r="A5072">
        <v>44</v>
      </c>
      <c r="B5072" t="s">
        <v>149</v>
      </c>
      <c r="C5072">
        <v>98</v>
      </c>
      <c r="D5072" s="1">
        <v>85.698745727539063</v>
      </c>
      <c r="E5072" s="1">
        <v>8.1664584577083588E-2</v>
      </c>
      <c r="F5072" s="1">
        <v>1.4207870699465275E-2</v>
      </c>
    </row>
    <row r="5073" spans="1:6" x14ac:dyDescent="0.2">
      <c r="A5073">
        <v>44</v>
      </c>
      <c r="B5073" t="s">
        <v>149</v>
      </c>
      <c r="C5073">
        <v>99</v>
      </c>
      <c r="D5073" s="1">
        <v>85.961822509765625</v>
      </c>
      <c r="E5073" s="1">
        <v>8.2521609961986542E-2</v>
      </c>
      <c r="F5073" s="1">
        <v>1.3912074267864227E-2</v>
      </c>
    </row>
    <row r="5074" spans="1:6" x14ac:dyDescent="0.2">
      <c r="A5074">
        <v>44</v>
      </c>
      <c r="B5074" t="s">
        <v>149</v>
      </c>
      <c r="C5074">
        <v>100</v>
      </c>
      <c r="D5074" s="1">
        <v>86.224899291992188</v>
      </c>
      <c r="E5074" s="1">
        <v>8.0767236649990082E-2</v>
      </c>
      <c r="F5074" s="1">
        <v>1.3555313460528851E-2</v>
      </c>
    </row>
    <row r="5075" spans="1:6" x14ac:dyDescent="0.2">
      <c r="A5075">
        <v>44</v>
      </c>
      <c r="B5075" t="s">
        <v>149</v>
      </c>
      <c r="C5075">
        <v>101</v>
      </c>
      <c r="D5075" s="1">
        <v>86.48797607421875</v>
      </c>
      <c r="E5075" s="1">
        <v>7.9098924994468689E-2</v>
      </c>
      <c r="F5075" s="1">
        <v>1.3178290799260139E-2</v>
      </c>
    </row>
    <row r="5076" spans="1:6" x14ac:dyDescent="0.2">
      <c r="A5076">
        <v>44</v>
      </c>
      <c r="B5076" t="s">
        <v>149</v>
      </c>
      <c r="C5076">
        <v>102</v>
      </c>
      <c r="D5076" s="1">
        <v>86.751045227050781</v>
      </c>
      <c r="E5076" s="1">
        <v>7.7825315296649933E-2</v>
      </c>
      <c r="F5076" s="1">
        <v>1.2798148207366467E-2</v>
      </c>
    </row>
    <row r="5077" spans="1:6" x14ac:dyDescent="0.2">
      <c r="A5077">
        <v>44</v>
      </c>
      <c r="B5077" t="s">
        <v>149</v>
      </c>
      <c r="C5077">
        <v>103</v>
      </c>
      <c r="D5077" s="1">
        <v>87.014122009277344</v>
      </c>
      <c r="E5077" s="1">
        <v>7.6177313923835754E-2</v>
      </c>
      <c r="F5077" s="1">
        <v>1.2415233999490738E-2</v>
      </c>
    </row>
    <row r="5078" spans="1:6" x14ac:dyDescent="0.2">
      <c r="A5078">
        <v>44</v>
      </c>
      <c r="B5078" t="s">
        <v>149</v>
      </c>
      <c r="C5078">
        <v>104</v>
      </c>
      <c r="D5078" s="1">
        <v>87.277198791503906</v>
      </c>
      <c r="E5078" s="1">
        <v>7.2998315095901489E-2</v>
      </c>
      <c r="F5078" s="1">
        <v>1.2045015580952168E-2</v>
      </c>
    </row>
    <row r="5079" spans="1:6" x14ac:dyDescent="0.2">
      <c r="A5079">
        <v>44</v>
      </c>
      <c r="B5079" t="s">
        <v>149</v>
      </c>
      <c r="C5079">
        <v>105</v>
      </c>
      <c r="D5079" s="1">
        <v>87.540267944335938</v>
      </c>
      <c r="E5079" s="1">
        <v>7.3890328407287598E-2</v>
      </c>
      <c r="F5079" s="1">
        <v>1.1740128509700298E-2</v>
      </c>
    </row>
    <row r="5080" spans="1:6" x14ac:dyDescent="0.2">
      <c r="A5080">
        <v>44</v>
      </c>
      <c r="B5080" t="s">
        <v>149</v>
      </c>
      <c r="C5080">
        <v>106</v>
      </c>
      <c r="D5080" s="1">
        <v>87.8033447265625</v>
      </c>
      <c r="E5080" s="1">
        <v>7.3667511343955994E-2</v>
      </c>
      <c r="F5080" s="1">
        <v>1.1572924442589283E-2</v>
      </c>
    </row>
    <row r="5081" spans="1:6" x14ac:dyDescent="0.2">
      <c r="A5081">
        <v>44</v>
      </c>
      <c r="B5081" t="s">
        <v>149</v>
      </c>
      <c r="C5081">
        <v>107</v>
      </c>
      <c r="D5081" s="1">
        <v>88.066421508789063</v>
      </c>
      <c r="E5081" s="1">
        <v>7.0826724171638489E-2</v>
      </c>
      <c r="F5081" s="1">
        <v>1.1587657034397125E-2</v>
      </c>
    </row>
    <row r="5082" spans="1:6" x14ac:dyDescent="0.2">
      <c r="A5082">
        <v>44</v>
      </c>
      <c r="B5082" t="s">
        <v>149</v>
      </c>
      <c r="C5082">
        <v>108</v>
      </c>
      <c r="D5082" s="1">
        <v>88.329498291015625</v>
      </c>
      <c r="E5082" s="1">
        <v>7.1197539567947388E-2</v>
      </c>
      <c r="F5082" s="1">
        <v>1.175871305167675E-2</v>
      </c>
    </row>
    <row r="5083" spans="1:6" x14ac:dyDescent="0.2">
      <c r="A5083">
        <v>44</v>
      </c>
      <c r="B5083" t="s">
        <v>149</v>
      </c>
      <c r="C5083">
        <v>109</v>
      </c>
      <c r="D5083" s="1">
        <v>88.592575073242188</v>
      </c>
      <c r="E5083" s="1">
        <v>6.8537682294845581E-2</v>
      </c>
      <c r="F5083" s="1">
        <v>1.1991986073553562E-2</v>
      </c>
    </row>
    <row r="5084" spans="1:6" x14ac:dyDescent="0.2">
      <c r="A5084">
        <v>44</v>
      </c>
      <c r="B5084" t="s">
        <v>149</v>
      </c>
      <c r="C5084">
        <v>110</v>
      </c>
      <c r="D5084" s="1">
        <v>88.855644226074219</v>
      </c>
      <c r="E5084" s="1">
        <v>6.7646242678165436E-2</v>
      </c>
      <c r="F5084" s="1">
        <v>1.2171922251582146E-2</v>
      </c>
    </row>
    <row r="5085" spans="1:6" x14ac:dyDescent="0.2">
      <c r="A5085">
        <v>44</v>
      </c>
      <c r="B5085" t="s">
        <v>149</v>
      </c>
      <c r="C5085">
        <v>111</v>
      </c>
      <c r="D5085" s="1">
        <v>89.118721008300781</v>
      </c>
      <c r="E5085" s="1">
        <v>6.5608426928520203E-2</v>
      </c>
      <c r="F5085" s="1">
        <v>1.2225326150655746E-2</v>
      </c>
    </row>
    <row r="5086" spans="1:6" x14ac:dyDescent="0.2">
      <c r="A5086">
        <v>44</v>
      </c>
      <c r="B5086" t="s">
        <v>149</v>
      </c>
      <c r="C5086">
        <v>112</v>
      </c>
      <c r="D5086" s="1">
        <v>89.381790161132813</v>
      </c>
      <c r="E5086" s="1">
        <v>6.512981653213501E-2</v>
      </c>
      <c r="F5086" s="1">
        <v>1.2160627171397209E-2</v>
      </c>
    </row>
    <row r="5087" spans="1:6" x14ac:dyDescent="0.2">
      <c r="A5087">
        <v>44</v>
      </c>
      <c r="B5087" t="s">
        <v>149</v>
      </c>
      <c r="C5087">
        <v>113</v>
      </c>
      <c r="D5087" s="1">
        <v>89.644866943359375</v>
      </c>
      <c r="E5087" s="1">
        <v>6.3593819737434387E-2</v>
      </c>
      <c r="F5087" s="1">
        <v>1.205909252166748E-2</v>
      </c>
    </row>
    <row r="5088" spans="1:6" x14ac:dyDescent="0.2">
      <c r="A5088">
        <v>44</v>
      </c>
      <c r="B5088" t="s">
        <v>149</v>
      </c>
      <c r="C5088">
        <v>114</v>
      </c>
      <c r="D5088" s="1">
        <v>89.907943725585938</v>
      </c>
      <c r="E5088" s="1">
        <v>6.316395103931427E-2</v>
      </c>
      <c r="F5088" s="1">
        <v>1.202442217618227E-2</v>
      </c>
    </row>
    <row r="5089" spans="1:6" x14ac:dyDescent="0.2">
      <c r="A5089">
        <v>44</v>
      </c>
      <c r="B5089" t="s">
        <v>149</v>
      </c>
      <c r="C5089">
        <v>115</v>
      </c>
      <c r="D5089" s="1">
        <v>90.1710205078125</v>
      </c>
      <c r="E5089" s="1">
        <v>6.1825715005397797E-2</v>
      </c>
      <c r="F5089" s="1">
        <v>1.2121511623263359E-2</v>
      </c>
    </row>
    <row r="5090" spans="1:6" x14ac:dyDescent="0.2">
      <c r="A5090">
        <v>44</v>
      </c>
      <c r="B5090" t="s">
        <v>149</v>
      </c>
      <c r="C5090">
        <v>116</v>
      </c>
      <c r="D5090" s="1">
        <v>90.434097290039063</v>
      </c>
      <c r="E5090" s="1">
        <v>6.0165293514728546E-2</v>
      </c>
      <c r="F5090" s="1">
        <v>1.2341372668743134E-2</v>
      </c>
    </row>
    <row r="5091" spans="1:6" x14ac:dyDescent="0.2">
      <c r="A5091">
        <v>44</v>
      </c>
      <c r="B5091" t="s">
        <v>149</v>
      </c>
      <c r="C5091">
        <v>117</v>
      </c>
      <c r="D5091" s="1">
        <v>90.697166442871094</v>
      </c>
      <c r="E5091" s="1">
        <v>6.0411691665649414E-2</v>
      </c>
      <c r="F5091" s="1">
        <v>1.2612050399184227E-2</v>
      </c>
    </row>
    <row r="5092" spans="1:6" x14ac:dyDescent="0.2">
      <c r="A5092">
        <v>44</v>
      </c>
      <c r="B5092" t="s">
        <v>149</v>
      </c>
      <c r="C5092">
        <v>118</v>
      </c>
      <c r="D5092" s="1">
        <v>90.960243225097656</v>
      </c>
      <c r="E5092" s="1">
        <v>5.53448386490345E-2</v>
      </c>
      <c r="F5092" s="1">
        <v>1.2843760661780834E-2</v>
      </c>
    </row>
    <row r="5093" spans="1:6" x14ac:dyDescent="0.2">
      <c r="A5093">
        <v>44</v>
      </c>
      <c r="B5093" t="s">
        <v>149</v>
      </c>
      <c r="C5093">
        <v>119</v>
      </c>
      <c r="D5093" s="1">
        <v>91.223312377929688</v>
      </c>
      <c r="E5093" s="1">
        <v>5.6169476360082626E-2</v>
      </c>
      <c r="F5093" s="1">
        <v>1.2971711345016956E-2</v>
      </c>
    </row>
    <row r="5094" spans="1:6" x14ac:dyDescent="0.2">
      <c r="A5094">
        <v>44</v>
      </c>
      <c r="B5094" t="s">
        <v>149</v>
      </c>
      <c r="C5094">
        <v>120</v>
      </c>
      <c r="D5094" s="1">
        <v>91.48638916015625</v>
      </c>
      <c r="E5094" s="1">
        <v>5.6193403899669647E-2</v>
      </c>
      <c r="F5094" s="1">
        <v>1.2964919209480286E-2</v>
      </c>
    </row>
    <row r="5095" spans="1:6" x14ac:dyDescent="0.2">
      <c r="A5095">
        <v>44</v>
      </c>
      <c r="B5095" t="s">
        <v>149</v>
      </c>
      <c r="C5095">
        <v>121</v>
      </c>
      <c r="D5095" s="1">
        <v>91.749465942382813</v>
      </c>
      <c r="E5095" s="1">
        <v>5.3481057286262512E-2</v>
      </c>
      <c r="F5095" s="1">
        <v>1.2805192731320858E-2</v>
      </c>
    </row>
    <row r="5096" spans="1:6" x14ac:dyDescent="0.2">
      <c r="A5096">
        <v>44</v>
      </c>
      <c r="B5096" t="s">
        <v>149</v>
      </c>
      <c r="C5096">
        <v>122</v>
      </c>
      <c r="D5096" s="1">
        <v>92.012542724609375</v>
      </c>
      <c r="E5096" s="1">
        <v>5.202343687415123E-2</v>
      </c>
      <c r="F5096" s="1">
        <v>1.2471919879317284E-2</v>
      </c>
    </row>
    <row r="5097" spans="1:6" x14ac:dyDescent="0.2">
      <c r="A5097">
        <v>44</v>
      </c>
      <c r="B5097" t="s">
        <v>149</v>
      </c>
      <c r="C5097">
        <v>123</v>
      </c>
      <c r="D5097" s="1">
        <v>92.275619506835938</v>
      </c>
      <c r="E5097" s="1">
        <v>4.9725867807865143E-2</v>
      </c>
      <c r="F5097" s="1">
        <v>1.1962161399424076E-2</v>
      </c>
    </row>
    <row r="5098" spans="1:6" x14ac:dyDescent="0.2">
      <c r="A5098">
        <v>44</v>
      </c>
      <c r="B5098" t="s">
        <v>149</v>
      </c>
      <c r="C5098">
        <v>124</v>
      </c>
      <c r="D5098" s="1">
        <v>92.5386962890625</v>
      </c>
      <c r="E5098" s="1">
        <v>4.9529943615198135E-2</v>
      </c>
      <c r="F5098" s="1">
        <v>1.1330239474773407E-2</v>
      </c>
    </row>
    <row r="5099" spans="1:6" x14ac:dyDescent="0.2">
      <c r="A5099">
        <v>44</v>
      </c>
      <c r="B5099" t="s">
        <v>149</v>
      </c>
      <c r="C5099">
        <v>125</v>
      </c>
      <c r="D5099" s="1">
        <v>92.801765441894531</v>
      </c>
      <c r="E5099" s="1">
        <v>4.9135956913232803E-2</v>
      </c>
      <c r="F5099" s="1">
        <v>1.0696644894778728E-2</v>
      </c>
    </row>
    <row r="5100" spans="1:6" x14ac:dyDescent="0.2">
      <c r="A5100">
        <v>44</v>
      </c>
      <c r="B5100" t="s">
        <v>149</v>
      </c>
      <c r="C5100">
        <v>126</v>
      </c>
      <c r="D5100" s="1">
        <v>93.064842224121094</v>
      </c>
      <c r="E5100" s="1">
        <v>4.7746453434228897E-2</v>
      </c>
      <c r="F5100" s="1">
        <v>1.0193674825131893E-2</v>
      </c>
    </row>
    <row r="5101" spans="1:6" x14ac:dyDescent="0.2">
      <c r="A5101">
        <v>44</v>
      </c>
      <c r="B5101" t="s">
        <v>149</v>
      </c>
      <c r="C5101">
        <v>127</v>
      </c>
      <c r="D5101" s="1">
        <v>93.327911376953125</v>
      </c>
      <c r="E5101" s="1">
        <v>4.7877173870801926E-2</v>
      </c>
      <c r="F5101" s="1">
        <v>9.8726442083716393E-3</v>
      </c>
    </row>
    <row r="5102" spans="1:6" x14ac:dyDescent="0.2">
      <c r="A5102">
        <v>44</v>
      </c>
      <c r="B5102" t="s">
        <v>149</v>
      </c>
      <c r="C5102">
        <v>128</v>
      </c>
      <c r="D5102" s="1">
        <v>93.590988159179688</v>
      </c>
      <c r="E5102" s="1">
        <v>4.8188734799623489E-2</v>
      </c>
      <c r="F5102" s="1">
        <v>9.6433190628886223E-3</v>
      </c>
    </row>
    <row r="5103" spans="1:6" x14ac:dyDescent="0.2">
      <c r="A5103">
        <v>44</v>
      </c>
      <c r="B5103" t="s">
        <v>149</v>
      </c>
      <c r="C5103">
        <v>129</v>
      </c>
      <c r="D5103" s="1">
        <v>93.85406494140625</v>
      </c>
      <c r="E5103" s="1">
        <v>4.1624795645475388E-2</v>
      </c>
      <c r="F5103" s="1">
        <v>9.3015450984239578E-3</v>
      </c>
    </row>
    <row r="5104" spans="1:6" x14ac:dyDescent="0.2">
      <c r="A5104">
        <v>44</v>
      </c>
      <c r="B5104" t="s">
        <v>149</v>
      </c>
      <c r="C5104">
        <v>130</v>
      </c>
      <c r="D5104" s="1">
        <v>94.117141723632813</v>
      </c>
      <c r="E5104" s="1">
        <v>4.4372372329235077E-2</v>
      </c>
      <c r="F5104" s="1">
        <v>8.6370464414358139E-3</v>
      </c>
    </row>
    <row r="5105" spans="1:6" x14ac:dyDescent="0.2">
      <c r="A5105">
        <v>44</v>
      </c>
      <c r="B5105" t="s">
        <v>149</v>
      </c>
      <c r="C5105">
        <v>131</v>
      </c>
      <c r="D5105" s="1">
        <v>94.380218505859375</v>
      </c>
      <c r="E5105" s="1">
        <v>4.2185321450233459E-2</v>
      </c>
      <c r="F5105" s="1">
        <v>7.5523117557168007E-3</v>
      </c>
    </row>
    <row r="5106" spans="1:6" x14ac:dyDescent="0.2">
      <c r="A5106">
        <v>44</v>
      </c>
      <c r="B5106" t="s">
        <v>149</v>
      </c>
      <c r="C5106">
        <v>132</v>
      </c>
      <c r="D5106" s="1">
        <v>94.643287658691406</v>
      </c>
      <c r="E5106" s="1">
        <v>4.311288520693779E-2</v>
      </c>
      <c r="F5106" s="1">
        <v>6.1170798726379871E-3</v>
      </c>
    </row>
    <row r="5107" spans="1:6" x14ac:dyDescent="0.2">
      <c r="A5107">
        <v>44</v>
      </c>
      <c r="B5107" t="s">
        <v>149</v>
      </c>
      <c r="C5107">
        <v>133</v>
      </c>
      <c r="D5107" s="1">
        <v>94.906364440917969</v>
      </c>
      <c r="E5107" s="1">
        <v>4.1208691895008087E-2</v>
      </c>
      <c r="F5107" s="1">
        <v>4.5314691960811615E-3</v>
      </c>
    </row>
    <row r="5108" spans="1:6" x14ac:dyDescent="0.2">
      <c r="A5108">
        <v>45</v>
      </c>
      <c r="B5108" t="s">
        <v>150</v>
      </c>
      <c r="C5108">
        <v>1</v>
      </c>
      <c r="D5108" s="1">
        <v>60.180500030517578</v>
      </c>
      <c r="E5108" s="1">
        <v>1.7607125043869019</v>
      </c>
      <c r="F5108" s="1">
        <v>0.13273271918296814</v>
      </c>
    </row>
    <row r="5109" spans="1:6" x14ac:dyDescent="0.2">
      <c r="A5109">
        <v>45</v>
      </c>
      <c r="B5109" t="s">
        <v>150</v>
      </c>
      <c r="C5109">
        <v>2</v>
      </c>
      <c r="D5109" s="1">
        <v>60.443572998046875</v>
      </c>
      <c r="E5109" s="1">
        <v>1.7370563745498657</v>
      </c>
      <c r="F5109" s="1">
        <v>0.13444621860980988</v>
      </c>
    </row>
    <row r="5110" spans="1:6" x14ac:dyDescent="0.2">
      <c r="A5110">
        <v>45</v>
      </c>
      <c r="B5110" t="s">
        <v>150</v>
      </c>
      <c r="C5110">
        <v>3</v>
      </c>
      <c r="D5110" s="1">
        <v>60.706649780273438</v>
      </c>
      <c r="E5110" s="1">
        <v>1.7317293882369995</v>
      </c>
      <c r="F5110" s="1">
        <v>0.13582560420036316</v>
      </c>
    </row>
    <row r="5111" spans="1:6" x14ac:dyDescent="0.2">
      <c r="A5111">
        <v>45</v>
      </c>
      <c r="B5111" t="s">
        <v>150</v>
      </c>
      <c r="C5111">
        <v>4</v>
      </c>
      <c r="D5111" s="1">
        <v>60.969722747802734</v>
      </c>
      <c r="E5111" s="1">
        <v>1.7134219408035278</v>
      </c>
      <c r="F5111" s="1">
        <v>0.13650372624397278</v>
      </c>
    </row>
    <row r="5112" spans="1:6" x14ac:dyDescent="0.2">
      <c r="A5112">
        <v>45</v>
      </c>
      <c r="B5112" t="s">
        <v>150</v>
      </c>
      <c r="C5112">
        <v>5</v>
      </c>
      <c r="D5112" s="1">
        <v>61.232799530029297</v>
      </c>
      <c r="E5112" s="1">
        <v>1.7039366960525513</v>
      </c>
      <c r="F5112" s="1">
        <v>0.13636490702629089</v>
      </c>
    </row>
    <row r="5113" spans="1:6" x14ac:dyDescent="0.2">
      <c r="A5113">
        <v>45</v>
      </c>
      <c r="B5113" t="s">
        <v>150</v>
      </c>
      <c r="C5113">
        <v>6</v>
      </c>
      <c r="D5113" s="1">
        <v>61.495872497558594</v>
      </c>
      <c r="E5113" s="1">
        <v>1.6857649087905884</v>
      </c>
      <c r="F5113" s="1">
        <v>0.13555514812469482</v>
      </c>
    </row>
    <row r="5114" spans="1:6" x14ac:dyDescent="0.2">
      <c r="A5114">
        <v>45</v>
      </c>
      <c r="B5114" t="s">
        <v>150</v>
      </c>
      <c r="C5114">
        <v>7</v>
      </c>
      <c r="D5114" s="1">
        <v>61.758949279785156</v>
      </c>
      <c r="E5114" s="1">
        <v>1.6733260154724121</v>
      </c>
      <c r="F5114" s="1">
        <v>0.13438361883163452</v>
      </c>
    </row>
    <row r="5115" spans="1:6" x14ac:dyDescent="0.2">
      <c r="A5115">
        <v>45</v>
      </c>
      <c r="B5115" t="s">
        <v>150</v>
      </c>
      <c r="C5115">
        <v>8</v>
      </c>
      <c r="D5115" s="1">
        <v>62.022022247314453</v>
      </c>
      <c r="E5115" s="1">
        <v>1.6633193492889404</v>
      </c>
      <c r="F5115" s="1">
        <v>0.1331840455532074</v>
      </c>
    </row>
    <row r="5116" spans="1:6" x14ac:dyDescent="0.2">
      <c r="A5116">
        <v>45</v>
      </c>
      <c r="B5116" t="s">
        <v>150</v>
      </c>
      <c r="C5116">
        <v>9</v>
      </c>
      <c r="D5116" s="1">
        <v>62.285099029541016</v>
      </c>
      <c r="E5116" s="1">
        <v>1.6457905769348145</v>
      </c>
      <c r="F5116" s="1">
        <v>0.13220164179801941</v>
      </c>
    </row>
    <row r="5117" spans="1:6" x14ac:dyDescent="0.2">
      <c r="A5117">
        <v>45</v>
      </c>
      <c r="B5117" t="s">
        <v>150</v>
      </c>
      <c r="C5117">
        <v>10</v>
      </c>
      <c r="D5117" s="1">
        <v>62.548171997070313</v>
      </c>
      <c r="E5117" s="1">
        <v>1.6391555070877075</v>
      </c>
      <c r="F5117" s="1">
        <v>0.13156527280807495</v>
      </c>
    </row>
    <row r="5118" spans="1:6" x14ac:dyDescent="0.2">
      <c r="A5118">
        <v>45</v>
      </c>
      <c r="B5118" t="s">
        <v>150</v>
      </c>
      <c r="C5118">
        <v>11</v>
      </c>
      <c r="D5118" s="1">
        <v>62.811248779296875</v>
      </c>
      <c r="E5118" s="1">
        <v>1.6217988729476929</v>
      </c>
      <c r="F5118" s="1">
        <v>0.13132107257843018</v>
      </c>
    </row>
    <row r="5119" spans="1:6" x14ac:dyDescent="0.2">
      <c r="A5119">
        <v>45</v>
      </c>
      <c r="B5119" t="s">
        <v>150</v>
      </c>
      <c r="C5119">
        <v>12</v>
      </c>
      <c r="D5119" s="1">
        <v>63.074321746826172</v>
      </c>
      <c r="E5119" s="1">
        <v>1.6107122898101807</v>
      </c>
      <c r="F5119" s="1">
        <v>0.13149924576282501</v>
      </c>
    </row>
    <row r="5120" spans="1:6" x14ac:dyDescent="0.2">
      <c r="A5120">
        <v>45</v>
      </c>
      <c r="B5120" t="s">
        <v>150</v>
      </c>
      <c r="C5120">
        <v>13</v>
      </c>
      <c r="D5120" s="1">
        <v>63.337394714355469</v>
      </c>
      <c r="E5120" s="1">
        <v>1.5934245586395264</v>
      </c>
      <c r="F5120" s="1">
        <v>0.13214066624641418</v>
      </c>
    </row>
    <row r="5121" spans="1:6" x14ac:dyDescent="0.2">
      <c r="A5121">
        <v>45</v>
      </c>
      <c r="B5121" t="s">
        <v>150</v>
      </c>
      <c r="C5121">
        <v>14</v>
      </c>
      <c r="D5121" s="1">
        <v>63.600471496582031</v>
      </c>
      <c r="E5121" s="1">
        <v>1.5858755111694336</v>
      </c>
      <c r="F5121" s="1">
        <v>0.13327521085739136</v>
      </c>
    </row>
    <row r="5122" spans="1:6" x14ac:dyDescent="0.2">
      <c r="A5122">
        <v>45</v>
      </c>
      <c r="B5122" t="s">
        <v>150</v>
      </c>
      <c r="C5122">
        <v>15</v>
      </c>
      <c r="D5122" s="1">
        <v>63.863544464111328</v>
      </c>
      <c r="E5122" s="1">
        <v>1.5753031969070435</v>
      </c>
      <c r="F5122" s="1">
        <v>0.13490445911884308</v>
      </c>
    </row>
    <row r="5123" spans="1:6" x14ac:dyDescent="0.2">
      <c r="A5123">
        <v>45</v>
      </c>
      <c r="B5123" t="s">
        <v>150</v>
      </c>
      <c r="C5123">
        <v>16</v>
      </c>
      <c r="D5123" s="1">
        <v>64.126617431640625</v>
      </c>
      <c r="E5123" s="1">
        <v>1.5556855201721191</v>
      </c>
      <c r="F5123" s="1">
        <v>0.13699859380722046</v>
      </c>
    </row>
    <row r="5124" spans="1:6" x14ac:dyDescent="0.2">
      <c r="A5124">
        <v>45</v>
      </c>
      <c r="B5124" t="s">
        <v>150</v>
      </c>
      <c r="C5124">
        <v>17</v>
      </c>
      <c r="D5124" s="1">
        <v>64.389694213867188</v>
      </c>
      <c r="E5124" s="1">
        <v>1.5408316850662231</v>
      </c>
      <c r="F5124" s="1">
        <v>0.13950201869010925</v>
      </c>
    </row>
    <row r="5125" spans="1:6" x14ac:dyDescent="0.2">
      <c r="A5125">
        <v>45</v>
      </c>
      <c r="B5125" t="s">
        <v>150</v>
      </c>
      <c r="C5125">
        <v>18</v>
      </c>
      <c r="D5125" s="1">
        <v>64.65277099609375</v>
      </c>
      <c r="E5125" s="1">
        <v>1.5273919105529785</v>
      </c>
      <c r="F5125" s="1">
        <v>0.14231395721435547</v>
      </c>
    </row>
    <row r="5126" spans="1:6" x14ac:dyDescent="0.2">
      <c r="A5126">
        <v>45</v>
      </c>
      <c r="B5126" t="s">
        <v>150</v>
      </c>
      <c r="C5126">
        <v>19</v>
      </c>
      <c r="D5126" s="1">
        <v>64.915847778320313</v>
      </c>
      <c r="E5126" s="1">
        <v>1.5240596532821655</v>
      </c>
      <c r="F5126" s="1">
        <v>0.14525684714317322</v>
      </c>
    </row>
    <row r="5127" spans="1:6" x14ac:dyDescent="0.2">
      <c r="A5127">
        <v>45</v>
      </c>
      <c r="B5127" t="s">
        <v>150</v>
      </c>
      <c r="C5127">
        <v>20</v>
      </c>
      <c r="D5127" s="1">
        <v>65.178916931152344</v>
      </c>
      <c r="E5127" s="1">
        <v>1.5038615465164185</v>
      </c>
      <c r="F5127" s="1">
        <v>0.14809736609458923</v>
      </c>
    </row>
    <row r="5128" spans="1:6" x14ac:dyDescent="0.2">
      <c r="A5128">
        <v>45</v>
      </c>
      <c r="B5128" t="s">
        <v>150</v>
      </c>
      <c r="C5128">
        <v>21</v>
      </c>
      <c r="D5128" s="1">
        <v>65.441993713378906</v>
      </c>
      <c r="E5128" s="1">
        <v>1.4777827262878418</v>
      </c>
      <c r="F5128" s="1">
        <v>0.15063072741031647</v>
      </c>
    </row>
    <row r="5129" spans="1:6" x14ac:dyDescent="0.2">
      <c r="A5129">
        <v>45</v>
      </c>
      <c r="B5129" t="s">
        <v>150</v>
      </c>
      <c r="C5129">
        <v>22</v>
      </c>
      <c r="D5129" s="1">
        <v>65.705070495605469</v>
      </c>
      <c r="E5129" s="1">
        <v>1.4722452163696289</v>
      </c>
      <c r="F5129" s="1">
        <v>0.15277020633220673</v>
      </c>
    </row>
    <row r="5130" spans="1:6" x14ac:dyDescent="0.2">
      <c r="A5130">
        <v>45</v>
      </c>
      <c r="B5130" t="s">
        <v>150</v>
      </c>
      <c r="C5130">
        <v>23</v>
      </c>
      <c r="D5130" s="1">
        <v>65.9681396484375</v>
      </c>
      <c r="E5130" s="1">
        <v>1.455579400062561</v>
      </c>
      <c r="F5130" s="1">
        <v>0.15454685688018799</v>
      </c>
    </row>
    <row r="5131" spans="1:6" x14ac:dyDescent="0.2">
      <c r="A5131">
        <v>45</v>
      </c>
      <c r="B5131" t="s">
        <v>150</v>
      </c>
      <c r="C5131">
        <v>24</v>
      </c>
      <c r="D5131" s="1">
        <v>66.231216430664063</v>
      </c>
      <c r="E5131" s="1">
        <v>1.4436740875244141</v>
      </c>
      <c r="F5131" s="1">
        <v>0.15602581202983856</v>
      </c>
    </row>
    <row r="5132" spans="1:6" x14ac:dyDescent="0.2">
      <c r="A5132">
        <v>45</v>
      </c>
      <c r="B5132" t="s">
        <v>150</v>
      </c>
      <c r="C5132">
        <v>25</v>
      </c>
      <c r="D5132" s="1">
        <v>66.494293212890625</v>
      </c>
      <c r="E5132" s="1">
        <v>1.4213478565216064</v>
      </c>
      <c r="F5132" s="1">
        <v>0.15721407532691956</v>
      </c>
    </row>
    <row r="5133" spans="1:6" x14ac:dyDescent="0.2">
      <c r="A5133">
        <v>45</v>
      </c>
      <c r="B5133" t="s">
        <v>150</v>
      </c>
      <c r="C5133">
        <v>26</v>
      </c>
      <c r="D5133" s="1">
        <v>66.757369995117188</v>
      </c>
      <c r="E5133" s="1">
        <v>1.4078809022903442</v>
      </c>
      <c r="F5133" s="1">
        <v>0.15803782641887665</v>
      </c>
    </row>
    <row r="5134" spans="1:6" x14ac:dyDescent="0.2">
      <c r="A5134">
        <v>45</v>
      </c>
      <c r="B5134" t="s">
        <v>150</v>
      </c>
      <c r="C5134">
        <v>27</v>
      </c>
      <c r="D5134" s="1">
        <v>67.02044677734375</v>
      </c>
      <c r="E5134" s="1">
        <v>1.3931704759597778</v>
      </c>
      <c r="F5134" s="1">
        <v>0.15838229656219482</v>
      </c>
    </row>
    <row r="5135" spans="1:6" x14ac:dyDescent="0.2">
      <c r="A5135">
        <v>45</v>
      </c>
      <c r="B5135" t="s">
        <v>150</v>
      </c>
      <c r="C5135">
        <v>28</v>
      </c>
      <c r="D5135" s="1">
        <v>67.283515930175781</v>
      </c>
      <c r="E5135" s="1">
        <v>1.3771800994873047</v>
      </c>
      <c r="F5135" s="1">
        <v>0.1581585556268692</v>
      </c>
    </row>
    <row r="5136" spans="1:6" x14ac:dyDescent="0.2">
      <c r="A5136">
        <v>45</v>
      </c>
      <c r="B5136" t="s">
        <v>150</v>
      </c>
      <c r="C5136">
        <v>29</v>
      </c>
      <c r="D5136" s="1">
        <v>67.546592712402344</v>
      </c>
      <c r="E5136" s="1">
        <v>1.3602560758590698</v>
      </c>
      <c r="F5136" s="1">
        <v>0.15734267234802246</v>
      </c>
    </row>
    <row r="5137" spans="1:6" x14ac:dyDescent="0.2">
      <c r="A5137">
        <v>45</v>
      </c>
      <c r="B5137" t="s">
        <v>150</v>
      </c>
      <c r="C5137">
        <v>30</v>
      </c>
      <c r="D5137" s="1">
        <v>67.809669494628906</v>
      </c>
      <c r="E5137" s="1">
        <v>1.343796968460083</v>
      </c>
      <c r="F5137" s="1">
        <v>0.15600350499153137</v>
      </c>
    </row>
    <row r="5138" spans="1:6" x14ac:dyDescent="0.2">
      <c r="A5138">
        <v>45</v>
      </c>
      <c r="B5138" t="s">
        <v>150</v>
      </c>
      <c r="C5138">
        <v>31</v>
      </c>
      <c r="D5138" s="1">
        <v>68.072738647460938</v>
      </c>
      <c r="E5138" s="1">
        <v>1.3285012245178223</v>
      </c>
      <c r="F5138" s="1">
        <v>0.15427955985069275</v>
      </c>
    </row>
    <row r="5139" spans="1:6" x14ac:dyDescent="0.2">
      <c r="A5139">
        <v>45</v>
      </c>
      <c r="B5139" t="s">
        <v>150</v>
      </c>
      <c r="C5139">
        <v>32</v>
      </c>
      <c r="D5139" s="1">
        <v>68.3358154296875</v>
      </c>
      <c r="E5139" s="1">
        <v>1.3129538297653198</v>
      </c>
      <c r="F5139" s="1">
        <v>0.15233872830867767</v>
      </c>
    </row>
    <row r="5140" spans="1:6" x14ac:dyDescent="0.2">
      <c r="A5140">
        <v>45</v>
      </c>
      <c r="B5140" t="s">
        <v>150</v>
      </c>
      <c r="C5140">
        <v>33</v>
      </c>
      <c r="D5140" s="1">
        <v>68.598892211914063</v>
      </c>
      <c r="E5140" s="1">
        <v>1.2999119758605957</v>
      </c>
      <c r="F5140" s="1">
        <v>0.15033926069736481</v>
      </c>
    </row>
    <row r="5141" spans="1:6" x14ac:dyDescent="0.2">
      <c r="A5141">
        <v>45</v>
      </c>
      <c r="B5141" t="s">
        <v>150</v>
      </c>
      <c r="C5141">
        <v>34</v>
      </c>
      <c r="D5141" s="1">
        <v>68.861968994140625</v>
      </c>
      <c r="E5141" s="1">
        <v>1.288117527961731</v>
      </c>
      <c r="F5141" s="1">
        <v>0.14842796325683594</v>
      </c>
    </row>
    <row r="5142" spans="1:6" x14ac:dyDescent="0.2">
      <c r="A5142">
        <v>45</v>
      </c>
      <c r="B5142" t="s">
        <v>150</v>
      </c>
      <c r="C5142">
        <v>35</v>
      </c>
      <c r="D5142" s="1">
        <v>69.125038146972656</v>
      </c>
      <c r="E5142" s="1">
        <v>1.2648245096206665</v>
      </c>
      <c r="F5142" s="1">
        <v>0.14675998687744141</v>
      </c>
    </row>
    <row r="5143" spans="1:6" x14ac:dyDescent="0.2">
      <c r="A5143">
        <v>45</v>
      </c>
      <c r="B5143" t="s">
        <v>150</v>
      </c>
      <c r="C5143">
        <v>36</v>
      </c>
      <c r="D5143" s="1">
        <v>69.388114929199219</v>
      </c>
      <c r="E5143" s="1">
        <v>1.2539042234420776</v>
      </c>
      <c r="F5143" s="1">
        <v>0.14549209177494049</v>
      </c>
    </row>
    <row r="5144" spans="1:6" x14ac:dyDescent="0.2">
      <c r="A5144">
        <v>45</v>
      </c>
      <c r="B5144" t="s">
        <v>150</v>
      </c>
      <c r="C5144">
        <v>37</v>
      </c>
      <c r="D5144" s="1">
        <v>69.651191711425781</v>
      </c>
      <c r="E5144" s="1">
        <v>1.2418920993804932</v>
      </c>
      <c r="F5144" s="1">
        <v>0.14470650255680084</v>
      </c>
    </row>
    <row r="5145" spans="1:6" x14ac:dyDescent="0.2">
      <c r="A5145">
        <v>45</v>
      </c>
      <c r="B5145" t="s">
        <v>150</v>
      </c>
      <c r="C5145">
        <v>38</v>
      </c>
      <c r="D5145" s="1">
        <v>69.914260864257813</v>
      </c>
      <c r="E5145" s="1">
        <v>1.2287944555282593</v>
      </c>
      <c r="F5145" s="1">
        <v>0.14430734515190125</v>
      </c>
    </row>
    <row r="5146" spans="1:6" x14ac:dyDescent="0.2">
      <c r="A5146">
        <v>45</v>
      </c>
      <c r="B5146" t="s">
        <v>150</v>
      </c>
      <c r="C5146">
        <v>39</v>
      </c>
      <c r="D5146" s="1">
        <v>70.177337646484375</v>
      </c>
      <c r="E5146" s="1">
        <v>1.2166231870651245</v>
      </c>
      <c r="F5146" s="1">
        <v>0.14401566982269287</v>
      </c>
    </row>
    <row r="5147" spans="1:6" x14ac:dyDescent="0.2">
      <c r="A5147">
        <v>45</v>
      </c>
      <c r="B5147" t="s">
        <v>150</v>
      </c>
      <c r="C5147">
        <v>40</v>
      </c>
      <c r="D5147" s="1">
        <v>70.440414428710938</v>
      </c>
      <c r="E5147" s="1">
        <v>1.1928844451904297</v>
      </c>
      <c r="F5147" s="1">
        <v>0.14348863065242767</v>
      </c>
    </row>
    <row r="5148" spans="1:6" x14ac:dyDescent="0.2">
      <c r="A5148">
        <v>45</v>
      </c>
      <c r="B5148" t="s">
        <v>150</v>
      </c>
      <c r="C5148">
        <v>41</v>
      </c>
      <c r="D5148" s="1">
        <v>70.7034912109375</v>
      </c>
      <c r="E5148" s="1">
        <v>1.1830521821975708</v>
      </c>
      <c r="F5148" s="1">
        <v>0.14251488447189331</v>
      </c>
    </row>
    <row r="5149" spans="1:6" x14ac:dyDescent="0.2">
      <c r="A5149">
        <v>45</v>
      </c>
      <c r="B5149" t="s">
        <v>150</v>
      </c>
      <c r="C5149">
        <v>42</v>
      </c>
      <c r="D5149" s="1">
        <v>70.966560363769531</v>
      </c>
      <c r="E5149" s="1">
        <v>1.1695312261581421</v>
      </c>
      <c r="F5149" s="1">
        <v>0.14114855229854584</v>
      </c>
    </row>
    <row r="5150" spans="1:6" x14ac:dyDescent="0.2">
      <c r="A5150">
        <v>45</v>
      </c>
      <c r="B5150" t="s">
        <v>150</v>
      </c>
      <c r="C5150">
        <v>43</v>
      </c>
      <c r="D5150" s="1">
        <v>71.229637145996094</v>
      </c>
      <c r="E5150" s="1">
        <v>1.1546405553817749</v>
      </c>
      <c r="F5150" s="1">
        <v>0.13968349993228912</v>
      </c>
    </row>
    <row r="5151" spans="1:6" x14ac:dyDescent="0.2">
      <c r="A5151">
        <v>45</v>
      </c>
      <c r="B5151" t="s">
        <v>150</v>
      </c>
      <c r="C5151">
        <v>44</v>
      </c>
      <c r="D5151" s="1">
        <v>71.492713928222656</v>
      </c>
      <c r="E5151" s="1">
        <v>1.1418620347976685</v>
      </c>
      <c r="F5151" s="1">
        <v>0.1384940892457962</v>
      </c>
    </row>
    <row r="5152" spans="1:6" x14ac:dyDescent="0.2">
      <c r="A5152">
        <v>45</v>
      </c>
      <c r="B5152" t="s">
        <v>150</v>
      </c>
      <c r="C5152">
        <v>45</v>
      </c>
      <c r="D5152" s="1">
        <v>71.755790710449219</v>
      </c>
      <c r="E5152" s="1">
        <v>1.126909613609314</v>
      </c>
      <c r="F5152" s="1">
        <v>0.13783016800880432</v>
      </c>
    </row>
    <row r="5153" spans="1:6" x14ac:dyDescent="0.2">
      <c r="A5153">
        <v>45</v>
      </c>
      <c r="B5153" t="s">
        <v>150</v>
      </c>
      <c r="C5153">
        <v>46</v>
      </c>
      <c r="D5153" s="1">
        <v>72.01885986328125</v>
      </c>
      <c r="E5153" s="1">
        <v>1.1179550886154175</v>
      </c>
      <c r="F5153" s="1">
        <v>0.13768932223320007</v>
      </c>
    </row>
    <row r="5154" spans="1:6" x14ac:dyDescent="0.2">
      <c r="A5154">
        <v>45</v>
      </c>
      <c r="B5154" t="s">
        <v>150</v>
      </c>
      <c r="C5154">
        <v>47</v>
      </c>
      <c r="D5154" s="1">
        <v>72.281936645507813</v>
      </c>
      <c r="E5154" s="1">
        <v>1.1031894683837891</v>
      </c>
      <c r="F5154" s="1">
        <v>0.13783717155456543</v>
      </c>
    </row>
    <row r="5155" spans="1:6" x14ac:dyDescent="0.2">
      <c r="A5155">
        <v>45</v>
      </c>
      <c r="B5155" t="s">
        <v>150</v>
      </c>
      <c r="C5155">
        <v>48</v>
      </c>
      <c r="D5155" s="1">
        <v>72.545013427734375</v>
      </c>
      <c r="E5155" s="1">
        <v>1.0889416933059692</v>
      </c>
      <c r="F5155" s="1">
        <v>0.1379607766866684</v>
      </c>
    </row>
    <row r="5156" spans="1:6" x14ac:dyDescent="0.2">
      <c r="A5156">
        <v>45</v>
      </c>
      <c r="B5156" t="s">
        <v>150</v>
      </c>
      <c r="C5156">
        <v>49</v>
      </c>
      <c r="D5156" s="1">
        <v>72.808090209960938</v>
      </c>
      <c r="E5156" s="1">
        <v>1.0704131126403809</v>
      </c>
      <c r="F5156" s="1">
        <v>0.13787080347537994</v>
      </c>
    </row>
    <row r="5157" spans="1:6" x14ac:dyDescent="0.2">
      <c r="A5157">
        <v>45</v>
      </c>
      <c r="B5157" t="s">
        <v>150</v>
      </c>
      <c r="C5157">
        <v>50</v>
      </c>
      <c r="D5157" s="1">
        <v>73.071159362792969</v>
      </c>
      <c r="E5157" s="1">
        <v>1.0594028234481812</v>
      </c>
      <c r="F5157" s="1">
        <v>0.13759930431842804</v>
      </c>
    </row>
    <row r="5158" spans="1:6" x14ac:dyDescent="0.2">
      <c r="A5158">
        <v>45</v>
      </c>
      <c r="B5158" t="s">
        <v>150</v>
      </c>
      <c r="C5158">
        <v>51</v>
      </c>
      <c r="D5158" s="1">
        <v>73.334236145019531</v>
      </c>
      <c r="E5158" s="1">
        <v>1.0445358753204346</v>
      </c>
      <c r="F5158" s="1">
        <v>0.13731729984283447</v>
      </c>
    </row>
    <row r="5159" spans="1:6" x14ac:dyDescent="0.2">
      <c r="A5159">
        <v>45</v>
      </c>
      <c r="B5159" t="s">
        <v>150</v>
      </c>
      <c r="C5159">
        <v>52</v>
      </c>
      <c r="D5159" s="1">
        <v>73.597312927246094</v>
      </c>
      <c r="E5159" s="1">
        <v>1.0350916385650635</v>
      </c>
      <c r="F5159" s="1">
        <v>0.13714632391929626</v>
      </c>
    </row>
    <row r="5160" spans="1:6" x14ac:dyDescent="0.2">
      <c r="A5160">
        <v>45</v>
      </c>
      <c r="B5160" t="s">
        <v>150</v>
      </c>
      <c r="C5160">
        <v>53</v>
      </c>
      <c r="D5160" s="1">
        <v>73.860382080078125</v>
      </c>
      <c r="E5160" s="1">
        <v>1.0244872570037842</v>
      </c>
      <c r="F5160" s="1">
        <v>0.13701286911964417</v>
      </c>
    </row>
    <row r="5161" spans="1:6" x14ac:dyDescent="0.2">
      <c r="A5161">
        <v>45</v>
      </c>
      <c r="B5161" t="s">
        <v>150</v>
      </c>
      <c r="C5161">
        <v>54</v>
      </c>
      <c r="D5161" s="1">
        <v>74.123458862304688</v>
      </c>
      <c r="E5161" s="1">
        <v>1.0030558109283447</v>
      </c>
      <c r="F5161" s="1">
        <v>0.1366792619228363</v>
      </c>
    </row>
    <row r="5162" spans="1:6" x14ac:dyDescent="0.2">
      <c r="A5162">
        <v>45</v>
      </c>
      <c r="B5162" t="s">
        <v>150</v>
      </c>
      <c r="C5162">
        <v>55</v>
      </c>
      <c r="D5162" s="1">
        <v>74.38653564453125</v>
      </c>
      <c r="E5162" s="1">
        <v>0.99034249782562256</v>
      </c>
      <c r="F5162" s="1">
        <v>0.13592463731765747</v>
      </c>
    </row>
    <row r="5163" spans="1:6" x14ac:dyDescent="0.2">
      <c r="A5163">
        <v>45</v>
      </c>
      <c r="B5163" t="s">
        <v>150</v>
      </c>
      <c r="C5163">
        <v>56</v>
      </c>
      <c r="D5163" s="1">
        <v>74.649612426757813</v>
      </c>
      <c r="E5163" s="1">
        <v>0.97709876298904419</v>
      </c>
      <c r="F5163" s="1">
        <v>0.13473021984100342</v>
      </c>
    </row>
    <row r="5164" spans="1:6" x14ac:dyDescent="0.2">
      <c r="A5164">
        <v>45</v>
      </c>
      <c r="B5164" t="s">
        <v>150</v>
      </c>
      <c r="C5164">
        <v>57</v>
      </c>
      <c r="D5164" s="1">
        <v>74.912681579589844</v>
      </c>
      <c r="E5164" s="1">
        <v>0.96419507265090942</v>
      </c>
      <c r="F5164" s="1">
        <v>0.13333053886890411</v>
      </c>
    </row>
    <row r="5165" spans="1:6" x14ac:dyDescent="0.2">
      <c r="A5165">
        <v>45</v>
      </c>
      <c r="B5165" t="s">
        <v>150</v>
      </c>
      <c r="C5165">
        <v>58</v>
      </c>
      <c r="D5165" s="1">
        <v>75.175758361816406</v>
      </c>
      <c r="E5165" s="1">
        <v>0.95257037878036499</v>
      </c>
      <c r="F5165" s="1">
        <v>0.13210763037204742</v>
      </c>
    </row>
    <row r="5166" spans="1:6" x14ac:dyDescent="0.2">
      <c r="A5166">
        <v>45</v>
      </c>
      <c r="B5166" t="s">
        <v>150</v>
      </c>
      <c r="C5166">
        <v>59</v>
      </c>
      <c r="D5166" s="1">
        <v>75.438835144042969</v>
      </c>
      <c r="E5166" s="1">
        <v>0.93796396255493164</v>
      </c>
      <c r="F5166" s="1">
        <v>0.13141320645809174</v>
      </c>
    </row>
    <row r="5167" spans="1:6" x14ac:dyDescent="0.2">
      <c r="A5167">
        <v>45</v>
      </c>
      <c r="B5167" t="s">
        <v>150</v>
      </c>
      <c r="C5167">
        <v>60</v>
      </c>
      <c r="D5167" s="1">
        <v>75.701904296875</v>
      </c>
      <c r="E5167" s="1">
        <v>0.92434757947921753</v>
      </c>
      <c r="F5167" s="1">
        <v>0.13142254948616028</v>
      </c>
    </row>
    <row r="5168" spans="1:6" x14ac:dyDescent="0.2">
      <c r="A5168">
        <v>45</v>
      </c>
      <c r="B5168" t="s">
        <v>150</v>
      </c>
      <c r="C5168">
        <v>61</v>
      </c>
      <c r="D5168" s="1">
        <v>75.964981079101563</v>
      </c>
      <c r="E5168" s="1">
        <v>0.91812103986740112</v>
      </c>
      <c r="F5168" s="1">
        <v>0.13208293914794922</v>
      </c>
    </row>
    <row r="5169" spans="1:6" x14ac:dyDescent="0.2">
      <c r="A5169">
        <v>45</v>
      </c>
      <c r="B5169" t="s">
        <v>150</v>
      </c>
      <c r="C5169">
        <v>62</v>
      </c>
      <c r="D5169" s="1">
        <v>76.228057861328125</v>
      </c>
      <c r="E5169" s="1">
        <v>0.89859998226165771</v>
      </c>
      <c r="F5169" s="1">
        <v>0.13317099213600159</v>
      </c>
    </row>
    <row r="5170" spans="1:6" x14ac:dyDescent="0.2">
      <c r="A5170">
        <v>45</v>
      </c>
      <c r="B5170" t="s">
        <v>150</v>
      </c>
      <c r="C5170">
        <v>63</v>
      </c>
      <c r="D5170" s="1">
        <v>76.491134643554688</v>
      </c>
      <c r="E5170" s="1">
        <v>0.88541603088378906</v>
      </c>
      <c r="F5170" s="1">
        <v>0.13444025814533234</v>
      </c>
    </row>
    <row r="5171" spans="1:6" x14ac:dyDescent="0.2">
      <c r="A5171">
        <v>45</v>
      </c>
      <c r="B5171" t="s">
        <v>150</v>
      </c>
      <c r="C5171">
        <v>64</v>
      </c>
      <c r="D5171" s="1">
        <v>76.75421142578125</v>
      </c>
      <c r="E5171" s="1">
        <v>0.87496685981750488</v>
      </c>
      <c r="F5171" s="1">
        <v>0.13581570982933044</v>
      </c>
    </row>
    <row r="5172" spans="1:6" x14ac:dyDescent="0.2">
      <c r="A5172">
        <v>45</v>
      </c>
      <c r="B5172" t="s">
        <v>150</v>
      </c>
      <c r="C5172">
        <v>65</v>
      </c>
      <c r="D5172" s="1">
        <v>77.017280578613281</v>
      </c>
      <c r="E5172" s="1">
        <v>0.85816770792007446</v>
      </c>
      <c r="F5172" s="1">
        <v>0.13760553300380707</v>
      </c>
    </row>
    <row r="5173" spans="1:6" x14ac:dyDescent="0.2">
      <c r="A5173">
        <v>45</v>
      </c>
      <c r="B5173" t="s">
        <v>150</v>
      </c>
      <c r="C5173">
        <v>66</v>
      </c>
      <c r="D5173" s="1">
        <v>77.280357360839844</v>
      </c>
      <c r="E5173" s="1">
        <v>0.84368640184402466</v>
      </c>
      <c r="F5173" s="1">
        <v>0.14068154990673065</v>
      </c>
    </row>
    <row r="5174" spans="1:6" x14ac:dyDescent="0.2">
      <c r="A5174">
        <v>45</v>
      </c>
      <c r="B5174" t="s">
        <v>150</v>
      </c>
      <c r="C5174">
        <v>67</v>
      </c>
      <c r="D5174" s="1">
        <v>77.543434143066406</v>
      </c>
      <c r="E5174" s="1">
        <v>0.83128410577774048</v>
      </c>
      <c r="F5174" s="1">
        <v>0.14661942422389984</v>
      </c>
    </row>
    <row r="5175" spans="1:6" x14ac:dyDescent="0.2">
      <c r="A5175">
        <v>45</v>
      </c>
      <c r="B5175" t="s">
        <v>150</v>
      </c>
      <c r="C5175">
        <v>68</v>
      </c>
      <c r="D5175" s="1">
        <v>77.806503295898438</v>
      </c>
      <c r="E5175" s="1">
        <v>0.82038509845733643</v>
      </c>
      <c r="F5175" s="1">
        <v>0.15779392421245575</v>
      </c>
    </row>
    <row r="5176" spans="1:6" x14ac:dyDescent="0.2">
      <c r="A5176">
        <v>45</v>
      </c>
      <c r="B5176" t="s">
        <v>150</v>
      </c>
      <c r="C5176">
        <v>69</v>
      </c>
      <c r="D5176" s="1">
        <v>78.069580078125</v>
      </c>
      <c r="E5176" s="1">
        <v>0.8043372631072998</v>
      </c>
      <c r="F5176" s="1">
        <v>0.17739517986774445</v>
      </c>
    </row>
    <row r="5177" spans="1:6" x14ac:dyDescent="0.2">
      <c r="A5177">
        <v>45</v>
      </c>
      <c r="B5177" t="s">
        <v>150</v>
      </c>
      <c r="C5177">
        <v>70</v>
      </c>
      <c r="D5177" s="1">
        <v>78.332656860351563</v>
      </c>
      <c r="E5177" s="1">
        <v>0.79266875982284546</v>
      </c>
      <c r="F5177" s="1">
        <v>0.20923472940921783</v>
      </c>
    </row>
    <row r="5178" spans="1:6" x14ac:dyDescent="0.2">
      <c r="A5178">
        <v>45</v>
      </c>
      <c r="B5178" t="s">
        <v>150</v>
      </c>
      <c r="C5178">
        <v>71</v>
      </c>
      <c r="D5178" s="1">
        <v>78.595733642578125</v>
      </c>
      <c r="E5178" s="1">
        <v>0.77457529306411743</v>
      </c>
      <c r="F5178" s="1">
        <v>0.25708690285682678</v>
      </c>
    </row>
    <row r="5179" spans="1:6" x14ac:dyDescent="0.2">
      <c r="A5179">
        <v>45</v>
      </c>
      <c r="B5179" t="s">
        <v>150</v>
      </c>
      <c r="C5179">
        <v>72</v>
      </c>
      <c r="D5179" s="1">
        <v>78.858802795410156</v>
      </c>
      <c r="E5179" s="1">
        <v>0.75573724508285522</v>
      </c>
      <c r="F5179" s="1">
        <v>0.32332095503807068</v>
      </c>
    </row>
    <row r="5180" spans="1:6" x14ac:dyDescent="0.2">
      <c r="A5180">
        <v>45</v>
      </c>
      <c r="B5180" t="s">
        <v>150</v>
      </c>
      <c r="C5180">
        <v>73</v>
      </c>
      <c r="D5180" s="1">
        <v>79.121879577636719</v>
      </c>
      <c r="E5180" s="1">
        <v>0.73120129108428955</v>
      </c>
      <c r="F5180" s="1">
        <v>0.40687069296836853</v>
      </c>
    </row>
    <row r="5181" spans="1:6" x14ac:dyDescent="0.2">
      <c r="A5181">
        <v>45</v>
      </c>
      <c r="B5181" t="s">
        <v>150</v>
      </c>
      <c r="C5181">
        <v>74</v>
      </c>
      <c r="D5181" s="1">
        <v>79.384956359863281</v>
      </c>
      <c r="E5181" s="1">
        <v>0.70119130611419678</v>
      </c>
      <c r="F5181" s="1">
        <v>0.50118875503540039</v>
      </c>
    </row>
    <row r="5182" spans="1:6" x14ac:dyDescent="0.2">
      <c r="A5182">
        <v>45</v>
      </c>
      <c r="B5182" t="s">
        <v>150</v>
      </c>
      <c r="C5182">
        <v>75</v>
      </c>
      <c r="D5182" s="1">
        <v>79.648025512695313</v>
      </c>
      <c r="E5182" s="1">
        <v>0.64929842948913574</v>
      </c>
      <c r="F5182" s="1">
        <v>0.59346359968185425</v>
      </c>
    </row>
    <row r="5183" spans="1:6" x14ac:dyDescent="0.2">
      <c r="A5183">
        <v>45</v>
      </c>
      <c r="B5183" t="s">
        <v>150</v>
      </c>
      <c r="C5183">
        <v>76</v>
      </c>
      <c r="D5183" s="1">
        <v>79.911102294921875</v>
      </c>
      <c r="E5183" s="1">
        <v>0.57447296380996704</v>
      </c>
      <c r="F5183" s="1">
        <v>0.66636836528778076</v>
      </c>
    </row>
    <row r="5184" spans="1:6" x14ac:dyDescent="0.2">
      <c r="A5184">
        <v>45</v>
      </c>
      <c r="B5184" t="s">
        <v>150</v>
      </c>
      <c r="C5184">
        <v>77</v>
      </c>
      <c r="D5184" s="1">
        <v>80.174179077148438</v>
      </c>
      <c r="E5184" s="1">
        <v>0.45738619565963745</v>
      </c>
      <c r="F5184" s="1">
        <v>0.70264893770217896</v>
      </c>
    </row>
    <row r="5185" spans="1:6" x14ac:dyDescent="0.2">
      <c r="A5185">
        <v>45</v>
      </c>
      <c r="B5185" t="s">
        <v>150</v>
      </c>
      <c r="C5185">
        <v>78</v>
      </c>
      <c r="D5185" s="1">
        <v>80.437255859375</v>
      </c>
      <c r="E5185" s="1">
        <v>0.31390735507011414</v>
      </c>
      <c r="F5185" s="1">
        <v>0.69112229347229004</v>
      </c>
    </row>
    <row r="5186" spans="1:6" x14ac:dyDescent="0.2">
      <c r="A5186">
        <v>45</v>
      </c>
      <c r="B5186" t="s">
        <v>150</v>
      </c>
      <c r="C5186">
        <v>79</v>
      </c>
      <c r="D5186" s="1">
        <v>80.700332641601563</v>
      </c>
      <c r="E5186" s="1">
        <v>0.20123112201690674</v>
      </c>
      <c r="F5186" s="1">
        <v>0.63131588697433472</v>
      </c>
    </row>
    <row r="5187" spans="1:6" x14ac:dyDescent="0.2">
      <c r="A5187">
        <v>45</v>
      </c>
      <c r="B5187" t="s">
        <v>150</v>
      </c>
      <c r="C5187">
        <v>80</v>
      </c>
      <c r="D5187" s="1">
        <v>80.963401794433594</v>
      </c>
      <c r="E5187" s="1">
        <v>0.15579609572887421</v>
      </c>
      <c r="F5187" s="1">
        <v>0.53420215845108032</v>
      </c>
    </row>
    <row r="5188" spans="1:6" x14ac:dyDescent="0.2">
      <c r="A5188">
        <v>45</v>
      </c>
      <c r="B5188" t="s">
        <v>150</v>
      </c>
      <c r="C5188">
        <v>81</v>
      </c>
      <c r="D5188" s="1">
        <v>81.226478576660156</v>
      </c>
      <c r="E5188" s="1">
        <v>0.14205542206764221</v>
      </c>
      <c r="F5188" s="1">
        <v>0.41841727495193481</v>
      </c>
    </row>
    <row r="5189" spans="1:6" x14ac:dyDescent="0.2">
      <c r="A5189">
        <v>45</v>
      </c>
      <c r="B5189" t="s">
        <v>150</v>
      </c>
      <c r="C5189">
        <v>82</v>
      </c>
      <c r="D5189" s="1">
        <v>81.489547729492188</v>
      </c>
      <c r="E5189" s="1">
        <v>0.13594554364681244</v>
      </c>
      <c r="F5189" s="1">
        <v>0.30383491516113281</v>
      </c>
    </row>
    <row r="5190" spans="1:6" x14ac:dyDescent="0.2">
      <c r="A5190">
        <v>45</v>
      </c>
      <c r="B5190" t="s">
        <v>150</v>
      </c>
      <c r="C5190">
        <v>83</v>
      </c>
      <c r="D5190" s="1">
        <v>81.75262451171875</v>
      </c>
      <c r="E5190" s="1">
        <v>0.13519534468650818</v>
      </c>
      <c r="F5190" s="1">
        <v>0.20562967658042908</v>
      </c>
    </row>
    <row r="5191" spans="1:6" x14ac:dyDescent="0.2">
      <c r="A5191">
        <v>45</v>
      </c>
      <c r="B5191" t="s">
        <v>150</v>
      </c>
      <c r="C5191">
        <v>84</v>
      </c>
      <c r="D5191" s="1">
        <v>82.015701293945313</v>
      </c>
      <c r="E5191" s="1">
        <v>0.13285678625106812</v>
      </c>
      <c r="F5191" s="1">
        <v>0.13128046691417694</v>
      </c>
    </row>
    <row r="5192" spans="1:6" x14ac:dyDescent="0.2">
      <c r="A5192">
        <v>45</v>
      </c>
      <c r="B5192" t="s">
        <v>150</v>
      </c>
      <c r="C5192">
        <v>85</v>
      </c>
      <c r="D5192" s="1">
        <v>82.278778076171875</v>
      </c>
      <c r="E5192" s="1">
        <v>0.13311436772346497</v>
      </c>
      <c r="F5192" s="1">
        <v>8.1011369824409485E-2</v>
      </c>
    </row>
    <row r="5193" spans="1:6" x14ac:dyDescent="0.2">
      <c r="A5193">
        <v>45</v>
      </c>
      <c r="B5193" t="s">
        <v>150</v>
      </c>
      <c r="C5193">
        <v>86</v>
      </c>
      <c r="D5193" s="1">
        <v>82.541854858398438</v>
      </c>
      <c r="E5193" s="1">
        <v>0.1275823563337326</v>
      </c>
      <c r="F5193" s="1">
        <v>5.0437301397323608E-2</v>
      </c>
    </row>
    <row r="5194" spans="1:6" x14ac:dyDescent="0.2">
      <c r="A5194">
        <v>45</v>
      </c>
      <c r="B5194" t="s">
        <v>150</v>
      </c>
      <c r="C5194">
        <v>87</v>
      </c>
      <c r="D5194" s="1">
        <v>82.804924011230469</v>
      </c>
      <c r="E5194" s="1">
        <v>0.12636092305183411</v>
      </c>
      <c r="F5194" s="1">
        <v>3.3605907112360001E-2</v>
      </c>
    </row>
    <row r="5195" spans="1:6" x14ac:dyDescent="0.2">
      <c r="A5195">
        <v>45</v>
      </c>
      <c r="B5195" t="s">
        <v>150</v>
      </c>
      <c r="C5195">
        <v>88</v>
      </c>
      <c r="D5195" s="1">
        <v>83.068000793457031</v>
      </c>
      <c r="E5195" s="1">
        <v>0.1267721951007843</v>
      </c>
      <c r="F5195" s="1">
        <v>2.5160687044262886E-2</v>
      </c>
    </row>
    <row r="5196" spans="1:6" x14ac:dyDescent="0.2">
      <c r="A5196">
        <v>45</v>
      </c>
      <c r="B5196" t="s">
        <v>150</v>
      </c>
      <c r="C5196">
        <v>89</v>
      </c>
      <c r="D5196" s="1">
        <v>83.331077575683594</v>
      </c>
      <c r="E5196" s="1">
        <v>0.12232427299022675</v>
      </c>
      <c r="F5196" s="1">
        <v>2.1267278119921684E-2</v>
      </c>
    </row>
    <row r="5197" spans="1:6" x14ac:dyDescent="0.2">
      <c r="A5197">
        <v>45</v>
      </c>
      <c r="B5197" t="s">
        <v>150</v>
      </c>
      <c r="C5197">
        <v>90</v>
      </c>
      <c r="D5197" s="1">
        <v>83.594146728515625</v>
      </c>
      <c r="E5197" s="1">
        <v>0.12080062925815582</v>
      </c>
      <c r="F5197" s="1">
        <v>1.9607767462730408E-2</v>
      </c>
    </row>
    <row r="5198" spans="1:6" x14ac:dyDescent="0.2">
      <c r="A5198">
        <v>45</v>
      </c>
      <c r="B5198" t="s">
        <v>150</v>
      </c>
      <c r="C5198">
        <v>91</v>
      </c>
      <c r="D5198" s="1">
        <v>83.857223510742188</v>
      </c>
      <c r="E5198" s="1">
        <v>0.12037070840597153</v>
      </c>
      <c r="F5198" s="1">
        <v>1.8950911238789558E-2</v>
      </c>
    </row>
    <row r="5199" spans="1:6" x14ac:dyDescent="0.2">
      <c r="A5199">
        <v>45</v>
      </c>
      <c r="B5199" t="s">
        <v>150</v>
      </c>
      <c r="C5199">
        <v>92</v>
      </c>
      <c r="D5199" s="1">
        <v>84.12030029296875</v>
      </c>
      <c r="E5199" s="1">
        <v>0.11835489422082901</v>
      </c>
      <c r="F5199" s="1">
        <v>1.8689120188355446E-2</v>
      </c>
    </row>
    <row r="5200" spans="1:6" x14ac:dyDescent="0.2">
      <c r="A5200">
        <v>45</v>
      </c>
      <c r="B5200" t="s">
        <v>150</v>
      </c>
      <c r="C5200">
        <v>93</v>
      </c>
      <c r="D5200" s="1">
        <v>84.383377075195313</v>
      </c>
      <c r="E5200" s="1">
        <v>0.11609344929456711</v>
      </c>
      <c r="F5200" s="1">
        <v>1.8522173166275024E-2</v>
      </c>
    </row>
    <row r="5201" spans="1:6" x14ac:dyDescent="0.2">
      <c r="A5201">
        <v>45</v>
      </c>
      <c r="B5201" t="s">
        <v>150</v>
      </c>
      <c r="C5201">
        <v>94</v>
      </c>
      <c r="D5201" s="1">
        <v>84.646453857421875</v>
      </c>
      <c r="E5201" s="1">
        <v>0.11340917646884918</v>
      </c>
      <c r="F5201" s="1">
        <v>1.8300272524356842E-2</v>
      </c>
    </row>
    <row r="5202" spans="1:6" x14ac:dyDescent="0.2">
      <c r="A5202">
        <v>45</v>
      </c>
      <c r="B5202" t="s">
        <v>150</v>
      </c>
      <c r="C5202">
        <v>95</v>
      </c>
      <c r="D5202" s="1">
        <v>84.909523010253906</v>
      </c>
      <c r="E5202" s="1">
        <v>0.11060617864131927</v>
      </c>
      <c r="F5202" s="1">
        <v>1.7962994053959846E-2</v>
      </c>
    </row>
    <row r="5203" spans="1:6" x14ac:dyDescent="0.2">
      <c r="A5203">
        <v>45</v>
      </c>
      <c r="B5203" t="s">
        <v>150</v>
      </c>
      <c r="C5203">
        <v>96</v>
      </c>
      <c r="D5203" s="1">
        <v>85.172599792480469</v>
      </c>
      <c r="E5203" s="1">
        <v>0.11110131442546844</v>
      </c>
      <c r="F5203" s="1">
        <v>1.7511378973722458E-2</v>
      </c>
    </row>
    <row r="5204" spans="1:6" x14ac:dyDescent="0.2">
      <c r="A5204">
        <v>45</v>
      </c>
      <c r="B5204" t="s">
        <v>150</v>
      </c>
      <c r="C5204">
        <v>97</v>
      </c>
      <c r="D5204" s="1">
        <v>85.4356689453125</v>
      </c>
      <c r="E5204" s="1">
        <v>0.11118277907371521</v>
      </c>
      <c r="F5204" s="1">
        <v>1.6988212242722511E-2</v>
      </c>
    </row>
    <row r="5205" spans="1:6" x14ac:dyDescent="0.2">
      <c r="A5205">
        <v>45</v>
      </c>
      <c r="B5205" t="s">
        <v>150</v>
      </c>
      <c r="C5205">
        <v>98</v>
      </c>
      <c r="D5205" s="1">
        <v>85.698745727539063</v>
      </c>
      <c r="E5205" s="1">
        <v>0.1042022705078125</v>
      </c>
      <c r="F5205" s="1">
        <v>1.646776869893074E-2</v>
      </c>
    </row>
    <row r="5206" spans="1:6" x14ac:dyDescent="0.2">
      <c r="A5206">
        <v>45</v>
      </c>
      <c r="B5206" t="s">
        <v>150</v>
      </c>
      <c r="C5206">
        <v>99</v>
      </c>
      <c r="D5206" s="1">
        <v>85.961822509765625</v>
      </c>
      <c r="E5206" s="1">
        <v>0.10435900837182999</v>
      </c>
      <c r="F5206" s="1">
        <v>1.6048995777964592E-2</v>
      </c>
    </row>
    <row r="5207" spans="1:6" x14ac:dyDescent="0.2">
      <c r="A5207">
        <v>45</v>
      </c>
      <c r="B5207" t="s">
        <v>150</v>
      </c>
      <c r="C5207">
        <v>100</v>
      </c>
      <c r="D5207" s="1">
        <v>86.224899291992188</v>
      </c>
      <c r="E5207" s="1">
        <v>0.10531061887741089</v>
      </c>
      <c r="F5207" s="1">
        <v>1.5830347314476967E-2</v>
      </c>
    </row>
    <row r="5208" spans="1:6" x14ac:dyDescent="0.2">
      <c r="A5208">
        <v>45</v>
      </c>
      <c r="B5208" t="s">
        <v>150</v>
      </c>
      <c r="C5208">
        <v>101</v>
      </c>
      <c r="D5208" s="1">
        <v>86.48797607421875</v>
      </c>
      <c r="E5208" s="1">
        <v>0.10306327790021896</v>
      </c>
      <c r="F5208" s="1">
        <v>1.5857238322496414E-2</v>
      </c>
    </row>
    <row r="5209" spans="1:6" x14ac:dyDescent="0.2">
      <c r="A5209">
        <v>45</v>
      </c>
      <c r="B5209" t="s">
        <v>150</v>
      </c>
      <c r="C5209">
        <v>102</v>
      </c>
      <c r="D5209" s="1">
        <v>86.751045227050781</v>
      </c>
      <c r="E5209" s="1">
        <v>0.1021575927734375</v>
      </c>
      <c r="F5209" s="1">
        <v>1.6072386875748634E-2</v>
      </c>
    </row>
    <row r="5210" spans="1:6" x14ac:dyDescent="0.2">
      <c r="A5210">
        <v>45</v>
      </c>
      <c r="B5210" t="s">
        <v>150</v>
      </c>
      <c r="C5210">
        <v>103</v>
      </c>
      <c r="D5210" s="1">
        <v>87.014122009277344</v>
      </c>
      <c r="E5210" s="1">
        <v>9.7818277776241302E-2</v>
      </c>
      <c r="F5210" s="1">
        <v>1.6318025067448616E-2</v>
      </c>
    </row>
    <row r="5211" spans="1:6" x14ac:dyDescent="0.2">
      <c r="A5211">
        <v>45</v>
      </c>
      <c r="B5211" t="s">
        <v>150</v>
      </c>
      <c r="C5211">
        <v>104</v>
      </c>
      <c r="D5211" s="1">
        <v>87.277198791503906</v>
      </c>
      <c r="E5211" s="1">
        <v>9.629339724779129E-2</v>
      </c>
      <c r="F5211" s="1">
        <v>1.6407039016485214E-2</v>
      </c>
    </row>
    <row r="5212" spans="1:6" x14ac:dyDescent="0.2">
      <c r="A5212">
        <v>45</v>
      </c>
      <c r="B5212" t="s">
        <v>150</v>
      </c>
      <c r="C5212">
        <v>105</v>
      </c>
      <c r="D5212" s="1">
        <v>87.540267944335938</v>
      </c>
      <c r="E5212" s="1">
        <v>9.469190239906311E-2</v>
      </c>
      <c r="F5212" s="1">
        <v>1.622471958398819E-2</v>
      </c>
    </row>
    <row r="5213" spans="1:6" x14ac:dyDescent="0.2">
      <c r="A5213">
        <v>45</v>
      </c>
      <c r="B5213" t="s">
        <v>150</v>
      </c>
      <c r="C5213">
        <v>106</v>
      </c>
      <c r="D5213" s="1">
        <v>87.8033447265625</v>
      </c>
      <c r="E5213" s="1">
        <v>9.2061504721641541E-2</v>
      </c>
      <c r="F5213" s="1">
        <v>1.579456590116024E-2</v>
      </c>
    </row>
    <row r="5214" spans="1:6" x14ac:dyDescent="0.2">
      <c r="A5214">
        <v>45</v>
      </c>
      <c r="B5214" t="s">
        <v>150</v>
      </c>
      <c r="C5214">
        <v>107</v>
      </c>
      <c r="D5214" s="1">
        <v>88.066421508789063</v>
      </c>
      <c r="E5214" s="1">
        <v>9.2508852481842041E-2</v>
      </c>
      <c r="F5214" s="1">
        <v>1.5265430323779583E-2</v>
      </c>
    </row>
    <row r="5215" spans="1:6" x14ac:dyDescent="0.2">
      <c r="A5215">
        <v>45</v>
      </c>
      <c r="B5215" t="s">
        <v>150</v>
      </c>
      <c r="C5215">
        <v>108</v>
      </c>
      <c r="D5215" s="1">
        <v>88.329498291015625</v>
      </c>
      <c r="E5215" s="1">
        <v>9.180305153131485E-2</v>
      </c>
      <c r="F5215" s="1">
        <v>1.4831375330686569E-2</v>
      </c>
    </row>
    <row r="5216" spans="1:6" x14ac:dyDescent="0.2">
      <c r="A5216">
        <v>45</v>
      </c>
      <c r="B5216" t="s">
        <v>150</v>
      </c>
      <c r="C5216">
        <v>109</v>
      </c>
      <c r="D5216" s="1">
        <v>88.592575073242188</v>
      </c>
      <c r="E5216" s="1">
        <v>8.8794119656085968E-2</v>
      </c>
      <c r="F5216" s="1">
        <v>1.4634434133768082E-2</v>
      </c>
    </row>
    <row r="5217" spans="1:6" x14ac:dyDescent="0.2">
      <c r="A5217">
        <v>45</v>
      </c>
      <c r="B5217" t="s">
        <v>150</v>
      </c>
      <c r="C5217">
        <v>110</v>
      </c>
      <c r="D5217" s="1">
        <v>88.855644226074219</v>
      </c>
      <c r="E5217" s="1">
        <v>8.7524034082889557E-2</v>
      </c>
      <c r="F5217" s="1">
        <v>1.4700246974825859E-2</v>
      </c>
    </row>
    <row r="5218" spans="1:6" x14ac:dyDescent="0.2">
      <c r="A5218">
        <v>45</v>
      </c>
      <c r="B5218" t="s">
        <v>150</v>
      </c>
      <c r="C5218">
        <v>111</v>
      </c>
      <c r="D5218" s="1">
        <v>89.118721008300781</v>
      </c>
      <c r="E5218" s="1">
        <v>8.732035756111145E-2</v>
      </c>
      <c r="F5218" s="1">
        <v>1.493072509765625E-2</v>
      </c>
    </row>
    <row r="5219" spans="1:6" x14ac:dyDescent="0.2">
      <c r="A5219">
        <v>45</v>
      </c>
      <c r="B5219" t="s">
        <v>150</v>
      </c>
      <c r="C5219">
        <v>112</v>
      </c>
      <c r="D5219" s="1">
        <v>89.381790161132813</v>
      </c>
      <c r="E5219" s="1">
        <v>8.6193181574344635E-2</v>
      </c>
      <c r="F5219" s="1">
        <v>1.5152443200349808E-2</v>
      </c>
    </row>
    <row r="5220" spans="1:6" x14ac:dyDescent="0.2">
      <c r="A5220">
        <v>45</v>
      </c>
      <c r="B5220" t="s">
        <v>150</v>
      </c>
      <c r="C5220">
        <v>113</v>
      </c>
      <c r="D5220" s="1">
        <v>89.644866943359375</v>
      </c>
      <c r="E5220" s="1">
        <v>8.150462806224823E-2</v>
      </c>
      <c r="F5220" s="1">
        <v>1.520256046205759E-2</v>
      </c>
    </row>
    <row r="5221" spans="1:6" x14ac:dyDescent="0.2">
      <c r="A5221">
        <v>45</v>
      </c>
      <c r="B5221" t="s">
        <v>150</v>
      </c>
      <c r="C5221">
        <v>114</v>
      </c>
      <c r="D5221" s="1">
        <v>89.907943725585938</v>
      </c>
      <c r="E5221" s="1">
        <v>7.9809792339801788E-2</v>
      </c>
      <c r="F5221" s="1">
        <v>1.5018483623862267E-2</v>
      </c>
    </row>
    <row r="5222" spans="1:6" x14ac:dyDescent="0.2">
      <c r="A5222">
        <v>45</v>
      </c>
      <c r="B5222" t="s">
        <v>150</v>
      </c>
      <c r="C5222">
        <v>115</v>
      </c>
      <c r="D5222" s="1">
        <v>90.1710205078125</v>
      </c>
      <c r="E5222" s="1">
        <v>8.1535406410694122E-2</v>
      </c>
      <c r="F5222" s="1">
        <v>1.4682562090456486E-2</v>
      </c>
    </row>
    <row r="5223" spans="1:6" x14ac:dyDescent="0.2">
      <c r="A5223">
        <v>45</v>
      </c>
      <c r="B5223" t="s">
        <v>150</v>
      </c>
      <c r="C5223">
        <v>116</v>
      </c>
      <c r="D5223" s="1">
        <v>90.434097290039063</v>
      </c>
      <c r="E5223" s="1">
        <v>7.8409820795059204E-2</v>
      </c>
      <c r="F5223" s="1">
        <v>1.4383780770003796E-2</v>
      </c>
    </row>
    <row r="5224" spans="1:6" x14ac:dyDescent="0.2">
      <c r="A5224">
        <v>45</v>
      </c>
      <c r="B5224" t="s">
        <v>150</v>
      </c>
      <c r="C5224">
        <v>117</v>
      </c>
      <c r="D5224" s="1">
        <v>90.697166442871094</v>
      </c>
      <c r="E5224" s="1">
        <v>7.757037878036499E-2</v>
      </c>
      <c r="F5224" s="1">
        <v>1.4307343401014805E-2</v>
      </c>
    </row>
    <row r="5225" spans="1:6" x14ac:dyDescent="0.2">
      <c r="A5225">
        <v>45</v>
      </c>
      <c r="B5225" t="s">
        <v>150</v>
      </c>
      <c r="C5225">
        <v>118</v>
      </c>
      <c r="D5225" s="1">
        <v>90.960243225097656</v>
      </c>
      <c r="E5225" s="1">
        <v>7.9156272113323212E-2</v>
      </c>
      <c r="F5225" s="1">
        <v>1.4519967138767242E-2</v>
      </c>
    </row>
    <row r="5226" spans="1:6" x14ac:dyDescent="0.2">
      <c r="A5226">
        <v>45</v>
      </c>
      <c r="B5226" t="s">
        <v>150</v>
      </c>
      <c r="C5226">
        <v>119</v>
      </c>
      <c r="D5226" s="1">
        <v>91.223312377929688</v>
      </c>
      <c r="E5226" s="1">
        <v>7.3225274682044983E-2</v>
      </c>
      <c r="F5226" s="1">
        <v>1.4932297170162201E-2</v>
      </c>
    </row>
    <row r="5227" spans="1:6" x14ac:dyDescent="0.2">
      <c r="A5227">
        <v>45</v>
      </c>
      <c r="B5227" t="s">
        <v>150</v>
      </c>
      <c r="C5227">
        <v>120</v>
      </c>
      <c r="D5227" s="1">
        <v>91.48638916015625</v>
      </c>
      <c r="E5227" s="1">
        <v>7.2894737124443054E-2</v>
      </c>
      <c r="F5227" s="1">
        <v>1.5365711413323879E-2</v>
      </c>
    </row>
    <row r="5228" spans="1:6" x14ac:dyDescent="0.2">
      <c r="A5228">
        <v>45</v>
      </c>
      <c r="B5228" t="s">
        <v>150</v>
      </c>
      <c r="C5228">
        <v>121</v>
      </c>
      <c r="D5228" s="1">
        <v>91.749465942382813</v>
      </c>
      <c r="E5228" s="1">
        <v>7.0711173117160797E-2</v>
      </c>
      <c r="F5228" s="1">
        <v>1.5674848109483719E-2</v>
      </c>
    </row>
    <row r="5229" spans="1:6" x14ac:dyDescent="0.2">
      <c r="A5229">
        <v>45</v>
      </c>
      <c r="B5229" t="s">
        <v>150</v>
      </c>
      <c r="C5229">
        <v>122</v>
      </c>
      <c r="D5229" s="1">
        <v>92.012542724609375</v>
      </c>
      <c r="E5229" s="1">
        <v>6.9729231297969818E-2</v>
      </c>
      <c r="F5229" s="1">
        <v>1.583564467728138E-2</v>
      </c>
    </row>
    <row r="5230" spans="1:6" x14ac:dyDescent="0.2">
      <c r="A5230">
        <v>45</v>
      </c>
      <c r="B5230" t="s">
        <v>150</v>
      </c>
      <c r="C5230">
        <v>123</v>
      </c>
      <c r="D5230" s="1">
        <v>92.275619506835938</v>
      </c>
      <c r="E5230" s="1">
        <v>6.851157546043396E-2</v>
      </c>
      <c r="F5230" s="1">
        <v>1.5938000753521919E-2</v>
      </c>
    </row>
    <row r="5231" spans="1:6" x14ac:dyDescent="0.2">
      <c r="A5231">
        <v>45</v>
      </c>
      <c r="B5231" t="s">
        <v>150</v>
      </c>
      <c r="C5231">
        <v>124</v>
      </c>
      <c r="D5231" s="1">
        <v>92.5386962890625</v>
      </c>
      <c r="E5231" s="1">
        <v>6.7243866622447968E-2</v>
      </c>
      <c r="F5231" s="1">
        <v>1.6092089936137199E-2</v>
      </c>
    </row>
    <row r="5232" spans="1:6" x14ac:dyDescent="0.2">
      <c r="A5232">
        <v>45</v>
      </c>
      <c r="B5232" t="s">
        <v>150</v>
      </c>
      <c r="C5232">
        <v>125</v>
      </c>
      <c r="D5232" s="1">
        <v>92.801765441894531</v>
      </c>
      <c r="E5232" s="1">
        <v>6.4933173358440399E-2</v>
      </c>
      <c r="F5232" s="1">
        <v>1.6316128894686699E-2</v>
      </c>
    </row>
    <row r="5233" spans="1:6" x14ac:dyDescent="0.2">
      <c r="A5233">
        <v>45</v>
      </c>
      <c r="B5233" t="s">
        <v>150</v>
      </c>
      <c r="C5233">
        <v>126</v>
      </c>
      <c r="D5233" s="1">
        <v>93.064842224121094</v>
      </c>
      <c r="E5233" s="1">
        <v>6.4673960208892822E-2</v>
      </c>
      <c r="F5233" s="1">
        <v>1.6481984406709671E-2</v>
      </c>
    </row>
    <row r="5234" spans="1:6" x14ac:dyDescent="0.2">
      <c r="A5234">
        <v>45</v>
      </c>
      <c r="B5234" t="s">
        <v>150</v>
      </c>
      <c r="C5234">
        <v>127</v>
      </c>
      <c r="D5234" s="1">
        <v>93.327911376953125</v>
      </c>
      <c r="E5234" s="1">
        <v>6.1451908200979233E-2</v>
      </c>
      <c r="F5234" s="1">
        <v>1.6355568543076515E-2</v>
      </c>
    </row>
    <row r="5235" spans="1:6" x14ac:dyDescent="0.2">
      <c r="A5235">
        <v>45</v>
      </c>
      <c r="B5235" t="s">
        <v>150</v>
      </c>
      <c r="C5235">
        <v>128</v>
      </c>
      <c r="D5235" s="1">
        <v>93.590988159179688</v>
      </c>
      <c r="E5235" s="1">
        <v>5.7758890092372894E-2</v>
      </c>
      <c r="F5235" s="1">
        <v>1.5707947313785553E-2</v>
      </c>
    </row>
    <row r="5236" spans="1:6" x14ac:dyDescent="0.2">
      <c r="A5236">
        <v>45</v>
      </c>
      <c r="B5236" t="s">
        <v>150</v>
      </c>
      <c r="C5236">
        <v>129</v>
      </c>
      <c r="D5236" s="1">
        <v>93.85406494140625</v>
      </c>
      <c r="E5236" s="1">
        <v>5.7184439152479172E-2</v>
      </c>
      <c r="F5236" s="1">
        <v>1.4427701011300087E-2</v>
      </c>
    </row>
    <row r="5237" spans="1:6" x14ac:dyDescent="0.2">
      <c r="A5237">
        <v>45</v>
      </c>
      <c r="B5237" t="s">
        <v>150</v>
      </c>
      <c r="C5237">
        <v>130</v>
      </c>
      <c r="D5237" s="1">
        <v>94.117141723632813</v>
      </c>
      <c r="E5237" s="1">
        <v>5.7130351662635803E-2</v>
      </c>
      <c r="F5237" s="1">
        <v>1.2567987665534019E-2</v>
      </c>
    </row>
    <row r="5238" spans="1:6" x14ac:dyDescent="0.2">
      <c r="A5238">
        <v>45</v>
      </c>
      <c r="B5238" t="s">
        <v>150</v>
      </c>
      <c r="C5238">
        <v>131</v>
      </c>
      <c r="D5238" s="1">
        <v>94.380218505859375</v>
      </c>
      <c r="E5238" s="1">
        <v>5.7541701942682266E-2</v>
      </c>
      <c r="F5238" s="1">
        <v>1.031134370714426E-2</v>
      </c>
    </row>
    <row r="5239" spans="1:6" x14ac:dyDescent="0.2">
      <c r="A5239">
        <v>45</v>
      </c>
      <c r="B5239" t="s">
        <v>150</v>
      </c>
      <c r="C5239">
        <v>132</v>
      </c>
      <c r="D5239" s="1">
        <v>94.643287658691406</v>
      </c>
      <c r="E5239" s="1">
        <v>5.485626682639122E-2</v>
      </c>
      <c r="F5239" s="1">
        <v>7.894609123468399E-3</v>
      </c>
    </row>
    <row r="5240" spans="1:6" x14ac:dyDescent="0.2">
      <c r="A5240">
        <v>45</v>
      </c>
      <c r="B5240" t="s">
        <v>150</v>
      </c>
      <c r="C5240">
        <v>133</v>
      </c>
      <c r="D5240" s="1">
        <v>94.906364440917969</v>
      </c>
      <c r="E5240" s="1">
        <v>5.2691534161567688E-2</v>
      </c>
      <c r="F5240" s="1">
        <v>5.549352616071701E-3</v>
      </c>
    </row>
    <row r="5241" spans="1:6" x14ac:dyDescent="0.2">
      <c r="A5241">
        <v>46</v>
      </c>
      <c r="B5241" t="s">
        <v>151</v>
      </c>
      <c r="C5241">
        <v>1</v>
      </c>
      <c r="D5241" s="1">
        <v>60.180500030517578</v>
      </c>
      <c r="E5241" s="1">
        <v>2.2296004295349121</v>
      </c>
      <c r="F5241" s="1">
        <v>0.18887218832969666</v>
      </c>
    </row>
    <row r="5242" spans="1:6" x14ac:dyDescent="0.2">
      <c r="A5242">
        <v>46</v>
      </c>
      <c r="B5242" t="s">
        <v>151</v>
      </c>
      <c r="C5242">
        <v>2</v>
      </c>
      <c r="D5242" s="1">
        <v>60.443572998046875</v>
      </c>
      <c r="E5242" s="1">
        <v>2.2161171436309814</v>
      </c>
      <c r="F5242" s="1">
        <v>0.1924702376127243</v>
      </c>
    </row>
    <row r="5243" spans="1:6" x14ac:dyDescent="0.2">
      <c r="A5243">
        <v>46</v>
      </c>
      <c r="B5243" t="s">
        <v>151</v>
      </c>
      <c r="C5243">
        <v>3</v>
      </c>
      <c r="D5243" s="1">
        <v>60.706649780273438</v>
      </c>
      <c r="E5243" s="1">
        <v>2.1959207057952881</v>
      </c>
      <c r="F5243" s="1">
        <v>0.19531677663326263</v>
      </c>
    </row>
    <row r="5244" spans="1:6" x14ac:dyDescent="0.2">
      <c r="A5244">
        <v>46</v>
      </c>
      <c r="B5244" t="s">
        <v>151</v>
      </c>
      <c r="C5244">
        <v>4</v>
      </c>
      <c r="D5244" s="1">
        <v>60.969722747802734</v>
      </c>
      <c r="E5244" s="1">
        <v>2.1703047752380371</v>
      </c>
      <c r="F5244" s="1">
        <v>0.19652457535266876</v>
      </c>
    </row>
    <row r="5245" spans="1:6" x14ac:dyDescent="0.2">
      <c r="A5245">
        <v>46</v>
      </c>
      <c r="B5245" t="s">
        <v>151</v>
      </c>
      <c r="C5245">
        <v>5</v>
      </c>
      <c r="D5245" s="1">
        <v>61.232799530029297</v>
      </c>
      <c r="E5245" s="1">
        <v>2.1504058837890625</v>
      </c>
      <c r="F5245" s="1">
        <v>0.19586528837680817</v>
      </c>
    </row>
    <row r="5246" spans="1:6" x14ac:dyDescent="0.2">
      <c r="A5246">
        <v>46</v>
      </c>
      <c r="B5246" t="s">
        <v>151</v>
      </c>
      <c r="C5246">
        <v>6</v>
      </c>
      <c r="D5246" s="1">
        <v>61.495872497558594</v>
      </c>
      <c r="E5246" s="1">
        <v>2.1386983394622803</v>
      </c>
      <c r="F5246" s="1">
        <v>0.19383235275745392</v>
      </c>
    </row>
    <row r="5247" spans="1:6" x14ac:dyDescent="0.2">
      <c r="A5247">
        <v>46</v>
      </c>
      <c r="B5247" t="s">
        <v>151</v>
      </c>
      <c r="C5247">
        <v>7</v>
      </c>
      <c r="D5247" s="1">
        <v>61.758949279785156</v>
      </c>
      <c r="E5247" s="1">
        <v>2.1216726303100586</v>
      </c>
      <c r="F5247" s="1">
        <v>0.1913314163684845</v>
      </c>
    </row>
    <row r="5248" spans="1:6" x14ac:dyDescent="0.2">
      <c r="A5248">
        <v>46</v>
      </c>
      <c r="B5248" t="s">
        <v>151</v>
      </c>
      <c r="C5248">
        <v>8</v>
      </c>
      <c r="D5248" s="1">
        <v>62.022022247314453</v>
      </c>
      <c r="E5248" s="1">
        <v>2.0982155799865723</v>
      </c>
      <c r="F5248" s="1">
        <v>0.18924155831336975</v>
      </c>
    </row>
    <row r="5249" spans="1:6" x14ac:dyDescent="0.2">
      <c r="A5249">
        <v>46</v>
      </c>
      <c r="B5249" t="s">
        <v>151</v>
      </c>
      <c r="C5249">
        <v>9</v>
      </c>
      <c r="D5249" s="1">
        <v>62.285099029541016</v>
      </c>
      <c r="E5249" s="1">
        <v>2.0865869522094727</v>
      </c>
      <c r="F5249" s="1">
        <v>0.18805728852748871</v>
      </c>
    </row>
    <row r="5250" spans="1:6" x14ac:dyDescent="0.2">
      <c r="A5250">
        <v>46</v>
      </c>
      <c r="B5250" t="s">
        <v>151</v>
      </c>
      <c r="C5250">
        <v>10</v>
      </c>
      <c r="D5250" s="1">
        <v>62.548171997070313</v>
      </c>
      <c r="E5250" s="1">
        <v>2.0712785720825195</v>
      </c>
      <c r="F5250" s="1">
        <v>0.18774497509002686</v>
      </c>
    </row>
    <row r="5251" spans="1:6" x14ac:dyDescent="0.2">
      <c r="A5251">
        <v>46</v>
      </c>
      <c r="B5251" t="s">
        <v>151</v>
      </c>
      <c r="C5251">
        <v>11</v>
      </c>
      <c r="D5251" s="1">
        <v>62.811248779296875</v>
      </c>
      <c r="E5251" s="1">
        <v>2.0525424480438232</v>
      </c>
      <c r="F5251" s="1">
        <v>0.18783311545848846</v>
      </c>
    </row>
    <row r="5252" spans="1:6" x14ac:dyDescent="0.2">
      <c r="A5252">
        <v>46</v>
      </c>
      <c r="B5252" t="s">
        <v>151</v>
      </c>
      <c r="C5252">
        <v>12</v>
      </c>
      <c r="D5252" s="1">
        <v>63.074321746826172</v>
      </c>
      <c r="E5252" s="1">
        <v>2.0373866558074951</v>
      </c>
      <c r="F5252" s="1">
        <v>0.18770012259483337</v>
      </c>
    </row>
    <row r="5253" spans="1:6" x14ac:dyDescent="0.2">
      <c r="A5253">
        <v>46</v>
      </c>
      <c r="B5253" t="s">
        <v>151</v>
      </c>
      <c r="C5253">
        <v>13</v>
      </c>
      <c r="D5253" s="1">
        <v>63.337394714355469</v>
      </c>
      <c r="E5253" s="1">
        <v>2.0159366130828857</v>
      </c>
      <c r="F5253" s="1">
        <v>0.1869371086359024</v>
      </c>
    </row>
    <row r="5254" spans="1:6" x14ac:dyDescent="0.2">
      <c r="A5254">
        <v>46</v>
      </c>
      <c r="B5254" t="s">
        <v>151</v>
      </c>
      <c r="C5254">
        <v>14</v>
      </c>
      <c r="D5254" s="1">
        <v>63.600471496582031</v>
      </c>
      <c r="E5254" s="1">
        <v>1.9943699836730957</v>
      </c>
      <c r="F5254" s="1">
        <v>0.18560546636581421</v>
      </c>
    </row>
    <row r="5255" spans="1:6" x14ac:dyDescent="0.2">
      <c r="A5255">
        <v>46</v>
      </c>
      <c r="B5255" t="s">
        <v>151</v>
      </c>
      <c r="C5255">
        <v>15</v>
      </c>
      <c r="D5255" s="1">
        <v>63.863544464111328</v>
      </c>
      <c r="E5255" s="1">
        <v>1.9799529314041138</v>
      </c>
      <c r="F5255" s="1">
        <v>0.18422321975231171</v>
      </c>
    </row>
    <row r="5256" spans="1:6" x14ac:dyDescent="0.2">
      <c r="A5256">
        <v>46</v>
      </c>
      <c r="B5256" t="s">
        <v>151</v>
      </c>
      <c r="C5256">
        <v>16</v>
      </c>
      <c r="D5256" s="1">
        <v>64.126617431640625</v>
      </c>
      <c r="E5256" s="1">
        <v>1.9642945528030396</v>
      </c>
      <c r="F5256" s="1">
        <v>0.1834452748298645</v>
      </c>
    </row>
    <row r="5257" spans="1:6" x14ac:dyDescent="0.2">
      <c r="A5257">
        <v>46</v>
      </c>
      <c r="B5257" t="s">
        <v>151</v>
      </c>
      <c r="C5257">
        <v>17</v>
      </c>
      <c r="D5257" s="1">
        <v>64.389694213867188</v>
      </c>
      <c r="E5257" s="1">
        <v>1.9495457410812378</v>
      </c>
      <c r="F5257" s="1">
        <v>0.18361547589302063</v>
      </c>
    </row>
    <row r="5258" spans="1:6" x14ac:dyDescent="0.2">
      <c r="A5258">
        <v>46</v>
      </c>
      <c r="B5258" t="s">
        <v>151</v>
      </c>
      <c r="C5258">
        <v>18</v>
      </c>
      <c r="D5258" s="1">
        <v>64.65277099609375</v>
      </c>
      <c r="E5258" s="1">
        <v>1.9382798671722412</v>
      </c>
      <c r="F5258" s="1">
        <v>0.18450960516929626</v>
      </c>
    </row>
    <row r="5259" spans="1:6" x14ac:dyDescent="0.2">
      <c r="A5259">
        <v>46</v>
      </c>
      <c r="B5259" t="s">
        <v>151</v>
      </c>
      <c r="C5259">
        <v>19</v>
      </c>
      <c r="D5259" s="1">
        <v>64.915847778320313</v>
      </c>
      <c r="E5259" s="1">
        <v>1.9172571897506714</v>
      </c>
      <c r="F5259" s="1">
        <v>0.18543180823326111</v>
      </c>
    </row>
    <row r="5260" spans="1:6" x14ac:dyDescent="0.2">
      <c r="A5260">
        <v>46</v>
      </c>
      <c r="B5260" t="s">
        <v>151</v>
      </c>
      <c r="C5260">
        <v>20</v>
      </c>
      <c r="D5260" s="1">
        <v>65.178916931152344</v>
      </c>
      <c r="E5260" s="1">
        <v>1.8937888145446777</v>
      </c>
      <c r="F5260" s="1">
        <v>0.18561908602714539</v>
      </c>
    </row>
    <row r="5261" spans="1:6" x14ac:dyDescent="0.2">
      <c r="A5261">
        <v>46</v>
      </c>
      <c r="B5261" t="s">
        <v>151</v>
      </c>
      <c r="C5261">
        <v>21</v>
      </c>
      <c r="D5261" s="1">
        <v>65.441993713378906</v>
      </c>
      <c r="E5261" s="1">
        <v>1.8787494897842407</v>
      </c>
      <c r="F5261" s="1">
        <v>0.18468683958053589</v>
      </c>
    </row>
    <row r="5262" spans="1:6" x14ac:dyDescent="0.2">
      <c r="A5262">
        <v>46</v>
      </c>
      <c r="B5262" t="s">
        <v>151</v>
      </c>
      <c r="C5262">
        <v>22</v>
      </c>
      <c r="D5262" s="1">
        <v>65.705070495605469</v>
      </c>
      <c r="E5262" s="1">
        <v>1.8580559492111206</v>
      </c>
      <c r="F5262" s="1">
        <v>0.18282753229141235</v>
      </c>
    </row>
    <row r="5263" spans="1:6" x14ac:dyDescent="0.2">
      <c r="A5263">
        <v>46</v>
      </c>
      <c r="B5263" t="s">
        <v>151</v>
      </c>
      <c r="C5263">
        <v>23</v>
      </c>
      <c r="D5263" s="1">
        <v>65.9681396484375</v>
      </c>
      <c r="E5263" s="1">
        <v>1.8484634160995483</v>
      </c>
      <c r="F5263" s="1">
        <v>0.18069243431091309</v>
      </c>
    </row>
    <row r="5264" spans="1:6" x14ac:dyDescent="0.2">
      <c r="A5264">
        <v>46</v>
      </c>
      <c r="B5264" t="s">
        <v>151</v>
      </c>
      <c r="C5264">
        <v>24</v>
      </c>
      <c r="D5264" s="1">
        <v>66.231216430664063</v>
      </c>
      <c r="E5264" s="1">
        <v>1.8271327018737793</v>
      </c>
      <c r="F5264" s="1">
        <v>0.17906922101974487</v>
      </c>
    </row>
    <row r="5265" spans="1:6" x14ac:dyDescent="0.2">
      <c r="A5265">
        <v>46</v>
      </c>
      <c r="B5265" t="s">
        <v>151</v>
      </c>
      <c r="C5265">
        <v>25</v>
      </c>
      <c r="D5265" s="1">
        <v>66.494293212890625</v>
      </c>
      <c r="E5265" s="1">
        <v>1.8132978677749634</v>
      </c>
      <c r="F5265" s="1">
        <v>0.17854693531990051</v>
      </c>
    </row>
    <row r="5266" spans="1:6" x14ac:dyDescent="0.2">
      <c r="A5266">
        <v>46</v>
      </c>
      <c r="B5266" t="s">
        <v>151</v>
      </c>
      <c r="C5266">
        <v>26</v>
      </c>
      <c r="D5266" s="1">
        <v>66.757369995117188</v>
      </c>
      <c r="E5266" s="1">
        <v>1.7976987361907959</v>
      </c>
      <c r="F5266" s="1">
        <v>0.17932471632957458</v>
      </c>
    </row>
    <row r="5267" spans="1:6" x14ac:dyDescent="0.2">
      <c r="A5267">
        <v>46</v>
      </c>
      <c r="B5267" t="s">
        <v>151</v>
      </c>
      <c r="C5267">
        <v>27</v>
      </c>
      <c r="D5267" s="1">
        <v>67.02044677734375</v>
      </c>
      <c r="E5267" s="1">
        <v>1.7846471071243286</v>
      </c>
      <c r="F5267" s="1">
        <v>0.18118715286254883</v>
      </c>
    </row>
    <row r="5268" spans="1:6" x14ac:dyDescent="0.2">
      <c r="A5268">
        <v>46</v>
      </c>
      <c r="B5268" t="s">
        <v>151</v>
      </c>
      <c r="C5268">
        <v>28</v>
      </c>
      <c r="D5268" s="1">
        <v>67.283515930175781</v>
      </c>
      <c r="E5268" s="1">
        <v>1.7634623050689697</v>
      </c>
      <c r="F5268" s="1">
        <v>0.18362525105476379</v>
      </c>
    </row>
    <row r="5269" spans="1:6" x14ac:dyDescent="0.2">
      <c r="A5269">
        <v>46</v>
      </c>
      <c r="B5269" t="s">
        <v>151</v>
      </c>
      <c r="C5269">
        <v>29</v>
      </c>
      <c r="D5269" s="1">
        <v>67.546592712402344</v>
      </c>
      <c r="E5269" s="1">
        <v>1.7484230995178223</v>
      </c>
      <c r="F5269" s="1">
        <v>0.186025470495224</v>
      </c>
    </row>
    <row r="5270" spans="1:6" x14ac:dyDescent="0.2">
      <c r="A5270">
        <v>46</v>
      </c>
      <c r="B5270" t="s">
        <v>151</v>
      </c>
      <c r="C5270">
        <v>30</v>
      </c>
      <c r="D5270" s="1">
        <v>67.809669494628906</v>
      </c>
      <c r="E5270" s="1">
        <v>1.7302877902984619</v>
      </c>
      <c r="F5270" s="1">
        <v>0.18787334859371185</v>
      </c>
    </row>
    <row r="5271" spans="1:6" x14ac:dyDescent="0.2">
      <c r="A5271">
        <v>46</v>
      </c>
      <c r="B5271" t="s">
        <v>151</v>
      </c>
      <c r="C5271">
        <v>31</v>
      </c>
      <c r="D5271" s="1">
        <v>68.072738647460938</v>
      </c>
      <c r="E5271" s="1">
        <v>1.7103297710418701</v>
      </c>
      <c r="F5271" s="1">
        <v>0.18888691067695618</v>
      </c>
    </row>
    <row r="5272" spans="1:6" x14ac:dyDescent="0.2">
      <c r="A5272">
        <v>46</v>
      </c>
      <c r="B5272" t="s">
        <v>151</v>
      </c>
      <c r="C5272">
        <v>32</v>
      </c>
      <c r="D5272" s="1">
        <v>68.3358154296875</v>
      </c>
      <c r="E5272" s="1">
        <v>1.6939096450805664</v>
      </c>
      <c r="F5272" s="1">
        <v>0.18904457986354828</v>
      </c>
    </row>
    <row r="5273" spans="1:6" x14ac:dyDescent="0.2">
      <c r="A5273">
        <v>46</v>
      </c>
      <c r="B5273" t="s">
        <v>151</v>
      </c>
      <c r="C5273">
        <v>33</v>
      </c>
      <c r="D5273" s="1">
        <v>68.598892211914063</v>
      </c>
      <c r="E5273" s="1">
        <v>1.6755794286727905</v>
      </c>
      <c r="F5273" s="1">
        <v>0.18849386274814606</v>
      </c>
    </row>
    <row r="5274" spans="1:6" x14ac:dyDescent="0.2">
      <c r="A5274">
        <v>46</v>
      </c>
      <c r="B5274" t="s">
        <v>151</v>
      </c>
      <c r="C5274">
        <v>34</v>
      </c>
      <c r="D5274" s="1">
        <v>68.861968994140625</v>
      </c>
      <c r="E5274" s="1">
        <v>1.6589066982269287</v>
      </c>
      <c r="F5274" s="1">
        <v>0.18741047382354736</v>
      </c>
    </row>
    <row r="5275" spans="1:6" x14ac:dyDescent="0.2">
      <c r="A5275">
        <v>46</v>
      </c>
      <c r="B5275" t="s">
        <v>151</v>
      </c>
      <c r="C5275">
        <v>35</v>
      </c>
      <c r="D5275" s="1">
        <v>69.125038146972656</v>
      </c>
      <c r="E5275" s="1">
        <v>1.6409091949462891</v>
      </c>
      <c r="F5275" s="1">
        <v>0.18589481711387634</v>
      </c>
    </row>
    <row r="5276" spans="1:6" x14ac:dyDescent="0.2">
      <c r="A5276">
        <v>46</v>
      </c>
      <c r="B5276" t="s">
        <v>151</v>
      </c>
      <c r="C5276">
        <v>36</v>
      </c>
      <c r="D5276" s="1">
        <v>69.388114929199219</v>
      </c>
      <c r="E5276" s="1">
        <v>1.6278685331344604</v>
      </c>
      <c r="F5276" s="1">
        <v>0.18398816883563995</v>
      </c>
    </row>
    <row r="5277" spans="1:6" x14ac:dyDescent="0.2">
      <c r="A5277">
        <v>46</v>
      </c>
      <c r="B5277" t="s">
        <v>151</v>
      </c>
      <c r="C5277">
        <v>37</v>
      </c>
      <c r="D5277" s="1">
        <v>69.651191711425781</v>
      </c>
      <c r="E5277" s="1">
        <v>1.6065895557403564</v>
      </c>
      <c r="F5277" s="1">
        <v>0.18179427087306976</v>
      </c>
    </row>
    <row r="5278" spans="1:6" x14ac:dyDescent="0.2">
      <c r="A5278">
        <v>46</v>
      </c>
      <c r="B5278" t="s">
        <v>151</v>
      </c>
      <c r="C5278">
        <v>38</v>
      </c>
      <c r="D5278" s="1">
        <v>69.914260864257813</v>
      </c>
      <c r="E5278" s="1">
        <v>1.5828254222869873</v>
      </c>
      <c r="F5278" s="1">
        <v>0.17959652841091156</v>
      </c>
    </row>
    <row r="5279" spans="1:6" x14ac:dyDescent="0.2">
      <c r="A5279">
        <v>46</v>
      </c>
      <c r="B5279" t="s">
        <v>151</v>
      </c>
      <c r="C5279">
        <v>39</v>
      </c>
      <c r="D5279" s="1">
        <v>70.177337646484375</v>
      </c>
      <c r="E5279" s="1">
        <v>1.5750527381896973</v>
      </c>
      <c r="F5279" s="1">
        <v>0.17783905565738678</v>
      </c>
    </row>
    <row r="5280" spans="1:6" x14ac:dyDescent="0.2">
      <c r="A5280">
        <v>46</v>
      </c>
      <c r="B5280" t="s">
        <v>151</v>
      </c>
      <c r="C5280">
        <v>40</v>
      </c>
      <c r="D5280" s="1">
        <v>70.440414428710938</v>
      </c>
      <c r="E5280" s="1">
        <v>1.5607229471206665</v>
      </c>
      <c r="F5280" s="1">
        <v>0.17694593966007233</v>
      </c>
    </row>
    <row r="5281" spans="1:6" x14ac:dyDescent="0.2">
      <c r="A5281">
        <v>46</v>
      </c>
      <c r="B5281" t="s">
        <v>151</v>
      </c>
      <c r="C5281">
        <v>41</v>
      </c>
      <c r="D5281" s="1">
        <v>70.7034912109375</v>
      </c>
      <c r="E5281" s="1">
        <v>1.54209303855896</v>
      </c>
      <c r="F5281" s="1">
        <v>0.17709019780158997</v>
      </c>
    </row>
    <row r="5282" spans="1:6" x14ac:dyDescent="0.2">
      <c r="A5282">
        <v>46</v>
      </c>
      <c r="B5282" t="s">
        <v>151</v>
      </c>
      <c r="C5282">
        <v>42</v>
      </c>
      <c r="D5282" s="1">
        <v>70.966560363769531</v>
      </c>
      <c r="E5282" s="1">
        <v>1.5298178195953369</v>
      </c>
      <c r="F5282" s="1">
        <v>0.17807263135910034</v>
      </c>
    </row>
    <row r="5283" spans="1:6" x14ac:dyDescent="0.2">
      <c r="A5283">
        <v>46</v>
      </c>
      <c r="B5283" t="s">
        <v>151</v>
      </c>
      <c r="C5283">
        <v>43</v>
      </c>
      <c r="D5283" s="1">
        <v>71.229637145996094</v>
      </c>
      <c r="E5283" s="1">
        <v>1.5057235956192017</v>
      </c>
      <c r="F5283" s="1">
        <v>0.17939087748527527</v>
      </c>
    </row>
    <row r="5284" spans="1:6" x14ac:dyDescent="0.2">
      <c r="A5284">
        <v>46</v>
      </c>
      <c r="B5284" t="s">
        <v>151</v>
      </c>
      <c r="C5284">
        <v>44</v>
      </c>
      <c r="D5284" s="1">
        <v>71.492713928222656</v>
      </c>
      <c r="E5284" s="1">
        <v>1.4981536865234375</v>
      </c>
      <c r="F5284" s="1">
        <v>0.18044725060462952</v>
      </c>
    </row>
    <row r="5285" spans="1:6" x14ac:dyDescent="0.2">
      <c r="A5285">
        <v>46</v>
      </c>
      <c r="B5285" t="s">
        <v>151</v>
      </c>
      <c r="C5285">
        <v>45</v>
      </c>
      <c r="D5285" s="1">
        <v>71.755790710449219</v>
      </c>
      <c r="E5285" s="1">
        <v>1.4734787940979004</v>
      </c>
      <c r="F5285" s="1">
        <v>0.18079797923564911</v>
      </c>
    </row>
    <row r="5286" spans="1:6" x14ac:dyDescent="0.2">
      <c r="A5286">
        <v>46</v>
      </c>
      <c r="B5286" t="s">
        <v>151</v>
      </c>
      <c r="C5286">
        <v>46</v>
      </c>
      <c r="D5286" s="1">
        <v>72.01885986328125</v>
      </c>
      <c r="E5286" s="1">
        <v>1.459414005279541</v>
      </c>
      <c r="F5286" s="1">
        <v>0.18031531572341919</v>
      </c>
    </row>
    <row r="5287" spans="1:6" x14ac:dyDescent="0.2">
      <c r="A5287">
        <v>46</v>
      </c>
      <c r="B5287" t="s">
        <v>151</v>
      </c>
      <c r="C5287">
        <v>47</v>
      </c>
      <c r="D5287" s="1">
        <v>72.281936645507813</v>
      </c>
      <c r="E5287" s="1">
        <v>1.4386590719223022</v>
      </c>
      <c r="F5287" s="1">
        <v>0.17922510206699371</v>
      </c>
    </row>
    <row r="5288" spans="1:6" x14ac:dyDescent="0.2">
      <c r="A5288">
        <v>46</v>
      </c>
      <c r="B5288" t="s">
        <v>151</v>
      </c>
      <c r="C5288">
        <v>48</v>
      </c>
      <c r="D5288" s="1">
        <v>72.545013427734375</v>
      </c>
      <c r="E5288" s="1">
        <v>1.4252228736877441</v>
      </c>
      <c r="F5288" s="1">
        <v>0.1779869943857193</v>
      </c>
    </row>
    <row r="5289" spans="1:6" x14ac:dyDescent="0.2">
      <c r="A5289">
        <v>46</v>
      </c>
      <c r="B5289" t="s">
        <v>151</v>
      </c>
      <c r="C5289">
        <v>49</v>
      </c>
      <c r="D5289" s="1">
        <v>72.808090209960938</v>
      </c>
      <c r="E5289" s="1">
        <v>1.4106987714767456</v>
      </c>
      <c r="F5289" s="1">
        <v>0.17707632482051849</v>
      </c>
    </row>
    <row r="5290" spans="1:6" x14ac:dyDescent="0.2">
      <c r="A5290">
        <v>46</v>
      </c>
      <c r="B5290" t="s">
        <v>151</v>
      </c>
      <c r="C5290">
        <v>50</v>
      </c>
      <c r="D5290" s="1">
        <v>73.071159362792969</v>
      </c>
      <c r="E5290" s="1">
        <v>1.3932821750640869</v>
      </c>
      <c r="F5290" s="1">
        <v>0.17678190767765045</v>
      </c>
    </row>
    <row r="5291" spans="1:6" x14ac:dyDescent="0.2">
      <c r="A5291">
        <v>46</v>
      </c>
      <c r="B5291" t="s">
        <v>151</v>
      </c>
      <c r="C5291">
        <v>51</v>
      </c>
      <c r="D5291" s="1">
        <v>73.334236145019531</v>
      </c>
      <c r="E5291" s="1">
        <v>1.3802461624145508</v>
      </c>
      <c r="F5291" s="1">
        <v>0.17711615562438965</v>
      </c>
    </row>
    <row r="5292" spans="1:6" x14ac:dyDescent="0.2">
      <c r="A5292">
        <v>46</v>
      </c>
      <c r="B5292" t="s">
        <v>151</v>
      </c>
      <c r="C5292">
        <v>52</v>
      </c>
      <c r="D5292" s="1">
        <v>73.597312927246094</v>
      </c>
      <c r="E5292" s="1">
        <v>1.3603129386901855</v>
      </c>
      <c r="F5292" s="1">
        <v>0.17786909639835358</v>
      </c>
    </row>
    <row r="5293" spans="1:6" x14ac:dyDescent="0.2">
      <c r="A5293">
        <v>46</v>
      </c>
      <c r="B5293" t="s">
        <v>151</v>
      </c>
      <c r="C5293">
        <v>53</v>
      </c>
      <c r="D5293" s="1">
        <v>73.860382080078125</v>
      </c>
      <c r="E5293" s="1">
        <v>1.3429592847824097</v>
      </c>
      <c r="F5293" s="1">
        <v>0.17874766886234283</v>
      </c>
    </row>
    <row r="5294" spans="1:6" x14ac:dyDescent="0.2">
      <c r="A5294">
        <v>46</v>
      </c>
      <c r="B5294" t="s">
        <v>151</v>
      </c>
      <c r="C5294">
        <v>54</v>
      </c>
      <c r="D5294" s="1">
        <v>74.123458862304688</v>
      </c>
      <c r="E5294" s="1">
        <v>1.3296201229095459</v>
      </c>
      <c r="F5294" s="1">
        <v>0.17948564887046814</v>
      </c>
    </row>
    <row r="5295" spans="1:6" x14ac:dyDescent="0.2">
      <c r="A5295">
        <v>46</v>
      </c>
      <c r="B5295" t="s">
        <v>151</v>
      </c>
      <c r="C5295">
        <v>55</v>
      </c>
      <c r="D5295" s="1">
        <v>74.38653564453125</v>
      </c>
      <c r="E5295" s="1">
        <v>1.3110971450805664</v>
      </c>
      <c r="F5295" s="1">
        <v>0.17988815903663635</v>
      </c>
    </row>
    <row r="5296" spans="1:6" x14ac:dyDescent="0.2">
      <c r="A5296">
        <v>46</v>
      </c>
      <c r="B5296" t="s">
        <v>151</v>
      </c>
      <c r="C5296">
        <v>56</v>
      </c>
      <c r="D5296" s="1">
        <v>74.649612426757813</v>
      </c>
      <c r="E5296" s="1">
        <v>1.2934619188308716</v>
      </c>
      <c r="F5296" s="1">
        <v>0.17981818318367004</v>
      </c>
    </row>
    <row r="5297" spans="1:6" x14ac:dyDescent="0.2">
      <c r="A5297">
        <v>46</v>
      </c>
      <c r="B5297" t="s">
        <v>151</v>
      </c>
      <c r="C5297">
        <v>57</v>
      </c>
      <c r="D5297" s="1">
        <v>74.912681579589844</v>
      </c>
      <c r="E5297" s="1">
        <v>1.2798408269882202</v>
      </c>
      <c r="F5297" s="1">
        <v>0.17919111251831055</v>
      </c>
    </row>
    <row r="5298" spans="1:6" x14ac:dyDescent="0.2">
      <c r="A5298">
        <v>46</v>
      </c>
      <c r="B5298" t="s">
        <v>151</v>
      </c>
      <c r="C5298">
        <v>58</v>
      </c>
      <c r="D5298" s="1">
        <v>75.175758361816406</v>
      </c>
      <c r="E5298" s="1">
        <v>1.2572941780090332</v>
      </c>
      <c r="F5298" s="1">
        <v>0.1780083179473877</v>
      </c>
    </row>
    <row r="5299" spans="1:6" x14ac:dyDescent="0.2">
      <c r="A5299">
        <v>46</v>
      </c>
      <c r="B5299" t="s">
        <v>151</v>
      </c>
      <c r="C5299">
        <v>59</v>
      </c>
      <c r="D5299" s="1">
        <v>75.438835144042969</v>
      </c>
      <c r="E5299" s="1">
        <v>1.2449710369110107</v>
      </c>
      <c r="F5299" s="1">
        <v>0.17638811469078064</v>
      </c>
    </row>
    <row r="5300" spans="1:6" x14ac:dyDescent="0.2">
      <c r="A5300">
        <v>46</v>
      </c>
      <c r="B5300" t="s">
        <v>151</v>
      </c>
      <c r="C5300">
        <v>60</v>
      </c>
      <c r="D5300" s="1">
        <v>75.701904296875</v>
      </c>
      <c r="E5300" s="1">
        <v>1.2247390747070313</v>
      </c>
      <c r="F5300" s="1">
        <v>0.17456077039241791</v>
      </c>
    </row>
    <row r="5301" spans="1:6" x14ac:dyDescent="0.2">
      <c r="A5301">
        <v>46</v>
      </c>
      <c r="B5301" t="s">
        <v>151</v>
      </c>
      <c r="C5301">
        <v>61</v>
      </c>
      <c r="D5301" s="1">
        <v>75.964981079101563</v>
      </c>
      <c r="E5301" s="1">
        <v>1.2127760648727417</v>
      </c>
      <c r="F5301" s="1">
        <v>0.17279629409313202</v>
      </c>
    </row>
    <row r="5302" spans="1:6" x14ac:dyDescent="0.2">
      <c r="A5302">
        <v>46</v>
      </c>
      <c r="B5302" t="s">
        <v>151</v>
      </c>
      <c r="C5302">
        <v>62</v>
      </c>
      <c r="D5302" s="1">
        <v>76.228057861328125</v>
      </c>
      <c r="E5302" s="1">
        <v>1.1968480348587036</v>
      </c>
      <c r="F5302" s="1">
        <v>0.17131303250789642</v>
      </c>
    </row>
    <row r="5303" spans="1:6" x14ac:dyDescent="0.2">
      <c r="A5303">
        <v>46</v>
      </c>
      <c r="B5303" t="s">
        <v>151</v>
      </c>
      <c r="C5303">
        <v>63</v>
      </c>
      <c r="D5303" s="1">
        <v>76.491134643554688</v>
      </c>
      <c r="E5303" s="1">
        <v>1.1791290044784546</v>
      </c>
      <c r="F5303" s="1">
        <v>0.17022566497325897</v>
      </c>
    </row>
    <row r="5304" spans="1:6" x14ac:dyDescent="0.2">
      <c r="A5304">
        <v>46</v>
      </c>
      <c r="B5304" t="s">
        <v>151</v>
      </c>
      <c r="C5304">
        <v>64</v>
      </c>
      <c r="D5304" s="1">
        <v>76.75421142578125</v>
      </c>
      <c r="E5304" s="1">
        <v>1.1671791076660156</v>
      </c>
      <c r="F5304" s="1">
        <v>0.16955427825450897</v>
      </c>
    </row>
    <row r="5305" spans="1:6" x14ac:dyDescent="0.2">
      <c r="A5305">
        <v>46</v>
      </c>
      <c r="B5305" t="s">
        <v>151</v>
      </c>
      <c r="C5305">
        <v>65</v>
      </c>
      <c r="D5305" s="1">
        <v>77.017280578613281</v>
      </c>
      <c r="E5305" s="1">
        <v>1.1462373733520508</v>
      </c>
      <c r="F5305" s="1">
        <v>0.16927236318588257</v>
      </c>
    </row>
    <row r="5306" spans="1:6" x14ac:dyDescent="0.2">
      <c r="A5306">
        <v>46</v>
      </c>
      <c r="B5306" t="s">
        <v>151</v>
      </c>
      <c r="C5306">
        <v>66</v>
      </c>
      <c r="D5306" s="1">
        <v>77.280357360839844</v>
      </c>
      <c r="E5306" s="1">
        <v>1.1320945024490356</v>
      </c>
      <c r="F5306" s="1">
        <v>0.16932651400566101</v>
      </c>
    </row>
    <row r="5307" spans="1:6" x14ac:dyDescent="0.2">
      <c r="A5307">
        <v>46</v>
      </c>
      <c r="B5307" t="s">
        <v>151</v>
      </c>
      <c r="C5307">
        <v>67</v>
      </c>
      <c r="D5307" s="1">
        <v>77.543434143066406</v>
      </c>
      <c r="E5307" s="1">
        <v>1.1216064691543579</v>
      </c>
      <c r="F5307" s="1">
        <v>0.16962079703807831</v>
      </c>
    </row>
    <row r="5308" spans="1:6" x14ac:dyDescent="0.2">
      <c r="A5308">
        <v>46</v>
      </c>
      <c r="B5308" t="s">
        <v>151</v>
      </c>
      <c r="C5308">
        <v>68</v>
      </c>
      <c r="D5308" s="1">
        <v>77.806503295898438</v>
      </c>
      <c r="E5308" s="1">
        <v>1.1013758182525635</v>
      </c>
      <c r="F5308" s="1">
        <v>0.17000511288642883</v>
      </c>
    </row>
    <row r="5309" spans="1:6" x14ac:dyDescent="0.2">
      <c r="A5309">
        <v>46</v>
      </c>
      <c r="B5309" t="s">
        <v>151</v>
      </c>
      <c r="C5309">
        <v>69</v>
      </c>
      <c r="D5309" s="1">
        <v>78.069580078125</v>
      </c>
      <c r="E5309" s="1">
        <v>1.0876234769821167</v>
      </c>
      <c r="F5309" s="1">
        <v>0.17031043767929077</v>
      </c>
    </row>
    <row r="5310" spans="1:6" x14ac:dyDescent="0.2">
      <c r="A5310">
        <v>46</v>
      </c>
      <c r="B5310" t="s">
        <v>151</v>
      </c>
      <c r="C5310">
        <v>70</v>
      </c>
      <c r="D5310" s="1">
        <v>78.332656860351563</v>
      </c>
      <c r="E5310" s="1">
        <v>1.0648531913757324</v>
      </c>
      <c r="F5310" s="1">
        <v>0.17042329907417297</v>
      </c>
    </row>
    <row r="5311" spans="1:6" x14ac:dyDescent="0.2">
      <c r="A5311">
        <v>46</v>
      </c>
      <c r="B5311" t="s">
        <v>151</v>
      </c>
      <c r="C5311">
        <v>71</v>
      </c>
      <c r="D5311" s="1">
        <v>78.595733642578125</v>
      </c>
      <c r="E5311" s="1">
        <v>1.0558223724365234</v>
      </c>
      <c r="F5311" s="1">
        <v>0.17032955586910248</v>
      </c>
    </row>
    <row r="5312" spans="1:6" x14ac:dyDescent="0.2">
      <c r="A5312">
        <v>46</v>
      </c>
      <c r="B5312" t="s">
        <v>151</v>
      </c>
      <c r="C5312">
        <v>72</v>
      </c>
      <c r="D5312" s="1">
        <v>78.858802795410156</v>
      </c>
      <c r="E5312" s="1">
        <v>1.038935661315918</v>
      </c>
      <c r="F5312" s="1">
        <v>0.17009489238262177</v>
      </c>
    </row>
    <row r="5313" spans="1:6" x14ac:dyDescent="0.2">
      <c r="A5313">
        <v>46</v>
      </c>
      <c r="B5313" t="s">
        <v>151</v>
      </c>
      <c r="C5313">
        <v>73</v>
      </c>
      <c r="D5313" s="1">
        <v>79.121879577636719</v>
      </c>
      <c r="E5313" s="1">
        <v>1.0237770080566406</v>
      </c>
      <c r="F5313" s="1">
        <v>0.16980421543121338</v>
      </c>
    </row>
    <row r="5314" spans="1:6" x14ac:dyDescent="0.2">
      <c r="A5314">
        <v>46</v>
      </c>
      <c r="B5314" t="s">
        <v>151</v>
      </c>
      <c r="C5314">
        <v>74</v>
      </c>
      <c r="D5314" s="1">
        <v>79.384956359863281</v>
      </c>
      <c r="E5314" s="1">
        <v>1.0052769184112549</v>
      </c>
      <c r="F5314" s="1">
        <v>0.16952341794967651</v>
      </c>
    </row>
    <row r="5315" spans="1:6" x14ac:dyDescent="0.2">
      <c r="A5315">
        <v>46</v>
      </c>
      <c r="B5315" t="s">
        <v>151</v>
      </c>
      <c r="C5315">
        <v>75</v>
      </c>
      <c r="D5315" s="1">
        <v>79.648025512695313</v>
      </c>
      <c r="E5315" s="1">
        <v>0.99066132307052612</v>
      </c>
      <c r="F5315" s="1">
        <v>0.16929863393306732</v>
      </c>
    </row>
    <row r="5316" spans="1:6" x14ac:dyDescent="0.2">
      <c r="A5316">
        <v>46</v>
      </c>
      <c r="B5316" t="s">
        <v>151</v>
      </c>
      <c r="C5316">
        <v>76</v>
      </c>
      <c r="D5316" s="1">
        <v>79.911102294921875</v>
      </c>
      <c r="E5316" s="1">
        <v>0.97599756717681885</v>
      </c>
      <c r="F5316" s="1">
        <v>0.16919310390949249</v>
      </c>
    </row>
    <row r="5317" spans="1:6" x14ac:dyDescent="0.2">
      <c r="A5317">
        <v>46</v>
      </c>
      <c r="B5317" t="s">
        <v>151</v>
      </c>
      <c r="C5317">
        <v>77</v>
      </c>
      <c r="D5317" s="1">
        <v>80.174179077148438</v>
      </c>
      <c r="E5317" s="1">
        <v>0.96264219284057617</v>
      </c>
      <c r="F5317" s="1">
        <v>0.16934455931186676</v>
      </c>
    </row>
    <row r="5318" spans="1:6" x14ac:dyDescent="0.2">
      <c r="A5318">
        <v>46</v>
      </c>
      <c r="B5318" t="s">
        <v>151</v>
      </c>
      <c r="C5318">
        <v>78</v>
      </c>
      <c r="D5318" s="1">
        <v>80.437255859375</v>
      </c>
      <c r="E5318" s="1">
        <v>0.94624620676040649</v>
      </c>
      <c r="F5318" s="1">
        <v>0.17008225619792938</v>
      </c>
    </row>
    <row r="5319" spans="1:6" x14ac:dyDescent="0.2">
      <c r="A5319">
        <v>46</v>
      </c>
      <c r="B5319" t="s">
        <v>151</v>
      </c>
      <c r="C5319">
        <v>79</v>
      </c>
      <c r="D5319" s="1">
        <v>80.700332641601563</v>
      </c>
      <c r="E5319" s="1">
        <v>0.92759114503860474</v>
      </c>
      <c r="F5319" s="1">
        <v>0.17211887240409851</v>
      </c>
    </row>
    <row r="5320" spans="1:6" x14ac:dyDescent="0.2">
      <c r="A5320">
        <v>46</v>
      </c>
      <c r="B5320" t="s">
        <v>151</v>
      </c>
      <c r="C5320">
        <v>80</v>
      </c>
      <c r="D5320" s="1">
        <v>80.963401794433594</v>
      </c>
      <c r="E5320" s="1">
        <v>0.91213399171829224</v>
      </c>
      <c r="F5320" s="1">
        <v>0.17677205801010132</v>
      </c>
    </row>
    <row r="5321" spans="1:6" x14ac:dyDescent="0.2">
      <c r="A5321">
        <v>46</v>
      </c>
      <c r="B5321" t="s">
        <v>151</v>
      </c>
      <c r="C5321">
        <v>81</v>
      </c>
      <c r="D5321" s="1">
        <v>81.226478576660156</v>
      </c>
      <c r="E5321" s="1">
        <v>0.8975253701210022</v>
      </c>
      <c r="F5321" s="1">
        <v>0.18615700304508209</v>
      </c>
    </row>
    <row r="5322" spans="1:6" x14ac:dyDescent="0.2">
      <c r="A5322">
        <v>46</v>
      </c>
      <c r="B5322" t="s">
        <v>151</v>
      </c>
      <c r="C5322">
        <v>82</v>
      </c>
      <c r="D5322" s="1">
        <v>81.489547729492188</v>
      </c>
      <c r="E5322" s="1">
        <v>0.88689368963241577</v>
      </c>
      <c r="F5322" s="1">
        <v>0.20331171154975891</v>
      </c>
    </row>
    <row r="5323" spans="1:6" x14ac:dyDescent="0.2">
      <c r="A5323">
        <v>46</v>
      </c>
      <c r="B5323" t="s">
        <v>151</v>
      </c>
      <c r="C5323">
        <v>83</v>
      </c>
      <c r="D5323" s="1">
        <v>81.75262451171875</v>
      </c>
      <c r="E5323" s="1">
        <v>0.868816077709198</v>
      </c>
      <c r="F5323" s="1">
        <v>0.23222288489341736</v>
      </c>
    </row>
    <row r="5324" spans="1:6" x14ac:dyDescent="0.2">
      <c r="A5324">
        <v>46</v>
      </c>
      <c r="B5324" t="s">
        <v>151</v>
      </c>
      <c r="C5324">
        <v>84</v>
      </c>
      <c r="D5324" s="1">
        <v>82.015701293945313</v>
      </c>
      <c r="E5324" s="1">
        <v>0.84974485635757446</v>
      </c>
      <c r="F5324" s="1">
        <v>0.27758663892745972</v>
      </c>
    </row>
    <row r="5325" spans="1:6" x14ac:dyDescent="0.2">
      <c r="A5325">
        <v>46</v>
      </c>
      <c r="B5325" t="s">
        <v>151</v>
      </c>
      <c r="C5325">
        <v>85</v>
      </c>
      <c r="D5325" s="1">
        <v>82.278778076171875</v>
      </c>
      <c r="E5325" s="1">
        <v>0.82738971710205078</v>
      </c>
      <c r="F5325" s="1">
        <v>0.34392827749252319</v>
      </c>
    </row>
    <row r="5326" spans="1:6" x14ac:dyDescent="0.2">
      <c r="A5326">
        <v>46</v>
      </c>
      <c r="B5326" t="s">
        <v>151</v>
      </c>
      <c r="C5326">
        <v>86</v>
      </c>
      <c r="D5326" s="1">
        <v>82.541854858398438</v>
      </c>
      <c r="E5326" s="1">
        <v>0.8066025972366333</v>
      </c>
      <c r="F5326" s="1">
        <v>0.43369084596633911</v>
      </c>
    </row>
    <row r="5327" spans="1:6" x14ac:dyDescent="0.2">
      <c r="A5327">
        <v>46</v>
      </c>
      <c r="B5327" t="s">
        <v>151</v>
      </c>
      <c r="C5327">
        <v>87</v>
      </c>
      <c r="D5327" s="1">
        <v>82.804924011230469</v>
      </c>
      <c r="E5327" s="1">
        <v>0.77474778890609741</v>
      </c>
      <c r="F5327" s="1">
        <v>0.54438972473144531</v>
      </c>
    </row>
    <row r="5328" spans="1:6" x14ac:dyDescent="0.2">
      <c r="A5328">
        <v>46</v>
      </c>
      <c r="B5328" t="s">
        <v>151</v>
      </c>
      <c r="C5328">
        <v>88</v>
      </c>
      <c r="D5328" s="1">
        <v>83.068000793457031</v>
      </c>
      <c r="E5328" s="1">
        <v>0.73054951429367065</v>
      </c>
      <c r="F5328" s="1">
        <v>0.66590148210525513</v>
      </c>
    </row>
    <row r="5329" spans="1:6" x14ac:dyDescent="0.2">
      <c r="A5329">
        <v>46</v>
      </c>
      <c r="B5329" t="s">
        <v>151</v>
      </c>
      <c r="C5329">
        <v>89</v>
      </c>
      <c r="D5329" s="1">
        <v>83.331077575683594</v>
      </c>
      <c r="E5329" s="1">
        <v>0.66855669021606445</v>
      </c>
      <c r="F5329" s="1">
        <v>0.77982121706008911</v>
      </c>
    </row>
    <row r="5330" spans="1:6" x14ac:dyDescent="0.2">
      <c r="A5330">
        <v>46</v>
      </c>
      <c r="B5330" t="s">
        <v>151</v>
      </c>
      <c r="C5330">
        <v>90</v>
      </c>
      <c r="D5330" s="1">
        <v>83.594146728515625</v>
      </c>
      <c r="E5330" s="1">
        <v>0.56380504369735718</v>
      </c>
      <c r="F5330" s="1">
        <v>0.86264348030090332</v>
      </c>
    </row>
    <row r="5331" spans="1:6" x14ac:dyDescent="0.2">
      <c r="A5331">
        <v>46</v>
      </c>
      <c r="B5331" t="s">
        <v>151</v>
      </c>
      <c r="C5331">
        <v>91</v>
      </c>
      <c r="D5331" s="1">
        <v>83.857223510742188</v>
      </c>
      <c r="E5331" s="1">
        <v>0.39456221461296082</v>
      </c>
      <c r="F5331" s="1">
        <v>0.89276659488677979</v>
      </c>
    </row>
    <row r="5332" spans="1:6" x14ac:dyDescent="0.2">
      <c r="A5332">
        <v>46</v>
      </c>
      <c r="B5332" t="s">
        <v>151</v>
      </c>
      <c r="C5332">
        <v>92</v>
      </c>
      <c r="D5332" s="1">
        <v>84.12030029296875</v>
      </c>
      <c r="E5332" s="1">
        <v>0.21414476633071899</v>
      </c>
      <c r="F5332" s="1">
        <v>0.85871368646621704</v>
      </c>
    </row>
    <row r="5333" spans="1:6" x14ac:dyDescent="0.2">
      <c r="A5333">
        <v>46</v>
      </c>
      <c r="B5333" t="s">
        <v>151</v>
      </c>
      <c r="C5333">
        <v>93</v>
      </c>
      <c r="D5333" s="1">
        <v>84.383377075195313</v>
      </c>
      <c r="E5333" s="1">
        <v>0.12620818614959717</v>
      </c>
      <c r="F5333" s="1">
        <v>0.76439827680587769</v>
      </c>
    </row>
    <row r="5334" spans="1:6" x14ac:dyDescent="0.2">
      <c r="A5334">
        <v>46</v>
      </c>
      <c r="B5334" t="s">
        <v>151</v>
      </c>
      <c r="C5334">
        <v>94</v>
      </c>
      <c r="D5334" s="1">
        <v>84.646453857421875</v>
      </c>
      <c r="E5334" s="1">
        <v>0.1027764305472374</v>
      </c>
      <c r="F5334" s="1">
        <v>0.62827658653259277</v>
      </c>
    </row>
    <row r="5335" spans="1:6" x14ac:dyDescent="0.2">
      <c r="A5335">
        <v>46</v>
      </c>
      <c r="B5335" t="s">
        <v>151</v>
      </c>
      <c r="C5335">
        <v>95</v>
      </c>
      <c r="D5335" s="1">
        <v>84.909523010253906</v>
      </c>
      <c r="E5335" s="1">
        <v>9.7531028091907501E-2</v>
      </c>
      <c r="F5335" s="1">
        <v>0.47659823298454285</v>
      </c>
    </row>
    <row r="5336" spans="1:6" x14ac:dyDescent="0.2">
      <c r="A5336">
        <v>46</v>
      </c>
      <c r="B5336" t="s">
        <v>151</v>
      </c>
      <c r="C5336">
        <v>96</v>
      </c>
      <c r="D5336" s="1">
        <v>85.172599792480469</v>
      </c>
      <c r="E5336" s="1">
        <v>9.2323519289493561E-2</v>
      </c>
      <c r="F5336" s="1">
        <v>0.33429968357086182</v>
      </c>
    </row>
    <row r="5337" spans="1:6" x14ac:dyDescent="0.2">
      <c r="A5337">
        <v>46</v>
      </c>
      <c r="B5337" t="s">
        <v>151</v>
      </c>
      <c r="C5337">
        <v>97</v>
      </c>
      <c r="D5337" s="1">
        <v>85.4356689453125</v>
      </c>
      <c r="E5337" s="1">
        <v>8.7985895574092865E-2</v>
      </c>
      <c r="F5337" s="1">
        <v>0.2180292159318924</v>
      </c>
    </row>
    <row r="5338" spans="1:6" x14ac:dyDescent="0.2">
      <c r="A5338">
        <v>46</v>
      </c>
      <c r="B5338" t="s">
        <v>151</v>
      </c>
      <c r="C5338">
        <v>98</v>
      </c>
      <c r="D5338" s="1">
        <v>85.698745727539063</v>
      </c>
      <c r="E5338" s="1">
        <v>8.7442420423030853E-2</v>
      </c>
      <c r="F5338" s="1">
        <v>0.13387991487979889</v>
      </c>
    </row>
    <row r="5339" spans="1:6" x14ac:dyDescent="0.2">
      <c r="A5339">
        <v>46</v>
      </c>
      <c r="B5339" t="s">
        <v>151</v>
      </c>
      <c r="C5339">
        <v>99</v>
      </c>
      <c r="D5339" s="1">
        <v>85.961822509765625</v>
      </c>
      <c r="E5339" s="1">
        <v>8.716852217912674E-2</v>
      </c>
      <c r="F5339" s="1">
        <v>7.9428352415561676E-2</v>
      </c>
    </row>
    <row r="5340" spans="1:6" x14ac:dyDescent="0.2">
      <c r="A5340">
        <v>46</v>
      </c>
      <c r="B5340" t="s">
        <v>151</v>
      </c>
      <c r="C5340">
        <v>100</v>
      </c>
      <c r="D5340" s="1">
        <v>86.224899291992188</v>
      </c>
      <c r="E5340" s="1">
        <v>8.4270015358924866E-2</v>
      </c>
      <c r="F5340" s="1">
        <v>4.7757897526025772E-2</v>
      </c>
    </row>
    <row r="5341" spans="1:6" x14ac:dyDescent="0.2">
      <c r="A5341">
        <v>46</v>
      </c>
      <c r="B5341" t="s">
        <v>151</v>
      </c>
      <c r="C5341">
        <v>101</v>
      </c>
      <c r="D5341" s="1">
        <v>86.48797607421875</v>
      </c>
      <c r="E5341" s="1">
        <v>8.5803024470806122E-2</v>
      </c>
      <c r="F5341" s="1">
        <v>3.113638237118721E-2</v>
      </c>
    </row>
    <row r="5342" spans="1:6" x14ac:dyDescent="0.2">
      <c r="A5342">
        <v>46</v>
      </c>
      <c r="B5342" t="s">
        <v>151</v>
      </c>
      <c r="C5342">
        <v>102</v>
      </c>
      <c r="D5342" s="1">
        <v>86.751045227050781</v>
      </c>
      <c r="E5342" s="1">
        <v>8.0239877104759216E-2</v>
      </c>
      <c r="F5342" s="1">
        <v>2.3189149796962738E-2</v>
      </c>
    </row>
    <row r="5343" spans="1:6" x14ac:dyDescent="0.2">
      <c r="A5343">
        <v>46</v>
      </c>
      <c r="B5343" t="s">
        <v>151</v>
      </c>
      <c r="C5343">
        <v>103</v>
      </c>
      <c r="D5343" s="1">
        <v>87.014122009277344</v>
      </c>
      <c r="E5343" s="1">
        <v>7.8608863055706024E-2</v>
      </c>
      <c r="F5343" s="1">
        <v>1.9591296091675758E-2</v>
      </c>
    </row>
    <row r="5344" spans="1:6" x14ac:dyDescent="0.2">
      <c r="A5344">
        <v>46</v>
      </c>
      <c r="B5344" t="s">
        <v>151</v>
      </c>
      <c r="C5344">
        <v>104</v>
      </c>
      <c r="D5344" s="1">
        <v>87.277198791503906</v>
      </c>
      <c r="E5344" s="1">
        <v>7.6266340911388397E-2</v>
      </c>
      <c r="F5344" s="1">
        <v>1.7858240753412247E-2</v>
      </c>
    </row>
    <row r="5345" spans="1:6" x14ac:dyDescent="0.2">
      <c r="A5345">
        <v>46</v>
      </c>
      <c r="B5345" t="s">
        <v>151</v>
      </c>
      <c r="C5345">
        <v>105</v>
      </c>
      <c r="D5345" s="1">
        <v>87.540267944335938</v>
      </c>
      <c r="E5345" s="1">
        <v>7.7156670391559601E-2</v>
      </c>
      <c r="F5345" s="1">
        <v>1.6803491860628128E-2</v>
      </c>
    </row>
    <row r="5346" spans="1:6" x14ac:dyDescent="0.2">
      <c r="A5346">
        <v>46</v>
      </c>
      <c r="B5346" t="s">
        <v>151</v>
      </c>
      <c r="C5346">
        <v>106</v>
      </c>
      <c r="D5346" s="1">
        <v>87.8033447265625</v>
      </c>
      <c r="E5346" s="1">
        <v>7.2776511311531067E-2</v>
      </c>
      <c r="F5346" s="1">
        <v>1.5998464077711105E-2</v>
      </c>
    </row>
    <row r="5347" spans="1:6" x14ac:dyDescent="0.2">
      <c r="A5347">
        <v>46</v>
      </c>
      <c r="B5347" t="s">
        <v>151</v>
      </c>
      <c r="C5347">
        <v>107</v>
      </c>
      <c r="D5347" s="1">
        <v>88.066421508789063</v>
      </c>
      <c r="E5347" s="1">
        <v>7.3293410241603851E-2</v>
      </c>
      <c r="F5347" s="1">
        <v>1.5365205705165863E-2</v>
      </c>
    </row>
    <row r="5348" spans="1:6" x14ac:dyDescent="0.2">
      <c r="A5348">
        <v>46</v>
      </c>
      <c r="B5348" t="s">
        <v>151</v>
      </c>
      <c r="C5348">
        <v>108</v>
      </c>
      <c r="D5348" s="1">
        <v>88.329498291015625</v>
      </c>
      <c r="E5348" s="1">
        <v>7.3695480823516846E-2</v>
      </c>
      <c r="F5348" s="1">
        <v>1.4926888048648834E-2</v>
      </c>
    </row>
    <row r="5349" spans="1:6" x14ac:dyDescent="0.2">
      <c r="A5349">
        <v>46</v>
      </c>
      <c r="B5349" t="s">
        <v>151</v>
      </c>
      <c r="C5349">
        <v>109</v>
      </c>
      <c r="D5349" s="1">
        <v>88.592575073242188</v>
      </c>
      <c r="E5349" s="1">
        <v>6.975768506526947E-2</v>
      </c>
      <c r="F5349" s="1">
        <v>1.4693559147417545E-2</v>
      </c>
    </row>
    <row r="5350" spans="1:6" x14ac:dyDescent="0.2">
      <c r="A5350">
        <v>46</v>
      </c>
      <c r="B5350" t="s">
        <v>151</v>
      </c>
      <c r="C5350">
        <v>110</v>
      </c>
      <c r="D5350" s="1">
        <v>88.855644226074219</v>
      </c>
      <c r="E5350" s="1">
        <v>6.838563084602356E-2</v>
      </c>
      <c r="F5350" s="1">
        <v>1.4643066562712193E-2</v>
      </c>
    </row>
    <row r="5351" spans="1:6" x14ac:dyDescent="0.2">
      <c r="A5351">
        <v>46</v>
      </c>
      <c r="B5351" t="s">
        <v>151</v>
      </c>
      <c r="C5351">
        <v>111</v>
      </c>
      <c r="D5351" s="1">
        <v>89.118721008300781</v>
      </c>
      <c r="E5351" s="1">
        <v>6.7490845918655396E-2</v>
      </c>
      <c r="F5351" s="1">
        <v>1.4739780686795712E-2</v>
      </c>
    </row>
    <row r="5352" spans="1:6" x14ac:dyDescent="0.2">
      <c r="A5352">
        <v>46</v>
      </c>
      <c r="B5352" t="s">
        <v>151</v>
      </c>
      <c r="C5352">
        <v>112</v>
      </c>
      <c r="D5352" s="1">
        <v>89.381790161132813</v>
      </c>
      <c r="E5352" s="1">
        <v>6.8383470177650452E-2</v>
      </c>
      <c r="F5352" s="1">
        <v>1.4944852329790592E-2</v>
      </c>
    </row>
    <row r="5353" spans="1:6" x14ac:dyDescent="0.2">
      <c r="A5353">
        <v>46</v>
      </c>
      <c r="B5353" t="s">
        <v>151</v>
      </c>
      <c r="C5353">
        <v>113</v>
      </c>
      <c r="D5353" s="1">
        <v>89.644866943359375</v>
      </c>
      <c r="E5353" s="1">
        <v>6.4730696380138397E-2</v>
      </c>
      <c r="F5353" s="1">
        <v>1.5205636620521545E-2</v>
      </c>
    </row>
    <row r="5354" spans="1:6" x14ac:dyDescent="0.2">
      <c r="A5354">
        <v>46</v>
      </c>
      <c r="B5354" t="s">
        <v>151</v>
      </c>
      <c r="C5354">
        <v>114</v>
      </c>
      <c r="D5354" s="1">
        <v>89.907943725585938</v>
      </c>
      <c r="E5354" s="1">
        <v>6.3005827367305756E-2</v>
      </c>
      <c r="F5354" s="1">
        <v>1.5448341146111488E-2</v>
      </c>
    </row>
    <row r="5355" spans="1:6" x14ac:dyDescent="0.2">
      <c r="A5355">
        <v>46</v>
      </c>
      <c r="B5355" t="s">
        <v>151</v>
      </c>
      <c r="C5355">
        <v>115</v>
      </c>
      <c r="D5355" s="1">
        <v>90.1710205078125</v>
      </c>
      <c r="E5355" s="1">
        <v>6.1992939561605453E-2</v>
      </c>
      <c r="F5355" s="1">
        <v>1.5599275007843971E-2</v>
      </c>
    </row>
    <row r="5356" spans="1:6" x14ac:dyDescent="0.2">
      <c r="A5356">
        <v>46</v>
      </c>
      <c r="B5356" t="s">
        <v>151</v>
      </c>
      <c r="C5356">
        <v>116</v>
      </c>
      <c r="D5356" s="1">
        <v>90.434097290039063</v>
      </c>
      <c r="E5356" s="1">
        <v>6.1191815882921219E-2</v>
      </c>
      <c r="F5356" s="1">
        <v>1.5628635883331299E-2</v>
      </c>
    </row>
    <row r="5357" spans="1:6" x14ac:dyDescent="0.2">
      <c r="A5357">
        <v>46</v>
      </c>
      <c r="B5357" t="s">
        <v>151</v>
      </c>
      <c r="C5357">
        <v>117</v>
      </c>
      <c r="D5357" s="1">
        <v>90.697166442871094</v>
      </c>
      <c r="E5357" s="1">
        <v>5.7676438242197037E-2</v>
      </c>
      <c r="F5357" s="1">
        <v>1.5579679980874062E-2</v>
      </c>
    </row>
    <row r="5358" spans="1:6" x14ac:dyDescent="0.2">
      <c r="A5358">
        <v>46</v>
      </c>
      <c r="B5358" t="s">
        <v>151</v>
      </c>
      <c r="C5358">
        <v>118</v>
      </c>
      <c r="D5358" s="1">
        <v>90.960243225097656</v>
      </c>
      <c r="E5358" s="1">
        <v>5.8341372758150101E-2</v>
      </c>
      <c r="F5358" s="1">
        <v>1.5550179407000542E-2</v>
      </c>
    </row>
    <row r="5359" spans="1:6" x14ac:dyDescent="0.2">
      <c r="A5359">
        <v>46</v>
      </c>
      <c r="B5359" t="s">
        <v>151</v>
      </c>
      <c r="C5359">
        <v>119</v>
      </c>
      <c r="D5359" s="1">
        <v>91.223312377929688</v>
      </c>
      <c r="E5359" s="1">
        <v>5.6921973824501038E-2</v>
      </c>
      <c r="F5359" s="1">
        <v>1.5628332272171974E-2</v>
      </c>
    </row>
    <row r="5360" spans="1:6" x14ac:dyDescent="0.2">
      <c r="A5360">
        <v>46</v>
      </c>
      <c r="B5360" t="s">
        <v>151</v>
      </c>
      <c r="C5360">
        <v>120</v>
      </c>
      <c r="D5360" s="1">
        <v>91.48638916015625</v>
      </c>
      <c r="E5360" s="1">
        <v>5.6002713739871979E-2</v>
      </c>
      <c r="F5360" s="1">
        <v>1.5825206413865089E-2</v>
      </c>
    </row>
    <row r="5361" spans="1:6" x14ac:dyDescent="0.2">
      <c r="A5361">
        <v>46</v>
      </c>
      <c r="B5361" t="s">
        <v>151</v>
      </c>
      <c r="C5361">
        <v>121</v>
      </c>
      <c r="D5361" s="1">
        <v>91.749465942382813</v>
      </c>
      <c r="E5361" s="1">
        <v>5.2774839103221893E-2</v>
      </c>
      <c r="F5361" s="1">
        <v>1.6051998361945152E-2</v>
      </c>
    </row>
    <row r="5362" spans="1:6" x14ac:dyDescent="0.2">
      <c r="A5362">
        <v>46</v>
      </c>
      <c r="B5362" t="s">
        <v>151</v>
      </c>
      <c r="C5362">
        <v>122</v>
      </c>
      <c r="D5362" s="1">
        <v>92.012542724609375</v>
      </c>
      <c r="E5362" s="1">
        <v>5.1794476807117462E-2</v>
      </c>
      <c r="F5362" s="1">
        <v>1.6161523759365082E-2</v>
      </c>
    </row>
    <row r="5363" spans="1:6" x14ac:dyDescent="0.2">
      <c r="A5363">
        <v>46</v>
      </c>
      <c r="B5363" t="s">
        <v>151</v>
      </c>
      <c r="C5363">
        <v>123</v>
      </c>
      <c r="D5363" s="1">
        <v>92.275619506835938</v>
      </c>
      <c r="E5363" s="1">
        <v>4.9256943166255951E-2</v>
      </c>
      <c r="F5363" s="1">
        <v>1.6024645417928696E-2</v>
      </c>
    </row>
    <row r="5364" spans="1:6" x14ac:dyDescent="0.2">
      <c r="A5364">
        <v>46</v>
      </c>
      <c r="B5364" t="s">
        <v>151</v>
      </c>
      <c r="C5364">
        <v>124</v>
      </c>
      <c r="D5364" s="1">
        <v>92.5386962890625</v>
      </c>
      <c r="E5364" s="1">
        <v>4.8720404505729675E-2</v>
      </c>
      <c r="F5364" s="1">
        <v>1.5590292401611805E-2</v>
      </c>
    </row>
    <row r="5365" spans="1:6" x14ac:dyDescent="0.2">
      <c r="A5365">
        <v>46</v>
      </c>
      <c r="B5365" t="s">
        <v>151</v>
      </c>
      <c r="C5365">
        <v>125</v>
      </c>
      <c r="D5365" s="1">
        <v>92.801765441894531</v>
      </c>
      <c r="E5365" s="1">
        <v>4.8508957028388977E-2</v>
      </c>
      <c r="F5365" s="1">
        <v>1.4895289205014706E-2</v>
      </c>
    </row>
    <row r="5366" spans="1:6" x14ac:dyDescent="0.2">
      <c r="A5366">
        <v>46</v>
      </c>
      <c r="B5366" t="s">
        <v>151</v>
      </c>
      <c r="C5366">
        <v>126</v>
      </c>
      <c r="D5366" s="1">
        <v>93.064842224121094</v>
      </c>
      <c r="E5366" s="1">
        <v>4.4594217091798782E-2</v>
      </c>
      <c r="F5366" s="1">
        <v>1.4029944315552711E-2</v>
      </c>
    </row>
    <row r="5367" spans="1:6" x14ac:dyDescent="0.2">
      <c r="A5367">
        <v>46</v>
      </c>
      <c r="B5367" t="s">
        <v>151</v>
      </c>
      <c r="C5367">
        <v>127</v>
      </c>
      <c r="D5367" s="1">
        <v>93.327911376953125</v>
      </c>
      <c r="E5367" s="1">
        <v>4.522184282541275E-2</v>
      </c>
      <c r="F5367" s="1">
        <v>1.3089673593640327E-2</v>
      </c>
    </row>
    <row r="5368" spans="1:6" x14ac:dyDescent="0.2">
      <c r="A5368">
        <v>46</v>
      </c>
      <c r="B5368" t="s">
        <v>151</v>
      </c>
      <c r="C5368">
        <v>128</v>
      </c>
      <c r="D5368" s="1">
        <v>93.590988159179688</v>
      </c>
      <c r="E5368" s="1">
        <v>4.4184904545545578E-2</v>
      </c>
      <c r="F5368" s="1">
        <v>1.2132813222706318E-2</v>
      </c>
    </row>
    <row r="5369" spans="1:6" x14ac:dyDescent="0.2">
      <c r="A5369">
        <v>46</v>
      </c>
      <c r="B5369" t="s">
        <v>151</v>
      </c>
      <c r="C5369">
        <v>129</v>
      </c>
      <c r="D5369" s="1">
        <v>93.85406494140625</v>
      </c>
      <c r="E5369" s="1">
        <v>4.2622633278369904E-2</v>
      </c>
      <c r="F5369" s="1">
        <v>1.1152327992022038E-2</v>
      </c>
    </row>
    <row r="5370" spans="1:6" x14ac:dyDescent="0.2">
      <c r="A5370">
        <v>46</v>
      </c>
      <c r="B5370" t="s">
        <v>151</v>
      </c>
      <c r="C5370">
        <v>130</v>
      </c>
      <c r="D5370" s="1">
        <v>94.117141723632813</v>
      </c>
      <c r="E5370" s="1">
        <v>4.2948257178068161E-2</v>
      </c>
      <c r="F5370" s="1">
        <v>1.0070176795125008E-2</v>
      </c>
    </row>
    <row r="5371" spans="1:6" x14ac:dyDescent="0.2">
      <c r="A5371">
        <v>46</v>
      </c>
      <c r="B5371" t="s">
        <v>151</v>
      </c>
      <c r="C5371">
        <v>131</v>
      </c>
      <c r="D5371" s="1">
        <v>94.380218505859375</v>
      </c>
      <c r="E5371" s="1">
        <v>4.1215620934963226E-2</v>
      </c>
      <c r="F5371" s="1">
        <v>8.7723620235919952E-3</v>
      </c>
    </row>
    <row r="5372" spans="1:6" x14ac:dyDescent="0.2">
      <c r="A5372">
        <v>46</v>
      </c>
      <c r="B5372" t="s">
        <v>151</v>
      </c>
      <c r="C5372">
        <v>132</v>
      </c>
      <c r="D5372" s="1">
        <v>94.643287658691406</v>
      </c>
      <c r="E5372" s="1">
        <v>3.9610270410776138E-2</v>
      </c>
      <c r="F5372" s="1">
        <v>7.1862200275063515E-3</v>
      </c>
    </row>
    <row r="5373" spans="1:6" x14ac:dyDescent="0.2">
      <c r="A5373">
        <v>46</v>
      </c>
      <c r="B5373" t="s">
        <v>151</v>
      </c>
      <c r="C5373">
        <v>133</v>
      </c>
      <c r="D5373" s="1">
        <v>94.906364440917969</v>
      </c>
      <c r="E5373" s="1">
        <v>3.7291206419467926E-2</v>
      </c>
      <c r="F5373" s="1">
        <v>5.3609134629368782E-3</v>
      </c>
    </row>
    <row r="5374" spans="1:6" x14ac:dyDescent="0.2">
      <c r="A5374">
        <v>47</v>
      </c>
      <c r="B5374" t="s">
        <v>152</v>
      </c>
      <c r="C5374">
        <v>1</v>
      </c>
      <c r="D5374" s="1">
        <v>60.180500030517578</v>
      </c>
      <c r="E5374" s="1">
        <v>2.198610782623291</v>
      </c>
      <c r="F5374" s="1">
        <v>0.19901573657989502</v>
      </c>
    </row>
    <row r="5375" spans="1:6" x14ac:dyDescent="0.2">
      <c r="A5375">
        <v>47</v>
      </c>
      <c r="B5375" t="s">
        <v>152</v>
      </c>
      <c r="C5375">
        <v>2</v>
      </c>
      <c r="D5375" s="1">
        <v>60.443572998046875</v>
      </c>
      <c r="E5375" s="1">
        <v>2.1746690273284912</v>
      </c>
      <c r="F5375" s="1">
        <v>0.20100267231464386</v>
      </c>
    </row>
    <row r="5376" spans="1:6" x14ac:dyDescent="0.2">
      <c r="A5376">
        <v>47</v>
      </c>
      <c r="B5376" t="s">
        <v>152</v>
      </c>
      <c r="C5376">
        <v>3</v>
      </c>
      <c r="D5376" s="1">
        <v>60.706649780273438</v>
      </c>
      <c r="E5376" s="1">
        <v>2.1540203094482422</v>
      </c>
      <c r="F5376" s="1">
        <v>0.20228627324104309</v>
      </c>
    </row>
    <row r="5377" spans="1:6" x14ac:dyDescent="0.2">
      <c r="A5377">
        <v>47</v>
      </c>
      <c r="B5377" t="s">
        <v>152</v>
      </c>
      <c r="C5377">
        <v>4</v>
      </c>
      <c r="D5377" s="1">
        <v>60.969722747802734</v>
      </c>
      <c r="E5377" s="1">
        <v>2.1415660381317139</v>
      </c>
      <c r="F5377" s="1">
        <v>0.20247402787208557</v>
      </c>
    </row>
    <row r="5378" spans="1:6" x14ac:dyDescent="0.2">
      <c r="A5378">
        <v>47</v>
      </c>
      <c r="B5378" t="s">
        <v>152</v>
      </c>
      <c r="C5378">
        <v>5</v>
      </c>
      <c r="D5378" s="1">
        <v>61.232799530029297</v>
      </c>
      <c r="E5378" s="1">
        <v>2.1225154399871826</v>
      </c>
      <c r="F5378" s="1">
        <v>0.20159327983856201</v>
      </c>
    </row>
    <row r="5379" spans="1:6" x14ac:dyDescent="0.2">
      <c r="A5379">
        <v>47</v>
      </c>
      <c r="B5379" t="s">
        <v>152</v>
      </c>
      <c r="C5379">
        <v>6</v>
      </c>
      <c r="D5379" s="1">
        <v>61.495872497558594</v>
      </c>
      <c r="E5379" s="1">
        <v>2.101548433303833</v>
      </c>
      <c r="F5379" s="1">
        <v>0.20005249977111816</v>
      </c>
    </row>
    <row r="5380" spans="1:6" x14ac:dyDescent="0.2">
      <c r="A5380">
        <v>47</v>
      </c>
      <c r="B5380" t="s">
        <v>152</v>
      </c>
      <c r="C5380">
        <v>7</v>
      </c>
      <c r="D5380" s="1">
        <v>61.758949279785156</v>
      </c>
      <c r="E5380" s="1">
        <v>2.0846278667449951</v>
      </c>
      <c r="F5380" s="1">
        <v>0.19845671951770782</v>
      </c>
    </row>
    <row r="5381" spans="1:6" x14ac:dyDescent="0.2">
      <c r="A5381">
        <v>47</v>
      </c>
      <c r="B5381" t="s">
        <v>152</v>
      </c>
      <c r="C5381">
        <v>8</v>
      </c>
      <c r="D5381" s="1">
        <v>62.022022247314453</v>
      </c>
      <c r="E5381" s="1">
        <v>2.0686986446380615</v>
      </c>
      <c r="F5381" s="1">
        <v>0.19739635288715363</v>
      </c>
    </row>
    <row r="5382" spans="1:6" x14ac:dyDescent="0.2">
      <c r="A5382">
        <v>47</v>
      </c>
      <c r="B5382" t="s">
        <v>152</v>
      </c>
      <c r="C5382">
        <v>9</v>
      </c>
      <c r="D5382" s="1">
        <v>62.285099029541016</v>
      </c>
      <c r="E5382" s="1">
        <v>2.0526487827301025</v>
      </c>
      <c r="F5382" s="1">
        <v>0.1972699910402298</v>
      </c>
    </row>
    <row r="5383" spans="1:6" x14ac:dyDescent="0.2">
      <c r="A5383">
        <v>47</v>
      </c>
      <c r="B5383" t="s">
        <v>152</v>
      </c>
      <c r="C5383">
        <v>10</v>
      </c>
      <c r="D5383" s="1">
        <v>62.548171997070313</v>
      </c>
      <c r="E5383" s="1">
        <v>2.0345559120178223</v>
      </c>
      <c r="F5383" s="1">
        <v>0.19816236197948456</v>
      </c>
    </row>
    <row r="5384" spans="1:6" x14ac:dyDescent="0.2">
      <c r="A5384">
        <v>47</v>
      </c>
      <c r="B5384" t="s">
        <v>152</v>
      </c>
      <c r="C5384">
        <v>11</v>
      </c>
      <c r="D5384" s="1">
        <v>62.811248779296875</v>
      </c>
      <c r="E5384" s="1">
        <v>2.0146393775939941</v>
      </c>
      <c r="F5384" s="1">
        <v>0.19977664947509766</v>
      </c>
    </row>
    <row r="5385" spans="1:6" x14ac:dyDescent="0.2">
      <c r="A5385">
        <v>47</v>
      </c>
      <c r="B5385" t="s">
        <v>152</v>
      </c>
      <c r="C5385">
        <v>12</v>
      </c>
      <c r="D5385" s="1">
        <v>63.074321746826172</v>
      </c>
      <c r="E5385" s="1">
        <v>2.0031294822692871</v>
      </c>
      <c r="F5385" s="1">
        <v>0.20147442817687988</v>
      </c>
    </row>
    <row r="5386" spans="1:6" x14ac:dyDescent="0.2">
      <c r="A5386">
        <v>47</v>
      </c>
      <c r="B5386" t="s">
        <v>152</v>
      </c>
      <c r="C5386">
        <v>13</v>
      </c>
      <c r="D5386" s="1">
        <v>63.337394714355469</v>
      </c>
      <c r="E5386" s="1">
        <v>1.9846647977828979</v>
      </c>
      <c r="F5386" s="1">
        <v>0.20245559513568878</v>
      </c>
    </row>
    <row r="5387" spans="1:6" x14ac:dyDescent="0.2">
      <c r="A5387">
        <v>47</v>
      </c>
      <c r="B5387" t="s">
        <v>152</v>
      </c>
      <c r="C5387">
        <v>14</v>
      </c>
      <c r="D5387" s="1">
        <v>63.600471496582031</v>
      </c>
      <c r="E5387" s="1">
        <v>1.9570987224578857</v>
      </c>
      <c r="F5387" s="1">
        <v>0.2020762711763382</v>
      </c>
    </row>
    <row r="5388" spans="1:6" x14ac:dyDescent="0.2">
      <c r="A5388">
        <v>47</v>
      </c>
      <c r="B5388" t="s">
        <v>152</v>
      </c>
      <c r="C5388">
        <v>15</v>
      </c>
      <c r="D5388" s="1">
        <v>63.863544464111328</v>
      </c>
      <c r="E5388" s="1">
        <v>1.9441394805908203</v>
      </c>
      <c r="F5388" s="1">
        <v>0.20018742978572845</v>
      </c>
    </row>
    <row r="5389" spans="1:6" x14ac:dyDescent="0.2">
      <c r="A5389">
        <v>47</v>
      </c>
      <c r="B5389" t="s">
        <v>152</v>
      </c>
      <c r="C5389">
        <v>16</v>
      </c>
      <c r="D5389" s="1">
        <v>64.126617431640625</v>
      </c>
      <c r="E5389" s="1">
        <v>1.9184772968292236</v>
      </c>
      <c r="F5389" s="1">
        <v>0.19730012118816376</v>
      </c>
    </row>
    <row r="5390" spans="1:6" x14ac:dyDescent="0.2">
      <c r="A5390">
        <v>47</v>
      </c>
      <c r="B5390" t="s">
        <v>152</v>
      </c>
      <c r="C5390">
        <v>17</v>
      </c>
      <c r="D5390" s="1">
        <v>64.389694213867188</v>
      </c>
      <c r="E5390" s="1">
        <v>1.9056799411773682</v>
      </c>
      <c r="F5390" s="1">
        <v>0.19443567097187042</v>
      </c>
    </row>
    <row r="5391" spans="1:6" x14ac:dyDescent="0.2">
      <c r="A5391">
        <v>47</v>
      </c>
      <c r="B5391" t="s">
        <v>152</v>
      </c>
      <c r="C5391">
        <v>18</v>
      </c>
      <c r="D5391" s="1">
        <v>64.65277099609375</v>
      </c>
      <c r="E5391" s="1">
        <v>1.8904136419296265</v>
      </c>
      <c r="F5391" s="1">
        <v>0.19270889461040497</v>
      </c>
    </row>
    <row r="5392" spans="1:6" x14ac:dyDescent="0.2">
      <c r="A5392">
        <v>47</v>
      </c>
      <c r="B5392" t="s">
        <v>152</v>
      </c>
      <c r="C5392">
        <v>19</v>
      </c>
      <c r="D5392" s="1">
        <v>64.915847778320313</v>
      </c>
      <c r="E5392" s="1">
        <v>1.8732904195785522</v>
      </c>
      <c r="F5392" s="1">
        <v>0.19282025098800659</v>
      </c>
    </row>
    <row r="5393" spans="1:6" x14ac:dyDescent="0.2">
      <c r="A5393">
        <v>47</v>
      </c>
      <c r="B5393" t="s">
        <v>152</v>
      </c>
      <c r="C5393">
        <v>20</v>
      </c>
      <c r="D5393" s="1">
        <v>65.178916931152344</v>
      </c>
      <c r="E5393" s="1">
        <v>1.8628174066543579</v>
      </c>
      <c r="F5393" s="1">
        <v>0.19473028182983398</v>
      </c>
    </row>
    <row r="5394" spans="1:6" x14ac:dyDescent="0.2">
      <c r="A5394">
        <v>47</v>
      </c>
      <c r="B5394" t="s">
        <v>152</v>
      </c>
      <c r="C5394">
        <v>21</v>
      </c>
      <c r="D5394" s="1">
        <v>65.441993713378906</v>
      </c>
      <c r="E5394" s="1">
        <v>1.8411083221435547</v>
      </c>
      <c r="F5394" s="1">
        <v>0.19768919050693512</v>
      </c>
    </row>
    <row r="5395" spans="1:6" x14ac:dyDescent="0.2">
      <c r="A5395">
        <v>47</v>
      </c>
      <c r="B5395" t="s">
        <v>152</v>
      </c>
      <c r="C5395">
        <v>22</v>
      </c>
      <c r="D5395" s="1">
        <v>65.705070495605469</v>
      </c>
      <c r="E5395" s="1">
        <v>1.8250104188919067</v>
      </c>
      <c r="F5395" s="1">
        <v>0.20059791207313538</v>
      </c>
    </row>
    <row r="5396" spans="1:6" x14ac:dyDescent="0.2">
      <c r="A5396">
        <v>47</v>
      </c>
      <c r="B5396" t="s">
        <v>152</v>
      </c>
      <c r="C5396">
        <v>23</v>
      </c>
      <c r="D5396" s="1">
        <v>65.9681396484375</v>
      </c>
      <c r="E5396" s="1">
        <v>1.8021432161331177</v>
      </c>
      <c r="F5396" s="1">
        <v>0.20251154899597168</v>
      </c>
    </row>
    <row r="5397" spans="1:6" x14ac:dyDescent="0.2">
      <c r="A5397">
        <v>47</v>
      </c>
      <c r="B5397" t="s">
        <v>152</v>
      </c>
      <c r="C5397">
        <v>24</v>
      </c>
      <c r="D5397" s="1">
        <v>66.231216430664063</v>
      </c>
      <c r="E5397" s="1">
        <v>1.7800891399383545</v>
      </c>
      <c r="F5397" s="1">
        <v>0.20300227403640747</v>
      </c>
    </row>
    <row r="5398" spans="1:6" x14ac:dyDescent="0.2">
      <c r="A5398">
        <v>47</v>
      </c>
      <c r="B5398" t="s">
        <v>152</v>
      </c>
      <c r="C5398">
        <v>25</v>
      </c>
      <c r="D5398" s="1">
        <v>66.494293212890625</v>
      </c>
      <c r="E5398" s="1">
        <v>1.7662732601165771</v>
      </c>
      <c r="F5398" s="1">
        <v>0.20222847163677216</v>
      </c>
    </row>
    <row r="5399" spans="1:6" x14ac:dyDescent="0.2">
      <c r="A5399">
        <v>47</v>
      </c>
      <c r="B5399" t="s">
        <v>152</v>
      </c>
      <c r="C5399">
        <v>26</v>
      </c>
      <c r="D5399" s="1">
        <v>66.757369995117188</v>
      </c>
      <c r="E5399" s="1">
        <v>1.7451255321502686</v>
      </c>
      <c r="F5399" s="1">
        <v>0.20071002840995789</v>
      </c>
    </row>
    <row r="5400" spans="1:6" x14ac:dyDescent="0.2">
      <c r="A5400">
        <v>47</v>
      </c>
      <c r="B5400" t="s">
        <v>152</v>
      </c>
      <c r="C5400">
        <v>27</v>
      </c>
      <c r="D5400" s="1">
        <v>67.02044677734375</v>
      </c>
      <c r="E5400" s="1">
        <v>1.732412576675415</v>
      </c>
      <c r="F5400" s="1">
        <v>0.19900818169116974</v>
      </c>
    </row>
    <row r="5401" spans="1:6" x14ac:dyDescent="0.2">
      <c r="A5401">
        <v>47</v>
      </c>
      <c r="B5401" t="s">
        <v>152</v>
      </c>
      <c r="C5401">
        <v>28</v>
      </c>
      <c r="D5401" s="1">
        <v>67.283515930175781</v>
      </c>
      <c r="E5401" s="1">
        <v>1.7139075994491577</v>
      </c>
      <c r="F5401" s="1">
        <v>0.19752094149589539</v>
      </c>
    </row>
    <row r="5402" spans="1:6" x14ac:dyDescent="0.2">
      <c r="A5402">
        <v>47</v>
      </c>
      <c r="B5402" t="s">
        <v>152</v>
      </c>
      <c r="C5402">
        <v>29</v>
      </c>
      <c r="D5402" s="1">
        <v>67.546592712402344</v>
      </c>
      <c r="E5402" s="1">
        <v>1.6926687955856323</v>
      </c>
      <c r="F5402" s="1">
        <v>0.19644062221050262</v>
      </c>
    </row>
    <row r="5403" spans="1:6" x14ac:dyDescent="0.2">
      <c r="A5403">
        <v>47</v>
      </c>
      <c r="B5403" t="s">
        <v>152</v>
      </c>
      <c r="C5403">
        <v>30</v>
      </c>
      <c r="D5403" s="1">
        <v>67.809669494628906</v>
      </c>
      <c r="E5403" s="1">
        <v>1.6760663986206055</v>
      </c>
      <c r="F5403" s="1">
        <v>0.19582159817218781</v>
      </c>
    </row>
    <row r="5404" spans="1:6" x14ac:dyDescent="0.2">
      <c r="A5404">
        <v>47</v>
      </c>
      <c r="B5404" t="s">
        <v>152</v>
      </c>
      <c r="C5404">
        <v>31</v>
      </c>
      <c r="D5404" s="1">
        <v>68.072738647460938</v>
      </c>
      <c r="E5404" s="1">
        <v>1.6607794761657715</v>
      </c>
      <c r="F5404" s="1">
        <v>0.19562113285064697</v>
      </c>
    </row>
    <row r="5405" spans="1:6" x14ac:dyDescent="0.2">
      <c r="A5405">
        <v>47</v>
      </c>
      <c r="B5405" t="s">
        <v>152</v>
      </c>
      <c r="C5405">
        <v>32</v>
      </c>
      <c r="D5405" s="1">
        <v>68.3358154296875</v>
      </c>
      <c r="E5405" s="1">
        <v>1.643486499786377</v>
      </c>
      <c r="F5405" s="1">
        <v>0.19568824768066406</v>
      </c>
    </row>
    <row r="5406" spans="1:6" x14ac:dyDescent="0.2">
      <c r="A5406">
        <v>47</v>
      </c>
      <c r="B5406" t="s">
        <v>152</v>
      </c>
      <c r="C5406">
        <v>33</v>
      </c>
      <c r="D5406" s="1">
        <v>68.598892211914063</v>
      </c>
      <c r="E5406" s="1">
        <v>1.6285297870635986</v>
      </c>
      <c r="F5406" s="1">
        <v>0.19577494263648987</v>
      </c>
    </row>
    <row r="5407" spans="1:6" x14ac:dyDescent="0.2">
      <c r="A5407">
        <v>47</v>
      </c>
      <c r="B5407" t="s">
        <v>152</v>
      </c>
      <c r="C5407">
        <v>34</v>
      </c>
      <c r="D5407" s="1">
        <v>68.861968994140625</v>
      </c>
      <c r="E5407" s="1">
        <v>1.6049869060516357</v>
      </c>
      <c r="F5407" s="1">
        <v>0.19562329351902008</v>
      </c>
    </row>
    <row r="5408" spans="1:6" x14ac:dyDescent="0.2">
      <c r="A5408">
        <v>47</v>
      </c>
      <c r="B5408" t="s">
        <v>152</v>
      </c>
      <c r="C5408">
        <v>35</v>
      </c>
      <c r="D5408" s="1">
        <v>69.125038146972656</v>
      </c>
      <c r="E5408" s="1">
        <v>1.5902309417724609</v>
      </c>
      <c r="F5408" s="1">
        <v>0.19510699808597565</v>
      </c>
    </row>
    <row r="5409" spans="1:6" x14ac:dyDescent="0.2">
      <c r="A5409">
        <v>47</v>
      </c>
      <c r="B5409" t="s">
        <v>152</v>
      </c>
      <c r="C5409">
        <v>36</v>
      </c>
      <c r="D5409" s="1">
        <v>69.388114929199219</v>
      </c>
      <c r="E5409" s="1">
        <v>1.5688613653182983</v>
      </c>
      <c r="F5409" s="1">
        <v>0.19432000815868378</v>
      </c>
    </row>
    <row r="5410" spans="1:6" x14ac:dyDescent="0.2">
      <c r="A5410">
        <v>47</v>
      </c>
      <c r="B5410" t="s">
        <v>152</v>
      </c>
      <c r="C5410">
        <v>37</v>
      </c>
      <c r="D5410" s="1">
        <v>69.651191711425781</v>
      </c>
      <c r="E5410" s="1">
        <v>1.5554542541503906</v>
      </c>
      <c r="F5410" s="1">
        <v>0.19352610409259796</v>
      </c>
    </row>
    <row r="5411" spans="1:6" x14ac:dyDescent="0.2">
      <c r="A5411">
        <v>47</v>
      </c>
      <c r="B5411" t="s">
        <v>152</v>
      </c>
      <c r="C5411">
        <v>38</v>
      </c>
      <c r="D5411" s="1">
        <v>69.914260864257813</v>
      </c>
      <c r="E5411" s="1">
        <v>1.5377011299133301</v>
      </c>
      <c r="F5411" s="1">
        <v>0.19299696385860443</v>
      </c>
    </row>
    <row r="5412" spans="1:6" x14ac:dyDescent="0.2">
      <c r="A5412">
        <v>47</v>
      </c>
      <c r="B5412" t="s">
        <v>152</v>
      </c>
      <c r="C5412">
        <v>39</v>
      </c>
      <c r="D5412" s="1">
        <v>70.177337646484375</v>
      </c>
      <c r="E5412" s="1">
        <v>1.5196346044540405</v>
      </c>
      <c r="F5412" s="1">
        <v>0.192835733294487</v>
      </c>
    </row>
    <row r="5413" spans="1:6" x14ac:dyDescent="0.2">
      <c r="A5413">
        <v>47</v>
      </c>
      <c r="B5413" t="s">
        <v>152</v>
      </c>
      <c r="C5413">
        <v>40</v>
      </c>
      <c r="D5413" s="1">
        <v>70.440414428710938</v>
      </c>
      <c r="E5413" s="1">
        <v>1.5028700828552246</v>
      </c>
      <c r="F5413" s="1">
        <v>0.19290022552013397</v>
      </c>
    </row>
    <row r="5414" spans="1:6" x14ac:dyDescent="0.2">
      <c r="A5414">
        <v>47</v>
      </c>
      <c r="B5414" t="s">
        <v>152</v>
      </c>
      <c r="C5414">
        <v>41</v>
      </c>
      <c r="D5414" s="1">
        <v>70.7034912109375</v>
      </c>
      <c r="E5414" s="1">
        <v>1.489261269569397</v>
      </c>
      <c r="F5414" s="1">
        <v>0.19287793338298798</v>
      </c>
    </row>
    <row r="5415" spans="1:6" x14ac:dyDescent="0.2">
      <c r="A5415">
        <v>47</v>
      </c>
      <c r="B5415" t="s">
        <v>152</v>
      </c>
      <c r="C5415">
        <v>42</v>
      </c>
      <c r="D5415" s="1">
        <v>70.966560363769531</v>
      </c>
      <c r="E5415" s="1">
        <v>1.4663137197494507</v>
      </c>
      <c r="F5415" s="1">
        <v>0.1924566924571991</v>
      </c>
    </row>
    <row r="5416" spans="1:6" x14ac:dyDescent="0.2">
      <c r="A5416">
        <v>47</v>
      </c>
      <c r="B5416" t="s">
        <v>152</v>
      </c>
      <c r="C5416">
        <v>43</v>
      </c>
      <c r="D5416" s="1">
        <v>71.229637145996094</v>
      </c>
      <c r="E5416" s="1">
        <v>1.4493951797485352</v>
      </c>
      <c r="F5416" s="1">
        <v>0.19151537120342255</v>
      </c>
    </row>
    <row r="5417" spans="1:6" x14ac:dyDescent="0.2">
      <c r="A5417">
        <v>47</v>
      </c>
      <c r="B5417" t="s">
        <v>152</v>
      </c>
      <c r="C5417">
        <v>44</v>
      </c>
      <c r="D5417" s="1">
        <v>71.492713928222656</v>
      </c>
      <c r="E5417" s="1">
        <v>1.4322764873504639</v>
      </c>
      <c r="F5417" s="1">
        <v>0.19019807875156403</v>
      </c>
    </row>
    <row r="5418" spans="1:6" x14ac:dyDescent="0.2">
      <c r="A5418">
        <v>47</v>
      </c>
      <c r="B5418" t="s">
        <v>152</v>
      </c>
      <c r="C5418">
        <v>45</v>
      </c>
      <c r="D5418" s="1">
        <v>71.755790710449219</v>
      </c>
      <c r="E5418" s="1">
        <v>1.4181057214736938</v>
      </c>
      <c r="F5418" s="1">
        <v>0.18885967135429382</v>
      </c>
    </row>
    <row r="5419" spans="1:6" x14ac:dyDescent="0.2">
      <c r="A5419">
        <v>47</v>
      </c>
      <c r="B5419" t="s">
        <v>152</v>
      </c>
      <c r="C5419">
        <v>46</v>
      </c>
      <c r="D5419" s="1">
        <v>72.01885986328125</v>
      </c>
      <c r="E5419" s="1">
        <v>1.397491455078125</v>
      </c>
      <c r="F5419" s="1">
        <v>0.18788926303386688</v>
      </c>
    </row>
    <row r="5420" spans="1:6" x14ac:dyDescent="0.2">
      <c r="A5420">
        <v>47</v>
      </c>
      <c r="B5420" t="s">
        <v>152</v>
      </c>
      <c r="C5420">
        <v>47</v>
      </c>
      <c r="D5420" s="1">
        <v>72.281936645507813</v>
      </c>
      <c r="E5420" s="1">
        <v>1.3862845897674561</v>
      </c>
      <c r="F5420" s="1">
        <v>0.18753781914710999</v>
      </c>
    </row>
    <row r="5421" spans="1:6" x14ac:dyDescent="0.2">
      <c r="A5421">
        <v>47</v>
      </c>
      <c r="B5421" t="s">
        <v>152</v>
      </c>
      <c r="C5421">
        <v>48</v>
      </c>
      <c r="D5421" s="1">
        <v>72.545013427734375</v>
      </c>
      <c r="E5421" s="1">
        <v>1.3685930967330933</v>
      </c>
      <c r="F5421" s="1">
        <v>0.1878204345703125</v>
      </c>
    </row>
    <row r="5422" spans="1:6" x14ac:dyDescent="0.2">
      <c r="A5422">
        <v>47</v>
      </c>
      <c r="B5422" t="s">
        <v>152</v>
      </c>
      <c r="C5422">
        <v>49</v>
      </c>
      <c r="D5422" s="1">
        <v>72.808090209960938</v>
      </c>
      <c r="E5422" s="1">
        <v>1.3487162590026855</v>
      </c>
      <c r="F5422" s="1">
        <v>0.18852263689041138</v>
      </c>
    </row>
    <row r="5423" spans="1:6" x14ac:dyDescent="0.2">
      <c r="A5423">
        <v>47</v>
      </c>
      <c r="B5423" t="s">
        <v>152</v>
      </c>
      <c r="C5423">
        <v>50</v>
      </c>
      <c r="D5423" s="1">
        <v>73.071159362792969</v>
      </c>
      <c r="E5423" s="1">
        <v>1.3317971229553223</v>
      </c>
      <c r="F5423" s="1">
        <v>0.18929049372673035</v>
      </c>
    </row>
    <row r="5424" spans="1:6" x14ac:dyDescent="0.2">
      <c r="A5424">
        <v>47</v>
      </c>
      <c r="B5424" t="s">
        <v>152</v>
      </c>
      <c r="C5424">
        <v>51</v>
      </c>
      <c r="D5424" s="1">
        <v>73.334236145019531</v>
      </c>
      <c r="E5424" s="1">
        <v>1.3234125375747681</v>
      </c>
      <c r="F5424" s="1">
        <v>0.18974591791629791</v>
      </c>
    </row>
    <row r="5425" spans="1:6" x14ac:dyDescent="0.2">
      <c r="A5425">
        <v>47</v>
      </c>
      <c r="B5425" t="s">
        <v>152</v>
      </c>
      <c r="C5425">
        <v>52</v>
      </c>
      <c r="D5425" s="1">
        <v>73.597312927246094</v>
      </c>
      <c r="E5425" s="1">
        <v>1.2923985719680786</v>
      </c>
      <c r="F5425" s="1">
        <v>0.18959629535675049</v>
      </c>
    </row>
    <row r="5426" spans="1:6" x14ac:dyDescent="0.2">
      <c r="A5426">
        <v>47</v>
      </c>
      <c r="B5426" t="s">
        <v>152</v>
      </c>
      <c r="C5426">
        <v>53</v>
      </c>
      <c r="D5426" s="1">
        <v>73.860382080078125</v>
      </c>
      <c r="E5426" s="1">
        <v>1.2807761430740356</v>
      </c>
      <c r="F5426" s="1">
        <v>0.18869554996490479</v>
      </c>
    </row>
    <row r="5427" spans="1:6" x14ac:dyDescent="0.2">
      <c r="A5427">
        <v>47</v>
      </c>
      <c r="B5427" t="s">
        <v>152</v>
      </c>
      <c r="C5427">
        <v>54</v>
      </c>
      <c r="D5427" s="1">
        <v>74.123458862304688</v>
      </c>
      <c r="E5427" s="1">
        <v>1.2679077386856079</v>
      </c>
      <c r="F5427" s="1">
        <v>0.18707332015037537</v>
      </c>
    </row>
    <row r="5428" spans="1:6" x14ac:dyDescent="0.2">
      <c r="A5428">
        <v>47</v>
      </c>
      <c r="B5428" t="s">
        <v>152</v>
      </c>
      <c r="C5428">
        <v>55</v>
      </c>
      <c r="D5428" s="1">
        <v>74.38653564453125</v>
      </c>
      <c r="E5428" s="1">
        <v>1.2456710338592529</v>
      </c>
      <c r="F5428" s="1">
        <v>0.18491046130657196</v>
      </c>
    </row>
    <row r="5429" spans="1:6" x14ac:dyDescent="0.2">
      <c r="A5429">
        <v>47</v>
      </c>
      <c r="B5429" t="s">
        <v>152</v>
      </c>
      <c r="C5429">
        <v>56</v>
      </c>
      <c r="D5429" s="1">
        <v>74.649612426757813</v>
      </c>
      <c r="E5429" s="1">
        <v>1.2319401502609253</v>
      </c>
      <c r="F5429" s="1">
        <v>0.18251465260982513</v>
      </c>
    </row>
    <row r="5430" spans="1:6" x14ac:dyDescent="0.2">
      <c r="A5430">
        <v>47</v>
      </c>
      <c r="B5430" t="s">
        <v>152</v>
      </c>
      <c r="C5430">
        <v>57</v>
      </c>
      <c r="D5430" s="1">
        <v>74.912681579589844</v>
      </c>
      <c r="E5430" s="1">
        <v>1.2109097242355347</v>
      </c>
      <c r="F5430" s="1">
        <v>0.18026737868785858</v>
      </c>
    </row>
    <row r="5431" spans="1:6" x14ac:dyDescent="0.2">
      <c r="A5431">
        <v>47</v>
      </c>
      <c r="B5431" t="s">
        <v>152</v>
      </c>
      <c r="C5431">
        <v>58</v>
      </c>
      <c r="D5431" s="1">
        <v>75.175758361816406</v>
      </c>
      <c r="E5431" s="1">
        <v>1.2006925344467163</v>
      </c>
      <c r="F5431" s="1">
        <v>0.17854396998882294</v>
      </c>
    </row>
    <row r="5432" spans="1:6" x14ac:dyDescent="0.2">
      <c r="A5432">
        <v>47</v>
      </c>
      <c r="B5432" t="s">
        <v>152</v>
      </c>
      <c r="C5432">
        <v>59</v>
      </c>
      <c r="D5432" s="1">
        <v>75.438835144042969</v>
      </c>
      <c r="E5432" s="1">
        <v>1.1844433546066284</v>
      </c>
      <c r="F5432" s="1">
        <v>0.17758899927139282</v>
      </c>
    </row>
    <row r="5433" spans="1:6" x14ac:dyDescent="0.2">
      <c r="A5433">
        <v>47</v>
      </c>
      <c r="B5433" t="s">
        <v>152</v>
      </c>
      <c r="C5433">
        <v>60</v>
      </c>
      <c r="D5433" s="1">
        <v>75.701904296875</v>
      </c>
      <c r="E5433" s="1">
        <v>1.1663248538970947</v>
      </c>
      <c r="F5433" s="1">
        <v>0.17741964757442474</v>
      </c>
    </row>
    <row r="5434" spans="1:6" x14ac:dyDescent="0.2">
      <c r="A5434">
        <v>47</v>
      </c>
      <c r="B5434" t="s">
        <v>152</v>
      </c>
      <c r="C5434">
        <v>61</v>
      </c>
      <c r="D5434" s="1">
        <v>75.964981079101563</v>
      </c>
      <c r="E5434" s="1">
        <v>1.15528404712677</v>
      </c>
      <c r="F5434" s="1">
        <v>0.17780783772468567</v>
      </c>
    </row>
    <row r="5435" spans="1:6" x14ac:dyDescent="0.2">
      <c r="A5435">
        <v>47</v>
      </c>
      <c r="B5435" t="s">
        <v>152</v>
      </c>
      <c r="C5435">
        <v>62</v>
      </c>
      <c r="D5435" s="1">
        <v>76.228057861328125</v>
      </c>
      <c r="E5435" s="1">
        <v>1.1366164684295654</v>
      </c>
      <c r="F5435" s="1">
        <v>0.17838558554649353</v>
      </c>
    </row>
    <row r="5436" spans="1:6" x14ac:dyDescent="0.2">
      <c r="A5436">
        <v>47</v>
      </c>
      <c r="B5436" t="s">
        <v>152</v>
      </c>
      <c r="C5436">
        <v>63</v>
      </c>
      <c r="D5436" s="1">
        <v>76.491134643554688</v>
      </c>
      <c r="E5436" s="1">
        <v>1.1166037321090698</v>
      </c>
      <c r="F5436" s="1">
        <v>0.17879331111907959</v>
      </c>
    </row>
    <row r="5437" spans="1:6" x14ac:dyDescent="0.2">
      <c r="A5437">
        <v>47</v>
      </c>
      <c r="B5437" t="s">
        <v>152</v>
      </c>
      <c r="C5437">
        <v>64</v>
      </c>
      <c r="D5437" s="1">
        <v>76.75421142578125</v>
      </c>
      <c r="E5437" s="1">
        <v>1.102756142616272</v>
      </c>
      <c r="F5437" s="1">
        <v>0.1788010448217392</v>
      </c>
    </row>
    <row r="5438" spans="1:6" x14ac:dyDescent="0.2">
      <c r="A5438">
        <v>47</v>
      </c>
      <c r="B5438" t="s">
        <v>152</v>
      </c>
      <c r="C5438">
        <v>65</v>
      </c>
      <c r="D5438" s="1">
        <v>77.017280578613281</v>
      </c>
      <c r="E5438" s="1">
        <v>1.0880309343338013</v>
      </c>
      <c r="F5438" s="1">
        <v>0.17832586169242859</v>
      </c>
    </row>
    <row r="5439" spans="1:6" x14ac:dyDescent="0.2">
      <c r="A5439">
        <v>47</v>
      </c>
      <c r="B5439" t="s">
        <v>152</v>
      </c>
      <c r="C5439">
        <v>66</v>
      </c>
      <c r="D5439" s="1">
        <v>77.280357360839844</v>
      </c>
      <c r="E5439" s="1">
        <v>1.0725221633911133</v>
      </c>
      <c r="F5439" s="1">
        <v>0.17738568782806396</v>
      </c>
    </row>
    <row r="5440" spans="1:6" x14ac:dyDescent="0.2">
      <c r="A5440">
        <v>47</v>
      </c>
      <c r="B5440" t="s">
        <v>152</v>
      </c>
      <c r="C5440">
        <v>67</v>
      </c>
      <c r="D5440" s="1">
        <v>77.543434143066406</v>
      </c>
      <c r="E5440" s="1">
        <v>1.0522528886795044</v>
      </c>
      <c r="F5440" s="1">
        <v>0.17605394124984741</v>
      </c>
    </row>
    <row r="5441" spans="1:6" x14ac:dyDescent="0.2">
      <c r="A5441">
        <v>47</v>
      </c>
      <c r="B5441" t="s">
        <v>152</v>
      </c>
      <c r="C5441">
        <v>68</v>
      </c>
      <c r="D5441" s="1">
        <v>77.806503295898438</v>
      </c>
      <c r="E5441" s="1">
        <v>1.0380648374557495</v>
      </c>
      <c r="F5441" s="1">
        <v>0.17445290088653564</v>
      </c>
    </row>
    <row r="5442" spans="1:6" x14ac:dyDescent="0.2">
      <c r="A5442">
        <v>47</v>
      </c>
      <c r="B5442" t="s">
        <v>152</v>
      </c>
      <c r="C5442">
        <v>69</v>
      </c>
      <c r="D5442" s="1">
        <v>78.069580078125</v>
      </c>
      <c r="E5442" s="1">
        <v>1.0257722139358521</v>
      </c>
      <c r="F5442" s="1">
        <v>0.1727658212184906</v>
      </c>
    </row>
    <row r="5443" spans="1:6" x14ac:dyDescent="0.2">
      <c r="A5443">
        <v>47</v>
      </c>
      <c r="B5443" t="s">
        <v>152</v>
      </c>
      <c r="C5443">
        <v>70</v>
      </c>
      <c r="D5443" s="1">
        <v>78.332656860351563</v>
      </c>
      <c r="E5443" s="1">
        <v>1.0026834011077881</v>
      </c>
      <c r="F5443" s="1">
        <v>0.17121486365795135</v>
      </c>
    </row>
    <row r="5444" spans="1:6" x14ac:dyDescent="0.2">
      <c r="A5444">
        <v>47</v>
      </c>
      <c r="B5444" t="s">
        <v>152</v>
      </c>
      <c r="C5444">
        <v>71</v>
      </c>
      <c r="D5444" s="1">
        <v>78.595733642578125</v>
      </c>
      <c r="E5444" s="1">
        <v>0.99635893106460571</v>
      </c>
      <c r="F5444" s="1">
        <v>0.16998870670795441</v>
      </c>
    </row>
    <row r="5445" spans="1:6" x14ac:dyDescent="0.2">
      <c r="A5445">
        <v>47</v>
      </c>
      <c r="B5445" t="s">
        <v>152</v>
      </c>
      <c r="C5445">
        <v>72</v>
      </c>
      <c r="D5445" s="1">
        <v>78.858802795410156</v>
      </c>
      <c r="E5445" s="1">
        <v>0.97608381509780884</v>
      </c>
      <c r="F5445" s="1">
        <v>0.16916991770267487</v>
      </c>
    </row>
    <row r="5446" spans="1:6" x14ac:dyDescent="0.2">
      <c r="A5446">
        <v>47</v>
      </c>
      <c r="B5446" t="s">
        <v>152</v>
      </c>
      <c r="C5446">
        <v>73</v>
      </c>
      <c r="D5446" s="1">
        <v>79.121879577636719</v>
      </c>
      <c r="E5446" s="1">
        <v>0.96536815166473389</v>
      </c>
      <c r="F5446" s="1">
        <v>0.16872090101242065</v>
      </c>
    </row>
    <row r="5447" spans="1:6" x14ac:dyDescent="0.2">
      <c r="A5447">
        <v>47</v>
      </c>
      <c r="B5447" t="s">
        <v>152</v>
      </c>
      <c r="C5447">
        <v>74</v>
      </c>
      <c r="D5447" s="1">
        <v>79.384956359863281</v>
      </c>
      <c r="E5447" s="1">
        <v>0.94760686159133911</v>
      </c>
      <c r="F5447" s="1">
        <v>0.1685539036989212</v>
      </c>
    </row>
    <row r="5448" spans="1:6" x14ac:dyDescent="0.2">
      <c r="A5448">
        <v>47</v>
      </c>
      <c r="B5448" t="s">
        <v>152</v>
      </c>
      <c r="C5448">
        <v>75</v>
      </c>
      <c r="D5448" s="1">
        <v>79.648025512695313</v>
      </c>
      <c r="E5448" s="1">
        <v>0.9291914701461792</v>
      </c>
      <c r="F5448" s="1">
        <v>0.16863639652729034</v>
      </c>
    </row>
    <row r="5449" spans="1:6" x14ac:dyDescent="0.2">
      <c r="A5449">
        <v>47</v>
      </c>
      <c r="B5449" t="s">
        <v>152</v>
      </c>
      <c r="C5449">
        <v>76</v>
      </c>
      <c r="D5449" s="1">
        <v>79.911102294921875</v>
      </c>
      <c r="E5449" s="1">
        <v>0.91663503646850586</v>
      </c>
      <c r="F5449" s="1">
        <v>0.16905505955219269</v>
      </c>
    </row>
    <row r="5450" spans="1:6" x14ac:dyDescent="0.2">
      <c r="A5450">
        <v>47</v>
      </c>
      <c r="B5450" t="s">
        <v>152</v>
      </c>
      <c r="C5450">
        <v>77</v>
      </c>
      <c r="D5450" s="1">
        <v>80.174179077148438</v>
      </c>
      <c r="E5450" s="1">
        <v>0.90757298469543457</v>
      </c>
      <c r="F5450" s="1">
        <v>0.17003737390041351</v>
      </c>
    </row>
    <row r="5451" spans="1:6" x14ac:dyDescent="0.2">
      <c r="A5451">
        <v>47</v>
      </c>
      <c r="B5451" t="s">
        <v>152</v>
      </c>
      <c r="C5451">
        <v>78</v>
      </c>
      <c r="D5451" s="1">
        <v>80.437255859375</v>
      </c>
      <c r="E5451" s="1">
        <v>0.88830286264419556</v>
      </c>
      <c r="F5451" s="1">
        <v>0.17198064923286438</v>
      </c>
    </row>
    <row r="5452" spans="1:6" x14ac:dyDescent="0.2">
      <c r="A5452">
        <v>47</v>
      </c>
      <c r="B5452" t="s">
        <v>152</v>
      </c>
      <c r="C5452">
        <v>79</v>
      </c>
      <c r="D5452" s="1">
        <v>80.700332641601563</v>
      </c>
      <c r="E5452" s="1">
        <v>0.87135714292526245</v>
      </c>
      <c r="F5452" s="1">
        <v>0.17557011544704437</v>
      </c>
    </row>
    <row r="5453" spans="1:6" x14ac:dyDescent="0.2">
      <c r="A5453">
        <v>47</v>
      </c>
      <c r="B5453" t="s">
        <v>152</v>
      </c>
      <c r="C5453">
        <v>80</v>
      </c>
      <c r="D5453" s="1">
        <v>80.963401794433594</v>
      </c>
      <c r="E5453" s="1">
        <v>0.85443347692489624</v>
      </c>
      <c r="F5453" s="1">
        <v>0.18199010193347931</v>
      </c>
    </row>
    <row r="5454" spans="1:6" x14ac:dyDescent="0.2">
      <c r="A5454">
        <v>47</v>
      </c>
      <c r="B5454" t="s">
        <v>152</v>
      </c>
      <c r="C5454">
        <v>81</v>
      </c>
      <c r="D5454" s="1">
        <v>81.226478576660156</v>
      </c>
      <c r="E5454" s="1">
        <v>0.84348702430725098</v>
      </c>
      <c r="F5454" s="1">
        <v>0.19317102432250977</v>
      </c>
    </row>
    <row r="5455" spans="1:6" x14ac:dyDescent="0.2">
      <c r="A5455">
        <v>47</v>
      </c>
      <c r="B5455" t="s">
        <v>152</v>
      </c>
      <c r="C5455">
        <v>82</v>
      </c>
      <c r="D5455" s="1">
        <v>81.489547729492188</v>
      </c>
      <c r="E5455" s="1">
        <v>0.82811599969863892</v>
      </c>
      <c r="F5455" s="1">
        <v>0.21200375258922577</v>
      </c>
    </row>
    <row r="5456" spans="1:6" x14ac:dyDescent="0.2">
      <c r="A5456">
        <v>47</v>
      </c>
      <c r="B5456" t="s">
        <v>152</v>
      </c>
      <c r="C5456">
        <v>83</v>
      </c>
      <c r="D5456" s="1">
        <v>81.75262451171875</v>
      </c>
      <c r="E5456" s="1">
        <v>0.80855530500411987</v>
      </c>
      <c r="F5456" s="1">
        <v>0.24242758750915527</v>
      </c>
    </row>
    <row r="5457" spans="1:6" x14ac:dyDescent="0.2">
      <c r="A5457">
        <v>47</v>
      </c>
      <c r="B5457" t="s">
        <v>152</v>
      </c>
      <c r="C5457">
        <v>84</v>
      </c>
      <c r="D5457" s="1">
        <v>82.015701293945313</v>
      </c>
      <c r="E5457" s="1">
        <v>0.79166483879089355</v>
      </c>
      <c r="F5457" s="1">
        <v>0.28915372490882874</v>
      </c>
    </row>
    <row r="5458" spans="1:6" x14ac:dyDescent="0.2">
      <c r="A5458">
        <v>47</v>
      </c>
      <c r="B5458" t="s">
        <v>152</v>
      </c>
      <c r="C5458">
        <v>85</v>
      </c>
      <c r="D5458" s="1">
        <v>82.278778076171875</v>
      </c>
      <c r="E5458" s="1">
        <v>0.76984477043151855</v>
      </c>
      <c r="F5458" s="1">
        <v>0.35663896799087524</v>
      </c>
    </row>
    <row r="5459" spans="1:6" x14ac:dyDescent="0.2">
      <c r="A5459">
        <v>47</v>
      </c>
      <c r="B5459" t="s">
        <v>152</v>
      </c>
      <c r="C5459">
        <v>86</v>
      </c>
      <c r="D5459" s="1">
        <v>82.541854858398438</v>
      </c>
      <c r="E5459" s="1">
        <v>0.74686622619628906</v>
      </c>
      <c r="F5459" s="1">
        <v>0.44698786735534668</v>
      </c>
    </row>
    <row r="5460" spans="1:6" x14ac:dyDescent="0.2">
      <c r="A5460">
        <v>47</v>
      </c>
      <c r="B5460" t="s">
        <v>152</v>
      </c>
      <c r="C5460">
        <v>87</v>
      </c>
      <c r="D5460" s="1">
        <v>82.804924011230469</v>
      </c>
      <c r="E5460" s="1">
        <v>0.71450817584991455</v>
      </c>
      <c r="F5460" s="1">
        <v>0.55702424049377441</v>
      </c>
    </row>
    <row r="5461" spans="1:6" x14ac:dyDescent="0.2">
      <c r="A5461">
        <v>47</v>
      </c>
      <c r="B5461" t="s">
        <v>152</v>
      </c>
      <c r="C5461">
        <v>88</v>
      </c>
      <c r="D5461" s="1">
        <v>83.068000793457031</v>
      </c>
      <c r="E5461" s="1">
        <v>0.6722683310508728</v>
      </c>
      <c r="F5461" s="1">
        <v>0.67575407028198242</v>
      </c>
    </row>
    <row r="5462" spans="1:6" x14ac:dyDescent="0.2">
      <c r="A5462">
        <v>47</v>
      </c>
      <c r="B5462" t="s">
        <v>152</v>
      </c>
      <c r="C5462">
        <v>89</v>
      </c>
      <c r="D5462" s="1">
        <v>83.331077575683594</v>
      </c>
      <c r="E5462" s="1">
        <v>0.61000293493270874</v>
      </c>
      <c r="F5462" s="1">
        <v>0.78417438268661499</v>
      </c>
    </row>
    <row r="5463" spans="1:6" x14ac:dyDescent="0.2">
      <c r="A5463">
        <v>47</v>
      </c>
      <c r="B5463" t="s">
        <v>152</v>
      </c>
      <c r="C5463">
        <v>90</v>
      </c>
      <c r="D5463" s="1">
        <v>83.594146728515625</v>
      </c>
      <c r="E5463" s="1">
        <v>0.49633535742759705</v>
      </c>
      <c r="F5463" s="1">
        <v>0.85899162292480469</v>
      </c>
    </row>
    <row r="5464" spans="1:6" x14ac:dyDescent="0.2">
      <c r="A5464">
        <v>47</v>
      </c>
      <c r="B5464" t="s">
        <v>152</v>
      </c>
      <c r="C5464">
        <v>91</v>
      </c>
      <c r="D5464" s="1">
        <v>83.857223510742188</v>
      </c>
      <c r="E5464" s="1">
        <v>0.33181220293045044</v>
      </c>
      <c r="F5464" s="1">
        <v>0.87988430261611938</v>
      </c>
    </row>
    <row r="5465" spans="1:6" x14ac:dyDescent="0.2">
      <c r="A5465">
        <v>47</v>
      </c>
      <c r="B5465" t="s">
        <v>152</v>
      </c>
      <c r="C5465">
        <v>92</v>
      </c>
      <c r="D5465" s="1">
        <v>84.12030029296875</v>
      </c>
      <c r="E5465" s="1">
        <v>0.16881199181079865</v>
      </c>
      <c r="F5465" s="1">
        <v>0.8374442458152771</v>
      </c>
    </row>
    <row r="5466" spans="1:6" x14ac:dyDescent="0.2">
      <c r="A5466">
        <v>47</v>
      </c>
      <c r="B5466" t="s">
        <v>152</v>
      </c>
      <c r="C5466">
        <v>93</v>
      </c>
      <c r="D5466" s="1">
        <v>84.383377075195313</v>
      </c>
      <c r="E5466" s="1">
        <v>9.6387885510921478E-2</v>
      </c>
      <c r="F5466" s="1">
        <v>0.73766040802001953</v>
      </c>
    </row>
    <row r="5467" spans="1:6" x14ac:dyDescent="0.2">
      <c r="A5467">
        <v>47</v>
      </c>
      <c r="B5467" t="s">
        <v>152</v>
      </c>
      <c r="C5467">
        <v>94</v>
      </c>
      <c r="D5467" s="1">
        <v>84.646453857421875</v>
      </c>
      <c r="E5467" s="1">
        <v>7.3573708534240723E-2</v>
      </c>
      <c r="F5467" s="1">
        <v>0.6002165675163269</v>
      </c>
    </row>
    <row r="5468" spans="1:6" x14ac:dyDescent="0.2">
      <c r="A5468">
        <v>47</v>
      </c>
      <c r="B5468" t="s">
        <v>152</v>
      </c>
      <c r="C5468">
        <v>95</v>
      </c>
      <c r="D5468" s="1">
        <v>84.909523010253906</v>
      </c>
      <c r="E5468" s="1">
        <v>7.1484886109828949E-2</v>
      </c>
      <c r="F5468" s="1">
        <v>0.45129454135894775</v>
      </c>
    </row>
    <row r="5469" spans="1:6" x14ac:dyDescent="0.2">
      <c r="A5469">
        <v>47</v>
      </c>
      <c r="B5469" t="s">
        <v>152</v>
      </c>
      <c r="C5469">
        <v>96</v>
      </c>
      <c r="D5469" s="1">
        <v>85.172599792480469</v>
      </c>
      <c r="E5469" s="1">
        <v>6.8032495677471161E-2</v>
      </c>
      <c r="F5469" s="1">
        <v>0.31463712453842163</v>
      </c>
    </row>
    <row r="5470" spans="1:6" x14ac:dyDescent="0.2">
      <c r="A5470">
        <v>47</v>
      </c>
      <c r="B5470" t="s">
        <v>152</v>
      </c>
      <c r="C5470">
        <v>97</v>
      </c>
      <c r="D5470" s="1">
        <v>85.4356689453125</v>
      </c>
      <c r="E5470" s="1">
        <v>6.421845406293869E-2</v>
      </c>
      <c r="F5470" s="1">
        <v>0.20517502725124359</v>
      </c>
    </row>
    <row r="5471" spans="1:6" x14ac:dyDescent="0.2">
      <c r="A5471">
        <v>47</v>
      </c>
      <c r="B5471" t="s">
        <v>152</v>
      </c>
      <c r="C5471">
        <v>98</v>
      </c>
      <c r="D5471" s="1">
        <v>85.698745727539063</v>
      </c>
      <c r="E5471" s="1">
        <v>6.1098851263523102E-2</v>
      </c>
      <c r="F5471" s="1">
        <v>0.12741778790950775</v>
      </c>
    </row>
    <row r="5472" spans="1:6" x14ac:dyDescent="0.2">
      <c r="A5472">
        <v>47</v>
      </c>
      <c r="B5472" t="s">
        <v>152</v>
      </c>
      <c r="C5472">
        <v>99</v>
      </c>
      <c r="D5472" s="1">
        <v>85.961822509765625</v>
      </c>
      <c r="E5472" s="1">
        <v>6.0878008604049683E-2</v>
      </c>
      <c r="F5472" s="1">
        <v>7.7908679842948914E-2</v>
      </c>
    </row>
    <row r="5473" spans="1:6" x14ac:dyDescent="0.2">
      <c r="A5473">
        <v>47</v>
      </c>
      <c r="B5473" t="s">
        <v>152</v>
      </c>
      <c r="C5473">
        <v>100</v>
      </c>
      <c r="D5473" s="1">
        <v>86.224899291992188</v>
      </c>
      <c r="E5473" s="1">
        <v>5.9197176247835159E-2</v>
      </c>
      <c r="F5473" s="1">
        <v>4.9357593059539795E-2</v>
      </c>
    </row>
    <row r="5474" spans="1:6" x14ac:dyDescent="0.2">
      <c r="A5474">
        <v>47</v>
      </c>
      <c r="B5474" t="s">
        <v>152</v>
      </c>
      <c r="C5474">
        <v>101</v>
      </c>
      <c r="D5474" s="1">
        <v>86.48797607421875</v>
      </c>
      <c r="E5474" s="1">
        <v>5.4909128695726395E-2</v>
      </c>
      <c r="F5474" s="1">
        <v>3.4207001328468323E-2</v>
      </c>
    </row>
    <row r="5475" spans="1:6" x14ac:dyDescent="0.2">
      <c r="A5475">
        <v>47</v>
      </c>
      <c r="B5475" t="s">
        <v>152</v>
      </c>
      <c r="C5475">
        <v>102</v>
      </c>
      <c r="D5475" s="1">
        <v>86.751045227050781</v>
      </c>
      <c r="E5475" s="1">
        <v>5.1428429782390594E-2</v>
      </c>
      <c r="F5475" s="1">
        <v>2.6592468842864037E-2</v>
      </c>
    </row>
    <row r="5476" spans="1:6" x14ac:dyDescent="0.2">
      <c r="A5476">
        <v>47</v>
      </c>
      <c r="B5476" t="s">
        <v>152</v>
      </c>
      <c r="C5476">
        <v>103</v>
      </c>
      <c r="D5476" s="1">
        <v>87.014122009277344</v>
      </c>
      <c r="E5476" s="1">
        <v>5.2449330687522888E-2</v>
      </c>
      <c r="F5476" s="1">
        <v>2.2803395986557007E-2</v>
      </c>
    </row>
    <row r="5477" spans="1:6" x14ac:dyDescent="0.2">
      <c r="A5477">
        <v>47</v>
      </c>
      <c r="B5477" t="s">
        <v>152</v>
      </c>
      <c r="C5477">
        <v>104</v>
      </c>
      <c r="D5477" s="1">
        <v>87.277198791503906</v>
      </c>
      <c r="E5477" s="1">
        <v>4.7615081071853638E-2</v>
      </c>
      <c r="F5477" s="1">
        <v>2.0871680229902267E-2</v>
      </c>
    </row>
    <row r="5478" spans="1:6" x14ac:dyDescent="0.2">
      <c r="A5478">
        <v>47</v>
      </c>
      <c r="B5478" t="s">
        <v>152</v>
      </c>
      <c r="C5478">
        <v>105</v>
      </c>
      <c r="D5478" s="1">
        <v>87.540267944335938</v>
      </c>
      <c r="E5478" s="1">
        <v>4.7261308878660202E-2</v>
      </c>
      <c r="F5478" s="1">
        <v>1.9893992692232132E-2</v>
      </c>
    </row>
    <row r="5479" spans="1:6" x14ac:dyDescent="0.2">
      <c r="A5479">
        <v>47</v>
      </c>
      <c r="B5479" t="s">
        <v>152</v>
      </c>
      <c r="C5479">
        <v>106</v>
      </c>
      <c r="D5479" s="1">
        <v>87.8033447265625</v>
      </c>
      <c r="E5479" s="1">
        <v>4.8224005848169327E-2</v>
      </c>
      <c r="F5479" s="1">
        <v>1.9455663859844208E-2</v>
      </c>
    </row>
    <row r="5480" spans="1:6" x14ac:dyDescent="0.2">
      <c r="A5480">
        <v>47</v>
      </c>
      <c r="B5480" t="s">
        <v>152</v>
      </c>
      <c r="C5480">
        <v>107</v>
      </c>
      <c r="D5480" s="1">
        <v>88.066421508789063</v>
      </c>
      <c r="E5480" s="1">
        <v>4.4693544507026672E-2</v>
      </c>
      <c r="F5480" s="1">
        <v>1.929863728582859E-2</v>
      </c>
    </row>
    <row r="5481" spans="1:6" x14ac:dyDescent="0.2">
      <c r="A5481">
        <v>47</v>
      </c>
      <c r="B5481" t="s">
        <v>152</v>
      </c>
      <c r="C5481">
        <v>108</v>
      </c>
      <c r="D5481" s="1">
        <v>88.329498291015625</v>
      </c>
      <c r="E5481" s="1">
        <v>4.1116669774055481E-2</v>
      </c>
      <c r="F5481" s="1">
        <v>1.9226349890232086E-2</v>
      </c>
    </row>
    <row r="5482" spans="1:6" x14ac:dyDescent="0.2">
      <c r="A5482">
        <v>47</v>
      </c>
      <c r="B5482" t="s">
        <v>152</v>
      </c>
      <c r="C5482">
        <v>109</v>
      </c>
      <c r="D5482" s="1">
        <v>88.592575073242188</v>
      </c>
      <c r="E5482" s="1">
        <v>3.9348423480987549E-2</v>
      </c>
      <c r="F5482" s="1">
        <v>1.9143175333738327E-2</v>
      </c>
    </row>
    <row r="5483" spans="1:6" x14ac:dyDescent="0.2">
      <c r="A5483">
        <v>47</v>
      </c>
      <c r="B5483" t="s">
        <v>152</v>
      </c>
      <c r="C5483">
        <v>110</v>
      </c>
      <c r="D5483" s="1">
        <v>88.855644226074219</v>
      </c>
      <c r="E5483" s="1">
        <v>3.7748236209154129E-2</v>
      </c>
      <c r="F5483" s="1">
        <v>1.9090441986918449E-2</v>
      </c>
    </row>
    <row r="5484" spans="1:6" x14ac:dyDescent="0.2">
      <c r="A5484">
        <v>47</v>
      </c>
      <c r="B5484" t="s">
        <v>152</v>
      </c>
      <c r="C5484">
        <v>111</v>
      </c>
      <c r="D5484" s="1">
        <v>89.118721008300781</v>
      </c>
      <c r="E5484" s="1">
        <v>4.198271781206131E-2</v>
      </c>
      <c r="F5484" s="1">
        <v>1.9189193844795227E-2</v>
      </c>
    </row>
    <row r="5485" spans="1:6" x14ac:dyDescent="0.2">
      <c r="A5485">
        <v>47</v>
      </c>
      <c r="B5485" t="s">
        <v>152</v>
      </c>
      <c r="C5485">
        <v>112</v>
      </c>
      <c r="D5485" s="1">
        <v>89.381790161132813</v>
      </c>
      <c r="E5485" s="1">
        <v>3.4084297716617584E-2</v>
      </c>
      <c r="F5485" s="1">
        <v>1.9506949931383133E-2</v>
      </c>
    </row>
    <row r="5486" spans="1:6" x14ac:dyDescent="0.2">
      <c r="A5486">
        <v>47</v>
      </c>
      <c r="B5486" t="s">
        <v>152</v>
      </c>
      <c r="C5486">
        <v>113</v>
      </c>
      <c r="D5486" s="1">
        <v>89.644866943359375</v>
      </c>
      <c r="E5486" s="1">
        <v>3.4435901790857315E-2</v>
      </c>
      <c r="F5486" s="1">
        <v>1.9952738657593727E-2</v>
      </c>
    </row>
    <row r="5487" spans="1:6" x14ac:dyDescent="0.2">
      <c r="A5487">
        <v>47</v>
      </c>
      <c r="B5487" t="s">
        <v>152</v>
      </c>
      <c r="C5487">
        <v>114</v>
      </c>
      <c r="D5487" s="1">
        <v>89.907943725585938</v>
      </c>
      <c r="E5487" s="1">
        <v>3.1427599489688873E-2</v>
      </c>
      <c r="F5487" s="1">
        <v>2.0291715860366821E-2</v>
      </c>
    </row>
    <row r="5488" spans="1:6" x14ac:dyDescent="0.2">
      <c r="A5488">
        <v>47</v>
      </c>
      <c r="B5488" t="s">
        <v>152</v>
      </c>
      <c r="C5488">
        <v>115</v>
      </c>
      <c r="D5488" s="1">
        <v>90.1710205078125</v>
      </c>
      <c r="E5488" s="1">
        <v>3.0721696093678474E-2</v>
      </c>
      <c r="F5488" s="1">
        <v>2.027481235563755E-2</v>
      </c>
    </row>
    <row r="5489" spans="1:6" x14ac:dyDescent="0.2">
      <c r="A5489">
        <v>47</v>
      </c>
      <c r="B5489" t="s">
        <v>152</v>
      </c>
      <c r="C5489">
        <v>116</v>
      </c>
      <c r="D5489" s="1">
        <v>90.434097290039063</v>
      </c>
      <c r="E5489" s="1">
        <v>2.5760656222701073E-2</v>
      </c>
      <c r="F5489" s="1">
        <v>1.9789792597293854E-2</v>
      </c>
    </row>
    <row r="5490" spans="1:6" x14ac:dyDescent="0.2">
      <c r="A5490">
        <v>47</v>
      </c>
      <c r="B5490" t="s">
        <v>152</v>
      </c>
      <c r="C5490">
        <v>117</v>
      </c>
      <c r="D5490" s="1">
        <v>90.697166442871094</v>
      </c>
      <c r="E5490" s="1">
        <v>2.5276536121964455E-2</v>
      </c>
      <c r="F5490" s="1">
        <v>1.8929168581962585E-2</v>
      </c>
    </row>
    <row r="5491" spans="1:6" x14ac:dyDescent="0.2">
      <c r="A5491">
        <v>47</v>
      </c>
      <c r="B5491" t="s">
        <v>152</v>
      </c>
      <c r="C5491">
        <v>118</v>
      </c>
      <c r="D5491" s="1">
        <v>90.960243225097656</v>
      </c>
      <c r="E5491" s="1">
        <v>2.6821566745638847E-2</v>
      </c>
      <c r="F5491" s="1">
        <v>1.7936447635293007E-2</v>
      </c>
    </row>
    <row r="5492" spans="1:6" x14ac:dyDescent="0.2">
      <c r="A5492">
        <v>47</v>
      </c>
      <c r="B5492" t="s">
        <v>152</v>
      </c>
      <c r="C5492">
        <v>119</v>
      </c>
      <c r="D5492" s="1">
        <v>91.223312377929688</v>
      </c>
      <c r="E5492" s="1">
        <v>2.3563126102089882E-2</v>
      </c>
      <c r="F5492" s="1">
        <v>1.7080115154385567E-2</v>
      </c>
    </row>
    <row r="5493" spans="1:6" x14ac:dyDescent="0.2">
      <c r="A5493">
        <v>47</v>
      </c>
      <c r="B5493" t="s">
        <v>152</v>
      </c>
      <c r="C5493">
        <v>120</v>
      </c>
      <c r="D5493" s="1">
        <v>91.48638916015625</v>
      </c>
      <c r="E5493" s="1">
        <v>2.3369964212179184E-2</v>
      </c>
      <c r="F5493" s="1">
        <v>1.6547316685318947E-2</v>
      </c>
    </row>
    <row r="5494" spans="1:6" x14ac:dyDescent="0.2">
      <c r="A5494">
        <v>47</v>
      </c>
      <c r="B5494" t="s">
        <v>152</v>
      </c>
      <c r="C5494">
        <v>121</v>
      </c>
      <c r="D5494" s="1">
        <v>91.749465942382813</v>
      </c>
      <c r="E5494" s="1">
        <v>1.8584622070193291E-2</v>
      </c>
      <c r="F5494" s="1">
        <v>1.6417365521192551E-2</v>
      </c>
    </row>
    <row r="5495" spans="1:6" x14ac:dyDescent="0.2">
      <c r="A5495">
        <v>47</v>
      </c>
      <c r="B5495" t="s">
        <v>152</v>
      </c>
      <c r="C5495">
        <v>122</v>
      </c>
      <c r="D5495" s="1">
        <v>92.012542724609375</v>
      </c>
      <c r="E5495" s="1">
        <v>2.0554371178150177E-2</v>
      </c>
      <c r="F5495" s="1">
        <v>1.6697853803634644E-2</v>
      </c>
    </row>
    <row r="5496" spans="1:6" x14ac:dyDescent="0.2">
      <c r="A5496">
        <v>47</v>
      </c>
      <c r="B5496" t="s">
        <v>152</v>
      </c>
      <c r="C5496">
        <v>123</v>
      </c>
      <c r="D5496" s="1">
        <v>92.275619506835938</v>
      </c>
      <c r="E5496" s="1">
        <v>1.7892573028802872E-2</v>
      </c>
      <c r="F5496" s="1">
        <v>1.7356833443045616E-2</v>
      </c>
    </row>
    <row r="5497" spans="1:6" x14ac:dyDescent="0.2">
      <c r="A5497">
        <v>47</v>
      </c>
      <c r="B5497" t="s">
        <v>152</v>
      </c>
      <c r="C5497">
        <v>124</v>
      </c>
      <c r="D5497" s="1">
        <v>92.5386962890625</v>
      </c>
      <c r="E5497" s="1">
        <v>1.7554264515638351E-2</v>
      </c>
      <c r="F5497" s="1">
        <v>1.8310250714421272E-2</v>
      </c>
    </row>
    <row r="5498" spans="1:6" x14ac:dyDescent="0.2">
      <c r="A5498">
        <v>47</v>
      </c>
      <c r="B5498" t="s">
        <v>152</v>
      </c>
      <c r="C5498">
        <v>125</v>
      </c>
      <c r="D5498" s="1">
        <v>92.801765441894531</v>
      </c>
      <c r="E5498" s="1">
        <v>1.6374621540307999E-2</v>
      </c>
      <c r="F5498" s="1">
        <v>1.939193531870842E-2</v>
      </c>
    </row>
    <row r="5499" spans="1:6" x14ac:dyDescent="0.2">
      <c r="A5499">
        <v>47</v>
      </c>
      <c r="B5499" t="s">
        <v>152</v>
      </c>
      <c r="C5499">
        <v>126</v>
      </c>
      <c r="D5499" s="1">
        <v>93.064842224121094</v>
      </c>
      <c r="E5499" s="1">
        <v>9.1090146452188492E-3</v>
      </c>
      <c r="F5499" s="1">
        <v>2.0362567156553268E-2</v>
      </c>
    </row>
    <row r="5500" spans="1:6" x14ac:dyDescent="0.2">
      <c r="A5500">
        <v>47</v>
      </c>
      <c r="B5500" t="s">
        <v>152</v>
      </c>
      <c r="C5500">
        <v>127</v>
      </c>
      <c r="D5500" s="1">
        <v>93.327911376953125</v>
      </c>
      <c r="E5500" s="1">
        <v>1.1228191666305065E-2</v>
      </c>
      <c r="F5500" s="1">
        <v>2.0969262346625328E-2</v>
      </c>
    </row>
    <row r="5501" spans="1:6" x14ac:dyDescent="0.2">
      <c r="A5501">
        <v>47</v>
      </c>
      <c r="B5501" t="s">
        <v>152</v>
      </c>
      <c r="C5501">
        <v>128</v>
      </c>
      <c r="D5501" s="1">
        <v>93.590988159179688</v>
      </c>
      <c r="E5501" s="1">
        <v>8.4484145045280457E-3</v>
      </c>
      <c r="F5501" s="1">
        <v>2.1007165312767029E-2</v>
      </c>
    </row>
    <row r="5502" spans="1:6" x14ac:dyDescent="0.2">
      <c r="A5502">
        <v>47</v>
      </c>
      <c r="B5502" t="s">
        <v>152</v>
      </c>
      <c r="C5502">
        <v>129</v>
      </c>
      <c r="D5502" s="1">
        <v>93.85406494140625</v>
      </c>
      <c r="E5502" s="1">
        <v>4.8919236287474632E-3</v>
      </c>
      <c r="F5502" s="1">
        <v>2.0334202796220779E-2</v>
      </c>
    </row>
    <row r="5503" spans="1:6" x14ac:dyDescent="0.2">
      <c r="A5503">
        <v>47</v>
      </c>
      <c r="B5503" t="s">
        <v>152</v>
      </c>
      <c r="C5503">
        <v>130</v>
      </c>
      <c r="D5503" s="1">
        <v>94.117141723632813</v>
      </c>
      <c r="E5503" s="1">
        <v>6.5382816828787327E-3</v>
      </c>
      <c r="F5503" s="1">
        <v>1.8853526562452316E-2</v>
      </c>
    </row>
    <row r="5504" spans="1:6" x14ac:dyDescent="0.2">
      <c r="A5504">
        <v>47</v>
      </c>
      <c r="B5504" t="s">
        <v>152</v>
      </c>
      <c r="C5504">
        <v>131</v>
      </c>
      <c r="D5504" s="1">
        <v>94.380218505859375</v>
      </c>
      <c r="E5504" s="1">
        <v>1.5591486589983106E-3</v>
      </c>
      <c r="F5504" s="1">
        <v>1.6525628045201302E-2</v>
      </c>
    </row>
    <row r="5505" spans="1:6" x14ac:dyDescent="0.2">
      <c r="A5505">
        <v>47</v>
      </c>
      <c r="B5505" t="s">
        <v>152</v>
      </c>
      <c r="C5505">
        <v>132</v>
      </c>
      <c r="D5505" s="1">
        <v>94.643287658691406</v>
      </c>
      <c r="E5505" s="1">
        <v>-4.1255383985117078E-4</v>
      </c>
      <c r="F5505" s="1">
        <v>1.3439401984214783E-2</v>
      </c>
    </row>
    <row r="5506" spans="1:6" x14ac:dyDescent="0.2">
      <c r="A5506">
        <v>47</v>
      </c>
      <c r="B5506" t="s">
        <v>152</v>
      </c>
      <c r="C5506">
        <v>133</v>
      </c>
      <c r="D5506" s="1">
        <v>94.906364440917969</v>
      </c>
      <c r="E5506" s="1">
        <v>-2.1822834387421608E-3</v>
      </c>
      <c r="F5506" s="1">
        <v>9.8856771364808083E-3</v>
      </c>
    </row>
    <row r="5507" spans="1:6" x14ac:dyDescent="0.2">
      <c r="A5507">
        <v>48</v>
      </c>
      <c r="B5507" t="s">
        <v>153</v>
      </c>
      <c r="C5507">
        <v>1</v>
      </c>
      <c r="D5507" s="1">
        <v>60.180500030517578</v>
      </c>
      <c r="E5507" s="1">
        <v>2.1293094158172607</v>
      </c>
      <c r="F5507" s="1">
        <v>0.16940294206142426</v>
      </c>
    </row>
    <row r="5508" spans="1:6" x14ac:dyDescent="0.2">
      <c r="A5508">
        <v>48</v>
      </c>
      <c r="B5508" t="s">
        <v>153</v>
      </c>
      <c r="C5508">
        <v>2</v>
      </c>
      <c r="D5508" s="1">
        <v>60.443572998046875</v>
      </c>
      <c r="E5508" s="1">
        <v>2.1137559413909912</v>
      </c>
      <c r="F5508" s="1">
        <v>0.16790749132633209</v>
      </c>
    </row>
    <row r="5509" spans="1:6" x14ac:dyDescent="0.2">
      <c r="A5509">
        <v>48</v>
      </c>
      <c r="B5509" t="s">
        <v>153</v>
      </c>
      <c r="C5509">
        <v>3</v>
      </c>
      <c r="D5509" s="1">
        <v>60.706649780273438</v>
      </c>
      <c r="E5509" s="1">
        <v>2.1021313667297363</v>
      </c>
      <c r="F5509" s="1">
        <v>0.16608558595180511</v>
      </c>
    </row>
    <row r="5510" spans="1:6" x14ac:dyDescent="0.2">
      <c r="A5510">
        <v>48</v>
      </c>
      <c r="B5510" t="s">
        <v>153</v>
      </c>
      <c r="C5510">
        <v>4</v>
      </c>
      <c r="D5510" s="1">
        <v>60.969722747802734</v>
      </c>
      <c r="E5510" s="1">
        <v>2.0858826637268066</v>
      </c>
      <c r="F5510" s="1">
        <v>0.16454145312309265</v>
      </c>
    </row>
    <row r="5511" spans="1:6" x14ac:dyDescent="0.2">
      <c r="A5511">
        <v>48</v>
      </c>
      <c r="B5511" t="s">
        <v>153</v>
      </c>
      <c r="C5511">
        <v>5</v>
      </c>
      <c r="D5511" s="1">
        <v>61.232799530029297</v>
      </c>
      <c r="E5511" s="1">
        <v>2.0758163928985596</v>
      </c>
      <c r="F5511" s="1">
        <v>0.16390565037727356</v>
      </c>
    </row>
    <row r="5512" spans="1:6" x14ac:dyDescent="0.2">
      <c r="A5512">
        <v>48</v>
      </c>
      <c r="B5512" t="s">
        <v>153</v>
      </c>
      <c r="C5512">
        <v>6</v>
      </c>
      <c r="D5512" s="1">
        <v>61.495872497558594</v>
      </c>
      <c r="E5512" s="1">
        <v>2.0573129653930664</v>
      </c>
      <c r="F5512" s="1">
        <v>0.16450144350528717</v>
      </c>
    </row>
    <row r="5513" spans="1:6" x14ac:dyDescent="0.2">
      <c r="A5513">
        <v>48</v>
      </c>
      <c r="B5513" t="s">
        <v>153</v>
      </c>
      <c r="C5513">
        <v>7</v>
      </c>
      <c r="D5513" s="1">
        <v>61.758949279785156</v>
      </c>
      <c r="E5513" s="1">
        <v>2.0501413345336914</v>
      </c>
      <c r="F5513" s="1">
        <v>0.16616122424602509</v>
      </c>
    </row>
    <row r="5514" spans="1:6" x14ac:dyDescent="0.2">
      <c r="A5514">
        <v>48</v>
      </c>
      <c r="B5514" t="s">
        <v>153</v>
      </c>
      <c r="C5514">
        <v>8</v>
      </c>
      <c r="D5514" s="1">
        <v>62.022022247314453</v>
      </c>
      <c r="E5514" s="1">
        <v>2.0334880352020264</v>
      </c>
      <c r="F5514" s="1">
        <v>0.16835816204547882</v>
      </c>
    </row>
    <row r="5515" spans="1:6" x14ac:dyDescent="0.2">
      <c r="A5515">
        <v>48</v>
      </c>
      <c r="B5515" t="s">
        <v>153</v>
      </c>
      <c r="C5515">
        <v>9</v>
      </c>
      <c r="D5515" s="1">
        <v>62.285099029541016</v>
      </c>
      <c r="E5515" s="1">
        <v>2.0108332633972168</v>
      </c>
      <c r="F5515" s="1">
        <v>0.17053884267807007</v>
      </c>
    </row>
    <row r="5516" spans="1:6" x14ac:dyDescent="0.2">
      <c r="A5516">
        <v>48</v>
      </c>
      <c r="B5516" t="s">
        <v>153</v>
      </c>
      <c r="C5516">
        <v>10</v>
      </c>
      <c r="D5516" s="1">
        <v>62.548171997070313</v>
      </c>
      <c r="E5516" s="1">
        <v>1.9917533397674561</v>
      </c>
      <c r="F5516" s="1">
        <v>0.17241978645324707</v>
      </c>
    </row>
    <row r="5517" spans="1:6" x14ac:dyDescent="0.2">
      <c r="A5517">
        <v>48</v>
      </c>
      <c r="B5517" t="s">
        <v>153</v>
      </c>
      <c r="C5517">
        <v>11</v>
      </c>
      <c r="D5517" s="1">
        <v>62.811248779296875</v>
      </c>
      <c r="E5517" s="1">
        <v>1.9803986549377441</v>
      </c>
      <c r="F5517" s="1">
        <v>0.17402531206607819</v>
      </c>
    </row>
    <row r="5518" spans="1:6" x14ac:dyDescent="0.2">
      <c r="A5518">
        <v>48</v>
      </c>
      <c r="B5518" t="s">
        <v>153</v>
      </c>
      <c r="C5518">
        <v>12</v>
      </c>
      <c r="D5518" s="1">
        <v>63.074321746826172</v>
      </c>
      <c r="E5518" s="1">
        <v>1.9695742130279541</v>
      </c>
      <c r="F5518" s="1">
        <v>0.1754862517118454</v>
      </c>
    </row>
    <row r="5519" spans="1:6" x14ac:dyDescent="0.2">
      <c r="A5519">
        <v>48</v>
      </c>
      <c r="B5519" t="s">
        <v>153</v>
      </c>
      <c r="C5519">
        <v>13</v>
      </c>
      <c r="D5519" s="1">
        <v>63.337394714355469</v>
      </c>
      <c r="E5519" s="1">
        <v>1.954459547996521</v>
      </c>
      <c r="F5519" s="1">
        <v>0.17682372033596039</v>
      </c>
    </row>
    <row r="5520" spans="1:6" x14ac:dyDescent="0.2">
      <c r="A5520">
        <v>48</v>
      </c>
      <c r="B5520" t="s">
        <v>153</v>
      </c>
      <c r="C5520">
        <v>14</v>
      </c>
      <c r="D5520" s="1">
        <v>63.600471496582031</v>
      </c>
      <c r="E5520" s="1">
        <v>1.9260907173156738</v>
      </c>
      <c r="F5520" s="1">
        <v>0.17791891098022461</v>
      </c>
    </row>
    <row r="5521" spans="1:6" x14ac:dyDescent="0.2">
      <c r="A5521">
        <v>48</v>
      </c>
      <c r="B5521" t="s">
        <v>153</v>
      </c>
      <c r="C5521">
        <v>15</v>
      </c>
      <c r="D5521" s="1">
        <v>63.863544464111328</v>
      </c>
      <c r="E5521" s="1">
        <v>1.9167996644973755</v>
      </c>
      <c r="F5521" s="1">
        <v>0.17865785956382751</v>
      </c>
    </row>
    <row r="5522" spans="1:6" x14ac:dyDescent="0.2">
      <c r="A5522">
        <v>48</v>
      </c>
      <c r="B5522" t="s">
        <v>153</v>
      </c>
      <c r="C5522">
        <v>16</v>
      </c>
      <c r="D5522" s="1">
        <v>64.126617431640625</v>
      </c>
      <c r="E5522" s="1">
        <v>1.8985459804534912</v>
      </c>
      <c r="F5522" s="1">
        <v>0.17906725406646729</v>
      </c>
    </row>
    <row r="5523" spans="1:6" x14ac:dyDescent="0.2">
      <c r="A5523">
        <v>48</v>
      </c>
      <c r="B5523" t="s">
        <v>153</v>
      </c>
      <c r="C5523">
        <v>17</v>
      </c>
      <c r="D5523" s="1">
        <v>64.389694213867188</v>
      </c>
      <c r="E5523" s="1">
        <v>1.8775535821914673</v>
      </c>
      <c r="F5523" s="1">
        <v>0.17931552231311798</v>
      </c>
    </row>
    <row r="5524" spans="1:6" x14ac:dyDescent="0.2">
      <c r="A5524">
        <v>48</v>
      </c>
      <c r="B5524" t="s">
        <v>153</v>
      </c>
      <c r="C5524">
        <v>18</v>
      </c>
      <c r="D5524" s="1">
        <v>64.65277099609375</v>
      </c>
      <c r="E5524" s="1">
        <v>1.8718149662017822</v>
      </c>
      <c r="F5524" s="1">
        <v>0.17958112061023712</v>
      </c>
    </row>
    <row r="5525" spans="1:6" x14ac:dyDescent="0.2">
      <c r="A5525">
        <v>48</v>
      </c>
      <c r="B5525" t="s">
        <v>153</v>
      </c>
      <c r="C5525">
        <v>19</v>
      </c>
      <c r="D5525" s="1">
        <v>64.915847778320313</v>
      </c>
      <c r="E5525" s="1">
        <v>1.8481695652008057</v>
      </c>
      <c r="F5525" s="1">
        <v>0.17995105683803558</v>
      </c>
    </row>
    <row r="5526" spans="1:6" x14ac:dyDescent="0.2">
      <c r="A5526">
        <v>48</v>
      </c>
      <c r="B5526" t="s">
        <v>153</v>
      </c>
      <c r="C5526">
        <v>20</v>
      </c>
      <c r="D5526" s="1">
        <v>65.178916931152344</v>
      </c>
      <c r="E5526" s="1">
        <v>1.8297313451766968</v>
      </c>
      <c r="F5526" s="1">
        <v>0.18041397631168365</v>
      </c>
    </row>
    <row r="5527" spans="1:6" x14ac:dyDescent="0.2">
      <c r="A5527">
        <v>48</v>
      </c>
      <c r="B5527" t="s">
        <v>153</v>
      </c>
      <c r="C5527">
        <v>21</v>
      </c>
      <c r="D5527" s="1">
        <v>65.441993713378906</v>
      </c>
      <c r="E5527" s="1">
        <v>1.818107008934021</v>
      </c>
      <c r="F5527" s="1">
        <v>0.18093326687812805</v>
      </c>
    </row>
    <row r="5528" spans="1:6" x14ac:dyDescent="0.2">
      <c r="A5528">
        <v>48</v>
      </c>
      <c r="B5528" t="s">
        <v>153</v>
      </c>
      <c r="C5528">
        <v>22</v>
      </c>
      <c r="D5528" s="1">
        <v>65.705070495605469</v>
      </c>
      <c r="E5528" s="1">
        <v>1.7970573902130127</v>
      </c>
      <c r="F5528" s="1">
        <v>0.18149109184741974</v>
      </c>
    </row>
    <row r="5529" spans="1:6" x14ac:dyDescent="0.2">
      <c r="A5529">
        <v>48</v>
      </c>
      <c r="B5529" t="s">
        <v>153</v>
      </c>
      <c r="C5529">
        <v>23</v>
      </c>
      <c r="D5529" s="1">
        <v>65.9681396484375</v>
      </c>
      <c r="E5529" s="1">
        <v>1.7813938856124878</v>
      </c>
      <c r="F5529" s="1">
        <v>0.18205343186855316</v>
      </c>
    </row>
    <row r="5530" spans="1:6" x14ac:dyDescent="0.2">
      <c r="A5530">
        <v>48</v>
      </c>
      <c r="B5530" t="s">
        <v>153</v>
      </c>
      <c r="C5530">
        <v>24</v>
      </c>
      <c r="D5530" s="1">
        <v>66.231216430664063</v>
      </c>
      <c r="E5530" s="1">
        <v>1.7652254104614258</v>
      </c>
      <c r="F5530" s="1">
        <v>0.18248656392097473</v>
      </c>
    </row>
    <row r="5531" spans="1:6" x14ac:dyDescent="0.2">
      <c r="A5531">
        <v>48</v>
      </c>
      <c r="B5531" t="s">
        <v>153</v>
      </c>
      <c r="C5531">
        <v>25</v>
      </c>
      <c r="D5531" s="1">
        <v>66.494293212890625</v>
      </c>
      <c r="E5531" s="1">
        <v>1.7510855197906494</v>
      </c>
      <c r="F5531" s="1">
        <v>0.18254105746746063</v>
      </c>
    </row>
    <row r="5532" spans="1:6" x14ac:dyDescent="0.2">
      <c r="A5532">
        <v>48</v>
      </c>
      <c r="B5532" t="s">
        <v>153</v>
      </c>
      <c r="C5532">
        <v>26</v>
      </c>
      <c r="D5532" s="1">
        <v>66.757369995117188</v>
      </c>
      <c r="E5532" s="1">
        <v>1.7326122522354126</v>
      </c>
      <c r="F5532" s="1">
        <v>0.18195973336696625</v>
      </c>
    </row>
    <row r="5533" spans="1:6" x14ac:dyDescent="0.2">
      <c r="A5533">
        <v>48</v>
      </c>
      <c r="B5533" t="s">
        <v>153</v>
      </c>
      <c r="C5533">
        <v>27</v>
      </c>
      <c r="D5533" s="1">
        <v>67.02044677734375</v>
      </c>
      <c r="E5533" s="1">
        <v>1.7073761224746704</v>
      </c>
      <c r="F5533" s="1">
        <v>0.18066494166851044</v>
      </c>
    </row>
    <row r="5534" spans="1:6" x14ac:dyDescent="0.2">
      <c r="A5534">
        <v>48</v>
      </c>
      <c r="B5534" t="s">
        <v>153</v>
      </c>
      <c r="C5534">
        <v>28</v>
      </c>
      <c r="D5534" s="1">
        <v>67.283515930175781</v>
      </c>
      <c r="E5534" s="1">
        <v>1.6985630989074707</v>
      </c>
      <c r="F5534" s="1">
        <v>0.1788862943649292</v>
      </c>
    </row>
    <row r="5535" spans="1:6" x14ac:dyDescent="0.2">
      <c r="A5535">
        <v>48</v>
      </c>
      <c r="B5535" t="s">
        <v>153</v>
      </c>
      <c r="C5535">
        <v>29</v>
      </c>
      <c r="D5535" s="1">
        <v>67.546592712402344</v>
      </c>
      <c r="E5535" s="1">
        <v>1.6793534755706787</v>
      </c>
      <c r="F5535" s="1">
        <v>0.17711342871189117</v>
      </c>
    </row>
    <row r="5536" spans="1:6" x14ac:dyDescent="0.2">
      <c r="A5536">
        <v>48</v>
      </c>
      <c r="B5536" t="s">
        <v>153</v>
      </c>
      <c r="C5536">
        <v>30</v>
      </c>
      <c r="D5536" s="1">
        <v>67.809669494628906</v>
      </c>
      <c r="E5536" s="1">
        <v>1.661942720413208</v>
      </c>
      <c r="F5536" s="1">
        <v>0.17586442828178406</v>
      </c>
    </row>
    <row r="5537" spans="1:6" x14ac:dyDescent="0.2">
      <c r="A5537">
        <v>48</v>
      </c>
      <c r="B5537" t="s">
        <v>153</v>
      </c>
      <c r="C5537">
        <v>31</v>
      </c>
      <c r="D5537" s="1">
        <v>68.072738647460938</v>
      </c>
      <c r="E5537" s="1">
        <v>1.6495267152786255</v>
      </c>
      <c r="F5537" s="1">
        <v>0.17542056739330292</v>
      </c>
    </row>
    <row r="5538" spans="1:6" x14ac:dyDescent="0.2">
      <c r="A5538">
        <v>48</v>
      </c>
      <c r="B5538" t="s">
        <v>153</v>
      </c>
      <c r="C5538">
        <v>32</v>
      </c>
      <c r="D5538" s="1">
        <v>68.3358154296875</v>
      </c>
      <c r="E5538" s="1">
        <v>1.6382564306259155</v>
      </c>
      <c r="F5538" s="1">
        <v>0.17570629715919495</v>
      </c>
    </row>
    <row r="5539" spans="1:6" x14ac:dyDescent="0.2">
      <c r="A5539">
        <v>48</v>
      </c>
      <c r="B5539" t="s">
        <v>153</v>
      </c>
      <c r="C5539">
        <v>33</v>
      </c>
      <c r="D5539" s="1">
        <v>68.598892211914063</v>
      </c>
      <c r="E5539" s="1">
        <v>1.618121862411499</v>
      </c>
      <c r="F5539" s="1">
        <v>0.17639347910881042</v>
      </c>
    </row>
    <row r="5540" spans="1:6" x14ac:dyDescent="0.2">
      <c r="A5540">
        <v>48</v>
      </c>
      <c r="B5540" t="s">
        <v>153</v>
      </c>
      <c r="C5540">
        <v>34</v>
      </c>
      <c r="D5540" s="1">
        <v>68.861968994140625</v>
      </c>
      <c r="E5540" s="1">
        <v>1.5950645208358765</v>
      </c>
      <c r="F5540" s="1">
        <v>0.17714042961597443</v>
      </c>
    </row>
    <row r="5541" spans="1:6" x14ac:dyDescent="0.2">
      <c r="A5541">
        <v>48</v>
      </c>
      <c r="B5541" t="s">
        <v>153</v>
      </c>
      <c r="C5541">
        <v>35</v>
      </c>
      <c r="D5541" s="1">
        <v>69.125038146972656</v>
      </c>
      <c r="E5541" s="1">
        <v>1.580374002456665</v>
      </c>
      <c r="F5541" s="1">
        <v>0.17774799466133118</v>
      </c>
    </row>
    <row r="5542" spans="1:6" x14ac:dyDescent="0.2">
      <c r="A5542">
        <v>48</v>
      </c>
      <c r="B5542" t="s">
        <v>153</v>
      </c>
      <c r="C5542">
        <v>36</v>
      </c>
      <c r="D5542" s="1">
        <v>69.388114929199219</v>
      </c>
      <c r="E5542" s="1">
        <v>1.5697184801101685</v>
      </c>
      <c r="F5542" s="1">
        <v>0.17815054953098297</v>
      </c>
    </row>
    <row r="5543" spans="1:6" x14ac:dyDescent="0.2">
      <c r="A5543">
        <v>48</v>
      </c>
      <c r="B5543" t="s">
        <v>153</v>
      </c>
      <c r="C5543">
        <v>37</v>
      </c>
      <c r="D5543" s="1">
        <v>69.651191711425781</v>
      </c>
      <c r="E5543" s="1">
        <v>1.553564190864563</v>
      </c>
      <c r="F5543" s="1">
        <v>0.17827272415161133</v>
      </c>
    </row>
    <row r="5544" spans="1:6" x14ac:dyDescent="0.2">
      <c r="A5544">
        <v>48</v>
      </c>
      <c r="B5544" t="s">
        <v>153</v>
      </c>
      <c r="C5544">
        <v>38</v>
      </c>
      <c r="D5544" s="1">
        <v>69.914260864257813</v>
      </c>
      <c r="E5544" s="1">
        <v>1.5317380428314209</v>
      </c>
      <c r="F5544" s="1">
        <v>0.17795908451080322</v>
      </c>
    </row>
    <row r="5545" spans="1:6" x14ac:dyDescent="0.2">
      <c r="A5545">
        <v>48</v>
      </c>
      <c r="B5545" t="s">
        <v>153</v>
      </c>
      <c r="C5545">
        <v>39</v>
      </c>
      <c r="D5545" s="1">
        <v>70.177337646484375</v>
      </c>
      <c r="E5545" s="1">
        <v>1.5131150484085083</v>
      </c>
      <c r="F5545" s="1">
        <v>0.17704276740550995</v>
      </c>
    </row>
    <row r="5546" spans="1:6" x14ac:dyDescent="0.2">
      <c r="A5546">
        <v>48</v>
      </c>
      <c r="B5546" t="s">
        <v>153</v>
      </c>
      <c r="C5546">
        <v>40</v>
      </c>
      <c r="D5546" s="1">
        <v>70.440414428710938</v>
      </c>
      <c r="E5546" s="1">
        <v>1.5024368762969971</v>
      </c>
      <c r="F5546" s="1">
        <v>0.17550806701183319</v>
      </c>
    </row>
    <row r="5547" spans="1:6" x14ac:dyDescent="0.2">
      <c r="A5547">
        <v>48</v>
      </c>
      <c r="B5547" t="s">
        <v>153</v>
      </c>
      <c r="C5547">
        <v>41</v>
      </c>
      <c r="D5547" s="1">
        <v>70.7034912109375</v>
      </c>
      <c r="E5547" s="1">
        <v>1.4812419414520264</v>
      </c>
      <c r="F5547" s="1">
        <v>0.17358392477035522</v>
      </c>
    </row>
    <row r="5548" spans="1:6" x14ac:dyDescent="0.2">
      <c r="A5548">
        <v>48</v>
      </c>
      <c r="B5548" t="s">
        <v>153</v>
      </c>
      <c r="C5548">
        <v>42</v>
      </c>
      <c r="D5548" s="1">
        <v>70.966560363769531</v>
      </c>
      <c r="E5548" s="1">
        <v>1.4651181697845459</v>
      </c>
      <c r="F5548" s="1">
        <v>0.17168854176998138</v>
      </c>
    </row>
    <row r="5549" spans="1:6" x14ac:dyDescent="0.2">
      <c r="A5549">
        <v>48</v>
      </c>
      <c r="B5549" t="s">
        <v>153</v>
      </c>
      <c r="C5549">
        <v>43</v>
      </c>
      <c r="D5549" s="1">
        <v>71.229637145996094</v>
      </c>
      <c r="E5549" s="1">
        <v>1.4539945125579834</v>
      </c>
      <c r="F5549" s="1">
        <v>0.17025712132453918</v>
      </c>
    </row>
    <row r="5550" spans="1:6" x14ac:dyDescent="0.2">
      <c r="A5550">
        <v>48</v>
      </c>
      <c r="B5550" t="s">
        <v>153</v>
      </c>
      <c r="C5550">
        <v>44</v>
      </c>
      <c r="D5550" s="1">
        <v>71.492713928222656</v>
      </c>
      <c r="E5550" s="1">
        <v>1.4390513896942139</v>
      </c>
      <c r="F5550" s="1">
        <v>0.16957129538059235</v>
      </c>
    </row>
    <row r="5551" spans="1:6" x14ac:dyDescent="0.2">
      <c r="A5551">
        <v>48</v>
      </c>
      <c r="B5551" t="s">
        <v>153</v>
      </c>
      <c r="C5551">
        <v>45</v>
      </c>
      <c r="D5551" s="1">
        <v>71.755790710449219</v>
      </c>
      <c r="E5551" s="1">
        <v>1.4202572107315063</v>
      </c>
      <c r="F5551" s="1">
        <v>0.16968660056591034</v>
      </c>
    </row>
    <row r="5552" spans="1:6" x14ac:dyDescent="0.2">
      <c r="A5552">
        <v>48</v>
      </c>
      <c r="B5552" t="s">
        <v>153</v>
      </c>
      <c r="C5552">
        <v>46</v>
      </c>
      <c r="D5552" s="1">
        <v>72.01885986328125</v>
      </c>
      <c r="E5552" s="1">
        <v>1.408225417137146</v>
      </c>
      <c r="F5552" s="1">
        <v>0.170477494597435</v>
      </c>
    </row>
    <row r="5553" spans="1:6" x14ac:dyDescent="0.2">
      <c r="A5553">
        <v>48</v>
      </c>
      <c r="B5553" t="s">
        <v>153</v>
      </c>
      <c r="C5553">
        <v>47</v>
      </c>
      <c r="D5553" s="1">
        <v>72.281936645507813</v>
      </c>
      <c r="E5553" s="1">
        <v>1.3893085718154907</v>
      </c>
      <c r="F5553" s="1">
        <v>0.17173117399215698</v>
      </c>
    </row>
    <row r="5554" spans="1:6" x14ac:dyDescent="0.2">
      <c r="A5554">
        <v>48</v>
      </c>
      <c r="B5554" t="s">
        <v>153</v>
      </c>
      <c r="C5554">
        <v>48</v>
      </c>
      <c r="D5554" s="1">
        <v>72.545013427734375</v>
      </c>
      <c r="E5554" s="1">
        <v>1.3734568357467651</v>
      </c>
      <c r="F5554" s="1">
        <v>0.17321665585041046</v>
      </c>
    </row>
    <row r="5555" spans="1:6" x14ac:dyDescent="0.2">
      <c r="A5555">
        <v>48</v>
      </c>
      <c r="B5555" t="s">
        <v>153</v>
      </c>
      <c r="C5555">
        <v>49</v>
      </c>
      <c r="D5555" s="1">
        <v>72.808090209960938</v>
      </c>
      <c r="E5555" s="1">
        <v>1.3601819276809692</v>
      </c>
      <c r="F5555" s="1">
        <v>0.17470034956932068</v>
      </c>
    </row>
    <row r="5556" spans="1:6" x14ac:dyDescent="0.2">
      <c r="A5556">
        <v>48</v>
      </c>
      <c r="B5556" t="s">
        <v>153</v>
      </c>
      <c r="C5556">
        <v>50</v>
      </c>
      <c r="D5556" s="1">
        <v>73.071159362792969</v>
      </c>
      <c r="E5556" s="1">
        <v>1.3440902233123779</v>
      </c>
      <c r="F5556" s="1">
        <v>0.17594501376152039</v>
      </c>
    </row>
    <row r="5557" spans="1:6" x14ac:dyDescent="0.2">
      <c r="A5557">
        <v>48</v>
      </c>
      <c r="B5557" t="s">
        <v>153</v>
      </c>
      <c r="C5557">
        <v>51</v>
      </c>
      <c r="D5557" s="1">
        <v>73.334236145019531</v>
      </c>
      <c r="E5557" s="1">
        <v>1.3227683305740356</v>
      </c>
      <c r="F5557" s="1">
        <v>0.17673610150814056</v>
      </c>
    </row>
    <row r="5558" spans="1:6" x14ac:dyDescent="0.2">
      <c r="A5558">
        <v>48</v>
      </c>
      <c r="B5558" t="s">
        <v>153</v>
      </c>
      <c r="C5558">
        <v>52</v>
      </c>
      <c r="D5558" s="1">
        <v>73.597312927246094</v>
      </c>
      <c r="E5558" s="1">
        <v>1.3078200817108154</v>
      </c>
      <c r="F5558" s="1">
        <v>0.17694586515426636</v>
      </c>
    </row>
    <row r="5559" spans="1:6" x14ac:dyDescent="0.2">
      <c r="A5559">
        <v>48</v>
      </c>
      <c r="B5559" t="s">
        <v>153</v>
      </c>
      <c r="C5559">
        <v>53</v>
      </c>
      <c r="D5559" s="1">
        <v>73.860382080078125</v>
      </c>
      <c r="E5559" s="1">
        <v>1.2937009334564209</v>
      </c>
      <c r="F5559" s="1">
        <v>0.17659030854701996</v>
      </c>
    </row>
    <row r="5560" spans="1:6" x14ac:dyDescent="0.2">
      <c r="A5560">
        <v>48</v>
      </c>
      <c r="B5560" t="s">
        <v>153</v>
      </c>
      <c r="C5560">
        <v>54</v>
      </c>
      <c r="D5560" s="1">
        <v>74.123458862304688</v>
      </c>
      <c r="E5560" s="1">
        <v>1.2749428749084473</v>
      </c>
      <c r="F5560" s="1">
        <v>0.17581860721111298</v>
      </c>
    </row>
    <row r="5561" spans="1:6" x14ac:dyDescent="0.2">
      <c r="A5561">
        <v>48</v>
      </c>
      <c r="B5561" t="s">
        <v>153</v>
      </c>
      <c r="C5561">
        <v>55</v>
      </c>
      <c r="D5561" s="1">
        <v>74.38653564453125</v>
      </c>
      <c r="E5561" s="1">
        <v>1.2556629180908203</v>
      </c>
      <c r="F5561" s="1">
        <v>0.17484539747238159</v>
      </c>
    </row>
    <row r="5562" spans="1:6" x14ac:dyDescent="0.2">
      <c r="A5562">
        <v>48</v>
      </c>
      <c r="B5562" t="s">
        <v>153</v>
      </c>
      <c r="C5562">
        <v>56</v>
      </c>
      <c r="D5562" s="1">
        <v>74.649612426757813</v>
      </c>
      <c r="E5562" s="1">
        <v>1.2468290328979492</v>
      </c>
      <c r="F5562" s="1">
        <v>0.17384560406208038</v>
      </c>
    </row>
    <row r="5563" spans="1:6" x14ac:dyDescent="0.2">
      <c r="A5563">
        <v>48</v>
      </c>
      <c r="B5563" t="s">
        <v>153</v>
      </c>
      <c r="C5563">
        <v>57</v>
      </c>
      <c r="D5563" s="1">
        <v>74.912681579589844</v>
      </c>
      <c r="E5563" s="1">
        <v>1.227796196937561</v>
      </c>
      <c r="F5563" s="1">
        <v>0.17288720607757568</v>
      </c>
    </row>
    <row r="5564" spans="1:6" x14ac:dyDescent="0.2">
      <c r="A5564">
        <v>48</v>
      </c>
      <c r="B5564" t="s">
        <v>153</v>
      </c>
      <c r="C5564">
        <v>58</v>
      </c>
      <c r="D5564" s="1">
        <v>75.175758361816406</v>
      </c>
      <c r="E5564" s="1">
        <v>1.2082072496414185</v>
      </c>
      <c r="F5564" s="1">
        <v>0.17193375527858734</v>
      </c>
    </row>
    <row r="5565" spans="1:6" x14ac:dyDescent="0.2">
      <c r="A5565">
        <v>48</v>
      </c>
      <c r="B5565" t="s">
        <v>153</v>
      </c>
      <c r="C5565">
        <v>59</v>
      </c>
      <c r="D5565" s="1">
        <v>75.438835144042969</v>
      </c>
      <c r="E5565" s="1">
        <v>1.1964209079742432</v>
      </c>
      <c r="F5565" s="1">
        <v>0.17090234160423279</v>
      </c>
    </row>
    <row r="5566" spans="1:6" x14ac:dyDescent="0.2">
      <c r="A5566">
        <v>48</v>
      </c>
      <c r="B5566" t="s">
        <v>153</v>
      </c>
      <c r="C5566">
        <v>60</v>
      </c>
      <c r="D5566" s="1">
        <v>75.701904296875</v>
      </c>
      <c r="E5566" s="1">
        <v>1.1791980266571045</v>
      </c>
      <c r="F5566" s="1">
        <v>0.16974182426929474</v>
      </c>
    </row>
    <row r="5567" spans="1:6" x14ac:dyDescent="0.2">
      <c r="A5567">
        <v>48</v>
      </c>
      <c r="B5567" t="s">
        <v>153</v>
      </c>
      <c r="C5567">
        <v>61</v>
      </c>
      <c r="D5567" s="1">
        <v>75.964981079101563</v>
      </c>
      <c r="E5567" s="1">
        <v>1.1598470211029053</v>
      </c>
      <c r="F5567" s="1">
        <v>0.16847610473632813</v>
      </c>
    </row>
    <row r="5568" spans="1:6" x14ac:dyDescent="0.2">
      <c r="A5568">
        <v>48</v>
      </c>
      <c r="B5568" t="s">
        <v>153</v>
      </c>
      <c r="C5568">
        <v>62</v>
      </c>
      <c r="D5568" s="1">
        <v>76.228057861328125</v>
      </c>
      <c r="E5568" s="1">
        <v>1.151858925819397</v>
      </c>
      <c r="F5568" s="1">
        <v>0.16720449924468994</v>
      </c>
    </row>
    <row r="5569" spans="1:6" x14ac:dyDescent="0.2">
      <c r="A5569">
        <v>48</v>
      </c>
      <c r="B5569" t="s">
        <v>153</v>
      </c>
      <c r="C5569">
        <v>63</v>
      </c>
      <c r="D5569" s="1">
        <v>76.491134643554688</v>
      </c>
      <c r="E5569" s="1">
        <v>1.1297491788864136</v>
      </c>
      <c r="F5569" s="1">
        <v>0.16607013344764709</v>
      </c>
    </row>
    <row r="5570" spans="1:6" x14ac:dyDescent="0.2">
      <c r="A5570">
        <v>48</v>
      </c>
      <c r="B5570" t="s">
        <v>153</v>
      </c>
      <c r="C5570">
        <v>64</v>
      </c>
      <c r="D5570" s="1">
        <v>76.75421142578125</v>
      </c>
      <c r="E5570" s="1">
        <v>1.1166418790817261</v>
      </c>
      <c r="F5570" s="1">
        <v>0.16521383821964264</v>
      </c>
    </row>
    <row r="5571" spans="1:6" x14ac:dyDescent="0.2">
      <c r="A5571">
        <v>48</v>
      </c>
      <c r="B5571" t="s">
        <v>153</v>
      </c>
      <c r="C5571">
        <v>65</v>
      </c>
      <c r="D5571" s="1">
        <v>77.017280578613281</v>
      </c>
      <c r="E5571" s="1">
        <v>1.1012179851531982</v>
      </c>
      <c r="F5571" s="1">
        <v>0.1647028774023056</v>
      </c>
    </row>
    <row r="5572" spans="1:6" x14ac:dyDescent="0.2">
      <c r="A5572">
        <v>48</v>
      </c>
      <c r="B5572" t="s">
        <v>153</v>
      </c>
      <c r="C5572">
        <v>66</v>
      </c>
      <c r="D5572" s="1">
        <v>77.280357360839844</v>
      </c>
      <c r="E5572" s="1">
        <v>1.0888057947158813</v>
      </c>
      <c r="F5572" s="1">
        <v>0.16447778046131134</v>
      </c>
    </row>
    <row r="5573" spans="1:6" x14ac:dyDescent="0.2">
      <c r="A5573">
        <v>48</v>
      </c>
      <c r="B5573" t="s">
        <v>153</v>
      </c>
      <c r="C5573">
        <v>67</v>
      </c>
      <c r="D5573" s="1">
        <v>77.543434143066406</v>
      </c>
      <c r="E5573" s="1">
        <v>1.0713894367218018</v>
      </c>
      <c r="F5573" s="1">
        <v>0.16434642672538757</v>
      </c>
    </row>
    <row r="5574" spans="1:6" x14ac:dyDescent="0.2">
      <c r="A5574">
        <v>48</v>
      </c>
      <c r="B5574" t="s">
        <v>153</v>
      </c>
      <c r="C5574">
        <v>68</v>
      </c>
      <c r="D5574" s="1">
        <v>77.806503295898438</v>
      </c>
      <c r="E5574" s="1">
        <v>1.0580496788024902</v>
      </c>
      <c r="F5574" s="1">
        <v>0.16406521201133728</v>
      </c>
    </row>
    <row r="5575" spans="1:6" x14ac:dyDescent="0.2">
      <c r="A5575">
        <v>48</v>
      </c>
      <c r="B5575" t="s">
        <v>153</v>
      </c>
      <c r="C5575">
        <v>69</v>
      </c>
      <c r="D5575" s="1">
        <v>78.069580078125</v>
      </c>
      <c r="E5575" s="1">
        <v>1.035897970199585</v>
      </c>
      <c r="F5575" s="1">
        <v>0.16347365081310272</v>
      </c>
    </row>
    <row r="5576" spans="1:6" x14ac:dyDescent="0.2">
      <c r="A5576">
        <v>48</v>
      </c>
      <c r="B5576" t="s">
        <v>153</v>
      </c>
      <c r="C5576">
        <v>70</v>
      </c>
      <c r="D5576" s="1">
        <v>78.332656860351563</v>
      </c>
      <c r="E5576" s="1">
        <v>1.0239044427871704</v>
      </c>
      <c r="F5576" s="1">
        <v>0.16259218752384186</v>
      </c>
    </row>
    <row r="5577" spans="1:6" x14ac:dyDescent="0.2">
      <c r="A5577">
        <v>48</v>
      </c>
      <c r="B5577" t="s">
        <v>153</v>
      </c>
      <c r="C5577">
        <v>71</v>
      </c>
      <c r="D5577" s="1">
        <v>78.595733642578125</v>
      </c>
      <c r="E5577" s="1">
        <v>1.0133826732635498</v>
      </c>
      <c r="F5577" s="1">
        <v>0.16160567104816437</v>
      </c>
    </row>
    <row r="5578" spans="1:6" x14ac:dyDescent="0.2">
      <c r="A5578">
        <v>48</v>
      </c>
      <c r="B5578" t="s">
        <v>153</v>
      </c>
      <c r="C5578">
        <v>72</v>
      </c>
      <c r="D5578" s="1">
        <v>78.858802795410156</v>
      </c>
      <c r="E5578" s="1">
        <v>0.99149805307388306</v>
      </c>
      <c r="F5578" s="1">
        <v>0.1607322096824646</v>
      </c>
    </row>
    <row r="5579" spans="1:6" x14ac:dyDescent="0.2">
      <c r="A5579">
        <v>48</v>
      </c>
      <c r="B5579" t="s">
        <v>153</v>
      </c>
      <c r="C5579">
        <v>73</v>
      </c>
      <c r="D5579" s="1">
        <v>79.121879577636719</v>
      </c>
      <c r="E5579" s="1">
        <v>0.98137986660003662</v>
      </c>
      <c r="F5579" s="1">
        <v>0.16008701920509338</v>
      </c>
    </row>
    <row r="5580" spans="1:6" x14ac:dyDescent="0.2">
      <c r="A5580">
        <v>48</v>
      </c>
      <c r="B5580" t="s">
        <v>153</v>
      </c>
      <c r="C5580">
        <v>74</v>
      </c>
      <c r="D5580" s="1">
        <v>79.384956359863281</v>
      </c>
      <c r="E5580" s="1">
        <v>0.9705204963684082</v>
      </c>
      <c r="F5580" s="1">
        <v>0.1596405953168869</v>
      </c>
    </row>
    <row r="5581" spans="1:6" x14ac:dyDescent="0.2">
      <c r="A5581">
        <v>48</v>
      </c>
      <c r="B5581" t="s">
        <v>153</v>
      </c>
      <c r="C5581">
        <v>75</v>
      </c>
      <c r="D5581" s="1">
        <v>79.648025512695313</v>
      </c>
      <c r="E5581" s="1">
        <v>0.94882446527481079</v>
      </c>
      <c r="F5581" s="1">
        <v>0.15931853652000427</v>
      </c>
    </row>
    <row r="5582" spans="1:6" x14ac:dyDescent="0.2">
      <c r="A5582">
        <v>48</v>
      </c>
      <c r="B5582" t="s">
        <v>153</v>
      </c>
      <c r="C5582">
        <v>76</v>
      </c>
      <c r="D5582" s="1">
        <v>79.911102294921875</v>
      </c>
      <c r="E5582" s="1">
        <v>0.93296325206756592</v>
      </c>
      <c r="F5582" s="1">
        <v>0.15916222333908081</v>
      </c>
    </row>
    <row r="5583" spans="1:6" x14ac:dyDescent="0.2">
      <c r="A5583">
        <v>48</v>
      </c>
      <c r="B5583" t="s">
        <v>153</v>
      </c>
      <c r="C5583">
        <v>77</v>
      </c>
      <c r="D5583" s="1">
        <v>80.174179077148438</v>
      </c>
      <c r="E5583" s="1">
        <v>0.92107093334197998</v>
      </c>
      <c r="F5583" s="1">
        <v>0.15943531692028046</v>
      </c>
    </row>
    <row r="5584" spans="1:6" x14ac:dyDescent="0.2">
      <c r="A5584">
        <v>48</v>
      </c>
      <c r="B5584" t="s">
        <v>153</v>
      </c>
      <c r="C5584">
        <v>78</v>
      </c>
      <c r="D5584" s="1">
        <v>80.437255859375</v>
      </c>
      <c r="E5584" s="1">
        <v>0.91167765855789185</v>
      </c>
      <c r="F5584" s="1">
        <v>0.16064232587814331</v>
      </c>
    </row>
    <row r="5585" spans="1:6" x14ac:dyDescent="0.2">
      <c r="A5585">
        <v>48</v>
      </c>
      <c r="B5585" t="s">
        <v>153</v>
      </c>
      <c r="C5585">
        <v>79</v>
      </c>
      <c r="D5585" s="1">
        <v>80.700332641601563</v>
      </c>
      <c r="E5585" s="1">
        <v>0.89308232069015503</v>
      </c>
      <c r="F5585" s="1">
        <v>0.16353169083595276</v>
      </c>
    </row>
    <row r="5586" spans="1:6" x14ac:dyDescent="0.2">
      <c r="A5586">
        <v>48</v>
      </c>
      <c r="B5586" t="s">
        <v>153</v>
      </c>
      <c r="C5586">
        <v>80</v>
      </c>
      <c r="D5586" s="1">
        <v>80.963401794433594</v>
      </c>
      <c r="E5586" s="1">
        <v>0.87549668550491333</v>
      </c>
      <c r="F5586" s="1">
        <v>0.16921563446521759</v>
      </c>
    </row>
    <row r="5587" spans="1:6" x14ac:dyDescent="0.2">
      <c r="A5587">
        <v>48</v>
      </c>
      <c r="B5587" t="s">
        <v>153</v>
      </c>
      <c r="C5587">
        <v>81</v>
      </c>
      <c r="D5587" s="1">
        <v>81.226478576660156</v>
      </c>
      <c r="E5587" s="1">
        <v>0.86816483736038208</v>
      </c>
      <c r="F5587" s="1">
        <v>0.17947927117347717</v>
      </c>
    </row>
    <row r="5588" spans="1:6" x14ac:dyDescent="0.2">
      <c r="A5588">
        <v>48</v>
      </c>
      <c r="B5588" t="s">
        <v>153</v>
      </c>
      <c r="C5588">
        <v>82</v>
      </c>
      <c r="D5588" s="1">
        <v>81.489547729492188</v>
      </c>
      <c r="E5588" s="1">
        <v>0.84403771162033081</v>
      </c>
      <c r="F5588" s="1">
        <v>0.19718116521835327</v>
      </c>
    </row>
    <row r="5589" spans="1:6" x14ac:dyDescent="0.2">
      <c r="A5589">
        <v>48</v>
      </c>
      <c r="B5589" t="s">
        <v>153</v>
      </c>
      <c r="C5589">
        <v>83</v>
      </c>
      <c r="D5589" s="1">
        <v>81.75262451171875</v>
      </c>
      <c r="E5589" s="1">
        <v>0.82993400096893311</v>
      </c>
      <c r="F5589" s="1">
        <v>0.22647003829479218</v>
      </c>
    </row>
    <row r="5590" spans="1:6" x14ac:dyDescent="0.2">
      <c r="A5590">
        <v>48</v>
      </c>
      <c r="B5590" t="s">
        <v>153</v>
      </c>
      <c r="C5590">
        <v>84</v>
      </c>
      <c r="D5590" s="1">
        <v>82.015701293945313</v>
      </c>
      <c r="E5590" s="1">
        <v>0.82013553380966187</v>
      </c>
      <c r="F5590" s="1">
        <v>0.27242761850357056</v>
      </c>
    </row>
    <row r="5591" spans="1:6" x14ac:dyDescent="0.2">
      <c r="A5591">
        <v>48</v>
      </c>
      <c r="B5591" t="s">
        <v>153</v>
      </c>
      <c r="C5591">
        <v>85</v>
      </c>
      <c r="D5591" s="1">
        <v>82.278778076171875</v>
      </c>
      <c r="E5591" s="1">
        <v>0.79246008396148682</v>
      </c>
      <c r="F5591" s="1">
        <v>0.33975765109062195</v>
      </c>
    </row>
    <row r="5592" spans="1:6" x14ac:dyDescent="0.2">
      <c r="A5592">
        <v>48</v>
      </c>
      <c r="B5592" t="s">
        <v>153</v>
      </c>
      <c r="C5592">
        <v>86</v>
      </c>
      <c r="D5592" s="1">
        <v>82.541854858398438</v>
      </c>
      <c r="E5592" s="1">
        <v>0.77636879682540894</v>
      </c>
      <c r="F5592" s="1">
        <v>0.43040648102760315</v>
      </c>
    </row>
    <row r="5593" spans="1:6" x14ac:dyDescent="0.2">
      <c r="A5593">
        <v>48</v>
      </c>
      <c r="B5593" t="s">
        <v>153</v>
      </c>
      <c r="C5593">
        <v>87</v>
      </c>
      <c r="D5593" s="1">
        <v>82.804924011230469</v>
      </c>
      <c r="E5593" s="1">
        <v>0.74768185615539551</v>
      </c>
      <c r="F5593" s="1">
        <v>0.54060161113739014</v>
      </c>
    </row>
    <row r="5594" spans="1:6" x14ac:dyDescent="0.2">
      <c r="A5594">
        <v>48</v>
      </c>
      <c r="B5594" t="s">
        <v>153</v>
      </c>
      <c r="C5594">
        <v>88</v>
      </c>
      <c r="D5594" s="1">
        <v>83.068000793457031</v>
      </c>
      <c r="E5594" s="1">
        <v>0.69615703821182251</v>
      </c>
      <c r="F5594" s="1">
        <v>0.65860897302627563</v>
      </c>
    </row>
    <row r="5595" spans="1:6" x14ac:dyDescent="0.2">
      <c r="A5595">
        <v>48</v>
      </c>
      <c r="B5595" t="s">
        <v>153</v>
      </c>
      <c r="C5595">
        <v>89</v>
      </c>
      <c r="D5595" s="1">
        <v>83.331077575683594</v>
      </c>
      <c r="E5595" s="1">
        <v>0.62925475835800171</v>
      </c>
      <c r="F5595" s="1">
        <v>0.76500964164733887</v>
      </c>
    </row>
    <row r="5596" spans="1:6" x14ac:dyDescent="0.2">
      <c r="A5596">
        <v>48</v>
      </c>
      <c r="B5596" t="s">
        <v>153</v>
      </c>
      <c r="C5596">
        <v>90</v>
      </c>
      <c r="D5596" s="1">
        <v>83.594146728515625</v>
      </c>
      <c r="E5596" s="1">
        <v>0.51978987455368042</v>
      </c>
      <c r="F5596" s="1">
        <v>0.83675199747085571</v>
      </c>
    </row>
    <row r="5597" spans="1:6" x14ac:dyDescent="0.2">
      <c r="A5597">
        <v>48</v>
      </c>
      <c r="B5597" t="s">
        <v>153</v>
      </c>
      <c r="C5597">
        <v>91</v>
      </c>
      <c r="D5597" s="1">
        <v>83.857223510742188</v>
      </c>
      <c r="E5597" s="1">
        <v>0.34794929623603821</v>
      </c>
      <c r="F5597" s="1">
        <v>0.85438746213912964</v>
      </c>
    </row>
    <row r="5598" spans="1:6" x14ac:dyDescent="0.2">
      <c r="A5598">
        <v>48</v>
      </c>
      <c r="B5598" t="s">
        <v>153</v>
      </c>
      <c r="C5598">
        <v>92</v>
      </c>
      <c r="D5598" s="1">
        <v>84.12030029296875</v>
      </c>
      <c r="E5598" s="1">
        <v>0.18852224946022034</v>
      </c>
      <c r="F5598" s="1">
        <v>0.80962091684341431</v>
      </c>
    </row>
    <row r="5599" spans="1:6" x14ac:dyDescent="0.2">
      <c r="A5599">
        <v>48</v>
      </c>
      <c r="B5599" t="s">
        <v>153</v>
      </c>
      <c r="C5599">
        <v>93</v>
      </c>
      <c r="D5599" s="1">
        <v>84.383377075195313</v>
      </c>
      <c r="E5599" s="1">
        <v>0.11837279796600342</v>
      </c>
      <c r="F5599" s="1">
        <v>0.70928359031677246</v>
      </c>
    </row>
    <row r="5600" spans="1:6" x14ac:dyDescent="0.2">
      <c r="A5600">
        <v>48</v>
      </c>
      <c r="B5600" t="s">
        <v>153</v>
      </c>
      <c r="C5600">
        <v>94</v>
      </c>
      <c r="D5600" s="1">
        <v>84.646453857421875</v>
      </c>
      <c r="E5600" s="1">
        <v>9.9508464336395264E-2</v>
      </c>
      <c r="F5600" s="1">
        <v>0.57330095767974854</v>
      </c>
    </row>
    <row r="5601" spans="1:6" x14ac:dyDescent="0.2">
      <c r="A5601">
        <v>48</v>
      </c>
      <c r="B5601" t="s">
        <v>153</v>
      </c>
      <c r="C5601">
        <v>95</v>
      </c>
      <c r="D5601" s="1">
        <v>84.909523010253906</v>
      </c>
      <c r="E5601" s="1">
        <v>9.4292305409908295E-2</v>
      </c>
      <c r="F5601" s="1">
        <v>0.42748889327049255</v>
      </c>
    </row>
    <row r="5602" spans="1:6" x14ac:dyDescent="0.2">
      <c r="A5602">
        <v>48</v>
      </c>
      <c r="B5602" t="s">
        <v>153</v>
      </c>
      <c r="C5602">
        <v>96</v>
      </c>
      <c r="D5602" s="1">
        <v>85.172599792480469</v>
      </c>
      <c r="E5602" s="1">
        <v>9.4354636967182159E-2</v>
      </c>
      <c r="F5602" s="1">
        <v>0.29487371444702148</v>
      </c>
    </row>
    <row r="5603" spans="1:6" x14ac:dyDescent="0.2">
      <c r="A5603">
        <v>48</v>
      </c>
      <c r="B5603" t="s">
        <v>153</v>
      </c>
      <c r="C5603">
        <v>97</v>
      </c>
      <c r="D5603" s="1">
        <v>85.4356689453125</v>
      </c>
      <c r="E5603" s="1">
        <v>9.215419739484787E-2</v>
      </c>
      <c r="F5603" s="1">
        <v>0.189631387591362</v>
      </c>
    </row>
    <row r="5604" spans="1:6" x14ac:dyDescent="0.2">
      <c r="A5604">
        <v>48</v>
      </c>
      <c r="B5604" t="s">
        <v>153</v>
      </c>
      <c r="C5604">
        <v>98</v>
      </c>
      <c r="D5604" s="1">
        <v>85.698745727539063</v>
      </c>
      <c r="E5604" s="1">
        <v>9.0263299643993378E-2</v>
      </c>
      <c r="F5604" s="1">
        <v>0.11568726599216461</v>
      </c>
    </row>
    <row r="5605" spans="1:6" x14ac:dyDescent="0.2">
      <c r="A5605">
        <v>48</v>
      </c>
      <c r="B5605" t="s">
        <v>153</v>
      </c>
      <c r="C5605">
        <v>99</v>
      </c>
      <c r="D5605" s="1">
        <v>85.961822509765625</v>
      </c>
      <c r="E5605" s="1">
        <v>8.9386813342571259E-2</v>
      </c>
      <c r="F5605" s="1">
        <v>6.9240652024745941E-2</v>
      </c>
    </row>
    <row r="5606" spans="1:6" x14ac:dyDescent="0.2">
      <c r="A5606">
        <v>48</v>
      </c>
      <c r="B5606" t="s">
        <v>153</v>
      </c>
      <c r="C5606">
        <v>100</v>
      </c>
      <c r="D5606" s="1">
        <v>86.224899291992188</v>
      </c>
      <c r="E5606" s="1">
        <v>8.5155844688415527E-2</v>
      </c>
      <c r="F5606" s="1">
        <v>4.2877607047557831E-2</v>
      </c>
    </row>
    <row r="5607" spans="1:6" x14ac:dyDescent="0.2">
      <c r="A5607">
        <v>48</v>
      </c>
      <c r="B5607" t="s">
        <v>153</v>
      </c>
      <c r="C5607">
        <v>101</v>
      </c>
      <c r="D5607" s="1">
        <v>86.48797607421875</v>
      </c>
      <c r="E5607" s="1">
        <v>8.5405595600605011E-2</v>
      </c>
      <c r="F5607" s="1">
        <v>2.9090596362948418E-2</v>
      </c>
    </row>
    <row r="5608" spans="1:6" x14ac:dyDescent="0.2">
      <c r="A5608">
        <v>48</v>
      </c>
      <c r="B5608" t="s">
        <v>153</v>
      </c>
      <c r="C5608">
        <v>102</v>
      </c>
      <c r="D5608" s="1">
        <v>86.751045227050781</v>
      </c>
      <c r="E5608" s="1">
        <v>7.9408273100852966E-2</v>
      </c>
      <c r="F5608" s="1">
        <v>2.2182783111929893E-2</v>
      </c>
    </row>
    <row r="5609" spans="1:6" x14ac:dyDescent="0.2">
      <c r="A5609">
        <v>48</v>
      </c>
      <c r="B5609" t="s">
        <v>153</v>
      </c>
      <c r="C5609">
        <v>103</v>
      </c>
      <c r="D5609" s="1">
        <v>87.014122009277344</v>
      </c>
      <c r="E5609" s="1">
        <v>8.0228768289089203E-2</v>
      </c>
      <c r="F5609" s="1">
        <v>1.8659414723515511E-2</v>
      </c>
    </row>
    <row r="5610" spans="1:6" x14ac:dyDescent="0.2">
      <c r="A5610">
        <v>48</v>
      </c>
      <c r="B5610" t="s">
        <v>153</v>
      </c>
      <c r="C5610">
        <v>104</v>
      </c>
      <c r="D5610" s="1">
        <v>87.277198791503906</v>
      </c>
      <c r="E5610" s="1">
        <v>7.9978309571743011E-2</v>
      </c>
      <c r="F5610" s="1">
        <v>1.6748925670981407E-2</v>
      </c>
    </row>
    <row r="5611" spans="1:6" x14ac:dyDescent="0.2">
      <c r="A5611">
        <v>48</v>
      </c>
      <c r="B5611" t="s">
        <v>153</v>
      </c>
      <c r="C5611">
        <v>105</v>
      </c>
      <c r="D5611" s="1">
        <v>87.540267944335938</v>
      </c>
      <c r="E5611" s="1">
        <v>7.7375851571559906E-2</v>
      </c>
      <c r="F5611" s="1">
        <v>1.5691351145505905E-2</v>
      </c>
    </row>
    <row r="5612" spans="1:6" x14ac:dyDescent="0.2">
      <c r="A5612">
        <v>48</v>
      </c>
      <c r="B5612" t="s">
        <v>153</v>
      </c>
      <c r="C5612">
        <v>106</v>
      </c>
      <c r="D5612" s="1">
        <v>87.8033447265625</v>
      </c>
      <c r="E5612" s="1">
        <v>7.614414393901825E-2</v>
      </c>
      <c r="F5612" s="1">
        <v>1.5171851962804794E-2</v>
      </c>
    </row>
    <row r="5613" spans="1:6" x14ac:dyDescent="0.2">
      <c r="A5613">
        <v>48</v>
      </c>
      <c r="B5613" t="s">
        <v>153</v>
      </c>
      <c r="C5613">
        <v>107</v>
      </c>
      <c r="D5613" s="1">
        <v>88.066421508789063</v>
      </c>
      <c r="E5613" s="1">
        <v>7.2852142155170441E-2</v>
      </c>
      <c r="F5613" s="1">
        <v>1.5005124732851982E-2</v>
      </c>
    </row>
    <row r="5614" spans="1:6" x14ac:dyDescent="0.2">
      <c r="A5614">
        <v>48</v>
      </c>
      <c r="B5614" t="s">
        <v>153</v>
      </c>
      <c r="C5614">
        <v>108</v>
      </c>
      <c r="D5614" s="1">
        <v>88.329498291015625</v>
      </c>
      <c r="E5614" s="1">
        <v>7.668565958738327E-2</v>
      </c>
      <c r="F5614" s="1">
        <v>1.5018172562122345E-2</v>
      </c>
    </row>
    <row r="5615" spans="1:6" x14ac:dyDescent="0.2">
      <c r="A5615">
        <v>48</v>
      </c>
      <c r="B5615" t="s">
        <v>153</v>
      </c>
      <c r="C5615">
        <v>109</v>
      </c>
      <c r="D5615" s="1">
        <v>88.592575073242188</v>
      </c>
      <c r="E5615" s="1">
        <v>7.1854665875434875E-2</v>
      </c>
      <c r="F5615" s="1">
        <v>1.5042100101709366E-2</v>
      </c>
    </row>
    <row r="5616" spans="1:6" x14ac:dyDescent="0.2">
      <c r="A5616">
        <v>48</v>
      </c>
      <c r="B5616" t="s">
        <v>153</v>
      </c>
      <c r="C5616">
        <v>110</v>
      </c>
      <c r="D5616" s="1">
        <v>88.855644226074219</v>
      </c>
      <c r="E5616" s="1">
        <v>6.8201877176761627E-2</v>
      </c>
      <c r="F5616" s="1">
        <v>1.4954410493373871E-2</v>
      </c>
    </row>
    <row r="5617" spans="1:6" x14ac:dyDescent="0.2">
      <c r="A5617">
        <v>48</v>
      </c>
      <c r="B5617" t="s">
        <v>153</v>
      </c>
      <c r="C5617">
        <v>111</v>
      </c>
      <c r="D5617" s="1">
        <v>89.118721008300781</v>
      </c>
      <c r="E5617" s="1">
        <v>6.9820590317249298E-2</v>
      </c>
      <c r="F5617" s="1">
        <v>1.4731043949723244E-2</v>
      </c>
    </row>
    <row r="5618" spans="1:6" x14ac:dyDescent="0.2">
      <c r="A5618">
        <v>48</v>
      </c>
      <c r="B5618" t="s">
        <v>153</v>
      </c>
      <c r="C5618">
        <v>112</v>
      </c>
      <c r="D5618" s="1">
        <v>89.381790161132813</v>
      </c>
      <c r="E5618" s="1">
        <v>6.6824086010456085E-2</v>
      </c>
      <c r="F5618" s="1">
        <v>1.4464205130934715E-2</v>
      </c>
    </row>
    <row r="5619" spans="1:6" x14ac:dyDescent="0.2">
      <c r="A5619">
        <v>48</v>
      </c>
      <c r="B5619" t="s">
        <v>153</v>
      </c>
      <c r="C5619">
        <v>113</v>
      </c>
      <c r="D5619" s="1">
        <v>89.644866943359375</v>
      </c>
      <c r="E5619" s="1">
        <v>6.7138761281967163E-2</v>
      </c>
      <c r="F5619" s="1">
        <v>1.4312178827822208E-2</v>
      </c>
    </row>
    <row r="5620" spans="1:6" x14ac:dyDescent="0.2">
      <c r="A5620">
        <v>48</v>
      </c>
      <c r="B5620" t="s">
        <v>153</v>
      </c>
      <c r="C5620">
        <v>114</v>
      </c>
      <c r="D5620" s="1">
        <v>89.907943725585938</v>
      </c>
      <c r="E5620" s="1">
        <v>6.6633626818656921E-2</v>
      </c>
      <c r="F5620" s="1">
        <v>1.4400304295122623E-2</v>
      </c>
    </row>
    <row r="5621" spans="1:6" x14ac:dyDescent="0.2">
      <c r="A5621">
        <v>48</v>
      </c>
      <c r="B5621" t="s">
        <v>153</v>
      </c>
      <c r="C5621">
        <v>115</v>
      </c>
      <c r="D5621" s="1">
        <v>90.1710205078125</v>
      </c>
      <c r="E5621" s="1">
        <v>6.5119661390781403E-2</v>
      </c>
      <c r="F5621" s="1">
        <v>1.4743857085704803E-2</v>
      </c>
    </row>
    <row r="5622" spans="1:6" x14ac:dyDescent="0.2">
      <c r="A5622">
        <v>48</v>
      </c>
      <c r="B5622" t="s">
        <v>153</v>
      </c>
      <c r="C5622">
        <v>116</v>
      </c>
      <c r="D5622" s="1">
        <v>90.434097290039063</v>
      </c>
      <c r="E5622" s="1">
        <v>6.0933221131563187E-2</v>
      </c>
      <c r="F5622" s="1">
        <v>1.5255248174071312E-2</v>
      </c>
    </row>
    <row r="5623" spans="1:6" x14ac:dyDescent="0.2">
      <c r="A5623">
        <v>48</v>
      </c>
      <c r="B5623" t="s">
        <v>153</v>
      </c>
      <c r="C5623">
        <v>117</v>
      </c>
      <c r="D5623" s="1">
        <v>90.697166442871094</v>
      </c>
      <c r="E5623" s="1">
        <v>6.0443852096796036E-2</v>
      </c>
      <c r="F5623" s="1">
        <v>1.5823943540453911E-2</v>
      </c>
    </row>
    <row r="5624" spans="1:6" x14ac:dyDescent="0.2">
      <c r="A5624">
        <v>48</v>
      </c>
      <c r="B5624" t="s">
        <v>153</v>
      </c>
      <c r="C5624">
        <v>118</v>
      </c>
      <c r="D5624" s="1">
        <v>90.960243225097656</v>
      </c>
      <c r="E5624" s="1">
        <v>6.0021158307790756E-2</v>
      </c>
      <c r="F5624" s="1">
        <v>1.6390381380915642E-2</v>
      </c>
    </row>
    <row r="5625" spans="1:6" x14ac:dyDescent="0.2">
      <c r="A5625">
        <v>48</v>
      </c>
      <c r="B5625" t="s">
        <v>153</v>
      </c>
      <c r="C5625">
        <v>119</v>
      </c>
      <c r="D5625" s="1">
        <v>91.223312377929688</v>
      </c>
      <c r="E5625" s="1">
        <v>5.8068938553333282E-2</v>
      </c>
      <c r="F5625" s="1">
        <v>1.6944888979196548E-2</v>
      </c>
    </row>
    <row r="5626" spans="1:6" x14ac:dyDescent="0.2">
      <c r="A5626">
        <v>48</v>
      </c>
      <c r="B5626" t="s">
        <v>153</v>
      </c>
      <c r="C5626">
        <v>120</v>
      </c>
      <c r="D5626" s="1">
        <v>91.48638916015625</v>
      </c>
      <c r="E5626" s="1">
        <v>5.7830773293972015E-2</v>
      </c>
      <c r="F5626" s="1">
        <v>1.7461976036429405E-2</v>
      </c>
    </row>
    <row r="5627" spans="1:6" x14ac:dyDescent="0.2">
      <c r="A5627">
        <v>48</v>
      </c>
      <c r="B5627" t="s">
        <v>153</v>
      </c>
      <c r="C5627">
        <v>121</v>
      </c>
      <c r="D5627" s="1">
        <v>91.749465942382813</v>
      </c>
      <c r="E5627" s="1">
        <v>5.4226085543632507E-2</v>
      </c>
      <c r="F5627" s="1">
        <v>1.7847010865807533E-2</v>
      </c>
    </row>
    <row r="5628" spans="1:6" x14ac:dyDescent="0.2">
      <c r="A5628">
        <v>48</v>
      </c>
      <c r="B5628" t="s">
        <v>153</v>
      </c>
      <c r="C5628">
        <v>122</v>
      </c>
      <c r="D5628" s="1">
        <v>92.012542724609375</v>
      </c>
      <c r="E5628" s="1">
        <v>5.1694877445697784E-2</v>
      </c>
      <c r="F5628" s="1">
        <v>1.79570522159338E-2</v>
      </c>
    </row>
    <row r="5629" spans="1:6" x14ac:dyDescent="0.2">
      <c r="A5629">
        <v>48</v>
      </c>
      <c r="B5629" t="s">
        <v>153</v>
      </c>
      <c r="C5629">
        <v>123</v>
      </c>
      <c r="D5629" s="1">
        <v>92.275619506835938</v>
      </c>
      <c r="E5629" s="1">
        <v>4.9006283283233643E-2</v>
      </c>
      <c r="F5629" s="1">
        <v>1.7682973295450211E-2</v>
      </c>
    </row>
    <row r="5630" spans="1:6" x14ac:dyDescent="0.2">
      <c r="A5630">
        <v>48</v>
      </c>
      <c r="B5630" t="s">
        <v>153</v>
      </c>
      <c r="C5630">
        <v>124</v>
      </c>
      <c r="D5630" s="1">
        <v>92.5386962890625</v>
      </c>
      <c r="E5630" s="1">
        <v>5.1309481263160706E-2</v>
      </c>
      <c r="F5630" s="1">
        <v>1.7023837193846703E-2</v>
      </c>
    </row>
    <row r="5631" spans="1:6" x14ac:dyDescent="0.2">
      <c r="A5631">
        <v>48</v>
      </c>
      <c r="B5631" t="s">
        <v>153</v>
      </c>
      <c r="C5631">
        <v>125</v>
      </c>
      <c r="D5631" s="1">
        <v>92.801765441894531</v>
      </c>
      <c r="E5631" s="1">
        <v>4.7766510397195816E-2</v>
      </c>
      <c r="F5631" s="1">
        <v>1.6098944470286369E-2</v>
      </c>
    </row>
    <row r="5632" spans="1:6" x14ac:dyDescent="0.2">
      <c r="A5632">
        <v>48</v>
      </c>
      <c r="B5632" t="s">
        <v>153</v>
      </c>
      <c r="C5632">
        <v>126</v>
      </c>
      <c r="D5632" s="1">
        <v>93.064842224121094</v>
      </c>
      <c r="E5632" s="1">
        <v>4.4814422726631165E-2</v>
      </c>
      <c r="F5632" s="1">
        <v>1.509612612426281E-2</v>
      </c>
    </row>
    <row r="5633" spans="1:6" x14ac:dyDescent="0.2">
      <c r="A5633">
        <v>48</v>
      </c>
      <c r="B5633" t="s">
        <v>153</v>
      </c>
      <c r="C5633">
        <v>127</v>
      </c>
      <c r="D5633" s="1">
        <v>93.327911376953125</v>
      </c>
      <c r="E5633" s="1">
        <v>4.519205167889595E-2</v>
      </c>
      <c r="F5633" s="1">
        <v>1.4185895211994648E-2</v>
      </c>
    </row>
    <row r="5634" spans="1:6" x14ac:dyDescent="0.2">
      <c r="A5634">
        <v>48</v>
      </c>
      <c r="B5634" t="s">
        <v>153</v>
      </c>
      <c r="C5634">
        <v>128</v>
      </c>
      <c r="D5634" s="1">
        <v>93.590988159179688</v>
      </c>
      <c r="E5634" s="1">
        <v>4.521937295794487E-2</v>
      </c>
      <c r="F5634" s="1">
        <v>1.3432186096906662E-2</v>
      </c>
    </row>
    <row r="5635" spans="1:6" x14ac:dyDescent="0.2">
      <c r="A5635">
        <v>48</v>
      </c>
      <c r="B5635" t="s">
        <v>153</v>
      </c>
      <c r="C5635">
        <v>129</v>
      </c>
      <c r="D5635" s="1">
        <v>93.85406494140625</v>
      </c>
      <c r="E5635" s="1">
        <v>4.57325279712677E-2</v>
      </c>
      <c r="F5635" s="1">
        <v>1.2733818031847477E-2</v>
      </c>
    </row>
    <row r="5636" spans="1:6" x14ac:dyDescent="0.2">
      <c r="A5636">
        <v>48</v>
      </c>
      <c r="B5636" t="s">
        <v>153</v>
      </c>
      <c r="C5636">
        <v>130</v>
      </c>
      <c r="D5636" s="1">
        <v>94.117141723632813</v>
      </c>
      <c r="E5636" s="1">
        <v>4.0281664580106735E-2</v>
      </c>
      <c r="F5636" s="1">
        <v>1.1844289489090443E-2</v>
      </c>
    </row>
    <row r="5637" spans="1:6" x14ac:dyDescent="0.2">
      <c r="A5637">
        <v>48</v>
      </c>
      <c r="B5637" t="s">
        <v>153</v>
      </c>
      <c r="C5637">
        <v>131</v>
      </c>
      <c r="D5637" s="1">
        <v>94.380218505859375</v>
      </c>
      <c r="E5637" s="1">
        <v>3.9319925010204315E-2</v>
      </c>
      <c r="F5637" s="1">
        <v>1.0495315305888653E-2</v>
      </c>
    </row>
    <row r="5638" spans="1:6" x14ac:dyDescent="0.2">
      <c r="A5638">
        <v>48</v>
      </c>
      <c r="B5638" t="s">
        <v>153</v>
      </c>
      <c r="C5638">
        <v>132</v>
      </c>
      <c r="D5638" s="1">
        <v>94.643287658691406</v>
      </c>
      <c r="E5638" s="1">
        <v>3.812190517783165E-2</v>
      </c>
      <c r="F5638" s="1">
        <v>8.5734101012349129E-3</v>
      </c>
    </row>
    <row r="5639" spans="1:6" x14ac:dyDescent="0.2">
      <c r="A5639">
        <v>48</v>
      </c>
      <c r="B5639" t="s">
        <v>153</v>
      </c>
      <c r="C5639">
        <v>133</v>
      </c>
      <c r="D5639" s="1">
        <v>94.906364440917969</v>
      </c>
      <c r="E5639" s="1">
        <v>3.8291741162538528E-2</v>
      </c>
      <c r="F5639" s="1">
        <v>6.2316884286701679E-3</v>
      </c>
    </row>
    <row r="5640" spans="1:6" x14ac:dyDescent="0.2">
      <c r="A5640">
        <v>49</v>
      </c>
      <c r="B5640" t="s">
        <v>154</v>
      </c>
      <c r="C5640">
        <v>1</v>
      </c>
      <c r="D5640" s="1">
        <v>60.180500030517578</v>
      </c>
      <c r="E5640" s="1">
        <v>1.8078925609588623</v>
      </c>
      <c r="F5640" s="1">
        <v>0.1345294862985611</v>
      </c>
    </row>
    <row r="5641" spans="1:6" x14ac:dyDescent="0.2">
      <c r="A5641">
        <v>49</v>
      </c>
      <c r="B5641" t="s">
        <v>154</v>
      </c>
      <c r="C5641">
        <v>2</v>
      </c>
      <c r="D5641" s="1">
        <v>60.443572998046875</v>
      </c>
      <c r="E5641" s="1">
        <v>1.7959575653076172</v>
      </c>
      <c r="F5641" s="1">
        <v>0.13341432809829712</v>
      </c>
    </row>
    <row r="5642" spans="1:6" x14ac:dyDescent="0.2">
      <c r="A5642">
        <v>49</v>
      </c>
      <c r="B5642" t="s">
        <v>154</v>
      </c>
      <c r="C5642">
        <v>3</v>
      </c>
      <c r="D5642" s="1">
        <v>60.706649780273438</v>
      </c>
      <c r="E5642" s="1">
        <v>1.7788146734237671</v>
      </c>
      <c r="F5642" s="1">
        <v>0.13204438984394073</v>
      </c>
    </row>
    <row r="5643" spans="1:6" x14ac:dyDescent="0.2">
      <c r="A5643">
        <v>49</v>
      </c>
      <c r="B5643" t="s">
        <v>154</v>
      </c>
      <c r="C5643">
        <v>4</v>
      </c>
      <c r="D5643" s="1">
        <v>60.969722747802734</v>
      </c>
      <c r="E5643" s="1">
        <v>1.7689938545227051</v>
      </c>
      <c r="F5643" s="1">
        <v>0.13092893362045288</v>
      </c>
    </row>
    <row r="5644" spans="1:6" x14ac:dyDescent="0.2">
      <c r="A5644">
        <v>49</v>
      </c>
      <c r="B5644" t="s">
        <v>154</v>
      </c>
      <c r="C5644">
        <v>5</v>
      </c>
      <c r="D5644" s="1">
        <v>61.232799530029297</v>
      </c>
      <c r="E5644" s="1">
        <v>1.7552274465560913</v>
      </c>
      <c r="F5644" s="1">
        <v>0.13056865334510803</v>
      </c>
    </row>
    <row r="5645" spans="1:6" x14ac:dyDescent="0.2">
      <c r="A5645">
        <v>49</v>
      </c>
      <c r="B5645" t="s">
        <v>154</v>
      </c>
      <c r="C5645">
        <v>6</v>
      </c>
      <c r="D5645" s="1">
        <v>61.495872497558594</v>
      </c>
      <c r="E5645" s="1">
        <v>1.7494478225708008</v>
      </c>
      <c r="F5645" s="1">
        <v>0.13116167485713959</v>
      </c>
    </row>
    <row r="5646" spans="1:6" x14ac:dyDescent="0.2">
      <c r="A5646">
        <v>49</v>
      </c>
      <c r="B5646" t="s">
        <v>154</v>
      </c>
      <c r="C5646">
        <v>7</v>
      </c>
      <c r="D5646" s="1">
        <v>61.758949279785156</v>
      </c>
      <c r="E5646" s="1">
        <v>1.7333962917327881</v>
      </c>
      <c r="F5646" s="1">
        <v>0.13249529898166656</v>
      </c>
    </row>
    <row r="5647" spans="1:6" x14ac:dyDescent="0.2">
      <c r="A5647">
        <v>49</v>
      </c>
      <c r="B5647" t="s">
        <v>154</v>
      </c>
      <c r="C5647">
        <v>8</v>
      </c>
      <c r="D5647" s="1">
        <v>62.022022247314453</v>
      </c>
      <c r="E5647" s="1">
        <v>1.7139358520507813</v>
      </c>
      <c r="F5647" s="1">
        <v>0.13409703969955444</v>
      </c>
    </row>
    <row r="5648" spans="1:6" x14ac:dyDescent="0.2">
      <c r="A5648">
        <v>49</v>
      </c>
      <c r="B5648" t="s">
        <v>154</v>
      </c>
      <c r="C5648">
        <v>9</v>
      </c>
      <c r="D5648" s="1">
        <v>62.285099029541016</v>
      </c>
      <c r="E5648" s="1">
        <v>1.6996129751205444</v>
      </c>
      <c r="F5648" s="1">
        <v>0.1355297714471817</v>
      </c>
    </row>
    <row r="5649" spans="1:6" x14ac:dyDescent="0.2">
      <c r="A5649">
        <v>49</v>
      </c>
      <c r="B5649" t="s">
        <v>154</v>
      </c>
      <c r="C5649">
        <v>10</v>
      </c>
      <c r="D5649" s="1">
        <v>62.548171997070313</v>
      </c>
      <c r="E5649" s="1">
        <v>1.6839839220046997</v>
      </c>
      <c r="F5649" s="1">
        <v>0.13660399615764618</v>
      </c>
    </row>
    <row r="5650" spans="1:6" x14ac:dyDescent="0.2">
      <c r="A5650">
        <v>49</v>
      </c>
      <c r="B5650" t="s">
        <v>154</v>
      </c>
      <c r="C5650">
        <v>11</v>
      </c>
      <c r="D5650" s="1">
        <v>62.811248779296875</v>
      </c>
      <c r="E5650" s="1">
        <v>1.6735309362411499</v>
      </c>
      <c r="F5650" s="1">
        <v>0.13739125430583954</v>
      </c>
    </row>
    <row r="5651" spans="1:6" x14ac:dyDescent="0.2">
      <c r="A5651">
        <v>49</v>
      </c>
      <c r="B5651" t="s">
        <v>154</v>
      </c>
      <c r="C5651">
        <v>12</v>
      </c>
      <c r="D5651" s="1">
        <v>63.074321746826172</v>
      </c>
      <c r="E5651" s="1">
        <v>1.6615549325942993</v>
      </c>
      <c r="F5651" s="1">
        <v>0.13808493316173553</v>
      </c>
    </row>
    <row r="5652" spans="1:6" x14ac:dyDescent="0.2">
      <c r="A5652">
        <v>49</v>
      </c>
      <c r="B5652" t="s">
        <v>154</v>
      </c>
      <c r="C5652">
        <v>13</v>
      </c>
      <c r="D5652" s="1">
        <v>63.337394714355469</v>
      </c>
      <c r="E5652" s="1">
        <v>1.6384052038192749</v>
      </c>
      <c r="F5652" s="1">
        <v>0.13884145021438599</v>
      </c>
    </row>
    <row r="5653" spans="1:6" x14ac:dyDescent="0.2">
      <c r="A5653">
        <v>49</v>
      </c>
      <c r="B5653" t="s">
        <v>154</v>
      </c>
      <c r="C5653">
        <v>14</v>
      </c>
      <c r="D5653" s="1">
        <v>63.600471496582031</v>
      </c>
      <c r="E5653" s="1">
        <v>1.6269129514694214</v>
      </c>
      <c r="F5653" s="1">
        <v>0.13969685137271881</v>
      </c>
    </row>
    <row r="5654" spans="1:6" x14ac:dyDescent="0.2">
      <c r="A5654">
        <v>49</v>
      </c>
      <c r="B5654" t="s">
        <v>154</v>
      </c>
      <c r="C5654">
        <v>15</v>
      </c>
      <c r="D5654" s="1">
        <v>63.863544464111328</v>
      </c>
      <c r="E5654" s="1">
        <v>1.6185212135314941</v>
      </c>
      <c r="F5654" s="1">
        <v>0.14055806398391724</v>
      </c>
    </row>
    <row r="5655" spans="1:6" x14ac:dyDescent="0.2">
      <c r="A5655">
        <v>49</v>
      </c>
      <c r="B5655" t="s">
        <v>154</v>
      </c>
      <c r="C5655">
        <v>16</v>
      </c>
      <c r="D5655" s="1">
        <v>64.126617431640625</v>
      </c>
      <c r="E5655" s="1">
        <v>1.5950686931610107</v>
      </c>
      <c r="F5655" s="1">
        <v>0.14124408364295959</v>
      </c>
    </row>
    <row r="5656" spans="1:6" x14ac:dyDescent="0.2">
      <c r="A5656">
        <v>49</v>
      </c>
      <c r="B5656" t="s">
        <v>154</v>
      </c>
      <c r="C5656">
        <v>17</v>
      </c>
      <c r="D5656" s="1">
        <v>64.389694213867188</v>
      </c>
      <c r="E5656" s="1">
        <v>1.5809417963027954</v>
      </c>
      <c r="F5656" s="1">
        <v>0.14155632257461548</v>
      </c>
    </row>
    <row r="5657" spans="1:6" x14ac:dyDescent="0.2">
      <c r="A5657">
        <v>49</v>
      </c>
      <c r="B5657" t="s">
        <v>154</v>
      </c>
      <c r="C5657">
        <v>18</v>
      </c>
      <c r="D5657" s="1">
        <v>64.65277099609375</v>
      </c>
      <c r="E5657" s="1">
        <v>1.569460391998291</v>
      </c>
      <c r="F5657" s="1">
        <v>0.14136902987957001</v>
      </c>
    </row>
    <row r="5658" spans="1:6" x14ac:dyDescent="0.2">
      <c r="A5658">
        <v>49</v>
      </c>
      <c r="B5658" t="s">
        <v>154</v>
      </c>
      <c r="C5658">
        <v>19</v>
      </c>
      <c r="D5658" s="1">
        <v>64.915847778320313</v>
      </c>
      <c r="E5658" s="1">
        <v>1.5525634288787842</v>
      </c>
      <c r="F5658" s="1">
        <v>0.14070890843868256</v>
      </c>
    </row>
    <row r="5659" spans="1:6" x14ac:dyDescent="0.2">
      <c r="A5659">
        <v>49</v>
      </c>
      <c r="B5659" t="s">
        <v>154</v>
      </c>
      <c r="C5659">
        <v>20</v>
      </c>
      <c r="D5659" s="1">
        <v>65.178916931152344</v>
      </c>
      <c r="E5659" s="1">
        <v>1.532728910446167</v>
      </c>
      <c r="F5659" s="1">
        <v>0.1397847980260849</v>
      </c>
    </row>
    <row r="5660" spans="1:6" x14ac:dyDescent="0.2">
      <c r="A5660">
        <v>49</v>
      </c>
      <c r="B5660" t="s">
        <v>154</v>
      </c>
      <c r="C5660">
        <v>21</v>
      </c>
      <c r="D5660" s="1">
        <v>65.441993713378906</v>
      </c>
      <c r="E5660" s="1">
        <v>1.521575927734375</v>
      </c>
      <c r="F5660" s="1">
        <v>0.13893206417560577</v>
      </c>
    </row>
    <row r="5661" spans="1:6" x14ac:dyDescent="0.2">
      <c r="A5661">
        <v>49</v>
      </c>
      <c r="B5661" t="s">
        <v>154</v>
      </c>
      <c r="C5661">
        <v>22</v>
      </c>
      <c r="D5661" s="1">
        <v>65.705070495605469</v>
      </c>
      <c r="E5661" s="1">
        <v>1.5090126991271973</v>
      </c>
      <c r="F5661" s="1">
        <v>0.13847316801548004</v>
      </c>
    </row>
    <row r="5662" spans="1:6" x14ac:dyDescent="0.2">
      <c r="A5662">
        <v>49</v>
      </c>
      <c r="B5662" t="s">
        <v>154</v>
      </c>
      <c r="C5662">
        <v>23</v>
      </c>
      <c r="D5662" s="1">
        <v>65.9681396484375</v>
      </c>
      <c r="E5662" s="1">
        <v>1.4942692518234253</v>
      </c>
      <c r="F5662" s="1">
        <v>0.13856992125511169</v>
      </c>
    </row>
    <row r="5663" spans="1:6" x14ac:dyDescent="0.2">
      <c r="A5663">
        <v>49</v>
      </c>
      <c r="B5663" t="s">
        <v>154</v>
      </c>
      <c r="C5663">
        <v>24</v>
      </c>
      <c r="D5663" s="1">
        <v>66.231216430664063</v>
      </c>
      <c r="E5663" s="1">
        <v>1.4769963026046753</v>
      </c>
      <c r="F5663" s="1">
        <v>0.13914072513580322</v>
      </c>
    </row>
    <row r="5664" spans="1:6" x14ac:dyDescent="0.2">
      <c r="A5664">
        <v>49</v>
      </c>
      <c r="B5664" t="s">
        <v>154</v>
      </c>
      <c r="C5664">
        <v>25</v>
      </c>
      <c r="D5664" s="1">
        <v>66.494293212890625</v>
      </c>
      <c r="E5664" s="1">
        <v>1.4688916206359863</v>
      </c>
      <c r="F5664" s="1">
        <v>0.13989736139774323</v>
      </c>
    </row>
    <row r="5665" spans="1:6" x14ac:dyDescent="0.2">
      <c r="A5665">
        <v>49</v>
      </c>
      <c r="B5665" t="s">
        <v>154</v>
      </c>
      <c r="C5665">
        <v>26</v>
      </c>
      <c r="D5665" s="1">
        <v>66.757369995117188</v>
      </c>
      <c r="E5665" s="1">
        <v>1.4446403980255127</v>
      </c>
      <c r="F5665" s="1">
        <v>0.14048475027084351</v>
      </c>
    </row>
    <row r="5666" spans="1:6" x14ac:dyDescent="0.2">
      <c r="A5666">
        <v>49</v>
      </c>
      <c r="B5666" t="s">
        <v>154</v>
      </c>
      <c r="C5666">
        <v>27</v>
      </c>
      <c r="D5666" s="1">
        <v>67.02044677734375</v>
      </c>
      <c r="E5666" s="1">
        <v>1.4365283250808716</v>
      </c>
      <c r="F5666" s="1">
        <v>0.14064180850982666</v>
      </c>
    </row>
    <row r="5667" spans="1:6" x14ac:dyDescent="0.2">
      <c r="A5667">
        <v>49</v>
      </c>
      <c r="B5667" t="s">
        <v>154</v>
      </c>
      <c r="C5667">
        <v>28</v>
      </c>
      <c r="D5667" s="1">
        <v>67.283515930175781</v>
      </c>
      <c r="E5667" s="1">
        <v>1.4135465621948242</v>
      </c>
      <c r="F5667" s="1">
        <v>0.14031454920768738</v>
      </c>
    </row>
    <row r="5668" spans="1:6" x14ac:dyDescent="0.2">
      <c r="A5668">
        <v>49</v>
      </c>
      <c r="B5668" t="s">
        <v>154</v>
      </c>
      <c r="C5668">
        <v>29</v>
      </c>
      <c r="D5668" s="1">
        <v>67.546592712402344</v>
      </c>
      <c r="E5668" s="1">
        <v>1.4056327342987061</v>
      </c>
      <c r="F5668" s="1">
        <v>0.13965557515621185</v>
      </c>
    </row>
    <row r="5669" spans="1:6" x14ac:dyDescent="0.2">
      <c r="A5669">
        <v>49</v>
      </c>
      <c r="B5669" t="s">
        <v>154</v>
      </c>
      <c r="C5669">
        <v>30</v>
      </c>
      <c r="D5669" s="1">
        <v>67.809669494628906</v>
      </c>
      <c r="E5669" s="1">
        <v>1.3875958919525146</v>
      </c>
      <c r="F5669" s="1">
        <v>0.13893046975135803</v>
      </c>
    </row>
    <row r="5670" spans="1:6" x14ac:dyDescent="0.2">
      <c r="A5670">
        <v>49</v>
      </c>
      <c r="B5670" t="s">
        <v>154</v>
      </c>
      <c r="C5670">
        <v>31</v>
      </c>
      <c r="D5670" s="1">
        <v>68.072738647460938</v>
      </c>
      <c r="E5670" s="1">
        <v>1.3723547458648682</v>
      </c>
      <c r="F5670" s="1">
        <v>0.13836708664894104</v>
      </c>
    </row>
    <row r="5671" spans="1:6" x14ac:dyDescent="0.2">
      <c r="A5671">
        <v>49</v>
      </c>
      <c r="B5671" t="s">
        <v>154</v>
      </c>
      <c r="C5671">
        <v>32</v>
      </c>
      <c r="D5671" s="1">
        <v>68.3358154296875</v>
      </c>
      <c r="E5671" s="1">
        <v>1.3603290319442749</v>
      </c>
      <c r="F5671" s="1">
        <v>0.13803534209728241</v>
      </c>
    </row>
    <row r="5672" spans="1:6" x14ac:dyDescent="0.2">
      <c r="A5672">
        <v>49</v>
      </c>
      <c r="B5672" t="s">
        <v>154</v>
      </c>
      <c r="C5672">
        <v>33</v>
      </c>
      <c r="D5672" s="1">
        <v>68.598892211914063</v>
      </c>
      <c r="E5672" s="1">
        <v>1.3476681709289551</v>
      </c>
      <c r="F5672" s="1">
        <v>0.13782422244548798</v>
      </c>
    </row>
    <row r="5673" spans="1:6" x14ac:dyDescent="0.2">
      <c r="A5673">
        <v>49</v>
      </c>
      <c r="B5673" t="s">
        <v>154</v>
      </c>
      <c r="C5673">
        <v>34</v>
      </c>
      <c r="D5673" s="1">
        <v>68.861968994140625</v>
      </c>
      <c r="E5673" s="1">
        <v>1.3306602239608765</v>
      </c>
      <c r="F5673" s="1">
        <v>0.13752788305282593</v>
      </c>
    </row>
    <row r="5674" spans="1:6" x14ac:dyDescent="0.2">
      <c r="A5674">
        <v>49</v>
      </c>
      <c r="B5674" t="s">
        <v>154</v>
      </c>
      <c r="C5674">
        <v>35</v>
      </c>
      <c r="D5674" s="1">
        <v>69.125038146972656</v>
      </c>
      <c r="E5674" s="1">
        <v>1.3125076293945313</v>
      </c>
      <c r="F5674" s="1">
        <v>0.13698865473270416</v>
      </c>
    </row>
    <row r="5675" spans="1:6" x14ac:dyDescent="0.2">
      <c r="A5675">
        <v>49</v>
      </c>
      <c r="B5675" t="s">
        <v>154</v>
      </c>
      <c r="C5675">
        <v>36</v>
      </c>
      <c r="D5675" s="1">
        <v>69.388114929199219</v>
      </c>
      <c r="E5675" s="1">
        <v>1.2977790832519531</v>
      </c>
      <c r="F5675" s="1">
        <v>0.1361989825963974</v>
      </c>
    </row>
    <row r="5676" spans="1:6" x14ac:dyDescent="0.2">
      <c r="A5676">
        <v>49</v>
      </c>
      <c r="B5676" t="s">
        <v>154</v>
      </c>
      <c r="C5676">
        <v>37</v>
      </c>
      <c r="D5676" s="1">
        <v>69.651191711425781</v>
      </c>
      <c r="E5676" s="1">
        <v>1.2890634536743164</v>
      </c>
      <c r="F5676" s="1">
        <v>0.13530366122722626</v>
      </c>
    </row>
    <row r="5677" spans="1:6" x14ac:dyDescent="0.2">
      <c r="A5677">
        <v>49</v>
      </c>
      <c r="B5677" t="s">
        <v>154</v>
      </c>
      <c r="C5677">
        <v>38</v>
      </c>
      <c r="D5677" s="1">
        <v>69.914260864257813</v>
      </c>
      <c r="E5677" s="1">
        <v>1.2688745260238647</v>
      </c>
      <c r="F5677" s="1">
        <v>0.13450706005096436</v>
      </c>
    </row>
    <row r="5678" spans="1:6" x14ac:dyDescent="0.2">
      <c r="A5678">
        <v>49</v>
      </c>
      <c r="B5678" t="s">
        <v>154</v>
      </c>
      <c r="C5678">
        <v>39</v>
      </c>
      <c r="D5678" s="1">
        <v>70.177337646484375</v>
      </c>
      <c r="E5678" s="1">
        <v>1.2591501474380493</v>
      </c>
      <c r="F5678" s="1">
        <v>0.13395994901657104</v>
      </c>
    </row>
    <row r="5679" spans="1:6" x14ac:dyDescent="0.2">
      <c r="A5679">
        <v>49</v>
      </c>
      <c r="B5679" t="s">
        <v>154</v>
      </c>
      <c r="C5679">
        <v>40</v>
      </c>
      <c r="D5679" s="1">
        <v>70.440414428710938</v>
      </c>
      <c r="E5679" s="1">
        <v>1.2405469417572021</v>
      </c>
      <c r="F5679" s="1">
        <v>0.13369409739971161</v>
      </c>
    </row>
    <row r="5680" spans="1:6" x14ac:dyDescent="0.2">
      <c r="A5680">
        <v>49</v>
      </c>
      <c r="B5680" t="s">
        <v>154</v>
      </c>
      <c r="C5680">
        <v>41</v>
      </c>
      <c r="D5680" s="1">
        <v>70.7034912109375</v>
      </c>
      <c r="E5680" s="1">
        <v>1.2324388027191162</v>
      </c>
      <c r="F5680" s="1">
        <v>0.13362736999988556</v>
      </c>
    </row>
    <row r="5681" spans="1:6" x14ac:dyDescent="0.2">
      <c r="A5681">
        <v>49</v>
      </c>
      <c r="B5681" t="s">
        <v>154</v>
      </c>
      <c r="C5681">
        <v>42</v>
      </c>
      <c r="D5681" s="1">
        <v>70.966560363769531</v>
      </c>
      <c r="E5681" s="1">
        <v>1.2135499715805054</v>
      </c>
      <c r="F5681" s="1">
        <v>0.13361474871635437</v>
      </c>
    </row>
    <row r="5682" spans="1:6" x14ac:dyDescent="0.2">
      <c r="A5682">
        <v>49</v>
      </c>
      <c r="B5682" t="s">
        <v>154</v>
      </c>
      <c r="C5682">
        <v>43</v>
      </c>
      <c r="D5682" s="1">
        <v>71.229637145996094</v>
      </c>
      <c r="E5682" s="1">
        <v>1.2014588117599487</v>
      </c>
      <c r="F5682" s="1">
        <v>0.13351106643676758</v>
      </c>
    </row>
    <row r="5683" spans="1:6" x14ac:dyDescent="0.2">
      <c r="A5683">
        <v>49</v>
      </c>
      <c r="B5683" t="s">
        <v>154</v>
      </c>
      <c r="C5683">
        <v>44</v>
      </c>
      <c r="D5683" s="1">
        <v>71.492713928222656</v>
      </c>
      <c r="E5683" s="1">
        <v>1.18413245677948</v>
      </c>
      <c r="F5683" s="1">
        <v>0.13321271538734436</v>
      </c>
    </row>
    <row r="5684" spans="1:6" x14ac:dyDescent="0.2">
      <c r="A5684">
        <v>49</v>
      </c>
      <c r="B5684" t="s">
        <v>154</v>
      </c>
      <c r="C5684">
        <v>45</v>
      </c>
      <c r="D5684" s="1">
        <v>71.755790710449219</v>
      </c>
      <c r="E5684" s="1">
        <v>1.1728609800338745</v>
      </c>
      <c r="F5684" s="1">
        <v>0.13267771899700165</v>
      </c>
    </row>
    <row r="5685" spans="1:6" x14ac:dyDescent="0.2">
      <c r="A5685">
        <v>49</v>
      </c>
      <c r="B5685" t="s">
        <v>154</v>
      </c>
      <c r="C5685">
        <v>46</v>
      </c>
      <c r="D5685" s="1">
        <v>72.01885986328125</v>
      </c>
      <c r="E5685" s="1">
        <v>1.1605833768844604</v>
      </c>
      <c r="F5685" s="1">
        <v>0.13192225992679596</v>
      </c>
    </row>
    <row r="5686" spans="1:6" x14ac:dyDescent="0.2">
      <c r="A5686">
        <v>49</v>
      </c>
      <c r="B5686" t="s">
        <v>154</v>
      </c>
      <c r="C5686">
        <v>47</v>
      </c>
      <c r="D5686" s="1">
        <v>72.281936645507813</v>
      </c>
      <c r="E5686" s="1">
        <v>1.1420204639434814</v>
      </c>
      <c r="F5686" s="1">
        <v>0.13102121651172638</v>
      </c>
    </row>
    <row r="5687" spans="1:6" x14ac:dyDescent="0.2">
      <c r="A5687">
        <v>49</v>
      </c>
      <c r="B5687" t="s">
        <v>154</v>
      </c>
      <c r="C5687">
        <v>48</v>
      </c>
      <c r="D5687" s="1">
        <v>72.545013427734375</v>
      </c>
      <c r="E5687" s="1">
        <v>1.1273971796035767</v>
      </c>
      <c r="F5687" s="1">
        <v>0.13008902966976166</v>
      </c>
    </row>
    <row r="5688" spans="1:6" x14ac:dyDescent="0.2">
      <c r="A5688">
        <v>49</v>
      </c>
      <c r="B5688" t="s">
        <v>154</v>
      </c>
      <c r="C5688">
        <v>49</v>
      </c>
      <c r="D5688" s="1">
        <v>72.808090209960938</v>
      </c>
      <c r="E5688" s="1">
        <v>1.1179454326629639</v>
      </c>
      <c r="F5688" s="1">
        <v>0.12923994660377502</v>
      </c>
    </row>
    <row r="5689" spans="1:6" x14ac:dyDescent="0.2">
      <c r="A5689">
        <v>49</v>
      </c>
      <c r="B5689" t="s">
        <v>154</v>
      </c>
      <c r="C5689">
        <v>50</v>
      </c>
      <c r="D5689" s="1">
        <v>73.071159362792969</v>
      </c>
      <c r="E5689" s="1">
        <v>1.1044303178787231</v>
      </c>
      <c r="F5689" s="1">
        <v>0.12853163480758667</v>
      </c>
    </row>
    <row r="5690" spans="1:6" x14ac:dyDescent="0.2">
      <c r="A5690">
        <v>49</v>
      </c>
      <c r="B5690" t="s">
        <v>154</v>
      </c>
      <c r="C5690">
        <v>51</v>
      </c>
      <c r="D5690" s="1">
        <v>73.334236145019531</v>
      </c>
      <c r="E5690" s="1">
        <v>1.0884847640991211</v>
      </c>
      <c r="F5690" s="1">
        <v>0.12792915105819702</v>
      </c>
    </row>
    <row r="5691" spans="1:6" x14ac:dyDescent="0.2">
      <c r="A5691">
        <v>49</v>
      </c>
      <c r="B5691" t="s">
        <v>154</v>
      </c>
      <c r="C5691">
        <v>52</v>
      </c>
      <c r="D5691" s="1">
        <v>73.597312927246094</v>
      </c>
      <c r="E5691" s="1">
        <v>1.0735512971878052</v>
      </c>
      <c r="F5691" s="1">
        <v>0.12732736766338348</v>
      </c>
    </row>
    <row r="5692" spans="1:6" x14ac:dyDescent="0.2">
      <c r="A5692">
        <v>49</v>
      </c>
      <c r="B5692" t="s">
        <v>154</v>
      </c>
      <c r="C5692">
        <v>53</v>
      </c>
      <c r="D5692" s="1">
        <v>73.860382080078125</v>
      </c>
      <c r="E5692" s="1">
        <v>1.0651249885559082</v>
      </c>
      <c r="F5692" s="1">
        <v>0.12662826478481293</v>
      </c>
    </row>
    <row r="5693" spans="1:6" x14ac:dyDescent="0.2">
      <c r="A5693">
        <v>49</v>
      </c>
      <c r="B5693" t="s">
        <v>154</v>
      </c>
      <c r="C5693">
        <v>54</v>
      </c>
      <c r="D5693" s="1">
        <v>74.123458862304688</v>
      </c>
      <c r="E5693" s="1">
        <v>1.0471044778823853</v>
      </c>
      <c r="F5693" s="1">
        <v>0.12582901120185852</v>
      </c>
    </row>
    <row r="5694" spans="1:6" x14ac:dyDescent="0.2">
      <c r="A5694">
        <v>49</v>
      </c>
      <c r="B5694" t="s">
        <v>154</v>
      </c>
      <c r="C5694">
        <v>55</v>
      </c>
      <c r="D5694" s="1">
        <v>74.38653564453125</v>
      </c>
      <c r="E5694" s="1">
        <v>1.0340156555175781</v>
      </c>
      <c r="F5694" s="1">
        <v>0.12506410479545593</v>
      </c>
    </row>
    <row r="5695" spans="1:6" x14ac:dyDescent="0.2">
      <c r="A5695">
        <v>49</v>
      </c>
      <c r="B5695" t="s">
        <v>154</v>
      </c>
      <c r="C5695">
        <v>56</v>
      </c>
      <c r="D5695" s="1">
        <v>74.649612426757813</v>
      </c>
      <c r="E5695" s="1">
        <v>1.0195666551589966</v>
      </c>
      <c r="F5695" s="1">
        <v>0.12456431239843369</v>
      </c>
    </row>
    <row r="5696" spans="1:6" x14ac:dyDescent="0.2">
      <c r="A5696">
        <v>49</v>
      </c>
      <c r="B5696" t="s">
        <v>154</v>
      </c>
      <c r="C5696">
        <v>57</v>
      </c>
      <c r="D5696" s="1">
        <v>74.912681579589844</v>
      </c>
      <c r="E5696" s="1">
        <v>1.0102560520172119</v>
      </c>
      <c r="F5696" s="1">
        <v>0.12457285821437836</v>
      </c>
    </row>
    <row r="5697" spans="1:6" x14ac:dyDescent="0.2">
      <c r="A5697">
        <v>49</v>
      </c>
      <c r="B5697" t="s">
        <v>154</v>
      </c>
      <c r="C5697">
        <v>58</v>
      </c>
      <c r="D5697" s="1">
        <v>75.175758361816406</v>
      </c>
      <c r="E5697" s="1">
        <v>0.99954032897949219</v>
      </c>
      <c r="F5697" s="1">
        <v>0.12528739869594574</v>
      </c>
    </row>
    <row r="5698" spans="1:6" x14ac:dyDescent="0.2">
      <c r="A5698">
        <v>49</v>
      </c>
      <c r="B5698" t="s">
        <v>154</v>
      </c>
      <c r="C5698">
        <v>59</v>
      </c>
      <c r="D5698" s="1">
        <v>75.438835144042969</v>
      </c>
      <c r="E5698" s="1">
        <v>0.9812203049659729</v>
      </c>
      <c r="F5698" s="1">
        <v>0.12689904868602753</v>
      </c>
    </row>
    <row r="5699" spans="1:6" x14ac:dyDescent="0.2">
      <c r="A5699">
        <v>49</v>
      </c>
      <c r="B5699" t="s">
        <v>154</v>
      </c>
      <c r="C5699">
        <v>60</v>
      </c>
      <c r="D5699" s="1">
        <v>75.701904296875</v>
      </c>
      <c r="E5699" s="1">
        <v>0.96668761968612671</v>
      </c>
      <c r="F5699" s="1">
        <v>0.12973794341087341</v>
      </c>
    </row>
    <row r="5700" spans="1:6" x14ac:dyDescent="0.2">
      <c r="A5700">
        <v>49</v>
      </c>
      <c r="B5700" t="s">
        <v>154</v>
      </c>
      <c r="C5700">
        <v>61</v>
      </c>
      <c r="D5700" s="1">
        <v>75.964981079101563</v>
      </c>
      <c r="E5700" s="1">
        <v>0.95526939630508423</v>
      </c>
      <c r="F5700" s="1">
        <v>0.13446921110153198</v>
      </c>
    </row>
    <row r="5701" spans="1:6" x14ac:dyDescent="0.2">
      <c r="A5701">
        <v>49</v>
      </c>
      <c r="B5701" t="s">
        <v>154</v>
      </c>
      <c r="C5701">
        <v>62</v>
      </c>
      <c r="D5701" s="1">
        <v>76.228057861328125</v>
      </c>
      <c r="E5701" s="1">
        <v>0.94578105211257935</v>
      </c>
      <c r="F5701" s="1">
        <v>0.14228302240371704</v>
      </c>
    </row>
    <row r="5702" spans="1:6" x14ac:dyDescent="0.2">
      <c r="A5702">
        <v>49</v>
      </c>
      <c r="B5702" t="s">
        <v>154</v>
      </c>
      <c r="C5702">
        <v>63</v>
      </c>
      <c r="D5702" s="1">
        <v>76.491134643554688</v>
      </c>
      <c r="E5702" s="1">
        <v>0.9258500337600708</v>
      </c>
      <c r="F5702" s="1">
        <v>0.15505148470401764</v>
      </c>
    </row>
    <row r="5703" spans="1:6" x14ac:dyDescent="0.2">
      <c r="A5703">
        <v>49</v>
      </c>
      <c r="B5703" t="s">
        <v>154</v>
      </c>
      <c r="C5703">
        <v>64</v>
      </c>
      <c r="D5703" s="1">
        <v>76.75421142578125</v>
      </c>
      <c r="E5703" s="1">
        <v>0.91143673658370972</v>
      </c>
      <c r="F5703" s="1">
        <v>0.17541643977165222</v>
      </c>
    </row>
    <row r="5704" spans="1:6" x14ac:dyDescent="0.2">
      <c r="A5704">
        <v>49</v>
      </c>
      <c r="B5704" t="s">
        <v>154</v>
      </c>
      <c r="C5704">
        <v>65</v>
      </c>
      <c r="D5704" s="1">
        <v>77.017280578613281</v>
      </c>
      <c r="E5704" s="1">
        <v>0.89964073896408081</v>
      </c>
      <c r="F5704" s="1">
        <v>0.20669832825660706</v>
      </c>
    </row>
    <row r="5705" spans="1:6" x14ac:dyDescent="0.2">
      <c r="A5705">
        <v>49</v>
      </c>
      <c r="B5705" t="s">
        <v>154</v>
      </c>
      <c r="C5705">
        <v>66</v>
      </c>
      <c r="D5705" s="1">
        <v>77.280357360839844</v>
      </c>
      <c r="E5705" s="1">
        <v>0.88012486696243286</v>
      </c>
      <c r="F5705" s="1">
        <v>0.2524249255657196</v>
      </c>
    </row>
    <row r="5706" spans="1:6" x14ac:dyDescent="0.2">
      <c r="A5706">
        <v>49</v>
      </c>
      <c r="B5706" t="s">
        <v>154</v>
      </c>
      <c r="C5706">
        <v>67</v>
      </c>
      <c r="D5706" s="1">
        <v>77.543434143066406</v>
      </c>
      <c r="E5706" s="1">
        <v>0.85941743850708008</v>
      </c>
      <c r="F5706" s="1">
        <v>0.31525698304176331</v>
      </c>
    </row>
    <row r="5707" spans="1:6" x14ac:dyDescent="0.2">
      <c r="A5707">
        <v>49</v>
      </c>
      <c r="B5707" t="s">
        <v>154</v>
      </c>
      <c r="C5707">
        <v>68</v>
      </c>
      <c r="D5707" s="1">
        <v>77.806503295898438</v>
      </c>
      <c r="E5707" s="1">
        <v>0.83222734928131104</v>
      </c>
      <c r="F5707" s="1">
        <v>0.3952728807926178</v>
      </c>
    </row>
    <row r="5708" spans="1:6" x14ac:dyDescent="0.2">
      <c r="A5708">
        <v>49</v>
      </c>
      <c r="B5708" t="s">
        <v>154</v>
      </c>
      <c r="C5708">
        <v>69</v>
      </c>
      <c r="D5708" s="1">
        <v>78.069580078125</v>
      </c>
      <c r="E5708" s="1">
        <v>0.79634004831314087</v>
      </c>
      <c r="F5708" s="1">
        <v>0.48798921704292297</v>
      </c>
    </row>
    <row r="5709" spans="1:6" x14ac:dyDescent="0.2">
      <c r="A5709">
        <v>49</v>
      </c>
      <c r="B5709" t="s">
        <v>154</v>
      </c>
      <c r="C5709">
        <v>70</v>
      </c>
      <c r="D5709" s="1">
        <v>78.332656860351563</v>
      </c>
      <c r="E5709" s="1">
        <v>0.74569040536880493</v>
      </c>
      <c r="F5709" s="1">
        <v>0.58306193351745605</v>
      </c>
    </row>
    <row r="5710" spans="1:6" x14ac:dyDescent="0.2">
      <c r="A5710">
        <v>49</v>
      </c>
      <c r="B5710" t="s">
        <v>154</v>
      </c>
      <c r="C5710">
        <v>71</v>
      </c>
      <c r="D5710" s="1">
        <v>78.595733642578125</v>
      </c>
      <c r="E5710" s="1">
        <v>0.67631369829177856</v>
      </c>
      <c r="F5710" s="1">
        <v>0.66492027044296265</v>
      </c>
    </row>
    <row r="5711" spans="1:6" x14ac:dyDescent="0.2">
      <c r="A5711">
        <v>49</v>
      </c>
      <c r="B5711" t="s">
        <v>154</v>
      </c>
      <c r="C5711">
        <v>72</v>
      </c>
      <c r="D5711" s="1">
        <v>78.858802795410156</v>
      </c>
      <c r="E5711" s="1">
        <v>0.56503039598464966</v>
      </c>
      <c r="F5711" s="1">
        <v>0.71610182523727417</v>
      </c>
    </row>
    <row r="5712" spans="1:6" x14ac:dyDescent="0.2">
      <c r="A5712">
        <v>49</v>
      </c>
      <c r="B5712" t="s">
        <v>154</v>
      </c>
      <c r="C5712">
        <v>73</v>
      </c>
      <c r="D5712" s="1">
        <v>79.121879577636719</v>
      </c>
      <c r="E5712" s="1">
        <v>0.41577097773551941</v>
      </c>
      <c r="F5712" s="1">
        <v>0.72271436452865601</v>
      </c>
    </row>
    <row r="5713" spans="1:6" x14ac:dyDescent="0.2">
      <c r="A5713">
        <v>49</v>
      </c>
      <c r="B5713" t="s">
        <v>154</v>
      </c>
      <c r="C5713">
        <v>74</v>
      </c>
      <c r="D5713" s="1">
        <v>79.384956359863281</v>
      </c>
      <c r="E5713" s="1">
        <v>0.27194821834564209</v>
      </c>
      <c r="F5713" s="1">
        <v>0.67981159687042236</v>
      </c>
    </row>
    <row r="5714" spans="1:6" x14ac:dyDescent="0.2">
      <c r="A5714">
        <v>49</v>
      </c>
      <c r="B5714" t="s">
        <v>154</v>
      </c>
      <c r="C5714">
        <v>75</v>
      </c>
      <c r="D5714" s="1">
        <v>79.648025512695313</v>
      </c>
      <c r="E5714" s="1">
        <v>0.19466044008731842</v>
      </c>
      <c r="F5714" s="1">
        <v>0.5939212441444397</v>
      </c>
    </row>
    <row r="5715" spans="1:6" x14ac:dyDescent="0.2">
      <c r="A5715">
        <v>49</v>
      </c>
      <c r="B5715" t="s">
        <v>154</v>
      </c>
      <c r="C5715">
        <v>76</v>
      </c>
      <c r="D5715" s="1">
        <v>79.911102294921875</v>
      </c>
      <c r="E5715" s="1">
        <v>0.16893430054187775</v>
      </c>
      <c r="F5715" s="1">
        <v>0.48113709688186646</v>
      </c>
    </row>
    <row r="5716" spans="1:6" x14ac:dyDescent="0.2">
      <c r="A5716">
        <v>49</v>
      </c>
      <c r="B5716" t="s">
        <v>154</v>
      </c>
      <c r="C5716">
        <v>77</v>
      </c>
      <c r="D5716" s="1">
        <v>80.174179077148438</v>
      </c>
      <c r="E5716" s="1">
        <v>0.16010776162147522</v>
      </c>
      <c r="F5716" s="1">
        <v>0.36157765984535217</v>
      </c>
    </row>
    <row r="5717" spans="1:6" x14ac:dyDescent="0.2">
      <c r="A5717">
        <v>49</v>
      </c>
      <c r="B5717" t="s">
        <v>154</v>
      </c>
      <c r="C5717">
        <v>78</v>
      </c>
      <c r="D5717" s="1">
        <v>80.437255859375</v>
      </c>
      <c r="E5717" s="1">
        <v>0.15675760805606842</v>
      </c>
      <c r="F5717" s="1">
        <v>0.25296181440353394</v>
      </c>
    </row>
    <row r="5718" spans="1:6" x14ac:dyDescent="0.2">
      <c r="A5718">
        <v>49</v>
      </c>
      <c r="B5718" t="s">
        <v>154</v>
      </c>
      <c r="C5718">
        <v>79</v>
      </c>
      <c r="D5718" s="1">
        <v>80.700332641601563</v>
      </c>
      <c r="E5718" s="1">
        <v>0.1531042754650116</v>
      </c>
      <c r="F5718" s="1">
        <v>0.16621690988540649</v>
      </c>
    </row>
    <row r="5719" spans="1:6" x14ac:dyDescent="0.2">
      <c r="A5719">
        <v>49</v>
      </c>
      <c r="B5719" t="s">
        <v>154</v>
      </c>
      <c r="C5719">
        <v>80</v>
      </c>
      <c r="D5719" s="1">
        <v>80.963401794433594</v>
      </c>
      <c r="E5719" s="1">
        <v>0.15013600885868073</v>
      </c>
      <c r="F5719" s="1">
        <v>0.10450587421655655</v>
      </c>
    </row>
    <row r="5720" spans="1:6" x14ac:dyDescent="0.2">
      <c r="A5720">
        <v>49</v>
      </c>
      <c r="B5720" t="s">
        <v>154</v>
      </c>
      <c r="C5720">
        <v>81</v>
      </c>
      <c r="D5720" s="1">
        <v>81.226478576660156</v>
      </c>
      <c r="E5720" s="1">
        <v>0.15206541121006012</v>
      </c>
      <c r="F5720" s="1">
        <v>6.5098203718662262E-2</v>
      </c>
    </row>
    <row r="5721" spans="1:6" x14ac:dyDescent="0.2">
      <c r="A5721">
        <v>49</v>
      </c>
      <c r="B5721" t="s">
        <v>154</v>
      </c>
      <c r="C5721">
        <v>82</v>
      </c>
      <c r="D5721" s="1">
        <v>81.489547729492188</v>
      </c>
      <c r="E5721" s="1">
        <v>0.14880380034446716</v>
      </c>
      <c r="F5721" s="1">
        <v>4.2408015578985214E-2</v>
      </c>
    </row>
    <row r="5722" spans="1:6" x14ac:dyDescent="0.2">
      <c r="A5722">
        <v>49</v>
      </c>
      <c r="B5722" t="s">
        <v>154</v>
      </c>
      <c r="C5722">
        <v>83</v>
      </c>
      <c r="D5722" s="1">
        <v>81.75262451171875</v>
      </c>
      <c r="E5722" s="1">
        <v>0.14066301286220551</v>
      </c>
      <c r="F5722" s="1">
        <v>3.0626615509390831E-2</v>
      </c>
    </row>
    <row r="5723" spans="1:6" x14ac:dyDescent="0.2">
      <c r="A5723">
        <v>49</v>
      </c>
      <c r="B5723" t="s">
        <v>154</v>
      </c>
      <c r="C5723">
        <v>84</v>
      </c>
      <c r="D5723" s="1">
        <v>82.015701293945313</v>
      </c>
      <c r="E5723" s="1">
        <v>0.1430836021900177</v>
      </c>
      <c r="F5723" s="1">
        <v>2.5182431563735008E-2</v>
      </c>
    </row>
    <row r="5724" spans="1:6" x14ac:dyDescent="0.2">
      <c r="A5724">
        <v>49</v>
      </c>
      <c r="B5724" t="s">
        <v>154</v>
      </c>
      <c r="C5724">
        <v>85</v>
      </c>
      <c r="D5724" s="1">
        <v>82.278778076171875</v>
      </c>
      <c r="E5724" s="1">
        <v>0.13966202735900879</v>
      </c>
      <c r="F5724" s="1">
        <v>2.307000569999218E-2</v>
      </c>
    </row>
    <row r="5725" spans="1:6" x14ac:dyDescent="0.2">
      <c r="A5725">
        <v>49</v>
      </c>
      <c r="B5725" t="s">
        <v>154</v>
      </c>
      <c r="C5725">
        <v>86</v>
      </c>
      <c r="D5725" s="1">
        <v>82.541854858398438</v>
      </c>
      <c r="E5725" s="1">
        <v>0.14114488661289215</v>
      </c>
      <c r="F5725" s="1">
        <v>2.2520612925291061E-2</v>
      </c>
    </row>
    <row r="5726" spans="1:6" x14ac:dyDescent="0.2">
      <c r="A5726">
        <v>49</v>
      </c>
      <c r="B5726" t="s">
        <v>154</v>
      </c>
      <c r="C5726">
        <v>87</v>
      </c>
      <c r="D5726" s="1">
        <v>82.804924011230469</v>
      </c>
      <c r="E5726" s="1">
        <v>0.13722227513790131</v>
      </c>
      <c r="F5726" s="1">
        <v>2.2522252053022385E-2</v>
      </c>
    </row>
    <row r="5727" spans="1:6" x14ac:dyDescent="0.2">
      <c r="A5727">
        <v>49</v>
      </c>
      <c r="B5727" t="s">
        <v>154</v>
      </c>
      <c r="C5727">
        <v>88</v>
      </c>
      <c r="D5727" s="1">
        <v>83.068000793457031</v>
      </c>
      <c r="E5727" s="1">
        <v>0.13154114782810211</v>
      </c>
      <c r="F5727" s="1">
        <v>2.2492488846182823E-2</v>
      </c>
    </row>
    <row r="5728" spans="1:6" x14ac:dyDescent="0.2">
      <c r="A5728">
        <v>49</v>
      </c>
      <c r="B5728" t="s">
        <v>154</v>
      </c>
      <c r="C5728">
        <v>89</v>
      </c>
      <c r="D5728" s="1">
        <v>83.331077575683594</v>
      </c>
      <c r="E5728" s="1">
        <v>0.1279083639383316</v>
      </c>
      <c r="F5728" s="1">
        <v>2.2145966067910194E-2</v>
      </c>
    </row>
    <row r="5729" spans="1:6" x14ac:dyDescent="0.2">
      <c r="A5729">
        <v>49</v>
      </c>
      <c r="B5729" t="s">
        <v>154</v>
      </c>
      <c r="C5729">
        <v>90</v>
      </c>
      <c r="D5729" s="1">
        <v>83.594146728515625</v>
      </c>
      <c r="E5729" s="1">
        <v>0.12838703393936157</v>
      </c>
      <c r="F5729" s="1">
        <v>2.1446011960506439E-2</v>
      </c>
    </row>
    <row r="5730" spans="1:6" x14ac:dyDescent="0.2">
      <c r="A5730">
        <v>49</v>
      </c>
      <c r="B5730" t="s">
        <v>154</v>
      </c>
      <c r="C5730">
        <v>91</v>
      </c>
      <c r="D5730" s="1">
        <v>83.857223510742188</v>
      </c>
      <c r="E5730" s="1">
        <v>0.12598557770252228</v>
      </c>
      <c r="F5730" s="1">
        <v>2.0531238988041878E-2</v>
      </c>
    </row>
    <row r="5731" spans="1:6" x14ac:dyDescent="0.2">
      <c r="A5731">
        <v>49</v>
      </c>
      <c r="B5731" t="s">
        <v>154</v>
      </c>
      <c r="C5731">
        <v>92</v>
      </c>
      <c r="D5731" s="1">
        <v>84.12030029296875</v>
      </c>
      <c r="E5731" s="1">
        <v>0.12451310455799103</v>
      </c>
      <c r="F5731" s="1">
        <v>1.9602559506893158E-2</v>
      </c>
    </row>
    <row r="5732" spans="1:6" x14ac:dyDescent="0.2">
      <c r="A5732">
        <v>49</v>
      </c>
      <c r="B5732" t="s">
        <v>154</v>
      </c>
      <c r="C5732">
        <v>93</v>
      </c>
      <c r="D5732" s="1">
        <v>84.383377075195313</v>
      </c>
      <c r="E5732" s="1">
        <v>0.12142690271139145</v>
      </c>
      <c r="F5732" s="1">
        <v>1.8826849758625031E-2</v>
      </c>
    </row>
    <row r="5733" spans="1:6" x14ac:dyDescent="0.2">
      <c r="A5733">
        <v>49</v>
      </c>
      <c r="B5733" t="s">
        <v>154</v>
      </c>
      <c r="C5733">
        <v>94</v>
      </c>
      <c r="D5733" s="1">
        <v>84.646453857421875</v>
      </c>
      <c r="E5733" s="1">
        <v>0.11911122500896454</v>
      </c>
      <c r="F5733" s="1">
        <v>1.8299710005521774E-2</v>
      </c>
    </row>
    <row r="5734" spans="1:6" x14ac:dyDescent="0.2">
      <c r="A5734">
        <v>49</v>
      </c>
      <c r="B5734" t="s">
        <v>154</v>
      </c>
      <c r="C5734">
        <v>95</v>
      </c>
      <c r="D5734" s="1">
        <v>84.909523010253906</v>
      </c>
      <c r="E5734" s="1">
        <v>0.1188943013548851</v>
      </c>
      <c r="F5734" s="1">
        <v>1.8053717911243439E-2</v>
      </c>
    </row>
    <row r="5735" spans="1:6" x14ac:dyDescent="0.2">
      <c r="A5735">
        <v>49</v>
      </c>
      <c r="B5735" t="s">
        <v>154</v>
      </c>
      <c r="C5735">
        <v>96</v>
      </c>
      <c r="D5735" s="1">
        <v>85.172599792480469</v>
      </c>
      <c r="E5735" s="1">
        <v>0.11653885245323181</v>
      </c>
      <c r="F5735" s="1">
        <v>1.8071318045258522E-2</v>
      </c>
    </row>
    <row r="5736" spans="1:6" x14ac:dyDescent="0.2">
      <c r="A5736">
        <v>49</v>
      </c>
      <c r="B5736" t="s">
        <v>154</v>
      </c>
      <c r="C5736">
        <v>97</v>
      </c>
      <c r="D5736" s="1">
        <v>85.4356689453125</v>
      </c>
      <c r="E5736" s="1">
        <v>0.11472363024950027</v>
      </c>
      <c r="F5736" s="1">
        <v>1.8281739205121994E-2</v>
      </c>
    </row>
    <row r="5737" spans="1:6" x14ac:dyDescent="0.2">
      <c r="A5737">
        <v>49</v>
      </c>
      <c r="B5737" t="s">
        <v>154</v>
      </c>
      <c r="C5737">
        <v>98</v>
      </c>
      <c r="D5737" s="1">
        <v>85.698745727539063</v>
      </c>
      <c r="E5737" s="1">
        <v>0.11226271092891693</v>
      </c>
      <c r="F5737" s="1">
        <v>1.8558403477072716E-2</v>
      </c>
    </row>
    <row r="5738" spans="1:6" x14ac:dyDescent="0.2">
      <c r="A5738">
        <v>49</v>
      </c>
      <c r="B5738" t="s">
        <v>154</v>
      </c>
      <c r="C5738">
        <v>99</v>
      </c>
      <c r="D5738" s="1">
        <v>85.961822509765625</v>
      </c>
      <c r="E5738" s="1">
        <v>0.11217466741800308</v>
      </c>
      <c r="F5738" s="1">
        <v>1.8743786960840225E-2</v>
      </c>
    </row>
    <row r="5739" spans="1:6" x14ac:dyDescent="0.2">
      <c r="A5739">
        <v>49</v>
      </c>
      <c r="B5739" t="s">
        <v>154</v>
      </c>
      <c r="C5739">
        <v>100</v>
      </c>
      <c r="D5739" s="1">
        <v>86.224899291992188</v>
      </c>
      <c r="E5739" s="1">
        <v>0.10762383043766022</v>
      </c>
      <c r="F5739" s="1">
        <v>1.8707772716879845E-2</v>
      </c>
    </row>
    <row r="5740" spans="1:6" x14ac:dyDescent="0.2">
      <c r="A5740">
        <v>49</v>
      </c>
      <c r="B5740" t="s">
        <v>154</v>
      </c>
      <c r="C5740">
        <v>101</v>
      </c>
      <c r="D5740" s="1">
        <v>86.48797607421875</v>
      </c>
      <c r="E5740" s="1">
        <v>0.10314971208572388</v>
      </c>
      <c r="F5740" s="1">
        <v>1.841401681303978E-2</v>
      </c>
    </row>
    <row r="5741" spans="1:6" x14ac:dyDescent="0.2">
      <c r="A5741">
        <v>49</v>
      </c>
      <c r="B5741" t="s">
        <v>154</v>
      </c>
      <c r="C5741">
        <v>102</v>
      </c>
      <c r="D5741" s="1">
        <v>86.751045227050781</v>
      </c>
      <c r="E5741" s="1">
        <v>0.10674931854009628</v>
      </c>
      <c r="F5741" s="1">
        <v>1.7954422160983086E-2</v>
      </c>
    </row>
    <row r="5742" spans="1:6" x14ac:dyDescent="0.2">
      <c r="A5742">
        <v>49</v>
      </c>
      <c r="B5742" t="s">
        <v>154</v>
      </c>
      <c r="C5742">
        <v>103</v>
      </c>
      <c r="D5742" s="1">
        <v>87.014122009277344</v>
      </c>
      <c r="E5742" s="1">
        <v>0.10004220902919769</v>
      </c>
      <c r="F5742" s="1">
        <v>1.7526088282465935E-2</v>
      </c>
    </row>
    <row r="5743" spans="1:6" x14ac:dyDescent="0.2">
      <c r="A5743">
        <v>49</v>
      </c>
      <c r="B5743" t="s">
        <v>154</v>
      </c>
      <c r="C5743">
        <v>104</v>
      </c>
      <c r="D5743" s="1">
        <v>87.277198791503906</v>
      </c>
      <c r="E5743" s="1">
        <v>9.9206291139125824E-2</v>
      </c>
      <c r="F5743" s="1">
        <v>1.7350645735859871E-2</v>
      </c>
    </row>
    <row r="5744" spans="1:6" x14ac:dyDescent="0.2">
      <c r="A5744">
        <v>49</v>
      </c>
      <c r="B5744" t="s">
        <v>154</v>
      </c>
      <c r="C5744">
        <v>105</v>
      </c>
      <c r="D5744" s="1">
        <v>87.540267944335938</v>
      </c>
      <c r="E5744" s="1">
        <v>0.10024381428956985</v>
      </c>
      <c r="F5744" s="1">
        <v>1.7566580325365067E-2</v>
      </c>
    </row>
    <row r="5745" spans="1:6" x14ac:dyDescent="0.2">
      <c r="A5745">
        <v>49</v>
      </c>
      <c r="B5745" t="s">
        <v>154</v>
      </c>
      <c r="C5745">
        <v>106</v>
      </c>
      <c r="D5745" s="1">
        <v>87.8033447265625</v>
      </c>
      <c r="E5745" s="1">
        <v>9.6899546682834625E-2</v>
      </c>
      <c r="F5745" s="1">
        <v>1.8142238259315491E-2</v>
      </c>
    </row>
    <row r="5746" spans="1:6" x14ac:dyDescent="0.2">
      <c r="A5746">
        <v>49</v>
      </c>
      <c r="B5746" t="s">
        <v>154</v>
      </c>
      <c r="C5746">
        <v>107</v>
      </c>
      <c r="D5746" s="1">
        <v>88.066421508789063</v>
      </c>
      <c r="E5746" s="1">
        <v>9.4396069645881653E-2</v>
      </c>
      <c r="F5746" s="1">
        <v>1.8858598545193672E-2</v>
      </c>
    </row>
    <row r="5747" spans="1:6" x14ac:dyDescent="0.2">
      <c r="A5747">
        <v>49</v>
      </c>
      <c r="B5747" t="s">
        <v>154</v>
      </c>
      <c r="C5747">
        <v>108</v>
      </c>
      <c r="D5747" s="1">
        <v>88.329498291015625</v>
      </c>
      <c r="E5747" s="1">
        <v>9.1704629361629486E-2</v>
      </c>
      <c r="F5747" s="1">
        <v>1.9385185092687607E-2</v>
      </c>
    </row>
    <row r="5748" spans="1:6" x14ac:dyDescent="0.2">
      <c r="A5748">
        <v>49</v>
      </c>
      <c r="B5748" t="s">
        <v>154</v>
      </c>
      <c r="C5748">
        <v>109</v>
      </c>
      <c r="D5748" s="1">
        <v>88.592575073242188</v>
      </c>
      <c r="E5748" s="1">
        <v>8.8695250451564789E-2</v>
      </c>
      <c r="F5748" s="1">
        <v>1.9426723942160606E-2</v>
      </c>
    </row>
    <row r="5749" spans="1:6" x14ac:dyDescent="0.2">
      <c r="A5749">
        <v>49</v>
      </c>
      <c r="B5749" t="s">
        <v>154</v>
      </c>
      <c r="C5749">
        <v>110</v>
      </c>
      <c r="D5749" s="1">
        <v>88.855644226074219</v>
      </c>
      <c r="E5749" s="1">
        <v>8.5482388734817505E-2</v>
      </c>
      <c r="F5749" s="1">
        <v>1.8869981169700623E-2</v>
      </c>
    </row>
    <row r="5750" spans="1:6" x14ac:dyDescent="0.2">
      <c r="A5750">
        <v>49</v>
      </c>
      <c r="B5750" t="s">
        <v>154</v>
      </c>
      <c r="C5750">
        <v>111</v>
      </c>
      <c r="D5750" s="1">
        <v>89.118721008300781</v>
      </c>
      <c r="E5750" s="1">
        <v>8.5271045565605164E-2</v>
      </c>
      <c r="F5750" s="1">
        <v>1.7850542441010475E-2</v>
      </c>
    </row>
    <row r="5751" spans="1:6" x14ac:dyDescent="0.2">
      <c r="A5751">
        <v>49</v>
      </c>
      <c r="B5751" t="s">
        <v>154</v>
      </c>
      <c r="C5751">
        <v>112</v>
      </c>
      <c r="D5751" s="1">
        <v>89.381790161132813</v>
      </c>
      <c r="E5751" s="1">
        <v>8.3384245634078979E-2</v>
      </c>
      <c r="F5751" s="1">
        <v>1.6697905957698822E-2</v>
      </c>
    </row>
    <row r="5752" spans="1:6" x14ac:dyDescent="0.2">
      <c r="A5752">
        <v>49</v>
      </c>
      <c r="B5752" t="s">
        <v>154</v>
      </c>
      <c r="C5752">
        <v>113</v>
      </c>
      <c r="D5752" s="1">
        <v>89.644866943359375</v>
      </c>
      <c r="E5752" s="1">
        <v>8.3185851573944092E-2</v>
      </c>
      <c r="F5752" s="1">
        <v>1.5785038471221924E-2</v>
      </c>
    </row>
    <row r="5753" spans="1:6" x14ac:dyDescent="0.2">
      <c r="A5753">
        <v>49</v>
      </c>
      <c r="B5753" t="s">
        <v>154</v>
      </c>
      <c r="C5753">
        <v>114</v>
      </c>
      <c r="D5753" s="1">
        <v>89.907943725585938</v>
      </c>
      <c r="E5753" s="1">
        <v>8.2485988736152649E-2</v>
      </c>
      <c r="F5753" s="1">
        <v>1.5362507663667202E-2</v>
      </c>
    </row>
    <row r="5754" spans="1:6" x14ac:dyDescent="0.2">
      <c r="A5754">
        <v>49</v>
      </c>
      <c r="B5754" t="s">
        <v>154</v>
      </c>
      <c r="C5754">
        <v>115</v>
      </c>
      <c r="D5754" s="1">
        <v>90.1710205078125</v>
      </c>
      <c r="E5754" s="1">
        <v>8.0019034445285797E-2</v>
      </c>
      <c r="F5754" s="1">
        <v>1.5463819727301598E-2</v>
      </c>
    </row>
    <row r="5755" spans="1:6" x14ac:dyDescent="0.2">
      <c r="A5755">
        <v>49</v>
      </c>
      <c r="B5755" t="s">
        <v>154</v>
      </c>
      <c r="C5755">
        <v>116</v>
      </c>
      <c r="D5755" s="1">
        <v>90.434097290039063</v>
      </c>
      <c r="E5755" s="1">
        <v>7.7005647122859955E-2</v>
      </c>
      <c r="F5755" s="1">
        <v>1.5922339633107185E-2</v>
      </c>
    </row>
    <row r="5756" spans="1:6" x14ac:dyDescent="0.2">
      <c r="A5756">
        <v>49</v>
      </c>
      <c r="B5756" t="s">
        <v>154</v>
      </c>
      <c r="C5756">
        <v>117</v>
      </c>
      <c r="D5756" s="1">
        <v>90.697166442871094</v>
      </c>
      <c r="E5756" s="1">
        <v>7.6521709561347961E-2</v>
      </c>
      <c r="F5756" s="1">
        <v>1.647782139480114E-2</v>
      </c>
    </row>
    <row r="5757" spans="1:6" x14ac:dyDescent="0.2">
      <c r="A5757">
        <v>49</v>
      </c>
      <c r="B5757" t="s">
        <v>154</v>
      </c>
      <c r="C5757">
        <v>118</v>
      </c>
      <c r="D5757" s="1">
        <v>90.960243225097656</v>
      </c>
      <c r="E5757" s="1">
        <v>7.4315913021564484E-2</v>
      </c>
      <c r="F5757" s="1">
        <v>1.6906637698411942E-2</v>
      </c>
    </row>
    <row r="5758" spans="1:6" x14ac:dyDescent="0.2">
      <c r="A5758">
        <v>49</v>
      </c>
      <c r="B5758" t="s">
        <v>154</v>
      </c>
      <c r="C5758">
        <v>119</v>
      </c>
      <c r="D5758" s="1">
        <v>91.223312377929688</v>
      </c>
      <c r="E5758" s="1">
        <v>7.0393241941928864E-2</v>
      </c>
      <c r="F5758" s="1">
        <v>1.7109340056777E-2</v>
      </c>
    </row>
    <row r="5759" spans="1:6" x14ac:dyDescent="0.2">
      <c r="A5759">
        <v>49</v>
      </c>
      <c r="B5759" t="s">
        <v>154</v>
      </c>
      <c r="C5759">
        <v>120</v>
      </c>
      <c r="D5759" s="1">
        <v>91.48638916015625</v>
      </c>
      <c r="E5759" s="1">
        <v>7.0245489478111267E-2</v>
      </c>
      <c r="F5759" s="1">
        <v>1.711556687951088E-2</v>
      </c>
    </row>
    <row r="5760" spans="1:6" x14ac:dyDescent="0.2">
      <c r="A5760">
        <v>49</v>
      </c>
      <c r="B5760" t="s">
        <v>154</v>
      </c>
      <c r="C5760">
        <v>121</v>
      </c>
      <c r="D5760" s="1">
        <v>91.749465942382813</v>
      </c>
      <c r="E5760" s="1">
        <v>6.8978592753410339E-2</v>
      </c>
      <c r="F5760" s="1">
        <v>1.7011357471346855E-2</v>
      </c>
    </row>
    <row r="5761" spans="1:6" x14ac:dyDescent="0.2">
      <c r="A5761">
        <v>49</v>
      </c>
      <c r="B5761" t="s">
        <v>154</v>
      </c>
      <c r="C5761">
        <v>122</v>
      </c>
      <c r="D5761" s="1">
        <v>92.012542724609375</v>
      </c>
      <c r="E5761" s="1">
        <v>6.7602843046188354E-2</v>
      </c>
      <c r="F5761" s="1">
        <v>1.6837283968925476E-2</v>
      </c>
    </row>
    <row r="5762" spans="1:6" x14ac:dyDescent="0.2">
      <c r="A5762">
        <v>49</v>
      </c>
      <c r="B5762" t="s">
        <v>154</v>
      </c>
      <c r="C5762">
        <v>123</v>
      </c>
      <c r="D5762" s="1">
        <v>92.275619506835938</v>
      </c>
      <c r="E5762" s="1">
        <v>6.5803416073322296E-2</v>
      </c>
      <c r="F5762" s="1">
        <v>1.6529111191630363E-2</v>
      </c>
    </row>
    <row r="5763" spans="1:6" x14ac:dyDescent="0.2">
      <c r="A5763">
        <v>49</v>
      </c>
      <c r="B5763" t="s">
        <v>154</v>
      </c>
      <c r="C5763">
        <v>124</v>
      </c>
      <c r="D5763" s="1">
        <v>92.5386962890625</v>
      </c>
      <c r="E5763" s="1">
        <v>6.1601758003234863E-2</v>
      </c>
      <c r="F5763" s="1">
        <v>1.5952475368976593E-2</v>
      </c>
    </row>
    <row r="5764" spans="1:6" x14ac:dyDescent="0.2">
      <c r="A5764">
        <v>49</v>
      </c>
      <c r="B5764" t="s">
        <v>154</v>
      </c>
      <c r="C5764">
        <v>125</v>
      </c>
      <c r="D5764" s="1">
        <v>92.801765441894531</v>
      </c>
      <c r="E5764" s="1">
        <v>5.9617452323436737E-2</v>
      </c>
      <c r="F5764" s="1">
        <v>1.5012966468930244E-2</v>
      </c>
    </row>
    <row r="5765" spans="1:6" x14ac:dyDescent="0.2">
      <c r="A5765">
        <v>49</v>
      </c>
      <c r="B5765" t="s">
        <v>154</v>
      </c>
      <c r="C5765">
        <v>126</v>
      </c>
      <c r="D5765" s="1">
        <v>93.064842224121094</v>
      </c>
      <c r="E5765" s="1">
        <v>5.9079423546791077E-2</v>
      </c>
      <c r="F5765" s="1">
        <v>1.375619787722826E-2</v>
      </c>
    </row>
    <row r="5766" spans="1:6" x14ac:dyDescent="0.2">
      <c r="A5766">
        <v>49</v>
      </c>
      <c r="B5766" t="s">
        <v>154</v>
      </c>
      <c r="C5766">
        <v>127</v>
      </c>
      <c r="D5766" s="1">
        <v>93.327911376953125</v>
      </c>
      <c r="E5766" s="1">
        <v>5.9652309864759445E-2</v>
      </c>
      <c r="F5766" s="1">
        <v>1.2366572394967079E-2</v>
      </c>
    </row>
    <row r="5767" spans="1:6" x14ac:dyDescent="0.2">
      <c r="A5767">
        <v>49</v>
      </c>
      <c r="B5767" t="s">
        <v>154</v>
      </c>
      <c r="C5767">
        <v>128</v>
      </c>
      <c r="D5767" s="1">
        <v>93.590988159179688</v>
      </c>
      <c r="E5767" s="1">
        <v>5.8233805000782013E-2</v>
      </c>
      <c r="F5767" s="1">
        <v>1.1052543297410011E-2</v>
      </c>
    </row>
    <row r="5768" spans="1:6" x14ac:dyDescent="0.2">
      <c r="A5768">
        <v>49</v>
      </c>
      <c r="B5768" t="s">
        <v>154</v>
      </c>
      <c r="C5768">
        <v>129</v>
      </c>
      <c r="D5768" s="1">
        <v>93.85406494140625</v>
      </c>
      <c r="E5768" s="1">
        <v>5.8862265199422836E-2</v>
      </c>
      <c r="F5768" s="1">
        <v>9.9030006676912308E-3</v>
      </c>
    </row>
    <row r="5769" spans="1:6" x14ac:dyDescent="0.2">
      <c r="A5769">
        <v>49</v>
      </c>
      <c r="B5769" t="s">
        <v>154</v>
      </c>
      <c r="C5769">
        <v>130</v>
      </c>
      <c r="D5769" s="1">
        <v>94.117141723632813</v>
      </c>
      <c r="E5769" s="1">
        <v>5.4391756653785706E-2</v>
      </c>
      <c r="F5769" s="1">
        <v>8.8292667642235756E-3</v>
      </c>
    </row>
    <row r="5770" spans="1:6" x14ac:dyDescent="0.2">
      <c r="A5770">
        <v>49</v>
      </c>
      <c r="B5770" t="s">
        <v>154</v>
      </c>
      <c r="C5770">
        <v>131</v>
      </c>
      <c r="D5770" s="1">
        <v>94.380218505859375</v>
      </c>
      <c r="E5770" s="1">
        <v>5.5054239928722382E-2</v>
      </c>
      <c r="F5770" s="1">
        <v>7.6416321098804474E-3</v>
      </c>
    </row>
    <row r="5771" spans="1:6" x14ac:dyDescent="0.2">
      <c r="A5771">
        <v>49</v>
      </c>
      <c r="B5771" t="s">
        <v>154</v>
      </c>
      <c r="C5771">
        <v>132</v>
      </c>
      <c r="D5771" s="1">
        <v>94.643287658691406</v>
      </c>
      <c r="E5771" s="1">
        <v>5.3587440401315689E-2</v>
      </c>
      <c r="F5771" s="1">
        <v>6.2027019448578358E-3</v>
      </c>
    </row>
    <row r="5772" spans="1:6" x14ac:dyDescent="0.2">
      <c r="A5772">
        <v>49</v>
      </c>
      <c r="B5772" t="s">
        <v>154</v>
      </c>
      <c r="C5772">
        <v>133</v>
      </c>
      <c r="D5772" s="1">
        <v>94.906364440917969</v>
      </c>
      <c r="E5772" s="1">
        <v>5.1982559263706207E-2</v>
      </c>
      <c r="F5772" s="1">
        <v>4.5438581146299839E-3</v>
      </c>
    </row>
    <row r="5773" spans="1:6" x14ac:dyDescent="0.2">
      <c r="A5773">
        <v>50</v>
      </c>
      <c r="B5773" t="s">
        <v>156</v>
      </c>
      <c r="C5773">
        <v>1</v>
      </c>
      <c r="D5773" s="1">
        <v>60.180500030517578</v>
      </c>
      <c r="E5773" s="1">
        <v>1.7375565767288208</v>
      </c>
      <c r="F5773" s="1">
        <v>0.13491204380989075</v>
      </c>
    </row>
    <row r="5774" spans="1:6" x14ac:dyDescent="0.2">
      <c r="A5774">
        <v>50</v>
      </c>
      <c r="B5774" t="s">
        <v>156</v>
      </c>
      <c r="C5774">
        <v>2</v>
      </c>
      <c r="D5774" s="1">
        <v>60.443572998046875</v>
      </c>
      <c r="E5774" s="1">
        <v>1.7280800342559814</v>
      </c>
      <c r="F5774" s="1">
        <v>0.13469766080379486</v>
      </c>
    </row>
    <row r="5775" spans="1:6" x14ac:dyDescent="0.2">
      <c r="A5775">
        <v>50</v>
      </c>
      <c r="B5775" t="s">
        <v>156</v>
      </c>
      <c r="C5775">
        <v>3</v>
      </c>
      <c r="D5775" s="1">
        <v>60.706649780273438</v>
      </c>
      <c r="E5775" s="1">
        <v>1.7153284549713135</v>
      </c>
      <c r="F5775" s="1">
        <v>0.13460506498813629</v>
      </c>
    </row>
    <row r="5776" spans="1:6" x14ac:dyDescent="0.2">
      <c r="A5776">
        <v>50</v>
      </c>
      <c r="B5776" t="s">
        <v>156</v>
      </c>
      <c r="C5776">
        <v>4</v>
      </c>
      <c r="D5776" s="1">
        <v>60.969722747802734</v>
      </c>
      <c r="E5776" s="1">
        <v>1.7043852806091309</v>
      </c>
      <c r="F5776" s="1">
        <v>0.13478146493434906</v>
      </c>
    </row>
    <row r="5777" spans="1:6" x14ac:dyDescent="0.2">
      <c r="A5777">
        <v>50</v>
      </c>
      <c r="B5777" t="s">
        <v>156</v>
      </c>
      <c r="C5777">
        <v>5</v>
      </c>
      <c r="D5777" s="1">
        <v>61.232799530029297</v>
      </c>
      <c r="E5777" s="1">
        <v>1.6880598068237305</v>
      </c>
      <c r="F5777" s="1">
        <v>0.13536500930786133</v>
      </c>
    </row>
    <row r="5778" spans="1:6" x14ac:dyDescent="0.2">
      <c r="A5778">
        <v>50</v>
      </c>
      <c r="B5778" t="s">
        <v>156</v>
      </c>
      <c r="C5778">
        <v>6</v>
      </c>
      <c r="D5778" s="1">
        <v>61.495872497558594</v>
      </c>
      <c r="E5778" s="1">
        <v>1.6763134002685547</v>
      </c>
      <c r="F5778" s="1">
        <v>0.1363876610994339</v>
      </c>
    </row>
    <row r="5779" spans="1:6" x14ac:dyDescent="0.2">
      <c r="A5779">
        <v>50</v>
      </c>
      <c r="B5779" t="s">
        <v>156</v>
      </c>
      <c r="C5779">
        <v>7</v>
      </c>
      <c r="D5779" s="1">
        <v>61.758949279785156</v>
      </c>
      <c r="E5779" s="1">
        <v>1.659798264503479</v>
      </c>
      <c r="F5779" s="1">
        <v>0.13770486414432526</v>
      </c>
    </row>
    <row r="5780" spans="1:6" x14ac:dyDescent="0.2">
      <c r="A5780">
        <v>50</v>
      </c>
      <c r="B5780" t="s">
        <v>156</v>
      </c>
      <c r="C5780">
        <v>8</v>
      </c>
      <c r="D5780" s="1">
        <v>62.022022247314453</v>
      </c>
      <c r="E5780" s="1">
        <v>1.6529413461685181</v>
      </c>
      <c r="F5780" s="1">
        <v>0.1390099972486496</v>
      </c>
    </row>
    <row r="5781" spans="1:6" x14ac:dyDescent="0.2">
      <c r="A5781">
        <v>50</v>
      </c>
      <c r="B5781" t="s">
        <v>156</v>
      </c>
      <c r="C5781">
        <v>9</v>
      </c>
      <c r="D5781" s="1">
        <v>62.285099029541016</v>
      </c>
      <c r="E5781" s="1">
        <v>1.627843976020813</v>
      </c>
      <c r="F5781" s="1">
        <v>0.13994437456130981</v>
      </c>
    </row>
    <row r="5782" spans="1:6" x14ac:dyDescent="0.2">
      <c r="A5782">
        <v>50</v>
      </c>
      <c r="B5782" t="s">
        <v>156</v>
      </c>
      <c r="C5782">
        <v>10</v>
      </c>
      <c r="D5782" s="1">
        <v>62.548171997070313</v>
      </c>
      <c r="E5782" s="1">
        <v>1.6192461252212524</v>
      </c>
      <c r="F5782" s="1">
        <v>0.14026913046836853</v>
      </c>
    </row>
    <row r="5783" spans="1:6" x14ac:dyDescent="0.2">
      <c r="A5783">
        <v>50</v>
      </c>
      <c r="B5783" t="s">
        <v>156</v>
      </c>
      <c r="C5783">
        <v>11</v>
      </c>
      <c r="D5783" s="1">
        <v>62.811248779296875</v>
      </c>
      <c r="E5783" s="1">
        <v>1.6042358875274658</v>
      </c>
      <c r="F5783" s="1">
        <v>0.13999782502651215</v>
      </c>
    </row>
    <row r="5784" spans="1:6" x14ac:dyDescent="0.2">
      <c r="A5784">
        <v>50</v>
      </c>
      <c r="B5784" t="s">
        <v>156</v>
      </c>
      <c r="C5784">
        <v>12</v>
      </c>
      <c r="D5784" s="1">
        <v>63.074321746826172</v>
      </c>
      <c r="E5784" s="1">
        <v>1.5828268527984619</v>
      </c>
      <c r="F5784" s="1">
        <v>0.13940146565437317</v>
      </c>
    </row>
    <row r="5785" spans="1:6" x14ac:dyDescent="0.2">
      <c r="A5785">
        <v>50</v>
      </c>
      <c r="B5785" t="s">
        <v>156</v>
      </c>
      <c r="C5785">
        <v>13</v>
      </c>
      <c r="D5785" s="1">
        <v>63.337394714355469</v>
      </c>
      <c r="E5785" s="1">
        <v>1.5733715295791626</v>
      </c>
      <c r="F5785" s="1">
        <v>0.13887180387973785</v>
      </c>
    </row>
    <row r="5786" spans="1:6" x14ac:dyDescent="0.2">
      <c r="A5786">
        <v>50</v>
      </c>
      <c r="B5786" t="s">
        <v>156</v>
      </c>
      <c r="C5786">
        <v>14</v>
      </c>
      <c r="D5786" s="1">
        <v>63.600471496582031</v>
      </c>
      <c r="E5786" s="1">
        <v>1.5620672702789307</v>
      </c>
      <c r="F5786" s="1">
        <v>0.13871404528617859</v>
      </c>
    </row>
    <row r="5787" spans="1:6" x14ac:dyDescent="0.2">
      <c r="A5787">
        <v>50</v>
      </c>
      <c r="B5787" t="s">
        <v>156</v>
      </c>
      <c r="C5787">
        <v>15</v>
      </c>
      <c r="D5787" s="1">
        <v>63.863544464111328</v>
      </c>
      <c r="E5787" s="1">
        <v>1.5480653047561646</v>
      </c>
      <c r="F5787" s="1">
        <v>0.13901348412036896</v>
      </c>
    </row>
    <row r="5788" spans="1:6" x14ac:dyDescent="0.2">
      <c r="A5788">
        <v>50</v>
      </c>
      <c r="B5788" t="s">
        <v>156</v>
      </c>
      <c r="C5788">
        <v>16</v>
      </c>
      <c r="D5788" s="1">
        <v>64.126617431640625</v>
      </c>
      <c r="E5788" s="1">
        <v>1.5307769775390625</v>
      </c>
      <c r="F5788" s="1">
        <v>0.13965402543544769</v>
      </c>
    </row>
    <row r="5789" spans="1:6" x14ac:dyDescent="0.2">
      <c r="A5789">
        <v>50</v>
      </c>
      <c r="B5789" t="s">
        <v>156</v>
      </c>
      <c r="C5789">
        <v>17</v>
      </c>
      <c r="D5789" s="1">
        <v>64.389694213867188</v>
      </c>
      <c r="E5789" s="1">
        <v>1.5137878656387329</v>
      </c>
      <c r="F5789" s="1">
        <v>0.1404394656419754</v>
      </c>
    </row>
    <row r="5790" spans="1:6" x14ac:dyDescent="0.2">
      <c r="A5790">
        <v>50</v>
      </c>
      <c r="B5790" t="s">
        <v>156</v>
      </c>
      <c r="C5790">
        <v>18</v>
      </c>
      <c r="D5790" s="1">
        <v>64.65277099609375</v>
      </c>
      <c r="E5790" s="1">
        <v>1.5040650367736816</v>
      </c>
      <c r="F5790" s="1">
        <v>0.14120514690876007</v>
      </c>
    </row>
    <row r="5791" spans="1:6" x14ac:dyDescent="0.2">
      <c r="A5791">
        <v>50</v>
      </c>
      <c r="B5791" t="s">
        <v>156</v>
      </c>
      <c r="C5791">
        <v>19</v>
      </c>
      <c r="D5791" s="1">
        <v>64.915847778320313</v>
      </c>
      <c r="E5791" s="1">
        <v>1.4827513694763184</v>
      </c>
      <c r="F5791" s="1">
        <v>0.14183010160923004</v>
      </c>
    </row>
    <row r="5792" spans="1:6" x14ac:dyDescent="0.2">
      <c r="A5792">
        <v>50</v>
      </c>
      <c r="B5792" t="s">
        <v>156</v>
      </c>
      <c r="C5792">
        <v>20</v>
      </c>
      <c r="D5792" s="1">
        <v>65.178916931152344</v>
      </c>
      <c r="E5792" s="1">
        <v>1.4768432378768921</v>
      </c>
      <c r="F5792" s="1">
        <v>0.14219234883785248</v>
      </c>
    </row>
    <row r="5793" spans="1:6" x14ac:dyDescent="0.2">
      <c r="A5793">
        <v>50</v>
      </c>
      <c r="B5793" t="s">
        <v>156</v>
      </c>
      <c r="C5793">
        <v>21</v>
      </c>
      <c r="D5793" s="1">
        <v>65.441993713378906</v>
      </c>
      <c r="E5793" s="1">
        <v>1.4604864120483398</v>
      </c>
      <c r="F5793" s="1">
        <v>0.14216703176498413</v>
      </c>
    </row>
    <row r="5794" spans="1:6" x14ac:dyDescent="0.2">
      <c r="A5794">
        <v>50</v>
      </c>
      <c r="B5794" t="s">
        <v>156</v>
      </c>
      <c r="C5794">
        <v>22</v>
      </c>
      <c r="D5794" s="1">
        <v>65.705070495605469</v>
      </c>
      <c r="E5794" s="1">
        <v>1.4391893148422241</v>
      </c>
      <c r="F5794" s="1">
        <v>0.14169320464134216</v>
      </c>
    </row>
    <row r="5795" spans="1:6" x14ac:dyDescent="0.2">
      <c r="A5795">
        <v>50</v>
      </c>
      <c r="B5795" t="s">
        <v>156</v>
      </c>
      <c r="C5795">
        <v>23</v>
      </c>
      <c r="D5795" s="1">
        <v>65.9681396484375</v>
      </c>
      <c r="E5795" s="1">
        <v>1.4230871200561523</v>
      </c>
      <c r="F5795" s="1">
        <v>0.14085209369659424</v>
      </c>
    </row>
    <row r="5796" spans="1:6" x14ac:dyDescent="0.2">
      <c r="A5796">
        <v>50</v>
      </c>
      <c r="B5796" t="s">
        <v>156</v>
      </c>
      <c r="C5796">
        <v>24</v>
      </c>
      <c r="D5796" s="1">
        <v>66.231216430664063</v>
      </c>
      <c r="E5796" s="1">
        <v>1.4136234521865845</v>
      </c>
      <c r="F5796" s="1">
        <v>0.1398344486951828</v>
      </c>
    </row>
    <row r="5797" spans="1:6" x14ac:dyDescent="0.2">
      <c r="A5797">
        <v>50</v>
      </c>
      <c r="B5797" t="s">
        <v>156</v>
      </c>
      <c r="C5797">
        <v>25</v>
      </c>
      <c r="D5797" s="1">
        <v>66.494293212890625</v>
      </c>
      <c r="E5797" s="1">
        <v>1.4009424448013306</v>
      </c>
      <c r="F5797" s="1">
        <v>0.13881699740886688</v>
      </c>
    </row>
    <row r="5798" spans="1:6" x14ac:dyDescent="0.2">
      <c r="A5798">
        <v>50</v>
      </c>
      <c r="B5798" t="s">
        <v>156</v>
      </c>
      <c r="C5798">
        <v>26</v>
      </c>
      <c r="D5798" s="1">
        <v>66.757369995117188</v>
      </c>
      <c r="E5798" s="1">
        <v>1.386600136756897</v>
      </c>
      <c r="F5798" s="1">
        <v>0.1378604918718338</v>
      </c>
    </row>
    <row r="5799" spans="1:6" x14ac:dyDescent="0.2">
      <c r="A5799">
        <v>50</v>
      </c>
      <c r="B5799" t="s">
        <v>156</v>
      </c>
      <c r="C5799">
        <v>27</v>
      </c>
      <c r="D5799" s="1">
        <v>67.02044677734375</v>
      </c>
      <c r="E5799" s="1">
        <v>1.3684226274490356</v>
      </c>
      <c r="F5799" s="1">
        <v>0.13691927492618561</v>
      </c>
    </row>
    <row r="5800" spans="1:6" x14ac:dyDescent="0.2">
      <c r="A5800">
        <v>50</v>
      </c>
      <c r="B5800" t="s">
        <v>156</v>
      </c>
      <c r="C5800">
        <v>28</v>
      </c>
      <c r="D5800" s="1">
        <v>67.283515930175781</v>
      </c>
      <c r="E5800" s="1">
        <v>1.3550484180450439</v>
      </c>
      <c r="F5800" s="1">
        <v>0.1359531581401825</v>
      </c>
    </row>
    <row r="5801" spans="1:6" x14ac:dyDescent="0.2">
      <c r="A5801">
        <v>50</v>
      </c>
      <c r="B5801" t="s">
        <v>156</v>
      </c>
      <c r="C5801">
        <v>29</v>
      </c>
      <c r="D5801" s="1">
        <v>67.546592712402344</v>
      </c>
      <c r="E5801" s="1">
        <v>1.3402072191238403</v>
      </c>
      <c r="F5801" s="1">
        <v>0.13501237332820892</v>
      </c>
    </row>
    <row r="5802" spans="1:6" x14ac:dyDescent="0.2">
      <c r="A5802">
        <v>50</v>
      </c>
      <c r="B5802" t="s">
        <v>156</v>
      </c>
      <c r="C5802">
        <v>30</v>
      </c>
      <c r="D5802" s="1">
        <v>67.809669494628906</v>
      </c>
      <c r="E5802" s="1">
        <v>1.3271573781967163</v>
      </c>
      <c r="F5802" s="1">
        <v>0.13420973718166351</v>
      </c>
    </row>
    <row r="5803" spans="1:6" x14ac:dyDescent="0.2">
      <c r="A5803">
        <v>50</v>
      </c>
      <c r="B5803" t="s">
        <v>156</v>
      </c>
      <c r="C5803">
        <v>31</v>
      </c>
      <c r="D5803" s="1">
        <v>68.072738647460938</v>
      </c>
      <c r="E5803" s="1">
        <v>1.3184694051742554</v>
      </c>
      <c r="F5803" s="1">
        <v>0.13361749053001404</v>
      </c>
    </row>
    <row r="5804" spans="1:6" x14ac:dyDescent="0.2">
      <c r="A5804">
        <v>50</v>
      </c>
      <c r="B5804" t="s">
        <v>156</v>
      </c>
      <c r="C5804">
        <v>32</v>
      </c>
      <c r="D5804" s="1">
        <v>68.3358154296875</v>
      </c>
      <c r="E5804" s="1">
        <v>1.2999004125595093</v>
      </c>
      <c r="F5804" s="1">
        <v>0.13319338858127594</v>
      </c>
    </row>
    <row r="5805" spans="1:6" x14ac:dyDescent="0.2">
      <c r="A5805">
        <v>50</v>
      </c>
      <c r="B5805" t="s">
        <v>156</v>
      </c>
      <c r="C5805">
        <v>33</v>
      </c>
      <c r="D5805" s="1">
        <v>68.598892211914063</v>
      </c>
      <c r="E5805" s="1">
        <v>1.2862622737884521</v>
      </c>
      <c r="F5805" s="1">
        <v>0.1328115314245224</v>
      </c>
    </row>
    <row r="5806" spans="1:6" x14ac:dyDescent="0.2">
      <c r="A5806">
        <v>50</v>
      </c>
      <c r="B5806" t="s">
        <v>156</v>
      </c>
      <c r="C5806">
        <v>34</v>
      </c>
      <c r="D5806" s="1">
        <v>68.861968994140625</v>
      </c>
      <c r="E5806" s="1">
        <v>1.2720049619674683</v>
      </c>
      <c r="F5806" s="1">
        <v>0.13235071301460266</v>
      </c>
    </row>
    <row r="5807" spans="1:6" x14ac:dyDescent="0.2">
      <c r="A5807">
        <v>50</v>
      </c>
      <c r="B5807" t="s">
        <v>156</v>
      </c>
      <c r="C5807">
        <v>35</v>
      </c>
      <c r="D5807" s="1">
        <v>69.125038146972656</v>
      </c>
      <c r="E5807" s="1">
        <v>1.2599711418151855</v>
      </c>
      <c r="F5807" s="1">
        <v>0.13176535069942474</v>
      </c>
    </row>
    <row r="5808" spans="1:6" x14ac:dyDescent="0.2">
      <c r="A5808">
        <v>50</v>
      </c>
      <c r="B5808" t="s">
        <v>156</v>
      </c>
      <c r="C5808">
        <v>36</v>
      </c>
      <c r="D5808" s="1">
        <v>69.388114929199219</v>
      </c>
      <c r="E5808" s="1">
        <v>1.2440944910049438</v>
      </c>
      <c r="F5808" s="1">
        <v>0.13108143210411072</v>
      </c>
    </row>
    <row r="5809" spans="1:6" x14ac:dyDescent="0.2">
      <c r="A5809">
        <v>50</v>
      </c>
      <c r="B5809" t="s">
        <v>156</v>
      </c>
      <c r="C5809">
        <v>37</v>
      </c>
      <c r="D5809" s="1">
        <v>69.651191711425781</v>
      </c>
      <c r="E5809" s="1">
        <v>1.2329832315444946</v>
      </c>
      <c r="F5809" s="1">
        <v>0.13035053014755249</v>
      </c>
    </row>
    <row r="5810" spans="1:6" x14ac:dyDescent="0.2">
      <c r="A5810">
        <v>50</v>
      </c>
      <c r="B5810" t="s">
        <v>156</v>
      </c>
      <c r="C5810">
        <v>38</v>
      </c>
      <c r="D5810" s="1">
        <v>69.914260864257813</v>
      </c>
      <c r="E5810" s="1">
        <v>1.2181380987167358</v>
      </c>
      <c r="F5810" s="1">
        <v>0.12960883975028992</v>
      </c>
    </row>
    <row r="5811" spans="1:6" x14ac:dyDescent="0.2">
      <c r="A5811">
        <v>50</v>
      </c>
      <c r="B5811" t="s">
        <v>156</v>
      </c>
      <c r="C5811">
        <v>39</v>
      </c>
      <c r="D5811" s="1">
        <v>70.177337646484375</v>
      </c>
      <c r="E5811" s="1">
        <v>1.2035949230194092</v>
      </c>
      <c r="F5811" s="1">
        <v>0.12887711822986603</v>
      </c>
    </row>
    <row r="5812" spans="1:6" x14ac:dyDescent="0.2">
      <c r="A5812">
        <v>50</v>
      </c>
      <c r="B5812" t="s">
        <v>156</v>
      </c>
      <c r="C5812">
        <v>40</v>
      </c>
      <c r="D5812" s="1">
        <v>70.440414428710938</v>
      </c>
      <c r="E5812" s="1">
        <v>1.1904565095901489</v>
      </c>
      <c r="F5812" s="1">
        <v>0.12818115949630737</v>
      </c>
    </row>
    <row r="5813" spans="1:6" x14ac:dyDescent="0.2">
      <c r="A5813">
        <v>50</v>
      </c>
      <c r="B5813" t="s">
        <v>156</v>
      </c>
      <c r="C5813">
        <v>41</v>
      </c>
      <c r="D5813" s="1">
        <v>70.7034912109375</v>
      </c>
      <c r="E5813" s="1">
        <v>1.1803452968597412</v>
      </c>
      <c r="F5813" s="1">
        <v>0.12757414579391479</v>
      </c>
    </row>
    <row r="5814" spans="1:6" x14ac:dyDescent="0.2">
      <c r="A5814">
        <v>50</v>
      </c>
      <c r="B5814" t="s">
        <v>156</v>
      </c>
      <c r="C5814">
        <v>42</v>
      </c>
      <c r="D5814" s="1">
        <v>70.966560363769531</v>
      </c>
      <c r="E5814" s="1">
        <v>1.1644395589828491</v>
      </c>
      <c r="F5814" s="1">
        <v>0.12713120877742767</v>
      </c>
    </row>
    <row r="5815" spans="1:6" x14ac:dyDescent="0.2">
      <c r="A5815">
        <v>50</v>
      </c>
      <c r="B5815" t="s">
        <v>156</v>
      </c>
      <c r="C5815">
        <v>43</v>
      </c>
      <c r="D5815" s="1">
        <v>71.229637145996094</v>
      </c>
      <c r="E5815" s="1">
        <v>1.1507830619812012</v>
      </c>
      <c r="F5815" s="1">
        <v>0.12691630423069</v>
      </c>
    </row>
    <row r="5816" spans="1:6" x14ac:dyDescent="0.2">
      <c r="A5816">
        <v>50</v>
      </c>
      <c r="B5816" t="s">
        <v>156</v>
      </c>
      <c r="C5816">
        <v>44</v>
      </c>
      <c r="D5816" s="1">
        <v>71.492713928222656</v>
      </c>
      <c r="E5816" s="1">
        <v>1.1390532255172729</v>
      </c>
      <c r="F5816" s="1">
        <v>0.12693779170513153</v>
      </c>
    </row>
    <row r="5817" spans="1:6" x14ac:dyDescent="0.2">
      <c r="A5817">
        <v>50</v>
      </c>
      <c r="B5817" t="s">
        <v>156</v>
      </c>
      <c r="C5817">
        <v>45</v>
      </c>
      <c r="D5817" s="1">
        <v>71.755790710449219</v>
      </c>
      <c r="E5817" s="1">
        <v>1.1291540861129761</v>
      </c>
      <c r="F5817" s="1">
        <v>0.12711696326732635</v>
      </c>
    </row>
    <row r="5818" spans="1:6" x14ac:dyDescent="0.2">
      <c r="A5818">
        <v>50</v>
      </c>
      <c r="B5818" t="s">
        <v>156</v>
      </c>
      <c r="C5818">
        <v>46</v>
      </c>
      <c r="D5818" s="1">
        <v>72.01885986328125</v>
      </c>
      <c r="E5818" s="1">
        <v>1.112868070602417</v>
      </c>
      <c r="F5818" s="1">
        <v>0.12731474637985229</v>
      </c>
    </row>
    <row r="5819" spans="1:6" x14ac:dyDescent="0.2">
      <c r="A5819">
        <v>50</v>
      </c>
      <c r="B5819" t="s">
        <v>156</v>
      </c>
      <c r="C5819">
        <v>47</v>
      </c>
      <c r="D5819" s="1">
        <v>72.281936645507813</v>
      </c>
      <c r="E5819" s="1">
        <v>1.0989242792129517</v>
      </c>
      <c r="F5819" s="1">
        <v>0.12740270793437958</v>
      </c>
    </row>
    <row r="5820" spans="1:6" x14ac:dyDescent="0.2">
      <c r="A5820">
        <v>50</v>
      </c>
      <c r="B5820" t="s">
        <v>156</v>
      </c>
      <c r="C5820">
        <v>48</v>
      </c>
      <c r="D5820" s="1">
        <v>72.545013427734375</v>
      </c>
      <c r="E5820" s="1">
        <v>1.0850386619567871</v>
      </c>
      <c r="F5820" s="1">
        <v>0.1273433119058609</v>
      </c>
    </row>
    <row r="5821" spans="1:6" x14ac:dyDescent="0.2">
      <c r="A5821">
        <v>50</v>
      </c>
      <c r="B5821" t="s">
        <v>156</v>
      </c>
      <c r="C5821">
        <v>49</v>
      </c>
      <c r="D5821" s="1">
        <v>72.808090209960938</v>
      </c>
      <c r="E5821" s="1">
        <v>1.0731843709945679</v>
      </c>
      <c r="F5821" s="1">
        <v>0.12719890475273132</v>
      </c>
    </row>
    <row r="5822" spans="1:6" x14ac:dyDescent="0.2">
      <c r="A5822">
        <v>50</v>
      </c>
      <c r="B5822" t="s">
        <v>156</v>
      </c>
      <c r="C5822">
        <v>50</v>
      </c>
      <c r="D5822" s="1">
        <v>73.071159362792969</v>
      </c>
      <c r="E5822" s="1">
        <v>1.0589480400085449</v>
      </c>
      <c r="F5822" s="1">
        <v>0.12705998122692108</v>
      </c>
    </row>
    <row r="5823" spans="1:6" x14ac:dyDescent="0.2">
      <c r="A5823">
        <v>50</v>
      </c>
      <c r="B5823" t="s">
        <v>156</v>
      </c>
      <c r="C5823">
        <v>51</v>
      </c>
      <c r="D5823" s="1">
        <v>73.334236145019531</v>
      </c>
      <c r="E5823" s="1">
        <v>1.0489710569381714</v>
      </c>
      <c r="F5823" s="1">
        <v>0.12694458663463593</v>
      </c>
    </row>
    <row r="5824" spans="1:6" x14ac:dyDescent="0.2">
      <c r="A5824">
        <v>50</v>
      </c>
      <c r="B5824" t="s">
        <v>156</v>
      </c>
      <c r="C5824">
        <v>52</v>
      </c>
      <c r="D5824" s="1">
        <v>73.597312927246094</v>
      </c>
      <c r="E5824" s="1">
        <v>1.0334811210632324</v>
      </c>
      <c r="F5824" s="1">
        <v>0.1267569363117218</v>
      </c>
    </row>
    <row r="5825" spans="1:6" x14ac:dyDescent="0.2">
      <c r="A5825">
        <v>50</v>
      </c>
      <c r="B5825" t="s">
        <v>156</v>
      </c>
      <c r="C5825">
        <v>53</v>
      </c>
      <c r="D5825" s="1">
        <v>73.860382080078125</v>
      </c>
      <c r="E5825" s="1">
        <v>1.021162748336792</v>
      </c>
      <c r="F5825" s="1">
        <v>0.12634439766407013</v>
      </c>
    </row>
    <row r="5826" spans="1:6" x14ac:dyDescent="0.2">
      <c r="A5826">
        <v>50</v>
      </c>
      <c r="B5826" t="s">
        <v>156</v>
      </c>
      <c r="C5826">
        <v>54</v>
      </c>
      <c r="D5826" s="1">
        <v>74.123458862304688</v>
      </c>
      <c r="E5826" s="1">
        <v>1.0068321228027344</v>
      </c>
      <c r="F5826" s="1">
        <v>0.12561194598674774</v>
      </c>
    </row>
    <row r="5827" spans="1:6" x14ac:dyDescent="0.2">
      <c r="A5827">
        <v>50</v>
      </c>
      <c r="B5827" t="s">
        <v>156</v>
      </c>
      <c r="C5827">
        <v>55</v>
      </c>
      <c r="D5827" s="1">
        <v>74.38653564453125</v>
      </c>
      <c r="E5827" s="1">
        <v>0.99011683464050293</v>
      </c>
      <c r="F5827" s="1">
        <v>0.12460283190011978</v>
      </c>
    </row>
    <row r="5828" spans="1:6" x14ac:dyDescent="0.2">
      <c r="A5828">
        <v>50</v>
      </c>
      <c r="B5828" t="s">
        <v>156</v>
      </c>
      <c r="C5828">
        <v>56</v>
      </c>
      <c r="D5828" s="1">
        <v>74.649612426757813</v>
      </c>
      <c r="E5828" s="1">
        <v>0.9823606014251709</v>
      </c>
      <c r="F5828" s="1">
        <v>0.12349769473075867</v>
      </c>
    </row>
    <row r="5829" spans="1:6" x14ac:dyDescent="0.2">
      <c r="A5829">
        <v>50</v>
      </c>
      <c r="B5829" t="s">
        <v>156</v>
      </c>
      <c r="C5829">
        <v>57</v>
      </c>
      <c r="D5829" s="1">
        <v>74.912681579589844</v>
      </c>
      <c r="E5829" s="1">
        <v>0.97007900476455688</v>
      </c>
      <c r="F5829" s="1">
        <v>0.12255879491567612</v>
      </c>
    </row>
    <row r="5830" spans="1:6" x14ac:dyDescent="0.2">
      <c r="A5830">
        <v>50</v>
      </c>
      <c r="B5830" t="s">
        <v>156</v>
      </c>
      <c r="C5830">
        <v>58</v>
      </c>
      <c r="D5830" s="1">
        <v>75.175758361816406</v>
      </c>
      <c r="E5830" s="1">
        <v>0.956379234790802</v>
      </c>
      <c r="F5830" s="1">
        <v>0.12209748476743698</v>
      </c>
    </row>
    <row r="5831" spans="1:6" x14ac:dyDescent="0.2">
      <c r="A5831">
        <v>50</v>
      </c>
      <c r="B5831" t="s">
        <v>156</v>
      </c>
      <c r="C5831">
        <v>59</v>
      </c>
      <c r="D5831" s="1">
        <v>75.438835144042969</v>
      </c>
      <c r="E5831" s="1">
        <v>0.93964564800262451</v>
      </c>
      <c r="F5831" s="1">
        <v>0.12250938266515732</v>
      </c>
    </row>
    <row r="5832" spans="1:6" x14ac:dyDescent="0.2">
      <c r="A5832">
        <v>50</v>
      </c>
      <c r="B5832" t="s">
        <v>156</v>
      </c>
      <c r="C5832">
        <v>60</v>
      </c>
      <c r="D5832" s="1">
        <v>75.701904296875</v>
      </c>
      <c r="E5832" s="1">
        <v>0.9318695068359375</v>
      </c>
      <c r="F5832" s="1">
        <v>0.12436600774526596</v>
      </c>
    </row>
    <row r="5833" spans="1:6" x14ac:dyDescent="0.2">
      <c r="A5833">
        <v>50</v>
      </c>
      <c r="B5833" t="s">
        <v>156</v>
      </c>
      <c r="C5833">
        <v>61</v>
      </c>
      <c r="D5833" s="1">
        <v>75.964981079101563</v>
      </c>
      <c r="E5833" s="1">
        <v>0.92031961679458618</v>
      </c>
      <c r="F5833" s="1">
        <v>0.12851393222808838</v>
      </c>
    </row>
    <row r="5834" spans="1:6" x14ac:dyDescent="0.2">
      <c r="A5834">
        <v>50</v>
      </c>
      <c r="B5834" t="s">
        <v>156</v>
      </c>
      <c r="C5834">
        <v>62</v>
      </c>
      <c r="D5834" s="1">
        <v>76.228057861328125</v>
      </c>
      <c r="E5834" s="1">
        <v>0.90502828359603882</v>
      </c>
      <c r="F5834" s="1">
        <v>0.13616839051246643</v>
      </c>
    </row>
    <row r="5835" spans="1:6" x14ac:dyDescent="0.2">
      <c r="A5835">
        <v>50</v>
      </c>
      <c r="B5835" t="s">
        <v>156</v>
      </c>
      <c r="C5835">
        <v>63</v>
      </c>
      <c r="D5835" s="1">
        <v>76.491134643554688</v>
      </c>
      <c r="E5835" s="1">
        <v>0.89449703693389893</v>
      </c>
      <c r="F5835" s="1">
        <v>0.14901433885097504</v>
      </c>
    </row>
    <row r="5836" spans="1:6" x14ac:dyDescent="0.2">
      <c r="A5836">
        <v>50</v>
      </c>
      <c r="B5836" t="s">
        <v>156</v>
      </c>
      <c r="C5836">
        <v>64</v>
      </c>
      <c r="D5836" s="1">
        <v>76.75421142578125</v>
      </c>
      <c r="E5836" s="1">
        <v>0.88005280494689941</v>
      </c>
      <c r="F5836" s="1">
        <v>0.16930629312992096</v>
      </c>
    </row>
    <row r="5837" spans="1:6" x14ac:dyDescent="0.2">
      <c r="A5837">
        <v>50</v>
      </c>
      <c r="B5837" t="s">
        <v>156</v>
      </c>
      <c r="C5837">
        <v>65</v>
      </c>
      <c r="D5837" s="1">
        <v>77.017280578613281</v>
      </c>
      <c r="E5837" s="1">
        <v>0.86533939838409424</v>
      </c>
      <c r="F5837" s="1">
        <v>0.19987104833126068</v>
      </c>
    </row>
    <row r="5838" spans="1:6" x14ac:dyDescent="0.2">
      <c r="A5838">
        <v>50</v>
      </c>
      <c r="B5838" t="s">
        <v>156</v>
      </c>
      <c r="C5838">
        <v>66</v>
      </c>
      <c r="D5838" s="1">
        <v>77.280357360839844</v>
      </c>
      <c r="E5838" s="1">
        <v>0.84925782680511475</v>
      </c>
      <c r="F5838" s="1">
        <v>0.24380482733249664</v>
      </c>
    </row>
    <row r="5839" spans="1:6" x14ac:dyDescent="0.2">
      <c r="A5839">
        <v>50</v>
      </c>
      <c r="B5839" t="s">
        <v>156</v>
      </c>
      <c r="C5839">
        <v>67</v>
      </c>
      <c r="D5839" s="1">
        <v>77.543434143066406</v>
      </c>
      <c r="E5839" s="1">
        <v>0.82565903663635254</v>
      </c>
      <c r="F5839" s="1">
        <v>0.30359268188476563</v>
      </c>
    </row>
    <row r="5840" spans="1:6" x14ac:dyDescent="0.2">
      <c r="A5840">
        <v>50</v>
      </c>
      <c r="B5840" t="s">
        <v>156</v>
      </c>
      <c r="C5840">
        <v>68</v>
      </c>
      <c r="D5840" s="1">
        <v>77.806503295898438</v>
      </c>
      <c r="E5840" s="1">
        <v>0.80095034837722778</v>
      </c>
      <c r="F5840" s="1">
        <v>0.37952971458435059</v>
      </c>
    </row>
    <row r="5841" spans="1:6" x14ac:dyDescent="0.2">
      <c r="A5841">
        <v>50</v>
      </c>
      <c r="B5841" t="s">
        <v>156</v>
      </c>
      <c r="C5841">
        <v>69</v>
      </c>
      <c r="D5841" s="1">
        <v>78.069580078125</v>
      </c>
      <c r="E5841" s="1">
        <v>0.7672802209854126</v>
      </c>
      <c r="F5841" s="1">
        <v>0.4677448570728302</v>
      </c>
    </row>
    <row r="5842" spans="1:6" x14ac:dyDescent="0.2">
      <c r="A5842">
        <v>50</v>
      </c>
      <c r="B5842" t="s">
        <v>156</v>
      </c>
      <c r="C5842">
        <v>70</v>
      </c>
      <c r="D5842" s="1">
        <v>78.332656860351563</v>
      </c>
      <c r="E5842" s="1">
        <v>0.7244880199432373</v>
      </c>
      <c r="F5842" s="1">
        <v>0.55875331163406372</v>
      </c>
    </row>
    <row r="5843" spans="1:6" x14ac:dyDescent="0.2">
      <c r="A5843">
        <v>50</v>
      </c>
      <c r="B5843" t="s">
        <v>156</v>
      </c>
      <c r="C5843">
        <v>71</v>
      </c>
      <c r="D5843" s="1">
        <v>78.595733642578125</v>
      </c>
      <c r="E5843" s="1">
        <v>0.65814417600631714</v>
      </c>
      <c r="F5843" s="1">
        <v>0.63784277439117432</v>
      </c>
    </row>
    <row r="5844" spans="1:6" x14ac:dyDescent="0.2">
      <c r="A5844">
        <v>50</v>
      </c>
      <c r="B5844" t="s">
        <v>156</v>
      </c>
      <c r="C5844">
        <v>72</v>
      </c>
      <c r="D5844" s="1">
        <v>78.858802795410156</v>
      </c>
      <c r="E5844" s="1">
        <v>0.55645889043807983</v>
      </c>
      <c r="F5844" s="1">
        <v>0.68816953897476196</v>
      </c>
    </row>
    <row r="5845" spans="1:6" x14ac:dyDescent="0.2">
      <c r="A5845">
        <v>50</v>
      </c>
      <c r="B5845" t="s">
        <v>156</v>
      </c>
      <c r="C5845">
        <v>73</v>
      </c>
      <c r="D5845" s="1">
        <v>79.121879577636719</v>
      </c>
      <c r="E5845" s="1">
        <v>0.41351777315139771</v>
      </c>
      <c r="F5845" s="1">
        <v>0.69605755805969238</v>
      </c>
    </row>
    <row r="5846" spans="1:6" x14ac:dyDescent="0.2">
      <c r="A5846">
        <v>50</v>
      </c>
      <c r="B5846" t="s">
        <v>156</v>
      </c>
      <c r="C5846">
        <v>74</v>
      </c>
      <c r="D5846" s="1">
        <v>79.384956359863281</v>
      </c>
      <c r="E5846" s="1">
        <v>0.2814805805683136</v>
      </c>
      <c r="F5846" s="1">
        <v>0.65634185075759888</v>
      </c>
    </row>
    <row r="5847" spans="1:6" x14ac:dyDescent="0.2">
      <c r="A5847">
        <v>50</v>
      </c>
      <c r="B5847" t="s">
        <v>156</v>
      </c>
      <c r="C5847">
        <v>75</v>
      </c>
      <c r="D5847" s="1">
        <v>79.648025512695313</v>
      </c>
      <c r="E5847" s="1">
        <v>0.20194405317306519</v>
      </c>
      <c r="F5847" s="1">
        <v>0.5749775767326355</v>
      </c>
    </row>
    <row r="5848" spans="1:6" x14ac:dyDescent="0.2">
      <c r="A5848">
        <v>50</v>
      </c>
      <c r="B5848" t="s">
        <v>156</v>
      </c>
      <c r="C5848">
        <v>76</v>
      </c>
      <c r="D5848" s="1">
        <v>79.911102294921875</v>
      </c>
      <c r="E5848" s="1">
        <v>0.181656613945961</v>
      </c>
      <c r="F5848" s="1">
        <v>0.46728816628456116</v>
      </c>
    </row>
    <row r="5849" spans="1:6" x14ac:dyDescent="0.2">
      <c r="A5849">
        <v>50</v>
      </c>
      <c r="B5849" t="s">
        <v>156</v>
      </c>
      <c r="C5849">
        <v>77</v>
      </c>
      <c r="D5849" s="1">
        <v>80.174179077148438</v>
      </c>
      <c r="E5849" s="1">
        <v>0.17358958721160889</v>
      </c>
      <c r="F5849" s="1">
        <v>0.35260358452796936</v>
      </c>
    </row>
    <row r="5850" spans="1:6" x14ac:dyDescent="0.2">
      <c r="A5850">
        <v>50</v>
      </c>
      <c r="B5850" t="s">
        <v>156</v>
      </c>
      <c r="C5850">
        <v>78</v>
      </c>
      <c r="D5850" s="1">
        <v>80.437255859375</v>
      </c>
      <c r="E5850" s="1">
        <v>0.16817335784435272</v>
      </c>
      <c r="F5850" s="1">
        <v>0.24799893796443939</v>
      </c>
    </row>
    <row r="5851" spans="1:6" x14ac:dyDescent="0.2">
      <c r="A5851">
        <v>50</v>
      </c>
      <c r="B5851" t="s">
        <v>156</v>
      </c>
      <c r="C5851">
        <v>79</v>
      </c>
      <c r="D5851" s="1">
        <v>80.700332641601563</v>
      </c>
      <c r="E5851" s="1">
        <v>0.16490894556045532</v>
      </c>
      <c r="F5851" s="1">
        <v>0.16402943432331085</v>
      </c>
    </row>
    <row r="5852" spans="1:6" x14ac:dyDescent="0.2">
      <c r="A5852">
        <v>50</v>
      </c>
      <c r="B5852" t="s">
        <v>156</v>
      </c>
      <c r="C5852">
        <v>80</v>
      </c>
      <c r="D5852" s="1">
        <v>80.963401794433594</v>
      </c>
      <c r="E5852" s="1">
        <v>0.16209171712398529</v>
      </c>
      <c r="F5852" s="1">
        <v>0.10381685197353363</v>
      </c>
    </row>
    <row r="5853" spans="1:6" x14ac:dyDescent="0.2">
      <c r="A5853">
        <v>50</v>
      </c>
      <c r="B5853" t="s">
        <v>156</v>
      </c>
      <c r="C5853">
        <v>81</v>
      </c>
      <c r="D5853" s="1">
        <v>81.226478576660156</v>
      </c>
      <c r="E5853" s="1">
        <v>0.15832939743995667</v>
      </c>
      <c r="F5853" s="1">
        <v>6.4888119697570801E-2</v>
      </c>
    </row>
    <row r="5854" spans="1:6" x14ac:dyDescent="0.2">
      <c r="A5854">
        <v>50</v>
      </c>
      <c r="B5854" t="s">
        <v>156</v>
      </c>
      <c r="C5854">
        <v>82</v>
      </c>
      <c r="D5854" s="1">
        <v>81.489547729492188</v>
      </c>
      <c r="E5854" s="1">
        <v>0.1588844358921051</v>
      </c>
      <c r="F5854" s="1">
        <v>4.2076699435710907E-2</v>
      </c>
    </row>
    <row r="5855" spans="1:6" x14ac:dyDescent="0.2">
      <c r="A5855">
        <v>50</v>
      </c>
      <c r="B5855" t="s">
        <v>156</v>
      </c>
      <c r="C5855">
        <v>83</v>
      </c>
      <c r="D5855" s="1">
        <v>81.75262451171875</v>
      </c>
      <c r="E5855" s="1">
        <v>0.15694950520992279</v>
      </c>
      <c r="F5855" s="1">
        <v>2.9966475442051888E-2</v>
      </c>
    </row>
    <row r="5856" spans="1:6" x14ac:dyDescent="0.2">
      <c r="A5856">
        <v>50</v>
      </c>
      <c r="B5856" t="s">
        <v>156</v>
      </c>
      <c r="C5856">
        <v>84</v>
      </c>
      <c r="D5856" s="1">
        <v>82.015701293945313</v>
      </c>
      <c r="E5856" s="1">
        <v>0.15357325971126556</v>
      </c>
      <c r="F5856" s="1">
        <v>2.4211026728153229E-2</v>
      </c>
    </row>
    <row r="5857" spans="1:6" x14ac:dyDescent="0.2">
      <c r="A5857">
        <v>50</v>
      </c>
      <c r="B5857" t="s">
        <v>156</v>
      </c>
      <c r="C5857">
        <v>85</v>
      </c>
      <c r="D5857" s="1">
        <v>82.278778076171875</v>
      </c>
      <c r="E5857" s="1">
        <v>0.15154193341732025</v>
      </c>
      <c r="F5857" s="1">
        <v>2.1851783618330956E-2</v>
      </c>
    </row>
    <row r="5858" spans="1:6" x14ac:dyDescent="0.2">
      <c r="A5858">
        <v>50</v>
      </c>
      <c r="B5858" t="s">
        <v>156</v>
      </c>
      <c r="C5858">
        <v>86</v>
      </c>
      <c r="D5858" s="1">
        <v>82.541854858398438</v>
      </c>
      <c r="E5858" s="1">
        <v>0.15222750604152679</v>
      </c>
      <c r="F5858" s="1">
        <v>2.1092681214213371E-2</v>
      </c>
    </row>
    <row r="5859" spans="1:6" x14ac:dyDescent="0.2">
      <c r="A5859">
        <v>50</v>
      </c>
      <c r="B5859" t="s">
        <v>156</v>
      </c>
      <c r="C5859">
        <v>87</v>
      </c>
      <c r="D5859" s="1">
        <v>82.804924011230469</v>
      </c>
      <c r="E5859" s="1">
        <v>0.14735177159309387</v>
      </c>
      <c r="F5859" s="1">
        <v>2.0939156413078308E-2</v>
      </c>
    </row>
    <row r="5860" spans="1:6" x14ac:dyDescent="0.2">
      <c r="A5860">
        <v>50</v>
      </c>
      <c r="B5860" t="s">
        <v>156</v>
      </c>
      <c r="C5860">
        <v>88</v>
      </c>
      <c r="D5860" s="1">
        <v>83.068000793457031</v>
      </c>
      <c r="E5860" s="1">
        <v>0.14441981911659241</v>
      </c>
      <c r="F5860" s="1">
        <v>2.0904568955302238E-2</v>
      </c>
    </row>
    <row r="5861" spans="1:6" x14ac:dyDescent="0.2">
      <c r="A5861">
        <v>50</v>
      </c>
      <c r="B5861" t="s">
        <v>156</v>
      </c>
      <c r="C5861">
        <v>89</v>
      </c>
      <c r="D5861" s="1">
        <v>83.331077575683594</v>
      </c>
      <c r="E5861" s="1">
        <v>0.14289410412311554</v>
      </c>
      <c r="F5861" s="1">
        <v>2.0814534276723862E-2</v>
      </c>
    </row>
    <row r="5862" spans="1:6" x14ac:dyDescent="0.2">
      <c r="A5862">
        <v>50</v>
      </c>
      <c r="B5862" t="s">
        <v>156</v>
      </c>
      <c r="C5862">
        <v>90</v>
      </c>
      <c r="D5862" s="1">
        <v>83.594146728515625</v>
      </c>
      <c r="E5862" s="1">
        <v>0.14117203652858734</v>
      </c>
      <c r="F5862" s="1">
        <v>2.0667156204581261E-2</v>
      </c>
    </row>
    <row r="5863" spans="1:6" x14ac:dyDescent="0.2">
      <c r="A5863">
        <v>50</v>
      </c>
      <c r="B5863" t="s">
        <v>156</v>
      </c>
      <c r="C5863">
        <v>91</v>
      </c>
      <c r="D5863" s="1">
        <v>83.857223510742188</v>
      </c>
      <c r="E5863" s="1">
        <v>0.13874685764312744</v>
      </c>
      <c r="F5863" s="1">
        <v>2.0517958328127861E-2</v>
      </c>
    </row>
    <row r="5864" spans="1:6" x14ac:dyDescent="0.2">
      <c r="A5864">
        <v>50</v>
      </c>
      <c r="B5864" t="s">
        <v>156</v>
      </c>
      <c r="C5864">
        <v>92</v>
      </c>
      <c r="D5864" s="1">
        <v>84.12030029296875</v>
      </c>
      <c r="E5864" s="1">
        <v>0.13840542733669281</v>
      </c>
      <c r="F5864" s="1">
        <v>2.0397411659359932E-2</v>
      </c>
    </row>
    <row r="5865" spans="1:6" x14ac:dyDescent="0.2">
      <c r="A5865">
        <v>50</v>
      </c>
      <c r="B5865" t="s">
        <v>156</v>
      </c>
      <c r="C5865">
        <v>93</v>
      </c>
      <c r="D5865" s="1">
        <v>84.383377075195313</v>
      </c>
      <c r="E5865" s="1">
        <v>0.13383649289608002</v>
      </c>
      <c r="F5865" s="1">
        <v>2.0285654813051224E-2</v>
      </c>
    </row>
    <row r="5866" spans="1:6" x14ac:dyDescent="0.2">
      <c r="A5866">
        <v>50</v>
      </c>
      <c r="B5866" t="s">
        <v>156</v>
      </c>
      <c r="C5866">
        <v>94</v>
      </c>
      <c r="D5866" s="1">
        <v>84.646453857421875</v>
      </c>
      <c r="E5866" s="1">
        <v>0.13297680020332336</v>
      </c>
      <c r="F5866" s="1">
        <v>2.0144352689385414E-2</v>
      </c>
    </row>
    <row r="5867" spans="1:6" x14ac:dyDescent="0.2">
      <c r="A5867">
        <v>50</v>
      </c>
      <c r="B5867" t="s">
        <v>156</v>
      </c>
      <c r="C5867">
        <v>95</v>
      </c>
      <c r="D5867" s="1">
        <v>84.909523010253906</v>
      </c>
      <c r="E5867" s="1">
        <v>0.13022562861442566</v>
      </c>
      <c r="F5867" s="1">
        <v>1.9967427477240562E-2</v>
      </c>
    </row>
    <row r="5868" spans="1:6" x14ac:dyDescent="0.2">
      <c r="A5868">
        <v>50</v>
      </c>
      <c r="B5868" t="s">
        <v>156</v>
      </c>
      <c r="C5868">
        <v>96</v>
      </c>
      <c r="D5868" s="1">
        <v>85.172599792480469</v>
      </c>
      <c r="E5868" s="1">
        <v>0.12598463892936707</v>
      </c>
      <c r="F5868" s="1">
        <v>1.9800344482064247E-2</v>
      </c>
    </row>
    <row r="5869" spans="1:6" x14ac:dyDescent="0.2">
      <c r="A5869">
        <v>50</v>
      </c>
      <c r="B5869" t="s">
        <v>156</v>
      </c>
      <c r="C5869">
        <v>97</v>
      </c>
      <c r="D5869" s="1">
        <v>85.4356689453125</v>
      </c>
      <c r="E5869" s="1">
        <v>0.12898105382919312</v>
      </c>
      <c r="F5869" s="1">
        <v>1.9709082320332527E-2</v>
      </c>
    </row>
    <row r="5870" spans="1:6" x14ac:dyDescent="0.2">
      <c r="A5870">
        <v>50</v>
      </c>
      <c r="B5870" t="s">
        <v>156</v>
      </c>
      <c r="C5870">
        <v>98</v>
      </c>
      <c r="D5870" s="1">
        <v>85.698745727539063</v>
      </c>
      <c r="E5870" s="1">
        <v>0.12466616928577423</v>
      </c>
      <c r="F5870" s="1">
        <v>1.9725261256098747E-2</v>
      </c>
    </row>
    <row r="5871" spans="1:6" x14ac:dyDescent="0.2">
      <c r="A5871">
        <v>50</v>
      </c>
      <c r="B5871" t="s">
        <v>156</v>
      </c>
      <c r="C5871">
        <v>99</v>
      </c>
      <c r="D5871" s="1">
        <v>85.961822509765625</v>
      </c>
      <c r="E5871" s="1">
        <v>0.12338782101869583</v>
      </c>
      <c r="F5871" s="1">
        <v>1.9815484061837196E-2</v>
      </c>
    </row>
    <row r="5872" spans="1:6" x14ac:dyDescent="0.2">
      <c r="A5872">
        <v>50</v>
      </c>
      <c r="B5872" t="s">
        <v>156</v>
      </c>
      <c r="C5872">
        <v>100</v>
      </c>
      <c r="D5872" s="1">
        <v>86.224899291992188</v>
      </c>
      <c r="E5872" s="1">
        <v>0.11785699427127838</v>
      </c>
      <c r="F5872" s="1">
        <v>1.9897162914276123E-2</v>
      </c>
    </row>
    <row r="5873" spans="1:6" x14ac:dyDescent="0.2">
      <c r="A5873">
        <v>50</v>
      </c>
      <c r="B5873" t="s">
        <v>156</v>
      </c>
      <c r="C5873">
        <v>101</v>
      </c>
      <c r="D5873" s="1">
        <v>86.48797607421875</v>
      </c>
      <c r="E5873" s="1">
        <v>0.1195145770907402</v>
      </c>
      <c r="F5873" s="1">
        <v>1.9884353503584862E-2</v>
      </c>
    </row>
    <row r="5874" spans="1:6" x14ac:dyDescent="0.2">
      <c r="A5874">
        <v>50</v>
      </c>
      <c r="B5874" t="s">
        <v>156</v>
      </c>
      <c r="C5874">
        <v>102</v>
      </c>
      <c r="D5874" s="1">
        <v>86.751045227050781</v>
      </c>
      <c r="E5874" s="1">
        <v>0.11652993410825729</v>
      </c>
      <c r="F5874" s="1">
        <v>1.9730115309357643E-2</v>
      </c>
    </row>
    <row r="5875" spans="1:6" x14ac:dyDescent="0.2">
      <c r="A5875">
        <v>50</v>
      </c>
      <c r="B5875" t="s">
        <v>156</v>
      </c>
      <c r="C5875">
        <v>103</v>
      </c>
      <c r="D5875" s="1">
        <v>87.014122009277344</v>
      </c>
      <c r="E5875" s="1">
        <v>0.11200380325317383</v>
      </c>
      <c r="F5875" s="1">
        <v>1.9447684288024902E-2</v>
      </c>
    </row>
    <row r="5876" spans="1:6" x14ac:dyDescent="0.2">
      <c r="A5876">
        <v>50</v>
      </c>
      <c r="B5876" t="s">
        <v>156</v>
      </c>
      <c r="C5876">
        <v>104</v>
      </c>
      <c r="D5876" s="1">
        <v>87.277198791503906</v>
      </c>
      <c r="E5876" s="1">
        <v>0.11037549376487732</v>
      </c>
      <c r="F5876" s="1">
        <v>1.9112966954708099E-2</v>
      </c>
    </row>
    <row r="5877" spans="1:6" x14ac:dyDescent="0.2">
      <c r="A5877">
        <v>50</v>
      </c>
      <c r="B5877" t="s">
        <v>156</v>
      </c>
      <c r="C5877">
        <v>105</v>
      </c>
      <c r="D5877" s="1">
        <v>87.540267944335938</v>
      </c>
      <c r="E5877" s="1">
        <v>0.10946431756019592</v>
      </c>
      <c r="F5877" s="1">
        <v>1.8849080428481102E-2</v>
      </c>
    </row>
    <row r="5878" spans="1:6" x14ac:dyDescent="0.2">
      <c r="A5878">
        <v>50</v>
      </c>
      <c r="B5878" t="s">
        <v>156</v>
      </c>
      <c r="C5878">
        <v>106</v>
      </c>
      <c r="D5878" s="1">
        <v>87.8033447265625</v>
      </c>
      <c r="E5878" s="1">
        <v>0.10742488503456116</v>
      </c>
      <c r="F5878" s="1">
        <v>1.8787581473588943E-2</v>
      </c>
    </row>
    <row r="5879" spans="1:6" x14ac:dyDescent="0.2">
      <c r="A5879">
        <v>50</v>
      </c>
      <c r="B5879" t="s">
        <v>156</v>
      </c>
      <c r="C5879">
        <v>107</v>
      </c>
      <c r="D5879" s="1">
        <v>88.066421508789063</v>
      </c>
      <c r="E5879" s="1">
        <v>0.10525980591773987</v>
      </c>
      <c r="F5879" s="1">
        <v>1.9005149602890015E-2</v>
      </c>
    </row>
    <row r="5880" spans="1:6" x14ac:dyDescent="0.2">
      <c r="A5880">
        <v>50</v>
      </c>
      <c r="B5880" t="s">
        <v>156</v>
      </c>
      <c r="C5880">
        <v>108</v>
      </c>
      <c r="D5880" s="1">
        <v>88.329498291015625</v>
      </c>
      <c r="E5880" s="1">
        <v>0.10513916611671448</v>
      </c>
      <c r="F5880" s="1">
        <v>1.9462320953607559E-2</v>
      </c>
    </row>
    <row r="5881" spans="1:6" x14ac:dyDescent="0.2">
      <c r="A5881">
        <v>50</v>
      </c>
      <c r="B5881" t="s">
        <v>156</v>
      </c>
      <c r="C5881">
        <v>109</v>
      </c>
      <c r="D5881" s="1">
        <v>88.592575073242188</v>
      </c>
      <c r="E5881" s="1">
        <v>0.1019398495554924</v>
      </c>
      <c r="F5881" s="1">
        <v>1.9987208768725395E-2</v>
      </c>
    </row>
    <row r="5882" spans="1:6" x14ac:dyDescent="0.2">
      <c r="A5882">
        <v>50</v>
      </c>
      <c r="B5882" t="s">
        <v>156</v>
      </c>
      <c r="C5882">
        <v>110</v>
      </c>
      <c r="D5882" s="1">
        <v>88.855644226074219</v>
      </c>
      <c r="E5882" s="1">
        <v>9.7820661962032318E-2</v>
      </c>
      <c r="F5882" s="1">
        <v>2.0331569015979767E-2</v>
      </c>
    </row>
    <row r="5883" spans="1:6" x14ac:dyDescent="0.2">
      <c r="A5883">
        <v>50</v>
      </c>
      <c r="B5883" t="s">
        <v>156</v>
      </c>
      <c r="C5883">
        <v>111</v>
      </c>
      <c r="D5883" s="1">
        <v>89.118721008300781</v>
      </c>
      <c r="E5883" s="1">
        <v>9.5394030213356018E-2</v>
      </c>
      <c r="F5883" s="1">
        <v>2.028009295463562E-2</v>
      </c>
    </row>
    <row r="5884" spans="1:6" x14ac:dyDescent="0.2">
      <c r="A5884">
        <v>50</v>
      </c>
      <c r="B5884" t="s">
        <v>156</v>
      </c>
      <c r="C5884">
        <v>112</v>
      </c>
      <c r="D5884" s="1">
        <v>89.381790161132813</v>
      </c>
      <c r="E5884" s="1">
        <v>9.4500817358493805E-2</v>
      </c>
      <c r="F5884" s="1">
        <v>1.9754039123654366E-2</v>
      </c>
    </row>
    <row r="5885" spans="1:6" x14ac:dyDescent="0.2">
      <c r="A5885">
        <v>50</v>
      </c>
      <c r="B5885" t="s">
        <v>156</v>
      </c>
      <c r="C5885">
        <v>113</v>
      </c>
      <c r="D5885" s="1">
        <v>89.644866943359375</v>
      </c>
      <c r="E5885" s="1">
        <v>9.2514671385288239E-2</v>
      </c>
      <c r="F5885" s="1">
        <v>1.8851522356271744E-2</v>
      </c>
    </row>
    <row r="5886" spans="1:6" x14ac:dyDescent="0.2">
      <c r="A5886">
        <v>50</v>
      </c>
      <c r="B5886" t="s">
        <v>156</v>
      </c>
      <c r="C5886">
        <v>114</v>
      </c>
      <c r="D5886" s="1">
        <v>89.907943725585938</v>
      </c>
      <c r="E5886" s="1">
        <v>9.0667799115180969E-2</v>
      </c>
      <c r="F5886" s="1">
        <v>1.7807865515351295E-2</v>
      </c>
    </row>
    <row r="5887" spans="1:6" x14ac:dyDescent="0.2">
      <c r="A5887">
        <v>50</v>
      </c>
      <c r="B5887" t="s">
        <v>156</v>
      </c>
      <c r="C5887">
        <v>115</v>
      </c>
      <c r="D5887" s="1">
        <v>90.1710205078125</v>
      </c>
      <c r="E5887" s="1">
        <v>8.7942212820053101E-2</v>
      </c>
      <c r="F5887" s="1">
        <v>1.6902413219213486E-2</v>
      </c>
    </row>
    <row r="5888" spans="1:6" x14ac:dyDescent="0.2">
      <c r="A5888">
        <v>50</v>
      </c>
      <c r="B5888" t="s">
        <v>156</v>
      </c>
      <c r="C5888">
        <v>116</v>
      </c>
      <c r="D5888" s="1">
        <v>90.434097290039063</v>
      </c>
      <c r="E5888" s="1">
        <v>8.9693434536457062E-2</v>
      </c>
      <c r="F5888" s="1">
        <v>1.6355201601982117E-2</v>
      </c>
    </row>
    <row r="5889" spans="1:6" x14ac:dyDescent="0.2">
      <c r="A5889">
        <v>50</v>
      </c>
      <c r="B5889" t="s">
        <v>156</v>
      </c>
      <c r="C5889">
        <v>117</v>
      </c>
      <c r="D5889" s="1">
        <v>90.697166442871094</v>
      </c>
      <c r="E5889" s="1">
        <v>8.7231166660785675E-2</v>
      </c>
      <c r="F5889" s="1">
        <v>1.6250090673565865E-2</v>
      </c>
    </row>
    <row r="5890" spans="1:6" x14ac:dyDescent="0.2">
      <c r="A5890">
        <v>50</v>
      </c>
      <c r="B5890" t="s">
        <v>156</v>
      </c>
      <c r="C5890">
        <v>118</v>
      </c>
      <c r="D5890" s="1">
        <v>90.960243225097656</v>
      </c>
      <c r="E5890" s="1">
        <v>8.3494938910007477E-2</v>
      </c>
      <c r="F5890" s="1">
        <v>1.6509171575307846E-2</v>
      </c>
    </row>
    <row r="5891" spans="1:6" x14ac:dyDescent="0.2">
      <c r="A5891">
        <v>50</v>
      </c>
      <c r="B5891" t="s">
        <v>156</v>
      </c>
      <c r="C5891">
        <v>119</v>
      </c>
      <c r="D5891" s="1">
        <v>91.223312377929688</v>
      </c>
      <c r="E5891" s="1">
        <v>8.5074208676815033E-2</v>
      </c>
      <c r="F5891" s="1">
        <v>1.6930928453803062E-2</v>
      </c>
    </row>
    <row r="5892" spans="1:6" x14ac:dyDescent="0.2">
      <c r="A5892">
        <v>50</v>
      </c>
      <c r="B5892" t="s">
        <v>156</v>
      </c>
      <c r="C5892">
        <v>120</v>
      </c>
      <c r="D5892" s="1">
        <v>91.48638916015625</v>
      </c>
      <c r="E5892" s="1">
        <v>7.9274363815784454E-2</v>
      </c>
      <c r="F5892" s="1">
        <v>1.728193461894989E-2</v>
      </c>
    </row>
    <row r="5893" spans="1:6" x14ac:dyDescent="0.2">
      <c r="A5893">
        <v>50</v>
      </c>
      <c r="B5893" t="s">
        <v>156</v>
      </c>
      <c r="C5893">
        <v>121</v>
      </c>
      <c r="D5893" s="1">
        <v>91.749465942382813</v>
      </c>
      <c r="E5893" s="1">
        <v>7.7747434377670288E-2</v>
      </c>
      <c r="F5893" s="1">
        <v>1.7399964854121208E-2</v>
      </c>
    </row>
    <row r="5894" spans="1:6" x14ac:dyDescent="0.2">
      <c r="A5894">
        <v>50</v>
      </c>
      <c r="B5894" t="s">
        <v>156</v>
      </c>
      <c r="C5894">
        <v>122</v>
      </c>
      <c r="D5894" s="1">
        <v>92.012542724609375</v>
      </c>
      <c r="E5894" s="1">
        <v>7.7767178416252136E-2</v>
      </c>
      <c r="F5894" s="1">
        <v>1.7252610996365547E-2</v>
      </c>
    </row>
    <row r="5895" spans="1:6" x14ac:dyDescent="0.2">
      <c r="A5895">
        <v>50</v>
      </c>
      <c r="B5895" t="s">
        <v>156</v>
      </c>
      <c r="C5895">
        <v>123</v>
      </c>
      <c r="D5895" s="1">
        <v>92.275619506835938</v>
      </c>
      <c r="E5895" s="1">
        <v>7.4240259826183319E-2</v>
      </c>
      <c r="F5895" s="1">
        <v>1.6917241737246513E-2</v>
      </c>
    </row>
    <row r="5896" spans="1:6" x14ac:dyDescent="0.2">
      <c r="A5896">
        <v>50</v>
      </c>
      <c r="B5896" t="s">
        <v>156</v>
      </c>
      <c r="C5896">
        <v>124</v>
      </c>
      <c r="D5896" s="1">
        <v>92.5386962890625</v>
      </c>
      <c r="E5896" s="1">
        <v>7.6011098921298981E-2</v>
      </c>
      <c r="F5896" s="1">
        <v>1.650165393948555E-2</v>
      </c>
    </row>
    <row r="5897" spans="1:6" x14ac:dyDescent="0.2">
      <c r="A5897">
        <v>50</v>
      </c>
      <c r="B5897" t="s">
        <v>156</v>
      </c>
      <c r="C5897">
        <v>125</v>
      </c>
      <c r="D5897" s="1">
        <v>92.801765441894531</v>
      </c>
      <c r="E5897" s="1">
        <v>7.1155369281768799E-2</v>
      </c>
      <c r="F5897" s="1">
        <v>1.6062641516327858E-2</v>
      </c>
    </row>
    <row r="5898" spans="1:6" x14ac:dyDescent="0.2">
      <c r="A5898">
        <v>50</v>
      </c>
      <c r="B5898" t="s">
        <v>156</v>
      </c>
      <c r="C5898">
        <v>126</v>
      </c>
      <c r="D5898" s="1">
        <v>93.064842224121094</v>
      </c>
      <c r="E5898" s="1">
        <v>6.9800838828086853E-2</v>
      </c>
      <c r="F5898" s="1">
        <v>1.5575798228383064E-2</v>
      </c>
    </row>
    <row r="5899" spans="1:6" x14ac:dyDescent="0.2">
      <c r="A5899">
        <v>50</v>
      </c>
      <c r="B5899" t="s">
        <v>156</v>
      </c>
      <c r="C5899">
        <v>127</v>
      </c>
      <c r="D5899" s="1">
        <v>93.327911376953125</v>
      </c>
      <c r="E5899" s="1">
        <v>6.8355977535247803E-2</v>
      </c>
      <c r="F5899" s="1">
        <v>1.4961074106395245E-2</v>
      </c>
    </row>
    <row r="5900" spans="1:6" x14ac:dyDescent="0.2">
      <c r="A5900">
        <v>50</v>
      </c>
      <c r="B5900" t="s">
        <v>156</v>
      </c>
      <c r="C5900">
        <v>128</v>
      </c>
      <c r="D5900" s="1">
        <v>93.590988159179688</v>
      </c>
      <c r="E5900" s="1">
        <v>6.8801894783973694E-2</v>
      </c>
      <c r="F5900" s="1">
        <v>1.4129701070487499E-2</v>
      </c>
    </row>
    <row r="5901" spans="1:6" x14ac:dyDescent="0.2">
      <c r="A5901">
        <v>50</v>
      </c>
      <c r="B5901" t="s">
        <v>156</v>
      </c>
      <c r="C5901">
        <v>129</v>
      </c>
      <c r="D5901" s="1">
        <v>93.85406494140625</v>
      </c>
      <c r="E5901" s="1">
        <v>6.4310275018215179E-2</v>
      </c>
      <c r="F5901" s="1">
        <v>1.3015463948249817E-2</v>
      </c>
    </row>
    <row r="5902" spans="1:6" x14ac:dyDescent="0.2">
      <c r="A5902">
        <v>50</v>
      </c>
      <c r="B5902" t="s">
        <v>156</v>
      </c>
      <c r="C5902">
        <v>130</v>
      </c>
      <c r="D5902" s="1">
        <v>94.117141723632813</v>
      </c>
      <c r="E5902" s="1">
        <v>6.453251838684082E-2</v>
      </c>
      <c r="F5902" s="1">
        <v>1.1584962718188763E-2</v>
      </c>
    </row>
    <row r="5903" spans="1:6" x14ac:dyDescent="0.2">
      <c r="A5903">
        <v>50</v>
      </c>
      <c r="B5903" t="s">
        <v>156</v>
      </c>
      <c r="C5903">
        <v>131</v>
      </c>
      <c r="D5903" s="1">
        <v>94.380218505859375</v>
      </c>
      <c r="E5903" s="1">
        <v>6.4467139542102814E-2</v>
      </c>
      <c r="F5903" s="1">
        <v>9.8456544801592827E-3</v>
      </c>
    </row>
    <row r="5904" spans="1:6" x14ac:dyDescent="0.2">
      <c r="A5904">
        <v>50</v>
      </c>
      <c r="B5904" t="s">
        <v>156</v>
      </c>
      <c r="C5904">
        <v>132</v>
      </c>
      <c r="D5904" s="1">
        <v>94.643287658691406</v>
      </c>
      <c r="E5904" s="1">
        <v>6.3146233558654785E-2</v>
      </c>
      <c r="F5904" s="1">
        <v>7.8641800209879875E-3</v>
      </c>
    </row>
    <row r="5905" spans="1:6" x14ac:dyDescent="0.2">
      <c r="A5905">
        <v>50</v>
      </c>
      <c r="B5905" t="s">
        <v>156</v>
      </c>
      <c r="C5905">
        <v>133</v>
      </c>
      <c r="D5905" s="1">
        <v>94.906364440917969</v>
      </c>
      <c r="E5905" s="1">
        <v>5.9641554951667786E-2</v>
      </c>
      <c r="F5905" s="1">
        <v>5.781879648566246E-3</v>
      </c>
    </row>
    <row r="5906" spans="1:6" x14ac:dyDescent="0.2">
      <c r="A5906">
        <v>51</v>
      </c>
      <c r="B5906" t="s">
        <v>157</v>
      </c>
      <c r="C5906">
        <v>1</v>
      </c>
      <c r="D5906" s="1">
        <v>60.180500030517578</v>
      </c>
      <c r="E5906" s="1">
        <v>1.5375381708145142</v>
      </c>
      <c r="F5906" s="1">
        <v>0.12488465756177902</v>
      </c>
    </row>
    <row r="5907" spans="1:6" x14ac:dyDescent="0.2">
      <c r="A5907">
        <v>51</v>
      </c>
      <c r="B5907" t="s">
        <v>157</v>
      </c>
      <c r="C5907">
        <v>2</v>
      </c>
      <c r="D5907" s="1">
        <v>60.443572998046875</v>
      </c>
      <c r="E5907" s="1">
        <v>1.5253807306289673</v>
      </c>
      <c r="F5907" s="1">
        <v>0.1249358206987381</v>
      </c>
    </row>
    <row r="5908" spans="1:6" x14ac:dyDescent="0.2">
      <c r="A5908">
        <v>51</v>
      </c>
      <c r="B5908" t="s">
        <v>157</v>
      </c>
      <c r="C5908">
        <v>3</v>
      </c>
      <c r="D5908" s="1">
        <v>60.706649780273438</v>
      </c>
      <c r="E5908" s="1">
        <v>1.5148371458053589</v>
      </c>
      <c r="F5908" s="1">
        <v>0.12504565715789795</v>
      </c>
    </row>
    <row r="5909" spans="1:6" x14ac:dyDescent="0.2">
      <c r="A5909">
        <v>51</v>
      </c>
      <c r="B5909" t="s">
        <v>157</v>
      </c>
      <c r="C5909">
        <v>4</v>
      </c>
      <c r="D5909" s="1">
        <v>60.969722747802734</v>
      </c>
      <c r="E5909" s="1">
        <v>1.5084517002105713</v>
      </c>
      <c r="F5909" s="1">
        <v>0.12519975006580353</v>
      </c>
    </row>
    <row r="5910" spans="1:6" x14ac:dyDescent="0.2">
      <c r="A5910">
        <v>51</v>
      </c>
      <c r="B5910" t="s">
        <v>157</v>
      </c>
      <c r="C5910">
        <v>5</v>
      </c>
      <c r="D5910" s="1">
        <v>61.232799530029297</v>
      </c>
      <c r="E5910" s="1">
        <v>1.4922397136688232</v>
      </c>
      <c r="F5910" s="1">
        <v>0.12534995377063751</v>
      </c>
    </row>
    <row r="5911" spans="1:6" x14ac:dyDescent="0.2">
      <c r="A5911">
        <v>51</v>
      </c>
      <c r="B5911" t="s">
        <v>157</v>
      </c>
      <c r="C5911">
        <v>6</v>
      </c>
      <c r="D5911" s="1">
        <v>61.495872497558594</v>
      </c>
      <c r="E5911" s="1">
        <v>1.4762016534805298</v>
      </c>
      <c r="F5911" s="1">
        <v>0.12542921304702759</v>
      </c>
    </row>
    <row r="5912" spans="1:6" x14ac:dyDescent="0.2">
      <c r="A5912">
        <v>51</v>
      </c>
      <c r="B5912" t="s">
        <v>157</v>
      </c>
      <c r="C5912">
        <v>7</v>
      </c>
      <c r="D5912" s="1">
        <v>61.758949279785156</v>
      </c>
      <c r="E5912" s="1">
        <v>1.4694644212722778</v>
      </c>
      <c r="F5912" s="1">
        <v>0.12539458274841309</v>
      </c>
    </row>
    <row r="5913" spans="1:6" x14ac:dyDescent="0.2">
      <c r="A5913">
        <v>51</v>
      </c>
      <c r="B5913" t="s">
        <v>157</v>
      </c>
      <c r="C5913">
        <v>8</v>
      </c>
      <c r="D5913" s="1">
        <v>62.022022247314453</v>
      </c>
      <c r="E5913" s="1">
        <v>1.4489014148712158</v>
      </c>
      <c r="F5913" s="1">
        <v>0.12527738511562347</v>
      </c>
    </row>
    <row r="5914" spans="1:6" x14ac:dyDescent="0.2">
      <c r="A5914">
        <v>51</v>
      </c>
      <c r="B5914" t="s">
        <v>157</v>
      </c>
      <c r="C5914">
        <v>9</v>
      </c>
      <c r="D5914" s="1">
        <v>62.285099029541016</v>
      </c>
      <c r="E5914" s="1">
        <v>1.4441142082214355</v>
      </c>
      <c r="F5914" s="1">
        <v>0.12520498037338257</v>
      </c>
    </row>
    <row r="5915" spans="1:6" x14ac:dyDescent="0.2">
      <c r="A5915">
        <v>51</v>
      </c>
      <c r="B5915" t="s">
        <v>157</v>
      </c>
      <c r="C5915">
        <v>10</v>
      </c>
      <c r="D5915" s="1">
        <v>62.548171997070313</v>
      </c>
      <c r="E5915" s="1">
        <v>1.4290204048156738</v>
      </c>
      <c r="F5915" s="1">
        <v>0.1253754198551178</v>
      </c>
    </row>
    <row r="5916" spans="1:6" x14ac:dyDescent="0.2">
      <c r="A5916">
        <v>51</v>
      </c>
      <c r="B5916" t="s">
        <v>157</v>
      </c>
      <c r="C5916">
        <v>11</v>
      </c>
      <c r="D5916" s="1">
        <v>62.811248779296875</v>
      </c>
      <c r="E5916" s="1">
        <v>1.412980318069458</v>
      </c>
      <c r="F5916" s="1">
        <v>0.1259920597076416</v>
      </c>
    </row>
    <row r="5917" spans="1:6" x14ac:dyDescent="0.2">
      <c r="A5917">
        <v>51</v>
      </c>
      <c r="B5917" t="s">
        <v>157</v>
      </c>
      <c r="C5917">
        <v>12</v>
      </c>
      <c r="D5917" s="1">
        <v>63.074321746826172</v>
      </c>
      <c r="E5917" s="1">
        <v>1.4033281803131104</v>
      </c>
      <c r="F5917" s="1">
        <v>0.1271461546421051</v>
      </c>
    </row>
    <row r="5918" spans="1:6" x14ac:dyDescent="0.2">
      <c r="A5918">
        <v>51</v>
      </c>
      <c r="B5918" t="s">
        <v>157</v>
      </c>
      <c r="C5918">
        <v>13</v>
      </c>
      <c r="D5918" s="1">
        <v>63.337394714355469</v>
      </c>
      <c r="E5918" s="1">
        <v>1.3937573432922363</v>
      </c>
      <c r="F5918" s="1">
        <v>0.12871462106704712</v>
      </c>
    </row>
    <row r="5919" spans="1:6" x14ac:dyDescent="0.2">
      <c r="A5919">
        <v>51</v>
      </c>
      <c r="B5919" t="s">
        <v>157</v>
      </c>
      <c r="C5919">
        <v>14</v>
      </c>
      <c r="D5919" s="1">
        <v>63.600471496582031</v>
      </c>
      <c r="E5919" s="1">
        <v>1.3775831460952759</v>
      </c>
      <c r="F5919" s="1">
        <v>0.13033893704414368</v>
      </c>
    </row>
    <row r="5920" spans="1:6" x14ac:dyDescent="0.2">
      <c r="A5920">
        <v>51</v>
      </c>
      <c r="B5920" t="s">
        <v>157</v>
      </c>
      <c r="C5920">
        <v>15</v>
      </c>
      <c r="D5920" s="1">
        <v>63.863544464111328</v>
      </c>
      <c r="E5920" s="1">
        <v>1.3699489831924438</v>
      </c>
      <c r="F5920" s="1">
        <v>0.13155719637870789</v>
      </c>
    </row>
    <row r="5921" spans="1:6" x14ac:dyDescent="0.2">
      <c r="A5921">
        <v>51</v>
      </c>
      <c r="B5921" t="s">
        <v>157</v>
      </c>
      <c r="C5921">
        <v>16</v>
      </c>
      <c r="D5921" s="1">
        <v>64.126617431640625</v>
      </c>
      <c r="E5921" s="1">
        <v>1.3454321622848511</v>
      </c>
      <c r="F5921" s="1">
        <v>0.13202051818370819</v>
      </c>
    </row>
    <row r="5922" spans="1:6" x14ac:dyDescent="0.2">
      <c r="A5922">
        <v>51</v>
      </c>
      <c r="B5922" t="s">
        <v>157</v>
      </c>
      <c r="C5922">
        <v>17</v>
      </c>
      <c r="D5922" s="1">
        <v>64.389694213867188</v>
      </c>
      <c r="E5922" s="1">
        <v>1.3311457633972168</v>
      </c>
      <c r="F5922" s="1">
        <v>0.13167199492454529</v>
      </c>
    </row>
    <row r="5923" spans="1:6" x14ac:dyDescent="0.2">
      <c r="A5923">
        <v>51</v>
      </c>
      <c r="B5923" t="s">
        <v>157</v>
      </c>
      <c r="C5923">
        <v>18</v>
      </c>
      <c r="D5923" s="1">
        <v>64.65277099609375</v>
      </c>
      <c r="E5923" s="1">
        <v>1.3253018856048584</v>
      </c>
      <c r="F5923" s="1">
        <v>0.13075673580169678</v>
      </c>
    </row>
    <row r="5924" spans="1:6" x14ac:dyDescent="0.2">
      <c r="A5924">
        <v>51</v>
      </c>
      <c r="B5924" t="s">
        <v>157</v>
      </c>
      <c r="C5924">
        <v>19</v>
      </c>
      <c r="D5924" s="1">
        <v>64.915847778320313</v>
      </c>
      <c r="E5924" s="1">
        <v>1.311841607093811</v>
      </c>
      <c r="F5924" s="1">
        <v>0.12968535721302032</v>
      </c>
    </row>
    <row r="5925" spans="1:6" x14ac:dyDescent="0.2">
      <c r="A5925">
        <v>51</v>
      </c>
      <c r="B5925" t="s">
        <v>157</v>
      </c>
      <c r="C5925">
        <v>20</v>
      </c>
      <c r="D5925" s="1">
        <v>65.178916931152344</v>
      </c>
      <c r="E5925" s="1">
        <v>1.2967561483383179</v>
      </c>
      <c r="F5925" s="1">
        <v>0.12884518504142761</v>
      </c>
    </row>
    <row r="5926" spans="1:6" x14ac:dyDescent="0.2">
      <c r="A5926">
        <v>51</v>
      </c>
      <c r="B5926" t="s">
        <v>157</v>
      </c>
      <c r="C5926">
        <v>21</v>
      </c>
      <c r="D5926" s="1">
        <v>65.441993713378906</v>
      </c>
      <c r="E5926" s="1">
        <v>1.2782682180404663</v>
      </c>
      <c r="F5926" s="1">
        <v>0.12846662104129791</v>
      </c>
    </row>
    <row r="5927" spans="1:6" x14ac:dyDescent="0.2">
      <c r="A5927">
        <v>51</v>
      </c>
      <c r="B5927" t="s">
        <v>157</v>
      </c>
      <c r="C5927">
        <v>22</v>
      </c>
      <c r="D5927" s="1">
        <v>65.705070495605469</v>
      </c>
      <c r="E5927" s="1">
        <v>1.2768815755844116</v>
      </c>
      <c r="F5927" s="1">
        <v>0.12858754396438599</v>
      </c>
    </row>
    <row r="5928" spans="1:6" x14ac:dyDescent="0.2">
      <c r="A5928">
        <v>51</v>
      </c>
      <c r="B5928" t="s">
        <v>157</v>
      </c>
      <c r="C5928">
        <v>23</v>
      </c>
      <c r="D5928" s="1">
        <v>65.9681396484375</v>
      </c>
      <c r="E5928" s="1">
        <v>1.2582876682281494</v>
      </c>
      <c r="F5928" s="1">
        <v>0.12908220291137695</v>
      </c>
    </row>
    <row r="5929" spans="1:6" x14ac:dyDescent="0.2">
      <c r="A5929">
        <v>51</v>
      </c>
      <c r="B5929" t="s">
        <v>157</v>
      </c>
      <c r="C5929">
        <v>24</v>
      </c>
      <c r="D5929" s="1">
        <v>66.231216430664063</v>
      </c>
      <c r="E5929" s="1">
        <v>1.2474521398544312</v>
      </c>
      <c r="F5929" s="1">
        <v>0.12974143028259277</v>
      </c>
    </row>
    <row r="5930" spans="1:6" x14ac:dyDescent="0.2">
      <c r="A5930">
        <v>51</v>
      </c>
      <c r="B5930" t="s">
        <v>157</v>
      </c>
      <c r="C5930">
        <v>25</v>
      </c>
      <c r="D5930" s="1">
        <v>66.494293212890625</v>
      </c>
      <c r="E5930" s="1">
        <v>1.2266495227813721</v>
      </c>
      <c r="F5930" s="1">
        <v>0.13036046922206879</v>
      </c>
    </row>
    <row r="5931" spans="1:6" x14ac:dyDescent="0.2">
      <c r="A5931">
        <v>51</v>
      </c>
      <c r="B5931" t="s">
        <v>157</v>
      </c>
      <c r="C5931">
        <v>26</v>
      </c>
      <c r="D5931" s="1">
        <v>66.757369995117188</v>
      </c>
      <c r="E5931" s="1">
        <v>1.2226600646972656</v>
      </c>
      <c r="F5931" s="1">
        <v>0.13079348206520081</v>
      </c>
    </row>
    <row r="5932" spans="1:6" x14ac:dyDescent="0.2">
      <c r="A5932">
        <v>51</v>
      </c>
      <c r="B5932" t="s">
        <v>157</v>
      </c>
      <c r="C5932">
        <v>27</v>
      </c>
      <c r="D5932" s="1">
        <v>67.02044677734375</v>
      </c>
      <c r="E5932" s="1">
        <v>1.2031552791595459</v>
      </c>
      <c r="F5932" s="1">
        <v>0.13096529245376587</v>
      </c>
    </row>
    <row r="5933" spans="1:6" x14ac:dyDescent="0.2">
      <c r="A5933">
        <v>51</v>
      </c>
      <c r="B5933" t="s">
        <v>157</v>
      </c>
      <c r="C5933">
        <v>28</v>
      </c>
      <c r="D5933" s="1">
        <v>67.283515930175781</v>
      </c>
      <c r="E5933" s="1">
        <v>1.194688081741333</v>
      </c>
      <c r="F5933" s="1">
        <v>0.13085043430328369</v>
      </c>
    </row>
    <row r="5934" spans="1:6" x14ac:dyDescent="0.2">
      <c r="A5934">
        <v>51</v>
      </c>
      <c r="B5934" t="s">
        <v>157</v>
      </c>
      <c r="C5934">
        <v>29</v>
      </c>
      <c r="D5934" s="1">
        <v>67.546592712402344</v>
      </c>
      <c r="E5934" s="1">
        <v>1.1787233352661133</v>
      </c>
      <c r="F5934" s="1">
        <v>0.13046075403690338</v>
      </c>
    </row>
    <row r="5935" spans="1:6" x14ac:dyDescent="0.2">
      <c r="A5935">
        <v>51</v>
      </c>
      <c r="B5935" t="s">
        <v>157</v>
      </c>
      <c r="C5935">
        <v>30</v>
      </c>
      <c r="D5935" s="1">
        <v>67.809669494628906</v>
      </c>
      <c r="E5935" s="1">
        <v>1.1615999937057495</v>
      </c>
      <c r="F5935" s="1">
        <v>0.12984974682331085</v>
      </c>
    </row>
    <row r="5936" spans="1:6" x14ac:dyDescent="0.2">
      <c r="A5936">
        <v>51</v>
      </c>
      <c r="B5936" t="s">
        <v>157</v>
      </c>
      <c r="C5936">
        <v>31</v>
      </c>
      <c r="D5936" s="1">
        <v>68.072738647460938</v>
      </c>
      <c r="E5936" s="1">
        <v>1.1539473533630371</v>
      </c>
      <c r="F5936" s="1">
        <v>0.12910851836204529</v>
      </c>
    </row>
    <row r="5937" spans="1:6" x14ac:dyDescent="0.2">
      <c r="A5937">
        <v>51</v>
      </c>
      <c r="B5937" t="s">
        <v>157</v>
      </c>
      <c r="C5937">
        <v>32</v>
      </c>
      <c r="D5937" s="1">
        <v>68.3358154296875</v>
      </c>
      <c r="E5937" s="1">
        <v>1.1402357816696167</v>
      </c>
      <c r="F5937" s="1">
        <v>0.12833611667156219</v>
      </c>
    </row>
    <row r="5938" spans="1:6" x14ac:dyDescent="0.2">
      <c r="A5938">
        <v>51</v>
      </c>
      <c r="B5938" t="s">
        <v>157</v>
      </c>
      <c r="C5938">
        <v>33</v>
      </c>
      <c r="D5938" s="1">
        <v>68.598892211914063</v>
      </c>
      <c r="E5938" s="1">
        <v>1.1257331371307373</v>
      </c>
      <c r="F5938" s="1">
        <v>0.12759192287921906</v>
      </c>
    </row>
    <row r="5939" spans="1:6" x14ac:dyDescent="0.2">
      <c r="A5939">
        <v>51</v>
      </c>
      <c r="B5939" t="s">
        <v>157</v>
      </c>
      <c r="C5939">
        <v>34</v>
      </c>
      <c r="D5939" s="1">
        <v>68.861968994140625</v>
      </c>
      <c r="E5939" s="1">
        <v>1.1126487255096436</v>
      </c>
      <c r="F5939" s="1">
        <v>0.12687104940414429</v>
      </c>
    </row>
    <row r="5940" spans="1:6" x14ac:dyDescent="0.2">
      <c r="A5940">
        <v>51</v>
      </c>
      <c r="B5940" t="s">
        <v>157</v>
      </c>
      <c r="C5940">
        <v>35</v>
      </c>
      <c r="D5940" s="1">
        <v>69.125038146972656</v>
      </c>
      <c r="E5940" s="1">
        <v>1.1025247573852539</v>
      </c>
      <c r="F5940" s="1">
        <v>0.12611585855484009</v>
      </c>
    </row>
    <row r="5941" spans="1:6" x14ac:dyDescent="0.2">
      <c r="A5941">
        <v>51</v>
      </c>
      <c r="B5941" t="s">
        <v>157</v>
      </c>
      <c r="C5941">
        <v>36</v>
      </c>
      <c r="D5941" s="1">
        <v>69.388114929199219</v>
      </c>
      <c r="E5941" s="1">
        <v>1.0871812105178833</v>
      </c>
      <c r="F5941" s="1">
        <v>0.1252535879611969</v>
      </c>
    </row>
    <row r="5942" spans="1:6" x14ac:dyDescent="0.2">
      <c r="A5942">
        <v>51</v>
      </c>
      <c r="B5942" t="s">
        <v>157</v>
      </c>
      <c r="C5942">
        <v>37</v>
      </c>
      <c r="D5942" s="1">
        <v>69.651191711425781</v>
      </c>
      <c r="E5942" s="1">
        <v>1.0743227005004883</v>
      </c>
      <c r="F5942" s="1">
        <v>0.12424450367689133</v>
      </c>
    </row>
    <row r="5943" spans="1:6" x14ac:dyDescent="0.2">
      <c r="A5943">
        <v>51</v>
      </c>
      <c r="B5943" t="s">
        <v>157</v>
      </c>
      <c r="C5943">
        <v>38</v>
      </c>
      <c r="D5943" s="1">
        <v>69.914260864257813</v>
      </c>
      <c r="E5943" s="1">
        <v>1.0615469217300415</v>
      </c>
      <c r="F5943" s="1">
        <v>0.12310649454593658</v>
      </c>
    </row>
    <row r="5944" spans="1:6" x14ac:dyDescent="0.2">
      <c r="A5944">
        <v>51</v>
      </c>
      <c r="B5944" t="s">
        <v>157</v>
      </c>
      <c r="C5944">
        <v>39</v>
      </c>
      <c r="D5944" s="1">
        <v>70.177337646484375</v>
      </c>
      <c r="E5944" s="1">
        <v>1.0508773326873779</v>
      </c>
      <c r="F5944" s="1">
        <v>0.12191559374332428</v>
      </c>
    </row>
    <row r="5945" spans="1:6" x14ac:dyDescent="0.2">
      <c r="A5945">
        <v>51</v>
      </c>
      <c r="B5945" t="s">
        <v>157</v>
      </c>
      <c r="C5945">
        <v>40</v>
      </c>
      <c r="D5945" s="1">
        <v>70.440414428710938</v>
      </c>
      <c r="E5945" s="1">
        <v>1.0360201597213745</v>
      </c>
      <c r="F5945" s="1">
        <v>0.12077584862709045</v>
      </c>
    </row>
    <row r="5946" spans="1:6" x14ac:dyDescent="0.2">
      <c r="A5946">
        <v>51</v>
      </c>
      <c r="B5946" t="s">
        <v>157</v>
      </c>
      <c r="C5946">
        <v>41</v>
      </c>
      <c r="D5946" s="1">
        <v>70.7034912109375</v>
      </c>
      <c r="E5946" s="1">
        <v>1.0262013673782349</v>
      </c>
      <c r="F5946" s="1">
        <v>0.1197781041264534</v>
      </c>
    </row>
    <row r="5947" spans="1:6" x14ac:dyDescent="0.2">
      <c r="A5947">
        <v>51</v>
      </c>
      <c r="B5947" t="s">
        <v>157</v>
      </c>
      <c r="C5947">
        <v>42</v>
      </c>
      <c r="D5947" s="1">
        <v>70.966560363769531</v>
      </c>
      <c r="E5947" s="1">
        <v>1.0131326913833618</v>
      </c>
      <c r="F5947" s="1">
        <v>0.11896564811468124</v>
      </c>
    </row>
    <row r="5948" spans="1:6" x14ac:dyDescent="0.2">
      <c r="A5948">
        <v>51</v>
      </c>
      <c r="B5948" t="s">
        <v>157</v>
      </c>
      <c r="C5948">
        <v>43</v>
      </c>
      <c r="D5948" s="1">
        <v>71.229637145996094</v>
      </c>
      <c r="E5948" s="1">
        <v>1.0039700269699097</v>
      </c>
      <c r="F5948" s="1">
        <v>0.11832612752914429</v>
      </c>
    </row>
    <row r="5949" spans="1:6" x14ac:dyDescent="0.2">
      <c r="A5949">
        <v>51</v>
      </c>
      <c r="B5949" t="s">
        <v>157</v>
      </c>
      <c r="C5949">
        <v>44</v>
      </c>
      <c r="D5949" s="1">
        <v>71.492713928222656</v>
      </c>
      <c r="E5949" s="1">
        <v>0.98664820194244385</v>
      </c>
      <c r="F5949" s="1">
        <v>0.11781430244445801</v>
      </c>
    </row>
    <row r="5950" spans="1:6" x14ac:dyDescent="0.2">
      <c r="A5950">
        <v>51</v>
      </c>
      <c r="B5950" t="s">
        <v>157</v>
      </c>
      <c r="C5950">
        <v>45</v>
      </c>
      <c r="D5950" s="1">
        <v>71.755790710449219</v>
      </c>
      <c r="E5950" s="1">
        <v>0.98171466588973999</v>
      </c>
      <c r="F5950" s="1">
        <v>0.11739403754472733</v>
      </c>
    </row>
    <row r="5951" spans="1:6" x14ac:dyDescent="0.2">
      <c r="A5951">
        <v>51</v>
      </c>
      <c r="B5951" t="s">
        <v>157</v>
      </c>
      <c r="C5951">
        <v>46</v>
      </c>
      <c r="D5951" s="1">
        <v>72.01885986328125</v>
      </c>
      <c r="E5951" s="1">
        <v>0.96484220027923584</v>
      </c>
      <c r="F5951" s="1">
        <v>0.11706699430942535</v>
      </c>
    </row>
    <row r="5952" spans="1:6" x14ac:dyDescent="0.2">
      <c r="A5952">
        <v>51</v>
      </c>
      <c r="B5952" t="s">
        <v>157</v>
      </c>
      <c r="C5952">
        <v>47</v>
      </c>
      <c r="D5952" s="1">
        <v>72.281936645507813</v>
      </c>
      <c r="E5952" s="1">
        <v>0.95209002494812012</v>
      </c>
      <c r="F5952" s="1">
        <v>0.11685958504676819</v>
      </c>
    </row>
    <row r="5953" spans="1:6" x14ac:dyDescent="0.2">
      <c r="A5953">
        <v>51</v>
      </c>
      <c r="B5953" t="s">
        <v>157</v>
      </c>
      <c r="C5953">
        <v>48</v>
      </c>
      <c r="D5953" s="1">
        <v>72.545013427734375</v>
      </c>
      <c r="E5953" s="1">
        <v>0.94413590431213379</v>
      </c>
      <c r="F5953" s="1">
        <v>0.11677035689353943</v>
      </c>
    </row>
    <row r="5954" spans="1:6" x14ac:dyDescent="0.2">
      <c r="A5954">
        <v>51</v>
      </c>
      <c r="B5954" t="s">
        <v>157</v>
      </c>
      <c r="C5954">
        <v>49</v>
      </c>
      <c r="D5954" s="1">
        <v>72.808090209960938</v>
      </c>
      <c r="E5954" s="1">
        <v>0.93290925025939941</v>
      </c>
      <c r="F5954" s="1">
        <v>0.11672069877386093</v>
      </c>
    </row>
    <row r="5955" spans="1:6" x14ac:dyDescent="0.2">
      <c r="A5955">
        <v>51</v>
      </c>
      <c r="B5955" t="s">
        <v>157</v>
      </c>
      <c r="C5955">
        <v>50</v>
      </c>
      <c r="D5955" s="1">
        <v>73.071159362792969</v>
      </c>
      <c r="E5955" s="1">
        <v>0.91993308067321777</v>
      </c>
      <c r="F5955" s="1">
        <v>0.11656142026185989</v>
      </c>
    </row>
    <row r="5956" spans="1:6" x14ac:dyDescent="0.2">
      <c r="A5956">
        <v>51</v>
      </c>
      <c r="B5956" t="s">
        <v>157</v>
      </c>
      <c r="C5956">
        <v>51</v>
      </c>
      <c r="D5956" s="1">
        <v>73.334236145019531</v>
      </c>
      <c r="E5956" s="1">
        <v>0.90380507707595825</v>
      </c>
      <c r="F5956" s="1">
        <v>0.11614057421684265</v>
      </c>
    </row>
    <row r="5957" spans="1:6" x14ac:dyDescent="0.2">
      <c r="A5957">
        <v>51</v>
      </c>
      <c r="B5957" t="s">
        <v>157</v>
      </c>
      <c r="C5957">
        <v>52</v>
      </c>
      <c r="D5957" s="1">
        <v>73.597312927246094</v>
      </c>
      <c r="E5957" s="1">
        <v>0.89716428518295288</v>
      </c>
      <c r="F5957" s="1">
        <v>0.11539313197135925</v>
      </c>
    </row>
    <row r="5958" spans="1:6" x14ac:dyDescent="0.2">
      <c r="A5958">
        <v>51</v>
      </c>
      <c r="B5958" t="s">
        <v>157</v>
      </c>
      <c r="C5958">
        <v>53</v>
      </c>
      <c r="D5958" s="1">
        <v>73.860382080078125</v>
      </c>
      <c r="E5958" s="1">
        <v>0.88163286447525024</v>
      </c>
      <c r="F5958" s="1">
        <v>0.11436975747346878</v>
      </c>
    </row>
    <row r="5959" spans="1:6" x14ac:dyDescent="0.2">
      <c r="A5959">
        <v>51</v>
      </c>
      <c r="B5959" t="s">
        <v>157</v>
      </c>
      <c r="C5959">
        <v>54</v>
      </c>
      <c r="D5959" s="1">
        <v>74.123458862304688</v>
      </c>
      <c r="E5959" s="1">
        <v>0.87015402317047119</v>
      </c>
      <c r="F5959" s="1">
        <v>0.1132018193602562</v>
      </c>
    </row>
    <row r="5960" spans="1:6" x14ac:dyDescent="0.2">
      <c r="A5960">
        <v>51</v>
      </c>
      <c r="B5960" t="s">
        <v>157</v>
      </c>
      <c r="C5960">
        <v>55</v>
      </c>
      <c r="D5960" s="1">
        <v>74.38653564453125</v>
      </c>
      <c r="E5960" s="1">
        <v>0.86443459987640381</v>
      </c>
      <c r="F5960" s="1">
        <v>0.11203302443027496</v>
      </c>
    </row>
    <row r="5961" spans="1:6" x14ac:dyDescent="0.2">
      <c r="A5961">
        <v>51</v>
      </c>
      <c r="B5961" t="s">
        <v>157</v>
      </c>
      <c r="C5961">
        <v>56</v>
      </c>
      <c r="D5961" s="1">
        <v>74.649612426757813</v>
      </c>
      <c r="E5961" s="1">
        <v>0.84895169734954834</v>
      </c>
      <c r="F5961" s="1">
        <v>0.11099269986152649</v>
      </c>
    </row>
    <row r="5962" spans="1:6" x14ac:dyDescent="0.2">
      <c r="A5962">
        <v>51</v>
      </c>
      <c r="B5962" t="s">
        <v>157</v>
      </c>
      <c r="C5962">
        <v>57</v>
      </c>
      <c r="D5962" s="1">
        <v>74.912681579589844</v>
      </c>
      <c r="E5962" s="1">
        <v>0.8349604606628418</v>
      </c>
      <c r="F5962" s="1">
        <v>0.11022397875785828</v>
      </c>
    </row>
    <row r="5963" spans="1:6" x14ac:dyDescent="0.2">
      <c r="A5963">
        <v>51</v>
      </c>
      <c r="B5963" t="s">
        <v>157</v>
      </c>
      <c r="C5963">
        <v>58</v>
      </c>
      <c r="D5963" s="1">
        <v>75.175758361816406</v>
      </c>
      <c r="E5963" s="1">
        <v>0.82739406824111938</v>
      </c>
      <c r="F5963" s="1">
        <v>0.10993830859661102</v>
      </c>
    </row>
    <row r="5964" spans="1:6" x14ac:dyDescent="0.2">
      <c r="A5964">
        <v>51</v>
      </c>
      <c r="B5964" t="s">
        <v>157</v>
      </c>
      <c r="C5964">
        <v>59</v>
      </c>
      <c r="D5964" s="1">
        <v>75.438835144042969</v>
      </c>
      <c r="E5964" s="1">
        <v>0.81746971607208252</v>
      </c>
      <c r="F5964" s="1">
        <v>0.11044589430093765</v>
      </c>
    </row>
    <row r="5965" spans="1:6" x14ac:dyDescent="0.2">
      <c r="A5965">
        <v>51</v>
      </c>
      <c r="B5965" t="s">
        <v>157</v>
      </c>
      <c r="C5965">
        <v>60</v>
      </c>
      <c r="D5965" s="1">
        <v>75.701904296875</v>
      </c>
      <c r="E5965" s="1">
        <v>0.80642074346542358</v>
      </c>
      <c r="F5965" s="1">
        <v>0.11218229681253433</v>
      </c>
    </row>
    <row r="5966" spans="1:6" x14ac:dyDescent="0.2">
      <c r="A5966">
        <v>51</v>
      </c>
      <c r="B5966" t="s">
        <v>157</v>
      </c>
      <c r="C5966">
        <v>61</v>
      </c>
      <c r="D5966" s="1">
        <v>75.964981079101563</v>
      </c>
      <c r="E5966" s="1">
        <v>0.79208379983901978</v>
      </c>
      <c r="F5966" s="1">
        <v>0.11576002836227417</v>
      </c>
    </row>
    <row r="5967" spans="1:6" x14ac:dyDescent="0.2">
      <c r="A5967">
        <v>51</v>
      </c>
      <c r="B5967" t="s">
        <v>157</v>
      </c>
      <c r="C5967">
        <v>62</v>
      </c>
      <c r="D5967" s="1">
        <v>76.228057861328125</v>
      </c>
      <c r="E5967" s="1">
        <v>0.78456997871398926</v>
      </c>
      <c r="F5967" s="1">
        <v>0.1220872774720192</v>
      </c>
    </row>
    <row r="5968" spans="1:6" x14ac:dyDescent="0.2">
      <c r="A5968">
        <v>51</v>
      </c>
      <c r="B5968" t="s">
        <v>157</v>
      </c>
      <c r="C5968">
        <v>63</v>
      </c>
      <c r="D5968" s="1">
        <v>76.491134643554688</v>
      </c>
      <c r="E5968" s="1">
        <v>0.77333378791809082</v>
      </c>
      <c r="F5968" s="1">
        <v>0.1325424462556839</v>
      </c>
    </row>
    <row r="5969" spans="1:6" x14ac:dyDescent="0.2">
      <c r="A5969">
        <v>51</v>
      </c>
      <c r="B5969" t="s">
        <v>157</v>
      </c>
      <c r="C5969">
        <v>64</v>
      </c>
      <c r="D5969" s="1">
        <v>76.75421142578125</v>
      </c>
      <c r="E5969" s="1">
        <v>0.75796449184417725</v>
      </c>
      <c r="F5969" s="1">
        <v>0.14913263916969299</v>
      </c>
    </row>
    <row r="5970" spans="1:6" x14ac:dyDescent="0.2">
      <c r="A5970">
        <v>51</v>
      </c>
      <c r="B5970" t="s">
        <v>157</v>
      </c>
      <c r="C5970">
        <v>65</v>
      </c>
      <c r="D5970" s="1">
        <v>77.017280578613281</v>
      </c>
      <c r="E5970" s="1">
        <v>0.74704277515411377</v>
      </c>
      <c r="F5970" s="1">
        <v>0.1745123416185379</v>
      </c>
    </row>
    <row r="5971" spans="1:6" x14ac:dyDescent="0.2">
      <c r="A5971">
        <v>51</v>
      </c>
      <c r="B5971" t="s">
        <v>157</v>
      </c>
      <c r="C5971">
        <v>66</v>
      </c>
      <c r="D5971" s="1">
        <v>77.280357360839844</v>
      </c>
      <c r="E5971" s="1">
        <v>0.73259270191192627</v>
      </c>
      <c r="F5971" s="1">
        <v>0.2116655707359314</v>
      </c>
    </row>
    <row r="5972" spans="1:6" x14ac:dyDescent="0.2">
      <c r="A5972">
        <v>51</v>
      </c>
      <c r="B5972" t="s">
        <v>157</v>
      </c>
      <c r="C5972">
        <v>67</v>
      </c>
      <c r="D5972" s="1">
        <v>77.543434143066406</v>
      </c>
      <c r="E5972" s="1">
        <v>0.71674835681915283</v>
      </c>
      <c r="F5972" s="1">
        <v>0.26305931806564331</v>
      </c>
    </row>
    <row r="5973" spans="1:6" x14ac:dyDescent="0.2">
      <c r="A5973">
        <v>51</v>
      </c>
      <c r="B5973" t="s">
        <v>157</v>
      </c>
      <c r="C5973">
        <v>68</v>
      </c>
      <c r="D5973" s="1">
        <v>77.806503295898438</v>
      </c>
      <c r="E5973" s="1">
        <v>0.69283211231231689</v>
      </c>
      <c r="F5973" s="1">
        <v>0.32919976115226746</v>
      </c>
    </row>
    <row r="5974" spans="1:6" x14ac:dyDescent="0.2">
      <c r="A5974">
        <v>51</v>
      </c>
      <c r="B5974" t="s">
        <v>157</v>
      </c>
      <c r="C5974">
        <v>69</v>
      </c>
      <c r="D5974" s="1">
        <v>78.069580078125</v>
      </c>
      <c r="E5974" s="1">
        <v>0.66579359769821167</v>
      </c>
      <c r="F5974" s="1">
        <v>0.40688297152519226</v>
      </c>
    </row>
    <row r="5975" spans="1:6" x14ac:dyDescent="0.2">
      <c r="A5975">
        <v>51</v>
      </c>
      <c r="B5975" t="s">
        <v>157</v>
      </c>
      <c r="C5975">
        <v>70</v>
      </c>
      <c r="D5975" s="1">
        <v>78.332656860351563</v>
      </c>
      <c r="E5975" s="1">
        <v>0.63029152154922485</v>
      </c>
      <c r="F5975" s="1">
        <v>0.48792833089828491</v>
      </c>
    </row>
    <row r="5976" spans="1:6" x14ac:dyDescent="0.2">
      <c r="A5976">
        <v>51</v>
      </c>
      <c r="B5976" t="s">
        <v>157</v>
      </c>
      <c r="C5976">
        <v>71</v>
      </c>
      <c r="D5976" s="1">
        <v>78.595733642578125</v>
      </c>
      <c r="E5976" s="1">
        <v>0.57295858860015869</v>
      </c>
      <c r="F5976" s="1">
        <v>0.55948352813720703</v>
      </c>
    </row>
    <row r="5977" spans="1:6" x14ac:dyDescent="0.2">
      <c r="A5977">
        <v>51</v>
      </c>
      <c r="B5977" t="s">
        <v>157</v>
      </c>
      <c r="C5977">
        <v>72</v>
      </c>
      <c r="D5977" s="1">
        <v>78.858802795410156</v>
      </c>
      <c r="E5977" s="1">
        <v>0.48539948463439941</v>
      </c>
      <c r="F5977" s="1">
        <v>0.60664927959442139</v>
      </c>
    </row>
    <row r="5978" spans="1:6" x14ac:dyDescent="0.2">
      <c r="A5978">
        <v>51</v>
      </c>
      <c r="B5978" t="s">
        <v>157</v>
      </c>
      <c r="C5978">
        <v>73</v>
      </c>
      <c r="D5978" s="1">
        <v>79.121879577636719</v>
      </c>
      <c r="E5978" s="1">
        <v>0.36712294816970825</v>
      </c>
      <c r="F5978" s="1">
        <v>0.61701977252960205</v>
      </c>
    </row>
    <row r="5979" spans="1:6" x14ac:dyDescent="0.2">
      <c r="A5979">
        <v>51</v>
      </c>
      <c r="B5979" t="s">
        <v>157</v>
      </c>
      <c r="C5979">
        <v>74</v>
      </c>
      <c r="D5979" s="1">
        <v>79.384956359863281</v>
      </c>
      <c r="E5979" s="1">
        <v>0.2515110969543457</v>
      </c>
      <c r="F5979" s="1">
        <v>0.58538061380386353</v>
      </c>
    </row>
    <row r="5980" spans="1:6" x14ac:dyDescent="0.2">
      <c r="A5980">
        <v>51</v>
      </c>
      <c r="B5980" t="s">
        <v>157</v>
      </c>
      <c r="C5980">
        <v>75</v>
      </c>
      <c r="D5980" s="1">
        <v>79.648025512695313</v>
      </c>
      <c r="E5980" s="1">
        <v>0.1828053891658783</v>
      </c>
      <c r="F5980" s="1">
        <v>0.5161939263343811</v>
      </c>
    </row>
    <row r="5981" spans="1:6" x14ac:dyDescent="0.2">
      <c r="A5981">
        <v>51</v>
      </c>
      <c r="B5981" t="s">
        <v>157</v>
      </c>
      <c r="C5981">
        <v>76</v>
      </c>
      <c r="D5981" s="1">
        <v>79.911102294921875</v>
      </c>
      <c r="E5981" s="1">
        <v>0.15375055372714996</v>
      </c>
      <c r="F5981" s="1">
        <v>0.42239227890968323</v>
      </c>
    </row>
    <row r="5982" spans="1:6" x14ac:dyDescent="0.2">
      <c r="A5982">
        <v>51</v>
      </c>
      <c r="B5982" t="s">
        <v>157</v>
      </c>
      <c r="C5982">
        <v>77</v>
      </c>
      <c r="D5982" s="1">
        <v>80.174179077148438</v>
      </c>
      <c r="E5982" s="1">
        <v>0.14636676013469696</v>
      </c>
      <c r="F5982" s="1">
        <v>0.32094275951385498</v>
      </c>
    </row>
    <row r="5983" spans="1:6" x14ac:dyDescent="0.2">
      <c r="A5983">
        <v>51</v>
      </c>
      <c r="B5983" t="s">
        <v>157</v>
      </c>
      <c r="C5983">
        <v>78</v>
      </c>
      <c r="D5983" s="1">
        <v>80.437255859375</v>
      </c>
      <c r="E5983" s="1">
        <v>0.14549723267555237</v>
      </c>
      <c r="F5983" s="1">
        <v>0.22736260294914246</v>
      </c>
    </row>
    <row r="5984" spans="1:6" x14ac:dyDescent="0.2">
      <c r="A5984">
        <v>51</v>
      </c>
      <c r="B5984" t="s">
        <v>157</v>
      </c>
      <c r="C5984">
        <v>79</v>
      </c>
      <c r="D5984" s="1">
        <v>80.700332641601563</v>
      </c>
      <c r="E5984" s="1">
        <v>0.14154179394245148</v>
      </c>
      <c r="F5984" s="1">
        <v>0.15169525146484375</v>
      </c>
    </row>
    <row r="5985" spans="1:6" x14ac:dyDescent="0.2">
      <c r="A5985">
        <v>51</v>
      </c>
      <c r="B5985" t="s">
        <v>157</v>
      </c>
      <c r="C5985">
        <v>80</v>
      </c>
      <c r="D5985" s="1">
        <v>80.963401794433594</v>
      </c>
      <c r="E5985" s="1">
        <v>0.14058637619018555</v>
      </c>
      <c r="F5985" s="1">
        <v>9.7313709557056427E-2</v>
      </c>
    </row>
    <row r="5986" spans="1:6" x14ac:dyDescent="0.2">
      <c r="A5986">
        <v>51</v>
      </c>
      <c r="B5986" t="s">
        <v>157</v>
      </c>
      <c r="C5986">
        <v>81</v>
      </c>
      <c r="D5986" s="1">
        <v>81.226478576660156</v>
      </c>
      <c r="E5986" s="1">
        <v>0.13712413609027863</v>
      </c>
      <c r="F5986" s="1">
        <v>6.226653978228569E-2</v>
      </c>
    </row>
    <row r="5987" spans="1:6" x14ac:dyDescent="0.2">
      <c r="A5987">
        <v>51</v>
      </c>
      <c r="B5987" t="s">
        <v>157</v>
      </c>
      <c r="C5987">
        <v>82</v>
      </c>
      <c r="D5987" s="1">
        <v>81.489547729492188</v>
      </c>
      <c r="E5987" s="1">
        <v>0.13689593970775604</v>
      </c>
      <c r="F5987" s="1">
        <v>4.1824094951152802E-2</v>
      </c>
    </row>
    <row r="5988" spans="1:6" x14ac:dyDescent="0.2">
      <c r="A5988">
        <v>51</v>
      </c>
      <c r="B5988" t="s">
        <v>157</v>
      </c>
      <c r="C5988">
        <v>83</v>
      </c>
      <c r="D5988" s="1">
        <v>81.75262451171875</v>
      </c>
      <c r="E5988" s="1">
        <v>0.13169696927070618</v>
      </c>
      <c r="F5988" s="1">
        <v>3.0840868130326271E-2</v>
      </c>
    </row>
    <row r="5989" spans="1:6" x14ac:dyDescent="0.2">
      <c r="A5989">
        <v>51</v>
      </c>
      <c r="B5989" t="s">
        <v>157</v>
      </c>
      <c r="C5989">
        <v>84</v>
      </c>
      <c r="D5989" s="1">
        <v>82.015701293945313</v>
      </c>
      <c r="E5989" s="1">
        <v>0.12920834124088287</v>
      </c>
      <c r="F5989" s="1">
        <v>2.518271841108799E-2</v>
      </c>
    </row>
    <row r="5990" spans="1:6" x14ac:dyDescent="0.2">
      <c r="A5990">
        <v>51</v>
      </c>
      <c r="B5990" t="s">
        <v>157</v>
      </c>
      <c r="C5990">
        <v>85</v>
      </c>
      <c r="D5990" s="1">
        <v>82.278778076171875</v>
      </c>
      <c r="E5990" s="1">
        <v>0.1276368647813797</v>
      </c>
      <c r="F5990" s="1">
        <v>2.2169828414916992E-2</v>
      </c>
    </row>
    <row r="5991" spans="1:6" x14ac:dyDescent="0.2">
      <c r="A5991">
        <v>51</v>
      </c>
      <c r="B5991" t="s">
        <v>157</v>
      </c>
      <c r="C5991">
        <v>86</v>
      </c>
      <c r="D5991" s="1">
        <v>82.541854858398438</v>
      </c>
      <c r="E5991" s="1">
        <v>0.12749198079109192</v>
      </c>
      <c r="F5991" s="1">
        <v>2.0380189642310143E-2</v>
      </c>
    </row>
    <row r="5992" spans="1:6" x14ac:dyDescent="0.2">
      <c r="A5992">
        <v>51</v>
      </c>
      <c r="B5992" t="s">
        <v>157</v>
      </c>
      <c r="C5992">
        <v>87</v>
      </c>
      <c r="D5992" s="1">
        <v>82.804924011230469</v>
      </c>
      <c r="E5992" s="1">
        <v>0.1220209151506424</v>
      </c>
      <c r="F5992" s="1">
        <v>1.9214272499084473E-2</v>
      </c>
    </row>
    <row r="5993" spans="1:6" x14ac:dyDescent="0.2">
      <c r="A5993">
        <v>51</v>
      </c>
      <c r="B5993" t="s">
        <v>157</v>
      </c>
      <c r="C5993">
        <v>88</v>
      </c>
      <c r="D5993" s="1">
        <v>83.068000793457031</v>
      </c>
      <c r="E5993" s="1">
        <v>0.12430310994386673</v>
      </c>
      <c r="F5993" s="1">
        <v>1.8490970134735107E-2</v>
      </c>
    </row>
    <row r="5994" spans="1:6" x14ac:dyDescent="0.2">
      <c r="A5994">
        <v>51</v>
      </c>
      <c r="B5994" t="s">
        <v>157</v>
      </c>
      <c r="C5994">
        <v>89</v>
      </c>
      <c r="D5994" s="1">
        <v>83.331077575683594</v>
      </c>
      <c r="E5994" s="1">
        <v>0.12086883932352066</v>
      </c>
      <c r="F5994" s="1">
        <v>1.8180243670940399E-2</v>
      </c>
    </row>
    <row r="5995" spans="1:6" x14ac:dyDescent="0.2">
      <c r="A5995">
        <v>51</v>
      </c>
      <c r="B5995" t="s">
        <v>157</v>
      </c>
      <c r="C5995">
        <v>90</v>
      </c>
      <c r="D5995" s="1">
        <v>83.594146728515625</v>
      </c>
      <c r="E5995" s="1">
        <v>0.11827880889177322</v>
      </c>
      <c r="F5995" s="1">
        <v>1.8263684585690498E-2</v>
      </c>
    </row>
    <row r="5996" spans="1:6" x14ac:dyDescent="0.2">
      <c r="A5996">
        <v>51</v>
      </c>
      <c r="B5996" t="s">
        <v>157</v>
      </c>
      <c r="C5996">
        <v>91</v>
      </c>
      <c r="D5996" s="1">
        <v>83.857223510742188</v>
      </c>
      <c r="E5996" s="1">
        <v>0.1172817051410675</v>
      </c>
      <c r="F5996" s="1">
        <v>1.86738520860672E-2</v>
      </c>
    </row>
    <row r="5997" spans="1:6" x14ac:dyDescent="0.2">
      <c r="A5997">
        <v>51</v>
      </c>
      <c r="B5997" t="s">
        <v>157</v>
      </c>
      <c r="C5997">
        <v>92</v>
      </c>
      <c r="D5997" s="1">
        <v>84.12030029296875</v>
      </c>
      <c r="E5997" s="1">
        <v>0.11731120198965073</v>
      </c>
      <c r="F5997" s="1">
        <v>1.9276104867458344E-2</v>
      </c>
    </row>
    <row r="5998" spans="1:6" x14ac:dyDescent="0.2">
      <c r="A5998">
        <v>51</v>
      </c>
      <c r="B5998" t="s">
        <v>157</v>
      </c>
      <c r="C5998">
        <v>93</v>
      </c>
      <c r="D5998" s="1">
        <v>84.383377075195313</v>
      </c>
      <c r="E5998" s="1">
        <v>0.11372555792331696</v>
      </c>
      <c r="F5998" s="1">
        <v>1.9883837550878525E-2</v>
      </c>
    </row>
    <row r="5999" spans="1:6" x14ac:dyDescent="0.2">
      <c r="A5999">
        <v>51</v>
      </c>
      <c r="B5999" t="s">
        <v>157</v>
      </c>
      <c r="C5999">
        <v>94</v>
      </c>
      <c r="D5999" s="1">
        <v>84.646453857421875</v>
      </c>
      <c r="E5999" s="1">
        <v>0.11056536436080933</v>
      </c>
      <c r="F5999" s="1">
        <v>2.030511200428009E-2</v>
      </c>
    </row>
    <row r="6000" spans="1:6" x14ac:dyDescent="0.2">
      <c r="A6000">
        <v>51</v>
      </c>
      <c r="B6000" t="s">
        <v>157</v>
      </c>
      <c r="C6000">
        <v>95</v>
      </c>
      <c r="D6000" s="1">
        <v>84.909523010253906</v>
      </c>
      <c r="E6000" s="1">
        <v>0.10737388581037521</v>
      </c>
      <c r="F6000" s="1">
        <v>2.0401032641530037E-2</v>
      </c>
    </row>
    <row r="6001" spans="1:6" x14ac:dyDescent="0.2">
      <c r="A6001">
        <v>51</v>
      </c>
      <c r="B6001" t="s">
        <v>157</v>
      </c>
      <c r="C6001">
        <v>96</v>
      </c>
      <c r="D6001" s="1">
        <v>85.172599792480469</v>
      </c>
      <c r="E6001" s="1">
        <v>0.10766471177339554</v>
      </c>
      <c r="F6001" s="1">
        <v>2.0122470334172249E-2</v>
      </c>
    </row>
    <row r="6002" spans="1:6" x14ac:dyDescent="0.2">
      <c r="A6002">
        <v>51</v>
      </c>
      <c r="B6002" t="s">
        <v>157</v>
      </c>
      <c r="C6002">
        <v>97</v>
      </c>
      <c r="D6002" s="1">
        <v>85.4356689453125</v>
      </c>
      <c r="E6002" s="1">
        <v>0.10389337688684464</v>
      </c>
      <c r="F6002" s="1">
        <v>1.9507568329572678E-2</v>
      </c>
    </row>
    <row r="6003" spans="1:6" x14ac:dyDescent="0.2">
      <c r="A6003">
        <v>51</v>
      </c>
      <c r="B6003" t="s">
        <v>157</v>
      </c>
      <c r="C6003">
        <v>98</v>
      </c>
      <c r="D6003" s="1">
        <v>85.698745727539063</v>
      </c>
      <c r="E6003" s="1">
        <v>0.10391976684331894</v>
      </c>
      <c r="F6003" s="1">
        <v>1.8650414422154427E-2</v>
      </c>
    </row>
    <row r="6004" spans="1:6" x14ac:dyDescent="0.2">
      <c r="A6004">
        <v>51</v>
      </c>
      <c r="B6004" t="s">
        <v>157</v>
      </c>
      <c r="C6004">
        <v>99</v>
      </c>
      <c r="D6004" s="1">
        <v>85.961822509765625</v>
      </c>
      <c r="E6004" s="1">
        <v>9.8165132105350494E-2</v>
      </c>
      <c r="F6004" s="1">
        <v>1.7668616026639938E-2</v>
      </c>
    </row>
    <row r="6005" spans="1:6" x14ac:dyDescent="0.2">
      <c r="A6005">
        <v>51</v>
      </c>
      <c r="B6005" t="s">
        <v>157</v>
      </c>
      <c r="C6005">
        <v>100</v>
      </c>
      <c r="D6005" s="1">
        <v>86.224899291992188</v>
      </c>
      <c r="E6005" s="1">
        <v>0.10018971562385559</v>
      </c>
      <c r="F6005" s="1">
        <v>1.6681168228387833E-2</v>
      </c>
    </row>
    <row r="6006" spans="1:6" x14ac:dyDescent="0.2">
      <c r="A6006">
        <v>51</v>
      </c>
      <c r="B6006" t="s">
        <v>157</v>
      </c>
      <c r="C6006">
        <v>101</v>
      </c>
      <c r="D6006" s="1">
        <v>86.48797607421875</v>
      </c>
      <c r="E6006" s="1">
        <v>9.7730964422225952E-2</v>
      </c>
      <c r="F6006" s="1">
        <v>1.5793481841683388E-2</v>
      </c>
    </row>
    <row r="6007" spans="1:6" x14ac:dyDescent="0.2">
      <c r="A6007">
        <v>51</v>
      </c>
      <c r="B6007" t="s">
        <v>157</v>
      </c>
      <c r="C6007">
        <v>102</v>
      </c>
      <c r="D6007" s="1">
        <v>86.751045227050781</v>
      </c>
      <c r="E6007" s="1">
        <v>9.6128992736339569E-2</v>
      </c>
      <c r="F6007" s="1">
        <v>1.5084396116435528E-2</v>
      </c>
    </row>
    <row r="6008" spans="1:6" x14ac:dyDescent="0.2">
      <c r="A6008">
        <v>51</v>
      </c>
      <c r="B6008" t="s">
        <v>157</v>
      </c>
      <c r="C6008">
        <v>103</v>
      </c>
      <c r="D6008" s="1">
        <v>87.014122009277344</v>
      </c>
      <c r="E6008" s="1">
        <v>9.437859058380127E-2</v>
      </c>
      <c r="F6008" s="1">
        <v>1.459745317697525E-2</v>
      </c>
    </row>
    <row r="6009" spans="1:6" x14ac:dyDescent="0.2">
      <c r="A6009">
        <v>51</v>
      </c>
      <c r="B6009" t="s">
        <v>157</v>
      </c>
      <c r="C6009">
        <v>104</v>
      </c>
      <c r="D6009" s="1">
        <v>87.277198791503906</v>
      </c>
      <c r="E6009" s="1">
        <v>9.1941878199577332E-2</v>
      </c>
      <c r="F6009" s="1">
        <v>1.4339781366288662E-2</v>
      </c>
    </row>
    <row r="6010" spans="1:6" x14ac:dyDescent="0.2">
      <c r="A6010">
        <v>51</v>
      </c>
      <c r="B6010" t="s">
        <v>157</v>
      </c>
      <c r="C6010">
        <v>105</v>
      </c>
      <c r="D6010" s="1">
        <v>87.540267944335938</v>
      </c>
      <c r="E6010" s="1">
        <v>9.1131702065467834E-2</v>
      </c>
      <c r="F6010" s="1">
        <v>1.4283584430813789E-2</v>
      </c>
    </row>
    <row r="6011" spans="1:6" x14ac:dyDescent="0.2">
      <c r="A6011">
        <v>51</v>
      </c>
      <c r="B6011" t="s">
        <v>157</v>
      </c>
      <c r="C6011">
        <v>106</v>
      </c>
      <c r="D6011" s="1">
        <v>87.8033447265625</v>
      </c>
      <c r="E6011" s="1">
        <v>9.1378942131996155E-2</v>
      </c>
      <c r="F6011" s="1">
        <v>1.4363908208906651E-2</v>
      </c>
    </row>
    <row r="6012" spans="1:6" x14ac:dyDescent="0.2">
      <c r="A6012">
        <v>51</v>
      </c>
      <c r="B6012" t="s">
        <v>157</v>
      </c>
      <c r="C6012">
        <v>107</v>
      </c>
      <c r="D6012" s="1">
        <v>88.066421508789063</v>
      </c>
      <c r="E6012" s="1">
        <v>8.8921740651130676E-2</v>
      </c>
      <c r="F6012" s="1">
        <v>1.448485255241394E-2</v>
      </c>
    </row>
    <row r="6013" spans="1:6" x14ac:dyDescent="0.2">
      <c r="A6013">
        <v>51</v>
      </c>
      <c r="B6013" t="s">
        <v>157</v>
      </c>
      <c r="C6013">
        <v>108</v>
      </c>
      <c r="D6013" s="1">
        <v>88.329498291015625</v>
      </c>
      <c r="E6013" s="1">
        <v>8.5264578461647034E-2</v>
      </c>
      <c r="F6013" s="1">
        <v>1.4546831138432026E-2</v>
      </c>
    </row>
    <row r="6014" spans="1:6" x14ac:dyDescent="0.2">
      <c r="A6014">
        <v>51</v>
      </c>
      <c r="B6014" t="s">
        <v>157</v>
      </c>
      <c r="C6014">
        <v>109</v>
      </c>
      <c r="D6014" s="1">
        <v>88.592575073242188</v>
      </c>
      <c r="E6014" s="1">
        <v>8.4892548620700836E-2</v>
      </c>
      <c r="F6014" s="1">
        <v>1.4490844681859016E-2</v>
      </c>
    </row>
    <row r="6015" spans="1:6" x14ac:dyDescent="0.2">
      <c r="A6015">
        <v>51</v>
      </c>
      <c r="B6015" t="s">
        <v>157</v>
      </c>
      <c r="C6015">
        <v>110</v>
      </c>
      <c r="D6015" s="1">
        <v>88.855644226074219</v>
      </c>
      <c r="E6015" s="1">
        <v>8.4391884505748749E-2</v>
      </c>
      <c r="F6015" s="1">
        <v>1.432555727660656E-2</v>
      </c>
    </row>
    <row r="6016" spans="1:6" x14ac:dyDescent="0.2">
      <c r="A6016">
        <v>51</v>
      </c>
      <c r="B6016" t="s">
        <v>157</v>
      </c>
      <c r="C6016">
        <v>111</v>
      </c>
      <c r="D6016" s="1">
        <v>89.118721008300781</v>
      </c>
      <c r="E6016" s="1">
        <v>8.2507431507110596E-2</v>
      </c>
      <c r="F6016" s="1">
        <v>1.4105505309998989E-2</v>
      </c>
    </row>
    <row r="6017" spans="1:6" x14ac:dyDescent="0.2">
      <c r="A6017">
        <v>51</v>
      </c>
      <c r="B6017" t="s">
        <v>157</v>
      </c>
      <c r="C6017">
        <v>112</v>
      </c>
      <c r="D6017" s="1">
        <v>89.381790161132813</v>
      </c>
      <c r="E6017" s="1">
        <v>8.1186369061470032E-2</v>
      </c>
      <c r="F6017" s="1">
        <v>1.3868060894310474E-2</v>
      </c>
    </row>
    <row r="6018" spans="1:6" x14ac:dyDescent="0.2">
      <c r="A6018">
        <v>51</v>
      </c>
      <c r="B6018" t="s">
        <v>157</v>
      </c>
      <c r="C6018">
        <v>113</v>
      </c>
      <c r="D6018" s="1">
        <v>89.644866943359375</v>
      </c>
      <c r="E6018" s="1">
        <v>8.0417349934577942E-2</v>
      </c>
      <c r="F6018" s="1">
        <v>1.3578604906797409E-2</v>
      </c>
    </row>
    <row r="6019" spans="1:6" x14ac:dyDescent="0.2">
      <c r="A6019">
        <v>51</v>
      </c>
      <c r="B6019" t="s">
        <v>157</v>
      </c>
      <c r="C6019">
        <v>114</v>
      </c>
      <c r="D6019" s="1">
        <v>89.907943725585938</v>
      </c>
      <c r="E6019" s="1">
        <v>7.7983297407627106E-2</v>
      </c>
      <c r="F6019" s="1">
        <v>1.3137660920619965E-2</v>
      </c>
    </row>
    <row r="6020" spans="1:6" x14ac:dyDescent="0.2">
      <c r="A6020">
        <v>51</v>
      </c>
      <c r="B6020" t="s">
        <v>157</v>
      </c>
      <c r="C6020">
        <v>115</v>
      </c>
      <c r="D6020" s="1">
        <v>90.1710205078125</v>
      </c>
      <c r="E6020" s="1">
        <v>7.7062450349330902E-2</v>
      </c>
      <c r="F6020" s="1">
        <v>1.2456745840609074E-2</v>
      </c>
    </row>
    <row r="6021" spans="1:6" x14ac:dyDescent="0.2">
      <c r="A6021">
        <v>51</v>
      </c>
      <c r="B6021" t="s">
        <v>157</v>
      </c>
      <c r="C6021">
        <v>116</v>
      </c>
      <c r="D6021" s="1">
        <v>90.434097290039063</v>
      </c>
      <c r="E6021" s="1">
        <v>7.350362092256546E-2</v>
      </c>
      <c r="F6021" s="1">
        <v>1.1553259566426277E-2</v>
      </c>
    </row>
    <row r="6022" spans="1:6" x14ac:dyDescent="0.2">
      <c r="A6022">
        <v>51</v>
      </c>
      <c r="B6022" t="s">
        <v>157</v>
      </c>
      <c r="C6022">
        <v>117</v>
      </c>
      <c r="D6022" s="1">
        <v>90.697166442871094</v>
      </c>
      <c r="E6022" s="1">
        <v>7.4441760778427124E-2</v>
      </c>
      <c r="F6022" s="1">
        <v>1.0586125776171684E-2</v>
      </c>
    </row>
    <row r="6023" spans="1:6" x14ac:dyDescent="0.2">
      <c r="A6023">
        <v>51</v>
      </c>
      <c r="B6023" t="s">
        <v>157</v>
      </c>
      <c r="C6023">
        <v>118</v>
      </c>
      <c r="D6023" s="1">
        <v>90.960243225097656</v>
      </c>
      <c r="E6023" s="1">
        <v>7.5588449835777283E-2</v>
      </c>
      <c r="F6023" s="1">
        <v>9.7918985411524773E-3</v>
      </c>
    </row>
    <row r="6024" spans="1:6" x14ac:dyDescent="0.2">
      <c r="A6024">
        <v>51</v>
      </c>
      <c r="B6024" t="s">
        <v>157</v>
      </c>
      <c r="C6024">
        <v>119</v>
      </c>
      <c r="D6024" s="1">
        <v>91.223312377929688</v>
      </c>
      <c r="E6024" s="1">
        <v>7.5540632009506226E-2</v>
      </c>
      <c r="F6024" s="1">
        <v>9.3555562198162079E-3</v>
      </c>
    </row>
    <row r="6025" spans="1:6" x14ac:dyDescent="0.2">
      <c r="A6025">
        <v>51</v>
      </c>
      <c r="B6025" t="s">
        <v>157</v>
      </c>
      <c r="C6025">
        <v>120</v>
      </c>
      <c r="D6025" s="1">
        <v>91.48638916015625</v>
      </c>
      <c r="E6025" s="1">
        <v>7.0964433252811432E-2</v>
      </c>
      <c r="F6025" s="1">
        <v>9.3084601685404778E-3</v>
      </c>
    </row>
    <row r="6026" spans="1:6" x14ac:dyDescent="0.2">
      <c r="A6026">
        <v>51</v>
      </c>
      <c r="B6026" t="s">
        <v>157</v>
      </c>
      <c r="C6026">
        <v>121</v>
      </c>
      <c r="D6026" s="1">
        <v>91.749465942382813</v>
      </c>
      <c r="E6026" s="1">
        <v>7.214084267616272E-2</v>
      </c>
      <c r="F6026" s="1">
        <v>9.5261428505182266E-3</v>
      </c>
    </row>
    <row r="6027" spans="1:6" x14ac:dyDescent="0.2">
      <c r="A6027">
        <v>51</v>
      </c>
      <c r="B6027" t="s">
        <v>157</v>
      </c>
      <c r="C6027">
        <v>122</v>
      </c>
      <c r="D6027" s="1">
        <v>92.012542724609375</v>
      </c>
      <c r="E6027" s="1">
        <v>7.0297650992870331E-2</v>
      </c>
      <c r="F6027" s="1">
        <v>9.8209185525774956E-3</v>
      </c>
    </row>
    <row r="6028" spans="1:6" x14ac:dyDescent="0.2">
      <c r="A6028">
        <v>51</v>
      </c>
      <c r="B6028" t="s">
        <v>157</v>
      </c>
      <c r="C6028">
        <v>123</v>
      </c>
      <c r="D6028" s="1">
        <v>92.275619506835938</v>
      </c>
      <c r="E6028" s="1">
        <v>6.8388715386390686E-2</v>
      </c>
      <c r="F6028" s="1">
        <v>1.0051843710243702E-2</v>
      </c>
    </row>
    <row r="6029" spans="1:6" x14ac:dyDescent="0.2">
      <c r="A6029">
        <v>51</v>
      </c>
      <c r="B6029" t="s">
        <v>157</v>
      </c>
      <c r="C6029">
        <v>124</v>
      </c>
      <c r="D6029" s="1">
        <v>92.5386962890625</v>
      </c>
      <c r="E6029" s="1">
        <v>6.931508332490921E-2</v>
      </c>
      <c r="F6029" s="1">
        <v>1.0174260474741459E-2</v>
      </c>
    </row>
    <row r="6030" spans="1:6" x14ac:dyDescent="0.2">
      <c r="A6030">
        <v>51</v>
      </c>
      <c r="B6030" t="s">
        <v>157</v>
      </c>
      <c r="C6030">
        <v>125</v>
      </c>
      <c r="D6030" s="1">
        <v>92.801765441894531</v>
      </c>
      <c r="E6030" s="1">
        <v>6.6753983497619629E-2</v>
      </c>
      <c r="F6030" s="1">
        <v>1.0211801156401634E-2</v>
      </c>
    </row>
    <row r="6031" spans="1:6" x14ac:dyDescent="0.2">
      <c r="A6031">
        <v>51</v>
      </c>
      <c r="B6031" t="s">
        <v>157</v>
      </c>
      <c r="C6031">
        <v>126</v>
      </c>
      <c r="D6031" s="1">
        <v>93.064842224121094</v>
      </c>
      <c r="E6031" s="1">
        <v>6.7311219871044159E-2</v>
      </c>
      <c r="F6031" s="1">
        <v>1.0192109271883965E-2</v>
      </c>
    </row>
    <row r="6032" spans="1:6" x14ac:dyDescent="0.2">
      <c r="A6032">
        <v>51</v>
      </c>
      <c r="B6032" t="s">
        <v>157</v>
      </c>
      <c r="C6032">
        <v>127</v>
      </c>
      <c r="D6032" s="1">
        <v>93.327911376953125</v>
      </c>
      <c r="E6032" s="1">
        <v>6.4572490751743317E-2</v>
      </c>
      <c r="F6032" s="1">
        <v>1.0099803097546101E-2</v>
      </c>
    </row>
    <row r="6033" spans="1:6" x14ac:dyDescent="0.2">
      <c r="A6033">
        <v>51</v>
      </c>
      <c r="B6033" t="s">
        <v>157</v>
      </c>
      <c r="C6033">
        <v>128</v>
      </c>
      <c r="D6033" s="1">
        <v>93.590988159179688</v>
      </c>
      <c r="E6033" s="1">
        <v>6.3398435711860657E-2</v>
      </c>
      <c r="F6033" s="1">
        <v>9.8685147240757942E-3</v>
      </c>
    </row>
    <row r="6034" spans="1:6" x14ac:dyDescent="0.2">
      <c r="A6034">
        <v>51</v>
      </c>
      <c r="B6034" t="s">
        <v>157</v>
      </c>
      <c r="C6034">
        <v>129</v>
      </c>
      <c r="D6034" s="1">
        <v>93.85406494140625</v>
      </c>
      <c r="E6034" s="1">
        <v>6.4127281308174133E-2</v>
      </c>
      <c r="F6034" s="1">
        <v>9.401494637131691E-3</v>
      </c>
    </row>
    <row r="6035" spans="1:6" x14ac:dyDescent="0.2">
      <c r="A6035">
        <v>51</v>
      </c>
      <c r="B6035" t="s">
        <v>157</v>
      </c>
      <c r="C6035">
        <v>130</v>
      </c>
      <c r="D6035" s="1">
        <v>94.117141723632813</v>
      </c>
      <c r="E6035" s="1">
        <v>6.1850644648075104E-2</v>
      </c>
      <c r="F6035" s="1">
        <v>8.6055342108011246E-3</v>
      </c>
    </row>
    <row r="6036" spans="1:6" x14ac:dyDescent="0.2">
      <c r="A6036">
        <v>51</v>
      </c>
      <c r="B6036" t="s">
        <v>157</v>
      </c>
      <c r="C6036">
        <v>131</v>
      </c>
      <c r="D6036" s="1">
        <v>94.380218505859375</v>
      </c>
      <c r="E6036" s="1">
        <v>6.1445172876119614E-2</v>
      </c>
      <c r="F6036" s="1">
        <v>7.4326549656689167E-3</v>
      </c>
    </row>
    <row r="6037" spans="1:6" x14ac:dyDescent="0.2">
      <c r="A6037">
        <v>51</v>
      </c>
      <c r="B6037" t="s">
        <v>157</v>
      </c>
      <c r="C6037">
        <v>132</v>
      </c>
      <c r="D6037" s="1">
        <v>94.643287658691406</v>
      </c>
      <c r="E6037" s="1">
        <v>5.8649815618991852E-2</v>
      </c>
      <c r="F6037" s="1">
        <v>5.924067460000515E-3</v>
      </c>
    </row>
    <row r="6038" spans="1:6" x14ac:dyDescent="0.2">
      <c r="A6038">
        <v>51</v>
      </c>
      <c r="B6038" t="s">
        <v>157</v>
      </c>
      <c r="C6038">
        <v>133</v>
      </c>
      <c r="D6038" s="1">
        <v>94.906364440917969</v>
      </c>
      <c r="E6038" s="1">
        <v>5.9735067188739777E-2</v>
      </c>
      <c r="F6038" s="1">
        <v>4.2323428206145763E-3</v>
      </c>
    </row>
    <row r="6039" spans="1:6" x14ac:dyDescent="0.2">
      <c r="A6039">
        <v>53</v>
      </c>
      <c r="B6039" t="s">
        <v>159</v>
      </c>
      <c r="C6039">
        <v>1</v>
      </c>
      <c r="D6039" s="1">
        <v>60.180500030517578</v>
      </c>
      <c r="E6039" s="1">
        <v>2.3895838260650635</v>
      </c>
      <c r="F6039" s="1">
        <v>0.21632429957389832</v>
      </c>
    </row>
    <row r="6040" spans="1:6" x14ac:dyDescent="0.2">
      <c r="A6040">
        <v>53</v>
      </c>
      <c r="B6040" t="s">
        <v>159</v>
      </c>
      <c r="C6040">
        <v>2</v>
      </c>
      <c r="D6040" s="1">
        <v>60.443572998046875</v>
      </c>
      <c r="E6040" s="1">
        <v>2.3649554252624512</v>
      </c>
      <c r="F6040" s="1">
        <v>0.21946217119693756</v>
      </c>
    </row>
    <row r="6041" spans="1:6" x14ac:dyDescent="0.2">
      <c r="A6041">
        <v>53</v>
      </c>
      <c r="B6041" t="s">
        <v>159</v>
      </c>
      <c r="C6041">
        <v>3</v>
      </c>
      <c r="D6041" s="1">
        <v>60.706649780273438</v>
      </c>
      <c r="E6041" s="1">
        <v>2.3520596027374268</v>
      </c>
      <c r="F6041" s="1">
        <v>0.22249534726142883</v>
      </c>
    </row>
    <row r="6042" spans="1:6" x14ac:dyDescent="0.2">
      <c r="A6042">
        <v>53</v>
      </c>
      <c r="B6042" t="s">
        <v>159</v>
      </c>
      <c r="C6042">
        <v>4</v>
      </c>
      <c r="D6042" s="1">
        <v>60.969722747802734</v>
      </c>
      <c r="E6042" s="1">
        <v>2.3318130970001221</v>
      </c>
      <c r="F6042" s="1">
        <v>0.22471410036087036</v>
      </c>
    </row>
    <row r="6043" spans="1:6" x14ac:dyDescent="0.2">
      <c r="A6043">
        <v>53</v>
      </c>
      <c r="B6043" t="s">
        <v>159</v>
      </c>
      <c r="C6043">
        <v>5</v>
      </c>
      <c r="D6043" s="1">
        <v>61.232799530029297</v>
      </c>
      <c r="E6043" s="1">
        <v>2.3199450969696045</v>
      </c>
      <c r="F6043" s="1">
        <v>0.22561551630496979</v>
      </c>
    </row>
    <row r="6044" spans="1:6" x14ac:dyDescent="0.2">
      <c r="A6044">
        <v>53</v>
      </c>
      <c r="B6044" t="s">
        <v>159</v>
      </c>
      <c r="C6044">
        <v>6</v>
      </c>
      <c r="D6044" s="1">
        <v>61.495872497558594</v>
      </c>
      <c r="E6044" s="1">
        <v>2.2972824573516846</v>
      </c>
      <c r="F6044" s="1">
        <v>0.22502836585044861</v>
      </c>
    </row>
    <row r="6045" spans="1:6" x14ac:dyDescent="0.2">
      <c r="A6045">
        <v>53</v>
      </c>
      <c r="B6045" t="s">
        <v>159</v>
      </c>
      <c r="C6045">
        <v>7</v>
      </c>
      <c r="D6045" s="1">
        <v>61.758949279785156</v>
      </c>
      <c r="E6045" s="1">
        <v>2.2781972885131836</v>
      </c>
      <c r="F6045" s="1">
        <v>0.22316877543926239</v>
      </c>
    </row>
    <row r="6046" spans="1:6" x14ac:dyDescent="0.2">
      <c r="A6046">
        <v>53</v>
      </c>
      <c r="B6046" t="s">
        <v>159</v>
      </c>
      <c r="C6046">
        <v>8</v>
      </c>
      <c r="D6046" s="1">
        <v>62.022022247314453</v>
      </c>
      <c r="E6046" s="1">
        <v>2.2620069980621338</v>
      </c>
      <c r="F6046" s="1">
        <v>0.22061282396316528</v>
      </c>
    </row>
    <row r="6047" spans="1:6" x14ac:dyDescent="0.2">
      <c r="A6047">
        <v>53</v>
      </c>
      <c r="B6047" t="s">
        <v>159</v>
      </c>
      <c r="C6047">
        <v>9</v>
      </c>
      <c r="D6047" s="1">
        <v>62.285099029541016</v>
      </c>
      <c r="E6047" s="1">
        <v>2.2407081127166748</v>
      </c>
      <c r="F6047" s="1">
        <v>0.21812473237514496</v>
      </c>
    </row>
    <row r="6048" spans="1:6" x14ac:dyDescent="0.2">
      <c r="A6048">
        <v>53</v>
      </c>
      <c r="B6048" t="s">
        <v>159</v>
      </c>
      <c r="C6048">
        <v>10</v>
      </c>
      <c r="D6048" s="1">
        <v>62.548171997070313</v>
      </c>
      <c r="E6048" s="1">
        <v>2.2274444103240967</v>
      </c>
      <c r="F6048" s="1">
        <v>0.2163519412279129</v>
      </c>
    </row>
    <row r="6049" spans="1:6" x14ac:dyDescent="0.2">
      <c r="A6049">
        <v>53</v>
      </c>
      <c r="B6049" t="s">
        <v>159</v>
      </c>
      <c r="C6049">
        <v>11</v>
      </c>
      <c r="D6049" s="1">
        <v>62.811248779296875</v>
      </c>
      <c r="E6049" s="1">
        <v>2.2200455665588379</v>
      </c>
      <c r="F6049" s="1">
        <v>0.21553738415241241</v>
      </c>
    </row>
    <row r="6050" spans="1:6" x14ac:dyDescent="0.2">
      <c r="A6050">
        <v>53</v>
      </c>
      <c r="B6050" t="s">
        <v>159</v>
      </c>
      <c r="C6050">
        <v>12</v>
      </c>
      <c r="D6050" s="1">
        <v>63.074321746826172</v>
      </c>
      <c r="E6050" s="1">
        <v>2.1955075263977051</v>
      </c>
      <c r="F6050" s="1">
        <v>0.21544346213340759</v>
      </c>
    </row>
    <row r="6051" spans="1:6" x14ac:dyDescent="0.2">
      <c r="A6051">
        <v>53</v>
      </c>
      <c r="B6051" t="s">
        <v>159</v>
      </c>
      <c r="C6051">
        <v>13</v>
      </c>
      <c r="D6051" s="1">
        <v>63.337394714355469</v>
      </c>
      <c r="E6051" s="1">
        <v>2.1799681186676025</v>
      </c>
      <c r="F6051" s="1">
        <v>0.21556073427200317</v>
      </c>
    </row>
    <row r="6052" spans="1:6" x14ac:dyDescent="0.2">
      <c r="A6052">
        <v>53</v>
      </c>
      <c r="B6052" t="s">
        <v>159</v>
      </c>
      <c r="C6052">
        <v>14</v>
      </c>
      <c r="D6052" s="1">
        <v>63.600471496582031</v>
      </c>
      <c r="E6052" s="1">
        <v>2.156909704208374</v>
      </c>
      <c r="F6052" s="1">
        <v>0.21547403931617737</v>
      </c>
    </row>
    <row r="6053" spans="1:6" x14ac:dyDescent="0.2">
      <c r="A6053">
        <v>53</v>
      </c>
      <c r="B6053" t="s">
        <v>159</v>
      </c>
      <c r="C6053">
        <v>15</v>
      </c>
      <c r="D6053" s="1">
        <v>63.863544464111328</v>
      </c>
      <c r="E6053" s="1">
        <v>2.145319938659668</v>
      </c>
      <c r="F6053" s="1">
        <v>0.21513204276561737</v>
      </c>
    </row>
    <row r="6054" spans="1:6" x14ac:dyDescent="0.2">
      <c r="A6054">
        <v>53</v>
      </c>
      <c r="B6054" t="s">
        <v>159</v>
      </c>
      <c r="C6054">
        <v>16</v>
      </c>
      <c r="D6054" s="1">
        <v>64.126617431640625</v>
      </c>
      <c r="E6054" s="1">
        <v>2.1311395168304443</v>
      </c>
      <c r="F6054" s="1">
        <v>0.21488228440284729</v>
      </c>
    </row>
    <row r="6055" spans="1:6" x14ac:dyDescent="0.2">
      <c r="A6055">
        <v>53</v>
      </c>
      <c r="B6055" t="s">
        <v>159</v>
      </c>
      <c r="C6055">
        <v>17</v>
      </c>
      <c r="D6055" s="1">
        <v>64.389694213867188</v>
      </c>
      <c r="E6055" s="1">
        <v>2.1047546863555908</v>
      </c>
      <c r="F6055" s="1">
        <v>0.21524344384670258</v>
      </c>
    </row>
    <row r="6056" spans="1:6" x14ac:dyDescent="0.2">
      <c r="A6056">
        <v>53</v>
      </c>
      <c r="B6056" t="s">
        <v>159</v>
      </c>
      <c r="C6056">
        <v>18</v>
      </c>
      <c r="D6056" s="1">
        <v>64.65277099609375</v>
      </c>
      <c r="E6056" s="1">
        <v>2.0935523509979248</v>
      </c>
      <c r="F6056" s="1">
        <v>0.21655690670013428</v>
      </c>
    </row>
    <row r="6057" spans="1:6" x14ac:dyDescent="0.2">
      <c r="A6057">
        <v>53</v>
      </c>
      <c r="B6057" t="s">
        <v>159</v>
      </c>
      <c r="C6057">
        <v>19</v>
      </c>
      <c r="D6057" s="1">
        <v>64.915847778320313</v>
      </c>
      <c r="E6057" s="1">
        <v>2.0843772888183594</v>
      </c>
      <c r="F6057" s="1">
        <v>0.21871128678321838</v>
      </c>
    </row>
    <row r="6058" spans="1:6" x14ac:dyDescent="0.2">
      <c r="A6058">
        <v>53</v>
      </c>
      <c r="B6058" t="s">
        <v>159</v>
      </c>
      <c r="C6058">
        <v>20</v>
      </c>
      <c r="D6058" s="1">
        <v>65.178916931152344</v>
      </c>
      <c r="E6058" s="1">
        <v>2.0610520839691162</v>
      </c>
      <c r="F6058" s="1">
        <v>0.22111997008323669</v>
      </c>
    </row>
    <row r="6059" spans="1:6" x14ac:dyDescent="0.2">
      <c r="A6059">
        <v>53</v>
      </c>
      <c r="B6059" t="s">
        <v>159</v>
      </c>
      <c r="C6059">
        <v>21</v>
      </c>
      <c r="D6059" s="1">
        <v>65.441993713378906</v>
      </c>
      <c r="E6059" s="1">
        <v>2.0458242893218994</v>
      </c>
      <c r="F6059" s="1">
        <v>0.22299391031265259</v>
      </c>
    </row>
    <row r="6060" spans="1:6" x14ac:dyDescent="0.2">
      <c r="A6060">
        <v>53</v>
      </c>
      <c r="B6060" t="s">
        <v>159</v>
      </c>
      <c r="C6060">
        <v>22</v>
      </c>
      <c r="D6060" s="1">
        <v>65.705070495605469</v>
      </c>
      <c r="E6060" s="1">
        <v>2.0225095748901367</v>
      </c>
      <c r="F6060" s="1">
        <v>0.22378808259963989</v>
      </c>
    </row>
    <row r="6061" spans="1:6" x14ac:dyDescent="0.2">
      <c r="A6061">
        <v>53</v>
      </c>
      <c r="B6061" t="s">
        <v>159</v>
      </c>
      <c r="C6061">
        <v>23</v>
      </c>
      <c r="D6061" s="1">
        <v>65.9681396484375</v>
      </c>
      <c r="E6061" s="1">
        <v>2.0009090900421143</v>
      </c>
      <c r="F6061" s="1">
        <v>0.22351111471652985</v>
      </c>
    </row>
    <row r="6062" spans="1:6" x14ac:dyDescent="0.2">
      <c r="A6062">
        <v>53</v>
      </c>
      <c r="B6062" t="s">
        <v>159</v>
      </c>
      <c r="C6062">
        <v>24</v>
      </c>
      <c r="D6062" s="1">
        <v>66.231216430664063</v>
      </c>
      <c r="E6062" s="1">
        <v>1.9884353876113892</v>
      </c>
      <c r="F6062" s="1">
        <v>0.22270560264587402</v>
      </c>
    </row>
    <row r="6063" spans="1:6" x14ac:dyDescent="0.2">
      <c r="A6063">
        <v>53</v>
      </c>
      <c r="B6063" t="s">
        <v>159</v>
      </c>
      <c r="C6063">
        <v>25</v>
      </c>
      <c r="D6063" s="1">
        <v>66.494293212890625</v>
      </c>
      <c r="E6063" s="1">
        <v>1.9769065380096436</v>
      </c>
      <c r="F6063" s="1">
        <v>0.22210381925106049</v>
      </c>
    </row>
    <row r="6064" spans="1:6" x14ac:dyDescent="0.2">
      <c r="A6064">
        <v>53</v>
      </c>
      <c r="B6064" t="s">
        <v>159</v>
      </c>
      <c r="C6064">
        <v>26</v>
      </c>
      <c r="D6064" s="1">
        <v>66.757369995117188</v>
      </c>
      <c r="E6064" s="1">
        <v>1.9510006904602051</v>
      </c>
      <c r="F6064" s="1">
        <v>0.2221786230802536</v>
      </c>
    </row>
    <row r="6065" spans="1:6" x14ac:dyDescent="0.2">
      <c r="A6065">
        <v>53</v>
      </c>
      <c r="B6065" t="s">
        <v>159</v>
      </c>
      <c r="C6065">
        <v>27</v>
      </c>
      <c r="D6065" s="1">
        <v>67.02044677734375</v>
      </c>
      <c r="E6065" s="1">
        <v>1.9391242265701294</v>
      </c>
      <c r="F6065" s="1">
        <v>0.22290550172328949</v>
      </c>
    </row>
    <row r="6066" spans="1:6" x14ac:dyDescent="0.2">
      <c r="A6066">
        <v>53</v>
      </c>
      <c r="B6066" t="s">
        <v>159</v>
      </c>
      <c r="C6066">
        <v>28</v>
      </c>
      <c r="D6066" s="1">
        <v>67.283515930175781</v>
      </c>
      <c r="E6066" s="1">
        <v>1.9271978139877319</v>
      </c>
      <c r="F6066" s="1">
        <v>0.2238098531961441</v>
      </c>
    </row>
    <row r="6067" spans="1:6" x14ac:dyDescent="0.2">
      <c r="A6067">
        <v>53</v>
      </c>
      <c r="B6067" t="s">
        <v>159</v>
      </c>
      <c r="C6067">
        <v>29</v>
      </c>
      <c r="D6067" s="1">
        <v>67.546592712402344</v>
      </c>
      <c r="E6067" s="1">
        <v>1.8946939706802368</v>
      </c>
      <c r="F6067" s="1">
        <v>0.22427763044834137</v>
      </c>
    </row>
    <row r="6068" spans="1:6" x14ac:dyDescent="0.2">
      <c r="A6068">
        <v>53</v>
      </c>
      <c r="B6068" t="s">
        <v>159</v>
      </c>
      <c r="C6068">
        <v>30</v>
      </c>
      <c r="D6068" s="1">
        <v>67.809669494628906</v>
      </c>
      <c r="E6068" s="1">
        <v>1.888450026512146</v>
      </c>
      <c r="F6068" s="1">
        <v>0.22389720380306244</v>
      </c>
    </row>
    <row r="6069" spans="1:6" x14ac:dyDescent="0.2">
      <c r="A6069">
        <v>53</v>
      </c>
      <c r="B6069" t="s">
        <v>159</v>
      </c>
      <c r="C6069">
        <v>31</v>
      </c>
      <c r="D6069" s="1">
        <v>68.072738647460938</v>
      </c>
      <c r="E6069" s="1">
        <v>1.8647427558898926</v>
      </c>
      <c r="F6069" s="1">
        <v>0.22266367077827454</v>
      </c>
    </row>
    <row r="6070" spans="1:6" x14ac:dyDescent="0.2">
      <c r="A6070">
        <v>53</v>
      </c>
      <c r="B6070" t="s">
        <v>159</v>
      </c>
      <c r="C6070">
        <v>32</v>
      </c>
      <c r="D6070" s="1">
        <v>68.3358154296875</v>
      </c>
      <c r="E6070" s="1">
        <v>1.8448705673217773</v>
      </c>
      <c r="F6070" s="1">
        <v>0.22094027698040009</v>
      </c>
    </row>
    <row r="6071" spans="1:6" x14ac:dyDescent="0.2">
      <c r="A6071">
        <v>53</v>
      </c>
      <c r="B6071" t="s">
        <v>159</v>
      </c>
      <c r="C6071">
        <v>33</v>
      </c>
      <c r="D6071" s="1">
        <v>68.598892211914063</v>
      </c>
      <c r="E6071" s="1">
        <v>1.8326539993286133</v>
      </c>
      <c r="F6071" s="1">
        <v>0.21921767294406891</v>
      </c>
    </row>
    <row r="6072" spans="1:6" x14ac:dyDescent="0.2">
      <c r="A6072">
        <v>53</v>
      </c>
      <c r="B6072" t="s">
        <v>159</v>
      </c>
      <c r="C6072">
        <v>34</v>
      </c>
      <c r="D6072" s="1">
        <v>68.861968994140625</v>
      </c>
      <c r="E6072" s="1">
        <v>1.8185019493103027</v>
      </c>
      <c r="F6072" s="1">
        <v>0.21783347427845001</v>
      </c>
    </row>
    <row r="6073" spans="1:6" x14ac:dyDescent="0.2">
      <c r="A6073">
        <v>53</v>
      </c>
      <c r="B6073" t="s">
        <v>159</v>
      </c>
      <c r="C6073">
        <v>35</v>
      </c>
      <c r="D6073" s="1">
        <v>69.125038146972656</v>
      </c>
      <c r="E6073" s="1">
        <v>1.7974801063537598</v>
      </c>
      <c r="F6073" s="1">
        <v>0.21682874858379364</v>
      </c>
    </row>
    <row r="6074" spans="1:6" x14ac:dyDescent="0.2">
      <c r="A6074">
        <v>53</v>
      </c>
      <c r="B6074" t="s">
        <v>159</v>
      </c>
      <c r="C6074">
        <v>36</v>
      </c>
      <c r="D6074" s="1">
        <v>69.388114929199219</v>
      </c>
      <c r="E6074" s="1">
        <v>1.7808396816253662</v>
      </c>
      <c r="F6074" s="1">
        <v>0.21602201461791992</v>
      </c>
    </row>
    <row r="6075" spans="1:6" x14ac:dyDescent="0.2">
      <c r="A6075">
        <v>53</v>
      </c>
      <c r="B6075" t="s">
        <v>159</v>
      </c>
      <c r="C6075">
        <v>37</v>
      </c>
      <c r="D6075" s="1">
        <v>69.651191711425781</v>
      </c>
      <c r="E6075" s="1">
        <v>1.7649706602096558</v>
      </c>
      <c r="F6075" s="1">
        <v>0.21522481739521027</v>
      </c>
    </row>
    <row r="6076" spans="1:6" x14ac:dyDescent="0.2">
      <c r="A6076">
        <v>53</v>
      </c>
      <c r="B6076" t="s">
        <v>159</v>
      </c>
      <c r="C6076">
        <v>38</v>
      </c>
      <c r="D6076" s="1">
        <v>69.914260864257813</v>
      </c>
      <c r="E6076" s="1">
        <v>1.7437775135040283</v>
      </c>
      <c r="F6076" s="1">
        <v>0.2144266813993454</v>
      </c>
    </row>
    <row r="6077" spans="1:6" x14ac:dyDescent="0.2">
      <c r="A6077">
        <v>53</v>
      </c>
      <c r="B6077" t="s">
        <v>159</v>
      </c>
      <c r="C6077">
        <v>39</v>
      </c>
      <c r="D6077" s="1">
        <v>70.177337646484375</v>
      </c>
      <c r="E6077" s="1">
        <v>1.727949857711792</v>
      </c>
      <c r="F6077" s="1">
        <v>0.21380491554737091</v>
      </c>
    </row>
    <row r="6078" spans="1:6" x14ac:dyDescent="0.2">
      <c r="A6078">
        <v>53</v>
      </c>
      <c r="B6078" t="s">
        <v>159</v>
      </c>
      <c r="C6078">
        <v>40</v>
      </c>
      <c r="D6078" s="1">
        <v>70.440414428710938</v>
      </c>
      <c r="E6078" s="1">
        <v>1.7163972854614258</v>
      </c>
      <c r="F6078" s="1">
        <v>0.21355490386486053</v>
      </c>
    </row>
    <row r="6079" spans="1:6" x14ac:dyDescent="0.2">
      <c r="A6079">
        <v>53</v>
      </c>
      <c r="B6079" t="s">
        <v>159</v>
      </c>
      <c r="C6079">
        <v>41</v>
      </c>
      <c r="D6079" s="1">
        <v>70.7034912109375</v>
      </c>
      <c r="E6079" s="1">
        <v>1.6965600252151489</v>
      </c>
      <c r="F6079" s="1">
        <v>0.2136802077293396</v>
      </c>
    </row>
    <row r="6080" spans="1:6" x14ac:dyDescent="0.2">
      <c r="A6080">
        <v>53</v>
      </c>
      <c r="B6080" t="s">
        <v>159</v>
      </c>
      <c r="C6080">
        <v>42</v>
      </c>
      <c r="D6080" s="1">
        <v>70.966560363769531</v>
      </c>
      <c r="E6080" s="1">
        <v>1.6821060180664063</v>
      </c>
      <c r="F6080" s="1">
        <v>0.21392771601676941</v>
      </c>
    </row>
    <row r="6081" spans="1:6" x14ac:dyDescent="0.2">
      <c r="A6081">
        <v>53</v>
      </c>
      <c r="B6081" t="s">
        <v>159</v>
      </c>
      <c r="C6081">
        <v>43</v>
      </c>
      <c r="D6081" s="1">
        <v>71.229637145996094</v>
      </c>
      <c r="E6081" s="1">
        <v>1.6658555269241333</v>
      </c>
      <c r="F6081" s="1">
        <v>0.21393519639968872</v>
      </c>
    </row>
    <row r="6082" spans="1:6" x14ac:dyDescent="0.2">
      <c r="A6082">
        <v>53</v>
      </c>
      <c r="B6082" t="s">
        <v>159</v>
      </c>
      <c r="C6082">
        <v>44</v>
      </c>
      <c r="D6082" s="1">
        <v>71.492713928222656</v>
      </c>
      <c r="E6082" s="1">
        <v>1.6422262191772461</v>
      </c>
      <c r="F6082" s="1">
        <v>0.21349215507507324</v>
      </c>
    </row>
    <row r="6083" spans="1:6" x14ac:dyDescent="0.2">
      <c r="A6083">
        <v>53</v>
      </c>
      <c r="B6083" t="s">
        <v>159</v>
      </c>
      <c r="C6083">
        <v>45</v>
      </c>
      <c r="D6083" s="1">
        <v>71.755790710449219</v>
      </c>
      <c r="E6083" s="1">
        <v>1.6273841857910156</v>
      </c>
      <c r="F6083" s="1">
        <v>0.21270149946212769</v>
      </c>
    </row>
    <row r="6084" spans="1:6" x14ac:dyDescent="0.2">
      <c r="A6084">
        <v>53</v>
      </c>
      <c r="B6084" t="s">
        <v>159</v>
      </c>
      <c r="C6084">
        <v>46</v>
      </c>
      <c r="D6084" s="1">
        <v>72.01885986328125</v>
      </c>
      <c r="E6084" s="1">
        <v>1.6146184206008911</v>
      </c>
      <c r="F6084" s="1">
        <v>0.21192619204521179</v>
      </c>
    </row>
    <row r="6085" spans="1:6" x14ac:dyDescent="0.2">
      <c r="A6085">
        <v>53</v>
      </c>
      <c r="B6085" t="s">
        <v>159</v>
      </c>
      <c r="C6085">
        <v>47</v>
      </c>
      <c r="D6085" s="1">
        <v>72.281936645507813</v>
      </c>
      <c r="E6085" s="1">
        <v>1.5957320928573608</v>
      </c>
      <c r="F6085" s="1">
        <v>0.21154175698757172</v>
      </c>
    </row>
    <row r="6086" spans="1:6" x14ac:dyDescent="0.2">
      <c r="A6086">
        <v>53</v>
      </c>
      <c r="B6086" t="s">
        <v>159</v>
      </c>
      <c r="C6086">
        <v>48</v>
      </c>
      <c r="D6086" s="1">
        <v>72.545013427734375</v>
      </c>
      <c r="E6086" s="1">
        <v>1.5832691192626953</v>
      </c>
      <c r="F6086" s="1">
        <v>0.21170222759246826</v>
      </c>
    </row>
    <row r="6087" spans="1:6" x14ac:dyDescent="0.2">
      <c r="A6087">
        <v>53</v>
      </c>
      <c r="B6087" t="s">
        <v>159</v>
      </c>
      <c r="C6087">
        <v>49</v>
      </c>
      <c r="D6087" s="1">
        <v>72.808090209960938</v>
      </c>
      <c r="E6087" s="1">
        <v>1.5636996030807495</v>
      </c>
      <c r="F6087" s="1">
        <v>0.21227656304836273</v>
      </c>
    </row>
    <row r="6088" spans="1:6" x14ac:dyDescent="0.2">
      <c r="A6088">
        <v>53</v>
      </c>
      <c r="B6088" t="s">
        <v>159</v>
      </c>
      <c r="C6088">
        <v>50</v>
      </c>
      <c r="D6088" s="1">
        <v>73.071159362792969</v>
      </c>
      <c r="E6088" s="1">
        <v>1.5484975576400757</v>
      </c>
      <c r="F6088" s="1">
        <v>0.21298828721046448</v>
      </c>
    </row>
    <row r="6089" spans="1:6" x14ac:dyDescent="0.2">
      <c r="A6089">
        <v>53</v>
      </c>
      <c r="B6089" t="s">
        <v>159</v>
      </c>
      <c r="C6089">
        <v>51</v>
      </c>
      <c r="D6089" s="1">
        <v>73.334236145019531</v>
      </c>
      <c r="E6089" s="1">
        <v>1.5261067152023315</v>
      </c>
      <c r="F6089" s="1">
        <v>0.2136244922876358</v>
      </c>
    </row>
    <row r="6090" spans="1:6" x14ac:dyDescent="0.2">
      <c r="A6090">
        <v>53</v>
      </c>
      <c r="B6090" t="s">
        <v>159</v>
      </c>
      <c r="C6090">
        <v>52</v>
      </c>
      <c r="D6090" s="1">
        <v>73.597312927246094</v>
      </c>
      <c r="E6090" s="1">
        <v>1.5154237747192383</v>
      </c>
      <c r="F6090" s="1">
        <v>0.21415475010871887</v>
      </c>
    </row>
    <row r="6091" spans="1:6" x14ac:dyDescent="0.2">
      <c r="A6091">
        <v>53</v>
      </c>
      <c r="B6091" t="s">
        <v>159</v>
      </c>
      <c r="C6091">
        <v>53</v>
      </c>
      <c r="D6091" s="1">
        <v>73.860382080078125</v>
      </c>
      <c r="E6091" s="1">
        <v>1.4952844381332397</v>
      </c>
      <c r="F6091" s="1">
        <v>0.21467122435569763</v>
      </c>
    </row>
    <row r="6092" spans="1:6" x14ac:dyDescent="0.2">
      <c r="A6092">
        <v>53</v>
      </c>
      <c r="B6092" t="s">
        <v>159</v>
      </c>
      <c r="C6092">
        <v>54</v>
      </c>
      <c r="D6092" s="1">
        <v>74.123458862304688</v>
      </c>
      <c r="E6092" s="1">
        <v>1.4792822599411011</v>
      </c>
      <c r="F6092" s="1">
        <v>0.21523180603981018</v>
      </c>
    </row>
    <row r="6093" spans="1:6" x14ac:dyDescent="0.2">
      <c r="A6093">
        <v>53</v>
      </c>
      <c r="B6093" t="s">
        <v>159</v>
      </c>
      <c r="C6093">
        <v>55</v>
      </c>
      <c r="D6093" s="1">
        <v>74.38653564453125</v>
      </c>
      <c r="E6093" s="1">
        <v>1.4667706489562988</v>
      </c>
      <c r="F6093" s="1">
        <v>0.21574674546718597</v>
      </c>
    </row>
    <row r="6094" spans="1:6" x14ac:dyDescent="0.2">
      <c r="A6094">
        <v>53</v>
      </c>
      <c r="B6094" t="s">
        <v>159</v>
      </c>
      <c r="C6094">
        <v>56</v>
      </c>
      <c r="D6094" s="1">
        <v>74.649612426757813</v>
      </c>
      <c r="E6094" s="1">
        <v>1.4439743757247925</v>
      </c>
      <c r="F6094" s="1">
        <v>0.21599860489368439</v>
      </c>
    </row>
    <row r="6095" spans="1:6" x14ac:dyDescent="0.2">
      <c r="A6095">
        <v>53</v>
      </c>
      <c r="B6095" t="s">
        <v>159</v>
      </c>
      <c r="C6095">
        <v>57</v>
      </c>
      <c r="D6095" s="1">
        <v>74.912681579589844</v>
      </c>
      <c r="E6095" s="1">
        <v>1.4289919137954712</v>
      </c>
      <c r="F6095" s="1">
        <v>0.21577592194080353</v>
      </c>
    </row>
    <row r="6096" spans="1:6" x14ac:dyDescent="0.2">
      <c r="A6096">
        <v>53</v>
      </c>
      <c r="B6096" t="s">
        <v>159</v>
      </c>
      <c r="C6096">
        <v>58</v>
      </c>
      <c r="D6096" s="1">
        <v>75.175758361816406</v>
      </c>
      <c r="E6096" s="1">
        <v>1.4070800542831421</v>
      </c>
      <c r="F6096" s="1">
        <v>0.21498920023441315</v>
      </c>
    </row>
    <row r="6097" spans="1:6" x14ac:dyDescent="0.2">
      <c r="A6097">
        <v>53</v>
      </c>
      <c r="B6097" t="s">
        <v>159</v>
      </c>
      <c r="C6097">
        <v>59</v>
      </c>
      <c r="D6097" s="1">
        <v>75.438835144042969</v>
      </c>
      <c r="E6097" s="1">
        <v>1.3961864709854126</v>
      </c>
      <c r="F6097" s="1">
        <v>0.21368212997913361</v>
      </c>
    </row>
    <row r="6098" spans="1:6" x14ac:dyDescent="0.2">
      <c r="A6098">
        <v>53</v>
      </c>
      <c r="B6098" t="s">
        <v>159</v>
      </c>
      <c r="C6098">
        <v>60</v>
      </c>
      <c r="D6098" s="1">
        <v>75.701904296875</v>
      </c>
      <c r="E6098" s="1">
        <v>1.3753621578216553</v>
      </c>
      <c r="F6098" s="1">
        <v>0.21194916963577271</v>
      </c>
    </row>
    <row r="6099" spans="1:6" x14ac:dyDescent="0.2">
      <c r="A6099">
        <v>53</v>
      </c>
      <c r="B6099" t="s">
        <v>159</v>
      </c>
      <c r="C6099">
        <v>61</v>
      </c>
      <c r="D6099" s="1">
        <v>75.964981079101563</v>
      </c>
      <c r="E6099" s="1">
        <v>1.3638471364974976</v>
      </c>
      <c r="F6099" s="1">
        <v>0.20988087356090546</v>
      </c>
    </row>
    <row r="6100" spans="1:6" x14ac:dyDescent="0.2">
      <c r="A6100">
        <v>53</v>
      </c>
      <c r="B6100" t="s">
        <v>159</v>
      </c>
      <c r="C6100">
        <v>62</v>
      </c>
      <c r="D6100" s="1">
        <v>76.228057861328125</v>
      </c>
      <c r="E6100" s="1">
        <v>1.3439651727676392</v>
      </c>
      <c r="F6100" s="1">
        <v>0.20760700106620789</v>
      </c>
    </row>
    <row r="6101" spans="1:6" x14ac:dyDescent="0.2">
      <c r="A6101">
        <v>53</v>
      </c>
      <c r="B6101" t="s">
        <v>159</v>
      </c>
      <c r="C6101">
        <v>63</v>
      </c>
      <c r="D6101" s="1">
        <v>76.491134643554688</v>
      </c>
      <c r="E6101" s="1">
        <v>1.3230592012405396</v>
      </c>
      <c r="F6101" s="1">
        <v>0.20538070797920227</v>
      </c>
    </row>
    <row r="6102" spans="1:6" x14ac:dyDescent="0.2">
      <c r="A6102">
        <v>53</v>
      </c>
      <c r="B6102" t="s">
        <v>159</v>
      </c>
      <c r="C6102">
        <v>64</v>
      </c>
      <c r="D6102" s="1">
        <v>76.75421142578125</v>
      </c>
      <c r="E6102" s="1">
        <v>1.3104757070541382</v>
      </c>
      <c r="F6102" s="1">
        <v>0.20356249809265137</v>
      </c>
    </row>
    <row r="6103" spans="1:6" x14ac:dyDescent="0.2">
      <c r="A6103">
        <v>53</v>
      </c>
      <c r="B6103" t="s">
        <v>159</v>
      </c>
      <c r="C6103">
        <v>65</v>
      </c>
      <c r="D6103" s="1">
        <v>77.017280578613281</v>
      </c>
      <c r="E6103" s="1">
        <v>1.2981476783752441</v>
      </c>
      <c r="F6103" s="1">
        <v>0.20244331657886505</v>
      </c>
    </row>
    <row r="6104" spans="1:6" x14ac:dyDescent="0.2">
      <c r="A6104">
        <v>53</v>
      </c>
      <c r="B6104" t="s">
        <v>159</v>
      </c>
      <c r="C6104">
        <v>66</v>
      </c>
      <c r="D6104" s="1">
        <v>77.280357360839844</v>
      </c>
      <c r="E6104" s="1">
        <v>1.2832634449005127</v>
      </c>
      <c r="F6104" s="1">
        <v>0.20202244818210602</v>
      </c>
    </row>
    <row r="6105" spans="1:6" x14ac:dyDescent="0.2">
      <c r="A6105">
        <v>53</v>
      </c>
      <c r="B6105" t="s">
        <v>159</v>
      </c>
      <c r="C6105">
        <v>67</v>
      </c>
      <c r="D6105" s="1">
        <v>77.543434143066406</v>
      </c>
      <c r="E6105" s="1">
        <v>1.2675280570983887</v>
      </c>
      <c r="F6105" s="1">
        <v>0.20195794105529785</v>
      </c>
    </row>
    <row r="6106" spans="1:6" x14ac:dyDescent="0.2">
      <c r="A6106">
        <v>53</v>
      </c>
      <c r="B6106" t="s">
        <v>159</v>
      </c>
      <c r="C6106">
        <v>68</v>
      </c>
      <c r="D6106" s="1">
        <v>77.806503295898438</v>
      </c>
      <c r="E6106" s="1">
        <v>1.2461140155792236</v>
      </c>
      <c r="F6106" s="1">
        <v>0.20177435874938965</v>
      </c>
    </row>
    <row r="6107" spans="1:6" x14ac:dyDescent="0.2">
      <c r="A6107">
        <v>53</v>
      </c>
      <c r="B6107" t="s">
        <v>159</v>
      </c>
      <c r="C6107">
        <v>69</v>
      </c>
      <c r="D6107" s="1">
        <v>78.069580078125</v>
      </c>
      <c r="E6107" s="1">
        <v>1.2296804189682007</v>
      </c>
      <c r="F6107" s="1">
        <v>0.20119950175285339</v>
      </c>
    </row>
    <row r="6108" spans="1:6" x14ac:dyDescent="0.2">
      <c r="A6108">
        <v>53</v>
      </c>
      <c r="B6108" t="s">
        <v>159</v>
      </c>
      <c r="C6108">
        <v>70</v>
      </c>
      <c r="D6108" s="1">
        <v>78.332656860351563</v>
      </c>
      <c r="E6108" s="1">
        <v>1.2136939764022827</v>
      </c>
      <c r="F6108" s="1">
        <v>0.20035913586616516</v>
      </c>
    </row>
    <row r="6109" spans="1:6" x14ac:dyDescent="0.2">
      <c r="A6109">
        <v>53</v>
      </c>
      <c r="B6109" t="s">
        <v>159</v>
      </c>
      <c r="C6109">
        <v>71</v>
      </c>
      <c r="D6109" s="1">
        <v>78.595733642578125</v>
      </c>
      <c r="E6109" s="1">
        <v>1.202904224395752</v>
      </c>
      <c r="F6109" s="1">
        <v>0.19968827068805695</v>
      </c>
    </row>
    <row r="6110" spans="1:6" x14ac:dyDescent="0.2">
      <c r="A6110">
        <v>53</v>
      </c>
      <c r="B6110" t="s">
        <v>159</v>
      </c>
      <c r="C6110">
        <v>72</v>
      </c>
      <c r="D6110" s="1">
        <v>78.858802795410156</v>
      </c>
      <c r="E6110" s="1">
        <v>1.1866337060928345</v>
      </c>
      <c r="F6110" s="1">
        <v>0.19964824616909027</v>
      </c>
    </row>
    <row r="6111" spans="1:6" x14ac:dyDescent="0.2">
      <c r="A6111">
        <v>53</v>
      </c>
      <c r="B6111" t="s">
        <v>159</v>
      </c>
      <c r="C6111">
        <v>73</v>
      </c>
      <c r="D6111" s="1">
        <v>79.121879577636719</v>
      </c>
      <c r="E6111" s="1">
        <v>1.1701713800430298</v>
      </c>
      <c r="F6111" s="1">
        <v>0.20049659907817841</v>
      </c>
    </row>
    <row r="6112" spans="1:6" x14ac:dyDescent="0.2">
      <c r="A6112">
        <v>53</v>
      </c>
      <c r="B6112" t="s">
        <v>159</v>
      </c>
      <c r="C6112">
        <v>74</v>
      </c>
      <c r="D6112" s="1">
        <v>79.384956359863281</v>
      </c>
      <c r="E6112" s="1">
        <v>1.155503511428833</v>
      </c>
      <c r="F6112" s="1">
        <v>0.20226210355758667</v>
      </c>
    </row>
    <row r="6113" spans="1:6" x14ac:dyDescent="0.2">
      <c r="A6113">
        <v>53</v>
      </c>
      <c r="B6113" t="s">
        <v>159</v>
      </c>
      <c r="C6113">
        <v>75</v>
      </c>
      <c r="D6113" s="1">
        <v>79.648025512695313</v>
      </c>
      <c r="E6113" s="1">
        <v>1.1363765001296997</v>
      </c>
      <c r="F6113" s="1">
        <v>0.20491117238998413</v>
      </c>
    </row>
    <row r="6114" spans="1:6" x14ac:dyDescent="0.2">
      <c r="A6114">
        <v>53</v>
      </c>
      <c r="B6114" t="s">
        <v>159</v>
      </c>
      <c r="C6114">
        <v>76</v>
      </c>
      <c r="D6114" s="1">
        <v>79.911102294921875</v>
      </c>
      <c r="E6114" s="1">
        <v>1.1242945194244385</v>
      </c>
      <c r="F6114" s="1">
        <v>0.20856735110282898</v>
      </c>
    </row>
    <row r="6115" spans="1:6" x14ac:dyDescent="0.2">
      <c r="A6115">
        <v>53</v>
      </c>
      <c r="B6115" t="s">
        <v>159</v>
      </c>
      <c r="C6115">
        <v>77</v>
      </c>
      <c r="D6115" s="1">
        <v>80.174179077148438</v>
      </c>
      <c r="E6115" s="1">
        <v>1.1056680679321289</v>
      </c>
      <c r="F6115" s="1">
        <v>0.21364270150661469</v>
      </c>
    </row>
    <row r="6116" spans="1:6" x14ac:dyDescent="0.2">
      <c r="A6116">
        <v>53</v>
      </c>
      <c r="B6116" t="s">
        <v>159</v>
      </c>
      <c r="C6116">
        <v>78</v>
      </c>
      <c r="D6116" s="1">
        <v>80.437255859375</v>
      </c>
      <c r="E6116" s="1">
        <v>1.0917950868606567</v>
      </c>
      <c r="F6116" s="1">
        <v>0.22090382874011993</v>
      </c>
    </row>
    <row r="6117" spans="1:6" x14ac:dyDescent="0.2">
      <c r="A6117">
        <v>53</v>
      </c>
      <c r="B6117" t="s">
        <v>159</v>
      </c>
      <c r="C6117">
        <v>79</v>
      </c>
      <c r="D6117" s="1">
        <v>80.700332641601563</v>
      </c>
      <c r="E6117" s="1">
        <v>1.074009895324707</v>
      </c>
      <c r="F6117" s="1">
        <v>0.23150597512722015</v>
      </c>
    </row>
    <row r="6118" spans="1:6" x14ac:dyDescent="0.2">
      <c r="A6118">
        <v>53</v>
      </c>
      <c r="B6118" t="s">
        <v>159</v>
      </c>
      <c r="C6118">
        <v>80</v>
      </c>
      <c r="D6118" s="1">
        <v>80.963401794433594</v>
      </c>
      <c r="E6118" s="1">
        <v>1.0537841320037842</v>
      </c>
      <c r="F6118" s="1">
        <v>0.24706192314624786</v>
      </c>
    </row>
    <row r="6119" spans="1:6" x14ac:dyDescent="0.2">
      <c r="A6119">
        <v>53</v>
      </c>
      <c r="B6119" t="s">
        <v>159</v>
      </c>
      <c r="C6119">
        <v>81</v>
      </c>
      <c r="D6119" s="1">
        <v>81.226478576660156</v>
      </c>
      <c r="E6119" s="1">
        <v>1.0393764972686768</v>
      </c>
      <c r="F6119" s="1">
        <v>0.26972207427024841</v>
      </c>
    </row>
    <row r="6120" spans="1:6" x14ac:dyDescent="0.2">
      <c r="A6120">
        <v>53</v>
      </c>
      <c r="B6120" t="s">
        <v>159</v>
      </c>
      <c r="C6120">
        <v>82</v>
      </c>
      <c r="D6120" s="1">
        <v>81.489547729492188</v>
      </c>
      <c r="E6120" s="1">
        <v>1.0172513723373413</v>
      </c>
      <c r="F6120" s="1">
        <v>0.30215591192245483</v>
      </c>
    </row>
    <row r="6121" spans="1:6" x14ac:dyDescent="0.2">
      <c r="A6121">
        <v>53</v>
      </c>
      <c r="B6121" t="s">
        <v>159</v>
      </c>
      <c r="C6121">
        <v>83</v>
      </c>
      <c r="D6121" s="1">
        <v>81.75262451171875</v>
      </c>
      <c r="E6121" s="1">
        <v>0.99545717239379883</v>
      </c>
      <c r="F6121" s="1">
        <v>0.34730041027069092</v>
      </c>
    </row>
    <row r="6122" spans="1:6" x14ac:dyDescent="0.2">
      <c r="A6122">
        <v>53</v>
      </c>
      <c r="B6122" t="s">
        <v>159</v>
      </c>
      <c r="C6122">
        <v>84</v>
      </c>
      <c r="D6122" s="1">
        <v>82.015701293945313</v>
      </c>
      <c r="E6122" s="1">
        <v>0.97271609306335449</v>
      </c>
      <c r="F6122" s="1">
        <v>0.4077489972114563</v>
      </c>
    </row>
    <row r="6123" spans="1:6" x14ac:dyDescent="0.2">
      <c r="A6123">
        <v>53</v>
      </c>
      <c r="B6123" t="s">
        <v>159</v>
      </c>
      <c r="C6123">
        <v>85</v>
      </c>
      <c r="D6123" s="1">
        <v>82.278778076171875</v>
      </c>
      <c r="E6123" s="1">
        <v>0.94481134414672852</v>
      </c>
      <c r="F6123" s="1">
        <v>0.48474287986755371</v>
      </c>
    </row>
    <row r="6124" spans="1:6" x14ac:dyDescent="0.2">
      <c r="A6124">
        <v>53</v>
      </c>
      <c r="B6124" t="s">
        <v>159</v>
      </c>
      <c r="C6124">
        <v>86</v>
      </c>
      <c r="D6124" s="1">
        <v>82.541854858398438</v>
      </c>
      <c r="E6124" s="1">
        <v>0.90808969736099243</v>
      </c>
      <c r="F6124" s="1">
        <v>0.57688730955123901</v>
      </c>
    </row>
    <row r="6125" spans="1:6" x14ac:dyDescent="0.2">
      <c r="A6125">
        <v>53</v>
      </c>
      <c r="B6125" t="s">
        <v>159</v>
      </c>
      <c r="C6125">
        <v>87</v>
      </c>
      <c r="D6125" s="1">
        <v>82.804924011230469</v>
      </c>
      <c r="E6125" s="1">
        <v>0.86142081022262573</v>
      </c>
      <c r="F6125" s="1">
        <v>0.67895829677581787</v>
      </c>
    </row>
    <row r="6126" spans="1:6" x14ac:dyDescent="0.2">
      <c r="A6126">
        <v>53</v>
      </c>
      <c r="B6126" t="s">
        <v>159</v>
      </c>
      <c r="C6126">
        <v>88</v>
      </c>
      <c r="D6126" s="1">
        <v>83.068000793457031</v>
      </c>
      <c r="E6126" s="1">
        <v>0.80198180675506592</v>
      </c>
      <c r="F6126" s="1">
        <v>0.78136861324310303</v>
      </c>
    </row>
    <row r="6127" spans="1:6" x14ac:dyDescent="0.2">
      <c r="A6127">
        <v>53</v>
      </c>
      <c r="B6127" t="s">
        <v>159</v>
      </c>
      <c r="C6127">
        <v>89</v>
      </c>
      <c r="D6127" s="1">
        <v>83.331077575683594</v>
      </c>
      <c r="E6127" s="1">
        <v>0.72569906711578369</v>
      </c>
      <c r="F6127" s="1">
        <v>0.87090021371841431</v>
      </c>
    </row>
    <row r="6128" spans="1:6" x14ac:dyDescent="0.2">
      <c r="A6128">
        <v>53</v>
      </c>
      <c r="B6128" t="s">
        <v>159</v>
      </c>
      <c r="C6128">
        <v>90</v>
      </c>
      <c r="D6128" s="1">
        <v>83.594146728515625</v>
      </c>
      <c r="E6128" s="1">
        <v>0.6254468560218811</v>
      </c>
      <c r="F6128" s="1">
        <v>0.93299585580825806</v>
      </c>
    </row>
    <row r="6129" spans="1:6" x14ac:dyDescent="0.2">
      <c r="A6129">
        <v>53</v>
      </c>
      <c r="B6129" t="s">
        <v>159</v>
      </c>
      <c r="C6129">
        <v>91</v>
      </c>
      <c r="D6129" s="1">
        <v>83.857223510742188</v>
      </c>
      <c r="E6129" s="1">
        <v>0.52340924739837646</v>
      </c>
      <c r="F6129" s="1">
        <v>0.9552653431892395</v>
      </c>
    </row>
    <row r="6130" spans="1:6" x14ac:dyDescent="0.2">
      <c r="A6130">
        <v>53</v>
      </c>
      <c r="B6130" t="s">
        <v>159</v>
      </c>
      <c r="C6130">
        <v>92</v>
      </c>
      <c r="D6130" s="1">
        <v>84.12030029296875</v>
      </c>
      <c r="E6130" s="1">
        <v>0.4118448793888092</v>
      </c>
      <c r="F6130" s="1">
        <v>0.93109965324401855</v>
      </c>
    </row>
    <row r="6131" spans="1:6" x14ac:dyDescent="0.2">
      <c r="A6131">
        <v>53</v>
      </c>
      <c r="B6131" t="s">
        <v>159</v>
      </c>
      <c r="C6131">
        <v>93</v>
      </c>
      <c r="D6131" s="1">
        <v>84.383377075195313</v>
      </c>
      <c r="E6131" s="1">
        <v>0.32152986526489258</v>
      </c>
      <c r="F6131" s="1">
        <v>0.861949622631073</v>
      </c>
    </row>
    <row r="6132" spans="1:6" x14ac:dyDescent="0.2">
      <c r="A6132">
        <v>53</v>
      </c>
      <c r="B6132" t="s">
        <v>159</v>
      </c>
      <c r="C6132">
        <v>94</v>
      </c>
      <c r="D6132" s="1">
        <v>84.646453857421875</v>
      </c>
      <c r="E6132" s="1">
        <v>0.26331663131713867</v>
      </c>
      <c r="F6132" s="1">
        <v>0.75720763206481934</v>
      </c>
    </row>
    <row r="6133" spans="1:6" x14ac:dyDescent="0.2">
      <c r="A6133">
        <v>53</v>
      </c>
      <c r="B6133" t="s">
        <v>159</v>
      </c>
      <c r="C6133">
        <v>95</v>
      </c>
      <c r="D6133" s="1">
        <v>84.909523010253906</v>
      </c>
      <c r="E6133" s="1">
        <v>0.21943198144435883</v>
      </c>
      <c r="F6133" s="1">
        <v>0.63163864612579346</v>
      </c>
    </row>
    <row r="6134" spans="1:6" x14ac:dyDescent="0.2">
      <c r="A6134">
        <v>53</v>
      </c>
      <c r="B6134" t="s">
        <v>159</v>
      </c>
      <c r="C6134">
        <v>96</v>
      </c>
      <c r="D6134" s="1">
        <v>85.172599792480469</v>
      </c>
      <c r="E6134" s="1">
        <v>0.19244371354579926</v>
      </c>
      <c r="F6134" s="1">
        <v>0.50141900777816772</v>
      </c>
    </row>
    <row r="6135" spans="1:6" x14ac:dyDescent="0.2">
      <c r="A6135">
        <v>53</v>
      </c>
      <c r="B6135" t="s">
        <v>159</v>
      </c>
      <c r="C6135">
        <v>97</v>
      </c>
      <c r="D6135" s="1">
        <v>85.4356689453125</v>
      </c>
      <c r="E6135" s="1">
        <v>0.1764361560344696</v>
      </c>
      <c r="F6135" s="1">
        <v>0.3803388774394989</v>
      </c>
    </row>
    <row r="6136" spans="1:6" x14ac:dyDescent="0.2">
      <c r="A6136">
        <v>53</v>
      </c>
      <c r="B6136" t="s">
        <v>159</v>
      </c>
      <c r="C6136">
        <v>98</v>
      </c>
      <c r="D6136" s="1">
        <v>85.698745727539063</v>
      </c>
      <c r="E6136" s="1">
        <v>0.16836480796337128</v>
      </c>
      <c r="F6136" s="1">
        <v>0.27742800116539001</v>
      </c>
    </row>
    <row r="6137" spans="1:6" x14ac:dyDescent="0.2">
      <c r="A6137">
        <v>53</v>
      </c>
      <c r="B6137" t="s">
        <v>159</v>
      </c>
      <c r="C6137">
        <v>99</v>
      </c>
      <c r="D6137" s="1">
        <v>85.961822509765625</v>
      </c>
      <c r="E6137" s="1">
        <v>0.16145576536655426</v>
      </c>
      <c r="F6137" s="1">
        <v>0.19644059240818024</v>
      </c>
    </row>
    <row r="6138" spans="1:6" x14ac:dyDescent="0.2">
      <c r="A6138">
        <v>53</v>
      </c>
      <c r="B6138" t="s">
        <v>159</v>
      </c>
      <c r="C6138">
        <v>100</v>
      </c>
      <c r="D6138" s="1">
        <v>86.224899291992188</v>
      </c>
      <c r="E6138" s="1">
        <v>0.15619708597660065</v>
      </c>
      <c r="F6138" s="1">
        <v>0.13682231307029724</v>
      </c>
    </row>
    <row r="6139" spans="1:6" x14ac:dyDescent="0.2">
      <c r="A6139">
        <v>53</v>
      </c>
      <c r="B6139" t="s">
        <v>159</v>
      </c>
      <c r="C6139">
        <v>101</v>
      </c>
      <c r="D6139" s="1">
        <v>86.48797607421875</v>
      </c>
      <c r="E6139" s="1">
        <v>0.15325996279716492</v>
      </c>
      <c r="F6139" s="1">
        <v>9.5384888350963593E-2</v>
      </c>
    </row>
    <row r="6140" spans="1:6" x14ac:dyDescent="0.2">
      <c r="A6140">
        <v>53</v>
      </c>
      <c r="B6140" t="s">
        <v>159</v>
      </c>
      <c r="C6140">
        <v>102</v>
      </c>
      <c r="D6140" s="1">
        <v>86.751045227050781</v>
      </c>
      <c r="E6140" s="1">
        <v>0.15028116106987</v>
      </c>
      <c r="F6140" s="1">
        <v>6.7941933870315552E-2</v>
      </c>
    </row>
    <row r="6141" spans="1:6" x14ac:dyDescent="0.2">
      <c r="A6141">
        <v>53</v>
      </c>
      <c r="B6141" t="s">
        <v>159</v>
      </c>
      <c r="C6141">
        <v>103</v>
      </c>
      <c r="D6141" s="1">
        <v>87.014122009277344</v>
      </c>
      <c r="E6141" s="1">
        <v>0.14595323801040649</v>
      </c>
      <c r="F6141" s="1">
        <v>5.0470240414142609E-2</v>
      </c>
    </row>
    <row r="6142" spans="1:6" x14ac:dyDescent="0.2">
      <c r="A6142">
        <v>53</v>
      </c>
      <c r="B6142" t="s">
        <v>159</v>
      </c>
      <c r="C6142">
        <v>104</v>
      </c>
      <c r="D6142" s="1">
        <v>87.277198791503906</v>
      </c>
      <c r="E6142" s="1">
        <v>0.14480249583721161</v>
      </c>
      <c r="F6142" s="1">
        <v>3.9696704596281052E-2</v>
      </c>
    </row>
    <row r="6143" spans="1:6" x14ac:dyDescent="0.2">
      <c r="A6143">
        <v>53</v>
      </c>
      <c r="B6143" t="s">
        <v>159</v>
      </c>
      <c r="C6143">
        <v>105</v>
      </c>
      <c r="D6143" s="1">
        <v>87.540267944335938</v>
      </c>
      <c r="E6143" s="1">
        <v>0.14358139038085938</v>
      </c>
      <c r="F6143" s="1">
        <v>3.3242166042327881E-2</v>
      </c>
    </row>
    <row r="6144" spans="1:6" x14ac:dyDescent="0.2">
      <c r="A6144">
        <v>53</v>
      </c>
      <c r="B6144" t="s">
        <v>159</v>
      </c>
      <c r="C6144">
        <v>106</v>
      </c>
      <c r="D6144" s="1">
        <v>87.8033447265625</v>
      </c>
      <c r="E6144" s="1">
        <v>0.13980676233768463</v>
      </c>
      <c r="F6144" s="1">
        <v>2.9520081356167793E-2</v>
      </c>
    </row>
    <row r="6145" spans="1:6" x14ac:dyDescent="0.2">
      <c r="A6145">
        <v>53</v>
      </c>
      <c r="B6145" t="s">
        <v>159</v>
      </c>
      <c r="C6145">
        <v>107</v>
      </c>
      <c r="D6145" s="1">
        <v>88.066421508789063</v>
      </c>
      <c r="E6145" s="1">
        <v>0.13718271255493164</v>
      </c>
      <c r="F6145" s="1">
        <v>2.7540704235434532E-2</v>
      </c>
    </row>
    <row r="6146" spans="1:6" x14ac:dyDescent="0.2">
      <c r="A6146">
        <v>53</v>
      </c>
      <c r="B6146" t="s">
        <v>159</v>
      </c>
      <c r="C6146">
        <v>108</v>
      </c>
      <c r="D6146" s="1">
        <v>88.329498291015625</v>
      </c>
      <c r="E6146" s="1">
        <v>0.13867196440696716</v>
      </c>
      <c r="F6146" s="1">
        <v>2.6692423969507217E-2</v>
      </c>
    </row>
    <row r="6147" spans="1:6" x14ac:dyDescent="0.2">
      <c r="A6147">
        <v>53</v>
      </c>
      <c r="B6147" t="s">
        <v>159</v>
      </c>
      <c r="C6147">
        <v>109</v>
      </c>
      <c r="D6147" s="1">
        <v>88.592575073242188</v>
      </c>
      <c r="E6147" s="1">
        <v>0.13569596409797668</v>
      </c>
      <c r="F6147" s="1">
        <v>2.6542220264673233E-2</v>
      </c>
    </row>
    <row r="6148" spans="1:6" x14ac:dyDescent="0.2">
      <c r="A6148">
        <v>53</v>
      </c>
      <c r="B6148" t="s">
        <v>159</v>
      </c>
      <c r="C6148">
        <v>110</v>
      </c>
      <c r="D6148" s="1">
        <v>88.855644226074219</v>
      </c>
      <c r="E6148" s="1">
        <v>0.1330597996711731</v>
      </c>
      <c r="F6148" s="1">
        <v>2.6699762791395187E-2</v>
      </c>
    </row>
    <row r="6149" spans="1:6" x14ac:dyDescent="0.2">
      <c r="A6149">
        <v>53</v>
      </c>
      <c r="B6149" t="s">
        <v>159</v>
      </c>
      <c r="C6149">
        <v>111</v>
      </c>
      <c r="D6149" s="1">
        <v>89.118721008300781</v>
      </c>
      <c r="E6149" s="1">
        <v>0.12818695604801178</v>
      </c>
      <c r="F6149" s="1">
        <v>2.6786372065544128E-2</v>
      </c>
    </row>
    <row r="6150" spans="1:6" x14ac:dyDescent="0.2">
      <c r="A6150">
        <v>53</v>
      </c>
      <c r="B6150" t="s">
        <v>159</v>
      </c>
      <c r="C6150">
        <v>112</v>
      </c>
      <c r="D6150" s="1">
        <v>89.381790161132813</v>
      </c>
      <c r="E6150" s="1">
        <v>0.12855574488639832</v>
      </c>
      <c r="F6150" s="1">
        <v>2.6495590806007385E-2</v>
      </c>
    </row>
    <row r="6151" spans="1:6" x14ac:dyDescent="0.2">
      <c r="A6151">
        <v>53</v>
      </c>
      <c r="B6151" t="s">
        <v>159</v>
      </c>
      <c r="C6151">
        <v>113</v>
      </c>
      <c r="D6151" s="1">
        <v>89.644866943359375</v>
      </c>
      <c r="E6151" s="1">
        <v>0.12603801488876343</v>
      </c>
      <c r="F6151" s="1">
        <v>2.5679463520646095E-2</v>
      </c>
    </row>
    <row r="6152" spans="1:6" x14ac:dyDescent="0.2">
      <c r="A6152">
        <v>53</v>
      </c>
      <c r="B6152" t="s">
        <v>159</v>
      </c>
      <c r="C6152">
        <v>114</v>
      </c>
      <c r="D6152" s="1">
        <v>89.907943725585938</v>
      </c>
      <c r="E6152" s="1">
        <v>0.12272589653730392</v>
      </c>
      <c r="F6152" s="1">
        <v>2.4386094883084297E-2</v>
      </c>
    </row>
    <row r="6153" spans="1:6" x14ac:dyDescent="0.2">
      <c r="A6153">
        <v>53</v>
      </c>
      <c r="B6153" t="s">
        <v>159</v>
      </c>
      <c r="C6153">
        <v>115</v>
      </c>
      <c r="D6153" s="1">
        <v>90.1710205078125</v>
      </c>
      <c r="E6153" s="1">
        <v>0.12306736409664154</v>
      </c>
      <c r="F6153" s="1">
        <v>2.2825464606285095E-2</v>
      </c>
    </row>
    <row r="6154" spans="1:6" x14ac:dyDescent="0.2">
      <c r="A6154">
        <v>53</v>
      </c>
      <c r="B6154" t="s">
        <v>159</v>
      </c>
      <c r="C6154">
        <v>116</v>
      </c>
      <c r="D6154" s="1">
        <v>90.434097290039063</v>
      </c>
      <c r="E6154" s="1">
        <v>0.11985116451978683</v>
      </c>
      <c r="F6154" s="1">
        <v>2.1286429837346077E-2</v>
      </c>
    </row>
    <row r="6155" spans="1:6" x14ac:dyDescent="0.2">
      <c r="A6155">
        <v>53</v>
      </c>
      <c r="B6155" t="s">
        <v>159</v>
      </c>
      <c r="C6155">
        <v>117</v>
      </c>
      <c r="D6155" s="1">
        <v>90.697166442871094</v>
      </c>
      <c r="E6155" s="1">
        <v>0.1202918216586113</v>
      </c>
      <c r="F6155" s="1">
        <v>2.0045323297381401E-2</v>
      </c>
    </row>
    <row r="6156" spans="1:6" x14ac:dyDescent="0.2">
      <c r="A6156">
        <v>53</v>
      </c>
      <c r="B6156" t="s">
        <v>159</v>
      </c>
      <c r="C6156">
        <v>118</v>
      </c>
      <c r="D6156" s="1">
        <v>90.960243225097656</v>
      </c>
      <c r="E6156" s="1">
        <v>0.11897261440753937</v>
      </c>
      <c r="F6156" s="1">
        <v>1.9289923831820488E-2</v>
      </c>
    </row>
    <row r="6157" spans="1:6" x14ac:dyDescent="0.2">
      <c r="A6157">
        <v>53</v>
      </c>
      <c r="B6157" t="s">
        <v>159</v>
      </c>
      <c r="C6157">
        <v>119</v>
      </c>
      <c r="D6157" s="1">
        <v>91.223312377929688</v>
      </c>
      <c r="E6157" s="1">
        <v>0.11583312600851059</v>
      </c>
      <c r="F6157" s="1">
        <v>1.9072297960519791E-2</v>
      </c>
    </row>
    <row r="6158" spans="1:6" x14ac:dyDescent="0.2">
      <c r="A6158">
        <v>53</v>
      </c>
      <c r="B6158" t="s">
        <v>159</v>
      </c>
      <c r="C6158">
        <v>120</v>
      </c>
      <c r="D6158" s="1">
        <v>91.48638916015625</v>
      </c>
      <c r="E6158" s="1">
        <v>0.11705422401428223</v>
      </c>
      <c r="F6158" s="1">
        <v>1.9301176071166992E-2</v>
      </c>
    </row>
    <row r="6159" spans="1:6" x14ac:dyDescent="0.2">
      <c r="A6159">
        <v>53</v>
      </c>
      <c r="B6159" t="s">
        <v>159</v>
      </c>
      <c r="C6159">
        <v>121</v>
      </c>
      <c r="D6159" s="1">
        <v>91.749465942382813</v>
      </c>
      <c r="E6159" s="1">
        <v>0.11395895481109619</v>
      </c>
      <c r="F6159" s="1">
        <v>1.9782630726695061E-2</v>
      </c>
    </row>
    <row r="6160" spans="1:6" x14ac:dyDescent="0.2">
      <c r="A6160">
        <v>53</v>
      </c>
      <c r="B6160" t="s">
        <v>159</v>
      </c>
      <c r="C6160">
        <v>122</v>
      </c>
      <c r="D6160" s="1">
        <v>92.012542724609375</v>
      </c>
      <c r="E6160" s="1">
        <v>0.11168892681598663</v>
      </c>
      <c r="F6160" s="1">
        <v>2.030271477997303E-2</v>
      </c>
    </row>
    <row r="6161" spans="1:6" x14ac:dyDescent="0.2">
      <c r="A6161">
        <v>53</v>
      </c>
      <c r="B6161" t="s">
        <v>159</v>
      </c>
      <c r="C6161">
        <v>123</v>
      </c>
      <c r="D6161" s="1">
        <v>92.275619506835938</v>
      </c>
      <c r="E6161" s="1">
        <v>0.10944268852472305</v>
      </c>
      <c r="F6161" s="1">
        <v>2.0716691389679909E-2</v>
      </c>
    </row>
    <row r="6162" spans="1:6" x14ac:dyDescent="0.2">
      <c r="A6162">
        <v>53</v>
      </c>
      <c r="B6162" t="s">
        <v>159</v>
      </c>
      <c r="C6162">
        <v>124</v>
      </c>
      <c r="D6162" s="1">
        <v>92.5386962890625</v>
      </c>
      <c r="E6162" s="1">
        <v>0.10854723304510117</v>
      </c>
      <c r="F6162" s="1">
        <v>2.099137008190155E-2</v>
      </c>
    </row>
    <row r="6163" spans="1:6" x14ac:dyDescent="0.2">
      <c r="A6163">
        <v>53</v>
      </c>
      <c r="B6163" t="s">
        <v>159</v>
      </c>
      <c r="C6163">
        <v>125</v>
      </c>
      <c r="D6163" s="1">
        <v>92.801765441894531</v>
      </c>
      <c r="E6163" s="1">
        <v>0.10763510316610336</v>
      </c>
      <c r="F6163" s="1">
        <v>2.1167110651731491E-2</v>
      </c>
    </row>
    <row r="6164" spans="1:6" x14ac:dyDescent="0.2">
      <c r="A6164">
        <v>53</v>
      </c>
      <c r="B6164" t="s">
        <v>159</v>
      </c>
      <c r="C6164">
        <v>126</v>
      </c>
      <c r="D6164" s="1">
        <v>93.064842224121094</v>
      </c>
      <c r="E6164" s="1">
        <v>0.10646262019872665</v>
      </c>
      <c r="F6164" s="1">
        <v>2.1265452727675438E-2</v>
      </c>
    </row>
    <row r="6165" spans="1:6" x14ac:dyDescent="0.2">
      <c r="A6165">
        <v>53</v>
      </c>
      <c r="B6165" t="s">
        <v>159</v>
      </c>
      <c r="C6165">
        <v>127</v>
      </c>
      <c r="D6165" s="1">
        <v>93.327911376953125</v>
      </c>
      <c r="E6165" s="1">
        <v>0.10428209602832794</v>
      </c>
      <c r="F6165" s="1">
        <v>2.1212244406342506E-2</v>
      </c>
    </row>
    <row r="6166" spans="1:6" x14ac:dyDescent="0.2">
      <c r="A6166">
        <v>53</v>
      </c>
      <c r="B6166" t="s">
        <v>159</v>
      </c>
      <c r="C6166">
        <v>128</v>
      </c>
      <c r="D6166" s="1">
        <v>93.590988159179688</v>
      </c>
      <c r="E6166" s="1">
        <v>9.9281646311283112E-2</v>
      </c>
      <c r="F6166" s="1">
        <v>2.0834539085626602E-2</v>
      </c>
    </row>
    <row r="6167" spans="1:6" x14ac:dyDescent="0.2">
      <c r="A6167">
        <v>53</v>
      </c>
      <c r="B6167" t="s">
        <v>159</v>
      </c>
      <c r="C6167">
        <v>129</v>
      </c>
      <c r="D6167" s="1">
        <v>93.85406494140625</v>
      </c>
      <c r="E6167" s="1">
        <v>0.10070318728685379</v>
      </c>
      <c r="F6167" s="1">
        <v>1.9923944026231766E-2</v>
      </c>
    </row>
    <row r="6168" spans="1:6" x14ac:dyDescent="0.2">
      <c r="A6168">
        <v>53</v>
      </c>
      <c r="B6168" t="s">
        <v>159</v>
      </c>
      <c r="C6168">
        <v>130</v>
      </c>
      <c r="D6168" s="1">
        <v>94.117141723632813</v>
      </c>
      <c r="E6168" s="1">
        <v>9.8750397562980652E-2</v>
      </c>
      <c r="F6168" s="1">
        <v>1.8314352259039879E-2</v>
      </c>
    </row>
    <row r="6169" spans="1:6" x14ac:dyDescent="0.2">
      <c r="A6169">
        <v>53</v>
      </c>
      <c r="B6169" t="s">
        <v>159</v>
      </c>
      <c r="C6169">
        <v>131</v>
      </c>
      <c r="D6169" s="1">
        <v>94.380218505859375</v>
      </c>
      <c r="E6169" s="1">
        <v>9.8576456308364868E-2</v>
      </c>
      <c r="F6169" s="1">
        <v>1.5941936522722244E-2</v>
      </c>
    </row>
    <row r="6170" spans="1:6" x14ac:dyDescent="0.2">
      <c r="A6170">
        <v>53</v>
      </c>
      <c r="B6170" t="s">
        <v>159</v>
      </c>
      <c r="C6170">
        <v>132</v>
      </c>
      <c r="D6170" s="1">
        <v>94.643287658691406</v>
      </c>
      <c r="E6170" s="1">
        <v>9.458981454372406E-2</v>
      </c>
      <c r="F6170" s="1">
        <v>1.2891302816569805E-2</v>
      </c>
    </row>
    <row r="6171" spans="1:6" x14ac:dyDescent="0.2">
      <c r="A6171">
        <v>53</v>
      </c>
      <c r="B6171" t="s">
        <v>159</v>
      </c>
      <c r="C6171">
        <v>133</v>
      </c>
      <c r="D6171" s="1">
        <v>94.906364440917969</v>
      </c>
      <c r="E6171" s="1">
        <v>9.148891270160675E-2</v>
      </c>
      <c r="F6171" s="1">
        <v>9.4281071797013283E-3</v>
      </c>
    </row>
    <row r="6172" spans="1:6" x14ac:dyDescent="0.2">
      <c r="A6172">
        <v>54</v>
      </c>
      <c r="B6172" t="s">
        <v>160</v>
      </c>
      <c r="C6172">
        <v>1</v>
      </c>
      <c r="D6172" s="1">
        <v>60.180500030517578</v>
      </c>
      <c r="E6172" s="1">
        <v>2.308009147644043</v>
      </c>
      <c r="F6172" s="1">
        <v>0.22065728902816772</v>
      </c>
    </row>
    <row r="6173" spans="1:6" x14ac:dyDescent="0.2">
      <c r="A6173">
        <v>54</v>
      </c>
      <c r="B6173" t="s">
        <v>160</v>
      </c>
      <c r="C6173">
        <v>2</v>
      </c>
      <c r="D6173" s="1">
        <v>60.443572998046875</v>
      </c>
      <c r="E6173" s="1">
        <v>2.2934200763702393</v>
      </c>
      <c r="F6173" s="1">
        <v>0.22087524831295013</v>
      </c>
    </row>
    <row r="6174" spans="1:6" x14ac:dyDescent="0.2">
      <c r="A6174">
        <v>54</v>
      </c>
      <c r="B6174" t="s">
        <v>160</v>
      </c>
      <c r="C6174">
        <v>3</v>
      </c>
      <c r="D6174" s="1">
        <v>60.706649780273438</v>
      </c>
      <c r="E6174" s="1">
        <v>2.2776811122894287</v>
      </c>
      <c r="F6174" s="1">
        <v>0.21996378898620605</v>
      </c>
    </row>
    <row r="6175" spans="1:6" x14ac:dyDescent="0.2">
      <c r="A6175">
        <v>54</v>
      </c>
      <c r="B6175" t="s">
        <v>160</v>
      </c>
      <c r="C6175">
        <v>4</v>
      </c>
      <c r="D6175" s="1">
        <v>60.969722747802734</v>
      </c>
      <c r="E6175" s="1">
        <v>2.2557153701782227</v>
      </c>
      <c r="F6175" s="1">
        <v>0.21802307665348053</v>
      </c>
    </row>
    <row r="6176" spans="1:6" x14ac:dyDescent="0.2">
      <c r="A6176">
        <v>54</v>
      </c>
      <c r="B6176" t="s">
        <v>160</v>
      </c>
      <c r="C6176">
        <v>5</v>
      </c>
      <c r="D6176" s="1">
        <v>61.232799530029297</v>
      </c>
      <c r="E6176" s="1">
        <v>2.2379024028778076</v>
      </c>
      <c r="F6176" s="1">
        <v>0.21572552621364594</v>
      </c>
    </row>
    <row r="6177" spans="1:6" x14ac:dyDescent="0.2">
      <c r="A6177">
        <v>54</v>
      </c>
      <c r="B6177" t="s">
        <v>160</v>
      </c>
      <c r="C6177">
        <v>6</v>
      </c>
      <c r="D6177" s="1">
        <v>61.495872497558594</v>
      </c>
      <c r="E6177" s="1">
        <v>2.2254211902618408</v>
      </c>
      <c r="F6177" s="1">
        <v>0.21398831903934479</v>
      </c>
    </row>
    <row r="6178" spans="1:6" x14ac:dyDescent="0.2">
      <c r="A6178">
        <v>54</v>
      </c>
      <c r="B6178" t="s">
        <v>160</v>
      </c>
      <c r="C6178">
        <v>7</v>
      </c>
      <c r="D6178" s="1">
        <v>61.758949279785156</v>
      </c>
      <c r="E6178" s="1">
        <v>2.2134454250335693</v>
      </c>
      <c r="F6178" s="1">
        <v>0.21350465714931488</v>
      </c>
    </row>
    <row r="6179" spans="1:6" x14ac:dyDescent="0.2">
      <c r="A6179">
        <v>54</v>
      </c>
      <c r="B6179" t="s">
        <v>160</v>
      </c>
      <c r="C6179">
        <v>8</v>
      </c>
      <c r="D6179" s="1">
        <v>62.022022247314453</v>
      </c>
      <c r="E6179" s="1">
        <v>2.195220947265625</v>
      </c>
      <c r="F6179" s="1">
        <v>0.21443454921245575</v>
      </c>
    </row>
    <row r="6180" spans="1:6" x14ac:dyDescent="0.2">
      <c r="A6180">
        <v>54</v>
      </c>
      <c r="B6180" t="s">
        <v>160</v>
      </c>
      <c r="C6180">
        <v>9</v>
      </c>
      <c r="D6180" s="1">
        <v>62.285099029541016</v>
      </c>
      <c r="E6180" s="1">
        <v>2.1808524131774902</v>
      </c>
      <c r="F6180" s="1">
        <v>0.21643936634063721</v>
      </c>
    </row>
    <row r="6181" spans="1:6" x14ac:dyDescent="0.2">
      <c r="A6181">
        <v>54</v>
      </c>
      <c r="B6181" t="s">
        <v>160</v>
      </c>
      <c r="C6181">
        <v>10</v>
      </c>
      <c r="D6181" s="1">
        <v>62.548171997070313</v>
      </c>
      <c r="E6181" s="1">
        <v>2.1555836200714111</v>
      </c>
      <c r="F6181" s="1">
        <v>0.21896255016326904</v>
      </c>
    </row>
    <row r="6182" spans="1:6" x14ac:dyDescent="0.2">
      <c r="A6182">
        <v>54</v>
      </c>
      <c r="B6182" t="s">
        <v>160</v>
      </c>
      <c r="C6182">
        <v>11</v>
      </c>
      <c r="D6182" s="1">
        <v>62.811248779296875</v>
      </c>
      <c r="E6182" s="1">
        <v>2.1365489959716797</v>
      </c>
      <c r="F6182" s="1">
        <v>0.22150972485542297</v>
      </c>
    </row>
    <row r="6183" spans="1:6" x14ac:dyDescent="0.2">
      <c r="A6183">
        <v>54</v>
      </c>
      <c r="B6183" t="s">
        <v>160</v>
      </c>
      <c r="C6183">
        <v>12</v>
      </c>
      <c r="D6183" s="1">
        <v>63.074321746826172</v>
      </c>
      <c r="E6183" s="1">
        <v>2.1365914344787598</v>
      </c>
      <c r="F6183" s="1">
        <v>0.22376814484596252</v>
      </c>
    </row>
    <row r="6184" spans="1:6" x14ac:dyDescent="0.2">
      <c r="A6184">
        <v>54</v>
      </c>
      <c r="B6184" t="s">
        <v>160</v>
      </c>
      <c r="C6184">
        <v>13</v>
      </c>
      <c r="D6184" s="1">
        <v>63.337394714355469</v>
      </c>
      <c r="E6184" s="1">
        <v>2.1080203056335449</v>
      </c>
      <c r="F6184" s="1">
        <v>0.22561284899711609</v>
      </c>
    </row>
    <row r="6185" spans="1:6" x14ac:dyDescent="0.2">
      <c r="A6185">
        <v>54</v>
      </c>
      <c r="B6185" t="s">
        <v>160</v>
      </c>
      <c r="C6185">
        <v>14</v>
      </c>
      <c r="D6185" s="1">
        <v>63.600471496582031</v>
      </c>
      <c r="E6185" s="1">
        <v>2.0817124843597412</v>
      </c>
      <c r="F6185" s="1">
        <v>0.22706012427806854</v>
      </c>
    </row>
    <row r="6186" spans="1:6" x14ac:dyDescent="0.2">
      <c r="A6186">
        <v>54</v>
      </c>
      <c r="B6186" t="s">
        <v>160</v>
      </c>
      <c r="C6186">
        <v>15</v>
      </c>
      <c r="D6186" s="1">
        <v>63.863544464111328</v>
      </c>
      <c r="E6186" s="1">
        <v>2.0717730522155762</v>
      </c>
      <c r="F6186" s="1">
        <v>0.22820141911506653</v>
      </c>
    </row>
    <row r="6187" spans="1:6" x14ac:dyDescent="0.2">
      <c r="A6187">
        <v>54</v>
      </c>
      <c r="B6187" t="s">
        <v>160</v>
      </c>
      <c r="C6187">
        <v>16</v>
      </c>
      <c r="D6187" s="1">
        <v>64.126617431640625</v>
      </c>
      <c r="E6187" s="1">
        <v>2.0528488159179688</v>
      </c>
      <c r="F6187" s="1">
        <v>0.22910916805267334</v>
      </c>
    </row>
    <row r="6188" spans="1:6" x14ac:dyDescent="0.2">
      <c r="A6188">
        <v>54</v>
      </c>
      <c r="B6188" t="s">
        <v>160</v>
      </c>
      <c r="C6188">
        <v>17</v>
      </c>
      <c r="D6188" s="1">
        <v>64.389694213867188</v>
      </c>
      <c r="E6188" s="1">
        <v>2.0442450046539307</v>
      </c>
      <c r="F6188" s="1">
        <v>0.22976391017436981</v>
      </c>
    </row>
    <row r="6189" spans="1:6" x14ac:dyDescent="0.2">
      <c r="A6189">
        <v>54</v>
      </c>
      <c r="B6189" t="s">
        <v>160</v>
      </c>
      <c r="C6189">
        <v>18</v>
      </c>
      <c r="D6189" s="1">
        <v>64.65277099609375</v>
      </c>
      <c r="E6189" s="1">
        <v>2.0100195407867432</v>
      </c>
      <c r="F6189" s="1">
        <v>0.23009377717971802</v>
      </c>
    </row>
    <row r="6190" spans="1:6" x14ac:dyDescent="0.2">
      <c r="A6190">
        <v>54</v>
      </c>
      <c r="B6190" t="s">
        <v>160</v>
      </c>
      <c r="C6190">
        <v>19</v>
      </c>
      <c r="D6190" s="1">
        <v>64.915847778320313</v>
      </c>
      <c r="E6190" s="1">
        <v>1.9981553554534912</v>
      </c>
      <c r="F6190" s="1">
        <v>0.23011091351509094</v>
      </c>
    </row>
    <row r="6191" spans="1:6" x14ac:dyDescent="0.2">
      <c r="A6191">
        <v>54</v>
      </c>
      <c r="B6191" t="s">
        <v>160</v>
      </c>
      <c r="C6191">
        <v>20</v>
      </c>
      <c r="D6191" s="1">
        <v>65.178916931152344</v>
      </c>
      <c r="E6191" s="1">
        <v>1.9801853895187378</v>
      </c>
      <c r="F6191" s="1">
        <v>0.23000010848045349</v>
      </c>
    </row>
    <row r="6192" spans="1:6" x14ac:dyDescent="0.2">
      <c r="A6192">
        <v>54</v>
      </c>
      <c r="B6192" t="s">
        <v>160</v>
      </c>
      <c r="C6192">
        <v>21</v>
      </c>
      <c r="D6192" s="1">
        <v>65.441993713378906</v>
      </c>
      <c r="E6192" s="1">
        <v>1.9640252590179443</v>
      </c>
      <c r="F6192" s="1">
        <v>0.23003773391246796</v>
      </c>
    </row>
    <row r="6193" spans="1:6" x14ac:dyDescent="0.2">
      <c r="A6193">
        <v>54</v>
      </c>
      <c r="B6193" t="s">
        <v>160</v>
      </c>
      <c r="C6193">
        <v>22</v>
      </c>
      <c r="D6193" s="1">
        <v>65.705070495605469</v>
      </c>
      <c r="E6193" s="1">
        <v>1.9437098503112793</v>
      </c>
      <c r="F6193" s="1">
        <v>0.23039272427558899</v>
      </c>
    </row>
    <row r="6194" spans="1:6" x14ac:dyDescent="0.2">
      <c r="A6194">
        <v>54</v>
      </c>
      <c r="B6194" t="s">
        <v>160</v>
      </c>
      <c r="C6194">
        <v>23</v>
      </c>
      <c r="D6194" s="1">
        <v>65.9681396484375</v>
      </c>
      <c r="E6194" s="1">
        <v>1.9274672269821167</v>
      </c>
      <c r="F6194" s="1">
        <v>0.23095519840717316</v>
      </c>
    </row>
    <row r="6195" spans="1:6" x14ac:dyDescent="0.2">
      <c r="A6195">
        <v>54</v>
      </c>
      <c r="B6195" t="s">
        <v>160</v>
      </c>
      <c r="C6195">
        <v>24</v>
      </c>
      <c r="D6195" s="1">
        <v>66.231216430664063</v>
      </c>
      <c r="E6195" s="1">
        <v>1.9125162363052368</v>
      </c>
      <c r="F6195" s="1">
        <v>0.23136810958385468</v>
      </c>
    </row>
    <row r="6196" spans="1:6" x14ac:dyDescent="0.2">
      <c r="A6196">
        <v>54</v>
      </c>
      <c r="B6196" t="s">
        <v>160</v>
      </c>
      <c r="C6196">
        <v>25</v>
      </c>
      <c r="D6196" s="1">
        <v>66.494293212890625</v>
      </c>
      <c r="E6196" s="1">
        <v>1.8907891511917114</v>
      </c>
      <c r="F6196" s="1">
        <v>0.23122796416282654</v>
      </c>
    </row>
    <row r="6197" spans="1:6" x14ac:dyDescent="0.2">
      <c r="A6197">
        <v>54</v>
      </c>
      <c r="B6197" t="s">
        <v>160</v>
      </c>
      <c r="C6197">
        <v>26</v>
      </c>
      <c r="D6197" s="1">
        <v>66.757369995117188</v>
      </c>
      <c r="E6197" s="1">
        <v>1.864107608795166</v>
      </c>
      <c r="F6197" s="1">
        <v>0.23029801249504089</v>
      </c>
    </row>
    <row r="6198" spans="1:6" x14ac:dyDescent="0.2">
      <c r="A6198">
        <v>54</v>
      </c>
      <c r="B6198" t="s">
        <v>160</v>
      </c>
      <c r="C6198">
        <v>27</v>
      </c>
      <c r="D6198" s="1">
        <v>67.02044677734375</v>
      </c>
      <c r="E6198" s="1">
        <v>1.8548457622528076</v>
      </c>
      <c r="F6198" s="1">
        <v>0.2285882979631424</v>
      </c>
    </row>
    <row r="6199" spans="1:6" x14ac:dyDescent="0.2">
      <c r="A6199">
        <v>54</v>
      </c>
      <c r="B6199" t="s">
        <v>160</v>
      </c>
      <c r="C6199">
        <v>28</v>
      </c>
      <c r="D6199" s="1">
        <v>67.283515930175781</v>
      </c>
      <c r="E6199" s="1">
        <v>1.8370697498321533</v>
      </c>
      <c r="F6199" s="1">
        <v>0.22628208994865417</v>
      </c>
    </row>
    <row r="6200" spans="1:6" x14ac:dyDescent="0.2">
      <c r="A6200">
        <v>54</v>
      </c>
      <c r="B6200" t="s">
        <v>160</v>
      </c>
      <c r="C6200">
        <v>29</v>
      </c>
      <c r="D6200" s="1">
        <v>67.546592712402344</v>
      </c>
      <c r="E6200" s="1">
        <v>1.8204483985900879</v>
      </c>
      <c r="F6200" s="1">
        <v>0.22365283966064453</v>
      </c>
    </row>
    <row r="6201" spans="1:6" x14ac:dyDescent="0.2">
      <c r="A6201">
        <v>54</v>
      </c>
      <c r="B6201" t="s">
        <v>160</v>
      </c>
      <c r="C6201">
        <v>30</v>
      </c>
      <c r="D6201" s="1">
        <v>67.809669494628906</v>
      </c>
      <c r="E6201" s="1">
        <v>1.7980467081069946</v>
      </c>
      <c r="F6201" s="1">
        <v>0.22103655338287354</v>
      </c>
    </row>
    <row r="6202" spans="1:6" x14ac:dyDescent="0.2">
      <c r="A6202">
        <v>54</v>
      </c>
      <c r="B6202" t="s">
        <v>160</v>
      </c>
      <c r="C6202">
        <v>31</v>
      </c>
      <c r="D6202" s="1">
        <v>68.072738647460938</v>
      </c>
      <c r="E6202" s="1">
        <v>1.778349757194519</v>
      </c>
      <c r="F6202" s="1">
        <v>0.21884553134441376</v>
      </c>
    </row>
    <row r="6203" spans="1:6" x14ac:dyDescent="0.2">
      <c r="A6203">
        <v>54</v>
      </c>
      <c r="B6203" t="s">
        <v>160</v>
      </c>
      <c r="C6203">
        <v>32</v>
      </c>
      <c r="D6203" s="1">
        <v>68.3358154296875</v>
      </c>
      <c r="E6203" s="1">
        <v>1.7671718597412109</v>
      </c>
      <c r="F6203" s="1">
        <v>0.21749681234359741</v>
      </c>
    </row>
    <row r="6204" spans="1:6" x14ac:dyDescent="0.2">
      <c r="A6204">
        <v>54</v>
      </c>
      <c r="B6204" t="s">
        <v>160</v>
      </c>
      <c r="C6204">
        <v>33</v>
      </c>
      <c r="D6204" s="1">
        <v>68.598892211914063</v>
      </c>
      <c r="E6204" s="1">
        <v>1.7533925771713257</v>
      </c>
      <c r="F6204" s="1">
        <v>0.21721290051937103</v>
      </c>
    </row>
    <row r="6205" spans="1:6" x14ac:dyDescent="0.2">
      <c r="A6205">
        <v>54</v>
      </c>
      <c r="B6205" t="s">
        <v>160</v>
      </c>
      <c r="C6205">
        <v>34</v>
      </c>
      <c r="D6205" s="1">
        <v>68.861968994140625</v>
      </c>
      <c r="E6205" s="1">
        <v>1.7343088388442993</v>
      </c>
      <c r="F6205" s="1">
        <v>0.21785819530487061</v>
      </c>
    </row>
    <row r="6206" spans="1:6" x14ac:dyDescent="0.2">
      <c r="A6206">
        <v>54</v>
      </c>
      <c r="B6206" t="s">
        <v>160</v>
      </c>
      <c r="C6206">
        <v>35</v>
      </c>
      <c r="D6206" s="1">
        <v>69.125038146972656</v>
      </c>
      <c r="E6206" s="1">
        <v>1.7166465520858765</v>
      </c>
      <c r="F6206" s="1">
        <v>0.218952476978302</v>
      </c>
    </row>
    <row r="6207" spans="1:6" x14ac:dyDescent="0.2">
      <c r="A6207">
        <v>54</v>
      </c>
      <c r="B6207" t="s">
        <v>160</v>
      </c>
      <c r="C6207">
        <v>36</v>
      </c>
      <c r="D6207" s="1">
        <v>69.388114929199219</v>
      </c>
      <c r="E6207" s="1">
        <v>1.6979732513427734</v>
      </c>
      <c r="F6207" s="1">
        <v>0.21989075839519501</v>
      </c>
    </row>
    <row r="6208" spans="1:6" x14ac:dyDescent="0.2">
      <c r="A6208">
        <v>54</v>
      </c>
      <c r="B6208" t="s">
        <v>160</v>
      </c>
      <c r="C6208">
        <v>37</v>
      </c>
      <c r="D6208" s="1">
        <v>69.651191711425781</v>
      </c>
      <c r="E6208" s="1">
        <v>1.6811336278915405</v>
      </c>
      <c r="F6208" s="1">
        <v>0.22023111581802368</v>
      </c>
    </row>
    <row r="6209" spans="1:6" x14ac:dyDescent="0.2">
      <c r="A6209">
        <v>54</v>
      </c>
      <c r="B6209" t="s">
        <v>160</v>
      </c>
      <c r="C6209">
        <v>38</v>
      </c>
      <c r="D6209" s="1">
        <v>69.914260864257813</v>
      </c>
      <c r="E6209" s="1">
        <v>1.6607351303100586</v>
      </c>
      <c r="F6209" s="1">
        <v>0.2198655903339386</v>
      </c>
    </row>
    <row r="6210" spans="1:6" x14ac:dyDescent="0.2">
      <c r="A6210">
        <v>54</v>
      </c>
      <c r="B6210" t="s">
        <v>160</v>
      </c>
      <c r="C6210">
        <v>39</v>
      </c>
      <c r="D6210" s="1">
        <v>70.177337646484375</v>
      </c>
      <c r="E6210" s="1">
        <v>1.6440588235855103</v>
      </c>
      <c r="F6210" s="1">
        <v>0.21896955370903015</v>
      </c>
    </row>
    <row r="6211" spans="1:6" x14ac:dyDescent="0.2">
      <c r="A6211">
        <v>54</v>
      </c>
      <c r="B6211" t="s">
        <v>160</v>
      </c>
      <c r="C6211">
        <v>40</v>
      </c>
      <c r="D6211" s="1">
        <v>70.440414428710938</v>
      </c>
      <c r="E6211" s="1">
        <v>1.6290591955184937</v>
      </c>
      <c r="F6211" s="1">
        <v>0.21779994666576385</v>
      </c>
    </row>
    <row r="6212" spans="1:6" x14ac:dyDescent="0.2">
      <c r="A6212">
        <v>54</v>
      </c>
      <c r="B6212" t="s">
        <v>160</v>
      </c>
      <c r="C6212">
        <v>41</v>
      </c>
      <c r="D6212" s="1">
        <v>70.7034912109375</v>
      </c>
      <c r="E6212" s="1">
        <v>1.6134778261184692</v>
      </c>
      <c r="F6212" s="1">
        <v>0.21649107336997986</v>
      </c>
    </row>
    <row r="6213" spans="1:6" x14ac:dyDescent="0.2">
      <c r="A6213">
        <v>54</v>
      </c>
      <c r="B6213" t="s">
        <v>160</v>
      </c>
      <c r="C6213">
        <v>42</v>
      </c>
      <c r="D6213" s="1">
        <v>70.966560363769531</v>
      </c>
      <c r="E6213" s="1">
        <v>1.5945451259613037</v>
      </c>
      <c r="F6213" s="1">
        <v>0.21500355005264282</v>
      </c>
    </row>
    <row r="6214" spans="1:6" x14ac:dyDescent="0.2">
      <c r="A6214">
        <v>54</v>
      </c>
      <c r="B6214" t="s">
        <v>160</v>
      </c>
      <c r="C6214">
        <v>43</v>
      </c>
      <c r="D6214" s="1">
        <v>71.229637145996094</v>
      </c>
      <c r="E6214" s="1">
        <v>1.5783339738845825</v>
      </c>
      <c r="F6214" s="1">
        <v>0.21323151886463165</v>
      </c>
    </row>
    <row r="6215" spans="1:6" x14ac:dyDescent="0.2">
      <c r="A6215">
        <v>54</v>
      </c>
      <c r="B6215" t="s">
        <v>160</v>
      </c>
      <c r="C6215">
        <v>44</v>
      </c>
      <c r="D6215" s="1">
        <v>71.492713928222656</v>
      </c>
      <c r="E6215" s="1">
        <v>1.5582853555679321</v>
      </c>
      <c r="F6215" s="1">
        <v>0.21117131412029266</v>
      </c>
    </row>
    <row r="6216" spans="1:6" x14ac:dyDescent="0.2">
      <c r="A6216">
        <v>54</v>
      </c>
      <c r="B6216" t="s">
        <v>160</v>
      </c>
      <c r="C6216">
        <v>45</v>
      </c>
      <c r="D6216" s="1">
        <v>71.755790710449219</v>
      </c>
      <c r="E6216" s="1">
        <v>1.5430111885070801</v>
      </c>
      <c r="F6216" s="1">
        <v>0.20901098847389221</v>
      </c>
    </row>
    <row r="6217" spans="1:6" x14ac:dyDescent="0.2">
      <c r="A6217">
        <v>54</v>
      </c>
      <c r="B6217" t="s">
        <v>160</v>
      </c>
      <c r="C6217">
        <v>46</v>
      </c>
      <c r="D6217" s="1">
        <v>72.01885986328125</v>
      </c>
      <c r="E6217" s="1">
        <v>1.5304411649703979</v>
      </c>
      <c r="F6217" s="1">
        <v>0.20707985758781433</v>
      </c>
    </row>
    <row r="6218" spans="1:6" x14ac:dyDescent="0.2">
      <c r="A6218">
        <v>54</v>
      </c>
      <c r="B6218" t="s">
        <v>160</v>
      </c>
      <c r="C6218">
        <v>47</v>
      </c>
      <c r="D6218" s="1">
        <v>72.281936645507813</v>
      </c>
      <c r="E6218" s="1">
        <v>1.5125154256820679</v>
      </c>
      <c r="F6218" s="1">
        <v>0.20570369064807892</v>
      </c>
    </row>
    <row r="6219" spans="1:6" x14ac:dyDescent="0.2">
      <c r="A6219">
        <v>54</v>
      </c>
      <c r="B6219" t="s">
        <v>160</v>
      </c>
      <c r="C6219">
        <v>48</v>
      </c>
      <c r="D6219" s="1">
        <v>72.545013427734375</v>
      </c>
      <c r="E6219" s="1">
        <v>1.4961856603622437</v>
      </c>
      <c r="F6219" s="1">
        <v>0.20507460832595825</v>
      </c>
    </row>
    <row r="6220" spans="1:6" x14ac:dyDescent="0.2">
      <c r="A6220">
        <v>54</v>
      </c>
      <c r="B6220" t="s">
        <v>160</v>
      </c>
      <c r="C6220">
        <v>49</v>
      </c>
      <c r="D6220" s="1">
        <v>72.808090209960938</v>
      </c>
      <c r="E6220" s="1">
        <v>1.4813969135284424</v>
      </c>
      <c r="F6220" s="1">
        <v>0.20519000291824341</v>
      </c>
    </row>
    <row r="6221" spans="1:6" x14ac:dyDescent="0.2">
      <c r="A6221">
        <v>54</v>
      </c>
      <c r="B6221" t="s">
        <v>160</v>
      </c>
      <c r="C6221">
        <v>50</v>
      </c>
      <c r="D6221" s="1">
        <v>73.071159362792969</v>
      </c>
      <c r="E6221" s="1">
        <v>1.4635711908340454</v>
      </c>
      <c r="F6221" s="1">
        <v>0.20586992800235748</v>
      </c>
    </row>
    <row r="6222" spans="1:6" x14ac:dyDescent="0.2">
      <c r="A6222">
        <v>54</v>
      </c>
      <c r="B6222" t="s">
        <v>160</v>
      </c>
      <c r="C6222">
        <v>51</v>
      </c>
      <c r="D6222" s="1">
        <v>73.334236145019531</v>
      </c>
      <c r="E6222" s="1">
        <v>1.451637864112854</v>
      </c>
      <c r="F6222" s="1">
        <v>0.20682239532470703</v>
      </c>
    </row>
    <row r="6223" spans="1:6" x14ac:dyDescent="0.2">
      <c r="A6223">
        <v>54</v>
      </c>
      <c r="B6223" t="s">
        <v>160</v>
      </c>
      <c r="C6223">
        <v>52</v>
      </c>
      <c r="D6223" s="1">
        <v>73.597312927246094</v>
      </c>
      <c r="E6223" s="1">
        <v>1.4315686225891113</v>
      </c>
      <c r="F6223" s="1">
        <v>0.20774121582508087</v>
      </c>
    </row>
    <row r="6224" spans="1:6" x14ac:dyDescent="0.2">
      <c r="A6224">
        <v>54</v>
      </c>
      <c r="B6224" t="s">
        <v>160</v>
      </c>
      <c r="C6224">
        <v>53</v>
      </c>
      <c r="D6224" s="1">
        <v>73.860382080078125</v>
      </c>
      <c r="E6224" s="1">
        <v>1.4154125452041626</v>
      </c>
      <c r="F6224" s="1">
        <v>0.20840038359165192</v>
      </c>
    </row>
    <row r="6225" spans="1:6" x14ac:dyDescent="0.2">
      <c r="A6225">
        <v>54</v>
      </c>
      <c r="B6225" t="s">
        <v>160</v>
      </c>
      <c r="C6225">
        <v>54</v>
      </c>
      <c r="D6225" s="1">
        <v>74.123458862304688</v>
      </c>
      <c r="E6225" s="1">
        <v>1.3973493576049805</v>
      </c>
      <c r="F6225" s="1">
        <v>0.20870727300643921</v>
      </c>
    </row>
    <row r="6226" spans="1:6" x14ac:dyDescent="0.2">
      <c r="A6226">
        <v>54</v>
      </c>
      <c r="B6226" t="s">
        <v>160</v>
      </c>
      <c r="C6226">
        <v>55</v>
      </c>
      <c r="D6226" s="1">
        <v>74.38653564453125</v>
      </c>
      <c r="E6226" s="1">
        <v>1.3831285238265991</v>
      </c>
      <c r="F6226" s="1">
        <v>0.20867958664894104</v>
      </c>
    </row>
    <row r="6227" spans="1:6" x14ac:dyDescent="0.2">
      <c r="A6227">
        <v>54</v>
      </c>
      <c r="B6227" t="s">
        <v>160</v>
      </c>
      <c r="C6227">
        <v>56</v>
      </c>
      <c r="D6227" s="1">
        <v>74.649612426757813</v>
      </c>
      <c r="E6227" s="1">
        <v>1.3684043884277344</v>
      </c>
      <c r="F6227" s="1">
        <v>0.20838345587253571</v>
      </c>
    </row>
    <row r="6228" spans="1:6" x14ac:dyDescent="0.2">
      <c r="A6228">
        <v>54</v>
      </c>
      <c r="B6228" t="s">
        <v>160</v>
      </c>
      <c r="C6228">
        <v>57</v>
      </c>
      <c r="D6228" s="1">
        <v>74.912681579589844</v>
      </c>
      <c r="E6228" s="1">
        <v>1.3479688167572021</v>
      </c>
      <c r="F6228" s="1">
        <v>0.20787791907787323</v>
      </c>
    </row>
    <row r="6229" spans="1:6" x14ac:dyDescent="0.2">
      <c r="A6229">
        <v>54</v>
      </c>
      <c r="B6229" t="s">
        <v>160</v>
      </c>
      <c r="C6229">
        <v>58</v>
      </c>
      <c r="D6229" s="1">
        <v>75.175758361816406</v>
      </c>
      <c r="E6229" s="1">
        <v>1.3330744504928589</v>
      </c>
      <c r="F6229" s="1">
        <v>0.20719809830188751</v>
      </c>
    </row>
    <row r="6230" spans="1:6" x14ac:dyDescent="0.2">
      <c r="A6230">
        <v>54</v>
      </c>
      <c r="B6230" t="s">
        <v>160</v>
      </c>
      <c r="C6230">
        <v>59</v>
      </c>
      <c r="D6230" s="1">
        <v>75.438835144042969</v>
      </c>
      <c r="E6230" s="1">
        <v>1.3157967329025269</v>
      </c>
      <c r="F6230" s="1">
        <v>0.20637959241867065</v>
      </c>
    </row>
    <row r="6231" spans="1:6" x14ac:dyDescent="0.2">
      <c r="A6231">
        <v>54</v>
      </c>
      <c r="B6231" t="s">
        <v>160</v>
      </c>
      <c r="C6231">
        <v>60</v>
      </c>
      <c r="D6231" s="1">
        <v>75.701904296875</v>
      </c>
      <c r="E6231" s="1">
        <v>1.3014695644378662</v>
      </c>
      <c r="F6231" s="1">
        <v>0.20546816289424896</v>
      </c>
    </row>
    <row r="6232" spans="1:6" x14ac:dyDescent="0.2">
      <c r="A6232">
        <v>54</v>
      </c>
      <c r="B6232" t="s">
        <v>160</v>
      </c>
      <c r="C6232">
        <v>61</v>
      </c>
      <c r="D6232" s="1">
        <v>75.964981079101563</v>
      </c>
      <c r="E6232" s="1">
        <v>1.2845703363418579</v>
      </c>
      <c r="F6232" s="1">
        <v>0.20449347794055939</v>
      </c>
    </row>
    <row r="6233" spans="1:6" x14ac:dyDescent="0.2">
      <c r="A6233">
        <v>54</v>
      </c>
      <c r="B6233" t="s">
        <v>160</v>
      </c>
      <c r="C6233">
        <v>62</v>
      </c>
      <c r="D6233" s="1">
        <v>76.228057861328125</v>
      </c>
      <c r="E6233" s="1">
        <v>1.2683863639831543</v>
      </c>
      <c r="F6233" s="1">
        <v>0.20343793928623199</v>
      </c>
    </row>
    <row r="6234" spans="1:6" x14ac:dyDescent="0.2">
      <c r="A6234">
        <v>54</v>
      </c>
      <c r="B6234" t="s">
        <v>160</v>
      </c>
      <c r="C6234">
        <v>63</v>
      </c>
      <c r="D6234" s="1">
        <v>76.491134643554688</v>
      </c>
      <c r="E6234" s="1">
        <v>1.2489635944366455</v>
      </c>
      <c r="F6234" s="1">
        <v>0.20222689211368561</v>
      </c>
    </row>
    <row r="6235" spans="1:6" x14ac:dyDescent="0.2">
      <c r="A6235">
        <v>54</v>
      </c>
      <c r="B6235" t="s">
        <v>160</v>
      </c>
      <c r="C6235">
        <v>64</v>
      </c>
      <c r="D6235" s="1">
        <v>76.75421142578125</v>
      </c>
      <c r="E6235" s="1">
        <v>1.2406817674636841</v>
      </c>
      <c r="F6235" s="1">
        <v>0.20076625049114227</v>
      </c>
    </row>
    <row r="6236" spans="1:6" x14ac:dyDescent="0.2">
      <c r="A6236">
        <v>54</v>
      </c>
      <c r="B6236" t="s">
        <v>160</v>
      </c>
      <c r="C6236">
        <v>65</v>
      </c>
      <c r="D6236" s="1">
        <v>77.017280578613281</v>
      </c>
      <c r="E6236" s="1">
        <v>1.220802903175354</v>
      </c>
      <c r="F6236" s="1">
        <v>0.19902202486991882</v>
      </c>
    </row>
    <row r="6237" spans="1:6" x14ac:dyDescent="0.2">
      <c r="A6237">
        <v>54</v>
      </c>
      <c r="B6237" t="s">
        <v>160</v>
      </c>
      <c r="C6237">
        <v>66</v>
      </c>
      <c r="D6237" s="1">
        <v>77.280357360839844</v>
      </c>
      <c r="E6237" s="1">
        <v>1.2002285718917847</v>
      </c>
      <c r="F6237" s="1">
        <v>0.19710884988307953</v>
      </c>
    </row>
    <row r="6238" spans="1:6" x14ac:dyDescent="0.2">
      <c r="A6238">
        <v>54</v>
      </c>
      <c r="B6238" t="s">
        <v>160</v>
      </c>
      <c r="C6238">
        <v>67</v>
      </c>
      <c r="D6238" s="1">
        <v>77.543434143066406</v>
      </c>
      <c r="E6238" s="1">
        <v>1.1879448890686035</v>
      </c>
      <c r="F6238" s="1">
        <v>0.19530375301837921</v>
      </c>
    </row>
    <row r="6239" spans="1:6" x14ac:dyDescent="0.2">
      <c r="A6239">
        <v>54</v>
      </c>
      <c r="B6239" t="s">
        <v>160</v>
      </c>
      <c r="C6239">
        <v>68</v>
      </c>
      <c r="D6239" s="1">
        <v>77.806503295898438</v>
      </c>
      <c r="E6239" s="1">
        <v>1.1770753860473633</v>
      </c>
      <c r="F6239" s="1">
        <v>0.19396516680717468</v>
      </c>
    </row>
    <row r="6240" spans="1:6" x14ac:dyDescent="0.2">
      <c r="A6240">
        <v>54</v>
      </c>
      <c r="B6240" t="s">
        <v>160</v>
      </c>
      <c r="C6240">
        <v>69</v>
      </c>
      <c r="D6240" s="1">
        <v>78.069580078125</v>
      </c>
      <c r="E6240" s="1">
        <v>1.1595789194107056</v>
      </c>
      <c r="F6240" s="1">
        <v>0.1933927983045578</v>
      </c>
    </row>
    <row r="6241" spans="1:6" x14ac:dyDescent="0.2">
      <c r="A6241">
        <v>54</v>
      </c>
      <c r="B6241" t="s">
        <v>160</v>
      </c>
      <c r="C6241">
        <v>70</v>
      </c>
      <c r="D6241" s="1">
        <v>78.332656860351563</v>
      </c>
      <c r="E6241" s="1">
        <v>1.1425638198852539</v>
      </c>
      <c r="F6241" s="1">
        <v>0.19371256232261658</v>
      </c>
    </row>
    <row r="6242" spans="1:6" x14ac:dyDescent="0.2">
      <c r="A6242">
        <v>54</v>
      </c>
      <c r="B6242" t="s">
        <v>160</v>
      </c>
      <c r="C6242">
        <v>71</v>
      </c>
      <c r="D6242" s="1">
        <v>78.595733642578125</v>
      </c>
      <c r="E6242" s="1">
        <v>1.1305376291275024</v>
      </c>
      <c r="F6242" s="1">
        <v>0.19484062492847443</v>
      </c>
    </row>
    <row r="6243" spans="1:6" x14ac:dyDescent="0.2">
      <c r="A6243">
        <v>54</v>
      </c>
      <c r="B6243" t="s">
        <v>160</v>
      </c>
      <c r="C6243">
        <v>72</v>
      </c>
      <c r="D6243" s="1">
        <v>78.858802795410156</v>
      </c>
      <c r="E6243" s="1">
        <v>1.1134146451950073</v>
      </c>
      <c r="F6243" s="1">
        <v>0.19651684165000916</v>
      </c>
    </row>
    <row r="6244" spans="1:6" x14ac:dyDescent="0.2">
      <c r="A6244">
        <v>54</v>
      </c>
      <c r="B6244" t="s">
        <v>160</v>
      </c>
      <c r="C6244">
        <v>73</v>
      </c>
      <c r="D6244" s="1">
        <v>79.121879577636719</v>
      </c>
      <c r="E6244" s="1">
        <v>1.0983575582504272</v>
      </c>
      <c r="F6244" s="1">
        <v>0.19836878776550293</v>
      </c>
    </row>
    <row r="6245" spans="1:6" x14ac:dyDescent="0.2">
      <c r="A6245">
        <v>54</v>
      </c>
      <c r="B6245" t="s">
        <v>160</v>
      </c>
      <c r="C6245">
        <v>74</v>
      </c>
      <c r="D6245" s="1">
        <v>79.384956359863281</v>
      </c>
      <c r="E6245" s="1">
        <v>1.0828695297241211</v>
      </c>
      <c r="F6245" s="1">
        <v>0.20001913607120514</v>
      </c>
    </row>
    <row r="6246" spans="1:6" x14ac:dyDescent="0.2">
      <c r="A6246">
        <v>54</v>
      </c>
      <c r="B6246" t="s">
        <v>160</v>
      </c>
      <c r="C6246">
        <v>75</v>
      </c>
      <c r="D6246" s="1">
        <v>79.648025512695313</v>
      </c>
      <c r="E6246" s="1">
        <v>1.069316029548645</v>
      </c>
      <c r="F6246" s="1">
        <v>0.20126603543758392</v>
      </c>
    </row>
    <row r="6247" spans="1:6" x14ac:dyDescent="0.2">
      <c r="A6247">
        <v>54</v>
      </c>
      <c r="B6247" t="s">
        <v>160</v>
      </c>
      <c r="C6247">
        <v>76</v>
      </c>
      <c r="D6247" s="1">
        <v>79.911102294921875</v>
      </c>
      <c r="E6247" s="1">
        <v>1.0463739633560181</v>
      </c>
      <c r="F6247" s="1">
        <v>0.20231255888938904</v>
      </c>
    </row>
    <row r="6248" spans="1:6" x14ac:dyDescent="0.2">
      <c r="A6248">
        <v>54</v>
      </c>
      <c r="B6248" t="s">
        <v>160</v>
      </c>
      <c r="C6248">
        <v>77</v>
      </c>
      <c r="D6248" s="1">
        <v>80.174179077148438</v>
      </c>
      <c r="E6248" s="1">
        <v>1.0338830947875977</v>
      </c>
      <c r="F6248" s="1">
        <v>0.20395740866661072</v>
      </c>
    </row>
    <row r="6249" spans="1:6" x14ac:dyDescent="0.2">
      <c r="A6249">
        <v>54</v>
      </c>
      <c r="B6249" t="s">
        <v>160</v>
      </c>
      <c r="C6249">
        <v>78</v>
      </c>
      <c r="D6249" s="1">
        <v>80.437255859375</v>
      </c>
      <c r="E6249" s="1">
        <v>1.0163127183914185</v>
      </c>
      <c r="F6249" s="1">
        <v>0.20762054622173309</v>
      </c>
    </row>
    <row r="6250" spans="1:6" x14ac:dyDescent="0.2">
      <c r="A6250">
        <v>54</v>
      </c>
      <c r="B6250" t="s">
        <v>160</v>
      </c>
      <c r="C6250">
        <v>79</v>
      </c>
      <c r="D6250" s="1">
        <v>80.700332641601563</v>
      </c>
      <c r="E6250" s="1">
        <v>1.0067288875579834</v>
      </c>
      <c r="F6250" s="1">
        <v>0.21518073976039886</v>
      </c>
    </row>
    <row r="6251" spans="1:6" x14ac:dyDescent="0.2">
      <c r="A6251">
        <v>54</v>
      </c>
      <c r="B6251" t="s">
        <v>160</v>
      </c>
      <c r="C6251">
        <v>80</v>
      </c>
      <c r="D6251" s="1">
        <v>80.963401794433594</v>
      </c>
      <c r="E6251" s="1">
        <v>0.99052464962005615</v>
      </c>
      <c r="F6251" s="1">
        <v>0.22873795032501221</v>
      </c>
    </row>
    <row r="6252" spans="1:6" x14ac:dyDescent="0.2">
      <c r="A6252">
        <v>54</v>
      </c>
      <c r="B6252" t="s">
        <v>160</v>
      </c>
      <c r="C6252">
        <v>81</v>
      </c>
      <c r="D6252" s="1">
        <v>81.226478576660156</v>
      </c>
      <c r="E6252" s="1">
        <v>0.97335034608840942</v>
      </c>
      <c r="F6252" s="1">
        <v>0.25045615434646606</v>
      </c>
    </row>
    <row r="6253" spans="1:6" x14ac:dyDescent="0.2">
      <c r="A6253">
        <v>54</v>
      </c>
      <c r="B6253" t="s">
        <v>160</v>
      </c>
      <c r="C6253">
        <v>82</v>
      </c>
      <c r="D6253" s="1">
        <v>81.489547729492188</v>
      </c>
      <c r="E6253" s="1">
        <v>0.95274794101715088</v>
      </c>
      <c r="F6253" s="1">
        <v>0.2825358510017395</v>
      </c>
    </row>
    <row r="6254" spans="1:6" x14ac:dyDescent="0.2">
      <c r="A6254">
        <v>54</v>
      </c>
      <c r="B6254" t="s">
        <v>160</v>
      </c>
      <c r="C6254">
        <v>83</v>
      </c>
      <c r="D6254" s="1">
        <v>81.75262451171875</v>
      </c>
      <c r="E6254" s="1">
        <v>0.93535512685775757</v>
      </c>
      <c r="F6254" s="1">
        <v>0.32718026638031006</v>
      </c>
    </row>
    <row r="6255" spans="1:6" x14ac:dyDescent="0.2">
      <c r="A6255">
        <v>54</v>
      </c>
      <c r="B6255" t="s">
        <v>160</v>
      </c>
      <c r="C6255">
        <v>84</v>
      </c>
      <c r="D6255" s="1">
        <v>82.015701293945313</v>
      </c>
      <c r="E6255" s="1">
        <v>0.91285431385040283</v>
      </c>
      <c r="F6255" s="1">
        <v>0.38632425665855408</v>
      </c>
    </row>
    <row r="6256" spans="1:6" x14ac:dyDescent="0.2">
      <c r="A6256">
        <v>54</v>
      </c>
      <c r="B6256" t="s">
        <v>160</v>
      </c>
      <c r="C6256">
        <v>85</v>
      </c>
      <c r="D6256" s="1">
        <v>82.278778076171875</v>
      </c>
      <c r="E6256" s="1">
        <v>0.88066977262496948</v>
      </c>
      <c r="F6256" s="1">
        <v>0.46091997623443604</v>
      </c>
    </row>
    <row r="6257" spans="1:6" x14ac:dyDescent="0.2">
      <c r="A6257">
        <v>54</v>
      </c>
      <c r="B6257" t="s">
        <v>160</v>
      </c>
      <c r="C6257">
        <v>86</v>
      </c>
      <c r="D6257" s="1">
        <v>82.541854858398438</v>
      </c>
      <c r="E6257" s="1">
        <v>0.85052639245986938</v>
      </c>
      <c r="F6257" s="1">
        <v>0.54980915784835815</v>
      </c>
    </row>
    <row r="6258" spans="1:6" x14ac:dyDescent="0.2">
      <c r="A6258">
        <v>54</v>
      </c>
      <c r="B6258" t="s">
        <v>160</v>
      </c>
      <c r="C6258">
        <v>87</v>
      </c>
      <c r="D6258" s="1">
        <v>82.804924011230469</v>
      </c>
      <c r="E6258" s="1">
        <v>0.8023638129234314</v>
      </c>
      <c r="F6258" s="1">
        <v>0.64847415685653687</v>
      </c>
    </row>
    <row r="6259" spans="1:6" x14ac:dyDescent="0.2">
      <c r="A6259">
        <v>54</v>
      </c>
      <c r="B6259" t="s">
        <v>160</v>
      </c>
      <c r="C6259">
        <v>88</v>
      </c>
      <c r="D6259" s="1">
        <v>83.068000793457031</v>
      </c>
      <c r="E6259" s="1">
        <v>0.75157701969146729</v>
      </c>
      <c r="F6259" s="1">
        <v>0.74826830625534058</v>
      </c>
    </row>
    <row r="6260" spans="1:6" x14ac:dyDescent="0.2">
      <c r="A6260">
        <v>54</v>
      </c>
      <c r="B6260" t="s">
        <v>160</v>
      </c>
      <c r="C6260">
        <v>89</v>
      </c>
      <c r="D6260" s="1">
        <v>83.331077575683594</v>
      </c>
      <c r="E6260" s="1">
        <v>0.67591100931167603</v>
      </c>
      <c r="F6260" s="1">
        <v>0.83682233095169067</v>
      </c>
    </row>
    <row r="6261" spans="1:6" x14ac:dyDescent="0.2">
      <c r="A6261">
        <v>54</v>
      </c>
      <c r="B6261" t="s">
        <v>160</v>
      </c>
      <c r="C6261">
        <v>90</v>
      </c>
      <c r="D6261" s="1">
        <v>83.594146728515625</v>
      </c>
      <c r="E6261" s="1">
        <v>0.58346188068389893</v>
      </c>
      <c r="F6261" s="1">
        <v>0.90006357431411743</v>
      </c>
    </row>
    <row r="6262" spans="1:6" x14ac:dyDescent="0.2">
      <c r="A6262">
        <v>54</v>
      </c>
      <c r="B6262" t="s">
        <v>160</v>
      </c>
      <c r="C6262">
        <v>91</v>
      </c>
      <c r="D6262" s="1">
        <v>83.857223510742188</v>
      </c>
      <c r="E6262" s="1">
        <v>0.47819888591766357</v>
      </c>
      <c r="F6262" s="1">
        <v>0.92558401823043823</v>
      </c>
    </row>
    <row r="6263" spans="1:6" x14ac:dyDescent="0.2">
      <c r="A6263">
        <v>54</v>
      </c>
      <c r="B6263" t="s">
        <v>160</v>
      </c>
      <c r="C6263">
        <v>92</v>
      </c>
      <c r="D6263" s="1">
        <v>84.12030029296875</v>
      </c>
      <c r="E6263" s="1">
        <v>0.37439543008804321</v>
      </c>
      <c r="F6263" s="1">
        <v>0.90629291534423828</v>
      </c>
    </row>
    <row r="6264" spans="1:6" x14ac:dyDescent="0.2">
      <c r="A6264">
        <v>54</v>
      </c>
      <c r="B6264" t="s">
        <v>160</v>
      </c>
      <c r="C6264">
        <v>93</v>
      </c>
      <c r="D6264" s="1">
        <v>84.383377075195313</v>
      </c>
      <c r="E6264" s="1">
        <v>0.28704631328582764</v>
      </c>
      <c r="F6264" s="1">
        <v>0.84286940097808838</v>
      </c>
    </row>
    <row r="6265" spans="1:6" x14ac:dyDescent="0.2">
      <c r="A6265">
        <v>54</v>
      </c>
      <c r="B6265" t="s">
        <v>160</v>
      </c>
      <c r="C6265">
        <v>94</v>
      </c>
      <c r="D6265" s="1">
        <v>84.646453857421875</v>
      </c>
      <c r="E6265" s="1">
        <v>0.22094859182834625</v>
      </c>
      <c r="F6265" s="1">
        <v>0.74386870861053467</v>
      </c>
    </row>
    <row r="6266" spans="1:6" x14ac:dyDescent="0.2">
      <c r="A6266">
        <v>54</v>
      </c>
      <c r="B6266" t="s">
        <v>160</v>
      </c>
      <c r="C6266">
        <v>95</v>
      </c>
      <c r="D6266" s="1">
        <v>84.909523010253906</v>
      </c>
      <c r="E6266" s="1">
        <v>0.18239551782608032</v>
      </c>
      <c r="F6266" s="1">
        <v>0.6233680248260498</v>
      </c>
    </row>
    <row r="6267" spans="1:6" x14ac:dyDescent="0.2">
      <c r="A6267">
        <v>54</v>
      </c>
      <c r="B6267" t="s">
        <v>160</v>
      </c>
      <c r="C6267">
        <v>96</v>
      </c>
      <c r="D6267" s="1">
        <v>85.172599792480469</v>
      </c>
      <c r="E6267" s="1">
        <v>0.15410523116588593</v>
      </c>
      <c r="F6267" s="1">
        <v>0.49712052941322327</v>
      </c>
    </row>
    <row r="6268" spans="1:6" x14ac:dyDescent="0.2">
      <c r="A6268">
        <v>54</v>
      </c>
      <c r="B6268" t="s">
        <v>160</v>
      </c>
      <c r="C6268">
        <v>97</v>
      </c>
      <c r="D6268" s="1">
        <v>85.4356689453125</v>
      </c>
      <c r="E6268" s="1">
        <v>0.1385694146156311</v>
      </c>
      <c r="F6268" s="1">
        <v>0.37877324223518372</v>
      </c>
    </row>
    <row r="6269" spans="1:6" x14ac:dyDescent="0.2">
      <c r="A6269">
        <v>54</v>
      </c>
      <c r="B6269" t="s">
        <v>160</v>
      </c>
      <c r="C6269">
        <v>98</v>
      </c>
      <c r="D6269" s="1">
        <v>85.698745727539063</v>
      </c>
      <c r="E6269" s="1">
        <v>0.12924852967262268</v>
      </c>
      <c r="F6269" s="1">
        <v>0.27742788195610046</v>
      </c>
    </row>
    <row r="6270" spans="1:6" x14ac:dyDescent="0.2">
      <c r="A6270">
        <v>54</v>
      </c>
      <c r="B6270" t="s">
        <v>160</v>
      </c>
      <c r="C6270">
        <v>99</v>
      </c>
      <c r="D6270" s="1">
        <v>85.961822509765625</v>
      </c>
      <c r="E6270" s="1">
        <v>0.12070965766906738</v>
      </c>
      <c r="F6270" s="1">
        <v>0.19704648852348328</v>
      </c>
    </row>
    <row r="6271" spans="1:6" x14ac:dyDescent="0.2">
      <c r="A6271">
        <v>54</v>
      </c>
      <c r="B6271" t="s">
        <v>160</v>
      </c>
      <c r="C6271">
        <v>100</v>
      </c>
      <c r="D6271" s="1">
        <v>86.224899291992188</v>
      </c>
      <c r="E6271" s="1">
        <v>0.11758648604154587</v>
      </c>
      <c r="F6271" s="1">
        <v>0.13735149800777435</v>
      </c>
    </row>
    <row r="6272" spans="1:6" x14ac:dyDescent="0.2">
      <c r="A6272">
        <v>54</v>
      </c>
      <c r="B6272" t="s">
        <v>160</v>
      </c>
      <c r="C6272">
        <v>101</v>
      </c>
      <c r="D6272" s="1">
        <v>86.48797607421875</v>
      </c>
      <c r="E6272" s="1">
        <v>0.11341714859008789</v>
      </c>
      <c r="F6272" s="1">
        <v>9.5443345606327057E-2</v>
      </c>
    </row>
    <row r="6273" spans="1:6" x14ac:dyDescent="0.2">
      <c r="A6273">
        <v>54</v>
      </c>
      <c r="B6273" t="s">
        <v>160</v>
      </c>
      <c r="C6273">
        <v>102</v>
      </c>
      <c r="D6273" s="1">
        <v>86.751045227050781</v>
      </c>
      <c r="E6273" s="1">
        <v>0.11085272580385208</v>
      </c>
      <c r="F6273" s="1">
        <v>6.7383542656898499E-2</v>
      </c>
    </row>
    <row r="6274" spans="1:6" x14ac:dyDescent="0.2">
      <c r="A6274">
        <v>54</v>
      </c>
      <c r="B6274" t="s">
        <v>160</v>
      </c>
      <c r="C6274">
        <v>103</v>
      </c>
      <c r="D6274" s="1">
        <v>87.014122009277344</v>
      </c>
      <c r="E6274" s="1">
        <v>0.10755530744791031</v>
      </c>
      <c r="F6274" s="1">
        <v>4.9312081187963486E-2</v>
      </c>
    </row>
    <row r="6275" spans="1:6" x14ac:dyDescent="0.2">
      <c r="A6275">
        <v>54</v>
      </c>
      <c r="B6275" t="s">
        <v>160</v>
      </c>
      <c r="C6275">
        <v>104</v>
      </c>
      <c r="D6275" s="1">
        <v>87.277198791503906</v>
      </c>
      <c r="E6275" s="1">
        <v>0.10584405809640884</v>
      </c>
      <c r="F6275" s="1">
        <v>3.8018070161342621E-2</v>
      </c>
    </row>
    <row r="6276" spans="1:6" x14ac:dyDescent="0.2">
      <c r="A6276">
        <v>54</v>
      </c>
      <c r="B6276" t="s">
        <v>160</v>
      </c>
      <c r="C6276">
        <v>105</v>
      </c>
      <c r="D6276" s="1">
        <v>87.540267944335938</v>
      </c>
      <c r="E6276" s="1">
        <v>0.10387077182531357</v>
      </c>
      <c r="F6276" s="1">
        <v>3.10991071164608E-2</v>
      </c>
    </row>
    <row r="6277" spans="1:6" x14ac:dyDescent="0.2">
      <c r="A6277">
        <v>54</v>
      </c>
      <c r="B6277" t="s">
        <v>160</v>
      </c>
      <c r="C6277">
        <v>106</v>
      </c>
      <c r="D6277" s="1">
        <v>87.8033447265625</v>
      </c>
      <c r="E6277" s="1">
        <v>0.10207629203796387</v>
      </c>
      <c r="F6277" s="1">
        <v>2.6895979419350624E-2</v>
      </c>
    </row>
    <row r="6278" spans="1:6" x14ac:dyDescent="0.2">
      <c r="A6278">
        <v>54</v>
      </c>
      <c r="B6278" t="s">
        <v>160</v>
      </c>
      <c r="C6278">
        <v>107</v>
      </c>
      <c r="D6278" s="1">
        <v>88.066421508789063</v>
      </c>
      <c r="E6278" s="1">
        <v>0.10036656260490417</v>
      </c>
      <c r="F6278" s="1">
        <v>2.4338271468877792E-2</v>
      </c>
    </row>
    <row r="6279" spans="1:6" x14ac:dyDescent="0.2">
      <c r="A6279">
        <v>54</v>
      </c>
      <c r="B6279" t="s">
        <v>160</v>
      </c>
      <c r="C6279">
        <v>108</v>
      </c>
      <c r="D6279" s="1">
        <v>88.329498291015625</v>
      </c>
      <c r="E6279" s="1">
        <v>9.8112493753433228E-2</v>
      </c>
      <c r="F6279" s="1">
        <v>2.276713028550148E-2</v>
      </c>
    </row>
    <row r="6280" spans="1:6" x14ac:dyDescent="0.2">
      <c r="A6280">
        <v>54</v>
      </c>
      <c r="B6280" t="s">
        <v>160</v>
      </c>
      <c r="C6280">
        <v>109</v>
      </c>
      <c r="D6280" s="1">
        <v>88.592575073242188</v>
      </c>
      <c r="E6280" s="1">
        <v>9.8649755120277405E-2</v>
      </c>
      <c r="F6280" s="1">
        <v>2.1767657250165939E-2</v>
      </c>
    </row>
    <row r="6281" spans="1:6" x14ac:dyDescent="0.2">
      <c r="A6281">
        <v>54</v>
      </c>
      <c r="B6281" t="s">
        <v>160</v>
      </c>
      <c r="C6281">
        <v>110</v>
      </c>
      <c r="D6281" s="1">
        <v>88.855644226074219</v>
      </c>
      <c r="E6281" s="1">
        <v>9.5009930431842804E-2</v>
      </c>
      <c r="F6281" s="1">
        <v>2.1039543673396111E-2</v>
      </c>
    </row>
    <row r="6282" spans="1:6" x14ac:dyDescent="0.2">
      <c r="A6282">
        <v>54</v>
      </c>
      <c r="B6282" t="s">
        <v>160</v>
      </c>
      <c r="C6282">
        <v>111</v>
      </c>
      <c r="D6282" s="1">
        <v>89.118721008300781</v>
      </c>
      <c r="E6282" s="1">
        <v>9.5157049596309662E-2</v>
      </c>
      <c r="F6282" s="1">
        <v>2.0337894558906555E-2</v>
      </c>
    </row>
    <row r="6283" spans="1:6" x14ac:dyDescent="0.2">
      <c r="A6283">
        <v>54</v>
      </c>
      <c r="B6283" t="s">
        <v>160</v>
      </c>
      <c r="C6283">
        <v>112</v>
      </c>
      <c r="D6283" s="1">
        <v>89.381790161132813</v>
      </c>
      <c r="E6283" s="1">
        <v>8.9460268616676331E-2</v>
      </c>
      <c r="F6283" s="1">
        <v>1.949024386703968E-2</v>
      </c>
    </row>
    <row r="6284" spans="1:6" x14ac:dyDescent="0.2">
      <c r="A6284">
        <v>54</v>
      </c>
      <c r="B6284" t="s">
        <v>160</v>
      </c>
      <c r="C6284">
        <v>113</v>
      </c>
      <c r="D6284" s="1">
        <v>89.644866943359375</v>
      </c>
      <c r="E6284" s="1">
        <v>9.2304430902004242E-2</v>
      </c>
      <c r="F6284" s="1">
        <v>1.8449991941452026E-2</v>
      </c>
    </row>
    <row r="6285" spans="1:6" x14ac:dyDescent="0.2">
      <c r="A6285">
        <v>54</v>
      </c>
      <c r="B6285" t="s">
        <v>160</v>
      </c>
      <c r="C6285">
        <v>114</v>
      </c>
      <c r="D6285" s="1">
        <v>89.907943725585938</v>
      </c>
      <c r="E6285" s="1">
        <v>8.8508725166320801E-2</v>
      </c>
      <c r="F6285" s="1">
        <v>1.7324937507510185E-2</v>
      </c>
    </row>
    <row r="6286" spans="1:6" x14ac:dyDescent="0.2">
      <c r="A6286">
        <v>54</v>
      </c>
      <c r="B6286" t="s">
        <v>160</v>
      </c>
      <c r="C6286">
        <v>115</v>
      </c>
      <c r="D6286" s="1">
        <v>90.1710205078125</v>
      </c>
      <c r="E6286" s="1">
        <v>8.8879115879535675E-2</v>
      </c>
      <c r="F6286" s="1">
        <v>1.6339899972081184E-2</v>
      </c>
    </row>
    <row r="6287" spans="1:6" x14ac:dyDescent="0.2">
      <c r="A6287">
        <v>54</v>
      </c>
      <c r="B6287" t="s">
        <v>160</v>
      </c>
      <c r="C6287">
        <v>116</v>
      </c>
      <c r="D6287" s="1">
        <v>90.434097290039063</v>
      </c>
      <c r="E6287" s="1">
        <v>8.783750981092453E-2</v>
      </c>
      <c r="F6287" s="1">
        <v>1.5738997608423233E-2</v>
      </c>
    </row>
    <row r="6288" spans="1:6" x14ac:dyDescent="0.2">
      <c r="A6288">
        <v>54</v>
      </c>
      <c r="B6288" t="s">
        <v>160</v>
      </c>
      <c r="C6288">
        <v>117</v>
      </c>
      <c r="D6288" s="1">
        <v>90.697166442871094</v>
      </c>
      <c r="E6288" s="1">
        <v>8.6457259953022003E-2</v>
      </c>
      <c r="F6288" s="1">
        <v>1.5673305839300156E-2</v>
      </c>
    </row>
    <row r="6289" spans="1:6" x14ac:dyDescent="0.2">
      <c r="A6289">
        <v>54</v>
      </c>
      <c r="B6289" t="s">
        <v>160</v>
      </c>
      <c r="C6289">
        <v>118</v>
      </c>
      <c r="D6289" s="1">
        <v>90.960243225097656</v>
      </c>
      <c r="E6289" s="1">
        <v>8.6574114859104156E-2</v>
      </c>
      <c r="F6289" s="1">
        <v>1.612401008605957E-2</v>
      </c>
    </row>
    <row r="6290" spans="1:6" x14ac:dyDescent="0.2">
      <c r="A6290">
        <v>54</v>
      </c>
      <c r="B6290" t="s">
        <v>160</v>
      </c>
      <c r="C6290">
        <v>119</v>
      </c>
      <c r="D6290" s="1">
        <v>91.223312377929688</v>
      </c>
      <c r="E6290" s="1">
        <v>8.3990417420864105E-2</v>
      </c>
      <c r="F6290" s="1">
        <v>1.6894470900297165E-2</v>
      </c>
    </row>
    <row r="6291" spans="1:6" x14ac:dyDescent="0.2">
      <c r="A6291">
        <v>54</v>
      </c>
      <c r="B6291" t="s">
        <v>160</v>
      </c>
      <c r="C6291">
        <v>120</v>
      </c>
      <c r="D6291" s="1">
        <v>91.48638916015625</v>
      </c>
      <c r="E6291" s="1">
        <v>8.1825390458106995E-2</v>
      </c>
      <c r="F6291" s="1">
        <v>1.7675591632723808E-2</v>
      </c>
    </row>
    <row r="6292" spans="1:6" x14ac:dyDescent="0.2">
      <c r="A6292">
        <v>54</v>
      </c>
      <c r="B6292" t="s">
        <v>160</v>
      </c>
      <c r="C6292">
        <v>121</v>
      </c>
      <c r="D6292" s="1">
        <v>91.749465942382813</v>
      </c>
      <c r="E6292" s="1">
        <v>8.0856733024120331E-2</v>
      </c>
      <c r="F6292" s="1">
        <v>1.8162518739700317E-2</v>
      </c>
    </row>
    <row r="6293" spans="1:6" x14ac:dyDescent="0.2">
      <c r="A6293">
        <v>54</v>
      </c>
      <c r="B6293" t="s">
        <v>160</v>
      </c>
      <c r="C6293">
        <v>122</v>
      </c>
      <c r="D6293" s="1">
        <v>92.012542724609375</v>
      </c>
      <c r="E6293" s="1">
        <v>7.9060494899749756E-2</v>
      </c>
      <c r="F6293" s="1">
        <v>1.8176492303609848E-2</v>
      </c>
    </row>
    <row r="6294" spans="1:6" x14ac:dyDescent="0.2">
      <c r="A6294">
        <v>54</v>
      </c>
      <c r="B6294" t="s">
        <v>160</v>
      </c>
      <c r="C6294">
        <v>123</v>
      </c>
      <c r="D6294" s="1">
        <v>92.275619506835938</v>
      </c>
      <c r="E6294" s="1">
        <v>7.5902760028839111E-2</v>
      </c>
      <c r="F6294" s="1">
        <v>1.7739182338118553E-2</v>
      </c>
    </row>
    <row r="6295" spans="1:6" x14ac:dyDescent="0.2">
      <c r="A6295">
        <v>54</v>
      </c>
      <c r="B6295" t="s">
        <v>160</v>
      </c>
      <c r="C6295">
        <v>124</v>
      </c>
      <c r="D6295" s="1">
        <v>92.5386962890625</v>
      </c>
      <c r="E6295" s="1">
        <v>7.6664090156555176E-2</v>
      </c>
      <c r="F6295" s="1">
        <v>1.7061430960893631E-2</v>
      </c>
    </row>
    <row r="6296" spans="1:6" x14ac:dyDescent="0.2">
      <c r="A6296">
        <v>54</v>
      </c>
      <c r="B6296" t="s">
        <v>160</v>
      </c>
      <c r="C6296">
        <v>125</v>
      </c>
      <c r="D6296" s="1">
        <v>92.801765441894531</v>
      </c>
      <c r="E6296" s="1">
        <v>7.676396518945694E-2</v>
      </c>
      <c r="F6296" s="1">
        <v>1.6442382708191872E-2</v>
      </c>
    </row>
    <row r="6297" spans="1:6" x14ac:dyDescent="0.2">
      <c r="A6297">
        <v>54</v>
      </c>
      <c r="B6297" t="s">
        <v>160</v>
      </c>
      <c r="C6297">
        <v>126</v>
      </c>
      <c r="D6297" s="1">
        <v>93.064842224121094</v>
      </c>
      <c r="E6297" s="1">
        <v>7.2571106255054474E-2</v>
      </c>
      <c r="F6297" s="1">
        <v>1.6120528802275658E-2</v>
      </c>
    </row>
    <row r="6298" spans="1:6" x14ac:dyDescent="0.2">
      <c r="A6298">
        <v>54</v>
      </c>
      <c r="B6298" t="s">
        <v>160</v>
      </c>
      <c r="C6298">
        <v>127</v>
      </c>
      <c r="D6298" s="1">
        <v>93.327911376953125</v>
      </c>
      <c r="E6298" s="1">
        <v>7.5704813003540039E-2</v>
      </c>
      <c r="F6298" s="1">
        <v>1.6142932698130608E-2</v>
      </c>
    </row>
    <row r="6299" spans="1:6" x14ac:dyDescent="0.2">
      <c r="A6299">
        <v>54</v>
      </c>
      <c r="B6299" t="s">
        <v>160</v>
      </c>
      <c r="C6299">
        <v>128</v>
      </c>
      <c r="D6299" s="1">
        <v>93.590988159179688</v>
      </c>
      <c r="E6299" s="1">
        <v>7.0715993642807007E-2</v>
      </c>
      <c r="F6299" s="1">
        <v>1.6316553577780724E-2</v>
      </c>
    </row>
    <row r="6300" spans="1:6" x14ac:dyDescent="0.2">
      <c r="A6300">
        <v>54</v>
      </c>
      <c r="B6300" t="s">
        <v>160</v>
      </c>
      <c r="C6300">
        <v>129</v>
      </c>
      <c r="D6300" s="1">
        <v>93.85406494140625</v>
      </c>
      <c r="E6300" s="1">
        <v>7.0309214293956757E-2</v>
      </c>
      <c r="F6300" s="1">
        <v>1.6267158091068268E-2</v>
      </c>
    </row>
    <row r="6301" spans="1:6" x14ac:dyDescent="0.2">
      <c r="A6301">
        <v>54</v>
      </c>
      <c r="B6301" t="s">
        <v>160</v>
      </c>
      <c r="C6301">
        <v>130</v>
      </c>
      <c r="D6301" s="1">
        <v>94.117141723632813</v>
      </c>
      <c r="E6301" s="1">
        <v>6.8131864070892334E-2</v>
      </c>
      <c r="F6301" s="1">
        <v>1.5586692839860916E-2</v>
      </c>
    </row>
    <row r="6302" spans="1:6" x14ac:dyDescent="0.2">
      <c r="A6302">
        <v>54</v>
      </c>
      <c r="B6302" t="s">
        <v>160</v>
      </c>
      <c r="C6302">
        <v>131</v>
      </c>
      <c r="D6302" s="1">
        <v>94.380218505859375</v>
      </c>
      <c r="E6302" s="1">
        <v>6.719651073217392E-2</v>
      </c>
      <c r="F6302" s="1">
        <v>1.4010408893227577E-2</v>
      </c>
    </row>
    <row r="6303" spans="1:6" x14ac:dyDescent="0.2">
      <c r="A6303">
        <v>54</v>
      </c>
      <c r="B6303" t="s">
        <v>160</v>
      </c>
      <c r="C6303">
        <v>132</v>
      </c>
      <c r="D6303" s="1">
        <v>94.643287658691406</v>
      </c>
      <c r="E6303" s="1">
        <v>6.4942412078380585E-2</v>
      </c>
      <c r="F6303" s="1">
        <v>1.1550523340702057E-2</v>
      </c>
    </row>
    <row r="6304" spans="1:6" x14ac:dyDescent="0.2">
      <c r="A6304">
        <v>54</v>
      </c>
      <c r="B6304" t="s">
        <v>160</v>
      </c>
      <c r="C6304">
        <v>133</v>
      </c>
      <c r="D6304" s="1">
        <v>94.906364440917969</v>
      </c>
      <c r="E6304" s="1">
        <v>6.360328197479248E-2</v>
      </c>
      <c r="F6304" s="1">
        <v>8.5210623219609261E-3</v>
      </c>
    </row>
    <row r="6305" spans="1:6" x14ac:dyDescent="0.2">
      <c r="A6305">
        <v>55</v>
      </c>
      <c r="B6305" t="s">
        <v>161</v>
      </c>
      <c r="C6305">
        <v>1</v>
      </c>
      <c r="D6305" s="1">
        <v>60.180500030517578</v>
      </c>
      <c r="E6305" s="1">
        <v>1.8859622478485107</v>
      </c>
      <c r="F6305" s="1">
        <v>0.18024387955665588</v>
      </c>
    </row>
    <row r="6306" spans="1:6" x14ac:dyDescent="0.2">
      <c r="A6306">
        <v>55</v>
      </c>
      <c r="B6306" t="s">
        <v>161</v>
      </c>
      <c r="C6306">
        <v>2</v>
      </c>
      <c r="D6306" s="1">
        <v>60.443572998046875</v>
      </c>
      <c r="E6306" s="1">
        <v>1.8670670986175537</v>
      </c>
      <c r="F6306" s="1">
        <v>0.1807001531124115</v>
      </c>
    </row>
    <row r="6307" spans="1:6" x14ac:dyDescent="0.2">
      <c r="A6307">
        <v>55</v>
      </c>
      <c r="B6307" t="s">
        <v>161</v>
      </c>
      <c r="C6307">
        <v>3</v>
      </c>
      <c r="D6307" s="1">
        <v>60.706649780273438</v>
      </c>
      <c r="E6307" s="1">
        <v>1.8541393280029297</v>
      </c>
      <c r="F6307" s="1">
        <v>0.17992387712001801</v>
      </c>
    </row>
    <row r="6308" spans="1:6" x14ac:dyDescent="0.2">
      <c r="A6308">
        <v>55</v>
      </c>
      <c r="B6308" t="s">
        <v>161</v>
      </c>
      <c r="C6308">
        <v>4</v>
      </c>
      <c r="D6308" s="1">
        <v>60.969722747802734</v>
      </c>
      <c r="E6308" s="1">
        <v>1.838259220123291</v>
      </c>
      <c r="F6308" s="1">
        <v>0.17799367010593414</v>
      </c>
    </row>
    <row r="6309" spans="1:6" x14ac:dyDescent="0.2">
      <c r="A6309">
        <v>55</v>
      </c>
      <c r="B6309" t="s">
        <v>161</v>
      </c>
      <c r="C6309">
        <v>5</v>
      </c>
      <c r="D6309" s="1">
        <v>61.232799530029297</v>
      </c>
      <c r="E6309" s="1">
        <v>1.8247467279434204</v>
      </c>
      <c r="F6309" s="1">
        <v>0.17550885677337646</v>
      </c>
    </row>
    <row r="6310" spans="1:6" x14ac:dyDescent="0.2">
      <c r="A6310">
        <v>55</v>
      </c>
      <c r="B6310" t="s">
        <v>161</v>
      </c>
      <c r="C6310">
        <v>6</v>
      </c>
      <c r="D6310" s="1">
        <v>61.495872497558594</v>
      </c>
      <c r="E6310" s="1">
        <v>1.8141627311706543</v>
      </c>
      <c r="F6310" s="1">
        <v>0.17328648269176483</v>
      </c>
    </row>
    <row r="6311" spans="1:6" x14ac:dyDescent="0.2">
      <c r="A6311">
        <v>55</v>
      </c>
      <c r="B6311" t="s">
        <v>161</v>
      </c>
      <c r="C6311">
        <v>7</v>
      </c>
      <c r="D6311" s="1">
        <v>61.758949279785156</v>
      </c>
      <c r="E6311" s="1">
        <v>1.8055335283279419</v>
      </c>
      <c r="F6311" s="1">
        <v>0.17199002206325531</v>
      </c>
    </row>
    <row r="6312" spans="1:6" x14ac:dyDescent="0.2">
      <c r="A6312">
        <v>55</v>
      </c>
      <c r="B6312" t="s">
        <v>161</v>
      </c>
      <c r="C6312">
        <v>8</v>
      </c>
      <c r="D6312" s="1">
        <v>62.022022247314453</v>
      </c>
      <c r="E6312" s="1">
        <v>1.7904492616653442</v>
      </c>
      <c r="F6312" s="1">
        <v>0.17192350327968597</v>
      </c>
    </row>
    <row r="6313" spans="1:6" x14ac:dyDescent="0.2">
      <c r="A6313">
        <v>55</v>
      </c>
      <c r="B6313" t="s">
        <v>161</v>
      </c>
      <c r="C6313">
        <v>9</v>
      </c>
      <c r="D6313" s="1">
        <v>62.285099029541016</v>
      </c>
      <c r="E6313" s="1">
        <v>1.7704217433929443</v>
      </c>
      <c r="F6313" s="1">
        <v>0.1730600893497467</v>
      </c>
    </row>
    <row r="6314" spans="1:6" x14ac:dyDescent="0.2">
      <c r="A6314">
        <v>55</v>
      </c>
      <c r="B6314" t="s">
        <v>161</v>
      </c>
      <c r="C6314">
        <v>10</v>
      </c>
      <c r="D6314" s="1">
        <v>62.548171997070313</v>
      </c>
      <c r="E6314" s="1">
        <v>1.7640267610549927</v>
      </c>
      <c r="F6314" s="1">
        <v>0.175188347697258</v>
      </c>
    </row>
    <row r="6315" spans="1:6" x14ac:dyDescent="0.2">
      <c r="A6315">
        <v>55</v>
      </c>
      <c r="B6315" t="s">
        <v>161</v>
      </c>
      <c r="C6315">
        <v>11</v>
      </c>
      <c r="D6315" s="1">
        <v>62.811248779296875</v>
      </c>
      <c r="E6315" s="1">
        <v>1.7509043216705322</v>
      </c>
      <c r="F6315" s="1">
        <v>0.17800489068031311</v>
      </c>
    </row>
    <row r="6316" spans="1:6" x14ac:dyDescent="0.2">
      <c r="A6316">
        <v>55</v>
      </c>
      <c r="B6316" t="s">
        <v>161</v>
      </c>
      <c r="C6316">
        <v>12</v>
      </c>
      <c r="D6316" s="1">
        <v>63.074321746826172</v>
      </c>
      <c r="E6316" s="1">
        <v>1.7377405166625977</v>
      </c>
      <c r="F6316" s="1">
        <v>0.18111914396286011</v>
      </c>
    </row>
    <row r="6317" spans="1:6" x14ac:dyDescent="0.2">
      <c r="A6317">
        <v>55</v>
      </c>
      <c r="B6317" t="s">
        <v>161</v>
      </c>
      <c r="C6317">
        <v>13</v>
      </c>
      <c r="D6317" s="1">
        <v>63.337394714355469</v>
      </c>
      <c r="E6317" s="1">
        <v>1.7191706895828247</v>
      </c>
      <c r="F6317" s="1">
        <v>0.1840643435716629</v>
      </c>
    </row>
    <row r="6318" spans="1:6" x14ac:dyDescent="0.2">
      <c r="A6318">
        <v>55</v>
      </c>
      <c r="B6318" t="s">
        <v>161</v>
      </c>
      <c r="C6318">
        <v>14</v>
      </c>
      <c r="D6318" s="1">
        <v>63.600471496582031</v>
      </c>
      <c r="E6318" s="1">
        <v>1.708066463470459</v>
      </c>
      <c r="F6318" s="1">
        <v>0.18637967109680176</v>
      </c>
    </row>
    <row r="6319" spans="1:6" x14ac:dyDescent="0.2">
      <c r="A6319">
        <v>55</v>
      </c>
      <c r="B6319" t="s">
        <v>161</v>
      </c>
      <c r="C6319">
        <v>15</v>
      </c>
      <c r="D6319" s="1">
        <v>63.863544464111328</v>
      </c>
      <c r="E6319" s="1">
        <v>1.6928877830505371</v>
      </c>
      <c r="F6319" s="1">
        <v>0.18776489794254303</v>
      </c>
    </row>
    <row r="6320" spans="1:6" x14ac:dyDescent="0.2">
      <c r="A6320">
        <v>55</v>
      </c>
      <c r="B6320" t="s">
        <v>161</v>
      </c>
      <c r="C6320">
        <v>16</v>
      </c>
      <c r="D6320" s="1">
        <v>64.126617431640625</v>
      </c>
      <c r="E6320" s="1">
        <v>1.6727898120880127</v>
      </c>
      <c r="F6320" s="1">
        <v>0.18820518255233765</v>
      </c>
    </row>
    <row r="6321" spans="1:6" x14ac:dyDescent="0.2">
      <c r="A6321">
        <v>55</v>
      </c>
      <c r="B6321" t="s">
        <v>161</v>
      </c>
      <c r="C6321">
        <v>17</v>
      </c>
      <c r="D6321" s="1">
        <v>64.389694213867188</v>
      </c>
      <c r="E6321" s="1">
        <v>1.6622921228408813</v>
      </c>
      <c r="F6321" s="1">
        <v>0.18797452747821808</v>
      </c>
    </row>
    <row r="6322" spans="1:6" x14ac:dyDescent="0.2">
      <c r="A6322">
        <v>55</v>
      </c>
      <c r="B6322" t="s">
        <v>161</v>
      </c>
      <c r="C6322">
        <v>18</v>
      </c>
      <c r="D6322" s="1">
        <v>64.65277099609375</v>
      </c>
      <c r="E6322" s="1">
        <v>1.6457855701446533</v>
      </c>
      <c r="F6322" s="1">
        <v>0.1874944269657135</v>
      </c>
    </row>
    <row r="6323" spans="1:6" x14ac:dyDescent="0.2">
      <c r="A6323">
        <v>55</v>
      </c>
      <c r="B6323" t="s">
        <v>161</v>
      </c>
      <c r="C6323">
        <v>19</v>
      </c>
      <c r="D6323" s="1">
        <v>64.915847778320313</v>
      </c>
      <c r="E6323" s="1">
        <v>1.6320092678070068</v>
      </c>
      <c r="F6323" s="1">
        <v>0.18711908161640167</v>
      </c>
    </row>
    <row r="6324" spans="1:6" x14ac:dyDescent="0.2">
      <c r="A6324">
        <v>55</v>
      </c>
      <c r="B6324" t="s">
        <v>161</v>
      </c>
      <c r="C6324">
        <v>20</v>
      </c>
      <c r="D6324" s="1">
        <v>65.178916931152344</v>
      </c>
      <c r="E6324" s="1">
        <v>1.6220604181289673</v>
      </c>
      <c r="F6324" s="1">
        <v>0.186984583735466</v>
      </c>
    </row>
    <row r="6325" spans="1:6" x14ac:dyDescent="0.2">
      <c r="A6325">
        <v>55</v>
      </c>
      <c r="B6325" t="s">
        <v>161</v>
      </c>
      <c r="C6325">
        <v>21</v>
      </c>
      <c r="D6325" s="1">
        <v>65.441993713378906</v>
      </c>
      <c r="E6325" s="1">
        <v>1.6054905652999878</v>
      </c>
      <c r="F6325" s="1">
        <v>0.18701498210430145</v>
      </c>
    </row>
    <row r="6326" spans="1:6" x14ac:dyDescent="0.2">
      <c r="A6326">
        <v>55</v>
      </c>
      <c r="B6326" t="s">
        <v>161</v>
      </c>
      <c r="C6326">
        <v>22</v>
      </c>
      <c r="D6326" s="1">
        <v>65.705070495605469</v>
      </c>
      <c r="E6326" s="1">
        <v>1.5866162776947021</v>
      </c>
      <c r="F6326" s="1">
        <v>0.18706750869750977</v>
      </c>
    </row>
    <row r="6327" spans="1:6" x14ac:dyDescent="0.2">
      <c r="A6327">
        <v>55</v>
      </c>
      <c r="B6327" t="s">
        <v>161</v>
      </c>
      <c r="C6327">
        <v>23</v>
      </c>
      <c r="D6327" s="1">
        <v>65.9681396484375</v>
      </c>
      <c r="E6327" s="1">
        <v>1.575234055519104</v>
      </c>
      <c r="F6327" s="1">
        <v>0.18707552552223206</v>
      </c>
    </row>
    <row r="6328" spans="1:6" x14ac:dyDescent="0.2">
      <c r="A6328">
        <v>55</v>
      </c>
      <c r="B6328" t="s">
        <v>161</v>
      </c>
      <c r="C6328">
        <v>24</v>
      </c>
      <c r="D6328" s="1">
        <v>66.231216430664063</v>
      </c>
      <c r="E6328" s="1">
        <v>1.5592666864395142</v>
      </c>
      <c r="F6328" s="1">
        <v>0.18706713616847992</v>
      </c>
    </row>
    <row r="6329" spans="1:6" x14ac:dyDescent="0.2">
      <c r="A6329">
        <v>55</v>
      </c>
      <c r="B6329" t="s">
        <v>161</v>
      </c>
      <c r="C6329">
        <v>25</v>
      </c>
      <c r="D6329" s="1">
        <v>66.494293212890625</v>
      </c>
      <c r="E6329" s="1">
        <v>1.5460857152938843</v>
      </c>
      <c r="F6329" s="1">
        <v>0.1870562881231308</v>
      </c>
    </row>
    <row r="6330" spans="1:6" x14ac:dyDescent="0.2">
      <c r="A6330">
        <v>55</v>
      </c>
      <c r="B6330" t="s">
        <v>161</v>
      </c>
      <c r="C6330">
        <v>26</v>
      </c>
      <c r="D6330" s="1">
        <v>66.757369995117188</v>
      </c>
      <c r="E6330" s="1">
        <v>1.5348201990127563</v>
      </c>
      <c r="F6330" s="1">
        <v>0.18693315982818604</v>
      </c>
    </row>
    <row r="6331" spans="1:6" x14ac:dyDescent="0.2">
      <c r="A6331">
        <v>55</v>
      </c>
      <c r="B6331" t="s">
        <v>161</v>
      </c>
      <c r="C6331">
        <v>27</v>
      </c>
      <c r="D6331" s="1">
        <v>67.02044677734375</v>
      </c>
      <c r="E6331" s="1">
        <v>1.517765998840332</v>
      </c>
      <c r="F6331" s="1">
        <v>0.18650290369987488</v>
      </c>
    </row>
    <row r="6332" spans="1:6" x14ac:dyDescent="0.2">
      <c r="A6332">
        <v>55</v>
      </c>
      <c r="B6332" t="s">
        <v>161</v>
      </c>
      <c r="C6332">
        <v>28</v>
      </c>
      <c r="D6332" s="1">
        <v>67.283515930175781</v>
      </c>
      <c r="E6332" s="1">
        <v>1.5008237361907959</v>
      </c>
      <c r="F6332" s="1">
        <v>0.18564605712890625</v>
      </c>
    </row>
    <row r="6333" spans="1:6" x14ac:dyDescent="0.2">
      <c r="A6333">
        <v>55</v>
      </c>
      <c r="B6333" t="s">
        <v>161</v>
      </c>
      <c r="C6333">
        <v>29</v>
      </c>
      <c r="D6333" s="1">
        <v>67.546592712402344</v>
      </c>
      <c r="E6333" s="1">
        <v>1.4858477115631104</v>
      </c>
      <c r="F6333" s="1">
        <v>0.18446825444698334</v>
      </c>
    </row>
    <row r="6334" spans="1:6" x14ac:dyDescent="0.2">
      <c r="A6334">
        <v>55</v>
      </c>
      <c r="B6334" t="s">
        <v>161</v>
      </c>
      <c r="C6334">
        <v>30</v>
      </c>
      <c r="D6334" s="1">
        <v>67.809669494628906</v>
      </c>
      <c r="E6334" s="1">
        <v>1.4712812900543213</v>
      </c>
      <c r="F6334" s="1">
        <v>0.18327999114990234</v>
      </c>
    </row>
    <row r="6335" spans="1:6" x14ac:dyDescent="0.2">
      <c r="A6335">
        <v>55</v>
      </c>
      <c r="B6335" t="s">
        <v>161</v>
      </c>
      <c r="C6335">
        <v>31</v>
      </c>
      <c r="D6335" s="1">
        <v>68.072738647460938</v>
      </c>
      <c r="E6335" s="1">
        <v>1.4631675481796265</v>
      </c>
      <c r="F6335" s="1">
        <v>0.1824127733707428</v>
      </c>
    </row>
    <row r="6336" spans="1:6" x14ac:dyDescent="0.2">
      <c r="A6336">
        <v>55</v>
      </c>
      <c r="B6336" t="s">
        <v>161</v>
      </c>
      <c r="C6336">
        <v>32</v>
      </c>
      <c r="D6336" s="1">
        <v>68.3358154296875</v>
      </c>
      <c r="E6336" s="1">
        <v>1.4489043951034546</v>
      </c>
      <c r="F6336" s="1">
        <v>0.18200768530368805</v>
      </c>
    </row>
    <row r="6337" spans="1:6" x14ac:dyDescent="0.2">
      <c r="A6337">
        <v>55</v>
      </c>
      <c r="B6337" t="s">
        <v>161</v>
      </c>
      <c r="C6337">
        <v>33</v>
      </c>
      <c r="D6337" s="1">
        <v>68.598892211914063</v>
      </c>
      <c r="E6337" s="1">
        <v>1.4294241666793823</v>
      </c>
      <c r="F6337" s="1">
        <v>0.18194763362407684</v>
      </c>
    </row>
    <row r="6338" spans="1:6" x14ac:dyDescent="0.2">
      <c r="A6338">
        <v>55</v>
      </c>
      <c r="B6338" t="s">
        <v>161</v>
      </c>
      <c r="C6338">
        <v>34</v>
      </c>
      <c r="D6338" s="1">
        <v>68.861968994140625</v>
      </c>
      <c r="E6338" s="1">
        <v>1.4180500507354736</v>
      </c>
      <c r="F6338" s="1">
        <v>0.1819450855255127</v>
      </c>
    </row>
    <row r="6339" spans="1:6" x14ac:dyDescent="0.2">
      <c r="A6339">
        <v>55</v>
      </c>
      <c r="B6339" t="s">
        <v>161</v>
      </c>
      <c r="C6339">
        <v>35</v>
      </c>
      <c r="D6339" s="1">
        <v>69.125038146972656</v>
      </c>
      <c r="E6339" s="1">
        <v>1.4037156105041504</v>
      </c>
      <c r="F6339" s="1">
        <v>0.18170799314975739</v>
      </c>
    </row>
    <row r="6340" spans="1:6" x14ac:dyDescent="0.2">
      <c r="A6340">
        <v>55</v>
      </c>
      <c r="B6340" t="s">
        <v>161</v>
      </c>
      <c r="C6340">
        <v>36</v>
      </c>
      <c r="D6340" s="1">
        <v>69.388114929199219</v>
      </c>
      <c r="E6340" s="1">
        <v>1.3924943208694458</v>
      </c>
      <c r="F6340" s="1">
        <v>0.1810527890920639</v>
      </c>
    </row>
    <row r="6341" spans="1:6" x14ac:dyDescent="0.2">
      <c r="A6341">
        <v>55</v>
      </c>
      <c r="B6341" t="s">
        <v>161</v>
      </c>
      <c r="C6341">
        <v>37</v>
      </c>
      <c r="D6341" s="1">
        <v>69.651191711425781</v>
      </c>
      <c r="E6341" s="1">
        <v>1.3701802492141724</v>
      </c>
      <c r="F6341" s="1">
        <v>0.1799471378326416</v>
      </c>
    </row>
    <row r="6342" spans="1:6" x14ac:dyDescent="0.2">
      <c r="A6342">
        <v>55</v>
      </c>
      <c r="B6342" t="s">
        <v>161</v>
      </c>
      <c r="C6342">
        <v>38</v>
      </c>
      <c r="D6342" s="1">
        <v>69.914260864257813</v>
      </c>
      <c r="E6342" s="1">
        <v>1.3629312515258789</v>
      </c>
      <c r="F6342" s="1">
        <v>0.17847913503646851</v>
      </c>
    </row>
    <row r="6343" spans="1:6" x14ac:dyDescent="0.2">
      <c r="A6343">
        <v>55</v>
      </c>
      <c r="B6343" t="s">
        <v>161</v>
      </c>
      <c r="C6343">
        <v>39</v>
      </c>
      <c r="D6343" s="1">
        <v>70.177337646484375</v>
      </c>
      <c r="E6343" s="1">
        <v>1.3456085920333862</v>
      </c>
      <c r="F6343" s="1">
        <v>0.17681045830249786</v>
      </c>
    </row>
    <row r="6344" spans="1:6" x14ac:dyDescent="0.2">
      <c r="A6344">
        <v>55</v>
      </c>
      <c r="B6344" t="s">
        <v>161</v>
      </c>
      <c r="C6344">
        <v>40</v>
      </c>
      <c r="D6344" s="1">
        <v>70.440414428710938</v>
      </c>
      <c r="E6344" s="1">
        <v>1.3378171920776367</v>
      </c>
      <c r="F6344" s="1">
        <v>0.175135537981987</v>
      </c>
    </row>
    <row r="6345" spans="1:6" x14ac:dyDescent="0.2">
      <c r="A6345">
        <v>55</v>
      </c>
      <c r="B6345" t="s">
        <v>161</v>
      </c>
      <c r="C6345">
        <v>41</v>
      </c>
      <c r="D6345" s="1">
        <v>70.7034912109375</v>
      </c>
      <c r="E6345" s="1">
        <v>1.313828706741333</v>
      </c>
      <c r="F6345" s="1">
        <v>0.17366673052310944</v>
      </c>
    </row>
    <row r="6346" spans="1:6" x14ac:dyDescent="0.2">
      <c r="A6346">
        <v>55</v>
      </c>
      <c r="B6346" t="s">
        <v>161</v>
      </c>
      <c r="C6346">
        <v>42</v>
      </c>
      <c r="D6346" s="1">
        <v>70.966560363769531</v>
      </c>
      <c r="E6346" s="1">
        <v>1.3105521202087402</v>
      </c>
      <c r="F6346" s="1">
        <v>0.17263104021549225</v>
      </c>
    </row>
    <row r="6347" spans="1:6" x14ac:dyDescent="0.2">
      <c r="A6347">
        <v>55</v>
      </c>
      <c r="B6347" t="s">
        <v>161</v>
      </c>
      <c r="C6347">
        <v>43</v>
      </c>
      <c r="D6347" s="1">
        <v>71.229637145996094</v>
      </c>
      <c r="E6347" s="1">
        <v>1.2947901487350464</v>
      </c>
      <c r="F6347" s="1">
        <v>0.172252357006073</v>
      </c>
    </row>
    <row r="6348" spans="1:6" x14ac:dyDescent="0.2">
      <c r="A6348">
        <v>55</v>
      </c>
      <c r="B6348" t="s">
        <v>161</v>
      </c>
      <c r="C6348">
        <v>44</v>
      </c>
      <c r="D6348" s="1">
        <v>71.492713928222656</v>
      </c>
      <c r="E6348" s="1">
        <v>1.279340386390686</v>
      </c>
      <c r="F6348" s="1">
        <v>0.17269764840602875</v>
      </c>
    </row>
    <row r="6349" spans="1:6" x14ac:dyDescent="0.2">
      <c r="A6349">
        <v>55</v>
      </c>
      <c r="B6349" t="s">
        <v>161</v>
      </c>
      <c r="C6349">
        <v>45</v>
      </c>
      <c r="D6349" s="1">
        <v>71.755790710449219</v>
      </c>
      <c r="E6349" s="1">
        <v>1.2669856548309326</v>
      </c>
      <c r="F6349" s="1">
        <v>0.17398899793624878</v>
      </c>
    </row>
    <row r="6350" spans="1:6" x14ac:dyDescent="0.2">
      <c r="A6350">
        <v>55</v>
      </c>
      <c r="B6350" t="s">
        <v>161</v>
      </c>
      <c r="C6350">
        <v>46</v>
      </c>
      <c r="D6350" s="1">
        <v>72.01885986328125</v>
      </c>
      <c r="E6350" s="1">
        <v>1.2581304311752319</v>
      </c>
      <c r="F6350" s="1">
        <v>0.17592065036296844</v>
      </c>
    </row>
    <row r="6351" spans="1:6" x14ac:dyDescent="0.2">
      <c r="A6351">
        <v>55</v>
      </c>
      <c r="B6351" t="s">
        <v>161</v>
      </c>
      <c r="C6351">
        <v>47</v>
      </c>
      <c r="D6351" s="1">
        <v>72.281936645507813</v>
      </c>
      <c r="E6351" s="1">
        <v>1.2412629127502441</v>
      </c>
      <c r="F6351" s="1">
        <v>0.17805483937263489</v>
      </c>
    </row>
    <row r="6352" spans="1:6" x14ac:dyDescent="0.2">
      <c r="A6352">
        <v>55</v>
      </c>
      <c r="B6352" t="s">
        <v>161</v>
      </c>
      <c r="C6352">
        <v>48</v>
      </c>
      <c r="D6352" s="1">
        <v>72.545013427734375</v>
      </c>
      <c r="E6352" s="1">
        <v>1.2286207675933838</v>
      </c>
      <c r="F6352" s="1">
        <v>0.17983189225196838</v>
      </c>
    </row>
    <row r="6353" spans="1:6" x14ac:dyDescent="0.2">
      <c r="A6353">
        <v>55</v>
      </c>
      <c r="B6353" t="s">
        <v>161</v>
      </c>
      <c r="C6353">
        <v>49</v>
      </c>
      <c r="D6353" s="1">
        <v>72.808090209960938</v>
      </c>
      <c r="E6353" s="1">
        <v>1.2105129957199097</v>
      </c>
      <c r="F6353" s="1">
        <v>0.18077762424945831</v>
      </c>
    </row>
    <row r="6354" spans="1:6" x14ac:dyDescent="0.2">
      <c r="A6354">
        <v>55</v>
      </c>
      <c r="B6354" t="s">
        <v>161</v>
      </c>
      <c r="C6354">
        <v>50</v>
      </c>
      <c r="D6354" s="1">
        <v>73.071159362792969</v>
      </c>
      <c r="E6354" s="1">
        <v>1.1982452869415283</v>
      </c>
      <c r="F6354" s="1">
        <v>0.18067793548107147</v>
      </c>
    </row>
    <row r="6355" spans="1:6" x14ac:dyDescent="0.2">
      <c r="A6355">
        <v>55</v>
      </c>
      <c r="B6355" t="s">
        <v>161</v>
      </c>
      <c r="C6355">
        <v>51</v>
      </c>
      <c r="D6355" s="1">
        <v>73.334236145019531</v>
      </c>
      <c r="E6355" s="1">
        <v>1.180417537689209</v>
      </c>
      <c r="F6355" s="1">
        <v>0.17962697148323059</v>
      </c>
    </row>
    <row r="6356" spans="1:6" x14ac:dyDescent="0.2">
      <c r="A6356">
        <v>55</v>
      </c>
      <c r="B6356" t="s">
        <v>161</v>
      </c>
      <c r="C6356">
        <v>52</v>
      </c>
      <c r="D6356" s="1">
        <v>73.597312927246094</v>
      </c>
      <c r="E6356" s="1">
        <v>1.1732676029205322</v>
      </c>
      <c r="F6356" s="1">
        <v>0.17790518701076508</v>
      </c>
    </row>
    <row r="6357" spans="1:6" x14ac:dyDescent="0.2">
      <c r="A6357">
        <v>55</v>
      </c>
      <c r="B6357" t="s">
        <v>161</v>
      </c>
      <c r="C6357">
        <v>53</v>
      </c>
      <c r="D6357" s="1">
        <v>73.860382080078125</v>
      </c>
      <c r="E6357" s="1">
        <v>1.1531027555465698</v>
      </c>
      <c r="F6357" s="1">
        <v>0.17579424381256104</v>
      </c>
    </row>
    <row r="6358" spans="1:6" x14ac:dyDescent="0.2">
      <c r="A6358">
        <v>55</v>
      </c>
      <c r="B6358" t="s">
        <v>161</v>
      </c>
      <c r="C6358">
        <v>54</v>
      </c>
      <c r="D6358" s="1">
        <v>74.123458862304688</v>
      </c>
      <c r="E6358" s="1">
        <v>1.1453170776367188</v>
      </c>
      <c r="F6358" s="1">
        <v>0.17342902719974518</v>
      </c>
    </row>
    <row r="6359" spans="1:6" x14ac:dyDescent="0.2">
      <c r="A6359">
        <v>55</v>
      </c>
      <c r="B6359" t="s">
        <v>161</v>
      </c>
      <c r="C6359">
        <v>55</v>
      </c>
      <c r="D6359" s="1">
        <v>74.38653564453125</v>
      </c>
      <c r="E6359" s="1">
        <v>1.1280657052993774</v>
      </c>
      <c r="F6359" s="1">
        <v>0.17081575095653534</v>
      </c>
    </row>
    <row r="6360" spans="1:6" x14ac:dyDescent="0.2">
      <c r="A6360">
        <v>55</v>
      </c>
      <c r="B6360" t="s">
        <v>161</v>
      </c>
      <c r="C6360">
        <v>56</v>
      </c>
      <c r="D6360" s="1">
        <v>74.649612426757813</v>
      </c>
      <c r="E6360" s="1">
        <v>1.1171578168869019</v>
      </c>
      <c r="F6360" s="1">
        <v>0.16796864569187164</v>
      </c>
    </row>
    <row r="6361" spans="1:6" x14ac:dyDescent="0.2">
      <c r="A6361">
        <v>55</v>
      </c>
      <c r="B6361" t="s">
        <v>161</v>
      </c>
      <c r="C6361">
        <v>57</v>
      </c>
      <c r="D6361" s="1">
        <v>74.912681579589844</v>
      </c>
      <c r="E6361" s="1">
        <v>1.1015222072601318</v>
      </c>
      <c r="F6361" s="1">
        <v>0.16506478190422058</v>
      </c>
    </row>
    <row r="6362" spans="1:6" x14ac:dyDescent="0.2">
      <c r="A6362">
        <v>55</v>
      </c>
      <c r="B6362" t="s">
        <v>161</v>
      </c>
      <c r="C6362">
        <v>58</v>
      </c>
      <c r="D6362" s="1">
        <v>75.175758361816406</v>
      </c>
      <c r="E6362" s="1">
        <v>1.0877103805541992</v>
      </c>
      <c r="F6362" s="1">
        <v>0.16248971223831177</v>
      </c>
    </row>
    <row r="6363" spans="1:6" x14ac:dyDescent="0.2">
      <c r="A6363">
        <v>55</v>
      </c>
      <c r="B6363" t="s">
        <v>161</v>
      </c>
      <c r="C6363">
        <v>59</v>
      </c>
      <c r="D6363" s="1">
        <v>75.438835144042969</v>
      </c>
      <c r="E6363" s="1">
        <v>1.0771338939666748</v>
      </c>
      <c r="F6363" s="1">
        <v>0.16069683432579041</v>
      </c>
    </row>
    <row r="6364" spans="1:6" x14ac:dyDescent="0.2">
      <c r="A6364">
        <v>55</v>
      </c>
      <c r="B6364" t="s">
        <v>161</v>
      </c>
      <c r="C6364">
        <v>60</v>
      </c>
      <c r="D6364" s="1">
        <v>75.701904296875</v>
      </c>
      <c r="E6364" s="1">
        <v>1.0711088180541992</v>
      </c>
      <c r="F6364" s="1">
        <v>0.1599658876657486</v>
      </c>
    </row>
    <row r="6365" spans="1:6" x14ac:dyDescent="0.2">
      <c r="A6365">
        <v>55</v>
      </c>
      <c r="B6365" t="s">
        <v>161</v>
      </c>
      <c r="C6365">
        <v>61</v>
      </c>
      <c r="D6365" s="1">
        <v>75.964981079101563</v>
      </c>
      <c r="E6365" s="1">
        <v>1.0523620843887329</v>
      </c>
      <c r="F6365" s="1">
        <v>0.16020822525024414</v>
      </c>
    </row>
    <row r="6366" spans="1:6" x14ac:dyDescent="0.2">
      <c r="A6366">
        <v>55</v>
      </c>
      <c r="B6366" t="s">
        <v>161</v>
      </c>
      <c r="C6366">
        <v>62</v>
      </c>
      <c r="D6366" s="1">
        <v>76.228057861328125</v>
      </c>
      <c r="E6366" s="1">
        <v>1.0456879138946533</v>
      </c>
      <c r="F6366" s="1">
        <v>0.1609780341386795</v>
      </c>
    </row>
    <row r="6367" spans="1:6" x14ac:dyDescent="0.2">
      <c r="A6367">
        <v>55</v>
      </c>
      <c r="B6367" t="s">
        <v>161</v>
      </c>
      <c r="C6367">
        <v>63</v>
      </c>
      <c r="D6367" s="1">
        <v>76.491134643554688</v>
      </c>
      <c r="E6367" s="1">
        <v>1.0262112617492676</v>
      </c>
      <c r="F6367" s="1">
        <v>0.16168403625488281</v>
      </c>
    </row>
    <row r="6368" spans="1:6" x14ac:dyDescent="0.2">
      <c r="A6368">
        <v>55</v>
      </c>
      <c r="B6368" t="s">
        <v>161</v>
      </c>
      <c r="C6368">
        <v>64</v>
      </c>
      <c r="D6368" s="1">
        <v>76.75421142578125</v>
      </c>
      <c r="E6368" s="1">
        <v>1.0161706209182739</v>
      </c>
      <c r="F6368" s="1">
        <v>0.16187708079814911</v>
      </c>
    </row>
    <row r="6369" spans="1:6" x14ac:dyDescent="0.2">
      <c r="A6369">
        <v>55</v>
      </c>
      <c r="B6369" t="s">
        <v>161</v>
      </c>
      <c r="C6369">
        <v>65</v>
      </c>
      <c r="D6369" s="1">
        <v>77.017280578613281</v>
      </c>
      <c r="E6369" s="1">
        <v>1.0026940107345581</v>
      </c>
      <c r="F6369" s="1">
        <v>0.16144341230392456</v>
      </c>
    </row>
    <row r="6370" spans="1:6" x14ac:dyDescent="0.2">
      <c r="A6370">
        <v>55</v>
      </c>
      <c r="B6370" t="s">
        <v>161</v>
      </c>
      <c r="C6370">
        <v>66</v>
      </c>
      <c r="D6370" s="1">
        <v>77.280357360839844</v>
      </c>
      <c r="E6370" s="1">
        <v>0.98973584175109863</v>
      </c>
      <c r="F6370" s="1">
        <v>0.16060233116149902</v>
      </c>
    </row>
    <row r="6371" spans="1:6" x14ac:dyDescent="0.2">
      <c r="A6371">
        <v>55</v>
      </c>
      <c r="B6371" t="s">
        <v>161</v>
      </c>
      <c r="C6371">
        <v>67</v>
      </c>
      <c r="D6371" s="1">
        <v>77.543434143066406</v>
      </c>
      <c r="E6371" s="1">
        <v>0.97752177715301514</v>
      </c>
      <c r="F6371" s="1">
        <v>0.15974177420139313</v>
      </c>
    </row>
    <row r="6372" spans="1:6" x14ac:dyDescent="0.2">
      <c r="A6372">
        <v>55</v>
      </c>
      <c r="B6372" t="s">
        <v>161</v>
      </c>
      <c r="C6372">
        <v>68</v>
      </c>
      <c r="D6372" s="1">
        <v>77.806503295898438</v>
      </c>
      <c r="E6372" s="1">
        <v>0.96568584442138672</v>
      </c>
      <c r="F6372" s="1">
        <v>0.15919964015483856</v>
      </c>
    </row>
    <row r="6373" spans="1:6" x14ac:dyDescent="0.2">
      <c r="A6373">
        <v>55</v>
      </c>
      <c r="B6373" t="s">
        <v>161</v>
      </c>
      <c r="C6373">
        <v>69</v>
      </c>
      <c r="D6373" s="1">
        <v>78.069580078125</v>
      </c>
      <c r="E6373" s="1">
        <v>0.95844125747680664</v>
      </c>
      <c r="F6373" s="1">
        <v>0.15912680327892303</v>
      </c>
    </row>
    <row r="6374" spans="1:6" x14ac:dyDescent="0.2">
      <c r="A6374">
        <v>55</v>
      </c>
      <c r="B6374" t="s">
        <v>161</v>
      </c>
      <c r="C6374">
        <v>70</v>
      </c>
      <c r="D6374" s="1">
        <v>78.332656860351563</v>
      </c>
      <c r="E6374" s="1">
        <v>0.93879199028015137</v>
      </c>
      <c r="F6374" s="1">
        <v>0.1594768762588501</v>
      </c>
    </row>
    <row r="6375" spans="1:6" x14ac:dyDescent="0.2">
      <c r="A6375">
        <v>55</v>
      </c>
      <c r="B6375" t="s">
        <v>161</v>
      </c>
      <c r="C6375">
        <v>71</v>
      </c>
      <c r="D6375" s="1">
        <v>78.595733642578125</v>
      </c>
      <c r="E6375" s="1">
        <v>0.92721587419509888</v>
      </c>
      <c r="F6375" s="1">
        <v>0.16009432077407837</v>
      </c>
    </row>
    <row r="6376" spans="1:6" x14ac:dyDescent="0.2">
      <c r="A6376">
        <v>55</v>
      </c>
      <c r="B6376" t="s">
        <v>161</v>
      </c>
      <c r="C6376">
        <v>72</v>
      </c>
      <c r="D6376" s="1">
        <v>78.858802795410156</v>
      </c>
      <c r="E6376" s="1">
        <v>0.91788750886917114</v>
      </c>
      <c r="F6376" s="1">
        <v>0.16082780063152313</v>
      </c>
    </row>
    <row r="6377" spans="1:6" x14ac:dyDescent="0.2">
      <c r="A6377">
        <v>55</v>
      </c>
      <c r="B6377" t="s">
        <v>161</v>
      </c>
      <c r="C6377">
        <v>73</v>
      </c>
      <c r="D6377" s="1">
        <v>79.121879577636719</v>
      </c>
      <c r="E6377" s="1">
        <v>0.90571236610412598</v>
      </c>
      <c r="F6377" s="1">
        <v>0.16160890460014343</v>
      </c>
    </row>
    <row r="6378" spans="1:6" x14ac:dyDescent="0.2">
      <c r="A6378">
        <v>55</v>
      </c>
      <c r="B6378" t="s">
        <v>161</v>
      </c>
      <c r="C6378">
        <v>74</v>
      </c>
      <c r="D6378" s="1">
        <v>79.384956359863281</v>
      </c>
      <c r="E6378" s="1">
        <v>0.89148294925689697</v>
      </c>
      <c r="F6378" s="1">
        <v>0.16250911355018616</v>
      </c>
    </row>
    <row r="6379" spans="1:6" x14ac:dyDescent="0.2">
      <c r="A6379">
        <v>55</v>
      </c>
      <c r="B6379" t="s">
        <v>161</v>
      </c>
      <c r="C6379">
        <v>75</v>
      </c>
      <c r="D6379" s="1">
        <v>79.648025512695313</v>
      </c>
      <c r="E6379" s="1">
        <v>0.87492048740386963</v>
      </c>
      <c r="F6379" s="1">
        <v>0.1637723445892334</v>
      </c>
    </row>
    <row r="6380" spans="1:6" x14ac:dyDescent="0.2">
      <c r="A6380">
        <v>55</v>
      </c>
      <c r="B6380" t="s">
        <v>161</v>
      </c>
      <c r="C6380">
        <v>76</v>
      </c>
      <c r="D6380" s="1">
        <v>79.911102294921875</v>
      </c>
      <c r="E6380" s="1">
        <v>0.86872082948684692</v>
      </c>
      <c r="F6380" s="1">
        <v>0.16581325232982635</v>
      </c>
    </row>
    <row r="6381" spans="1:6" x14ac:dyDescent="0.2">
      <c r="A6381">
        <v>55</v>
      </c>
      <c r="B6381" t="s">
        <v>161</v>
      </c>
      <c r="C6381">
        <v>77</v>
      </c>
      <c r="D6381" s="1">
        <v>80.174179077148438</v>
      </c>
      <c r="E6381" s="1">
        <v>0.85408538579940796</v>
      </c>
      <c r="F6381" s="1">
        <v>0.16916823387145996</v>
      </c>
    </row>
    <row r="6382" spans="1:6" x14ac:dyDescent="0.2">
      <c r="A6382">
        <v>55</v>
      </c>
      <c r="B6382" t="s">
        <v>161</v>
      </c>
      <c r="C6382">
        <v>78</v>
      </c>
      <c r="D6382" s="1">
        <v>80.437255859375</v>
      </c>
      <c r="E6382" s="1">
        <v>0.84276580810546875</v>
      </c>
      <c r="F6382" s="1">
        <v>0.17444491386413574</v>
      </c>
    </row>
    <row r="6383" spans="1:6" x14ac:dyDescent="0.2">
      <c r="A6383">
        <v>55</v>
      </c>
      <c r="B6383" t="s">
        <v>161</v>
      </c>
      <c r="C6383">
        <v>79</v>
      </c>
      <c r="D6383" s="1">
        <v>80.700332641601563</v>
      </c>
      <c r="E6383" s="1">
        <v>0.82883363962173462</v>
      </c>
      <c r="F6383" s="1">
        <v>0.1823541671037674</v>
      </c>
    </row>
    <row r="6384" spans="1:6" x14ac:dyDescent="0.2">
      <c r="A6384">
        <v>55</v>
      </c>
      <c r="B6384" t="s">
        <v>161</v>
      </c>
      <c r="C6384">
        <v>80</v>
      </c>
      <c r="D6384" s="1">
        <v>80.963401794433594</v>
      </c>
      <c r="E6384" s="1">
        <v>0.81580966711044312</v>
      </c>
      <c r="F6384" s="1">
        <v>0.19388145208358765</v>
      </c>
    </row>
    <row r="6385" spans="1:6" x14ac:dyDescent="0.2">
      <c r="A6385">
        <v>55</v>
      </c>
      <c r="B6385" t="s">
        <v>161</v>
      </c>
      <c r="C6385">
        <v>81</v>
      </c>
      <c r="D6385" s="1">
        <v>81.226478576660156</v>
      </c>
      <c r="E6385" s="1">
        <v>0.79875218868255615</v>
      </c>
      <c r="F6385" s="1">
        <v>0.21051134169101715</v>
      </c>
    </row>
    <row r="6386" spans="1:6" x14ac:dyDescent="0.2">
      <c r="A6386">
        <v>55</v>
      </c>
      <c r="B6386" t="s">
        <v>161</v>
      </c>
      <c r="C6386">
        <v>82</v>
      </c>
      <c r="D6386" s="1">
        <v>81.489547729492188</v>
      </c>
      <c r="E6386" s="1">
        <v>0.78287553787231445</v>
      </c>
      <c r="F6386" s="1">
        <v>0.23432736098766327</v>
      </c>
    </row>
    <row r="6387" spans="1:6" x14ac:dyDescent="0.2">
      <c r="A6387">
        <v>55</v>
      </c>
      <c r="B6387" t="s">
        <v>161</v>
      </c>
      <c r="C6387">
        <v>83</v>
      </c>
      <c r="D6387" s="1">
        <v>81.75262451171875</v>
      </c>
      <c r="E6387" s="1">
        <v>0.76702684164047241</v>
      </c>
      <c r="F6387" s="1">
        <v>0.26779797673225403</v>
      </c>
    </row>
    <row r="6388" spans="1:6" x14ac:dyDescent="0.2">
      <c r="A6388">
        <v>55</v>
      </c>
      <c r="B6388" t="s">
        <v>161</v>
      </c>
      <c r="C6388">
        <v>84</v>
      </c>
      <c r="D6388" s="1">
        <v>82.015701293945313</v>
      </c>
      <c r="E6388" s="1">
        <v>0.75312197208404541</v>
      </c>
      <c r="F6388" s="1">
        <v>0.31319457292556763</v>
      </c>
    </row>
    <row r="6389" spans="1:6" x14ac:dyDescent="0.2">
      <c r="A6389">
        <v>55</v>
      </c>
      <c r="B6389" t="s">
        <v>161</v>
      </c>
      <c r="C6389">
        <v>85</v>
      </c>
      <c r="D6389" s="1">
        <v>82.278778076171875</v>
      </c>
      <c r="E6389" s="1">
        <v>0.73347574472427368</v>
      </c>
      <c r="F6389" s="1">
        <v>0.37173435091972351</v>
      </c>
    </row>
    <row r="6390" spans="1:6" x14ac:dyDescent="0.2">
      <c r="A6390">
        <v>55</v>
      </c>
      <c r="B6390" t="s">
        <v>161</v>
      </c>
      <c r="C6390">
        <v>86</v>
      </c>
      <c r="D6390" s="1">
        <v>82.541854858398438</v>
      </c>
      <c r="E6390" s="1">
        <v>0.69965207576751709</v>
      </c>
      <c r="F6390" s="1">
        <v>0.44263052940368652</v>
      </c>
    </row>
    <row r="6391" spans="1:6" x14ac:dyDescent="0.2">
      <c r="A6391">
        <v>55</v>
      </c>
      <c r="B6391" t="s">
        <v>161</v>
      </c>
      <c r="C6391">
        <v>87</v>
      </c>
      <c r="D6391" s="1">
        <v>82.804924011230469</v>
      </c>
      <c r="E6391" s="1">
        <v>0.66348981857299805</v>
      </c>
      <c r="F6391" s="1">
        <v>0.52224761247634888</v>
      </c>
    </row>
    <row r="6392" spans="1:6" x14ac:dyDescent="0.2">
      <c r="A6392">
        <v>55</v>
      </c>
      <c r="B6392" t="s">
        <v>161</v>
      </c>
      <c r="C6392">
        <v>88</v>
      </c>
      <c r="D6392" s="1">
        <v>83.068000793457031</v>
      </c>
      <c r="E6392" s="1">
        <v>0.62336909770965576</v>
      </c>
      <c r="F6392" s="1">
        <v>0.60364818572998047</v>
      </c>
    </row>
    <row r="6393" spans="1:6" x14ac:dyDescent="0.2">
      <c r="A6393">
        <v>55</v>
      </c>
      <c r="B6393" t="s">
        <v>161</v>
      </c>
      <c r="C6393">
        <v>89</v>
      </c>
      <c r="D6393" s="1">
        <v>83.331077575683594</v>
      </c>
      <c r="E6393" s="1">
        <v>0.56678664684295654</v>
      </c>
      <c r="F6393" s="1">
        <v>0.67691570520401001</v>
      </c>
    </row>
    <row r="6394" spans="1:6" x14ac:dyDescent="0.2">
      <c r="A6394">
        <v>55</v>
      </c>
      <c r="B6394" t="s">
        <v>161</v>
      </c>
      <c r="C6394">
        <v>90</v>
      </c>
      <c r="D6394" s="1">
        <v>83.594146728515625</v>
      </c>
      <c r="E6394" s="1">
        <v>0.49586358666419983</v>
      </c>
      <c r="F6394" s="1">
        <v>0.73062968254089355</v>
      </c>
    </row>
    <row r="6395" spans="1:6" x14ac:dyDescent="0.2">
      <c r="A6395">
        <v>55</v>
      </c>
      <c r="B6395" t="s">
        <v>161</v>
      </c>
      <c r="C6395">
        <v>91</v>
      </c>
      <c r="D6395" s="1">
        <v>83.857223510742188</v>
      </c>
      <c r="E6395" s="1">
        <v>0.40679070353507996</v>
      </c>
      <c r="F6395" s="1">
        <v>0.75445687770843506</v>
      </c>
    </row>
    <row r="6396" spans="1:6" x14ac:dyDescent="0.2">
      <c r="A6396">
        <v>55</v>
      </c>
      <c r="B6396" t="s">
        <v>161</v>
      </c>
      <c r="C6396">
        <v>92</v>
      </c>
      <c r="D6396" s="1">
        <v>84.12030029296875</v>
      </c>
      <c r="E6396" s="1">
        <v>0.3217388391494751</v>
      </c>
      <c r="F6396" s="1">
        <v>0.74213242530822754</v>
      </c>
    </row>
    <row r="6397" spans="1:6" x14ac:dyDescent="0.2">
      <c r="A6397">
        <v>55</v>
      </c>
      <c r="B6397" t="s">
        <v>161</v>
      </c>
      <c r="C6397">
        <v>93</v>
      </c>
      <c r="D6397" s="1">
        <v>84.383377075195313</v>
      </c>
      <c r="E6397" s="1">
        <v>0.25477015972137451</v>
      </c>
      <c r="F6397" s="1">
        <v>0.69362896680831909</v>
      </c>
    </row>
    <row r="6398" spans="1:6" x14ac:dyDescent="0.2">
      <c r="A6398">
        <v>55</v>
      </c>
      <c r="B6398" t="s">
        <v>161</v>
      </c>
      <c r="C6398">
        <v>94</v>
      </c>
      <c r="D6398" s="1">
        <v>84.646453857421875</v>
      </c>
      <c r="E6398" s="1">
        <v>0.19898407161235809</v>
      </c>
      <c r="F6398" s="1">
        <v>0.61545449495315552</v>
      </c>
    </row>
    <row r="6399" spans="1:6" x14ac:dyDescent="0.2">
      <c r="A6399">
        <v>55</v>
      </c>
      <c r="B6399" t="s">
        <v>161</v>
      </c>
      <c r="C6399">
        <v>95</v>
      </c>
      <c r="D6399" s="1">
        <v>84.909523010253906</v>
      </c>
      <c r="E6399" s="1">
        <v>0.16353906691074371</v>
      </c>
      <c r="F6399" s="1">
        <v>0.51885473728179932</v>
      </c>
    </row>
    <row r="6400" spans="1:6" x14ac:dyDescent="0.2">
      <c r="A6400">
        <v>55</v>
      </c>
      <c r="B6400" t="s">
        <v>161</v>
      </c>
      <c r="C6400">
        <v>96</v>
      </c>
      <c r="D6400" s="1">
        <v>85.172599792480469</v>
      </c>
      <c r="E6400" s="1">
        <v>0.14356203377246857</v>
      </c>
      <c r="F6400" s="1">
        <v>0.41668456792831421</v>
      </c>
    </row>
    <row r="6401" spans="1:6" x14ac:dyDescent="0.2">
      <c r="A6401">
        <v>55</v>
      </c>
      <c r="B6401" t="s">
        <v>161</v>
      </c>
      <c r="C6401">
        <v>97</v>
      </c>
      <c r="D6401" s="1">
        <v>85.4356689453125</v>
      </c>
      <c r="E6401" s="1">
        <v>0.12831033766269684</v>
      </c>
      <c r="F6401" s="1">
        <v>0.32024142146110535</v>
      </c>
    </row>
    <row r="6402" spans="1:6" x14ac:dyDescent="0.2">
      <c r="A6402">
        <v>55</v>
      </c>
      <c r="B6402" t="s">
        <v>161</v>
      </c>
      <c r="C6402">
        <v>98</v>
      </c>
      <c r="D6402" s="1">
        <v>85.698745727539063</v>
      </c>
      <c r="E6402" s="1">
        <v>0.12017273902893066</v>
      </c>
      <c r="F6402" s="1">
        <v>0.23717309534549713</v>
      </c>
    </row>
    <row r="6403" spans="1:6" x14ac:dyDescent="0.2">
      <c r="A6403">
        <v>55</v>
      </c>
      <c r="B6403" t="s">
        <v>161</v>
      </c>
      <c r="C6403">
        <v>99</v>
      </c>
      <c r="D6403" s="1">
        <v>85.961822509765625</v>
      </c>
      <c r="E6403" s="1">
        <v>0.11367583274841309</v>
      </c>
      <c r="F6403" s="1">
        <v>0.17091342806816101</v>
      </c>
    </row>
    <row r="6404" spans="1:6" x14ac:dyDescent="0.2">
      <c r="A6404">
        <v>55</v>
      </c>
      <c r="B6404" t="s">
        <v>161</v>
      </c>
      <c r="C6404">
        <v>100</v>
      </c>
      <c r="D6404" s="1">
        <v>86.224899291992188</v>
      </c>
      <c r="E6404" s="1">
        <v>0.10825634002685547</v>
      </c>
      <c r="F6404" s="1">
        <v>0.12138480693101883</v>
      </c>
    </row>
    <row r="6405" spans="1:6" x14ac:dyDescent="0.2">
      <c r="A6405">
        <v>55</v>
      </c>
      <c r="B6405" t="s">
        <v>161</v>
      </c>
      <c r="C6405">
        <v>101</v>
      </c>
      <c r="D6405" s="1">
        <v>86.48797607421875</v>
      </c>
      <c r="E6405" s="1">
        <v>0.10671707987785339</v>
      </c>
      <c r="F6405" s="1">
        <v>8.6322590708732605E-2</v>
      </c>
    </row>
    <row r="6406" spans="1:6" x14ac:dyDescent="0.2">
      <c r="A6406">
        <v>55</v>
      </c>
      <c r="B6406" t="s">
        <v>161</v>
      </c>
      <c r="C6406">
        <v>102</v>
      </c>
      <c r="D6406" s="1">
        <v>86.751045227050781</v>
      </c>
      <c r="E6406" s="1">
        <v>0.10089258104562759</v>
      </c>
      <c r="F6406" s="1">
        <v>6.2582403421401978E-2</v>
      </c>
    </row>
    <row r="6407" spans="1:6" x14ac:dyDescent="0.2">
      <c r="A6407">
        <v>55</v>
      </c>
      <c r="B6407" t="s">
        <v>161</v>
      </c>
      <c r="C6407">
        <v>103</v>
      </c>
      <c r="D6407" s="1">
        <v>87.014122009277344</v>
      </c>
      <c r="E6407" s="1">
        <v>0.1011345386505127</v>
      </c>
      <c r="F6407" s="1">
        <v>4.7064159065485001E-2</v>
      </c>
    </row>
    <row r="6408" spans="1:6" x14ac:dyDescent="0.2">
      <c r="A6408">
        <v>55</v>
      </c>
      <c r="B6408" t="s">
        <v>161</v>
      </c>
      <c r="C6408">
        <v>104</v>
      </c>
      <c r="D6408" s="1">
        <v>87.277198791503906</v>
      </c>
      <c r="E6408" s="1">
        <v>9.6887834370136261E-2</v>
      </c>
      <c r="F6408" s="1">
        <v>3.7187576293945313E-2</v>
      </c>
    </row>
    <row r="6409" spans="1:6" x14ac:dyDescent="0.2">
      <c r="A6409">
        <v>55</v>
      </c>
      <c r="B6409" t="s">
        <v>161</v>
      </c>
      <c r="C6409">
        <v>105</v>
      </c>
      <c r="D6409" s="1">
        <v>87.540267944335938</v>
      </c>
      <c r="E6409" s="1">
        <v>9.5596820116043091E-2</v>
      </c>
      <c r="F6409" s="1">
        <v>3.1033722683787346E-2</v>
      </c>
    </row>
    <row r="6410" spans="1:6" x14ac:dyDescent="0.2">
      <c r="A6410">
        <v>55</v>
      </c>
      <c r="B6410" t="s">
        <v>161</v>
      </c>
      <c r="C6410">
        <v>106</v>
      </c>
      <c r="D6410" s="1">
        <v>87.8033447265625</v>
      </c>
      <c r="E6410" s="1">
        <v>9.2790074646472931E-2</v>
      </c>
      <c r="F6410" s="1">
        <v>2.7294255793094635E-2</v>
      </c>
    </row>
    <row r="6411" spans="1:6" x14ac:dyDescent="0.2">
      <c r="A6411">
        <v>55</v>
      </c>
      <c r="B6411" t="s">
        <v>161</v>
      </c>
      <c r="C6411">
        <v>107</v>
      </c>
      <c r="D6411" s="1">
        <v>88.066421508789063</v>
      </c>
      <c r="E6411" s="1">
        <v>9.4481214880943298E-2</v>
      </c>
      <c r="F6411" s="1">
        <v>2.5124946609139442E-2</v>
      </c>
    </row>
    <row r="6412" spans="1:6" x14ac:dyDescent="0.2">
      <c r="A6412">
        <v>55</v>
      </c>
      <c r="B6412" t="s">
        <v>161</v>
      </c>
      <c r="C6412">
        <v>108</v>
      </c>
      <c r="D6412" s="1">
        <v>88.329498291015625</v>
      </c>
      <c r="E6412" s="1">
        <v>9.0481214225292206E-2</v>
      </c>
      <c r="F6412" s="1">
        <v>2.396816574037075E-2</v>
      </c>
    </row>
    <row r="6413" spans="1:6" x14ac:dyDescent="0.2">
      <c r="A6413">
        <v>55</v>
      </c>
      <c r="B6413" t="s">
        <v>161</v>
      </c>
      <c r="C6413">
        <v>109</v>
      </c>
      <c r="D6413" s="1">
        <v>88.592575073242188</v>
      </c>
      <c r="E6413" s="1">
        <v>8.8925883173942566E-2</v>
      </c>
      <c r="F6413" s="1">
        <v>2.3403741419315338E-2</v>
      </c>
    </row>
    <row r="6414" spans="1:6" x14ac:dyDescent="0.2">
      <c r="A6414">
        <v>55</v>
      </c>
      <c r="B6414" t="s">
        <v>161</v>
      </c>
      <c r="C6414">
        <v>110</v>
      </c>
      <c r="D6414" s="1">
        <v>88.855644226074219</v>
      </c>
      <c r="E6414" s="1">
        <v>8.6873419582843781E-2</v>
      </c>
      <c r="F6414" s="1">
        <v>2.3076560348272324E-2</v>
      </c>
    </row>
    <row r="6415" spans="1:6" x14ac:dyDescent="0.2">
      <c r="A6415">
        <v>55</v>
      </c>
      <c r="B6415" t="s">
        <v>161</v>
      </c>
      <c r="C6415">
        <v>111</v>
      </c>
      <c r="D6415" s="1">
        <v>89.118721008300781</v>
      </c>
      <c r="E6415" s="1">
        <v>8.5083015263080597E-2</v>
      </c>
      <c r="F6415" s="1">
        <v>2.2710563614964485E-2</v>
      </c>
    </row>
    <row r="6416" spans="1:6" x14ac:dyDescent="0.2">
      <c r="A6416">
        <v>55</v>
      </c>
      <c r="B6416" t="s">
        <v>161</v>
      </c>
      <c r="C6416">
        <v>112</v>
      </c>
      <c r="D6416" s="1">
        <v>89.381790161132813</v>
      </c>
      <c r="E6416" s="1">
        <v>8.4076680243015289E-2</v>
      </c>
      <c r="F6416" s="1">
        <v>2.216695249080658E-2</v>
      </c>
    </row>
    <row r="6417" spans="1:6" x14ac:dyDescent="0.2">
      <c r="A6417">
        <v>55</v>
      </c>
      <c r="B6417" t="s">
        <v>161</v>
      </c>
      <c r="C6417">
        <v>113</v>
      </c>
      <c r="D6417" s="1">
        <v>89.644866943359375</v>
      </c>
      <c r="E6417" s="1">
        <v>7.9581841826438904E-2</v>
      </c>
      <c r="F6417" s="1">
        <v>2.1483404561877251E-2</v>
      </c>
    </row>
    <row r="6418" spans="1:6" x14ac:dyDescent="0.2">
      <c r="A6418">
        <v>55</v>
      </c>
      <c r="B6418" t="s">
        <v>161</v>
      </c>
      <c r="C6418">
        <v>114</v>
      </c>
      <c r="D6418" s="1">
        <v>89.907943725585938</v>
      </c>
      <c r="E6418" s="1">
        <v>8.0707810819149017E-2</v>
      </c>
      <c r="F6418" s="1">
        <v>2.0846324041485786E-2</v>
      </c>
    </row>
    <row r="6419" spans="1:6" x14ac:dyDescent="0.2">
      <c r="A6419">
        <v>55</v>
      </c>
      <c r="B6419" t="s">
        <v>161</v>
      </c>
      <c r="C6419">
        <v>115</v>
      </c>
      <c r="D6419" s="1">
        <v>90.1710205078125</v>
      </c>
      <c r="E6419" s="1">
        <v>8.1119351089000702E-2</v>
      </c>
      <c r="F6419" s="1">
        <v>2.0491393283009529E-2</v>
      </c>
    </row>
    <row r="6420" spans="1:6" x14ac:dyDescent="0.2">
      <c r="A6420">
        <v>55</v>
      </c>
      <c r="B6420" t="s">
        <v>161</v>
      </c>
      <c r="C6420">
        <v>116</v>
      </c>
      <c r="D6420" s="1">
        <v>90.434097290039063</v>
      </c>
      <c r="E6420" s="1">
        <v>7.658376544713974E-2</v>
      </c>
      <c r="F6420" s="1">
        <v>2.0574841648340225E-2</v>
      </c>
    </row>
    <row r="6421" spans="1:6" x14ac:dyDescent="0.2">
      <c r="A6421">
        <v>55</v>
      </c>
      <c r="B6421" t="s">
        <v>161</v>
      </c>
      <c r="C6421">
        <v>117</v>
      </c>
      <c r="D6421" s="1">
        <v>90.697166442871094</v>
      </c>
      <c r="E6421" s="1">
        <v>7.6023280620574951E-2</v>
      </c>
      <c r="F6421" s="1">
        <v>2.107800729572773E-2</v>
      </c>
    </row>
    <row r="6422" spans="1:6" x14ac:dyDescent="0.2">
      <c r="A6422">
        <v>55</v>
      </c>
      <c r="B6422" t="s">
        <v>161</v>
      </c>
      <c r="C6422">
        <v>118</v>
      </c>
      <c r="D6422" s="1">
        <v>90.960243225097656</v>
      </c>
      <c r="E6422" s="1">
        <v>7.5373649597167969E-2</v>
      </c>
      <c r="F6422" s="1">
        <v>2.1797982975840569E-2</v>
      </c>
    </row>
    <row r="6423" spans="1:6" x14ac:dyDescent="0.2">
      <c r="A6423">
        <v>55</v>
      </c>
      <c r="B6423" t="s">
        <v>161</v>
      </c>
      <c r="C6423">
        <v>119</v>
      </c>
      <c r="D6423" s="1">
        <v>91.223312377929688</v>
      </c>
      <c r="E6423" s="1">
        <v>7.3098510503768921E-2</v>
      </c>
      <c r="F6423" s="1">
        <v>2.2433603182435036E-2</v>
      </c>
    </row>
    <row r="6424" spans="1:6" x14ac:dyDescent="0.2">
      <c r="A6424">
        <v>55</v>
      </c>
      <c r="B6424" t="s">
        <v>161</v>
      </c>
      <c r="C6424">
        <v>120</v>
      </c>
      <c r="D6424" s="1">
        <v>91.48638916015625</v>
      </c>
      <c r="E6424" s="1">
        <v>6.7509524524211884E-2</v>
      </c>
      <c r="F6424" s="1">
        <v>2.2727211937308311E-2</v>
      </c>
    </row>
    <row r="6425" spans="1:6" x14ac:dyDescent="0.2">
      <c r="A6425">
        <v>55</v>
      </c>
      <c r="B6425" t="s">
        <v>161</v>
      </c>
      <c r="C6425">
        <v>121</v>
      </c>
      <c r="D6425" s="1">
        <v>91.749465942382813</v>
      </c>
      <c r="E6425" s="1">
        <v>6.8824127316474915E-2</v>
      </c>
      <c r="F6425" s="1">
        <v>2.258659340441227E-2</v>
      </c>
    </row>
    <row r="6426" spans="1:6" x14ac:dyDescent="0.2">
      <c r="A6426">
        <v>55</v>
      </c>
      <c r="B6426" t="s">
        <v>161</v>
      </c>
      <c r="C6426">
        <v>122</v>
      </c>
      <c r="D6426" s="1">
        <v>92.012542724609375</v>
      </c>
      <c r="E6426" s="1">
        <v>6.6173046827316284E-2</v>
      </c>
      <c r="F6426" s="1">
        <v>2.2113213315606117E-2</v>
      </c>
    </row>
    <row r="6427" spans="1:6" x14ac:dyDescent="0.2">
      <c r="A6427">
        <v>55</v>
      </c>
      <c r="B6427" t="s">
        <v>161</v>
      </c>
      <c r="C6427">
        <v>123</v>
      </c>
      <c r="D6427" s="1">
        <v>92.275619506835938</v>
      </c>
      <c r="E6427" s="1">
        <v>6.6376693546772003E-2</v>
      </c>
      <c r="F6427" s="1">
        <v>2.1514231339097023E-2</v>
      </c>
    </row>
    <row r="6428" spans="1:6" x14ac:dyDescent="0.2">
      <c r="A6428">
        <v>55</v>
      </c>
      <c r="B6428" t="s">
        <v>161</v>
      </c>
      <c r="C6428">
        <v>124</v>
      </c>
      <c r="D6428" s="1">
        <v>92.5386962890625</v>
      </c>
      <c r="E6428" s="1">
        <v>6.3672162592411041E-2</v>
      </c>
      <c r="F6428" s="1">
        <v>2.095351554453373E-2</v>
      </c>
    </row>
    <row r="6429" spans="1:6" x14ac:dyDescent="0.2">
      <c r="A6429">
        <v>55</v>
      </c>
      <c r="B6429" t="s">
        <v>161</v>
      </c>
      <c r="C6429">
        <v>125</v>
      </c>
      <c r="D6429" s="1">
        <v>92.801765441894531</v>
      </c>
      <c r="E6429" s="1">
        <v>6.283298134803772E-2</v>
      </c>
      <c r="F6429" s="1">
        <v>2.0442485809326172E-2</v>
      </c>
    </row>
    <row r="6430" spans="1:6" x14ac:dyDescent="0.2">
      <c r="A6430">
        <v>55</v>
      </c>
      <c r="B6430" t="s">
        <v>161</v>
      </c>
      <c r="C6430">
        <v>126</v>
      </c>
      <c r="D6430" s="1">
        <v>93.064842224121094</v>
      </c>
      <c r="E6430" s="1">
        <v>6.0245398432016373E-2</v>
      </c>
      <c r="F6430" s="1">
        <v>1.9841942936182022E-2</v>
      </c>
    </row>
    <row r="6431" spans="1:6" x14ac:dyDescent="0.2">
      <c r="A6431">
        <v>55</v>
      </c>
      <c r="B6431" t="s">
        <v>161</v>
      </c>
      <c r="C6431">
        <v>127</v>
      </c>
      <c r="D6431" s="1">
        <v>93.327911376953125</v>
      </c>
      <c r="E6431" s="1">
        <v>5.7346262037754059E-2</v>
      </c>
      <c r="F6431" s="1">
        <v>1.8958542495965958E-2</v>
      </c>
    </row>
    <row r="6432" spans="1:6" x14ac:dyDescent="0.2">
      <c r="A6432">
        <v>55</v>
      </c>
      <c r="B6432" t="s">
        <v>161</v>
      </c>
      <c r="C6432">
        <v>128</v>
      </c>
      <c r="D6432" s="1">
        <v>93.590988159179688</v>
      </c>
      <c r="E6432" s="1">
        <v>5.7368949055671692E-2</v>
      </c>
      <c r="F6432" s="1">
        <v>1.7652560025453568E-2</v>
      </c>
    </row>
    <row r="6433" spans="1:6" x14ac:dyDescent="0.2">
      <c r="A6433">
        <v>55</v>
      </c>
      <c r="B6433" t="s">
        <v>161</v>
      </c>
      <c r="C6433">
        <v>129</v>
      </c>
      <c r="D6433" s="1">
        <v>93.85406494140625</v>
      </c>
      <c r="E6433" s="1">
        <v>5.8123983442783356E-2</v>
      </c>
      <c r="F6433" s="1">
        <v>1.588570699095726E-2</v>
      </c>
    </row>
    <row r="6434" spans="1:6" x14ac:dyDescent="0.2">
      <c r="A6434">
        <v>55</v>
      </c>
      <c r="B6434" t="s">
        <v>161</v>
      </c>
      <c r="C6434">
        <v>130</v>
      </c>
      <c r="D6434" s="1">
        <v>94.117141723632813</v>
      </c>
      <c r="E6434" s="1">
        <v>5.3457025438547134E-2</v>
      </c>
      <c r="F6434" s="1">
        <v>1.3704841025173664E-2</v>
      </c>
    </row>
    <row r="6435" spans="1:6" x14ac:dyDescent="0.2">
      <c r="A6435">
        <v>55</v>
      </c>
      <c r="B6435" t="s">
        <v>161</v>
      </c>
      <c r="C6435">
        <v>131</v>
      </c>
      <c r="D6435" s="1">
        <v>94.380218505859375</v>
      </c>
      <c r="E6435" s="1">
        <v>5.375879630446434E-2</v>
      </c>
      <c r="F6435" s="1">
        <v>1.1211690492928028E-2</v>
      </c>
    </row>
    <row r="6436" spans="1:6" x14ac:dyDescent="0.2">
      <c r="A6436">
        <v>55</v>
      </c>
      <c r="B6436" t="s">
        <v>161</v>
      </c>
      <c r="C6436">
        <v>132</v>
      </c>
      <c r="D6436" s="1">
        <v>94.643287658691406</v>
      </c>
      <c r="E6436" s="1">
        <v>5.592360720038414E-2</v>
      </c>
      <c r="F6436" s="1">
        <v>8.5567887872457504E-3</v>
      </c>
    </row>
    <row r="6437" spans="1:6" x14ac:dyDescent="0.2">
      <c r="A6437">
        <v>55</v>
      </c>
      <c r="B6437" t="s">
        <v>161</v>
      </c>
      <c r="C6437">
        <v>133</v>
      </c>
      <c r="D6437" s="1">
        <v>94.906364440917969</v>
      </c>
      <c r="E6437" s="1">
        <v>5.0858847796916962E-2</v>
      </c>
      <c r="F6437" s="1">
        <v>5.9453696012496948E-3</v>
      </c>
    </row>
    <row r="6438" spans="1:6" x14ac:dyDescent="0.2">
      <c r="A6438">
        <v>57</v>
      </c>
      <c r="B6438" t="s">
        <v>163</v>
      </c>
      <c r="C6438">
        <v>1</v>
      </c>
      <c r="D6438" s="1">
        <v>60.180500030517578</v>
      </c>
      <c r="E6438" s="1">
        <v>2.0109591484069824</v>
      </c>
      <c r="F6438" s="1">
        <v>0.22198981046676636</v>
      </c>
    </row>
    <row r="6439" spans="1:6" x14ac:dyDescent="0.2">
      <c r="A6439">
        <v>57</v>
      </c>
      <c r="B6439" t="s">
        <v>163</v>
      </c>
      <c r="C6439">
        <v>2</v>
      </c>
      <c r="D6439" s="1">
        <v>60.443572998046875</v>
      </c>
      <c r="E6439" s="1">
        <v>1.9969134330749512</v>
      </c>
      <c r="F6439" s="1">
        <v>0.22502467036247253</v>
      </c>
    </row>
    <row r="6440" spans="1:6" x14ac:dyDescent="0.2">
      <c r="A6440">
        <v>57</v>
      </c>
      <c r="B6440" t="s">
        <v>163</v>
      </c>
      <c r="C6440">
        <v>3</v>
      </c>
      <c r="D6440" s="1">
        <v>60.706649780273438</v>
      </c>
      <c r="E6440" s="1">
        <v>1.9771361351013184</v>
      </c>
      <c r="F6440" s="1">
        <v>0.2274809330701828</v>
      </c>
    </row>
    <row r="6441" spans="1:6" x14ac:dyDescent="0.2">
      <c r="A6441">
        <v>57</v>
      </c>
      <c r="B6441" t="s">
        <v>163</v>
      </c>
      <c r="C6441">
        <v>4</v>
      </c>
      <c r="D6441" s="1">
        <v>60.969722747802734</v>
      </c>
      <c r="E6441" s="1">
        <v>1.958922266960144</v>
      </c>
      <c r="F6441" s="1">
        <v>0.22865569591522217</v>
      </c>
    </row>
    <row r="6442" spans="1:6" x14ac:dyDescent="0.2">
      <c r="A6442">
        <v>57</v>
      </c>
      <c r="B6442" t="s">
        <v>163</v>
      </c>
      <c r="C6442">
        <v>5</v>
      </c>
      <c r="D6442" s="1">
        <v>61.232799530029297</v>
      </c>
      <c r="E6442" s="1">
        <v>1.946967601776123</v>
      </c>
      <c r="F6442" s="1">
        <v>0.22832955420017242</v>
      </c>
    </row>
    <row r="6443" spans="1:6" x14ac:dyDescent="0.2">
      <c r="A6443">
        <v>57</v>
      </c>
      <c r="B6443" t="s">
        <v>163</v>
      </c>
      <c r="C6443">
        <v>6</v>
      </c>
      <c r="D6443" s="1">
        <v>61.495872497558594</v>
      </c>
      <c r="E6443" s="1">
        <v>1.9264390468597412</v>
      </c>
      <c r="F6443" s="1">
        <v>0.22680024802684784</v>
      </c>
    </row>
    <row r="6444" spans="1:6" x14ac:dyDescent="0.2">
      <c r="A6444">
        <v>57</v>
      </c>
      <c r="B6444" t="s">
        <v>163</v>
      </c>
      <c r="C6444">
        <v>7</v>
      </c>
      <c r="D6444" s="1">
        <v>61.758949279785156</v>
      </c>
      <c r="E6444" s="1">
        <v>1.9096111059188843</v>
      </c>
      <c r="F6444" s="1">
        <v>0.22467325627803802</v>
      </c>
    </row>
    <row r="6445" spans="1:6" x14ac:dyDescent="0.2">
      <c r="A6445">
        <v>57</v>
      </c>
      <c r="B6445" t="s">
        <v>163</v>
      </c>
      <c r="C6445">
        <v>8</v>
      </c>
      <c r="D6445" s="1">
        <v>62.022022247314453</v>
      </c>
      <c r="E6445" s="1">
        <v>1.8945635557174683</v>
      </c>
      <c r="F6445" s="1">
        <v>0.22256028652191162</v>
      </c>
    </row>
    <row r="6446" spans="1:6" x14ac:dyDescent="0.2">
      <c r="A6446">
        <v>57</v>
      </c>
      <c r="B6446" t="s">
        <v>163</v>
      </c>
      <c r="C6446">
        <v>9</v>
      </c>
      <c r="D6446" s="1">
        <v>62.285099029541016</v>
      </c>
      <c r="E6446" s="1">
        <v>1.8825101852416992</v>
      </c>
      <c r="F6446" s="1">
        <v>0.22085200250148773</v>
      </c>
    </row>
    <row r="6447" spans="1:6" x14ac:dyDescent="0.2">
      <c r="A6447">
        <v>57</v>
      </c>
      <c r="B6447" t="s">
        <v>163</v>
      </c>
      <c r="C6447">
        <v>10</v>
      </c>
      <c r="D6447" s="1">
        <v>62.548171997070313</v>
      </c>
      <c r="E6447" s="1">
        <v>1.8652263879776001</v>
      </c>
      <c r="F6447" s="1">
        <v>0.2196647971868515</v>
      </c>
    </row>
    <row r="6448" spans="1:6" x14ac:dyDescent="0.2">
      <c r="A6448">
        <v>57</v>
      </c>
      <c r="B6448" t="s">
        <v>163</v>
      </c>
      <c r="C6448">
        <v>11</v>
      </c>
      <c r="D6448" s="1">
        <v>62.811248779296875</v>
      </c>
      <c r="E6448" s="1">
        <v>1.8479024171829224</v>
      </c>
      <c r="F6448" s="1">
        <v>0.2189529687166214</v>
      </c>
    </row>
    <row r="6449" spans="1:6" x14ac:dyDescent="0.2">
      <c r="A6449">
        <v>57</v>
      </c>
      <c r="B6449" t="s">
        <v>163</v>
      </c>
      <c r="C6449">
        <v>12</v>
      </c>
      <c r="D6449" s="1">
        <v>63.074321746826172</v>
      </c>
      <c r="E6449" s="1">
        <v>1.8298074007034302</v>
      </c>
      <c r="F6449" s="1">
        <v>0.21865597367286682</v>
      </c>
    </row>
    <row r="6450" spans="1:6" x14ac:dyDescent="0.2">
      <c r="A6450">
        <v>57</v>
      </c>
      <c r="B6450" t="s">
        <v>163</v>
      </c>
      <c r="C6450">
        <v>13</v>
      </c>
      <c r="D6450" s="1">
        <v>63.337394714355469</v>
      </c>
      <c r="E6450" s="1">
        <v>1.8202368021011353</v>
      </c>
      <c r="F6450" s="1">
        <v>0.2187945544719696</v>
      </c>
    </row>
    <row r="6451" spans="1:6" x14ac:dyDescent="0.2">
      <c r="A6451">
        <v>57</v>
      </c>
      <c r="B6451" t="s">
        <v>163</v>
      </c>
      <c r="C6451">
        <v>14</v>
      </c>
      <c r="D6451" s="1">
        <v>63.600471496582031</v>
      </c>
      <c r="E6451" s="1">
        <v>1.8003237247467041</v>
      </c>
      <c r="F6451" s="1">
        <v>0.21944348514080048</v>
      </c>
    </row>
    <row r="6452" spans="1:6" x14ac:dyDescent="0.2">
      <c r="A6452">
        <v>57</v>
      </c>
      <c r="B6452" t="s">
        <v>163</v>
      </c>
      <c r="C6452">
        <v>15</v>
      </c>
      <c r="D6452" s="1">
        <v>63.863544464111328</v>
      </c>
      <c r="E6452" s="1">
        <v>1.7857719659805298</v>
      </c>
      <c r="F6452" s="1">
        <v>0.2206072062253952</v>
      </c>
    </row>
    <row r="6453" spans="1:6" x14ac:dyDescent="0.2">
      <c r="A6453">
        <v>57</v>
      </c>
      <c r="B6453" t="s">
        <v>163</v>
      </c>
      <c r="C6453">
        <v>16</v>
      </c>
      <c r="D6453" s="1">
        <v>64.126617431640625</v>
      </c>
      <c r="E6453" s="1">
        <v>1.7674349546432495</v>
      </c>
      <c r="F6453" s="1">
        <v>0.22209136188030243</v>
      </c>
    </row>
    <row r="6454" spans="1:6" x14ac:dyDescent="0.2">
      <c r="A6454">
        <v>57</v>
      </c>
      <c r="B6454" t="s">
        <v>163</v>
      </c>
      <c r="C6454">
        <v>17</v>
      </c>
      <c r="D6454" s="1">
        <v>64.389694213867188</v>
      </c>
      <c r="E6454" s="1">
        <v>1.7553331851959229</v>
      </c>
      <c r="F6454" s="1">
        <v>0.2234550267457962</v>
      </c>
    </row>
    <row r="6455" spans="1:6" x14ac:dyDescent="0.2">
      <c r="A6455">
        <v>57</v>
      </c>
      <c r="B6455" t="s">
        <v>163</v>
      </c>
      <c r="C6455">
        <v>18</v>
      </c>
      <c r="D6455" s="1">
        <v>64.65277099609375</v>
      </c>
      <c r="E6455" s="1">
        <v>1.7421591281890869</v>
      </c>
      <c r="F6455" s="1">
        <v>0.22412239015102386</v>
      </c>
    </row>
    <row r="6456" spans="1:6" x14ac:dyDescent="0.2">
      <c r="A6456">
        <v>57</v>
      </c>
      <c r="B6456" t="s">
        <v>163</v>
      </c>
      <c r="C6456">
        <v>19</v>
      </c>
      <c r="D6456" s="1">
        <v>64.915847778320313</v>
      </c>
      <c r="E6456" s="1">
        <v>1.7159829139709473</v>
      </c>
      <c r="F6456" s="1">
        <v>0.22363491356372833</v>
      </c>
    </row>
    <row r="6457" spans="1:6" x14ac:dyDescent="0.2">
      <c r="A6457">
        <v>57</v>
      </c>
      <c r="B6457" t="s">
        <v>163</v>
      </c>
      <c r="C6457">
        <v>20</v>
      </c>
      <c r="D6457" s="1">
        <v>65.178916931152344</v>
      </c>
      <c r="E6457" s="1">
        <v>1.701962947845459</v>
      </c>
      <c r="F6457" s="1">
        <v>0.22192397713661194</v>
      </c>
    </row>
    <row r="6458" spans="1:6" x14ac:dyDescent="0.2">
      <c r="A6458">
        <v>57</v>
      </c>
      <c r="B6458" t="s">
        <v>163</v>
      </c>
      <c r="C6458">
        <v>21</v>
      </c>
      <c r="D6458" s="1">
        <v>65.441993713378906</v>
      </c>
      <c r="E6458" s="1">
        <v>1.6856365203857422</v>
      </c>
      <c r="F6458" s="1">
        <v>0.21942631900310516</v>
      </c>
    </row>
    <row r="6459" spans="1:6" x14ac:dyDescent="0.2">
      <c r="A6459">
        <v>57</v>
      </c>
      <c r="B6459" t="s">
        <v>163</v>
      </c>
      <c r="C6459">
        <v>22</v>
      </c>
      <c r="D6459" s="1">
        <v>65.705070495605469</v>
      </c>
      <c r="E6459" s="1">
        <v>1.6716130971908569</v>
      </c>
      <c r="F6459" s="1">
        <v>0.21694338321685791</v>
      </c>
    </row>
    <row r="6460" spans="1:6" x14ac:dyDescent="0.2">
      <c r="A6460">
        <v>57</v>
      </c>
      <c r="B6460" t="s">
        <v>163</v>
      </c>
      <c r="C6460">
        <v>23</v>
      </c>
      <c r="D6460" s="1">
        <v>65.9681396484375</v>
      </c>
      <c r="E6460" s="1">
        <v>1.6568948030471802</v>
      </c>
      <c r="F6460" s="1">
        <v>0.21530540287494659</v>
      </c>
    </row>
    <row r="6461" spans="1:6" x14ac:dyDescent="0.2">
      <c r="A6461">
        <v>57</v>
      </c>
      <c r="B6461" t="s">
        <v>163</v>
      </c>
      <c r="C6461">
        <v>24</v>
      </c>
      <c r="D6461" s="1">
        <v>66.231216430664063</v>
      </c>
      <c r="E6461" s="1">
        <v>1.6401686668395996</v>
      </c>
      <c r="F6461" s="1">
        <v>0.21499314904212952</v>
      </c>
    </row>
    <row r="6462" spans="1:6" x14ac:dyDescent="0.2">
      <c r="A6462">
        <v>57</v>
      </c>
      <c r="B6462" t="s">
        <v>163</v>
      </c>
      <c r="C6462">
        <v>25</v>
      </c>
      <c r="D6462" s="1">
        <v>66.494293212890625</v>
      </c>
      <c r="E6462" s="1">
        <v>1.6282147169113159</v>
      </c>
      <c r="F6462" s="1">
        <v>0.21591779589653015</v>
      </c>
    </row>
    <row r="6463" spans="1:6" x14ac:dyDescent="0.2">
      <c r="A6463">
        <v>57</v>
      </c>
      <c r="B6463" t="s">
        <v>163</v>
      </c>
      <c r="C6463">
        <v>26</v>
      </c>
      <c r="D6463" s="1">
        <v>66.757369995117188</v>
      </c>
      <c r="E6463" s="1">
        <v>1.611746072769165</v>
      </c>
      <c r="F6463" s="1">
        <v>0.21745558083057404</v>
      </c>
    </row>
    <row r="6464" spans="1:6" x14ac:dyDescent="0.2">
      <c r="A6464">
        <v>57</v>
      </c>
      <c r="B6464" t="s">
        <v>163</v>
      </c>
      <c r="C6464">
        <v>27</v>
      </c>
      <c r="D6464" s="1">
        <v>67.02044677734375</v>
      </c>
      <c r="E6464" s="1">
        <v>1.5999575853347778</v>
      </c>
      <c r="F6464" s="1">
        <v>0.21874217689037323</v>
      </c>
    </row>
    <row r="6465" spans="1:6" x14ac:dyDescent="0.2">
      <c r="A6465">
        <v>57</v>
      </c>
      <c r="B6465" t="s">
        <v>163</v>
      </c>
      <c r="C6465">
        <v>28</v>
      </c>
      <c r="D6465" s="1">
        <v>67.283515930175781</v>
      </c>
      <c r="E6465" s="1">
        <v>1.5727070569992065</v>
      </c>
      <c r="F6465" s="1">
        <v>0.2190709263086319</v>
      </c>
    </row>
    <row r="6466" spans="1:6" x14ac:dyDescent="0.2">
      <c r="A6466">
        <v>57</v>
      </c>
      <c r="B6466" t="s">
        <v>163</v>
      </c>
      <c r="C6466">
        <v>29</v>
      </c>
      <c r="D6466" s="1">
        <v>67.546592712402344</v>
      </c>
      <c r="E6466" s="1">
        <v>1.5619109869003296</v>
      </c>
      <c r="F6466" s="1">
        <v>0.2182171642780304</v>
      </c>
    </row>
    <row r="6467" spans="1:6" x14ac:dyDescent="0.2">
      <c r="A6467">
        <v>57</v>
      </c>
      <c r="B6467" t="s">
        <v>163</v>
      </c>
      <c r="C6467">
        <v>30</v>
      </c>
      <c r="D6467" s="1">
        <v>67.809669494628906</v>
      </c>
      <c r="E6467" s="1">
        <v>1.5421704053878784</v>
      </c>
      <c r="F6467" s="1">
        <v>0.2164856493473053</v>
      </c>
    </row>
    <row r="6468" spans="1:6" x14ac:dyDescent="0.2">
      <c r="A6468">
        <v>57</v>
      </c>
      <c r="B6468" t="s">
        <v>163</v>
      </c>
      <c r="C6468">
        <v>31</v>
      </c>
      <c r="D6468" s="1">
        <v>68.072738647460938</v>
      </c>
      <c r="E6468" s="1">
        <v>1.536189079284668</v>
      </c>
      <c r="F6468" s="1">
        <v>0.21449708938598633</v>
      </c>
    </row>
    <row r="6469" spans="1:6" x14ac:dyDescent="0.2">
      <c r="A6469">
        <v>57</v>
      </c>
      <c r="B6469" t="s">
        <v>163</v>
      </c>
      <c r="C6469">
        <v>32</v>
      </c>
      <c r="D6469" s="1">
        <v>68.3358154296875</v>
      </c>
      <c r="E6469" s="1">
        <v>1.5120677947998047</v>
      </c>
      <c r="F6469" s="1">
        <v>0.21285414695739746</v>
      </c>
    </row>
    <row r="6470" spans="1:6" x14ac:dyDescent="0.2">
      <c r="A6470">
        <v>57</v>
      </c>
      <c r="B6470" t="s">
        <v>163</v>
      </c>
      <c r="C6470">
        <v>33</v>
      </c>
      <c r="D6470" s="1">
        <v>68.598892211914063</v>
      </c>
      <c r="E6470" s="1">
        <v>1.4991968870162964</v>
      </c>
      <c r="F6470" s="1">
        <v>0.21185819804668427</v>
      </c>
    </row>
    <row r="6471" spans="1:6" x14ac:dyDescent="0.2">
      <c r="A6471">
        <v>57</v>
      </c>
      <c r="B6471" t="s">
        <v>163</v>
      </c>
      <c r="C6471">
        <v>34</v>
      </c>
      <c r="D6471" s="1">
        <v>68.861968994140625</v>
      </c>
      <c r="E6471" s="1">
        <v>1.4881401062011719</v>
      </c>
      <c r="F6471" s="1">
        <v>0.21140868961811066</v>
      </c>
    </row>
    <row r="6472" spans="1:6" x14ac:dyDescent="0.2">
      <c r="A6472">
        <v>57</v>
      </c>
      <c r="B6472" t="s">
        <v>163</v>
      </c>
      <c r="C6472">
        <v>35</v>
      </c>
      <c r="D6472" s="1">
        <v>69.125038146972656</v>
      </c>
      <c r="E6472" s="1">
        <v>1.4708894491195679</v>
      </c>
      <c r="F6472" s="1">
        <v>0.21110993623733521</v>
      </c>
    </row>
    <row r="6473" spans="1:6" x14ac:dyDescent="0.2">
      <c r="A6473">
        <v>57</v>
      </c>
      <c r="B6473" t="s">
        <v>163</v>
      </c>
      <c r="C6473">
        <v>36</v>
      </c>
      <c r="D6473" s="1">
        <v>69.388114929199219</v>
      </c>
      <c r="E6473" s="1">
        <v>1.4556211233139038</v>
      </c>
      <c r="F6473" s="1">
        <v>0.21052469313144684</v>
      </c>
    </row>
    <row r="6474" spans="1:6" x14ac:dyDescent="0.2">
      <c r="A6474">
        <v>57</v>
      </c>
      <c r="B6474" t="s">
        <v>163</v>
      </c>
      <c r="C6474">
        <v>37</v>
      </c>
      <c r="D6474" s="1">
        <v>69.651191711425781</v>
      </c>
      <c r="E6474" s="1">
        <v>1.4360246658325195</v>
      </c>
      <c r="F6474" s="1">
        <v>0.209456667304039</v>
      </c>
    </row>
    <row r="6475" spans="1:6" x14ac:dyDescent="0.2">
      <c r="A6475">
        <v>57</v>
      </c>
      <c r="B6475" t="s">
        <v>163</v>
      </c>
      <c r="C6475">
        <v>38</v>
      </c>
      <c r="D6475" s="1">
        <v>69.914260864257813</v>
      </c>
      <c r="E6475" s="1">
        <v>1.4209969043731689</v>
      </c>
      <c r="F6475" s="1">
        <v>0.20809386670589447</v>
      </c>
    </row>
    <row r="6476" spans="1:6" x14ac:dyDescent="0.2">
      <c r="A6476">
        <v>57</v>
      </c>
      <c r="B6476" t="s">
        <v>163</v>
      </c>
      <c r="C6476">
        <v>39</v>
      </c>
      <c r="D6476" s="1">
        <v>70.177337646484375</v>
      </c>
      <c r="E6476" s="1">
        <v>1.4069387912750244</v>
      </c>
      <c r="F6476" s="1">
        <v>0.20689517259597778</v>
      </c>
    </row>
    <row r="6477" spans="1:6" x14ac:dyDescent="0.2">
      <c r="A6477">
        <v>57</v>
      </c>
      <c r="B6477" t="s">
        <v>163</v>
      </c>
      <c r="C6477">
        <v>40</v>
      </c>
      <c r="D6477" s="1">
        <v>70.440414428710938</v>
      </c>
      <c r="E6477" s="1">
        <v>1.3956748247146606</v>
      </c>
      <c r="F6477" s="1">
        <v>0.20629404485225677</v>
      </c>
    </row>
    <row r="6478" spans="1:6" x14ac:dyDescent="0.2">
      <c r="A6478">
        <v>57</v>
      </c>
      <c r="B6478" t="s">
        <v>163</v>
      </c>
      <c r="C6478">
        <v>41</v>
      </c>
      <c r="D6478" s="1">
        <v>70.7034912109375</v>
      </c>
      <c r="E6478" s="1">
        <v>1.3818556070327759</v>
      </c>
      <c r="F6478" s="1">
        <v>0.20640960335731506</v>
      </c>
    </row>
    <row r="6479" spans="1:6" x14ac:dyDescent="0.2">
      <c r="A6479">
        <v>57</v>
      </c>
      <c r="B6479" t="s">
        <v>163</v>
      </c>
      <c r="C6479">
        <v>42</v>
      </c>
      <c r="D6479" s="1">
        <v>70.966560363769531</v>
      </c>
      <c r="E6479" s="1">
        <v>1.36426842212677</v>
      </c>
      <c r="F6479" s="1">
        <v>0.2069830596446991</v>
      </c>
    </row>
    <row r="6480" spans="1:6" x14ac:dyDescent="0.2">
      <c r="A6480">
        <v>57</v>
      </c>
      <c r="B6480" t="s">
        <v>163</v>
      </c>
      <c r="C6480">
        <v>43</v>
      </c>
      <c r="D6480" s="1">
        <v>71.229637145996094</v>
      </c>
      <c r="E6480" s="1">
        <v>1.3501007556915283</v>
      </c>
      <c r="F6480" s="1">
        <v>0.20758196711540222</v>
      </c>
    </row>
    <row r="6481" spans="1:6" x14ac:dyDescent="0.2">
      <c r="A6481">
        <v>57</v>
      </c>
      <c r="B6481" t="s">
        <v>163</v>
      </c>
      <c r="C6481">
        <v>44</v>
      </c>
      <c r="D6481" s="1">
        <v>71.492713928222656</v>
      </c>
      <c r="E6481" s="1">
        <v>1.333093523979187</v>
      </c>
      <c r="F6481" s="1">
        <v>0.2078762948513031</v>
      </c>
    </row>
    <row r="6482" spans="1:6" x14ac:dyDescent="0.2">
      <c r="A6482">
        <v>57</v>
      </c>
      <c r="B6482" t="s">
        <v>163</v>
      </c>
      <c r="C6482">
        <v>45</v>
      </c>
      <c r="D6482" s="1">
        <v>71.755790710449219</v>
      </c>
      <c r="E6482" s="1">
        <v>1.3163504600524902</v>
      </c>
      <c r="F6482" s="1">
        <v>0.20779876410961151</v>
      </c>
    </row>
    <row r="6483" spans="1:6" x14ac:dyDescent="0.2">
      <c r="A6483">
        <v>57</v>
      </c>
      <c r="B6483" t="s">
        <v>163</v>
      </c>
      <c r="C6483">
        <v>46</v>
      </c>
      <c r="D6483" s="1">
        <v>72.01885986328125</v>
      </c>
      <c r="E6483" s="1">
        <v>1.3040491342544556</v>
      </c>
      <c r="F6483" s="1">
        <v>0.20746880769729614</v>
      </c>
    </row>
    <row r="6484" spans="1:6" x14ac:dyDescent="0.2">
      <c r="A6484">
        <v>57</v>
      </c>
      <c r="B6484" t="s">
        <v>163</v>
      </c>
      <c r="C6484">
        <v>47</v>
      </c>
      <c r="D6484" s="1">
        <v>72.281936645507813</v>
      </c>
      <c r="E6484" s="1">
        <v>1.291629433631897</v>
      </c>
      <c r="F6484" s="1">
        <v>0.20699699223041534</v>
      </c>
    </row>
    <row r="6485" spans="1:6" x14ac:dyDescent="0.2">
      <c r="A6485">
        <v>57</v>
      </c>
      <c r="B6485" t="s">
        <v>163</v>
      </c>
      <c r="C6485">
        <v>48</v>
      </c>
      <c r="D6485" s="1">
        <v>72.545013427734375</v>
      </c>
      <c r="E6485" s="1">
        <v>1.2750064134597778</v>
      </c>
      <c r="F6485" s="1">
        <v>0.20634500682353973</v>
      </c>
    </row>
    <row r="6486" spans="1:6" x14ac:dyDescent="0.2">
      <c r="A6486">
        <v>57</v>
      </c>
      <c r="B6486" t="s">
        <v>163</v>
      </c>
      <c r="C6486">
        <v>49</v>
      </c>
      <c r="D6486" s="1">
        <v>72.808090209960938</v>
      </c>
      <c r="E6486" s="1">
        <v>1.2582863569259644</v>
      </c>
      <c r="F6486" s="1">
        <v>0.20536458492279053</v>
      </c>
    </row>
    <row r="6487" spans="1:6" x14ac:dyDescent="0.2">
      <c r="A6487">
        <v>57</v>
      </c>
      <c r="B6487" t="s">
        <v>163</v>
      </c>
      <c r="C6487">
        <v>50</v>
      </c>
      <c r="D6487" s="1">
        <v>73.071159362792969</v>
      </c>
      <c r="E6487" s="1">
        <v>1.241576075553894</v>
      </c>
      <c r="F6487" s="1">
        <v>0.20395442843437195</v>
      </c>
    </row>
    <row r="6488" spans="1:6" x14ac:dyDescent="0.2">
      <c r="A6488">
        <v>57</v>
      </c>
      <c r="B6488" t="s">
        <v>163</v>
      </c>
      <c r="C6488">
        <v>51</v>
      </c>
      <c r="D6488" s="1">
        <v>73.334236145019531</v>
      </c>
      <c r="E6488" s="1">
        <v>1.229367733001709</v>
      </c>
      <c r="F6488" s="1">
        <v>0.20218387246131897</v>
      </c>
    </row>
    <row r="6489" spans="1:6" x14ac:dyDescent="0.2">
      <c r="A6489">
        <v>57</v>
      </c>
      <c r="B6489" t="s">
        <v>163</v>
      </c>
      <c r="C6489">
        <v>52</v>
      </c>
      <c r="D6489" s="1">
        <v>73.597312927246094</v>
      </c>
      <c r="E6489" s="1">
        <v>1.2149004936218262</v>
      </c>
      <c r="F6489" s="1">
        <v>0.2003009021282196</v>
      </c>
    </row>
    <row r="6490" spans="1:6" x14ac:dyDescent="0.2">
      <c r="A6490">
        <v>57</v>
      </c>
      <c r="B6490" t="s">
        <v>163</v>
      </c>
      <c r="C6490">
        <v>53</v>
      </c>
      <c r="D6490" s="1">
        <v>73.860382080078125</v>
      </c>
      <c r="E6490" s="1">
        <v>1.1995123624801636</v>
      </c>
      <c r="F6490" s="1">
        <v>0.19860203564167023</v>
      </c>
    </row>
    <row r="6491" spans="1:6" x14ac:dyDescent="0.2">
      <c r="A6491">
        <v>57</v>
      </c>
      <c r="B6491" t="s">
        <v>163</v>
      </c>
      <c r="C6491">
        <v>54</v>
      </c>
      <c r="D6491" s="1">
        <v>74.123458862304688</v>
      </c>
      <c r="E6491" s="1">
        <v>1.1865699291229248</v>
      </c>
      <c r="F6491" s="1">
        <v>0.19729511439800262</v>
      </c>
    </row>
    <row r="6492" spans="1:6" x14ac:dyDescent="0.2">
      <c r="A6492">
        <v>57</v>
      </c>
      <c r="B6492" t="s">
        <v>163</v>
      </c>
      <c r="C6492">
        <v>55</v>
      </c>
      <c r="D6492" s="1">
        <v>74.38653564453125</v>
      </c>
      <c r="E6492" s="1">
        <v>1.1720889806747437</v>
      </c>
      <c r="F6492" s="1">
        <v>0.19642183184623718</v>
      </c>
    </row>
    <row r="6493" spans="1:6" x14ac:dyDescent="0.2">
      <c r="A6493">
        <v>57</v>
      </c>
      <c r="B6493" t="s">
        <v>163</v>
      </c>
      <c r="C6493">
        <v>56</v>
      </c>
      <c r="D6493" s="1">
        <v>74.649612426757813</v>
      </c>
      <c r="E6493" s="1">
        <v>1.1598743200302124</v>
      </c>
      <c r="F6493" s="1">
        <v>0.19587777554988861</v>
      </c>
    </row>
    <row r="6494" spans="1:6" x14ac:dyDescent="0.2">
      <c r="A6494">
        <v>57</v>
      </c>
      <c r="B6494" t="s">
        <v>163</v>
      </c>
      <c r="C6494">
        <v>57</v>
      </c>
      <c r="D6494" s="1">
        <v>74.912681579589844</v>
      </c>
      <c r="E6494" s="1">
        <v>1.1416165828704834</v>
      </c>
      <c r="F6494" s="1">
        <v>0.19550201296806335</v>
      </c>
    </row>
    <row r="6495" spans="1:6" x14ac:dyDescent="0.2">
      <c r="A6495">
        <v>57</v>
      </c>
      <c r="B6495" t="s">
        <v>163</v>
      </c>
      <c r="C6495">
        <v>58</v>
      </c>
      <c r="D6495" s="1">
        <v>75.175758361816406</v>
      </c>
      <c r="E6495" s="1">
        <v>1.1288681030273438</v>
      </c>
      <c r="F6495" s="1">
        <v>0.19516290724277496</v>
      </c>
    </row>
    <row r="6496" spans="1:6" x14ac:dyDescent="0.2">
      <c r="A6496">
        <v>57</v>
      </c>
      <c r="B6496" t="s">
        <v>163</v>
      </c>
      <c r="C6496">
        <v>59</v>
      </c>
      <c r="D6496" s="1">
        <v>75.438835144042969</v>
      </c>
      <c r="E6496" s="1">
        <v>1.1163328886032104</v>
      </c>
      <c r="F6496" s="1">
        <v>0.19480958580970764</v>
      </c>
    </row>
    <row r="6497" spans="1:6" x14ac:dyDescent="0.2">
      <c r="A6497">
        <v>57</v>
      </c>
      <c r="B6497" t="s">
        <v>163</v>
      </c>
      <c r="C6497">
        <v>60</v>
      </c>
      <c r="D6497" s="1">
        <v>75.701904296875</v>
      </c>
      <c r="E6497" s="1">
        <v>1.1002458333969116</v>
      </c>
      <c r="F6497" s="1">
        <v>0.19445343315601349</v>
      </c>
    </row>
    <row r="6498" spans="1:6" x14ac:dyDescent="0.2">
      <c r="A6498">
        <v>57</v>
      </c>
      <c r="B6498" t="s">
        <v>163</v>
      </c>
      <c r="C6498">
        <v>61</v>
      </c>
      <c r="D6498" s="1">
        <v>75.964981079101563</v>
      </c>
      <c r="E6498" s="1">
        <v>1.0871742963790894</v>
      </c>
      <c r="F6498" s="1">
        <v>0.19411873817443848</v>
      </c>
    </row>
    <row r="6499" spans="1:6" x14ac:dyDescent="0.2">
      <c r="A6499">
        <v>57</v>
      </c>
      <c r="B6499" t="s">
        <v>163</v>
      </c>
      <c r="C6499">
        <v>62</v>
      </c>
      <c r="D6499" s="1">
        <v>76.228057861328125</v>
      </c>
      <c r="E6499" s="1">
        <v>1.0704641342163086</v>
      </c>
      <c r="F6499" s="1">
        <v>0.1937829852104187</v>
      </c>
    </row>
    <row r="6500" spans="1:6" x14ac:dyDescent="0.2">
      <c r="A6500">
        <v>57</v>
      </c>
      <c r="B6500" t="s">
        <v>163</v>
      </c>
      <c r="C6500">
        <v>63</v>
      </c>
      <c r="D6500" s="1">
        <v>76.491134643554688</v>
      </c>
      <c r="E6500" s="1">
        <v>1.0622504949569702</v>
      </c>
      <c r="F6500" s="1">
        <v>0.19335873425006866</v>
      </c>
    </row>
    <row r="6501" spans="1:6" x14ac:dyDescent="0.2">
      <c r="A6501">
        <v>57</v>
      </c>
      <c r="B6501" t="s">
        <v>163</v>
      </c>
      <c r="C6501">
        <v>64</v>
      </c>
      <c r="D6501" s="1">
        <v>76.75421142578125</v>
      </c>
      <c r="E6501" s="1">
        <v>1.0445977449417114</v>
      </c>
      <c r="F6501" s="1">
        <v>0.19272968173027039</v>
      </c>
    </row>
    <row r="6502" spans="1:6" x14ac:dyDescent="0.2">
      <c r="A6502">
        <v>57</v>
      </c>
      <c r="B6502" t="s">
        <v>163</v>
      </c>
      <c r="C6502">
        <v>65</v>
      </c>
      <c r="D6502" s="1">
        <v>77.017280578613281</v>
      </c>
      <c r="E6502" s="1">
        <v>1.0276057720184326</v>
      </c>
      <c r="F6502" s="1">
        <v>0.19183315336704254</v>
      </c>
    </row>
    <row r="6503" spans="1:6" x14ac:dyDescent="0.2">
      <c r="A6503">
        <v>57</v>
      </c>
      <c r="B6503" t="s">
        <v>163</v>
      </c>
      <c r="C6503">
        <v>66</v>
      </c>
      <c r="D6503" s="1">
        <v>77.280357360839844</v>
      </c>
      <c r="E6503" s="1">
        <v>1.0162067413330078</v>
      </c>
      <c r="F6503" s="1">
        <v>0.19073501229286194</v>
      </c>
    </row>
    <row r="6504" spans="1:6" x14ac:dyDescent="0.2">
      <c r="A6504">
        <v>57</v>
      </c>
      <c r="B6504" t="s">
        <v>163</v>
      </c>
      <c r="C6504">
        <v>67</v>
      </c>
      <c r="D6504" s="1">
        <v>77.543434143066406</v>
      </c>
      <c r="E6504" s="1">
        <v>1.004507303237915</v>
      </c>
      <c r="F6504" s="1">
        <v>0.18964177370071411</v>
      </c>
    </row>
    <row r="6505" spans="1:6" x14ac:dyDescent="0.2">
      <c r="A6505">
        <v>57</v>
      </c>
      <c r="B6505" t="s">
        <v>163</v>
      </c>
      <c r="C6505">
        <v>68</v>
      </c>
      <c r="D6505" s="1">
        <v>77.806503295898438</v>
      </c>
      <c r="E6505" s="1">
        <v>0.98623645305633545</v>
      </c>
      <c r="F6505" s="1">
        <v>0.18884193897247314</v>
      </c>
    </row>
    <row r="6506" spans="1:6" x14ac:dyDescent="0.2">
      <c r="A6506">
        <v>57</v>
      </c>
      <c r="B6506" t="s">
        <v>163</v>
      </c>
      <c r="C6506">
        <v>69</v>
      </c>
      <c r="D6506" s="1">
        <v>78.069580078125</v>
      </c>
      <c r="E6506" s="1">
        <v>0.97620528936386108</v>
      </c>
      <c r="F6506" s="1">
        <v>0.18861286342144012</v>
      </c>
    </row>
    <row r="6507" spans="1:6" x14ac:dyDescent="0.2">
      <c r="A6507">
        <v>57</v>
      </c>
      <c r="B6507" t="s">
        <v>163</v>
      </c>
      <c r="C6507">
        <v>70</v>
      </c>
      <c r="D6507" s="1">
        <v>78.332656860351563</v>
      </c>
      <c r="E6507" s="1">
        <v>0.96389555931091309</v>
      </c>
      <c r="F6507" s="1">
        <v>0.18914948403835297</v>
      </c>
    </row>
    <row r="6508" spans="1:6" x14ac:dyDescent="0.2">
      <c r="A6508">
        <v>57</v>
      </c>
      <c r="B6508" t="s">
        <v>163</v>
      </c>
      <c r="C6508">
        <v>71</v>
      </c>
      <c r="D6508" s="1">
        <v>78.595733642578125</v>
      </c>
      <c r="E6508" s="1">
        <v>0.94641566276550293</v>
      </c>
      <c r="F6508" s="1">
        <v>0.19054554402828217</v>
      </c>
    </row>
    <row r="6509" spans="1:6" x14ac:dyDescent="0.2">
      <c r="A6509">
        <v>57</v>
      </c>
      <c r="B6509" t="s">
        <v>163</v>
      </c>
      <c r="C6509">
        <v>72</v>
      </c>
      <c r="D6509" s="1">
        <v>78.858802795410156</v>
      </c>
      <c r="E6509" s="1">
        <v>0.93475854396820068</v>
      </c>
      <c r="F6509" s="1">
        <v>0.19282160699367523</v>
      </c>
    </row>
    <row r="6510" spans="1:6" x14ac:dyDescent="0.2">
      <c r="A6510">
        <v>57</v>
      </c>
      <c r="B6510" t="s">
        <v>163</v>
      </c>
      <c r="C6510">
        <v>73</v>
      </c>
      <c r="D6510" s="1">
        <v>79.121879577636719</v>
      </c>
      <c r="E6510" s="1">
        <v>0.92146998643875122</v>
      </c>
      <c r="F6510" s="1">
        <v>0.19598270952701569</v>
      </c>
    </row>
    <row r="6511" spans="1:6" x14ac:dyDescent="0.2">
      <c r="A6511">
        <v>57</v>
      </c>
      <c r="B6511" t="s">
        <v>163</v>
      </c>
      <c r="C6511">
        <v>74</v>
      </c>
      <c r="D6511" s="1">
        <v>79.384956359863281</v>
      </c>
      <c r="E6511" s="1">
        <v>0.90795439481735229</v>
      </c>
      <c r="F6511" s="1">
        <v>0.2000809907913208</v>
      </c>
    </row>
    <row r="6512" spans="1:6" x14ac:dyDescent="0.2">
      <c r="A6512">
        <v>57</v>
      </c>
      <c r="B6512" t="s">
        <v>163</v>
      </c>
      <c r="C6512">
        <v>75</v>
      </c>
      <c r="D6512" s="1">
        <v>79.648025512695313</v>
      </c>
      <c r="E6512" s="1">
        <v>0.89040189981460571</v>
      </c>
      <c r="F6512" s="1">
        <v>0.20527677237987518</v>
      </c>
    </row>
    <row r="6513" spans="1:6" x14ac:dyDescent="0.2">
      <c r="A6513">
        <v>57</v>
      </c>
      <c r="B6513" t="s">
        <v>163</v>
      </c>
      <c r="C6513">
        <v>76</v>
      </c>
      <c r="D6513" s="1">
        <v>79.911102294921875</v>
      </c>
      <c r="E6513" s="1">
        <v>0.87549406290054321</v>
      </c>
      <c r="F6513" s="1">
        <v>0.21187925338745117</v>
      </c>
    </row>
    <row r="6514" spans="1:6" x14ac:dyDescent="0.2">
      <c r="A6514">
        <v>57</v>
      </c>
      <c r="B6514" t="s">
        <v>163</v>
      </c>
      <c r="C6514">
        <v>77</v>
      </c>
      <c r="D6514" s="1">
        <v>80.174179077148438</v>
      </c>
      <c r="E6514" s="1">
        <v>0.86608928442001343</v>
      </c>
      <c r="F6514" s="1">
        <v>0.22037149965763092</v>
      </c>
    </row>
    <row r="6515" spans="1:6" x14ac:dyDescent="0.2">
      <c r="A6515">
        <v>57</v>
      </c>
      <c r="B6515" t="s">
        <v>163</v>
      </c>
      <c r="C6515">
        <v>78</v>
      </c>
      <c r="D6515" s="1">
        <v>80.437255859375</v>
      </c>
      <c r="E6515" s="1">
        <v>0.846721351146698</v>
      </c>
      <c r="F6515" s="1">
        <v>0.23144303262233734</v>
      </c>
    </row>
    <row r="6516" spans="1:6" x14ac:dyDescent="0.2">
      <c r="A6516">
        <v>57</v>
      </c>
      <c r="B6516" t="s">
        <v>163</v>
      </c>
      <c r="C6516">
        <v>79</v>
      </c>
      <c r="D6516" s="1">
        <v>80.700332641601563</v>
      </c>
      <c r="E6516" s="1">
        <v>0.83003801107406616</v>
      </c>
      <c r="F6516" s="1">
        <v>0.24602183699607849</v>
      </c>
    </row>
    <row r="6517" spans="1:6" x14ac:dyDescent="0.2">
      <c r="A6517">
        <v>57</v>
      </c>
      <c r="B6517" t="s">
        <v>163</v>
      </c>
      <c r="C6517">
        <v>80</v>
      </c>
      <c r="D6517" s="1">
        <v>80.963401794433594</v>
      </c>
      <c r="E6517" s="1">
        <v>0.81035381555557251</v>
      </c>
      <c r="F6517" s="1">
        <v>0.26526641845703125</v>
      </c>
    </row>
    <row r="6518" spans="1:6" x14ac:dyDescent="0.2">
      <c r="A6518">
        <v>57</v>
      </c>
      <c r="B6518" t="s">
        <v>163</v>
      </c>
      <c r="C6518">
        <v>81</v>
      </c>
      <c r="D6518" s="1">
        <v>81.226478576660156</v>
      </c>
      <c r="E6518" s="1">
        <v>0.79457813501358032</v>
      </c>
      <c r="F6518" s="1">
        <v>0.29043710231781006</v>
      </c>
    </row>
    <row r="6519" spans="1:6" x14ac:dyDescent="0.2">
      <c r="A6519">
        <v>57</v>
      </c>
      <c r="B6519" t="s">
        <v>163</v>
      </c>
      <c r="C6519">
        <v>82</v>
      </c>
      <c r="D6519" s="1">
        <v>81.489547729492188</v>
      </c>
      <c r="E6519" s="1">
        <v>0.775013267993927</v>
      </c>
      <c r="F6519" s="1">
        <v>0.32266637682914734</v>
      </c>
    </row>
    <row r="6520" spans="1:6" x14ac:dyDescent="0.2">
      <c r="A6520">
        <v>57</v>
      </c>
      <c r="B6520" t="s">
        <v>163</v>
      </c>
      <c r="C6520">
        <v>83</v>
      </c>
      <c r="D6520" s="1">
        <v>81.75262451171875</v>
      </c>
      <c r="E6520" s="1">
        <v>0.75349956750869751</v>
      </c>
      <c r="F6520" s="1">
        <v>0.3627302348613739</v>
      </c>
    </row>
    <row r="6521" spans="1:6" x14ac:dyDescent="0.2">
      <c r="A6521">
        <v>57</v>
      </c>
      <c r="B6521" t="s">
        <v>163</v>
      </c>
      <c r="C6521">
        <v>84</v>
      </c>
      <c r="D6521" s="1">
        <v>82.015701293945313</v>
      </c>
      <c r="E6521" s="1">
        <v>0.72527527809143066</v>
      </c>
      <c r="F6521" s="1">
        <v>0.41096723079681396</v>
      </c>
    </row>
    <row r="6522" spans="1:6" x14ac:dyDescent="0.2">
      <c r="A6522">
        <v>57</v>
      </c>
      <c r="B6522" t="s">
        <v>163</v>
      </c>
      <c r="C6522">
        <v>85</v>
      </c>
      <c r="D6522" s="1">
        <v>82.278778076171875</v>
      </c>
      <c r="E6522" s="1">
        <v>0.69365864992141724</v>
      </c>
      <c r="F6522" s="1">
        <v>0.46730771660804749</v>
      </c>
    </row>
    <row r="6523" spans="1:6" x14ac:dyDescent="0.2">
      <c r="A6523">
        <v>57</v>
      </c>
      <c r="B6523" t="s">
        <v>163</v>
      </c>
      <c r="C6523">
        <v>86</v>
      </c>
      <c r="D6523" s="1">
        <v>82.541854858398438</v>
      </c>
      <c r="E6523" s="1">
        <v>0.65633577108383179</v>
      </c>
      <c r="F6523" s="1">
        <v>0.53114736080169678</v>
      </c>
    </row>
    <row r="6524" spans="1:6" x14ac:dyDescent="0.2">
      <c r="A6524">
        <v>57</v>
      </c>
      <c r="B6524" t="s">
        <v>163</v>
      </c>
      <c r="C6524">
        <v>87</v>
      </c>
      <c r="D6524" s="1">
        <v>82.804924011230469</v>
      </c>
      <c r="E6524" s="1">
        <v>0.61532056331634521</v>
      </c>
      <c r="F6524" s="1">
        <v>0.60072934627532959</v>
      </c>
    </row>
    <row r="6525" spans="1:6" x14ac:dyDescent="0.2">
      <c r="A6525">
        <v>57</v>
      </c>
      <c r="B6525" t="s">
        <v>163</v>
      </c>
      <c r="C6525">
        <v>88</v>
      </c>
      <c r="D6525" s="1">
        <v>83.068000793457031</v>
      </c>
      <c r="E6525" s="1">
        <v>0.57055741548538208</v>
      </c>
      <c r="F6525" s="1">
        <v>0.67197912931442261</v>
      </c>
    </row>
    <row r="6526" spans="1:6" x14ac:dyDescent="0.2">
      <c r="A6526">
        <v>57</v>
      </c>
      <c r="B6526" t="s">
        <v>163</v>
      </c>
      <c r="C6526">
        <v>89</v>
      </c>
      <c r="D6526" s="1">
        <v>83.331077575683594</v>
      </c>
      <c r="E6526" s="1">
        <v>0.52059745788574219</v>
      </c>
      <c r="F6526" s="1">
        <v>0.73738157749176025</v>
      </c>
    </row>
    <row r="6527" spans="1:6" x14ac:dyDescent="0.2">
      <c r="A6527">
        <v>57</v>
      </c>
      <c r="B6527" t="s">
        <v>163</v>
      </c>
      <c r="C6527">
        <v>90</v>
      </c>
      <c r="D6527" s="1">
        <v>83.594146728515625</v>
      </c>
      <c r="E6527" s="1">
        <v>0.45959687232971191</v>
      </c>
      <c r="F6527" s="1">
        <v>0.78596776723861694</v>
      </c>
    </row>
    <row r="6528" spans="1:6" x14ac:dyDescent="0.2">
      <c r="A6528">
        <v>57</v>
      </c>
      <c r="B6528" t="s">
        <v>163</v>
      </c>
      <c r="C6528">
        <v>91</v>
      </c>
      <c r="D6528" s="1">
        <v>83.857223510742188</v>
      </c>
      <c r="E6528" s="1">
        <v>0.38592129945755005</v>
      </c>
      <c r="F6528" s="1">
        <v>0.8053596019744873</v>
      </c>
    </row>
    <row r="6529" spans="1:6" x14ac:dyDescent="0.2">
      <c r="A6529">
        <v>57</v>
      </c>
      <c r="B6529" t="s">
        <v>163</v>
      </c>
      <c r="C6529">
        <v>92</v>
      </c>
      <c r="D6529" s="1">
        <v>84.12030029296875</v>
      </c>
      <c r="E6529" s="1">
        <v>0.28467315435409546</v>
      </c>
      <c r="F6529" s="1">
        <v>0.78574657440185547</v>
      </c>
    </row>
    <row r="6530" spans="1:6" x14ac:dyDescent="0.2">
      <c r="A6530">
        <v>57</v>
      </c>
      <c r="B6530" t="s">
        <v>163</v>
      </c>
      <c r="C6530">
        <v>93</v>
      </c>
      <c r="D6530" s="1">
        <v>84.383377075195313</v>
      </c>
      <c r="E6530" s="1">
        <v>0.1922849714756012</v>
      </c>
      <c r="F6530" s="1">
        <v>0.72419935464859009</v>
      </c>
    </row>
    <row r="6531" spans="1:6" x14ac:dyDescent="0.2">
      <c r="A6531">
        <v>57</v>
      </c>
      <c r="B6531" t="s">
        <v>163</v>
      </c>
      <c r="C6531">
        <v>94</v>
      </c>
      <c r="D6531" s="1">
        <v>84.646453857421875</v>
      </c>
      <c r="E6531" s="1">
        <v>0.14057727158069611</v>
      </c>
      <c r="F6531" s="1">
        <v>0.62697923183441162</v>
      </c>
    </row>
    <row r="6532" spans="1:6" x14ac:dyDescent="0.2">
      <c r="A6532">
        <v>57</v>
      </c>
      <c r="B6532" t="s">
        <v>163</v>
      </c>
      <c r="C6532">
        <v>95</v>
      </c>
      <c r="D6532" s="1">
        <v>84.909523010253906</v>
      </c>
      <c r="E6532" s="1">
        <v>0.12217284739017487</v>
      </c>
      <c r="F6532" s="1">
        <v>0.50824946165084839</v>
      </c>
    </row>
    <row r="6533" spans="1:6" x14ac:dyDescent="0.2">
      <c r="A6533">
        <v>57</v>
      </c>
      <c r="B6533" t="s">
        <v>163</v>
      </c>
      <c r="C6533">
        <v>96</v>
      </c>
      <c r="D6533" s="1">
        <v>85.172599792480469</v>
      </c>
      <c r="E6533" s="1">
        <v>0.1160929948091507</v>
      </c>
      <c r="F6533" s="1">
        <v>0.38559332489967346</v>
      </c>
    </row>
    <row r="6534" spans="1:6" x14ac:dyDescent="0.2">
      <c r="A6534">
        <v>57</v>
      </c>
      <c r="B6534" t="s">
        <v>163</v>
      </c>
      <c r="C6534">
        <v>97</v>
      </c>
      <c r="D6534" s="1">
        <v>85.4356689453125</v>
      </c>
      <c r="E6534" s="1">
        <v>0.11097733676433563</v>
      </c>
      <c r="F6534" s="1">
        <v>0.27455970644950867</v>
      </c>
    </row>
    <row r="6535" spans="1:6" x14ac:dyDescent="0.2">
      <c r="A6535">
        <v>57</v>
      </c>
      <c r="B6535" t="s">
        <v>163</v>
      </c>
      <c r="C6535">
        <v>98</v>
      </c>
      <c r="D6535" s="1">
        <v>85.698745727539063</v>
      </c>
      <c r="E6535" s="1">
        <v>0.10580780357122421</v>
      </c>
      <c r="F6535" s="1">
        <v>0.18481342494487762</v>
      </c>
    </row>
    <row r="6536" spans="1:6" x14ac:dyDescent="0.2">
      <c r="A6536">
        <v>57</v>
      </c>
      <c r="B6536" t="s">
        <v>163</v>
      </c>
      <c r="C6536">
        <v>99</v>
      </c>
      <c r="D6536" s="1">
        <v>85.961822509765625</v>
      </c>
      <c r="E6536" s="1">
        <v>0.10348310321569443</v>
      </c>
      <c r="F6536" s="1">
        <v>0.11922740191221237</v>
      </c>
    </row>
    <row r="6537" spans="1:6" x14ac:dyDescent="0.2">
      <c r="A6537">
        <v>57</v>
      </c>
      <c r="B6537" t="s">
        <v>163</v>
      </c>
      <c r="C6537">
        <v>100</v>
      </c>
      <c r="D6537" s="1">
        <v>86.224899291992188</v>
      </c>
      <c r="E6537" s="1">
        <v>0.10212824493646622</v>
      </c>
      <c r="F6537" s="1">
        <v>7.5484417378902435E-2</v>
      </c>
    </row>
    <row r="6538" spans="1:6" x14ac:dyDescent="0.2">
      <c r="A6538">
        <v>57</v>
      </c>
      <c r="B6538" t="s">
        <v>163</v>
      </c>
      <c r="C6538">
        <v>101</v>
      </c>
      <c r="D6538" s="1">
        <v>86.48797607421875</v>
      </c>
      <c r="E6538" s="1">
        <v>0.10102637112140656</v>
      </c>
      <c r="F6538" s="1">
        <v>4.8699133098125458E-2</v>
      </c>
    </row>
    <row r="6539" spans="1:6" x14ac:dyDescent="0.2">
      <c r="A6539">
        <v>57</v>
      </c>
      <c r="B6539" t="s">
        <v>163</v>
      </c>
      <c r="C6539">
        <v>102</v>
      </c>
      <c r="D6539" s="1">
        <v>86.751045227050781</v>
      </c>
      <c r="E6539" s="1">
        <v>0.10068996995687485</v>
      </c>
      <c r="F6539" s="1">
        <v>3.36628258228302E-2</v>
      </c>
    </row>
    <row r="6540" spans="1:6" x14ac:dyDescent="0.2">
      <c r="A6540">
        <v>57</v>
      </c>
      <c r="B6540" t="s">
        <v>163</v>
      </c>
      <c r="C6540">
        <v>103</v>
      </c>
      <c r="D6540" s="1">
        <v>87.014122009277344</v>
      </c>
      <c r="E6540" s="1">
        <v>9.7914546728134155E-2</v>
      </c>
      <c r="F6540" s="1">
        <v>2.6076987385749817E-2</v>
      </c>
    </row>
    <row r="6541" spans="1:6" x14ac:dyDescent="0.2">
      <c r="A6541">
        <v>57</v>
      </c>
      <c r="B6541" t="s">
        <v>163</v>
      </c>
      <c r="C6541">
        <v>104</v>
      </c>
      <c r="D6541" s="1">
        <v>87.277198791503906</v>
      </c>
      <c r="E6541" s="1">
        <v>9.7258351743221283E-2</v>
      </c>
      <c r="F6541" s="1">
        <v>2.2873792797327042E-2</v>
      </c>
    </row>
    <row r="6542" spans="1:6" x14ac:dyDescent="0.2">
      <c r="A6542">
        <v>57</v>
      </c>
      <c r="B6542" t="s">
        <v>163</v>
      </c>
      <c r="C6542">
        <v>105</v>
      </c>
      <c r="D6542" s="1">
        <v>87.540267944335938</v>
      </c>
      <c r="E6542" s="1">
        <v>9.5480345189571381E-2</v>
      </c>
      <c r="F6542" s="1">
        <v>2.2039579227566719E-2</v>
      </c>
    </row>
    <row r="6543" spans="1:6" x14ac:dyDescent="0.2">
      <c r="A6543">
        <v>57</v>
      </c>
      <c r="B6543" t="s">
        <v>163</v>
      </c>
      <c r="C6543">
        <v>106</v>
      </c>
      <c r="D6543" s="1">
        <v>87.8033447265625</v>
      </c>
      <c r="E6543" s="1">
        <v>9.2600949108600616E-2</v>
      </c>
      <c r="F6543" s="1">
        <v>2.2305617108941078E-2</v>
      </c>
    </row>
    <row r="6544" spans="1:6" x14ac:dyDescent="0.2">
      <c r="A6544">
        <v>57</v>
      </c>
      <c r="B6544" t="s">
        <v>163</v>
      </c>
      <c r="C6544">
        <v>107</v>
      </c>
      <c r="D6544" s="1">
        <v>88.066421508789063</v>
      </c>
      <c r="E6544" s="1">
        <v>9.2766597867012024E-2</v>
      </c>
      <c r="F6544" s="1">
        <v>2.2892935201525688E-2</v>
      </c>
    </row>
    <row r="6545" spans="1:6" x14ac:dyDescent="0.2">
      <c r="A6545">
        <v>57</v>
      </c>
      <c r="B6545" t="s">
        <v>163</v>
      </c>
      <c r="C6545">
        <v>108</v>
      </c>
      <c r="D6545" s="1">
        <v>88.329498291015625</v>
      </c>
      <c r="E6545" s="1">
        <v>8.991028368473053E-2</v>
      </c>
      <c r="F6545" s="1">
        <v>2.3355334997177124E-2</v>
      </c>
    </row>
    <row r="6546" spans="1:6" x14ac:dyDescent="0.2">
      <c r="A6546">
        <v>57</v>
      </c>
      <c r="B6546" t="s">
        <v>163</v>
      </c>
      <c r="C6546">
        <v>109</v>
      </c>
      <c r="D6546" s="1">
        <v>88.592575073242188</v>
      </c>
      <c r="E6546" s="1">
        <v>8.6442321538925171E-2</v>
      </c>
      <c r="F6546" s="1">
        <v>2.3494632914662361E-2</v>
      </c>
    </row>
    <row r="6547" spans="1:6" x14ac:dyDescent="0.2">
      <c r="A6547">
        <v>57</v>
      </c>
      <c r="B6547" t="s">
        <v>163</v>
      </c>
      <c r="C6547">
        <v>110</v>
      </c>
      <c r="D6547" s="1">
        <v>88.855644226074219</v>
      </c>
      <c r="E6547" s="1">
        <v>8.647523820400238E-2</v>
      </c>
      <c r="F6547" s="1">
        <v>2.3302527144551277E-2</v>
      </c>
    </row>
    <row r="6548" spans="1:6" x14ac:dyDescent="0.2">
      <c r="A6548">
        <v>57</v>
      </c>
      <c r="B6548" t="s">
        <v>163</v>
      </c>
      <c r="C6548">
        <v>111</v>
      </c>
      <c r="D6548" s="1">
        <v>89.118721008300781</v>
      </c>
      <c r="E6548" s="1">
        <v>8.495592325925827E-2</v>
      </c>
      <c r="F6548" s="1">
        <v>2.2887708619236946E-2</v>
      </c>
    </row>
    <row r="6549" spans="1:6" x14ac:dyDescent="0.2">
      <c r="A6549">
        <v>57</v>
      </c>
      <c r="B6549" t="s">
        <v>163</v>
      </c>
      <c r="C6549">
        <v>112</v>
      </c>
      <c r="D6549" s="1">
        <v>89.381790161132813</v>
      </c>
      <c r="E6549" s="1">
        <v>8.2844048738479614E-2</v>
      </c>
      <c r="F6549" s="1">
        <v>2.2382454946637154E-2</v>
      </c>
    </row>
    <row r="6550" spans="1:6" x14ac:dyDescent="0.2">
      <c r="A6550">
        <v>57</v>
      </c>
      <c r="B6550" t="s">
        <v>163</v>
      </c>
      <c r="C6550">
        <v>113</v>
      </c>
      <c r="D6550" s="1">
        <v>89.644866943359375</v>
      </c>
      <c r="E6550" s="1">
        <v>8.2229875028133392E-2</v>
      </c>
      <c r="F6550" s="1">
        <v>2.186233177781105E-2</v>
      </c>
    </row>
    <row r="6551" spans="1:6" x14ac:dyDescent="0.2">
      <c r="A6551">
        <v>57</v>
      </c>
      <c r="B6551" t="s">
        <v>163</v>
      </c>
      <c r="C6551">
        <v>114</v>
      </c>
      <c r="D6551" s="1">
        <v>89.907943725585938</v>
      </c>
      <c r="E6551" s="1">
        <v>8.0254368484020233E-2</v>
      </c>
      <c r="F6551" s="1">
        <v>2.1329563111066818E-2</v>
      </c>
    </row>
    <row r="6552" spans="1:6" x14ac:dyDescent="0.2">
      <c r="A6552">
        <v>57</v>
      </c>
      <c r="B6552" t="s">
        <v>163</v>
      </c>
      <c r="C6552">
        <v>115</v>
      </c>
      <c r="D6552" s="1">
        <v>90.1710205078125</v>
      </c>
      <c r="E6552" s="1">
        <v>7.7778428792953491E-2</v>
      </c>
      <c r="F6552" s="1">
        <v>2.0771507173776627E-2</v>
      </c>
    </row>
    <row r="6553" spans="1:6" x14ac:dyDescent="0.2">
      <c r="A6553">
        <v>57</v>
      </c>
      <c r="B6553" t="s">
        <v>163</v>
      </c>
      <c r="C6553">
        <v>116</v>
      </c>
      <c r="D6553" s="1">
        <v>90.434097290039063</v>
      </c>
      <c r="E6553" s="1">
        <v>7.5196161866188049E-2</v>
      </c>
      <c r="F6553" s="1">
        <v>2.0239803940057755E-2</v>
      </c>
    </row>
    <row r="6554" spans="1:6" x14ac:dyDescent="0.2">
      <c r="A6554">
        <v>57</v>
      </c>
      <c r="B6554" t="s">
        <v>163</v>
      </c>
      <c r="C6554">
        <v>117</v>
      </c>
      <c r="D6554" s="1">
        <v>90.697166442871094</v>
      </c>
      <c r="E6554" s="1">
        <v>7.6964534819126129E-2</v>
      </c>
      <c r="F6554" s="1">
        <v>1.9868364557623863E-2</v>
      </c>
    </row>
    <row r="6555" spans="1:6" x14ac:dyDescent="0.2">
      <c r="A6555">
        <v>57</v>
      </c>
      <c r="B6555" t="s">
        <v>163</v>
      </c>
      <c r="C6555">
        <v>118</v>
      </c>
      <c r="D6555" s="1">
        <v>90.960243225097656</v>
      </c>
      <c r="E6555" s="1">
        <v>7.590610533952713E-2</v>
      </c>
      <c r="F6555" s="1">
        <v>1.9794411957263947E-2</v>
      </c>
    </row>
    <row r="6556" spans="1:6" x14ac:dyDescent="0.2">
      <c r="A6556">
        <v>57</v>
      </c>
      <c r="B6556" t="s">
        <v>163</v>
      </c>
      <c r="C6556">
        <v>119</v>
      </c>
      <c r="D6556" s="1">
        <v>91.223312377929688</v>
      </c>
      <c r="E6556" s="1">
        <v>7.3021255433559418E-2</v>
      </c>
      <c r="F6556" s="1">
        <v>2.003883570432663E-2</v>
      </c>
    </row>
    <row r="6557" spans="1:6" x14ac:dyDescent="0.2">
      <c r="A6557">
        <v>57</v>
      </c>
      <c r="B6557" t="s">
        <v>163</v>
      </c>
      <c r="C6557">
        <v>120</v>
      </c>
      <c r="D6557" s="1">
        <v>91.48638916015625</v>
      </c>
      <c r="E6557" s="1">
        <v>7.1497097611427307E-2</v>
      </c>
      <c r="F6557" s="1">
        <v>2.0447095856070518E-2</v>
      </c>
    </row>
    <row r="6558" spans="1:6" x14ac:dyDescent="0.2">
      <c r="A6558">
        <v>57</v>
      </c>
      <c r="B6558" t="s">
        <v>163</v>
      </c>
      <c r="C6558">
        <v>121</v>
      </c>
      <c r="D6558" s="1">
        <v>91.749465942382813</v>
      </c>
      <c r="E6558" s="1">
        <v>6.9924578070640564E-2</v>
      </c>
      <c r="F6558" s="1">
        <v>2.0751709118485451E-2</v>
      </c>
    </row>
    <row r="6559" spans="1:6" x14ac:dyDescent="0.2">
      <c r="A6559">
        <v>57</v>
      </c>
      <c r="B6559" t="s">
        <v>163</v>
      </c>
      <c r="C6559">
        <v>122</v>
      </c>
      <c r="D6559" s="1">
        <v>92.012542724609375</v>
      </c>
      <c r="E6559" s="1">
        <v>6.7525856196880341E-2</v>
      </c>
      <c r="F6559" s="1">
        <v>2.0717008039355278E-2</v>
      </c>
    </row>
    <row r="6560" spans="1:6" x14ac:dyDescent="0.2">
      <c r="A6560">
        <v>57</v>
      </c>
      <c r="B6560" t="s">
        <v>163</v>
      </c>
      <c r="C6560">
        <v>123</v>
      </c>
      <c r="D6560" s="1">
        <v>92.275619506835938</v>
      </c>
      <c r="E6560" s="1">
        <v>6.6047258675098419E-2</v>
      </c>
      <c r="F6560" s="1">
        <v>2.0264485850930214E-2</v>
      </c>
    </row>
    <row r="6561" spans="1:6" x14ac:dyDescent="0.2">
      <c r="A6561">
        <v>57</v>
      </c>
      <c r="B6561" t="s">
        <v>163</v>
      </c>
      <c r="C6561">
        <v>124</v>
      </c>
      <c r="D6561" s="1">
        <v>92.5386962890625</v>
      </c>
      <c r="E6561" s="1">
        <v>6.5070867538452148E-2</v>
      </c>
      <c r="F6561" s="1">
        <v>1.9494716078042984E-2</v>
      </c>
    </row>
    <row r="6562" spans="1:6" x14ac:dyDescent="0.2">
      <c r="A6562">
        <v>57</v>
      </c>
      <c r="B6562" t="s">
        <v>163</v>
      </c>
      <c r="C6562">
        <v>125</v>
      </c>
      <c r="D6562" s="1">
        <v>92.801765441894531</v>
      </c>
      <c r="E6562" s="1">
        <v>6.4979121088981628E-2</v>
      </c>
      <c r="F6562" s="1">
        <v>1.859930157661438E-2</v>
      </c>
    </row>
    <row r="6563" spans="1:6" x14ac:dyDescent="0.2">
      <c r="A6563">
        <v>57</v>
      </c>
      <c r="B6563" t="s">
        <v>163</v>
      </c>
      <c r="C6563">
        <v>126</v>
      </c>
      <c r="D6563" s="1">
        <v>93.064842224121094</v>
      </c>
      <c r="E6563" s="1">
        <v>6.3200995326042175E-2</v>
      </c>
      <c r="F6563" s="1">
        <v>1.7731798812747002E-2</v>
      </c>
    </row>
    <row r="6564" spans="1:6" x14ac:dyDescent="0.2">
      <c r="A6564">
        <v>57</v>
      </c>
      <c r="B6564" t="s">
        <v>163</v>
      </c>
      <c r="C6564">
        <v>127</v>
      </c>
      <c r="D6564" s="1">
        <v>93.327911376953125</v>
      </c>
      <c r="E6564" s="1">
        <v>6.1450205743312836E-2</v>
      </c>
      <c r="F6564" s="1">
        <v>1.692035049200058E-2</v>
      </c>
    </row>
    <row r="6565" spans="1:6" x14ac:dyDescent="0.2">
      <c r="A6565">
        <v>57</v>
      </c>
      <c r="B6565" t="s">
        <v>163</v>
      </c>
      <c r="C6565">
        <v>128</v>
      </c>
      <c r="D6565" s="1">
        <v>93.590988159179688</v>
      </c>
      <c r="E6565" s="1">
        <v>6.0119420289993286E-2</v>
      </c>
      <c r="F6565" s="1">
        <v>1.6063420102000237E-2</v>
      </c>
    </row>
    <row r="6566" spans="1:6" x14ac:dyDescent="0.2">
      <c r="A6566">
        <v>57</v>
      </c>
      <c r="B6566" t="s">
        <v>163</v>
      </c>
      <c r="C6566">
        <v>129</v>
      </c>
      <c r="D6566" s="1">
        <v>93.85406494140625</v>
      </c>
      <c r="E6566" s="1">
        <v>5.9813082218170166E-2</v>
      </c>
      <c r="F6566" s="1">
        <v>1.4991092495620251E-2</v>
      </c>
    </row>
    <row r="6567" spans="1:6" x14ac:dyDescent="0.2">
      <c r="A6567">
        <v>57</v>
      </c>
      <c r="B6567" t="s">
        <v>163</v>
      </c>
      <c r="C6567">
        <v>130</v>
      </c>
      <c r="D6567" s="1">
        <v>94.117141723632813</v>
      </c>
      <c r="E6567" s="1">
        <v>5.7051688432693481E-2</v>
      </c>
      <c r="F6567" s="1">
        <v>1.3545069843530655E-2</v>
      </c>
    </row>
    <row r="6568" spans="1:6" x14ac:dyDescent="0.2">
      <c r="A6568">
        <v>57</v>
      </c>
      <c r="B6568" t="s">
        <v>163</v>
      </c>
      <c r="C6568">
        <v>131</v>
      </c>
      <c r="D6568" s="1">
        <v>94.380218505859375</v>
      </c>
      <c r="E6568" s="1">
        <v>5.9177946299314499E-2</v>
      </c>
      <c r="F6568" s="1">
        <v>1.1645878665149212E-2</v>
      </c>
    </row>
    <row r="6569" spans="1:6" x14ac:dyDescent="0.2">
      <c r="A6569">
        <v>57</v>
      </c>
      <c r="B6569" t="s">
        <v>163</v>
      </c>
      <c r="C6569">
        <v>132</v>
      </c>
      <c r="D6569" s="1">
        <v>94.643287658691406</v>
      </c>
      <c r="E6569" s="1">
        <v>5.5397003889083862E-2</v>
      </c>
      <c r="F6569" s="1">
        <v>9.3383202329277992E-3</v>
      </c>
    </row>
    <row r="6570" spans="1:6" x14ac:dyDescent="0.2">
      <c r="A6570">
        <v>57</v>
      </c>
      <c r="B6570" t="s">
        <v>163</v>
      </c>
      <c r="C6570">
        <v>133</v>
      </c>
      <c r="D6570" s="1">
        <v>94.906364440917969</v>
      </c>
      <c r="E6570" s="1">
        <v>5.4299075156450272E-2</v>
      </c>
      <c r="F6570" s="1">
        <v>6.8079447373747826E-3</v>
      </c>
    </row>
    <row r="6571" spans="1:6" x14ac:dyDescent="0.2">
      <c r="A6571">
        <v>58</v>
      </c>
      <c r="B6571" t="s">
        <v>164</v>
      </c>
      <c r="C6571">
        <v>1</v>
      </c>
      <c r="D6571" s="1">
        <v>60.180500030517578</v>
      </c>
      <c r="E6571" s="1">
        <v>2.0844402313232422</v>
      </c>
      <c r="F6571" s="1">
        <v>0.22208625078201294</v>
      </c>
    </row>
    <row r="6572" spans="1:6" x14ac:dyDescent="0.2">
      <c r="A6572">
        <v>58</v>
      </c>
      <c r="B6572" t="s">
        <v>164</v>
      </c>
      <c r="C6572">
        <v>2</v>
      </c>
      <c r="D6572" s="1">
        <v>60.443572998046875</v>
      </c>
      <c r="E6572" s="1">
        <v>2.0673670768737793</v>
      </c>
      <c r="F6572" s="1">
        <v>0.22424435615539551</v>
      </c>
    </row>
    <row r="6573" spans="1:6" x14ac:dyDescent="0.2">
      <c r="A6573">
        <v>58</v>
      </c>
      <c r="B6573" t="s">
        <v>164</v>
      </c>
      <c r="C6573">
        <v>3</v>
      </c>
      <c r="D6573" s="1">
        <v>60.706649780273438</v>
      </c>
      <c r="E6573" s="1">
        <v>2.0486726760864258</v>
      </c>
      <c r="F6573" s="1">
        <v>0.22585359215736389</v>
      </c>
    </row>
    <row r="6574" spans="1:6" x14ac:dyDescent="0.2">
      <c r="A6574">
        <v>58</v>
      </c>
      <c r="B6574" t="s">
        <v>164</v>
      </c>
      <c r="C6574">
        <v>4</v>
      </c>
      <c r="D6574" s="1">
        <v>60.969722747802734</v>
      </c>
      <c r="E6574" s="1">
        <v>2.0363450050354004</v>
      </c>
      <c r="F6574" s="1">
        <v>0.22649994492530823</v>
      </c>
    </row>
    <row r="6575" spans="1:6" x14ac:dyDescent="0.2">
      <c r="A6575">
        <v>58</v>
      </c>
      <c r="B6575" t="s">
        <v>164</v>
      </c>
      <c r="C6575">
        <v>5</v>
      </c>
      <c r="D6575" s="1">
        <v>61.232799530029297</v>
      </c>
      <c r="E6575" s="1">
        <v>2.0121169090270996</v>
      </c>
      <c r="F6575" s="1">
        <v>0.22619883716106415</v>
      </c>
    </row>
    <row r="6576" spans="1:6" x14ac:dyDescent="0.2">
      <c r="A6576">
        <v>58</v>
      </c>
      <c r="B6576" t="s">
        <v>164</v>
      </c>
      <c r="C6576">
        <v>6</v>
      </c>
      <c r="D6576" s="1">
        <v>61.495872497558594</v>
      </c>
      <c r="E6576" s="1">
        <v>2.0019009113311768</v>
      </c>
      <c r="F6576" s="1">
        <v>0.22531363368034363</v>
      </c>
    </row>
    <row r="6577" spans="1:6" x14ac:dyDescent="0.2">
      <c r="A6577">
        <v>58</v>
      </c>
      <c r="B6577" t="s">
        <v>164</v>
      </c>
      <c r="C6577">
        <v>7</v>
      </c>
      <c r="D6577" s="1">
        <v>61.758949279785156</v>
      </c>
      <c r="E6577" s="1">
        <v>1.9826269149780273</v>
      </c>
      <c r="F6577" s="1">
        <v>0.22431798279285431</v>
      </c>
    </row>
    <row r="6578" spans="1:6" x14ac:dyDescent="0.2">
      <c r="A6578">
        <v>58</v>
      </c>
      <c r="B6578" t="s">
        <v>164</v>
      </c>
      <c r="C6578">
        <v>8</v>
      </c>
      <c r="D6578" s="1">
        <v>62.022022247314453</v>
      </c>
      <c r="E6578" s="1">
        <v>1.9708149433135986</v>
      </c>
      <c r="F6578" s="1">
        <v>0.22357256710529327</v>
      </c>
    </row>
    <row r="6579" spans="1:6" x14ac:dyDescent="0.2">
      <c r="A6579">
        <v>58</v>
      </c>
      <c r="B6579" t="s">
        <v>164</v>
      </c>
      <c r="C6579">
        <v>9</v>
      </c>
      <c r="D6579" s="1">
        <v>62.285099029541016</v>
      </c>
      <c r="E6579" s="1">
        <v>1.9471988677978516</v>
      </c>
      <c r="F6579" s="1">
        <v>0.2232261598110199</v>
      </c>
    </row>
    <row r="6580" spans="1:6" x14ac:dyDescent="0.2">
      <c r="A6580">
        <v>58</v>
      </c>
      <c r="B6580" t="s">
        <v>164</v>
      </c>
      <c r="C6580">
        <v>10</v>
      </c>
      <c r="D6580" s="1">
        <v>62.548171997070313</v>
      </c>
      <c r="E6580" s="1">
        <v>1.9372316598892212</v>
      </c>
      <c r="F6580" s="1">
        <v>0.22325055301189423</v>
      </c>
    </row>
    <row r="6581" spans="1:6" x14ac:dyDescent="0.2">
      <c r="A6581">
        <v>58</v>
      </c>
      <c r="B6581" t="s">
        <v>164</v>
      </c>
      <c r="C6581">
        <v>11</v>
      </c>
      <c r="D6581" s="1">
        <v>62.811248779296875</v>
      </c>
      <c r="E6581" s="1">
        <v>1.9150828123092651</v>
      </c>
      <c r="F6581" s="1">
        <v>0.22348670661449432</v>
      </c>
    </row>
    <row r="6582" spans="1:6" x14ac:dyDescent="0.2">
      <c r="A6582">
        <v>58</v>
      </c>
      <c r="B6582" t="s">
        <v>164</v>
      </c>
      <c r="C6582">
        <v>12</v>
      </c>
      <c r="D6582" s="1">
        <v>63.074321746826172</v>
      </c>
      <c r="E6582" s="1">
        <v>1.904587984085083</v>
      </c>
      <c r="F6582" s="1">
        <v>0.22368380427360535</v>
      </c>
    </row>
    <row r="6583" spans="1:6" x14ac:dyDescent="0.2">
      <c r="A6583">
        <v>58</v>
      </c>
      <c r="B6583" t="s">
        <v>164</v>
      </c>
      <c r="C6583">
        <v>13</v>
      </c>
      <c r="D6583" s="1">
        <v>63.337394714355469</v>
      </c>
      <c r="E6583" s="1">
        <v>1.8871698379516602</v>
      </c>
      <c r="F6583" s="1">
        <v>0.22355659306049347</v>
      </c>
    </row>
    <row r="6584" spans="1:6" x14ac:dyDescent="0.2">
      <c r="A6584">
        <v>58</v>
      </c>
      <c r="B6584" t="s">
        <v>164</v>
      </c>
      <c r="C6584">
        <v>14</v>
      </c>
      <c r="D6584" s="1">
        <v>63.600471496582031</v>
      </c>
      <c r="E6584" s="1">
        <v>1.8645601272583008</v>
      </c>
      <c r="F6584" s="1">
        <v>0.2228844165802002</v>
      </c>
    </row>
    <row r="6585" spans="1:6" x14ac:dyDescent="0.2">
      <c r="A6585">
        <v>58</v>
      </c>
      <c r="B6585" t="s">
        <v>164</v>
      </c>
      <c r="C6585">
        <v>15</v>
      </c>
      <c r="D6585" s="1">
        <v>63.863544464111328</v>
      </c>
      <c r="E6585" s="1">
        <v>1.8520338535308838</v>
      </c>
      <c r="F6585" s="1">
        <v>0.22164803743362427</v>
      </c>
    </row>
    <row r="6586" spans="1:6" x14ac:dyDescent="0.2">
      <c r="A6586">
        <v>58</v>
      </c>
      <c r="B6586" t="s">
        <v>164</v>
      </c>
      <c r="C6586">
        <v>16</v>
      </c>
      <c r="D6586" s="1">
        <v>64.126617431640625</v>
      </c>
      <c r="E6586" s="1">
        <v>1.8336442708969116</v>
      </c>
      <c r="F6586" s="1">
        <v>0.2200869619846344</v>
      </c>
    </row>
    <row r="6587" spans="1:6" x14ac:dyDescent="0.2">
      <c r="A6587">
        <v>58</v>
      </c>
      <c r="B6587" t="s">
        <v>164</v>
      </c>
      <c r="C6587">
        <v>17</v>
      </c>
      <c r="D6587" s="1">
        <v>64.389694213867188</v>
      </c>
      <c r="E6587" s="1">
        <v>1.8160393238067627</v>
      </c>
      <c r="F6587" s="1">
        <v>0.21863822638988495</v>
      </c>
    </row>
    <row r="6588" spans="1:6" x14ac:dyDescent="0.2">
      <c r="A6588">
        <v>58</v>
      </c>
      <c r="B6588" t="s">
        <v>164</v>
      </c>
      <c r="C6588">
        <v>18</v>
      </c>
      <c r="D6588" s="1">
        <v>64.65277099609375</v>
      </c>
      <c r="E6588" s="1">
        <v>1.804839015007019</v>
      </c>
      <c r="F6588" s="1">
        <v>0.21776542067527771</v>
      </c>
    </row>
    <row r="6589" spans="1:6" x14ac:dyDescent="0.2">
      <c r="A6589">
        <v>58</v>
      </c>
      <c r="B6589" t="s">
        <v>164</v>
      </c>
      <c r="C6589">
        <v>19</v>
      </c>
      <c r="D6589" s="1">
        <v>64.915847778320313</v>
      </c>
      <c r="E6589" s="1">
        <v>1.7855286598205566</v>
      </c>
      <c r="F6589" s="1">
        <v>0.21777792274951935</v>
      </c>
    </row>
    <row r="6590" spans="1:6" x14ac:dyDescent="0.2">
      <c r="A6590">
        <v>58</v>
      </c>
      <c r="B6590" t="s">
        <v>164</v>
      </c>
      <c r="C6590">
        <v>20</v>
      </c>
      <c r="D6590" s="1">
        <v>65.178916931152344</v>
      </c>
      <c r="E6590" s="1">
        <v>1.7715282440185547</v>
      </c>
      <c r="F6590" s="1">
        <v>0.21870562434196472</v>
      </c>
    </row>
    <row r="6591" spans="1:6" x14ac:dyDescent="0.2">
      <c r="A6591">
        <v>58</v>
      </c>
      <c r="B6591" t="s">
        <v>164</v>
      </c>
      <c r="C6591">
        <v>21</v>
      </c>
      <c r="D6591" s="1">
        <v>65.441993713378906</v>
      </c>
      <c r="E6591" s="1">
        <v>1.7580779790878296</v>
      </c>
      <c r="F6591" s="1">
        <v>0.22028921544551849</v>
      </c>
    </row>
    <row r="6592" spans="1:6" x14ac:dyDescent="0.2">
      <c r="A6592">
        <v>58</v>
      </c>
      <c r="B6592" t="s">
        <v>164</v>
      </c>
      <c r="C6592">
        <v>22</v>
      </c>
      <c r="D6592" s="1">
        <v>65.705070495605469</v>
      </c>
      <c r="E6592" s="1">
        <v>1.7348505258560181</v>
      </c>
      <c r="F6592" s="1">
        <v>0.22204156219959259</v>
      </c>
    </row>
    <row r="6593" spans="1:6" x14ac:dyDescent="0.2">
      <c r="A6593">
        <v>58</v>
      </c>
      <c r="B6593" t="s">
        <v>164</v>
      </c>
      <c r="C6593">
        <v>23</v>
      </c>
      <c r="D6593" s="1">
        <v>65.9681396484375</v>
      </c>
      <c r="E6593" s="1">
        <v>1.7222491502761841</v>
      </c>
      <c r="F6593" s="1">
        <v>0.22337467968463898</v>
      </c>
    </row>
    <row r="6594" spans="1:6" x14ac:dyDescent="0.2">
      <c r="A6594">
        <v>58</v>
      </c>
      <c r="B6594" t="s">
        <v>164</v>
      </c>
      <c r="C6594">
        <v>24</v>
      </c>
      <c r="D6594" s="1">
        <v>66.231216430664063</v>
      </c>
      <c r="E6594" s="1">
        <v>1.7094218730926514</v>
      </c>
      <c r="F6594" s="1">
        <v>0.22378849983215332</v>
      </c>
    </row>
    <row r="6595" spans="1:6" x14ac:dyDescent="0.2">
      <c r="A6595">
        <v>58</v>
      </c>
      <c r="B6595" t="s">
        <v>164</v>
      </c>
      <c r="C6595">
        <v>25</v>
      </c>
      <c r="D6595" s="1">
        <v>66.494293212890625</v>
      </c>
      <c r="E6595" s="1">
        <v>1.6848901510238647</v>
      </c>
      <c r="F6595" s="1">
        <v>0.22305203974246979</v>
      </c>
    </row>
    <row r="6596" spans="1:6" x14ac:dyDescent="0.2">
      <c r="A6596">
        <v>58</v>
      </c>
      <c r="B6596" t="s">
        <v>164</v>
      </c>
      <c r="C6596">
        <v>26</v>
      </c>
      <c r="D6596" s="1">
        <v>66.757369995117188</v>
      </c>
      <c r="E6596" s="1">
        <v>1.6673548221588135</v>
      </c>
      <c r="F6596" s="1">
        <v>0.2213151603937149</v>
      </c>
    </row>
    <row r="6597" spans="1:6" x14ac:dyDescent="0.2">
      <c r="A6597">
        <v>58</v>
      </c>
      <c r="B6597" t="s">
        <v>164</v>
      </c>
      <c r="C6597">
        <v>27</v>
      </c>
      <c r="D6597" s="1">
        <v>67.02044677734375</v>
      </c>
      <c r="E6597" s="1">
        <v>1.6528122425079346</v>
      </c>
      <c r="F6597" s="1">
        <v>0.21904461085796356</v>
      </c>
    </row>
    <row r="6598" spans="1:6" x14ac:dyDescent="0.2">
      <c r="A6598">
        <v>58</v>
      </c>
      <c r="B6598" t="s">
        <v>164</v>
      </c>
      <c r="C6598">
        <v>28</v>
      </c>
      <c r="D6598" s="1">
        <v>67.283515930175781</v>
      </c>
      <c r="E6598" s="1">
        <v>1.6381604671478271</v>
      </c>
      <c r="F6598" s="1">
        <v>0.21678316593170166</v>
      </c>
    </row>
    <row r="6599" spans="1:6" x14ac:dyDescent="0.2">
      <c r="A6599">
        <v>58</v>
      </c>
      <c r="B6599" t="s">
        <v>164</v>
      </c>
      <c r="C6599">
        <v>29</v>
      </c>
      <c r="D6599" s="1">
        <v>67.546592712402344</v>
      </c>
      <c r="E6599" s="1">
        <v>1.6274627447128296</v>
      </c>
      <c r="F6599" s="1">
        <v>0.21488441526889801</v>
      </c>
    </row>
    <row r="6600" spans="1:6" x14ac:dyDescent="0.2">
      <c r="A6600">
        <v>58</v>
      </c>
      <c r="B6600" t="s">
        <v>164</v>
      </c>
      <c r="C6600">
        <v>30</v>
      </c>
      <c r="D6600" s="1">
        <v>67.809669494628906</v>
      </c>
      <c r="E6600" s="1">
        <v>1.606741189956665</v>
      </c>
      <c r="F6600" s="1">
        <v>0.21339686214923859</v>
      </c>
    </row>
    <row r="6601" spans="1:6" x14ac:dyDescent="0.2">
      <c r="A6601">
        <v>58</v>
      </c>
      <c r="B6601" t="s">
        <v>164</v>
      </c>
      <c r="C6601">
        <v>31</v>
      </c>
      <c r="D6601" s="1">
        <v>68.072738647460938</v>
      </c>
      <c r="E6601" s="1">
        <v>1.5867022275924683</v>
      </c>
      <c r="F6601" s="1">
        <v>0.21214091777801514</v>
      </c>
    </row>
    <row r="6602" spans="1:6" x14ac:dyDescent="0.2">
      <c r="A6602">
        <v>58</v>
      </c>
      <c r="B6602" t="s">
        <v>164</v>
      </c>
      <c r="C6602">
        <v>32</v>
      </c>
      <c r="D6602" s="1">
        <v>68.3358154296875</v>
      </c>
      <c r="E6602" s="1">
        <v>1.5779283046722412</v>
      </c>
      <c r="F6602" s="1">
        <v>0.21089610457420349</v>
      </c>
    </row>
    <row r="6603" spans="1:6" x14ac:dyDescent="0.2">
      <c r="A6603">
        <v>58</v>
      </c>
      <c r="B6603" t="s">
        <v>164</v>
      </c>
      <c r="C6603">
        <v>33</v>
      </c>
      <c r="D6603" s="1">
        <v>68.598892211914063</v>
      </c>
      <c r="E6603" s="1">
        <v>1.5616790056228638</v>
      </c>
      <c r="F6603" s="1">
        <v>0.20955696702003479</v>
      </c>
    </row>
    <row r="6604" spans="1:6" x14ac:dyDescent="0.2">
      <c r="A6604">
        <v>58</v>
      </c>
      <c r="B6604" t="s">
        <v>164</v>
      </c>
      <c r="C6604">
        <v>34</v>
      </c>
      <c r="D6604" s="1">
        <v>68.861968994140625</v>
      </c>
      <c r="E6604" s="1">
        <v>1.5402534008026123</v>
      </c>
      <c r="F6604" s="1">
        <v>0.20817038416862488</v>
      </c>
    </row>
    <row r="6605" spans="1:6" x14ac:dyDescent="0.2">
      <c r="A6605">
        <v>58</v>
      </c>
      <c r="B6605" t="s">
        <v>164</v>
      </c>
      <c r="C6605">
        <v>35</v>
      </c>
      <c r="D6605" s="1">
        <v>69.125038146972656</v>
      </c>
      <c r="E6605" s="1">
        <v>1.5298827886581421</v>
      </c>
      <c r="F6605" s="1">
        <v>0.20689825713634491</v>
      </c>
    </row>
    <row r="6606" spans="1:6" x14ac:dyDescent="0.2">
      <c r="A6606">
        <v>58</v>
      </c>
      <c r="B6606" t="s">
        <v>164</v>
      </c>
      <c r="C6606">
        <v>36</v>
      </c>
      <c r="D6606" s="1">
        <v>69.388114929199219</v>
      </c>
      <c r="E6606" s="1">
        <v>1.5156095027923584</v>
      </c>
      <c r="F6606" s="1">
        <v>0.20592601597309113</v>
      </c>
    </row>
    <row r="6607" spans="1:6" x14ac:dyDescent="0.2">
      <c r="A6607">
        <v>58</v>
      </c>
      <c r="B6607" t="s">
        <v>164</v>
      </c>
      <c r="C6607">
        <v>37</v>
      </c>
      <c r="D6607" s="1">
        <v>69.651191711425781</v>
      </c>
      <c r="E6607" s="1">
        <v>1.4952064752578735</v>
      </c>
      <c r="F6607" s="1">
        <v>0.20537792146205902</v>
      </c>
    </row>
    <row r="6608" spans="1:6" x14ac:dyDescent="0.2">
      <c r="A6608">
        <v>58</v>
      </c>
      <c r="B6608" t="s">
        <v>164</v>
      </c>
      <c r="C6608">
        <v>38</v>
      </c>
      <c r="D6608" s="1">
        <v>69.914260864257813</v>
      </c>
      <c r="E6608" s="1">
        <v>1.483960747718811</v>
      </c>
      <c r="F6608" s="1">
        <v>0.20524477958679199</v>
      </c>
    </row>
    <row r="6609" spans="1:6" x14ac:dyDescent="0.2">
      <c r="A6609">
        <v>58</v>
      </c>
      <c r="B6609" t="s">
        <v>164</v>
      </c>
      <c r="C6609">
        <v>39</v>
      </c>
      <c r="D6609" s="1">
        <v>70.177337646484375</v>
      </c>
      <c r="E6609" s="1">
        <v>1.4700003862380981</v>
      </c>
      <c r="F6609" s="1">
        <v>0.20535407960414886</v>
      </c>
    </row>
    <row r="6610" spans="1:6" x14ac:dyDescent="0.2">
      <c r="A6610">
        <v>58</v>
      </c>
      <c r="B6610" t="s">
        <v>164</v>
      </c>
      <c r="C6610">
        <v>40</v>
      </c>
      <c r="D6610" s="1">
        <v>70.440414428710938</v>
      </c>
      <c r="E6610" s="1">
        <v>1.4529411792755127</v>
      </c>
      <c r="F6610" s="1">
        <v>0.20541229844093323</v>
      </c>
    </row>
    <row r="6611" spans="1:6" x14ac:dyDescent="0.2">
      <c r="A6611">
        <v>58</v>
      </c>
      <c r="B6611" t="s">
        <v>164</v>
      </c>
      <c r="C6611">
        <v>41</v>
      </c>
      <c r="D6611" s="1">
        <v>70.7034912109375</v>
      </c>
      <c r="E6611" s="1">
        <v>1.4349192380905151</v>
      </c>
      <c r="F6611" s="1">
        <v>0.2051178514957428</v>
      </c>
    </row>
    <row r="6612" spans="1:6" x14ac:dyDescent="0.2">
      <c r="A6612">
        <v>58</v>
      </c>
      <c r="B6612" t="s">
        <v>164</v>
      </c>
      <c r="C6612">
        <v>42</v>
      </c>
      <c r="D6612" s="1">
        <v>70.966560363769531</v>
      </c>
      <c r="E6612" s="1">
        <v>1.4239305257797241</v>
      </c>
      <c r="F6612" s="1">
        <v>0.20429281890392303</v>
      </c>
    </row>
    <row r="6613" spans="1:6" x14ac:dyDescent="0.2">
      <c r="A6613">
        <v>58</v>
      </c>
      <c r="B6613" t="s">
        <v>164</v>
      </c>
      <c r="C6613">
        <v>43</v>
      </c>
      <c r="D6613" s="1">
        <v>71.229637145996094</v>
      </c>
      <c r="E6613" s="1">
        <v>1.4053142070770264</v>
      </c>
      <c r="F6613" s="1">
        <v>0.20298895239830017</v>
      </c>
    </row>
    <row r="6614" spans="1:6" x14ac:dyDescent="0.2">
      <c r="A6614">
        <v>58</v>
      </c>
      <c r="B6614" t="s">
        <v>164</v>
      </c>
      <c r="C6614">
        <v>44</v>
      </c>
      <c r="D6614" s="1">
        <v>71.492713928222656</v>
      </c>
      <c r="E6614" s="1">
        <v>1.3906172513961792</v>
      </c>
      <c r="F6614" s="1">
        <v>0.20150329172611237</v>
      </c>
    </row>
    <row r="6615" spans="1:6" x14ac:dyDescent="0.2">
      <c r="A6615">
        <v>58</v>
      </c>
      <c r="B6615" t="s">
        <v>164</v>
      </c>
      <c r="C6615">
        <v>45</v>
      </c>
      <c r="D6615" s="1">
        <v>71.755790710449219</v>
      </c>
      <c r="E6615" s="1">
        <v>1.3779332637786865</v>
      </c>
      <c r="F6615" s="1">
        <v>0.20029762387275696</v>
      </c>
    </row>
    <row r="6616" spans="1:6" x14ac:dyDescent="0.2">
      <c r="A6616">
        <v>58</v>
      </c>
      <c r="B6616" t="s">
        <v>164</v>
      </c>
      <c r="C6616">
        <v>46</v>
      </c>
      <c r="D6616" s="1">
        <v>72.01885986328125</v>
      </c>
      <c r="E6616" s="1">
        <v>1.3603599071502686</v>
      </c>
      <c r="F6616" s="1">
        <v>0.19982653856277466</v>
      </c>
    </row>
    <row r="6617" spans="1:6" x14ac:dyDescent="0.2">
      <c r="A6617">
        <v>58</v>
      </c>
      <c r="B6617" t="s">
        <v>164</v>
      </c>
      <c r="C6617">
        <v>47</v>
      </c>
      <c r="D6617" s="1">
        <v>72.281936645507813</v>
      </c>
      <c r="E6617" s="1">
        <v>1.349608302116394</v>
      </c>
      <c r="F6617" s="1">
        <v>0.20034414529800415</v>
      </c>
    </row>
    <row r="6618" spans="1:6" x14ac:dyDescent="0.2">
      <c r="A6618">
        <v>58</v>
      </c>
      <c r="B6618" t="s">
        <v>164</v>
      </c>
      <c r="C6618">
        <v>48</v>
      </c>
      <c r="D6618" s="1">
        <v>72.545013427734375</v>
      </c>
      <c r="E6618" s="1">
        <v>1.3344299793243408</v>
      </c>
      <c r="F6618" s="1">
        <v>0.20174360275268555</v>
      </c>
    </row>
    <row r="6619" spans="1:6" x14ac:dyDescent="0.2">
      <c r="A6619">
        <v>58</v>
      </c>
      <c r="B6619" t="s">
        <v>164</v>
      </c>
      <c r="C6619">
        <v>49</v>
      </c>
      <c r="D6619" s="1">
        <v>72.808090209960938</v>
      </c>
      <c r="E6619" s="1">
        <v>1.3205207586288452</v>
      </c>
      <c r="F6619" s="1">
        <v>0.20353630185127258</v>
      </c>
    </row>
    <row r="6620" spans="1:6" x14ac:dyDescent="0.2">
      <c r="A6620">
        <v>58</v>
      </c>
      <c r="B6620" t="s">
        <v>164</v>
      </c>
      <c r="C6620">
        <v>50</v>
      </c>
      <c r="D6620" s="1">
        <v>73.071159362792969</v>
      </c>
      <c r="E6620" s="1">
        <v>1.3034119606018066</v>
      </c>
      <c r="F6620" s="1">
        <v>0.20497538149356842</v>
      </c>
    </row>
    <row r="6621" spans="1:6" x14ac:dyDescent="0.2">
      <c r="A6621">
        <v>58</v>
      </c>
      <c r="B6621" t="s">
        <v>164</v>
      </c>
      <c r="C6621">
        <v>51</v>
      </c>
      <c r="D6621" s="1">
        <v>73.334236145019531</v>
      </c>
      <c r="E6621" s="1">
        <v>1.2861562967300415</v>
      </c>
      <c r="F6621" s="1">
        <v>0.20533263683319092</v>
      </c>
    </row>
    <row r="6622" spans="1:6" x14ac:dyDescent="0.2">
      <c r="A6622">
        <v>58</v>
      </c>
      <c r="B6622" t="s">
        <v>164</v>
      </c>
      <c r="C6622">
        <v>52</v>
      </c>
      <c r="D6622" s="1">
        <v>73.597312927246094</v>
      </c>
      <c r="E6622" s="1">
        <v>1.2721021175384521</v>
      </c>
      <c r="F6622" s="1">
        <v>0.20420272648334503</v>
      </c>
    </row>
    <row r="6623" spans="1:6" x14ac:dyDescent="0.2">
      <c r="A6623">
        <v>58</v>
      </c>
      <c r="B6623" t="s">
        <v>164</v>
      </c>
      <c r="C6623">
        <v>53</v>
      </c>
      <c r="D6623" s="1">
        <v>73.860382080078125</v>
      </c>
      <c r="E6623" s="1">
        <v>1.2560360431671143</v>
      </c>
      <c r="F6623" s="1">
        <v>0.20171371102333069</v>
      </c>
    </row>
    <row r="6624" spans="1:6" x14ac:dyDescent="0.2">
      <c r="A6624">
        <v>58</v>
      </c>
      <c r="B6624" t="s">
        <v>164</v>
      </c>
      <c r="C6624">
        <v>54</v>
      </c>
      <c r="D6624" s="1">
        <v>74.123458862304688</v>
      </c>
      <c r="E6624" s="1">
        <v>1.236353874206543</v>
      </c>
      <c r="F6624" s="1">
        <v>0.1985151469707489</v>
      </c>
    </row>
    <row r="6625" spans="1:6" x14ac:dyDescent="0.2">
      <c r="A6625">
        <v>58</v>
      </c>
      <c r="B6625" t="s">
        <v>164</v>
      </c>
      <c r="C6625">
        <v>55</v>
      </c>
      <c r="D6625" s="1">
        <v>74.38653564453125</v>
      </c>
      <c r="E6625" s="1">
        <v>1.2246112823486328</v>
      </c>
      <c r="F6625" s="1">
        <v>0.19552053511142731</v>
      </c>
    </row>
    <row r="6626" spans="1:6" x14ac:dyDescent="0.2">
      <c r="A6626">
        <v>58</v>
      </c>
      <c r="B6626" t="s">
        <v>164</v>
      </c>
      <c r="C6626">
        <v>56</v>
      </c>
      <c r="D6626" s="1">
        <v>74.649612426757813</v>
      </c>
      <c r="E6626" s="1">
        <v>1.2164241075515747</v>
      </c>
      <c r="F6626" s="1">
        <v>0.19351238012313843</v>
      </c>
    </row>
    <row r="6627" spans="1:6" x14ac:dyDescent="0.2">
      <c r="A6627">
        <v>58</v>
      </c>
      <c r="B6627" t="s">
        <v>164</v>
      </c>
      <c r="C6627">
        <v>57</v>
      </c>
      <c r="D6627" s="1">
        <v>74.912681579589844</v>
      </c>
      <c r="E6627" s="1">
        <v>1.2006875276565552</v>
      </c>
      <c r="F6627" s="1">
        <v>0.19280341267585754</v>
      </c>
    </row>
    <row r="6628" spans="1:6" x14ac:dyDescent="0.2">
      <c r="A6628">
        <v>58</v>
      </c>
      <c r="B6628" t="s">
        <v>164</v>
      </c>
      <c r="C6628">
        <v>58</v>
      </c>
      <c r="D6628" s="1">
        <v>75.175758361816406</v>
      </c>
      <c r="E6628" s="1">
        <v>1.1857564449310303</v>
      </c>
      <c r="F6628" s="1">
        <v>0.19316093623638153</v>
      </c>
    </row>
    <row r="6629" spans="1:6" x14ac:dyDescent="0.2">
      <c r="A6629">
        <v>58</v>
      </c>
      <c r="B6629" t="s">
        <v>164</v>
      </c>
      <c r="C6629">
        <v>59</v>
      </c>
      <c r="D6629" s="1">
        <v>75.438835144042969</v>
      </c>
      <c r="E6629" s="1">
        <v>1.1685428619384766</v>
      </c>
      <c r="F6629" s="1">
        <v>0.19400052726268768</v>
      </c>
    </row>
    <row r="6630" spans="1:6" x14ac:dyDescent="0.2">
      <c r="A6630">
        <v>58</v>
      </c>
      <c r="B6630" t="s">
        <v>164</v>
      </c>
      <c r="C6630">
        <v>60</v>
      </c>
      <c r="D6630" s="1">
        <v>75.701904296875</v>
      </c>
      <c r="E6630" s="1">
        <v>1.1574186086654663</v>
      </c>
      <c r="F6630" s="1">
        <v>0.19472451508045197</v>
      </c>
    </row>
    <row r="6631" spans="1:6" x14ac:dyDescent="0.2">
      <c r="A6631">
        <v>58</v>
      </c>
      <c r="B6631" t="s">
        <v>164</v>
      </c>
      <c r="C6631">
        <v>61</v>
      </c>
      <c r="D6631" s="1">
        <v>75.964981079101563</v>
      </c>
      <c r="E6631" s="1">
        <v>1.139345645904541</v>
      </c>
      <c r="F6631" s="1">
        <v>0.19498831033706665</v>
      </c>
    </row>
    <row r="6632" spans="1:6" x14ac:dyDescent="0.2">
      <c r="A6632">
        <v>58</v>
      </c>
      <c r="B6632" t="s">
        <v>164</v>
      </c>
      <c r="C6632">
        <v>62</v>
      </c>
      <c r="D6632" s="1">
        <v>76.228057861328125</v>
      </c>
      <c r="E6632" s="1">
        <v>1.1241574287414551</v>
      </c>
      <c r="F6632" s="1">
        <v>0.19476623833179474</v>
      </c>
    </row>
    <row r="6633" spans="1:6" x14ac:dyDescent="0.2">
      <c r="A6633">
        <v>58</v>
      </c>
      <c r="B6633" t="s">
        <v>164</v>
      </c>
      <c r="C6633">
        <v>63</v>
      </c>
      <c r="D6633" s="1">
        <v>76.491134643554688</v>
      </c>
      <c r="E6633" s="1">
        <v>1.1127723455429077</v>
      </c>
      <c r="F6633" s="1">
        <v>0.19424730539321899</v>
      </c>
    </row>
    <row r="6634" spans="1:6" x14ac:dyDescent="0.2">
      <c r="A6634">
        <v>58</v>
      </c>
      <c r="B6634" t="s">
        <v>164</v>
      </c>
      <c r="C6634">
        <v>64</v>
      </c>
      <c r="D6634" s="1">
        <v>76.75421142578125</v>
      </c>
      <c r="E6634" s="1">
        <v>1.0979243516921997</v>
      </c>
      <c r="F6634" s="1">
        <v>0.19364477694034576</v>
      </c>
    </row>
    <row r="6635" spans="1:6" x14ac:dyDescent="0.2">
      <c r="A6635">
        <v>58</v>
      </c>
      <c r="B6635" t="s">
        <v>164</v>
      </c>
      <c r="C6635">
        <v>65</v>
      </c>
      <c r="D6635" s="1">
        <v>77.017280578613281</v>
      </c>
      <c r="E6635" s="1">
        <v>1.0827224254608154</v>
      </c>
      <c r="F6635" s="1">
        <v>0.19307795166969299</v>
      </c>
    </row>
    <row r="6636" spans="1:6" x14ac:dyDescent="0.2">
      <c r="A6636">
        <v>58</v>
      </c>
      <c r="B6636" t="s">
        <v>164</v>
      </c>
      <c r="C6636">
        <v>66</v>
      </c>
      <c r="D6636" s="1">
        <v>77.280357360839844</v>
      </c>
      <c r="E6636" s="1">
        <v>1.0668971538543701</v>
      </c>
      <c r="F6636" s="1">
        <v>0.19255048036575317</v>
      </c>
    </row>
    <row r="6637" spans="1:6" x14ac:dyDescent="0.2">
      <c r="A6637">
        <v>58</v>
      </c>
      <c r="B6637" t="s">
        <v>164</v>
      </c>
      <c r="C6637">
        <v>67</v>
      </c>
      <c r="D6637" s="1">
        <v>77.543434143066406</v>
      </c>
      <c r="E6637" s="1">
        <v>1.05633544921875</v>
      </c>
      <c r="F6637" s="1">
        <v>0.19203275442123413</v>
      </c>
    </row>
    <row r="6638" spans="1:6" x14ac:dyDescent="0.2">
      <c r="A6638">
        <v>58</v>
      </c>
      <c r="B6638" t="s">
        <v>164</v>
      </c>
      <c r="C6638">
        <v>68</v>
      </c>
      <c r="D6638" s="1">
        <v>77.806503295898438</v>
      </c>
      <c r="E6638" s="1">
        <v>1.0391170978546143</v>
      </c>
      <c r="F6638" s="1">
        <v>0.19158034026622772</v>
      </c>
    </row>
    <row r="6639" spans="1:6" x14ac:dyDescent="0.2">
      <c r="A6639">
        <v>58</v>
      </c>
      <c r="B6639" t="s">
        <v>164</v>
      </c>
      <c r="C6639">
        <v>69</v>
      </c>
      <c r="D6639" s="1">
        <v>78.069580078125</v>
      </c>
      <c r="E6639" s="1">
        <v>1.0220783948898315</v>
      </c>
      <c r="F6639" s="1">
        <v>0.19141192734241486</v>
      </c>
    </row>
    <row r="6640" spans="1:6" x14ac:dyDescent="0.2">
      <c r="A6640">
        <v>58</v>
      </c>
      <c r="B6640" t="s">
        <v>164</v>
      </c>
      <c r="C6640">
        <v>70</v>
      </c>
      <c r="D6640" s="1">
        <v>78.332656860351563</v>
      </c>
      <c r="E6640" s="1">
        <v>1.0127419233322144</v>
      </c>
      <c r="F6640" s="1">
        <v>0.19188615679740906</v>
      </c>
    </row>
    <row r="6641" spans="1:6" x14ac:dyDescent="0.2">
      <c r="A6641">
        <v>58</v>
      </c>
      <c r="B6641" t="s">
        <v>164</v>
      </c>
      <c r="C6641">
        <v>71</v>
      </c>
      <c r="D6641" s="1">
        <v>78.595733642578125</v>
      </c>
      <c r="E6641" s="1">
        <v>0.99779558181762695</v>
      </c>
      <c r="F6641" s="1">
        <v>0.19338439404964447</v>
      </c>
    </row>
    <row r="6642" spans="1:6" x14ac:dyDescent="0.2">
      <c r="A6642">
        <v>58</v>
      </c>
      <c r="B6642" t="s">
        <v>164</v>
      </c>
      <c r="C6642">
        <v>72</v>
      </c>
      <c r="D6642" s="1">
        <v>78.858802795410156</v>
      </c>
      <c r="E6642" s="1">
        <v>0.98374319076538086</v>
      </c>
      <c r="F6642" s="1">
        <v>0.19615350663661957</v>
      </c>
    </row>
    <row r="6643" spans="1:6" x14ac:dyDescent="0.2">
      <c r="A6643">
        <v>58</v>
      </c>
      <c r="B6643" t="s">
        <v>164</v>
      </c>
      <c r="C6643">
        <v>73</v>
      </c>
      <c r="D6643" s="1">
        <v>79.121879577636719</v>
      </c>
      <c r="E6643" s="1">
        <v>0.9688764214515686</v>
      </c>
      <c r="F6643" s="1">
        <v>0.20021231472492218</v>
      </c>
    </row>
    <row r="6644" spans="1:6" x14ac:dyDescent="0.2">
      <c r="A6644">
        <v>58</v>
      </c>
      <c r="B6644" t="s">
        <v>164</v>
      </c>
      <c r="C6644">
        <v>74</v>
      </c>
      <c r="D6644" s="1">
        <v>79.384956359863281</v>
      </c>
      <c r="E6644" s="1">
        <v>0.95649904012680054</v>
      </c>
      <c r="F6644" s="1">
        <v>0.20537886023521423</v>
      </c>
    </row>
    <row r="6645" spans="1:6" x14ac:dyDescent="0.2">
      <c r="A6645">
        <v>58</v>
      </c>
      <c r="B6645" t="s">
        <v>164</v>
      </c>
      <c r="C6645">
        <v>75</v>
      </c>
      <c r="D6645" s="1">
        <v>79.648025512695313</v>
      </c>
      <c r="E6645" s="1">
        <v>0.93726110458374023</v>
      </c>
      <c r="F6645" s="1">
        <v>0.21142493188381195</v>
      </c>
    </row>
    <row r="6646" spans="1:6" x14ac:dyDescent="0.2">
      <c r="A6646">
        <v>58</v>
      </c>
      <c r="B6646" t="s">
        <v>164</v>
      </c>
      <c r="C6646">
        <v>76</v>
      </c>
      <c r="D6646" s="1">
        <v>79.911102294921875</v>
      </c>
      <c r="E6646" s="1">
        <v>0.92287123203277588</v>
      </c>
      <c r="F6646" s="1">
        <v>0.21831245720386505</v>
      </c>
    </row>
    <row r="6647" spans="1:6" x14ac:dyDescent="0.2">
      <c r="A6647">
        <v>58</v>
      </c>
      <c r="B6647" t="s">
        <v>164</v>
      </c>
      <c r="C6647">
        <v>77</v>
      </c>
      <c r="D6647" s="1">
        <v>80.174179077148438</v>
      </c>
      <c r="E6647" s="1">
        <v>0.9080737829208374</v>
      </c>
      <c r="F6647" s="1">
        <v>0.22641122341156006</v>
      </c>
    </row>
    <row r="6648" spans="1:6" x14ac:dyDescent="0.2">
      <c r="A6648">
        <v>58</v>
      </c>
      <c r="B6648" t="s">
        <v>164</v>
      </c>
      <c r="C6648">
        <v>78</v>
      </c>
      <c r="D6648" s="1">
        <v>80.437255859375</v>
      </c>
      <c r="E6648" s="1">
        <v>0.88822871446609497</v>
      </c>
      <c r="F6648" s="1">
        <v>0.23661917448043823</v>
      </c>
    </row>
    <row r="6649" spans="1:6" x14ac:dyDescent="0.2">
      <c r="A6649">
        <v>58</v>
      </c>
      <c r="B6649" t="s">
        <v>164</v>
      </c>
      <c r="C6649">
        <v>79</v>
      </c>
      <c r="D6649" s="1">
        <v>80.700332641601563</v>
      </c>
      <c r="E6649" s="1">
        <v>0.86946463584899902</v>
      </c>
      <c r="F6649" s="1">
        <v>0.2503109872341156</v>
      </c>
    </row>
    <row r="6650" spans="1:6" x14ac:dyDescent="0.2">
      <c r="A6650">
        <v>58</v>
      </c>
      <c r="B6650" t="s">
        <v>164</v>
      </c>
      <c r="C6650">
        <v>80</v>
      </c>
      <c r="D6650" s="1">
        <v>80.963401794433594</v>
      </c>
      <c r="E6650" s="1">
        <v>0.85862678289413452</v>
      </c>
      <c r="F6650" s="1">
        <v>0.26911699771881104</v>
      </c>
    </row>
    <row r="6651" spans="1:6" x14ac:dyDescent="0.2">
      <c r="A6651">
        <v>58</v>
      </c>
      <c r="B6651" t="s">
        <v>164</v>
      </c>
      <c r="C6651">
        <v>81</v>
      </c>
      <c r="D6651" s="1">
        <v>81.226478576660156</v>
      </c>
      <c r="E6651" s="1">
        <v>0.83698266744613647</v>
      </c>
      <c r="F6651" s="1">
        <v>0.2946031391620636</v>
      </c>
    </row>
    <row r="6652" spans="1:6" x14ac:dyDescent="0.2">
      <c r="A6652">
        <v>58</v>
      </c>
      <c r="B6652" t="s">
        <v>164</v>
      </c>
      <c r="C6652">
        <v>82</v>
      </c>
      <c r="D6652" s="1">
        <v>81.489547729492188</v>
      </c>
      <c r="E6652" s="1">
        <v>0.81401723623275757</v>
      </c>
      <c r="F6652" s="1">
        <v>0.3279876708984375</v>
      </c>
    </row>
    <row r="6653" spans="1:6" x14ac:dyDescent="0.2">
      <c r="A6653">
        <v>58</v>
      </c>
      <c r="B6653" t="s">
        <v>164</v>
      </c>
      <c r="C6653">
        <v>83</v>
      </c>
      <c r="D6653" s="1">
        <v>81.75262451171875</v>
      </c>
      <c r="E6653" s="1">
        <v>0.79279494285583496</v>
      </c>
      <c r="F6653" s="1">
        <v>0.36998885869979858</v>
      </c>
    </row>
    <row r="6654" spans="1:6" x14ac:dyDescent="0.2">
      <c r="A6654">
        <v>58</v>
      </c>
      <c r="B6654" t="s">
        <v>164</v>
      </c>
      <c r="C6654">
        <v>84</v>
      </c>
      <c r="D6654" s="1">
        <v>82.015701293945313</v>
      </c>
      <c r="E6654" s="1">
        <v>0.76532036066055298</v>
      </c>
      <c r="F6654" s="1">
        <v>0.42083638906478882</v>
      </c>
    </row>
    <row r="6655" spans="1:6" x14ac:dyDescent="0.2">
      <c r="A6655">
        <v>58</v>
      </c>
      <c r="B6655" t="s">
        <v>164</v>
      </c>
      <c r="C6655">
        <v>85</v>
      </c>
      <c r="D6655" s="1">
        <v>82.278778076171875</v>
      </c>
      <c r="E6655" s="1">
        <v>0.73381787538528442</v>
      </c>
      <c r="F6655" s="1">
        <v>0.48033049702644348</v>
      </c>
    </row>
    <row r="6656" spans="1:6" x14ac:dyDescent="0.2">
      <c r="A6656">
        <v>58</v>
      </c>
      <c r="B6656" t="s">
        <v>164</v>
      </c>
      <c r="C6656">
        <v>86</v>
      </c>
      <c r="D6656" s="1">
        <v>82.541854858398438</v>
      </c>
      <c r="E6656" s="1">
        <v>0.69168543815612793</v>
      </c>
      <c r="F6656" s="1">
        <v>0.54769599437713623</v>
      </c>
    </row>
    <row r="6657" spans="1:6" x14ac:dyDescent="0.2">
      <c r="A6657">
        <v>58</v>
      </c>
      <c r="B6657" t="s">
        <v>164</v>
      </c>
      <c r="C6657">
        <v>87</v>
      </c>
      <c r="D6657" s="1">
        <v>82.804924011230469</v>
      </c>
      <c r="E6657" s="1">
        <v>0.64815258979797363</v>
      </c>
      <c r="F6657" s="1">
        <v>0.6209447979927063</v>
      </c>
    </row>
    <row r="6658" spans="1:6" x14ac:dyDescent="0.2">
      <c r="A6658">
        <v>58</v>
      </c>
      <c r="B6658" t="s">
        <v>164</v>
      </c>
      <c r="C6658">
        <v>88</v>
      </c>
      <c r="D6658" s="1">
        <v>83.068000793457031</v>
      </c>
      <c r="E6658" s="1">
        <v>0.5994303822517395</v>
      </c>
      <c r="F6658" s="1">
        <v>0.69571775197982788</v>
      </c>
    </row>
    <row r="6659" spans="1:6" x14ac:dyDescent="0.2">
      <c r="A6659">
        <v>58</v>
      </c>
      <c r="B6659" t="s">
        <v>164</v>
      </c>
      <c r="C6659">
        <v>89</v>
      </c>
      <c r="D6659" s="1">
        <v>83.331077575683594</v>
      </c>
      <c r="E6659" s="1">
        <v>0.54663687944412231</v>
      </c>
      <c r="F6659" s="1">
        <v>0.76413285732269287</v>
      </c>
    </row>
    <row r="6660" spans="1:6" x14ac:dyDescent="0.2">
      <c r="A6660">
        <v>58</v>
      </c>
      <c r="B6660" t="s">
        <v>164</v>
      </c>
      <c r="C6660">
        <v>90</v>
      </c>
      <c r="D6660" s="1">
        <v>83.594146728515625</v>
      </c>
      <c r="E6660" s="1">
        <v>0.4868418276309967</v>
      </c>
      <c r="F6660" s="1">
        <v>0.8147425651550293</v>
      </c>
    </row>
    <row r="6661" spans="1:6" x14ac:dyDescent="0.2">
      <c r="A6661">
        <v>58</v>
      </c>
      <c r="B6661" t="s">
        <v>164</v>
      </c>
      <c r="C6661">
        <v>91</v>
      </c>
      <c r="D6661" s="1">
        <v>83.857223510742188</v>
      </c>
      <c r="E6661" s="1">
        <v>0.40174144506454468</v>
      </c>
      <c r="F6661" s="1">
        <v>0.83461654186248779</v>
      </c>
    </row>
    <row r="6662" spans="1:6" x14ac:dyDescent="0.2">
      <c r="A6662">
        <v>58</v>
      </c>
      <c r="B6662" t="s">
        <v>164</v>
      </c>
      <c r="C6662">
        <v>92</v>
      </c>
      <c r="D6662" s="1">
        <v>84.12030029296875</v>
      </c>
      <c r="E6662" s="1">
        <v>0.29836070537567139</v>
      </c>
      <c r="F6662" s="1">
        <v>0.81349325180053711</v>
      </c>
    </row>
    <row r="6663" spans="1:6" x14ac:dyDescent="0.2">
      <c r="A6663">
        <v>58</v>
      </c>
      <c r="B6663" t="s">
        <v>164</v>
      </c>
      <c r="C6663">
        <v>93</v>
      </c>
      <c r="D6663" s="1">
        <v>84.383377075195313</v>
      </c>
      <c r="E6663" s="1">
        <v>0.1965935230255127</v>
      </c>
      <c r="F6663" s="1">
        <v>0.74836301803588867</v>
      </c>
    </row>
    <row r="6664" spans="1:6" x14ac:dyDescent="0.2">
      <c r="A6664">
        <v>58</v>
      </c>
      <c r="B6664" t="s">
        <v>164</v>
      </c>
      <c r="C6664">
        <v>94</v>
      </c>
      <c r="D6664" s="1">
        <v>84.646453857421875</v>
      </c>
      <c r="E6664" s="1">
        <v>0.14244140684604645</v>
      </c>
      <c r="F6664" s="1">
        <v>0.64595437049865723</v>
      </c>
    </row>
    <row r="6665" spans="1:6" x14ac:dyDescent="0.2">
      <c r="A6665">
        <v>58</v>
      </c>
      <c r="B6665" t="s">
        <v>164</v>
      </c>
      <c r="C6665">
        <v>95</v>
      </c>
      <c r="D6665" s="1">
        <v>84.909523010253906</v>
      </c>
      <c r="E6665" s="1">
        <v>0.12451306730508804</v>
      </c>
      <c r="F6665" s="1">
        <v>0.52138775587081909</v>
      </c>
    </row>
    <row r="6666" spans="1:6" x14ac:dyDescent="0.2">
      <c r="A6666">
        <v>58</v>
      </c>
      <c r="B6666" t="s">
        <v>164</v>
      </c>
      <c r="C6666">
        <v>96</v>
      </c>
      <c r="D6666" s="1">
        <v>85.172599792480469</v>
      </c>
      <c r="E6666" s="1">
        <v>0.11959421634674072</v>
      </c>
      <c r="F6666" s="1">
        <v>0.39337539672851563</v>
      </c>
    </row>
    <row r="6667" spans="1:6" x14ac:dyDescent="0.2">
      <c r="A6667">
        <v>58</v>
      </c>
      <c r="B6667" t="s">
        <v>164</v>
      </c>
      <c r="C6667">
        <v>97</v>
      </c>
      <c r="D6667" s="1">
        <v>85.4356689453125</v>
      </c>
      <c r="E6667" s="1">
        <v>0.11563219875097275</v>
      </c>
      <c r="F6667" s="1">
        <v>0.27835997939109802</v>
      </c>
    </row>
    <row r="6668" spans="1:6" x14ac:dyDescent="0.2">
      <c r="A6668">
        <v>58</v>
      </c>
      <c r="B6668" t="s">
        <v>164</v>
      </c>
      <c r="C6668">
        <v>98</v>
      </c>
      <c r="D6668" s="1">
        <v>85.698745727539063</v>
      </c>
      <c r="E6668" s="1">
        <v>0.11044534295797348</v>
      </c>
      <c r="F6668" s="1">
        <v>0.18637599050998688</v>
      </c>
    </row>
    <row r="6669" spans="1:6" x14ac:dyDescent="0.2">
      <c r="A6669">
        <v>58</v>
      </c>
      <c r="B6669" t="s">
        <v>164</v>
      </c>
      <c r="C6669">
        <v>99</v>
      </c>
      <c r="D6669" s="1">
        <v>85.961822509765625</v>
      </c>
      <c r="E6669" s="1">
        <v>0.10781862586736679</v>
      </c>
      <c r="F6669" s="1">
        <v>0.12009868770837784</v>
      </c>
    </row>
    <row r="6670" spans="1:6" x14ac:dyDescent="0.2">
      <c r="A6670">
        <v>58</v>
      </c>
      <c r="B6670" t="s">
        <v>164</v>
      </c>
      <c r="C6670">
        <v>100</v>
      </c>
      <c r="D6670" s="1">
        <v>86.224899291992188</v>
      </c>
      <c r="E6670" s="1">
        <v>0.10799698531627655</v>
      </c>
      <c r="F6670" s="1">
        <v>7.6632313430309296E-2</v>
      </c>
    </row>
    <row r="6671" spans="1:6" x14ac:dyDescent="0.2">
      <c r="A6671">
        <v>58</v>
      </c>
      <c r="B6671" t="s">
        <v>164</v>
      </c>
      <c r="C6671">
        <v>101</v>
      </c>
      <c r="D6671" s="1">
        <v>86.48797607421875</v>
      </c>
      <c r="E6671" s="1">
        <v>0.10326187312602997</v>
      </c>
      <c r="F6671" s="1">
        <v>5.0424203276634216E-2</v>
      </c>
    </row>
    <row r="6672" spans="1:6" x14ac:dyDescent="0.2">
      <c r="A6672">
        <v>58</v>
      </c>
      <c r="B6672" t="s">
        <v>164</v>
      </c>
      <c r="C6672">
        <v>102</v>
      </c>
      <c r="D6672" s="1">
        <v>86.751045227050781</v>
      </c>
      <c r="E6672" s="1">
        <v>0.10400675982236862</v>
      </c>
      <c r="F6672" s="1">
        <v>3.576134517788887E-2</v>
      </c>
    </row>
    <row r="6673" spans="1:6" x14ac:dyDescent="0.2">
      <c r="A6673">
        <v>58</v>
      </c>
      <c r="B6673" t="s">
        <v>164</v>
      </c>
      <c r="C6673">
        <v>103</v>
      </c>
      <c r="D6673" s="1">
        <v>87.014122009277344</v>
      </c>
      <c r="E6673" s="1">
        <v>0.10012536495923996</v>
      </c>
      <c r="F6673" s="1">
        <v>2.8121516108512878E-2</v>
      </c>
    </row>
    <row r="6674" spans="1:6" x14ac:dyDescent="0.2">
      <c r="A6674">
        <v>58</v>
      </c>
      <c r="B6674" t="s">
        <v>164</v>
      </c>
      <c r="C6674">
        <v>104</v>
      </c>
      <c r="D6674" s="1">
        <v>87.277198791503906</v>
      </c>
      <c r="E6674" s="1">
        <v>0.10015032440423965</v>
      </c>
      <c r="F6674" s="1">
        <v>2.4468386545777321E-2</v>
      </c>
    </row>
    <row r="6675" spans="1:6" x14ac:dyDescent="0.2">
      <c r="A6675">
        <v>58</v>
      </c>
      <c r="B6675" t="s">
        <v>164</v>
      </c>
      <c r="C6675">
        <v>105</v>
      </c>
      <c r="D6675" s="1">
        <v>87.540267944335938</v>
      </c>
      <c r="E6675" s="1">
        <v>9.8349377512931824E-2</v>
      </c>
      <c r="F6675" s="1">
        <v>2.2963160648941994E-2</v>
      </c>
    </row>
    <row r="6676" spans="1:6" x14ac:dyDescent="0.2">
      <c r="A6676">
        <v>58</v>
      </c>
      <c r="B6676" t="s">
        <v>164</v>
      </c>
      <c r="C6676">
        <v>106</v>
      </c>
      <c r="D6676" s="1">
        <v>87.8033447265625</v>
      </c>
      <c r="E6676" s="1">
        <v>9.5968626439571381E-2</v>
      </c>
      <c r="F6676" s="1">
        <v>2.2539695724844933E-2</v>
      </c>
    </row>
    <row r="6677" spans="1:6" x14ac:dyDescent="0.2">
      <c r="A6677">
        <v>58</v>
      </c>
      <c r="B6677" t="s">
        <v>164</v>
      </c>
      <c r="C6677">
        <v>107</v>
      </c>
      <c r="D6677" s="1">
        <v>88.066421508789063</v>
      </c>
      <c r="E6677" s="1">
        <v>9.3127846717834473E-2</v>
      </c>
      <c r="F6677" s="1">
        <v>2.2579330950975418E-2</v>
      </c>
    </row>
    <row r="6678" spans="1:6" x14ac:dyDescent="0.2">
      <c r="A6678">
        <v>58</v>
      </c>
      <c r="B6678" t="s">
        <v>164</v>
      </c>
      <c r="C6678">
        <v>108</v>
      </c>
      <c r="D6678" s="1">
        <v>88.329498291015625</v>
      </c>
      <c r="E6678" s="1">
        <v>9.4776727259159088E-2</v>
      </c>
      <c r="F6678" s="1">
        <v>2.2730926051735878E-2</v>
      </c>
    </row>
    <row r="6679" spans="1:6" x14ac:dyDescent="0.2">
      <c r="A6679">
        <v>58</v>
      </c>
      <c r="B6679" t="s">
        <v>164</v>
      </c>
      <c r="C6679">
        <v>109</v>
      </c>
      <c r="D6679" s="1">
        <v>88.592575073242188</v>
      </c>
      <c r="E6679" s="1">
        <v>8.9907050132751465E-2</v>
      </c>
      <c r="F6679" s="1">
        <v>2.2823790088295937E-2</v>
      </c>
    </row>
    <row r="6680" spans="1:6" x14ac:dyDescent="0.2">
      <c r="A6680">
        <v>58</v>
      </c>
      <c r="B6680" t="s">
        <v>164</v>
      </c>
      <c r="C6680">
        <v>110</v>
      </c>
      <c r="D6680" s="1">
        <v>88.855644226074219</v>
      </c>
      <c r="E6680" s="1">
        <v>8.8129781186580658E-2</v>
      </c>
      <c r="F6680" s="1">
        <v>2.2812418639659882E-2</v>
      </c>
    </row>
    <row r="6681" spans="1:6" x14ac:dyDescent="0.2">
      <c r="A6681">
        <v>58</v>
      </c>
      <c r="B6681" t="s">
        <v>164</v>
      </c>
      <c r="C6681">
        <v>111</v>
      </c>
      <c r="D6681" s="1">
        <v>89.118721008300781</v>
      </c>
      <c r="E6681" s="1">
        <v>8.8719986379146576E-2</v>
      </c>
      <c r="F6681" s="1">
        <v>2.2722063586115837E-2</v>
      </c>
    </row>
    <row r="6682" spans="1:6" x14ac:dyDescent="0.2">
      <c r="A6682">
        <v>58</v>
      </c>
      <c r="B6682" t="s">
        <v>164</v>
      </c>
      <c r="C6682">
        <v>112</v>
      </c>
      <c r="D6682" s="1">
        <v>89.381790161132813</v>
      </c>
      <c r="E6682" s="1">
        <v>8.6277969181537628E-2</v>
      </c>
      <c r="F6682" s="1">
        <v>2.2592883557081223E-2</v>
      </c>
    </row>
    <row r="6683" spans="1:6" x14ac:dyDescent="0.2">
      <c r="A6683">
        <v>58</v>
      </c>
      <c r="B6683" t="s">
        <v>164</v>
      </c>
      <c r="C6683">
        <v>113</v>
      </c>
      <c r="D6683" s="1">
        <v>89.644866943359375</v>
      </c>
      <c r="E6683" s="1">
        <v>8.3619967103004456E-2</v>
      </c>
      <c r="F6683" s="1">
        <v>2.2441629320383072E-2</v>
      </c>
    </row>
    <row r="6684" spans="1:6" x14ac:dyDescent="0.2">
      <c r="A6684">
        <v>58</v>
      </c>
      <c r="B6684" t="s">
        <v>164</v>
      </c>
      <c r="C6684">
        <v>114</v>
      </c>
      <c r="D6684" s="1">
        <v>89.907943725585938</v>
      </c>
      <c r="E6684" s="1">
        <v>8.2166127860546112E-2</v>
      </c>
      <c r="F6684" s="1">
        <v>2.2253843024373055E-2</v>
      </c>
    </row>
    <row r="6685" spans="1:6" x14ac:dyDescent="0.2">
      <c r="A6685">
        <v>58</v>
      </c>
      <c r="B6685" t="s">
        <v>164</v>
      </c>
      <c r="C6685">
        <v>115</v>
      </c>
      <c r="D6685" s="1">
        <v>90.1710205078125</v>
      </c>
      <c r="E6685" s="1">
        <v>8.1538893282413483E-2</v>
      </c>
      <c r="F6685" s="1">
        <v>2.2005872800946236E-2</v>
      </c>
    </row>
    <row r="6686" spans="1:6" x14ac:dyDescent="0.2">
      <c r="A6686">
        <v>58</v>
      </c>
      <c r="B6686" t="s">
        <v>164</v>
      </c>
      <c r="C6686">
        <v>116</v>
      </c>
      <c r="D6686" s="1">
        <v>90.434097290039063</v>
      </c>
      <c r="E6686" s="1">
        <v>7.918231189250946E-2</v>
      </c>
      <c r="F6686" s="1">
        <v>2.1697325631976128E-2</v>
      </c>
    </row>
    <row r="6687" spans="1:6" x14ac:dyDescent="0.2">
      <c r="A6687">
        <v>58</v>
      </c>
      <c r="B6687" t="s">
        <v>164</v>
      </c>
      <c r="C6687">
        <v>117</v>
      </c>
      <c r="D6687" s="1">
        <v>90.697166442871094</v>
      </c>
      <c r="E6687" s="1">
        <v>7.6995551586151123E-2</v>
      </c>
      <c r="F6687" s="1">
        <v>2.1370599046349525E-2</v>
      </c>
    </row>
    <row r="6688" spans="1:6" x14ac:dyDescent="0.2">
      <c r="A6688">
        <v>58</v>
      </c>
      <c r="B6688" t="s">
        <v>164</v>
      </c>
      <c r="C6688">
        <v>118</v>
      </c>
      <c r="D6688" s="1">
        <v>90.960243225097656</v>
      </c>
      <c r="E6688" s="1">
        <v>7.6968550682067871E-2</v>
      </c>
      <c r="F6688" s="1">
        <v>2.1103661507368088E-2</v>
      </c>
    </row>
    <row r="6689" spans="1:6" x14ac:dyDescent="0.2">
      <c r="A6689">
        <v>58</v>
      </c>
      <c r="B6689" t="s">
        <v>164</v>
      </c>
      <c r="C6689">
        <v>119</v>
      </c>
      <c r="D6689" s="1">
        <v>91.223312377929688</v>
      </c>
      <c r="E6689" s="1">
        <v>7.4176020920276642E-2</v>
      </c>
      <c r="F6689" s="1">
        <v>2.0973848178982735E-2</v>
      </c>
    </row>
    <row r="6690" spans="1:6" x14ac:dyDescent="0.2">
      <c r="A6690">
        <v>58</v>
      </c>
      <c r="B6690" t="s">
        <v>164</v>
      </c>
      <c r="C6690">
        <v>120</v>
      </c>
      <c r="D6690" s="1">
        <v>91.48638916015625</v>
      </c>
      <c r="E6690" s="1">
        <v>7.387978583574295E-2</v>
      </c>
      <c r="F6690" s="1">
        <v>2.1006356924772263E-2</v>
      </c>
    </row>
    <row r="6691" spans="1:6" x14ac:dyDescent="0.2">
      <c r="A6691">
        <v>58</v>
      </c>
      <c r="B6691" t="s">
        <v>164</v>
      </c>
      <c r="C6691">
        <v>121</v>
      </c>
      <c r="D6691" s="1">
        <v>91.749465942382813</v>
      </c>
      <c r="E6691" s="1">
        <v>7.2322666645050049E-2</v>
      </c>
      <c r="F6691" s="1">
        <v>2.1132485941052437E-2</v>
      </c>
    </row>
    <row r="6692" spans="1:6" x14ac:dyDescent="0.2">
      <c r="A6692">
        <v>58</v>
      </c>
      <c r="B6692" t="s">
        <v>164</v>
      </c>
      <c r="C6692">
        <v>122</v>
      </c>
      <c r="D6692" s="1">
        <v>92.012542724609375</v>
      </c>
      <c r="E6692" s="1">
        <v>6.9654889404773712E-2</v>
      </c>
      <c r="F6692" s="1">
        <v>2.1192412823438644E-2</v>
      </c>
    </row>
    <row r="6693" spans="1:6" x14ac:dyDescent="0.2">
      <c r="A6693">
        <v>58</v>
      </c>
      <c r="B6693" t="s">
        <v>164</v>
      </c>
      <c r="C6693">
        <v>123</v>
      </c>
      <c r="D6693" s="1">
        <v>92.275619506835938</v>
      </c>
      <c r="E6693" s="1">
        <v>6.8557515740394592E-2</v>
      </c>
      <c r="F6693" s="1">
        <v>2.0998312160372734E-2</v>
      </c>
    </row>
    <row r="6694" spans="1:6" x14ac:dyDescent="0.2">
      <c r="A6694">
        <v>58</v>
      </c>
      <c r="B6694" t="s">
        <v>164</v>
      </c>
      <c r="C6694">
        <v>124</v>
      </c>
      <c r="D6694" s="1">
        <v>92.5386962890625</v>
      </c>
      <c r="E6694" s="1">
        <v>6.5324850380420685E-2</v>
      </c>
      <c r="F6694" s="1">
        <v>2.0432379096746445E-2</v>
      </c>
    </row>
    <row r="6695" spans="1:6" x14ac:dyDescent="0.2">
      <c r="A6695">
        <v>58</v>
      </c>
      <c r="B6695" t="s">
        <v>164</v>
      </c>
      <c r="C6695">
        <v>125</v>
      </c>
      <c r="D6695" s="1">
        <v>92.801765441894531</v>
      </c>
      <c r="E6695" s="1">
        <v>6.5021716058254242E-2</v>
      </c>
      <c r="F6695" s="1">
        <v>1.9520128145813942E-2</v>
      </c>
    </row>
    <row r="6696" spans="1:6" x14ac:dyDescent="0.2">
      <c r="A6696">
        <v>58</v>
      </c>
      <c r="B6696" t="s">
        <v>164</v>
      </c>
      <c r="C6696">
        <v>126</v>
      </c>
      <c r="D6696" s="1">
        <v>93.064842224121094</v>
      </c>
      <c r="E6696" s="1">
        <v>6.4084462821483612E-2</v>
      </c>
      <c r="F6696" s="1">
        <v>1.8419969826936722E-2</v>
      </c>
    </row>
    <row r="6697" spans="1:6" x14ac:dyDescent="0.2">
      <c r="A6697">
        <v>58</v>
      </c>
      <c r="B6697" t="s">
        <v>164</v>
      </c>
      <c r="C6697">
        <v>127</v>
      </c>
      <c r="D6697" s="1">
        <v>93.327911376953125</v>
      </c>
      <c r="E6697" s="1">
        <v>6.3407935202121735E-2</v>
      </c>
      <c r="F6697" s="1">
        <v>1.7322639003396034E-2</v>
      </c>
    </row>
    <row r="6698" spans="1:6" x14ac:dyDescent="0.2">
      <c r="A6698">
        <v>58</v>
      </c>
      <c r="B6698" t="s">
        <v>164</v>
      </c>
      <c r="C6698">
        <v>128</v>
      </c>
      <c r="D6698" s="1">
        <v>93.590988159179688</v>
      </c>
      <c r="E6698" s="1">
        <v>6.1983540654182434E-2</v>
      </c>
      <c r="F6698" s="1">
        <v>1.6315966844558716E-2</v>
      </c>
    </row>
    <row r="6699" spans="1:6" x14ac:dyDescent="0.2">
      <c r="A6699">
        <v>58</v>
      </c>
      <c r="B6699" t="s">
        <v>164</v>
      </c>
      <c r="C6699">
        <v>129</v>
      </c>
      <c r="D6699" s="1">
        <v>93.85406494140625</v>
      </c>
      <c r="E6699" s="1">
        <v>6.0698147863149643E-2</v>
      </c>
      <c r="F6699" s="1">
        <v>1.5304223634302616E-2</v>
      </c>
    </row>
    <row r="6700" spans="1:6" x14ac:dyDescent="0.2">
      <c r="A6700">
        <v>58</v>
      </c>
      <c r="B6700" t="s">
        <v>164</v>
      </c>
      <c r="C6700">
        <v>130</v>
      </c>
      <c r="D6700" s="1">
        <v>94.117141723632813</v>
      </c>
      <c r="E6700" s="1">
        <v>5.9671036899089813E-2</v>
      </c>
      <c r="F6700" s="1">
        <v>1.4044705778360367E-2</v>
      </c>
    </row>
    <row r="6701" spans="1:6" x14ac:dyDescent="0.2">
      <c r="A6701">
        <v>58</v>
      </c>
      <c r="B6701" t="s">
        <v>164</v>
      </c>
      <c r="C6701">
        <v>131</v>
      </c>
      <c r="D6701" s="1">
        <v>94.380218505859375</v>
      </c>
      <c r="E6701" s="1">
        <v>5.8158174157142639E-2</v>
      </c>
      <c r="F6701" s="1">
        <v>1.2292571365833282E-2</v>
      </c>
    </row>
    <row r="6702" spans="1:6" x14ac:dyDescent="0.2">
      <c r="A6702">
        <v>58</v>
      </c>
      <c r="B6702" t="s">
        <v>164</v>
      </c>
      <c r="C6702">
        <v>132</v>
      </c>
      <c r="D6702" s="1">
        <v>94.643287658691406</v>
      </c>
      <c r="E6702" s="1">
        <v>5.4837089031934738E-2</v>
      </c>
      <c r="F6702" s="1">
        <v>9.9733313545584679E-3</v>
      </c>
    </row>
    <row r="6703" spans="1:6" x14ac:dyDescent="0.2">
      <c r="A6703">
        <v>58</v>
      </c>
      <c r="B6703" t="s">
        <v>164</v>
      </c>
      <c r="C6703">
        <v>133</v>
      </c>
      <c r="D6703" s="1">
        <v>94.906364440917969</v>
      </c>
      <c r="E6703" s="1">
        <v>5.6776769459247589E-2</v>
      </c>
      <c r="F6703" s="1">
        <v>7.2726691141724586E-3</v>
      </c>
    </row>
    <row r="6704" spans="1:6" x14ac:dyDescent="0.2">
      <c r="A6704">
        <v>59</v>
      </c>
      <c r="B6704" t="s">
        <v>165</v>
      </c>
      <c r="C6704">
        <v>1</v>
      </c>
      <c r="D6704" s="1">
        <v>60.180500030517578</v>
      </c>
      <c r="E6704" s="1">
        <v>1.7162190675735474</v>
      </c>
      <c r="F6704" s="1">
        <v>0.19573013484477997</v>
      </c>
    </row>
    <row r="6705" spans="1:6" x14ac:dyDescent="0.2">
      <c r="A6705">
        <v>59</v>
      </c>
      <c r="B6705" t="s">
        <v>165</v>
      </c>
      <c r="C6705">
        <v>2</v>
      </c>
      <c r="D6705" s="1">
        <v>60.443572998046875</v>
      </c>
      <c r="E6705" s="1">
        <v>1.704595685005188</v>
      </c>
      <c r="F6705" s="1">
        <v>0.18388126790523529</v>
      </c>
    </row>
    <row r="6706" spans="1:6" x14ac:dyDescent="0.2">
      <c r="A6706">
        <v>59</v>
      </c>
      <c r="B6706" t="s">
        <v>165</v>
      </c>
      <c r="C6706">
        <v>3</v>
      </c>
      <c r="D6706" s="1">
        <v>60.706649780273438</v>
      </c>
      <c r="E6706" s="1">
        <v>1.6998523473739624</v>
      </c>
      <c r="F6706" s="1">
        <v>0.17045709490776062</v>
      </c>
    </row>
    <row r="6707" spans="1:6" x14ac:dyDescent="0.2">
      <c r="A6707">
        <v>59</v>
      </c>
      <c r="B6707" t="s">
        <v>165</v>
      </c>
      <c r="C6707">
        <v>4</v>
      </c>
      <c r="D6707" s="1">
        <v>60.969722747802734</v>
      </c>
      <c r="E6707" s="1">
        <v>1.6930768489837646</v>
      </c>
      <c r="F6707" s="1">
        <v>0.15869775414466858</v>
      </c>
    </row>
    <row r="6708" spans="1:6" x14ac:dyDescent="0.2">
      <c r="A6708">
        <v>59</v>
      </c>
      <c r="B6708" t="s">
        <v>165</v>
      </c>
      <c r="C6708">
        <v>5</v>
      </c>
      <c r="D6708" s="1">
        <v>61.232799530029297</v>
      </c>
      <c r="E6708" s="1">
        <v>1.6881650686264038</v>
      </c>
      <c r="F6708" s="1">
        <v>0.15159383416175842</v>
      </c>
    </row>
    <row r="6709" spans="1:6" x14ac:dyDescent="0.2">
      <c r="A6709">
        <v>59</v>
      </c>
      <c r="B6709" t="s">
        <v>165</v>
      </c>
      <c r="C6709">
        <v>6</v>
      </c>
      <c r="D6709" s="1">
        <v>61.495872497558594</v>
      </c>
      <c r="E6709" s="1">
        <v>1.6779608726501465</v>
      </c>
      <c r="F6709" s="1">
        <v>0.15088866651058197</v>
      </c>
    </row>
    <row r="6710" spans="1:6" x14ac:dyDescent="0.2">
      <c r="A6710">
        <v>59</v>
      </c>
      <c r="B6710" t="s">
        <v>165</v>
      </c>
      <c r="C6710">
        <v>7</v>
      </c>
      <c r="D6710" s="1">
        <v>61.758949279785156</v>
      </c>
      <c r="E6710" s="1">
        <v>1.6718734502792358</v>
      </c>
      <c r="F6710" s="1">
        <v>0.1567147821187973</v>
      </c>
    </row>
    <row r="6711" spans="1:6" x14ac:dyDescent="0.2">
      <c r="A6711">
        <v>59</v>
      </c>
      <c r="B6711" t="s">
        <v>165</v>
      </c>
      <c r="C6711">
        <v>8</v>
      </c>
      <c r="D6711" s="1">
        <v>62.022022247314453</v>
      </c>
      <c r="E6711" s="1">
        <v>1.6597808599472046</v>
      </c>
      <c r="F6711" s="1">
        <v>0.1678602397441864</v>
      </c>
    </row>
    <row r="6712" spans="1:6" x14ac:dyDescent="0.2">
      <c r="A6712">
        <v>59</v>
      </c>
      <c r="B6712" t="s">
        <v>165</v>
      </c>
      <c r="C6712">
        <v>9</v>
      </c>
      <c r="D6712" s="1">
        <v>62.285099029541016</v>
      </c>
      <c r="E6712" s="1">
        <v>1.6427508592605591</v>
      </c>
      <c r="F6712" s="1">
        <v>0.1823635995388031</v>
      </c>
    </row>
    <row r="6713" spans="1:6" x14ac:dyDescent="0.2">
      <c r="A6713">
        <v>59</v>
      </c>
      <c r="B6713" t="s">
        <v>165</v>
      </c>
      <c r="C6713">
        <v>10</v>
      </c>
      <c r="D6713" s="1">
        <v>62.548171997070313</v>
      </c>
      <c r="E6713" s="1">
        <v>1.6360831260681152</v>
      </c>
      <c r="F6713" s="1">
        <v>0.198068767786026</v>
      </c>
    </row>
    <row r="6714" spans="1:6" x14ac:dyDescent="0.2">
      <c r="A6714">
        <v>59</v>
      </c>
      <c r="B6714" t="s">
        <v>165</v>
      </c>
      <c r="C6714">
        <v>11</v>
      </c>
      <c r="D6714" s="1">
        <v>62.811248779296875</v>
      </c>
      <c r="E6714" s="1">
        <v>1.6192708015441895</v>
      </c>
      <c r="F6714" s="1">
        <v>0.2130289226770401</v>
      </c>
    </row>
    <row r="6715" spans="1:6" x14ac:dyDescent="0.2">
      <c r="A6715">
        <v>59</v>
      </c>
      <c r="B6715" t="s">
        <v>165</v>
      </c>
      <c r="C6715">
        <v>12</v>
      </c>
      <c r="D6715" s="1">
        <v>63.074321746826172</v>
      </c>
      <c r="E6715" s="1">
        <v>1.6011964082717896</v>
      </c>
      <c r="F6715" s="1">
        <v>0.22574882209300995</v>
      </c>
    </row>
    <row r="6716" spans="1:6" x14ac:dyDescent="0.2">
      <c r="A6716">
        <v>59</v>
      </c>
      <c r="B6716" t="s">
        <v>165</v>
      </c>
      <c r="C6716">
        <v>13</v>
      </c>
      <c r="D6716" s="1">
        <v>63.337394714355469</v>
      </c>
      <c r="E6716" s="1">
        <v>1.5753951072692871</v>
      </c>
      <c r="F6716" s="1">
        <v>0.23532469570636749</v>
      </c>
    </row>
    <row r="6717" spans="1:6" x14ac:dyDescent="0.2">
      <c r="A6717">
        <v>59</v>
      </c>
      <c r="B6717" t="s">
        <v>165</v>
      </c>
      <c r="C6717">
        <v>14</v>
      </c>
      <c r="D6717" s="1">
        <v>63.600471496582031</v>
      </c>
      <c r="E6717" s="1">
        <v>1.5620360374450684</v>
      </c>
      <c r="F6717" s="1">
        <v>0.24146811664104462</v>
      </c>
    </row>
    <row r="6718" spans="1:6" x14ac:dyDescent="0.2">
      <c r="A6718">
        <v>59</v>
      </c>
      <c r="B6718" t="s">
        <v>165</v>
      </c>
      <c r="C6718">
        <v>15</v>
      </c>
      <c r="D6718" s="1">
        <v>63.863544464111328</v>
      </c>
      <c r="E6718" s="1">
        <v>1.5483275651931763</v>
      </c>
      <c r="F6718" s="1">
        <v>0.24440138041973114</v>
      </c>
    </row>
    <row r="6719" spans="1:6" x14ac:dyDescent="0.2">
      <c r="A6719">
        <v>59</v>
      </c>
      <c r="B6719" t="s">
        <v>165</v>
      </c>
      <c r="C6719">
        <v>16</v>
      </c>
      <c r="D6719" s="1">
        <v>64.126617431640625</v>
      </c>
      <c r="E6719" s="1">
        <v>1.5201517343521118</v>
      </c>
      <c r="F6719" s="1">
        <v>0.24467310309410095</v>
      </c>
    </row>
    <row r="6720" spans="1:6" x14ac:dyDescent="0.2">
      <c r="A6720">
        <v>59</v>
      </c>
      <c r="B6720" t="s">
        <v>165</v>
      </c>
      <c r="C6720">
        <v>17</v>
      </c>
      <c r="D6720" s="1">
        <v>64.389694213867188</v>
      </c>
      <c r="E6720" s="1">
        <v>1.5035557746887207</v>
      </c>
      <c r="F6720" s="1">
        <v>0.24295197427272797</v>
      </c>
    </row>
    <row r="6721" spans="1:6" x14ac:dyDescent="0.2">
      <c r="A6721">
        <v>59</v>
      </c>
      <c r="B6721" t="s">
        <v>165</v>
      </c>
      <c r="C6721">
        <v>18</v>
      </c>
      <c r="D6721" s="1">
        <v>64.65277099609375</v>
      </c>
      <c r="E6721" s="1">
        <v>1.4904929399490356</v>
      </c>
      <c r="F6721" s="1">
        <v>0.23985543847084045</v>
      </c>
    </row>
    <row r="6722" spans="1:6" x14ac:dyDescent="0.2">
      <c r="A6722">
        <v>59</v>
      </c>
      <c r="B6722" t="s">
        <v>165</v>
      </c>
      <c r="C6722">
        <v>19</v>
      </c>
      <c r="D6722" s="1">
        <v>64.915847778320313</v>
      </c>
      <c r="E6722" s="1">
        <v>1.4698934555053711</v>
      </c>
      <c r="F6722" s="1">
        <v>0.23584359884262085</v>
      </c>
    </row>
    <row r="6723" spans="1:6" x14ac:dyDescent="0.2">
      <c r="A6723">
        <v>59</v>
      </c>
      <c r="B6723" t="s">
        <v>165</v>
      </c>
      <c r="C6723">
        <v>20</v>
      </c>
      <c r="D6723" s="1">
        <v>65.178916931152344</v>
      </c>
      <c r="E6723" s="1">
        <v>1.4551901817321777</v>
      </c>
      <c r="F6723" s="1">
        <v>0.231196328997612</v>
      </c>
    </row>
    <row r="6724" spans="1:6" x14ac:dyDescent="0.2">
      <c r="A6724">
        <v>59</v>
      </c>
      <c r="B6724" t="s">
        <v>165</v>
      </c>
      <c r="C6724">
        <v>21</v>
      </c>
      <c r="D6724" s="1">
        <v>65.441993713378906</v>
      </c>
      <c r="E6724" s="1">
        <v>1.4352035522460938</v>
      </c>
      <c r="F6724" s="1">
        <v>0.22606806457042694</v>
      </c>
    </row>
    <row r="6725" spans="1:6" x14ac:dyDescent="0.2">
      <c r="A6725">
        <v>59</v>
      </c>
      <c r="B6725" t="s">
        <v>165</v>
      </c>
      <c r="C6725">
        <v>22</v>
      </c>
      <c r="D6725" s="1">
        <v>65.705070495605469</v>
      </c>
      <c r="E6725" s="1">
        <v>1.4200018644332886</v>
      </c>
      <c r="F6725" s="1">
        <v>0.22058624029159546</v>
      </c>
    </row>
    <row r="6726" spans="1:6" x14ac:dyDescent="0.2">
      <c r="A6726">
        <v>59</v>
      </c>
      <c r="B6726" t="s">
        <v>165</v>
      </c>
      <c r="C6726">
        <v>23</v>
      </c>
      <c r="D6726" s="1">
        <v>65.9681396484375</v>
      </c>
      <c r="E6726" s="1">
        <v>1.4014573097229004</v>
      </c>
      <c r="F6726" s="1">
        <v>0.21492062509059906</v>
      </c>
    </row>
    <row r="6727" spans="1:6" x14ac:dyDescent="0.2">
      <c r="A6727">
        <v>59</v>
      </c>
      <c r="B6727" t="s">
        <v>165</v>
      </c>
      <c r="C6727">
        <v>24</v>
      </c>
      <c r="D6727" s="1">
        <v>66.231216430664063</v>
      </c>
      <c r="E6727" s="1">
        <v>1.3936489820480347</v>
      </c>
      <c r="F6727" s="1">
        <v>0.2093040943145752</v>
      </c>
    </row>
    <row r="6728" spans="1:6" x14ac:dyDescent="0.2">
      <c r="A6728">
        <v>59</v>
      </c>
      <c r="B6728" t="s">
        <v>165</v>
      </c>
      <c r="C6728">
        <v>25</v>
      </c>
      <c r="D6728" s="1">
        <v>66.494293212890625</v>
      </c>
      <c r="E6728" s="1">
        <v>1.3698945045471191</v>
      </c>
      <c r="F6728" s="1">
        <v>0.20401774346828461</v>
      </c>
    </row>
    <row r="6729" spans="1:6" x14ac:dyDescent="0.2">
      <c r="A6729">
        <v>59</v>
      </c>
      <c r="B6729" t="s">
        <v>165</v>
      </c>
      <c r="C6729">
        <v>26</v>
      </c>
      <c r="D6729" s="1">
        <v>66.757369995117188</v>
      </c>
      <c r="E6729" s="1">
        <v>1.3598376512527466</v>
      </c>
      <c r="F6729" s="1">
        <v>0.19935384392738342</v>
      </c>
    </row>
    <row r="6730" spans="1:6" x14ac:dyDescent="0.2">
      <c r="A6730">
        <v>59</v>
      </c>
      <c r="B6730" t="s">
        <v>165</v>
      </c>
      <c r="C6730">
        <v>27</v>
      </c>
      <c r="D6730" s="1">
        <v>67.02044677734375</v>
      </c>
      <c r="E6730" s="1">
        <v>1.3468528985977173</v>
      </c>
      <c r="F6730" s="1">
        <v>0.19555631279945374</v>
      </c>
    </row>
    <row r="6731" spans="1:6" x14ac:dyDescent="0.2">
      <c r="A6731">
        <v>59</v>
      </c>
      <c r="B6731" t="s">
        <v>165</v>
      </c>
      <c r="C6731">
        <v>28</v>
      </c>
      <c r="D6731" s="1">
        <v>67.283515930175781</v>
      </c>
      <c r="E6731" s="1">
        <v>1.3280608654022217</v>
      </c>
      <c r="F6731" s="1">
        <v>0.19273461401462555</v>
      </c>
    </row>
    <row r="6732" spans="1:6" x14ac:dyDescent="0.2">
      <c r="A6732">
        <v>59</v>
      </c>
      <c r="B6732" t="s">
        <v>165</v>
      </c>
      <c r="C6732">
        <v>29</v>
      </c>
      <c r="D6732" s="1">
        <v>67.546592712402344</v>
      </c>
      <c r="E6732" s="1">
        <v>1.319861888885498</v>
      </c>
      <c r="F6732" s="1">
        <v>0.1907666027545929</v>
      </c>
    </row>
    <row r="6733" spans="1:6" x14ac:dyDescent="0.2">
      <c r="A6733">
        <v>59</v>
      </c>
      <c r="B6733" t="s">
        <v>165</v>
      </c>
      <c r="C6733">
        <v>30</v>
      </c>
      <c r="D6733" s="1">
        <v>67.809669494628906</v>
      </c>
      <c r="E6733" s="1">
        <v>1.3097041845321655</v>
      </c>
      <c r="F6733" s="1">
        <v>0.18930909037590027</v>
      </c>
    </row>
    <row r="6734" spans="1:6" x14ac:dyDescent="0.2">
      <c r="A6734">
        <v>59</v>
      </c>
      <c r="B6734" t="s">
        <v>165</v>
      </c>
      <c r="C6734">
        <v>31</v>
      </c>
      <c r="D6734" s="1">
        <v>68.072738647460938</v>
      </c>
      <c r="E6734" s="1">
        <v>1.2862952947616577</v>
      </c>
      <c r="F6734" s="1">
        <v>0.18793286383152008</v>
      </c>
    </row>
    <row r="6735" spans="1:6" x14ac:dyDescent="0.2">
      <c r="A6735">
        <v>59</v>
      </c>
      <c r="B6735" t="s">
        <v>165</v>
      </c>
      <c r="C6735">
        <v>32</v>
      </c>
      <c r="D6735" s="1">
        <v>68.3358154296875</v>
      </c>
      <c r="E6735" s="1">
        <v>1.2768509387969971</v>
      </c>
      <c r="F6735" s="1">
        <v>0.1863311231136322</v>
      </c>
    </row>
    <row r="6736" spans="1:6" x14ac:dyDescent="0.2">
      <c r="A6736">
        <v>59</v>
      </c>
      <c r="B6736" t="s">
        <v>165</v>
      </c>
      <c r="C6736">
        <v>33</v>
      </c>
      <c r="D6736" s="1">
        <v>68.598892211914063</v>
      </c>
      <c r="E6736" s="1">
        <v>1.2616492509841919</v>
      </c>
      <c r="F6736" s="1">
        <v>0.18446682393550873</v>
      </c>
    </row>
    <row r="6737" spans="1:6" x14ac:dyDescent="0.2">
      <c r="A6737">
        <v>59</v>
      </c>
      <c r="B6737" t="s">
        <v>165</v>
      </c>
      <c r="C6737">
        <v>34</v>
      </c>
      <c r="D6737" s="1">
        <v>68.861968994140625</v>
      </c>
      <c r="E6737" s="1">
        <v>1.2495396137237549</v>
      </c>
      <c r="F6737" s="1">
        <v>0.18255724012851715</v>
      </c>
    </row>
    <row r="6738" spans="1:6" x14ac:dyDescent="0.2">
      <c r="A6738">
        <v>59</v>
      </c>
      <c r="B6738" t="s">
        <v>165</v>
      </c>
      <c r="C6738">
        <v>35</v>
      </c>
      <c r="D6738" s="1">
        <v>69.125038146972656</v>
      </c>
      <c r="E6738" s="1">
        <v>1.2352244853973389</v>
      </c>
      <c r="F6738" s="1">
        <v>0.18091946840286255</v>
      </c>
    </row>
    <row r="6739" spans="1:6" x14ac:dyDescent="0.2">
      <c r="A6739">
        <v>59</v>
      </c>
      <c r="B6739" t="s">
        <v>165</v>
      </c>
      <c r="C6739">
        <v>36</v>
      </c>
      <c r="D6739" s="1">
        <v>69.388114929199219</v>
      </c>
      <c r="E6739" s="1">
        <v>1.2269723415374756</v>
      </c>
      <c r="F6739" s="1">
        <v>0.17979127168655396</v>
      </c>
    </row>
    <row r="6740" spans="1:6" x14ac:dyDescent="0.2">
      <c r="A6740">
        <v>59</v>
      </c>
      <c r="B6740" t="s">
        <v>165</v>
      </c>
      <c r="C6740">
        <v>37</v>
      </c>
      <c r="D6740" s="1">
        <v>69.651191711425781</v>
      </c>
      <c r="E6740" s="1">
        <v>1.2071502208709717</v>
      </c>
      <c r="F6740" s="1">
        <v>0.17921270430088043</v>
      </c>
    </row>
    <row r="6741" spans="1:6" x14ac:dyDescent="0.2">
      <c r="A6741">
        <v>59</v>
      </c>
      <c r="B6741" t="s">
        <v>165</v>
      </c>
      <c r="C6741">
        <v>38</v>
      </c>
      <c r="D6741" s="1">
        <v>69.914260864257813</v>
      </c>
      <c r="E6741" s="1">
        <v>1.1976733207702637</v>
      </c>
      <c r="F6741" s="1">
        <v>0.17901691794395447</v>
      </c>
    </row>
    <row r="6742" spans="1:6" x14ac:dyDescent="0.2">
      <c r="A6742">
        <v>59</v>
      </c>
      <c r="B6742" t="s">
        <v>165</v>
      </c>
      <c r="C6742">
        <v>39</v>
      </c>
      <c r="D6742" s="1">
        <v>70.177337646484375</v>
      </c>
      <c r="E6742" s="1">
        <v>1.1849355697631836</v>
      </c>
      <c r="F6742" s="1">
        <v>0.17890088260173798</v>
      </c>
    </row>
    <row r="6743" spans="1:6" x14ac:dyDescent="0.2">
      <c r="A6743">
        <v>59</v>
      </c>
      <c r="B6743" t="s">
        <v>165</v>
      </c>
      <c r="C6743">
        <v>40</v>
      </c>
      <c r="D6743" s="1">
        <v>70.440414428710938</v>
      </c>
      <c r="E6743" s="1">
        <v>1.1729384660720825</v>
      </c>
      <c r="F6743" s="1">
        <v>0.17853479087352753</v>
      </c>
    </row>
    <row r="6744" spans="1:6" x14ac:dyDescent="0.2">
      <c r="A6744">
        <v>59</v>
      </c>
      <c r="B6744" t="s">
        <v>165</v>
      </c>
      <c r="C6744">
        <v>41</v>
      </c>
      <c r="D6744" s="1">
        <v>70.7034912109375</v>
      </c>
      <c r="E6744" s="1">
        <v>1.1552958488464355</v>
      </c>
      <c r="F6744" s="1">
        <v>0.17769581079483032</v>
      </c>
    </row>
    <row r="6745" spans="1:6" x14ac:dyDescent="0.2">
      <c r="A6745">
        <v>59</v>
      </c>
      <c r="B6745" t="s">
        <v>165</v>
      </c>
      <c r="C6745">
        <v>42</v>
      </c>
      <c r="D6745" s="1">
        <v>70.966560363769531</v>
      </c>
      <c r="E6745" s="1">
        <v>1.1437345743179321</v>
      </c>
      <c r="F6745" s="1">
        <v>0.17635279893875122</v>
      </c>
    </row>
    <row r="6746" spans="1:6" x14ac:dyDescent="0.2">
      <c r="A6746">
        <v>59</v>
      </c>
      <c r="B6746" t="s">
        <v>165</v>
      </c>
      <c r="C6746">
        <v>43</v>
      </c>
      <c r="D6746" s="1">
        <v>71.229637145996094</v>
      </c>
      <c r="E6746" s="1">
        <v>1.1309454441070557</v>
      </c>
      <c r="F6746" s="1">
        <v>0.17466694116592407</v>
      </c>
    </row>
    <row r="6747" spans="1:6" x14ac:dyDescent="0.2">
      <c r="A6747">
        <v>59</v>
      </c>
      <c r="B6747" t="s">
        <v>165</v>
      </c>
      <c r="C6747">
        <v>44</v>
      </c>
      <c r="D6747" s="1">
        <v>71.492713928222656</v>
      </c>
      <c r="E6747" s="1">
        <v>1.1196991205215454</v>
      </c>
      <c r="F6747" s="1">
        <v>0.17289894819259644</v>
      </c>
    </row>
    <row r="6748" spans="1:6" x14ac:dyDescent="0.2">
      <c r="A6748">
        <v>59</v>
      </c>
      <c r="B6748" t="s">
        <v>165</v>
      </c>
      <c r="C6748">
        <v>45</v>
      </c>
      <c r="D6748" s="1">
        <v>71.755790710449219</v>
      </c>
      <c r="E6748" s="1">
        <v>1.1070849895477295</v>
      </c>
      <c r="F6748" s="1">
        <v>0.17128869891166687</v>
      </c>
    </row>
    <row r="6749" spans="1:6" x14ac:dyDescent="0.2">
      <c r="A6749">
        <v>59</v>
      </c>
      <c r="B6749" t="s">
        <v>165</v>
      </c>
      <c r="C6749">
        <v>46</v>
      </c>
      <c r="D6749" s="1">
        <v>72.01885986328125</v>
      </c>
      <c r="E6749" s="1">
        <v>1.0957489013671875</v>
      </c>
      <c r="F6749" s="1">
        <v>0.16998054087162018</v>
      </c>
    </row>
    <row r="6750" spans="1:6" x14ac:dyDescent="0.2">
      <c r="A6750">
        <v>59</v>
      </c>
      <c r="B6750" t="s">
        <v>165</v>
      </c>
      <c r="C6750">
        <v>47</v>
      </c>
      <c r="D6750" s="1">
        <v>72.281936645507813</v>
      </c>
      <c r="E6750" s="1">
        <v>1.0792000293731689</v>
      </c>
      <c r="F6750" s="1">
        <v>0.16902454197406769</v>
      </c>
    </row>
    <row r="6751" spans="1:6" x14ac:dyDescent="0.2">
      <c r="A6751">
        <v>59</v>
      </c>
      <c r="B6751" t="s">
        <v>165</v>
      </c>
      <c r="C6751">
        <v>48</v>
      </c>
      <c r="D6751" s="1">
        <v>72.545013427734375</v>
      </c>
      <c r="E6751" s="1">
        <v>1.0704144239425659</v>
      </c>
      <c r="F6751" s="1">
        <v>0.16840304434299469</v>
      </c>
    </row>
    <row r="6752" spans="1:6" x14ac:dyDescent="0.2">
      <c r="A6752">
        <v>59</v>
      </c>
      <c r="B6752" t="s">
        <v>165</v>
      </c>
      <c r="C6752">
        <v>49</v>
      </c>
      <c r="D6752" s="1">
        <v>72.808090209960938</v>
      </c>
      <c r="E6752" s="1">
        <v>1.0590972900390625</v>
      </c>
      <c r="F6752" s="1">
        <v>0.16804666817188263</v>
      </c>
    </row>
    <row r="6753" spans="1:6" x14ac:dyDescent="0.2">
      <c r="A6753">
        <v>59</v>
      </c>
      <c r="B6753" t="s">
        <v>165</v>
      </c>
      <c r="C6753">
        <v>50</v>
      </c>
      <c r="D6753" s="1">
        <v>73.071159362792969</v>
      </c>
      <c r="E6753" s="1">
        <v>1.0461100339889526</v>
      </c>
      <c r="F6753" s="1">
        <v>0.16784374415874481</v>
      </c>
    </row>
    <row r="6754" spans="1:6" x14ac:dyDescent="0.2">
      <c r="A6754">
        <v>59</v>
      </c>
      <c r="B6754" t="s">
        <v>165</v>
      </c>
      <c r="C6754">
        <v>51</v>
      </c>
      <c r="D6754" s="1">
        <v>73.334236145019531</v>
      </c>
      <c r="E6754" s="1">
        <v>1.0309364795684814</v>
      </c>
      <c r="F6754" s="1">
        <v>0.16766084730625153</v>
      </c>
    </row>
    <row r="6755" spans="1:6" x14ac:dyDescent="0.2">
      <c r="A6755">
        <v>59</v>
      </c>
      <c r="B6755" t="s">
        <v>165</v>
      </c>
      <c r="C6755">
        <v>52</v>
      </c>
      <c r="D6755" s="1">
        <v>73.597312927246094</v>
      </c>
      <c r="E6755" s="1">
        <v>1.021647572517395</v>
      </c>
      <c r="F6755" s="1">
        <v>0.16738177835941315</v>
      </c>
    </row>
    <row r="6756" spans="1:6" x14ac:dyDescent="0.2">
      <c r="A6756">
        <v>59</v>
      </c>
      <c r="B6756" t="s">
        <v>165</v>
      </c>
      <c r="C6756">
        <v>53</v>
      </c>
      <c r="D6756" s="1">
        <v>73.860382080078125</v>
      </c>
      <c r="E6756" s="1">
        <v>1.0090068578720093</v>
      </c>
      <c r="F6756" s="1">
        <v>0.16695068776607513</v>
      </c>
    </row>
    <row r="6757" spans="1:6" x14ac:dyDescent="0.2">
      <c r="A6757">
        <v>59</v>
      </c>
      <c r="B6757" t="s">
        <v>165</v>
      </c>
      <c r="C6757">
        <v>54</v>
      </c>
      <c r="D6757" s="1">
        <v>74.123458862304688</v>
      </c>
      <c r="E6757" s="1">
        <v>0.99549305438995361</v>
      </c>
      <c r="F6757" s="1">
        <v>0.16637773811817169</v>
      </c>
    </row>
    <row r="6758" spans="1:6" x14ac:dyDescent="0.2">
      <c r="A6758">
        <v>59</v>
      </c>
      <c r="B6758" t="s">
        <v>165</v>
      </c>
      <c r="C6758">
        <v>55</v>
      </c>
      <c r="D6758" s="1">
        <v>74.38653564453125</v>
      </c>
      <c r="E6758" s="1">
        <v>0.98340022563934326</v>
      </c>
      <c r="F6758" s="1">
        <v>0.16570648550987244</v>
      </c>
    </row>
    <row r="6759" spans="1:6" x14ac:dyDescent="0.2">
      <c r="A6759">
        <v>59</v>
      </c>
      <c r="B6759" t="s">
        <v>165</v>
      </c>
      <c r="C6759">
        <v>56</v>
      </c>
      <c r="D6759" s="1">
        <v>74.649612426757813</v>
      </c>
      <c r="E6759" s="1">
        <v>0.97276663780212402</v>
      </c>
      <c r="F6759" s="1">
        <v>0.16496822237968445</v>
      </c>
    </row>
    <row r="6760" spans="1:6" x14ac:dyDescent="0.2">
      <c r="A6760">
        <v>59</v>
      </c>
      <c r="B6760" t="s">
        <v>165</v>
      </c>
      <c r="C6760">
        <v>57</v>
      </c>
      <c r="D6760" s="1">
        <v>74.912681579589844</v>
      </c>
      <c r="E6760" s="1">
        <v>0.96098649501800537</v>
      </c>
      <c r="F6760" s="1">
        <v>0.16414579749107361</v>
      </c>
    </row>
    <row r="6761" spans="1:6" x14ac:dyDescent="0.2">
      <c r="A6761">
        <v>59</v>
      </c>
      <c r="B6761" t="s">
        <v>165</v>
      </c>
      <c r="C6761">
        <v>58</v>
      </c>
      <c r="D6761" s="1">
        <v>75.175758361816406</v>
      </c>
      <c r="E6761" s="1">
        <v>0.94507187604904175</v>
      </c>
      <c r="F6761" s="1">
        <v>0.1631762683391571</v>
      </c>
    </row>
    <row r="6762" spans="1:6" x14ac:dyDescent="0.2">
      <c r="A6762">
        <v>59</v>
      </c>
      <c r="B6762" t="s">
        <v>165</v>
      </c>
      <c r="C6762">
        <v>59</v>
      </c>
      <c r="D6762" s="1">
        <v>75.438835144042969</v>
      </c>
      <c r="E6762" s="1">
        <v>0.93712383508682251</v>
      </c>
      <c r="F6762" s="1">
        <v>0.16199429333209991</v>
      </c>
    </row>
    <row r="6763" spans="1:6" x14ac:dyDescent="0.2">
      <c r="A6763">
        <v>59</v>
      </c>
      <c r="B6763" t="s">
        <v>165</v>
      </c>
      <c r="C6763">
        <v>60</v>
      </c>
      <c r="D6763" s="1">
        <v>75.701904296875</v>
      </c>
      <c r="E6763" s="1">
        <v>0.92442131042480469</v>
      </c>
      <c r="F6763" s="1">
        <v>0.16060240566730499</v>
      </c>
    </row>
    <row r="6764" spans="1:6" x14ac:dyDescent="0.2">
      <c r="A6764">
        <v>59</v>
      </c>
      <c r="B6764" t="s">
        <v>165</v>
      </c>
      <c r="C6764">
        <v>61</v>
      </c>
      <c r="D6764" s="1">
        <v>75.964981079101563</v>
      </c>
      <c r="E6764" s="1">
        <v>0.91086041927337646</v>
      </c>
      <c r="F6764" s="1">
        <v>0.1591341644525528</v>
      </c>
    </row>
    <row r="6765" spans="1:6" x14ac:dyDescent="0.2">
      <c r="A6765">
        <v>59</v>
      </c>
      <c r="B6765" t="s">
        <v>165</v>
      </c>
      <c r="C6765">
        <v>62</v>
      </c>
      <c r="D6765" s="1">
        <v>76.228057861328125</v>
      </c>
      <c r="E6765" s="1">
        <v>0.8985779881477356</v>
      </c>
      <c r="F6765" s="1">
        <v>0.15784230828285217</v>
      </c>
    </row>
    <row r="6766" spans="1:6" x14ac:dyDescent="0.2">
      <c r="A6766">
        <v>59</v>
      </c>
      <c r="B6766" t="s">
        <v>165</v>
      </c>
      <c r="C6766">
        <v>63</v>
      </c>
      <c r="D6766" s="1">
        <v>76.491134643554688</v>
      </c>
      <c r="E6766" s="1">
        <v>0.88799381256103516</v>
      </c>
      <c r="F6766" s="1">
        <v>0.15700091421604156</v>
      </c>
    </row>
    <row r="6767" spans="1:6" x14ac:dyDescent="0.2">
      <c r="A6767">
        <v>59</v>
      </c>
      <c r="B6767" t="s">
        <v>165</v>
      </c>
      <c r="C6767">
        <v>64</v>
      </c>
      <c r="D6767" s="1">
        <v>76.75421142578125</v>
      </c>
      <c r="E6767" s="1">
        <v>0.88184767961502075</v>
      </c>
      <c r="F6767" s="1">
        <v>0.1567598283290863</v>
      </c>
    </row>
    <row r="6768" spans="1:6" x14ac:dyDescent="0.2">
      <c r="A6768">
        <v>59</v>
      </c>
      <c r="B6768" t="s">
        <v>165</v>
      </c>
      <c r="C6768">
        <v>65</v>
      </c>
      <c r="D6768" s="1">
        <v>77.017280578613281</v>
      </c>
      <c r="E6768" s="1">
        <v>0.86624240875244141</v>
      </c>
      <c r="F6768" s="1">
        <v>0.15706266462802887</v>
      </c>
    </row>
    <row r="6769" spans="1:6" x14ac:dyDescent="0.2">
      <c r="A6769">
        <v>59</v>
      </c>
      <c r="B6769" t="s">
        <v>165</v>
      </c>
      <c r="C6769">
        <v>66</v>
      </c>
      <c r="D6769" s="1">
        <v>77.280357360839844</v>
      </c>
      <c r="E6769" s="1">
        <v>0.85504299402236938</v>
      </c>
      <c r="F6769" s="1">
        <v>0.15769347548484802</v>
      </c>
    </row>
    <row r="6770" spans="1:6" x14ac:dyDescent="0.2">
      <c r="A6770">
        <v>59</v>
      </c>
      <c r="B6770" t="s">
        <v>165</v>
      </c>
      <c r="C6770">
        <v>67</v>
      </c>
      <c r="D6770" s="1">
        <v>77.543434143066406</v>
      </c>
      <c r="E6770" s="1">
        <v>0.84207433462142944</v>
      </c>
      <c r="F6770" s="1">
        <v>0.15843577682971954</v>
      </c>
    </row>
    <row r="6771" spans="1:6" x14ac:dyDescent="0.2">
      <c r="A6771">
        <v>59</v>
      </c>
      <c r="B6771" t="s">
        <v>165</v>
      </c>
      <c r="C6771">
        <v>68</v>
      </c>
      <c r="D6771" s="1">
        <v>77.806503295898438</v>
      </c>
      <c r="E6771" s="1">
        <v>0.8313668966293335</v>
      </c>
      <c r="F6771" s="1">
        <v>0.1592191606760025</v>
      </c>
    </row>
    <row r="6772" spans="1:6" x14ac:dyDescent="0.2">
      <c r="A6772">
        <v>59</v>
      </c>
      <c r="B6772" t="s">
        <v>165</v>
      </c>
      <c r="C6772">
        <v>69</v>
      </c>
      <c r="D6772" s="1">
        <v>78.069580078125</v>
      </c>
      <c r="E6772" s="1">
        <v>0.81914281845092773</v>
      </c>
      <c r="F6772" s="1">
        <v>0.16014780104160309</v>
      </c>
    </row>
    <row r="6773" spans="1:6" x14ac:dyDescent="0.2">
      <c r="A6773">
        <v>59</v>
      </c>
      <c r="B6773" t="s">
        <v>165</v>
      </c>
      <c r="C6773">
        <v>70</v>
      </c>
      <c r="D6773" s="1">
        <v>78.332656860351563</v>
      </c>
      <c r="E6773" s="1">
        <v>0.80808490514755249</v>
      </c>
      <c r="F6773" s="1">
        <v>0.16140732169151306</v>
      </c>
    </row>
    <row r="6774" spans="1:6" x14ac:dyDescent="0.2">
      <c r="A6774">
        <v>59</v>
      </c>
      <c r="B6774" t="s">
        <v>165</v>
      </c>
      <c r="C6774">
        <v>71</v>
      </c>
      <c r="D6774" s="1">
        <v>78.595733642578125</v>
      </c>
      <c r="E6774" s="1">
        <v>0.79591518640518188</v>
      </c>
      <c r="F6774" s="1">
        <v>0.16312280297279358</v>
      </c>
    </row>
    <row r="6775" spans="1:6" x14ac:dyDescent="0.2">
      <c r="A6775">
        <v>59</v>
      </c>
      <c r="B6775" t="s">
        <v>165</v>
      </c>
      <c r="C6775">
        <v>72</v>
      </c>
      <c r="D6775" s="1">
        <v>78.858802795410156</v>
      </c>
      <c r="E6775" s="1">
        <v>0.78776907920837402</v>
      </c>
      <c r="F6775" s="1">
        <v>0.16530045866966248</v>
      </c>
    </row>
    <row r="6776" spans="1:6" x14ac:dyDescent="0.2">
      <c r="A6776">
        <v>59</v>
      </c>
      <c r="B6776" t="s">
        <v>165</v>
      </c>
      <c r="C6776">
        <v>73</v>
      </c>
      <c r="D6776" s="1">
        <v>79.121879577636719</v>
      </c>
      <c r="E6776" s="1">
        <v>0.76951247453689575</v>
      </c>
      <c r="F6776" s="1">
        <v>0.16788890957832336</v>
      </c>
    </row>
    <row r="6777" spans="1:6" x14ac:dyDescent="0.2">
      <c r="A6777">
        <v>59</v>
      </c>
      <c r="B6777" t="s">
        <v>165</v>
      </c>
      <c r="C6777">
        <v>74</v>
      </c>
      <c r="D6777" s="1">
        <v>79.384956359863281</v>
      </c>
      <c r="E6777" s="1">
        <v>0.75930708646774292</v>
      </c>
      <c r="F6777" s="1">
        <v>0.17091134190559387</v>
      </c>
    </row>
    <row r="6778" spans="1:6" x14ac:dyDescent="0.2">
      <c r="A6778">
        <v>59</v>
      </c>
      <c r="B6778" t="s">
        <v>165</v>
      </c>
      <c r="C6778">
        <v>75</v>
      </c>
      <c r="D6778" s="1">
        <v>79.648025512695313</v>
      </c>
      <c r="E6778" s="1">
        <v>0.7466423511505127</v>
      </c>
      <c r="F6778" s="1">
        <v>0.17457087337970734</v>
      </c>
    </row>
    <row r="6779" spans="1:6" x14ac:dyDescent="0.2">
      <c r="A6779">
        <v>59</v>
      </c>
      <c r="B6779" t="s">
        <v>165</v>
      </c>
      <c r="C6779">
        <v>76</v>
      </c>
      <c r="D6779" s="1">
        <v>79.911102294921875</v>
      </c>
      <c r="E6779" s="1">
        <v>0.73551023006439209</v>
      </c>
      <c r="F6779" s="1">
        <v>0.17926707863807678</v>
      </c>
    </row>
    <row r="6780" spans="1:6" x14ac:dyDescent="0.2">
      <c r="A6780">
        <v>59</v>
      </c>
      <c r="B6780" t="s">
        <v>165</v>
      </c>
      <c r="C6780">
        <v>77</v>
      </c>
      <c r="D6780" s="1">
        <v>80.174179077148438</v>
      </c>
      <c r="E6780" s="1">
        <v>0.72234857082366943</v>
      </c>
      <c r="F6780" s="1">
        <v>0.18555566668510437</v>
      </c>
    </row>
    <row r="6781" spans="1:6" x14ac:dyDescent="0.2">
      <c r="A6781">
        <v>59</v>
      </c>
      <c r="B6781" t="s">
        <v>165</v>
      </c>
      <c r="C6781">
        <v>78</v>
      </c>
      <c r="D6781" s="1">
        <v>80.437255859375</v>
      </c>
      <c r="E6781" s="1">
        <v>0.70932537317276001</v>
      </c>
      <c r="F6781" s="1">
        <v>0.1941245049238205</v>
      </c>
    </row>
    <row r="6782" spans="1:6" x14ac:dyDescent="0.2">
      <c r="A6782">
        <v>59</v>
      </c>
      <c r="B6782" t="s">
        <v>165</v>
      </c>
      <c r="C6782">
        <v>79</v>
      </c>
      <c r="D6782" s="1">
        <v>80.700332641601563</v>
      </c>
      <c r="E6782" s="1">
        <v>0.69492006301879883</v>
      </c>
      <c r="F6782" s="1">
        <v>0.20581185817718506</v>
      </c>
    </row>
    <row r="6783" spans="1:6" x14ac:dyDescent="0.2">
      <c r="A6783">
        <v>59</v>
      </c>
      <c r="B6783" t="s">
        <v>165</v>
      </c>
      <c r="C6783">
        <v>80</v>
      </c>
      <c r="D6783" s="1">
        <v>80.963401794433594</v>
      </c>
      <c r="E6783" s="1">
        <v>0.67795181274414063</v>
      </c>
      <c r="F6783" s="1">
        <v>0.22161592543125153</v>
      </c>
    </row>
    <row r="6784" spans="1:6" x14ac:dyDescent="0.2">
      <c r="A6784">
        <v>59</v>
      </c>
      <c r="B6784" t="s">
        <v>165</v>
      </c>
      <c r="C6784">
        <v>81</v>
      </c>
      <c r="D6784" s="1">
        <v>81.226478576660156</v>
      </c>
      <c r="E6784" s="1">
        <v>0.6655658483505249</v>
      </c>
      <c r="F6784" s="1">
        <v>0.24260984361171722</v>
      </c>
    </row>
    <row r="6785" spans="1:6" x14ac:dyDescent="0.2">
      <c r="A6785">
        <v>59</v>
      </c>
      <c r="B6785" t="s">
        <v>165</v>
      </c>
      <c r="C6785">
        <v>82</v>
      </c>
      <c r="D6785" s="1">
        <v>81.489547729492188</v>
      </c>
      <c r="E6785" s="1">
        <v>0.64768135547637939</v>
      </c>
      <c r="F6785" s="1">
        <v>0.26975956559181213</v>
      </c>
    </row>
    <row r="6786" spans="1:6" x14ac:dyDescent="0.2">
      <c r="A6786">
        <v>59</v>
      </c>
      <c r="B6786" t="s">
        <v>165</v>
      </c>
      <c r="C6786">
        <v>83</v>
      </c>
      <c r="D6786" s="1">
        <v>81.75262451171875</v>
      </c>
      <c r="E6786" s="1">
        <v>0.62975507974624634</v>
      </c>
      <c r="F6786" s="1">
        <v>0.30375239253044128</v>
      </c>
    </row>
    <row r="6787" spans="1:6" x14ac:dyDescent="0.2">
      <c r="A6787">
        <v>59</v>
      </c>
      <c r="B6787" t="s">
        <v>165</v>
      </c>
      <c r="C6787">
        <v>84</v>
      </c>
      <c r="D6787" s="1">
        <v>82.015701293945313</v>
      </c>
      <c r="E6787" s="1">
        <v>0.60891157388687134</v>
      </c>
      <c r="F6787" s="1">
        <v>0.34494081139564514</v>
      </c>
    </row>
    <row r="6788" spans="1:6" x14ac:dyDescent="0.2">
      <c r="A6788">
        <v>59</v>
      </c>
      <c r="B6788" t="s">
        <v>165</v>
      </c>
      <c r="C6788">
        <v>85</v>
      </c>
      <c r="D6788" s="1">
        <v>82.278778076171875</v>
      </c>
      <c r="E6788" s="1">
        <v>0.57703256607055664</v>
      </c>
      <c r="F6788" s="1">
        <v>0.39337927103042603</v>
      </c>
    </row>
    <row r="6789" spans="1:6" x14ac:dyDescent="0.2">
      <c r="A6789">
        <v>59</v>
      </c>
      <c r="B6789" t="s">
        <v>165</v>
      </c>
      <c r="C6789">
        <v>86</v>
      </c>
      <c r="D6789" s="1">
        <v>82.541854858398438</v>
      </c>
      <c r="E6789" s="1">
        <v>0.55090552568435669</v>
      </c>
      <c r="F6789" s="1">
        <v>0.44870495796203613</v>
      </c>
    </row>
    <row r="6790" spans="1:6" x14ac:dyDescent="0.2">
      <c r="A6790">
        <v>59</v>
      </c>
      <c r="B6790" t="s">
        <v>165</v>
      </c>
      <c r="C6790">
        <v>87</v>
      </c>
      <c r="D6790" s="1">
        <v>82.804924011230469</v>
      </c>
      <c r="E6790" s="1">
        <v>0.51042908430099487</v>
      </c>
      <c r="F6790" s="1">
        <v>0.50955235958099365</v>
      </c>
    </row>
    <row r="6791" spans="1:6" x14ac:dyDescent="0.2">
      <c r="A6791">
        <v>59</v>
      </c>
      <c r="B6791" t="s">
        <v>165</v>
      </c>
      <c r="C6791">
        <v>88</v>
      </c>
      <c r="D6791" s="1">
        <v>83.068000793457031</v>
      </c>
      <c r="E6791" s="1">
        <v>0.47607260942459106</v>
      </c>
      <c r="F6791" s="1">
        <v>0.572459876537323</v>
      </c>
    </row>
    <row r="6792" spans="1:6" x14ac:dyDescent="0.2">
      <c r="A6792">
        <v>59</v>
      </c>
      <c r="B6792" t="s">
        <v>165</v>
      </c>
      <c r="C6792">
        <v>89</v>
      </c>
      <c r="D6792" s="1">
        <v>83.331077575683594</v>
      </c>
      <c r="E6792" s="1">
        <v>0.43332487344741821</v>
      </c>
      <c r="F6792" s="1">
        <v>0.63080888986587524</v>
      </c>
    </row>
    <row r="6793" spans="1:6" x14ac:dyDescent="0.2">
      <c r="A6793">
        <v>59</v>
      </c>
      <c r="B6793" t="s">
        <v>165</v>
      </c>
      <c r="C6793">
        <v>90</v>
      </c>
      <c r="D6793" s="1">
        <v>83.594146728515625</v>
      </c>
      <c r="E6793" s="1">
        <v>0.38332268595695496</v>
      </c>
      <c r="F6793" s="1">
        <v>0.67479175329208374</v>
      </c>
    </row>
    <row r="6794" spans="1:6" x14ac:dyDescent="0.2">
      <c r="A6794">
        <v>59</v>
      </c>
      <c r="B6794" t="s">
        <v>165</v>
      </c>
      <c r="C6794">
        <v>91</v>
      </c>
      <c r="D6794" s="1">
        <v>83.857223510742188</v>
      </c>
      <c r="E6794" s="1">
        <v>0.30998006463050842</v>
      </c>
      <c r="F6794" s="1">
        <v>0.69325798749923706</v>
      </c>
    </row>
    <row r="6795" spans="1:6" x14ac:dyDescent="0.2">
      <c r="A6795">
        <v>59</v>
      </c>
      <c r="B6795" t="s">
        <v>165</v>
      </c>
      <c r="C6795">
        <v>92</v>
      </c>
      <c r="D6795" s="1">
        <v>84.12030029296875</v>
      </c>
      <c r="E6795" s="1">
        <v>0.22643035650253296</v>
      </c>
      <c r="F6795" s="1">
        <v>0.6773037314414978</v>
      </c>
    </row>
    <row r="6796" spans="1:6" x14ac:dyDescent="0.2">
      <c r="A6796">
        <v>59</v>
      </c>
      <c r="B6796" t="s">
        <v>165</v>
      </c>
      <c r="C6796">
        <v>93</v>
      </c>
      <c r="D6796" s="1">
        <v>84.383377075195313</v>
      </c>
      <c r="E6796" s="1">
        <v>0.14808887243270874</v>
      </c>
      <c r="F6796" s="1">
        <v>0.62415456771850586</v>
      </c>
    </row>
    <row r="6797" spans="1:6" x14ac:dyDescent="0.2">
      <c r="A6797">
        <v>59</v>
      </c>
      <c r="B6797" t="s">
        <v>165</v>
      </c>
      <c r="C6797">
        <v>94</v>
      </c>
      <c r="D6797" s="1">
        <v>84.646453857421875</v>
      </c>
      <c r="E6797" s="1">
        <v>9.8939113318920135E-2</v>
      </c>
      <c r="F6797" s="1">
        <v>0.53925019502639771</v>
      </c>
    </row>
    <row r="6798" spans="1:6" x14ac:dyDescent="0.2">
      <c r="A6798">
        <v>59</v>
      </c>
      <c r="B6798" t="s">
        <v>165</v>
      </c>
      <c r="C6798">
        <v>95</v>
      </c>
      <c r="D6798" s="1">
        <v>84.909523010253906</v>
      </c>
      <c r="E6798" s="1">
        <v>8.1430956721305847E-2</v>
      </c>
      <c r="F6798" s="1">
        <v>0.43514260649681091</v>
      </c>
    </row>
    <row r="6799" spans="1:6" x14ac:dyDescent="0.2">
      <c r="A6799">
        <v>59</v>
      </c>
      <c r="B6799" t="s">
        <v>165</v>
      </c>
      <c r="C6799">
        <v>96</v>
      </c>
      <c r="D6799" s="1">
        <v>85.172599792480469</v>
      </c>
      <c r="E6799" s="1">
        <v>8.0647729337215424E-2</v>
      </c>
      <c r="F6799" s="1">
        <v>0.32755017280578613</v>
      </c>
    </row>
    <row r="6800" spans="1:6" x14ac:dyDescent="0.2">
      <c r="A6800">
        <v>59</v>
      </c>
      <c r="B6800" t="s">
        <v>165</v>
      </c>
      <c r="C6800">
        <v>97</v>
      </c>
      <c r="D6800" s="1">
        <v>85.4356689453125</v>
      </c>
      <c r="E6800" s="1">
        <v>7.4224196374416351E-2</v>
      </c>
      <c r="F6800" s="1">
        <v>0.23049263656139374</v>
      </c>
    </row>
    <row r="6801" spans="1:6" x14ac:dyDescent="0.2">
      <c r="A6801">
        <v>59</v>
      </c>
      <c r="B6801" t="s">
        <v>165</v>
      </c>
      <c r="C6801">
        <v>98</v>
      </c>
      <c r="D6801" s="1">
        <v>85.698745727539063</v>
      </c>
      <c r="E6801" s="1">
        <v>7.4471920728683472E-2</v>
      </c>
      <c r="F6801" s="1">
        <v>0.15276816487312317</v>
      </c>
    </row>
    <row r="6802" spans="1:6" x14ac:dyDescent="0.2">
      <c r="A6802">
        <v>59</v>
      </c>
      <c r="B6802" t="s">
        <v>165</v>
      </c>
      <c r="C6802">
        <v>99</v>
      </c>
      <c r="D6802" s="1">
        <v>85.961822509765625</v>
      </c>
      <c r="E6802" s="1">
        <v>7.1039050817489624E-2</v>
      </c>
      <c r="F6802" s="1">
        <v>9.700503945350647E-2</v>
      </c>
    </row>
    <row r="6803" spans="1:6" x14ac:dyDescent="0.2">
      <c r="A6803">
        <v>59</v>
      </c>
      <c r="B6803" t="s">
        <v>165</v>
      </c>
      <c r="C6803">
        <v>100</v>
      </c>
      <c r="D6803" s="1">
        <v>86.224899291992188</v>
      </c>
      <c r="E6803" s="1">
        <v>7.242438942193985E-2</v>
      </c>
      <c r="F6803" s="1">
        <v>6.1000041663646698E-2</v>
      </c>
    </row>
    <row r="6804" spans="1:6" x14ac:dyDescent="0.2">
      <c r="A6804">
        <v>59</v>
      </c>
      <c r="B6804" t="s">
        <v>165</v>
      </c>
      <c r="C6804">
        <v>101</v>
      </c>
      <c r="D6804" s="1">
        <v>86.48797607421875</v>
      </c>
      <c r="E6804" s="1">
        <v>6.9257631897926331E-2</v>
      </c>
      <c r="F6804" s="1">
        <v>4.00853231549263E-2</v>
      </c>
    </row>
    <row r="6805" spans="1:6" x14ac:dyDescent="0.2">
      <c r="A6805">
        <v>59</v>
      </c>
      <c r="B6805" t="s">
        <v>165</v>
      </c>
      <c r="C6805">
        <v>102</v>
      </c>
      <c r="D6805" s="1">
        <v>86.751045227050781</v>
      </c>
      <c r="E6805" s="1">
        <v>6.8261638283729553E-2</v>
      </c>
      <c r="F6805" s="1">
        <v>2.9250314459204674E-2</v>
      </c>
    </row>
    <row r="6806" spans="1:6" x14ac:dyDescent="0.2">
      <c r="A6806">
        <v>59</v>
      </c>
      <c r="B6806" t="s">
        <v>165</v>
      </c>
      <c r="C6806">
        <v>103</v>
      </c>
      <c r="D6806" s="1">
        <v>87.014122009277344</v>
      </c>
      <c r="E6806" s="1">
        <v>6.5907016396522522E-2</v>
      </c>
      <c r="F6806" s="1">
        <v>2.4369345977902412E-2</v>
      </c>
    </row>
    <row r="6807" spans="1:6" x14ac:dyDescent="0.2">
      <c r="A6807">
        <v>59</v>
      </c>
      <c r="B6807" t="s">
        <v>165</v>
      </c>
      <c r="C6807">
        <v>104</v>
      </c>
      <c r="D6807" s="1">
        <v>87.277198791503906</v>
      </c>
      <c r="E6807" s="1">
        <v>6.6233538091182709E-2</v>
      </c>
      <c r="F6807" s="1">
        <v>2.2555341944098473E-2</v>
      </c>
    </row>
    <row r="6808" spans="1:6" x14ac:dyDescent="0.2">
      <c r="A6808">
        <v>59</v>
      </c>
      <c r="B6808" t="s">
        <v>165</v>
      </c>
      <c r="C6808">
        <v>105</v>
      </c>
      <c r="D6808" s="1">
        <v>87.540267944335938</v>
      </c>
      <c r="E6808" s="1">
        <v>6.1497509479522705E-2</v>
      </c>
      <c r="F6808" s="1">
        <v>2.200564369559288E-2</v>
      </c>
    </row>
    <row r="6809" spans="1:6" x14ac:dyDescent="0.2">
      <c r="A6809">
        <v>59</v>
      </c>
      <c r="B6809" t="s">
        <v>165</v>
      </c>
      <c r="C6809">
        <v>106</v>
      </c>
      <c r="D6809" s="1">
        <v>87.8033447265625</v>
      </c>
      <c r="E6809" s="1">
        <v>5.9836100786924362E-2</v>
      </c>
      <c r="F6809" s="1">
        <v>2.1704308688640594E-2</v>
      </c>
    </row>
    <row r="6810" spans="1:6" x14ac:dyDescent="0.2">
      <c r="A6810">
        <v>59</v>
      </c>
      <c r="B6810" t="s">
        <v>165</v>
      </c>
      <c r="C6810">
        <v>107</v>
      </c>
      <c r="D6810" s="1">
        <v>88.066421508789063</v>
      </c>
      <c r="E6810" s="1">
        <v>5.9873923659324646E-2</v>
      </c>
      <c r="F6810" s="1">
        <v>2.1169919520616531E-2</v>
      </c>
    </row>
    <row r="6811" spans="1:6" x14ac:dyDescent="0.2">
      <c r="A6811">
        <v>59</v>
      </c>
      <c r="B6811" t="s">
        <v>165</v>
      </c>
      <c r="C6811">
        <v>108</v>
      </c>
      <c r="D6811" s="1">
        <v>88.329498291015625</v>
      </c>
      <c r="E6811" s="1">
        <v>5.8409865945577621E-2</v>
      </c>
      <c r="F6811" s="1">
        <v>2.0279606804251671E-2</v>
      </c>
    </row>
    <row r="6812" spans="1:6" x14ac:dyDescent="0.2">
      <c r="A6812">
        <v>59</v>
      </c>
      <c r="B6812" t="s">
        <v>165</v>
      </c>
      <c r="C6812">
        <v>109</v>
      </c>
      <c r="D6812" s="1">
        <v>88.592575073242188</v>
      </c>
      <c r="E6812" s="1">
        <v>5.4551105946302414E-2</v>
      </c>
      <c r="F6812" s="1">
        <v>1.9129745662212372E-2</v>
      </c>
    </row>
    <row r="6813" spans="1:6" x14ac:dyDescent="0.2">
      <c r="A6813">
        <v>59</v>
      </c>
      <c r="B6813" t="s">
        <v>165</v>
      </c>
      <c r="C6813">
        <v>110</v>
      </c>
      <c r="D6813" s="1">
        <v>88.855644226074219</v>
      </c>
      <c r="E6813" s="1">
        <v>5.5305179208517075E-2</v>
      </c>
      <c r="F6813" s="1">
        <v>1.7902057617902756E-2</v>
      </c>
    </row>
    <row r="6814" spans="1:6" x14ac:dyDescent="0.2">
      <c r="A6814">
        <v>59</v>
      </c>
      <c r="B6814" t="s">
        <v>165</v>
      </c>
      <c r="C6814">
        <v>111</v>
      </c>
      <c r="D6814" s="1">
        <v>89.118721008300781</v>
      </c>
      <c r="E6814" s="1">
        <v>5.5564906448125839E-2</v>
      </c>
      <c r="F6814" s="1">
        <v>1.6741851344704628E-2</v>
      </c>
    </row>
    <row r="6815" spans="1:6" x14ac:dyDescent="0.2">
      <c r="A6815">
        <v>59</v>
      </c>
      <c r="B6815" t="s">
        <v>165</v>
      </c>
      <c r="C6815">
        <v>112</v>
      </c>
      <c r="D6815" s="1">
        <v>89.381790161132813</v>
      </c>
      <c r="E6815" s="1">
        <v>5.3742088377475739E-2</v>
      </c>
      <c r="F6815" s="1">
        <v>1.568487286567688E-2</v>
      </c>
    </row>
    <row r="6816" spans="1:6" x14ac:dyDescent="0.2">
      <c r="A6816">
        <v>59</v>
      </c>
      <c r="B6816" t="s">
        <v>165</v>
      </c>
      <c r="C6816">
        <v>113</v>
      </c>
      <c r="D6816" s="1">
        <v>89.644866943359375</v>
      </c>
      <c r="E6816" s="1">
        <v>5.1220640540122986E-2</v>
      </c>
      <c r="F6816" s="1">
        <v>1.4668094925582409E-2</v>
      </c>
    </row>
    <row r="6817" spans="1:6" x14ac:dyDescent="0.2">
      <c r="A6817">
        <v>59</v>
      </c>
      <c r="B6817" t="s">
        <v>165</v>
      </c>
      <c r="C6817">
        <v>114</v>
      </c>
      <c r="D6817" s="1">
        <v>89.907943725585938</v>
      </c>
      <c r="E6817" s="1">
        <v>4.9091991037130356E-2</v>
      </c>
      <c r="F6817" s="1">
        <v>1.3615801930427551E-2</v>
      </c>
    </row>
    <row r="6818" spans="1:6" x14ac:dyDescent="0.2">
      <c r="A6818">
        <v>59</v>
      </c>
      <c r="B6818" t="s">
        <v>165</v>
      </c>
      <c r="C6818">
        <v>115</v>
      </c>
      <c r="D6818" s="1">
        <v>90.1710205078125</v>
      </c>
      <c r="E6818" s="1">
        <v>5.1710300147533417E-2</v>
      </c>
      <c r="F6818" s="1">
        <v>1.253617275506258E-2</v>
      </c>
    </row>
    <row r="6819" spans="1:6" x14ac:dyDescent="0.2">
      <c r="A6819">
        <v>59</v>
      </c>
      <c r="B6819" t="s">
        <v>165</v>
      </c>
      <c r="C6819">
        <v>116</v>
      </c>
      <c r="D6819" s="1">
        <v>90.434097290039063</v>
      </c>
      <c r="E6819" s="1">
        <v>4.8862401396036148E-2</v>
      </c>
      <c r="F6819" s="1">
        <v>1.1549090035259724E-2</v>
      </c>
    </row>
    <row r="6820" spans="1:6" x14ac:dyDescent="0.2">
      <c r="A6820">
        <v>59</v>
      </c>
      <c r="B6820" t="s">
        <v>165</v>
      </c>
      <c r="C6820">
        <v>117</v>
      </c>
      <c r="D6820" s="1">
        <v>90.697166442871094</v>
      </c>
      <c r="E6820" s="1">
        <v>4.8934243619441986E-2</v>
      </c>
      <c r="F6820" s="1">
        <v>1.081528328359127E-2</v>
      </c>
    </row>
    <row r="6821" spans="1:6" x14ac:dyDescent="0.2">
      <c r="A6821">
        <v>59</v>
      </c>
      <c r="B6821" t="s">
        <v>165</v>
      </c>
      <c r="C6821">
        <v>118</v>
      </c>
      <c r="D6821" s="1">
        <v>90.960243225097656</v>
      </c>
      <c r="E6821" s="1">
        <v>4.8982050269842148E-2</v>
      </c>
      <c r="F6821" s="1">
        <v>1.041650865226984E-2</v>
      </c>
    </row>
    <row r="6822" spans="1:6" x14ac:dyDescent="0.2">
      <c r="A6822">
        <v>59</v>
      </c>
      <c r="B6822" t="s">
        <v>165</v>
      </c>
      <c r="C6822">
        <v>119</v>
      </c>
      <c r="D6822" s="1">
        <v>91.223312377929688</v>
      </c>
      <c r="E6822" s="1">
        <v>4.7865811735391617E-2</v>
      </c>
      <c r="F6822" s="1">
        <v>1.0271632112562656E-2</v>
      </c>
    </row>
    <row r="6823" spans="1:6" x14ac:dyDescent="0.2">
      <c r="A6823">
        <v>59</v>
      </c>
      <c r="B6823" t="s">
        <v>165</v>
      </c>
      <c r="C6823">
        <v>120</v>
      </c>
      <c r="D6823" s="1">
        <v>91.48638916015625</v>
      </c>
      <c r="E6823" s="1">
        <v>4.6902123838663101E-2</v>
      </c>
      <c r="F6823" s="1">
        <v>1.0147258639335632E-2</v>
      </c>
    </row>
    <row r="6824" spans="1:6" x14ac:dyDescent="0.2">
      <c r="A6824">
        <v>59</v>
      </c>
      <c r="B6824" t="s">
        <v>165</v>
      </c>
      <c r="C6824">
        <v>121</v>
      </c>
      <c r="D6824" s="1">
        <v>91.749465942382813</v>
      </c>
      <c r="E6824" s="1">
        <v>4.4509269297122955E-2</v>
      </c>
      <c r="F6824" s="1">
        <v>9.7550749778747559E-3</v>
      </c>
    </row>
    <row r="6825" spans="1:6" x14ac:dyDescent="0.2">
      <c r="A6825">
        <v>59</v>
      </c>
      <c r="B6825" t="s">
        <v>165</v>
      </c>
      <c r="C6825">
        <v>122</v>
      </c>
      <c r="D6825" s="1">
        <v>92.012542724609375</v>
      </c>
      <c r="E6825" s="1">
        <v>4.5049674808979034E-2</v>
      </c>
      <c r="F6825" s="1">
        <v>8.8788103312253952E-3</v>
      </c>
    </row>
    <row r="6826" spans="1:6" x14ac:dyDescent="0.2">
      <c r="A6826">
        <v>59</v>
      </c>
      <c r="B6826" t="s">
        <v>165</v>
      </c>
      <c r="C6826">
        <v>123</v>
      </c>
      <c r="D6826" s="1">
        <v>92.275619506835938</v>
      </c>
      <c r="E6826" s="1">
        <v>4.4286094605922699E-2</v>
      </c>
      <c r="F6826" s="1">
        <v>7.4619711376726627E-3</v>
      </c>
    </row>
    <row r="6827" spans="1:6" x14ac:dyDescent="0.2">
      <c r="A6827">
        <v>59</v>
      </c>
      <c r="B6827" t="s">
        <v>165</v>
      </c>
      <c r="C6827">
        <v>124</v>
      </c>
      <c r="D6827" s="1">
        <v>92.5386962890625</v>
      </c>
      <c r="E6827" s="1">
        <v>4.3283630162477493E-2</v>
      </c>
      <c r="F6827" s="1">
        <v>5.6180059909820557E-3</v>
      </c>
    </row>
    <row r="6828" spans="1:6" x14ac:dyDescent="0.2">
      <c r="A6828">
        <v>59</v>
      </c>
      <c r="B6828" t="s">
        <v>165</v>
      </c>
      <c r="C6828">
        <v>125</v>
      </c>
      <c r="D6828" s="1">
        <v>92.801765441894531</v>
      </c>
      <c r="E6828" s="1">
        <v>4.3718341737985611E-2</v>
      </c>
      <c r="F6828" s="1">
        <v>3.5709722433239222E-3</v>
      </c>
    </row>
    <row r="6829" spans="1:6" x14ac:dyDescent="0.2">
      <c r="A6829">
        <v>59</v>
      </c>
      <c r="B6829" t="s">
        <v>165</v>
      </c>
      <c r="C6829">
        <v>126</v>
      </c>
      <c r="D6829" s="1">
        <v>93.064842224121094</v>
      </c>
      <c r="E6829" s="1">
        <v>4.4751882553100586E-2</v>
      </c>
      <c r="F6829" s="1">
        <v>1.5711913583800197E-3</v>
      </c>
    </row>
    <row r="6830" spans="1:6" x14ac:dyDescent="0.2">
      <c r="A6830">
        <v>59</v>
      </c>
      <c r="B6830" t="s">
        <v>165</v>
      </c>
      <c r="C6830">
        <v>127</v>
      </c>
      <c r="D6830" s="1">
        <v>93.327911376953125</v>
      </c>
      <c r="E6830" s="1">
        <v>4.5028436928987503E-2</v>
      </c>
      <c r="F6830" s="1">
        <v>-1.664065639488399E-4</v>
      </c>
    </row>
    <row r="6831" spans="1:6" x14ac:dyDescent="0.2">
      <c r="A6831">
        <v>59</v>
      </c>
      <c r="B6831" t="s">
        <v>165</v>
      </c>
      <c r="C6831">
        <v>128</v>
      </c>
      <c r="D6831" s="1">
        <v>93.590988159179688</v>
      </c>
      <c r="E6831" s="1">
        <v>4.2885720729827881E-2</v>
      </c>
      <c r="F6831" s="1">
        <v>-1.4838764909654856E-3</v>
      </c>
    </row>
    <row r="6832" spans="1:6" x14ac:dyDescent="0.2">
      <c r="A6832">
        <v>59</v>
      </c>
      <c r="B6832" t="s">
        <v>165</v>
      </c>
      <c r="C6832">
        <v>129</v>
      </c>
      <c r="D6832" s="1">
        <v>93.85406494140625</v>
      </c>
      <c r="E6832" s="1">
        <v>4.427018016576767E-2</v>
      </c>
      <c r="F6832" s="1">
        <v>-2.2829966619610786E-3</v>
      </c>
    </row>
    <row r="6833" spans="1:6" x14ac:dyDescent="0.2">
      <c r="A6833">
        <v>59</v>
      </c>
      <c r="B6833" t="s">
        <v>165</v>
      </c>
      <c r="C6833">
        <v>130</v>
      </c>
      <c r="D6833" s="1">
        <v>94.117141723632813</v>
      </c>
      <c r="E6833" s="1">
        <v>4.8691999167203903E-2</v>
      </c>
      <c r="F6833" s="1">
        <v>-2.5404619518667459E-3</v>
      </c>
    </row>
    <row r="6834" spans="1:6" x14ac:dyDescent="0.2">
      <c r="A6834">
        <v>59</v>
      </c>
      <c r="B6834" t="s">
        <v>165</v>
      </c>
      <c r="C6834">
        <v>131</v>
      </c>
      <c r="D6834" s="1">
        <v>94.380218505859375</v>
      </c>
      <c r="E6834" s="1">
        <v>4.4779766350984573E-2</v>
      </c>
      <c r="F6834" s="1">
        <v>-2.3333670105785131E-3</v>
      </c>
    </row>
    <row r="6835" spans="1:6" x14ac:dyDescent="0.2">
      <c r="A6835">
        <v>59</v>
      </c>
      <c r="B6835" t="s">
        <v>165</v>
      </c>
      <c r="C6835">
        <v>132</v>
      </c>
      <c r="D6835" s="1">
        <v>94.643287658691406</v>
      </c>
      <c r="E6835" s="1">
        <v>4.529198631644249E-2</v>
      </c>
      <c r="F6835" s="1">
        <v>-1.837510266341269E-3</v>
      </c>
    </row>
    <row r="6836" spans="1:6" x14ac:dyDescent="0.2">
      <c r="A6836">
        <v>59</v>
      </c>
      <c r="B6836" t="s">
        <v>165</v>
      </c>
      <c r="C6836">
        <v>133</v>
      </c>
      <c r="D6836" s="1">
        <v>94.906364440917969</v>
      </c>
      <c r="E6836" s="1">
        <v>4.488479346036911E-2</v>
      </c>
      <c r="F6836" s="1">
        <v>-1.2702228268608451E-3</v>
      </c>
    </row>
    <row r="6837" spans="1:6" x14ac:dyDescent="0.2">
      <c r="A6837">
        <v>60</v>
      </c>
      <c r="B6837" t="s">
        <v>166</v>
      </c>
      <c r="C6837">
        <v>1</v>
      </c>
      <c r="D6837" s="1">
        <v>60.180500030517578</v>
      </c>
      <c r="E6837" s="1">
        <v>1.9666683673858643</v>
      </c>
      <c r="F6837" s="1">
        <v>0.16331875324249268</v>
      </c>
    </row>
    <row r="6838" spans="1:6" x14ac:dyDescent="0.2">
      <c r="A6838">
        <v>60</v>
      </c>
      <c r="B6838" t="s">
        <v>166</v>
      </c>
      <c r="C6838">
        <v>2</v>
      </c>
      <c r="D6838" s="1">
        <v>60.443572998046875</v>
      </c>
      <c r="E6838" s="1">
        <v>1.9440523386001587</v>
      </c>
      <c r="F6838" s="1">
        <v>0.16245056688785553</v>
      </c>
    </row>
    <row r="6839" spans="1:6" x14ac:dyDescent="0.2">
      <c r="A6839">
        <v>60</v>
      </c>
      <c r="B6839" t="s">
        <v>166</v>
      </c>
      <c r="C6839">
        <v>3</v>
      </c>
      <c r="D6839" s="1">
        <v>60.706649780273438</v>
      </c>
      <c r="E6839" s="1">
        <v>1.9316344261169434</v>
      </c>
      <c r="F6839" s="1">
        <v>0.16124670207500458</v>
      </c>
    </row>
    <row r="6840" spans="1:6" x14ac:dyDescent="0.2">
      <c r="A6840">
        <v>60</v>
      </c>
      <c r="B6840" t="s">
        <v>166</v>
      </c>
      <c r="C6840">
        <v>4</v>
      </c>
      <c r="D6840" s="1">
        <v>60.969722747802734</v>
      </c>
      <c r="E6840" s="1">
        <v>1.9205812215805054</v>
      </c>
      <c r="F6840" s="1">
        <v>0.16015896201133728</v>
      </c>
    </row>
    <row r="6841" spans="1:6" x14ac:dyDescent="0.2">
      <c r="A6841">
        <v>60</v>
      </c>
      <c r="B6841" t="s">
        <v>166</v>
      </c>
      <c r="C6841">
        <v>5</v>
      </c>
      <c r="D6841" s="1">
        <v>61.232799530029297</v>
      </c>
      <c r="E6841" s="1">
        <v>1.9063611030578613</v>
      </c>
      <c r="F6841" s="1">
        <v>0.15963645279407501</v>
      </c>
    </row>
    <row r="6842" spans="1:6" x14ac:dyDescent="0.2">
      <c r="A6842">
        <v>60</v>
      </c>
      <c r="B6842" t="s">
        <v>166</v>
      </c>
      <c r="C6842">
        <v>6</v>
      </c>
      <c r="D6842" s="1">
        <v>61.495872497558594</v>
      </c>
      <c r="E6842" s="1">
        <v>1.8959265947341919</v>
      </c>
      <c r="F6842" s="1">
        <v>0.15987159311771393</v>
      </c>
    </row>
    <row r="6843" spans="1:6" x14ac:dyDescent="0.2">
      <c r="A6843">
        <v>60</v>
      </c>
      <c r="B6843" t="s">
        <v>166</v>
      </c>
      <c r="C6843">
        <v>7</v>
      </c>
      <c r="D6843" s="1">
        <v>61.758949279785156</v>
      </c>
      <c r="E6843" s="1">
        <v>1.8746563196182251</v>
      </c>
      <c r="F6843" s="1">
        <v>0.16072039306163788</v>
      </c>
    </row>
    <row r="6844" spans="1:6" x14ac:dyDescent="0.2">
      <c r="A6844">
        <v>60</v>
      </c>
      <c r="B6844" t="s">
        <v>166</v>
      </c>
      <c r="C6844">
        <v>8</v>
      </c>
      <c r="D6844" s="1">
        <v>62.022022247314453</v>
      </c>
      <c r="E6844" s="1">
        <v>1.8637329339981079</v>
      </c>
      <c r="F6844" s="1">
        <v>0.16186352074146271</v>
      </c>
    </row>
    <row r="6845" spans="1:6" x14ac:dyDescent="0.2">
      <c r="A6845">
        <v>60</v>
      </c>
      <c r="B6845" t="s">
        <v>166</v>
      </c>
      <c r="C6845">
        <v>9</v>
      </c>
      <c r="D6845" s="1">
        <v>62.285099029541016</v>
      </c>
      <c r="E6845" s="1">
        <v>1.8398748636245728</v>
      </c>
      <c r="F6845" s="1">
        <v>0.16303671896457672</v>
      </c>
    </row>
    <row r="6846" spans="1:6" x14ac:dyDescent="0.2">
      <c r="A6846">
        <v>60</v>
      </c>
      <c r="B6846" t="s">
        <v>166</v>
      </c>
      <c r="C6846">
        <v>10</v>
      </c>
      <c r="D6846" s="1">
        <v>62.548171997070313</v>
      </c>
      <c r="E6846" s="1">
        <v>1.8304891586303711</v>
      </c>
      <c r="F6846" s="1">
        <v>0.16415569186210632</v>
      </c>
    </row>
    <row r="6847" spans="1:6" x14ac:dyDescent="0.2">
      <c r="A6847">
        <v>60</v>
      </c>
      <c r="B6847" t="s">
        <v>166</v>
      </c>
      <c r="C6847">
        <v>11</v>
      </c>
      <c r="D6847" s="1">
        <v>62.811248779296875</v>
      </c>
      <c r="E6847" s="1">
        <v>1.8158862590789795</v>
      </c>
      <c r="F6847" s="1">
        <v>0.16527256369590759</v>
      </c>
    </row>
    <row r="6848" spans="1:6" x14ac:dyDescent="0.2">
      <c r="A6848">
        <v>60</v>
      </c>
      <c r="B6848" t="s">
        <v>166</v>
      </c>
      <c r="C6848">
        <v>12</v>
      </c>
      <c r="D6848" s="1">
        <v>63.074321746826172</v>
      </c>
      <c r="E6848" s="1">
        <v>1.7980982065200806</v>
      </c>
      <c r="F6848" s="1">
        <v>0.16644075512886047</v>
      </c>
    </row>
    <row r="6849" spans="1:6" x14ac:dyDescent="0.2">
      <c r="A6849">
        <v>60</v>
      </c>
      <c r="B6849" t="s">
        <v>166</v>
      </c>
      <c r="C6849">
        <v>13</v>
      </c>
      <c r="D6849" s="1">
        <v>63.337394714355469</v>
      </c>
      <c r="E6849" s="1">
        <v>1.7863998413085938</v>
      </c>
      <c r="F6849" s="1">
        <v>0.16763211786746979</v>
      </c>
    </row>
    <row r="6850" spans="1:6" x14ac:dyDescent="0.2">
      <c r="A6850">
        <v>60</v>
      </c>
      <c r="B6850" t="s">
        <v>166</v>
      </c>
      <c r="C6850">
        <v>14</v>
      </c>
      <c r="D6850" s="1">
        <v>63.600471496582031</v>
      </c>
      <c r="E6850" s="1">
        <v>1.760511040687561</v>
      </c>
      <c r="F6850" s="1">
        <v>0.16872170567512512</v>
      </c>
    </row>
    <row r="6851" spans="1:6" x14ac:dyDescent="0.2">
      <c r="A6851">
        <v>60</v>
      </c>
      <c r="B6851" t="s">
        <v>166</v>
      </c>
      <c r="C6851">
        <v>15</v>
      </c>
      <c r="D6851" s="1">
        <v>63.863544464111328</v>
      </c>
      <c r="E6851" s="1">
        <v>1.7517492771148682</v>
      </c>
      <c r="F6851" s="1">
        <v>0.16952314972877502</v>
      </c>
    </row>
    <row r="6852" spans="1:6" x14ac:dyDescent="0.2">
      <c r="A6852">
        <v>60</v>
      </c>
      <c r="B6852" t="s">
        <v>166</v>
      </c>
      <c r="C6852">
        <v>16</v>
      </c>
      <c r="D6852" s="1">
        <v>64.126617431640625</v>
      </c>
      <c r="E6852" s="1">
        <v>1.7359718084335327</v>
      </c>
      <c r="F6852" s="1">
        <v>0.16980941593647003</v>
      </c>
    </row>
    <row r="6853" spans="1:6" x14ac:dyDescent="0.2">
      <c r="A6853">
        <v>60</v>
      </c>
      <c r="B6853" t="s">
        <v>166</v>
      </c>
      <c r="C6853">
        <v>17</v>
      </c>
      <c r="D6853" s="1">
        <v>64.389694213867188</v>
      </c>
      <c r="E6853" s="1">
        <v>1.7153873443603516</v>
      </c>
      <c r="F6853" s="1">
        <v>0.16935250163078308</v>
      </c>
    </row>
    <row r="6854" spans="1:6" x14ac:dyDescent="0.2">
      <c r="A6854">
        <v>60</v>
      </c>
      <c r="B6854" t="s">
        <v>166</v>
      </c>
      <c r="C6854">
        <v>18</v>
      </c>
      <c r="D6854" s="1">
        <v>64.65277099609375</v>
      </c>
      <c r="E6854" s="1">
        <v>1.7016384601593018</v>
      </c>
      <c r="F6854" s="1">
        <v>0.16802071034908295</v>
      </c>
    </row>
    <row r="6855" spans="1:6" x14ac:dyDescent="0.2">
      <c r="A6855">
        <v>60</v>
      </c>
      <c r="B6855" t="s">
        <v>166</v>
      </c>
      <c r="C6855">
        <v>19</v>
      </c>
      <c r="D6855" s="1">
        <v>64.915847778320313</v>
      </c>
      <c r="E6855" s="1">
        <v>1.6828544139862061</v>
      </c>
      <c r="F6855" s="1">
        <v>0.16590054333209991</v>
      </c>
    </row>
    <row r="6856" spans="1:6" x14ac:dyDescent="0.2">
      <c r="A6856">
        <v>60</v>
      </c>
      <c r="B6856" t="s">
        <v>166</v>
      </c>
      <c r="C6856">
        <v>20</v>
      </c>
      <c r="D6856" s="1">
        <v>65.178916931152344</v>
      </c>
      <c r="E6856" s="1">
        <v>1.6658756732940674</v>
      </c>
      <c r="F6856" s="1">
        <v>0.16336742043495178</v>
      </c>
    </row>
    <row r="6857" spans="1:6" x14ac:dyDescent="0.2">
      <c r="A6857">
        <v>60</v>
      </c>
      <c r="B6857" t="s">
        <v>166</v>
      </c>
      <c r="C6857">
        <v>21</v>
      </c>
      <c r="D6857" s="1">
        <v>65.441993713378906</v>
      </c>
      <c r="E6857" s="1">
        <v>1.6510888338088989</v>
      </c>
      <c r="F6857" s="1">
        <v>0.16100190579891205</v>
      </c>
    </row>
    <row r="6858" spans="1:6" x14ac:dyDescent="0.2">
      <c r="A6858">
        <v>60</v>
      </c>
      <c r="B6858" t="s">
        <v>166</v>
      </c>
      <c r="C6858">
        <v>22</v>
      </c>
      <c r="D6858" s="1">
        <v>65.705070495605469</v>
      </c>
      <c r="E6858" s="1">
        <v>1.6391352415084839</v>
      </c>
      <c r="F6858" s="1">
        <v>0.15939165651798248</v>
      </c>
    </row>
    <row r="6859" spans="1:6" x14ac:dyDescent="0.2">
      <c r="A6859">
        <v>60</v>
      </c>
      <c r="B6859" t="s">
        <v>166</v>
      </c>
      <c r="C6859">
        <v>23</v>
      </c>
      <c r="D6859" s="1">
        <v>65.9681396484375</v>
      </c>
      <c r="E6859" s="1">
        <v>1.6248812675476074</v>
      </c>
      <c r="F6859" s="1">
        <v>0.15889236330986023</v>
      </c>
    </row>
    <row r="6860" spans="1:6" x14ac:dyDescent="0.2">
      <c r="A6860">
        <v>60</v>
      </c>
      <c r="B6860" t="s">
        <v>166</v>
      </c>
      <c r="C6860">
        <v>24</v>
      </c>
      <c r="D6860" s="1">
        <v>66.231216430664063</v>
      </c>
      <c r="E6860" s="1">
        <v>1.609492301940918</v>
      </c>
      <c r="F6860" s="1">
        <v>0.15950773656368256</v>
      </c>
    </row>
    <row r="6861" spans="1:6" x14ac:dyDescent="0.2">
      <c r="A6861">
        <v>60</v>
      </c>
      <c r="B6861" t="s">
        <v>166</v>
      </c>
      <c r="C6861">
        <v>25</v>
      </c>
      <c r="D6861" s="1">
        <v>66.494293212890625</v>
      </c>
      <c r="E6861" s="1">
        <v>1.5954012870788574</v>
      </c>
      <c r="F6861" s="1">
        <v>0.16092090308666229</v>
      </c>
    </row>
    <row r="6862" spans="1:6" x14ac:dyDescent="0.2">
      <c r="A6862">
        <v>60</v>
      </c>
      <c r="B6862" t="s">
        <v>166</v>
      </c>
      <c r="C6862">
        <v>26</v>
      </c>
      <c r="D6862" s="1">
        <v>66.757369995117188</v>
      </c>
      <c r="E6862" s="1">
        <v>1.5775026082992554</v>
      </c>
      <c r="F6862" s="1">
        <v>0.16265441477298737</v>
      </c>
    </row>
    <row r="6863" spans="1:6" x14ac:dyDescent="0.2">
      <c r="A6863">
        <v>60</v>
      </c>
      <c r="B6863" t="s">
        <v>166</v>
      </c>
      <c r="C6863">
        <v>27</v>
      </c>
      <c r="D6863" s="1">
        <v>67.02044677734375</v>
      </c>
      <c r="E6863" s="1">
        <v>1.5633900165557861</v>
      </c>
      <c r="F6863" s="1">
        <v>0.16425631940364838</v>
      </c>
    </row>
    <row r="6864" spans="1:6" x14ac:dyDescent="0.2">
      <c r="A6864">
        <v>60</v>
      </c>
      <c r="B6864" t="s">
        <v>166</v>
      </c>
      <c r="C6864">
        <v>28</v>
      </c>
      <c r="D6864" s="1">
        <v>67.283515930175781</v>
      </c>
      <c r="E6864" s="1">
        <v>1.5456876754760742</v>
      </c>
      <c r="F6864" s="1">
        <v>0.16544714570045471</v>
      </c>
    </row>
    <row r="6865" spans="1:6" x14ac:dyDescent="0.2">
      <c r="A6865">
        <v>60</v>
      </c>
      <c r="B6865" t="s">
        <v>166</v>
      </c>
      <c r="C6865">
        <v>29</v>
      </c>
      <c r="D6865" s="1">
        <v>67.546592712402344</v>
      </c>
      <c r="E6865" s="1">
        <v>1.5319033861160278</v>
      </c>
      <c r="F6865" s="1">
        <v>0.16619202494621277</v>
      </c>
    </row>
    <row r="6866" spans="1:6" x14ac:dyDescent="0.2">
      <c r="A6866">
        <v>60</v>
      </c>
      <c r="B6866" t="s">
        <v>166</v>
      </c>
      <c r="C6866">
        <v>30</v>
      </c>
      <c r="D6866" s="1">
        <v>67.809669494628906</v>
      </c>
      <c r="E6866" s="1">
        <v>1.514851450920105</v>
      </c>
      <c r="F6866" s="1">
        <v>0.16668771207332611</v>
      </c>
    </row>
    <row r="6867" spans="1:6" x14ac:dyDescent="0.2">
      <c r="A6867">
        <v>60</v>
      </c>
      <c r="B6867" t="s">
        <v>166</v>
      </c>
      <c r="C6867">
        <v>31</v>
      </c>
      <c r="D6867" s="1">
        <v>68.072738647460938</v>
      </c>
      <c r="E6867" s="1">
        <v>1.4943035840988159</v>
      </c>
      <c r="F6867" s="1">
        <v>0.16725389659404755</v>
      </c>
    </row>
    <row r="6868" spans="1:6" x14ac:dyDescent="0.2">
      <c r="A6868">
        <v>60</v>
      </c>
      <c r="B6868" t="s">
        <v>166</v>
      </c>
      <c r="C6868">
        <v>32</v>
      </c>
      <c r="D6868" s="1">
        <v>68.3358154296875</v>
      </c>
      <c r="E6868" s="1">
        <v>1.483401894569397</v>
      </c>
      <c r="F6868" s="1">
        <v>0.16814218461513519</v>
      </c>
    </row>
    <row r="6869" spans="1:6" x14ac:dyDescent="0.2">
      <c r="A6869">
        <v>60</v>
      </c>
      <c r="B6869" t="s">
        <v>166</v>
      </c>
      <c r="C6869">
        <v>33</v>
      </c>
      <c r="D6869" s="1">
        <v>68.598892211914063</v>
      </c>
      <c r="E6869" s="1">
        <v>1.4713140726089478</v>
      </c>
      <c r="F6869" s="1">
        <v>0.16936221718788147</v>
      </c>
    </row>
    <row r="6870" spans="1:6" x14ac:dyDescent="0.2">
      <c r="A6870">
        <v>60</v>
      </c>
      <c r="B6870" t="s">
        <v>166</v>
      </c>
      <c r="C6870">
        <v>34</v>
      </c>
      <c r="D6870" s="1">
        <v>68.861968994140625</v>
      </c>
      <c r="E6870" s="1">
        <v>1.4528188705444336</v>
      </c>
      <c r="F6870" s="1">
        <v>0.1706259697675705</v>
      </c>
    </row>
    <row r="6871" spans="1:6" x14ac:dyDescent="0.2">
      <c r="A6871">
        <v>60</v>
      </c>
      <c r="B6871" t="s">
        <v>166</v>
      </c>
      <c r="C6871">
        <v>35</v>
      </c>
      <c r="D6871" s="1">
        <v>69.125038146972656</v>
      </c>
      <c r="E6871" s="1">
        <v>1.4353952407836914</v>
      </c>
      <c r="F6871" s="1">
        <v>0.1714746356010437</v>
      </c>
    </row>
    <row r="6872" spans="1:6" x14ac:dyDescent="0.2">
      <c r="A6872">
        <v>60</v>
      </c>
      <c r="B6872" t="s">
        <v>166</v>
      </c>
      <c r="C6872">
        <v>36</v>
      </c>
      <c r="D6872" s="1">
        <v>69.388114929199219</v>
      </c>
      <c r="E6872" s="1">
        <v>1.4122729301452637</v>
      </c>
      <c r="F6872" s="1">
        <v>0.17150343954563141</v>
      </c>
    </row>
    <row r="6873" spans="1:6" x14ac:dyDescent="0.2">
      <c r="A6873">
        <v>60</v>
      </c>
      <c r="B6873" t="s">
        <v>166</v>
      </c>
      <c r="C6873">
        <v>37</v>
      </c>
      <c r="D6873" s="1">
        <v>69.651191711425781</v>
      </c>
      <c r="E6873" s="1">
        <v>1.4006673097610474</v>
      </c>
      <c r="F6873" s="1">
        <v>0.17054955661296844</v>
      </c>
    </row>
    <row r="6874" spans="1:6" x14ac:dyDescent="0.2">
      <c r="A6874">
        <v>60</v>
      </c>
      <c r="B6874" t="s">
        <v>166</v>
      </c>
      <c r="C6874">
        <v>38</v>
      </c>
      <c r="D6874" s="1">
        <v>69.914260864257813</v>
      </c>
      <c r="E6874" s="1">
        <v>1.3850070238113403</v>
      </c>
      <c r="F6874" s="1">
        <v>0.1687408983707428</v>
      </c>
    </row>
    <row r="6875" spans="1:6" x14ac:dyDescent="0.2">
      <c r="A6875">
        <v>60</v>
      </c>
      <c r="B6875" t="s">
        <v>166</v>
      </c>
      <c r="C6875">
        <v>39</v>
      </c>
      <c r="D6875" s="1">
        <v>70.177337646484375</v>
      </c>
      <c r="E6875" s="1">
        <v>1.3673889636993408</v>
      </c>
      <c r="F6875" s="1">
        <v>0.16643458604812622</v>
      </c>
    </row>
    <row r="6876" spans="1:6" x14ac:dyDescent="0.2">
      <c r="A6876">
        <v>60</v>
      </c>
      <c r="B6876" t="s">
        <v>166</v>
      </c>
      <c r="C6876">
        <v>40</v>
      </c>
      <c r="D6876" s="1">
        <v>70.440414428710938</v>
      </c>
      <c r="E6876" s="1">
        <v>1.3494490385055542</v>
      </c>
      <c r="F6876" s="1">
        <v>0.16411101818084717</v>
      </c>
    </row>
    <row r="6877" spans="1:6" x14ac:dyDescent="0.2">
      <c r="A6877">
        <v>60</v>
      </c>
      <c r="B6877" t="s">
        <v>166</v>
      </c>
      <c r="C6877">
        <v>41</v>
      </c>
      <c r="D6877" s="1">
        <v>70.7034912109375</v>
      </c>
      <c r="E6877" s="1">
        <v>1.3350735902786255</v>
      </c>
      <c r="F6877" s="1">
        <v>0.16225713491439819</v>
      </c>
    </row>
    <row r="6878" spans="1:6" x14ac:dyDescent="0.2">
      <c r="A6878">
        <v>60</v>
      </c>
      <c r="B6878" t="s">
        <v>166</v>
      </c>
      <c r="C6878">
        <v>42</v>
      </c>
      <c r="D6878" s="1">
        <v>70.966560363769531</v>
      </c>
      <c r="E6878" s="1">
        <v>1.3229144811630249</v>
      </c>
      <c r="F6878" s="1">
        <v>0.16123843193054199</v>
      </c>
    </row>
    <row r="6879" spans="1:6" x14ac:dyDescent="0.2">
      <c r="A6879">
        <v>60</v>
      </c>
      <c r="B6879" t="s">
        <v>166</v>
      </c>
      <c r="C6879">
        <v>43</v>
      </c>
      <c r="D6879" s="1">
        <v>71.229637145996094</v>
      </c>
      <c r="E6879" s="1">
        <v>1.3086763620376587</v>
      </c>
      <c r="F6879" s="1">
        <v>0.16117179393768311</v>
      </c>
    </row>
    <row r="6880" spans="1:6" x14ac:dyDescent="0.2">
      <c r="A6880">
        <v>60</v>
      </c>
      <c r="B6880" t="s">
        <v>166</v>
      </c>
      <c r="C6880">
        <v>44</v>
      </c>
      <c r="D6880" s="1">
        <v>71.492713928222656</v>
      </c>
      <c r="E6880" s="1">
        <v>1.293168306350708</v>
      </c>
      <c r="F6880" s="1">
        <v>0.16185106337070465</v>
      </c>
    </row>
    <row r="6881" spans="1:6" x14ac:dyDescent="0.2">
      <c r="A6881">
        <v>60</v>
      </c>
      <c r="B6881" t="s">
        <v>166</v>
      </c>
      <c r="C6881">
        <v>45</v>
      </c>
      <c r="D6881" s="1">
        <v>71.755790710449219</v>
      </c>
      <c r="E6881" s="1">
        <v>1.2756952047348022</v>
      </c>
      <c r="F6881" s="1">
        <v>0.16278858482837677</v>
      </c>
    </row>
    <row r="6882" spans="1:6" x14ac:dyDescent="0.2">
      <c r="A6882">
        <v>60</v>
      </c>
      <c r="B6882" t="s">
        <v>166</v>
      </c>
      <c r="C6882">
        <v>46</v>
      </c>
      <c r="D6882" s="1">
        <v>72.01885986328125</v>
      </c>
      <c r="E6882" s="1">
        <v>1.2623516321182251</v>
      </c>
      <c r="F6882" s="1">
        <v>0.16339899599552155</v>
      </c>
    </row>
    <row r="6883" spans="1:6" x14ac:dyDescent="0.2">
      <c r="A6883">
        <v>60</v>
      </c>
      <c r="B6883" t="s">
        <v>166</v>
      </c>
      <c r="C6883">
        <v>47</v>
      </c>
      <c r="D6883" s="1">
        <v>72.281936645507813</v>
      </c>
      <c r="E6883" s="1">
        <v>1.2461502552032471</v>
      </c>
      <c r="F6883" s="1">
        <v>0.16324508190155029</v>
      </c>
    </row>
    <row r="6884" spans="1:6" x14ac:dyDescent="0.2">
      <c r="A6884">
        <v>60</v>
      </c>
      <c r="B6884" t="s">
        <v>166</v>
      </c>
      <c r="C6884">
        <v>48</v>
      </c>
      <c r="D6884" s="1">
        <v>72.545013427734375</v>
      </c>
      <c r="E6884" s="1">
        <v>1.225878119468689</v>
      </c>
      <c r="F6884" s="1">
        <v>0.16225440800189972</v>
      </c>
    </row>
    <row r="6885" spans="1:6" x14ac:dyDescent="0.2">
      <c r="A6885">
        <v>60</v>
      </c>
      <c r="B6885" t="s">
        <v>166</v>
      </c>
      <c r="C6885">
        <v>49</v>
      </c>
      <c r="D6885" s="1">
        <v>72.808090209960938</v>
      </c>
      <c r="E6885" s="1">
        <v>1.2090953588485718</v>
      </c>
      <c r="F6885" s="1">
        <v>0.16077680885791779</v>
      </c>
    </row>
    <row r="6886" spans="1:6" x14ac:dyDescent="0.2">
      <c r="A6886">
        <v>60</v>
      </c>
      <c r="B6886" t="s">
        <v>166</v>
      </c>
      <c r="C6886">
        <v>50</v>
      </c>
      <c r="D6886" s="1">
        <v>73.071159362792969</v>
      </c>
      <c r="E6886" s="1">
        <v>1.199552059173584</v>
      </c>
      <c r="F6886" s="1">
        <v>0.15944236516952515</v>
      </c>
    </row>
    <row r="6887" spans="1:6" x14ac:dyDescent="0.2">
      <c r="A6887">
        <v>60</v>
      </c>
      <c r="B6887" t="s">
        <v>166</v>
      </c>
      <c r="C6887">
        <v>51</v>
      </c>
      <c r="D6887" s="1">
        <v>73.334236145019531</v>
      </c>
      <c r="E6887" s="1">
        <v>1.1817162036895752</v>
      </c>
      <c r="F6887" s="1">
        <v>0.15888604521751404</v>
      </c>
    </row>
    <row r="6888" spans="1:6" x14ac:dyDescent="0.2">
      <c r="A6888">
        <v>60</v>
      </c>
      <c r="B6888" t="s">
        <v>166</v>
      </c>
      <c r="C6888">
        <v>52</v>
      </c>
      <c r="D6888" s="1">
        <v>73.597312927246094</v>
      </c>
      <c r="E6888" s="1">
        <v>1.172809362411499</v>
      </c>
      <c r="F6888" s="1">
        <v>0.15948596596717834</v>
      </c>
    </row>
    <row r="6889" spans="1:6" x14ac:dyDescent="0.2">
      <c r="A6889">
        <v>60</v>
      </c>
      <c r="B6889" t="s">
        <v>166</v>
      </c>
      <c r="C6889">
        <v>53</v>
      </c>
      <c r="D6889" s="1">
        <v>73.860382080078125</v>
      </c>
      <c r="E6889" s="1">
        <v>1.1539397239685059</v>
      </c>
      <c r="F6889" s="1">
        <v>0.16127133369445801</v>
      </c>
    </row>
    <row r="6890" spans="1:6" x14ac:dyDescent="0.2">
      <c r="A6890">
        <v>60</v>
      </c>
      <c r="B6890" t="s">
        <v>166</v>
      </c>
      <c r="C6890">
        <v>54</v>
      </c>
      <c r="D6890" s="1">
        <v>74.123458862304688</v>
      </c>
      <c r="E6890" s="1">
        <v>1.1393795013427734</v>
      </c>
      <c r="F6890" s="1">
        <v>0.16404035687446594</v>
      </c>
    </row>
    <row r="6891" spans="1:6" x14ac:dyDescent="0.2">
      <c r="A6891">
        <v>60</v>
      </c>
      <c r="B6891" t="s">
        <v>166</v>
      </c>
      <c r="C6891">
        <v>55</v>
      </c>
      <c r="D6891" s="1">
        <v>74.38653564453125</v>
      </c>
      <c r="E6891" s="1">
        <v>1.1217266321182251</v>
      </c>
      <c r="F6891" s="1">
        <v>0.16760270297527313</v>
      </c>
    </row>
    <row r="6892" spans="1:6" x14ac:dyDescent="0.2">
      <c r="A6892">
        <v>60</v>
      </c>
      <c r="B6892" t="s">
        <v>166</v>
      </c>
      <c r="C6892">
        <v>56</v>
      </c>
      <c r="D6892" s="1">
        <v>74.649612426757813</v>
      </c>
      <c r="E6892" s="1">
        <v>1.1068836450576782</v>
      </c>
      <c r="F6892" s="1">
        <v>0.17201188206672668</v>
      </c>
    </row>
    <row r="6893" spans="1:6" x14ac:dyDescent="0.2">
      <c r="A6893">
        <v>60</v>
      </c>
      <c r="B6893" t="s">
        <v>166</v>
      </c>
      <c r="C6893">
        <v>57</v>
      </c>
      <c r="D6893" s="1">
        <v>74.912681579589844</v>
      </c>
      <c r="E6893" s="1">
        <v>1.0911600589752197</v>
      </c>
      <c r="F6893" s="1">
        <v>0.17769911885261536</v>
      </c>
    </row>
    <row r="6894" spans="1:6" x14ac:dyDescent="0.2">
      <c r="A6894">
        <v>60</v>
      </c>
      <c r="B6894" t="s">
        <v>166</v>
      </c>
      <c r="C6894">
        <v>58</v>
      </c>
      <c r="D6894" s="1">
        <v>75.175758361816406</v>
      </c>
      <c r="E6894" s="1">
        <v>1.0709803104400635</v>
      </c>
      <c r="F6894" s="1">
        <v>0.18549962341785431</v>
      </c>
    </row>
    <row r="6895" spans="1:6" x14ac:dyDescent="0.2">
      <c r="A6895">
        <v>60</v>
      </c>
      <c r="B6895" t="s">
        <v>166</v>
      </c>
      <c r="C6895">
        <v>59</v>
      </c>
      <c r="D6895" s="1">
        <v>75.438835144042969</v>
      </c>
      <c r="E6895" s="1">
        <v>1.0585141181945801</v>
      </c>
      <c r="F6895" s="1">
        <v>0.1966388076543808</v>
      </c>
    </row>
    <row r="6896" spans="1:6" x14ac:dyDescent="0.2">
      <c r="A6896">
        <v>60</v>
      </c>
      <c r="B6896" t="s">
        <v>166</v>
      </c>
      <c r="C6896">
        <v>60</v>
      </c>
      <c r="D6896" s="1">
        <v>75.701904296875</v>
      </c>
      <c r="E6896" s="1">
        <v>1.0370833873748779</v>
      </c>
      <c r="F6896" s="1">
        <v>0.21273742616176605</v>
      </c>
    </row>
    <row r="6897" spans="1:6" x14ac:dyDescent="0.2">
      <c r="A6897">
        <v>60</v>
      </c>
      <c r="B6897" t="s">
        <v>166</v>
      </c>
      <c r="C6897">
        <v>61</v>
      </c>
      <c r="D6897" s="1">
        <v>75.964981079101563</v>
      </c>
      <c r="E6897" s="1">
        <v>1.0217306613922119</v>
      </c>
      <c r="F6897" s="1">
        <v>0.2358536571264267</v>
      </c>
    </row>
    <row r="6898" spans="1:6" x14ac:dyDescent="0.2">
      <c r="A6898">
        <v>60</v>
      </c>
      <c r="B6898" t="s">
        <v>166</v>
      </c>
      <c r="C6898">
        <v>62</v>
      </c>
      <c r="D6898" s="1">
        <v>76.228057861328125</v>
      </c>
      <c r="E6898" s="1">
        <v>1.001502513885498</v>
      </c>
      <c r="F6898" s="1">
        <v>0.26847076416015625</v>
      </c>
    </row>
    <row r="6899" spans="1:6" x14ac:dyDescent="0.2">
      <c r="A6899">
        <v>60</v>
      </c>
      <c r="B6899" t="s">
        <v>166</v>
      </c>
      <c r="C6899">
        <v>63</v>
      </c>
      <c r="D6899" s="1">
        <v>76.491134643554688</v>
      </c>
      <c r="E6899" s="1">
        <v>0.97207194566726685</v>
      </c>
      <c r="F6899" s="1">
        <v>0.31321984529495239</v>
      </c>
    </row>
    <row r="6900" spans="1:6" x14ac:dyDescent="0.2">
      <c r="A6900">
        <v>60</v>
      </c>
      <c r="B6900" t="s">
        <v>166</v>
      </c>
      <c r="C6900">
        <v>64</v>
      </c>
      <c r="D6900" s="1">
        <v>76.75421142578125</v>
      </c>
      <c r="E6900" s="1">
        <v>0.94884186983108521</v>
      </c>
      <c r="F6900" s="1">
        <v>0.37213590741157532</v>
      </c>
    </row>
    <row r="6901" spans="1:6" x14ac:dyDescent="0.2">
      <c r="A6901">
        <v>60</v>
      </c>
      <c r="B6901" t="s">
        <v>166</v>
      </c>
      <c r="C6901">
        <v>65</v>
      </c>
      <c r="D6901" s="1">
        <v>77.017280578613281</v>
      </c>
      <c r="E6901" s="1">
        <v>0.92253637313842773</v>
      </c>
      <c r="F6901" s="1">
        <v>0.44540336728096008</v>
      </c>
    </row>
    <row r="6902" spans="1:6" x14ac:dyDescent="0.2">
      <c r="A6902">
        <v>60</v>
      </c>
      <c r="B6902" t="s">
        <v>166</v>
      </c>
      <c r="C6902">
        <v>66</v>
      </c>
      <c r="D6902" s="1">
        <v>77.280357360839844</v>
      </c>
      <c r="E6902" s="1">
        <v>0.88264238834381104</v>
      </c>
      <c r="F6902" s="1">
        <v>0.52992403507232666</v>
      </c>
    </row>
    <row r="6903" spans="1:6" x14ac:dyDescent="0.2">
      <c r="A6903">
        <v>60</v>
      </c>
      <c r="B6903" t="s">
        <v>166</v>
      </c>
      <c r="C6903">
        <v>67</v>
      </c>
      <c r="D6903" s="1">
        <v>77.543434143066406</v>
      </c>
      <c r="E6903" s="1">
        <v>0.83105707168579102</v>
      </c>
      <c r="F6903" s="1">
        <v>0.61836808919906616</v>
      </c>
    </row>
    <row r="6904" spans="1:6" x14ac:dyDescent="0.2">
      <c r="A6904">
        <v>60</v>
      </c>
      <c r="B6904" t="s">
        <v>166</v>
      </c>
      <c r="C6904">
        <v>68</v>
      </c>
      <c r="D6904" s="1">
        <v>77.806503295898438</v>
      </c>
      <c r="E6904" s="1">
        <v>0.75813335180282593</v>
      </c>
      <c r="F6904" s="1">
        <v>0.69945657253265381</v>
      </c>
    </row>
    <row r="6905" spans="1:6" x14ac:dyDescent="0.2">
      <c r="A6905">
        <v>60</v>
      </c>
      <c r="B6905" t="s">
        <v>166</v>
      </c>
      <c r="C6905">
        <v>69</v>
      </c>
      <c r="D6905" s="1">
        <v>78.069580078125</v>
      </c>
      <c r="E6905" s="1">
        <v>0.66611367464065552</v>
      </c>
      <c r="F6905" s="1">
        <v>0.75985991954803467</v>
      </c>
    </row>
    <row r="6906" spans="1:6" x14ac:dyDescent="0.2">
      <c r="A6906">
        <v>60</v>
      </c>
      <c r="B6906" t="s">
        <v>166</v>
      </c>
      <c r="C6906">
        <v>70</v>
      </c>
      <c r="D6906" s="1">
        <v>78.332656860351563</v>
      </c>
      <c r="E6906" s="1">
        <v>0.55963605642318726</v>
      </c>
      <c r="F6906" s="1">
        <v>0.78742080926895142</v>
      </c>
    </row>
    <row r="6907" spans="1:6" x14ac:dyDescent="0.2">
      <c r="A6907">
        <v>60</v>
      </c>
      <c r="B6907" t="s">
        <v>166</v>
      </c>
      <c r="C6907">
        <v>71</v>
      </c>
      <c r="D6907" s="1">
        <v>78.595733642578125</v>
      </c>
      <c r="E6907" s="1">
        <v>0.44818195700645447</v>
      </c>
      <c r="F6907" s="1">
        <v>0.77469724416732788</v>
      </c>
    </row>
    <row r="6908" spans="1:6" x14ac:dyDescent="0.2">
      <c r="A6908">
        <v>60</v>
      </c>
      <c r="B6908" t="s">
        <v>166</v>
      </c>
      <c r="C6908">
        <v>72</v>
      </c>
      <c r="D6908" s="1">
        <v>78.858802795410156</v>
      </c>
      <c r="E6908" s="1">
        <v>0.34563222527503967</v>
      </c>
      <c r="F6908" s="1">
        <v>0.72146964073181152</v>
      </c>
    </row>
    <row r="6909" spans="1:6" x14ac:dyDescent="0.2">
      <c r="A6909">
        <v>60</v>
      </c>
      <c r="B6909" t="s">
        <v>166</v>
      </c>
      <c r="C6909">
        <v>73</v>
      </c>
      <c r="D6909" s="1">
        <v>79.121879577636719</v>
      </c>
      <c r="E6909" s="1">
        <v>0.27490270137786865</v>
      </c>
      <c r="F6909" s="1">
        <v>0.63511389493942261</v>
      </c>
    </row>
    <row r="6910" spans="1:6" x14ac:dyDescent="0.2">
      <c r="A6910">
        <v>60</v>
      </c>
      <c r="B6910" t="s">
        <v>166</v>
      </c>
      <c r="C6910">
        <v>74</v>
      </c>
      <c r="D6910" s="1">
        <v>79.384956359863281</v>
      </c>
      <c r="E6910" s="1">
        <v>0.23010370135307312</v>
      </c>
      <c r="F6910" s="1">
        <v>0.52858638763427734</v>
      </c>
    </row>
    <row r="6911" spans="1:6" x14ac:dyDescent="0.2">
      <c r="A6911">
        <v>60</v>
      </c>
      <c r="B6911" t="s">
        <v>166</v>
      </c>
      <c r="C6911">
        <v>75</v>
      </c>
      <c r="D6911" s="1">
        <v>79.648025512695313</v>
      </c>
      <c r="E6911" s="1">
        <v>0.20550113916397095</v>
      </c>
      <c r="F6911" s="1">
        <v>0.41679579019546509</v>
      </c>
    </row>
    <row r="6912" spans="1:6" x14ac:dyDescent="0.2">
      <c r="A6912">
        <v>60</v>
      </c>
      <c r="B6912" t="s">
        <v>166</v>
      </c>
      <c r="C6912">
        <v>76</v>
      </c>
      <c r="D6912" s="1">
        <v>79.911102294921875</v>
      </c>
      <c r="E6912" s="1">
        <v>0.19047728180885315</v>
      </c>
      <c r="F6912" s="1">
        <v>0.31280064582824707</v>
      </c>
    </row>
    <row r="6913" spans="1:6" x14ac:dyDescent="0.2">
      <c r="A6913">
        <v>60</v>
      </c>
      <c r="B6913" t="s">
        <v>166</v>
      </c>
      <c r="C6913">
        <v>77</v>
      </c>
      <c r="D6913" s="1">
        <v>80.174179077148438</v>
      </c>
      <c r="E6913" s="1">
        <v>0.18427114188671112</v>
      </c>
      <c r="F6913" s="1">
        <v>0.22521449625492096</v>
      </c>
    </row>
    <row r="6914" spans="1:6" x14ac:dyDescent="0.2">
      <c r="A6914">
        <v>60</v>
      </c>
      <c r="B6914" t="s">
        <v>166</v>
      </c>
      <c r="C6914">
        <v>78</v>
      </c>
      <c r="D6914" s="1">
        <v>80.437255859375</v>
      </c>
      <c r="E6914" s="1">
        <v>0.17797653377056122</v>
      </c>
      <c r="F6914" s="1">
        <v>0.15748982131481171</v>
      </c>
    </row>
    <row r="6915" spans="1:6" x14ac:dyDescent="0.2">
      <c r="A6915">
        <v>60</v>
      </c>
      <c r="B6915" t="s">
        <v>166</v>
      </c>
      <c r="C6915">
        <v>79</v>
      </c>
      <c r="D6915" s="1">
        <v>80.700332641601563</v>
      </c>
      <c r="E6915" s="1">
        <v>0.17187041044235229</v>
      </c>
      <c r="F6915" s="1">
        <v>0.1088499054312706</v>
      </c>
    </row>
    <row r="6916" spans="1:6" x14ac:dyDescent="0.2">
      <c r="A6916">
        <v>60</v>
      </c>
      <c r="B6916" t="s">
        <v>166</v>
      </c>
      <c r="C6916">
        <v>80</v>
      </c>
      <c r="D6916" s="1">
        <v>80.963401794433594</v>
      </c>
      <c r="E6916" s="1">
        <v>0.1655220091342926</v>
      </c>
      <c r="F6916" s="1">
        <v>7.6043568551540375E-2</v>
      </c>
    </row>
    <row r="6917" spans="1:6" x14ac:dyDescent="0.2">
      <c r="A6917">
        <v>60</v>
      </c>
      <c r="B6917" t="s">
        <v>166</v>
      </c>
      <c r="C6917">
        <v>81</v>
      </c>
      <c r="D6917" s="1">
        <v>81.226478576660156</v>
      </c>
      <c r="E6917" s="1">
        <v>0.16532479226589203</v>
      </c>
      <c r="F6917" s="1">
        <v>5.5047184228897095E-2</v>
      </c>
    </row>
    <row r="6918" spans="1:6" x14ac:dyDescent="0.2">
      <c r="A6918">
        <v>60</v>
      </c>
      <c r="B6918" t="s">
        <v>166</v>
      </c>
      <c r="C6918">
        <v>82</v>
      </c>
      <c r="D6918" s="1">
        <v>81.489547729492188</v>
      </c>
      <c r="E6918" s="1">
        <v>0.16396363079547882</v>
      </c>
      <c r="F6918" s="1">
        <v>4.2191248387098312E-2</v>
      </c>
    </row>
    <row r="6919" spans="1:6" x14ac:dyDescent="0.2">
      <c r="A6919">
        <v>60</v>
      </c>
      <c r="B6919" t="s">
        <v>166</v>
      </c>
      <c r="C6919">
        <v>83</v>
      </c>
      <c r="D6919" s="1">
        <v>81.75262451171875</v>
      </c>
      <c r="E6919" s="1">
        <v>0.15902651846408844</v>
      </c>
      <c r="F6919" s="1">
        <v>3.463827446103096E-2</v>
      </c>
    </row>
    <row r="6920" spans="1:6" x14ac:dyDescent="0.2">
      <c r="A6920">
        <v>60</v>
      </c>
      <c r="B6920" t="s">
        <v>166</v>
      </c>
      <c r="C6920">
        <v>84</v>
      </c>
      <c r="D6920" s="1">
        <v>82.015701293945313</v>
      </c>
      <c r="E6920" s="1">
        <v>0.15762788057327271</v>
      </c>
      <c r="F6920" s="1">
        <v>3.0410800129175186E-2</v>
      </c>
    </row>
    <row r="6921" spans="1:6" x14ac:dyDescent="0.2">
      <c r="A6921">
        <v>60</v>
      </c>
      <c r="B6921" t="s">
        <v>166</v>
      </c>
      <c r="C6921">
        <v>85</v>
      </c>
      <c r="D6921" s="1">
        <v>82.278778076171875</v>
      </c>
      <c r="E6921" s="1">
        <v>0.15445917844772339</v>
      </c>
      <c r="F6921" s="1">
        <v>2.8215818107128143E-2</v>
      </c>
    </row>
    <row r="6922" spans="1:6" x14ac:dyDescent="0.2">
      <c r="A6922">
        <v>60</v>
      </c>
      <c r="B6922" t="s">
        <v>166</v>
      </c>
      <c r="C6922">
        <v>86</v>
      </c>
      <c r="D6922" s="1">
        <v>82.541854858398438</v>
      </c>
      <c r="E6922" s="1">
        <v>0.15243688225746155</v>
      </c>
      <c r="F6922" s="1">
        <v>2.7224903926253319E-2</v>
      </c>
    </row>
    <row r="6923" spans="1:6" x14ac:dyDescent="0.2">
      <c r="A6923">
        <v>60</v>
      </c>
      <c r="B6923" t="s">
        <v>166</v>
      </c>
      <c r="C6923">
        <v>87</v>
      </c>
      <c r="D6923" s="1">
        <v>82.804924011230469</v>
      </c>
      <c r="E6923" s="1">
        <v>0.15110783278942108</v>
      </c>
      <c r="F6923" s="1">
        <v>2.6887159794569016E-2</v>
      </c>
    </row>
    <row r="6924" spans="1:6" x14ac:dyDescent="0.2">
      <c r="A6924">
        <v>60</v>
      </c>
      <c r="B6924" t="s">
        <v>166</v>
      </c>
      <c r="C6924">
        <v>88</v>
      </c>
      <c r="D6924" s="1">
        <v>83.068000793457031</v>
      </c>
      <c r="E6924" s="1">
        <v>0.1482473760843277</v>
      </c>
      <c r="F6924" s="1">
        <v>2.6813114061951637E-2</v>
      </c>
    </row>
    <row r="6925" spans="1:6" x14ac:dyDescent="0.2">
      <c r="A6925">
        <v>60</v>
      </c>
      <c r="B6925" t="s">
        <v>166</v>
      </c>
      <c r="C6925">
        <v>89</v>
      </c>
      <c r="D6925" s="1">
        <v>83.331077575683594</v>
      </c>
      <c r="E6925" s="1">
        <v>0.14473973214626312</v>
      </c>
      <c r="F6925" s="1">
        <v>2.6743302121758461E-2</v>
      </c>
    </row>
    <row r="6926" spans="1:6" x14ac:dyDescent="0.2">
      <c r="A6926">
        <v>60</v>
      </c>
      <c r="B6926" t="s">
        <v>166</v>
      </c>
      <c r="C6926">
        <v>90</v>
      </c>
      <c r="D6926" s="1">
        <v>83.594146728515625</v>
      </c>
      <c r="E6926" s="1">
        <v>0.14119148254394531</v>
      </c>
      <c r="F6926" s="1">
        <v>2.6569517329335213E-2</v>
      </c>
    </row>
    <row r="6927" spans="1:6" x14ac:dyDescent="0.2">
      <c r="A6927">
        <v>60</v>
      </c>
      <c r="B6927" t="s">
        <v>166</v>
      </c>
      <c r="C6927">
        <v>91</v>
      </c>
      <c r="D6927" s="1">
        <v>83.857223510742188</v>
      </c>
      <c r="E6927" s="1">
        <v>0.13765941560268402</v>
      </c>
      <c r="F6927" s="1">
        <v>2.6340022683143616E-2</v>
      </c>
    </row>
    <row r="6928" spans="1:6" x14ac:dyDescent="0.2">
      <c r="A6928">
        <v>60</v>
      </c>
      <c r="B6928" t="s">
        <v>166</v>
      </c>
      <c r="C6928">
        <v>92</v>
      </c>
      <c r="D6928" s="1">
        <v>84.12030029296875</v>
      </c>
      <c r="E6928" s="1">
        <v>0.1375964879989624</v>
      </c>
      <c r="F6928" s="1">
        <v>2.6194246485829353E-2</v>
      </c>
    </row>
    <row r="6929" spans="1:6" x14ac:dyDescent="0.2">
      <c r="A6929">
        <v>60</v>
      </c>
      <c r="B6929" t="s">
        <v>166</v>
      </c>
      <c r="C6929">
        <v>93</v>
      </c>
      <c r="D6929" s="1">
        <v>84.383377075195313</v>
      </c>
      <c r="E6929" s="1">
        <v>0.1370486319065094</v>
      </c>
      <c r="F6929" s="1">
        <v>2.6243569329380989E-2</v>
      </c>
    </row>
    <row r="6930" spans="1:6" x14ac:dyDescent="0.2">
      <c r="A6930">
        <v>60</v>
      </c>
      <c r="B6930" t="s">
        <v>166</v>
      </c>
      <c r="C6930">
        <v>94</v>
      </c>
      <c r="D6930" s="1">
        <v>84.646453857421875</v>
      </c>
      <c r="E6930" s="1">
        <v>0.13257546722888947</v>
      </c>
      <c r="F6930" s="1">
        <v>2.6472520083189011E-2</v>
      </c>
    </row>
    <row r="6931" spans="1:6" x14ac:dyDescent="0.2">
      <c r="A6931">
        <v>60</v>
      </c>
      <c r="B6931" t="s">
        <v>166</v>
      </c>
      <c r="C6931">
        <v>95</v>
      </c>
      <c r="D6931" s="1">
        <v>84.909523010253906</v>
      </c>
      <c r="E6931" s="1">
        <v>0.12972140312194824</v>
      </c>
      <c r="F6931" s="1">
        <v>2.6727063581347466E-2</v>
      </c>
    </row>
    <row r="6932" spans="1:6" x14ac:dyDescent="0.2">
      <c r="A6932">
        <v>60</v>
      </c>
      <c r="B6932" t="s">
        <v>166</v>
      </c>
      <c r="C6932">
        <v>96</v>
      </c>
      <c r="D6932" s="1">
        <v>85.172599792480469</v>
      </c>
      <c r="E6932" s="1">
        <v>0.12605026364326477</v>
      </c>
      <c r="F6932" s="1">
        <v>2.6786208152770996E-2</v>
      </c>
    </row>
    <row r="6933" spans="1:6" x14ac:dyDescent="0.2">
      <c r="A6933">
        <v>60</v>
      </c>
      <c r="B6933" t="s">
        <v>166</v>
      </c>
      <c r="C6933">
        <v>97</v>
      </c>
      <c r="D6933" s="1">
        <v>85.4356689453125</v>
      </c>
      <c r="E6933" s="1">
        <v>0.12320519238710403</v>
      </c>
      <c r="F6933" s="1">
        <v>2.6456376537680626E-2</v>
      </c>
    </row>
    <row r="6934" spans="1:6" x14ac:dyDescent="0.2">
      <c r="A6934">
        <v>60</v>
      </c>
      <c r="B6934" t="s">
        <v>166</v>
      </c>
      <c r="C6934">
        <v>98</v>
      </c>
      <c r="D6934" s="1">
        <v>85.698745727539063</v>
      </c>
      <c r="E6934" s="1">
        <v>0.12377765029668808</v>
      </c>
      <c r="F6934" s="1">
        <v>2.5635130703449249E-2</v>
      </c>
    </row>
    <row r="6935" spans="1:6" x14ac:dyDescent="0.2">
      <c r="A6935">
        <v>60</v>
      </c>
      <c r="B6935" t="s">
        <v>166</v>
      </c>
      <c r="C6935">
        <v>99</v>
      </c>
      <c r="D6935" s="1">
        <v>85.961822509765625</v>
      </c>
      <c r="E6935" s="1">
        <v>0.1185663640499115</v>
      </c>
      <c r="F6935" s="1">
        <v>2.4339500814676285E-2</v>
      </c>
    </row>
    <row r="6936" spans="1:6" x14ac:dyDescent="0.2">
      <c r="A6936">
        <v>60</v>
      </c>
      <c r="B6936" t="s">
        <v>166</v>
      </c>
      <c r="C6936">
        <v>100</v>
      </c>
      <c r="D6936" s="1">
        <v>86.224899291992188</v>
      </c>
      <c r="E6936" s="1">
        <v>0.11532744020223618</v>
      </c>
      <c r="F6936" s="1">
        <v>2.2716967388987541E-2</v>
      </c>
    </row>
    <row r="6937" spans="1:6" x14ac:dyDescent="0.2">
      <c r="A6937">
        <v>60</v>
      </c>
      <c r="B6937" t="s">
        <v>166</v>
      </c>
      <c r="C6937">
        <v>101</v>
      </c>
      <c r="D6937" s="1">
        <v>86.48797607421875</v>
      </c>
      <c r="E6937" s="1">
        <v>0.11340703070163727</v>
      </c>
      <c r="F6937" s="1">
        <v>2.1034080535173416E-2</v>
      </c>
    </row>
    <row r="6938" spans="1:6" x14ac:dyDescent="0.2">
      <c r="A6938">
        <v>60</v>
      </c>
      <c r="B6938" t="s">
        <v>166</v>
      </c>
      <c r="C6938">
        <v>102</v>
      </c>
      <c r="D6938" s="1">
        <v>86.751045227050781</v>
      </c>
      <c r="E6938" s="1">
        <v>0.11336048692464828</v>
      </c>
      <c r="F6938" s="1">
        <v>1.9613085314631462E-2</v>
      </c>
    </row>
    <row r="6939" spans="1:6" x14ac:dyDescent="0.2">
      <c r="A6939">
        <v>60</v>
      </c>
      <c r="B6939" t="s">
        <v>166</v>
      </c>
      <c r="C6939">
        <v>103</v>
      </c>
      <c r="D6939" s="1">
        <v>87.014122009277344</v>
      </c>
      <c r="E6939" s="1">
        <v>0.11225204914808273</v>
      </c>
      <c r="F6939" s="1">
        <v>1.8714768812060356E-2</v>
      </c>
    </row>
    <row r="6940" spans="1:6" x14ac:dyDescent="0.2">
      <c r="A6940">
        <v>60</v>
      </c>
      <c r="B6940" t="s">
        <v>166</v>
      </c>
      <c r="C6940">
        <v>104</v>
      </c>
      <c r="D6940" s="1">
        <v>87.277198791503906</v>
      </c>
      <c r="E6940" s="1">
        <v>0.10944567620754242</v>
      </c>
      <c r="F6940" s="1">
        <v>1.8424162641167641E-2</v>
      </c>
    </row>
    <row r="6941" spans="1:6" x14ac:dyDescent="0.2">
      <c r="A6941">
        <v>60</v>
      </c>
      <c r="B6941" t="s">
        <v>166</v>
      </c>
      <c r="C6941">
        <v>105</v>
      </c>
      <c r="D6941" s="1">
        <v>87.540267944335938</v>
      </c>
      <c r="E6941" s="1">
        <v>0.10933298617601395</v>
      </c>
      <c r="F6941" s="1">
        <v>1.8618140369653702E-2</v>
      </c>
    </row>
    <row r="6942" spans="1:6" x14ac:dyDescent="0.2">
      <c r="A6942">
        <v>60</v>
      </c>
      <c r="B6942" t="s">
        <v>166</v>
      </c>
      <c r="C6942">
        <v>106</v>
      </c>
      <c r="D6942" s="1">
        <v>87.8033447265625</v>
      </c>
      <c r="E6942" s="1">
        <v>0.10382796823978424</v>
      </c>
      <c r="F6942" s="1">
        <v>1.9044524058699608E-2</v>
      </c>
    </row>
    <row r="6943" spans="1:6" x14ac:dyDescent="0.2">
      <c r="A6943">
        <v>60</v>
      </c>
      <c r="B6943" t="s">
        <v>166</v>
      </c>
      <c r="C6943">
        <v>107</v>
      </c>
      <c r="D6943" s="1">
        <v>88.066421508789063</v>
      </c>
      <c r="E6943" s="1">
        <v>0.10341230779886246</v>
      </c>
      <c r="F6943" s="1">
        <v>1.9456414505839348E-2</v>
      </c>
    </row>
    <row r="6944" spans="1:6" x14ac:dyDescent="0.2">
      <c r="A6944">
        <v>60</v>
      </c>
      <c r="B6944" t="s">
        <v>166</v>
      </c>
      <c r="C6944">
        <v>108</v>
      </c>
      <c r="D6944" s="1">
        <v>88.329498291015625</v>
      </c>
      <c r="E6944" s="1">
        <v>0.10208840668201447</v>
      </c>
      <c r="F6944" s="1">
        <v>1.9708307459950447E-2</v>
      </c>
    </row>
    <row r="6945" spans="1:6" x14ac:dyDescent="0.2">
      <c r="A6945">
        <v>60</v>
      </c>
      <c r="B6945" t="s">
        <v>166</v>
      </c>
      <c r="C6945">
        <v>109</v>
      </c>
      <c r="D6945" s="1">
        <v>88.592575073242188</v>
      </c>
      <c r="E6945" s="1">
        <v>0.10077224671840668</v>
      </c>
      <c r="F6945" s="1">
        <v>1.9764721393585205E-2</v>
      </c>
    </row>
    <row r="6946" spans="1:6" x14ac:dyDescent="0.2">
      <c r="A6946">
        <v>60</v>
      </c>
      <c r="B6946" t="s">
        <v>166</v>
      </c>
      <c r="C6946">
        <v>110</v>
      </c>
      <c r="D6946" s="1">
        <v>88.855644226074219</v>
      </c>
      <c r="E6946" s="1">
        <v>9.7829170525074005E-2</v>
      </c>
      <c r="F6946" s="1">
        <v>1.9651276990771294E-2</v>
      </c>
    </row>
    <row r="6947" spans="1:6" x14ac:dyDescent="0.2">
      <c r="A6947">
        <v>60</v>
      </c>
      <c r="B6947" t="s">
        <v>166</v>
      </c>
      <c r="C6947">
        <v>111</v>
      </c>
      <c r="D6947" s="1">
        <v>89.118721008300781</v>
      </c>
      <c r="E6947" s="1">
        <v>9.5424957573413849E-2</v>
      </c>
      <c r="F6947" s="1">
        <v>1.9415011629462242E-2</v>
      </c>
    </row>
    <row r="6948" spans="1:6" x14ac:dyDescent="0.2">
      <c r="A6948">
        <v>60</v>
      </c>
      <c r="B6948" t="s">
        <v>166</v>
      </c>
      <c r="C6948">
        <v>112</v>
      </c>
      <c r="D6948" s="1">
        <v>89.381790161132813</v>
      </c>
      <c r="E6948" s="1">
        <v>9.3905411660671234E-2</v>
      </c>
      <c r="F6948" s="1">
        <v>1.9125817343592644E-2</v>
      </c>
    </row>
    <row r="6949" spans="1:6" x14ac:dyDescent="0.2">
      <c r="A6949">
        <v>60</v>
      </c>
      <c r="B6949" t="s">
        <v>166</v>
      </c>
      <c r="C6949">
        <v>113</v>
      </c>
      <c r="D6949" s="1">
        <v>89.644866943359375</v>
      </c>
      <c r="E6949" s="1">
        <v>9.2135883867740631E-2</v>
      </c>
      <c r="F6949" s="1">
        <v>1.8889797851443291E-2</v>
      </c>
    </row>
    <row r="6950" spans="1:6" x14ac:dyDescent="0.2">
      <c r="A6950">
        <v>60</v>
      </c>
      <c r="B6950" t="s">
        <v>166</v>
      </c>
      <c r="C6950">
        <v>114</v>
      </c>
      <c r="D6950" s="1">
        <v>89.907943725585938</v>
      </c>
      <c r="E6950" s="1">
        <v>9.2161372303962708E-2</v>
      </c>
      <c r="F6950" s="1">
        <v>1.882561482489109E-2</v>
      </c>
    </row>
    <row r="6951" spans="1:6" x14ac:dyDescent="0.2">
      <c r="A6951">
        <v>60</v>
      </c>
      <c r="B6951" t="s">
        <v>166</v>
      </c>
      <c r="C6951">
        <v>115</v>
      </c>
      <c r="D6951" s="1">
        <v>90.1710205078125</v>
      </c>
      <c r="E6951" s="1">
        <v>8.8778480887413025E-2</v>
      </c>
      <c r="F6951" s="1">
        <v>1.8995298072695732E-2</v>
      </c>
    </row>
    <row r="6952" spans="1:6" x14ac:dyDescent="0.2">
      <c r="A6952">
        <v>60</v>
      </c>
      <c r="B6952" t="s">
        <v>166</v>
      </c>
      <c r="C6952">
        <v>116</v>
      </c>
      <c r="D6952" s="1">
        <v>90.434097290039063</v>
      </c>
      <c r="E6952" s="1">
        <v>8.8331706821918488E-2</v>
      </c>
      <c r="F6952" s="1">
        <v>1.9337501376867294E-2</v>
      </c>
    </row>
    <row r="6953" spans="1:6" x14ac:dyDescent="0.2">
      <c r="A6953">
        <v>60</v>
      </c>
      <c r="B6953" t="s">
        <v>166</v>
      </c>
      <c r="C6953">
        <v>117</v>
      </c>
      <c r="D6953" s="1">
        <v>90.697166442871094</v>
      </c>
      <c r="E6953" s="1">
        <v>8.6176201701164246E-2</v>
      </c>
      <c r="F6953" s="1">
        <v>1.9667778164148331E-2</v>
      </c>
    </row>
    <row r="6954" spans="1:6" x14ac:dyDescent="0.2">
      <c r="A6954">
        <v>60</v>
      </c>
      <c r="B6954" t="s">
        <v>166</v>
      </c>
      <c r="C6954">
        <v>118</v>
      </c>
      <c r="D6954" s="1">
        <v>90.960243225097656</v>
      </c>
      <c r="E6954" s="1">
        <v>8.2119829952716827E-2</v>
      </c>
      <c r="F6954" s="1">
        <v>1.9765580072999001E-2</v>
      </c>
    </row>
    <row r="6955" spans="1:6" x14ac:dyDescent="0.2">
      <c r="A6955">
        <v>60</v>
      </c>
      <c r="B6955" t="s">
        <v>166</v>
      </c>
      <c r="C6955">
        <v>119</v>
      </c>
      <c r="D6955" s="1">
        <v>91.223312377929688</v>
      </c>
      <c r="E6955" s="1">
        <v>7.9562865197658539E-2</v>
      </c>
      <c r="F6955" s="1">
        <v>1.9500069320201874E-2</v>
      </c>
    </row>
    <row r="6956" spans="1:6" x14ac:dyDescent="0.2">
      <c r="A6956">
        <v>60</v>
      </c>
      <c r="B6956" t="s">
        <v>166</v>
      </c>
      <c r="C6956">
        <v>120</v>
      </c>
      <c r="D6956" s="1">
        <v>91.48638916015625</v>
      </c>
      <c r="E6956" s="1">
        <v>7.9658240079879761E-2</v>
      </c>
      <c r="F6956" s="1">
        <v>1.8907010555267334E-2</v>
      </c>
    </row>
    <row r="6957" spans="1:6" x14ac:dyDescent="0.2">
      <c r="A6957">
        <v>60</v>
      </c>
      <c r="B6957" t="s">
        <v>166</v>
      </c>
      <c r="C6957">
        <v>121</v>
      </c>
      <c r="D6957" s="1">
        <v>91.749465942382813</v>
      </c>
      <c r="E6957" s="1">
        <v>7.801654189825058E-2</v>
      </c>
      <c r="F6957" s="1">
        <v>1.8160946667194366E-2</v>
      </c>
    </row>
    <row r="6958" spans="1:6" x14ac:dyDescent="0.2">
      <c r="A6958">
        <v>60</v>
      </c>
      <c r="B6958" t="s">
        <v>166</v>
      </c>
      <c r="C6958">
        <v>122</v>
      </c>
      <c r="D6958" s="1">
        <v>92.012542724609375</v>
      </c>
      <c r="E6958" s="1">
        <v>7.7855892479419708E-2</v>
      </c>
      <c r="F6958" s="1">
        <v>1.7463536933064461E-2</v>
      </c>
    </row>
    <row r="6959" spans="1:6" x14ac:dyDescent="0.2">
      <c r="A6959">
        <v>60</v>
      </c>
      <c r="B6959" t="s">
        <v>166</v>
      </c>
      <c r="C6959">
        <v>123</v>
      </c>
      <c r="D6959" s="1">
        <v>92.275619506835938</v>
      </c>
      <c r="E6959" s="1">
        <v>7.3976106941699982E-2</v>
      </c>
      <c r="F6959" s="1">
        <v>1.6936527565121651E-2</v>
      </c>
    </row>
    <row r="6960" spans="1:6" x14ac:dyDescent="0.2">
      <c r="A6960">
        <v>60</v>
      </c>
      <c r="B6960" t="s">
        <v>166</v>
      </c>
      <c r="C6960">
        <v>124</v>
      </c>
      <c r="D6960" s="1">
        <v>92.5386962890625</v>
      </c>
      <c r="E6960" s="1">
        <v>7.438524067401886E-2</v>
      </c>
      <c r="F6960" s="1">
        <v>1.6593337059020996E-2</v>
      </c>
    </row>
    <row r="6961" spans="1:6" x14ac:dyDescent="0.2">
      <c r="A6961">
        <v>60</v>
      </c>
      <c r="B6961" t="s">
        <v>166</v>
      </c>
      <c r="C6961">
        <v>125</v>
      </c>
      <c r="D6961" s="1">
        <v>92.801765441894531</v>
      </c>
      <c r="E6961" s="1">
        <v>6.8802215158939362E-2</v>
      </c>
      <c r="F6961" s="1">
        <v>1.6386879608035088E-2</v>
      </c>
    </row>
    <row r="6962" spans="1:6" x14ac:dyDescent="0.2">
      <c r="A6962">
        <v>60</v>
      </c>
      <c r="B6962" t="s">
        <v>166</v>
      </c>
      <c r="C6962">
        <v>126</v>
      </c>
      <c r="D6962" s="1">
        <v>93.064842224121094</v>
      </c>
      <c r="E6962" s="1">
        <v>7.1566611528396606E-2</v>
      </c>
      <c r="F6962" s="1">
        <v>1.6263091936707497E-2</v>
      </c>
    </row>
    <row r="6963" spans="1:6" x14ac:dyDescent="0.2">
      <c r="A6963">
        <v>60</v>
      </c>
      <c r="B6963" t="s">
        <v>166</v>
      </c>
      <c r="C6963">
        <v>127</v>
      </c>
      <c r="D6963" s="1">
        <v>93.327911376953125</v>
      </c>
      <c r="E6963" s="1">
        <v>6.9570146501064301E-2</v>
      </c>
      <c r="F6963" s="1">
        <v>1.6156364232301712E-2</v>
      </c>
    </row>
    <row r="6964" spans="1:6" x14ac:dyDescent="0.2">
      <c r="A6964">
        <v>60</v>
      </c>
      <c r="B6964" t="s">
        <v>166</v>
      </c>
      <c r="C6964">
        <v>128</v>
      </c>
      <c r="D6964" s="1">
        <v>93.590988159179688</v>
      </c>
      <c r="E6964" s="1">
        <v>6.7958354949951172E-2</v>
      </c>
      <c r="F6964" s="1">
        <v>1.5939537435770035E-2</v>
      </c>
    </row>
    <row r="6965" spans="1:6" x14ac:dyDescent="0.2">
      <c r="A6965">
        <v>60</v>
      </c>
      <c r="B6965" t="s">
        <v>166</v>
      </c>
      <c r="C6965">
        <v>129</v>
      </c>
      <c r="D6965" s="1">
        <v>93.85406494140625</v>
      </c>
      <c r="E6965" s="1">
        <v>6.4423255622386932E-2</v>
      </c>
      <c r="F6965" s="1">
        <v>1.5400967560708523E-2</v>
      </c>
    </row>
    <row r="6966" spans="1:6" x14ac:dyDescent="0.2">
      <c r="A6966">
        <v>60</v>
      </c>
      <c r="B6966" t="s">
        <v>166</v>
      </c>
      <c r="C6966">
        <v>130</v>
      </c>
      <c r="D6966" s="1">
        <v>94.117141723632813</v>
      </c>
      <c r="E6966" s="1">
        <v>6.2601327896118164E-2</v>
      </c>
      <c r="F6966" s="1">
        <v>1.4306215569376945E-2</v>
      </c>
    </row>
    <row r="6967" spans="1:6" x14ac:dyDescent="0.2">
      <c r="A6967">
        <v>60</v>
      </c>
      <c r="B6967" t="s">
        <v>166</v>
      </c>
      <c r="C6967">
        <v>131</v>
      </c>
      <c r="D6967" s="1">
        <v>94.380218505859375</v>
      </c>
      <c r="E6967" s="1">
        <v>6.2714546918869019E-2</v>
      </c>
      <c r="F6967" s="1">
        <v>1.2522800825536251E-2</v>
      </c>
    </row>
    <row r="6968" spans="1:6" x14ac:dyDescent="0.2">
      <c r="A6968">
        <v>60</v>
      </c>
      <c r="B6968" t="s">
        <v>166</v>
      </c>
      <c r="C6968">
        <v>132</v>
      </c>
      <c r="D6968" s="1">
        <v>94.643287658691406</v>
      </c>
      <c r="E6968" s="1">
        <v>6.0618635267019272E-2</v>
      </c>
      <c r="F6968" s="1">
        <v>1.0125506669282913E-2</v>
      </c>
    </row>
    <row r="6969" spans="1:6" x14ac:dyDescent="0.2">
      <c r="A6969">
        <v>60</v>
      </c>
      <c r="B6969" t="s">
        <v>166</v>
      </c>
      <c r="C6969">
        <v>133</v>
      </c>
      <c r="D6969" s="1">
        <v>94.906364440917969</v>
      </c>
      <c r="E6969" s="1">
        <v>5.936417356133461E-2</v>
      </c>
      <c r="F6969" s="1">
        <v>7.4050035327672958E-3</v>
      </c>
    </row>
    <row r="6970" spans="1:6" x14ac:dyDescent="0.2">
      <c r="A6970">
        <v>61</v>
      </c>
      <c r="B6970" t="s">
        <v>167</v>
      </c>
      <c r="C6970">
        <v>1</v>
      </c>
      <c r="D6970" s="1">
        <v>60.180500030517578</v>
      </c>
      <c r="E6970" s="1">
        <v>1.979899525642395</v>
      </c>
      <c r="F6970" s="1">
        <v>0.18442797660827637</v>
      </c>
    </row>
    <row r="6971" spans="1:6" x14ac:dyDescent="0.2">
      <c r="A6971">
        <v>61</v>
      </c>
      <c r="B6971" t="s">
        <v>167</v>
      </c>
      <c r="C6971">
        <v>2</v>
      </c>
      <c r="D6971" s="1">
        <v>60.443572998046875</v>
      </c>
      <c r="E6971" s="1">
        <v>1.9507515430450439</v>
      </c>
      <c r="F6971" s="1">
        <v>0.1852080374956131</v>
      </c>
    </row>
    <row r="6972" spans="1:6" x14ac:dyDescent="0.2">
      <c r="A6972">
        <v>61</v>
      </c>
      <c r="B6972" t="s">
        <v>167</v>
      </c>
      <c r="C6972">
        <v>3</v>
      </c>
      <c r="D6972" s="1">
        <v>60.706649780273438</v>
      </c>
      <c r="E6972" s="1">
        <v>1.934380054473877</v>
      </c>
      <c r="F6972" s="1">
        <v>0.18530274927616119</v>
      </c>
    </row>
    <row r="6973" spans="1:6" x14ac:dyDescent="0.2">
      <c r="A6973">
        <v>61</v>
      </c>
      <c r="B6973" t="s">
        <v>167</v>
      </c>
      <c r="C6973">
        <v>4</v>
      </c>
      <c r="D6973" s="1">
        <v>60.969722747802734</v>
      </c>
      <c r="E6973" s="1">
        <v>1.9155007600784302</v>
      </c>
      <c r="F6973" s="1">
        <v>0.18492200970649719</v>
      </c>
    </row>
    <row r="6974" spans="1:6" x14ac:dyDescent="0.2">
      <c r="A6974">
        <v>61</v>
      </c>
      <c r="B6974" t="s">
        <v>167</v>
      </c>
      <c r="C6974">
        <v>5</v>
      </c>
      <c r="D6974" s="1">
        <v>61.232799530029297</v>
      </c>
      <c r="E6974" s="1">
        <v>1.9096280336380005</v>
      </c>
      <c r="F6974" s="1">
        <v>0.18457034230232239</v>
      </c>
    </row>
    <row r="6975" spans="1:6" x14ac:dyDescent="0.2">
      <c r="A6975">
        <v>61</v>
      </c>
      <c r="B6975" t="s">
        <v>167</v>
      </c>
      <c r="C6975">
        <v>6</v>
      </c>
      <c r="D6975" s="1">
        <v>61.495872497558594</v>
      </c>
      <c r="E6975" s="1">
        <v>1.8880144357681274</v>
      </c>
      <c r="F6975" s="1">
        <v>0.18467234075069427</v>
      </c>
    </row>
    <row r="6976" spans="1:6" x14ac:dyDescent="0.2">
      <c r="A6976">
        <v>61</v>
      </c>
      <c r="B6976" t="s">
        <v>167</v>
      </c>
      <c r="C6976">
        <v>7</v>
      </c>
      <c r="D6976" s="1">
        <v>61.758949279785156</v>
      </c>
      <c r="E6976" s="1">
        <v>1.8777812719345093</v>
      </c>
      <c r="F6976" s="1">
        <v>0.1852961927652359</v>
      </c>
    </row>
    <row r="6977" spans="1:6" x14ac:dyDescent="0.2">
      <c r="A6977">
        <v>61</v>
      </c>
      <c r="B6977" t="s">
        <v>167</v>
      </c>
      <c r="C6977">
        <v>8</v>
      </c>
      <c r="D6977" s="1">
        <v>62.022022247314453</v>
      </c>
      <c r="E6977" s="1">
        <v>1.8532823324203491</v>
      </c>
      <c r="F6977" s="1">
        <v>0.18615348637104034</v>
      </c>
    </row>
    <row r="6978" spans="1:6" x14ac:dyDescent="0.2">
      <c r="A6978">
        <v>61</v>
      </c>
      <c r="B6978" t="s">
        <v>167</v>
      </c>
      <c r="C6978">
        <v>9</v>
      </c>
      <c r="D6978" s="1">
        <v>62.285099029541016</v>
      </c>
      <c r="E6978" s="1">
        <v>1.8346343040466309</v>
      </c>
      <c r="F6978" s="1">
        <v>0.18683545291423798</v>
      </c>
    </row>
    <row r="6979" spans="1:6" x14ac:dyDescent="0.2">
      <c r="A6979">
        <v>61</v>
      </c>
      <c r="B6979" t="s">
        <v>167</v>
      </c>
      <c r="C6979">
        <v>10</v>
      </c>
      <c r="D6979" s="1">
        <v>62.548171997070313</v>
      </c>
      <c r="E6979" s="1">
        <v>1.8231879472732544</v>
      </c>
      <c r="F6979" s="1">
        <v>0.18706384301185608</v>
      </c>
    </row>
    <row r="6980" spans="1:6" x14ac:dyDescent="0.2">
      <c r="A6980">
        <v>61</v>
      </c>
      <c r="B6980" t="s">
        <v>167</v>
      </c>
      <c r="C6980">
        <v>11</v>
      </c>
      <c r="D6980" s="1">
        <v>62.811248779296875</v>
      </c>
      <c r="E6980" s="1">
        <v>1.8010302782058716</v>
      </c>
      <c r="F6980" s="1">
        <v>0.18677325546741486</v>
      </c>
    </row>
    <row r="6981" spans="1:6" x14ac:dyDescent="0.2">
      <c r="A6981">
        <v>61</v>
      </c>
      <c r="B6981" t="s">
        <v>167</v>
      </c>
      <c r="C6981">
        <v>12</v>
      </c>
      <c r="D6981" s="1">
        <v>63.074321746826172</v>
      </c>
      <c r="E6981" s="1">
        <v>1.7870602607727051</v>
      </c>
      <c r="F6981" s="1">
        <v>0.18604283034801483</v>
      </c>
    </row>
    <row r="6982" spans="1:6" x14ac:dyDescent="0.2">
      <c r="A6982">
        <v>61</v>
      </c>
      <c r="B6982" t="s">
        <v>167</v>
      </c>
      <c r="C6982">
        <v>13</v>
      </c>
      <c r="D6982" s="1">
        <v>63.337394714355469</v>
      </c>
      <c r="E6982" s="1">
        <v>1.7715702056884766</v>
      </c>
      <c r="F6982" s="1">
        <v>0.18500490486621857</v>
      </c>
    </row>
    <row r="6983" spans="1:6" x14ac:dyDescent="0.2">
      <c r="A6983">
        <v>61</v>
      </c>
      <c r="B6983" t="s">
        <v>167</v>
      </c>
      <c r="C6983">
        <v>14</v>
      </c>
      <c r="D6983" s="1">
        <v>63.600471496582031</v>
      </c>
      <c r="E6983" s="1">
        <v>1.7512534856796265</v>
      </c>
      <c r="F6983" s="1">
        <v>0.1838051974773407</v>
      </c>
    </row>
    <row r="6984" spans="1:6" x14ac:dyDescent="0.2">
      <c r="A6984">
        <v>61</v>
      </c>
      <c r="B6984" t="s">
        <v>167</v>
      </c>
      <c r="C6984">
        <v>15</v>
      </c>
      <c r="D6984" s="1">
        <v>63.863544464111328</v>
      </c>
      <c r="E6984" s="1">
        <v>1.7312994003295898</v>
      </c>
      <c r="F6984" s="1">
        <v>0.18262015283107758</v>
      </c>
    </row>
    <row r="6985" spans="1:6" x14ac:dyDescent="0.2">
      <c r="A6985">
        <v>61</v>
      </c>
      <c r="B6985" t="s">
        <v>167</v>
      </c>
      <c r="C6985">
        <v>16</v>
      </c>
      <c r="D6985" s="1">
        <v>64.126617431640625</v>
      </c>
      <c r="E6985" s="1">
        <v>1.7196404933929443</v>
      </c>
      <c r="F6985" s="1">
        <v>0.18164795637130737</v>
      </c>
    </row>
    <row r="6986" spans="1:6" x14ac:dyDescent="0.2">
      <c r="A6986">
        <v>61</v>
      </c>
      <c r="B6986" t="s">
        <v>167</v>
      </c>
      <c r="C6986">
        <v>17</v>
      </c>
      <c r="D6986" s="1">
        <v>64.389694213867188</v>
      </c>
      <c r="E6986" s="1">
        <v>1.7056999206542969</v>
      </c>
      <c r="F6986" s="1">
        <v>0.18105480074882507</v>
      </c>
    </row>
    <row r="6987" spans="1:6" x14ac:dyDescent="0.2">
      <c r="A6987">
        <v>61</v>
      </c>
      <c r="B6987" t="s">
        <v>167</v>
      </c>
      <c r="C6987">
        <v>18</v>
      </c>
      <c r="D6987" s="1">
        <v>64.65277099609375</v>
      </c>
      <c r="E6987" s="1">
        <v>1.6836384534835815</v>
      </c>
      <c r="F6987" s="1">
        <v>0.18090604245662689</v>
      </c>
    </row>
    <row r="6988" spans="1:6" x14ac:dyDescent="0.2">
      <c r="A6988">
        <v>61</v>
      </c>
      <c r="B6988" t="s">
        <v>167</v>
      </c>
      <c r="C6988">
        <v>19</v>
      </c>
      <c r="D6988" s="1">
        <v>64.915847778320313</v>
      </c>
      <c r="E6988" s="1">
        <v>1.6686891317367554</v>
      </c>
      <c r="F6988" s="1">
        <v>0.1811472475528717</v>
      </c>
    </row>
    <row r="6989" spans="1:6" x14ac:dyDescent="0.2">
      <c r="A6989">
        <v>61</v>
      </c>
      <c r="B6989" t="s">
        <v>167</v>
      </c>
      <c r="C6989">
        <v>20</v>
      </c>
      <c r="D6989" s="1">
        <v>65.178916931152344</v>
      </c>
      <c r="E6989" s="1">
        <v>1.6560633182525635</v>
      </c>
      <c r="F6989" s="1">
        <v>0.18164251744747162</v>
      </c>
    </row>
    <row r="6990" spans="1:6" x14ac:dyDescent="0.2">
      <c r="A6990">
        <v>61</v>
      </c>
      <c r="B6990" t="s">
        <v>167</v>
      </c>
      <c r="C6990">
        <v>21</v>
      </c>
      <c r="D6990" s="1">
        <v>65.441993713378906</v>
      </c>
      <c r="E6990" s="1">
        <v>1.6363818645477295</v>
      </c>
      <c r="F6990" s="1">
        <v>0.18226021528244019</v>
      </c>
    </row>
    <row r="6991" spans="1:6" x14ac:dyDescent="0.2">
      <c r="A6991">
        <v>61</v>
      </c>
      <c r="B6991" t="s">
        <v>167</v>
      </c>
      <c r="C6991">
        <v>22</v>
      </c>
      <c r="D6991" s="1">
        <v>65.705070495605469</v>
      </c>
      <c r="E6991" s="1">
        <v>1.6187491416931152</v>
      </c>
      <c r="F6991" s="1">
        <v>0.18294139206409454</v>
      </c>
    </row>
    <row r="6992" spans="1:6" x14ac:dyDescent="0.2">
      <c r="A6992">
        <v>61</v>
      </c>
      <c r="B6992" t="s">
        <v>167</v>
      </c>
      <c r="C6992">
        <v>23</v>
      </c>
      <c r="D6992" s="1">
        <v>65.9681396484375</v>
      </c>
      <c r="E6992" s="1">
        <v>1.6018202304840088</v>
      </c>
      <c r="F6992" s="1">
        <v>0.18370991945266724</v>
      </c>
    </row>
    <row r="6993" spans="1:6" x14ac:dyDescent="0.2">
      <c r="A6993">
        <v>61</v>
      </c>
      <c r="B6993" t="s">
        <v>167</v>
      </c>
      <c r="C6993">
        <v>24</v>
      </c>
      <c r="D6993" s="1">
        <v>66.231216430664063</v>
      </c>
      <c r="E6993" s="1">
        <v>1.5853848457336426</v>
      </c>
      <c r="F6993" s="1">
        <v>0.18460516631603241</v>
      </c>
    </row>
    <row r="6994" spans="1:6" x14ac:dyDescent="0.2">
      <c r="A6994">
        <v>61</v>
      </c>
      <c r="B6994" t="s">
        <v>167</v>
      </c>
      <c r="C6994">
        <v>25</v>
      </c>
      <c r="D6994" s="1">
        <v>66.494293212890625</v>
      </c>
      <c r="E6994" s="1">
        <v>1.5741188526153564</v>
      </c>
      <c r="F6994" s="1">
        <v>0.18559017777442932</v>
      </c>
    </row>
    <row r="6995" spans="1:6" x14ac:dyDescent="0.2">
      <c r="A6995">
        <v>61</v>
      </c>
      <c r="B6995" t="s">
        <v>167</v>
      </c>
      <c r="C6995">
        <v>26</v>
      </c>
      <c r="D6995" s="1">
        <v>66.757369995117188</v>
      </c>
      <c r="E6995" s="1">
        <v>1.5491676330566406</v>
      </c>
      <c r="F6995" s="1">
        <v>0.18649314343929291</v>
      </c>
    </row>
    <row r="6996" spans="1:6" x14ac:dyDescent="0.2">
      <c r="A6996">
        <v>61</v>
      </c>
      <c r="B6996" t="s">
        <v>167</v>
      </c>
      <c r="C6996">
        <v>27</v>
      </c>
      <c r="D6996" s="1">
        <v>67.02044677734375</v>
      </c>
      <c r="E6996" s="1">
        <v>1.535735011100769</v>
      </c>
      <c r="F6996" s="1">
        <v>0.18703779578208923</v>
      </c>
    </row>
    <row r="6997" spans="1:6" x14ac:dyDescent="0.2">
      <c r="A6997">
        <v>61</v>
      </c>
      <c r="B6997" t="s">
        <v>167</v>
      </c>
      <c r="C6997">
        <v>28</v>
      </c>
      <c r="D6997" s="1">
        <v>67.283515930175781</v>
      </c>
      <c r="E6997" s="1">
        <v>1.5194088220596313</v>
      </c>
      <c r="F6997" s="1">
        <v>0.18694940209388733</v>
      </c>
    </row>
    <row r="6998" spans="1:6" x14ac:dyDescent="0.2">
      <c r="A6998">
        <v>61</v>
      </c>
      <c r="B6998" t="s">
        <v>167</v>
      </c>
      <c r="C6998">
        <v>29</v>
      </c>
      <c r="D6998" s="1">
        <v>67.546592712402344</v>
      </c>
      <c r="E6998" s="1">
        <v>1.4997406005859375</v>
      </c>
      <c r="F6998" s="1">
        <v>0.18608088791370392</v>
      </c>
    </row>
    <row r="6999" spans="1:6" x14ac:dyDescent="0.2">
      <c r="A6999">
        <v>61</v>
      </c>
      <c r="B6999" t="s">
        <v>167</v>
      </c>
      <c r="C6999">
        <v>30</v>
      </c>
      <c r="D6999" s="1">
        <v>67.809669494628906</v>
      </c>
      <c r="E6999" s="1">
        <v>1.4789844751358032</v>
      </c>
      <c r="F6999" s="1">
        <v>0.18447397649288177</v>
      </c>
    </row>
    <row r="7000" spans="1:6" x14ac:dyDescent="0.2">
      <c r="A7000">
        <v>61</v>
      </c>
      <c r="B7000" t="s">
        <v>167</v>
      </c>
      <c r="C7000">
        <v>31</v>
      </c>
      <c r="D7000" s="1">
        <v>68.072738647460938</v>
      </c>
      <c r="E7000" s="1">
        <v>1.4684315919876099</v>
      </c>
      <c r="F7000" s="1">
        <v>0.18234425783157349</v>
      </c>
    </row>
    <row r="7001" spans="1:6" x14ac:dyDescent="0.2">
      <c r="A7001">
        <v>61</v>
      </c>
      <c r="B7001" t="s">
        <v>167</v>
      </c>
      <c r="C7001">
        <v>32</v>
      </c>
      <c r="D7001" s="1">
        <v>68.3358154296875</v>
      </c>
      <c r="E7001" s="1">
        <v>1.4477622509002686</v>
      </c>
      <c r="F7001" s="1">
        <v>0.17999653518199921</v>
      </c>
    </row>
    <row r="7002" spans="1:6" x14ac:dyDescent="0.2">
      <c r="A7002">
        <v>61</v>
      </c>
      <c r="B7002" t="s">
        <v>167</v>
      </c>
      <c r="C7002">
        <v>33</v>
      </c>
      <c r="D7002" s="1">
        <v>68.598892211914063</v>
      </c>
      <c r="E7002" s="1">
        <v>1.4364625215530396</v>
      </c>
      <c r="F7002" s="1">
        <v>0.17773438990116119</v>
      </c>
    </row>
    <row r="7003" spans="1:6" x14ac:dyDescent="0.2">
      <c r="A7003">
        <v>61</v>
      </c>
      <c r="B7003" t="s">
        <v>167</v>
      </c>
      <c r="C7003">
        <v>34</v>
      </c>
      <c r="D7003" s="1">
        <v>68.861968994140625</v>
      </c>
      <c r="E7003" s="1">
        <v>1.4124704599380493</v>
      </c>
      <c r="F7003" s="1">
        <v>0.17580027878284454</v>
      </c>
    </row>
    <row r="7004" spans="1:6" x14ac:dyDescent="0.2">
      <c r="A7004">
        <v>61</v>
      </c>
      <c r="B7004" t="s">
        <v>167</v>
      </c>
      <c r="C7004">
        <v>35</v>
      </c>
      <c r="D7004" s="1">
        <v>69.125038146972656</v>
      </c>
      <c r="E7004" s="1">
        <v>1.4036586284637451</v>
      </c>
      <c r="F7004" s="1">
        <v>0.17434266209602356</v>
      </c>
    </row>
    <row r="7005" spans="1:6" x14ac:dyDescent="0.2">
      <c r="A7005">
        <v>61</v>
      </c>
      <c r="B7005" t="s">
        <v>167</v>
      </c>
      <c r="C7005">
        <v>36</v>
      </c>
      <c r="D7005" s="1">
        <v>69.388114929199219</v>
      </c>
      <c r="E7005" s="1">
        <v>1.3865716457366943</v>
      </c>
      <c r="F7005" s="1">
        <v>0.17341865599155426</v>
      </c>
    </row>
    <row r="7006" spans="1:6" x14ac:dyDescent="0.2">
      <c r="A7006">
        <v>61</v>
      </c>
      <c r="B7006" t="s">
        <v>167</v>
      </c>
      <c r="C7006">
        <v>37</v>
      </c>
      <c r="D7006" s="1">
        <v>69.651191711425781</v>
      </c>
      <c r="E7006" s="1">
        <v>1.3702934980392456</v>
      </c>
      <c r="F7006" s="1">
        <v>0.1730048805475235</v>
      </c>
    </row>
    <row r="7007" spans="1:6" x14ac:dyDescent="0.2">
      <c r="A7007">
        <v>61</v>
      </c>
      <c r="B7007" t="s">
        <v>167</v>
      </c>
      <c r="C7007">
        <v>38</v>
      </c>
      <c r="D7007" s="1">
        <v>69.914260864257813</v>
      </c>
      <c r="E7007" s="1">
        <v>1.3533143997192383</v>
      </c>
      <c r="F7007" s="1">
        <v>0.17300285398960114</v>
      </c>
    </row>
    <row r="7008" spans="1:6" x14ac:dyDescent="0.2">
      <c r="A7008">
        <v>61</v>
      </c>
      <c r="B7008" t="s">
        <v>167</v>
      </c>
      <c r="C7008">
        <v>39</v>
      </c>
      <c r="D7008" s="1">
        <v>70.177337646484375</v>
      </c>
      <c r="E7008" s="1">
        <v>1.3353666067123413</v>
      </c>
      <c r="F7008" s="1">
        <v>0.17324209213256836</v>
      </c>
    </row>
    <row r="7009" spans="1:6" x14ac:dyDescent="0.2">
      <c r="A7009">
        <v>61</v>
      </c>
      <c r="B7009" t="s">
        <v>167</v>
      </c>
      <c r="C7009">
        <v>40</v>
      </c>
      <c r="D7009" s="1">
        <v>70.440414428710938</v>
      </c>
      <c r="E7009" s="1">
        <v>1.3259751796722412</v>
      </c>
      <c r="F7009" s="1">
        <v>0.17346647381782532</v>
      </c>
    </row>
    <row r="7010" spans="1:6" x14ac:dyDescent="0.2">
      <c r="A7010">
        <v>61</v>
      </c>
      <c r="B7010" t="s">
        <v>167</v>
      </c>
      <c r="C7010">
        <v>41</v>
      </c>
      <c r="D7010" s="1">
        <v>70.7034912109375</v>
      </c>
      <c r="E7010" s="1">
        <v>1.3082734346389771</v>
      </c>
      <c r="F7010" s="1">
        <v>0.17337517440319061</v>
      </c>
    </row>
    <row r="7011" spans="1:6" x14ac:dyDescent="0.2">
      <c r="A7011">
        <v>61</v>
      </c>
      <c r="B7011" t="s">
        <v>167</v>
      </c>
      <c r="C7011">
        <v>42</v>
      </c>
      <c r="D7011" s="1">
        <v>70.966560363769531</v>
      </c>
      <c r="E7011" s="1">
        <v>1.2910376787185669</v>
      </c>
      <c r="F7011" s="1">
        <v>0.17272979021072388</v>
      </c>
    </row>
    <row r="7012" spans="1:6" x14ac:dyDescent="0.2">
      <c r="A7012">
        <v>61</v>
      </c>
      <c r="B7012" t="s">
        <v>167</v>
      </c>
      <c r="C7012">
        <v>43</v>
      </c>
      <c r="D7012" s="1">
        <v>71.229637145996094</v>
      </c>
      <c r="E7012" s="1">
        <v>1.2691549062728882</v>
      </c>
      <c r="F7012" s="1">
        <v>0.17148186266422272</v>
      </c>
    </row>
    <row r="7013" spans="1:6" x14ac:dyDescent="0.2">
      <c r="A7013">
        <v>61</v>
      </c>
      <c r="B7013" t="s">
        <v>167</v>
      </c>
      <c r="C7013">
        <v>44</v>
      </c>
      <c r="D7013" s="1">
        <v>71.492713928222656</v>
      </c>
      <c r="E7013" s="1">
        <v>1.2581608295440674</v>
      </c>
      <c r="F7013" s="1">
        <v>0.16982764005661011</v>
      </c>
    </row>
    <row r="7014" spans="1:6" x14ac:dyDescent="0.2">
      <c r="A7014">
        <v>61</v>
      </c>
      <c r="B7014" t="s">
        <v>167</v>
      </c>
      <c r="C7014">
        <v>45</v>
      </c>
      <c r="D7014" s="1">
        <v>71.755790710449219</v>
      </c>
      <c r="E7014" s="1">
        <v>1.2456806898117065</v>
      </c>
      <c r="F7014" s="1">
        <v>0.16812130808830261</v>
      </c>
    </row>
    <row r="7015" spans="1:6" x14ac:dyDescent="0.2">
      <c r="A7015">
        <v>61</v>
      </c>
      <c r="B7015" t="s">
        <v>167</v>
      </c>
      <c r="C7015">
        <v>46</v>
      </c>
      <c r="D7015" s="1">
        <v>72.01885986328125</v>
      </c>
      <c r="E7015" s="1">
        <v>1.2282767295837402</v>
      </c>
      <c r="F7015" s="1">
        <v>0.16672341525554657</v>
      </c>
    </row>
    <row r="7016" spans="1:6" x14ac:dyDescent="0.2">
      <c r="A7016">
        <v>61</v>
      </c>
      <c r="B7016" t="s">
        <v>167</v>
      </c>
      <c r="C7016">
        <v>47</v>
      </c>
      <c r="D7016" s="1">
        <v>72.281936645507813</v>
      </c>
      <c r="E7016" s="1">
        <v>1.2133158445358276</v>
      </c>
      <c r="F7016" s="1">
        <v>0.16586221754550934</v>
      </c>
    </row>
    <row r="7017" spans="1:6" x14ac:dyDescent="0.2">
      <c r="A7017">
        <v>61</v>
      </c>
      <c r="B7017" t="s">
        <v>167</v>
      </c>
      <c r="C7017">
        <v>48</v>
      </c>
      <c r="D7017" s="1">
        <v>72.545013427734375</v>
      </c>
      <c r="E7017" s="1">
        <v>1.19838547706604</v>
      </c>
      <c r="F7017" s="1">
        <v>0.16559737920761108</v>
      </c>
    </row>
    <row r="7018" spans="1:6" x14ac:dyDescent="0.2">
      <c r="A7018">
        <v>61</v>
      </c>
      <c r="B7018" t="s">
        <v>167</v>
      </c>
      <c r="C7018">
        <v>49</v>
      </c>
      <c r="D7018" s="1">
        <v>72.808090209960938</v>
      </c>
      <c r="E7018" s="1">
        <v>1.183010458946228</v>
      </c>
      <c r="F7018" s="1">
        <v>0.16584490239620209</v>
      </c>
    </row>
    <row r="7019" spans="1:6" x14ac:dyDescent="0.2">
      <c r="A7019">
        <v>61</v>
      </c>
      <c r="B7019" t="s">
        <v>167</v>
      </c>
      <c r="C7019">
        <v>50</v>
      </c>
      <c r="D7019" s="1">
        <v>73.071159362792969</v>
      </c>
      <c r="E7019" s="1">
        <v>1.1697685718536377</v>
      </c>
      <c r="F7019" s="1">
        <v>0.1664329320192337</v>
      </c>
    </row>
    <row r="7020" spans="1:6" x14ac:dyDescent="0.2">
      <c r="A7020">
        <v>61</v>
      </c>
      <c r="B7020" t="s">
        <v>167</v>
      </c>
      <c r="C7020">
        <v>51</v>
      </c>
      <c r="D7020" s="1">
        <v>73.334236145019531</v>
      </c>
      <c r="E7020" s="1">
        <v>1.1537463665008545</v>
      </c>
      <c r="F7020" s="1">
        <v>0.16716563701629639</v>
      </c>
    </row>
    <row r="7021" spans="1:6" x14ac:dyDescent="0.2">
      <c r="A7021">
        <v>61</v>
      </c>
      <c r="B7021" t="s">
        <v>167</v>
      </c>
      <c r="C7021">
        <v>52</v>
      </c>
      <c r="D7021" s="1">
        <v>73.597312927246094</v>
      </c>
      <c r="E7021" s="1">
        <v>1.1379433870315552</v>
      </c>
      <c r="F7021" s="1">
        <v>0.16791662573814392</v>
      </c>
    </row>
    <row r="7022" spans="1:6" x14ac:dyDescent="0.2">
      <c r="A7022">
        <v>61</v>
      </c>
      <c r="B7022" t="s">
        <v>167</v>
      </c>
      <c r="C7022">
        <v>53</v>
      </c>
      <c r="D7022" s="1">
        <v>73.860382080078125</v>
      </c>
      <c r="E7022" s="1">
        <v>1.1215205192565918</v>
      </c>
      <c r="F7022" s="1">
        <v>0.16871950030326843</v>
      </c>
    </row>
    <row r="7023" spans="1:6" x14ac:dyDescent="0.2">
      <c r="A7023">
        <v>61</v>
      </c>
      <c r="B7023" t="s">
        <v>167</v>
      </c>
      <c r="C7023">
        <v>54</v>
      </c>
      <c r="D7023" s="1">
        <v>74.123458862304688</v>
      </c>
      <c r="E7023" s="1">
        <v>1.1052972078323364</v>
      </c>
      <c r="F7023" s="1">
        <v>0.16981315612792969</v>
      </c>
    </row>
    <row r="7024" spans="1:6" x14ac:dyDescent="0.2">
      <c r="A7024">
        <v>61</v>
      </c>
      <c r="B7024" t="s">
        <v>167</v>
      </c>
      <c r="C7024">
        <v>55</v>
      </c>
      <c r="D7024" s="1">
        <v>74.38653564453125</v>
      </c>
      <c r="E7024" s="1">
        <v>1.0907065868377686</v>
      </c>
      <c r="F7024" s="1">
        <v>0.17160458862781525</v>
      </c>
    </row>
    <row r="7025" spans="1:6" x14ac:dyDescent="0.2">
      <c r="A7025">
        <v>61</v>
      </c>
      <c r="B7025" t="s">
        <v>167</v>
      </c>
      <c r="C7025">
        <v>56</v>
      </c>
      <c r="D7025" s="1">
        <v>74.649612426757813</v>
      </c>
      <c r="E7025" s="1">
        <v>1.0777300596237183</v>
      </c>
      <c r="F7025" s="1">
        <v>0.17458517849445343</v>
      </c>
    </row>
    <row r="7026" spans="1:6" x14ac:dyDescent="0.2">
      <c r="A7026">
        <v>61</v>
      </c>
      <c r="B7026" t="s">
        <v>167</v>
      </c>
      <c r="C7026">
        <v>57</v>
      </c>
      <c r="D7026" s="1">
        <v>74.912681579589844</v>
      </c>
      <c r="E7026" s="1">
        <v>1.0634809732437134</v>
      </c>
      <c r="F7026" s="1">
        <v>0.17932230234146118</v>
      </c>
    </row>
    <row r="7027" spans="1:6" x14ac:dyDescent="0.2">
      <c r="A7027">
        <v>61</v>
      </c>
      <c r="B7027" t="s">
        <v>167</v>
      </c>
      <c r="C7027">
        <v>58</v>
      </c>
      <c r="D7027" s="1">
        <v>75.175758361816406</v>
      </c>
      <c r="E7027" s="1">
        <v>1.0424950122833252</v>
      </c>
      <c r="F7027" s="1">
        <v>0.18658319115638733</v>
      </c>
    </row>
    <row r="7028" spans="1:6" x14ac:dyDescent="0.2">
      <c r="A7028">
        <v>61</v>
      </c>
      <c r="B7028" t="s">
        <v>167</v>
      </c>
      <c r="C7028">
        <v>59</v>
      </c>
      <c r="D7028" s="1">
        <v>75.438835144042969</v>
      </c>
      <c r="E7028" s="1">
        <v>1.0265004634857178</v>
      </c>
      <c r="F7028" s="1">
        <v>0.19755443930625916</v>
      </c>
    </row>
    <row r="7029" spans="1:6" x14ac:dyDescent="0.2">
      <c r="A7029">
        <v>61</v>
      </c>
      <c r="B7029" t="s">
        <v>167</v>
      </c>
      <c r="C7029">
        <v>60</v>
      </c>
      <c r="D7029" s="1">
        <v>75.701904296875</v>
      </c>
      <c r="E7029" s="1">
        <v>1.0088214874267578</v>
      </c>
      <c r="F7029" s="1">
        <v>0.21400952339172363</v>
      </c>
    </row>
    <row r="7030" spans="1:6" x14ac:dyDescent="0.2">
      <c r="A7030">
        <v>61</v>
      </c>
      <c r="B7030" t="s">
        <v>167</v>
      </c>
      <c r="C7030">
        <v>61</v>
      </c>
      <c r="D7030" s="1">
        <v>75.964981079101563</v>
      </c>
      <c r="E7030" s="1">
        <v>0.99477404356002808</v>
      </c>
      <c r="F7030" s="1">
        <v>0.23829078674316406</v>
      </c>
    </row>
    <row r="7031" spans="1:6" x14ac:dyDescent="0.2">
      <c r="A7031">
        <v>61</v>
      </c>
      <c r="B7031" t="s">
        <v>167</v>
      </c>
      <c r="C7031">
        <v>62</v>
      </c>
      <c r="D7031" s="1">
        <v>76.228057861328125</v>
      </c>
      <c r="E7031" s="1">
        <v>0.97612208127975464</v>
      </c>
      <c r="F7031" s="1">
        <v>0.27303040027618408</v>
      </c>
    </row>
    <row r="7032" spans="1:6" x14ac:dyDescent="0.2">
      <c r="A7032">
        <v>61</v>
      </c>
      <c r="B7032" t="s">
        <v>167</v>
      </c>
      <c r="C7032">
        <v>63</v>
      </c>
      <c r="D7032" s="1">
        <v>76.491134643554688</v>
      </c>
      <c r="E7032" s="1">
        <v>0.94958263635635376</v>
      </c>
      <c r="F7032" s="1">
        <v>0.32060927152633667</v>
      </c>
    </row>
    <row r="7033" spans="1:6" x14ac:dyDescent="0.2">
      <c r="A7033">
        <v>61</v>
      </c>
      <c r="B7033" t="s">
        <v>167</v>
      </c>
      <c r="C7033">
        <v>64</v>
      </c>
      <c r="D7033" s="1">
        <v>76.75421142578125</v>
      </c>
      <c r="E7033" s="1">
        <v>0.92890048027038574</v>
      </c>
      <c r="F7033" s="1">
        <v>0.38235023617744446</v>
      </c>
    </row>
    <row r="7034" spans="1:6" x14ac:dyDescent="0.2">
      <c r="A7034">
        <v>61</v>
      </c>
      <c r="B7034" t="s">
        <v>167</v>
      </c>
      <c r="C7034">
        <v>65</v>
      </c>
      <c r="D7034" s="1">
        <v>77.017280578613281</v>
      </c>
      <c r="E7034" s="1">
        <v>0.89536654949188232</v>
      </c>
      <c r="F7034" s="1">
        <v>0.45751109719276428</v>
      </c>
    </row>
    <row r="7035" spans="1:6" x14ac:dyDescent="0.2">
      <c r="A7035">
        <v>61</v>
      </c>
      <c r="B7035" t="s">
        <v>167</v>
      </c>
      <c r="C7035">
        <v>66</v>
      </c>
      <c r="D7035" s="1">
        <v>77.280357360839844</v>
      </c>
      <c r="E7035" s="1">
        <v>0.85457271337509155</v>
      </c>
      <c r="F7035" s="1">
        <v>0.54227674007415771</v>
      </c>
    </row>
    <row r="7036" spans="1:6" x14ac:dyDescent="0.2">
      <c r="A7036">
        <v>61</v>
      </c>
      <c r="B7036" t="s">
        <v>167</v>
      </c>
      <c r="C7036">
        <v>67</v>
      </c>
      <c r="D7036" s="1">
        <v>77.543434143066406</v>
      </c>
      <c r="E7036" s="1">
        <v>0.80369830131530762</v>
      </c>
      <c r="F7036" s="1">
        <v>0.62918424606323242</v>
      </c>
    </row>
    <row r="7037" spans="1:6" x14ac:dyDescent="0.2">
      <c r="A7037">
        <v>61</v>
      </c>
      <c r="B7037" t="s">
        <v>167</v>
      </c>
      <c r="C7037">
        <v>68</v>
      </c>
      <c r="D7037" s="1">
        <v>77.806503295898438</v>
      </c>
      <c r="E7037" s="1">
        <v>0.7312551736831665</v>
      </c>
      <c r="F7037" s="1">
        <v>0.70750635862350464</v>
      </c>
    </row>
    <row r="7038" spans="1:6" x14ac:dyDescent="0.2">
      <c r="A7038">
        <v>61</v>
      </c>
      <c r="B7038" t="s">
        <v>167</v>
      </c>
      <c r="C7038">
        <v>69</v>
      </c>
      <c r="D7038" s="1">
        <v>78.069580078125</v>
      </c>
      <c r="E7038" s="1">
        <v>0.64591610431671143</v>
      </c>
      <c r="F7038" s="1">
        <v>0.76492875814437866</v>
      </c>
    </row>
    <row r="7039" spans="1:6" x14ac:dyDescent="0.2">
      <c r="A7039">
        <v>61</v>
      </c>
      <c r="B7039" t="s">
        <v>167</v>
      </c>
      <c r="C7039">
        <v>70</v>
      </c>
      <c r="D7039" s="1">
        <v>78.332656860351563</v>
      </c>
      <c r="E7039" s="1">
        <v>0.54281973838806152</v>
      </c>
      <c r="F7039" s="1">
        <v>0.79034215211868286</v>
      </c>
    </row>
    <row r="7040" spans="1:6" x14ac:dyDescent="0.2">
      <c r="A7040">
        <v>61</v>
      </c>
      <c r="B7040" t="s">
        <v>167</v>
      </c>
      <c r="C7040">
        <v>71</v>
      </c>
      <c r="D7040" s="1">
        <v>78.595733642578125</v>
      </c>
      <c r="E7040" s="1">
        <v>0.44000902771949768</v>
      </c>
      <c r="F7040" s="1">
        <v>0.77695709466934204</v>
      </c>
    </row>
    <row r="7041" spans="1:6" x14ac:dyDescent="0.2">
      <c r="A7041">
        <v>61</v>
      </c>
      <c r="B7041" t="s">
        <v>167</v>
      </c>
      <c r="C7041">
        <v>72</v>
      </c>
      <c r="D7041" s="1">
        <v>78.858802795410156</v>
      </c>
      <c r="E7041" s="1">
        <v>0.34243714809417725</v>
      </c>
      <c r="F7041" s="1">
        <v>0.7245679497718811</v>
      </c>
    </row>
    <row r="7042" spans="1:6" x14ac:dyDescent="0.2">
      <c r="A7042">
        <v>61</v>
      </c>
      <c r="B7042" t="s">
        <v>167</v>
      </c>
      <c r="C7042">
        <v>73</v>
      </c>
      <c r="D7042" s="1">
        <v>79.121879577636719</v>
      </c>
      <c r="E7042" s="1">
        <v>0.27319115400314331</v>
      </c>
      <c r="F7042" s="1">
        <v>0.63996303081512451</v>
      </c>
    </row>
    <row r="7043" spans="1:6" x14ac:dyDescent="0.2">
      <c r="A7043">
        <v>61</v>
      </c>
      <c r="B7043" t="s">
        <v>167</v>
      </c>
      <c r="C7043">
        <v>74</v>
      </c>
      <c r="D7043" s="1">
        <v>79.384956359863281</v>
      </c>
      <c r="E7043" s="1">
        <v>0.22954455018043518</v>
      </c>
      <c r="F7043" s="1">
        <v>0.53519344329833984</v>
      </c>
    </row>
    <row r="7044" spans="1:6" x14ac:dyDescent="0.2">
      <c r="A7044">
        <v>61</v>
      </c>
      <c r="B7044" t="s">
        <v>167</v>
      </c>
      <c r="C7044">
        <v>75</v>
      </c>
      <c r="D7044" s="1">
        <v>79.648025512695313</v>
      </c>
      <c r="E7044" s="1">
        <v>0.20066317915916443</v>
      </c>
      <c r="F7044" s="1">
        <v>0.42433348298072815</v>
      </c>
    </row>
    <row r="7045" spans="1:6" x14ac:dyDescent="0.2">
      <c r="A7045">
        <v>61</v>
      </c>
      <c r="B7045" t="s">
        <v>167</v>
      </c>
      <c r="C7045">
        <v>76</v>
      </c>
      <c r="D7045" s="1">
        <v>79.911102294921875</v>
      </c>
      <c r="E7045" s="1">
        <v>0.18774668872356415</v>
      </c>
      <c r="F7045" s="1">
        <v>0.32000526785850525</v>
      </c>
    </row>
    <row r="7046" spans="1:6" x14ac:dyDescent="0.2">
      <c r="A7046">
        <v>61</v>
      </c>
      <c r="B7046" t="s">
        <v>167</v>
      </c>
      <c r="C7046">
        <v>77</v>
      </c>
      <c r="D7046" s="1">
        <v>80.174179077148438</v>
      </c>
      <c r="E7046" s="1">
        <v>0.17775048315525055</v>
      </c>
      <c r="F7046" s="1">
        <v>0.23091067373752594</v>
      </c>
    </row>
    <row r="7047" spans="1:6" x14ac:dyDescent="0.2">
      <c r="A7047">
        <v>61</v>
      </c>
      <c r="B7047" t="s">
        <v>167</v>
      </c>
      <c r="C7047">
        <v>78</v>
      </c>
      <c r="D7047" s="1">
        <v>80.437255859375</v>
      </c>
      <c r="E7047" s="1">
        <v>0.17340473830699921</v>
      </c>
      <c r="F7047" s="1">
        <v>0.16100981831550598</v>
      </c>
    </row>
    <row r="7048" spans="1:6" x14ac:dyDescent="0.2">
      <c r="A7048">
        <v>61</v>
      </c>
      <c r="B7048" t="s">
        <v>167</v>
      </c>
      <c r="C7048">
        <v>79</v>
      </c>
      <c r="D7048" s="1">
        <v>80.700332641601563</v>
      </c>
      <c r="E7048" s="1">
        <v>0.16760662198066711</v>
      </c>
      <c r="F7048" s="1">
        <v>0.11019682884216309</v>
      </c>
    </row>
    <row r="7049" spans="1:6" x14ac:dyDescent="0.2">
      <c r="A7049">
        <v>61</v>
      </c>
      <c r="B7049" t="s">
        <v>167</v>
      </c>
      <c r="C7049">
        <v>80</v>
      </c>
      <c r="D7049" s="1">
        <v>80.963401794433594</v>
      </c>
      <c r="E7049" s="1">
        <v>0.16470125317573547</v>
      </c>
      <c r="F7049" s="1">
        <v>7.5783006846904755E-2</v>
      </c>
    </row>
    <row r="7050" spans="1:6" x14ac:dyDescent="0.2">
      <c r="A7050">
        <v>61</v>
      </c>
      <c r="B7050" t="s">
        <v>167</v>
      </c>
      <c r="C7050">
        <v>81</v>
      </c>
      <c r="D7050" s="1">
        <v>81.226478576660156</v>
      </c>
      <c r="E7050" s="1">
        <v>0.16412664949893951</v>
      </c>
      <c r="F7050" s="1">
        <v>5.4029181599617004E-2</v>
      </c>
    </row>
    <row r="7051" spans="1:6" x14ac:dyDescent="0.2">
      <c r="A7051">
        <v>61</v>
      </c>
      <c r="B7051" t="s">
        <v>167</v>
      </c>
      <c r="C7051">
        <v>82</v>
      </c>
      <c r="D7051" s="1">
        <v>81.489547729492188</v>
      </c>
      <c r="E7051" s="1">
        <v>0.1592649519443512</v>
      </c>
      <c r="F7051" s="1">
        <v>4.1239012032747269E-2</v>
      </c>
    </row>
    <row r="7052" spans="1:6" x14ac:dyDescent="0.2">
      <c r="A7052">
        <v>61</v>
      </c>
      <c r="B7052" t="s">
        <v>167</v>
      </c>
      <c r="C7052">
        <v>83</v>
      </c>
      <c r="D7052" s="1">
        <v>81.75262451171875</v>
      </c>
      <c r="E7052" s="1">
        <v>0.16013255715370178</v>
      </c>
      <c r="F7052" s="1">
        <v>3.430616483092308E-2</v>
      </c>
    </row>
    <row r="7053" spans="1:6" x14ac:dyDescent="0.2">
      <c r="A7053">
        <v>61</v>
      </c>
      <c r="B7053" t="s">
        <v>167</v>
      </c>
      <c r="C7053">
        <v>84</v>
      </c>
      <c r="D7053" s="1">
        <v>82.015701293945313</v>
      </c>
      <c r="E7053" s="1">
        <v>0.15593384206295013</v>
      </c>
      <c r="F7053" s="1">
        <v>3.0857520177960396E-2</v>
      </c>
    </row>
    <row r="7054" spans="1:6" x14ac:dyDescent="0.2">
      <c r="A7054">
        <v>61</v>
      </c>
      <c r="B7054" t="s">
        <v>167</v>
      </c>
      <c r="C7054">
        <v>85</v>
      </c>
      <c r="D7054" s="1">
        <v>82.278778076171875</v>
      </c>
      <c r="E7054" s="1">
        <v>0.154197096824646</v>
      </c>
      <c r="F7054" s="1">
        <v>2.9211102053523064E-2</v>
      </c>
    </row>
    <row r="7055" spans="1:6" x14ac:dyDescent="0.2">
      <c r="A7055">
        <v>61</v>
      </c>
      <c r="B7055" t="s">
        <v>167</v>
      </c>
      <c r="C7055">
        <v>86</v>
      </c>
      <c r="D7055" s="1">
        <v>82.541854858398438</v>
      </c>
      <c r="E7055" s="1">
        <v>0.15042363107204437</v>
      </c>
      <c r="F7055" s="1">
        <v>2.8291091322898865E-2</v>
      </c>
    </row>
    <row r="7056" spans="1:6" x14ac:dyDescent="0.2">
      <c r="A7056">
        <v>61</v>
      </c>
      <c r="B7056" t="s">
        <v>167</v>
      </c>
      <c r="C7056">
        <v>87</v>
      </c>
      <c r="D7056" s="1">
        <v>82.804924011230469</v>
      </c>
      <c r="E7056" s="1">
        <v>0.14523220062255859</v>
      </c>
      <c r="F7056" s="1">
        <v>2.7532519772648811E-2</v>
      </c>
    </row>
    <row r="7057" spans="1:6" x14ac:dyDescent="0.2">
      <c r="A7057">
        <v>61</v>
      </c>
      <c r="B7057" t="s">
        <v>167</v>
      </c>
      <c r="C7057">
        <v>88</v>
      </c>
      <c r="D7057" s="1">
        <v>83.068000793457031</v>
      </c>
      <c r="E7057" s="1">
        <v>0.14556315541267395</v>
      </c>
      <c r="F7057" s="1">
        <v>2.6750029996037483E-2</v>
      </c>
    </row>
    <row r="7058" spans="1:6" x14ac:dyDescent="0.2">
      <c r="A7058">
        <v>61</v>
      </c>
      <c r="B7058" t="s">
        <v>167</v>
      </c>
      <c r="C7058">
        <v>89</v>
      </c>
      <c r="D7058" s="1">
        <v>83.331077575683594</v>
      </c>
      <c r="E7058" s="1">
        <v>0.14369550347328186</v>
      </c>
      <c r="F7058" s="1">
        <v>2.5962792336940765E-2</v>
      </c>
    </row>
    <row r="7059" spans="1:6" x14ac:dyDescent="0.2">
      <c r="A7059">
        <v>61</v>
      </c>
      <c r="B7059" t="s">
        <v>167</v>
      </c>
      <c r="C7059">
        <v>90</v>
      </c>
      <c r="D7059" s="1">
        <v>83.594146728515625</v>
      </c>
      <c r="E7059" s="1">
        <v>0.14173053205013275</v>
      </c>
      <c r="F7059" s="1">
        <v>2.5222891941666603E-2</v>
      </c>
    </row>
    <row r="7060" spans="1:6" x14ac:dyDescent="0.2">
      <c r="A7060">
        <v>61</v>
      </c>
      <c r="B7060" t="s">
        <v>167</v>
      </c>
      <c r="C7060">
        <v>91</v>
      </c>
      <c r="D7060" s="1">
        <v>83.857223510742188</v>
      </c>
      <c r="E7060" s="1">
        <v>0.13694721460342407</v>
      </c>
      <c r="F7060" s="1">
        <v>2.4516431614756584E-2</v>
      </c>
    </row>
    <row r="7061" spans="1:6" x14ac:dyDescent="0.2">
      <c r="A7061">
        <v>61</v>
      </c>
      <c r="B7061" t="s">
        <v>167</v>
      </c>
      <c r="C7061">
        <v>92</v>
      </c>
      <c r="D7061" s="1">
        <v>84.12030029296875</v>
      </c>
      <c r="E7061" s="1">
        <v>0.13745470345020294</v>
      </c>
      <c r="F7061" s="1">
        <v>2.3775108158588409E-2</v>
      </c>
    </row>
    <row r="7062" spans="1:6" x14ac:dyDescent="0.2">
      <c r="A7062">
        <v>61</v>
      </c>
      <c r="B7062" t="s">
        <v>167</v>
      </c>
      <c r="C7062">
        <v>93</v>
      </c>
      <c r="D7062" s="1">
        <v>84.383377075195313</v>
      </c>
      <c r="E7062" s="1">
        <v>0.13416197896003723</v>
      </c>
      <c r="F7062" s="1">
        <v>2.2961445152759552E-2</v>
      </c>
    </row>
    <row r="7063" spans="1:6" x14ac:dyDescent="0.2">
      <c r="A7063">
        <v>61</v>
      </c>
      <c r="B7063" t="s">
        <v>167</v>
      </c>
      <c r="C7063">
        <v>94</v>
      </c>
      <c r="D7063" s="1">
        <v>84.646453857421875</v>
      </c>
      <c r="E7063" s="1">
        <v>0.1303747147321701</v>
      </c>
      <c r="F7063" s="1">
        <v>2.214537188410759E-2</v>
      </c>
    </row>
    <row r="7064" spans="1:6" x14ac:dyDescent="0.2">
      <c r="A7064">
        <v>61</v>
      </c>
      <c r="B7064" t="s">
        <v>167</v>
      </c>
      <c r="C7064">
        <v>95</v>
      </c>
      <c r="D7064" s="1">
        <v>84.909523010253906</v>
      </c>
      <c r="E7064" s="1">
        <v>0.1278349906206131</v>
      </c>
      <c r="F7064" s="1">
        <v>2.1500324830412865E-2</v>
      </c>
    </row>
    <row r="7065" spans="1:6" x14ac:dyDescent="0.2">
      <c r="A7065">
        <v>61</v>
      </c>
      <c r="B7065" t="s">
        <v>167</v>
      </c>
      <c r="C7065">
        <v>96</v>
      </c>
      <c r="D7065" s="1">
        <v>85.172599792480469</v>
      </c>
      <c r="E7065" s="1">
        <v>0.13177900016307831</v>
      </c>
      <c r="F7065" s="1">
        <v>2.1208669990301132E-2</v>
      </c>
    </row>
    <row r="7066" spans="1:6" x14ac:dyDescent="0.2">
      <c r="A7066">
        <v>61</v>
      </c>
      <c r="B7066" t="s">
        <v>167</v>
      </c>
      <c r="C7066">
        <v>97</v>
      </c>
      <c r="D7066" s="1">
        <v>85.4356689453125</v>
      </c>
      <c r="E7066" s="1">
        <v>0.12695357203483582</v>
      </c>
      <c r="F7066" s="1">
        <v>2.1338418126106262E-2</v>
      </c>
    </row>
    <row r="7067" spans="1:6" x14ac:dyDescent="0.2">
      <c r="A7067">
        <v>61</v>
      </c>
      <c r="B7067" t="s">
        <v>167</v>
      </c>
      <c r="C7067">
        <v>98</v>
      </c>
      <c r="D7067" s="1">
        <v>85.698745727539063</v>
      </c>
      <c r="E7067" s="1">
        <v>0.12516599893569946</v>
      </c>
      <c r="F7067" s="1">
        <v>2.1778086200356483E-2</v>
      </c>
    </row>
    <row r="7068" spans="1:6" x14ac:dyDescent="0.2">
      <c r="A7068">
        <v>61</v>
      </c>
      <c r="B7068" t="s">
        <v>167</v>
      </c>
      <c r="C7068">
        <v>99</v>
      </c>
      <c r="D7068" s="1">
        <v>85.961822509765625</v>
      </c>
      <c r="E7068" s="1">
        <v>0.12188515812158585</v>
      </c>
      <c r="F7068" s="1">
        <v>2.2275490686297417E-2</v>
      </c>
    </row>
    <row r="7069" spans="1:6" x14ac:dyDescent="0.2">
      <c r="A7069">
        <v>61</v>
      </c>
      <c r="B7069" t="s">
        <v>167</v>
      </c>
      <c r="C7069">
        <v>100</v>
      </c>
      <c r="D7069" s="1">
        <v>86.224899291992188</v>
      </c>
      <c r="E7069" s="1">
        <v>0.12031953036785126</v>
      </c>
      <c r="F7069" s="1">
        <v>2.2552490234375E-2</v>
      </c>
    </row>
    <row r="7070" spans="1:6" x14ac:dyDescent="0.2">
      <c r="A7070">
        <v>61</v>
      </c>
      <c r="B7070" t="s">
        <v>167</v>
      </c>
      <c r="C7070">
        <v>101</v>
      </c>
      <c r="D7070" s="1">
        <v>86.48797607421875</v>
      </c>
      <c r="E7070" s="1">
        <v>0.11889737099409103</v>
      </c>
      <c r="F7070" s="1">
        <v>2.2422997280955315E-2</v>
      </c>
    </row>
    <row r="7071" spans="1:6" x14ac:dyDescent="0.2">
      <c r="A7071">
        <v>61</v>
      </c>
      <c r="B7071" t="s">
        <v>167</v>
      </c>
      <c r="C7071">
        <v>102</v>
      </c>
      <c r="D7071" s="1">
        <v>86.751045227050781</v>
      </c>
      <c r="E7071" s="1">
        <v>0.11463015526533127</v>
      </c>
      <c r="F7071" s="1">
        <v>2.185354195535183E-2</v>
      </c>
    </row>
    <row r="7072" spans="1:6" x14ac:dyDescent="0.2">
      <c r="A7072">
        <v>61</v>
      </c>
      <c r="B7072" t="s">
        <v>167</v>
      </c>
      <c r="C7072">
        <v>103</v>
      </c>
      <c r="D7072" s="1">
        <v>87.014122009277344</v>
      </c>
      <c r="E7072" s="1">
        <v>0.11228924244642258</v>
      </c>
      <c r="F7072" s="1">
        <v>2.0951272919774055E-2</v>
      </c>
    </row>
    <row r="7073" spans="1:6" x14ac:dyDescent="0.2">
      <c r="A7073">
        <v>61</v>
      </c>
      <c r="B7073" t="s">
        <v>167</v>
      </c>
      <c r="C7073">
        <v>104</v>
      </c>
      <c r="D7073" s="1">
        <v>87.277198791503906</v>
      </c>
      <c r="E7073" s="1">
        <v>0.11168385297060013</v>
      </c>
      <c r="F7073" s="1">
        <v>1.9906472414731979E-2</v>
      </c>
    </row>
    <row r="7074" spans="1:6" x14ac:dyDescent="0.2">
      <c r="A7074">
        <v>61</v>
      </c>
      <c r="B7074" t="s">
        <v>167</v>
      </c>
      <c r="C7074">
        <v>105</v>
      </c>
      <c r="D7074" s="1">
        <v>87.540267944335938</v>
      </c>
      <c r="E7074" s="1">
        <v>0.11082863062620163</v>
      </c>
      <c r="F7074" s="1">
        <v>1.8929414451122284E-2</v>
      </c>
    </row>
    <row r="7075" spans="1:6" x14ac:dyDescent="0.2">
      <c r="A7075">
        <v>61</v>
      </c>
      <c r="B7075" t="s">
        <v>167</v>
      </c>
      <c r="C7075">
        <v>106</v>
      </c>
      <c r="D7075" s="1">
        <v>87.8033447265625</v>
      </c>
      <c r="E7075" s="1">
        <v>0.10633055120706558</v>
      </c>
      <c r="F7075" s="1">
        <v>1.8207613378763199E-2</v>
      </c>
    </row>
    <row r="7076" spans="1:6" x14ac:dyDescent="0.2">
      <c r="A7076">
        <v>61</v>
      </c>
      <c r="B7076" t="s">
        <v>167</v>
      </c>
      <c r="C7076">
        <v>107</v>
      </c>
      <c r="D7076" s="1">
        <v>88.066421508789063</v>
      </c>
      <c r="E7076" s="1">
        <v>0.10695371776819229</v>
      </c>
      <c r="F7076" s="1">
        <v>1.7881913110613823E-2</v>
      </c>
    </row>
    <row r="7077" spans="1:6" x14ac:dyDescent="0.2">
      <c r="A7077">
        <v>61</v>
      </c>
      <c r="B7077" t="s">
        <v>167</v>
      </c>
      <c r="C7077">
        <v>108</v>
      </c>
      <c r="D7077" s="1">
        <v>88.329498291015625</v>
      </c>
      <c r="E7077" s="1">
        <v>0.10653547942638397</v>
      </c>
      <c r="F7077" s="1">
        <v>1.8020946532487869E-2</v>
      </c>
    </row>
    <row r="7078" spans="1:6" x14ac:dyDescent="0.2">
      <c r="A7078">
        <v>61</v>
      </c>
      <c r="B7078" t="s">
        <v>167</v>
      </c>
      <c r="C7078">
        <v>109</v>
      </c>
      <c r="D7078" s="1">
        <v>88.592575073242188</v>
      </c>
      <c r="E7078" s="1">
        <v>0.10363320261240005</v>
      </c>
      <c r="F7078" s="1">
        <v>1.8584717065095901E-2</v>
      </c>
    </row>
    <row r="7079" spans="1:6" x14ac:dyDescent="0.2">
      <c r="A7079">
        <v>61</v>
      </c>
      <c r="B7079" t="s">
        <v>167</v>
      </c>
      <c r="C7079">
        <v>110</v>
      </c>
      <c r="D7079" s="1">
        <v>88.855644226074219</v>
      </c>
      <c r="E7079" s="1">
        <v>0.10283952951431274</v>
      </c>
      <c r="F7079" s="1">
        <v>1.9402751699090004E-2</v>
      </c>
    </row>
    <row r="7080" spans="1:6" x14ac:dyDescent="0.2">
      <c r="A7080">
        <v>61</v>
      </c>
      <c r="B7080" t="s">
        <v>167</v>
      </c>
      <c r="C7080">
        <v>111</v>
      </c>
      <c r="D7080" s="1">
        <v>89.118721008300781</v>
      </c>
      <c r="E7080" s="1">
        <v>9.941689670085907E-2</v>
      </c>
      <c r="F7080" s="1">
        <v>2.020580880343914E-2</v>
      </c>
    </row>
    <row r="7081" spans="1:6" x14ac:dyDescent="0.2">
      <c r="A7081">
        <v>61</v>
      </c>
      <c r="B7081" t="s">
        <v>167</v>
      </c>
      <c r="C7081">
        <v>112</v>
      </c>
      <c r="D7081" s="1">
        <v>89.381790161132813</v>
      </c>
      <c r="E7081" s="1">
        <v>9.6784718334674835E-2</v>
      </c>
      <c r="F7081" s="1">
        <v>2.0721536129713058E-2</v>
      </c>
    </row>
    <row r="7082" spans="1:6" x14ac:dyDescent="0.2">
      <c r="A7082">
        <v>61</v>
      </c>
      <c r="B7082" t="s">
        <v>167</v>
      </c>
      <c r="C7082">
        <v>113</v>
      </c>
      <c r="D7082" s="1">
        <v>89.644866943359375</v>
      </c>
      <c r="E7082" s="1">
        <v>9.4690494239330292E-2</v>
      </c>
      <c r="F7082" s="1">
        <v>2.0788751542568207E-2</v>
      </c>
    </row>
    <row r="7083" spans="1:6" x14ac:dyDescent="0.2">
      <c r="A7083">
        <v>61</v>
      </c>
      <c r="B7083" t="s">
        <v>167</v>
      </c>
      <c r="C7083">
        <v>114</v>
      </c>
      <c r="D7083" s="1">
        <v>89.907943725585938</v>
      </c>
      <c r="E7083" s="1">
        <v>9.4023182988166809E-2</v>
      </c>
      <c r="F7083" s="1">
        <v>2.0422918722033501E-2</v>
      </c>
    </row>
    <row r="7084" spans="1:6" x14ac:dyDescent="0.2">
      <c r="A7084">
        <v>61</v>
      </c>
      <c r="B7084" t="s">
        <v>167</v>
      </c>
      <c r="C7084">
        <v>115</v>
      </c>
      <c r="D7084" s="1">
        <v>90.1710205078125</v>
      </c>
      <c r="E7084" s="1">
        <v>9.0436831116676331E-2</v>
      </c>
      <c r="F7084" s="1">
        <v>1.9790161401033401E-2</v>
      </c>
    </row>
    <row r="7085" spans="1:6" x14ac:dyDescent="0.2">
      <c r="A7085">
        <v>61</v>
      </c>
      <c r="B7085" t="s">
        <v>167</v>
      </c>
      <c r="C7085">
        <v>116</v>
      </c>
      <c r="D7085" s="1">
        <v>90.434097290039063</v>
      </c>
      <c r="E7085" s="1">
        <v>9.1899767518043518E-2</v>
      </c>
      <c r="F7085" s="1">
        <v>1.9111361354589462E-2</v>
      </c>
    </row>
    <row r="7086" spans="1:6" x14ac:dyDescent="0.2">
      <c r="A7086">
        <v>61</v>
      </c>
      <c r="B7086" t="s">
        <v>167</v>
      </c>
      <c r="C7086">
        <v>117</v>
      </c>
      <c r="D7086" s="1">
        <v>90.697166442871094</v>
      </c>
      <c r="E7086" s="1">
        <v>8.8863134384155273E-2</v>
      </c>
      <c r="F7086" s="1">
        <v>1.855887658894062E-2</v>
      </c>
    </row>
    <row r="7087" spans="1:6" x14ac:dyDescent="0.2">
      <c r="A7087">
        <v>61</v>
      </c>
      <c r="B7087" t="s">
        <v>167</v>
      </c>
      <c r="C7087">
        <v>118</v>
      </c>
      <c r="D7087" s="1">
        <v>90.960243225097656</v>
      </c>
      <c r="E7087" s="1">
        <v>8.6553901433944702E-2</v>
      </c>
      <c r="F7087" s="1">
        <v>1.8202353268861771E-2</v>
      </c>
    </row>
    <row r="7088" spans="1:6" x14ac:dyDescent="0.2">
      <c r="A7088">
        <v>61</v>
      </c>
      <c r="B7088" t="s">
        <v>167</v>
      </c>
      <c r="C7088">
        <v>119</v>
      </c>
      <c r="D7088" s="1">
        <v>91.223312377929688</v>
      </c>
      <c r="E7088" s="1">
        <v>8.4780596196651459E-2</v>
      </c>
      <c r="F7088" s="1">
        <v>1.801626943051815E-2</v>
      </c>
    </row>
    <row r="7089" spans="1:6" x14ac:dyDescent="0.2">
      <c r="A7089">
        <v>61</v>
      </c>
      <c r="B7089" t="s">
        <v>167</v>
      </c>
      <c r="C7089">
        <v>120</v>
      </c>
      <c r="D7089" s="1">
        <v>91.48638916015625</v>
      </c>
      <c r="E7089" s="1">
        <v>8.5516057908535004E-2</v>
      </c>
      <c r="F7089" s="1">
        <v>1.7920669168233871E-2</v>
      </c>
    </row>
    <row r="7090" spans="1:6" x14ac:dyDescent="0.2">
      <c r="A7090">
        <v>61</v>
      </c>
      <c r="B7090" t="s">
        <v>167</v>
      </c>
      <c r="C7090">
        <v>121</v>
      </c>
      <c r="D7090" s="1">
        <v>91.749465942382813</v>
      </c>
      <c r="E7090" s="1">
        <v>8.1313744187355042E-2</v>
      </c>
      <c r="F7090" s="1">
        <v>1.7822256311774254E-2</v>
      </c>
    </row>
    <row r="7091" spans="1:6" x14ac:dyDescent="0.2">
      <c r="A7091">
        <v>61</v>
      </c>
      <c r="B7091" t="s">
        <v>167</v>
      </c>
      <c r="C7091">
        <v>122</v>
      </c>
      <c r="D7091" s="1">
        <v>92.012542724609375</v>
      </c>
      <c r="E7091" s="1">
        <v>8.0594055354595184E-2</v>
      </c>
      <c r="F7091" s="1">
        <v>1.7644830048084259E-2</v>
      </c>
    </row>
    <row r="7092" spans="1:6" x14ac:dyDescent="0.2">
      <c r="A7092">
        <v>61</v>
      </c>
      <c r="B7092" t="s">
        <v>167</v>
      </c>
      <c r="C7092">
        <v>123</v>
      </c>
      <c r="D7092" s="1">
        <v>92.275619506835938</v>
      </c>
      <c r="E7092" s="1">
        <v>7.8950643539428711E-2</v>
      </c>
      <c r="F7092" s="1">
        <v>1.7352161929011345E-2</v>
      </c>
    </row>
    <row r="7093" spans="1:6" x14ac:dyDescent="0.2">
      <c r="A7093">
        <v>61</v>
      </c>
      <c r="B7093" t="s">
        <v>167</v>
      </c>
      <c r="C7093">
        <v>124</v>
      </c>
      <c r="D7093" s="1">
        <v>92.5386962890625</v>
      </c>
      <c r="E7093" s="1">
        <v>7.6010823249816895E-2</v>
      </c>
      <c r="F7093" s="1">
        <v>1.6960196197032928E-2</v>
      </c>
    </row>
    <row r="7094" spans="1:6" x14ac:dyDescent="0.2">
      <c r="A7094">
        <v>61</v>
      </c>
      <c r="B7094" t="s">
        <v>167</v>
      </c>
      <c r="C7094">
        <v>125</v>
      </c>
      <c r="D7094" s="1">
        <v>92.801765441894531</v>
      </c>
      <c r="E7094" s="1">
        <v>7.6851814985275269E-2</v>
      </c>
      <c r="F7094" s="1">
        <v>1.6522195190191269E-2</v>
      </c>
    </row>
    <row r="7095" spans="1:6" x14ac:dyDescent="0.2">
      <c r="A7095">
        <v>61</v>
      </c>
      <c r="B7095" t="s">
        <v>167</v>
      </c>
      <c r="C7095">
        <v>126</v>
      </c>
      <c r="D7095" s="1">
        <v>93.064842224121094</v>
      </c>
      <c r="E7095" s="1">
        <v>7.4686624109745026E-2</v>
      </c>
      <c r="F7095" s="1">
        <v>1.6080588102340698E-2</v>
      </c>
    </row>
    <row r="7096" spans="1:6" x14ac:dyDescent="0.2">
      <c r="A7096">
        <v>61</v>
      </c>
      <c r="B7096" t="s">
        <v>167</v>
      </c>
      <c r="C7096">
        <v>127</v>
      </c>
      <c r="D7096" s="1">
        <v>93.327911376953125</v>
      </c>
      <c r="E7096" s="1">
        <v>7.3407731950283051E-2</v>
      </c>
      <c r="F7096" s="1">
        <v>1.5609271824359894E-2</v>
      </c>
    </row>
    <row r="7097" spans="1:6" x14ac:dyDescent="0.2">
      <c r="A7097">
        <v>61</v>
      </c>
      <c r="B7097" t="s">
        <v>167</v>
      </c>
      <c r="C7097">
        <v>128</v>
      </c>
      <c r="D7097" s="1">
        <v>93.590988159179688</v>
      </c>
      <c r="E7097" s="1">
        <v>7.1771442890167236E-2</v>
      </c>
      <c r="F7097" s="1">
        <v>1.4988020993769169E-2</v>
      </c>
    </row>
    <row r="7098" spans="1:6" x14ac:dyDescent="0.2">
      <c r="A7098">
        <v>61</v>
      </c>
      <c r="B7098" t="s">
        <v>167</v>
      </c>
      <c r="C7098">
        <v>129</v>
      </c>
      <c r="D7098" s="1">
        <v>93.85406494140625</v>
      </c>
      <c r="E7098" s="1">
        <v>6.873040646314621E-2</v>
      </c>
      <c r="F7098" s="1">
        <v>1.403800118714571E-2</v>
      </c>
    </row>
    <row r="7099" spans="1:6" x14ac:dyDescent="0.2">
      <c r="A7099">
        <v>61</v>
      </c>
      <c r="B7099" t="s">
        <v>167</v>
      </c>
      <c r="C7099">
        <v>130</v>
      </c>
      <c r="D7099" s="1">
        <v>94.117141723632813</v>
      </c>
      <c r="E7099" s="1">
        <v>7.0087932050228119E-2</v>
      </c>
      <c r="F7099" s="1">
        <v>1.2606278993189335E-2</v>
      </c>
    </row>
    <row r="7100" spans="1:6" x14ac:dyDescent="0.2">
      <c r="A7100">
        <v>61</v>
      </c>
      <c r="B7100" t="s">
        <v>167</v>
      </c>
      <c r="C7100">
        <v>131</v>
      </c>
      <c r="D7100" s="1">
        <v>94.380218505859375</v>
      </c>
      <c r="E7100" s="1">
        <v>6.666845828294754E-2</v>
      </c>
      <c r="F7100" s="1">
        <v>1.0658133774995804E-2</v>
      </c>
    </row>
    <row r="7101" spans="1:6" x14ac:dyDescent="0.2">
      <c r="A7101">
        <v>61</v>
      </c>
      <c r="B7101" t="s">
        <v>167</v>
      </c>
      <c r="C7101">
        <v>132</v>
      </c>
      <c r="D7101" s="1">
        <v>94.643287658691406</v>
      </c>
      <c r="E7101" s="1">
        <v>6.5806135535240173E-2</v>
      </c>
      <c r="F7101" s="1">
        <v>8.3255767822265625E-3</v>
      </c>
    </row>
    <row r="7102" spans="1:6" x14ac:dyDescent="0.2">
      <c r="A7102">
        <v>61</v>
      </c>
      <c r="B7102" t="s">
        <v>167</v>
      </c>
      <c r="C7102">
        <v>133</v>
      </c>
      <c r="D7102" s="1">
        <v>94.906364440917969</v>
      </c>
      <c r="E7102" s="1">
        <v>6.7133821547031403E-2</v>
      </c>
      <c r="F7102" s="1">
        <v>5.8831083588302135E-3</v>
      </c>
    </row>
    <row r="7103" spans="1:6" x14ac:dyDescent="0.2">
      <c r="A7103">
        <v>62</v>
      </c>
      <c r="B7103" t="s">
        <v>168</v>
      </c>
      <c r="C7103">
        <v>1</v>
      </c>
      <c r="D7103" s="1">
        <v>60.180500030517578</v>
      </c>
      <c r="E7103" s="1">
        <v>1.7216098308563232</v>
      </c>
      <c r="F7103" s="1">
        <v>0.15684422850608826</v>
      </c>
    </row>
    <row r="7104" spans="1:6" x14ac:dyDescent="0.2">
      <c r="A7104">
        <v>62</v>
      </c>
      <c r="B7104" t="s">
        <v>168</v>
      </c>
      <c r="C7104">
        <v>2</v>
      </c>
      <c r="D7104" s="1">
        <v>60.443572998046875</v>
      </c>
      <c r="E7104" s="1">
        <v>1.7109388113021851</v>
      </c>
      <c r="F7104" s="1">
        <v>0.15517471730709076</v>
      </c>
    </row>
    <row r="7105" spans="1:6" x14ac:dyDescent="0.2">
      <c r="A7105">
        <v>62</v>
      </c>
      <c r="B7105" t="s">
        <v>168</v>
      </c>
      <c r="C7105">
        <v>3</v>
      </c>
      <c r="D7105" s="1">
        <v>60.706649780273438</v>
      </c>
      <c r="E7105" s="1">
        <v>1.702426552772522</v>
      </c>
      <c r="F7105" s="1">
        <v>0.15294019877910614</v>
      </c>
    </row>
    <row r="7106" spans="1:6" x14ac:dyDescent="0.2">
      <c r="A7106">
        <v>62</v>
      </c>
      <c r="B7106" t="s">
        <v>168</v>
      </c>
      <c r="C7106">
        <v>4</v>
      </c>
      <c r="D7106" s="1">
        <v>60.969722747802734</v>
      </c>
      <c r="E7106" s="1">
        <v>1.6859778165817261</v>
      </c>
      <c r="F7106" s="1">
        <v>0.15063409507274628</v>
      </c>
    </row>
    <row r="7107" spans="1:6" x14ac:dyDescent="0.2">
      <c r="A7107">
        <v>62</v>
      </c>
      <c r="B7107" t="s">
        <v>168</v>
      </c>
      <c r="C7107">
        <v>5</v>
      </c>
      <c r="D7107" s="1">
        <v>61.232799530029297</v>
      </c>
      <c r="E7107" s="1">
        <v>1.6738852262496948</v>
      </c>
      <c r="F7107" s="1">
        <v>0.14892072975635529</v>
      </c>
    </row>
    <row r="7108" spans="1:6" x14ac:dyDescent="0.2">
      <c r="A7108">
        <v>62</v>
      </c>
      <c r="B7108" t="s">
        <v>168</v>
      </c>
      <c r="C7108">
        <v>6</v>
      </c>
      <c r="D7108" s="1">
        <v>61.495872497558594</v>
      </c>
      <c r="E7108" s="1">
        <v>1.6624308824539185</v>
      </c>
      <c r="F7108" s="1">
        <v>0.14839881658554077</v>
      </c>
    </row>
    <row r="7109" spans="1:6" x14ac:dyDescent="0.2">
      <c r="A7109">
        <v>62</v>
      </c>
      <c r="B7109" t="s">
        <v>168</v>
      </c>
      <c r="C7109">
        <v>7</v>
      </c>
      <c r="D7109" s="1">
        <v>61.758949279785156</v>
      </c>
      <c r="E7109" s="1">
        <v>1.6509143114089966</v>
      </c>
      <c r="F7109" s="1">
        <v>0.14935417473316193</v>
      </c>
    </row>
    <row r="7110" spans="1:6" x14ac:dyDescent="0.2">
      <c r="A7110">
        <v>62</v>
      </c>
      <c r="B7110" t="s">
        <v>168</v>
      </c>
      <c r="C7110">
        <v>8</v>
      </c>
      <c r="D7110" s="1">
        <v>62.022022247314453</v>
      </c>
      <c r="E7110" s="1">
        <v>1.6394451856613159</v>
      </c>
      <c r="F7110" s="1">
        <v>0.15165267884731293</v>
      </c>
    </row>
    <row r="7111" spans="1:6" x14ac:dyDescent="0.2">
      <c r="A7111">
        <v>62</v>
      </c>
      <c r="B7111" t="s">
        <v>168</v>
      </c>
      <c r="C7111">
        <v>9</v>
      </c>
      <c r="D7111" s="1">
        <v>62.285099029541016</v>
      </c>
      <c r="E7111" s="1">
        <v>1.6241621971130371</v>
      </c>
      <c r="F7111" s="1">
        <v>0.15481294691562653</v>
      </c>
    </row>
    <row r="7112" spans="1:6" x14ac:dyDescent="0.2">
      <c r="A7112">
        <v>62</v>
      </c>
      <c r="B7112" t="s">
        <v>168</v>
      </c>
      <c r="C7112">
        <v>10</v>
      </c>
      <c r="D7112" s="1">
        <v>62.548171997070313</v>
      </c>
      <c r="E7112" s="1">
        <v>1.6127477884292603</v>
      </c>
      <c r="F7112" s="1">
        <v>0.1582234799861908</v>
      </c>
    </row>
    <row r="7113" spans="1:6" x14ac:dyDescent="0.2">
      <c r="A7113">
        <v>62</v>
      </c>
      <c r="B7113" t="s">
        <v>168</v>
      </c>
      <c r="C7113">
        <v>11</v>
      </c>
      <c r="D7113" s="1">
        <v>62.811248779296875</v>
      </c>
      <c r="E7113" s="1">
        <v>1.5923352241516113</v>
      </c>
      <c r="F7113" s="1">
        <v>0.16139137744903564</v>
      </c>
    </row>
    <row r="7114" spans="1:6" x14ac:dyDescent="0.2">
      <c r="A7114">
        <v>62</v>
      </c>
      <c r="B7114" t="s">
        <v>168</v>
      </c>
      <c r="C7114">
        <v>12</v>
      </c>
      <c r="D7114" s="1">
        <v>63.074321746826172</v>
      </c>
      <c r="E7114" s="1">
        <v>1.58135986328125</v>
      </c>
      <c r="F7114" s="1">
        <v>0.16407465934753418</v>
      </c>
    </row>
    <row r="7115" spans="1:6" x14ac:dyDescent="0.2">
      <c r="A7115">
        <v>62</v>
      </c>
      <c r="B7115" t="s">
        <v>168</v>
      </c>
      <c r="C7115">
        <v>13</v>
      </c>
      <c r="D7115" s="1">
        <v>63.337394714355469</v>
      </c>
      <c r="E7115" s="1">
        <v>1.5660128593444824</v>
      </c>
      <c r="F7115" s="1">
        <v>0.1662660539150238</v>
      </c>
    </row>
    <row r="7116" spans="1:6" x14ac:dyDescent="0.2">
      <c r="A7116">
        <v>62</v>
      </c>
      <c r="B7116" t="s">
        <v>168</v>
      </c>
      <c r="C7116">
        <v>14</v>
      </c>
      <c r="D7116" s="1">
        <v>63.600471496582031</v>
      </c>
      <c r="E7116" s="1">
        <v>1.5520138740539551</v>
      </c>
      <c r="F7116" s="1">
        <v>0.16807936131954193</v>
      </c>
    </row>
    <row r="7117" spans="1:6" x14ac:dyDescent="0.2">
      <c r="A7117">
        <v>62</v>
      </c>
      <c r="B7117" t="s">
        <v>168</v>
      </c>
      <c r="C7117">
        <v>15</v>
      </c>
      <c r="D7117" s="1">
        <v>63.863544464111328</v>
      </c>
      <c r="E7117" s="1">
        <v>1.5343393087387085</v>
      </c>
      <c r="F7117" s="1">
        <v>0.16962277889251709</v>
      </c>
    </row>
    <row r="7118" spans="1:6" x14ac:dyDescent="0.2">
      <c r="A7118">
        <v>62</v>
      </c>
      <c r="B7118" t="s">
        <v>168</v>
      </c>
      <c r="C7118">
        <v>16</v>
      </c>
      <c r="D7118" s="1">
        <v>64.126617431640625</v>
      </c>
      <c r="E7118" s="1">
        <v>1.5212363004684448</v>
      </c>
      <c r="F7118" s="1">
        <v>0.17093077301979065</v>
      </c>
    </row>
    <row r="7119" spans="1:6" x14ac:dyDescent="0.2">
      <c r="A7119">
        <v>62</v>
      </c>
      <c r="B7119" t="s">
        <v>168</v>
      </c>
      <c r="C7119">
        <v>17</v>
      </c>
      <c r="D7119" s="1">
        <v>64.389694213867188</v>
      </c>
      <c r="E7119" s="1">
        <v>1.5055937767028809</v>
      </c>
      <c r="F7119" s="1">
        <v>0.17197196185588837</v>
      </c>
    </row>
    <row r="7120" spans="1:6" x14ac:dyDescent="0.2">
      <c r="A7120">
        <v>62</v>
      </c>
      <c r="B7120" t="s">
        <v>168</v>
      </c>
      <c r="C7120">
        <v>18</v>
      </c>
      <c r="D7120" s="1">
        <v>64.65277099609375</v>
      </c>
      <c r="E7120" s="1">
        <v>1.4881680011749268</v>
      </c>
      <c r="F7120" s="1">
        <v>0.1727006733417511</v>
      </c>
    </row>
    <row r="7121" spans="1:6" x14ac:dyDescent="0.2">
      <c r="A7121">
        <v>62</v>
      </c>
      <c r="B7121" t="s">
        <v>168</v>
      </c>
      <c r="C7121">
        <v>19</v>
      </c>
      <c r="D7121" s="1">
        <v>64.915847778320313</v>
      </c>
      <c r="E7121" s="1">
        <v>1.4755262136459351</v>
      </c>
      <c r="F7121" s="1">
        <v>0.17312593758106232</v>
      </c>
    </row>
    <row r="7122" spans="1:6" x14ac:dyDescent="0.2">
      <c r="A7122">
        <v>62</v>
      </c>
      <c r="B7122" t="s">
        <v>168</v>
      </c>
      <c r="C7122">
        <v>20</v>
      </c>
      <c r="D7122" s="1">
        <v>65.178916931152344</v>
      </c>
      <c r="E7122" s="1">
        <v>1.4591628313064575</v>
      </c>
      <c r="F7122" s="1">
        <v>0.17336814105510712</v>
      </c>
    </row>
    <row r="7123" spans="1:6" x14ac:dyDescent="0.2">
      <c r="A7123">
        <v>62</v>
      </c>
      <c r="B7123" t="s">
        <v>168</v>
      </c>
      <c r="C7123">
        <v>21</v>
      </c>
      <c r="D7123" s="1">
        <v>65.441993713378906</v>
      </c>
      <c r="E7123" s="1">
        <v>1.4415947198867798</v>
      </c>
      <c r="F7123" s="1">
        <v>0.17363879084587097</v>
      </c>
    </row>
    <row r="7124" spans="1:6" x14ac:dyDescent="0.2">
      <c r="A7124">
        <v>62</v>
      </c>
      <c r="B7124" t="s">
        <v>168</v>
      </c>
      <c r="C7124">
        <v>22</v>
      </c>
      <c r="D7124" s="1">
        <v>65.705070495605469</v>
      </c>
      <c r="E7124" s="1">
        <v>1.424654483795166</v>
      </c>
      <c r="F7124" s="1">
        <v>0.17413736879825592</v>
      </c>
    </row>
    <row r="7125" spans="1:6" x14ac:dyDescent="0.2">
      <c r="A7125">
        <v>62</v>
      </c>
      <c r="B7125" t="s">
        <v>168</v>
      </c>
      <c r="C7125">
        <v>23</v>
      </c>
      <c r="D7125" s="1">
        <v>65.9681396484375</v>
      </c>
      <c r="E7125" s="1">
        <v>1.4145663976669312</v>
      </c>
      <c r="F7125" s="1">
        <v>0.17490319907665253</v>
      </c>
    </row>
    <row r="7126" spans="1:6" x14ac:dyDescent="0.2">
      <c r="A7126">
        <v>62</v>
      </c>
      <c r="B7126" t="s">
        <v>168</v>
      </c>
      <c r="C7126">
        <v>24</v>
      </c>
      <c r="D7126" s="1">
        <v>66.231216430664063</v>
      </c>
      <c r="E7126" s="1">
        <v>1.4041965007781982</v>
      </c>
      <c r="F7126" s="1">
        <v>0.17573988437652588</v>
      </c>
    </row>
    <row r="7127" spans="1:6" x14ac:dyDescent="0.2">
      <c r="A7127">
        <v>62</v>
      </c>
      <c r="B7127" t="s">
        <v>168</v>
      </c>
      <c r="C7127">
        <v>25</v>
      </c>
      <c r="D7127" s="1">
        <v>66.494293212890625</v>
      </c>
      <c r="E7127" s="1">
        <v>1.3756426572799683</v>
      </c>
      <c r="F7127" s="1">
        <v>0.17628282308578491</v>
      </c>
    </row>
    <row r="7128" spans="1:6" x14ac:dyDescent="0.2">
      <c r="A7128">
        <v>62</v>
      </c>
      <c r="B7128" t="s">
        <v>168</v>
      </c>
      <c r="C7128">
        <v>26</v>
      </c>
      <c r="D7128" s="1">
        <v>66.757369995117188</v>
      </c>
      <c r="E7128" s="1">
        <v>1.3644700050354004</v>
      </c>
      <c r="F7128" s="1">
        <v>0.17618753015995026</v>
      </c>
    </row>
    <row r="7129" spans="1:6" x14ac:dyDescent="0.2">
      <c r="A7129">
        <v>62</v>
      </c>
      <c r="B7129" t="s">
        <v>168</v>
      </c>
      <c r="C7129">
        <v>27</v>
      </c>
      <c r="D7129" s="1">
        <v>67.02044677734375</v>
      </c>
      <c r="E7129" s="1">
        <v>1.3502999544143677</v>
      </c>
      <c r="F7129" s="1">
        <v>0.17531576752662659</v>
      </c>
    </row>
    <row r="7130" spans="1:6" x14ac:dyDescent="0.2">
      <c r="A7130">
        <v>62</v>
      </c>
      <c r="B7130" t="s">
        <v>168</v>
      </c>
      <c r="C7130">
        <v>28</v>
      </c>
      <c r="D7130" s="1">
        <v>67.283515930175781</v>
      </c>
      <c r="E7130" s="1">
        <v>1.3325790166854858</v>
      </c>
      <c r="F7130" s="1">
        <v>0.17381250858306885</v>
      </c>
    </row>
    <row r="7131" spans="1:6" x14ac:dyDescent="0.2">
      <c r="A7131">
        <v>62</v>
      </c>
      <c r="B7131" t="s">
        <v>168</v>
      </c>
      <c r="C7131">
        <v>29</v>
      </c>
      <c r="D7131" s="1">
        <v>67.546592712402344</v>
      </c>
      <c r="E7131" s="1">
        <v>1.3164207935333252</v>
      </c>
      <c r="F7131" s="1">
        <v>0.17203336954116821</v>
      </c>
    </row>
    <row r="7132" spans="1:6" x14ac:dyDescent="0.2">
      <c r="A7132">
        <v>62</v>
      </c>
      <c r="B7132" t="s">
        <v>168</v>
      </c>
      <c r="C7132">
        <v>30</v>
      </c>
      <c r="D7132" s="1">
        <v>67.809669494628906</v>
      </c>
      <c r="E7132" s="1">
        <v>1.3029110431671143</v>
      </c>
      <c r="F7132" s="1">
        <v>0.17040078341960907</v>
      </c>
    </row>
    <row r="7133" spans="1:6" x14ac:dyDescent="0.2">
      <c r="A7133">
        <v>62</v>
      </c>
      <c r="B7133" t="s">
        <v>168</v>
      </c>
      <c r="C7133">
        <v>31</v>
      </c>
      <c r="D7133" s="1">
        <v>68.072738647460938</v>
      </c>
      <c r="E7133" s="1">
        <v>1.2888474464416504</v>
      </c>
      <c r="F7133" s="1">
        <v>0.16924604773521423</v>
      </c>
    </row>
    <row r="7134" spans="1:6" x14ac:dyDescent="0.2">
      <c r="A7134">
        <v>62</v>
      </c>
      <c r="B7134" t="s">
        <v>168</v>
      </c>
      <c r="C7134">
        <v>32</v>
      </c>
      <c r="D7134" s="1">
        <v>68.3358154296875</v>
      </c>
      <c r="E7134" s="1">
        <v>1.271949291229248</v>
      </c>
      <c r="F7134" s="1">
        <v>0.16871124505996704</v>
      </c>
    </row>
    <row r="7135" spans="1:6" x14ac:dyDescent="0.2">
      <c r="A7135">
        <v>62</v>
      </c>
      <c r="B7135" t="s">
        <v>168</v>
      </c>
      <c r="C7135">
        <v>33</v>
      </c>
      <c r="D7135" s="1">
        <v>68.598892211914063</v>
      </c>
      <c r="E7135" s="1">
        <v>1.2621253728866577</v>
      </c>
      <c r="F7135" s="1">
        <v>0.16871707141399384</v>
      </c>
    </row>
    <row r="7136" spans="1:6" x14ac:dyDescent="0.2">
      <c r="A7136">
        <v>62</v>
      </c>
      <c r="B7136" t="s">
        <v>168</v>
      </c>
      <c r="C7136">
        <v>34</v>
      </c>
      <c r="D7136" s="1">
        <v>68.861968994140625</v>
      </c>
      <c r="E7136" s="1">
        <v>1.2414885759353638</v>
      </c>
      <c r="F7136" s="1">
        <v>0.16900396347045898</v>
      </c>
    </row>
    <row r="7137" spans="1:6" x14ac:dyDescent="0.2">
      <c r="A7137">
        <v>62</v>
      </c>
      <c r="B7137" t="s">
        <v>168</v>
      </c>
      <c r="C7137">
        <v>35</v>
      </c>
      <c r="D7137" s="1">
        <v>69.125038146972656</v>
      </c>
      <c r="E7137" s="1">
        <v>1.2306511402130127</v>
      </c>
      <c r="F7137" s="1">
        <v>0.16922341287136078</v>
      </c>
    </row>
    <row r="7138" spans="1:6" x14ac:dyDescent="0.2">
      <c r="A7138">
        <v>62</v>
      </c>
      <c r="B7138" t="s">
        <v>168</v>
      </c>
      <c r="C7138">
        <v>36</v>
      </c>
      <c r="D7138" s="1">
        <v>69.388114929199219</v>
      </c>
      <c r="E7138" s="1">
        <v>1.2118523120880127</v>
      </c>
      <c r="F7138" s="1">
        <v>0.16904696822166443</v>
      </c>
    </row>
    <row r="7139" spans="1:6" x14ac:dyDescent="0.2">
      <c r="A7139">
        <v>62</v>
      </c>
      <c r="B7139" t="s">
        <v>168</v>
      </c>
      <c r="C7139">
        <v>37</v>
      </c>
      <c r="D7139" s="1">
        <v>69.651191711425781</v>
      </c>
      <c r="E7139" s="1">
        <v>1.1970747709274292</v>
      </c>
      <c r="F7139" s="1">
        <v>0.16826067864894867</v>
      </c>
    </row>
    <row r="7140" spans="1:6" x14ac:dyDescent="0.2">
      <c r="A7140">
        <v>62</v>
      </c>
      <c r="B7140" t="s">
        <v>168</v>
      </c>
      <c r="C7140">
        <v>38</v>
      </c>
      <c r="D7140" s="1">
        <v>69.914260864257813</v>
      </c>
      <c r="E7140" s="1">
        <v>1.1839847564697266</v>
      </c>
      <c r="F7140" s="1">
        <v>0.16682110726833344</v>
      </c>
    </row>
    <row r="7141" spans="1:6" x14ac:dyDescent="0.2">
      <c r="A7141">
        <v>62</v>
      </c>
      <c r="B7141" t="s">
        <v>168</v>
      </c>
      <c r="C7141">
        <v>39</v>
      </c>
      <c r="D7141" s="1">
        <v>70.177337646484375</v>
      </c>
      <c r="E7141" s="1">
        <v>1.165067195892334</v>
      </c>
      <c r="F7141" s="1">
        <v>0.16486181318759918</v>
      </c>
    </row>
    <row r="7142" spans="1:6" x14ac:dyDescent="0.2">
      <c r="A7142">
        <v>62</v>
      </c>
      <c r="B7142" t="s">
        <v>168</v>
      </c>
      <c r="C7142">
        <v>40</v>
      </c>
      <c r="D7142" s="1">
        <v>70.440414428710938</v>
      </c>
      <c r="E7142" s="1">
        <v>1.1491407155990601</v>
      </c>
      <c r="F7142" s="1">
        <v>0.1626388281583786</v>
      </c>
    </row>
    <row r="7143" spans="1:6" x14ac:dyDescent="0.2">
      <c r="A7143">
        <v>62</v>
      </c>
      <c r="B7143" t="s">
        <v>168</v>
      </c>
      <c r="C7143">
        <v>41</v>
      </c>
      <c r="D7143" s="1">
        <v>70.7034912109375</v>
      </c>
      <c r="E7143" s="1">
        <v>1.1432139873504639</v>
      </c>
      <c r="F7143" s="1">
        <v>0.16043098270893097</v>
      </c>
    </row>
    <row r="7144" spans="1:6" x14ac:dyDescent="0.2">
      <c r="A7144">
        <v>62</v>
      </c>
      <c r="B7144" t="s">
        <v>168</v>
      </c>
      <c r="C7144">
        <v>42</v>
      </c>
      <c r="D7144" s="1">
        <v>70.966560363769531</v>
      </c>
      <c r="E7144" s="1">
        <v>1.1231865882873535</v>
      </c>
      <c r="F7144" s="1">
        <v>0.15844544768333435</v>
      </c>
    </row>
    <row r="7145" spans="1:6" x14ac:dyDescent="0.2">
      <c r="A7145">
        <v>62</v>
      </c>
      <c r="B7145" t="s">
        <v>168</v>
      </c>
      <c r="C7145">
        <v>43</v>
      </c>
      <c r="D7145" s="1">
        <v>71.229637145996094</v>
      </c>
      <c r="E7145" s="1">
        <v>1.1096296310424805</v>
      </c>
      <c r="F7145" s="1">
        <v>0.156781867146492</v>
      </c>
    </row>
    <row r="7146" spans="1:6" x14ac:dyDescent="0.2">
      <c r="A7146">
        <v>62</v>
      </c>
      <c r="B7146" t="s">
        <v>168</v>
      </c>
      <c r="C7146">
        <v>44</v>
      </c>
      <c r="D7146" s="1">
        <v>71.492713928222656</v>
      </c>
      <c r="E7146" s="1">
        <v>1.0988162755966187</v>
      </c>
      <c r="F7146" s="1">
        <v>0.15547612309455872</v>
      </c>
    </row>
    <row r="7147" spans="1:6" x14ac:dyDescent="0.2">
      <c r="A7147">
        <v>62</v>
      </c>
      <c r="B7147" t="s">
        <v>168</v>
      </c>
      <c r="C7147">
        <v>45</v>
      </c>
      <c r="D7147" s="1">
        <v>71.755790710449219</v>
      </c>
      <c r="E7147" s="1">
        <v>1.0849176645278931</v>
      </c>
      <c r="F7147" s="1">
        <v>0.15459412336349487</v>
      </c>
    </row>
    <row r="7148" spans="1:6" x14ac:dyDescent="0.2">
      <c r="A7148">
        <v>62</v>
      </c>
      <c r="B7148" t="s">
        <v>168</v>
      </c>
      <c r="C7148">
        <v>46</v>
      </c>
      <c r="D7148" s="1">
        <v>72.01885986328125</v>
      </c>
      <c r="E7148" s="1">
        <v>1.0672733783721924</v>
      </c>
      <c r="F7148" s="1">
        <v>0.15427640080451965</v>
      </c>
    </row>
    <row r="7149" spans="1:6" x14ac:dyDescent="0.2">
      <c r="A7149">
        <v>62</v>
      </c>
      <c r="B7149" t="s">
        <v>168</v>
      </c>
      <c r="C7149">
        <v>47</v>
      </c>
      <c r="D7149" s="1">
        <v>72.281936645507813</v>
      </c>
      <c r="E7149" s="1">
        <v>1.0533030033111572</v>
      </c>
      <c r="F7149" s="1">
        <v>0.1546778529882431</v>
      </c>
    </row>
    <row r="7150" spans="1:6" x14ac:dyDescent="0.2">
      <c r="A7150">
        <v>62</v>
      </c>
      <c r="B7150" t="s">
        <v>168</v>
      </c>
      <c r="C7150">
        <v>48</v>
      </c>
      <c r="D7150" s="1">
        <v>72.545013427734375</v>
      </c>
      <c r="E7150" s="1">
        <v>1.0472869873046875</v>
      </c>
      <c r="F7150" s="1">
        <v>0.15581299364566803</v>
      </c>
    </row>
    <row r="7151" spans="1:6" x14ac:dyDescent="0.2">
      <c r="A7151">
        <v>62</v>
      </c>
      <c r="B7151" t="s">
        <v>168</v>
      </c>
      <c r="C7151">
        <v>49</v>
      </c>
      <c r="D7151" s="1">
        <v>72.808090209960938</v>
      </c>
      <c r="E7151" s="1">
        <v>1.032370924949646</v>
      </c>
      <c r="F7151" s="1">
        <v>0.15743306279182434</v>
      </c>
    </row>
    <row r="7152" spans="1:6" x14ac:dyDescent="0.2">
      <c r="A7152">
        <v>62</v>
      </c>
      <c r="B7152" t="s">
        <v>168</v>
      </c>
      <c r="C7152">
        <v>50</v>
      </c>
      <c r="D7152" s="1">
        <v>73.071159362792969</v>
      </c>
      <c r="E7152" s="1">
        <v>1.0139905214309692</v>
      </c>
      <c r="F7152" s="1">
        <v>0.15905554592609406</v>
      </c>
    </row>
    <row r="7153" spans="1:6" x14ac:dyDescent="0.2">
      <c r="A7153">
        <v>62</v>
      </c>
      <c r="B7153" t="s">
        <v>168</v>
      </c>
      <c r="C7153">
        <v>51</v>
      </c>
      <c r="D7153" s="1">
        <v>73.334236145019531</v>
      </c>
      <c r="E7153" s="1">
        <v>1.0024402141571045</v>
      </c>
      <c r="F7153" s="1">
        <v>0.16018271446228027</v>
      </c>
    </row>
    <row r="7154" spans="1:6" x14ac:dyDescent="0.2">
      <c r="A7154">
        <v>62</v>
      </c>
      <c r="B7154" t="s">
        <v>168</v>
      </c>
      <c r="C7154">
        <v>52</v>
      </c>
      <c r="D7154" s="1">
        <v>73.597312927246094</v>
      </c>
      <c r="E7154" s="1">
        <v>0.98105496168136597</v>
      </c>
      <c r="F7154" s="1">
        <v>0.16057722270488739</v>
      </c>
    </row>
    <row r="7155" spans="1:6" x14ac:dyDescent="0.2">
      <c r="A7155">
        <v>62</v>
      </c>
      <c r="B7155" t="s">
        <v>168</v>
      </c>
      <c r="C7155">
        <v>53</v>
      </c>
      <c r="D7155" s="1">
        <v>73.860382080078125</v>
      </c>
      <c r="E7155" s="1">
        <v>0.97207266092300415</v>
      </c>
      <c r="F7155" s="1">
        <v>0.16042853891849518</v>
      </c>
    </row>
    <row r="7156" spans="1:6" x14ac:dyDescent="0.2">
      <c r="A7156">
        <v>62</v>
      </c>
      <c r="B7156" t="s">
        <v>168</v>
      </c>
      <c r="C7156">
        <v>54</v>
      </c>
      <c r="D7156" s="1">
        <v>74.123458862304688</v>
      </c>
      <c r="E7156" s="1">
        <v>0.95666420459747314</v>
      </c>
      <c r="F7156" s="1">
        <v>0.1602955162525177</v>
      </c>
    </row>
    <row r="7157" spans="1:6" x14ac:dyDescent="0.2">
      <c r="A7157">
        <v>62</v>
      </c>
      <c r="B7157" t="s">
        <v>168</v>
      </c>
      <c r="C7157">
        <v>55</v>
      </c>
      <c r="D7157" s="1">
        <v>74.38653564453125</v>
      </c>
      <c r="E7157" s="1">
        <v>0.94229400157928467</v>
      </c>
      <c r="F7157" s="1">
        <v>0.16089800000190735</v>
      </c>
    </row>
    <row r="7158" spans="1:6" x14ac:dyDescent="0.2">
      <c r="A7158">
        <v>62</v>
      </c>
      <c r="B7158" t="s">
        <v>168</v>
      </c>
      <c r="C7158">
        <v>56</v>
      </c>
      <c r="D7158" s="1">
        <v>74.649612426757813</v>
      </c>
      <c r="E7158" s="1">
        <v>0.9308735728263855</v>
      </c>
      <c r="F7158" s="1">
        <v>0.16289816796779633</v>
      </c>
    </row>
    <row r="7159" spans="1:6" x14ac:dyDescent="0.2">
      <c r="A7159">
        <v>62</v>
      </c>
      <c r="B7159" t="s">
        <v>168</v>
      </c>
      <c r="C7159">
        <v>57</v>
      </c>
      <c r="D7159" s="1">
        <v>74.912681579589844</v>
      </c>
      <c r="E7159" s="1">
        <v>0.91609108448028564</v>
      </c>
      <c r="F7159" s="1">
        <v>0.1668250560760498</v>
      </c>
    </row>
    <row r="7160" spans="1:6" x14ac:dyDescent="0.2">
      <c r="A7160">
        <v>62</v>
      </c>
      <c r="B7160" t="s">
        <v>168</v>
      </c>
      <c r="C7160">
        <v>58</v>
      </c>
      <c r="D7160" s="1">
        <v>75.175758361816406</v>
      </c>
      <c r="E7160" s="1">
        <v>0.90229588747024536</v>
      </c>
      <c r="F7160" s="1">
        <v>0.17319411039352417</v>
      </c>
    </row>
    <row r="7161" spans="1:6" x14ac:dyDescent="0.2">
      <c r="A7161">
        <v>62</v>
      </c>
      <c r="B7161" t="s">
        <v>168</v>
      </c>
      <c r="C7161">
        <v>59</v>
      </c>
      <c r="D7161" s="1">
        <v>75.438835144042969</v>
      </c>
      <c r="E7161" s="1">
        <v>0.88471978902816772</v>
      </c>
      <c r="F7161" s="1">
        <v>0.18277537822723389</v>
      </c>
    </row>
    <row r="7162" spans="1:6" x14ac:dyDescent="0.2">
      <c r="A7162">
        <v>62</v>
      </c>
      <c r="B7162" t="s">
        <v>168</v>
      </c>
      <c r="C7162">
        <v>60</v>
      </c>
      <c r="D7162" s="1">
        <v>75.701904296875</v>
      </c>
      <c r="E7162" s="1">
        <v>0.86981409788131714</v>
      </c>
      <c r="F7162" s="1">
        <v>0.19686233997344971</v>
      </c>
    </row>
    <row r="7163" spans="1:6" x14ac:dyDescent="0.2">
      <c r="A7163">
        <v>62</v>
      </c>
      <c r="B7163" t="s">
        <v>168</v>
      </c>
      <c r="C7163">
        <v>61</v>
      </c>
      <c r="D7163" s="1">
        <v>75.964981079101563</v>
      </c>
      <c r="E7163" s="1">
        <v>0.85352993011474609</v>
      </c>
      <c r="F7163" s="1">
        <v>0.2173968106508255</v>
      </c>
    </row>
    <row r="7164" spans="1:6" x14ac:dyDescent="0.2">
      <c r="A7164">
        <v>62</v>
      </c>
      <c r="B7164" t="s">
        <v>168</v>
      </c>
      <c r="C7164">
        <v>62</v>
      </c>
      <c r="D7164" s="1">
        <v>76.228057861328125</v>
      </c>
      <c r="E7164" s="1">
        <v>0.83583700656890869</v>
      </c>
      <c r="F7164" s="1">
        <v>0.24680313467979431</v>
      </c>
    </row>
    <row r="7165" spans="1:6" x14ac:dyDescent="0.2">
      <c r="A7165">
        <v>62</v>
      </c>
      <c r="B7165" t="s">
        <v>168</v>
      </c>
      <c r="C7165">
        <v>63</v>
      </c>
      <c r="D7165" s="1">
        <v>76.491134643554688</v>
      </c>
      <c r="E7165" s="1">
        <v>0.819419264793396</v>
      </c>
      <c r="F7165" s="1">
        <v>0.28746587038040161</v>
      </c>
    </row>
    <row r="7166" spans="1:6" x14ac:dyDescent="0.2">
      <c r="A7166">
        <v>62</v>
      </c>
      <c r="B7166" t="s">
        <v>168</v>
      </c>
      <c r="C7166">
        <v>64</v>
      </c>
      <c r="D7166" s="1">
        <v>76.75421142578125</v>
      </c>
      <c r="E7166" s="1">
        <v>0.79546421766281128</v>
      </c>
      <c r="F7166" s="1">
        <v>0.34085357189178467</v>
      </c>
    </row>
    <row r="7167" spans="1:6" x14ac:dyDescent="0.2">
      <c r="A7167">
        <v>62</v>
      </c>
      <c r="B7167" t="s">
        <v>168</v>
      </c>
      <c r="C7167">
        <v>65</v>
      </c>
      <c r="D7167" s="1">
        <v>77.017280578613281</v>
      </c>
      <c r="E7167" s="1">
        <v>0.76900023221969604</v>
      </c>
      <c r="F7167" s="1">
        <v>0.40642631053924561</v>
      </c>
    </row>
    <row r="7168" spans="1:6" x14ac:dyDescent="0.2">
      <c r="A7168">
        <v>62</v>
      </c>
      <c r="B7168" t="s">
        <v>168</v>
      </c>
      <c r="C7168">
        <v>66</v>
      </c>
      <c r="D7168" s="1">
        <v>77.280357360839844</v>
      </c>
      <c r="E7168" s="1">
        <v>0.73724824190139771</v>
      </c>
      <c r="F7168" s="1">
        <v>0.48063525557518005</v>
      </c>
    </row>
    <row r="7169" spans="1:6" x14ac:dyDescent="0.2">
      <c r="A7169">
        <v>62</v>
      </c>
      <c r="B7169" t="s">
        <v>168</v>
      </c>
      <c r="C7169">
        <v>67</v>
      </c>
      <c r="D7169" s="1">
        <v>77.543434143066406</v>
      </c>
      <c r="E7169" s="1">
        <v>0.6898234486579895</v>
      </c>
      <c r="F7169" s="1">
        <v>0.55647987127304077</v>
      </c>
    </row>
    <row r="7170" spans="1:6" x14ac:dyDescent="0.2">
      <c r="A7170">
        <v>62</v>
      </c>
      <c r="B7170" t="s">
        <v>168</v>
      </c>
      <c r="C7170">
        <v>68</v>
      </c>
      <c r="D7170" s="1">
        <v>77.806503295898438</v>
      </c>
      <c r="E7170" s="1">
        <v>0.62886238098144531</v>
      </c>
      <c r="F7170" s="1">
        <v>0.62407904863357544</v>
      </c>
    </row>
    <row r="7171" spans="1:6" x14ac:dyDescent="0.2">
      <c r="A7171">
        <v>62</v>
      </c>
      <c r="B7171" t="s">
        <v>168</v>
      </c>
      <c r="C7171">
        <v>69</v>
      </c>
      <c r="D7171" s="1">
        <v>78.069580078125</v>
      </c>
      <c r="E7171" s="1">
        <v>0.54984241724014282</v>
      </c>
      <c r="F7171" s="1">
        <v>0.67242878675460815</v>
      </c>
    </row>
    <row r="7172" spans="1:6" x14ac:dyDescent="0.2">
      <c r="A7172">
        <v>62</v>
      </c>
      <c r="B7172" t="s">
        <v>168</v>
      </c>
      <c r="C7172">
        <v>70</v>
      </c>
      <c r="D7172" s="1">
        <v>78.332656860351563</v>
      </c>
      <c r="E7172" s="1">
        <v>0.46399486064910889</v>
      </c>
      <c r="F7172" s="1">
        <v>0.69201761484146118</v>
      </c>
    </row>
    <row r="7173" spans="1:6" x14ac:dyDescent="0.2">
      <c r="A7173">
        <v>62</v>
      </c>
      <c r="B7173" t="s">
        <v>168</v>
      </c>
      <c r="C7173">
        <v>71</v>
      </c>
      <c r="D7173" s="1">
        <v>78.595733642578125</v>
      </c>
      <c r="E7173" s="1">
        <v>0.37586605548858643</v>
      </c>
      <c r="F7173" s="1">
        <v>0.67749184370040894</v>
      </c>
    </row>
    <row r="7174" spans="1:6" x14ac:dyDescent="0.2">
      <c r="A7174">
        <v>62</v>
      </c>
      <c r="B7174" t="s">
        <v>168</v>
      </c>
      <c r="C7174">
        <v>72</v>
      </c>
      <c r="D7174" s="1">
        <v>78.858802795410156</v>
      </c>
      <c r="E7174" s="1">
        <v>0.29997351765632629</v>
      </c>
      <c r="F7174" s="1">
        <v>0.62936991453170776</v>
      </c>
    </row>
    <row r="7175" spans="1:6" x14ac:dyDescent="0.2">
      <c r="A7175">
        <v>62</v>
      </c>
      <c r="B7175" t="s">
        <v>168</v>
      </c>
      <c r="C7175">
        <v>73</v>
      </c>
      <c r="D7175" s="1">
        <v>79.121879577636719</v>
      </c>
      <c r="E7175" s="1">
        <v>0.23860014975070953</v>
      </c>
      <c r="F7175" s="1">
        <v>0.55410701036453247</v>
      </c>
    </row>
    <row r="7176" spans="1:6" x14ac:dyDescent="0.2">
      <c r="A7176">
        <v>62</v>
      </c>
      <c r="B7176" t="s">
        <v>168</v>
      </c>
      <c r="C7176">
        <v>74</v>
      </c>
      <c r="D7176" s="1">
        <v>79.384956359863281</v>
      </c>
      <c r="E7176" s="1">
        <v>0.20300883054733276</v>
      </c>
      <c r="F7176" s="1">
        <v>0.46241283416748047</v>
      </c>
    </row>
    <row r="7177" spans="1:6" x14ac:dyDescent="0.2">
      <c r="A7177">
        <v>62</v>
      </c>
      <c r="B7177" t="s">
        <v>168</v>
      </c>
      <c r="C7177">
        <v>75</v>
      </c>
      <c r="D7177" s="1">
        <v>79.648025512695313</v>
      </c>
      <c r="E7177" s="1">
        <v>0.17862100899219513</v>
      </c>
      <c r="F7177" s="1">
        <v>0.36644336581230164</v>
      </c>
    </row>
    <row r="7178" spans="1:6" x14ac:dyDescent="0.2">
      <c r="A7178">
        <v>62</v>
      </c>
      <c r="B7178" t="s">
        <v>168</v>
      </c>
      <c r="C7178">
        <v>76</v>
      </c>
      <c r="D7178" s="1">
        <v>79.911102294921875</v>
      </c>
      <c r="E7178" s="1">
        <v>0.16748917102813721</v>
      </c>
      <c r="F7178" s="1">
        <v>0.27689340710639954</v>
      </c>
    </row>
    <row r="7179" spans="1:6" x14ac:dyDescent="0.2">
      <c r="A7179">
        <v>62</v>
      </c>
      <c r="B7179" t="s">
        <v>168</v>
      </c>
      <c r="C7179">
        <v>77</v>
      </c>
      <c r="D7179" s="1">
        <v>80.174179077148438</v>
      </c>
      <c r="E7179" s="1">
        <v>0.16078187525272369</v>
      </c>
      <c r="F7179" s="1">
        <v>0.2009703516960144</v>
      </c>
    </row>
    <row r="7180" spans="1:6" x14ac:dyDescent="0.2">
      <c r="A7180">
        <v>62</v>
      </c>
      <c r="B7180" t="s">
        <v>168</v>
      </c>
      <c r="C7180">
        <v>78</v>
      </c>
      <c r="D7180" s="1">
        <v>80.437255859375</v>
      </c>
      <c r="E7180" s="1">
        <v>0.15614233911037445</v>
      </c>
      <c r="F7180" s="1">
        <v>0.14175525307655334</v>
      </c>
    </row>
    <row r="7181" spans="1:6" x14ac:dyDescent="0.2">
      <c r="A7181">
        <v>62</v>
      </c>
      <c r="B7181" t="s">
        <v>168</v>
      </c>
      <c r="C7181">
        <v>79</v>
      </c>
      <c r="D7181" s="1">
        <v>80.700332641601563</v>
      </c>
      <c r="E7181" s="1">
        <v>0.15127426385879517</v>
      </c>
      <c r="F7181" s="1">
        <v>9.8838843405246735E-2</v>
      </c>
    </row>
    <row r="7182" spans="1:6" x14ac:dyDescent="0.2">
      <c r="A7182">
        <v>62</v>
      </c>
      <c r="B7182" t="s">
        <v>168</v>
      </c>
      <c r="C7182">
        <v>80</v>
      </c>
      <c r="D7182" s="1">
        <v>80.963401794433594</v>
      </c>
      <c r="E7182" s="1">
        <v>0.1461217999458313</v>
      </c>
      <c r="F7182" s="1">
        <v>6.9665789604187012E-2</v>
      </c>
    </row>
    <row r="7183" spans="1:6" x14ac:dyDescent="0.2">
      <c r="A7183">
        <v>62</v>
      </c>
      <c r="B7183" t="s">
        <v>168</v>
      </c>
      <c r="C7183">
        <v>81</v>
      </c>
      <c r="D7183" s="1">
        <v>81.226478576660156</v>
      </c>
      <c r="E7183" s="1">
        <v>0.1447204053401947</v>
      </c>
      <c r="F7183" s="1">
        <v>5.0919931381940842E-2</v>
      </c>
    </row>
    <row r="7184" spans="1:6" x14ac:dyDescent="0.2">
      <c r="A7184">
        <v>62</v>
      </c>
      <c r="B7184" t="s">
        <v>168</v>
      </c>
      <c r="C7184">
        <v>82</v>
      </c>
      <c r="D7184" s="1">
        <v>81.489547729492188</v>
      </c>
      <c r="E7184" s="1">
        <v>0.14333741366863251</v>
      </c>
      <c r="F7184" s="1">
        <v>3.9493493735790253E-2</v>
      </c>
    </row>
    <row r="7185" spans="1:6" x14ac:dyDescent="0.2">
      <c r="A7185">
        <v>62</v>
      </c>
      <c r="B7185" t="s">
        <v>168</v>
      </c>
      <c r="C7185">
        <v>83</v>
      </c>
      <c r="D7185" s="1">
        <v>81.75262451171875</v>
      </c>
      <c r="E7185" s="1">
        <v>0.14023153483867645</v>
      </c>
      <c r="F7185" s="1">
        <v>3.2918069511651993E-2</v>
      </c>
    </row>
    <row r="7186" spans="1:6" x14ac:dyDescent="0.2">
      <c r="A7186">
        <v>62</v>
      </c>
      <c r="B7186" t="s">
        <v>168</v>
      </c>
      <c r="C7186">
        <v>84</v>
      </c>
      <c r="D7186" s="1">
        <v>82.015701293945313</v>
      </c>
      <c r="E7186" s="1">
        <v>0.13882660865783691</v>
      </c>
      <c r="F7186" s="1">
        <v>2.9396580532193184E-2</v>
      </c>
    </row>
    <row r="7187" spans="1:6" x14ac:dyDescent="0.2">
      <c r="A7187">
        <v>62</v>
      </c>
      <c r="B7187" t="s">
        <v>168</v>
      </c>
      <c r="C7187">
        <v>85</v>
      </c>
      <c r="D7187" s="1">
        <v>82.278778076171875</v>
      </c>
      <c r="E7187" s="1">
        <v>0.13574576377868652</v>
      </c>
      <c r="F7187" s="1">
        <v>2.7658937498927116E-2</v>
      </c>
    </row>
    <row r="7188" spans="1:6" x14ac:dyDescent="0.2">
      <c r="A7188">
        <v>62</v>
      </c>
      <c r="B7188" t="s">
        <v>168</v>
      </c>
      <c r="C7188">
        <v>86</v>
      </c>
      <c r="D7188" s="1">
        <v>82.541854858398438</v>
      </c>
      <c r="E7188" s="1">
        <v>0.13485753536224365</v>
      </c>
      <c r="F7188" s="1">
        <v>2.6817671954631805E-2</v>
      </c>
    </row>
    <row r="7189" spans="1:6" x14ac:dyDescent="0.2">
      <c r="A7189">
        <v>62</v>
      </c>
      <c r="B7189" t="s">
        <v>168</v>
      </c>
      <c r="C7189">
        <v>87</v>
      </c>
      <c r="D7189" s="1">
        <v>82.804924011230469</v>
      </c>
      <c r="E7189" s="1">
        <v>0.13168670237064362</v>
      </c>
      <c r="F7189" s="1">
        <v>2.6287995278835297E-2</v>
      </c>
    </row>
    <row r="7190" spans="1:6" x14ac:dyDescent="0.2">
      <c r="A7190">
        <v>62</v>
      </c>
      <c r="B7190" t="s">
        <v>168</v>
      </c>
      <c r="C7190">
        <v>88</v>
      </c>
      <c r="D7190" s="1">
        <v>83.068000793457031</v>
      </c>
      <c r="E7190" s="1">
        <v>0.12627440690994263</v>
      </c>
      <c r="F7190" s="1">
        <v>2.5752205401659012E-2</v>
      </c>
    </row>
    <row r="7191" spans="1:6" x14ac:dyDescent="0.2">
      <c r="A7191">
        <v>62</v>
      </c>
      <c r="B7191" t="s">
        <v>168</v>
      </c>
      <c r="C7191">
        <v>89</v>
      </c>
      <c r="D7191" s="1">
        <v>83.331077575683594</v>
      </c>
      <c r="E7191" s="1">
        <v>0.12676547467708588</v>
      </c>
      <c r="F7191" s="1">
        <v>2.5117067620158195E-2</v>
      </c>
    </row>
    <row r="7192" spans="1:6" x14ac:dyDescent="0.2">
      <c r="A7192">
        <v>62</v>
      </c>
      <c r="B7192" t="s">
        <v>168</v>
      </c>
      <c r="C7192">
        <v>90</v>
      </c>
      <c r="D7192" s="1">
        <v>83.594146728515625</v>
      </c>
      <c r="E7192" s="1">
        <v>0.12496370822191238</v>
      </c>
      <c r="F7192" s="1">
        <v>2.4434728547930717E-2</v>
      </c>
    </row>
    <row r="7193" spans="1:6" x14ac:dyDescent="0.2">
      <c r="A7193">
        <v>62</v>
      </c>
      <c r="B7193" t="s">
        <v>168</v>
      </c>
      <c r="C7193">
        <v>91</v>
      </c>
      <c r="D7193" s="1">
        <v>83.857223510742188</v>
      </c>
      <c r="E7193" s="1">
        <v>0.12175321578979492</v>
      </c>
      <c r="F7193" s="1">
        <v>2.3806331679224968E-2</v>
      </c>
    </row>
    <row r="7194" spans="1:6" x14ac:dyDescent="0.2">
      <c r="A7194">
        <v>62</v>
      </c>
      <c r="B7194" t="s">
        <v>168</v>
      </c>
      <c r="C7194">
        <v>92</v>
      </c>
      <c r="D7194" s="1">
        <v>84.12030029296875</v>
      </c>
      <c r="E7194" s="1">
        <v>0.12138792872428894</v>
      </c>
      <c r="F7194" s="1">
        <v>2.3310093209147453E-2</v>
      </c>
    </row>
    <row r="7195" spans="1:6" x14ac:dyDescent="0.2">
      <c r="A7195">
        <v>62</v>
      </c>
      <c r="B7195" t="s">
        <v>168</v>
      </c>
      <c r="C7195">
        <v>93</v>
      </c>
      <c r="D7195" s="1">
        <v>84.383377075195313</v>
      </c>
      <c r="E7195" s="1">
        <v>0.11702694743871689</v>
      </c>
      <c r="F7195" s="1">
        <v>2.297690324485302E-2</v>
      </c>
    </row>
    <row r="7196" spans="1:6" x14ac:dyDescent="0.2">
      <c r="A7196">
        <v>62</v>
      </c>
      <c r="B7196" t="s">
        <v>168</v>
      </c>
      <c r="C7196">
        <v>94</v>
      </c>
      <c r="D7196" s="1">
        <v>84.646453857421875</v>
      </c>
      <c r="E7196" s="1">
        <v>0.11583665758371353</v>
      </c>
      <c r="F7196" s="1">
        <v>2.2797396406531334E-2</v>
      </c>
    </row>
    <row r="7197" spans="1:6" x14ac:dyDescent="0.2">
      <c r="A7197">
        <v>62</v>
      </c>
      <c r="B7197" t="s">
        <v>168</v>
      </c>
      <c r="C7197">
        <v>95</v>
      </c>
      <c r="D7197" s="1">
        <v>84.909523010253906</v>
      </c>
      <c r="E7197" s="1">
        <v>0.11522764712572098</v>
      </c>
      <c r="F7197" s="1">
        <v>2.2725481539964676E-2</v>
      </c>
    </row>
    <row r="7198" spans="1:6" x14ac:dyDescent="0.2">
      <c r="A7198">
        <v>62</v>
      </c>
      <c r="B7198" t="s">
        <v>168</v>
      </c>
      <c r="C7198">
        <v>96</v>
      </c>
      <c r="D7198" s="1">
        <v>85.172599792480469</v>
      </c>
      <c r="E7198" s="1">
        <v>0.11198022216558456</v>
      </c>
      <c r="F7198" s="1">
        <v>2.2668329998850822E-2</v>
      </c>
    </row>
    <row r="7199" spans="1:6" x14ac:dyDescent="0.2">
      <c r="A7199">
        <v>62</v>
      </c>
      <c r="B7199" t="s">
        <v>168</v>
      </c>
      <c r="C7199">
        <v>97</v>
      </c>
      <c r="D7199" s="1">
        <v>85.4356689453125</v>
      </c>
      <c r="E7199" s="1">
        <v>0.11079590767621994</v>
      </c>
      <c r="F7199" s="1">
        <v>2.2486723959445953E-2</v>
      </c>
    </row>
    <row r="7200" spans="1:6" x14ac:dyDescent="0.2">
      <c r="A7200">
        <v>62</v>
      </c>
      <c r="B7200" t="s">
        <v>168</v>
      </c>
      <c r="C7200">
        <v>98</v>
      </c>
      <c r="D7200" s="1">
        <v>85.698745727539063</v>
      </c>
      <c r="E7200" s="1">
        <v>0.10741890966892242</v>
      </c>
      <c r="F7200" s="1">
        <v>2.2036353126168251E-2</v>
      </c>
    </row>
    <row r="7201" spans="1:6" x14ac:dyDescent="0.2">
      <c r="A7201">
        <v>62</v>
      </c>
      <c r="B7201" t="s">
        <v>168</v>
      </c>
      <c r="C7201">
        <v>99</v>
      </c>
      <c r="D7201" s="1">
        <v>85.961822509765625</v>
      </c>
      <c r="E7201" s="1">
        <v>0.10632811486721039</v>
      </c>
      <c r="F7201" s="1">
        <v>2.1248657256364822E-2</v>
      </c>
    </row>
    <row r="7202" spans="1:6" x14ac:dyDescent="0.2">
      <c r="A7202">
        <v>62</v>
      </c>
      <c r="B7202" t="s">
        <v>168</v>
      </c>
      <c r="C7202">
        <v>100</v>
      </c>
      <c r="D7202" s="1">
        <v>86.224899291992188</v>
      </c>
      <c r="E7202" s="1">
        <v>0.1031610518693924</v>
      </c>
      <c r="F7202" s="1">
        <v>2.0204484462738037E-2</v>
      </c>
    </row>
    <row r="7203" spans="1:6" x14ac:dyDescent="0.2">
      <c r="A7203">
        <v>62</v>
      </c>
      <c r="B7203" t="s">
        <v>168</v>
      </c>
      <c r="C7203">
        <v>101</v>
      </c>
      <c r="D7203" s="1">
        <v>86.48797607421875</v>
      </c>
      <c r="E7203" s="1">
        <v>9.993685781955719E-2</v>
      </c>
      <c r="F7203" s="1">
        <v>1.913929358124733E-2</v>
      </c>
    </row>
    <row r="7204" spans="1:6" x14ac:dyDescent="0.2">
      <c r="A7204">
        <v>62</v>
      </c>
      <c r="B7204" t="s">
        <v>168</v>
      </c>
      <c r="C7204">
        <v>102</v>
      </c>
      <c r="D7204" s="1">
        <v>86.751045227050781</v>
      </c>
      <c r="E7204" s="1">
        <v>0.10229574143886566</v>
      </c>
      <c r="F7204" s="1">
        <v>1.8353335559368134E-2</v>
      </c>
    </row>
    <row r="7205" spans="1:6" x14ac:dyDescent="0.2">
      <c r="A7205">
        <v>62</v>
      </c>
      <c r="B7205" t="s">
        <v>168</v>
      </c>
      <c r="C7205">
        <v>103</v>
      </c>
      <c r="D7205" s="1">
        <v>87.014122009277344</v>
      </c>
      <c r="E7205" s="1">
        <v>0.10014023631811142</v>
      </c>
      <c r="F7205" s="1">
        <v>1.8069740384817123E-2</v>
      </c>
    </row>
    <row r="7206" spans="1:6" x14ac:dyDescent="0.2">
      <c r="A7206">
        <v>62</v>
      </c>
      <c r="B7206" t="s">
        <v>168</v>
      </c>
      <c r="C7206">
        <v>104</v>
      </c>
      <c r="D7206" s="1">
        <v>87.277198791503906</v>
      </c>
      <c r="E7206" s="1">
        <v>9.7312264144420624E-2</v>
      </c>
      <c r="F7206" s="1">
        <v>1.8325738608837128E-2</v>
      </c>
    </row>
    <row r="7207" spans="1:6" x14ac:dyDescent="0.2">
      <c r="A7207">
        <v>62</v>
      </c>
      <c r="B7207" t="s">
        <v>168</v>
      </c>
      <c r="C7207">
        <v>105</v>
      </c>
      <c r="D7207" s="1">
        <v>87.540267944335938</v>
      </c>
      <c r="E7207" s="1">
        <v>9.5431618392467499E-2</v>
      </c>
      <c r="F7207" s="1">
        <v>1.8963610753417015E-2</v>
      </c>
    </row>
    <row r="7208" spans="1:6" x14ac:dyDescent="0.2">
      <c r="A7208">
        <v>62</v>
      </c>
      <c r="B7208" t="s">
        <v>168</v>
      </c>
      <c r="C7208">
        <v>106</v>
      </c>
      <c r="D7208" s="1">
        <v>87.8033447265625</v>
      </c>
      <c r="E7208" s="1">
        <v>9.2919483780860901E-2</v>
      </c>
      <c r="F7208" s="1">
        <v>1.9714675843715668E-2</v>
      </c>
    </row>
    <row r="7209" spans="1:6" x14ac:dyDescent="0.2">
      <c r="A7209">
        <v>62</v>
      </c>
      <c r="B7209" t="s">
        <v>168</v>
      </c>
      <c r="C7209">
        <v>107</v>
      </c>
      <c r="D7209" s="1">
        <v>88.066421508789063</v>
      </c>
      <c r="E7209" s="1">
        <v>9.3421459197998047E-2</v>
      </c>
      <c r="F7209" s="1">
        <v>2.0313676446676254E-2</v>
      </c>
    </row>
    <row r="7210" spans="1:6" x14ac:dyDescent="0.2">
      <c r="A7210">
        <v>62</v>
      </c>
      <c r="B7210" t="s">
        <v>168</v>
      </c>
      <c r="C7210">
        <v>108</v>
      </c>
      <c r="D7210" s="1">
        <v>88.329498291015625</v>
      </c>
      <c r="E7210" s="1">
        <v>8.8707052171230316E-2</v>
      </c>
      <c r="F7210" s="1">
        <v>2.0582083612680435E-2</v>
      </c>
    </row>
    <row r="7211" spans="1:6" x14ac:dyDescent="0.2">
      <c r="A7211">
        <v>62</v>
      </c>
      <c r="B7211" t="s">
        <v>168</v>
      </c>
      <c r="C7211">
        <v>109</v>
      </c>
      <c r="D7211" s="1">
        <v>88.592575073242188</v>
      </c>
      <c r="E7211" s="1">
        <v>8.7686136364936829E-2</v>
      </c>
      <c r="F7211" s="1">
        <v>2.0461365580558777E-2</v>
      </c>
    </row>
    <row r="7212" spans="1:6" x14ac:dyDescent="0.2">
      <c r="A7212">
        <v>62</v>
      </c>
      <c r="B7212" t="s">
        <v>168</v>
      </c>
      <c r="C7212">
        <v>110</v>
      </c>
      <c r="D7212" s="1">
        <v>88.855644226074219</v>
      </c>
      <c r="E7212" s="1">
        <v>8.5806533694267273E-2</v>
      </c>
      <c r="F7212" s="1">
        <v>2.0009035244584084E-2</v>
      </c>
    </row>
    <row r="7213" spans="1:6" x14ac:dyDescent="0.2">
      <c r="A7213">
        <v>62</v>
      </c>
      <c r="B7213" t="s">
        <v>168</v>
      </c>
      <c r="C7213">
        <v>111</v>
      </c>
      <c r="D7213" s="1">
        <v>89.118721008300781</v>
      </c>
      <c r="E7213" s="1">
        <v>8.286295086145401E-2</v>
      </c>
      <c r="F7213" s="1">
        <v>1.9368544220924377E-2</v>
      </c>
    </row>
    <row r="7214" spans="1:6" x14ac:dyDescent="0.2">
      <c r="A7214">
        <v>62</v>
      </c>
      <c r="B7214" t="s">
        <v>168</v>
      </c>
      <c r="C7214">
        <v>112</v>
      </c>
      <c r="D7214" s="1">
        <v>89.381790161132813</v>
      </c>
      <c r="E7214" s="1">
        <v>8.511294424533844E-2</v>
      </c>
      <c r="F7214" s="1">
        <v>1.8717037513852119E-2</v>
      </c>
    </row>
    <row r="7215" spans="1:6" x14ac:dyDescent="0.2">
      <c r="A7215">
        <v>62</v>
      </c>
      <c r="B7215" t="s">
        <v>168</v>
      </c>
      <c r="C7215">
        <v>113</v>
      </c>
      <c r="D7215" s="1">
        <v>89.644866943359375</v>
      </c>
      <c r="E7215" s="1">
        <v>8.0908320844173431E-2</v>
      </c>
      <c r="F7215" s="1">
        <v>1.8203334882855415E-2</v>
      </c>
    </row>
    <row r="7216" spans="1:6" x14ac:dyDescent="0.2">
      <c r="A7216">
        <v>62</v>
      </c>
      <c r="B7216" t="s">
        <v>168</v>
      </c>
      <c r="C7216">
        <v>114</v>
      </c>
      <c r="D7216" s="1">
        <v>89.907943725585938</v>
      </c>
      <c r="E7216" s="1">
        <v>7.917042076587677E-2</v>
      </c>
      <c r="F7216" s="1">
        <v>1.7902083694934845E-2</v>
      </c>
    </row>
    <row r="7217" spans="1:6" x14ac:dyDescent="0.2">
      <c r="A7217">
        <v>62</v>
      </c>
      <c r="B7217" t="s">
        <v>168</v>
      </c>
      <c r="C7217">
        <v>115</v>
      </c>
      <c r="D7217" s="1">
        <v>90.1710205078125</v>
      </c>
      <c r="E7217" s="1">
        <v>7.8978031873703003E-2</v>
      </c>
      <c r="F7217" s="1">
        <v>1.7804272472858429E-2</v>
      </c>
    </row>
    <row r="7218" spans="1:6" x14ac:dyDescent="0.2">
      <c r="A7218">
        <v>62</v>
      </c>
      <c r="B7218" t="s">
        <v>168</v>
      </c>
      <c r="C7218">
        <v>116</v>
      </c>
      <c r="D7218" s="1">
        <v>90.434097290039063</v>
      </c>
      <c r="E7218" s="1">
        <v>7.6458759605884552E-2</v>
      </c>
      <c r="F7218" s="1">
        <v>1.7840499058365822E-2</v>
      </c>
    </row>
    <row r="7219" spans="1:6" x14ac:dyDescent="0.2">
      <c r="A7219">
        <v>62</v>
      </c>
      <c r="B7219" t="s">
        <v>168</v>
      </c>
      <c r="C7219">
        <v>117</v>
      </c>
      <c r="D7219" s="1">
        <v>90.697166442871094</v>
      </c>
      <c r="E7219" s="1">
        <v>7.6066553592681885E-2</v>
      </c>
      <c r="F7219" s="1">
        <v>1.7919585108757019E-2</v>
      </c>
    </row>
    <row r="7220" spans="1:6" x14ac:dyDescent="0.2">
      <c r="A7220">
        <v>62</v>
      </c>
      <c r="B7220" t="s">
        <v>168</v>
      </c>
      <c r="C7220">
        <v>118</v>
      </c>
      <c r="D7220" s="1">
        <v>90.960243225097656</v>
      </c>
      <c r="E7220" s="1">
        <v>7.265627384185791E-2</v>
      </c>
      <c r="F7220" s="1">
        <v>1.796870119869709E-2</v>
      </c>
    </row>
    <row r="7221" spans="1:6" x14ac:dyDescent="0.2">
      <c r="A7221">
        <v>62</v>
      </c>
      <c r="B7221" t="s">
        <v>168</v>
      </c>
      <c r="C7221">
        <v>119</v>
      </c>
      <c r="D7221" s="1">
        <v>91.223312377929688</v>
      </c>
      <c r="E7221" s="1">
        <v>7.1574382483959198E-2</v>
      </c>
      <c r="F7221" s="1">
        <v>1.7963919788599014E-2</v>
      </c>
    </row>
    <row r="7222" spans="1:6" x14ac:dyDescent="0.2">
      <c r="A7222">
        <v>62</v>
      </c>
      <c r="B7222" t="s">
        <v>168</v>
      </c>
      <c r="C7222">
        <v>120</v>
      </c>
      <c r="D7222" s="1">
        <v>91.48638916015625</v>
      </c>
      <c r="E7222" s="1">
        <v>6.9709688425064087E-2</v>
      </c>
      <c r="F7222" s="1">
        <v>1.7935195937752724E-2</v>
      </c>
    </row>
    <row r="7223" spans="1:6" x14ac:dyDescent="0.2">
      <c r="A7223">
        <v>62</v>
      </c>
      <c r="B7223" t="s">
        <v>168</v>
      </c>
      <c r="C7223">
        <v>121</v>
      </c>
      <c r="D7223" s="1">
        <v>91.749465942382813</v>
      </c>
      <c r="E7223" s="1">
        <v>6.9544345140457153E-2</v>
      </c>
      <c r="F7223" s="1">
        <v>1.7933903262019157E-2</v>
      </c>
    </row>
    <row r="7224" spans="1:6" x14ac:dyDescent="0.2">
      <c r="A7224">
        <v>62</v>
      </c>
      <c r="B7224" t="s">
        <v>168</v>
      </c>
      <c r="C7224">
        <v>122</v>
      </c>
      <c r="D7224" s="1">
        <v>92.012542724609375</v>
      </c>
      <c r="E7224" s="1">
        <v>6.7998975515365601E-2</v>
      </c>
      <c r="F7224" s="1">
        <v>1.7973192036151886E-2</v>
      </c>
    </row>
    <row r="7225" spans="1:6" x14ac:dyDescent="0.2">
      <c r="A7225">
        <v>62</v>
      </c>
      <c r="B7225" t="s">
        <v>168</v>
      </c>
      <c r="C7225">
        <v>123</v>
      </c>
      <c r="D7225" s="1">
        <v>92.275619506835938</v>
      </c>
      <c r="E7225" s="1">
        <v>6.5102621912956238E-2</v>
      </c>
      <c r="F7225" s="1">
        <v>1.7982274293899536E-2</v>
      </c>
    </row>
    <row r="7226" spans="1:6" x14ac:dyDescent="0.2">
      <c r="A7226">
        <v>62</v>
      </c>
      <c r="B7226" t="s">
        <v>168</v>
      </c>
      <c r="C7226">
        <v>124</v>
      </c>
      <c r="D7226" s="1">
        <v>92.5386962890625</v>
      </c>
      <c r="E7226" s="1">
        <v>6.3383132219314575E-2</v>
      </c>
      <c r="F7226" s="1">
        <v>1.7812639474868774E-2</v>
      </c>
    </row>
    <row r="7227" spans="1:6" x14ac:dyDescent="0.2">
      <c r="A7227">
        <v>62</v>
      </c>
      <c r="B7227" t="s">
        <v>168</v>
      </c>
      <c r="C7227">
        <v>125</v>
      </c>
      <c r="D7227" s="1">
        <v>92.801765441894531</v>
      </c>
      <c r="E7227" s="1">
        <v>6.1616219580173492E-2</v>
      </c>
      <c r="F7227" s="1">
        <v>1.7299110069870949E-2</v>
      </c>
    </row>
    <row r="7228" spans="1:6" x14ac:dyDescent="0.2">
      <c r="A7228">
        <v>62</v>
      </c>
      <c r="B7228" t="s">
        <v>168</v>
      </c>
      <c r="C7228">
        <v>126</v>
      </c>
      <c r="D7228" s="1">
        <v>93.064842224121094</v>
      </c>
      <c r="E7228" s="1">
        <v>6.1383198946714401E-2</v>
      </c>
      <c r="F7228" s="1">
        <v>1.6338415443897247E-2</v>
      </c>
    </row>
    <row r="7229" spans="1:6" x14ac:dyDescent="0.2">
      <c r="A7229">
        <v>62</v>
      </c>
      <c r="B7229" t="s">
        <v>168</v>
      </c>
      <c r="C7229">
        <v>127</v>
      </c>
      <c r="D7229" s="1">
        <v>93.327911376953125</v>
      </c>
      <c r="E7229" s="1">
        <v>5.7360883802175522E-2</v>
      </c>
      <c r="F7229" s="1">
        <v>1.4937920495867729E-2</v>
      </c>
    </row>
    <row r="7230" spans="1:6" x14ac:dyDescent="0.2">
      <c r="A7230">
        <v>62</v>
      </c>
      <c r="B7230" t="s">
        <v>168</v>
      </c>
      <c r="C7230">
        <v>128</v>
      </c>
      <c r="D7230" s="1">
        <v>93.590988159179688</v>
      </c>
      <c r="E7230" s="1">
        <v>5.8178029954433441E-2</v>
      </c>
      <c r="F7230" s="1">
        <v>1.320757158100605E-2</v>
      </c>
    </row>
    <row r="7231" spans="1:6" x14ac:dyDescent="0.2">
      <c r="A7231">
        <v>62</v>
      </c>
      <c r="B7231" t="s">
        <v>168</v>
      </c>
      <c r="C7231">
        <v>129</v>
      </c>
      <c r="D7231" s="1">
        <v>93.85406494140625</v>
      </c>
      <c r="E7231" s="1">
        <v>5.7988028973340988E-2</v>
      </c>
      <c r="F7231" s="1">
        <v>1.1303914710879326E-2</v>
      </c>
    </row>
    <row r="7232" spans="1:6" x14ac:dyDescent="0.2">
      <c r="A7232">
        <v>62</v>
      </c>
      <c r="B7232" t="s">
        <v>168</v>
      </c>
      <c r="C7232">
        <v>130</v>
      </c>
      <c r="D7232" s="1">
        <v>94.117141723632813</v>
      </c>
      <c r="E7232" s="1">
        <v>5.5690515786409378E-2</v>
      </c>
      <c r="F7232" s="1">
        <v>9.3615949153900146E-3</v>
      </c>
    </row>
    <row r="7233" spans="1:6" x14ac:dyDescent="0.2">
      <c r="A7233">
        <v>62</v>
      </c>
      <c r="B7233" t="s">
        <v>168</v>
      </c>
      <c r="C7233">
        <v>131</v>
      </c>
      <c r="D7233" s="1">
        <v>94.380218505859375</v>
      </c>
      <c r="E7233" s="1">
        <v>5.8447625488042831E-2</v>
      </c>
      <c r="F7233" s="1">
        <v>7.4570206925272942E-3</v>
      </c>
    </row>
    <row r="7234" spans="1:6" x14ac:dyDescent="0.2">
      <c r="A7234">
        <v>62</v>
      </c>
      <c r="B7234" t="s">
        <v>168</v>
      </c>
      <c r="C7234">
        <v>132</v>
      </c>
      <c r="D7234" s="1">
        <v>94.643287658691406</v>
      </c>
      <c r="E7234" s="1">
        <v>5.2476856857538223E-2</v>
      </c>
      <c r="F7234" s="1">
        <v>5.6255203671753407E-3</v>
      </c>
    </row>
    <row r="7235" spans="1:6" x14ac:dyDescent="0.2">
      <c r="A7235">
        <v>62</v>
      </c>
      <c r="B7235" t="s">
        <v>168</v>
      </c>
      <c r="C7235">
        <v>133</v>
      </c>
      <c r="D7235" s="1">
        <v>94.906364440917969</v>
      </c>
      <c r="E7235" s="1">
        <v>5.5404819548130035E-2</v>
      </c>
      <c r="F7235" s="1">
        <v>3.911143634468317E-3</v>
      </c>
    </row>
    <row r="7236" spans="1:6" x14ac:dyDescent="0.2">
      <c r="A7236">
        <v>64</v>
      </c>
      <c r="B7236" t="s">
        <v>170</v>
      </c>
      <c r="C7236">
        <v>1</v>
      </c>
      <c r="D7236" s="1">
        <v>60.180500030517578</v>
      </c>
      <c r="E7236" s="1">
        <v>1.7661064863204956</v>
      </c>
      <c r="F7236" s="1">
        <v>0.2165447473526001</v>
      </c>
    </row>
    <row r="7237" spans="1:6" x14ac:dyDescent="0.2">
      <c r="A7237">
        <v>64</v>
      </c>
      <c r="B7237" t="s">
        <v>170</v>
      </c>
      <c r="C7237">
        <v>2</v>
      </c>
      <c r="D7237" s="1">
        <v>60.443572998046875</v>
      </c>
      <c r="E7237" s="1">
        <v>1.7636171579360962</v>
      </c>
      <c r="F7237" s="1">
        <v>0.20742474496364594</v>
      </c>
    </row>
    <row r="7238" spans="1:6" x14ac:dyDescent="0.2">
      <c r="A7238">
        <v>64</v>
      </c>
      <c r="B7238" t="s">
        <v>170</v>
      </c>
      <c r="C7238">
        <v>3</v>
      </c>
      <c r="D7238" s="1">
        <v>60.706649780273438</v>
      </c>
      <c r="E7238" s="1">
        <v>1.7614459991455078</v>
      </c>
      <c r="F7238" s="1">
        <v>0.19886913895606995</v>
      </c>
    </row>
    <row r="7239" spans="1:6" x14ac:dyDescent="0.2">
      <c r="A7239">
        <v>64</v>
      </c>
      <c r="B7239" t="s">
        <v>170</v>
      </c>
      <c r="C7239">
        <v>4</v>
      </c>
      <c r="D7239" s="1">
        <v>60.969722747802734</v>
      </c>
      <c r="E7239" s="1">
        <v>1.7468879222869873</v>
      </c>
      <c r="F7239" s="1">
        <v>0.19327718019485474</v>
      </c>
    </row>
    <row r="7240" spans="1:6" x14ac:dyDescent="0.2">
      <c r="A7240">
        <v>64</v>
      </c>
      <c r="B7240" t="s">
        <v>170</v>
      </c>
      <c r="C7240">
        <v>5</v>
      </c>
      <c r="D7240" s="1">
        <v>61.232799530029297</v>
      </c>
      <c r="E7240" s="1">
        <v>1.7352572679519653</v>
      </c>
      <c r="F7240" s="1">
        <v>0.19220079481601715</v>
      </c>
    </row>
    <row r="7241" spans="1:6" x14ac:dyDescent="0.2">
      <c r="A7241">
        <v>64</v>
      </c>
      <c r="B7241" t="s">
        <v>170</v>
      </c>
      <c r="C7241">
        <v>6</v>
      </c>
      <c r="D7241" s="1">
        <v>61.495872497558594</v>
      </c>
      <c r="E7241" s="1">
        <v>1.7251056432723999</v>
      </c>
      <c r="F7241" s="1">
        <v>0.19582681357860565</v>
      </c>
    </row>
    <row r="7242" spans="1:6" x14ac:dyDescent="0.2">
      <c r="A7242">
        <v>64</v>
      </c>
      <c r="B7242" t="s">
        <v>170</v>
      </c>
      <c r="C7242">
        <v>7</v>
      </c>
      <c r="D7242" s="1">
        <v>61.758949279785156</v>
      </c>
      <c r="E7242" s="1">
        <v>1.7077552080154419</v>
      </c>
      <c r="F7242" s="1">
        <v>0.20310746133327484</v>
      </c>
    </row>
    <row r="7243" spans="1:6" x14ac:dyDescent="0.2">
      <c r="A7243">
        <v>64</v>
      </c>
      <c r="B7243" t="s">
        <v>170</v>
      </c>
      <c r="C7243">
        <v>8</v>
      </c>
      <c r="D7243" s="1">
        <v>62.022022247314453</v>
      </c>
      <c r="E7243" s="1">
        <v>1.6876949071884155</v>
      </c>
      <c r="F7243" s="1">
        <v>0.21236242353916168</v>
      </c>
    </row>
    <row r="7244" spans="1:6" x14ac:dyDescent="0.2">
      <c r="A7244">
        <v>64</v>
      </c>
      <c r="B7244" t="s">
        <v>170</v>
      </c>
      <c r="C7244">
        <v>9</v>
      </c>
      <c r="D7244" s="1">
        <v>62.285099029541016</v>
      </c>
      <c r="E7244" s="1">
        <v>1.6719502210617065</v>
      </c>
      <c r="F7244" s="1">
        <v>0.2219429612159729</v>
      </c>
    </row>
    <row r="7245" spans="1:6" x14ac:dyDescent="0.2">
      <c r="A7245">
        <v>64</v>
      </c>
      <c r="B7245" t="s">
        <v>170</v>
      </c>
      <c r="C7245">
        <v>10</v>
      </c>
      <c r="D7245" s="1">
        <v>62.548171997070313</v>
      </c>
      <c r="E7245" s="1">
        <v>1.654173731803894</v>
      </c>
      <c r="F7245" s="1">
        <v>0.23066772520542145</v>
      </c>
    </row>
    <row r="7246" spans="1:6" x14ac:dyDescent="0.2">
      <c r="A7246">
        <v>64</v>
      </c>
      <c r="B7246" t="s">
        <v>170</v>
      </c>
      <c r="C7246">
        <v>11</v>
      </c>
      <c r="D7246" s="1">
        <v>62.811248779296875</v>
      </c>
      <c r="E7246" s="1">
        <v>1.6342462301254272</v>
      </c>
      <c r="F7246" s="1">
        <v>0.2379525750875473</v>
      </c>
    </row>
    <row r="7247" spans="1:6" x14ac:dyDescent="0.2">
      <c r="A7247">
        <v>64</v>
      </c>
      <c r="B7247" t="s">
        <v>170</v>
      </c>
      <c r="C7247">
        <v>12</v>
      </c>
      <c r="D7247" s="1">
        <v>63.074321746826172</v>
      </c>
      <c r="E7247" s="1">
        <v>1.6132512092590332</v>
      </c>
      <c r="F7247" s="1">
        <v>0.24371007084846497</v>
      </c>
    </row>
    <row r="7248" spans="1:6" x14ac:dyDescent="0.2">
      <c r="A7248">
        <v>64</v>
      </c>
      <c r="B7248" t="s">
        <v>170</v>
      </c>
      <c r="C7248">
        <v>13</v>
      </c>
      <c r="D7248" s="1">
        <v>63.337394714355469</v>
      </c>
      <c r="E7248" s="1">
        <v>1.5949403047561646</v>
      </c>
      <c r="F7248" s="1">
        <v>0.24813131988048553</v>
      </c>
    </row>
    <row r="7249" spans="1:6" x14ac:dyDescent="0.2">
      <c r="A7249">
        <v>64</v>
      </c>
      <c r="B7249" t="s">
        <v>170</v>
      </c>
      <c r="C7249">
        <v>14</v>
      </c>
      <c r="D7249" s="1">
        <v>63.600471496582031</v>
      </c>
      <c r="E7249" s="1">
        <v>1.5705013275146484</v>
      </c>
      <c r="F7249" s="1">
        <v>0.25141334533691406</v>
      </c>
    </row>
    <row r="7250" spans="1:6" x14ac:dyDescent="0.2">
      <c r="A7250">
        <v>64</v>
      </c>
      <c r="B7250" t="s">
        <v>170</v>
      </c>
      <c r="C7250">
        <v>15</v>
      </c>
      <c r="D7250" s="1">
        <v>63.863544464111328</v>
      </c>
      <c r="E7250" s="1">
        <v>1.5525259971618652</v>
      </c>
      <c r="F7250" s="1">
        <v>0.25355222821235657</v>
      </c>
    </row>
    <row r="7251" spans="1:6" x14ac:dyDescent="0.2">
      <c r="A7251">
        <v>64</v>
      </c>
      <c r="B7251" t="s">
        <v>170</v>
      </c>
      <c r="C7251">
        <v>16</v>
      </c>
      <c r="D7251" s="1">
        <v>64.126617431640625</v>
      </c>
      <c r="E7251" s="1">
        <v>1.5423983335494995</v>
      </c>
      <c r="F7251" s="1">
        <v>0.25429242849349976</v>
      </c>
    </row>
    <row r="7252" spans="1:6" x14ac:dyDescent="0.2">
      <c r="A7252">
        <v>64</v>
      </c>
      <c r="B7252" t="s">
        <v>170</v>
      </c>
      <c r="C7252">
        <v>17</v>
      </c>
      <c r="D7252" s="1">
        <v>64.389694213867188</v>
      </c>
      <c r="E7252" s="1">
        <v>1.5074965953826904</v>
      </c>
      <c r="F7252" s="1">
        <v>0.25330662727355957</v>
      </c>
    </row>
    <row r="7253" spans="1:6" x14ac:dyDescent="0.2">
      <c r="A7253">
        <v>64</v>
      </c>
      <c r="B7253" t="s">
        <v>170</v>
      </c>
      <c r="C7253">
        <v>18</v>
      </c>
      <c r="D7253" s="1">
        <v>64.65277099609375</v>
      </c>
      <c r="E7253" s="1">
        <v>1.4877529144287109</v>
      </c>
      <c r="F7253" s="1">
        <v>0.25049048662185669</v>
      </c>
    </row>
    <row r="7254" spans="1:6" x14ac:dyDescent="0.2">
      <c r="A7254">
        <v>64</v>
      </c>
      <c r="B7254" t="s">
        <v>170</v>
      </c>
      <c r="C7254">
        <v>19</v>
      </c>
      <c r="D7254" s="1">
        <v>64.915847778320313</v>
      </c>
      <c r="E7254" s="1">
        <v>1.4659965038299561</v>
      </c>
      <c r="F7254" s="1">
        <v>0.24615436792373657</v>
      </c>
    </row>
    <row r="7255" spans="1:6" x14ac:dyDescent="0.2">
      <c r="A7255">
        <v>64</v>
      </c>
      <c r="B7255" t="s">
        <v>170</v>
      </c>
      <c r="C7255">
        <v>20</v>
      </c>
      <c r="D7255" s="1">
        <v>65.178916931152344</v>
      </c>
      <c r="E7255" s="1">
        <v>1.454734206199646</v>
      </c>
      <c r="F7255" s="1">
        <v>0.24096959829330444</v>
      </c>
    </row>
    <row r="7256" spans="1:6" x14ac:dyDescent="0.2">
      <c r="A7256">
        <v>64</v>
      </c>
      <c r="B7256" t="s">
        <v>170</v>
      </c>
      <c r="C7256">
        <v>21</v>
      </c>
      <c r="D7256" s="1">
        <v>65.441993713378906</v>
      </c>
      <c r="E7256" s="1">
        <v>1.4314050674438477</v>
      </c>
      <c r="F7256" s="1">
        <v>0.23570671677589417</v>
      </c>
    </row>
    <row r="7257" spans="1:6" x14ac:dyDescent="0.2">
      <c r="A7257">
        <v>64</v>
      </c>
      <c r="B7257" t="s">
        <v>170</v>
      </c>
      <c r="C7257">
        <v>22</v>
      </c>
      <c r="D7257" s="1">
        <v>65.705070495605469</v>
      </c>
      <c r="E7257" s="1">
        <v>1.4135473966598511</v>
      </c>
      <c r="F7257" s="1">
        <v>0.23095402121543884</v>
      </c>
    </row>
    <row r="7258" spans="1:6" x14ac:dyDescent="0.2">
      <c r="A7258">
        <v>64</v>
      </c>
      <c r="B7258" t="s">
        <v>170</v>
      </c>
      <c r="C7258">
        <v>23</v>
      </c>
      <c r="D7258" s="1">
        <v>65.9681396484375</v>
      </c>
      <c r="E7258" s="1">
        <v>1.3941959142684937</v>
      </c>
      <c r="F7258" s="1">
        <v>0.22696530818939209</v>
      </c>
    </row>
    <row r="7259" spans="1:6" x14ac:dyDescent="0.2">
      <c r="A7259">
        <v>64</v>
      </c>
      <c r="B7259" t="s">
        <v>170</v>
      </c>
      <c r="C7259">
        <v>24</v>
      </c>
      <c r="D7259" s="1">
        <v>66.231216430664063</v>
      </c>
      <c r="E7259" s="1">
        <v>1.3824183940887451</v>
      </c>
      <c r="F7259" s="1">
        <v>0.22368180751800537</v>
      </c>
    </row>
    <row r="7260" spans="1:6" x14ac:dyDescent="0.2">
      <c r="A7260">
        <v>64</v>
      </c>
      <c r="B7260" t="s">
        <v>170</v>
      </c>
      <c r="C7260">
        <v>25</v>
      </c>
      <c r="D7260" s="1">
        <v>66.494293212890625</v>
      </c>
      <c r="E7260" s="1">
        <v>1.3589850664138794</v>
      </c>
      <c r="F7260" s="1">
        <v>0.22085341811180115</v>
      </c>
    </row>
    <row r="7261" spans="1:6" x14ac:dyDescent="0.2">
      <c r="A7261">
        <v>64</v>
      </c>
      <c r="B7261" t="s">
        <v>170</v>
      </c>
      <c r="C7261">
        <v>26</v>
      </c>
      <c r="D7261" s="1">
        <v>66.757369995117188</v>
      </c>
      <c r="E7261" s="1">
        <v>1.3436765670776367</v>
      </c>
      <c r="F7261" s="1">
        <v>0.218190997838974</v>
      </c>
    </row>
    <row r="7262" spans="1:6" x14ac:dyDescent="0.2">
      <c r="A7262">
        <v>64</v>
      </c>
      <c r="B7262" t="s">
        <v>170</v>
      </c>
      <c r="C7262">
        <v>27</v>
      </c>
      <c r="D7262" s="1">
        <v>67.02044677734375</v>
      </c>
      <c r="E7262" s="1">
        <v>1.3265210390090942</v>
      </c>
      <c r="F7262" s="1">
        <v>0.21548578143119812</v>
      </c>
    </row>
    <row r="7263" spans="1:6" x14ac:dyDescent="0.2">
      <c r="A7263">
        <v>64</v>
      </c>
      <c r="B7263" t="s">
        <v>170</v>
      </c>
      <c r="C7263">
        <v>28</v>
      </c>
      <c r="D7263" s="1">
        <v>67.283515930175781</v>
      </c>
      <c r="E7263" s="1">
        <v>1.3078799247741699</v>
      </c>
      <c r="F7263" s="1">
        <v>0.21266205608844757</v>
      </c>
    </row>
    <row r="7264" spans="1:6" x14ac:dyDescent="0.2">
      <c r="A7264">
        <v>64</v>
      </c>
      <c r="B7264" t="s">
        <v>170</v>
      </c>
      <c r="C7264">
        <v>29</v>
      </c>
      <c r="D7264" s="1">
        <v>67.546592712402344</v>
      </c>
      <c r="E7264" s="1">
        <v>1.292242169380188</v>
      </c>
      <c r="F7264" s="1">
        <v>0.20975644886493683</v>
      </c>
    </row>
    <row r="7265" spans="1:6" x14ac:dyDescent="0.2">
      <c r="A7265">
        <v>64</v>
      </c>
      <c r="B7265" t="s">
        <v>170</v>
      </c>
      <c r="C7265">
        <v>30</v>
      </c>
      <c r="D7265" s="1">
        <v>67.809669494628906</v>
      </c>
      <c r="E7265" s="1">
        <v>1.2751713991165161</v>
      </c>
      <c r="F7265" s="1">
        <v>0.20684279501438141</v>
      </c>
    </row>
    <row r="7266" spans="1:6" x14ac:dyDescent="0.2">
      <c r="A7266">
        <v>64</v>
      </c>
      <c r="B7266" t="s">
        <v>170</v>
      </c>
      <c r="C7266">
        <v>31</v>
      </c>
      <c r="D7266" s="1">
        <v>68.072738647460938</v>
      </c>
      <c r="E7266" s="1">
        <v>1.2604918479919434</v>
      </c>
      <c r="F7266" s="1">
        <v>0.20396970212459564</v>
      </c>
    </row>
    <row r="7267" spans="1:6" x14ac:dyDescent="0.2">
      <c r="A7267">
        <v>64</v>
      </c>
      <c r="B7267" t="s">
        <v>170</v>
      </c>
      <c r="C7267">
        <v>32</v>
      </c>
      <c r="D7267" s="1">
        <v>68.3358154296875</v>
      </c>
      <c r="E7267" s="1">
        <v>1.2447891235351563</v>
      </c>
      <c r="F7267" s="1">
        <v>0.20114782452583313</v>
      </c>
    </row>
    <row r="7268" spans="1:6" x14ac:dyDescent="0.2">
      <c r="A7268">
        <v>64</v>
      </c>
      <c r="B7268" t="s">
        <v>170</v>
      </c>
      <c r="C7268">
        <v>33</v>
      </c>
      <c r="D7268" s="1">
        <v>68.598892211914063</v>
      </c>
      <c r="E7268" s="1">
        <v>1.2249826192855835</v>
      </c>
      <c r="F7268" s="1">
        <v>0.19838657975196838</v>
      </c>
    </row>
    <row r="7269" spans="1:6" x14ac:dyDescent="0.2">
      <c r="A7269">
        <v>64</v>
      </c>
      <c r="B7269" t="s">
        <v>170</v>
      </c>
      <c r="C7269">
        <v>34</v>
      </c>
      <c r="D7269" s="1">
        <v>68.861968994140625</v>
      </c>
      <c r="E7269" s="1">
        <v>1.2117176055908203</v>
      </c>
      <c r="F7269" s="1">
        <v>0.19573979079723358</v>
      </c>
    </row>
    <row r="7270" spans="1:6" x14ac:dyDescent="0.2">
      <c r="A7270">
        <v>64</v>
      </c>
      <c r="B7270" t="s">
        <v>170</v>
      </c>
      <c r="C7270">
        <v>35</v>
      </c>
      <c r="D7270" s="1">
        <v>69.125038146972656</v>
      </c>
      <c r="E7270" s="1">
        <v>1.1978107690811157</v>
      </c>
      <c r="F7270" s="1">
        <v>0.19330406188964844</v>
      </c>
    </row>
    <row r="7271" spans="1:6" x14ac:dyDescent="0.2">
      <c r="A7271">
        <v>64</v>
      </c>
      <c r="B7271" t="s">
        <v>170</v>
      </c>
      <c r="C7271">
        <v>36</v>
      </c>
      <c r="D7271" s="1">
        <v>69.388114929199219</v>
      </c>
      <c r="E7271" s="1">
        <v>1.1799988746643066</v>
      </c>
      <c r="F7271" s="1">
        <v>0.19118121266365051</v>
      </c>
    </row>
    <row r="7272" spans="1:6" x14ac:dyDescent="0.2">
      <c r="A7272">
        <v>64</v>
      </c>
      <c r="B7272" t="s">
        <v>170</v>
      </c>
      <c r="C7272">
        <v>37</v>
      </c>
      <c r="D7272" s="1">
        <v>69.651191711425781</v>
      </c>
      <c r="E7272" s="1">
        <v>1.1681795120239258</v>
      </c>
      <c r="F7272" s="1">
        <v>0.18942171335220337</v>
      </c>
    </row>
    <row r="7273" spans="1:6" x14ac:dyDescent="0.2">
      <c r="A7273">
        <v>64</v>
      </c>
      <c r="B7273" t="s">
        <v>170</v>
      </c>
      <c r="C7273">
        <v>38</v>
      </c>
      <c r="D7273" s="1">
        <v>69.914260864257813</v>
      </c>
      <c r="E7273" s="1">
        <v>1.1471326351165771</v>
      </c>
      <c r="F7273" s="1">
        <v>0.18799851834774017</v>
      </c>
    </row>
    <row r="7274" spans="1:6" x14ac:dyDescent="0.2">
      <c r="A7274">
        <v>64</v>
      </c>
      <c r="B7274" t="s">
        <v>170</v>
      </c>
      <c r="C7274">
        <v>39</v>
      </c>
      <c r="D7274" s="1">
        <v>70.177337646484375</v>
      </c>
      <c r="E7274" s="1">
        <v>1.1396791934967041</v>
      </c>
      <c r="F7274" s="1">
        <v>0.18681393563747406</v>
      </c>
    </row>
    <row r="7275" spans="1:6" x14ac:dyDescent="0.2">
      <c r="A7275">
        <v>64</v>
      </c>
      <c r="B7275" t="s">
        <v>170</v>
      </c>
      <c r="C7275">
        <v>40</v>
      </c>
      <c r="D7275" s="1">
        <v>70.440414428710938</v>
      </c>
      <c r="E7275" s="1">
        <v>1.1225607395172119</v>
      </c>
      <c r="F7275" s="1">
        <v>0.18573492765426636</v>
      </c>
    </row>
    <row r="7276" spans="1:6" x14ac:dyDescent="0.2">
      <c r="A7276">
        <v>64</v>
      </c>
      <c r="B7276" t="s">
        <v>170</v>
      </c>
      <c r="C7276">
        <v>41</v>
      </c>
      <c r="D7276" s="1">
        <v>70.7034912109375</v>
      </c>
      <c r="E7276" s="1">
        <v>1.1038469076156616</v>
      </c>
      <c r="F7276" s="1">
        <v>0.18463771045207977</v>
      </c>
    </row>
    <row r="7277" spans="1:6" x14ac:dyDescent="0.2">
      <c r="A7277">
        <v>64</v>
      </c>
      <c r="B7277" t="s">
        <v>170</v>
      </c>
      <c r="C7277">
        <v>42</v>
      </c>
      <c r="D7277" s="1">
        <v>70.966560363769531</v>
      </c>
      <c r="E7277" s="1">
        <v>1.0913398265838623</v>
      </c>
      <c r="F7277" s="1">
        <v>0.18343672156333923</v>
      </c>
    </row>
    <row r="7278" spans="1:6" x14ac:dyDescent="0.2">
      <c r="A7278">
        <v>64</v>
      </c>
      <c r="B7278" t="s">
        <v>170</v>
      </c>
      <c r="C7278">
        <v>43</v>
      </c>
      <c r="D7278" s="1">
        <v>71.229637145996094</v>
      </c>
      <c r="E7278" s="1">
        <v>1.080126166343689</v>
      </c>
      <c r="F7278" s="1">
        <v>0.1820978969335556</v>
      </c>
    </row>
    <row r="7279" spans="1:6" x14ac:dyDescent="0.2">
      <c r="A7279">
        <v>64</v>
      </c>
      <c r="B7279" t="s">
        <v>170</v>
      </c>
      <c r="C7279">
        <v>44</v>
      </c>
      <c r="D7279" s="1">
        <v>71.492713928222656</v>
      </c>
      <c r="E7279" s="1">
        <v>1.0634654760360718</v>
      </c>
      <c r="F7279" s="1">
        <v>0.18064875900745392</v>
      </c>
    </row>
    <row r="7280" spans="1:6" x14ac:dyDescent="0.2">
      <c r="A7280">
        <v>64</v>
      </c>
      <c r="B7280" t="s">
        <v>170</v>
      </c>
      <c r="C7280">
        <v>45</v>
      </c>
      <c r="D7280" s="1">
        <v>71.755790710449219</v>
      </c>
      <c r="E7280" s="1">
        <v>1.0467674732208252</v>
      </c>
      <c r="F7280" s="1">
        <v>0.17918886244297028</v>
      </c>
    </row>
    <row r="7281" spans="1:6" x14ac:dyDescent="0.2">
      <c r="A7281">
        <v>64</v>
      </c>
      <c r="B7281" t="s">
        <v>170</v>
      </c>
      <c r="C7281">
        <v>46</v>
      </c>
      <c r="D7281" s="1">
        <v>72.01885986328125</v>
      </c>
      <c r="E7281" s="1">
        <v>1.0344961881637573</v>
      </c>
      <c r="F7281" s="1">
        <v>0.17788548767566681</v>
      </c>
    </row>
    <row r="7282" spans="1:6" x14ac:dyDescent="0.2">
      <c r="A7282">
        <v>64</v>
      </c>
      <c r="B7282" t="s">
        <v>170</v>
      </c>
      <c r="C7282">
        <v>47</v>
      </c>
      <c r="D7282" s="1">
        <v>72.281936645507813</v>
      </c>
      <c r="E7282" s="1">
        <v>1.0202330350875854</v>
      </c>
      <c r="F7282" s="1">
        <v>0.17693403363227844</v>
      </c>
    </row>
    <row r="7283" spans="1:6" x14ac:dyDescent="0.2">
      <c r="A7283">
        <v>64</v>
      </c>
      <c r="B7283" t="s">
        <v>170</v>
      </c>
      <c r="C7283">
        <v>48</v>
      </c>
      <c r="D7283" s="1">
        <v>72.545013427734375</v>
      </c>
      <c r="E7283" s="1">
        <v>1.0097918510437012</v>
      </c>
      <c r="F7283" s="1">
        <v>0.17648334801197052</v>
      </c>
    </row>
    <row r="7284" spans="1:6" x14ac:dyDescent="0.2">
      <c r="A7284">
        <v>64</v>
      </c>
      <c r="B7284" t="s">
        <v>170</v>
      </c>
      <c r="C7284">
        <v>49</v>
      </c>
      <c r="D7284" s="1">
        <v>72.808090209960938</v>
      </c>
      <c r="E7284" s="1">
        <v>0.99136471748352051</v>
      </c>
      <c r="F7284" s="1">
        <v>0.17657031118869781</v>
      </c>
    </row>
    <row r="7285" spans="1:6" x14ac:dyDescent="0.2">
      <c r="A7285">
        <v>64</v>
      </c>
      <c r="B7285" t="s">
        <v>170</v>
      </c>
      <c r="C7285">
        <v>50</v>
      </c>
      <c r="D7285" s="1">
        <v>73.071159362792969</v>
      </c>
      <c r="E7285" s="1">
        <v>0.97998923063278198</v>
      </c>
      <c r="F7285" s="1">
        <v>0.17709141969680786</v>
      </c>
    </row>
    <row r="7286" spans="1:6" x14ac:dyDescent="0.2">
      <c r="A7286">
        <v>64</v>
      </c>
      <c r="B7286" t="s">
        <v>170</v>
      </c>
      <c r="C7286">
        <v>51</v>
      </c>
      <c r="D7286" s="1">
        <v>73.334236145019531</v>
      </c>
      <c r="E7286" s="1">
        <v>0.9655042290687561</v>
      </c>
      <c r="F7286" s="1">
        <v>0.17783507704734802</v>
      </c>
    </row>
    <row r="7287" spans="1:6" x14ac:dyDescent="0.2">
      <c r="A7287">
        <v>64</v>
      </c>
      <c r="B7287" t="s">
        <v>170</v>
      </c>
      <c r="C7287">
        <v>52</v>
      </c>
      <c r="D7287" s="1">
        <v>73.597312927246094</v>
      </c>
      <c r="E7287" s="1">
        <v>0.95031905174255371</v>
      </c>
      <c r="F7287" s="1">
        <v>0.17855125665664673</v>
      </c>
    </row>
    <row r="7288" spans="1:6" x14ac:dyDescent="0.2">
      <c r="A7288">
        <v>64</v>
      </c>
      <c r="B7288" t="s">
        <v>170</v>
      </c>
      <c r="C7288">
        <v>53</v>
      </c>
      <c r="D7288" s="1">
        <v>73.860382080078125</v>
      </c>
      <c r="E7288" s="1">
        <v>0.93837094306945801</v>
      </c>
      <c r="F7288" s="1">
        <v>0.17904946208000183</v>
      </c>
    </row>
    <row r="7289" spans="1:6" x14ac:dyDescent="0.2">
      <c r="A7289">
        <v>64</v>
      </c>
      <c r="B7289" t="s">
        <v>170</v>
      </c>
      <c r="C7289">
        <v>54</v>
      </c>
      <c r="D7289" s="1">
        <v>74.123458862304688</v>
      </c>
      <c r="E7289" s="1">
        <v>0.92066162824630737</v>
      </c>
      <c r="F7289" s="1">
        <v>0.17931041121482849</v>
      </c>
    </row>
    <row r="7290" spans="1:6" x14ac:dyDescent="0.2">
      <c r="A7290">
        <v>64</v>
      </c>
      <c r="B7290" t="s">
        <v>170</v>
      </c>
      <c r="C7290">
        <v>55</v>
      </c>
      <c r="D7290" s="1">
        <v>74.38653564453125</v>
      </c>
      <c r="E7290" s="1">
        <v>0.90790063142776489</v>
      </c>
      <c r="F7290" s="1">
        <v>0.1795763224363327</v>
      </c>
    </row>
    <row r="7291" spans="1:6" x14ac:dyDescent="0.2">
      <c r="A7291">
        <v>64</v>
      </c>
      <c r="B7291" t="s">
        <v>170</v>
      </c>
      <c r="C7291">
        <v>56</v>
      </c>
      <c r="D7291" s="1">
        <v>74.649612426757813</v>
      </c>
      <c r="E7291" s="1">
        <v>0.89095145463943481</v>
      </c>
      <c r="F7291" s="1">
        <v>0.18037635087966919</v>
      </c>
    </row>
    <row r="7292" spans="1:6" x14ac:dyDescent="0.2">
      <c r="A7292">
        <v>64</v>
      </c>
      <c r="B7292" t="s">
        <v>170</v>
      </c>
      <c r="C7292">
        <v>57</v>
      </c>
      <c r="D7292" s="1">
        <v>74.912681579589844</v>
      </c>
      <c r="E7292" s="1">
        <v>0.88034611940383911</v>
      </c>
      <c r="F7292" s="1">
        <v>0.18247377872467041</v>
      </c>
    </row>
    <row r="7293" spans="1:6" x14ac:dyDescent="0.2">
      <c r="A7293">
        <v>64</v>
      </c>
      <c r="B7293" t="s">
        <v>170</v>
      </c>
      <c r="C7293">
        <v>58</v>
      </c>
      <c r="D7293" s="1">
        <v>75.175758361816406</v>
      </c>
      <c r="E7293" s="1">
        <v>0.86503660678863525</v>
      </c>
      <c r="F7293" s="1">
        <v>0.1867908239364624</v>
      </c>
    </row>
    <row r="7294" spans="1:6" x14ac:dyDescent="0.2">
      <c r="A7294">
        <v>64</v>
      </c>
      <c r="B7294" t="s">
        <v>170</v>
      </c>
      <c r="C7294">
        <v>59</v>
      </c>
      <c r="D7294" s="1">
        <v>75.438835144042969</v>
      </c>
      <c r="E7294" s="1">
        <v>0.85428237915039063</v>
      </c>
      <c r="F7294" s="1">
        <v>0.19439919292926788</v>
      </c>
    </row>
    <row r="7295" spans="1:6" x14ac:dyDescent="0.2">
      <c r="A7295">
        <v>64</v>
      </c>
      <c r="B7295" t="s">
        <v>170</v>
      </c>
      <c r="C7295">
        <v>60</v>
      </c>
      <c r="D7295" s="1">
        <v>75.701904296875</v>
      </c>
      <c r="E7295" s="1">
        <v>0.83486157655715942</v>
      </c>
      <c r="F7295" s="1">
        <v>0.2066192626953125</v>
      </c>
    </row>
    <row r="7296" spans="1:6" x14ac:dyDescent="0.2">
      <c r="A7296">
        <v>64</v>
      </c>
      <c r="B7296" t="s">
        <v>170</v>
      </c>
      <c r="C7296">
        <v>61</v>
      </c>
      <c r="D7296" s="1">
        <v>75.964981079101563</v>
      </c>
      <c r="E7296" s="1">
        <v>0.82029825448989868</v>
      </c>
      <c r="F7296" s="1">
        <v>0.22515377402305603</v>
      </c>
    </row>
    <row r="7297" spans="1:6" x14ac:dyDescent="0.2">
      <c r="A7297">
        <v>64</v>
      </c>
      <c r="B7297" t="s">
        <v>170</v>
      </c>
      <c r="C7297">
        <v>62</v>
      </c>
      <c r="D7297" s="1">
        <v>76.228057861328125</v>
      </c>
      <c r="E7297" s="1">
        <v>0.8046562671661377</v>
      </c>
      <c r="F7297" s="1">
        <v>0.25209900736808777</v>
      </c>
    </row>
    <row r="7298" spans="1:6" x14ac:dyDescent="0.2">
      <c r="A7298">
        <v>64</v>
      </c>
      <c r="B7298" t="s">
        <v>170</v>
      </c>
      <c r="C7298">
        <v>63</v>
      </c>
      <c r="D7298" s="1">
        <v>76.491134643554688</v>
      </c>
      <c r="E7298" s="1">
        <v>0.78920847177505493</v>
      </c>
      <c r="F7298" s="1">
        <v>0.28965771198272705</v>
      </c>
    </row>
    <row r="7299" spans="1:6" x14ac:dyDescent="0.2">
      <c r="A7299">
        <v>64</v>
      </c>
      <c r="B7299" t="s">
        <v>170</v>
      </c>
      <c r="C7299">
        <v>64</v>
      </c>
      <c r="D7299" s="1">
        <v>76.75421142578125</v>
      </c>
      <c r="E7299" s="1">
        <v>0.765450119972229</v>
      </c>
      <c r="F7299" s="1">
        <v>0.33948567509651184</v>
      </c>
    </row>
    <row r="7300" spans="1:6" x14ac:dyDescent="0.2">
      <c r="A7300">
        <v>64</v>
      </c>
      <c r="B7300" t="s">
        <v>170</v>
      </c>
      <c r="C7300">
        <v>65</v>
      </c>
      <c r="D7300" s="1">
        <v>77.017280578613281</v>
      </c>
      <c r="E7300" s="1">
        <v>0.74526584148406982</v>
      </c>
      <c r="F7300" s="1">
        <v>0.40174141526222229</v>
      </c>
    </row>
    <row r="7301" spans="1:6" x14ac:dyDescent="0.2">
      <c r="A7301">
        <v>64</v>
      </c>
      <c r="B7301" t="s">
        <v>170</v>
      </c>
      <c r="C7301">
        <v>66</v>
      </c>
      <c r="D7301" s="1">
        <v>77.280357360839844</v>
      </c>
      <c r="E7301" s="1">
        <v>0.71293926239013672</v>
      </c>
      <c r="F7301" s="1">
        <v>0.47406509518623352</v>
      </c>
    </row>
    <row r="7302" spans="1:6" x14ac:dyDescent="0.2">
      <c r="A7302">
        <v>64</v>
      </c>
      <c r="B7302" t="s">
        <v>170</v>
      </c>
      <c r="C7302">
        <v>67</v>
      </c>
      <c r="D7302" s="1">
        <v>77.543434143066406</v>
      </c>
      <c r="E7302" s="1">
        <v>0.67384940385818481</v>
      </c>
      <c r="F7302" s="1">
        <v>0.55086702108383179</v>
      </c>
    </row>
    <row r="7303" spans="1:6" x14ac:dyDescent="0.2">
      <c r="A7303">
        <v>64</v>
      </c>
      <c r="B7303" t="s">
        <v>170</v>
      </c>
      <c r="C7303">
        <v>68</v>
      </c>
      <c r="D7303" s="1">
        <v>77.806503295898438</v>
      </c>
      <c r="E7303" s="1">
        <v>0.62495660781860352</v>
      </c>
      <c r="F7303" s="1">
        <v>0.62338769435882568</v>
      </c>
    </row>
    <row r="7304" spans="1:6" x14ac:dyDescent="0.2">
      <c r="A7304">
        <v>64</v>
      </c>
      <c r="B7304" t="s">
        <v>170</v>
      </c>
      <c r="C7304">
        <v>69</v>
      </c>
      <c r="D7304" s="1">
        <v>78.069580078125</v>
      </c>
      <c r="E7304" s="1">
        <v>0.55938190221786499</v>
      </c>
      <c r="F7304" s="1">
        <v>0.68086725473403931</v>
      </c>
    </row>
    <row r="7305" spans="1:6" x14ac:dyDescent="0.2">
      <c r="A7305">
        <v>64</v>
      </c>
      <c r="B7305" t="s">
        <v>170</v>
      </c>
      <c r="C7305">
        <v>70</v>
      </c>
      <c r="D7305" s="1">
        <v>78.332656860351563</v>
      </c>
      <c r="E7305" s="1">
        <v>0.48046624660491943</v>
      </c>
      <c r="F7305" s="1">
        <v>0.71279114484786987</v>
      </c>
    </row>
    <row r="7306" spans="1:6" x14ac:dyDescent="0.2">
      <c r="A7306">
        <v>64</v>
      </c>
      <c r="B7306" t="s">
        <v>170</v>
      </c>
      <c r="C7306">
        <v>71</v>
      </c>
      <c r="D7306" s="1">
        <v>78.595733642578125</v>
      </c>
      <c r="E7306" s="1">
        <v>0.40009552240371704</v>
      </c>
      <c r="F7306" s="1">
        <v>0.7116551399230957</v>
      </c>
    </row>
    <row r="7307" spans="1:6" x14ac:dyDescent="0.2">
      <c r="A7307">
        <v>64</v>
      </c>
      <c r="B7307" t="s">
        <v>170</v>
      </c>
      <c r="C7307">
        <v>72</v>
      </c>
      <c r="D7307" s="1">
        <v>78.858802795410156</v>
      </c>
      <c r="E7307" s="1">
        <v>0.32277849316596985</v>
      </c>
      <c r="F7307" s="1">
        <v>0.6752932071685791</v>
      </c>
    </row>
    <row r="7308" spans="1:6" x14ac:dyDescent="0.2">
      <c r="A7308">
        <v>64</v>
      </c>
      <c r="B7308" t="s">
        <v>170</v>
      </c>
      <c r="C7308">
        <v>73</v>
      </c>
      <c r="D7308" s="1">
        <v>79.121879577636719</v>
      </c>
      <c r="E7308" s="1">
        <v>0.26047486066818237</v>
      </c>
      <c r="F7308" s="1">
        <v>0.60780495405197144</v>
      </c>
    </row>
    <row r="7309" spans="1:6" x14ac:dyDescent="0.2">
      <c r="A7309">
        <v>64</v>
      </c>
      <c r="B7309" t="s">
        <v>170</v>
      </c>
      <c r="C7309">
        <v>74</v>
      </c>
      <c r="D7309" s="1">
        <v>79.384956359863281</v>
      </c>
      <c r="E7309" s="1">
        <v>0.21770384907722473</v>
      </c>
      <c r="F7309" s="1">
        <v>0.51861995458602905</v>
      </c>
    </row>
    <row r="7310" spans="1:6" x14ac:dyDescent="0.2">
      <c r="A7310">
        <v>64</v>
      </c>
      <c r="B7310" t="s">
        <v>170</v>
      </c>
      <c r="C7310">
        <v>75</v>
      </c>
      <c r="D7310" s="1">
        <v>79.648025512695313</v>
      </c>
      <c r="E7310" s="1">
        <v>0.19247348606586456</v>
      </c>
      <c r="F7310" s="1">
        <v>0.41999512910842896</v>
      </c>
    </row>
    <row r="7311" spans="1:6" x14ac:dyDescent="0.2">
      <c r="A7311">
        <v>64</v>
      </c>
      <c r="B7311" t="s">
        <v>170</v>
      </c>
      <c r="C7311">
        <v>76</v>
      </c>
      <c r="D7311" s="1">
        <v>79.911102294921875</v>
      </c>
      <c r="E7311" s="1">
        <v>0.17670926451683044</v>
      </c>
      <c r="F7311" s="1">
        <v>0.32388994097709656</v>
      </c>
    </row>
    <row r="7312" spans="1:6" x14ac:dyDescent="0.2">
      <c r="A7312">
        <v>64</v>
      </c>
      <c r="B7312" t="s">
        <v>170</v>
      </c>
      <c r="C7312">
        <v>77</v>
      </c>
      <c r="D7312" s="1">
        <v>80.174179077148438</v>
      </c>
      <c r="E7312" s="1">
        <v>0.17036156356334686</v>
      </c>
      <c r="F7312" s="1">
        <v>0.23936545848846436</v>
      </c>
    </row>
    <row r="7313" spans="1:6" x14ac:dyDescent="0.2">
      <c r="A7313">
        <v>64</v>
      </c>
      <c r="B7313" t="s">
        <v>170</v>
      </c>
      <c r="C7313">
        <v>78</v>
      </c>
      <c r="D7313" s="1">
        <v>80.437255859375</v>
      </c>
      <c r="E7313" s="1">
        <v>0.16548314690589905</v>
      </c>
      <c r="F7313" s="1">
        <v>0.17130158841609955</v>
      </c>
    </row>
    <row r="7314" spans="1:6" x14ac:dyDescent="0.2">
      <c r="A7314">
        <v>64</v>
      </c>
      <c r="B7314" t="s">
        <v>170</v>
      </c>
      <c r="C7314">
        <v>79</v>
      </c>
      <c r="D7314" s="1">
        <v>80.700332641601563</v>
      </c>
      <c r="E7314" s="1">
        <v>0.15840955078601837</v>
      </c>
      <c r="F7314" s="1">
        <v>0.12056908756494522</v>
      </c>
    </row>
    <row r="7315" spans="1:6" x14ac:dyDescent="0.2">
      <c r="A7315">
        <v>64</v>
      </c>
      <c r="B7315" t="s">
        <v>170</v>
      </c>
      <c r="C7315">
        <v>80</v>
      </c>
      <c r="D7315" s="1">
        <v>80.963401794433594</v>
      </c>
      <c r="E7315" s="1">
        <v>0.15521223843097687</v>
      </c>
      <c r="F7315" s="1">
        <v>8.5206761956214905E-2</v>
      </c>
    </row>
    <row r="7316" spans="1:6" x14ac:dyDescent="0.2">
      <c r="A7316">
        <v>64</v>
      </c>
      <c r="B7316" t="s">
        <v>170</v>
      </c>
      <c r="C7316">
        <v>81</v>
      </c>
      <c r="D7316" s="1">
        <v>81.226478576660156</v>
      </c>
      <c r="E7316" s="1">
        <v>0.15357418358325958</v>
      </c>
      <c r="F7316" s="1">
        <v>6.1901409178972244E-2</v>
      </c>
    </row>
    <row r="7317" spans="1:6" x14ac:dyDescent="0.2">
      <c r="A7317">
        <v>64</v>
      </c>
      <c r="B7317" t="s">
        <v>170</v>
      </c>
      <c r="C7317">
        <v>82</v>
      </c>
      <c r="D7317" s="1">
        <v>81.489547729492188</v>
      </c>
      <c r="E7317" s="1">
        <v>0.15113574266433716</v>
      </c>
      <c r="F7317" s="1">
        <v>4.7201972454786301E-2</v>
      </c>
    </row>
    <row r="7318" spans="1:6" x14ac:dyDescent="0.2">
      <c r="A7318">
        <v>64</v>
      </c>
      <c r="B7318" t="s">
        <v>170</v>
      </c>
      <c r="C7318">
        <v>83</v>
      </c>
      <c r="D7318" s="1">
        <v>81.75262451171875</v>
      </c>
      <c r="E7318" s="1">
        <v>0.14649592339992523</v>
      </c>
      <c r="F7318" s="1">
        <v>3.8213551044464111E-2</v>
      </c>
    </row>
    <row r="7319" spans="1:6" x14ac:dyDescent="0.2">
      <c r="A7319">
        <v>64</v>
      </c>
      <c r="B7319" t="s">
        <v>170</v>
      </c>
      <c r="C7319">
        <v>84</v>
      </c>
      <c r="D7319" s="1">
        <v>82.015701293945313</v>
      </c>
      <c r="E7319" s="1">
        <v>0.14677952229976654</v>
      </c>
      <c r="F7319" s="1">
        <v>3.2813861966133118E-2</v>
      </c>
    </row>
    <row r="7320" spans="1:6" x14ac:dyDescent="0.2">
      <c r="A7320">
        <v>64</v>
      </c>
      <c r="B7320" t="s">
        <v>170</v>
      </c>
      <c r="C7320">
        <v>85</v>
      </c>
      <c r="D7320" s="1">
        <v>82.278778076171875</v>
      </c>
      <c r="E7320" s="1">
        <v>0.14363767206668854</v>
      </c>
      <c r="F7320" s="1">
        <v>2.9574243351817131E-2</v>
      </c>
    </row>
    <row r="7321" spans="1:6" x14ac:dyDescent="0.2">
      <c r="A7321">
        <v>64</v>
      </c>
      <c r="B7321" t="s">
        <v>170</v>
      </c>
      <c r="C7321">
        <v>86</v>
      </c>
      <c r="D7321" s="1">
        <v>82.541854858398438</v>
      </c>
      <c r="E7321" s="1">
        <v>0.14176991581916809</v>
      </c>
      <c r="F7321" s="1">
        <v>2.7575604617595673E-2</v>
      </c>
    </row>
    <row r="7322" spans="1:6" x14ac:dyDescent="0.2">
      <c r="A7322">
        <v>64</v>
      </c>
      <c r="B7322" t="s">
        <v>170</v>
      </c>
      <c r="C7322">
        <v>87</v>
      </c>
      <c r="D7322" s="1">
        <v>82.804924011230469</v>
      </c>
      <c r="E7322" s="1">
        <v>0.14040495455265045</v>
      </c>
      <c r="F7322" s="1">
        <v>2.6244904845952988E-2</v>
      </c>
    </row>
    <row r="7323" spans="1:6" x14ac:dyDescent="0.2">
      <c r="A7323">
        <v>64</v>
      </c>
      <c r="B7323" t="s">
        <v>170</v>
      </c>
      <c r="C7323">
        <v>88</v>
      </c>
      <c r="D7323" s="1">
        <v>83.068000793457031</v>
      </c>
      <c r="E7323" s="1">
        <v>0.1374502032995224</v>
      </c>
      <c r="F7323" s="1">
        <v>2.5258515030145645E-2</v>
      </c>
    </row>
    <row r="7324" spans="1:6" x14ac:dyDescent="0.2">
      <c r="A7324">
        <v>64</v>
      </c>
      <c r="B7324" t="s">
        <v>170</v>
      </c>
      <c r="C7324">
        <v>89</v>
      </c>
      <c r="D7324" s="1">
        <v>83.331077575683594</v>
      </c>
      <c r="E7324" s="1">
        <v>0.13482047617435455</v>
      </c>
      <c r="F7324" s="1">
        <v>2.4491878226399422E-2</v>
      </c>
    </row>
    <row r="7325" spans="1:6" x14ac:dyDescent="0.2">
      <c r="A7325">
        <v>64</v>
      </c>
      <c r="B7325" t="s">
        <v>170</v>
      </c>
      <c r="C7325">
        <v>90</v>
      </c>
      <c r="D7325" s="1">
        <v>83.594146728515625</v>
      </c>
      <c r="E7325" s="1">
        <v>0.13300977647304535</v>
      </c>
      <c r="F7325" s="1">
        <v>2.3964380845427513E-2</v>
      </c>
    </row>
    <row r="7326" spans="1:6" x14ac:dyDescent="0.2">
      <c r="A7326">
        <v>64</v>
      </c>
      <c r="B7326" t="s">
        <v>170</v>
      </c>
      <c r="C7326">
        <v>91</v>
      </c>
      <c r="D7326" s="1">
        <v>83.857223510742188</v>
      </c>
      <c r="E7326" s="1">
        <v>0.1332506388425827</v>
      </c>
      <c r="F7326" s="1">
        <v>2.3749958723783493E-2</v>
      </c>
    </row>
    <row r="7327" spans="1:6" x14ac:dyDescent="0.2">
      <c r="A7327">
        <v>64</v>
      </c>
      <c r="B7327" t="s">
        <v>170</v>
      </c>
      <c r="C7327">
        <v>92</v>
      </c>
      <c r="D7327" s="1">
        <v>84.12030029296875</v>
      </c>
      <c r="E7327" s="1">
        <v>0.13054603338241577</v>
      </c>
      <c r="F7327" s="1">
        <v>2.3869890719652176E-2</v>
      </c>
    </row>
    <row r="7328" spans="1:6" x14ac:dyDescent="0.2">
      <c r="A7328">
        <v>64</v>
      </c>
      <c r="B7328" t="s">
        <v>170</v>
      </c>
      <c r="C7328">
        <v>93</v>
      </c>
      <c r="D7328" s="1">
        <v>84.383377075195313</v>
      </c>
      <c r="E7328" s="1">
        <v>0.1289394348859787</v>
      </c>
      <c r="F7328" s="1">
        <v>2.4223927408456802E-2</v>
      </c>
    </row>
    <row r="7329" spans="1:6" x14ac:dyDescent="0.2">
      <c r="A7329">
        <v>64</v>
      </c>
      <c r="B7329" t="s">
        <v>170</v>
      </c>
      <c r="C7329">
        <v>94</v>
      </c>
      <c r="D7329" s="1">
        <v>84.646453857421875</v>
      </c>
      <c r="E7329" s="1">
        <v>0.12709644436836243</v>
      </c>
      <c r="F7329" s="1">
        <v>2.459883876144886E-2</v>
      </c>
    </row>
    <row r="7330" spans="1:6" x14ac:dyDescent="0.2">
      <c r="A7330">
        <v>64</v>
      </c>
      <c r="B7330" t="s">
        <v>170</v>
      </c>
      <c r="C7330">
        <v>95</v>
      </c>
      <c r="D7330" s="1">
        <v>84.909523010253906</v>
      </c>
      <c r="E7330" s="1">
        <v>0.12353724986314774</v>
      </c>
      <c r="F7330" s="1">
        <v>2.4746684357523918E-2</v>
      </c>
    </row>
    <row r="7331" spans="1:6" x14ac:dyDescent="0.2">
      <c r="A7331">
        <v>64</v>
      </c>
      <c r="B7331" t="s">
        <v>170</v>
      </c>
      <c r="C7331">
        <v>96</v>
      </c>
      <c r="D7331" s="1">
        <v>85.172599792480469</v>
      </c>
      <c r="E7331" s="1">
        <v>0.12122219800949097</v>
      </c>
      <c r="F7331" s="1">
        <v>2.4481445550918579E-2</v>
      </c>
    </row>
    <row r="7332" spans="1:6" x14ac:dyDescent="0.2">
      <c r="A7332">
        <v>64</v>
      </c>
      <c r="B7332" t="s">
        <v>170</v>
      </c>
      <c r="C7332">
        <v>97</v>
      </c>
      <c r="D7332" s="1">
        <v>85.4356689453125</v>
      </c>
      <c r="E7332" s="1">
        <v>0.12117072194814682</v>
      </c>
      <c r="F7332" s="1">
        <v>2.3741768673062325E-2</v>
      </c>
    </row>
    <row r="7333" spans="1:6" x14ac:dyDescent="0.2">
      <c r="A7333">
        <v>64</v>
      </c>
      <c r="B7333" t="s">
        <v>170</v>
      </c>
      <c r="C7333">
        <v>98</v>
      </c>
      <c r="D7333" s="1">
        <v>85.698745727539063</v>
      </c>
      <c r="E7333" s="1">
        <v>0.11707410961389542</v>
      </c>
      <c r="F7333" s="1">
        <v>2.2602351382374763E-2</v>
      </c>
    </row>
    <row r="7334" spans="1:6" x14ac:dyDescent="0.2">
      <c r="A7334">
        <v>64</v>
      </c>
      <c r="B7334" t="s">
        <v>170</v>
      </c>
      <c r="C7334">
        <v>99</v>
      </c>
      <c r="D7334" s="1">
        <v>85.961822509765625</v>
      </c>
      <c r="E7334" s="1">
        <v>0.11666931211948395</v>
      </c>
      <c r="F7334" s="1">
        <v>2.1245179697871208E-2</v>
      </c>
    </row>
    <row r="7335" spans="1:6" x14ac:dyDescent="0.2">
      <c r="A7335">
        <v>64</v>
      </c>
      <c r="B7335" t="s">
        <v>170</v>
      </c>
      <c r="C7335">
        <v>100</v>
      </c>
      <c r="D7335" s="1">
        <v>86.224899291992188</v>
      </c>
      <c r="E7335" s="1">
        <v>0.11414182931184769</v>
      </c>
      <c r="F7335" s="1">
        <v>1.9909542053937912E-2</v>
      </c>
    </row>
    <row r="7336" spans="1:6" x14ac:dyDescent="0.2">
      <c r="A7336">
        <v>64</v>
      </c>
      <c r="B7336" t="s">
        <v>170</v>
      </c>
      <c r="C7336">
        <v>101</v>
      </c>
      <c r="D7336" s="1">
        <v>86.48797607421875</v>
      </c>
      <c r="E7336" s="1">
        <v>0.11343532800674438</v>
      </c>
      <c r="F7336" s="1">
        <v>1.8827354535460472E-2</v>
      </c>
    </row>
    <row r="7337" spans="1:6" x14ac:dyDescent="0.2">
      <c r="A7337">
        <v>64</v>
      </c>
      <c r="B7337" t="s">
        <v>170</v>
      </c>
      <c r="C7337">
        <v>102</v>
      </c>
      <c r="D7337" s="1">
        <v>86.751045227050781</v>
      </c>
      <c r="E7337" s="1">
        <v>0.11322788149118423</v>
      </c>
      <c r="F7337" s="1">
        <v>1.815427653491497E-2</v>
      </c>
    </row>
    <row r="7338" spans="1:6" x14ac:dyDescent="0.2">
      <c r="A7338">
        <v>64</v>
      </c>
      <c r="B7338" t="s">
        <v>170</v>
      </c>
      <c r="C7338">
        <v>103</v>
      </c>
      <c r="D7338" s="1">
        <v>87.014122009277344</v>
      </c>
      <c r="E7338" s="1">
        <v>0.1106594130396843</v>
      </c>
      <c r="F7338" s="1">
        <v>1.7917759716510773E-2</v>
      </c>
    </row>
    <row r="7339" spans="1:6" x14ac:dyDescent="0.2">
      <c r="A7339">
        <v>64</v>
      </c>
      <c r="B7339" t="s">
        <v>170</v>
      </c>
      <c r="C7339">
        <v>104</v>
      </c>
      <c r="D7339" s="1">
        <v>87.277198791503906</v>
      </c>
      <c r="E7339" s="1">
        <v>0.10784395039081573</v>
      </c>
      <c r="F7339" s="1">
        <v>1.8009234219789505E-2</v>
      </c>
    </row>
    <row r="7340" spans="1:6" x14ac:dyDescent="0.2">
      <c r="A7340">
        <v>64</v>
      </c>
      <c r="B7340" t="s">
        <v>170</v>
      </c>
      <c r="C7340">
        <v>105</v>
      </c>
      <c r="D7340" s="1">
        <v>87.540267944335938</v>
      </c>
      <c r="E7340" s="1">
        <v>0.10953833907842636</v>
      </c>
      <c r="F7340" s="1">
        <v>1.8232326954603195E-2</v>
      </c>
    </row>
    <row r="7341" spans="1:6" x14ac:dyDescent="0.2">
      <c r="A7341">
        <v>64</v>
      </c>
      <c r="B7341" t="s">
        <v>170</v>
      </c>
      <c r="C7341">
        <v>106</v>
      </c>
      <c r="D7341" s="1">
        <v>87.8033447265625</v>
      </c>
      <c r="E7341" s="1">
        <v>0.10395315289497375</v>
      </c>
      <c r="F7341" s="1">
        <v>1.8383471295237541E-2</v>
      </c>
    </row>
    <row r="7342" spans="1:6" x14ac:dyDescent="0.2">
      <c r="A7342">
        <v>64</v>
      </c>
      <c r="B7342" t="s">
        <v>170</v>
      </c>
      <c r="C7342">
        <v>107</v>
      </c>
      <c r="D7342" s="1">
        <v>88.066421508789063</v>
      </c>
      <c r="E7342" s="1">
        <v>0.10430317372083664</v>
      </c>
      <c r="F7342" s="1">
        <v>1.8321594223380089E-2</v>
      </c>
    </row>
    <row r="7343" spans="1:6" x14ac:dyDescent="0.2">
      <c r="A7343">
        <v>64</v>
      </c>
      <c r="B7343" t="s">
        <v>170</v>
      </c>
      <c r="C7343">
        <v>108</v>
      </c>
      <c r="D7343" s="1">
        <v>88.329498291015625</v>
      </c>
      <c r="E7343" s="1">
        <v>0.10308153182268143</v>
      </c>
      <c r="F7343" s="1">
        <v>1.7992539331316948E-2</v>
      </c>
    </row>
    <row r="7344" spans="1:6" x14ac:dyDescent="0.2">
      <c r="A7344">
        <v>64</v>
      </c>
      <c r="B7344" t="s">
        <v>170</v>
      </c>
      <c r="C7344">
        <v>109</v>
      </c>
      <c r="D7344" s="1">
        <v>88.592575073242188</v>
      </c>
      <c r="E7344" s="1">
        <v>0.10200256854295731</v>
      </c>
      <c r="F7344" s="1">
        <v>1.7409499734640121E-2</v>
      </c>
    </row>
    <row r="7345" spans="1:6" x14ac:dyDescent="0.2">
      <c r="A7345">
        <v>64</v>
      </c>
      <c r="B7345" t="s">
        <v>170</v>
      </c>
      <c r="C7345">
        <v>110</v>
      </c>
      <c r="D7345" s="1">
        <v>88.855644226074219</v>
      </c>
      <c r="E7345" s="1">
        <v>9.9402390420436859E-2</v>
      </c>
      <c r="F7345" s="1">
        <v>1.6623442992568016E-2</v>
      </c>
    </row>
    <row r="7346" spans="1:6" x14ac:dyDescent="0.2">
      <c r="A7346">
        <v>64</v>
      </c>
      <c r="B7346" t="s">
        <v>170</v>
      </c>
      <c r="C7346">
        <v>111</v>
      </c>
      <c r="D7346" s="1">
        <v>89.118721008300781</v>
      </c>
      <c r="E7346" s="1">
        <v>9.92613285779953E-2</v>
      </c>
      <c r="F7346" s="1">
        <v>1.5711188316345215E-2</v>
      </c>
    </row>
    <row r="7347" spans="1:6" x14ac:dyDescent="0.2">
      <c r="A7347">
        <v>64</v>
      </c>
      <c r="B7347" t="s">
        <v>170</v>
      </c>
      <c r="C7347">
        <v>112</v>
      </c>
      <c r="D7347" s="1">
        <v>89.381790161132813</v>
      </c>
      <c r="E7347" s="1">
        <v>9.6209518611431122E-2</v>
      </c>
      <c r="F7347" s="1">
        <v>1.4775103889405727E-2</v>
      </c>
    </row>
    <row r="7348" spans="1:6" x14ac:dyDescent="0.2">
      <c r="A7348">
        <v>64</v>
      </c>
      <c r="B7348" t="s">
        <v>170</v>
      </c>
      <c r="C7348">
        <v>113</v>
      </c>
      <c r="D7348" s="1">
        <v>89.644866943359375</v>
      </c>
      <c r="E7348" s="1">
        <v>9.7162805497646332E-2</v>
      </c>
      <c r="F7348" s="1">
        <v>1.3921479694545269E-2</v>
      </c>
    </row>
    <row r="7349" spans="1:6" x14ac:dyDescent="0.2">
      <c r="A7349">
        <v>64</v>
      </c>
      <c r="B7349" t="s">
        <v>170</v>
      </c>
      <c r="C7349">
        <v>114</v>
      </c>
      <c r="D7349" s="1">
        <v>89.907943725585938</v>
      </c>
      <c r="E7349" s="1">
        <v>9.7673758864402771E-2</v>
      </c>
      <c r="F7349" s="1">
        <v>1.3205145485699177E-2</v>
      </c>
    </row>
    <row r="7350" spans="1:6" x14ac:dyDescent="0.2">
      <c r="A7350">
        <v>64</v>
      </c>
      <c r="B7350" t="s">
        <v>170</v>
      </c>
      <c r="C7350">
        <v>115</v>
      </c>
      <c r="D7350" s="1">
        <v>90.1710205078125</v>
      </c>
      <c r="E7350" s="1">
        <v>9.5315828919410706E-2</v>
      </c>
      <c r="F7350" s="1">
        <v>1.2579191476106644E-2</v>
      </c>
    </row>
    <row r="7351" spans="1:6" x14ac:dyDescent="0.2">
      <c r="A7351">
        <v>64</v>
      </c>
      <c r="B7351" t="s">
        <v>170</v>
      </c>
      <c r="C7351">
        <v>116</v>
      </c>
      <c r="D7351" s="1">
        <v>90.434097290039063</v>
      </c>
      <c r="E7351" s="1">
        <v>9.1802895069122314E-2</v>
      </c>
      <c r="F7351" s="1">
        <v>1.1903060600161552E-2</v>
      </c>
    </row>
    <row r="7352" spans="1:6" x14ac:dyDescent="0.2">
      <c r="A7352">
        <v>64</v>
      </c>
      <c r="B7352" t="s">
        <v>170</v>
      </c>
      <c r="C7352">
        <v>117</v>
      </c>
      <c r="D7352" s="1">
        <v>90.697166442871094</v>
      </c>
      <c r="E7352" s="1">
        <v>9.3386344611644745E-2</v>
      </c>
      <c r="F7352" s="1">
        <v>1.1019919998943806E-2</v>
      </c>
    </row>
    <row r="7353" spans="1:6" x14ac:dyDescent="0.2">
      <c r="A7353">
        <v>64</v>
      </c>
      <c r="B7353" t="s">
        <v>170</v>
      </c>
      <c r="C7353">
        <v>118</v>
      </c>
      <c r="D7353" s="1">
        <v>90.960243225097656</v>
      </c>
      <c r="E7353" s="1">
        <v>9.1866351664066315E-2</v>
      </c>
      <c r="F7353" s="1">
        <v>9.8467832431197166E-3</v>
      </c>
    </row>
    <row r="7354" spans="1:6" x14ac:dyDescent="0.2">
      <c r="A7354">
        <v>64</v>
      </c>
      <c r="B7354" t="s">
        <v>170</v>
      </c>
      <c r="C7354">
        <v>119</v>
      </c>
      <c r="D7354" s="1">
        <v>91.223312377929688</v>
      </c>
      <c r="E7354" s="1">
        <v>9.1669395565986633E-2</v>
      </c>
      <c r="F7354" s="1">
        <v>8.4089441224932671E-3</v>
      </c>
    </row>
    <row r="7355" spans="1:6" x14ac:dyDescent="0.2">
      <c r="A7355">
        <v>64</v>
      </c>
      <c r="B7355" t="s">
        <v>170</v>
      </c>
      <c r="C7355">
        <v>120</v>
      </c>
      <c r="D7355" s="1">
        <v>91.48638916015625</v>
      </c>
      <c r="E7355" s="1">
        <v>9.0191178023815155E-2</v>
      </c>
      <c r="F7355" s="1">
        <v>6.7987516522407532E-3</v>
      </c>
    </row>
    <row r="7356" spans="1:6" x14ac:dyDescent="0.2">
      <c r="A7356">
        <v>64</v>
      </c>
      <c r="B7356" t="s">
        <v>170</v>
      </c>
      <c r="C7356">
        <v>121</v>
      </c>
      <c r="D7356" s="1">
        <v>91.749465942382813</v>
      </c>
      <c r="E7356" s="1">
        <v>9.2372022569179535E-2</v>
      </c>
      <c r="F7356" s="1">
        <v>5.1037296652793884E-3</v>
      </c>
    </row>
    <row r="7357" spans="1:6" x14ac:dyDescent="0.2">
      <c r="A7357">
        <v>64</v>
      </c>
      <c r="B7357" t="s">
        <v>170</v>
      </c>
      <c r="C7357">
        <v>122</v>
      </c>
      <c r="D7357" s="1">
        <v>92.012542724609375</v>
      </c>
      <c r="E7357" s="1">
        <v>8.9676134288311005E-2</v>
      </c>
      <c r="F7357" s="1">
        <v>3.3657534513622522E-3</v>
      </c>
    </row>
    <row r="7358" spans="1:6" x14ac:dyDescent="0.2">
      <c r="A7358">
        <v>64</v>
      </c>
      <c r="B7358" t="s">
        <v>170</v>
      </c>
      <c r="C7358">
        <v>123</v>
      </c>
      <c r="D7358" s="1">
        <v>92.275619506835938</v>
      </c>
      <c r="E7358" s="1">
        <v>8.9995823800563812E-2</v>
      </c>
      <c r="F7358" s="1">
        <v>1.5967449871823192E-3</v>
      </c>
    </row>
    <row r="7359" spans="1:6" x14ac:dyDescent="0.2">
      <c r="A7359">
        <v>64</v>
      </c>
      <c r="B7359" t="s">
        <v>170</v>
      </c>
      <c r="C7359">
        <v>124</v>
      </c>
      <c r="D7359" s="1">
        <v>92.5386962890625</v>
      </c>
      <c r="E7359" s="1">
        <v>9.0887509286403656E-2</v>
      </c>
      <c r="F7359" s="1">
        <v>-1.7254328122362494E-4</v>
      </c>
    </row>
    <row r="7360" spans="1:6" x14ac:dyDescent="0.2">
      <c r="A7360">
        <v>64</v>
      </c>
      <c r="B7360" t="s">
        <v>170</v>
      </c>
      <c r="C7360">
        <v>125</v>
      </c>
      <c r="D7360" s="1">
        <v>92.801765441894531</v>
      </c>
      <c r="E7360" s="1">
        <v>9.0927980840206146E-2</v>
      </c>
      <c r="F7360" s="1">
        <v>-1.8549340311437845E-3</v>
      </c>
    </row>
    <row r="7361" spans="1:6" x14ac:dyDescent="0.2">
      <c r="A7361">
        <v>64</v>
      </c>
      <c r="B7361" t="s">
        <v>170</v>
      </c>
      <c r="C7361">
        <v>126</v>
      </c>
      <c r="D7361" s="1">
        <v>93.064842224121094</v>
      </c>
      <c r="E7361" s="1">
        <v>9.0991392731666565E-2</v>
      </c>
      <c r="F7361" s="1">
        <v>-3.3101332373917103E-3</v>
      </c>
    </row>
    <row r="7362" spans="1:6" x14ac:dyDescent="0.2">
      <c r="A7362">
        <v>64</v>
      </c>
      <c r="B7362" t="s">
        <v>170</v>
      </c>
      <c r="C7362">
        <v>127</v>
      </c>
      <c r="D7362" s="1">
        <v>93.327911376953125</v>
      </c>
      <c r="E7362" s="1">
        <v>9.270051121711731E-2</v>
      </c>
      <c r="F7362" s="1">
        <v>-4.3852156959474087E-3</v>
      </c>
    </row>
    <row r="7363" spans="1:6" x14ac:dyDescent="0.2">
      <c r="A7363">
        <v>64</v>
      </c>
      <c r="B7363" t="s">
        <v>170</v>
      </c>
      <c r="C7363">
        <v>128</v>
      </c>
      <c r="D7363" s="1">
        <v>93.590988159179688</v>
      </c>
      <c r="E7363" s="1">
        <v>9.2616856098175049E-2</v>
      </c>
      <c r="F7363" s="1">
        <v>-4.9685542471706867E-3</v>
      </c>
    </row>
    <row r="7364" spans="1:6" x14ac:dyDescent="0.2">
      <c r="A7364">
        <v>64</v>
      </c>
      <c r="B7364" t="s">
        <v>170</v>
      </c>
      <c r="C7364">
        <v>129</v>
      </c>
      <c r="D7364" s="1">
        <v>93.85406494140625</v>
      </c>
      <c r="E7364" s="1">
        <v>9.3175627291202545E-2</v>
      </c>
      <c r="F7364" s="1">
        <v>-5.0294646061956882E-3</v>
      </c>
    </row>
    <row r="7365" spans="1:6" x14ac:dyDescent="0.2">
      <c r="A7365">
        <v>64</v>
      </c>
      <c r="B7365" t="s">
        <v>170</v>
      </c>
      <c r="C7365">
        <v>130</v>
      </c>
      <c r="D7365" s="1">
        <v>94.117141723632813</v>
      </c>
      <c r="E7365" s="1">
        <v>9.4818525016307831E-2</v>
      </c>
      <c r="F7365" s="1">
        <v>-4.6282908879220486E-3</v>
      </c>
    </row>
    <row r="7366" spans="1:6" x14ac:dyDescent="0.2">
      <c r="A7366">
        <v>64</v>
      </c>
      <c r="B7366" t="s">
        <v>170</v>
      </c>
      <c r="C7366">
        <v>131</v>
      </c>
      <c r="D7366" s="1">
        <v>94.380218505859375</v>
      </c>
      <c r="E7366" s="1">
        <v>9.2909485101699829E-2</v>
      </c>
      <c r="F7366" s="1">
        <v>-3.8976471405476332E-3</v>
      </c>
    </row>
    <row r="7367" spans="1:6" x14ac:dyDescent="0.2">
      <c r="A7367">
        <v>64</v>
      </c>
      <c r="B7367" t="s">
        <v>170</v>
      </c>
      <c r="C7367">
        <v>132</v>
      </c>
      <c r="D7367" s="1">
        <v>94.643287658691406</v>
      </c>
      <c r="E7367" s="1">
        <v>9.4418548047542572E-2</v>
      </c>
      <c r="F7367" s="1">
        <v>-3.0036740936338902E-3</v>
      </c>
    </row>
    <row r="7368" spans="1:6" x14ac:dyDescent="0.2">
      <c r="A7368">
        <v>64</v>
      </c>
      <c r="B7368" t="s">
        <v>170</v>
      </c>
      <c r="C7368">
        <v>133</v>
      </c>
      <c r="D7368" s="1">
        <v>94.906364440917969</v>
      </c>
      <c r="E7368" s="1">
        <v>9.4426579773426056E-2</v>
      </c>
      <c r="F7368" s="1">
        <v>-2.1048842463642359E-3</v>
      </c>
    </row>
    <row r="7369" spans="1:6" x14ac:dyDescent="0.2">
      <c r="A7369">
        <v>65</v>
      </c>
      <c r="B7369" t="s">
        <v>173</v>
      </c>
      <c r="C7369">
        <v>1</v>
      </c>
      <c r="D7369" s="1">
        <v>60.180500030517578</v>
      </c>
      <c r="E7369" s="1">
        <v>1.7865318059921265</v>
      </c>
      <c r="F7369" s="1">
        <v>0.20901899039745331</v>
      </c>
    </row>
    <row r="7370" spans="1:6" x14ac:dyDescent="0.2">
      <c r="A7370">
        <v>65</v>
      </c>
      <c r="B7370" t="s">
        <v>173</v>
      </c>
      <c r="C7370">
        <v>2</v>
      </c>
      <c r="D7370" s="1">
        <v>60.443572998046875</v>
      </c>
      <c r="E7370" s="1">
        <v>1.7542749643325806</v>
      </c>
      <c r="F7370" s="1">
        <v>0.21301710605621338</v>
      </c>
    </row>
    <row r="7371" spans="1:6" x14ac:dyDescent="0.2">
      <c r="A7371">
        <v>65</v>
      </c>
      <c r="B7371" t="s">
        <v>173</v>
      </c>
      <c r="C7371">
        <v>3</v>
      </c>
      <c r="D7371" s="1">
        <v>60.706649780273438</v>
      </c>
      <c r="E7371" s="1">
        <v>1.737614631652832</v>
      </c>
      <c r="F7371" s="1">
        <v>0.21591678261756897</v>
      </c>
    </row>
    <row r="7372" spans="1:6" x14ac:dyDescent="0.2">
      <c r="A7372">
        <v>65</v>
      </c>
      <c r="B7372" t="s">
        <v>173</v>
      </c>
      <c r="C7372">
        <v>4</v>
      </c>
      <c r="D7372" s="1">
        <v>60.969722747802734</v>
      </c>
      <c r="E7372" s="1">
        <v>1.7216681241989136</v>
      </c>
      <c r="F7372" s="1">
        <v>0.21677647531032562</v>
      </c>
    </row>
    <row r="7373" spans="1:6" x14ac:dyDescent="0.2">
      <c r="A7373">
        <v>65</v>
      </c>
      <c r="B7373" t="s">
        <v>173</v>
      </c>
      <c r="C7373">
        <v>5</v>
      </c>
      <c r="D7373" s="1">
        <v>61.232799530029297</v>
      </c>
      <c r="E7373" s="1">
        <v>1.6988683938980103</v>
      </c>
      <c r="F7373" s="1">
        <v>0.21535630524158478</v>
      </c>
    </row>
    <row r="7374" spans="1:6" x14ac:dyDescent="0.2">
      <c r="A7374">
        <v>65</v>
      </c>
      <c r="B7374" t="s">
        <v>173</v>
      </c>
      <c r="C7374">
        <v>6</v>
      </c>
      <c r="D7374" s="1">
        <v>61.495872497558594</v>
      </c>
      <c r="E7374" s="1">
        <v>1.6840472221374512</v>
      </c>
      <c r="F7374" s="1">
        <v>0.21219700574874878</v>
      </c>
    </row>
    <row r="7375" spans="1:6" x14ac:dyDescent="0.2">
      <c r="A7375">
        <v>65</v>
      </c>
      <c r="B7375" t="s">
        <v>173</v>
      </c>
      <c r="C7375">
        <v>7</v>
      </c>
      <c r="D7375" s="1">
        <v>61.758949279785156</v>
      </c>
      <c r="E7375" s="1">
        <v>1.6578695774078369</v>
      </c>
      <c r="F7375" s="1">
        <v>0.20836539566516876</v>
      </c>
    </row>
    <row r="7376" spans="1:6" x14ac:dyDescent="0.2">
      <c r="A7376">
        <v>65</v>
      </c>
      <c r="B7376" t="s">
        <v>173</v>
      </c>
      <c r="C7376">
        <v>8</v>
      </c>
      <c r="D7376" s="1">
        <v>62.022022247314453</v>
      </c>
      <c r="E7376" s="1">
        <v>1.6487865447998047</v>
      </c>
      <c r="F7376" s="1">
        <v>0.20500314235687256</v>
      </c>
    </row>
    <row r="7377" spans="1:6" x14ac:dyDescent="0.2">
      <c r="A7377">
        <v>65</v>
      </c>
      <c r="B7377" t="s">
        <v>173</v>
      </c>
      <c r="C7377">
        <v>9</v>
      </c>
      <c r="D7377" s="1">
        <v>62.285099029541016</v>
      </c>
      <c r="E7377" s="1">
        <v>1.6315710544586182</v>
      </c>
      <c r="F7377" s="1">
        <v>0.20288127660751343</v>
      </c>
    </row>
    <row r="7378" spans="1:6" x14ac:dyDescent="0.2">
      <c r="A7378">
        <v>65</v>
      </c>
      <c r="B7378" t="s">
        <v>173</v>
      </c>
      <c r="C7378">
        <v>10</v>
      </c>
      <c r="D7378" s="1">
        <v>62.548171997070313</v>
      </c>
      <c r="E7378" s="1">
        <v>1.6175398826599121</v>
      </c>
      <c r="F7378" s="1">
        <v>0.20216582715511322</v>
      </c>
    </row>
    <row r="7379" spans="1:6" x14ac:dyDescent="0.2">
      <c r="A7379">
        <v>65</v>
      </c>
      <c r="B7379" t="s">
        <v>173</v>
      </c>
      <c r="C7379">
        <v>11</v>
      </c>
      <c r="D7379" s="1">
        <v>62.811248779296875</v>
      </c>
      <c r="E7379" s="1">
        <v>1.6019281148910522</v>
      </c>
      <c r="F7379" s="1">
        <v>0.20249271392822266</v>
      </c>
    </row>
    <row r="7380" spans="1:6" x14ac:dyDescent="0.2">
      <c r="A7380">
        <v>65</v>
      </c>
      <c r="B7380" t="s">
        <v>173</v>
      </c>
      <c r="C7380">
        <v>12</v>
      </c>
      <c r="D7380" s="1">
        <v>63.074321746826172</v>
      </c>
      <c r="E7380" s="1">
        <v>1.5806527137756348</v>
      </c>
      <c r="F7380" s="1">
        <v>0.20327509939670563</v>
      </c>
    </row>
    <row r="7381" spans="1:6" x14ac:dyDescent="0.2">
      <c r="A7381">
        <v>65</v>
      </c>
      <c r="B7381" t="s">
        <v>173</v>
      </c>
      <c r="C7381">
        <v>13</v>
      </c>
      <c r="D7381" s="1">
        <v>63.337394714355469</v>
      </c>
      <c r="E7381" s="1">
        <v>1.5587352514266968</v>
      </c>
      <c r="F7381" s="1">
        <v>0.20403233170509338</v>
      </c>
    </row>
    <row r="7382" spans="1:6" x14ac:dyDescent="0.2">
      <c r="A7382">
        <v>65</v>
      </c>
      <c r="B7382" t="s">
        <v>173</v>
      </c>
      <c r="C7382">
        <v>14</v>
      </c>
      <c r="D7382" s="1">
        <v>63.600471496582031</v>
      </c>
      <c r="E7382" s="1">
        <v>1.5467097759246826</v>
      </c>
      <c r="F7382" s="1">
        <v>0.20452022552490234</v>
      </c>
    </row>
    <row r="7383" spans="1:6" x14ac:dyDescent="0.2">
      <c r="A7383">
        <v>65</v>
      </c>
      <c r="B7383" t="s">
        <v>173</v>
      </c>
      <c r="C7383">
        <v>15</v>
      </c>
      <c r="D7383" s="1">
        <v>63.863544464111328</v>
      </c>
      <c r="E7383" s="1">
        <v>1.5290684700012207</v>
      </c>
      <c r="F7383" s="1">
        <v>0.20465162396430969</v>
      </c>
    </row>
    <row r="7384" spans="1:6" x14ac:dyDescent="0.2">
      <c r="A7384">
        <v>65</v>
      </c>
      <c r="B7384" t="s">
        <v>173</v>
      </c>
      <c r="C7384">
        <v>16</v>
      </c>
      <c r="D7384" s="1">
        <v>64.126617431640625</v>
      </c>
      <c r="E7384" s="1">
        <v>1.5143254995346069</v>
      </c>
      <c r="F7384" s="1">
        <v>0.20434707403182983</v>
      </c>
    </row>
    <row r="7385" spans="1:6" x14ac:dyDescent="0.2">
      <c r="A7385">
        <v>65</v>
      </c>
      <c r="B7385" t="s">
        <v>173</v>
      </c>
      <c r="C7385">
        <v>17</v>
      </c>
      <c r="D7385" s="1">
        <v>64.389694213867188</v>
      </c>
      <c r="E7385" s="1">
        <v>1.4917330741882324</v>
      </c>
      <c r="F7385" s="1">
        <v>0.20351284742355347</v>
      </c>
    </row>
    <row r="7386" spans="1:6" x14ac:dyDescent="0.2">
      <c r="A7386">
        <v>65</v>
      </c>
      <c r="B7386" t="s">
        <v>173</v>
      </c>
      <c r="C7386">
        <v>18</v>
      </c>
      <c r="D7386" s="1">
        <v>64.65277099609375</v>
      </c>
      <c r="E7386" s="1">
        <v>1.4757490158081055</v>
      </c>
      <c r="F7386" s="1">
        <v>0.20215964317321777</v>
      </c>
    </row>
    <row r="7387" spans="1:6" x14ac:dyDescent="0.2">
      <c r="A7387">
        <v>65</v>
      </c>
      <c r="B7387" t="s">
        <v>173</v>
      </c>
      <c r="C7387">
        <v>19</v>
      </c>
      <c r="D7387" s="1">
        <v>64.915847778320313</v>
      </c>
      <c r="E7387" s="1">
        <v>1.4536459445953369</v>
      </c>
      <c r="F7387" s="1">
        <v>0.2005157470703125</v>
      </c>
    </row>
    <row r="7388" spans="1:6" x14ac:dyDescent="0.2">
      <c r="A7388">
        <v>65</v>
      </c>
      <c r="B7388" t="s">
        <v>173</v>
      </c>
      <c r="C7388">
        <v>20</v>
      </c>
      <c r="D7388" s="1">
        <v>65.178916931152344</v>
      </c>
      <c r="E7388" s="1">
        <v>1.446158766746521</v>
      </c>
      <c r="F7388" s="1">
        <v>0.19901734590530396</v>
      </c>
    </row>
    <row r="7389" spans="1:6" x14ac:dyDescent="0.2">
      <c r="A7389">
        <v>65</v>
      </c>
      <c r="B7389" t="s">
        <v>173</v>
      </c>
      <c r="C7389">
        <v>21</v>
      </c>
      <c r="D7389" s="1">
        <v>65.441993713378906</v>
      </c>
      <c r="E7389" s="1">
        <v>1.4221606254577637</v>
      </c>
      <c r="F7389" s="1">
        <v>0.1981310099363327</v>
      </c>
    </row>
    <row r="7390" spans="1:6" x14ac:dyDescent="0.2">
      <c r="A7390">
        <v>65</v>
      </c>
      <c r="B7390" t="s">
        <v>173</v>
      </c>
      <c r="C7390">
        <v>22</v>
      </c>
      <c r="D7390" s="1">
        <v>65.705070495605469</v>
      </c>
      <c r="E7390" s="1">
        <v>1.4115256071090698</v>
      </c>
      <c r="F7390" s="1">
        <v>0.1981395035982132</v>
      </c>
    </row>
    <row r="7391" spans="1:6" x14ac:dyDescent="0.2">
      <c r="A7391">
        <v>65</v>
      </c>
      <c r="B7391" t="s">
        <v>173</v>
      </c>
      <c r="C7391">
        <v>23</v>
      </c>
      <c r="D7391" s="1">
        <v>65.9681396484375</v>
      </c>
      <c r="E7391" s="1">
        <v>1.3922510147094727</v>
      </c>
      <c r="F7391" s="1">
        <v>0.19901514053344727</v>
      </c>
    </row>
    <row r="7392" spans="1:6" x14ac:dyDescent="0.2">
      <c r="A7392">
        <v>65</v>
      </c>
      <c r="B7392" t="s">
        <v>173</v>
      </c>
      <c r="C7392">
        <v>24</v>
      </c>
      <c r="D7392" s="1">
        <v>66.231216430664063</v>
      </c>
      <c r="E7392" s="1">
        <v>1.3776342868804932</v>
      </c>
      <c r="F7392" s="1">
        <v>0.20044875144958496</v>
      </c>
    </row>
    <row r="7393" spans="1:6" x14ac:dyDescent="0.2">
      <c r="A7393">
        <v>65</v>
      </c>
      <c r="B7393" t="s">
        <v>173</v>
      </c>
      <c r="C7393">
        <v>25</v>
      </c>
      <c r="D7393" s="1">
        <v>66.494293212890625</v>
      </c>
      <c r="E7393" s="1">
        <v>1.3593370914459229</v>
      </c>
      <c r="F7393" s="1">
        <v>0.20198936760425568</v>
      </c>
    </row>
    <row r="7394" spans="1:6" x14ac:dyDescent="0.2">
      <c r="A7394">
        <v>65</v>
      </c>
      <c r="B7394" t="s">
        <v>173</v>
      </c>
      <c r="C7394">
        <v>26</v>
      </c>
      <c r="D7394" s="1">
        <v>66.757369995117188</v>
      </c>
      <c r="E7394" s="1">
        <v>1.3408859968185425</v>
      </c>
      <c r="F7394" s="1">
        <v>0.20318669080734253</v>
      </c>
    </row>
    <row r="7395" spans="1:6" x14ac:dyDescent="0.2">
      <c r="A7395">
        <v>65</v>
      </c>
      <c r="B7395" t="s">
        <v>173</v>
      </c>
      <c r="C7395">
        <v>27</v>
      </c>
      <c r="D7395" s="1">
        <v>67.02044677734375</v>
      </c>
      <c r="E7395" s="1">
        <v>1.3211013078689575</v>
      </c>
      <c r="F7395" s="1">
        <v>0.20367549359798431</v>
      </c>
    </row>
    <row r="7396" spans="1:6" x14ac:dyDescent="0.2">
      <c r="A7396">
        <v>65</v>
      </c>
      <c r="B7396" t="s">
        <v>173</v>
      </c>
      <c r="C7396">
        <v>28</v>
      </c>
      <c r="D7396" s="1">
        <v>67.283515930175781</v>
      </c>
      <c r="E7396" s="1">
        <v>1.3080718517303467</v>
      </c>
      <c r="F7396" s="1">
        <v>0.20318673551082611</v>
      </c>
    </row>
    <row r="7397" spans="1:6" x14ac:dyDescent="0.2">
      <c r="A7397">
        <v>65</v>
      </c>
      <c r="B7397" t="s">
        <v>173</v>
      </c>
      <c r="C7397">
        <v>29</v>
      </c>
      <c r="D7397" s="1">
        <v>67.546592712402344</v>
      </c>
      <c r="E7397" s="1">
        <v>1.2904512882232666</v>
      </c>
      <c r="F7397" s="1">
        <v>0.20155666768550873</v>
      </c>
    </row>
    <row r="7398" spans="1:6" x14ac:dyDescent="0.2">
      <c r="A7398">
        <v>65</v>
      </c>
      <c r="B7398" t="s">
        <v>173</v>
      </c>
      <c r="C7398">
        <v>30</v>
      </c>
      <c r="D7398" s="1">
        <v>67.809669494628906</v>
      </c>
      <c r="E7398" s="1">
        <v>1.2717117071151733</v>
      </c>
      <c r="F7398" s="1">
        <v>0.19880357384681702</v>
      </c>
    </row>
    <row r="7399" spans="1:6" x14ac:dyDescent="0.2">
      <c r="A7399">
        <v>65</v>
      </c>
      <c r="B7399" t="s">
        <v>173</v>
      </c>
      <c r="C7399">
        <v>31</v>
      </c>
      <c r="D7399" s="1">
        <v>68.072738647460938</v>
      </c>
      <c r="E7399" s="1">
        <v>1.2489690780639648</v>
      </c>
      <c r="F7399" s="1">
        <v>0.19521795213222504</v>
      </c>
    </row>
    <row r="7400" spans="1:6" x14ac:dyDescent="0.2">
      <c r="A7400">
        <v>65</v>
      </c>
      <c r="B7400" t="s">
        <v>173</v>
      </c>
      <c r="C7400">
        <v>32</v>
      </c>
      <c r="D7400" s="1">
        <v>68.3358154296875</v>
      </c>
      <c r="E7400" s="1">
        <v>1.2379556894302368</v>
      </c>
      <c r="F7400" s="1">
        <v>0.19136697053909302</v>
      </c>
    </row>
    <row r="7401" spans="1:6" x14ac:dyDescent="0.2">
      <c r="A7401">
        <v>65</v>
      </c>
      <c r="B7401" t="s">
        <v>173</v>
      </c>
      <c r="C7401">
        <v>33</v>
      </c>
      <c r="D7401" s="1">
        <v>68.598892211914063</v>
      </c>
      <c r="E7401" s="1">
        <v>1.220131516456604</v>
      </c>
      <c r="F7401" s="1">
        <v>0.18792778253555298</v>
      </c>
    </row>
    <row r="7402" spans="1:6" x14ac:dyDescent="0.2">
      <c r="A7402">
        <v>65</v>
      </c>
      <c r="B7402" t="s">
        <v>173</v>
      </c>
      <c r="C7402">
        <v>34</v>
      </c>
      <c r="D7402" s="1">
        <v>68.861968994140625</v>
      </c>
      <c r="E7402" s="1">
        <v>1.2084172964096069</v>
      </c>
      <c r="F7402" s="1">
        <v>0.18540388345718384</v>
      </c>
    </row>
    <row r="7403" spans="1:6" x14ac:dyDescent="0.2">
      <c r="A7403">
        <v>65</v>
      </c>
      <c r="B7403" t="s">
        <v>173</v>
      </c>
      <c r="C7403">
        <v>35</v>
      </c>
      <c r="D7403" s="1">
        <v>69.125038146972656</v>
      </c>
      <c r="E7403" s="1">
        <v>1.1948537826538086</v>
      </c>
      <c r="F7403" s="1">
        <v>0.18391980230808258</v>
      </c>
    </row>
    <row r="7404" spans="1:6" x14ac:dyDescent="0.2">
      <c r="A7404">
        <v>65</v>
      </c>
      <c r="B7404" t="s">
        <v>173</v>
      </c>
      <c r="C7404">
        <v>36</v>
      </c>
      <c r="D7404" s="1">
        <v>69.388114929199219</v>
      </c>
      <c r="E7404" s="1">
        <v>1.1764413118362427</v>
      </c>
      <c r="F7404" s="1">
        <v>0.18321026861667633</v>
      </c>
    </row>
    <row r="7405" spans="1:6" x14ac:dyDescent="0.2">
      <c r="A7405">
        <v>65</v>
      </c>
      <c r="B7405" t="s">
        <v>173</v>
      </c>
      <c r="C7405">
        <v>37</v>
      </c>
      <c r="D7405" s="1">
        <v>69.651191711425781</v>
      </c>
      <c r="E7405" s="1">
        <v>1.1582410335540771</v>
      </c>
      <c r="F7405" s="1">
        <v>0.18281452357769012</v>
      </c>
    </row>
    <row r="7406" spans="1:6" x14ac:dyDescent="0.2">
      <c r="A7406">
        <v>65</v>
      </c>
      <c r="B7406" t="s">
        <v>173</v>
      </c>
      <c r="C7406">
        <v>38</v>
      </c>
      <c r="D7406" s="1">
        <v>69.914260864257813</v>
      </c>
      <c r="E7406" s="1">
        <v>1.1463265419006348</v>
      </c>
      <c r="F7406" s="1">
        <v>0.18232341110706329</v>
      </c>
    </row>
    <row r="7407" spans="1:6" x14ac:dyDescent="0.2">
      <c r="A7407">
        <v>65</v>
      </c>
      <c r="B7407" t="s">
        <v>173</v>
      </c>
      <c r="C7407">
        <v>39</v>
      </c>
      <c r="D7407" s="1">
        <v>70.177337646484375</v>
      </c>
      <c r="E7407" s="1">
        <v>1.1267906427383423</v>
      </c>
      <c r="F7407" s="1">
        <v>0.18152011930942535</v>
      </c>
    </row>
    <row r="7408" spans="1:6" x14ac:dyDescent="0.2">
      <c r="A7408">
        <v>65</v>
      </c>
      <c r="B7408" t="s">
        <v>173</v>
      </c>
      <c r="C7408">
        <v>40</v>
      </c>
      <c r="D7408" s="1">
        <v>70.440414428710938</v>
      </c>
      <c r="E7408" s="1">
        <v>1.1144499778747559</v>
      </c>
      <c r="F7408" s="1">
        <v>0.1803877055644989</v>
      </c>
    </row>
    <row r="7409" spans="1:6" x14ac:dyDescent="0.2">
      <c r="A7409">
        <v>65</v>
      </c>
      <c r="B7409" t="s">
        <v>173</v>
      </c>
      <c r="C7409">
        <v>41</v>
      </c>
      <c r="D7409" s="1">
        <v>70.7034912109375</v>
      </c>
      <c r="E7409" s="1">
        <v>1.0980130434036255</v>
      </c>
      <c r="F7409" s="1">
        <v>0.17902664840221405</v>
      </c>
    </row>
    <row r="7410" spans="1:6" x14ac:dyDescent="0.2">
      <c r="A7410">
        <v>65</v>
      </c>
      <c r="B7410" t="s">
        <v>173</v>
      </c>
      <c r="C7410">
        <v>42</v>
      </c>
      <c r="D7410" s="1">
        <v>70.966560363769531</v>
      </c>
      <c r="E7410" s="1">
        <v>1.0842427015304565</v>
      </c>
      <c r="F7410" s="1">
        <v>0.17758399248123169</v>
      </c>
    </row>
    <row r="7411" spans="1:6" x14ac:dyDescent="0.2">
      <c r="A7411">
        <v>65</v>
      </c>
      <c r="B7411" t="s">
        <v>173</v>
      </c>
      <c r="C7411">
        <v>43</v>
      </c>
      <c r="D7411" s="1">
        <v>71.229637145996094</v>
      </c>
      <c r="E7411" s="1">
        <v>1.0683751106262207</v>
      </c>
      <c r="F7411" s="1">
        <v>0.17623595893383026</v>
      </c>
    </row>
    <row r="7412" spans="1:6" x14ac:dyDescent="0.2">
      <c r="A7412">
        <v>65</v>
      </c>
      <c r="B7412" t="s">
        <v>173</v>
      </c>
      <c r="C7412">
        <v>44</v>
      </c>
      <c r="D7412" s="1">
        <v>71.492713928222656</v>
      </c>
      <c r="E7412" s="1">
        <v>1.0520150661468506</v>
      </c>
      <c r="F7412" s="1">
        <v>0.1751713752746582</v>
      </c>
    </row>
    <row r="7413" spans="1:6" x14ac:dyDescent="0.2">
      <c r="A7413">
        <v>65</v>
      </c>
      <c r="B7413" t="s">
        <v>173</v>
      </c>
      <c r="C7413">
        <v>45</v>
      </c>
      <c r="D7413" s="1">
        <v>71.755790710449219</v>
      </c>
      <c r="E7413" s="1">
        <v>1.0391678810119629</v>
      </c>
      <c r="F7413" s="1">
        <v>0.17454966902732849</v>
      </c>
    </row>
    <row r="7414" spans="1:6" x14ac:dyDescent="0.2">
      <c r="A7414">
        <v>65</v>
      </c>
      <c r="B7414" t="s">
        <v>173</v>
      </c>
      <c r="C7414">
        <v>46</v>
      </c>
      <c r="D7414" s="1">
        <v>72.01885986328125</v>
      </c>
      <c r="E7414" s="1">
        <v>1.0260515213012695</v>
      </c>
      <c r="F7414" s="1">
        <v>0.17440852522850037</v>
      </c>
    </row>
    <row r="7415" spans="1:6" x14ac:dyDescent="0.2">
      <c r="A7415">
        <v>65</v>
      </c>
      <c r="B7415" t="s">
        <v>173</v>
      </c>
      <c r="C7415">
        <v>47</v>
      </c>
      <c r="D7415" s="1">
        <v>72.281936645507813</v>
      </c>
      <c r="E7415" s="1">
        <v>1.0106415748596191</v>
      </c>
      <c r="F7415" s="1">
        <v>0.17460677027702332</v>
      </c>
    </row>
    <row r="7416" spans="1:6" x14ac:dyDescent="0.2">
      <c r="A7416">
        <v>65</v>
      </c>
      <c r="B7416" t="s">
        <v>173</v>
      </c>
      <c r="C7416">
        <v>48</v>
      </c>
      <c r="D7416" s="1">
        <v>72.545013427734375</v>
      </c>
      <c r="E7416" s="1">
        <v>0.9965214729309082</v>
      </c>
      <c r="F7416" s="1">
        <v>0.17486335337162018</v>
      </c>
    </row>
    <row r="7417" spans="1:6" x14ac:dyDescent="0.2">
      <c r="A7417">
        <v>65</v>
      </c>
      <c r="B7417" t="s">
        <v>173</v>
      </c>
      <c r="C7417">
        <v>49</v>
      </c>
      <c r="D7417" s="1">
        <v>72.808090209960938</v>
      </c>
      <c r="E7417" s="1">
        <v>0.98131859302520752</v>
      </c>
      <c r="F7417" s="1">
        <v>0.17490708827972412</v>
      </c>
    </row>
    <row r="7418" spans="1:6" x14ac:dyDescent="0.2">
      <c r="A7418">
        <v>65</v>
      </c>
      <c r="B7418" t="s">
        <v>173</v>
      </c>
      <c r="C7418">
        <v>50</v>
      </c>
      <c r="D7418" s="1">
        <v>73.071159362792969</v>
      </c>
      <c r="E7418" s="1">
        <v>0.96109318733215332</v>
      </c>
      <c r="F7418" s="1">
        <v>0.17463263869285583</v>
      </c>
    </row>
    <row r="7419" spans="1:6" x14ac:dyDescent="0.2">
      <c r="A7419">
        <v>65</v>
      </c>
      <c r="B7419" t="s">
        <v>173</v>
      </c>
      <c r="C7419">
        <v>51</v>
      </c>
      <c r="D7419" s="1">
        <v>73.334236145019531</v>
      </c>
      <c r="E7419" s="1">
        <v>0.94971776008605957</v>
      </c>
      <c r="F7419" s="1">
        <v>0.17414897680282593</v>
      </c>
    </row>
    <row r="7420" spans="1:6" x14ac:dyDescent="0.2">
      <c r="A7420">
        <v>65</v>
      </c>
      <c r="B7420" t="s">
        <v>173</v>
      </c>
      <c r="C7420">
        <v>52</v>
      </c>
      <c r="D7420" s="1">
        <v>73.597312927246094</v>
      </c>
      <c r="E7420" s="1">
        <v>0.93638432025909424</v>
      </c>
      <c r="F7420" s="1">
        <v>0.17367874085903168</v>
      </c>
    </row>
    <row r="7421" spans="1:6" x14ac:dyDescent="0.2">
      <c r="A7421">
        <v>65</v>
      </c>
      <c r="B7421" t="s">
        <v>173</v>
      </c>
      <c r="C7421">
        <v>53</v>
      </c>
      <c r="D7421" s="1">
        <v>73.860382080078125</v>
      </c>
      <c r="E7421" s="1">
        <v>0.92234468460083008</v>
      </c>
      <c r="F7421" s="1">
        <v>0.17341186106204987</v>
      </c>
    </row>
    <row r="7422" spans="1:6" x14ac:dyDescent="0.2">
      <c r="A7422">
        <v>65</v>
      </c>
      <c r="B7422" t="s">
        <v>173</v>
      </c>
      <c r="C7422">
        <v>54</v>
      </c>
      <c r="D7422" s="1">
        <v>74.123458862304688</v>
      </c>
      <c r="E7422" s="1">
        <v>0.90809851884841919</v>
      </c>
      <c r="F7422" s="1">
        <v>0.17345099151134491</v>
      </c>
    </row>
    <row r="7423" spans="1:6" x14ac:dyDescent="0.2">
      <c r="A7423">
        <v>65</v>
      </c>
      <c r="B7423" t="s">
        <v>173</v>
      </c>
      <c r="C7423">
        <v>55</v>
      </c>
      <c r="D7423" s="1">
        <v>74.38653564453125</v>
      </c>
      <c r="E7423" s="1">
        <v>0.89142817258834839</v>
      </c>
      <c r="F7423" s="1">
        <v>0.17391006648540497</v>
      </c>
    </row>
    <row r="7424" spans="1:6" x14ac:dyDescent="0.2">
      <c r="A7424">
        <v>65</v>
      </c>
      <c r="B7424" t="s">
        <v>173</v>
      </c>
      <c r="C7424">
        <v>56</v>
      </c>
      <c r="D7424" s="1">
        <v>74.649612426757813</v>
      </c>
      <c r="E7424" s="1">
        <v>0.87328773736953735</v>
      </c>
      <c r="F7424" s="1">
        <v>0.17508581280708313</v>
      </c>
    </row>
    <row r="7425" spans="1:6" x14ac:dyDescent="0.2">
      <c r="A7425">
        <v>65</v>
      </c>
      <c r="B7425" t="s">
        <v>173</v>
      </c>
      <c r="C7425">
        <v>57</v>
      </c>
      <c r="D7425" s="1">
        <v>74.912681579589844</v>
      </c>
      <c r="E7425" s="1">
        <v>0.86433303356170654</v>
      </c>
      <c r="F7425" s="1">
        <v>0.17757196724414825</v>
      </c>
    </row>
    <row r="7426" spans="1:6" x14ac:dyDescent="0.2">
      <c r="A7426">
        <v>65</v>
      </c>
      <c r="B7426" t="s">
        <v>173</v>
      </c>
      <c r="C7426">
        <v>58</v>
      </c>
      <c r="D7426" s="1">
        <v>75.175758361816406</v>
      </c>
      <c r="E7426" s="1">
        <v>0.84737944602966309</v>
      </c>
      <c r="F7426" s="1">
        <v>0.18224351108074188</v>
      </c>
    </row>
    <row r="7427" spans="1:6" x14ac:dyDescent="0.2">
      <c r="A7427">
        <v>65</v>
      </c>
      <c r="B7427" t="s">
        <v>173</v>
      </c>
      <c r="C7427">
        <v>59</v>
      </c>
      <c r="D7427" s="1">
        <v>75.438835144042969</v>
      </c>
      <c r="E7427" s="1">
        <v>0.83353114128112793</v>
      </c>
      <c r="F7427" s="1">
        <v>0.19017057120800018</v>
      </c>
    </row>
    <row r="7428" spans="1:6" x14ac:dyDescent="0.2">
      <c r="A7428">
        <v>65</v>
      </c>
      <c r="B7428" t="s">
        <v>173</v>
      </c>
      <c r="C7428">
        <v>60</v>
      </c>
      <c r="D7428" s="1">
        <v>75.701904296875</v>
      </c>
      <c r="E7428" s="1">
        <v>0.8185279369354248</v>
      </c>
      <c r="F7428" s="1">
        <v>0.20259065926074982</v>
      </c>
    </row>
    <row r="7429" spans="1:6" x14ac:dyDescent="0.2">
      <c r="A7429">
        <v>65</v>
      </c>
      <c r="B7429" t="s">
        <v>173</v>
      </c>
      <c r="C7429">
        <v>61</v>
      </c>
      <c r="D7429" s="1">
        <v>75.964981079101563</v>
      </c>
      <c r="E7429" s="1">
        <v>0.8049473762512207</v>
      </c>
      <c r="F7429" s="1">
        <v>0.2209991067647934</v>
      </c>
    </row>
    <row r="7430" spans="1:6" x14ac:dyDescent="0.2">
      <c r="A7430">
        <v>65</v>
      </c>
      <c r="B7430" t="s">
        <v>173</v>
      </c>
      <c r="C7430">
        <v>62</v>
      </c>
      <c r="D7430" s="1">
        <v>76.228057861328125</v>
      </c>
      <c r="E7430" s="1">
        <v>0.78166192770004272</v>
      </c>
      <c r="F7430" s="1">
        <v>0.24727374315261841</v>
      </c>
    </row>
    <row r="7431" spans="1:6" x14ac:dyDescent="0.2">
      <c r="A7431">
        <v>65</v>
      </c>
      <c r="B7431" t="s">
        <v>173</v>
      </c>
      <c r="C7431">
        <v>63</v>
      </c>
      <c r="D7431" s="1">
        <v>76.491134643554688</v>
      </c>
      <c r="E7431" s="1">
        <v>0.76599353551864624</v>
      </c>
      <c r="F7431" s="1">
        <v>0.28359976410865784</v>
      </c>
    </row>
    <row r="7432" spans="1:6" x14ac:dyDescent="0.2">
      <c r="A7432">
        <v>65</v>
      </c>
      <c r="B7432" t="s">
        <v>173</v>
      </c>
      <c r="C7432">
        <v>64</v>
      </c>
      <c r="D7432" s="1">
        <v>76.75421142578125</v>
      </c>
      <c r="E7432" s="1">
        <v>0.74249976873397827</v>
      </c>
      <c r="F7432" s="1">
        <v>0.33195456862449646</v>
      </c>
    </row>
    <row r="7433" spans="1:6" x14ac:dyDescent="0.2">
      <c r="A7433">
        <v>65</v>
      </c>
      <c r="B7433" t="s">
        <v>173</v>
      </c>
      <c r="C7433">
        <v>65</v>
      </c>
      <c r="D7433" s="1">
        <v>77.017280578613281</v>
      </c>
      <c r="E7433" s="1">
        <v>0.72089982032775879</v>
      </c>
      <c r="F7433" s="1">
        <v>0.39306774735450745</v>
      </c>
    </row>
    <row r="7434" spans="1:6" x14ac:dyDescent="0.2">
      <c r="A7434">
        <v>65</v>
      </c>
      <c r="B7434" t="s">
        <v>173</v>
      </c>
      <c r="C7434">
        <v>66</v>
      </c>
      <c r="D7434" s="1">
        <v>77.280357360839844</v>
      </c>
      <c r="E7434" s="1">
        <v>0.68929445743560791</v>
      </c>
      <c r="F7434" s="1">
        <v>0.46509894728660583</v>
      </c>
    </row>
    <row r="7435" spans="1:6" x14ac:dyDescent="0.2">
      <c r="A7435">
        <v>65</v>
      </c>
      <c r="B7435" t="s">
        <v>173</v>
      </c>
      <c r="C7435">
        <v>67</v>
      </c>
      <c r="D7435" s="1">
        <v>77.543434143066406</v>
      </c>
      <c r="E7435" s="1">
        <v>0.65373712778091431</v>
      </c>
      <c r="F7435" s="1">
        <v>0.54260236024856567</v>
      </c>
    </row>
    <row r="7436" spans="1:6" x14ac:dyDescent="0.2">
      <c r="A7436">
        <v>65</v>
      </c>
      <c r="B7436" t="s">
        <v>173</v>
      </c>
      <c r="C7436">
        <v>68</v>
      </c>
      <c r="D7436" s="1">
        <v>77.806503295898438</v>
      </c>
      <c r="E7436" s="1">
        <v>0.60004222393035889</v>
      </c>
      <c r="F7436" s="1">
        <v>0.61646509170532227</v>
      </c>
    </row>
    <row r="7437" spans="1:6" x14ac:dyDescent="0.2">
      <c r="A7437">
        <v>65</v>
      </c>
      <c r="B7437" t="s">
        <v>173</v>
      </c>
      <c r="C7437">
        <v>69</v>
      </c>
      <c r="D7437" s="1">
        <v>78.069580078125</v>
      </c>
      <c r="E7437" s="1">
        <v>0.52670001983642578</v>
      </c>
      <c r="F7437" s="1">
        <v>0.675262451171875</v>
      </c>
    </row>
    <row r="7438" spans="1:6" x14ac:dyDescent="0.2">
      <c r="A7438">
        <v>65</v>
      </c>
      <c r="B7438" t="s">
        <v>173</v>
      </c>
      <c r="C7438">
        <v>70</v>
      </c>
      <c r="D7438" s="1">
        <v>78.332656860351563</v>
      </c>
      <c r="E7438" s="1">
        <v>0.44458666443824768</v>
      </c>
      <c r="F7438" s="1">
        <v>0.70787918567657471</v>
      </c>
    </row>
    <row r="7439" spans="1:6" x14ac:dyDescent="0.2">
      <c r="A7439">
        <v>65</v>
      </c>
      <c r="B7439" t="s">
        <v>173</v>
      </c>
      <c r="C7439">
        <v>71</v>
      </c>
      <c r="D7439" s="1">
        <v>78.595733642578125</v>
      </c>
      <c r="E7439" s="1">
        <v>0.35554054379463196</v>
      </c>
      <c r="F7439" s="1">
        <v>0.7066047191619873</v>
      </c>
    </row>
    <row r="7440" spans="1:6" x14ac:dyDescent="0.2">
      <c r="A7440">
        <v>65</v>
      </c>
      <c r="B7440" t="s">
        <v>173</v>
      </c>
      <c r="C7440">
        <v>72</v>
      </c>
      <c r="D7440" s="1">
        <v>78.858802795410156</v>
      </c>
      <c r="E7440" s="1">
        <v>0.27574017643928528</v>
      </c>
      <c r="F7440" s="1">
        <v>0.66953694820404053</v>
      </c>
    </row>
    <row r="7441" spans="1:6" x14ac:dyDescent="0.2">
      <c r="A7441">
        <v>65</v>
      </c>
      <c r="B7441" t="s">
        <v>173</v>
      </c>
      <c r="C7441">
        <v>73</v>
      </c>
      <c r="D7441" s="1">
        <v>79.121879577636719</v>
      </c>
      <c r="E7441" s="1">
        <v>0.21119819581508636</v>
      </c>
      <c r="F7441" s="1">
        <v>0.60131621360778809</v>
      </c>
    </row>
    <row r="7442" spans="1:6" x14ac:dyDescent="0.2">
      <c r="A7442">
        <v>65</v>
      </c>
      <c r="B7442" t="s">
        <v>173</v>
      </c>
      <c r="C7442">
        <v>74</v>
      </c>
      <c r="D7442" s="1">
        <v>79.384956359863281</v>
      </c>
      <c r="E7442" s="1">
        <v>0.16701203584671021</v>
      </c>
      <c r="F7442" s="1">
        <v>0.51186484098434448</v>
      </c>
    </row>
    <row r="7443" spans="1:6" x14ac:dyDescent="0.2">
      <c r="A7443">
        <v>65</v>
      </c>
      <c r="B7443" t="s">
        <v>173</v>
      </c>
      <c r="C7443">
        <v>75</v>
      </c>
      <c r="D7443" s="1">
        <v>79.648025512695313</v>
      </c>
      <c r="E7443" s="1">
        <v>0.14204339683055878</v>
      </c>
      <c r="F7443" s="1">
        <v>0.41363793611526489</v>
      </c>
    </row>
    <row r="7444" spans="1:6" x14ac:dyDescent="0.2">
      <c r="A7444">
        <v>65</v>
      </c>
      <c r="B7444" t="s">
        <v>173</v>
      </c>
      <c r="C7444">
        <v>76</v>
      </c>
      <c r="D7444" s="1">
        <v>79.911102294921875</v>
      </c>
      <c r="E7444" s="1">
        <v>0.1258227676153183</v>
      </c>
      <c r="F7444" s="1">
        <v>0.31845930218696594</v>
      </c>
    </row>
    <row r="7445" spans="1:6" x14ac:dyDescent="0.2">
      <c r="A7445">
        <v>65</v>
      </c>
      <c r="B7445" t="s">
        <v>173</v>
      </c>
      <c r="C7445">
        <v>77</v>
      </c>
      <c r="D7445" s="1">
        <v>80.174179077148438</v>
      </c>
      <c r="E7445" s="1">
        <v>0.11623921990394592</v>
      </c>
      <c r="F7445" s="1">
        <v>0.23506513237953186</v>
      </c>
    </row>
    <row r="7446" spans="1:6" x14ac:dyDescent="0.2">
      <c r="A7446">
        <v>65</v>
      </c>
      <c r="B7446" t="s">
        <v>173</v>
      </c>
      <c r="C7446">
        <v>78</v>
      </c>
      <c r="D7446" s="1">
        <v>80.437255859375</v>
      </c>
      <c r="E7446" s="1">
        <v>0.11083380132913589</v>
      </c>
      <c r="F7446" s="1">
        <v>0.16802158951759338</v>
      </c>
    </row>
    <row r="7447" spans="1:6" x14ac:dyDescent="0.2">
      <c r="A7447">
        <v>65</v>
      </c>
      <c r="B7447" t="s">
        <v>173</v>
      </c>
      <c r="C7447">
        <v>79</v>
      </c>
      <c r="D7447" s="1">
        <v>80.700332641601563</v>
      </c>
      <c r="E7447" s="1">
        <v>0.10723759233951569</v>
      </c>
      <c r="F7447" s="1">
        <v>0.11803029477596283</v>
      </c>
    </row>
    <row r="7448" spans="1:6" x14ac:dyDescent="0.2">
      <c r="A7448">
        <v>65</v>
      </c>
      <c r="B7448" t="s">
        <v>173</v>
      </c>
      <c r="C7448">
        <v>80</v>
      </c>
      <c r="D7448" s="1">
        <v>80.963401794433594</v>
      </c>
      <c r="E7448" s="1">
        <v>0.10210670530796051</v>
      </c>
      <c r="F7448" s="1">
        <v>8.3123251795768738E-2</v>
      </c>
    </row>
    <row r="7449" spans="1:6" x14ac:dyDescent="0.2">
      <c r="A7449">
        <v>65</v>
      </c>
      <c r="B7449" t="s">
        <v>173</v>
      </c>
      <c r="C7449">
        <v>81</v>
      </c>
      <c r="D7449" s="1">
        <v>81.226478576660156</v>
      </c>
      <c r="E7449" s="1">
        <v>9.840104728937149E-2</v>
      </c>
      <c r="F7449" s="1">
        <v>6.0080841183662415E-2</v>
      </c>
    </row>
    <row r="7450" spans="1:6" x14ac:dyDescent="0.2">
      <c r="A7450">
        <v>65</v>
      </c>
      <c r="B7450" t="s">
        <v>173</v>
      </c>
      <c r="C7450">
        <v>82</v>
      </c>
      <c r="D7450" s="1">
        <v>81.489547729492188</v>
      </c>
      <c r="E7450" s="1">
        <v>9.7946435213088989E-2</v>
      </c>
      <c r="F7450" s="1">
        <v>4.5564748346805573E-2</v>
      </c>
    </row>
    <row r="7451" spans="1:6" x14ac:dyDescent="0.2">
      <c r="A7451">
        <v>65</v>
      </c>
      <c r="B7451" t="s">
        <v>173</v>
      </c>
      <c r="C7451">
        <v>83</v>
      </c>
      <c r="D7451" s="1">
        <v>81.75262451171875</v>
      </c>
      <c r="E7451" s="1">
        <v>9.4863660633563995E-2</v>
      </c>
      <c r="F7451" s="1">
        <v>3.6756623536348343E-2</v>
      </c>
    </row>
    <row r="7452" spans="1:6" x14ac:dyDescent="0.2">
      <c r="A7452">
        <v>65</v>
      </c>
      <c r="B7452" t="s">
        <v>173</v>
      </c>
      <c r="C7452">
        <v>84</v>
      </c>
      <c r="D7452" s="1">
        <v>82.015701293945313</v>
      </c>
      <c r="E7452" s="1">
        <v>9.2106319963932037E-2</v>
      </c>
      <c r="F7452" s="1">
        <v>3.1554296612739563E-2</v>
      </c>
    </row>
    <row r="7453" spans="1:6" x14ac:dyDescent="0.2">
      <c r="A7453">
        <v>65</v>
      </c>
      <c r="B7453" t="s">
        <v>173</v>
      </c>
      <c r="C7453">
        <v>85</v>
      </c>
      <c r="D7453" s="1">
        <v>82.278778076171875</v>
      </c>
      <c r="E7453" s="1">
        <v>9.1236107051372528E-2</v>
      </c>
      <c r="F7453" s="1">
        <v>2.8503436595201492E-2</v>
      </c>
    </row>
    <row r="7454" spans="1:6" x14ac:dyDescent="0.2">
      <c r="A7454">
        <v>65</v>
      </c>
      <c r="B7454" t="s">
        <v>173</v>
      </c>
      <c r="C7454">
        <v>86</v>
      </c>
      <c r="D7454" s="1">
        <v>82.541854858398438</v>
      </c>
      <c r="E7454" s="1">
        <v>8.7465234100818634E-2</v>
      </c>
      <c r="F7454" s="1">
        <v>2.6637578383088112E-2</v>
      </c>
    </row>
    <row r="7455" spans="1:6" x14ac:dyDescent="0.2">
      <c r="A7455">
        <v>65</v>
      </c>
      <c r="B7455" t="s">
        <v>173</v>
      </c>
      <c r="C7455">
        <v>87</v>
      </c>
      <c r="D7455" s="1">
        <v>82.804924011230469</v>
      </c>
      <c r="E7455" s="1">
        <v>8.6026765406131744E-2</v>
      </c>
      <c r="F7455" s="1">
        <v>2.5333475321531296E-2</v>
      </c>
    </row>
    <row r="7456" spans="1:6" x14ac:dyDescent="0.2">
      <c r="A7456">
        <v>65</v>
      </c>
      <c r="B7456" t="s">
        <v>173</v>
      </c>
      <c r="C7456">
        <v>88</v>
      </c>
      <c r="D7456" s="1">
        <v>83.068000793457031</v>
      </c>
      <c r="E7456" s="1">
        <v>8.5591182112693787E-2</v>
      </c>
      <c r="F7456" s="1">
        <v>2.4219438433647156E-2</v>
      </c>
    </row>
    <row r="7457" spans="1:6" x14ac:dyDescent="0.2">
      <c r="A7457">
        <v>65</v>
      </c>
      <c r="B7457" t="s">
        <v>173</v>
      </c>
      <c r="C7457">
        <v>89</v>
      </c>
      <c r="D7457" s="1">
        <v>83.331077575683594</v>
      </c>
      <c r="E7457" s="1">
        <v>7.970709353685379E-2</v>
      </c>
      <c r="F7457" s="1">
        <v>2.3129256442189217E-2</v>
      </c>
    </row>
    <row r="7458" spans="1:6" x14ac:dyDescent="0.2">
      <c r="A7458">
        <v>65</v>
      </c>
      <c r="B7458" t="s">
        <v>173</v>
      </c>
      <c r="C7458">
        <v>90</v>
      </c>
      <c r="D7458" s="1">
        <v>83.594146728515625</v>
      </c>
      <c r="E7458" s="1">
        <v>7.9918965697288513E-2</v>
      </c>
      <c r="F7458" s="1">
        <v>2.2069167345762253E-2</v>
      </c>
    </row>
    <row r="7459" spans="1:6" x14ac:dyDescent="0.2">
      <c r="A7459">
        <v>65</v>
      </c>
      <c r="B7459" t="s">
        <v>173</v>
      </c>
      <c r="C7459">
        <v>91</v>
      </c>
      <c r="D7459" s="1">
        <v>83.857223510742188</v>
      </c>
      <c r="E7459" s="1">
        <v>7.7938877046108246E-2</v>
      </c>
      <c r="F7459" s="1">
        <v>2.116553857922554E-2</v>
      </c>
    </row>
    <row r="7460" spans="1:6" x14ac:dyDescent="0.2">
      <c r="A7460">
        <v>65</v>
      </c>
      <c r="B7460" t="s">
        <v>173</v>
      </c>
      <c r="C7460">
        <v>92</v>
      </c>
      <c r="D7460" s="1">
        <v>84.12030029296875</v>
      </c>
      <c r="E7460" s="1">
        <v>7.7128462493419647E-2</v>
      </c>
      <c r="F7460" s="1">
        <v>2.0584318786859512E-2</v>
      </c>
    </row>
    <row r="7461" spans="1:6" x14ac:dyDescent="0.2">
      <c r="A7461">
        <v>65</v>
      </c>
      <c r="B7461" t="s">
        <v>173</v>
      </c>
      <c r="C7461">
        <v>93</v>
      </c>
      <c r="D7461" s="1">
        <v>84.383377075195313</v>
      </c>
      <c r="E7461" s="1">
        <v>7.6179958879947662E-2</v>
      </c>
      <c r="F7461" s="1">
        <v>2.0443286746740341E-2</v>
      </c>
    </row>
    <row r="7462" spans="1:6" x14ac:dyDescent="0.2">
      <c r="A7462">
        <v>65</v>
      </c>
      <c r="B7462" t="s">
        <v>173</v>
      </c>
      <c r="C7462">
        <v>94</v>
      </c>
      <c r="D7462" s="1">
        <v>84.646453857421875</v>
      </c>
      <c r="E7462" s="1">
        <v>7.2570860385894775E-2</v>
      </c>
      <c r="F7462" s="1">
        <v>2.0748373121023178E-2</v>
      </c>
    </row>
    <row r="7463" spans="1:6" x14ac:dyDescent="0.2">
      <c r="A7463">
        <v>65</v>
      </c>
      <c r="B7463" t="s">
        <v>173</v>
      </c>
      <c r="C7463">
        <v>95</v>
      </c>
      <c r="D7463" s="1">
        <v>84.909523010253906</v>
      </c>
      <c r="E7463" s="1">
        <v>7.2056025266647339E-2</v>
      </c>
      <c r="F7463" s="1">
        <v>2.1373007446527481E-2</v>
      </c>
    </row>
    <row r="7464" spans="1:6" x14ac:dyDescent="0.2">
      <c r="A7464">
        <v>65</v>
      </c>
      <c r="B7464" t="s">
        <v>173</v>
      </c>
      <c r="C7464">
        <v>96</v>
      </c>
      <c r="D7464" s="1">
        <v>85.172599792480469</v>
      </c>
      <c r="E7464" s="1">
        <v>7.1435742080211639E-2</v>
      </c>
      <c r="F7464" s="1">
        <v>2.2083107382059097E-2</v>
      </c>
    </row>
    <row r="7465" spans="1:6" x14ac:dyDescent="0.2">
      <c r="A7465">
        <v>65</v>
      </c>
      <c r="B7465" t="s">
        <v>173</v>
      </c>
      <c r="C7465">
        <v>97</v>
      </c>
      <c r="D7465" s="1">
        <v>85.4356689453125</v>
      </c>
      <c r="E7465" s="1">
        <v>6.7449063062667847E-2</v>
      </c>
      <c r="F7465" s="1">
        <v>2.2601483389735222E-2</v>
      </c>
    </row>
    <row r="7466" spans="1:6" x14ac:dyDescent="0.2">
      <c r="A7466">
        <v>65</v>
      </c>
      <c r="B7466" t="s">
        <v>173</v>
      </c>
      <c r="C7466">
        <v>98</v>
      </c>
      <c r="D7466" s="1">
        <v>85.698745727539063</v>
      </c>
      <c r="E7466" s="1">
        <v>6.5489508211612701E-2</v>
      </c>
      <c r="F7466" s="1">
        <v>2.2701319307088852E-2</v>
      </c>
    </row>
    <row r="7467" spans="1:6" x14ac:dyDescent="0.2">
      <c r="A7467">
        <v>65</v>
      </c>
      <c r="B7467" t="s">
        <v>173</v>
      </c>
      <c r="C7467">
        <v>99</v>
      </c>
      <c r="D7467" s="1">
        <v>85.961822509765625</v>
      </c>
      <c r="E7467" s="1">
        <v>6.3071690499782562E-2</v>
      </c>
      <c r="F7467" s="1">
        <v>2.2298794239759445E-2</v>
      </c>
    </row>
    <row r="7468" spans="1:6" x14ac:dyDescent="0.2">
      <c r="A7468">
        <v>65</v>
      </c>
      <c r="B7468" t="s">
        <v>173</v>
      </c>
      <c r="C7468">
        <v>100</v>
      </c>
      <c r="D7468" s="1">
        <v>86.224899291992188</v>
      </c>
      <c r="E7468" s="1">
        <v>6.0067050158977509E-2</v>
      </c>
      <c r="F7468" s="1">
        <v>2.1496433764696121E-2</v>
      </c>
    </row>
    <row r="7469" spans="1:6" x14ac:dyDescent="0.2">
      <c r="A7469">
        <v>65</v>
      </c>
      <c r="B7469" t="s">
        <v>173</v>
      </c>
      <c r="C7469">
        <v>101</v>
      </c>
      <c r="D7469" s="1">
        <v>86.48797607421875</v>
      </c>
      <c r="E7469" s="1">
        <v>6.0181610286235809E-2</v>
      </c>
      <c r="F7469" s="1">
        <v>2.0539378747344017E-2</v>
      </c>
    </row>
    <row r="7470" spans="1:6" x14ac:dyDescent="0.2">
      <c r="A7470">
        <v>65</v>
      </c>
      <c r="B7470" t="s">
        <v>173</v>
      </c>
      <c r="C7470">
        <v>102</v>
      </c>
      <c r="D7470" s="1">
        <v>86.751045227050781</v>
      </c>
      <c r="E7470" s="1">
        <v>5.8032583445310593E-2</v>
      </c>
      <c r="F7470" s="1">
        <v>1.9696742296218872E-2</v>
      </c>
    </row>
    <row r="7471" spans="1:6" x14ac:dyDescent="0.2">
      <c r="A7471">
        <v>65</v>
      </c>
      <c r="B7471" t="s">
        <v>173</v>
      </c>
      <c r="C7471">
        <v>103</v>
      </c>
      <c r="D7471" s="1">
        <v>87.014122009277344</v>
      </c>
      <c r="E7471" s="1">
        <v>5.7625364512205124E-2</v>
      </c>
      <c r="F7471" s="1">
        <v>1.9136682152748108E-2</v>
      </c>
    </row>
    <row r="7472" spans="1:6" x14ac:dyDescent="0.2">
      <c r="A7472">
        <v>65</v>
      </c>
      <c r="B7472" t="s">
        <v>173</v>
      </c>
      <c r="C7472">
        <v>104</v>
      </c>
      <c r="D7472" s="1">
        <v>87.277198791503906</v>
      </c>
      <c r="E7472" s="1">
        <v>5.3708389401435852E-2</v>
      </c>
      <c r="F7472" s="1">
        <v>1.8873024731874466E-2</v>
      </c>
    </row>
    <row r="7473" spans="1:6" x14ac:dyDescent="0.2">
      <c r="A7473">
        <v>65</v>
      </c>
      <c r="B7473" t="s">
        <v>173</v>
      </c>
      <c r="C7473">
        <v>105</v>
      </c>
      <c r="D7473" s="1">
        <v>87.540267944335938</v>
      </c>
      <c r="E7473" s="1">
        <v>5.242614820599556E-2</v>
      </c>
      <c r="F7473" s="1">
        <v>1.8809860572218895E-2</v>
      </c>
    </row>
    <row r="7474" spans="1:6" x14ac:dyDescent="0.2">
      <c r="A7474">
        <v>65</v>
      </c>
      <c r="B7474" t="s">
        <v>173</v>
      </c>
      <c r="C7474">
        <v>106</v>
      </c>
      <c r="D7474" s="1">
        <v>87.8033447265625</v>
      </c>
      <c r="E7474" s="1">
        <v>5.098913237452507E-2</v>
      </c>
      <c r="F7474" s="1">
        <v>1.8836993724107742E-2</v>
      </c>
    </row>
    <row r="7475" spans="1:6" x14ac:dyDescent="0.2">
      <c r="A7475">
        <v>65</v>
      </c>
      <c r="B7475" t="s">
        <v>173</v>
      </c>
      <c r="C7475">
        <v>107</v>
      </c>
      <c r="D7475" s="1">
        <v>88.066421508789063</v>
      </c>
      <c r="E7475" s="1">
        <v>5.0679367035627365E-2</v>
      </c>
      <c r="F7475" s="1">
        <v>1.889847032725811E-2</v>
      </c>
    </row>
    <row r="7476" spans="1:6" x14ac:dyDescent="0.2">
      <c r="A7476">
        <v>65</v>
      </c>
      <c r="B7476" t="s">
        <v>173</v>
      </c>
      <c r="C7476">
        <v>108</v>
      </c>
      <c r="D7476" s="1">
        <v>88.329498291015625</v>
      </c>
      <c r="E7476" s="1">
        <v>4.7829430550336838E-2</v>
      </c>
      <c r="F7476" s="1">
        <v>1.8991958349943161E-2</v>
      </c>
    </row>
    <row r="7477" spans="1:6" x14ac:dyDescent="0.2">
      <c r="A7477">
        <v>65</v>
      </c>
      <c r="B7477" t="s">
        <v>173</v>
      </c>
      <c r="C7477">
        <v>109</v>
      </c>
      <c r="D7477" s="1">
        <v>88.592575073242188</v>
      </c>
      <c r="E7477" s="1">
        <v>4.664389044046402E-2</v>
      </c>
      <c r="F7477" s="1">
        <v>1.911928690969944E-2</v>
      </c>
    </row>
    <row r="7478" spans="1:6" x14ac:dyDescent="0.2">
      <c r="A7478">
        <v>65</v>
      </c>
      <c r="B7478" t="s">
        <v>173</v>
      </c>
      <c r="C7478">
        <v>110</v>
      </c>
      <c r="D7478" s="1">
        <v>88.855644226074219</v>
      </c>
      <c r="E7478" s="1">
        <v>4.5145418494939804E-2</v>
      </c>
      <c r="F7478" s="1">
        <v>1.9243640825152397E-2</v>
      </c>
    </row>
    <row r="7479" spans="1:6" x14ac:dyDescent="0.2">
      <c r="A7479">
        <v>65</v>
      </c>
      <c r="B7479" t="s">
        <v>173</v>
      </c>
      <c r="C7479">
        <v>111</v>
      </c>
      <c r="D7479" s="1">
        <v>89.118721008300781</v>
      </c>
      <c r="E7479" s="1">
        <v>4.3579746037721634E-2</v>
      </c>
      <c r="F7479" s="1">
        <v>1.9293034449219704E-2</v>
      </c>
    </row>
    <row r="7480" spans="1:6" x14ac:dyDescent="0.2">
      <c r="A7480">
        <v>65</v>
      </c>
      <c r="B7480" t="s">
        <v>173</v>
      </c>
      <c r="C7480">
        <v>112</v>
      </c>
      <c r="D7480" s="1">
        <v>89.381790161132813</v>
      </c>
      <c r="E7480" s="1">
        <v>4.0313854813575745E-2</v>
      </c>
      <c r="F7480" s="1">
        <v>1.9206207245588303E-2</v>
      </c>
    </row>
    <row r="7481" spans="1:6" x14ac:dyDescent="0.2">
      <c r="A7481">
        <v>65</v>
      </c>
      <c r="B7481" t="s">
        <v>173</v>
      </c>
      <c r="C7481">
        <v>113</v>
      </c>
      <c r="D7481" s="1">
        <v>89.644866943359375</v>
      </c>
      <c r="E7481" s="1">
        <v>4.0078159421682358E-2</v>
      </c>
      <c r="F7481" s="1">
        <v>1.8982961773872375E-2</v>
      </c>
    </row>
    <row r="7482" spans="1:6" x14ac:dyDescent="0.2">
      <c r="A7482">
        <v>65</v>
      </c>
      <c r="B7482" t="s">
        <v>173</v>
      </c>
      <c r="C7482">
        <v>114</v>
      </c>
      <c r="D7482" s="1">
        <v>89.907943725585938</v>
      </c>
      <c r="E7482" s="1">
        <v>3.7904683500528336E-2</v>
      </c>
      <c r="F7482" s="1">
        <v>1.8694998696446419E-2</v>
      </c>
    </row>
    <row r="7483" spans="1:6" x14ac:dyDescent="0.2">
      <c r="A7483">
        <v>65</v>
      </c>
      <c r="B7483" t="s">
        <v>173</v>
      </c>
      <c r="C7483">
        <v>115</v>
      </c>
      <c r="D7483" s="1">
        <v>90.1710205078125</v>
      </c>
      <c r="E7483" s="1">
        <v>3.7334799766540527E-2</v>
      </c>
      <c r="F7483" s="1">
        <v>1.8437502905726433E-2</v>
      </c>
    </row>
    <row r="7484" spans="1:6" x14ac:dyDescent="0.2">
      <c r="A7484">
        <v>65</v>
      </c>
      <c r="B7484" t="s">
        <v>173</v>
      </c>
      <c r="C7484">
        <v>116</v>
      </c>
      <c r="D7484" s="1">
        <v>90.434097290039063</v>
      </c>
      <c r="E7484" s="1">
        <v>3.5192545503377914E-2</v>
      </c>
      <c r="F7484" s="1">
        <v>1.824556291103363E-2</v>
      </c>
    </row>
    <row r="7485" spans="1:6" x14ac:dyDescent="0.2">
      <c r="A7485">
        <v>65</v>
      </c>
      <c r="B7485" t="s">
        <v>173</v>
      </c>
      <c r="C7485">
        <v>117</v>
      </c>
      <c r="D7485" s="1">
        <v>90.697166442871094</v>
      </c>
      <c r="E7485" s="1">
        <v>3.526575118303299E-2</v>
      </c>
      <c r="F7485" s="1">
        <v>1.8035618588328362E-2</v>
      </c>
    </row>
    <row r="7486" spans="1:6" x14ac:dyDescent="0.2">
      <c r="A7486">
        <v>65</v>
      </c>
      <c r="B7486" t="s">
        <v>173</v>
      </c>
      <c r="C7486">
        <v>118</v>
      </c>
      <c r="D7486" s="1">
        <v>90.960243225097656</v>
      </c>
      <c r="E7486" s="1">
        <v>3.247518464922905E-2</v>
      </c>
      <c r="F7486" s="1">
        <v>1.7631594091653824E-2</v>
      </c>
    </row>
    <row r="7487" spans="1:6" x14ac:dyDescent="0.2">
      <c r="A7487">
        <v>65</v>
      </c>
      <c r="B7487" t="s">
        <v>173</v>
      </c>
      <c r="C7487">
        <v>119</v>
      </c>
      <c r="D7487" s="1">
        <v>91.223312377929688</v>
      </c>
      <c r="E7487" s="1">
        <v>2.84416563808918E-2</v>
      </c>
      <c r="F7487" s="1">
        <v>1.6880499199032784E-2</v>
      </c>
    </row>
    <row r="7488" spans="1:6" x14ac:dyDescent="0.2">
      <c r="A7488">
        <v>65</v>
      </c>
      <c r="B7488" t="s">
        <v>173</v>
      </c>
      <c r="C7488">
        <v>120</v>
      </c>
      <c r="D7488" s="1">
        <v>91.48638916015625</v>
      </c>
      <c r="E7488" s="1">
        <v>2.7341589331626892E-2</v>
      </c>
      <c r="F7488" s="1">
        <v>1.5787549316883087E-2</v>
      </c>
    </row>
    <row r="7489" spans="1:6" x14ac:dyDescent="0.2">
      <c r="A7489">
        <v>65</v>
      </c>
      <c r="B7489" t="s">
        <v>173</v>
      </c>
      <c r="C7489">
        <v>121</v>
      </c>
      <c r="D7489" s="1">
        <v>91.749465942382813</v>
      </c>
      <c r="E7489" s="1">
        <v>3.047231025993824E-2</v>
      </c>
      <c r="F7489" s="1">
        <v>1.4566841535270214E-2</v>
      </c>
    </row>
    <row r="7490" spans="1:6" x14ac:dyDescent="0.2">
      <c r="A7490">
        <v>65</v>
      </c>
      <c r="B7490" t="s">
        <v>173</v>
      </c>
      <c r="C7490">
        <v>122</v>
      </c>
      <c r="D7490" s="1">
        <v>92.012542724609375</v>
      </c>
      <c r="E7490" s="1">
        <v>2.653580904006958E-2</v>
      </c>
      <c r="F7490" s="1">
        <v>1.3551851734519005E-2</v>
      </c>
    </row>
    <row r="7491" spans="1:6" x14ac:dyDescent="0.2">
      <c r="A7491">
        <v>65</v>
      </c>
      <c r="B7491" t="s">
        <v>173</v>
      </c>
      <c r="C7491">
        <v>123</v>
      </c>
      <c r="D7491" s="1">
        <v>92.275619506835938</v>
      </c>
      <c r="E7491" s="1">
        <v>2.7063235640525818E-2</v>
      </c>
      <c r="F7491" s="1">
        <v>1.3011978007853031E-2</v>
      </c>
    </row>
    <row r="7492" spans="1:6" x14ac:dyDescent="0.2">
      <c r="A7492">
        <v>65</v>
      </c>
      <c r="B7492" t="s">
        <v>173</v>
      </c>
      <c r="C7492">
        <v>124</v>
      </c>
      <c r="D7492" s="1">
        <v>92.5386962890625</v>
      </c>
      <c r="E7492" s="1">
        <v>2.7005493640899658E-2</v>
      </c>
      <c r="F7492" s="1">
        <v>1.2994329445064068E-2</v>
      </c>
    </row>
    <row r="7493" spans="1:6" x14ac:dyDescent="0.2">
      <c r="A7493">
        <v>65</v>
      </c>
      <c r="B7493" t="s">
        <v>173</v>
      </c>
      <c r="C7493">
        <v>125</v>
      </c>
      <c r="D7493" s="1">
        <v>92.801765441894531</v>
      </c>
      <c r="E7493" s="1">
        <v>2.4907516315579414E-2</v>
      </c>
      <c r="F7493" s="1">
        <v>1.329607330262661E-2</v>
      </c>
    </row>
    <row r="7494" spans="1:6" x14ac:dyDescent="0.2">
      <c r="A7494">
        <v>65</v>
      </c>
      <c r="B7494" t="s">
        <v>173</v>
      </c>
      <c r="C7494">
        <v>126</v>
      </c>
      <c r="D7494" s="1">
        <v>93.064842224121094</v>
      </c>
      <c r="E7494" s="1">
        <v>2.1404912695288658E-2</v>
      </c>
      <c r="F7494" s="1">
        <v>1.3580480590462685E-2</v>
      </c>
    </row>
    <row r="7495" spans="1:6" x14ac:dyDescent="0.2">
      <c r="A7495">
        <v>65</v>
      </c>
      <c r="B7495" t="s">
        <v>173</v>
      </c>
      <c r="C7495">
        <v>127</v>
      </c>
      <c r="D7495" s="1">
        <v>93.327911376953125</v>
      </c>
      <c r="E7495" s="1">
        <v>2.0813308656215668E-2</v>
      </c>
      <c r="F7495" s="1">
        <v>1.3551598414778709E-2</v>
      </c>
    </row>
    <row r="7496" spans="1:6" x14ac:dyDescent="0.2">
      <c r="A7496">
        <v>65</v>
      </c>
      <c r="B7496" t="s">
        <v>173</v>
      </c>
      <c r="C7496">
        <v>128</v>
      </c>
      <c r="D7496" s="1">
        <v>93.590988159179688</v>
      </c>
      <c r="E7496" s="1">
        <v>1.9770316779613495E-2</v>
      </c>
      <c r="F7496" s="1">
        <v>1.3068377040326595E-2</v>
      </c>
    </row>
    <row r="7497" spans="1:6" x14ac:dyDescent="0.2">
      <c r="A7497">
        <v>65</v>
      </c>
      <c r="B7497" t="s">
        <v>173</v>
      </c>
      <c r="C7497">
        <v>129</v>
      </c>
      <c r="D7497" s="1">
        <v>93.85406494140625</v>
      </c>
      <c r="E7497" s="1">
        <v>2.1304655820131302E-2</v>
      </c>
      <c r="F7497" s="1">
        <v>1.2136692181229591E-2</v>
      </c>
    </row>
    <row r="7498" spans="1:6" x14ac:dyDescent="0.2">
      <c r="A7498">
        <v>65</v>
      </c>
      <c r="B7498" t="s">
        <v>173</v>
      </c>
      <c r="C7498">
        <v>130</v>
      </c>
      <c r="D7498" s="1">
        <v>94.117141723632813</v>
      </c>
      <c r="E7498" s="1">
        <v>1.8127772957086563E-2</v>
      </c>
      <c r="F7498" s="1">
        <v>1.0820544324815273E-2</v>
      </c>
    </row>
    <row r="7499" spans="1:6" x14ac:dyDescent="0.2">
      <c r="A7499">
        <v>65</v>
      </c>
      <c r="B7499" t="s">
        <v>173</v>
      </c>
      <c r="C7499">
        <v>131</v>
      </c>
      <c r="D7499" s="1">
        <v>94.380218505859375</v>
      </c>
      <c r="E7499" s="1">
        <v>1.6994597390294075E-2</v>
      </c>
      <c r="F7499" s="1">
        <v>9.1729480773210526E-3</v>
      </c>
    </row>
    <row r="7500" spans="1:6" x14ac:dyDescent="0.2">
      <c r="A7500">
        <v>65</v>
      </c>
      <c r="B7500" t="s">
        <v>173</v>
      </c>
      <c r="C7500">
        <v>132</v>
      </c>
      <c r="D7500" s="1">
        <v>94.643287658691406</v>
      </c>
      <c r="E7500" s="1">
        <v>1.7224356532096863E-2</v>
      </c>
      <c r="F7500" s="1">
        <v>7.2499471716582775E-3</v>
      </c>
    </row>
    <row r="7501" spans="1:6" x14ac:dyDescent="0.2">
      <c r="A7501">
        <v>65</v>
      </c>
      <c r="B7501" t="s">
        <v>173</v>
      </c>
      <c r="C7501">
        <v>133</v>
      </c>
      <c r="D7501" s="1">
        <v>94.906364440917969</v>
      </c>
      <c r="E7501" s="1">
        <v>1.4243882149457932E-2</v>
      </c>
      <c r="F7501" s="1">
        <v>5.1756994798779488E-3</v>
      </c>
    </row>
    <row r="7502" spans="1:6" x14ac:dyDescent="0.2">
      <c r="A7502">
        <v>66</v>
      </c>
      <c r="B7502" t="s">
        <v>174</v>
      </c>
      <c r="C7502">
        <v>1</v>
      </c>
      <c r="D7502" s="1">
        <v>60.180500030517578</v>
      </c>
      <c r="E7502" s="1">
        <v>1.8203790187835693</v>
      </c>
      <c r="F7502" s="1">
        <v>0.20242279767990112</v>
      </c>
    </row>
    <row r="7503" spans="1:6" x14ac:dyDescent="0.2">
      <c r="A7503">
        <v>66</v>
      </c>
      <c r="B7503" t="s">
        <v>174</v>
      </c>
      <c r="C7503">
        <v>2</v>
      </c>
      <c r="D7503" s="1">
        <v>60.443572998046875</v>
      </c>
      <c r="E7503" s="1">
        <v>1.8037989139556885</v>
      </c>
      <c r="F7503" s="1">
        <v>0.20022831857204437</v>
      </c>
    </row>
    <row r="7504" spans="1:6" x14ac:dyDescent="0.2">
      <c r="A7504">
        <v>66</v>
      </c>
      <c r="B7504" t="s">
        <v>174</v>
      </c>
      <c r="C7504">
        <v>3</v>
      </c>
      <c r="D7504" s="1">
        <v>60.706649780273438</v>
      </c>
      <c r="E7504" s="1">
        <v>1.7936115264892578</v>
      </c>
      <c r="F7504" s="1">
        <v>0.19781088829040527</v>
      </c>
    </row>
    <row r="7505" spans="1:6" x14ac:dyDescent="0.2">
      <c r="A7505">
        <v>66</v>
      </c>
      <c r="B7505" t="s">
        <v>174</v>
      </c>
      <c r="C7505">
        <v>4</v>
      </c>
      <c r="D7505" s="1">
        <v>60.969722747802734</v>
      </c>
      <c r="E7505" s="1">
        <v>1.7828938961029053</v>
      </c>
      <c r="F7505" s="1">
        <v>0.19591362774372101</v>
      </c>
    </row>
    <row r="7506" spans="1:6" x14ac:dyDescent="0.2">
      <c r="A7506">
        <v>66</v>
      </c>
      <c r="B7506" t="s">
        <v>174</v>
      </c>
      <c r="C7506">
        <v>5</v>
      </c>
      <c r="D7506" s="1">
        <v>61.232799530029297</v>
      </c>
      <c r="E7506" s="1">
        <v>1.7604326009750366</v>
      </c>
      <c r="F7506" s="1">
        <v>0.19530156254768372</v>
      </c>
    </row>
    <row r="7507" spans="1:6" x14ac:dyDescent="0.2">
      <c r="A7507">
        <v>66</v>
      </c>
      <c r="B7507" t="s">
        <v>174</v>
      </c>
      <c r="C7507">
        <v>6</v>
      </c>
      <c r="D7507" s="1">
        <v>61.495872497558594</v>
      </c>
      <c r="E7507" s="1">
        <v>1.751031756401062</v>
      </c>
      <c r="F7507" s="1">
        <v>0.19644924998283386</v>
      </c>
    </row>
    <row r="7508" spans="1:6" x14ac:dyDescent="0.2">
      <c r="A7508">
        <v>66</v>
      </c>
      <c r="B7508" t="s">
        <v>174</v>
      </c>
      <c r="C7508">
        <v>7</v>
      </c>
      <c r="D7508" s="1">
        <v>61.758949279785156</v>
      </c>
      <c r="E7508" s="1">
        <v>1.7321480512619019</v>
      </c>
      <c r="F7508" s="1">
        <v>0.19928276538848877</v>
      </c>
    </row>
    <row r="7509" spans="1:6" x14ac:dyDescent="0.2">
      <c r="A7509">
        <v>66</v>
      </c>
      <c r="B7509" t="s">
        <v>174</v>
      </c>
      <c r="C7509">
        <v>8</v>
      </c>
      <c r="D7509" s="1">
        <v>62.022022247314453</v>
      </c>
      <c r="E7509" s="1">
        <v>1.7203578948974609</v>
      </c>
      <c r="F7509" s="1">
        <v>0.20313921570777893</v>
      </c>
    </row>
    <row r="7510" spans="1:6" x14ac:dyDescent="0.2">
      <c r="A7510">
        <v>66</v>
      </c>
      <c r="B7510" t="s">
        <v>174</v>
      </c>
      <c r="C7510">
        <v>9</v>
      </c>
      <c r="D7510" s="1">
        <v>62.285099029541016</v>
      </c>
      <c r="E7510" s="1">
        <v>1.7049850225448608</v>
      </c>
      <c r="F7510" s="1">
        <v>0.20697692036628723</v>
      </c>
    </row>
    <row r="7511" spans="1:6" x14ac:dyDescent="0.2">
      <c r="A7511">
        <v>66</v>
      </c>
      <c r="B7511" t="s">
        <v>174</v>
      </c>
      <c r="C7511">
        <v>10</v>
      </c>
      <c r="D7511" s="1">
        <v>62.548171997070313</v>
      </c>
      <c r="E7511" s="1">
        <v>1.6815469264984131</v>
      </c>
      <c r="F7511" s="1">
        <v>0.20981161296367645</v>
      </c>
    </row>
    <row r="7512" spans="1:6" x14ac:dyDescent="0.2">
      <c r="A7512">
        <v>66</v>
      </c>
      <c r="B7512" t="s">
        <v>174</v>
      </c>
      <c r="C7512">
        <v>11</v>
      </c>
      <c r="D7512" s="1">
        <v>62.811248779296875</v>
      </c>
      <c r="E7512" s="1">
        <v>1.6656997203826904</v>
      </c>
      <c r="F7512" s="1">
        <v>0.21116751432418823</v>
      </c>
    </row>
    <row r="7513" spans="1:6" x14ac:dyDescent="0.2">
      <c r="A7513">
        <v>66</v>
      </c>
      <c r="B7513" t="s">
        <v>174</v>
      </c>
      <c r="C7513">
        <v>12</v>
      </c>
      <c r="D7513" s="1">
        <v>63.074321746826172</v>
      </c>
      <c r="E7513" s="1">
        <v>1.6401984691619873</v>
      </c>
      <c r="F7513" s="1">
        <v>0.21127644181251526</v>
      </c>
    </row>
    <row r="7514" spans="1:6" x14ac:dyDescent="0.2">
      <c r="A7514">
        <v>66</v>
      </c>
      <c r="B7514" t="s">
        <v>174</v>
      </c>
      <c r="C7514">
        <v>13</v>
      </c>
      <c r="D7514" s="1">
        <v>63.337394714355469</v>
      </c>
      <c r="E7514" s="1">
        <v>1.6289528608322144</v>
      </c>
      <c r="F7514" s="1">
        <v>0.21088024973869324</v>
      </c>
    </row>
    <row r="7515" spans="1:6" x14ac:dyDescent="0.2">
      <c r="A7515">
        <v>66</v>
      </c>
      <c r="B7515" t="s">
        <v>174</v>
      </c>
      <c r="C7515">
        <v>14</v>
      </c>
      <c r="D7515" s="1">
        <v>63.600471496582031</v>
      </c>
      <c r="E7515" s="1">
        <v>1.6143193244934082</v>
      </c>
      <c r="F7515" s="1">
        <v>0.21075084805488586</v>
      </c>
    </row>
    <row r="7516" spans="1:6" x14ac:dyDescent="0.2">
      <c r="A7516">
        <v>66</v>
      </c>
      <c r="B7516" t="s">
        <v>174</v>
      </c>
      <c r="C7516">
        <v>15</v>
      </c>
      <c r="D7516" s="1">
        <v>63.863544464111328</v>
      </c>
      <c r="E7516" s="1">
        <v>1.6011666059494019</v>
      </c>
      <c r="F7516" s="1">
        <v>0.21123525500297546</v>
      </c>
    </row>
    <row r="7517" spans="1:6" x14ac:dyDescent="0.2">
      <c r="A7517">
        <v>66</v>
      </c>
      <c r="B7517" t="s">
        <v>174</v>
      </c>
      <c r="C7517">
        <v>16</v>
      </c>
      <c r="D7517" s="1">
        <v>64.126617431640625</v>
      </c>
      <c r="E7517" s="1">
        <v>1.5772706270217896</v>
      </c>
      <c r="F7517" s="1">
        <v>0.21213267743587494</v>
      </c>
    </row>
    <row r="7518" spans="1:6" x14ac:dyDescent="0.2">
      <c r="A7518">
        <v>66</v>
      </c>
      <c r="B7518" t="s">
        <v>174</v>
      </c>
      <c r="C7518">
        <v>17</v>
      </c>
      <c r="D7518" s="1">
        <v>64.389694213867188</v>
      </c>
      <c r="E7518" s="1">
        <v>1.5600376129150391</v>
      </c>
      <c r="F7518" s="1">
        <v>0.21291399002075195</v>
      </c>
    </row>
    <row r="7519" spans="1:6" x14ac:dyDescent="0.2">
      <c r="A7519">
        <v>66</v>
      </c>
      <c r="B7519" t="s">
        <v>174</v>
      </c>
      <c r="C7519">
        <v>18</v>
      </c>
      <c r="D7519" s="1">
        <v>64.65277099609375</v>
      </c>
      <c r="E7519" s="1">
        <v>1.5446670055389404</v>
      </c>
      <c r="F7519" s="1">
        <v>0.21310441195964813</v>
      </c>
    </row>
    <row r="7520" spans="1:6" x14ac:dyDescent="0.2">
      <c r="A7520">
        <v>66</v>
      </c>
      <c r="B7520" t="s">
        <v>174</v>
      </c>
      <c r="C7520">
        <v>19</v>
      </c>
      <c r="D7520" s="1">
        <v>64.915847778320313</v>
      </c>
      <c r="E7520" s="1">
        <v>1.5233818292617798</v>
      </c>
      <c r="F7520" s="1">
        <v>0.21254819631576538</v>
      </c>
    </row>
    <row r="7521" spans="1:6" x14ac:dyDescent="0.2">
      <c r="A7521">
        <v>66</v>
      </c>
      <c r="B7521" t="s">
        <v>174</v>
      </c>
      <c r="C7521">
        <v>20</v>
      </c>
      <c r="D7521" s="1">
        <v>65.178916931152344</v>
      </c>
      <c r="E7521" s="1">
        <v>1.504234790802002</v>
      </c>
      <c r="F7521" s="1">
        <v>0.21142597496509552</v>
      </c>
    </row>
    <row r="7522" spans="1:6" x14ac:dyDescent="0.2">
      <c r="A7522">
        <v>66</v>
      </c>
      <c r="B7522" t="s">
        <v>174</v>
      </c>
      <c r="C7522">
        <v>21</v>
      </c>
      <c r="D7522" s="1">
        <v>65.441993713378906</v>
      </c>
      <c r="E7522" s="1">
        <v>1.4974280595779419</v>
      </c>
      <c r="F7522" s="1">
        <v>0.21008710563182831</v>
      </c>
    </row>
    <row r="7523" spans="1:6" x14ac:dyDescent="0.2">
      <c r="A7523">
        <v>66</v>
      </c>
      <c r="B7523" t="s">
        <v>174</v>
      </c>
      <c r="C7523">
        <v>22</v>
      </c>
      <c r="D7523" s="1">
        <v>65.705070495605469</v>
      </c>
      <c r="E7523" s="1">
        <v>1.468576192855835</v>
      </c>
      <c r="F7523" s="1">
        <v>0.2088378518819809</v>
      </c>
    </row>
    <row r="7524" spans="1:6" x14ac:dyDescent="0.2">
      <c r="A7524">
        <v>66</v>
      </c>
      <c r="B7524" t="s">
        <v>174</v>
      </c>
      <c r="C7524">
        <v>23</v>
      </c>
      <c r="D7524" s="1">
        <v>65.9681396484375</v>
      </c>
      <c r="E7524" s="1">
        <v>1.457827091217041</v>
      </c>
      <c r="F7524" s="1">
        <v>0.20782054960727692</v>
      </c>
    </row>
    <row r="7525" spans="1:6" x14ac:dyDescent="0.2">
      <c r="A7525">
        <v>66</v>
      </c>
      <c r="B7525" t="s">
        <v>174</v>
      </c>
      <c r="C7525">
        <v>24</v>
      </c>
      <c r="D7525" s="1">
        <v>66.231216430664063</v>
      </c>
      <c r="E7525" s="1">
        <v>1.4409077167510986</v>
      </c>
      <c r="F7525" s="1">
        <v>0.20700179040431976</v>
      </c>
    </row>
    <row r="7526" spans="1:6" x14ac:dyDescent="0.2">
      <c r="A7526">
        <v>66</v>
      </c>
      <c r="B7526" t="s">
        <v>174</v>
      </c>
      <c r="C7526">
        <v>25</v>
      </c>
      <c r="D7526" s="1">
        <v>66.494293212890625</v>
      </c>
      <c r="E7526" s="1">
        <v>1.4239424467086792</v>
      </c>
      <c r="F7526" s="1">
        <v>0.20624716579914093</v>
      </c>
    </row>
    <row r="7527" spans="1:6" x14ac:dyDescent="0.2">
      <c r="A7527">
        <v>66</v>
      </c>
      <c r="B7527" t="s">
        <v>174</v>
      </c>
      <c r="C7527">
        <v>26</v>
      </c>
      <c r="D7527" s="1">
        <v>66.757369995117188</v>
      </c>
      <c r="E7527" s="1">
        <v>1.4031111001968384</v>
      </c>
      <c r="F7527" s="1">
        <v>0.20541186630725861</v>
      </c>
    </row>
    <row r="7528" spans="1:6" x14ac:dyDescent="0.2">
      <c r="A7528">
        <v>66</v>
      </c>
      <c r="B7528" t="s">
        <v>174</v>
      </c>
      <c r="C7528">
        <v>27</v>
      </c>
      <c r="D7528" s="1">
        <v>67.02044677734375</v>
      </c>
      <c r="E7528" s="1">
        <v>1.3904910087585449</v>
      </c>
      <c r="F7528" s="1">
        <v>0.20439685881137848</v>
      </c>
    </row>
    <row r="7529" spans="1:6" x14ac:dyDescent="0.2">
      <c r="A7529">
        <v>66</v>
      </c>
      <c r="B7529" t="s">
        <v>174</v>
      </c>
      <c r="C7529">
        <v>28</v>
      </c>
      <c r="D7529" s="1">
        <v>67.283515930175781</v>
      </c>
      <c r="E7529" s="1">
        <v>1.3699061870574951</v>
      </c>
      <c r="F7529" s="1">
        <v>0.20317289233207703</v>
      </c>
    </row>
    <row r="7530" spans="1:6" x14ac:dyDescent="0.2">
      <c r="A7530">
        <v>66</v>
      </c>
      <c r="B7530" t="s">
        <v>174</v>
      </c>
      <c r="C7530">
        <v>29</v>
      </c>
      <c r="D7530" s="1">
        <v>67.546592712402344</v>
      </c>
      <c r="E7530" s="1">
        <v>1.3613346815109253</v>
      </c>
      <c r="F7530" s="1">
        <v>0.2017797976732254</v>
      </c>
    </row>
    <row r="7531" spans="1:6" x14ac:dyDescent="0.2">
      <c r="A7531">
        <v>66</v>
      </c>
      <c r="B7531" t="s">
        <v>174</v>
      </c>
      <c r="C7531">
        <v>30</v>
      </c>
      <c r="D7531" s="1">
        <v>67.809669494628906</v>
      </c>
      <c r="E7531" s="1">
        <v>1.3349895477294922</v>
      </c>
      <c r="F7531" s="1">
        <v>0.2003118097782135</v>
      </c>
    </row>
    <row r="7532" spans="1:6" x14ac:dyDescent="0.2">
      <c r="A7532">
        <v>66</v>
      </c>
      <c r="B7532" t="s">
        <v>174</v>
      </c>
      <c r="C7532">
        <v>31</v>
      </c>
      <c r="D7532" s="1">
        <v>68.072738647460938</v>
      </c>
      <c r="E7532" s="1">
        <v>1.3204898834228516</v>
      </c>
      <c r="F7532" s="1">
        <v>0.19887478649616241</v>
      </c>
    </row>
    <row r="7533" spans="1:6" x14ac:dyDescent="0.2">
      <c r="A7533">
        <v>66</v>
      </c>
      <c r="B7533" t="s">
        <v>174</v>
      </c>
      <c r="C7533">
        <v>32</v>
      </c>
      <c r="D7533" s="1">
        <v>68.3358154296875</v>
      </c>
      <c r="E7533" s="1">
        <v>1.3104038238525391</v>
      </c>
      <c r="F7533" s="1">
        <v>0.19753596186637878</v>
      </c>
    </row>
    <row r="7534" spans="1:6" x14ac:dyDescent="0.2">
      <c r="A7534">
        <v>66</v>
      </c>
      <c r="B7534" t="s">
        <v>174</v>
      </c>
      <c r="C7534">
        <v>33</v>
      </c>
      <c r="D7534" s="1">
        <v>68.598892211914063</v>
      </c>
      <c r="E7534" s="1">
        <v>1.2918506860733032</v>
      </c>
      <c r="F7534" s="1">
        <v>0.19626615941524506</v>
      </c>
    </row>
    <row r="7535" spans="1:6" x14ac:dyDescent="0.2">
      <c r="A7535">
        <v>66</v>
      </c>
      <c r="B7535" t="s">
        <v>174</v>
      </c>
      <c r="C7535">
        <v>34</v>
      </c>
      <c r="D7535" s="1">
        <v>68.861968994140625</v>
      </c>
      <c r="E7535" s="1">
        <v>1.2738945484161377</v>
      </c>
      <c r="F7535" s="1">
        <v>0.19496914744377136</v>
      </c>
    </row>
    <row r="7536" spans="1:6" x14ac:dyDescent="0.2">
      <c r="A7536">
        <v>66</v>
      </c>
      <c r="B7536" t="s">
        <v>174</v>
      </c>
      <c r="C7536">
        <v>35</v>
      </c>
      <c r="D7536" s="1">
        <v>69.125038146972656</v>
      </c>
      <c r="E7536" s="1">
        <v>1.2585207223892212</v>
      </c>
      <c r="F7536" s="1">
        <v>0.19355043768882751</v>
      </c>
    </row>
    <row r="7537" spans="1:6" x14ac:dyDescent="0.2">
      <c r="A7537">
        <v>66</v>
      </c>
      <c r="B7537" t="s">
        <v>174</v>
      </c>
      <c r="C7537">
        <v>36</v>
      </c>
      <c r="D7537" s="1">
        <v>69.388114929199219</v>
      </c>
      <c r="E7537" s="1">
        <v>1.2414215803146362</v>
      </c>
      <c r="F7537" s="1">
        <v>0.19198469817638397</v>
      </c>
    </row>
    <row r="7538" spans="1:6" x14ac:dyDescent="0.2">
      <c r="A7538">
        <v>66</v>
      </c>
      <c r="B7538" t="s">
        <v>174</v>
      </c>
      <c r="C7538">
        <v>37</v>
      </c>
      <c r="D7538" s="1">
        <v>69.651191711425781</v>
      </c>
      <c r="E7538" s="1">
        <v>1.2265732288360596</v>
      </c>
      <c r="F7538" s="1">
        <v>0.19031447172164917</v>
      </c>
    </row>
    <row r="7539" spans="1:6" x14ac:dyDescent="0.2">
      <c r="A7539">
        <v>66</v>
      </c>
      <c r="B7539" t="s">
        <v>174</v>
      </c>
      <c r="C7539">
        <v>38</v>
      </c>
      <c r="D7539" s="1">
        <v>69.914260864257813</v>
      </c>
      <c r="E7539" s="1">
        <v>1.2131804227828979</v>
      </c>
      <c r="F7539" s="1">
        <v>0.18858218193054199</v>
      </c>
    </row>
    <row r="7540" spans="1:6" x14ac:dyDescent="0.2">
      <c r="A7540">
        <v>66</v>
      </c>
      <c r="B7540" t="s">
        <v>174</v>
      </c>
      <c r="C7540">
        <v>39</v>
      </c>
      <c r="D7540" s="1">
        <v>70.177337646484375</v>
      </c>
      <c r="E7540" s="1">
        <v>1.1940363645553589</v>
      </c>
      <c r="F7540" s="1">
        <v>0.18678314983844757</v>
      </c>
    </row>
    <row r="7541" spans="1:6" x14ac:dyDescent="0.2">
      <c r="A7541">
        <v>66</v>
      </c>
      <c r="B7541" t="s">
        <v>174</v>
      </c>
      <c r="C7541">
        <v>40</v>
      </c>
      <c r="D7541" s="1">
        <v>70.440414428710938</v>
      </c>
      <c r="E7541" s="1">
        <v>1.1831432580947876</v>
      </c>
      <c r="F7541" s="1">
        <v>0.18491268157958984</v>
      </c>
    </row>
    <row r="7542" spans="1:6" x14ac:dyDescent="0.2">
      <c r="A7542">
        <v>66</v>
      </c>
      <c r="B7542" t="s">
        <v>174</v>
      </c>
      <c r="C7542">
        <v>41</v>
      </c>
      <c r="D7542" s="1">
        <v>70.7034912109375</v>
      </c>
      <c r="E7542" s="1">
        <v>1.1646679639816284</v>
      </c>
      <c r="F7542" s="1">
        <v>0.18304428458213806</v>
      </c>
    </row>
    <row r="7543" spans="1:6" x14ac:dyDescent="0.2">
      <c r="A7543">
        <v>66</v>
      </c>
      <c r="B7543" t="s">
        <v>174</v>
      </c>
      <c r="C7543">
        <v>42</v>
      </c>
      <c r="D7543" s="1">
        <v>70.966560363769531</v>
      </c>
      <c r="E7543" s="1">
        <v>1.1478655338287354</v>
      </c>
      <c r="F7543" s="1">
        <v>0.18137069046497345</v>
      </c>
    </row>
    <row r="7544" spans="1:6" x14ac:dyDescent="0.2">
      <c r="A7544">
        <v>66</v>
      </c>
      <c r="B7544" t="s">
        <v>174</v>
      </c>
      <c r="C7544">
        <v>43</v>
      </c>
      <c r="D7544" s="1">
        <v>71.229637145996094</v>
      </c>
      <c r="E7544" s="1">
        <v>1.1347517967224121</v>
      </c>
      <c r="F7544" s="1">
        <v>0.18010884523391724</v>
      </c>
    </row>
    <row r="7545" spans="1:6" x14ac:dyDescent="0.2">
      <c r="A7545">
        <v>66</v>
      </c>
      <c r="B7545" t="s">
        <v>174</v>
      </c>
      <c r="C7545">
        <v>44</v>
      </c>
      <c r="D7545" s="1">
        <v>71.492713928222656</v>
      </c>
      <c r="E7545" s="1">
        <v>1.1273465156555176</v>
      </c>
      <c r="F7545" s="1">
        <v>0.17933134734630585</v>
      </c>
    </row>
    <row r="7546" spans="1:6" x14ac:dyDescent="0.2">
      <c r="A7546">
        <v>66</v>
      </c>
      <c r="B7546" t="s">
        <v>174</v>
      </c>
      <c r="C7546">
        <v>45</v>
      </c>
      <c r="D7546" s="1">
        <v>71.755790710449219</v>
      </c>
      <c r="E7546" s="1">
        <v>1.1086324453353882</v>
      </c>
      <c r="F7546" s="1">
        <v>0.17887996137142181</v>
      </c>
    </row>
    <row r="7547" spans="1:6" x14ac:dyDescent="0.2">
      <c r="A7547">
        <v>66</v>
      </c>
      <c r="B7547" t="s">
        <v>174</v>
      </c>
      <c r="C7547">
        <v>46</v>
      </c>
      <c r="D7547" s="1">
        <v>72.01885986328125</v>
      </c>
      <c r="E7547" s="1">
        <v>1.0911943912506104</v>
      </c>
      <c r="F7547" s="1">
        <v>0.17845325171947479</v>
      </c>
    </row>
    <row r="7548" spans="1:6" x14ac:dyDescent="0.2">
      <c r="A7548">
        <v>66</v>
      </c>
      <c r="B7548" t="s">
        <v>174</v>
      </c>
      <c r="C7548">
        <v>47</v>
      </c>
      <c r="D7548" s="1">
        <v>72.281936645507813</v>
      </c>
      <c r="E7548" s="1">
        <v>1.0772145986557007</v>
      </c>
      <c r="F7548" s="1">
        <v>0.17782361805438995</v>
      </c>
    </row>
    <row r="7549" spans="1:6" x14ac:dyDescent="0.2">
      <c r="A7549">
        <v>66</v>
      </c>
      <c r="B7549" t="s">
        <v>174</v>
      </c>
      <c r="C7549">
        <v>48</v>
      </c>
      <c r="D7549" s="1">
        <v>72.545013427734375</v>
      </c>
      <c r="E7549" s="1">
        <v>1.0636196136474609</v>
      </c>
      <c r="F7549" s="1">
        <v>0.17700895667076111</v>
      </c>
    </row>
    <row r="7550" spans="1:6" x14ac:dyDescent="0.2">
      <c r="A7550">
        <v>66</v>
      </c>
      <c r="B7550" t="s">
        <v>174</v>
      </c>
      <c r="C7550">
        <v>49</v>
      </c>
      <c r="D7550" s="1">
        <v>72.808090209960938</v>
      </c>
      <c r="E7550" s="1">
        <v>1.0450439453125</v>
      </c>
      <c r="F7550" s="1">
        <v>0.17625997960567474</v>
      </c>
    </row>
    <row r="7551" spans="1:6" x14ac:dyDescent="0.2">
      <c r="A7551">
        <v>66</v>
      </c>
      <c r="B7551" t="s">
        <v>174</v>
      </c>
      <c r="C7551">
        <v>50</v>
      </c>
      <c r="D7551" s="1">
        <v>73.071159362792969</v>
      </c>
      <c r="E7551" s="1">
        <v>1.0387378931045532</v>
      </c>
      <c r="F7551" s="1">
        <v>0.17587095499038696</v>
      </c>
    </row>
    <row r="7552" spans="1:6" x14ac:dyDescent="0.2">
      <c r="A7552">
        <v>66</v>
      </c>
      <c r="B7552" t="s">
        <v>174</v>
      </c>
      <c r="C7552">
        <v>51</v>
      </c>
      <c r="D7552" s="1">
        <v>73.334236145019531</v>
      </c>
      <c r="E7552" s="1">
        <v>1.0203554630279541</v>
      </c>
      <c r="F7552" s="1">
        <v>0.17597642540931702</v>
      </c>
    </row>
    <row r="7553" spans="1:6" x14ac:dyDescent="0.2">
      <c r="A7553">
        <v>66</v>
      </c>
      <c r="B7553" t="s">
        <v>174</v>
      </c>
      <c r="C7553">
        <v>52</v>
      </c>
      <c r="D7553" s="1">
        <v>73.597312927246094</v>
      </c>
      <c r="E7553" s="1">
        <v>1.0086609125137329</v>
      </c>
      <c r="F7553" s="1">
        <v>0.17649088799953461</v>
      </c>
    </row>
    <row r="7554" spans="1:6" x14ac:dyDescent="0.2">
      <c r="A7554">
        <v>66</v>
      </c>
      <c r="B7554" t="s">
        <v>174</v>
      </c>
      <c r="C7554">
        <v>53</v>
      </c>
      <c r="D7554" s="1">
        <v>73.860382080078125</v>
      </c>
      <c r="E7554" s="1">
        <v>0.99097311496734619</v>
      </c>
      <c r="F7554" s="1">
        <v>0.17723004519939423</v>
      </c>
    </row>
    <row r="7555" spans="1:6" x14ac:dyDescent="0.2">
      <c r="A7555">
        <v>66</v>
      </c>
      <c r="B7555" t="s">
        <v>174</v>
      </c>
      <c r="C7555">
        <v>54</v>
      </c>
      <c r="D7555" s="1">
        <v>74.123458862304688</v>
      </c>
      <c r="E7555" s="1">
        <v>0.97522604465484619</v>
      </c>
      <c r="F7555" s="1">
        <v>0.1781061589717865</v>
      </c>
    </row>
    <row r="7556" spans="1:6" x14ac:dyDescent="0.2">
      <c r="A7556">
        <v>66</v>
      </c>
      <c r="B7556" t="s">
        <v>174</v>
      </c>
      <c r="C7556">
        <v>55</v>
      </c>
      <c r="D7556" s="1">
        <v>74.38653564453125</v>
      </c>
      <c r="E7556" s="1">
        <v>0.9627189040184021</v>
      </c>
      <c r="F7556" s="1">
        <v>0.17926329374313354</v>
      </c>
    </row>
    <row r="7557" spans="1:6" x14ac:dyDescent="0.2">
      <c r="A7557">
        <v>66</v>
      </c>
      <c r="B7557" t="s">
        <v>174</v>
      </c>
      <c r="C7557">
        <v>56</v>
      </c>
      <c r="D7557" s="1">
        <v>74.649612426757813</v>
      </c>
      <c r="E7557" s="1">
        <v>0.94950079917907715</v>
      </c>
      <c r="F7557" s="1">
        <v>0.18108373880386353</v>
      </c>
    </row>
    <row r="7558" spans="1:6" x14ac:dyDescent="0.2">
      <c r="A7558">
        <v>66</v>
      </c>
      <c r="B7558" t="s">
        <v>174</v>
      </c>
      <c r="C7558">
        <v>57</v>
      </c>
      <c r="D7558" s="1">
        <v>74.912681579589844</v>
      </c>
      <c r="E7558" s="1">
        <v>0.93046629428863525</v>
      </c>
      <c r="F7558" s="1">
        <v>0.18413110077381134</v>
      </c>
    </row>
    <row r="7559" spans="1:6" x14ac:dyDescent="0.2">
      <c r="A7559">
        <v>66</v>
      </c>
      <c r="B7559" t="s">
        <v>174</v>
      </c>
      <c r="C7559">
        <v>58</v>
      </c>
      <c r="D7559" s="1">
        <v>75.175758361816406</v>
      </c>
      <c r="E7559" s="1">
        <v>0.92269927263259888</v>
      </c>
      <c r="F7559" s="1">
        <v>0.18912811577320099</v>
      </c>
    </row>
    <row r="7560" spans="1:6" x14ac:dyDescent="0.2">
      <c r="A7560">
        <v>66</v>
      </c>
      <c r="B7560" t="s">
        <v>174</v>
      </c>
      <c r="C7560">
        <v>59</v>
      </c>
      <c r="D7560" s="1">
        <v>75.438835144042969</v>
      </c>
      <c r="E7560" s="1">
        <v>0.90165227651596069</v>
      </c>
      <c r="F7560" s="1">
        <v>0.19704297184944153</v>
      </c>
    </row>
    <row r="7561" spans="1:6" x14ac:dyDescent="0.2">
      <c r="A7561">
        <v>66</v>
      </c>
      <c r="B7561" t="s">
        <v>174</v>
      </c>
      <c r="C7561">
        <v>60</v>
      </c>
      <c r="D7561" s="1">
        <v>75.701904296875</v>
      </c>
      <c r="E7561" s="1">
        <v>0.88742411136627197</v>
      </c>
      <c r="F7561" s="1">
        <v>0.20925430953502655</v>
      </c>
    </row>
    <row r="7562" spans="1:6" x14ac:dyDescent="0.2">
      <c r="A7562">
        <v>66</v>
      </c>
      <c r="B7562" t="s">
        <v>174</v>
      </c>
      <c r="C7562">
        <v>61</v>
      </c>
      <c r="D7562" s="1">
        <v>75.964981079101563</v>
      </c>
      <c r="E7562" s="1">
        <v>0.87329208850860596</v>
      </c>
      <c r="F7562" s="1">
        <v>0.22767889499664307</v>
      </c>
    </row>
    <row r="7563" spans="1:6" x14ac:dyDescent="0.2">
      <c r="A7563">
        <v>66</v>
      </c>
      <c r="B7563" t="s">
        <v>174</v>
      </c>
      <c r="C7563">
        <v>62</v>
      </c>
      <c r="D7563" s="1">
        <v>76.228057861328125</v>
      </c>
      <c r="E7563" s="1">
        <v>0.85352075099945068</v>
      </c>
      <c r="F7563" s="1">
        <v>0.25472325086593628</v>
      </c>
    </row>
    <row r="7564" spans="1:6" x14ac:dyDescent="0.2">
      <c r="A7564">
        <v>66</v>
      </c>
      <c r="B7564" t="s">
        <v>174</v>
      </c>
      <c r="C7564">
        <v>63</v>
      </c>
      <c r="D7564" s="1">
        <v>76.491134643554688</v>
      </c>
      <c r="E7564" s="1">
        <v>0.83843892812728882</v>
      </c>
      <c r="F7564" s="1">
        <v>0.29292085766792297</v>
      </c>
    </row>
    <row r="7565" spans="1:6" x14ac:dyDescent="0.2">
      <c r="A7565">
        <v>66</v>
      </c>
      <c r="B7565" t="s">
        <v>174</v>
      </c>
      <c r="C7565">
        <v>64</v>
      </c>
      <c r="D7565" s="1">
        <v>76.75421142578125</v>
      </c>
      <c r="E7565" s="1">
        <v>0.81571704149246216</v>
      </c>
      <c r="F7565" s="1">
        <v>0.3441796600818634</v>
      </c>
    </row>
    <row r="7566" spans="1:6" x14ac:dyDescent="0.2">
      <c r="A7566">
        <v>66</v>
      </c>
      <c r="B7566" t="s">
        <v>174</v>
      </c>
      <c r="C7566">
        <v>65</v>
      </c>
      <c r="D7566" s="1">
        <v>77.017280578613281</v>
      </c>
      <c r="E7566" s="1">
        <v>0.79091095924377441</v>
      </c>
      <c r="F7566" s="1">
        <v>0.40871280431747437</v>
      </c>
    </row>
    <row r="7567" spans="1:6" x14ac:dyDescent="0.2">
      <c r="A7567">
        <v>66</v>
      </c>
      <c r="B7567" t="s">
        <v>174</v>
      </c>
      <c r="C7567">
        <v>66</v>
      </c>
      <c r="D7567" s="1">
        <v>77.280357360839844</v>
      </c>
      <c r="E7567" s="1">
        <v>0.76556223630905151</v>
      </c>
      <c r="F7567" s="1">
        <v>0.48391804099082947</v>
      </c>
    </row>
    <row r="7568" spans="1:6" x14ac:dyDescent="0.2">
      <c r="A7568">
        <v>66</v>
      </c>
      <c r="B7568" t="s">
        <v>174</v>
      </c>
      <c r="C7568">
        <v>67</v>
      </c>
      <c r="D7568" s="1">
        <v>77.543434143066406</v>
      </c>
      <c r="E7568" s="1">
        <v>0.71981626749038696</v>
      </c>
      <c r="F7568" s="1">
        <v>0.56366151571273804</v>
      </c>
    </row>
    <row r="7569" spans="1:6" x14ac:dyDescent="0.2">
      <c r="A7569">
        <v>66</v>
      </c>
      <c r="B7569" t="s">
        <v>174</v>
      </c>
      <c r="C7569">
        <v>68</v>
      </c>
      <c r="D7569" s="1">
        <v>77.806503295898438</v>
      </c>
      <c r="E7569" s="1">
        <v>0.66569465398788452</v>
      </c>
      <c r="F7569" s="1">
        <v>0.63848644495010376</v>
      </c>
    </row>
    <row r="7570" spans="1:6" x14ac:dyDescent="0.2">
      <c r="A7570">
        <v>66</v>
      </c>
      <c r="B7570" t="s">
        <v>174</v>
      </c>
      <c r="C7570">
        <v>69</v>
      </c>
      <c r="D7570" s="1">
        <v>78.069580078125</v>
      </c>
      <c r="E7570" s="1">
        <v>0.59532153606414795</v>
      </c>
      <c r="F7570" s="1">
        <v>0.69701963663101196</v>
      </c>
    </row>
    <row r="7571" spans="1:6" x14ac:dyDescent="0.2">
      <c r="A7571">
        <v>66</v>
      </c>
      <c r="B7571" t="s">
        <v>174</v>
      </c>
      <c r="C7571">
        <v>70</v>
      </c>
      <c r="D7571" s="1">
        <v>78.332656860351563</v>
      </c>
      <c r="E7571" s="1">
        <v>0.51436316967010498</v>
      </c>
      <c r="F7571" s="1">
        <v>0.7284427285194397</v>
      </c>
    </row>
    <row r="7572" spans="1:6" x14ac:dyDescent="0.2">
      <c r="A7572">
        <v>66</v>
      </c>
      <c r="B7572" t="s">
        <v>174</v>
      </c>
      <c r="C7572">
        <v>71</v>
      </c>
      <c r="D7572" s="1">
        <v>78.595733642578125</v>
      </c>
      <c r="E7572" s="1">
        <v>0.43068671226501465</v>
      </c>
      <c r="F7572" s="1">
        <v>0.72536134719848633</v>
      </c>
    </row>
    <row r="7573" spans="1:6" x14ac:dyDescent="0.2">
      <c r="A7573">
        <v>66</v>
      </c>
      <c r="B7573" t="s">
        <v>174</v>
      </c>
      <c r="C7573">
        <v>72</v>
      </c>
      <c r="D7573" s="1">
        <v>78.858802795410156</v>
      </c>
      <c r="E7573" s="1">
        <v>0.34650397300720215</v>
      </c>
      <c r="F7573" s="1">
        <v>0.68609112501144409</v>
      </c>
    </row>
    <row r="7574" spans="1:6" x14ac:dyDescent="0.2">
      <c r="A7574">
        <v>66</v>
      </c>
      <c r="B7574" t="s">
        <v>174</v>
      </c>
      <c r="C7574">
        <v>73</v>
      </c>
      <c r="D7574" s="1">
        <v>79.121879577636719</v>
      </c>
      <c r="E7574" s="1">
        <v>0.28278568387031555</v>
      </c>
      <c r="F7574" s="1">
        <v>0.61542916297912598</v>
      </c>
    </row>
    <row r="7575" spans="1:6" x14ac:dyDescent="0.2">
      <c r="A7575">
        <v>66</v>
      </c>
      <c r="B7575" t="s">
        <v>174</v>
      </c>
      <c r="C7575">
        <v>74</v>
      </c>
      <c r="D7575" s="1">
        <v>79.384956359863281</v>
      </c>
      <c r="E7575" s="1">
        <v>0.239938884973526</v>
      </c>
      <c r="F7575" s="1">
        <v>0.52349340915679932</v>
      </c>
    </row>
    <row r="7576" spans="1:6" x14ac:dyDescent="0.2">
      <c r="A7576">
        <v>66</v>
      </c>
      <c r="B7576" t="s">
        <v>174</v>
      </c>
      <c r="C7576">
        <v>75</v>
      </c>
      <c r="D7576" s="1">
        <v>79.648025512695313</v>
      </c>
      <c r="E7576" s="1">
        <v>0.21678650379180908</v>
      </c>
      <c r="F7576" s="1">
        <v>0.42300084233283997</v>
      </c>
    </row>
    <row r="7577" spans="1:6" x14ac:dyDescent="0.2">
      <c r="A7577">
        <v>66</v>
      </c>
      <c r="B7577" t="s">
        <v>174</v>
      </c>
      <c r="C7577">
        <v>76</v>
      </c>
      <c r="D7577" s="1">
        <v>79.911102294921875</v>
      </c>
      <c r="E7577" s="1">
        <v>0.20056065917015076</v>
      </c>
      <c r="F7577" s="1">
        <v>0.32601490616798401</v>
      </c>
    </row>
    <row r="7578" spans="1:6" x14ac:dyDescent="0.2">
      <c r="A7578">
        <v>66</v>
      </c>
      <c r="B7578" t="s">
        <v>174</v>
      </c>
      <c r="C7578">
        <v>77</v>
      </c>
      <c r="D7578" s="1">
        <v>80.174179077148438</v>
      </c>
      <c r="E7578" s="1">
        <v>0.1913391649723053</v>
      </c>
      <c r="F7578" s="1">
        <v>0.24137032032012939</v>
      </c>
    </row>
    <row r="7579" spans="1:6" x14ac:dyDescent="0.2">
      <c r="A7579">
        <v>66</v>
      </c>
      <c r="B7579" t="s">
        <v>174</v>
      </c>
      <c r="C7579">
        <v>78</v>
      </c>
      <c r="D7579" s="1">
        <v>80.437255859375</v>
      </c>
      <c r="E7579" s="1">
        <v>0.18649405241012573</v>
      </c>
      <c r="F7579" s="1">
        <v>0.17355071008205414</v>
      </c>
    </row>
    <row r="7580" spans="1:6" x14ac:dyDescent="0.2">
      <c r="A7580">
        <v>66</v>
      </c>
      <c r="B7580" t="s">
        <v>174</v>
      </c>
      <c r="C7580">
        <v>79</v>
      </c>
      <c r="D7580" s="1">
        <v>80.700332641601563</v>
      </c>
      <c r="E7580" s="1">
        <v>0.17965622246265411</v>
      </c>
      <c r="F7580" s="1">
        <v>0.12306549400091171</v>
      </c>
    </row>
    <row r="7581" spans="1:6" x14ac:dyDescent="0.2">
      <c r="A7581">
        <v>66</v>
      </c>
      <c r="B7581" t="s">
        <v>174</v>
      </c>
      <c r="C7581">
        <v>80</v>
      </c>
      <c r="D7581" s="1">
        <v>80.963401794433594</v>
      </c>
      <c r="E7581" s="1">
        <v>0.17519460618495941</v>
      </c>
      <c r="F7581" s="1">
        <v>8.7765626609325409E-2</v>
      </c>
    </row>
    <row r="7582" spans="1:6" x14ac:dyDescent="0.2">
      <c r="A7582">
        <v>66</v>
      </c>
      <c r="B7582" t="s">
        <v>174</v>
      </c>
      <c r="C7582">
        <v>81</v>
      </c>
      <c r="D7582" s="1">
        <v>81.226478576660156</v>
      </c>
      <c r="E7582" s="1">
        <v>0.17390334606170654</v>
      </c>
      <c r="F7582" s="1">
        <v>6.435016542673111E-2</v>
      </c>
    </row>
    <row r="7583" spans="1:6" x14ac:dyDescent="0.2">
      <c r="A7583">
        <v>66</v>
      </c>
      <c r="B7583" t="s">
        <v>174</v>
      </c>
      <c r="C7583">
        <v>82</v>
      </c>
      <c r="D7583" s="1">
        <v>81.489547729492188</v>
      </c>
      <c r="E7583" s="1">
        <v>0.16921208798885345</v>
      </c>
      <c r="F7583" s="1">
        <v>4.9514923244714737E-2</v>
      </c>
    </row>
    <row r="7584" spans="1:6" x14ac:dyDescent="0.2">
      <c r="A7584">
        <v>66</v>
      </c>
      <c r="B7584" t="s">
        <v>174</v>
      </c>
      <c r="C7584">
        <v>83</v>
      </c>
      <c r="D7584" s="1">
        <v>81.75262451171875</v>
      </c>
      <c r="E7584" s="1">
        <v>0.16815271973609924</v>
      </c>
      <c r="F7584" s="1">
        <v>4.054645448923111E-2</v>
      </c>
    </row>
    <row r="7585" spans="1:6" x14ac:dyDescent="0.2">
      <c r="A7585">
        <v>66</v>
      </c>
      <c r="B7585" t="s">
        <v>174</v>
      </c>
      <c r="C7585">
        <v>84</v>
      </c>
      <c r="D7585" s="1">
        <v>82.015701293945313</v>
      </c>
      <c r="E7585" s="1">
        <v>0.16600967943668365</v>
      </c>
      <c r="F7585" s="1">
        <v>3.5452742129564285E-2</v>
      </c>
    </row>
    <row r="7586" spans="1:6" x14ac:dyDescent="0.2">
      <c r="A7586">
        <v>66</v>
      </c>
      <c r="B7586" t="s">
        <v>174</v>
      </c>
      <c r="C7586">
        <v>85</v>
      </c>
      <c r="D7586" s="1">
        <v>82.278778076171875</v>
      </c>
      <c r="E7586" s="1">
        <v>0.16358044743537903</v>
      </c>
      <c r="F7586" s="1">
        <v>3.2837264239788055E-2</v>
      </c>
    </row>
    <row r="7587" spans="1:6" x14ac:dyDescent="0.2">
      <c r="A7587">
        <v>66</v>
      </c>
      <c r="B7587" t="s">
        <v>174</v>
      </c>
      <c r="C7587">
        <v>86</v>
      </c>
      <c r="D7587" s="1">
        <v>82.541854858398438</v>
      </c>
      <c r="E7587" s="1">
        <v>0.16015703976154327</v>
      </c>
      <c r="F7587" s="1">
        <v>3.1705759465694427E-2</v>
      </c>
    </row>
    <row r="7588" spans="1:6" x14ac:dyDescent="0.2">
      <c r="A7588">
        <v>66</v>
      </c>
      <c r="B7588" t="s">
        <v>174</v>
      </c>
      <c r="C7588">
        <v>87</v>
      </c>
      <c r="D7588" s="1">
        <v>82.804924011230469</v>
      </c>
      <c r="E7588" s="1">
        <v>0.15966735780239105</v>
      </c>
      <c r="F7588" s="1">
        <v>3.1320054084062576E-2</v>
      </c>
    </row>
    <row r="7589" spans="1:6" x14ac:dyDescent="0.2">
      <c r="A7589">
        <v>66</v>
      </c>
      <c r="B7589" t="s">
        <v>174</v>
      </c>
      <c r="C7589">
        <v>88</v>
      </c>
      <c r="D7589" s="1">
        <v>83.068000793457031</v>
      </c>
      <c r="E7589" s="1">
        <v>0.15647202730178833</v>
      </c>
      <c r="F7589" s="1">
        <v>3.1140167266130447E-2</v>
      </c>
    </row>
    <row r="7590" spans="1:6" x14ac:dyDescent="0.2">
      <c r="A7590">
        <v>66</v>
      </c>
      <c r="B7590" t="s">
        <v>174</v>
      </c>
      <c r="C7590">
        <v>89</v>
      </c>
      <c r="D7590" s="1">
        <v>83.331077575683594</v>
      </c>
      <c r="E7590" s="1">
        <v>0.15137404203414917</v>
      </c>
      <c r="F7590" s="1">
        <v>3.0833208933472633E-2</v>
      </c>
    </row>
    <row r="7591" spans="1:6" x14ac:dyDescent="0.2">
      <c r="A7591">
        <v>66</v>
      </c>
      <c r="B7591" t="s">
        <v>174</v>
      </c>
      <c r="C7591">
        <v>90</v>
      </c>
      <c r="D7591" s="1">
        <v>83.594146728515625</v>
      </c>
      <c r="E7591" s="1">
        <v>0.14918917417526245</v>
      </c>
      <c r="F7591" s="1">
        <v>3.0290022492408752E-2</v>
      </c>
    </row>
    <row r="7592" spans="1:6" x14ac:dyDescent="0.2">
      <c r="A7592">
        <v>66</v>
      </c>
      <c r="B7592" t="s">
        <v>174</v>
      </c>
      <c r="C7592">
        <v>91</v>
      </c>
      <c r="D7592" s="1">
        <v>83.857223510742188</v>
      </c>
      <c r="E7592" s="1">
        <v>0.14861457049846649</v>
      </c>
      <c r="F7592" s="1">
        <v>2.9590221121907234E-2</v>
      </c>
    </row>
    <row r="7593" spans="1:6" x14ac:dyDescent="0.2">
      <c r="A7593">
        <v>66</v>
      </c>
      <c r="B7593" t="s">
        <v>174</v>
      </c>
      <c r="C7593">
        <v>92</v>
      </c>
      <c r="D7593" s="1">
        <v>84.12030029296875</v>
      </c>
      <c r="E7593" s="1">
        <v>0.14354085922241211</v>
      </c>
      <c r="F7593" s="1">
        <v>2.8899645432829857E-2</v>
      </c>
    </row>
    <row r="7594" spans="1:6" x14ac:dyDescent="0.2">
      <c r="A7594">
        <v>66</v>
      </c>
      <c r="B7594" t="s">
        <v>174</v>
      </c>
      <c r="C7594">
        <v>93</v>
      </c>
      <c r="D7594" s="1">
        <v>84.383377075195313</v>
      </c>
      <c r="E7594" s="1">
        <v>0.14649710059165955</v>
      </c>
      <c r="F7594" s="1">
        <v>2.8348064050078392E-2</v>
      </c>
    </row>
    <row r="7595" spans="1:6" x14ac:dyDescent="0.2">
      <c r="A7595">
        <v>66</v>
      </c>
      <c r="B7595" t="s">
        <v>174</v>
      </c>
      <c r="C7595">
        <v>94</v>
      </c>
      <c r="D7595" s="1">
        <v>84.646453857421875</v>
      </c>
      <c r="E7595" s="1">
        <v>0.14035578072071075</v>
      </c>
      <c r="F7595" s="1">
        <v>2.7955096215009689E-2</v>
      </c>
    </row>
    <row r="7596" spans="1:6" x14ac:dyDescent="0.2">
      <c r="A7596">
        <v>66</v>
      </c>
      <c r="B7596" t="s">
        <v>174</v>
      </c>
      <c r="C7596">
        <v>95</v>
      </c>
      <c r="D7596" s="1">
        <v>84.909523010253906</v>
      </c>
      <c r="E7596" s="1">
        <v>0.13796311616897583</v>
      </c>
      <c r="F7596" s="1">
        <v>2.7643512934446335E-2</v>
      </c>
    </row>
    <row r="7597" spans="1:6" x14ac:dyDescent="0.2">
      <c r="A7597">
        <v>66</v>
      </c>
      <c r="B7597" t="s">
        <v>174</v>
      </c>
      <c r="C7597">
        <v>96</v>
      </c>
      <c r="D7597" s="1">
        <v>85.172599792480469</v>
      </c>
      <c r="E7597" s="1">
        <v>0.13626371324062347</v>
      </c>
      <c r="F7597" s="1">
        <v>2.7312729507684708E-2</v>
      </c>
    </row>
    <row r="7598" spans="1:6" x14ac:dyDescent="0.2">
      <c r="A7598">
        <v>66</v>
      </c>
      <c r="B7598" t="s">
        <v>174</v>
      </c>
      <c r="C7598">
        <v>97</v>
      </c>
      <c r="D7598" s="1">
        <v>85.4356689453125</v>
      </c>
      <c r="E7598" s="1">
        <v>0.13529026508331299</v>
      </c>
      <c r="F7598" s="1">
        <v>2.6909835636615753E-2</v>
      </c>
    </row>
    <row r="7599" spans="1:6" x14ac:dyDescent="0.2">
      <c r="A7599">
        <v>66</v>
      </c>
      <c r="B7599" t="s">
        <v>174</v>
      </c>
      <c r="C7599">
        <v>98</v>
      </c>
      <c r="D7599" s="1">
        <v>85.698745727539063</v>
      </c>
      <c r="E7599" s="1">
        <v>0.13092933595180511</v>
      </c>
      <c r="F7599" s="1">
        <v>2.6449788361787796E-2</v>
      </c>
    </row>
    <row r="7600" spans="1:6" x14ac:dyDescent="0.2">
      <c r="A7600">
        <v>66</v>
      </c>
      <c r="B7600" t="s">
        <v>174</v>
      </c>
      <c r="C7600">
        <v>99</v>
      </c>
      <c r="D7600" s="1">
        <v>85.961822509765625</v>
      </c>
      <c r="E7600" s="1">
        <v>0.1288188099861145</v>
      </c>
      <c r="F7600" s="1">
        <v>2.5983735918998718E-2</v>
      </c>
    </row>
    <row r="7601" spans="1:6" x14ac:dyDescent="0.2">
      <c r="A7601">
        <v>66</v>
      </c>
      <c r="B7601" t="s">
        <v>174</v>
      </c>
      <c r="C7601">
        <v>100</v>
      </c>
      <c r="D7601" s="1">
        <v>86.224899291992188</v>
      </c>
      <c r="E7601" s="1">
        <v>0.12922807037830353</v>
      </c>
      <c r="F7601" s="1">
        <v>2.5553632527589798E-2</v>
      </c>
    </row>
    <row r="7602" spans="1:6" x14ac:dyDescent="0.2">
      <c r="A7602">
        <v>66</v>
      </c>
      <c r="B7602" t="s">
        <v>174</v>
      </c>
      <c r="C7602">
        <v>101</v>
      </c>
      <c r="D7602" s="1">
        <v>86.48797607421875</v>
      </c>
      <c r="E7602" s="1">
        <v>0.12813869118690491</v>
      </c>
      <c r="F7602" s="1">
        <v>2.5175970047712326E-2</v>
      </c>
    </row>
    <row r="7603" spans="1:6" x14ac:dyDescent="0.2">
      <c r="A7603">
        <v>66</v>
      </c>
      <c r="B7603" t="s">
        <v>174</v>
      </c>
      <c r="C7603">
        <v>102</v>
      </c>
      <c r="D7603" s="1">
        <v>86.751045227050781</v>
      </c>
      <c r="E7603" s="1">
        <v>0.12049935758113861</v>
      </c>
      <c r="F7603" s="1">
        <v>2.4862848222255707E-2</v>
      </c>
    </row>
    <row r="7604" spans="1:6" x14ac:dyDescent="0.2">
      <c r="A7604">
        <v>66</v>
      </c>
      <c r="B7604" t="s">
        <v>174</v>
      </c>
      <c r="C7604">
        <v>103</v>
      </c>
      <c r="D7604" s="1">
        <v>87.014122009277344</v>
      </c>
      <c r="E7604" s="1">
        <v>0.12105183303356171</v>
      </c>
      <c r="F7604" s="1">
        <v>2.4646129459142685E-2</v>
      </c>
    </row>
    <row r="7605" spans="1:6" x14ac:dyDescent="0.2">
      <c r="A7605">
        <v>66</v>
      </c>
      <c r="B7605" t="s">
        <v>174</v>
      </c>
      <c r="C7605">
        <v>104</v>
      </c>
      <c r="D7605" s="1">
        <v>87.277198791503906</v>
      </c>
      <c r="E7605" s="1">
        <v>0.11864657700061798</v>
      </c>
      <c r="F7605" s="1">
        <v>2.4561913684010506E-2</v>
      </c>
    </row>
    <row r="7606" spans="1:6" x14ac:dyDescent="0.2">
      <c r="A7606">
        <v>66</v>
      </c>
      <c r="B7606" t="s">
        <v>174</v>
      </c>
      <c r="C7606">
        <v>105</v>
      </c>
      <c r="D7606" s="1">
        <v>87.540267944335938</v>
      </c>
      <c r="E7606" s="1">
        <v>0.11921719461679459</v>
      </c>
      <c r="F7606" s="1">
        <v>2.4594275280833244E-2</v>
      </c>
    </row>
    <row r="7607" spans="1:6" x14ac:dyDescent="0.2">
      <c r="A7607">
        <v>66</v>
      </c>
      <c r="B7607" t="s">
        <v>174</v>
      </c>
      <c r="C7607">
        <v>106</v>
      </c>
      <c r="D7607" s="1">
        <v>87.8033447265625</v>
      </c>
      <c r="E7607" s="1">
        <v>0.11412220448255539</v>
      </c>
      <c r="F7607" s="1">
        <v>2.4635821580886841E-2</v>
      </c>
    </row>
    <row r="7608" spans="1:6" x14ac:dyDescent="0.2">
      <c r="A7608">
        <v>66</v>
      </c>
      <c r="B7608" t="s">
        <v>174</v>
      </c>
      <c r="C7608">
        <v>107</v>
      </c>
      <c r="D7608" s="1">
        <v>88.066421508789063</v>
      </c>
      <c r="E7608" s="1">
        <v>0.11144297569990158</v>
      </c>
      <c r="F7608" s="1">
        <v>2.4521967396140099E-2</v>
      </c>
    </row>
    <row r="7609" spans="1:6" x14ac:dyDescent="0.2">
      <c r="A7609">
        <v>66</v>
      </c>
      <c r="B7609" t="s">
        <v>174</v>
      </c>
      <c r="C7609">
        <v>108</v>
      </c>
      <c r="D7609" s="1">
        <v>88.329498291015625</v>
      </c>
      <c r="E7609" s="1">
        <v>0.10993410646915436</v>
      </c>
      <c r="F7609" s="1">
        <v>2.4129258468747139E-2</v>
      </c>
    </row>
    <row r="7610" spans="1:6" x14ac:dyDescent="0.2">
      <c r="A7610">
        <v>66</v>
      </c>
      <c r="B7610" t="s">
        <v>174</v>
      </c>
      <c r="C7610">
        <v>109</v>
      </c>
      <c r="D7610" s="1">
        <v>88.592575073242188</v>
      </c>
      <c r="E7610" s="1">
        <v>0.10899117588996887</v>
      </c>
      <c r="F7610" s="1">
        <v>2.3460827767848969E-2</v>
      </c>
    </row>
    <row r="7611" spans="1:6" x14ac:dyDescent="0.2">
      <c r="A7611">
        <v>66</v>
      </c>
      <c r="B7611" t="s">
        <v>174</v>
      </c>
      <c r="C7611">
        <v>110</v>
      </c>
      <c r="D7611" s="1">
        <v>88.855644226074219</v>
      </c>
      <c r="E7611" s="1">
        <v>0.1063939705491066</v>
      </c>
      <c r="F7611" s="1">
        <v>2.264772541821003E-2</v>
      </c>
    </row>
    <row r="7612" spans="1:6" x14ac:dyDescent="0.2">
      <c r="A7612">
        <v>66</v>
      </c>
      <c r="B7612" t="s">
        <v>174</v>
      </c>
      <c r="C7612">
        <v>111</v>
      </c>
      <c r="D7612" s="1">
        <v>89.118721008300781</v>
      </c>
      <c r="E7612" s="1">
        <v>0.10601912438869476</v>
      </c>
      <c r="F7612" s="1">
        <v>2.1867824718356133E-2</v>
      </c>
    </row>
    <row r="7613" spans="1:6" x14ac:dyDescent="0.2">
      <c r="A7613">
        <v>66</v>
      </c>
      <c r="B7613" t="s">
        <v>174</v>
      </c>
      <c r="C7613">
        <v>112</v>
      </c>
      <c r="D7613" s="1">
        <v>89.381790161132813</v>
      </c>
      <c r="E7613" s="1">
        <v>0.10333728790283203</v>
      </c>
      <c r="F7613" s="1">
        <v>2.124909870326519E-2</v>
      </c>
    </row>
    <row r="7614" spans="1:6" x14ac:dyDescent="0.2">
      <c r="A7614">
        <v>66</v>
      </c>
      <c r="B7614" t="s">
        <v>174</v>
      </c>
      <c r="C7614">
        <v>113</v>
      </c>
      <c r="D7614" s="1">
        <v>89.644866943359375</v>
      </c>
      <c r="E7614" s="1">
        <v>0.10197979956865311</v>
      </c>
      <c r="F7614" s="1">
        <v>2.0822176709771156E-2</v>
      </c>
    </row>
    <row r="7615" spans="1:6" x14ac:dyDescent="0.2">
      <c r="A7615">
        <v>66</v>
      </c>
      <c r="B7615" t="s">
        <v>174</v>
      </c>
      <c r="C7615">
        <v>114</v>
      </c>
      <c r="D7615" s="1">
        <v>89.907943725585938</v>
      </c>
      <c r="E7615" s="1">
        <v>9.9721014499664307E-2</v>
      </c>
      <c r="F7615" s="1">
        <v>2.0534727722406387E-2</v>
      </c>
    </row>
    <row r="7616" spans="1:6" x14ac:dyDescent="0.2">
      <c r="A7616">
        <v>66</v>
      </c>
      <c r="B7616" t="s">
        <v>174</v>
      </c>
      <c r="C7616">
        <v>115</v>
      </c>
      <c r="D7616" s="1">
        <v>90.1710205078125</v>
      </c>
      <c r="E7616" s="1">
        <v>9.9181801080703735E-2</v>
      </c>
      <c r="F7616" s="1">
        <v>2.0294470712542534E-2</v>
      </c>
    </row>
    <row r="7617" spans="1:6" x14ac:dyDescent="0.2">
      <c r="A7617">
        <v>66</v>
      </c>
      <c r="B7617" t="s">
        <v>174</v>
      </c>
      <c r="C7617">
        <v>116</v>
      </c>
      <c r="D7617" s="1">
        <v>90.434097290039063</v>
      </c>
      <c r="E7617" s="1">
        <v>9.6934206783771515E-2</v>
      </c>
      <c r="F7617" s="1">
        <v>2.0005080848932266E-2</v>
      </c>
    </row>
    <row r="7618" spans="1:6" x14ac:dyDescent="0.2">
      <c r="A7618">
        <v>66</v>
      </c>
      <c r="B7618" t="s">
        <v>174</v>
      </c>
      <c r="C7618">
        <v>117</v>
      </c>
      <c r="D7618" s="1">
        <v>90.697166442871094</v>
      </c>
      <c r="E7618" s="1">
        <v>9.4661399722099304E-2</v>
      </c>
      <c r="F7618" s="1">
        <v>1.9583998247981071E-2</v>
      </c>
    </row>
    <row r="7619" spans="1:6" x14ac:dyDescent="0.2">
      <c r="A7619">
        <v>66</v>
      </c>
      <c r="B7619" t="s">
        <v>174</v>
      </c>
      <c r="C7619">
        <v>118</v>
      </c>
      <c r="D7619" s="1">
        <v>90.960243225097656</v>
      </c>
      <c r="E7619" s="1">
        <v>9.4506703317165375E-2</v>
      </c>
      <c r="F7619" s="1">
        <v>1.8972223624587059E-2</v>
      </c>
    </row>
    <row r="7620" spans="1:6" x14ac:dyDescent="0.2">
      <c r="A7620">
        <v>66</v>
      </c>
      <c r="B7620" t="s">
        <v>174</v>
      </c>
      <c r="C7620">
        <v>119</v>
      </c>
      <c r="D7620" s="1">
        <v>91.223312377929688</v>
      </c>
      <c r="E7620" s="1">
        <v>9.0787060558795929E-2</v>
      </c>
      <c r="F7620" s="1">
        <v>1.8146432936191559E-2</v>
      </c>
    </row>
    <row r="7621" spans="1:6" x14ac:dyDescent="0.2">
      <c r="A7621">
        <v>66</v>
      </c>
      <c r="B7621" t="s">
        <v>174</v>
      </c>
      <c r="C7621">
        <v>120</v>
      </c>
      <c r="D7621" s="1">
        <v>91.48638916015625</v>
      </c>
      <c r="E7621" s="1">
        <v>9.1417089104652405E-2</v>
      </c>
      <c r="F7621" s="1">
        <v>1.7131900414824486E-2</v>
      </c>
    </row>
    <row r="7622" spans="1:6" x14ac:dyDescent="0.2">
      <c r="A7622">
        <v>66</v>
      </c>
      <c r="B7622" t="s">
        <v>174</v>
      </c>
      <c r="C7622">
        <v>121</v>
      </c>
      <c r="D7622" s="1">
        <v>91.749465942382813</v>
      </c>
      <c r="E7622" s="1">
        <v>8.9722760021686554E-2</v>
      </c>
      <c r="F7622" s="1">
        <v>1.600949838757515E-2</v>
      </c>
    </row>
    <row r="7623" spans="1:6" x14ac:dyDescent="0.2">
      <c r="A7623">
        <v>66</v>
      </c>
      <c r="B7623" t="s">
        <v>174</v>
      </c>
      <c r="C7623">
        <v>122</v>
      </c>
      <c r="D7623" s="1">
        <v>92.012542724609375</v>
      </c>
      <c r="E7623" s="1">
        <v>8.7865740060806274E-2</v>
      </c>
      <c r="F7623" s="1">
        <v>1.4907064847648144E-2</v>
      </c>
    </row>
    <row r="7624" spans="1:6" x14ac:dyDescent="0.2">
      <c r="A7624">
        <v>66</v>
      </c>
      <c r="B7624" t="s">
        <v>174</v>
      </c>
      <c r="C7624">
        <v>123</v>
      </c>
      <c r="D7624" s="1">
        <v>92.275619506835938</v>
      </c>
      <c r="E7624" s="1">
        <v>8.6655512452125549E-2</v>
      </c>
      <c r="F7624" s="1">
        <v>1.3969516381621361E-2</v>
      </c>
    </row>
    <row r="7625" spans="1:6" x14ac:dyDescent="0.2">
      <c r="A7625">
        <v>66</v>
      </c>
      <c r="B7625" t="s">
        <v>174</v>
      </c>
      <c r="C7625">
        <v>124</v>
      </c>
      <c r="D7625" s="1">
        <v>92.5386962890625</v>
      </c>
      <c r="E7625" s="1">
        <v>8.7895028293132782E-2</v>
      </c>
      <c r="F7625" s="1">
        <v>1.3304473832249641E-2</v>
      </c>
    </row>
    <row r="7626" spans="1:6" x14ac:dyDescent="0.2">
      <c r="A7626">
        <v>66</v>
      </c>
      <c r="B7626" t="s">
        <v>174</v>
      </c>
      <c r="C7626">
        <v>125</v>
      </c>
      <c r="D7626" s="1">
        <v>92.801765441894531</v>
      </c>
      <c r="E7626" s="1">
        <v>8.5989825427532196E-2</v>
      </c>
      <c r="F7626" s="1">
        <v>1.2920775450766087E-2</v>
      </c>
    </row>
    <row r="7627" spans="1:6" x14ac:dyDescent="0.2">
      <c r="A7627">
        <v>66</v>
      </c>
      <c r="B7627" t="s">
        <v>174</v>
      </c>
      <c r="C7627">
        <v>126</v>
      </c>
      <c r="D7627" s="1">
        <v>93.064842224121094</v>
      </c>
      <c r="E7627" s="1">
        <v>8.5151180624961853E-2</v>
      </c>
      <c r="F7627" s="1">
        <v>1.2694003060460091E-2</v>
      </c>
    </row>
    <row r="7628" spans="1:6" x14ac:dyDescent="0.2">
      <c r="A7628">
        <v>66</v>
      </c>
      <c r="B7628" t="s">
        <v>174</v>
      </c>
      <c r="C7628">
        <v>127</v>
      </c>
      <c r="D7628" s="1">
        <v>93.327911376953125</v>
      </c>
      <c r="E7628" s="1">
        <v>8.1465154886245728E-2</v>
      </c>
      <c r="F7628" s="1">
        <v>1.2391087599098682E-2</v>
      </c>
    </row>
    <row r="7629" spans="1:6" x14ac:dyDescent="0.2">
      <c r="A7629">
        <v>66</v>
      </c>
      <c r="B7629" t="s">
        <v>174</v>
      </c>
      <c r="C7629">
        <v>128</v>
      </c>
      <c r="D7629" s="1">
        <v>93.590988159179688</v>
      </c>
      <c r="E7629" s="1">
        <v>8.3629168570041656E-2</v>
      </c>
      <c r="F7629" s="1">
        <v>1.1756614781916142E-2</v>
      </c>
    </row>
    <row r="7630" spans="1:6" x14ac:dyDescent="0.2">
      <c r="A7630">
        <v>66</v>
      </c>
      <c r="B7630" t="s">
        <v>174</v>
      </c>
      <c r="C7630">
        <v>129</v>
      </c>
      <c r="D7630" s="1">
        <v>93.85406494140625</v>
      </c>
      <c r="E7630" s="1">
        <v>8.1424064934253693E-2</v>
      </c>
      <c r="F7630" s="1">
        <v>1.0623556561768055E-2</v>
      </c>
    </row>
    <row r="7631" spans="1:6" x14ac:dyDescent="0.2">
      <c r="A7631">
        <v>66</v>
      </c>
      <c r="B7631" t="s">
        <v>174</v>
      </c>
      <c r="C7631">
        <v>130</v>
      </c>
      <c r="D7631" s="1">
        <v>94.117141723632813</v>
      </c>
      <c r="E7631" s="1">
        <v>7.7062562108039856E-2</v>
      </c>
      <c r="F7631" s="1">
        <v>8.994515985250473E-3</v>
      </c>
    </row>
    <row r="7632" spans="1:6" x14ac:dyDescent="0.2">
      <c r="A7632">
        <v>66</v>
      </c>
      <c r="B7632" t="s">
        <v>174</v>
      </c>
      <c r="C7632">
        <v>131</v>
      </c>
      <c r="D7632" s="1">
        <v>94.380218505859375</v>
      </c>
      <c r="E7632" s="1">
        <v>8.1382520496845245E-2</v>
      </c>
      <c r="F7632" s="1">
        <v>7.0500718429684639E-3</v>
      </c>
    </row>
    <row r="7633" spans="1:6" x14ac:dyDescent="0.2">
      <c r="A7633">
        <v>66</v>
      </c>
      <c r="B7633" t="s">
        <v>174</v>
      </c>
      <c r="C7633">
        <v>132</v>
      </c>
      <c r="D7633" s="1">
        <v>94.643287658691406</v>
      </c>
      <c r="E7633" s="1">
        <v>8.0598056316375732E-2</v>
      </c>
      <c r="F7633" s="1">
        <v>5.0767790526151657E-3</v>
      </c>
    </row>
    <row r="7634" spans="1:6" x14ac:dyDescent="0.2">
      <c r="A7634">
        <v>66</v>
      </c>
      <c r="B7634" t="s">
        <v>174</v>
      </c>
      <c r="C7634">
        <v>133</v>
      </c>
      <c r="D7634" s="1">
        <v>94.906364440917969</v>
      </c>
      <c r="E7634" s="1">
        <v>8.0069229006767273E-2</v>
      </c>
      <c r="F7634" s="1">
        <v>3.3503489103168249E-3</v>
      </c>
    </row>
    <row r="7635" spans="1:6" x14ac:dyDescent="0.2">
      <c r="A7635">
        <v>67</v>
      </c>
      <c r="B7635" t="s">
        <v>175</v>
      </c>
      <c r="C7635">
        <v>1</v>
      </c>
      <c r="D7635" s="1">
        <v>60.180500030517578</v>
      </c>
      <c r="E7635" s="1">
        <v>1.7640010118484497</v>
      </c>
      <c r="F7635" s="1">
        <v>0.13595724105834961</v>
      </c>
    </row>
    <row r="7636" spans="1:6" x14ac:dyDescent="0.2">
      <c r="A7636">
        <v>67</v>
      </c>
      <c r="B7636" t="s">
        <v>175</v>
      </c>
      <c r="C7636">
        <v>2</v>
      </c>
      <c r="D7636" s="1">
        <v>60.443572998046875</v>
      </c>
      <c r="E7636" s="1">
        <v>1.7510651350021362</v>
      </c>
      <c r="F7636" s="1">
        <v>0.13209104537963867</v>
      </c>
    </row>
    <row r="7637" spans="1:6" x14ac:dyDescent="0.2">
      <c r="A7637">
        <v>67</v>
      </c>
      <c r="B7637" t="s">
        <v>175</v>
      </c>
      <c r="C7637">
        <v>3</v>
      </c>
      <c r="D7637" s="1">
        <v>60.706649780273438</v>
      </c>
      <c r="E7637" s="1">
        <v>1.7446482181549072</v>
      </c>
      <c r="F7637" s="1">
        <v>0.12760140001773834</v>
      </c>
    </row>
    <row r="7638" spans="1:6" x14ac:dyDescent="0.2">
      <c r="A7638">
        <v>67</v>
      </c>
      <c r="B7638" t="s">
        <v>175</v>
      </c>
      <c r="C7638">
        <v>4</v>
      </c>
      <c r="D7638" s="1">
        <v>60.969722747802734</v>
      </c>
      <c r="E7638" s="1">
        <v>1.7317943572998047</v>
      </c>
      <c r="F7638" s="1">
        <v>0.12356811761856079</v>
      </c>
    </row>
    <row r="7639" spans="1:6" x14ac:dyDescent="0.2">
      <c r="A7639">
        <v>67</v>
      </c>
      <c r="B7639" t="s">
        <v>175</v>
      </c>
      <c r="C7639">
        <v>5</v>
      </c>
      <c r="D7639" s="1">
        <v>61.232799530029297</v>
      </c>
      <c r="E7639" s="1">
        <v>1.7254984378814697</v>
      </c>
      <c r="F7639" s="1">
        <v>0.12099652737379074</v>
      </c>
    </row>
    <row r="7640" spans="1:6" x14ac:dyDescent="0.2">
      <c r="A7640">
        <v>67</v>
      </c>
      <c r="B7640" t="s">
        <v>175</v>
      </c>
      <c r="C7640">
        <v>6</v>
      </c>
      <c r="D7640" s="1">
        <v>61.495872497558594</v>
      </c>
      <c r="E7640" s="1">
        <v>1.7150479555130005</v>
      </c>
      <c r="F7640" s="1">
        <v>0.12046647816896439</v>
      </c>
    </row>
    <row r="7641" spans="1:6" x14ac:dyDescent="0.2">
      <c r="A7641">
        <v>67</v>
      </c>
      <c r="B7641" t="s">
        <v>175</v>
      </c>
      <c r="C7641">
        <v>7</v>
      </c>
      <c r="D7641" s="1">
        <v>61.758949279785156</v>
      </c>
      <c r="E7641" s="1">
        <v>1.7013924121856689</v>
      </c>
      <c r="F7641" s="1">
        <v>0.12202275544404984</v>
      </c>
    </row>
    <row r="7642" spans="1:6" x14ac:dyDescent="0.2">
      <c r="A7642">
        <v>67</v>
      </c>
      <c r="B7642" t="s">
        <v>175</v>
      </c>
      <c r="C7642">
        <v>8</v>
      </c>
      <c r="D7642" s="1">
        <v>62.022022247314453</v>
      </c>
      <c r="E7642" s="1">
        <v>1.6898294687271118</v>
      </c>
      <c r="F7642" s="1">
        <v>0.12531024217605591</v>
      </c>
    </row>
    <row r="7643" spans="1:6" x14ac:dyDescent="0.2">
      <c r="A7643">
        <v>67</v>
      </c>
      <c r="B7643" t="s">
        <v>175</v>
      </c>
      <c r="C7643">
        <v>9</v>
      </c>
      <c r="D7643" s="1">
        <v>62.285099029541016</v>
      </c>
      <c r="E7643" s="1">
        <v>1.6733162403106689</v>
      </c>
      <c r="F7643" s="1">
        <v>0.129792720079422</v>
      </c>
    </row>
    <row r="7644" spans="1:6" x14ac:dyDescent="0.2">
      <c r="A7644">
        <v>67</v>
      </c>
      <c r="B7644" t="s">
        <v>175</v>
      </c>
      <c r="C7644">
        <v>10</v>
      </c>
      <c r="D7644" s="1">
        <v>62.548171997070313</v>
      </c>
      <c r="E7644" s="1">
        <v>1.6701507568359375</v>
      </c>
      <c r="F7644" s="1">
        <v>0.13492630422115326</v>
      </c>
    </row>
    <row r="7645" spans="1:6" x14ac:dyDescent="0.2">
      <c r="A7645">
        <v>67</v>
      </c>
      <c r="B7645" t="s">
        <v>175</v>
      </c>
      <c r="C7645">
        <v>11</v>
      </c>
      <c r="D7645" s="1">
        <v>62.811248779296875</v>
      </c>
      <c r="E7645" s="1">
        <v>1.6486078500747681</v>
      </c>
      <c r="F7645" s="1">
        <v>0.1402362585067749</v>
      </c>
    </row>
    <row r="7646" spans="1:6" x14ac:dyDescent="0.2">
      <c r="A7646">
        <v>67</v>
      </c>
      <c r="B7646" t="s">
        <v>175</v>
      </c>
      <c r="C7646">
        <v>12</v>
      </c>
      <c r="D7646" s="1">
        <v>63.074321746826172</v>
      </c>
      <c r="E7646" s="1">
        <v>1.6368114948272705</v>
      </c>
      <c r="F7646" s="1">
        <v>0.14533092081546783</v>
      </c>
    </row>
    <row r="7647" spans="1:6" x14ac:dyDescent="0.2">
      <c r="A7647">
        <v>67</v>
      </c>
      <c r="B7647" t="s">
        <v>175</v>
      </c>
      <c r="C7647">
        <v>13</v>
      </c>
      <c r="D7647" s="1">
        <v>63.337394714355469</v>
      </c>
      <c r="E7647" s="1">
        <v>1.619549036026001</v>
      </c>
      <c r="F7647" s="1">
        <v>0.14992406964302063</v>
      </c>
    </row>
    <row r="7648" spans="1:6" x14ac:dyDescent="0.2">
      <c r="A7648">
        <v>67</v>
      </c>
      <c r="B7648" t="s">
        <v>175</v>
      </c>
      <c r="C7648">
        <v>14</v>
      </c>
      <c r="D7648" s="1">
        <v>63.600471496582031</v>
      </c>
      <c r="E7648" s="1">
        <v>1.6049274206161499</v>
      </c>
      <c r="F7648" s="1">
        <v>0.15383782982826233</v>
      </c>
    </row>
    <row r="7649" spans="1:6" x14ac:dyDescent="0.2">
      <c r="A7649">
        <v>67</v>
      </c>
      <c r="B7649" t="s">
        <v>175</v>
      </c>
      <c r="C7649">
        <v>15</v>
      </c>
      <c r="D7649" s="1">
        <v>63.863544464111328</v>
      </c>
      <c r="E7649" s="1">
        <v>1.5897918939590454</v>
      </c>
      <c r="F7649" s="1">
        <v>0.15699335932731628</v>
      </c>
    </row>
    <row r="7650" spans="1:6" x14ac:dyDescent="0.2">
      <c r="A7650">
        <v>67</v>
      </c>
      <c r="B7650" t="s">
        <v>175</v>
      </c>
      <c r="C7650">
        <v>16</v>
      </c>
      <c r="D7650" s="1">
        <v>64.126617431640625</v>
      </c>
      <c r="E7650" s="1">
        <v>1.5710813999176025</v>
      </c>
      <c r="F7650" s="1">
        <v>0.15938715636730194</v>
      </c>
    </row>
    <row r="7651" spans="1:6" x14ac:dyDescent="0.2">
      <c r="A7651">
        <v>67</v>
      </c>
      <c r="B7651" t="s">
        <v>175</v>
      </c>
      <c r="C7651">
        <v>17</v>
      </c>
      <c r="D7651" s="1">
        <v>64.389694213867188</v>
      </c>
      <c r="E7651" s="1">
        <v>1.5569413900375366</v>
      </c>
      <c r="F7651" s="1">
        <v>0.16107121109962463</v>
      </c>
    </row>
    <row r="7652" spans="1:6" x14ac:dyDescent="0.2">
      <c r="A7652">
        <v>67</v>
      </c>
      <c r="B7652" t="s">
        <v>175</v>
      </c>
      <c r="C7652">
        <v>18</v>
      </c>
      <c r="D7652" s="1">
        <v>64.65277099609375</v>
      </c>
      <c r="E7652" s="1">
        <v>1.5395718812942505</v>
      </c>
      <c r="F7652" s="1">
        <v>0.16213467717170715</v>
      </c>
    </row>
    <row r="7653" spans="1:6" x14ac:dyDescent="0.2">
      <c r="A7653">
        <v>67</v>
      </c>
      <c r="B7653" t="s">
        <v>175</v>
      </c>
      <c r="C7653">
        <v>19</v>
      </c>
      <c r="D7653" s="1">
        <v>64.915847778320313</v>
      </c>
      <c r="E7653" s="1">
        <v>1.5201790332794189</v>
      </c>
      <c r="F7653" s="1">
        <v>0.1626792848110199</v>
      </c>
    </row>
    <row r="7654" spans="1:6" x14ac:dyDescent="0.2">
      <c r="A7654">
        <v>67</v>
      </c>
      <c r="B7654" t="s">
        <v>175</v>
      </c>
      <c r="C7654">
        <v>20</v>
      </c>
      <c r="D7654" s="1">
        <v>65.178916931152344</v>
      </c>
      <c r="E7654" s="1">
        <v>1.5088807344436646</v>
      </c>
      <c r="F7654" s="1">
        <v>0.16279256343841553</v>
      </c>
    </row>
    <row r="7655" spans="1:6" x14ac:dyDescent="0.2">
      <c r="A7655">
        <v>67</v>
      </c>
      <c r="B7655" t="s">
        <v>175</v>
      </c>
      <c r="C7655">
        <v>21</v>
      </c>
      <c r="D7655" s="1">
        <v>65.441993713378906</v>
      </c>
      <c r="E7655" s="1">
        <v>1.4896399974822998</v>
      </c>
      <c r="F7655" s="1">
        <v>0.16253489255905151</v>
      </c>
    </row>
    <row r="7656" spans="1:6" x14ac:dyDescent="0.2">
      <c r="A7656">
        <v>67</v>
      </c>
      <c r="B7656" t="s">
        <v>175</v>
      </c>
      <c r="C7656">
        <v>22</v>
      </c>
      <c r="D7656" s="1">
        <v>65.705070495605469</v>
      </c>
      <c r="E7656" s="1">
        <v>1.4760150909423828</v>
      </c>
      <c r="F7656" s="1">
        <v>0.16196724772453308</v>
      </c>
    </row>
    <row r="7657" spans="1:6" x14ac:dyDescent="0.2">
      <c r="A7657">
        <v>67</v>
      </c>
      <c r="B7657" t="s">
        <v>175</v>
      </c>
      <c r="C7657">
        <v>23</v>
      </c>
      <c r="D7657" s="1">
        <v>65.9681396484375</v>
      </c>
      <c r="E7657" s="1">
        <v>1.4540382623672485</v>
      </c>
      <c r="F7657" s="1">
        <v>0.1611831933259964</v>
      </c>
    </row>
    <row r="7658" spans="1:6" x14ac:dyDescent="0.2">
      <c r="A7658">
        <v>67</v>
      </c>
      <c r="B7658" t="s">
        <v>175</v>
      </c>
      <c r="C7658">
        <v>24</v>
      </c>
      <c r="D7658" s="1">
        <v>66.231216430664063</v>
      </c>
      <c r="E7658" s="1">
        <v>1.4385306835174561</v>
      </c>
      <c r="F7658" s="1">
        <v>0.16030992567539215</v>
      </c>
    </row>
    <row r="7659" spans="1:6" x14ac:dyDescent="0.2">
      <c r="A7659">
        <v>67</v>
      </c>
      <c r="B7659" t="s">
        <v>175</v>
      </c>
      <c r="C7659">
        <v>25</v>
      </c>
      <c r="D7659" s="1">
        <v>66.494293212890625</v>
      </c>
      <c r="E7659" s="1">
        <v>1.4287489652633667</v>
      </c>
      <c r="F7659" s="1">
        <v>0.15944844484329224</v>
      </c>
    </row>
    <row r="7660" spans="1:6" x14ac:dyDescent="0.2">
      <c r="A7660">
        <v>67</v>
      </c>
      <c r="B7660" t="s">
        <v>175</v>
      </c>
      <c r="C7660">
        <v>26</v>
      </c>
      <c r="D7660" s="1">
        <v>66.757369995117188</v>
      </c>
      <c r="E7660" s="1">
        <v>1.4103727340698242</v>
      </c>
      <c r="F7660" s="1">
        <v>0.15859776735305786</v>
      </c>
    </row>
    <row r="7661" spans="1:6" x14ac:dyDescent="0.2">
      <c r="A7661">
        <v>67</v>
      </c>
      <c r="B7661" t="s">
        <v>175</v>
      </c>
      <c r="C7661">
        <v>27</v>
      </c>
      <c r="D7661" s="1">
        <v>67.02044677734375</v>
      </c>
      <c r="E7661" s="1">
        <v>1.3919512033462524</v>
      </c>
      <c r="F7661" s="1">
        <v>0.15765427052974701</v>
      </c>
    </row>
    <row r="7662" spans="1:6" x14ac:dyDescent="0.2">
      <c r="A7662">
        <v>67</v>
      </c>
      <c r="B7662" t="s">
        <v>175</v>
      </c>
      <c r="C7662">
        <v>28</v>
      </c>
      <c r="D7662" s="1">
        <v>67.283515930175781</v>
      </c>
      <c r="E7662" s="1">
        <v>1.3778829574584961</v>
      </c>
      <c r="F7662" s="1">
        <v>0.15649221837520599</v>
      </c>
    </row>
    <row r="7663" spans="1:6" x14ac:dyDescent="0.2">
      <c r="A7663">
        <v>67</v>
      </c>
      <c r="B7663" t="s">
        <v>175</v>
      </c>
      <c r="C7663">
        <v>29</v>
      </c>
      <c r="D7663" s="1">
        <v>67.546592712402344</v>
      </c>
      <c r="E7663" s="1">
        <v>1.3614070415496826</v>
      </c>
      <c r="F7663" s="1">
        <v>0.15508466958999634</v>
      </c>
    </row>
    <row r="7664" spans="1:6" x14ac:dyDescent="0.2">
      <c r="A7664">
        <v>67</v>
      </c>
      <c r="B7664" t="s">
        <v>175</v>
      </c>
      <c r="C7664">
        <v>30</v>
      </c>
      <c r="D7664" s="1">
        <v>67.809669494628906</v>
      </c>
      <c r="E7664" s="1">
        <v>1.3455417156219482</v>
      </c>
      <c r="F7664" s="1">
        <v>0.15356521308422089</v>
      </c>
    </row>
    <row r="7665" spans="1:6" x14ac:dyDescent="0.2">
      <c r="A7665">
        <v>67</v>
      </c>
      <c r="B7665" t="s">
        <v>175</v>
      </c>
      <c r="C7665">
        <v>31</v>
      </c>
      <c r="D7665" s="1">
        <v>68.072738647460938</v>
      </c>
      <c r="E7665" s="1">
        <v>1.3292977809906006</v>
      </c>
      <c r="F7665" s="1">
        <v>0.15216653048992157</v>
      </c>
    </row>
    <row r="7666" spans="1:6" x14ac:dyDescent="0.2">
      <c r="A7666">
        <v>67</v>
      </c>
      <c r="B7666" t="s">
        <v>175</v>
      </c>
      <c r="C7666">
        <v>32</v>
      </c>
      <c r="D7666" s="1">
        <v>68.3358154296875</v>
      </c>
      <c r="E7666" s="1">
        <v>1.3156731128692627</v>
      </c>
      <c r="F7666" s="1">
        <v>0.15108300745487213</v>
      </c>
    </row>
    <row r="7667" spans="1:6" x14ac:dyDescent="0.2">
      <c r="A7667">
        <v>67</v>
      </c>
      <c r="B7667" t="s">
        <v>175</v>
      </c>
      <c r="C7667">
        <v>33</v>
      </c>
      <c r="D7667" s="1">
        <v>68.598892211914063</v>
      </c>
      <c r="E7667" s="1">
        <v>1.3028672933578491</v>
      </c>
      <c r="F7667" s="1">
        <v>0.15033817291259766</v>
      </c>
    </row>
    <row r="7668" spans="1:6" x14ac:dyDescent="0.2">
      <c r="A7668">
        <v>67</v>
      </c>
      <c r="B7668" t="s">
        <v>175</v>
      </c>
      <c r="C7668">
        <v>34</v>
      </c>
      <c r="D7668" s="1">
        <v>68.861968994140625</v>
      </c>
      <c r="E7668" s="1">
        <v>1.2902663946151733</v>
      </c>
      <c r="F7668" s="1">
        <v>0.14976847171783447</v>
      </c>
    </row>
    <row r="7669" spans="1:6" x14ac:dyDescent="0.2">
      <c r="A7669">
        <v>67</v>
      </c>
      <c r="B7669" t="s">
        <v>175</v>
      </c>
      <c r="C7669">
        <v>35</v>
      </c>
      <c r="D7669" s="1">
        <v>69.125038146972656</v>
      </c>
      <c r="E7669" s="1">
        <v>1.267978310585022</v>
      </c>
      <c r="F7669" s="1">
        <v>0.14913147687911987</v>
      </c>
    </row>
    <row r="7670" spans="1:6" x14ac:dyDescent="0.2">
      <c r="A7670">
        <v>67</v>
      </c>
      <c r="B7670" t="s">
        <v>175</v>
      </c>
      <c r="C7670">
        <v>36</v>
      </c>
      <c r="D7670" s="1">
        <v>69.388114929199219</v>
      </c>
      <c r="E7670" s="1">
        <v>1.253553032875061</v>
      </c>
      <c r="F7670" s="1">
        <v>0.14825916290283203</v>
      </c>
    </row>
    <row r="7671" spans="1:6" x14ac:dyDescent="0.2">
      <c r="A7671">
        <v>67</v>
      </c>
      <c r="B7671" t="s">
        <v>175</v>
      </c>
      <c r="C7671">
        <v>37</v>
      </c>
      <c r="D7671" s="1">
        <v>69.651191711425781</v>
      </c>
      <c r="E7671" s="1">
        <v>1.2412739992141724</v>
      </c>
      <c r="F7671" s="1">
        <v>0.1471400260925293</v>
      </c>
    </row>
    <row r="7672" spans="1:6" x14ac:dyDescent="0.2">
      <c r="A7672">
        <v>67</v>
      </c>
      <c r="B7672" t="s">
        <v>175</v>
      </c>
      <c r="C7672">
        <v>38</v>
      </c>
      <c r="D7672" s="1">
        <v>69.914260864257813</v>
      </c>
      <c r="E7672" s="1">
        <v>1.2251887321472168</v>
      </c>
      <c r="F7672" s="1">
        <v>0.14588642120361328</v>
      </c>
    </row>
    <row r="7673" spans="1:6" x14ac:dyDescent="0.2">
      <c r="A7673">
        <v>67</v>
      </c>
      <c r="B7673" t="s">
        <v>175</v>
      </c>
      <c r="C7673">
        <v>39</v>
      </c>
      <c r="D7673" s="1">
        <v>70.177337646484375</v>
      </c>
      <c r="E7673" s="1">
        <v>1.2132364511489868</v>
      </c>
      <c r="F7673" s="1">
        <v>0.14464610815048218</v>
      </c>
    </row>
    <row r="7674" spans="1:6" x14ac:dyDescent="0.2">
      <c r="A7674">
        <v>67</v>
      </c>
      <c r="B7674" t="s">
        <v>175</v>
      </c>
      <c r="C7674">
        <v>40</v>
      </c>
      <c r="D7674" s="1">
        <v>70.440414428710938</v>
      </c>
      <c r="E7674" s="1">
        <v>1.194670557975769</v>
      </c>
      <c r="F7674" s="1">
        <v>0.14354519546031952</v>
      </c>
    </row>
    <row r="7675" spans="1:6" x14ac:dyDescent="0.2">
      <c r="A7675">
        <v>67</v>
      </c>
      <c r="B7675" t="s">
        <v>175</v>
      </c>
      <c r="C7675">
        <v>41</v>
      </c>
      <c r="D7675" s="1">
        <v>70.7034912109375</v>
      </c>
      <c r="E7675" s="1">
        <v>1.1840981245040894</v>
      </c>
      <c r="F7675" s="1">
        <v>0.14268869161605835</v>
      </c>
    </row>
    <row r="7676" spans="1:6" x14ac:dyDescent="0.2">
      <c r="A7676">
        <v>67</v>
      </c>
      <c r="B7676" t="s">
        <v>175</v>
      </c>
      <c r="C7676">
        <v>42</v>
      </c>
      <c r="D7676" s="1">
        <v>70.966560363769531</v>
      </c>
      <c r="E7676" s="1">
        <v>1.1674216985702515</v>
      </c>
      <c r="F7676" s="1">
        <v>0.14217199385166168</v>
      </c>
    </row>
    <row r="7677" spans="1:6" x14ac:dyDescent="0.2">
      <c r="A7677">
        <v>67</v>
      </c>
      <c r="B7677" t="s">
        <v>175</v>
      </c>
      <c r="C7677">
        <v>43</v>
      </c>
      <c r="D7677" s="1">
        <v>71.229637145996094</v>
      </c>
      <c r="E7677" s="1">
        <v>1.1528967618942261</v>
      </c>
      <c r="F7677" s="1">
        <v>0.14204351603984833</v>
      </c>
    </row>
    <row r="7678" spans="1:6" x14ac:dyDescent="0.2">
      <c r="A7678">
        <v>67</v>
      </c>
      <c r="B7678" t="s">
        <v>175</v>
      </c>
      <c r="C7678">
        <v>44</v>
      </c>
      <c r="D7678" s="1">
        <v>71.492713928222656</v>
      </c>
      <c r="E7678" s="1">
        <v>1.1422765254974365</v>
      </c>
      <c r="F7678" s="1">
        <v>0.14221426844596863</v>
      </c>
    </row>
    <row r="7679" spans="1:6" x14ac:dyDescent="0.2">
      <c r="A7679">
        <v>67</v>
      </c>
      <c r="B7679" t="s">
        <v>175</v>
      </c>
      <c r="C7679">
        <v>45</v>
      </c>
      <c r="D7679" s="1">
        <v>71.755790710449219</v>
      </c>
      <c r="E7679" s="1">
        <v>1.1292870044708252</v>
      </c>
      <c r="F7679" s="1">
        <v>0.14240913093090057</v>
      </c>
    </row>
    <row r="7680" spans="1:6" x14ac:dyDescent="0.2">
      <c r="A7680">
        <v>67</v>
      </c>
      <c r="B7680" t="s">
        <v>175</v>
      </c>
      <c r="C7680">
        <v>46</v>
      </c>
      <c r="D7680" s="1">
        <v>72.01885986328125</v>
      </c>
      <c r="E7680" s="1">
        <v>1.1125322580337524</v>
      </c>
      <c r="F7680" s="1">
        <v>0.14223803579807281</v>
      </c>
    </row>
    <row r="7681" spans="1:6" x14ac:dyDescent="0.2">
      <c r="A7681">
        <v>67</v>
      </c>
      <c r="B7681" t="s">
        <v>175</v>
      </c>
      <c r="C7681">
        <v>47</v>
      </c>
      <c r="D7681" s="1">
        <v>72.281936645507813</v>
      </c>
      <c r="E7681" s="1">
        <v>1.0949052572250366</v>
      </c>
      <c r="F7681" s="1">
        <v>0.14138214290142059</v>
      </c>
    </row>
    <row r="7682" spans="1:6" x14ac:dyDescent="0.2">
      <c r="A7682">
        <v>67</v>
      </c>
      <c r="B7682" t="s">
        <v>175</v>
      </c>
      <c r="C7682">
        <v>48</v>
      </c>
      <c r="D7682" s="1">
        <v>72.545013427734375</v>
      </c>
      <c r="E7682" s="1">
        <v>1.0819494724273682</v>
      </c>
      <c r="F7682" s="1">
        <v>0.13979269564151764</v>
      </c>
    </row>
    <row r="7683" spans="1:6" x14ac:dyDescent="0.2">
      <c r="A7683">
        <v>67</v>
      </c>
      <c r="B7683" t="s">
        <v>175</v>
      </c>
      <c r="C7683">
        <v>49</v>
      </c>
      <c r="D7683" s="1">
        <v>72.808090209960938</v>
      </c>
      <c r="E7683" s="1">
        <v>1.0661187171936035</v>
      </c>
      <c r="F7683" s="1">
        <v>0.13774524629116058</v>
      </c>
    </row>
    <row r="7684" spans="1:6" x14ac:dyDescent="0.2">
      <c r="A7684">
        <v>67</v>
      </c>
      <c r="B7684" t="s">
        <v>175</v>
      </c>
      <c r="C7684">
        <v>50</v>
      </c>
      <c r="D7684" s="1">
        <v>73.071159362792969</v>
      </c>
      <c r="E7684" s="1">
        <v>1.0541741847991943</v>
      </c>
      <c r="F7684" s="1">
        <v>0.13570794463157654</v>
      </c>
    </row>
    <row r="7685" spans="1:6" x14ac:dyDescent="0.2">
      <c r="A7685">
        <v>67</v>
      </c>
      <c r="B7685" t="s">
        <v>175</v>
      </c>
      <c r="C7685">
        <v>51</v>
      </c>
      <c r="D7685" s="1">
        <v>73.334236145019531</v>
      </c>
      <c r="E7685" s="1">
        <v>1.0430099964141846</v>
      </c>
      <c r="F7685" s="1">
        <v>0.13410100340843201</v>
      </c>
    </row>
    <row r="7686" spans="1:6" x14ac:dyDescent="0.2">
      <c r="A7686">
        <v>67</v>
      </c>
      <c r="B7686" t="s">
        <v>175</v>
      </c>
      <c r="C7686">
        <v>52</v>
      </c>
      <c r="D7686" s="1">
        <v>73.597312927246094</v>
      </c>
      <c r="E7686" s="1">
        <v>1.0318073034286499</v>
      </c>
      <c r="F7686" s="1">
        <v>0.13310474157333374</v>
      </c>
    </row>
    <row r="7687" spans="1:6" x14ac:dyDescent="0.2">
      <c r="A7687">
        <v>67</v>
      </c>
      <c r="B7687" t="s">
        <v>175</v>
      </c>
      <c r="C7687">
        <v>53</v>
      </c>
      <c r="D7687" s="1">
        <v>73.860382080078125</v>
      </c>
      <c r="E7687" s="1">
        <v>1.0127322673797607</v>
      </c>
      <c r="F7687" s="1">
        <v>0.13263194262981415</v>
      </c>
    </row>
    <row r="7688" spans="1:6" x14ac:dyDescent="0.2">
      <c r="A7688">
        <v>67</v>
      </c>
      <c r="B7688" t="s">
        <v>175</v>
      </c>
      <c r="C7688">
        <v>54</v>
      </c>
      <c r="D7688" s="1">
        <v>74.123458862304688</v>
      </c>
      <c r="E7688" s="1">
        <v>1.0062934160232544</v>
      </c>
      <c r="F7688" s="1">
        <v>0.13245612382888794</v>
      </c>
    </row>
    <row r="7689" spans="1:6" x14ac:dyDescent="0.2">
      <c r="A7689">
        <v>67</v>
      </c>
      <c r="B7689" t="s">
        <v>175</v>
      </c>
      <c r="C7689">
        <v>55</v>
      </c>
      <c r="D7689" s="1">
        <v>74.38653564453125</v>
      </c>
      <c r="E7689" s="1">
        <v>0.98560202121734619</v>
      </c>
      <c r="F7689" s="1">
        <v>0.13238555192947388</v>
      </c>
    </row>
    <row r="7690" spans="1:6" x14ac:dyDescent="0.2">
      <c r="A7690">
        <v>67</v>
      </c>
      <c r="B7690" t="s">
        <v>175</v>
      </c>
      <c r="C7690">
        <v>56</v>
      </c>
      <c r="D7690" s="1">
        <v>74.649612426757813</v>
      </c>
      <c r="E7690" s="1">
        <v>0.97529923915863037</v>
      </c>
      <c r="F7690" s="1">
        <v>0.13235056400299072</v>
      </c>
    </row>
    <row r="7691" spans="1:6" x14ac:dyDescent="0.2">
      <c r="A7691">
        <v>67</v>
      </c>
      <c r="B7691" t="s">
        <v>175</v>
      </c>
      <c r="C7691">
        <v>57</v>
      </c>
      <c r="D7691" s="1">
        <v>74.912681579589844</v>
      </c>
      <c r="E7691" s="1">
        <v>0.96237403154373169</v>
      </c>
      <c r="F7691" s="1">
        <v>0.1323653906583786</v>
      </c>
    </row>
    <row r="7692" spans="1:6" x14ac:dyDescent="0.2">
      <c r="A7692">
        <v>67</v>
      </c>
      <c r="B7692" t="s">
        <v>175</v>
      </c>
      <c r="C7692">
        <v>58</v>
      </c>
      <c r="D7692" s="1">
        <v>75.175758361816406</v>
      </c>
      <c r="E7692" s="1">
        <v>0.94911432266235352</v>
      </c>
      <c r="F7692" s="1">
        <v>0.13241897523403168</v>
      </c>
    </row>
    <row r="7693" spans="1:6" x14ac:dyDescent="0.2">
      <c r="A7693">
        <v>67</v>
      </c>
      <c r="B7693" t="s">
        <v>175</v>
      </c>
      <c r="C7693">
        <v>59</v>
      </c>
      <c r="D7693" s="1">
        <v>75.438835144042969</v>
      </c>
      <c r="E7693" s="1">
        <v>0.93937909603118896</v>
      </c>
      <c r="F7693" s="1">
        <v>0.13241155445575714</v>
      </c>
    </row>
    <row r="7694" spans="1:6" x14ac:dyDescent="0.2">
      <c r="A7694">
        <v>67</v>
      </c>
      <c r="B7694" t="s">
        <v>175</v>
      </c>
      <c r="C7694">
        <v>60</v>
      </c>
      <c r="D7694" s="1">
        <v>75.701904296875</v>
      </c>
      <c r="E7694" s="1">
        <v>0.91967111825942993</v>
      </c>
      <c r="F7694" s="1">
        <v>0.1322021484375</v>
      </c>
    </row>
    <row r="7695" spans="1:6" x14ac:dyDescent="0.2">
      <c r="A7695">
        <v>67</v>
      </c>
      <c r="B7695" t="s">
        <v>175</v>
      </c>
      <c r="C7695">
        <v>61</v>
      </c>
      <c r="D7695" s="1">
        <v>75.964981079101563</v>
      </c>
      <c r="E7695" s="1">
        <v>0.90662705898284912</v>
      </c>
      <c r="F7695" s="1">
        <v>0.13172754645347595</v>
      </c>
    </row>
    <row r="7696" spans="1:6" x14ac:dyDescent="0.2">
      <c r="A7696">
        <v>67</v>
      </c>
      <c r="B7696" t="s">
        <v>175</v>
      </c>
      <c r="C7696">
        <v>62</v>
      </c>
      <c r="D7696" s="1">
        <v>76.228057861328125</v>
      </c>
      <c r="E7696" s="1">
        <v>0.89485323429107666</v>
      </c>
      <c r="F7696" s="1">
        <v>0.13110373914241791</v>
      </c>
    </row>
    <row r="7697" spans="1:6" x14ac:dyDescent="0.2">
      <c r="A7697">
        <v>67</v>
      </c>
      <c r="B7697" t="s">
        <v>175</v>
      </c>
      <c r="C7697">
        <v>63</v>
      </c>
      <c r="D7697" s="1">
        <v>76.491134643554688</v>
      </c>
      <c r="E7697" s="1">
        <v>0.88291895389556885</v>
      </c>
      <c r="F7697" s="1">
        <v>0.13064458966255188</v>
      </c>
    </row>
    <row r="7698" spans="1:6" x14ac:dyDescent="0.2">
      <c r="A7698">
        <v>67</v>
      </c>
      <c r="B7698" t="s">
        <v>175</v>
      </c>
      <c r="C7698">
        <v>64</v>
      </c>
      <c r="D7698" s="1">
        <v>76.75421142578125</v>
      </c>
      <c r="E7698" s="1">
        <v>0.86928921937942505</v>
      </c>
      <c r="F7698" s="1">
        <v>0.13081999123096466</v>
      </c>
    </row>
    <row r="7699" spans="1:6" x14ac:dyDescent="0.2">
      <c r="A7699">
        <v>67</v>
      </c>
      <c r="B7699" t="s">
        <v>175</v>
      </c>
      <c r="C7699">
        <v>65</v>
      </c>
      <c r="D7699" s="1">
        <v>77.017280578613281</v>
      </c>
      <c r="E7699" s="1">
        <v>0.856364905834198</v>
      </c>
      <c r="F7699" s="1">
        <v>0.13223512470722198</v>
      </c>
    </row>
    <row r="7700" spans="1:6" x14ac:dyDescent="0.2">
      <c r="A7700">
        <v>67</v>
      </c>
      <c r="B7700" t="s">
        <v>175</v>
      </c>
      <c r="C7700">
        <v>66</v>
      </c>
      <c r="D7700" s="1">
        <v>77.280357360839844</v>
      </c>
      <c r="E7700" s="1">
        <v>0.84206432104110718</v>
      </c>
      <c r="F7700" s="1">
        <v>0.13569276034832001</v>
      </c>
    </row>
    <row r="7701" spans="1:6" x14ac:dyDescent="0.2">
      <c r="A7701">
        <v>67</v>
      </c>
      <c r="B7701" t="s">
        <v>175</v>
      </c>
      <c r="C7701">
        <v>67</v>
      </c>
      <c r="D7701" s="1">
        <v>77.543434143066406</v>
      </c>
      <c r="E7701" s="1">
        <v>0.8326604962348938</v>
      </c>
      <c r="F7701" s="1">
        <v>0.14235104620456696</v>
      </c>
    </row>
    <row r="7702" spans="1:6" x14ac:dyDescent="0.2">
      <c r="A7702">
        <v>67</v>
      </c>
      <c r="B7702" t="s">
        <v>175</v>
      </c>
      <c r="C7702">
        <v>68</v>
      </c>
      <c r="D7702" s="1">
        <v>77.806503295898438</v>
      </c>
      <c r="E7702" s="1">
        <v>0.81844258308410645</v>
      </c>
      <c r="F7702" s="1">
        <v>0.1539510041475296</v>
      </c>
    </row>
    <row r="7703" spans="1:6" x14ac:dyDescent="0.2">
      <c r="A7703">
        <v>67</v>
      </c>
      <c r="B7703" t="s">
        <v>175</v>
      </c>
      <c r="C7703">
        <v>69</v>
      </c>
      <c r="D7703" s="1">
        <v>78.069580078125</v>
      </c>
      <c r="E7703" s="1">
        <v>0.79958587884902954</v>
      </c>
      <c r="F7703" s="1">
        <v>0.17302221059799194</v>
      </c>
    </row>
    <row r="7704" spans="1:6" x14ac:dyDescent="0.2">
      <c r="A7704">
        <v>67</v>
      </c>
      <c r="B7704" t="s">
        <v>175</v>
      </c>
      <c r="C7704">
        <v>70</v>
      </c>
      <c r="D7704" s="1">
        <v>78.332656860351563</v>
      </c>
      <c r="E7704" s="1">
        <v>0.79233050346374512</v>
      </c>
      <c r="F7704" s="1">
        <v>0.20290246605873108</v>
      </c>
    </row>
    <row r="7705" spans="1:6" x14ac:dyDescent="0.2">
      <c r="A7705">
        <v>67</v>
      </c>
      <c r="B7705" t="s">
        <v>175</v>
      </c>
      <c r="C7705">
        <v>71</v>
      </c>
      <c r="D7705" s="1">
        <v>78.595733642578125</v>
      </c>
      <c r="E7705" s="1">
        <v>0.77170628309249878</v>
      </c>
      <c r="F7705" s="1">
        <v>0.24730955064296722</v>
      </c>
    </row>
    <row r="7706" spans="1:6" x14ac:dyDescent="0.2">
      <c r="A7706">
        <v>67</v>
      </c>
      <c r="B7706" t="s">
        <v>175</v>
      </c>
      <c r="C7706">
        <v>72</v>
      </c>
      <c r="D7706" s="1">
        <v>78.858802795410156</v>
      </c>
      <c r="E7706" s="1">
        <v>0.75143182277679443</v>
      </c>
      <c r="F7706" s="1">
        <v>0.30918413400650024</v>
      </c>
    </row>
    <row r="7707" spans="1:6" x14ac:dyDescent="0.2">
      <c r="A7707">
        <v>67</v>
      </c>
      <c r="B7707" t="s">
        <v>175</v>
      </c>
      <c r="C7707">
        <v>73</v>
      </c>
      <c r="D7707" s="1">
        <v>79.121879577636719</v>
      </c>
      <c r="E7707" s="1">
        <v>0.7307661771774292</v>
      </c>
      <c r="F7707" s="1">
        <v>0.38875189423561096</v>
      </c>
    </row>
    <row r="7708" spans="1:6" x14ac:dyDescent="0.2">
      <c r="A7708">
        <v>67</v>
      </c>
      <c r="B7708" t="s">
        <v>175</v>
      </c>
      <c r="C7708">
        <v>74</v>
      </c>
      <c r="D7708" s="1">
        <v>79.384956359863281</v>
      </c>
      <c r="E7708" s="1">
        <v>0.69610106945037842</v>
      </c>
      <c r="F7708" s="1">
        <v>0.48128506541252136</v>
      </c>
    </row>
    <row r="7709" spans="1:6" x14ac:dyDescent="0.2">
      <c r="A7709">
        <v>67</v>
      </c>
      <c r="B7709" t="s">
        <v>175</v>
      </c>
      <c r="C7709">
        <v>75</v>
      </c>
      <c r="D7709" s="1">
        <v>79.648025512695313</v>
      </c>
      <c r="E7709" s="1">
        <v>0.65536344051361084</v>
      </c>
      <c r="F7709" s="1">
        <v>0.57572418451309204</v>
      </c>
    </row>
    <row r="7710" spans="1:6" x14ac:dyDescent="0.2">
      <c r="A7710">
        <v>67</v>
      </c>
      <c r="B7710" t="s">
        <v>175</v>
      </c>
      <c r="C7710">
        <v>76</v>
      </c>
      <c r="D7710" s="1">
        <v>79.911102294921875</v>
      </c>
      <c r="E7710" s="1">
        <v>0.58977699279785156</v>
      </c>
      <c r="F7710" s="1">
        <v>0.65557265281677246</v>
      </c>
    </row>
    <row r="7711" spans="1:6" x14ac:dyDescent="0.2">
      <c r="A7711">
        <v>67</v>
      </c>
      <c r="B7711" t="s">
        <v>175</v>
      </c>
      <c r="C7711">
        <v>77</v>
      </c>
      <c r="D7711" s="1">
        <v>80.174179077148438</v>
      </c>
      <c r="E7711" s="1">
        <v>0.47921702265739441</v>
      </c>
      <c r="F7711" s="1">
        <v>0.70280206203460693</v>
      </c>
    </row>
    <row r="7712" spans="1:6" x14ac:dyDescent="0.2">
      <c r="A7712">
        <v>67</v>
      </c>
      <c r="B7712" t="s">
        <v>175</v>
      </c>
      <c r="C7712">
        <v>78</v>
      </c>
      <c r="D7712" s="1">
        <v>80.437255859375</v>
      </c>
      <c r="E7712" s="1">
        <v>0.3328917920589447</v>
      </c>
      <c r="F7712" s="1">
        <v>0.70383119583129883</v>
      </c>
    </row>
    <row r="7713" spans="1:6" x14ac:dyDescent="0.2">
      <c r="A7713">
        <v>67</v>
      </c>
      <c r="B7713" t="s">
        <v>175</v>
      </c>
      <c r="C7713">
        <v>79</v>
      </c>
      <c r="D7713" s="1">
        <v>80.700332641601563</v>
      </c>
      <c r="E7713" s="1">
        <v>0.20350395143032074</v>
      </c>
      <c r="F7713" s="1">
        <v>0.65498936176300049</v>
      </c>
    </row>
    <row r="7714" spans="1:6" x14ac:dyDescent="0.2">
      <c r="A7714">
        <v>67</v>
      </c>
      <c r="B7714" t="s">
        <v>175</v>
      </c>
      <c r="C7714">
        <v>80</v>
      </c>
      <c r="D7714" s="1">
        <v>80.963401794433594</v>
      </c>
      <c r="E7714" s="1">
        <v>0.14409652352333069</v>
      </c>
      <c r="F7714" s="1">
        <v>0.56454616785049438</v>
      </c>
    </row>
    <row r="7715" spans="1:6" x14ac:dyDescent="0.2">
      <c r="A7715">
        <v>67</v>
      </c>
      <c r="B7715" t="s">
        <v>175</v>
      </c>
      <c r="C7715">
        <v>81</v>
      </c>
      <c r="D7715" s="1">
        <v>81.226478576660156</v>
      </c>
      <c r="E7715" s="1">
        <v>0.12289498746395111</v>
      </c>
      <c r="F7715" s="1">
        <v>0.4499988853931427</v>
      </c>
    </row>
    <row r="7716" spans="1:6" x14ac:dyDescent="0.2">
      <c r="A7716">
        <v>67</v>
      </c>
      <c r="B7716" t="s">
        <v>175</v>
      </c>
      <c r="C7716">
        <v>82</v>
      </c>
      <c r="D7716" s="1">
        <v>81.489547729492188</v>
      </c>
      <c r="E7716" s="1">
        <v>0.11825208365917206</v>
      </c>
      <c r="F7716" s="1">
        <v>0.33190697431564331</v>
      </c>
    </row>
    <row r="7717" spans="1:6" x14ac:dyDescent="0.2">
      <c r="A7717">
        <v>67</v>
      </c>
      <c r="B7717" t="s">
        <v>175</v>
      </c>
      <c r="C7717">
        <v>83</v>
      </c>
      <c r="D7717" s="1">
        <v>81.75262451171875</v>
      </c>
      <c r="E7717" s="1">
        <v>0.11740340292453766</v>
      </c>
      <c r="F7717" s="1">
        <v>0.22736547887325287</v>
      </c>
    </row>
    <row r="7718" spans="1:6" x14ac:dyDescent="0.2">
      <c r="A7718">
        <v>67</v>
      </c>
      <c r="B7718" t="s">
        <v>175</v>
      </c>
      <c r="C7718">
        <v>84</v>
      </c>
      <c r="D7718" s="1">
        <v>82.015701293945313</v>
      </c>
      <c r="E7718" s="1">
        <v>0.11529801040887833</v>
      </c>
      <c r="F7718" s="1">
        <v>0.14601363241672516</v>
      </c>
    </row>
    <row r="7719" spans="1:6" x14ac:dyDescent="0.2">
      <c r="A7719">
        <v>67</v>
      </c>
      <c r="B7719" t="s">
        <v>175</v>
      </c>
      <c r="C7719">
        <v>85</v>
      </c>
      <c r="D7719" s="1">
        <v>82.278778076171875</v>
      </c>
      <c r="E7719" s="1">
        <v>0.11488416790962219</v>
      </c>
      <c r="F7719" s="1">
        <v>8.9660510420799255E-2</v>
      </c>
    </row>
    <row r="7720" spans="1:6" x14ac:dyDescent="0.2">
      <c r="A7720">
        <v>67</v>
      </c>
      <c r="B7720" t="s">
        <v>175</v>
      </c>
      <c r="C7720">
        <v>86</v>
      </c>
      <c r="D7720" s="1">
        <v>82.541854858398438</v>
      </c>
      <c r="E7720" s="1">
        <v>0.11154519021511078</v>
      </c>
      <c r="F7720" s="1">
        <v>5.4622523486614227E-2</v>
      </c>
    </row>
    <row r="7721" spans="1:6" x14ac:dyDescent="0.2">
      <c r="A7721">
        <v>67</v>
      </c>
      <c r="B7721" t="s">
        <v>175</v>
      </c>
      <c r="C7721">
        <v>87</v>
      </c>
      <c r="D7721" s="1">
        <v>82.804924011230469</v>
      </c>
      <c r="E7721" s="1">
        <v>0.10862733423709869</v>
      </c>
      <c r="F7721" s="1">
        <v>3.4924823790788651E-2</v>
      </c>
    </row>
    <row r="7722" spans="1:6" x14ac:dyDescent="0.2">
      <c r="A7722">
        <v>67</v>
      </c>
      <c r="B7722" t="s">
        <v>175</v>
      </c>
      <c r="C7722">
        <v>88</v>
      </c>
      <c r="D7722" s="1">
        <v>83.068000793457031</v>
      </c>
      <c r="E7722" s="1">
        <v>0.10750456899404526</v>
      </c>
      <c r="F7722" s="1">
        <v>2.4828415364027023E-2</v>
      </c>
    </row>
    <row r="7723" spans="1:6" x14ac:dyDescent="0.2">
      <c r="A7723">
        <v>67</v>
      </c>
      <c r="B7723" t="s">
        <v>175</v>
      </c>
      <c r="C7723">
        <v>89</v>
      </c>
      <c r="D7723" s="1">
        <v>83.331077575683594</v>
      </c>
      <c r="E7723" s="1">
        <v>0.10747263580560684</v>
      </c>
      <c r="F7723" s="1">
        <v>2.0072644576430321E-2</v>
      </c>
    </row>
    <row r="7724" spans="1:6" x14ac:dyDescent="0.2">
      <c r="A7724">
        <v>67</v>
      </c>
      <c r="B7724" t="s">
        <v>175</v>
      </c>
      <c r="C7724">
        <v>90</v>
      </c>
      <c r="D7724" s="1">
        <v>83.594146728515625</v>
      </c>
      <c r="E7724" s="1">
        <v>0.10312455147504807</v>
      </c>
      <c r="F7724" s="1">
        <v>1.802380196750164E-2</v>
      </c>
    </row>
    <row r="7725" spans="1:6" x14ac:dyDescent="0.2">
      <c r="A7725">
        <v>67</v>
      </c>
      <c r="B7725" t="s">
        <v>175</v>
      </c>
      <c r="C7725">
        <v>91</v>
      </c>
      <c r="D7725" s="1">
        <v>83.857223510742188</v>
      </c>
      <c r="E7725" s="1">
        <v>0.10267899185419083</v>
      </c>
      <c r="F7725" s="1">
        <v>1.7260001972317696E-2</v>
      </c>
    </row>
    <row r="7726" spans="1:6" x14ac:dyDescent="0.2">
      <c r="A7726">
        <v>67</v>
      </c>
      <c r="B7726" t="s">
        <v>175</v>
      </c>
      <c r="C7726">
        <v>92</v>
      </c>
      <c r="D7726" s="1">
        <v>84.12030029296875</v>
      </c>
      <c r="E7726" s="1">
        <v>0.10348176956176758</v>
      </c>
      <c r="F7726" s="1">
        <v>1.706402376294136E-2</v>
      </c>
    </row>
    <row r="7727" spans="1:6" x14ac:dyDescent="0.2">
      <c r="A7727">
        <v>67</v>
      </c>
      <c r="B7727" t="s">
        <v>175</v>
      </c>
      <c r="C7727">
        <v>93</v>
      </c>
      <c r="D7727" s="1">
        <v>84.383377075195313</v>
      </c>
      <c r="E7727" s="1">
        <v>0.10003242641687393</v>
      </c>
      <c r="F7727" s="1">
        <v>1.7073331400752068E-2</v>
      </c>
    </row>
    <row r="7728" spans="1:6" x14ac:dyDescent="0.2">
      <c r="A7728">
        <v>67</v>
      </c>
      <c r="B7728" t="s">
        <v>175</v>
      </c>
      <c r="C7728">
        <v>94</v>
      </c>
      <c r="D7728" s="1">
        <v>84.646453857421875</v>
      </c>
      <c r="E7728" s="1">
        <v>9.5788910984992981E-2</v>
      </c>
      <c r="F7728" s="1">
        <v>1.7121860757470131E-2</v>
      </c>
    </row>
    <row r="7729" spans="1:6" x14ac:dyDescent="0.2">
      <c r="A7729">
        <v>67</v>
      </c>
      <c r="B7729" t="s">
        <v>175</v>
      </c>
      <c r="C7729">
        <v>95</v>
      </c>
      <c r="D7729" s="1">
        <v>84.909523010253906</v>
      </c>
      <c r="E7729" s="1">
        <v>9.5213569700717926E-2</v>
      </c>
      <c r="F7729" s="1">
        <v>1.7186928540468216E-2</v>
      </c>
    </row>
    <row r="7730" spans="1:6" x14ac:dyDescent="0.2">
      <c r="A7730">
        <v>67</v>
      </c>
      <c r="B7730" t="s">
        <v>175</v>
      </c>
      <c r="C7730">
        <v>96</v>
      </c>
      <c r="D7730" s="1">
        <v>85.172599792480469</v>
      </c>
      <c r="E7730" s="1">
        <v>9.4362773001194E-2</v>
      </c>
      <c r="F7730" s="1">
        <v>1.7337176948785782E-2</v>
      </c>
    </row>
    <row r="7731" spans="1:6" x14ac:dyDescent="0.2">
      <c r="A7731">
        <v>67</v>
      </c>
      <c r="B7731" t="s">
        <v>175</v>
      </c>
      <c r="C7731">
        <v>97</v>
      </c>
      <c r="D7731" s="1">
        <v>85.4356689453125</v>
      </c>
      <c r="E7731" s="1">
        <v>9.434741735458374E-2</v>
      </c>
      <c r="F7731" s="1">
        <v>1.7637569457292557E-2</v>
      </c>
    </row>
    <row r="7732" spans="1:6" x14ac:dyDescent="0.2">
      <c r="A7732">
        <v>67</v>
      </c>
      <c r="B7732" t="s">
        <v>175</v>
      </c>
      <c r="C7732">
        <v>98</v>
      </c>
      <c r="D7732" s="1">
        <v>85.698745727539063</v>
      </c>
      <c r="E7732" s="1">
        <v>9.0875275433063507E-2</v>
      </c>
      <c r="F7732" s="1">
        <v>1.8045986071228981E-2</v>
      </c>
    </row>
    <row r="7733" spans="1:6" x14ac:dyDescent="0.2">
      <c r="A7733">
        <v>67</v>
      </c>
      <c r="B7733" t="s">
        <v>175</v>
      </c>
      <c r="C7733">
        <v>99</v>
      </c>
      <c r="D7733" s="1">
        <v>85.961822509765625</v>
      </c>
      <c r="E7733" s="1">
        <v>8.8937334716320038E-2</v>
      </c>
      <c r="F7733" s="1">
        <v>1.8371423706412315E-2</v>
      </c>
    </row>
    <row r="7734" spans="1:6" x14ac:dyDescent="0.2">
      <c r="A7734">
        <v>67</v>
      </c>
      <c r="B7734" t="s">
        <v>175</v>
      </c>
      <c r="C7734">
        <v>100</v>
      </c>
      <c r="D7734" s="1">
        <v>86.224899291992188</v>
      </c>
      <c r="E7734" s="1">
        <v>8.7675146758556366E-2</v>
      </c>
      <c r="F7734" s="1">
        <v>1.8335087224841118E-2</v>
      </c>
    </row>
    <row r="7735" spans="1:6" x14ac:dyDescent="0.2">
      <c r="A7735">
        <v>67</v>
      </c>
      <c r="B7735" t="s">
        <v>175</v>
      </c>
      <c r="C7735">
        <v>101</v>
      </c>
      <c r="D7735" s="1">
        <v>86.48797607421875</v>
      </c>
      <c r="E7735" s="1">
        <v>8.4792554378509521E-2</v>
      </c>
      <c r="F7735" s="1">
        <v>1.7712481319904327E-2</v>
      </c>
    </row>
    <row r="7736" spans="1:6" x14ac:dyDescent="0.2">
      <c r="A7736">
        <v>67</v>
      </c>
      <c r="B7736" t="s">
        <v>175</v>
      </c>
      <c r="C7736">
        <v>102</v>
      </c>
      <c r="D7736" s="1">
        <v>86.751045227050781</v>
      </c>
      <c r="E7736" s="1">
        <v>8.1648461520671844E-2</v>
      </c>
      <c r="F7736" s="1">
        <v>1.6477709636092186E-2</v>
      </c>
    </row>
    <row r="7737" spans="1:6" x14ac:dyDescent="0.2">
      <c r="A7737">
        <v>67</v>
      </c>
      <c r="B7737" t="s">
        <v>175</v>
      </c>
      <c r="C7737">
        <v>103</v>
      </c>
      <c r="D7737" s="1">
        <v>87.014122009277344</v>
      </c>
      <c r="E7737" s="1">
        <v>7.7598936855792999E-2</v>
      </c>
      <c r="F7737" s="1">
        <v>1.4861033298075199E-2</v>
      </c>
    </row>
    <row r="7738" spans="1:6" x14ac:dyDescent="0.2">
      <c r="A7738">
        <v>67</v>
      </c>
      <c r="B7738" t="s">
        <v>175</v>
      </c>
      <c r="C7738">
        <v>104</v>
      </c>
      <c r="D7738" s="1">
        <v>87.277198791503906</v>
      </c>
      <c r="E7738" s="1">
        <v>8.2654096186161041E-2</v>
      </c>
      <c r="F7738" s="1">
        <v>1.3271979987621307E-2</v>
      </c>
    </row>
    <row r="7739" spans="1:6" x14ac:dyDescent="0.2">
      <c r="A7739">
        <v>67</v>
      </c>
      <c r="B7739" t="s">
        <v>175</v>
      </c>
      <c r="C7739">
        <v>105</v>
      </c>
      <c r="D7739" s="1">
        <v>87.540267944335938</v>
      </c>
      <c r="E7739" s="1">
        <v>7.9349592328071594E-2</v>
      </c>
      <c r="F7739" s="1">
        <v>1.2124436907470226E-2</v>
      </c>
    </row>
    <row r="7740" spans="1:6" x14ac:dyDescent="0.2">
      <c r="A7740">
        <v>67</v>
      </c>
      <c r="B7740" t="s">
        <v>175</v>
      </c>
      <c r="C7740">
        <v>106</v>
      </c>
      <c r="D7740" s="1">
        <v>87.8033447265625</v>
      </c>
      <c r="E7740" s="1">
        <v>7.8228659927845001E-2</v>
      </c>
      <c r="F7740" s="1">
        <v>1.16611048579216E-2</v>
      </c>
    </row>
    <row r="7741" spans="1:6" x14ac:dyDescent="0.2">
      <c r="A7741">
        <v>67</v>
      </c>
      <c r="B7741" t="s">
        <v>175</v>
      </c>
      <c r="C7741">
        <v>107</v>
      </c>
      <c r="D7741" s="1">
        <v>88.066421508789063</v>
      </c>
      <c r="E7741" s="1">
        <v>7.6703965663909912E-2</v>
      </c>
      <c r="F7741" s="1">
        <v>1.1872855015099049E-2</v>
      </c>
    </row>
    <row r="7742" spans="1:6" x14ac:dyDescent="0.2">
      <c r="A7742">
        <v>67</v>
      </c>
      <c r="B7742" t="s">
        <v>175</v>
      </c>
      <c r="C7742">
        <v>108</v>
      </c>
      <c r="D7742" s="1">
        <v>88.329498291015625</v>
      </c>
      <c r="E7742" s="1">
        <v>7.561907172203064E-2</v>
      </c>
      <c r="F7742" s="1">
        <v>1.2537206523120403E-2</v>
      </c>
    </row>
    <row r="7743" spans="1:6" x14ac:dyDescent="0.2">
      <c r="A7743">
        <v>67</v>
      </c>
      <c r="B7743" t="s">
        <v>175</v>
      </c>
      <c r="C7743">
        <v>109</v>
      </c>
      <c r="D7743" s="1">
        <v>88.592575073242188</v>
      </c>
      <c r="E7743" s="1">
        <v>7.5285531580448151E-2</v>
      </c>
      <c r="F7743" s="1">
        <v>1.333276741206646E-2</v>
      </c>
    </row>
    <row r="7744" spans="1:6" x14ac:dyDescent="0.2">
      <c r="A7744">
        <v>67</v>
      </c>
      <c r="B7744" t="s">
        <v>175</v>
      </c>
      <c r="C7744">
        <v>110</v>
      </c>
      <c r="D7744" s="1">
        <v>88.855644226074219</v>
      </c>
      <c r="E7744" s="1">
        <v>7.2883427143096924E-2</v>
      </c>
      <c r="F7744" s="1">
        <v>1.3963465578854084E-2</v>
      </c>
    </row>
    <row r="7745" spans="1:6" x14ac:dyDescent="0.2">
      <c r="A7745">
        <v>67</v>
      </c>
      <c r="B7745" t="s">
        <v>175</v>
      </c>
      <c r="C7745">
        <v>111</v>
      </c>
      <c r="D7745" s="1">
        <v>89.118721008300781</v>
      </c>
      <c r="E7745" s="1">
        <v>6.7733854055404663E-2</v>
      </c>
      <c r="F7745" s="1">
        <v>1.4250963926315308E-2</v>
      </c>
    </row>
    <row r="7746" spans="1:6" x14ac:dyDescent="0.2">
      <c r="A7746">
        <v>67</v>
      </c>
      <c r="B7746" t="s">
        <v>175</v>
      </c>
      <c r="C7746">
        <v>112</v>
      </c>
      <c r="D7746" s="1">
        <v>89.381790161132813</v>
      </c>
      <c r="E7746" s="1">
        <v>6.9673456251621246E-2</v>
      </c>
      <c r="F7746" s="1">
        <v>1.4173459261655807E-2</v>
      </c>
    </row>
    <row r="7747" spans="1:6" x14ac:dyDescent="0.2">
      <c r="A7747">
        <v>67</v>
      </c>
      <c r="B7747" t="s">
        <v>175</v>
      </c>
      <c r="C7747">
        <v>113</v>
      </c>
      <c r="D7747" s="1">
        <v>89.644866943359375</v>
      </c>
      <c r="E7747" s="1">
        <v>6.9207854568958282E-2</v>
      </c>
      <c r="F7747" s="1">
        <v>1.3844114728271961E-2</v>
      </c>
    </row>
    <row r="7748" spans="1:6" x14ac:dyDescent="0.2">
      <c r="A7748">
        <v>67</v>
      </c>
      <c r="B7748" t="s">
        <v>175</v>
      </c>
      <c r="C7748">
        <v>114</v>
      </c>
      <c r="D7748" s="1">
        <v>89.907943725585938</v>
      </c>
      <c r="E7748" s="1">
        <v>6.6768765449523926E-2</v>
      </c>
      <c r="F7748" s="1">
        <v>1.3439846225082874E-2</v>
      </c>
    </row>
    <row r="7749" spans="1:6" x14ac:dyDescent="0.2">
      <c r="A7749">
        <v>67</v>
      </c>
      <c r="B7749" t="s">
        <v>175</v>
      </c>
      <c r="C7749">
        <v>115</v>
      </c>
      <c r="D7749" s="1">
        <v>90.1710205078125</v>
      </c>
      <c r="E7749" s="1">
        <v>6.4330205321311951E-2</v>
      </c>
      <c r="F7749" s="1">
        <v>1.3112319633364677E-2</v>
      </c>
    </row>
    <row r="7750" spans="1:6" x14ac:dyDescent="0.2">
      <c r="A7750">
        <v>67</v>
      </c>
      <c r="B7750" t="s">
        <v>175</v>
      </c>
      <c r="C7750">
        <v>116</v>
      </c>
      <c r="D7750" s="1">
        <v>90.434097290039063</v>
      </c>
      <c r="E7750" s="1">
        <v>6.4309589564800262E-2</v>
      </c>
      <c r="F7750" s="1">
        <v>1.2918704189360142E-2</v>
      </c>
    </row>
    <row r="7751" spans="1:6" x14ac:dyDescent="0.2">
      <c r="A7751">
        <v>67</v>
      </c>
      <c r="B7751" t="s">
        <v>175</v>
      </c>
      <c r="C7751">
        <v>117</v>
      </c>
      <c r="D7751" s="1">
        <v>90.697166442871094</v>
      </c>
      <c r="E7751" s="1">
        <v>6.4862482249736786E-2</v>
      </c>
      <c r="F7751" s="1">
        <v>1.27972811460495E-2</v>
      </c>
    </row>
    <row r="7752" spans="1:6" x14ac:dyDescent="0.2">
      <c r="A7752">
        <v>67</v>
      </c>
      <c r="B7752" t="s">
        <v>175</v>
      </c>
      <c r="C7752">
        <v>118</v>
      </c>
      <c r="D7752" s="1">
        <v>90.960243225097656</v>
      </c>
      <c r="E7752" s="1">
        <v>6.1943139880895615E-2</v>
      </c>
      <c r="F7752" s="1">
        <v>1.2597410008311272E-2</v>
      </c>
    </row>
    <row r="7753" spans="1:6" x14ac:dyDescent="0.2">
      <c r="A7753">
        <v>67</v>
      </c>
      <c r="B7753" t="s">
        <v>175</v>
      </c>
      <c r="C7753">
        <v>119</v>
      </c>
      <c r="D7753" s="1">
        <v>91.223312377929688</v>
      </c>
      <c r="E7753" s="1">
        <v>5.8683749288320541E-2</v>
      </c>
      <c r="F7753" s="1">
        <v>1.2160173617303371E-2</v>
      </c>
    </row>
    <row r="7754" spans="1:6" x14ac:dyDescent="0.2">
      <c r="A7754">
        <v>67</v>
      </c>
      <c r="B7754" t="s">
        <v>175</v>
      </c>
      <c r="C7754">
        <v>120</v>
      </c>
      <c r="D7754" s="1">
        <v>91.48638916015625</v>
      </c>
      <c r="E7754" s="1">
        <v>5.8136250823736191E-2</v>
      </c>
      <c r="F7754" s="1">
        <v>1.1419952847063541E-2</v>
      </c>
    </row>
    <row r="7755" spans="1:6" x14ac:dyDescent="0.2">
      <c r="A7755">
        <v>67</v>
      </c>
      <c r="B7755" t="s">
        <v>175</v>
      </c>
      <c r="C7755">
        <v>121</v>
      </c>
      <c r="D7755" s="1">
        <v>91.749465942382813</v>
      </c>
      <c r="E7755" s="1">
        <v>5.7068713009357452E-2</v>
      </c>
      <c r="F7755" s="1">
        <v>1.0467164218425751E-2</v>
      </c>
    </row>
    <row r="7756" spans="1:6" x14ac:dyDescent="0.2">
      <c r="A7756">
        <v>67</v>
      </c>
      <c r="B7756" t="s">
        <v>175</v>
      </c>
      <c r="C7756">
        <v>122</v>
      </c>
      <c r="D7756" s="1">
        <v>92.012542724609375</v>
      </c>
      <c r="E7756" s="1">
        <v>5.9225134551525116E-2</v>
      </c>
      <c r="F7756" s="1">
        <v>9.5175132155418396E-3</v>
      </c>
    </row>
    <row r="7757" spans="1:6" x14ac:dyDescent="0.2">
      <c r="A7757">
        <v>67</v>
      </c>
      <c r="B7757" t="s">
        <v>175</v>
      </c>
      <c r="C7757">
        <v>123</v>
      </c>
      <c r="D7757" s="1">
        <v>92.275619506835938</v>
      </c>
      <c r="E7757" s="1">
        <v>5.6012727320194244E-2</v>
      </c>
      <c r="F7757" s="1">
        <v>8.7928939610719681E-3</v>
      </c>
    </row>
    <row r="7758" spans="1:6" x14ac:dyDescent="0.2">
      <c r="A7758">
        <v>67</v>
      </c>
      <c r="B7758" t="s">
        <v>175</v>
      </c>
      <c r="C7758">
        <v>124</v>
      </c>
      <c r="D7758" s="1">
        <v>92.5386962890625</v>
      </c>
      <c r="E7758" s="1">
        <v>5.7260345667600632E-2</v>
      </c>
      <c r="F7758" s="1">
        <v>8.3895614370703697E-3</v>
      </c>
    </row>
    <row r="7759" spans="1:6" x14ac:dyDescent="0.2">
      <c r="A7759">
        <v>67</v>
      </c>
      <c r="B7759" t="s">
        <v>175</v>
      </c>
      <c r="C7759">
        <v>125</v>
      </c>
      <c r="D7759" s="1">
        <v>92.801765441894531</v>
      </c>
      <c r="E7759" s="1">
        <v>5.5448617786169052E-2</v>
      </c>
      <c r="F7759" s="1">
        <v>8.2254400476813316E-3</v>
      </c>
    </row>
    <row r="7760" spans="1:6" x14ac:dyDescent="0.2">
      <c r="A7760">
        <v>67</v>
      </c>
      <c r="B7760" t="s">
        <v>175</v>
      </c>
      <c r="C7760">
        <v>126</v>
      </c>
      <c r="D7760" s="1">
        <v>93.064842224121094</v>
      </c>
      <c r="E7760" s="1">
        <v>5.420372262597084E-2</v>
      </c>
      <c r="F7760" s="1">
        <v>8.1023313105106354E-3</v>
      </c>
    </row>
    <row r="7761" spans="1:6" x14ac:dyDescent="0.2">
      <c r="A7761">
        <v>67</v>
      </c>
      <c r="B7761" t="s">
        <v>175</v>
      </c>
      <c r="C7761">
        <v>127</v>
      </c>
      <c r="D7761" s="1">
        <v>93.327911376953125</v>
      </c>
      <c r="E7761" s="1">
        <v>5.1139138638973236E-2</v>
      </c>
      <c r="F7761" s="1">
        <v>7.8321220353245735E-3</v>
      </c>
    </row>
    <row r="7762" spans="1:6" x14ac:dyDescent="0.2">
      <c r="A7762">
        <v>67</v>
      </c>
      <c r="B7762" t="s">
        <v>175</v>
      </c>
      <c r="C7762">
        <v>128</v>
      </c>
      <c r="D7762" s="1">
        <v>93.590988159179688</v>
      </c>
      <c r="E7762" s="1">
        <v>5.3092341870069504E-2</v>
      </c>
      <c r="F7762" s="1">
        <v>7.3338393121957779E-3</v>
      </c>
    </row>
    <row r="7763" spans="1:6" x14ac:dyDescent="0.2">
      <c r="A7763">
        <v>67</v>
      </c>
      <c r="B7763" t="s">
        <v>175</v>
      </c>
      <c r="C7763">
        <v>129</v>
      </c>
      <c r="D7763" s="1">
        <v>93.85406494140625</v>
      </c>
      <c r="E7763" s="1">
        <v>5.2280846983194351E-2</v>
      </c>
      <c r="F7763" s="1">
        <v>6.6383029334247112E-3</v>
      </c>
    </row>
    <row r="7764" spans="1:6" x14ac:dyDescent="0.2">
      <c r="A7764">
        <v>67</v>
      </c>
      <c r="B7764" t="s">
        <v>175</v>
      </c>
      <c r="C7764">
        <v>130</v>
      </c>
      <c r="D7764" s="1">
        <v>94.117141723632813</v>
      </c>
      <c r="E7764" s="1">
        <v>5.2094984799623489E-2</v>
      </c>
      <c r="F7764" s="1">
        <v>5.816830787807703E-3</v>
      </c>
    </row>
    <row r="7765" spans="1:6" x14ac:dyDescent="0.2">
      <c r="A7765">
        <v>67</v>
      </c>
      <c r="B7765" t="s">
        <v>175</v>
      </c>
      <c r="C7765">
        <v>131</v>
      </c>
      <c r="D7765" s="1">
        <v>94.380218505859375</v>
      </c>
      <c r="E7765" s="1">
        <v>5.157947912812233E-2</v>
      </c>
      <c r="F7765" s="1">
        <v>4.9098813906311989E-3</v>
      </c>
    </row>
    <row r="7766" spans="1:6" x14ac:dyDescent="0.2">
      <c r="A7766">
        <v>67</v>
      </c>
      <c r="B7766" t="s">
        <v>175</v>
      </c>
      <c r="C7766">
        <v>132</v>
      </c>
      <c r="D7766" s="1">
        <v>94.643287658691406</v>
      </c>
      <c r="E7766" s="1">
        <v>4.8804875463247299E-2</v>
      </c>
      <c r="F7766" s="1">
        <v>3.9200065657496452E-3</v>
      </c>
    </row>
    <row r="7767" spans="1:6" x14ac:dyDescent="0.2">
      <c r="A7767">
        <v>67</v>
      </c>
      <c r="B7767" t="s">
        <v>175</v>
      </c>
      <c r="C7767">
        <v>133</v>
      </c>
      <c r="D7767" s="1">
        <v>94.906364440917969</v>
      </c>
      <c r="E7767" s="1">
        <v>4.9288198351860046E-2</v>
      </c>
      <c r="F7767" s="1">
        <v>2.8635775670409203E-3</v>
      </c>
    </row>
    <row r="7768" spans="1:6" x14ac:dyDescent="0.2">
      <c r="A7768">
        <v>68</v>
      </c>
      <c r="B7768" t="s">
        <v>176</v>
      </c>
      <c r="C7768">
        <v>1</v>
      </c>
      <c r="D7768" s="1">
        <v>60.180500030517578</v>
      </c>
      <c r="E7768" s="1">
        <v>1.9109255075454712</v>
      </c>
      <c r="F7768" s="1">
        <v>0.17875708639621735</v>
      </c>
    </row>
    <row r="7769" spans="1:6" x14ac:dyDescent="0.2">
      <c r="A7769">
        <v>68</v>
      </c>
      <c r="B7769" t="s">
        <v>176</v>
      </c>
      <c r="C7769">
        <v>2</v>
      </c>
      <c r="D7769" s="1">
        <v>60.443572998046875</v>
      </c>
      <c r="E7769" s="1">
        <v>1.9021707773208618</v>
      </c>
      <c r="F7769" s="1">
        <v>0.17950086295604706</v>
      </c>
    </row>
    <row r="7770" spans="1:6" x14ac:dyDescent="0.2">
      <c r="A7770">
        <v>68</v>
      </c>
      <c r="B7770" t="s">
        <v>176</v>
      </c>
      <c r="C7770">
        <v>3</v>
      </c>
      <c r="D7770" s="1">
        <v>60.706649780273438</v>
      </c>
      <c r="E7770" s="1">
        <v>1.878035306930542</v>
      </c>
      <c r="F7770" s="1">
        <v>0.17948143184185028</v>
      </c>
    </row>
    <row r="7771" spans="1:6" x14ac:dyDescent="0.2">
      <c r="A7771">
        <v>68</v>
      </c>
      <c r="B7771" t="s">
        <v>176</v>
      </c>
      <c r="C7771">
        <v>4</v>
      </c>
      <c r="D7771" s="1">
        <v>60.969722747802734</v>
      </c>
      <c r="E7771" s="1">
        <v>1.8640247583389282</v>
      </c>
      <c r="F7771" s="1">
        <v>0.17851753532886505</v>
      </c>
    </row>
    <row r="7772" spans="1:6" x14ac:dyDescent="0.2">
      <c r="A7772">
        <v>68</v>
      </c>
      <c r="B7772" t="s">
        <v>176</v>
      </c>
      <c r="C7772">
        <v>5</v>
      </c>
      <c r="D7772" s="1">
        <v>61.232799530029297</v>
      </c>
      <c r="E7772" s="1">
        <v>1.8443883657455444</v>
      </c>
      <c r="F7772" s="1">
        <v>0.17691241204738617</v>
      </c>
    </row>
    <row r="7773" spans="1:6" x14ac:dyDescent="0.2">
      <c r="A7773">
        <v>68</v>
      </c>
      <c r="B7773" t="s">
        <v>176</v>
      </c>
      <c r="C7773">
        <v>6</v>
      </c>
      <c r="D7773" s="1">
        <v>61.495872497558594</v>
      </c>
      <c r="E7773" s="1">
        <v>1.8241981267929077</v>
      </c>
      <c r="F7773" s="1">
        <v>0.17537498474121094</v>
      </c>
    </row>
    <row r="7774" spans="1:6" x14ac:dyDescent="0.2">
      <c r="A7774">
        <v>68</v>
      </c>
      <c r="B7774" t="s">
        <v>176</v>
      </c>
      <c r="C7774">
        <v>7</v>
      </c>
      <c r="D7774" s="1">
        <v>61.758949279785156</v>
      </c>
      <c r="E7774" s="1">
        <v>1.8139994144439697</v>
      </c>
      <c r="F7774" s="1">
        <v>0.17470242083072662</v>
      </c>
    </row>
    <row r="7775" spans="1:6" x14ac:dyDescent="0.2">
      <c r="A7775">
        <v>68</v>
      </c>
      <c r="B7775" t="s">
        <v>176</v>
      </c>
      <c r="C7775">
        <v>8</v>
      </c>
      <c r="D7775" s="1">
        <v>62.022022247314453</v>
      </c>
      <c r="E7775" s="1">
        <v>1.7964017391204834</v>
      </c>
      <c r="F7775" s="1">
        <v>0.17538228631019592</v>
      </c>
    </row>
    <row r="7776" spans="1:6" x14ac:dyDescent="0.2">
      <c r="A7776">
        <v>68</v>
      </c>
      <c r="B7776" t="s">
        <v>176</v>
      </c>
      <c r="C7776">
        <v>9</v>
      </c>
      <c r="D7776" s="1">
        <v>62.285099029541016</v>
      </c>
      <c r="E7776" s="1">
        <v>1.782034158706665</v>
      </c>
      <c r="F7776" s="1">
        <v>0.17734679579734802</v>
      </c>
    </row>
    <row r="7777" spans="1:6" x14ac:dyDescent="0.2">
      <c r="A7777">
        <v>68</v>
      </c>
      <c r="B7777" t="s">
        <v>176</v>
      </c>
      <c r="C7777">
        <v>10</v>
      </c>
      <c r="D7777" s="1">
        <v>62.548171997070313</v>
      </c>
      <c r="E7777" s="1">
        <v>1.7650452852249146</v>
      </c>
      <c r="F7777" s="1">
        <v>0.17999652028083801</v>
      </c>
    </row>
    <row r="7778" spans="1:6" x14ac:dyDescent="0.2">
      <c r="A7778">
        <v>68</v>
      </c>
      <c r="B7778" t="s">
        <v>176</v>
      </c>
      <c r="C7778">
        <v>11</v>
      </c>
      <c r="D7778" s="1">
        <v>62.811248779296875</v>
      </c>
      <c r="E7778" s="1">
        <v>1.7449171543121338</v>
      </c>
      <c r="F7778" s="1">
        <v>0.18249538540840149</v>
      </c>
    </row>
    <row r="7779" spans="1:6" x14ac:dyDescent="0.2">
      <c r="A7779">
        <v>68</v>
      </c>
      <c r="B7779" t="s">
        <v>176</v>
      </c>
      <c r="C7779">
        <v>12</v>
      </c>
      <c r="D7779" s="1">
        <v>63.074321746826172</v>
      </c>
      <c r="E7779" s="1">
        <v>1.7271022796630859</v>
      </c>
      <c r="F7779" s="1">
        <v>0.18414734303951263</v>
      </c>
    </row>
    <row r="7780" spans="1:6" x14ac:dyDescent="0.2">
      <c r="A7780">
        <v>68</v>
      </c>
      <c r="B7780" t="s">
        <v>176</v>
      </c>
      <c r="C7780">
        <v>13</v>
      </c>
      <c r="D7780" s="1">
        <v>63.337394714355469</v>
      </c>
      <c r="E7780" s="1">
        <v>1.7037954330444336</v>
      </c>
      <c r="F7780" s="1">
        <v>0.18465201556682587</v>
      </c>
    </row>
    <row r="7781" spans="1:6" x14ac:dyDescent="0.2">
      <c r="A7781">
        <v>68</v>
      </c>
      <c r="B7781" t="s">
        <v>176</v>
      </c>
      <c r="C7781">
        <v>14</v>
      </c>
      <c r="D7781" s="1">
        <v>63.600471496582031</v>
      </c>
      <c r="E7781" s="1">
        <v>1.6857908964157104</v>
      </c>
      <c r="F7781" s="1">
        <v>0.18410773575305939</v>
      </c>
    </row>
    <row r="7782" spans="1:6" x14ac:dyDescent="0.2">
      <c r="A7782">
        <v>68</v>
      </c>
      <c r="B7782" t="s">
        <v>176</v>
      </c>
      <c r="C7782">
        <v>15</v>
      </c>
      <c r="D7782" s="1">
        <v>63.863544464111328</v>
      </c>
      <c r="E7782" s="1">
        <v>1.6723874807357788</v>
      </c>
      <c r="F7782" s="1">
        <v>0.18282955884933472</v>
      </c>
    </row>
    <row r="7783" spans="1:6" x14ac:dyDescent="0.2">
      <c r="A7783">
        <v>68</v>
      </c>
      <c r="B7783" t="s">
        <v>176</v>
      </c>
      <c r="C7783">
        <v>16</v>
      </c>
      <c r="D7783" s="1">
        <v>64.126617431640625</v>
      </c>
      <c r="E7783" s="1">
        <v>1.6569665670394897</v>
      </c>
      <c r="F7783" s="1">
        <v>0.18111267685890198</v>
      </c>
    </row>
    <row r="7784" spans="1:6" x14ac:dyDescent="0.2">
      <c r="A7784">
        <v>68</v>
      </c>
      <c r="B7784" t="s">
        <v>176</v>
      </c>
      <c r="C7784">
        <v>17</v>
      </c>
      <c r="D7784" s="1">
        <v>64.389694213867188</v>
      </c>
      <c r="E7784" s="1">
        <v>1.6287224292755127</v>
      </c>
      <c r="F7784" s="1">
        <v>0.17912133038043976</v>
      </c>
    </row>
    <row r="7785" spans="1:6" x14ac:dyDescent="0.2">
      <c r="A7785">
        <v>68</v>
      </c>
      <c r="B7785" t="s">
        <v>176</v>
      </c>
      <c r="C7785">
        <v>18</v>
      </c>
      <c r="D7785" s="1">
        <v>64.65277099609375</v>
      </c>
      <c r="E7785" s="1">
        <v>1.6212821006774902</v>
      </c>
      <c r="F7785" s="1">
        <v>0.17692556977272034</v>
      </c>
    </row>
    <row r="7786" spans="1:6" x14ac:dyDescent="0.2">
      <c r="A7786">
        <v>68</v>
      </c>
      <c r="B7786" t="s">
        <v>176</v>
      </c>
      <c r="C7786">
        <v>19</v>
      </c>
      <c r="D7786" s="1">
        <v>64.915847778320313</v>
      </c>
      <c r="E7786" s="1">
        <v>1.5959692001342773</v>
      </c>
      <c r="F7786" s="1">
        <v>0.17460517585277557</v>
      </c>
    </row>
    <row r="7787" spans="1:6" x14ac:dyDescent="0.2">
      <c r="A7787">
        <v>68</v>
      </c>
      <c r="B7787" t="s">
        <v>176</v>
      </c>
      <c r="C7787">
        <v>20</v>
      </c>
      <c r="D7787" s="1">
        <v>65.178916931152344</v>
      </c>
      <c r="E7787" s="1">
        <v>1.5868692398071289</v>
      </c>
      <c r="F7787" s="1">
        <v>0.17231829464435577</v>
      </c>
    </row>
    <row r="7788" spans="1:6" x14ac:dyDescent="0.2">
      <c r="A7788">
        <v>68</v>
      </c>
      <c r="B7788" t="s">
        <v>176</v>
      </c>
      <c r="C7788">
        <v>21</v>
      </c>
      <c r="D7788" s="1">
        <v>65.441993713378906</v>
      </c>
      <c r="E7788" s="1">
        <v>1.5620548725128174</v>
      </c>
      <c r="F7788" s="1">
        <v>0.17029200494289398</v>
      </c>
    </row>
    <row r="7789" spans="1:6" x14ac:dyDescent="0.2">
      <c r="A7789">
        <v>68</v>
      </c>
      <c r="B7789" t="s">
        <v>176</v>
      </c>
      <c r="C7789">
        <v>22</v>
      </c>
      <c r="D7789" s="1">
        <v>65.705070495605469</v>
      </c>
      <c r="E7789" s="1">
        <v>1.5518703460693359</v>
      </c>
      <c r="F7789" s="1">
        <v>0.16873908042907715</v>
      </c>
    </row>
    <row r="7790" spans="1:6" x14ac:dyDescent="0.2">
      <c r="A7790">
        <v>68</v>
      </c>
      <c r="B7790" t="s">
        <v>176</v>
      </c>
      <c r="C7790">
        <v>23</v>
      </c>
      <c r="D7790" s="1">
        <v>65.9681396484375</v>
      </c>
      <c r="E7790" s="1">
        <v>1.5349134206771851</v>
      </c>
      <c r="F7790" s="1">
        <v>0.16777007281780243</v>
      </c>
    </row>
    <row r="7791" spans="1:6" x14ac:dyDescent="0.2">
      <c r="A7791">
        <v>68</v>
      </c>
      <c r="B7791" t="s">
        <v>176</v>
      </c>
      <c r="C7791">
        <v>24</v>
      </c>
      <c r="D7791" s="1">
        <v>66.231216430664063</v>
      </c>
      <c r="E7791" s="1">
        <v>1.518620491027832</v>
      </c>
      <c r="F7791" s="1">
        <v>0.16733355820178986</v>
      </c>
    </row>
    <row r="7792" spans="1:6" x14ac:dyDescent="0.2">
      <c r="A7792">
        <v>68</v>
      </c>
      <c r="B7792" t="s">
        <v>176</v>
      </c>
      <c r="C7792">
        <v>25</v>
      </c>
      <c r="D7792" s="1">
        <v>66.494293212890625</v>
      </c>
      <c r="E7792" s="1">
        <v>1.4992753267288208</v>
      </c>
      <c r="F7792" s="1">
        <v>0.16720478236675262</v>
      </c>
    </row>
    <row r="7793" spans="1:6" x14ac:dyDescent="0.2">
      <c r="A7793">
        <v>68</v>
      </c>
      <c r="B7793" t="s">
        <v>176</v>
      </c>
      <c r="C7793">
        <v>26</v>
      </c>
      <c r="D7793" s="1">
        <v>66.757369995117188</v>
      </c>
      <c r="E7793" s="1">
        <v>1.489017128944397</v>
      </c>
      <c r="F7793" s="1">
        <v>0.16704672574996948</v>
      </c>
    </row>
    <row r="7794" spans="1:6" x14ac:dyDescent="0.2">
      <c r="A7794">
        <v>68</v>
      </c>
      <c r="B7794" t="s">
        <v>176</v>
      </c>
      <c r="C7794">
        <v>27</v>
      </c>
      <c r="D7794" s="1">
        <v>67.02044677734375</v>
      </c>
      <c r="E7794" s="1">
        <v>1.4686861038208008</v>
      </c>
      <c r="F7794" s="1">
        <v>0.16650867462158203</v>
      </c>
    </row>
    <row r="7795" spans="1:6" x14ac:dyDescent="0.2">
      <c r="A7795">
        <v>68</v>
      </c>
      <c r="B7795" t="s">
        <v>176</v>
      </c>
      <c r="C7795">
        <v>28</v>
      </c>
      <c r="D7795" s="1">
        <v>67.283515930175781</v>
      </c>
      <c r="E7795" s="1">
        <v>1.4497466087341309</v>
      </c>
      <c r="F7795" s="1">
        <v>0.16535727679729462</v>
      </c>
    </row>
    <row r="7796" spans="1:6" x14ac:dyDescent="0.2">
      <c r="A7796">
        <v>68</v>
      </c>
      <c r="B7796" t="s">
        <v>176</v>
      </c>
      <c r="C7796">
        <v>29</v>
      </c>
      <c r="D7796" s="1">
        <v>67.546592712402344</v>
      </c>
      <c r="E7796" s="1">
        <v>1.4378122091293335</v>
      </c>
      <c r="F7796" s="1">
        <v>0.16358064115047455</v>
      </c>
    </row>
    <row r="7797" spans="1:6" x14ac:dyDescent="0.2">
      <c r="A7797">
        <v>68</v>
      </c>
      <c r="B7797" t="s">
        <v>176</v>
      </c>
      <c r="C7797">
        <v>30</v>
      </c>
      <c r="D7797" s="1">
        <v>67.809669494628906</v>
      </c>
      <c r="E7797" s="1">
        <v>1.4165856838226318</v>
      </c>
      <c r="F7797" s="1">
        <v>0.16141647100448608</v>
      </c>
    </row>
    <row r="7798" spans="1:6" x14ac:dyDescent="0.2">
      <c r="A7798">
        <v>68</v>
      </c>
      <c r="B7798" t="s">
        <v>176</v>
      </c>
      <c r="C7798">
        <v>31</v>
      </c>
      <c r="D7798" s="1">
        <v>68.072738647460938</v>
      </c>
      <c r="E7798" s="1">
        <v>1.4046527147293091</v>
      </c>
      <c r="F7798" s="1">
        <v>0.15927824378013611</v>
      </c>
    </row>
    <row r="7799" spans="1:6" x14ac:dyDescent="0.2">
      <c r="A7799">
        <v>68</v>
      </c>
      <c r="B7799" t="s">
        <v>176</v>
      </c>
      <c r="C7799">
        <v>32</v>
      </c>
      <c r="D7799" s="1">
        <v>68.3358154296875</v>
      </c>
      <c r="E7799" s="1">
        <v>1.3880504369735718</v>
      </c>
      <c r="F7799" s="1">
        <v>0.15758684277534485</v>
      </c>
    </row>
    <row r="7800" spans="1:6" x14ac:dyDescent="0.2">
      <c r="A7800">
        <v>68</v>
      </c>
      <c r="B7800" t="s">
        <v>176</v>
      </c>
      <c r="C7800">
        <v>33</v>
      </c>
      <c r="D7800" s="1">
        <v>68.598892211914063</v>
      </c>
      <c r="E7800" s="1">
        <v>1.37469482421875</v>
      </c>
      <c r="F7800" s="1">
        <v>0.15658365190029144</v>
      </c>
    </row>
    <row r="7801" spans="1:6" x14ac:dyDescent="0.2">
      <c r="A7801">
        <v>68</v>
      </c>
      <c r="B7801" t="s">
        <v>176</v>
      </c>
      <c r="C7801">
        <v>34</v>
      </c>
      <c r="D7801" s="1">
        <v>68.861968994140625</v>
      </c>
      <c r="E7801" s="1">
        <v>1.3601876497268677</v>
      </c>
      <c r="F7801" s="1">
        <v>0.1562141478061676</v>
      </c>
    </row>
    <row r="7802" spans="1:6" x14ac:dyDescent="0.2">
      <c r="A7802">
        <v>68</v>
      </c>
      <c r="B7802" t="s">
        <v>176</v>
      </c>
      <c r="C7802">
        <v>35</v>
      </c>
      <c r="D7802" s="1">
        <v>69.125038146972656</v>
      </c>
      <c r="E7802" s="1">
        <v>1.3457556962966919</v>
      </c>
      <c r="F7802" s="1">
        <v>0.15616382658481598</v>
      </c>
    </row>
    <row r="7803" spans="1:6" x14ac:dyDescent="0.2">
      <c r="A7803">
        <v>68</v>
      </c>
      <c r="B7803" t="s">
        <v>176</v>
      </c>
      <c r="C7803">
        <v>36</v>
      </c>
      <c r="D7803" s="1">
        <v>69.388114929199219</v>
      </c>
      <c r="E7803" s="1">
        <v>1.3303416967391968</v>
      </c>
      <c r="F7803" s="1">
        <v>0.15604102611541748</v>
      </c>
    </row>
    <row r="7804" spans="1:6" x14ac:dyDescent="0.2">
      <c r="A7804">
        <v>68</v>
      </c>
      <c r="B7804" t="s">
        <v>176</v>
      </c>
      <c r="C7804">
        <v>37</v>
      </c>
      <c r="D7804" s="1">
        <v>69.651191711425781</v>
      </c>
      <c r="E7804" s="1">
        <v>1.3104130029678345</v>
      </c>
      <c r="F7804" s="1">
        <v>0.15560506284236908</v>
      </c>
    </row>
    <row r="7805" spans="1:6" x14ac:dyDescent="0.2">
      <c r="A7805">
        <v>68</v>
      </c>
      <c r="B7805" t="s">
        <v>176</v>
      </c>
      <c r="C7805">
        <v>38</v>
      </c>
      <c r="D7805" s="1">
        <v>69.914260864257813</v>
      </c>
      <c r="E7805" s="1">
        <v>1.2912360429763794</v>
      </c>
      <c r="F7805" s="1">
        <v>0.15488556027412415</v>
      </c>
    </row>
    <row r="7806" spans="1:6" x14ac:dyDescent="0.2">
      <c r="A7806">
        <v>68</v>
      </c>
      <c r="B7806" t="s">
        <v>176</v>
      </c>
      <c r="C7806">
        <v>39</v>
      </c>
      <c r="D7806" s="1">
        <v>70.177337646484375</v>
      </c>
      <c r="E7806" s="1">
        <v>1.2856861352920532</v>
      </c>
      <c r="F7806" s="1">
        <v>0.15410992503166199</v>
      </c>
    </row>
    <row r="7807" spans="1:6" x14ac:dyDescent="0.2">
      <c r="A7807">
        <v>68</v>
      </c>
      <c r="B7807" t="s">
        <v>176</v>
      </c>
      <c r="C7807">
        <v>40</v>
      </c>
      <c r="D7807" s="1">
        <v>70.440414428710938</v>
      </c>
      <c r="E7807" s="1">
        <v>1.2695571184158325</v>
      </c>
      <c r="F7807" s="1">
        <v>0.15350320935249329</v>
      </c>
    </row>
    <row r="7808" spans="1:6" x14ac:dyDescent="0.2">
      <c r="A7808">
        <v>68</v>
      </c>
      <c r="B7808" t="s">
        <v>176</v>
      </c>
      <c r="C7808">
        <v>41</v>
      </c>
      <c r="D7808" s="1">
        <v>70.7034912109375</v>
      </c>
      <c r="E7808" s="1">
        <v>1.2504889965057373</v>
      </c>
      <c r="F7808" s="1">
        <v>0.15310467779636383</v>
      </c>
    </row>
    <row r="7809" spans="1:6" x14ac:dyDescent="0.2">
      <c r="A7809">
        <v>68</v>
      </c>
      <c r="B7809" t="s">
        <v>176</v>
      </c>
      <c r="C7809">
        <v>42</v>
      </c>
      <c r="D7809" s="1">
        <v>70.966560363769531</v>
      </c>
      <c r="E7809" s="1">
        <v>1.2407978773117065</v>
      </c>
      <c r="F7809" s="1">
        <v>0.15274114906787872</v>
      </c>
    </row>
    <row r="7810" spans="1:6" x14ac:dyDescent="0.2">
      <c r="A7810">
        <v>68</v>
      </c>
      <c r="B7810" t="s">
        <v>176</v>
      </c>
      <c r="C7810">
        <v>43</v>
      </c>
      <c r="D7810" s="1">
        <v>71.229637145996094</v>
      </c>
      <c r="E7810" s="1">
        <v>1.2204196453094482</v>
      </c>
      <c r="F7810" s="1">
        <v>0.1521383672952652</v>
      </c>
    </row>
    <row r="7811" spans="1:6" x14ac:dyDescent="0.2">
      <c r="A7811">
        <v>68</v>
      </c>
      <c r="B7811" t="s">
        <v>176</v>
      </c>
      <c r="C7811">
        <v>44</v>
      </c>
      <c r="D7811" s="1">
        <v>71.492713928222656</v>
      </c>
      <c r="E7811" s="1">
        <v>1.2066813707351685</v>
      </c>
      <c r="F7811" s="1">
        <v>0.15108497440814972</v>
      </c>
    </row>
    <row r="7812" spans="1:6" x14ac:dyDescent="0.2">
      <c r="A7812">
        <v>68</v>
      </c>
      <c r="B7812" t="s">
        <v>176</v>
      </c>
      <c r="C7812">
        <v>45</v>
      </c>
      <c r="D7812" s="1">
        <v>71.755790710449219</v>
      </c>
      <c r="E7812" s="1">
        <v>1.193151593208313</v>
      </c>
      <c r="F7812" s="1">
        <v>0.14953358471393585</v>
      </c>
    </row>
    <row r="7813" spans="1:6" x14ac:dyDescent="0.2">
      <c r="A7813">
        <v>68</v>
      </c>
      <c r="B7813" t="s">
        <v>176</v>
      </c>
      <c r="C7813">
        <v>46</v>
      </c>
      <c r="D7813" s="1">
        <v>72.01885986328125</v>
      </c>
      <c r="E7813" s="1">
        <v>1.1790955066680908</v>
      </c>
      <c r="F7813" s="1">
        <v>0.14762824773788452</v>
      </c>
    </row>
    <row r="7814" spans="1:6" x14ac:dyDescent="0.2">
      <c r="A7814">
        <v>68</v>
      </c>
      <c r="B7814" t="s">
        <v>176</v>
      </c>
      <c r="C7814">
        <v>47</v>
      </c>
      <c r="D7814" s="1">
        <v>72.281936645507813</v>
      </c>
      <c r="E7814" s="1">
        <v>1.1606631278991699</v>
      </c>
      <c r="F7814" s="1">
        <v>0.14565815031528473</v>
      </c>
    </row>
    <row r="7815" spans="1:6" x14ac:dyDescent="0.2">
      <c r="A7815">
        <v>68</v>
      </c>
      <c r="B7815" t="s">
        <v>176</v>
      </c>
      <c r="C7815">
        <v>48</v>
      </c>
      <c r="D7815" s="1">
        <v>72.545013427734375</v>
      </c>
      <c r="E7815" s="1">
        <v>1.1501679420471191</v>
      </c>
      <c r="F7815" s="1">
        <v>0.14397755265235901</v>
      </c>
    </row>
    <row r="7816" spans="1:6" x14ac:dyDescent="0.2">
      <c r="A7816">
        <v>68</v>
      </c>
      <c r="B7816" t="s">
        <v>176</v>
      </c>
      <c r="C7816">
        <v>49</v>
      </c>
      <c r="D7816" s="1">
        <v>72.808090209960938</v>
      </c>
      <c r="E7816" s="1">
        <v>1.1356747150421143</v>
      </c>
      <c r="F7816" s="1">
        <v>0.14290310442447662</v>
      </c>
    </row>
    <row r="7817" spans="1:6" x14ac:dyDescent="0.2">
      <c r="A7817">
        <v>68</v>
      </c>
      <c r="B7817" t="s">
        <v>176</v>
      </c>
      <c r="C7817">
        <v>50</v>
      </c>
      <c r="D7817" s="1">
        <v>73.071159362792969</v>
      </c>
      <c r="E7817" s="1">
        <v>1.1231907606124878</v>
      </c>
      <c r="F7817" s="1">
        <v>0.14260420203208923</v>
      </c>
    </row>
    <row r="7818" spans="1:6" x14ac:dyDescent="0.2">
      <c r="A7818">
        <v>68</v>
      </c>
      <c r="B7818" t="s">
        <v>176</v>
      </c>
      <c r="C7818">
        <v>51</v>
      </c>
      <c r="D7818" s="1">
        <v>73.334236145019531</v>
      </c>
      <c r="E7818" s="1">
        <v>1.1103348731994629</v>
      </c>
      <c r="F7818" s="1">
        <v>0.14303691685199738</v>
      </c>
    </row>
    <row r="7819" spans="1:6" x14ac:dyDescent="0.2">
      <c r="A7819">
        <v>68</v>
      </c>
      <c r="B7819" t="s">
        <v>176</v>
      </c>
      <c r="C7819">
        <v>52</v>
      </c>
      <c r="D7819" s="1">
        <v>73.597312927246094</v>
      </c>
      <c r="E7819" s="1">
        <v>1.0956680774688721</v>
      </c>
      <c r="F7819" s="1">
        <v>0.14395302534103394</v>
      </c>
    </row>
    <row r="7820" spans="1:6" x14ac:dyDescent="0.2">
      <c r="A7820">
        <v>68</v>
      </c>
      <c r="B7820" t="s">
        <v>176</v>
      </c>
      <c r="C7820">
        <v>53</v>
      </c>
      <c r="D7820" s="1">
        <v>73.860382080078125</v>
      </c>
      <c r="E7820" s="1">
        <v>1.0784926414489746</v>
      </c>
      <c r="F7820" s="1">
        <v>0.14498701691627502</v>
      </c>
    </row>
    <row r="7821" spans="1:6" x14ac:dyDescent="0.2">
      <c r="A7821">
        <v>68</v>
      </c>
      <c r="B7821" t="s">
        <v>176</v>
      </c>
      <c r="C7821">
        <v>54</v>
      </c>
      <c r="D7821" s="1">
        <v>74.123458862304688</v>
      </c>
      <c r="E7821" s="1">
        <v>1.0699528455734253</v>
      </c>
      <c r="F7821" s="1">
        <v>0.14579086005687714</v>
      </c>
    </row>
    <row r="7822" spans="1:6" x14ac:dyDescent="0.2">
      <c r="A7822">
        <v>68</v>
      </c>
      <c r="B7822" t="s">
        <v>176</v>
      </c>
      <c r="C7822">
        <v>55</v>
      </c>
      <c r="D7822" s="1">
        <v>74.38653564453125</v>
      </c>
      <c r="E7822" s="1">
        <v>1.0514329671859741</v>
      </c>
      <c r="F7822" s="1">
        <v>0.14615754783153534</v>
      </c>
    </row>
    <row r="7823" spans="1:6" x14ac:dyDescent="0.2">
      <c r="A7823">
        <v>68</v>
      </c>
      <c r="B7823" t="s">
        <v>176</v>
      </c>
      <c r="C7823">
        <v>56</v>
      </c>
      <c r="D7823" s="1">
        <v>74.649612426757813</v>
      </c>
      <c r="E7823" s="1">
        <v>1.0323634147644043</v>
      </c>
      <c r="F7823" s="1">
        <v>0.14608244597911835</v>
      </c>
    </row>
    <row r="7824" spans="1:6" x14ac:dyDescent="0.2">
      <c r="A7824">
        <v>68</v>
      </c>
      <c r="B7824" t="s">
        <v>176</v>
      </c>
      <c r="C7824">
        <v>57</v>
      </c>
      <c r="D7824" s="1">
        <v>74.912681579589844</v>
      </c>
      <c r="E7824" s="1">
        <v>1.0263627767562866</v>
      </c>
      <c r="F7824" s="1">
        <v>0.1457315981388092</v>
      </c>
    </row>
    <row r="7825" spans="1:6" x14ac:dyDescent="0.2">
      <c r="A7825">
        <v>68</v>
      </c>
      <c r="B7825" t="s">
        <v>176</v>
      </c>
      <c r="C7825">
        <v>58</v>
      </c>
      <c r="D7825" s="1">
        <v>75.175758361816406</v>
      </c>
      <c r="E7825" s="1">
        <v>1.0062404870986938</v>
      </c>
      <c r="F7825" s="1">
        <v>0.14533345401287079</v>
      </c>
    </row>
    <row r="7826" spans="1:6" x14ac:dyDescent="0.2">
      <c r="A7826">
        <v>68</v>
      </c>
      <c r="B7826" t="s">
        <v>176</v>
      </c>
      <c r="C7826">
        <v>59</v>
      </c>
      <c r="D7826" s="1">
        <v>75.438835144042969</v>
      </c>
      <c r="E7826" s="1">
        <v>0.99404299259185791</v>
      </c>
      <c r="F7826" s="1">
        <v>0.14503961801528931</v>
      </c>
    </row>
    <row r="7827" spans="1:6" x14ac:dyDescent="0.2">
      <c r="A7827">
        <v>68</v>
      </c>
      <c r="B7827" t="s">
        <v>176</v>
      </c>
      <c r="C7827">
        <v>60</v>
      </c>
      <c r="D7827" s="1">
        <v>75.701904296875</v>
      </c>
      <c r="E7827" s="1">
        <v>0.98286628723144531</v>
      </c>
      <c r="F7827" s="1">
        <v>0.14484964311122894</v>
      </c>
    </row>
    <row r="7828" spans="1:6" x14ac:dyDescent="0.2">
      <c r="A7828">
        <v>68</v>
      </c>
      <c r="B7828" t="s">
        <v>176</v>
      </c>
      <c r="C7828">
        <v>61</v>
      </c>
      <c r="D7828" s="1">
        <v>75.964981079101563</v>
      </c>
      <c r="E7828" s="1">
        <v>0.96534055471420288</v>
      </c>
      <c r="F7828" s="1">
        <v>0.14463965594768524</v>
      </c>
    </row>
    <row r="7829" spans="1:6" x14ac:dyDescent="0.2">
      <c r="A7829">
        <v>68</v>
      </c>
      <c r="B7829" t="s">
        <v>176</v>
      </c>
      <c r="C7829">
        <v>62</v>
      </c>
      <c r="D7829" s="1">
        <v>76.228057861328125</v>
      </c>
      <c r="E7829" s="1">
        <v>0.94992941617965698</v>
      </c>
      <c r="F7829" s="1">
        <v>0.14429110288619995</v>
      </c>
    </row>
    <row r="7830" spans="1:6" x14ac:dyDescent="0.2">
      <c r="A7830">
        <v>68</v>
      </c>
      <c r="B7830" t="s">
        <v>176</v>
      </c>
      <c r="C7830">
        <v>63</v>
      </c>
      <c r="D7830" s="1">
        <v>76.491134643554688</v>
      </c>
      <c r="E7830" s="1">
        <v>0.93758493661880493</v>
      </c>
      <c r="F7830" s="1">
        <v>0.14385171234607697</v>
      </c>
    </row>
    <row r="7831" spans="1:6" x14ac:dyDescent="0.2">
      <c r="A7831">
        <v>68</v>
      </c>
      <c r="B7831" t="s">
        <v>176</v>
      </c>
      <c r="C7831">
        <v>64</v>
      </c>
      <c r="D7831" s="1">
        <v>76.75421142578125</v>
      </c>
      <c r="E7831" s="1">
        <v>0.92166918516159058</v>
      </c>
      <c r="F7831" s="1">
        <v>0.14366959035396576</v>
      </c>
    </row>
    <row r="7832" spans="1:6" x14ac:dyDescent="0.2">
      <c r="A7832">
        <v>68</v>
      </c>
      <c r="B7832" t="s">
        <v>176</v>
      </c>
      <c r="C7832">
        <v>65</v>
      </c>
      <c r="D7832" s="1">
        <v>77.017280578613281</v>
      </c>
      <c r="E7832" s="1">
        <v>0.91009789705276489</v>
      </c>
      <c r="F7832" s="1">
        <v>0.14446181058883667</v>
      </c>
    </row>
    <row r="7833" spans="1:6" x14ac:dyDescent="0.2">
      <c r="A7833">
        <v>68</v>
      </c>
      <c r="B7833" t="s">
        <v>176</v>
      </c>
      <c r="C7833">
        <v>66</v>
      </c>
      <c r="D7833" s="1">
        <v>77.280357360839844</v>
      </c>
      <c r="E7833" s="1">
        <v>0.89402920007705688</v>
      </c>
      <c r="F7833" s="1">
        <v>0.14735329151153564</v>
      </c>
    </row>
    <row r="7834" spans="1:6" x14ac:dyDescent="0.2">
      <c r="A7834">
        <v>68</v>
      </c>
      <c r="B7834" t="s">
        <v>176</v>
      </c>
      <c r="C7834">
        <v>67</v>
      </c>
      <c r="D7834" s="1">
        <v>77.543434143066406</v>
      </c>
      <c r="E7834" s="1">
        <v>0.8812330961227417</v>
      </c>
      <c r="F7834" s="1">
        <v>0.15392328798770905</v>
      </c>
    </row>
    <row r="7835" spans="1:6" x14ac:dyDescent="0.2">
      <c r="A7835">
        <v>68</v>
      </c>
      <c r="B7835" t="s">
        <v>176</v>
      </c>
      <c r="C7835">
        <v>68</v>
      </c>
      <c r="D7835" s="1">
        <v>77.806503295898438</v>
      </c>
      <c r="E7835" s="1">
        <v>0.87166988849639893</v>
      </c>
      <c r="F7835" s="1">
        <v>0.16632270812988281</v>
      </c>
    </row>
    <row r="7836" spans="1:6" x14ac:dyDescent="0.2">
      <c r="A7836">
        <v>68</v>
      </c>
      <c r="B7836" t="s">
        <v>176</v>
      </c>
      <c r="C7836">
        <v>69</v>
      </c>
      <c r="D7836" s="1">
        <v>78.069580078125</v>
      </c>
      <c r="E7836" s="1">
        <v>0.85376620292663574</v>
      </c>
      <c r="F7836" s="1">
        <v>0.18742679059505463</v>
      </c>
    </row>
    <row r="7837" spans="1:6" x14ac:dyDescent="0.2">
      <c r="A7837">
        <v>68</v>
      </c>
      <c r="B7837" t="s">
        <v>176</v>
      </c>
      <c r="C7837">
        <v>70</v>
      </c>
      <c r="D7837" s="1">
        <v>78.332656860351563</v>
      </c>
      <c r="E7837" s="1">
        <v>0.83966314792633057</v>
      </c>
      <c r="F7837" s="1">
        <v>0.22086119651794434</v>
      </c>
    </row>
    <row r="7838" spans="1:6" x14ac:dyDescent="0.2">
      <c r="A7838">
        <v>68</v>
      </c>
      <c r="B7838" t="s">
        <v>176</v>
      </c>
      <c r="C7838">
        <v>71</v>
      </c>
      <c r="D7838" s="1">
        <v>78.595733642578125</v>
      </c>
      <c r="E7838" s="1">
        <v>0.81990009546279907</v>
      </c>
      <c r="F7838" s="1">
        <v>0.27055984735488892</v>
      </c>
    </row>
    <row r="7839" spans="1:6" x14ac:dyDescent="0.2">
      <c r="A7839">
        <v>68</v>
      </c>
      <c r="B7839" t="s">
        <v>176</v>
      </c>
      <c r="C7839">
        <v>72</v>
      </c>
      <c r="D7839" s="1">
        <v>78.858802795410156</v>
      </c>
      <c r="E7839" s="1">
        <v>0.79955065250396729</v>
      </c>
      <c r="F7839" s="1">
        <v>0.3394913375377655</v>
      </c>
    </row>
    <row r="7840" spans="1:6" x14ac:dyDescent="0.2">
      <c r="A7840">
        <v>68</v>
      </c>
      <c r="B7840" t="s">
        <v>176</v>
      </c>
      <c r="C7840">
        <v>73</v>
      </c>
      <c r="D7840" s="1">
        <v>79.121879577636719</v>
      </c>
      <c r="E7840" s="1">
        <v>0.77790051698684692</v>
      </c>
      <c r="F7840" s="1">
        <v>0.42748874425888062</v>
      </c>
    </row>
    <row r="7841" spans="1:6" x14ac:dyDescent="0.2">
      <c r="A7841">
        <v>68</v>
      </c>
      <c r="B7841" t="s">
        <v>176</v>
      </c>
      <c r="C7841">
        <v>74</v>
      </c>
      <c r="D7841" s="1">
        <v>79.384956359863281</v>
      </c>
      <c r="E7841" s="1">
        <v>0.74187082052230835</v>
      </c>
      <c r="F7841" s="1">
        <v>0.52881085872650146</v>
      </c>
    </row>
    <row r="7842" spans="1:6" x14ac:dyDescent="0.2">
      <c r="A7842">
        <v>68</v>
      </c>
      <c r="B7842" t="s">
        <v>176</v>
      </c>
      <c r="C7842">
        <v>75</v>
      </c>
      <c r="D7842" s="1">
        <v>79.648025512695313</v>
      </c>
      <c r="E7842" s="1">
        <v>0.69631397724151611</v>
      </c>
      <c r="F7842" s="1">
        <v>0.63078910112380981</v>
      </c>
    </row>
    <row r="7843" spans="1:6" x14ac:dyDescent="0.2">
      <c r="A7843">
        <v>68</v>
      </c>
      <c r="B7843" t="s">
        <v>176</v>
      </c>
      <c r="C7843">
        <v>76</v>
      </c>
      <c r="D7843" s="1">
        <v>79.911102294921875</v>
      </c>
      <c r="E7843" s="1">
        <v>0.61951476335525513</v>
      </c>
      <c r="F7843" s="1">
        <v>0.7151225209236145</v>
      </c>
    </row>
    <row r="7844" spans="1:6" x14ac:dyDescent="0.2">
      <c r="A7844">
        <v>68</v>
      </c>
      <c r="B7844" t="s">
        <v>176</v>
      </c>
      <c r="C7844">
        <v>77</v>
      </c>
      <c r="D7844" s="1">
        <v>80.174179077148438</v>
      </c>
      <c r="E7844" s="1">
        <v>0.50288236141204834</v>
      </c>
      <c r="F7844" s="1">
        <v>0.7624320387840271</v>
      </c>
    </row>
    <row r="7845" spans="1:6" x14ac:dyDescent="0.2">
      <c r="A7845">
        <v>68</v>
      </c>
      <c r="B7845" t="s">
        <v>176</v>
      </c>
      <c r="C7845">
        <v>78</v>
      </c>
      <c r="D7845" s="1">
        <v>80.437255859375</v>
      </c>
      <c r="E7845" s="1">
        <v>0.34826713800430298</v>
      </c>
      <c r="F7845" s="1">
        <v>0.75883561372756958</v>
      </c>
    </row>
    <row r="7846" spans="1:6" x14ac:dyDescent="0.2">
      <c r="A7846">
        <v>68</v>
      </c>
      <c r="B7846" t="s">
        <v>176</v>
      </c>
      <c r="C7846">
        <v>79</v>
      </c>
      <c r="D7846" s="1">
        <v>80.700332641601563</v>
      </c>
      <c r="E7846" s="1">
        <v>0.21463523805141449</v>
      </c>
      <c r="F7846" s="1">
        <v>0.70160818099975586</v>
      </c>
    </row>
    <row r="7847" spans="1:6" x14ac:dyDescent="0.2">
      <c r="A7847">
        <v>68</v>
      </c>
      <c r="B7847" t="s">
        <v>176</v>
      </c>
      <c r="C7847">
        <v>80</v>
      </c>
      <c r="D7847" s="1">
        <v>80.963401794433594</v>
      </c>
      <c r="E7847" s="1">
        <v>0.15665237605571747</v>
      </c>
      <c r="F7847" s="1">
        <v>0.60086262226104736</v>
      </c>
    </row>
    <row r="7848" spans="1:6" x14ac:dyDescent="0.2">
      <c r="A7848">
        <v>68</v>
      </c>
      <c r="B7848" t="s">
        <v>176</v>
      </c>
      <c r="C7848">
        <v>81</v>
      </c>
      <c r="D7848" s="1">
        <v>81.226478576660156</v>
      </c>
      <c r="E7848" s="1">
        <v>0.14104770123958588</v>
      </c>
      <c r="F7848" s="1">
        <v>0.47612282633781433</v>
      </c>
    </row>
    <row r="7849" spans="1:6" x14ac:dyDescent="0.2">
      <c r="A7849">
        <v>68</v>
      </c>
      <c r="B7849" t="s">
        <v>176</v>
      </c>
      <c r="C7849">
        <v>82</v>
      </c>
      <c r="D7849" s="1">
        <v>81.489547729492188</v>
      </c>
      <c r="E7849" s="1">
        <v>0.13424955308437347</v>
      </c>
      <c r="F7849" s="1">
        <v>0.34945619106292725</v>
      </c>
    </row>
    <row r="7850" spans="1:6" x14ac:dyDescent="0.2">
      <c r="A7850">
        <v>68</v>
      </c>
      <c r="B7850" t="s">
        <v>176</v>
      </c>
      <c r="C7850">
        <v>83</v>
      </c>
      <c r="D7850" s="1">
        <v>81.75262451171875</v>
      </c>
      <c r="E7850" s="1">
        <v>0.13405498862266541</v>
      </c>
      <c r="F7850" s="1">
        <v>0.23860649764537811</v>
      </c>
    </row>
    <row r="7851" spans="1:6" x14ac:dyDescent="0.2">
      <c r="A7851">
        <v>68</v>
      </c>
      <c r="B7851" t="s">
        <v>176</v>
      </c>
      <c r="C7851">
        <v>84</v>
      </c>
      <c r="D7851" s="1">
        <v>82.015701293945313</v>
      </c>
      <c r="E7851" s="1">
        <v>0.12824523448944092</v>
      </c>
      <c r="F7851" s="1">
        <v>0.15310673415660858</v>
      </c>
    </row>
    <row r="7852" spans="1:6" x14ac:dyDescent="0.2">
      <c r="A7852">
        <v>68</v>
      </c>
      <c r="B7852" t="s">
        <v>176</v>
      </c>
      <c r="C7852">
        <v>85</v>
      </c>
      <c r="D7852" s="1">
        <v>82.278778076171875</v>
      </c>
      <c r="E7852" s="1">
        <v>0.12801799178123474</v>
      </c>
      <c r="F7852" s="1">
        <v>9.4274356961250305E-2</v>
      </c>
    </row>
    <row r="7853" spans="1:6" x14ac:dyDescent="0.2">
      <c r="A7853">
        <v>68</v>
      </c>
      <c r="B7853" t="s">
        <v>176</v>
      </c>
      <c r="C7853">
        <v>86</v>
      </c>
      <c r="D7853" s="1">
        <v>82.541854858398438</v>
      </c>
      <c r="E7853" s="1">
        <v>0.12704764306545258</v>
      </c>
      <c r="F7853" s="1">
        <v>5.7900350540876389E-2</v>
      </c>
    </row>
    <row r="7854" spans="1:6" x14ac:dyDescent="0.2">
      <c r="A7854">
        <v>68</v>
      </c>
      <c r="B7854" t="s">
        <v>176</v>
      </c>
      <c r="C7854">
        <v>87</v>
      </c>
      <c r="D7854" s="1">
        <v>82.804924011230469</v>
      </c>
      <c r="E7854" s="1">
        <v>0.12385827302932739</v>
      </c>
      <c r="F7854" s="1">
        <v>3.7616182118654251E-2</v>
      </c>
    </row>
    <row r="7855" spans="1:6" x14ac:dyDescent="0.2">
      <c r="A7855">
        <v>68</v>
      </c>
      <c r="B7855" t="s">
        <v>176</v>
      </c>
      <c r="C7855">
        <v>88</v>
      </c>
      <c r="D7855" s="1">
        <v>83.068000793457031</v>
      </c>
      <c r="E7855" s="1">
        <v>0.12119881808757782</v>
      </c>
      <c r="F7855" s="1">
        <v>2.7411656454205513E-2</v>
      </c>
    </row>
    <row r="7856" spans="1:6" x14ac:dyDescent="0.2">
      <c r="A7856">
        <v>68</v>
      </c>
      <c r="B7856" t="s">
        <v>176</v>
      </c>
      <c r="C7856">
        <v>89</v>
      </c>
      <c r="D7856" s="1">
        <v>83.331077575683594</v>
      </c>
      <c r="E7856" s="1">
        <v>0.12203123420476913</v>
      </c>
      <c r="F7856" s="1">
        <v>2.2806880995631218E-2</v>
      </c>
    </row>
    <row r="7857" spans="1:6" x14ac:dyDescent="0.2">
      <c r="A7857">
        <v>68</v>
      </c>
      <c r="B7857" t="s">
        <v>176</v>
      </c>
      <c r="C7857">
        <v>90</v>
      </c>
      <c r="D7857" s="1">
        <v>83.594146728515625</v>
      </c>
      <c r="E7857" s="1">
        <v>0.11731433123350143</v>
      </c>
      <c r="F7857" s="1">
        <v>2.0968342199921608E-2</v>
      </c>
    </row>
    <row r="7858" spans="1:6" x14ac:dyDescent="0.2">
      <c r="A7858">
        <v>68</v>
      </c>
      <c r="B7858" t="s">
        <v>176</v>
      </c>
      <c r="C7858">
        <v>91</v>
      </c>
      <c r="D7858" s="1">
        <v>83.857223510742188</v>
      </c>
      <c r="E7858" s="1">
        <v>0.11749307066202164</v>
      </c>
      <c r="F7858" s="1">
        <v>2.0317045971751213E-2</v>
      </c>
    </row>
    <row r="7859" spans="1:6" x14ac:dyDescent="0.2">
      <c r="A7859">
        <v>68</v>
      </c>
      <c r="B7859" t="s">
        <v>176</v>
      </c>
      <c r="C7859">
        <v>92</v>
      </c>
      <c r="D7859" s="1">
        <v>84.12030029296875</v>
      </c>
      <c r="E7859" s="1">
        <v>0.11332105100154877</v>
      </c>
      <c r="F7859" s="1">
        <v>2.005808986723423E-2</v>
      </c>
    </row>
    <row r="7860" spans="1:6" x14ac:dyDescent="0.2">
      <c r="A7860">
        <v>68</v>
      </c>
      <c r="B7860" t="s">
        <v>176</v>
      </c>
      <c r="C7860">
        <v>93</v>
      </c>
      <c r="D7860" s="1">
        <v>84.383377075195313</v>
      </c>
      <c r="E7860" s="1">
        <v>0.11310040950775146</v>
      </c>
      <c r="F7860" s="1">
        <v>1.9828980788588524E-2</v>
      </c>
    </row>
    <row r="7861" spans="1:6" x14ac:dyDescent="0.2">
      <c r="A7861">
        <v>68</v>
      </c>
      <c r="B7861" t="s">
        <v>176</v>
      </c>
      <c r="C7861">
        <v>94</v>
      </c>
      <c r="D7861" s="1">
        <v>84.646453857421875</v>
      </c>
      <c r="E7861" s="1">
        <v>0.10919592529535294</v>
      </c>
      <c r="F7861" s="1">
        <v>1.9493347033858299E-2</v>
      </c>
    </row>
    <row r="7862" spans="1:6" x14ac:dyDescent="0.2">
      <c r="A7862">
        <v>68</v>
      </c>
      <c r="B7862" t="s">
        <v>176</v>
      </c>
      <c r="C7862">
        <v>95</v>
      </c>
      <c r="D7862" s="1">
        <v>84.909523010253906</v>
      </c>
      <c r="E7862" s="1">
        <v>0.11000198870897293</v>
      </c>
      <c r="F7862" s="1">
        <v>1.9033303484320641E-2</v>
      </c>
    </row>
    <row r="7863" spans="1:6" x14ac:dyDescent="0.2">
      <c r="A7863">
        <v>68</v>
      </c>
      <c r="B7863" t="s">
        <v>176</v>
      </c>
      <c r="C7863">
        <v>96</v>
      </c>
      <c r="D7863" s="1">
        <v>85.172599792480469</v>
      </c>
      <c r="E7863" s="1">
        <v>0.10439793020486832</v>
      </c>
      <c r="F7863" s="1">
        <v>1.8491437658667564E-2</v>
      </c>
    </row>
    <row r="7864" spans="1:6" x14ac:dyDescent="0.2">
      <c r="A7864">
        <v>68</v>
      </c>
      <c r="B7864" t="s">
        <v>176</v>
      </c>
      <c r="C7864">
        <v>97</v>
      </c>
      <c r="D7864" s="1">
        <v>85.4356689453125</v>
      </c>
      <c r="E7864" s="1">
        <v>0.10579258948564529</v>
      </c>
      <c r="F7864" s="1">
        <v>1.7932415008544922E-2</v>
      </c>
    </row>
    <row r="7865" spans="1:6" x14ac:dyDescent="0.2">
      <c r="A7865">
        <v>68</v>
      </c>
      <c r="B7865" t="s">
        <v>176</v>
      </c>
      <c r="C7865">
        <v>98</v>
      </c>
      <c r="D7865" s="1">
        <v>85.698745727539063</v>
      </c>
      <c r="E7865" s="1">
        <v>0.1035955399274826</v>
      </c>
      <c r="F7865" s="1">
        <v>1.7415422946214676E-2</v>
      </c>
    </row>
    <row r="7866" spans="1:6" x14ac:dyDescent="0.2">
      <c r="A7866">
        <v>68</v>
      </c>
      <c r="B7866" t="s">
        <v>176</v>
      </c>
      <c r="C7866">
        <v>99</v>
      </c>
      <c r="D7866" s="1">
        <v>85.961822509765625</v>
      </c>
      <c r="E7866" s="1">
        <v>0.10128144174814224</v>
      </c>
      <c r="F7866" s="1">
        <v>1.6978271305561066E-2</v>
      </c>
    </row>
    <row r="7867" spans="1:6" x14ac:dyDescent="0.2">
      <c r="A7867">
        <v>68</v>
      </c>
      <c r="B7867" t="s">
        <v>176</v>
      </c>
      <c r="C7867">
        <v>100</v>
      </c>
      <c r="D7867" s="1">
        <v>86.224899291992188</v>
      </c>
      <c r="E7867" s="1">
        <v>9.9992774426937103E-2</v>
      </c>
      <c r="F7867" s="1">
        <v>1.6634250059723854E-2</v>
      </c>
    </row>
    <row r="7868" spans="1:6" x14ac:dyDescent="0.2">
      <c r="A7868">
        <v>68</v>
      </c>
      <c r="B7868" t="s">
        <v>176</v>
      </c>
      <c r="C7868">
        <v>101</v>
      </c>
      <c r="D7868" s="1">
        <v>86.48797607421875</v>
      </c>
      <c r="E7868" s="1">
        <v>9.8073035478591919E-2</v>
      </c>
      <c r="F7868" s="1">
        <v>1.63759496062994E-2</v>
      </c>
    </row>
    <row r="7869" spans="1:6" x14ac:dyDescent="0.2">
      <c r="A7869">
        <v>68</v>
      </c>
      <c r="B7869" t="s">
        <v>176</v>
      </c>
      <c r="C7869">
        <v>102</v>
      </c>
      <c r="D7869" s="1">
        <v>86.751045227050781</v>
      </c>
      <c r="E7869" s="1">
        <v>9.7411684691905975E-2</v>
      </c>
      <c r="F7869" s="1">
        <v>1.6179963946342468E-2</v>
      </c>
    </row>
    <row r="7870" spans="1:6" x14ac:dyDescent="0.2">
      <c r="A7870">
        <v>68</v>
      </c>
      <c r="B7870" t="s">
        <v>176</v>
      </c>
      <c r="C7870">
        <v>103</v>
      </c>
      <c r="D7870" s="1">
        <v>87.014122009277344</v>
      </c>
      <c r="E7870" s="1">
        <v>9.432520717382431E-2</v>
      </c>
      <c r="F7870" s="1">
        <v>1.601112075150013E-2</v>
      </c>
    </row>
    <row r="7871" spans="1:6" x14ac:dyDescent="0.2">
      <c r="A7871">
        <v>68</v>
      </c>
      <c r="B7871" t="s">
        <v>176</v>
      </c>
      <c r="C7871">
        <v>104</v>
      </c>
      <c r="D7871" s="1">
        <v>87.277198791503906</v>
      </c>
      <c r="E7871" s="1">
        <v>9.2895582318305969E-2</v>
      </c>
      <c r="F7871" s="1">
        <v>1.5832841396331787E-2</v>
      </c>
    </row>
    <row r="7872" spans="1:6" x14ac:dyDescent="0.2">
      <c r="A7872">
        <v>68</v>
      </c>
      <c r="B7872" t="s">
        <v>176</v>
      </c>
      <c r="C7872">
        <v>105</v>
      </c>
      <c r="D7872" s="1">
        <v>87.540267944335938</v>
      </c>
      <c r="E7872" s="1">
        <v>9.0422101318836212E-2</v>
      </c>
      <c r="F7872" s="1">
        <v>1.5622861683368683E-2</v>
      </c>
    </row>
    <row r="7873" spans="1:6" x14ac:dyDescent="0.2">
      <c r="A7873">
        <v>68</v>
      </c>
      <c r="B7873" t="s">
        <v>176</v>
      </c>
      <c r="C7873">
        <v>106</v>
      </c>
      <c r="D7873" s="1">
        <v>87.8033447265625</v>
      </c>
      <c r="E7873" s="1">
        <v>9.0073674917221069E-2</v>
      </c>
      <c r="F7873" s="1">
        <v>1.5386940911412239E-2</v>
      </c>
    </row>
    <row r="7874" spans="1:6" x14ac:dyDescent="0.2">
      <c r="A7874">
        <v>68</v>
      </c>
      <c r="B7874" t="s">
        <v>176</v>
      </c>
      <c r="C7874">
        <v>107</v>
      </c>
      <c r="D7874" s="1">
        <v>88.066421508789063</v>
      </c>
      <c r="E7874" s="1">
        <v>8.9635677635669708E-2</v>
      </c>
      <c r="F7874" s="1">
        <v>1.5158813446760178E-2</v>
      </c>
    </row>
    <row r="7875" spans="1:6" x14ac:dyDescent="0.2">
      <c r="A7875">
        <v>68</v>
      </c>
      <c r="B7875" t="s">
        <v>176</v>
      </c>
      <c r="C7875">
        <v>108</v>
      </c>
      <c r="D7875" s="1">
        <v>88.329498291015625</v>
      </c>
      <c r="E7875" s="1">
        <v>8.5307523608207703E-2</v>
      </c>
      <c r="F7875" s="1">
        <v>1.4986006543040276E-2</v>
      </c>
    </row>
    <row r="7876" spans="1:6" x14ac:dyDescent="0.2">
      <c r="A7876">
        <v>68</v>
      </c>
      <c r="B7876" t="s">
        <v>176</v>
      </c>
      <c r="C7876">
        <v>109</v>
      </c>
      <c r="D7876" s="1">
        <v>88.592575073242188</v>
      </c>
      <c r="E7876" s="1">
        <v>8.6612090468406677E-2</v>
      </c>
      <c r="F7876" s="1">
        <v>1.4909004792571068E-2</v>
      </c>
    </row>
    <row r="7877" spans="1:6" x14ac:dyDescent="0.2">
      <c r="A7877">
        <v>68</v>
      </c>
      <c r="B7877" t="s">
        <v>176</v>
      </c>
      <c r="C7877">
        <v>110</v>
      </c>
      <c r="D7877" s="1">
        <v>88.855644226074219</v>
      </c>
      <c r="E7877" s="1">
        <v>8.3603404462337494E-2</v>
      </c>
      <c r="F7877" s="1">
        <v>1.4943565241992474E-2</v>
      </c>
    </row>
    <row r="7878" spans="1:6" x14ac:dyDescent="0.2">
      <c r="A7878">
        <v>68</v>
      </c>
      <c r="B7878" t="s">
        <v>176</v>
      </c>
      <c r="C7878">
        <v>111</v>
      </c>
      <c r="D7878" s="1">
        <v>89.118721008300781</v>
      </c>
      <c r="E7878" s="1">
        <v>8.402523398399353E-2</v>
      </c>
      <c r="F7878" s="1">
        <v>1.5069439075887203E-2</v>
      </c>
    </row>
    <row r="7879" spans="1:6" x14ac:dyDescent="0.2">
      <c r="A7879">
        <v>68</v>
      </c>
      <c r="B7879" t="s">
        <v>176</v>
      </c>
      <c r="C7879">
        <v>112</v>
      </c>
      <c r="D7879" s="1">
        <v>89.381790161132813</v>
      </c>
      <c r="E7879" s="1">
        <v>7.9828262329101563E-2</v>
      </c>
      <c r="F7879" s="1">
        <v>1.5230470336973667E-2</v>
      </c>
    </row>
    <row r="7880" spans="1:6" x14ac:dyDescent="0.2">
      <c r="A7880">
        <v>68</v>
      </c>
      <c r="B7880" t="s">
        <v>176</v>
      </c>
      <c r="C7880">
        <v>113</v>
      </c>
      <c r="D7880" s="1">
        <v>89.644866943359375</v>
      </c>
      <c r="E7880" s="1">
        <v>8.0670371651649475E-2</v>
      </c>
      <c r="F7880" s="1">
        <v>1.5350745059549809E-2</v>
      </c>
    </row>
    <row r="7881" spans="1:6" x14ac:dyDescent="0.2">
      <c r="A7881">
        <v>68</v>
      </c>
      <c r="B7881" t="s">
        <v>176</v>
      </c>
      <c r="C7881">
        <v>114</v>
      </c>
      <c r="D7881" s="1">
        <v>89.907943725585938</v>
      </c>
      <c r="E7881" s="1">
        <v>7.783178985118866E-2</v>
      </c>
      <c r="F7881" s="1">
        <v>1.5366205945611E-2</v>
      </c>
    </row>
    <row r="7882" spans="1:6" x14ac:dyDescent="0.2">
      <c r="A7882">
        <v>68</v>
      </c>
      <c r="B7882" t="s">
        <v>176</v>
      </c>
      <c r="C7882">
        <v>115</v>
      </c>
      <c r="D7882" s="1">
        <v>90.1710205078125</v>
      </c>
      <c r="E7882" s="1">
        <v>7.52716064453125E-2</v>
      </c>
      <c r="F7882" s="1">
        <v>1.5255310572683811E-2</v>
      </c>
    </row>
    <row r="7883" spans="1:6" x14ac:dyDescent="0.2">
      <c r="A7883">
        <v>68</v>
      </c>
      <c r="B7883" t="s">
        <v>176</v>
      </c>
      <c r="C7883">
        <v>116</v>
      </c>
      <c r="D7883" s="1">
        <v>90.434097290039063</v>
      </c>
      <c r="E7883" s="1">
        <v>7.5364761054515839E-2</v>
      </c>
      <c r="F7883" s="1">
        <v>1.5046228654682636E-2</v>
      </c>
    </row>
    <row r="7884" spans="1:6" x14ac:dyDescent="0.2">
      <c r="A7884">
        <v>68</v>
      </c>
      <c r="B7884" t="s">
        <v>176</v>
      </c>
      <c r="C7884">
        <v>117</v>
      </c>
      <c r="D7884" s="1">
        <v>90.697166442871094</v>
      </c>
      <c r="E7884" s="1">
        <v>7.4054919183254242E-2</v>
      </c>
      <c r="F7884" s="1">
        <v>1.4791569672524929E-2</v>
      </c>
    </row>
    <row r="7885" spans="1:6" x14ac:dyDescent="0.2">
      <c r="A7885">
        <v>68</v>
      </c>
      <c r="B7885" t="s">
        <v>176</v>
      </c>
      <c r="C7885">
        <v>118</v>
      </c>
      <c r="D7885" s="1">
        <v>90.960243225097656</v>
      </c>
      <c r="E7885" s="1">
        <v>7.3059670627117157E-2</v>
      </c>
      <c r="F7885" s="1">
        <v>1.4531891793012619E-2</v>
      </c>
    </row>
    <row r="7886" spans="1:6" x14ac:dyDescent="0.2">
      <c r="A7886">
        <v>68</v>
      </c>
      <c r="B7886" t="s">
        <v>176</v>
      </c>
      <c r="C7886">
        <v>119</v>
      </c>
      <c r="D7886" s="1">
        <v>91.223312377929688</v>
      </c>
      <c r="E7886" s="1">
        <v>7.1195557713508606E-2</v>
      </c>
      <c r="F7886" s="1">
        <v>1.4283712953329086E-2</v>
      </c>
    </row>
    <row r="7887" spans="1:6" x14ac:dyDescent="0.2">
      <c r="A7887">
        <v>68</v>
      </c>
      <c r="B7887" t="s">
        <v>176</v>
      </c>
      <c r="C7887">
        <v>120</v>
      </c>
      <c r="D7887" s="1">
        <v>91.48638916015625</v>
      </c>
      <c r="E7887" s="1">
        <v>6.6941402852535248E-2</v>
      </c>
      <c r="F7887" s="1">
        <v>1.4063656330108643E-2</v>
      </c>
    </row>
    <row r="7888" spans="1:6" x14ac:dyDescent="0.2">
      <c r="A7888">
        <v>68</v>
      </c>
      <c r="B7888" t="s">
        <v>176</v>
      </c>
      <c r="C7888">
        <v>121</v>
      </c>
      <c r="D7888" s="1">
        <v>91.749465942382813</v>
      </c>
      <c r="E7888" s="1">
        <v>6.869719922542572E-2</v>
      </c>
      <c r="F7888" s="1">
        <v>1.3918954879045486E-2</v>
      </c>
    </row>
    <row r="7889" spans="1:6" x14ac:dyDescent="0.2">
      <c r="A7889">
        <v>68</v>
      </c>
      <c r="B7889" t="s">
        <v>176</v>
      </c>
      <c r="C7889">
        <v>122</v>
      </c>
      <c r="D7889" s="1">
        <v>92.012542724609375</v>
      </c>
      <c r="E7889" s="1">
        <v>6.8937517702579498E-2</v>
      </c>
      <c r="F7889" s="1">
        <v>1.3922370038926601E-2</v>
      </c>
    </row>
    <row r="7890" spans="1:6" x14ac:dyDescent="0.2">
      <c r="A7890">
        <v>68</v>
      </c>
      <c r="B7890" t="s">
        <v>176</v>
      </c>
      <c r="C7890">
        <v>123</v>
      </c>
      <c r="D7890" s="1">
        <v>92.275619506835938</v>
      </c>
      <c r="E7890" s="1">
        <v>6.5348736941814423E-2</v>
      </c>
      <c r="F7890" s="1">
        <v>1.4127606526017189E-2</v>
      </c>
    </row>
    <row r="7891" spans="1:6" x14ac:dyDescent="0.2">
      <c r="A7891">
        <v>68</v>
      </c>
      <c r="B7891" t="s">
        <v>176</v>
      </c>
      <c r="C7891">
        <v>124</v>
      </c>
      <c r="D7891" s="1">
        <v>92.5386962890625</v>
      </c>
      <c r="E7891" s="1">
        <v>6.3799925148487091E-2</v>
      </c>
      <c r="F7891" s="1">
        <v>1.4524457976222038E-2</v>
      </c>
    </row>
    <row r="7892" spans="1:6" x14ac:dyDescent="0.2">
      <c r="A7892">
        <v>68</v>
      </c>
      <c r="B7892" t="s">
        <v>176</v>
      </c>
      <c r="C7892">
        <v>125</v>
      </c>
      <c r="D7892" s="1">
        <v>92.801765441894531</v>
      </c>
      <c r="E7892" s="1">
        <v>6.3313379883766174E-2</v>
      </c>
      <c r="F7892" s="1">
        <v>1.5033752657473087E-2</v>
      </c>
    </row>
    <row r="7893" spans="1:6" x14ac:dyDescent="0.2">
      <c r="A7893">
        <v>68</v>
      </c>
      <c r="B7893" t="s">
        <v>176</v>
      </c>
      <c r="C7893">
        <v>126</v>
      </c>
      <c r="D7893" s="1">
        <v>93.064842224121094</v>
      </c>
      <c r="E7893" s="1">
        <v>6.000141054391861E-2</v>
      </c>
      <c r="F7893" s="1">
        <v>1.5535569749772549E-2</v>
      </c>
    </row>
    <row r="7894" spans="1:6" x14ac:dyDescent="0.2">
      <c r="A7894">
        <v>68</v>
      </c>
      <c r="B7894" t="s">
        <v>176</v>
      </c>
      <c r="C7894">
        <v>127</v>
      </c>
      <c r="D7894" s="1">
        <v>93.327911376953125</v>
      </c>
      <c r="E7894" s="1">
        <v>6.0405705124139786E-2</v>
      </c>
      <c r="F7894" s="1">
        <v>1.5890229493379593E-2</v>
      </c>
    </row>
    <row r="7895" spans="1:6" x14ac:dyDescent="0.2">
      <c r="A7895">
        <v>68</v>
      </c>
      <c r="B7895" t="s">
        <v>176</v>
      </c>
      <c r="C7895">
        <v>128</v>
      </c>
      <c r="D7895" s="1">
        <v>93.590988159179688</v>
      </c>
      <c r="E7895" s="1">
        <v>5.7647798210382462E-2</v>
      </c>
      <c r="F7895" s="1">
        <v>1.5932183712720871E-2</v>
      </c>
    </row>
    <row r="7896" spans="1:6" x14ac:dyDescent="0.2">
      <c r="A7896">
        <v>68</v>
      </c>
      <c r="B7896" t="s">
        <v>176</v>
      </c>
      <c r="C7896">
        <v>129</v>
      </c>
      <c r="D7896" s="1">
        <v>93.85406494140625</v>
      </c>
      <c r="E7896" s="1">
        <v>5.7086873799562454E-2</v>
      </c>
      <c r="F7896" s="1">
        <v>1.5465753152966499E-2</v>
      </c>
    </row>
    <row r="7897" spans="1:6" x14ac:dyDescent="0.2">
      <c r="A7897">
        <v>68</v>
      </c>
      <c r="B7897" t="s">
        <v>176</v>
      </c>
      <c r="C7897">
        <v>130</v>
      </c>
      <c r="D7897" s="1">
        <v>94.117141723632813</v>
      </c>
      <c r="E7897" s="1">
        <v>5.2329473197460175E-2</v>
      </c>
      <c r="F7897" s="1">
        <v>1.4309226535260677E-2</v>
      </c>
    </row>
    <row r="7898" spans="1:6" x14ac:dyDescent="0.2">
      <c r="A7898">
        <v>68</v>
      </c>
      <c r="B7898" t="s">
        <v>176</v>
      </c>
      <c r="C7898">
        <v>131</v>
      </c>
      <c r="D7898" s="1">
        <v>94.380218505859375</v>
      </c>
      <c r="E7898" s="1">
        <v>5.2292704582214355E-2</v>
      </c>
      <c r="F7898" s="1">
        <v>1.2391741387546062E-2</v>
      </c>
    </row>
    <row r="7899" spans="1:6" x14ac:dyDescent="0.2">
      <c r="A7899">
        <v>68</v>
      </c>
      <c r="B7899" t="s">
        <v>176</v>
      </c>
      <c r="C7899">
        <v>132</v>
      </c>
      <c r="D7899" s="1">
        <v>94.643287658691406</v>
      </c>
      <c r="E7899" s="1">
        <v>5.0789050757884979E-2</v>
      </c>
      <c r="F7899" s="1">
        <v>9.8445946350693703E-3</v>
      </c>
    </row>
    <row r="7900" spans="1:6" x14ac:dyDescent="0.2">
      <c r="A7900">
        <v>68</v>
      </c>
      <c r="B7900" t="s">
        <v>176</v>
      </c>
      <c r="C7900">
        <v>133</v>
      </c>
      <c r="D7900" s="1">
        <v>94.906364440917969</v>
      </c>
      <c r="E7900" s="1">
        <v>5.0906691700220108E-2</v>
      </c>
      <c r="F7900" s="1">
        <v>7.0075108669698238E-3</v>
      </c>
    </row>
    <row r="7901" spans="1:6" x14ac:dyDescent="0.2">
      <c r="A7901">
        <v>69</v>
      </c>
      <c r="B7901" t="s">
        <v>177</v>
      </c>
      <c r="C7901">
        <v>1</v>
      </c>
      <c r="D7901" s="1">
        <v>60.180500030517578</v>
      </c>
      <c r="E7901" s="1">
        <v>1.6558364629745483</v>
      </c>
      <c r="F7901" s="1">
        <v>0.13388350605964661</v>
      </c>
    </row>
    <row r="7902" spans="1:6" x14ac:dyDescent="0.2">
      <c r="A7902">
        <v>69</v>
      </c>
      <c r="B7902" t="s">
        <v>177</v>
      </c>
      <c r="C7902">
        <v>2</v>
      </c>
      <c r="D7902" s="1">
        <v>60.443572998046875</v>
      </c>
      <c r="E7902" s="1">
        <v>1.6367413997650146</v>
      </c>
      <c r="F7902" s="1">
        <v>0.13490857183933258</v>
      </c>
    </row>
    <row r="7903" spans="1:6" x14ac:dyDescent="0.2">
      <c r="A7903">
        <v>69</v>
      </c>
      <c r="B7903" t="s">
        <v>177</v>
      </c>
      <c r="C7903">
        <v>3</v>
      </c>
      <c r="D7903" s="1">
        <v>60.706649780273438</v>
      </c>
      <c r="E7903" s="1">
        <v>1.6256381273269653</v>
      </c>
      <c r="F7903" s="1">
        <v>0.13564237952232361</v>
      </c>
    </row>
    <row r="7904" spans="1:6" x14ac:dyDescent="0.2">
      <c r="A7904">
        <v>69</v>
      </c>
      <c r="B7904" t="s">
        <v>177</v>
      </c>
      <c r="C7904">
        <v>4</v>
      </c>
      <c r="D7904" s="1">
        <v>60.969722747802734</v>
      </c>
      <c r="E7904" s="1">
        <v>1.6148090362548828</v>
      </c>
      <c r="F7904" s="1">
        <v>0.13591724634170532</v>
      </c>
    </row>
    <row r="7905" spans="1:6" x14ac:dyDescent="0.2">
      <c r="A7905">
        <v>69</v>
      </c>
      <c r="B7905" t="s">
        <v>177</v>
      </c>
      <c r="C7905">
        <v>5</v>
      </c>
      <c r="D7905" s="1">
        <v>61.232799530029297</v>
      </c>
      <c r="E7905" s="1">
        <v>1.5978176593780518</v>
      </c>
      <c r="F7905" s="1">
        <v>0.13572439551353455</v>
      </c>
    </row>
    <row r="7906" spans="1:6" x14ac:dyDescent="0.2">
      <c r="A7906">
        <v>69</v>
      </c>
      <c r="B7906" t="s">
        <v>177</v>
      </c>
      <c r="C7906">
        <v>6</v>
      </c>
      <c r="D7906" s="1">
        <v>61.495872497558594</v>
      </c>
      <c r="E7906" s="1">
        <v>1.5844357013702393</v>
      </c>
      <c r="F7906" s="1">
        <v>0.13516564667224884</v>
      </c>
    </row>
    <row r="7907" spans="1:6" x14ac:dyDescent="0.2">
      <c r="A7907">
        <v>69</v>
      </c>
      <c r="B7907" t="s">
        <v>177</v>
      </c>
      <c r="C7907">
        <v>7</v>
      </c>
      <c r="D7907" s="1">
        <v>61.758949279785156</v>
      </c>
      <c r="E7907" s="1">
        <v>1.5739258527755737</v>
      </c>
      <c r="F7907" s="1">
        <v>0.13437885046005249</v>
      </c>
    </row>
    <row r="7908" spans="1:6" x14ac:dyDescent="0.2">
      <c r="A7908">
        <v>69</v>
      </c>
      <c r="B7908" t="s">
        <v>177</v>
      </c>
      <c r="C7908">
        <v>8</v>
      </c>
      <c r="D7908" s="1">
        <v>62.022022247314453</v>
      </c>
      <c r="E7908" s="1">
        <v>1.5601960420608521</v>
      </c>
      <c r="F7908" s="1">
        <v>0.13351698219776154</v>
      </c>
    </row>
    <row r="7909" spans="1:6" x14ac:dyDescent="0.2">
      <c r="A7909">
        <v>69</v>
      </c>
      <c r="B7909" t="s">
        <v>177</v>
      </c>
      <c r="C7909">
        <v>9</v>
      </c>
      <c r="D7909" s="1">
        <v>62.285099029541016</v>
      </c>
      <c r="E7909" s="1">
        <v>1.5403203964233398</v>
      </c>
      <c r="F7909" s="1">
        <v>0.13276228308677673</v>
      </c>
    </row>
    <row r="7910" spans="1:6" x14ac:dyDescent="0.2">
      <c r="A7910">
        <v>69</v>
      </c>
      <c r="B7910" t="s">
        <v>177</v>
      </c>
      <c r="C7910">
        <v>10</v>
      </c>
      <c r="D7910" s="1">
        <v>62.548171997070313</v>
      </c>
      <c r="E7910" s="1">
        <v>1.5312042236328125</v>
      </c>
      <c r="F7910" s="1">
        <v>0.13231752812862396</v>
      </c>
    </row>
    <row r="7911" spans="1:6" x14ac:dyDescent="0.2">
      <c r="A7911">
        <v>69</v>
      </c>
      <c r="B7911" t="s">
        <v>177</v>
      </c>
      <c r="C7911">
        <v>11</v>
      </c>
      <c r="D7911" s="1">
        <v>62.811248779296875</v>
      </c>
      <c r="E7911" s="1">
        <v>1.519014835357666</v>
      </c>
      <c r="F7911" s="1">
        <v>0.13233637809753418</v>
      </c>
    </row>
    <row r="7912" spans="1:6" x14ac:dyDescent="0.2">
      <c r="A7912">
        <v>69</v>
      </c>
      <c r="B7912" t="s">
        <v>177</v>
      </c>
      <c r="C7912">
        <v>12</v>
      </c>
      <c r="D7912" s="1">
        <v>63.074321746826172</v>
      </c>
      <c r="E7912" s="1">
        <v>1.5100746154785156</v>
      </c>
      <c r="F7912" s="1">
        <v>0.13284184038639069</v>
      </c>
    </row>
    <row r="7913" spans="1:6" x14ac:dyDescent="0.2">
      <c r="A7913">
        <v>69</v>
      </c>
      <c r="B7913" t="s">
        <v>177</v>
      </c>
      <c r="C7913">
        <v>13</v>
      </c>
      <c r="D7913" s="1">
        <v>63.337394714355469</v>
      </c>
      <c r="E7913" s="1">
        <v>1.4916080236434937</v>
      </c>
      <c r="F7913" s="1">
        <v>0.13370285928249359</v>
      </c>
    </row>
    <row r="7914" spans="1:6" x14ac:dyDescent="0.2">
      <c r="A7914">
        <v>69</v>
      </c>
      <c r="B7914" t="s">
        <v>177</v>
      </c>
      <c r="C7914">
        <v>14</v>
      </c>
      <c r="D7914" s="1">
        <v>63.600471496582031</v>
      </c>
      <c r="E7914" s="1">
        <v>1.4766298532485962</v>
      </c>
      <c r="F7914" s="1">
        <v>0.13469907641410828</v>
      </c>
    </row>
    <row r="7915" spans="1:6" x14ac:dyDescent="0.2">
      <c r="A7915">
        <v>69</v>
      </c>
      <c r="B7915" t="s">
        <v>177</v>
      </c>
      <c r="C7915">
        <v>15</v>
      </c>
      <c r="D7915" s="1">
        <v>63.863544464111328</v>
      </c>
      <c r="E7915" s="1">
        <v>1.4655102491378784</v>
      </c>
      <c r="F7915" s="1">
        <v>0.13560737669467926</v>
      </c>
    </row>
    <row r="7916" spans="1:6" x14ac:dyDescent="0.2">
      <c r="A7916">
        <v>69</v>
      </c>
      <c r="B7916" t="s">
        <v>177</v>
      </c>
      <c r="C7916">
        <v>16</v>
      </c>
      <c r="D7916" s="1">
        <v>64.126617431640625</v>
      </c>
      <c r="E7916" s="1">
        <v>1.4507728815078735</v>
      </c>
      <c r="F7916" s="1">
        <v>0.13625583052635193</v>
      </c>
    </row>
    <row r="7917" spans="1:6" x14ac:dyDescent="0.2">
      <c r="A7917">
        <v>69</v>
      </c>
      <c r="B7917" t="s">
        <v>177</v>
      </c>
      <c r="C7917">
        <v>17</v>
      </c>
      <c r="D7917" s="1">
        <v>64.389694213867188</v>
      </c>
      <c r="E7917" s="1">
        <v>1.4375574588775635</v>
      </c>
      <c r="F7917" s="1">
        <v>0.13653185963630676</v>
      </c>
    </row>
    <row r="7918" spans="1:6" x14ac:dyDescent="0.2">
      <c r="A7918">
        <v>69</v>
      </c>
      <c r="B7918" t="s">
        <v>177</v>
      </c>
      <c r="C7918">
        <v>18</v>
      </c>
      <c r="D7918" s="1">
        <v>64.65277099609375</v>
      </c>
      <c r="E7918" s="1">
        <v>1.4223496913909912</v>
      </c>
      <c r="F7918" s="1">
        <v>0.13639752566814423</v>
      </c>
    </row>
    <row r="7919" spans="1:6" x14ac:dyDescent="0.2">
      <c r="A7919">
        <v>69</v>
      </c>
      <c r="B7919" t="s">
        <v>177</v>
      </c>
      <c r="C7919">
        <v>19</v>
      </c>
      <c r="D7919" s="1">
        <v>64.915847778320313</v>
      </c>
      <c r="E7919" s="1">
        <v>1.4096672534942627</v>
      </c>
      <c r="F7919" s="1">
        <v>0.13592754304409027</v>
      </c>
    </row>
    <row r="7920" spans="1:6" x14ac:dyDescent="0.2">
      <c r="A7920">
        <v>69</v>
      </c>
      <c r="B7920" t="s">
        <v>177</v>
      </c>
      <c r="C7920">
        <v>20</v>
      </c>
      <c r="D7920" s="1">
        <v>65.178916931152344</v>
      </c>
      <c r="E7920" s="1">
        <v>1.3928688764572144</v>
      </c>
      <c r="F7920" s="1">
        <v>0.13534744083881378</v>
      </c>
    </row>
    <row r="7921" spans="1:6" x14ac:dyDescent="0.2">
      <c r="A7921">
        <v>69</v>
      </c>
      <c r="B7921" t="s">
        <v>177</v>
      </c>
      <c r="C7921">
        <v>21</v>
      </c>
      <c r="D7921" s="1">
        <v>65.441993713378906</v>
      </c>
      <c r="E7921" s="1">
        <v>1.3816806077957153</v>
      </c>
      <c r="F7921" s="1">
        <v>0.13498979806900024</v>
      </c>
    </row>
    <row r="7922" spans="1:6" x14ac:dyDescent="0.2">
      <c r="A7922">
        <v>69</v>
      </c>
      <c r="B7922" t="s">
        <v>177</v>
      </c>
      <c r="C7922">
        <v>22</v>
      </c>
      <c r="D7922" s="1">
        <v>65.705070495605469</v>
      </c>
      <c r="E7922" s="1">
        <v>1.3650863170623779</v>
      </c>
      <c r="F7922" s="1">
        <v>0.13515600562095642</v>
      </c>
    </row>
    <row r="7923" spans="1:6" x14ac:dyDescent="0.2">
      <c r="A7923">
        <v>69</v>
      </c>
      <c r="B7923" t="s">
        <v>177</v>
      </c>
      <c r="C7923">
        <v>23</v>
      </c>
      <c r="D7923" s="1">
        <v>65.9681396484375</v>
      </c>
      <c r="E7923" s="1">
        <v>1.3600068092346191</v>
      </c>
      <c r="F7923" s="1">
        <v>0.13595721125602722</v>
      </c>
    </row>
    <row r="7924" spans="1:6" x14ac:dyDescent="0.2">
      <c r="A7924">
        <v>69</v>
      </c>
      <c r="B7924" t="s">
        <v>177</v>
      </c>
      <c r="C7924">
        <v>24</v>
      </c>
      <c r="D7924" s="1">
        <v>66.231216430664063</v>
      </c>
      <c r="E7924" s="1">
        <v>1.3416851758956909</v>
      </c>
      <c r="F7924" s="1">
        <v>0.13723118603229523</v>
      </c>
    </row>
    <row r="7925" spans="1:6" x14ac:dyDescent="0.2">
      <c r="A7925">
        <v>69</v>
      </c>
      <c r="B7925" t="s">
        <v>177</v>
      </c>
      <c r="C7925">
        <v>25</v>
      </c>
      <c r="D7925" s="1">
        <v>66.494293212890625</v>
      </c>
      <c r="E7925" s="1">
        <v>1.3267241716384888</v>
      </c>
      <c r="F7925" s="1">
        <v>0.13861733675003052</v>
      </c>
    </row>
    <row r="7926" spans="1:6" x14ac:dyDescent="0.2">
      <c r="A7926">
        <v>69</v>
      </c>
      <c r="B7926" t="s">
        <v>177</v>
      </c>
      <c r="C7926">
        <v>26</v>
      </c>
      <c r="D7926" s="1">
        <v>66.757369995117188</v>
      </c>
      <c r="E7926" s="1">
        <v>1.3146712779998779</v>
      </c>
      <c r="F7926" s="1">
        <v>0.13973765075206757</v>
      </c>
    </row>
    <row r="7927" spans="1:6" x14ac:dyDescent="0.2">
      <c r="A7927">
        <v>69</v>
      </c>
      <c r="B7927" t="s">
        <v>177</v>
      </c>
      <c r="C7927">
        <v>27</v>
      </c>
      <c r="D7927" s="1">
        <v>67.02044677734375</v>
      </c>
      <c r="E7927" s="1">
        <v>1.2953977584838867</v>
      </c>
      <c r="F7927" s="1">
        <v>0.1403622031211853</v>
      </c>
    </row>
    <row r="7928" spans="1:6" x14ac:dyDescent="0.2">
      <c r="A7928">
        <v>69</v>
      </c>
      <c r="B7928" t="s">
        <v>177</v>
      </c>
      <c r="C7928">
        <v>28</v>
      </c>
      <c r="D7928" s="1">
        <v>67.283515930175781</v>
      </c>
      <c r="E7928" s="1">
        <v>1.28229820728302</v>
      </c>
      <c r="F7928" s="1">
        <v>0.14046412706375122</v>
      </c>
    </row>
    <row r="7929" spans="1:6" x14ac:dyDescent="0.2">
      <c r="A7929">
        <v>69</v>
      </c>
      <c r="B7929" t="s">
        <v>177</v>
      </c>
      <c r="C7929">
        <v>29</v>
      </c>
      <c r="D7929" s="1">
        <v>67.546592712402344</v>
      </c>
      <c r="E7929" s="1">
        <v>1.2739909887313843</v>
      </c>
      <c r="F7929" s="1">
        <v>0.14014925062656403</v>
      </c>
    </row>
    <row r="7930" spans="1:6" x14ac:dyDescent="0.2">
      <c r="A7930">
        <v>69</v>
      </c>
      <c r="B7930" t="s">
        <v>177</v>
      </c>
      <c r="C7930">
        <v>30</v>
      </c>
      <c r="D7930" s="1">
        <v>67.809669494628906</v>
      </c>
      <c r="E7930" s="1">
        <v>1.2525252103805542</v>
      </c>
      <c r="F7930" s="1">
        <v>0.13955104351043701</v>
      </c>
    </row>
    <row r="7931" spans="1:6" x14ac:dyDescent="0.2">
      <c r="A7931">
        <v>69</v>
      </c>
      <c r="B7931" t="s">
        <v>177</v>
      </c>
      <c r="C7931">
        <v>31</v>
      </c>
      <c r="D7931" s="1">
        <v>68.072738647460938</v>
      </c>
      <c r="E7931" s="1">
        <v>1.2430033683776855</v>
      </c>
      <c r="F7931" s="1">
        <v>0.13877436518669128</v>
      </c>
    </row>
    <row r="7932" spans="1:6" x14ac:dyDescent="0.2">
      <c r="A7932">
        <v>69</v>
      </c>
      <c r="B7932" t="s">
        <v>177</v>
      </c>
      <c r="C7932">
        <v>32</v>
      </c>
      <c r="D7932" s="1">
        <v>68.3358154296875</v>
      </c>
      <c r="E7932" s="1">
        <v>1.2261402606964111</v>
      </c>
      <c r="F7932" s="1">
        <v>0.13790564239025116</v>
      </c>
    </row>
    <row r="7933" spans="1:6" x14ac:dyDescent="0.2">
      <c r="A7933">
        <v>69</v>
      </c>
      <c r="B7933" t="s">
        <v>177</v>
      </c>
      <c r="C7933">
        <v>33</v>
      </c>
      <c r="D7933" s="1">
        <v>68.598892211914063</v>
      </c>
      <c r="E7933" s="1">
        <v>1.2133587598800659</v>
      </c>
      <c r="F7933" s="1">
        <v>0.13704736530780792</v>
      </c>
    </row>
    <row r="7934" spans="1:6" x14ac:dyDescent="0.2">
      <c r="A7934">
        <v>69</v>
      </c>
      <c r="B7934" t="s">
        <v>177</v>
      </c>
      <c r="C7934">
        <v>34</v>
      </c>
      <c r="D7934" s="1">
        <v>68.861968994140625</v>
      </c>
      <c r="E7934" s="1">
        <v>1.199586033821106</v>
      </c>
      <c r="F7934" s="1">
        <v>0.1363142728805542</v>
      </c>
    </row>
    <row r="7935" spans="1:6" x14ac:dyDescent="0.2">
      <c r="A7935">
        <v>69</v>
      </c>
      <c r="B7935" t="s">
        <v>177</v>
      </c>
      <c r="C7935">
        <v>35</v>
      </c>
      <c r="D7935" s="1">
        <v>69.125038146972656</v>
      </c>
      <c r="E7935" s="1">
        <v>1.1849820613861084</v>
      </c>
      <c r="F7935" s="1">
        <v>0.1357799768447876</v>
      </c>
    </row>
    <row r="7936" spans="1:6" x14ac:dyDescent="0.2">
      <c r="A7936">
        <v>69</v>
      </c>
      <c r="B7936" t="s">
        <v>177</v>
      </c>
      <c r="C7936">
        <v>36</v>
      </c>
      <c r="D7936" s="1">
        <v>69.388114929199219</v>
      </c>
      <c r="E7936" s="1">
        <v>1.1747678518295288</v>
      </c>
      <c r="F7936" s="1">
        <v>0.13540081679821014</v>
      </c>
    </row>
    <row r="7937" spans="1:6" x14ac:dyDescent="0.2">
      <c r="A7937">
        <v>69</v>
      </c>
      <c r="B7937" t="s">
        <v>177</v>
      </c>
      <c r="C7937">
        <v>37</v>
      </c>
      <c r="D7937" s="1">
        <v>69.651191711425781</v>
      </c>
      <c r="E7937" s="1">
        <v>1.1564524173736572</v>
      </c>
      <c r="F7937" s="1">
        <v>0.13500027358531952</v>
      </c>
    </row>
    <row r="7938" spans="1:6" x14ac:dyDescent="0.2">
      <c r="A7938">
        <v>69</v>
      </c>
      <c r="B7938" t="s">
        <v>177</v>
      </c>
      <c r="C7938">
        <v>38</v>
      </c>
      <c r="D7938" s="1">
        <v>69.914260864257813</v>
      </c>
      <c r="E7938" s="1">
        <v>1.1480129957199097</v>
      </c>
      <c r="F7938" s="1">
        <v>0.13435187935829163</v>
      </c>
    </row>
    <row r="7939" spans="1:6" x14ac:dyDescent="0.2">
      <c r="A7939">
        <v>69</v>
      </c>
      <c r="B7939" t="s">
        <v>177</v>
      </c>
      <c r="C7939">
        <v>39</v>
      </c>
      <c r="D7939" s="1">
        <v>70.177337646484375</v>
      </c>
      <c r="E7939" s="1">
        <v>1.1302924156188965</v>
      </c>
      <c r="F7939" s="1">
        <v>0.13333091139793396</v>
      </c>
    </row>
    <row r="7940" spans="1:6" x14ac:dyDescent="0.2">
      <c r="A7940">
        <v>69</v>
      </c>
      <c r="B7940" t="s">
        <v>177</v>
      </c>
      <c r="C7940">
        <v>40</v>
      </c>
      <c r="D7940" s="1">
        <v>70.440414428710938</v>
      </c>
      <c r="E7940" s="1">
        <v>1.1128431558609009</v>
      </c>
      <c r="F7940" s="1">
        <v>0.13203698396682739</v>
      </c>
    </row>
    <row r="7941" spans="1:6" x14ac:dyDescent="0.2">
      <c r="A7941">
        <v>69</v>
      </c>
      <c r="B7941" t="s">
        <v>177</v>
      </c>
      <c r="C7941">
        <v>41</v>
      </c>
      <c r="D7941" s="1">
        <v>70.7034912109375</v>
      </c>
      <c r="E7941" s="1">
        <v>1.1012248992919922</v>
      </c>
      <c r="F7941" s="1">
        <v>0.130780428647995</v>
      </c>
    </row>
    <row r="7942" spans="1:6" x14ac:dyDescent="0.2">
      <c r="A7942">
        <v>69</v>
      </c>
      <c r="B7942" t="s">
        <v>177</v>
      </c>
      <c r="C7942">
        <v>42</v>
      </c>
      <c r="D7942" s="1">
        <v>70.966560363769531</v>
      </c>
      <c r="E7942" s="1">
        <v>1.0944373607635498</v>
      </c>
      <c r="F7942" s="1">
        <v>0.12991735339164734</v>
      </c>
    </row>
    <row r="7943" spans="1:6" x14ac:dyDescent="0.2">
      <c r="A7943">
        <v>69</v>
      </c>
      <c r="B7943" t="s">
        <v>177</v>
      </c>
      <c r="C7943">
        <v>43</v>
      </c>
      <c r="D7943" s="1">
        <v>71.229637145996094</v>
      </c>
      <c r="E7943" s="1">
        <v>1.0804604291915894</v>
      </c>
      <c r="F7943" s="1">
        <v>0.12963700294494629</v>
      </c>
    </row>
    <row r="7944" spans="1:6" x14ac:dyDescent="0.2">
      <c r="A7944">
        <v>69</v>
      </c>
      <c r="B7944" t="s">
        <v>177</v>
      </c>
      <c r="C7944">
        <v>44</v>
      </c>
      <c r="D7944" s="1">
        <v>71.492713928222656</v>
      </c>
      <c r="E7944" s="1">
        <v>1.0654175281524658</v>
      </c>
      <c r="F7944" s="1">
        <v>0.12983709573745728</v>
      </c>
    </row>
    <row r="7945" spans="1:6" x14ac:dyDescent="0.2">
      <c r="A7945">
        <v>69</v>
      </c>
      <c r="B7945" t="s">
        <v>177</v>
      </c>
      <c r="C7945">
        <v>45</v>
      </c>
      <c r="D7945" s="1">
        <v>71.755790710449219</v>
      </c>
      <c r="E7945" s="1">
        <v>1.0520843267440796</v>
      </c>
      <c r="F7945" s="1">
        <v>0.13016697764396667</v>
      </c>
    </row>
    <row r="7946" spans="1:6" x14ac:dyDescent="0.2">
      <c r="A7946">
        <v>69</v>
      </c>
      <c r="B7946" t="s">
        <v>177</v>
      </c>
      <c r="C7946">
        <v>46</v>
      </c>
      <c r="D7946" s="1">
        <v>72.01885986328125</v>
      </c>
      <c r="E7946" s="1">
        <v>1.0395262241363525</v>
      </c>
      <c r="F7946" s="1">
        <v>0.13020475208759308</v>
      </c>
    </row>
    <row r="7947" spans="1:6" x14ac:dyDescent="0.2">
      <c r="A7947">
        <v>69</v>
      </c>
      <c r="B7947" t="s">
        <v>177</v>
      </c>
      <c r="C7947">
        <v>47</v>
      </c>
      <c r="D7947" s="1">
        <v>72.281936645507813</v>
      </c>
      <c r="E7947" s="1">
        <v>1.0266112089157104</v>
      </c>
      <c r="F7947" s="1">
        <v>0.12966738641262054</v>
      </c>
    </row>
    <row r="7948" spans="1:6" x14ac:dyDescent="0.2">
      <c r="A7948">
        <v>69</v>
      </c>
      <c r="B7948" t="s">
        <v>177</v>
      </c>
      <c r="C7948">
        <v>48</v>
      </c>
      <c r="D7948" s="1">
        <v>72.545013427734375</v>
      </c>
      <c r="E7948" s="1">
        <v>1.012048602104187</v>
      </c>
      <c r="F7948" s="1">
        <v>0.12855426967144012</v>
      </c>
    </row>
    <row r="7949" spans="1:6" x14ac:dyDescent="0.2">
      <c r="A7949">
        <v>69</v>
      </c>
      <c r="B7949" t="s">
        <v>177</v>
      </c>
      <c r="C7949">
        <v>49</v>
      </c>
      <c r="D7949" s="1">
        <v>72.808090209960938</v>
      </c>
      <c r="E7949" s="1">
        <v>0.99397140741348267</v>
      </c>
      <c r="F7949" s="1">
        <v>0.12715534865856171</v>
      </c>
    </row>
    <row r="7950" spans="1:6" x14ac:dyDescent="0.2">
      <c r="A7950">
        <v>69</v>
      </c>
      <c r="B7950" t="s">
        <v>177</v>
      </c>
      <c r="C7950">
        <v>50</v>
      </c>
      <c r="D7950" s="1">
        <v>73.071159362792969</v>
      </c>
      <c r="E7950" s="1">
        <v>0.98789215087890625</v>
      </c>
      <c r="F7950" s="1">
        <v>0.12590858340263367</v>
      </c>
    </row>
    <row r="7951" spans="1:6" x14ac:dyDescent="0.2">
      <c r="A7951">
        <v>69</v>
      </c>
      <c r="B7951" t="s">
        <v>177</v>
      </c>
      <c r="C7951">
        <v>51</v>
      </c>
      <c r="D7951" s="1">
        <v>73.334236145019531</v>
      </c>
      <c r="E7951" s="1">
        <v>0.97359806299209595</v>
      </c>
      <c r="F7951" s="1">
        <v>0.12517149746417999</v>
      </c>
    </row>
    <row r="7952" spans="1:6" x14ac:dyDescent="0.2">
      <c r="A7952">
        <v>69</v>
      </c>
      <c r="B7952" t="s">
        <v>177</v>
      </c>
      <c r="C7952">
        <v>52</v>
      </c>
      <c r="D7952" s="1">
        <v>73.597312927246094</v>
      </c>
      <c r="E7952" s="1">
        <v>0.96553242206573486</v>
      </c>
      <c r="F7952" s="1">
        <v>0.12504884600639343</v>
      </c>
    </row>
    <row r="7953" spans="1:6" x14ac:dyDescent="0.2">
      <c r="A7953">
        <v>69</v>
      </c>
      <c r="B7953" t="s">
        <v>177</v>
      </c>
      <c r="C7953">
        <v>53</v>
      </c>
      <c r="D7953" s="1">
        <v>73.860382080078125</v>
      </c>
      <c r="E7953" s="1">
        <v>0.95264732837677002</v>
      </c>
      <c r="F7953" s="1">
        <v>0.125380739569664</v>
      </c>
    </row>
    <row r="7954" spans="1:6" x14ac:dyDescent="0.2">
      <c r="A7954">
        <v>69</v>
      </c>
      <c r="B7954" t="s">
        <v>177</v>
      </c>
      <c r="C7954">
        <v>54</v>
      </c>
      <c r="D7954" s="1">
        <v>74.123458862304688</v>
      </c>
      <c r="E7954" s="1">
        <v>0.93264645338058472</v>
      </c>
      <c r="F7954" s="1">
        <v>0.12589578330516815</v>
      </c>
    </row>
    <row r="7955" spans="1:6" x14ac:dyDescent="0.2">
      <c r="A7955">
        <v>69</v>
      </c>
      <c r="B7955" t="s">
        <v>177</v>
      </c>
      <c r="C7955">
        <v>55</v>
      </c>
      <c r="D7955" s="1">
        <v>74.38653564453125</v>
      </c>
      <c r="E7955" s="1">
        <v>0.92185890674591064</v>
      </c>
      <c r="F7955" s="1">
        <v>0.12639473378658295</v>
      </c>
    </row>
    <row r="7956" spans="1:6" x14ac:dyDescent="0.2">
      <c r="A7956">
        <v>69</v>
      </c>
      <c r="B7956" t="s">
        <v>177</v>
      </c>
      <c r="C7956">
        <v>56</v>
      </c>
      <c r="D7956" s="1">
        <v>74.649612426757813</v>
      </c>
      <c r="E7956" s="1">
        <v>0.91156679391860962</v>
      </c>
      <c r="F7956" s="1">
        <v>0.12681381404399872</v>
      </c>
    </row>
    <row r="7957" spans="1:6" x14ac:dyDescent="0.2">
      <c r="A7957">
        <v>69</v>
      </c>
      <c r="B7957" t="s">
        <v>177</v>
      </c>
      <c r="C7957">
        <v>57</v>
      </c>
      <c r="D7957" s="1">
        <v>74.912681579589844</v>
      </c>
      <c r="E7957" s="1">
        <v>0.90056002140045166</v>
      </c>
      <c r="F7957" s="1">
        <v>0.12714916467666626</v>
      </c>
    </row>
    <row r="7958" spans="1:6" x14ac:dyDescent="0.2">
      <c r="A7958">
        <v>69</v>
      </c>
      <c r="B7958" t="s">
        <v>177</v>
      </c>
      <c r="C7958">
        <v>58</v>
      </c>
      <c r="D7958" s="1">
        <v>75.175758361816406</v>
      </c>
      <c r="E7958" s="1">
        <v>0.88264507055282593</v>
      </c>
      <c r="F7958" s="1">
        <v>0.12733514606952667</v>
      </c>
    </row>
    <row r="7959" spans="1:6" x14ac:dyDescent="0.2">
      <c r="A7959">
        <v>69</v>
      </c>
      <c r="B7959" t="s">
        <v>177</v>
      </c>
      <c r="C7959">
        <v>59</v>
      </c>
      <c r="D7959" s="1">
        <v>75.438835144042969</v>
      </c>
      <c r="E7959" s="1">
        <v>0.87511181831359863</v>
      </c>
      <c r="F7959" s="1">
        <v>0.12721452116966248</v>
      </c>
    </row>
    <row r="7960" spans="1:6" x14ac:dyDescent="0.2">
      <c r="A7960">
        <v>69</v>
      </c>
      <c r="B7960" t="s">
        <v>177</v>
      </c>
      <c r="C7960">
        <v>60</v>
      </c>
      <c r="D7960" s="1">
        <v>75.701904296875</v>
      </c>
      <c r="E7960" s="1">
        <v>0.85622340440750122</v>
      </c>
      <c r="F7960" s="1">
        <v>0.12662465870380402</v>
      </c>
    </row>
    <row r="7961" spans="1:6" x14ac:dyDescent="0.2">
      <c r="A7961">
        <v>69</v>
      </c>
      <c r="B7961" t="s">
        <v>177</v>
      </c>
      <c r="C7961">
        <v>61</v>
      </c>
      <c r="D7961" s="1">
        <v>75.964981079101563</v>
      </c>
      <c r="E7961" s="1">
        <v>0.84273582696914673</v>
      </c>
      <c r="F7961" s="1">
        <v>0.12553557753562927</v>
      </c>
    </row>
    <row r="7962" spans="1:6" x14ac:dyDescent="0.2">
      <c r="A7962">
        <v>69</v>
      </c>
      <c r="B7962" t="s">
        <v>177</v>
      </c>
      <c r="C7962">
        <v>62</v>
      </c>
      <c r="D7962" s="1">
        <v>76.228057861328125</v>
      </c>
      <c r="E7962" s="1">
        <v>0.83424431085586548</v>
      </c>
      <c r="F7962" s="1">
        <v>0.12414751946926117</v>
      </c>
    </row>
    <row r="7963" spans="1:6" x14ac:dyDescent="0.2">
      <c r="A7963">
        <v>69</v>
      </c>
      <c r="B7963" t="s">
        <v>177</v>
      </c>
      <c r="C7963">
        <v>63</v>
      </c>
      <c r="D7963" s="1">
        <v>76.491134643554688</v>
      </c>
      <c r="E7963" s="1">
        <v>0.82210689783096313</v>
      </c>
      <c r="F7963" s="1">
        <v>0.12290411442518234</v>
      </c>
    </row>
    <row r="7964" spans="1:6" x14ac:dyDescent="0.2">
      <c r="A7964">
        <v>69</v>
      </c>
      <c r="B7964" t="s">
        <v>177</v>
      </c>
      <c r="C7964">
        <v>64</v>
      </c>
      <c r="D7964" s="1">
        <v>76.75421142578125</v>
      </c>
      <c r="E7964" s="1">
        <v>0.80286085605621338</v>
      </c>
      <c r="F7964" s="1">
        <v>0.12243789434432983</v>
      </c>
    </row>
    <row r="7965" spans="1:6" x14ac:dyDescent="0.2">
      <c r="A7965">
        <v>69</v>
      </c>
      <c r="B7965" t="s">
        <v>177</v>
      </c>
      <c r="C7965">
        <v>65</v>
      </c>
      <c r="D7965" s="1">
        <v>77.017280578613281</v>
      </c>
      <c r="E7965" s="1">
        <v>0.79660165309906006</v>
      </c>
      <c r="F7965" s="1">
        <v>0.12350169569253922</v>
      </c>
    </row>
    <row r="7966" spans="1:6" x14ac:dyDescent="0.2">
      <c r="A7966">
        <v>69</v>
      </c>
      <c r="B7966" t="s">
        <v>177</v>
      </c>
      <c r="C7966">
        <v>66</v>
      </c>
      <c r="D7966" s="1">
        <v>77.280357360839844</v>
      </c>
      <c r="E7966" s="1">
        <v>0.78818643093109131</v>
      </c>
      <c r="F7966" s="1">
        <v>0.12694501876831055</v>
      </c>
    </row>
    <row r="7967" spans="1:6" x14ac:dyDescent="0.2">
      <c r="A7967">
        <v>69</v>
      </c>
      <c r="B7967" t="s">
        <v>177</v>
      </c>
      <c r="C7967">
        <v>67</v>
      </c>
      <c r="D7967" s="1">
        <v>77.543434143066406</v>
      </c>
      <c r="E7967" s="1">
        <v>0.77344739437103271</v>
      </c>
      <c r="F7967" s="1">
        <v>0.13381415605545044</v>
      </c>
    </row>
    <row r="7968" spans="1:6" x14ac:dyDescent="0.2">
      <c r="A7968">
        <v>69</v>
      </c>
      <c r="B7968" t="s">
        <v>177</v>
      </c>
      <c r="C7968">
        <v>68</v>
      </c>
      <c r="D7968" s="1">
        <v>77.806503295898438</v>
      </c>
      <c r="E7968" s="1">
        <v>0.75890028476715088</v>
      </c>
      <c r="F7968" s="1">
        <v>0.14559966325759888</v>
      </c>
    </row>
    <row r="7969" spans="1:6" x14ac:dyDescent="0.2">
      <c r="A7969">
        <v>69</v>
      </c>
      <c r="B7969" t="s">
        <v>177</v>
      </c>
      <c r="C7969">
        <v>69</v>
      </c>
      <c r="D7969" s="1">
        <v>78.069580078125</v>
      </c>
      <c r="E7969" s="1">
        <v>0.74675941467285156</v>
      </c>
      <c r="F7969" s="1">
        <v>0.16454142332077026</v>
      </c>
    </row>
    <row r="7970" spans="1:6" x14ac:dyDescent="0.2">
      <c r="A7970">
        <v>69</v>
      </c>
      <c r="B7970" t="s">
        <v>177</v>
      </c>
      <c r="C7970">
        <v>70</v>
      </c>
      <c r="D7970" s="1">
        <v>78.332656860351563</v>
      </c>
      <c r="E7970" s="1">
        <v>0.73052722215652466</v>
      </c>
      <c r="F7970" s="1">
        <v>0.193740114569664</v>
      </c>
    </row>
    <row r="7971" spans="1:6" x14ac:dyDescent="0.2">
      <c r="A7971">
        <v>69</v>
      </c>
      <c r="B7971" t="s">
        <v>177</v>
      </c>
      <c r="C7971">
        <v>71</v>
      </c>
      <c r="D7971" s="1">
        <v>78.595733642578125</v>
      </c>
      <c r="E7971" s="1">
        <v>0.71645736694335938</v>
      </c>
      <c r="F7971" s="1">
        <v>0.23673540353775024</v>
      </c>
    </row>
    <row r="7972" spans="1:6" x14ac:dyDescent="0.2">
      <c r="A7972">
        <v>69</v>
      </c>
      <c r="B7972" t="s">
        <v>177</v>
      </c>
      <c r="C7972">
        <v>72</v>
      </c>
      <c r="D7972" s="1">
        <v>78.858802795410156</v>
      </c>
      <c r="E7972" s="1">
        <v>0.69873321056365967</v>
      </c>
      <c r="F7972" s="1">
        <v>0.29627087712287903</v>
      </c>
    </row>
    <row r="7973" spans="1:6" x14ac:dyDescent="0.2">
      <c r="A7973">
        <v>69</v>
      </c>
      <c r="B7973" t="s">
        <v>177</v>
      </c>
      <c r="C7973">
        <v>73</v>
      </c>
      <c r="D7973" s="1">
        <v>79.121879577636719</v>
      </c>
      <c r="E7973" s="1">
        <v>0.67499387264251709</v>
      </c>
      <c r="F7973" s="1">
        <v>0.37229061126708984</v>
      </c>
    </row>
    <row r="7974" spans="1:6" x14ac:dyDescent="0.2">
      <c r="A7974">
        <v>69</v>
      </c>
      <c r="B7974" t="s">
        <v>177</v>
      </c>
      <c r="C7974">
        <v>74</v>
      </c>
      <c r="D7974" s="1">
        <v>79.384956359863281</v>
      </c>
      <c r="E7974" s="1">
        <v>0.64291626214981079</v>
      </c>
      <c r="F7974" s="1">
        <v>0.45976537466049194</v>
      </c>
    </row>
    <row r="7975" spans="1:6" x14ac:dyDescent="0.2">
      <c r="A7975">
        <v>69</v>
      </c>
      <c r="B7975" t="s">
        <v>177</v>
      </c>
      <c r="C7975">
        <v>75</v>
      </c>
      <c r="D7975" s="1">
        <v>79.648025512695313</v>
      </c>
      <c r="E7975" s="1">
        <v>0.60596615076065063</v>
      </c>
      <c r="F7975" s="1">
        <v>0.54754722118377686</v>
      </c>
    </row>
    <row r="7976" spans="1:6" x14ac:dyDescent="0.2">
      <c r="A7976">
        <v>69</v>
      </c>
      <c r="B7976" t="s">
        <v>177</v>
      </c>
      <c r="C7976">
        <v>76</v>
      </c>
      <c r="D7976" s="1">
        <v>79.911102294921875</v>
      </c>
      <c r="E7976" s="1">
        <v>0.53681319952011108</v>
      </c>
      <c r="F7976" s="1">
        <v>0.61958295106887817</v>
      </c>
    </row>
    <row r="7977" spans="1:6" x14ac:dyDescent="0.2">
      <c r="A7977">
        <v>69</v>
      </c>
      <c r="B7977" t="s">
        <v>177</v>
      </c>
      <c r="C7977">
        <v>77</v>
      </c>
      <c r="D7977" s="1">
        <v>80.174179077148438</v>
      </c>
      <c r="E7977" s="1">
        <v>0.42756977677345276</v>
      </c>
      <c r="F7977" s="1">
        <v>0.65898913145065308</v>
      </c>
    </row>
    <row r="7978" spans="1:6" x14ac:dyDescent="0.2">
      <c r="A7978">
        <v>69</v>
      </c>
      <c r="B7978" t="s">
        <v>177</v>
      </c>
      <c r="C7978">
        <v>78</v>
      </c>
      <c r="D7978" s="1">
        <v>80.437255859375</v>
      </c>
      <c r="E7978" s="1">
        <v>0.28709781169891357</v>
      </c>
      <c r="F7978" s="1">
        <v>0.65386092662811279</v>
      </c>
    </row>
    <row r="7979" spans="1:6" x14ac:dyDescent="0.2">
      <c r="A7979">
        <v>69</v>
      </c>
      <c r="B7979" t="s">
        <v>177</v>
      </c>
      <c r="C7979">
        <v>79</v>
      </c>
      <c r="D7979" s="1">
        <v>80.700332641601563</v>
      </c>
      <c r="E7979" s="1">
        <v>0.1722521185874939</v>
      </c>
      <c r="F7979" s="1">
        <v>0.60219043493270874</v>
      </c>
    </row>
    <row r="7980" spans="1:6" x14ac:dyDescent="0.2">
      <c r="A7980">
        <v>69</v>
      </c>
      <c r="B7980" t="s">
        <v>177</v>
      </c>
      <c r="C7980">
        <v>80</v>
      </c>
      <c r="D7980" s="1">
        <v>80.963401794433594</v>
      </c>
      <c r="E7980" s="1">
        <v>0.12238824367523193</v>
      </c>
      <c r="F7980" s="1">
        <v>0.51320981979370117</v>
      </c>
    </row>
    <row r="7981" spans="1:6" x14ac:dyDescent="0.2">
      <c r="A7981">
        <v>69</v>
      </c>
      <c r="B7981" t="s">
        <v>177</v>
      </c>
      <c r="C7981">
        <v>81</v>
      </c>
      <c r="D7981" s="1">
        <v>81.226478576660156</v>
      </c>
      <c r="E7981" s="1">
        <v>0.10814367979764938</v>
      </c>
      <c r="F7981" s="1">
        <v>0.40422892570495605</v>
      </c>
    </row>
    <row r="7982" spans="1:6" x14ac:dyDescent="0.2">
      <c r="A7982">
        <v>69</v>
      </c>
      <c r="B7982" t="s">
        <v>177</v>
      </c>
      <c r="C7982">
        <v>82</v>
      </c>
      <c r="D7982" s="1">
        <v>81.489547729492188</v>
      </c>
      <c r="E7982" s="1">
        <v>0.10577664524316788</v>
      </c>
      <c r="F7982" s="1">
        <v>0.29452645778656006</v>
      </c>
    </row>
    <row r="7983" spans="1:6" x14ac:dyDescent="0.2">
      <c r="A7983">
        <v>69</v>
      </c>
      <c r="B7983" t="s">
        <v>177</v>
      </c>
      <c r="C7983">
        <v>83</v>
      </c>
      <c r="D7983" s="1">
        <v>81.75262451171875</v>
      </c>
      <c r="E7983" s="1">
        <v>0.10379314422607422</v>
      </c>
      <c r="F7983" s="1">
        <v>0.19935660064220428</v>
      </c>
    </row>
    <row r="7984" spans="1:6" x14ac:dyDescent="0.2">
      <c r="A7984">
        <v>69</v>
      </c>
      <c r="B7984" t="s">
        <v>177</v>
      </c>
      <c r="C7984">
        <v>84</v>
      </c>
      <c r="D7984" s="1">
        <v>82.015701293945313</v>
      </c>
      <c r="E7984" s="1">
        <v>0.10132893174886703</v>
      </c>
      <c r="F7984" s="1">
        <v>0.12666003406047821</v>
      </c>
    </row>
    <row r="7985" spans="1:6" x14ac:dyDescent="0.2">
      <c r="A7985">
        <v>69</v>
      </c>
      <c r="B7985" t="s">
        <v>177</v>
      </c>
      <c r="C7985">
        <v>85</v>
      </c>
      <c r="D7985" s="1">
        <v>82.278778076171875</v>
      </c>
      <c r="E7985" s="1">
        <v>0.10172997415065765</v>
      </c>
      <c r="F7985" s="1">
        <v>7.7196195721626282E-2</v>
      </c>
    </row>
    <row r="7986" spans="1:6" x14ac:dyDescent="0.2">
      <c r="A7986">
        <v>69</v>
      </c>
      <c r="B7986" t="s">
        <v>177</v>
      </c>
      <c r="C7986">
        <v>86</v>
      </c>
      <c r="D7986" s="1">
        <v>82.541854858398438</v>
      </c>
      <c r="E7986" s="1">
        <v>9.7150199115276337E-2</v>
      </c>
      <c r="F7986" s="1">
        <v>4.6998061239719391E-2</v>
      </c>
    </row>
    <row r="7987" spans="1:6" x14ac:dyDescent="0.2">
      <c r="A7987">
        <v>69</v>
      </c>
      <c r="B7987" t="s">
        <v>177</v>
      </c>
      <c r="C7987">
        <v>87</v>
      </c>
      <c r="D7987" s="1">
        <v>82.804924011230469</v>
      </c>
      <c r="E7987" s="1">
        <v>9.7267553210258484E-2</v>
      </c>
      <c r="F7987" s="1">
        <v>3.0357701703906059E-2</v>
      </c>
    </row>
    <row r="7988" spans="1:6" x14ac:dyDescent="0.2">
      <c r="A7988">
        <v>69</v>
      </c>
      <c r="B7988" t="s">
        <v>177</v>
      </c>
      <c r="C7988">
        <v>88</v>
      </c>
      <c r="D7988" s="1">
        <v>83.068000793457031</v>
      </c>
      <c r="E7988" s="1">
        <v>9.5253854990005493E-2</v>
      </c>
      <c r="F7988" s="1">
        <v>2.2018929943442345E-2</v>
      </c>
    </row>
    <row r="7989" spans="1:6" x14ac:dyDescent="0.2">
      <c r="A7989">
        <v>69</v>
      </c>
      <c r="B7989" t="s">
        <v>177</v>
      </c>
      <c r="C7989">
        <v>89</v>
      </c>
      <c r="D7989" s="1">
        <v>83.331077575683594</v>
      </c>
      <c r="E7989" s="1">
        <v>9.3426927924156189E-2</v>
      </c>
      <c r="F7989" s="1">
        <v>1.8167013302445412E-2</v>
      </c>
    </row>
    <row r="7990" spans="1:6" x14ac:dyDescent="0.2">
      <c r="A7990">
        <v>69</v>
      </c>
      <c r="B7990" t="s">
        <v>177</v>
      </c>
      <c r="C7990">
        <v>90</v>
      </c>
      <c r="D7990" s="1">
        <v>83.594146728515625</v>
      </c>
      <c r="E7990" s="1">
        <v>9.2243857681751251E-2</v>
      </c>
      <c r="F7990" s="1">
        <v>1.6489861533045769E-2</v>
      </c>
    </row>
    <row r="7991" spans="1:6" x14ac:dyDescent="0.2">
      <c r="A7991">
        <v>69</v>
      </c>
      <c r="B7991" t="s">
        <v>177</v>
      </c>
      <c r="C7991">
        <v>91</v>
      </c>
      <c r="D7991" s="1">
        <v>83.857223510742188</v>
      </c>
      <c r="E7991" s="1">
        <v>8.9724324643611908E-2</v>
      </c>
      <c r="F7991" s="1">
        <v>1.5793992206454277E-2</v>
      </c>
    </row>
    <row r="7992" spans="1:6" x14ac:dyDescent="0.2">
      <c r="A7992">
        <v>69</v>
      </c>
      <c r="B7992" t="s">
        <v>177</v>
      </c>
      <c r="C7992">
        <v>92</v>
      </c>
      <c r="D7992" s="1">
        <v>84.12030029296875</v>
      </c>
      <c r="E7992" s="1">
        <v>8.8037841022014618E-2</v>
      </c>
      <c r="F7992" s="1">
        <v>1.5544271096587181E-2</v>
      </c>
    </row>
    <row r="7993" spans="1:6" x14ac:dyDescent="0.2">
      <c r="A7993">
        <v>69</v>
      </c>
      <c r="B7993" t="s">
        <v>177</v>
      </c>
      <c r="C7993">
        <v>93</v>
      </c>
      <c r="D7993" s="1">
        <v>84.383377075195313</v>
      </c>
      <c r="E7993" s="1">
        <v>8.8918976485729218E-2</v>
      </c>
      <c r="F7993" s="1">
        <v>1.5504864975810051E-2</v>
      </c>
    </row>
    <row r="7994" spans="1:6" x14ac:dyDescent="0.2">
      <c r="A7994">
        <v>69</v>
      </c>
      <c r="B7994" t="s">
        <v>177</v>
      </c>
      <c r="C7994">
        <v>94</v>
      </c>
      <c r="D7994" s="1">
        <v>84.646453857421875</v>
      </c>
      <c r="E7994" s="1">
        <v>8.6358502507209778E-2</v>
      </c>
      <c r="F7994" s="1">
        <v>1.5527986921370029E-2</v>
      </c>
    </row>
    <row r="7995" spans="1:6" x14ac:dyDescent="0.2">
      <c r="A7995">
        <v>69</v>
      </c>
      <c r="B7995" t="s">
        <v>177</v>
      </c>
      <c r="C7995">
        <v>95</v>
      </c>
      <c r="D7995" s="1">
        <v>84.909523010253906</v>
      </c>
      <c r="E7995" s="1">
        <v>8.3191536366939545E-2</v>
      </c>
      <c r="F7995" s="1">
        <v>1.5477300621569157E-2</v>
      </c>
    </row>
    <row r="7996" spans="1:6" x14ac:dyDescent="0.2">
      <c r="A7996">
        <v>69</v>
      </c>
      <c r="B7996" t="s">
        <v>177</v>
      </c>
      <c r="C7996">
        <v>96</v>
      </c>
      <c r="D7996" s="1">
        <v>85.172599792480469</v>
      </c>
      <c r="E7996" s="1">
        <v>8.327619731426239E-2</v>
      </c>
      <c r="F7996" s="1">
        <v>1.5244291163980961E-2</v>
      </c>
    </row>
    <row r="7997" spans="1:6" x14ac:dyDescent="0.2">
      <c r="A7997">
        <v>69</v>
      </c>
      <c r="B7997" t="s">
        <v>177</v>
      </c>
      <c r="C7997">
        <v>97</v>
      </c>
      <c r="D7997" s="1">
        <v>85.4356689453125</v>
      </c>
      <c r="E7997" s="1">
        <v>7.9689137637615204E-2</v>
      </c>
      <c r="F7997" s="1">
        <v>1.4795213006436825E-2</v>
      </c>
    </row>
    <row r="7998" spans="1:6" x14ac:dyDescent="0.2">
      <c r="A7998">
        <v>69</v>
      </c>
      <c r="B7998" t="s">
        <v>177</v>
      </c>
      <c r="C7998">
        <v>98</v>
      </c>
      <c r="D7998" s="1">
        <v>85.698745727539063</v>
      </c>
      <c r="E7998" s="1">
        <v>7.7861838042736053E-2</v>
      </c>
      <c r="F7998" s="1">
        <v>1.419146079570055E-2</v>
      </c>
    </row>
    <row r="7999" spans="1:6" x14ac:dyDescent="0.2">
      <c r="A7999">
        <v>69</v>
      </c>
      <c r="B7999" t="s">
        <v>177</v>
      </c>
      <c r="C7999">
        <v>99</v>
      </c>
      <c r="D7999" s="1">
        <v>85.961822509765625</v>
      </c>
      <c r="E7999" s="1">
        <v>7.9780168831348419E-2</v>
      </c>
      <c r="F7999" s="1">
        <v>1.3561151921749115E-2</v>
      </c>
    </row>
    <row r="8000" spans="1:6" x14ac:dyDescent="0.2">
      <c r="A8000">
        <v>69</v>
      </c>
      <c r="B8000" t="s">
        <v>177</v>
      </c>
      <c r="C8000">
        <v>100</v>
      </c>
      <c r="D8000" s="1">
        <v>86.224899291992188</v>
      </c>
      <c r="E8000" s="1">
        <v>7.6679274439811707E-2</v>
      </c>
      <c r="F8000" s="1">
        <v>1.3041945174336433E-2</v>
      </c>
    </row>
    <row r="8001" spans="1:6" x14ac:dyDescent="0.2">
      <c r="A8001">
        <v>69</v>
      </c>
      <c r="B8001" t="s">
        <v>177</v>
      </c>
      <c r="C8001">
        <v>101</v>
      </c>
      <c r="D8001" s="1">
        <v>86.48797607421875</v>
      </c>
      <c r="E8001" s="1">
        <v>7.57904052734375E-2</v>
      </c>
      <c r="F8001" s="1">
        <v>1.2733237817883492E-2</v>
      </c>
    </row>
    <row r="8002" spans="1:6" x14ac:dyDescent="0.2">
      <c r="A8002">
        <v>69</v>
      </c>
      <c r="B8002" t="s">
        <v>177</v>
      </c>
      <c r="C8002">
        <v>102</v>
      </c>
      <c r="D8002" s="1">
        <v>86.751045227050781</v>
      </c>
      <c r="E8002" s="1">
        <v>7.3653325438499451E-2</v>
      </c>
      <c r="F8002" s="1">
        <v>1.26761170104146E-2</v>
      </c>
    </row>
    <row r="8003" spans="1:6" x14ac:dyDescent="0.2">
      <c r="A8003">
        <v>69</v>
      </c>
      <c r="B8003" t="s">
        <v>177</v>
      </c>
      <c r="C8003">
        <v>103</v>
      </c>
      <c r="D8003" s="1">
        <v>87.014122009277344</v>
      </c>
      <c r="E8003" s="1">
        <v>7.3023207485675812E-2</v>
      </c>
      <c r="F8003" s="1">
        <v>1.2850413098931313E-2</v>
      </c>
    </row>
    <row r="8004" spans="1:6" x14ac:dyDescent="0.2">
      <c r="A8004">
        <v>69</v>
      </c>
      <c r="B8004" t="s">
        <v>177</v>
      </c>
      <c r="C8004">
        <v>104</v>
      </c>
      <c r="D8004" s="1">
        <v>87.277198791503906</v>
      </c>
      <c r="E8004" s="1">
        <v>7.1587897837162018E-2</v>
      </c>
      <c r="F8004" s="1">
        <v>1.3174750842154026E-2</v>
      </c>
    </row>
    <row r="8005" spans="1:6" x14ac:dyDescent="0.2">
      <c r="A8005">
        <v>69</v>
      </c>
      <c r="B8005" t="s">
        <v>177</v>
      </c>
      <c r="C8005">
        <v>105</v>
      </c>
      <c r="D8005" s="1">
        <v>87.540267944335938</v>
      </c>
      <c r="E8005" s="1">
        <v>7.0328623056411743E-2</v>
      </c>
      <c r="F8005" s="1">
        <v>1.3514844700694084E-2</v>
      </c>
    </row>
    <row r="8006" spans="1:6" x14ac:dyDescent="0.2">
      <c r="A8006">
        <v>69</v>
      </c>
      <c r="B8006" t="s">
        <v>177</v>
      </c>
      <c r="C8006">
        <v>106</v>
      </c>
      <c r="D8006" s="1">
        <v>87.8033447265625</v>
      </c>
      <c r="E8006" s="1">
        <v>6.7489571869373322E-2</v>
      </c>
      <c r="F8006" s="1">
        <v>1.3721880502998829E-2</v>
      </c>
    </row>
    <row r="8007" spans="1:6" x14ac:dyDescent="0.2">
      <c r="A8007">
        <v>69</v>
      </c>
      <c r="B8007" t="s">
        <v>177</v>
      </c>
      <c r="C8007">
        <v>107</v>
      </c>
      <c r="D8007" s="1">
        <v>88.066421508789063</v>
      </c>
      <c r="E8007" s="1">
        <v>6.7193426191806793E-2</v>
      </c>
      <c r="F8007" s="1">
        <v>1.3699395582079887E-2</v>
      </c>
    </row>
    <row r="8008" spans="1:6" x14ac:dyDescent="0.2">
      <c r="A8008">
        <v>69</v>
      </c>
      <c r="B8008" t="s">
        <v>177</v>
      </c>
      <c r="C8008">
        <v>108</v>
      </c>
      <c r="D8008" s="1">
        <v>88.329498291015625</v>
      </c>
      <c r="E8008" s="1">
        <v>6.2849201261997223E-2</v>
      </c>
      <c r="F8008" s="1">
        <v>1.3460224494338036E-2</v>
      </c>
    </row>
    <row r="8009" spans="1:6" x14ac:dyDescent="0.2">
      <c r="A8009">
        <v>69</v>
      </c>
      <c r="B8009" t="s">
        <v>177</v>
      </c>
      <c r="C8009">
        <v>109</v>
      </c>
      <c r="D8009" s="1">
        <v>88.592575073242188</v>
      </c>
      <c r="E8009" s="1">
        <v>6.4339198172092438E-2</v>
      </c>
      <c r="F8009" s="1">
        <v>1.3117646798491478E-2</v>
      </c>
    </row>
    <row r="8010" spans="1:6" x14ac:dyDescent="0.2">
      <c r="A8010">
        <v>69</v>
      </c>
      <c r="B8010" t="s">
        <v>177</v>
      </c>
      <c r="C8010">
        <v>110</v>
      </c>
      <c r="D8010" s="1">
        <v>88.855644226074219</v>
      </c>
      <c r="E8010" s="1">
        <v>6.5083622932434082E-2</v>
      </c>
      <c r="F8010" s="1">
        <v>1.2799470685422421E-2</v>
      </c>
    </row>
    <row r="8011" spans="1:6" x14ac:dyDescent="0.2">
      <c r="A8011">
        <v>69</v>
      </c>
      <c r="B8011" t="s">
        <v>177</v>
      </c>
      <c r="C8011">
        <v>111</v>
      </c>
      <c r="D8011" s="1">
        <v>89.118721008300781</v>
      </c>
      <c r="E8011" s="1">
        <v>6.1854682862758636E-2</v>
      </c>
      <c r="F8011" s="1">
        <v>1.2542721815407276E-2</v>
      </c>
    </row>
    <row r="8012" spans="1:6" x14ac:dyDescent="0.2">
      <c r="A8012">
        <v>69</v>
      </c>
      <c r="B8012" t="s">
        <v>177</v>
      </c>
      <c r="C8012">
        <v>112</v>
      </c>
      <c r="D8012" s="1">
        <v>89.381790161132813</v>
      </c>
      <c r="E8012" s="1">
        <v>5.9835426509380341E-2</v>
      </c>
      <c r="F8012" s="1">
        <v>1.2256897054612637E-2</v>
      </c>
    </row>
    <row r="8013" spans="1:6" x14ac:dyDescent="0.2">
      <c r="A8013">
        <v>69</v>
      </c>
      <c r="B8013" t="s">
        <v>177</v>
      </c>
      <c r="C8013">
        <v>113</v>
      </c>
      <c r="D8013" s="1">
        <v>89.644866943359375</v>
      </c>
      <c r="E8013" s="1">
        <v>5.8369070291519165E-2</v>
      </c>
      <c r="F8013" s="1">
        <v>1.1795192025601864E-2</v>
      </c>
    </row>
    <row r="8014" spans="1:6" x14ac:dyDescent="0.2">
      <c r="A8014">
        <v>69</v>
      </c>
      <c r="B8014" t="s">
        <v>177</v>
      </c>
      <c r="C8014">
        <v>114</v>
      </c>
      <c r="D8014" s="1">
        <v>89.907943725585938</v>
      </c>
      <c r="E8014" s="1">
        <v>5.6531421840190887E-2</v>
      </c>
      <c r="F8014" s="1">
        <v>1.1081842705607414E-2</v>
      </c>
    </row>
    <row r="8015" spans="1:6" x14ac:dyDescent="0.2">
      <c r="A8015">
        <v>69</v>
      </c>
      <c r="B8015" t="s">
        <v>177</v>
      </c>
      <c r="C8015">
        <v>115</v>
      </c>
      <c r="D8015" s="1">
        <v>90.1710205078125</v>
      </c>
      <c r="E8015" s="1">
        <v>5.6951537728309631E-2</v>
      </c>
      <c r="F8015" s="1">
        <v>1.0193229652941227E-2</v>
      </c>
    </row>
    <row r="8016" spans="1:6" x14ac:dyDescent="0.2">
      <c r="A8016">
        <v>69</v>
      </c>
      <c r="B8016" t="s">
        <v>177</v>
      </c>
      <c r="C8016">
        <v>116</v>
      </c>
      <c r="D8016" s="1">
        <v>90.434097290039063</v>
      </c>
      <c r="E8016" s="1">
        <v>5.6610237807035446E-2</v>
      </c>
      <c r="F8016" s="1">
        <v>9.3274945393204689E-3</v>
      </c>
    </row>
    <row r="8017" spans="1:6" x14ac:dyDescent="0.2">
      <c r="A8017">
        <v>69</v>
      </c>
      <c r="B8017" t="s">
        <v>177</v>
      </c>
      <c r="C8017">
        <v>117</v>
      </c>
      <c r="D8017" s="1">
        <v>90.697166442871094</v>
      </c>
      <c r="E8017" s="1">
        <v>5.6043148040771484E-2</v>
      </c>
      <c r="F8017" s="1">
        <v>8.6893234401941299E-3</v>
      </c>
    </row>
    <row r="8018" spans="1:6" x14ac:dyDescent="0.2">
      <c r="A8018">
        <v>69</v>
      </c>
      <c r="B8018" t="s">
        <v>177</v>
      </c>
      <c r="C8018">
        <v>118</v>
      </c>
      <c r="D8018" s="1">
        <v>90.960243225097656</v>
      </c>
      <c r="E8018" s="1">
        <v>5.5955149233341217E-2</v>
      </c>
      <c r="F8018" s="1">
        <v>8.3785057067871094E-3</v>
      </c>
    </row>
    <row r="8019" spans="1:6" x14ac:dyDescent="0.2">
      <c r="A8019">
        <v>69</v>
      </c>
      <c r="B8019" t="s">
        <v>177</v>
      </c>
      <c r="C8019">
        <v>119</v>
      </c>
      <c r="D8019" s="1">
        <v>91.223312377929688</v>
      </c>
      <c r="E8019" s="1">
        <v>5.2618503570556641E-2</v>
      </c>
      <c r="F8019" s="1">
        <v>8.3582149818539619E-3</v>
      </c>
    </row>
    <row r="8020" spans="1:6" x14ac:dyDescent="0.2">
      <c r="A8020">
        <v>69</v>
      </c>
      <c r="B8020" t="s">
        <v>177</v>
      </c>
      <c r="C8020">
        <v>120</v>
      </c>
      <c r="D8020" s="1">
        <v>91.48638916015625</v>
      </c>
      <c r="E8020" s="1">
        <v>5.3397528827190399E-2</v>
      </c>
      <c r="F8020" s="1">
        <v>8.5089374333620071E-3</v>
      </c>
    </row>
    <row r="8021" spans="1:6" x14ac:dyDescent="0.2">
      <c r="A8021">
        <v>69</v>
      </c>
      <c r="B8021" t="s">
        <v>177</v>
      </c>
      <c r="C8021">
        <v>121</v>
      </c>
      <c r="D8021" s="1">
        <v>91.749465942382813</v>
      </c>
      <c r="E8021" s="1">
        <v>5.2935827523469925E-2</v>
      </c>
      <c r="F8021" s="1">
        <v>8.7133711203932762E-3</v>
      </c>
    </row>
    <row r="8022" spans="1:6" x14ac:dyDescent="0.2">
      <c r="A8022">
        <v>69</v>
      </c>
      <c r="B8022" t="s">
        <v>177</v>
      </c>
      <c r="C8022">
        <v>122</v>
      </c>
      <c r="D8022" s="1">
        <v>92.012542724609375</v>
      </c>
      <c r="E8022" s="1">
        <v>4.9649812281131744E-2</v>
      </c>
      <c r="F8022" s="1">
        <v>8.9065078645944595E-3</v>
      </c>
    </row>
    <row r="8023" spans="1:6" x14ac:dyDescent="0.2">
      <c r="A8023">
        <v>69</v>
      </c>
      <c r="B8023" t="s">
        <v>177</v>
      </c>
      <c r="C8023">
        <v>123</v>
      </c>
      <c r="D8023" s="1">
        <v>92.275619506835938</v>
      </c>
      <c r="E8023" s="1">
        <v>5.072779580950737E-2</v>
      </c>
      <c r="F8023" s="1">
        <v>9.066680446267128E-3</v>
      </c>
    </row>
    <row r="8024" spans="1:6" x14ac:dyDescent="0.2">
      <c r="A8024">
        <v>69</v>
      </c>
      <c r="B8024" t="s">
        <v>177</v>
      </c>
      <c r="C8024">
        <v>124</v>
      </c>
      <c r="D8024" s="1">
        <v>92.5386962890625</v>
      </c>
      <c r="E8024" s="1">
        <v>5.1452793180942535E-2</v>
      </c>
      <c r="F8024" s="1">
        <v>9.1747371479868889E-3</v>
      </c>
    </row>
    <row r="8025" spans="1:6" x14ac:dyDescent="0.2">
      <c r="A8025">
        <v>69</v>
      </c>
      <c r="B8025" t="s">
        <v>177</v>
      </c>
      <c r="C8025">
        <v>125</v>
      </c>
      <c r="D8025" s="1">
        <v>92.801765441894531</v>
      </c>
      <c r="E8025" s="1">
        <v>4.7212429344654083E-2</v>
      </c>
      <c r="F8025" s="1">
        <v>9.1932667419314384E-3</v>
      </c>
    </row>
    <row r="8026" spans="1:6" x14ac:dyDescent="0.2">
      <c r="A8026">
        <v>69</v>
      </c>
      <c r="B8026" t="s">
        <v>177</v>
      </c>
      <c r="C8026">
        <v>126</v>
      </c>
      <c r="D8026" s="1">
        <v>93.064842224121094</v>
      </c>
      <c r="E8026" s="1">
        <v>4.5902691781520844E-2</v>
      </c>
      <c r="F8026" s="1">
        <v>9.0907532721757889E-3</v>
      </c>
    </row>
    <row r="8027" spans="1:6" x14ac:dyDescent="0.2">
      <c r="A8027">
        <v>69</v>
      </c>
      <c r="B8027" t="s">
        <v>177</v>
      </c>
      <c r="C8027">
        <v>127</v>
      </c>
      <c r="D8027" s="1">
        <v>93.327911376953125</v>
      </c>
      <c r="E8027" s="1">
        <v>4.6833865344524384E-2</v>
      </c>
      <c r="F8027" s="1">
        <v>8.8839475065469742E-3</v>
      </c>
    </row>
    <row r="8028" spans="1:6" x14ac:dyDescent="0.2">
      <c r="A8028">
        <v>69</v>
      </c>
      <c r="B8028" t="s">
        <v>177</v>
      </c>
      <c r="C8028">
        <v>128</v>
      </c>
      <c r="D8028" s="1">
        <v>93.590988159179688</v>
      </c>
      <c r="E8028" s="1">
        <v>4.574420303106308E-2</v>
      </c>
      <c r="F8028" s="1">
        <v>8.6406460031867027E-3</v>
      </c>
    </row>
    <row r="8029" spans="1:6" x14ac:dyDescent="0.2">
      <c r="A8029">
        <v>69</v>
      </c>
      <c r="B8029" t="s">
        <v>177</v>
      </c>
      <c r="C8029">
        <v>129</v>
      </c>
      <c r="D8029" s="1">
        <v>93.85406494140625</v>
      </c>
      <c r="E8029" s="1">
        <v>4.4399071484804153E-2</v>
      </c>
      <c r="F8029" s="1">
        <v>8.4140375256538391E-3</v>
      </c>
    </row>
    <row r="8030" spans="1:6" x14ac:dyDescent="0.2">
      <c r="A8030">
        <v>69</v>
      </c>
      <c r="B8030" t="s">
        <v>177</v>
      </c>
      <c r="C8030">
        <v>130</v>
      </c>
      <c r="D8030" s="1">
        <v>94.117141723632813</v>
      </c>
      <c r="E8030" s="1">
        <v>4.645518958568573E-2</v>
      </c>
      <c r="F8030" s="1">
        <v>8.1530343741178513E-3</v>
      </c>
    </row>
    <row r="8031" spans="1:6" x14ac:dyDescent="0.2">
      <c r="A8031">
        <v>69</v>
      </c>
      <c r="B8031" t="s">
        <v>177</v>
      </c>
      <c r="C8031">
        <v>131</v>
      </c>
      <c r="D8031" s="1">
        <v>94.380218505859375</v>
      </c>
      <c r="E8031" s="1">
        <v>4.4108245521783829E-2</v>
      </c>
      <c r="F8031" s="1">
        <v>7.6795010827481747E-3</v>
      </c>
    </row>
    <row r="8032" spans="1:6" x14ac:dyDescent="0.2">
      <c r="A8032">
        <v>69</v>
      </c>
      <c r="B8032" t="s">
        <v>177</v>
      </c>
      <c r="C8032">
        <v>132</v>
      </c>
      <c r="D8032" s="1">
        <v>94.643287658691406</v>
      </c>
      <c r="E8032" s="1">
        <v>3.9831425994634628E-2</v>
      </c>
      <c r="F8032" s="1">
        <v>6.7850407212972641E-3</v>
      </c>
    </row>
    <row r="8033" spans="1:6" x14ac:dyDescent="0.2">
      <c r="A8033">
        <v>69</v>
      </c>
      <c r="B8033" t="s">
        <v>177</v>
      </c>
      <c r="C8033">
        <v>133</v>
      </c>
      <c r="D8033" s="1">
        <v>94.906364440917969</v>
      </c>
      <c r="E8033" s="1">
        <v>3.69759202003479E-2</v>
      </c>
      <c r="F8033" s="1">
        <v>5.3941197693347931E-3</v>
      </c>
    </row>
    <row r="8034" spans="1:6" x14ac:dyDescent="0.2">
      <c r="A8034">
        <v>70</v>
      </c>
      <c r="B8034" t="s">
        <v>178</v>
      </c>
      <c r="C8034">
        <v>1</v>
      </c>
      <c r="D8034" s="1">
        <v>60.180500030517578</v>
      </c>
      <c r="E8034" s="1">
        <v>2.2695863246917725</v>
      </c>
      <c r="F8034" s="1">
        <v>0.17255902290344238</v>
      </c>
    </row>
    <row r="8035" spans="1:6" x14ac:dyDescent="0.2">
      <c r="A8035">
        <v>70</v>
      </c>
      <c r="B8035" t="s">
        <v>178</v>
      </c>
      <c r="C8035">
        <v>2</v>
      </c>
      <c r="D8035" s="1">
        <v>60.443572998046875</v>
      </c>
      <c r="E8035" s="1">
        <v>2.2467713356018066</v>
      </c>
      <c r="F8035" s="1">
        <v>0.17393055558204651</v>
      </c>
    </row>
    <row r="8036" spans="1:6" x14ac:dyDescent="0.2">
      <c r="A8036">
        <v>70</v>
      </c>
      <c r="B8036" t="s">
        <v>178</v>
      </c>
      <c r="C8036">
        <v>3</v>
      </c>
      <c r="D8036" s="1">
        <v>60.706649780273438</v>
      </c>
      <c r="E8036" s="1">
        <v>2.2403712272644043</v>
      </c>
      <c r="F8036" s="1">
        <v>0.17499826848506927</v>
      </c>
    </row>
    <row r="8037" spans="1:6" x14ac:dyDescent="0.2">
      <c r="A8037">
        <v>70</v>
      </c>
      <c r="B8037" t="s">
        <v>178</v>
      </c>
      <c r="C8037">
        <v>4</v>
      </c>
      <c r="D8037" s="1">
        <v>60.969722747802734</v>
      </c>
      <c r="E8037" s="1">
        <v>2.2197256088256836</v>
      </c>
      <c r="F8037" s="1">
        <v>0.17553375661373138</v>
      </c>
    </row>
    <row r="8038" spans="1:6" x14ac:dyDescent="0.2">
      <c r="A8038">
        <v>70</v>
      </c>
      <c r="B8038" t="s">
        <v>178</v>
      </c>
      <c r="C8038">
        <v>5</v>
      </c>
      <c r="D8038" s="1">
        <v>61.232799530029297</v>
      </c>
      <c r="E8038" s="1">
        <v>2.1975514888763428</v>
      </c>
      <c r="F8038" s="1">
        <v>0.1755259782075882</v>
      </c>
    </row>
    <row r="8039" spans="1:6" x14ac:dyDescent="0.2">
      <c r="A8039">
        <v>70</v>
      </c>
      <c r="B8039" t="s">
        <v>178</v>
      </c>
      <c r="C8039">
        <v>6</v>
      </c>
      <c r="D8039" s="1">
        <v>61.495872497558594</v>
      </c>
      <c r="E8039" s="1">
        <v>2.1899387836456299</v>
      </c>
      <c r="F8039" s="1">
        <v>0.175100177526474</v>
      </c>
    </row>
    <row r="8040" spans="1:6" x14ac:dyDescent="0.2">
      <c r="A8040">
        <v>70</v>
      </c>
      <c r="B8040" t="s">
        <v>178</v>
      </c>
      <c r="C8040">
        <v>7</v>
      </c>
      <c r="D8040" s="1">
        <v>61.758949279785156</v>
      </c>
      <c r="E8040" s="1">
        <v>2.1734466552734375</v>
      </c>
      <c r="F8040" s="1">
        <v>0.17437456548213959</v>
      </c>
    </row>
    <row r="8041" spans="1:6" x14ac:dyDescent="0.2">
      <c r="A8041">
        <v>70</v>
      </c>
      <c r="B8041" t="s">
        <v>178</v>
      </c>
      <c r="C8041">
        <v>8</v>
      </c>
      <c r="D8041" s="1">
        <v>62.022022247314453</v>
      </c>
      <c r="E8041" s="1">
        <v>2.1562552452087402</v>
      </c>
      <c r="F8041" s="1">
        <v>0.17342190444469452</v>
      </c>
    </row>
    <row r="8042" spans="1:6" x14ac:dyDescent="0.2">
      <c r="A8042">
        <v>70</v>
      </c>
      <c r="B8042" t="s">
        <v>178</v>
      </c>
      <c r="C8042">
        <v>9</v>
      </c>
      <c r="D8042" s="1">
        <v>62.285099029541016</v>
      </c>
      <c r="E8042" s="1">
        <v>2.1337401866912842</v>
      </c>
      <c r="F8042" s="1">
        <v>0.17233552038669586</v>
      </c>
    </row>
    <row r="8043" spans="1:6" x14ac:dyDescent="0.2">
      <c r="A8043">
        <v>70</v>
      </c>
      <c r="B8043" t="s">
        <v>178</v>
      </c>
      <c r="C8043">
        <v>10</v>
      </c>
      <c r="D8043" s="1">
        <v>62.548171997070313</v>
      </c>
      <c r="E8043" s="1">
        <v>2.1214993000030518</v>
      </c>
      <c r="F8043" s="1">
        <v>0.17133969068527222</v>
      </c>
    </row>
    <row r="8044" spans="1:6" x14ac:dyDescent="0.2">
      <c r="A8044">
        <v>70</v>
      </c>
      <c r="B8044" t="s">
        <v>178</v>
      </c>
      <c r="C8044">
        <v>11</v>
      </c>
      <c r="D8044" s="1">
        <v>62.811248779296875</v>
      </c>
      <c r="E8044" s="1">
        <v>2.1089732646942139</v>
      </c>
      <c r="F8044" s="1">
        <v>0.17078208923339844</v>
      </c>
    </row>
    <row r="8045" spans="1:6" x14ac:dyDescent="0.2">
      <c r="A8045">
        <v>70</v>
      </c>
      <c r="B8045" t="s">
        <v>178</v>
      </c>
      <c r="C8045">
        <v>12</v>
      </c>
      <c r="D8045" s="1">
        <v>63.074321746826172</v>
      </c>
      <c r="E8045" s="1">
        <v>2.0900650024414063</v>
      </c>
      <c r="F8045" s="1">
        <v>0.1710100919008255</v>
      </c>
    </row>
    <row r="8046" spans="1:6" x14ac:dyDescent="0.2">
      <c r="A8046">
        <v>70</v>
      </c>
      <c r="B8046" t="s">
        <v>178</v>
      </c>
      <c r="C8046">
        <v>13</v>
      </c>
      <c r="D8046" s="1">
        <v>63.337394714355469</v>
      </c>
      <c r="E8046" s="1">
        <v>2.0767612457275391</v>
      </c>
      <c r="F8046" s="1">
        <v>0.17220234870910645</v>
      </c>
    </row>
    <row r="8047" spans="1:6" x14ac:dyDescent="0.2">
      <c r="A8047">
        <v>70</v>
      </c>
      <c r="B8047" t="s">
        <v>178</v>
      </c>
      <c r="C8047">
        <v>14</v>
      </c>
      <c r="D8047" s="1">
        <v>63.600471496582031</v>
      </c>
      <c r="E8047" s="1">
        <v>2.0620331764221191</v>
      </c>
      <c r="F8047" s="1">
        <v>0.17429473996162415</v>
      </c>
    </row>
    <row r="8048" spans="1:6" x14ac:dyDescent="0.2">
      <c r="A8048">
        <v>70</v>
      </c>
      <c r="B8048" t="s">
        <v>178</v>
      </c>
      <c r="C8048">
        <v>15</v>
      </c>
      <c r="D8048" s="1">
        <v>63.863544464111328</v>
      </c>
      <c r="E8048" s="1">
        <v>2.0439422130584717</v>
      </c>
      <c r="F8048" s="1">
        <v>0.17702743411064148</v>
      </c>
    </row>
    <row r="8049" spans="1:6" x14ac:dyDescent="0.2">
      <c r="A8049">
        <v>70</v>
      </c>
      <c r="B8049" t="s">
        <v>178</v>
      </c>
      <c r="C8049">
        <v>16</v>
      </c>
      <c r="D8049" s="1">
        <v>64.126617431640625</v>
      </c>
      <c r="E8049" s="1">
        <v>2.0267584323883057</v>
      </c>
      <c r="F8049" s="1">
        <v>0.18005916476249695</v>
      </c>
    </row>
    <row r="8050" spans="1:6" x14ac:dyDescent="0.2">
      <c r="A8050">
        <v>70</v>
      </c>
      <c r="B8050" t="s">
        <v>178</v>
      </c>
      <c r="C8050">
        <v>17</v>
      </c>
      <c r="D8050" s="1">
        <v>64.389694213867188</v>
      </c>
      <c r="E8050" s="1">
        <v>2.0100932121276855</v>
      </c>
      <c r="F8050" s="1">
        <v>0.18305514752864838</v>
      </c>
    </row>
    <row r="8051" spans="1:6" x14ac:dyDescent="0.2">
      <c r="A8051">
        <v>70</v>
      </c>
      <c r="B8051" t="s">
        <v>178</v>
      </c>
      <c r="C8051">
        <v>18</v>
      </c>
      <c r="D8051" s="1">
        <v>64.65277099609375</v>
      </c>
      <c r="E8051" s="1">
        <v>1.9886223077774048</v>
      </c>
      <c r="F8051" s="1">
        <v>0.18570838868618011</v>
      </c>
    </row>
    <row r="8052" spans="1:6" x14ac:dyDescent="0.2">
      <c r="A8052">
        <v>70</v>
      </c>
      <c r="B8052" t="s">
        <v>178</v>
      </c>
      <c r="C8052">
        <v>19</v>
      </c>
      <c r="D8052" s="1">
        <v>64.915847778320313</v>
      </c>
      <c r="E8052" s="1">
        <v>1.9829950332641602</v>
      </c>
      <c r="F8052" s="1">
        <v>0.1877257376909256</v>
      </c>
    </row>
    <row r="8053" spans="1:6" x14ac:dyDescent="0.2">
      <c r="A8053">
        <v>70</v>
      </c>
      <c r="B8053" t="s">
        <v>178</v>
      </c>
      <c r="C8053">
        <v>20</v>
      </c>
      <c r="D8053" s="1">
        <v>65.178916931152344</v>
      </c>
      <c r="E8053" s="1">
        <v>1.9556006193161011</v>
      </c>
      <c r="F8053" s="1">
        <v>0.18887431919574738</v>
      </c>
    </row>
    <row r="8054" spans="1:6" x14ac:dyDescent="0.2">
      <c r="A8054">
        <v>70</v>
      </c>
      <c r="B8054" t="s">
        <v>178</v>
      </c>
      <c r="C8054">
        <v>21</v>
      </c>
      <c r="D8054" s="1">
        <v>65.441993713378906</v>
      </c>
      <c r="E8054" s="1">
        <v>1.9359081983566284</v>
      </c>
      <c r="F8054" s="1">
        <v>0.18906770646572113</v>
      </c>
    </row>
    <row r="8055" spans="1:6" x14ac:dyDescent="0.2">
      <c r="A8055">
        <v>70</v>
      </c>
      <c r="B8055" t="s">
        <v>178</v>
      </c>
      <c r="C8055">
        <v>22</v>
      </c>
      <c r="D8055" s="1">
        <v>65.705070495605469</v>
      </c>
      <c r="E8055" s="1">
        <v>1.9184416532516479</v>
      </c>
      <c r="F8055" s="1">
        <v>0.18845993280410767</v>
      </c>
    </row>
    <row r="8056" spans="1:6" x14ac:dyDescent="0.2">
      <c r="A8056">
        <v>70</v>
      </c>
      <c r="B8056" t="s">
        <v>178</v>
      </c>
      <c r="C8056">
        <v>23</v>
      </c>
      <c r="D8056" s="1">
        <v>65.9681396484375</v>
      </c>
      <c r="E8056" s="1">
        <v>1.9058220386505127</v>
      </c>
      <c r="F8056" s="1">
        <v>0.18745008111000061</v>
      </c>
    </row>
    <row r="8057" spans="1:6" x14ac:dyDescent="0.2">
      <c r="A8057">
        <v>70</v>
      </c>
      <c r="B8057" t="s">
        <v>178</v>
      </c>
      <c r="C8057">
        <v>24</v>
      </c>
      <c r="D8057" s="1">
        <v>66.231216430664063</v>
      </c>
      <c r="E8057" s="1">
        <v>1.8866876363754272</v>
      </c>
      <c r="F8057" s="1">
        <v>0.18658848106861115</v>
      </c>
    </row>
    <row r="8058" spans="1:6" x14ac:dyDescent="0.2">
      <c r="A8058">
        <v>70</v>
      </c>
      <c r="B8058" t="s">
        <v>178</v>
      </c>
      <c r="C8058">
        <v>25</v>
      </c>
      <c r="D8058" s="1">
        <v>66.494293212890625</v>
      </c>
      <c r="E8058" s="1">
        <v>1.8650360107421875</v>
      </c>
      <c r="F8058" s="1">
        <v>0.18639367818832397</v>
      </c>
    </row>
    <row r="8059" spans="1:6" x14ac:dyDescent="0.2">
      <c r="A8059">
        <v>70</v>
      </c>
      <c r="B8059" t="s">
        <v>178</v>
      </c>
      <c r="C8059">
        <v>26</v>
      </c>
      <c r="D8059" s="1">
        <v>66.757369995117188</v>
      </c>
      <c r="E8059" s="1">
        <v>1.8499650955200195</v>
      </c>
      <c r="F8059" s="1">
        <v>0.18714648485183716</v>
      </c>
    </row>
    <row r="8060" spans="1:6" x14ac:dyDescent="0.2">
      <c r="A8060">
        <v>70</v>
      </c>
      <c r="B8060" t="s">
        <v>178</v>
      </c>
      <c r="C8060">
        <v>27</v>
      </c>
      <c r="D8060" s="1">
        <v>67.02044677734375</v>
      </c>
      <c r="E8060" s="1">
        <v>1.8403329849243164</v>
      </c>
      <c r="F8060" s="1">
        <v>0.18873676657676697</v>
      </c>
    </row>
    <row r="8061" spans="1:6" x14ac:dyDescent="0.2">
      <c r="A8061">
        <v>70</v>
      </c>
      <c r="B8061" t="s">
        <v>178</v>
      </c>
      <c r="C8061">
        <v>28</v>
      </c>
      <c r="D8061" s="1">
        <v>67.283515930175781</v>
      </c>
      <c r="E8061" s="1">
        <v>1.821124792098999</v>
      </c>
      <c r="F8061" s="1">
        <v>0.19065926969051361</v>
      </c>
    </row>
    <row r="8062" spans="1:6" x14ac:dyDescent="0.2">
      <c r="A8062">
        <v>70</v>
      </c>
      <c r="B8062" t="s">
        <v>178</v>
      </c>
      <c r="C8062">
        <v>29</v>
      </c>
      <c r="D8062" s="1">
        <v>67.546592712402344</v>
      </c>
      <c r="E8062" s="1">
        <v>1.7960497140884399</v>
      </c>
      <c r="F8062" s="1">
        <v>0.19220060110092163</v>
      </c>
    </row>
    <row r="8063" spans="1:6" x14ac:dyDescent="0.2">
      <c r="A8063">
        <v>70</v>
      </c>
      <c r="B8063" t="s">
        <v>178</v>
      </c>
      <c r="C8063">
        <v>30</v>
      </c>
      <c r="D8063" s="1">
        <v>67.809669494628906</v>
      </c>
      <c r="E8063" s="1">
        <v>1.7821834087371826</v>
      </c>
      <c r="F8063" s="1">
        <v>0.19275934994220734</v>
      </c>
    </row>
    <row r="8064" spans="1:6" x14ac:dyDescent="0.2">
      <c r="A8064">
        <v>70</v>
      </c>
      <c r="B8064" t="s">
        <v>178</v>
      </c>
      <c r="C8064">
        <v>31</v>
      </c>
      <c r="D8064" s="1">
        <v>68.072738647460938</v>
      </c>
      <c r="E8064" s="1">
        <v>1.7597674131393433</v>
      </c>
      <c r="F8064" s="1">
        <v>0.19211447238922119</v>
      </c>
    </row>
    <row r="8065" spans="1:6" x14ac:dyDescent="0.2">
      <c r="A8065">
        <v>70</v>
      </c>
      <c r="B8065" t="s">
        <v>178</v>
      </c>
      <c r="C8065">
        <v>32</v>
      </c>
      <c r="D8065" s="1">
        <v>68.3358154296875</v>
      </c>
      <c r="E8065" s="1">
        <v>1.7402911186218262</v>
      </c>
      <c r="F8065" s="1">
        <v>0.1905025988817215</v>
      </c>
    </row>
    <row r="8066" spans="1:6" x14ac:dyDescent="0.2">
      <c r="A8066">
        <v>70</v>
      </c>
      <c r="B8066" t="s">
        <v>178</v>
      </c>
      <c r="C8066">
        <v>33</v>
      </c>
      <c r="D8066" s="1">
        <v>68.598892211914063</v>
      </c>
      <c r="E8066" s="1">
        <v>1.7270181179046631</v>
      </c>
      <c r="F8066" s="1">
        <v>0.18846102058887482</v>
      </c>
    </row>
    <row r="8067" spans="1:6" x14ac:dyDescent="0.2">
      <c r="A8067">
        <v>70</v>
      </c>
      <c r="B8067" t="s">
        <v>178</v>
      </c>
      <c r="C8067">
        <v>34</v>
      </c>
      <c r="D8067" s="1">
        <v>68.861968994140625</v>
      </c>
      <c r="E8067" s="1">
        <v>1.7108559608459473</v>
      </c>
      <c r="F8067" s="1">
        <v>0.18656298518180847</v>
      </c>
    </row>
    <row r="8068" spans="1:6" x14ac:dyDescent="0.2">
      <c r="A8068">
        <v>70</v>
      </c>
      <c r="B8068" t="s">
        <v>178</v>
      </c>
      <c r="C8068">
        <v>35</v>
      </c>
      <c r="D8068" s="1">
        <v>69.125038146972656</v>
      </c>
      <c r="E8068" s="1">
        <v>1.6904157400131226</v>
      </c>
      <c r="F8068" s="1">
        <v>0.18520629405975342</v>
      </c>
    </row>
    <row r="8069" spans="1:6" x14ac:dyDescent="0.2">
      <c r="A8069">
        <v>70</v>
      </c>
      <c r="B8069" t="s">
        <v>178</v>
      </c>
      <c r="C8069">
        <v>36</v>
      </c>
      <c r="D8069" s="1">
        <v>69.388114929199219</v>
      </c>
      <c r="E8069" s="1">
        <v>1.6762683391571045</v>
      </c>
      <c r="F8069" s="1">
        <v>0.18452304601669312</v>
      </c>
    </row>
    <row r="8070" spans="1:6" x14ac:dyDescent="0.2">
      <c r="A8070">
        <v>70</v>
      </c>
      <c r="B8070" t="s">
        <v>178</v>
      </c>
      <c r="C8070">
        <v>37</v>
      </c>
      <c r="D8070" s="1">
        <v>69.651191711425781</v>
      </c>
      <c r="E8070" s="1">
        <v>1.6545943021774292</v>
      </c>
      <c r="F8070" s="1">
        <v>0.18440739810466766</v>
      </c>
    </row>
    <row r="8071" spans="1:6" x14ac:dyDescent="0.2">
      <c r="A8071">
        <v>70</v>
      </c>
      <c r="B8071" t="s">
        <v>178</v>
      </c>
      <c r="C8071">
        <v>38</v>
      </c>
      <c r="D8071" s="1">
        <v>69.914260864257813</v>
      </c>
      <c r="E8071" s="1">
        <v>1.6442285776138306</v>
      </c>
      <c r="F8071" s="1">
        <v>0.18458975851535797</v>
      </c>
    </row>
    <row r="8072" spans="1:6" x14ac:dyDescent="0.2">
      <c r="A8072">
        <v>70</v>
      </c>
      <c r="B8072" t="s">
        <v>178</v>
      </c>
      <c r="C8072">
        <v>39</v>
      </c>
      <c r="D8072" s="1">
        <v>70.177337646484375</v>
      </c>
      <c r="E8072" s="1">
        <v>1.6230989694595337</v>
      </c>
      <c r="F8072" s="1">
        <v>0.18473771214485168</v>
      </c>
    </row>
    <row r="8073" spans="1:6" x14ac:dyDescent="0.2">
      <c r="A8073">
        <v>70</v>
      </c>
      <c r="B8073" t="s">
        <v>178</v>
      </c>
      <c r="C8073">
        <v>40</v>
      </c>
      <c r="D8073" s="1">
        <v>70.440414428710938</v>
      </c>
      <c r="E8073" s="1">
        <v>1.602819561958313</v>
      </c>
      <c r="F8073" s="1">
        <v>0.18455323576927185</v>
      </c>
    </row>
    <row r="8074" spans="1:6" x14ac:dyDescent="0.2">
      <c r="A8074">
        <v>70</v>
      </c>
      <c r="B8074" t="s">
        <v>178</v>
      </c>
      <c r="C8074">
        <v>41</v>
      </c>
      <c r="D8074" s="1">
        <v>70.7034912109375</v>
      </c>
      <c r="E8074" s="1">
        <v>1.5896433591842651</v>
      </c>
      <c r="F8074" s="1">
        <v>0.18387593328952789</v>
      </c>
    </row>
    <row r="8075" spans="1:6" x14ac:dyDescent="0.2">
      <c r="A8075">
        <v>70</v>
      </c>
      <c r="B8075" t="s">
        <v>178</v>
      </c>
      <c r="C8075">
        <v>42</v>
      </c>
      <c r="D8075" s="1">
        <v>70.966560363769531</v>
      </c>
      <c r="E8075" s="1">
        <v>1.5699847936630249</v>
      </c>
      <c r="F8075" s="1">
        <v>0.18272858858108521</v>
      </c>
    </row>
    <row r="8076" spans="1:6" x14ac:dyDescent="0.2">
      <c r="A8076">
        <v>70</v>
      </c>
      <c r="B8076" t="s">
        <v>178</v>
      </c>
      <c r="C8076">
        <v>43</v>
      </c>
      <c r="D8076" s="1">
        <v>71.229637145996094</v>
      </c>
      <c r="E8076" s="1">
        <v>1.5518738031387329</v>
      </c>
      <c r="F8076" s="1">
        <v>0.18129821121692657</v>
      </c>
    </row>
    <row r="8077" spans="1:6" x14ac:dyDescent="0.2">
      <c r="A8077">
        <v>70</v>
      </c>
      <c r="B8077" t="s">
        <v>178</v>
      </c>
      <c r="C8077">
        <v>44</v>
      </c>
      <c r="D8077" s="1">
        <v>71.492713928222656</v>
      </c>
      <c r="E8077" s="1">
        <v>1.5389939546585083</v>
      </c>
      <c r="F8077" s="1">
        <v>0.17984886467456818</v>
      </c>
    </row>
    <row r="8078" spans="1:6" x14ac:dyDescent="0.2">
      <c r="A8078">
        <v>70</v>
      </c>
      <c r="B8078" t="s">
        <v>178</v>
      </c>
      <c r="C8078">
        <v>45</v>
      </c>
      <c r="D8078" s="1">
        <v>71.755790710449219</v>
      </c>
      <c r="E8078" s="1">
        <v>1.5213034152984619</v>
      </c>
      <c r="F8078" s="1">
        <v>0.17861904203891754</v>
      </c>
    </row>
    <row r="8079" spans="1:6" x14ac:dyDescent="0.2">
      <c r="A8079">
        <v>70</v>
      </c>
      <c r="B8079" t="s">
        <v>178</v>
      </c>
      <c r="C8079">
        <v>46</v>
      </c>
      <c r="D8079" s="1">
        <v>72.01885986328125</v>
      </c>
      <c r="E8079" s="1">
        <v>1.4994852542877197</v>
      </c>
      <c r="F8079" s="1">
        <v>0.17775209248065948</v>
      </c>
    </row>
    <row r="8080" spans="1:6" x14ac:dyDescent="0.2">
      <c r="A8080">
        <v>70</v>
      </c>
      <c r="B8080" t="s">
        <v>178</v>
      </c>
      <c r="C8080">
        <v>47</v>
      </c>
      <c r="D8080" s="1">
        <v>72.281936645507813</v>
      </c>
      <c r="E8080" s="1">
        <v>1.4957436323165894</v>
      </c>
      <c r="F8080" s="1">
        <v>0.1772979348897934</v>
      </c>
    </row>
    <row r="8081" spans="1:6" x14ac:dyDescent="0.2">
      <c r="A8081">
        <v>70</v>
      </c>
      <c r="B8081" t="s">
        <v>178</v>
      </c>
      <c r="C8081">
        <v>48</v>
      </c>
      <c r="D8081" s="1">
        <v>72.545013427734375</v>
      </c>
      <c r="E8081" s="1">
        <v>1.4674440622329712</v>
      </c>
      <c r="F8081" s="1">
        <v>0.17726019024848938</v>
      </c>
    </row>
    <row r="8082" spans="1:6" x14ac:dyDescent="0.2">
      <c r="A8082">
        <v>70</v>
      </c>
      <c r="B8082" t="s">
        <v>178</v>
      </c>
      <c r="C8082">
        <v>49</v>
      </c>
      <c r="D8082" s="1">
        <v>72.808090209960938</v>
      </c>
      <c r="E8082" s="1">
        <v>1.4534929990768433</v>
      </c>
      <c r="F8082" s="1">
        <v>0.17763964831829071</v>
      </c>
    </row>
    <row r="8083" spans="1:6" x14ac:dyDescent="0.2">
      <c r="A8083">
        <v>70</v>
      </c>
      <c r="B8083" t="s">
        <v>178</v>
      </c>
      <c r="C8083">
        <v>50</v>
      </c>
      <c r="D8083" s="1">
        <v>73.071159362792969</v>
      </c>
      <c r="E8083" s="1">
        <v>1.4409785270690918</v>
      </c>
      <c r="F8083" s="1">
        <v>0.1784404069185257</v>
      </c>
    </row>
    <row r="8084" spans="1:6" x14ac:dyDescent="0.2">
      <c r="A8084">
        <v>70</v>
      </c>
      <c r="B8084" t="s">
        <v>178</v>
      </c>
      <c r="C8084">
        <v>51</v>
      </c>
      <c r="D8084" s="1">
        <v>73.334236145019531</v>
      </c>
      <c r="E8084" s="1">
        <v>1.4209463596343994</v>
      </c>
      <c r="F8084" s="1">
        <v>0.17963187396526337</v>
      </c>
    </row>
    <row r="8085" spans="1:6" x14ac:dyDescent="0.2">
      <c r="A8085">
        <v>70</v>
      </c>
      <c r="B8085" t="s">
        <v>178</v>
      </c>
      <c r="C8085">
        <v>52</v>
      </c>
      <c r="D8085" s="1">
        <v>73.597312927246094</v>
      </c>
      <c r="E8085" s="1">
        <v>1.4093008041381836</v>
      </c>
      <c r="F8085" s="1">
        <v>0.18112167716026306</v>
      </c>
    </row>
    <row r="8086" spans="1:6" x14ac:dyDescent="0.2">
      <c r="A8086">
        <v>70</v>
      </c>
      <c r="B8086" t="s">
        <v>178</v>
      </c>
      <c r="C8086">
        <v>53</v>
      </c>
      <c r="D8086" s="1">
        <v>73.860382080078125</v>
      </c>
      <c r="E8086" s="1">
        <v>1.3848774433135986</v>
      </c>
      <c r="F8086" s="1">
        <v>0.18274955451488495</v>
      </c>
    </row>
    <row r="8087" spans="1:6" x14ac:dyDescent="0.2">
      <c r="A8087">
        <v>70</v>
      </c>
      <c r="B8087" t="s">
        <v>178</v>
      </c>
      <c r="C8087">
        <v>54</v>
      </c>
      <c r="D8087" s="1">
        <v>74.123458862304688</v>
      </c>
      <c r="E8087" s="1">
        <v>1.3713095188140869</v>
      </c>
      <c r="F8087" s="1">
        <v>0.18430915474891663</v>
      </c>
    </row>
    <row r="8088" spans="1:6" x14ac:dyDescent="0.2">
      <c r="A8088">
        <v>70</v>
      </c>
      <c r="B8088" t="s">
        <v>178</v>
      </c>
      <c r="C8088">
        <v>55</v>
      </c>
      <c r="D8088" s="1">
        <v>74.38653564453125</v>
      </c>
      <c r="E8088" s="1">
        <v>1.3545793294906616</v>
      </c>
      <c r="F8088" s="1">
        <v>0.18556948006153107</v>
      </c>
    </row>
    <row r="8089" spans="1:6" x14ac:dyDescent="0.2">
      <c r="A8089">
        <v>70</v>
      </c>
      <c r="B8089" t="s">
        <v>178</v>
      </c>
      <c r="C8089">
        <v>56</v>
      </c>
      <c r="D8089" s="1">
        <v>74.649612426757813</v>
      </c>
      <c r="E8089" s="1">
        <v>1.3371083736419678</v>
      </c>
      <c r="F8089" s="1">
        <v>0.18628813326358795</v>
      </c>
    </row>
    <row r="8090" spans="1:6" x14ac:dyDescent="0.2">
      <c r="A8090">
        <v>70</v>
      </c>
      <c r="B8090" t="s">
        <v>178</v>
      </c>
      <c r="C8090">
        <v>57</v>
      </c>
      <c r="D8090" s="1">
        <v>74.912681579589844</v>
      </c>
      <c r="E8090" s="1">
        <v>1.3174605369567871</v>
      </c>
      <c r="F8090" s="1">
        <v>0.18626311421394348</v>
      </c>
    </row>
    <row r="8091" spans="1:6" x14ac:dyDescent="0.2">
      <c r="A8091">
        <v>70</v>
      </c>
      <c r="B8091" t="s">
        <v>178</v>
      </c>
      <c r="C8091">
        <v>58</v>
      </c>
      <c r="D8091" s="1">
        <v>75.175758361816406</v>
      </c>
      <c r="E8091" s="1">
        <v>1.3008214235305786</v>
      </c>
      <c r="F8091" s="1">
        <v>0.18541117012500763</v>
      </c>
    </row>
    <row r="8092" spans="1:6" x14ac:dyDescent="0.2">
      <c r="A8092">
        <v>70</v>
      </c>
      <c r="B8092" t="s">
        <v>178</v>
      </c>
      <c r="C8092">
        <v>59</v>
      </c>
      <c r="D8092" s="1">
        <v>75.438835144042969</v>
      </c>
      <c r="E8092" s="1">
        <v>1.2802984714508057</v>
      </c>
      <c r="F8092" s="1">
        <v>0.18383696675300598</v>
      </c>
    </row>
    <row r="8093" spans="1:6" x14ac:dyDescent="0.2">
      <c r="A8093">
        <v>70</v>
      </c>
      <c r="B8093" t="s">
        <v>178</v>
      </c>
      <c r="C8093">
        <v>60</v>
      </c>
      <c r="D8093" s="1">
        <v>75.701904296875</v>
      </c>
      <c r="E8093" s="1">
        <v>1.2609000205993652</v>
      </c>
      <c r="F8093" s="1">
        <v>0.18180899322032928</v>
      </c>
    </row>
    <row r="8094" spans="1:6" x14ac:dyDescent="0.2">
      <c r="A8094">
        <v>70</v>
      </c>
      <c r="B8094" t="s">
        <v>178</v>
      </c>
      <c r="C8094">
        <v>61</v>
      </c>
      <c r="D8094" s="1">
        <v>75.964981079101563</v>
      </c>
      <c r="E8094" s="1">
        <v>1.2538058757781982</v>
      </c>
      <c r="F8094" s="1">
        <v>0.17965412139892578</v>
      </c>
    </row>
    <row r="8095" spans="1:6" x14ac:dyDescent="0.2">
      <c r="A8095">
        <v>70</v>
      </c>
      <c r="B8095" t="s">
        <v>178</v>
      </c>
      <c r="C8095">
        <v>62</v>
      </c>
      <c r="D8095" s="1">
        <v>76.228057861328125</v>
      </c>
      <c r="E8095" s="1">
        <v>1.2317894697189331</v>
      </c>
      <c r="F8095" s="1">
        <v>0.17762909829616547</v>
      </c>
    </row>
    <row r="8096" spans="1:6" x14ac:dyDescent="0.2">
      <c r="A8096">
        <v>70</v>
      </c>
      <c r="B8096" t="s">
        <v>178</v>
      </c>
      <c r="C8096">
        <v>63</v>
      </c>
      <c r="D8096" s="1">
        <v>76.491134643554688</v>
      </c>
      <c r="E8096" s="1">
        <v>1.2157264947891235</v>
      </c>
      <c r="F8096" s="1">
        <v>0.17587356269359589</v>
      </c>
    </row>
    <row r="8097" spans="1:6" x14ac:dyDescent="0.2">
      <c r="A8097">
        <v>70</v>
      </c>
      <c r="B8097" t="s">
        <v>178</v>
      </c>
      <c r="C8097">
        <v>64</v>
      </c>
      <c r="D8097" s="1">
        <v>76.75421142578125</v>
      </c>
      <c r="E8097" s="1">
        <v>1.1961108446121216</v>
      </c>
      <c r="F8097" s="1">
        <v>0.17443360388278961</v>
      </c>
    </row>
    <row r="8098" spans="1:6" x14ac:dyDescent="0.2">
      <c r="A8098">
        <v>70</v>
      </c>
      <c r="B8098" t="s">
        <v>178</v>
      </c>
      <c r="C8098">
        <v>65</v>
      </c>
      <c r="D8098" s="1">
        <v>77.017280578613281</v>
      </c>
      <c r="E8098" s="1">
        <v>1.1838898658752441</v>
      </c>
      <c r="F8098" s="1">
        <v>0.17331212759017944</v>
      </c>
    </row>
    <row r="8099" spans="1:6" x14ac:dyDescent="0.2">
      <c r="A8099">
        <v>70</v>
      </c>
      <c r="B8099" t="s">
        <v>178</v>
      </c>
      <c r="C8099">
        <v>66</v>
      </c>
      <c r="D8099" s="1">
        <v>77.280357360839844</v>
      </c>
      <c r="E8099" s="1">
        <v>1.1684154272079468</v>
      </c>
      <c r="F8099" s="1">
        <v>0.17248152196407318</v>
      </c>
    </row>
    <row r="8100" spans="1:6" x14ac:dyDescent="0.2">
      <c r="A8100">
        <v>70</v>
      </c>
      <c r="B8100" t="s">
        <v>178</v>
      </c>
      <c r="C8100">
        <v>67</v>
      </c>
      <c r="D8100" s="1">
        <v>77.543434143066406</v>
      </c>
      <c r="E8100" s="1">
        <v>1.1536309719085693</v>
      </c>
      <c r="F8100" s="1">
        <v>0.1718762218952179</v>
      </c>
    </row>
    <row r="8101" spans="1:6" x14ac:dyDescent="0.2">
      <c r="A8101">
        <v>70</v>
      </c>
      <c r="B8101" t="s">
        <v>178</v>
      </c>
      <c r="C8101">
        <v>68</v>
      </c>
      <c r="D8101" s="1">
        <v>77.806503295898438</v>
      </c>
      <c r="E8101" s="1">
        <v>1.1310082674026489</v>
      </c>
      <c r="F8101" s="1">
        <v>0.17138922214508057</v>
      </c>
    </row>
    <row r="8102" spans="1:6" x14ac:dyDescent="0.2">
      <c r="A8102">
        <v>70</v>
      </c>
      <c r="B8102" t="s">
        <v>178</v>
      </c>
      <c r="C8102">
        <v>69</v>
      </c>
      <c r="D8102" s="1">
        <v>78.069580078125</v>
      </c>
      <c r="E8102" s="1">
        <v>1.1172525882720947</v>
      </c>
      <c r="F8102" s="1">
        <v>0.1708965003490448</v>
      </c>
    </row>
    <row r="8103" spans="1:6" x14ac:dyDescent="0.2">
      <c r="A8103">
        <v>70</v>
      </c>
      <c r="B8103" t="s">
        <v>178</v>
      </c>
      <c r="C8103">
        <v>70</v>
      </c>
      <c r="D8103" s="1">
        <v>78.332656860351563</v>
      </c>
      <c r="E8103" s="1">
        <v>1.1057735681533813</v>
      </c>
      <c r="F8103" s="1">
        <v>0.17027667164802551</v>
      </c>
    </row>
    <row r="8104" spans="1:6" x14ac:dyDescent="0.2">
      <c r="A8104">
        <v>70</v>
      </c>
      <c r="B8104" t="s">
        <v>178</v>
      </c>
      <c r="C8104">
        <v>71</v>
      </c>
      <c r="D8104" s="1">
        <v>78.595733642578125</v>
      </c>
      <c r="E8104" s="1">
        <v>1.0875968933105469</v>
      </c>
      <c r="F8104" s="1">
        <v>0.16944926977157593</v>
      </c>
    </row>
    <row r="8105" spans="1:6" x14ac:dyDescent="0.2">
      <c r="A8105">
        <v>70</v>
      </c>
      <c r="B8105" t="s">
        <v>178</v>
      </c>
      <c r="C8105">
        <v>72</v>
      </c>
      <c r="D8105" s="1">
        <v>78.858802795410156</v>
      </c>
      <c r="E8105" s="1">
        <v>1.0695345401763916</v>
      </c>
      <c r="F8105" s="1">
        <v>0.16843356192111969</v>
      </c>
    </row>
    <row r="8106" spans="1:6" x14ac:dyDescent="0.2">
      <c r="A8106">
        <v>70</v>
      </c>
      <c r="B8106" t="s">
        <v>178</v>
      </c>
      <c r="C8106">
        <v>73</v>
      </c>
      <c r="D8106" s="1">
        <v>79.121879577636719</v>
      </c>
      <c r="E8106" s="1">
        <v>1.0531241893768311</v>
      </c>
      <c r="F8106" s="1">
        <v>0.1674218624830246</v>
      </c>
    </row>
    <row r="8107" spans="1:6" x14ac:dyDescent="0.2">
      <c r="A8107">
        <v>70</v>
      </c>
      <c r="B8107" t="s">
        <v>178</v>
      </c>
      <c r="C8107">
        <v>74</v>
      </c>
      <c r="D8107" s="1">
        <v>79.384956359863281</v>
      </c>
      <c r="E8107" s="1">
        <v>1.0367342233657837</v>
      </c>
      <c r="F8107" s="1">
        <v>0.16678079962730408</v>
      </c>
    </row>
    <row r="8108" spans="1:6" x14ac:dyDescent="0.2">
      <c r="A8108">
        <v>70</v>
      </c>
      <c r="B8108" t="s">
        <v>178</v>
      </c>
      <c r="C8108">
        <v>75</v>
      </c>
      <c r="D8108" s="1">
        <v>79.648025512695313</v>
      </c>
      <c r="E8108" s="1">
        <v>1.0265332460403442</v>
      </c>
      <c r="F8108" s="1">
        <v>0.16693155467510223</v>
      </c>
    </row>
    <row r="8109" spans="1:6" x14ac:dyDescent="0.2">
      <c r="A8109">
        <v>70</v>
      </c>
      <c r="B8109" t="s">
        <v>178</v>
      </c>
      <c r="C8109">
        <v>76</v>
      </c>
      <c r="D8109" s="1">
        <v>79.911102294921875</v>
      </c>
      <c r="E8109" s="1">
        <v>1.0127171277999878</v>
      </c>
      <c r="F8109" s="1">
        <v>0.16815435886383057</v>
      </c>
    </row>
    <row r="8110" spans="1:6" x14ac:dyDescent="0.2">
      <c r="A8110">
        <v>70</v>
      </c>
      <c r="B8110" t="s">
        <v>178</v>
      </c>
      <c r="C8110">
        <v>77</v>
      </c>
      <c r="D8110" s="1">
        <v>80.174179077148438</v>
      </c>
      <c r="E8110" s="1">
        <v>0.99557942152023315</v>
      </c>
      <c r="F8110" s="1">
        <v>0.17048528790473938</v>
      </c>
    </row>
    <row r="8111" spans="1:6" x14ac:dyDescent="0.2">
      <c r="A8111">
        <v>70</v>
      </c>
      <c r="B8111" t="s">
        <v>178</v>
      </c>
      <c r="C8111">
        <v>78</v>
      </c>
      <c r="D8111" s="1">
        <v>80.437255859375</v>
      </c>
      <c r="E8111" s="1">
        <v>0.97822481393814087</v>
      </c>
      <c r="F8111" s="1">
        <v>0.17381389439105988</v>
      </c>
    </row>
    <row r="8112" spans="1:6" x14ac:dyDescent="0.2">
      <c r="A8112">
        <v>70</v>
      </c>
      <c r="B8112" t="s">
        <v>178</v>
      </c>
      <c r="C8112">
        <v>79</v>
      </c>
      <c r="D8112" s="1">
        <v>80.700332641601563</v>
      </c>
      <c r="E8112" s="1">
        <v>0.96369832754135132</v>
      </c>
      <c r="F8112" s="1">
        <v>0.17820031940937042</v>
      </c>
    </row>
    <row r="8113" spans="1:6" x14ac:dyDescent="0.2">
      <c r="A8113">
        <v>70</v>
      </c>
      <c r="B8113" t="s">
        <v>178</v>
      </c>
      <c r="C8113">
        <v>80</v>
      </c>
      <c r="D8113" s="1">
        <v>80.963401794433594</v>
      </c>
      <c r="E8113" s="1">
        <v>0.94175189733505249</v>
      </c>
      <c r="F8113" s="1">
        <v>0.18429438769817352</v>
      </c>
    </row>
    <row r="8114" spans="1:6" x14ac:dyDescent="0.2">
      <c r="A8114">
        <v>70</v>
      </c>
      <c r="B8114" t="s">
        <v>178</v>
      </c>
      <c r="C8114">
        <v>81</v>
      </c>
      <c r="D8114" s="1">
        <v>81.226478576660156</v>
      </c>
      <c r="E8114" s="1">
        <v>0.92902135848999023</v>
      </c>
      <c r="F8114" s="1">
        <v>0.19372621178627014</v>
      </c>
    </row>
    <row r="8115" spans="1:6" x14ac:dyDescent="0.2">
      <c r="A8115">
        <v>70</v>
      </c>
      <c r="B8115" t="s">
        <v>178</v>
      </c>
      <c r="C8115">
        <v>82</v>
      </c>
      <c r="D8115" s="1">
        <v>81.489547729492188</v>
      </c>
      <c r="E8115" s="1">
        <v>0.91083943843841553</v>
      </c>
      <c r="F8115" s="1">
        <v>0.20939537882804871</v>
      </c>
    </row>
    <row r="8116" spans="1:6" x14ac:dyDescent="0.2">
      <c r="A8116">
        <v>70</v>
      </c>
      <c r="B8116" t="s">
        <v>178</v>
      </c>
      <c r="C8116">
        <v>83</v>
      </c>
      <c r="D8116" s="1">
        <v>81.75262451171875</v>
      </c>
      <c r="E8116" s="1">
        <v>0.89382565021514893</v>
      </c>
      <c r="F8116" s="1">
        <v>0.23556309938430786</v>
      </c>
    </row>
    <row r="8117" spans="1:6" x14ac:dyDescent="0.2">
      <c r="A8117">
        <v>70</v>
      </c>
      <c r="B8117" t="s">
        <v>178</v>
      </c>
      <c r="C8117">
        <v>84</v>
      </c>
      <c r="D8117" s="1">
        <v>82.015701293945313</v>
      </c>
      <c r="E8117" s="1">
        <v>0.87519431114196777</v>
      </c>
      <c r="F8117" s="1">
        <v>0.27755460143089294</v>
      </c>
    </row>
    <row r="8118" spans="1:6" x14ac:dyDescent="0.2">
      <c r="A8118">
        <v>70</v>
      </c>
      <c r="B8118" t="s">
        <v>178</v>
      </c>
      <c r="C8118">
        <v>85</v>
      </c>
      <c r="D8118" s="1">
        <v>82.278778076171875</v>
      </c>
      <c r="E8118" s="1">
        <v>0.85638916492462158</v>
      </c>
      <c r="F8118" s="1">
        <v>0.34072422981262207</v>
      </c>
    </row>
    <row r="8119" spans="1:6" x14ac:dyDescent="0.2">
      <c r="A8119">
        <v>70</v>
      </c>
      <c r="B8119" t="s">
        <v>178</v>
      </c>
      <c r="C8119">
        <v>86</v>
      </c>
      <c r="D8119" s="1">
        <v>82.541854858398438</v>
      </c>
      <c r="E8119" s="1">
        <v>0.83591556549072266</v>
      </c>
      <c r="F8119" s="1">
        <v>0.42837628722190857</v>
      </c>
    </row>
    <row r="8120" spans="1:6" x14ac:dyDescent="0.2">
      <c r="A8120">
        <v>70</v>
      </c>
      <c r="B8120" t="s">
        <v>178</v>
      </c>
      <c r="C8120">
        <v>87</v>
      </c>
      <c r="D8120" s="1">
        <v>82.804924011230469</v>
      </c>
      <c r="E8120" s="1">
        <v>0.80000144243240356</v>
      </c>
      <c r="F8120" s="1">
        <v>0.53879714012145996</v>
      </c>
    </row>
    <row r="8121" spans="1:6" x14ac:dyDescent="0.2">
      <c r="A8121">
        <v>70</v>
      </c>
      <c r="B8121" t="s">
        <v>178</v>
      </c>
      <c r="C8121">
        <v>88</v>
      </c>
      <c r="D8121" s="1">
        <v>83.068000793457031</v>
      </c>
      <c r="E8121" s="1">
        <v>0.76178449392318726</v>
      </c>
      <c r="F8121" s="1">
        <v>0.66242378950119019</v>
      </c>
    </row>
    <row r="8122" spans="1:6" x14ac:dyDescent="0.2">
      <c r="A8122">
        <v>70</v>
      </c>
      <c r="B8122" t="s">
        <v>178</v>
      </c>
      <c r="C8122">
        <v>89</v>
      </c>
      <c r="D8122" s="1">
        <v>83.331077575683594</v>
      </c>
      <c r="E8122" s="1">
        <v>0.69993984699249268</v>
      </c>
      <c r="F8122" s="1">
        <v>0.78101068735122681</v>
      </c>
    </row>
    <row r="8123" spans="1:6" x14ac:dyDescent="0.2">
      <c r="A8123">
        <v>70</v>
      </c>
      <c r="B8123" t="s">
        <v>178</v>
      </c>
      <c r="C8123">
        <v>90</v>
      </c>
      <c r="D8123" s="1">
        <v>83.594146728515625</v>
      </c>
      <c r="E8123" s="1">
        <v>0.5939057469367981</v>
      </c>
      <c r="F8123" s="1">
        <v>0.87057322263717651</v>
      </c>
    </row>
    <row r="8124" spans="1:6" x14ac:dyDescent="0.2">
      <c r="A8124">
        <v>70</v>
      </c>
      <c r="B8124" t="s">
        <v>178</v>
      </c>
      <c r="C8124">
        <v>91</v>
      </c>
      <c r="D8124" s="1">
        <v>83.857223510742188</v>
      </c>
      <c r="E8124" s="1">
        <v>0.42895600199699402</v>
      </c>
      <c r="F8124" s="1">
        <v>0.90828484296798706</v>
      </c>
    </row>
    <row r="8125" spans="1:6" x14ac:dyDescent="0.2">
      <c r="A8125">
        <v>70</v>
      </c>
      <c r="B8125" t="s">
        <v>178</v>
      </c>
      <c r="C8125">
        <v>92</v>
      </c>
      <c r="D8125" s="1">
        <v>84.12030029296875</v>
      </c>
      <c r="E8125" s="1">
        <v>0.24175439774990082</v>
      </c>
      <c r="F8125" s="1">
        <v>0.88094127178192139</v>
      </c>
    </row>
    <row r="8126" spans="1:6" x14ac:dyDescent="0.2">
      <c r="A8126">
        <v>70</v>
      </c>
      <c r="B8126" t="s">
        <v>178</v>
      </c>
      <c r="C8126">
        <v>93</v>
      </c>
      <c r="D8126" s="1">
        <v>84.383377075195313</v>
      </c>
      <c r="E8126" s="1">
        <v>0.13545238971710205</v>
      </c>
      <c r="F8126" s="1">
        <v>0.79081356525421143</v>
      </c>
    </row>
    <row r="8127" spans="1:6" x14ac:dyDescent="0.2">
      <c r="A8127">
        <v>70</v>
      </c>
      <c r="B8127" t="s">
        <v>178</v>
      </c>
      <c r="C8127">
        <v>94</v>
      </c>
      <c r="D8127" s="1">
        <v>84.646453857421875</v>
      </c>
      <c r="E8127" s="1">
        <v>0.10820101201534271</v>
      </c>
      <c r="F8127" s="1">
        <v>0.65546667575836182</v>
      </c>
    </row>
    <row r="8128" spans="1:6" x14ac:dyDescent="0.2">
      <c r="A8128">
        <v>70</v>
      </c>
      <c r="B8128" t="s">
        <v>178</v>
      </c>
      <c r="C8128">
        <v>95</v>
      </c>
      <c r="D8128" s="1">
        <v>84.909523010253906</v>
      </c>
      <c r="E8128" s="1">
        <v>0.10153970867395401</v>
      </c>
      <c r="F8128" s="1">
        <v>0.50134134292602539</v>
      </c>
    </row>
    <row r="8129" spans="1:6" x14ac:dyDescent="0.2">
      <c r="A8129">
        <v>70</v>
      </c>
      <c r="B8129" t="s">
        <v>178</v>
      </c>
      <c r="C8129">
        <v>96</v>
      </c>
      <c r="D8129" s="1">
        <v>85.172599792480469</v>
      </c>
      <c r="E8129" s="1">
        <v>0.10084963589906693</v>
      </c>
      <c r="F8129" s="1">
        <v>0.35444799065589905</v>
      </c>
    </row>
    <row r="8130" spans="1:6" x14ac:dyDescent="0.2">
      <c r="A8130">
        <v>70</v>
      </c>
      <c r="B8130" t="s">
        <v>178</v>
      </c>
      <c r="C8130">
        <v>97</v>
      </c>
      <c r="D8130" s="1">
        <v>85.4356689453125</v>
      </c>
      <c r="E8130" s="1">
        <v>9.364376962184906E-2</v>
      </c>
      <c r="F8130" s="1">
        <v>0.23281417787075043</v>
      </c>
    </row>
    <row r="8131" spans="1:6" x14ac:dyDescent="0.2">
      <c r="A8131">
        <v>70</v>
      </c>
      <c r="B8131" t="s">
        <v>178</v>
      </c>
      <c r="C8131">
        <v>98</v>
      </c>
      <c r="D8131" s="1">
        <v>85.698745727539063</v>
      </c>
      <c r="E8131" s="1">
        <v>9.1925546526908875E-2</v>
      </c>
      <c r="F8131" s="1">
        <v>0.14365813136100769</v>
      </c>
    </row>
    <row r="8132" spans="1:6" x14ac:dyDescent="0.2">
      <c r="A8132">
        <v>70</v>
      </c>
      <c r="B8132" t="s">
        <v>178</v>
      </c>
      <c r="C8132">
        <v>99</v>
      </c>
      <c r="D8132" s="1">
        <v>85.961822509765625</v>
      </c>
      <c r="E8132" s="1">
        <v>9.0809889137744904E-2</v>
      </c>
      <c r="F8132" s="1">
        <v>8.5169374942779541E-2</v>
      </c>
    </row>
    <row r="8133" spans="1:6" x14ac:dyDescent="0.2">
      <c r="A8133">
        <v>70</v>
      </c>
      <c r="B8133" t="s">
        <v>178</v>
      </c>
      <c r="C8133">
        <v>100</v>
      </c>
      <c r="D8133" s="1">
        <v>86.224899291992188</v>
      </c>
      <c r="E8133" s="1">
        <v>8.9255146682262421E-2</v>
      </c>
      <c r="F8133" s="1">
        <v>5.0598859786987305E-2</v>
      </c>
    </row>
    <row r="8134" spans="1:6" x14ac:dyDescent="0.2">
      <c r="A8134">
        <v>70</v>
      </c>
      <c r="B8134" t="s">
        <v>178</v>
      </c>
      <c r="C8134">
        <v>101</v>
      </c>
      <c r="D8134" s="1">
        <v>86.48797607421875</v>
      </c>
      <c r="E8134" s="1">
        <v>8.9074797928333282E-2</v>
      </c>
      <c r="F8134" s="1">
        <v>3.2138161361217499E-2</v>
      </c>
    </row>
    <row r="8135" spans="1:6" x14ac:dyDescent="0.2">
      <c r="A8135">
        <v>70</v>
      </c>
      <c r="B8135" t="s">
        <v>178</v>
      </c>
      <c r="C8135">
        <v>102</v>
      </c>
      <c r="D8135" s="1">
        <v>86.751045227050781</v>
      </c>
      <c r="E8135" s="1">
        <v>8.8215790688991547E-2</v>
      </c>
      <c r="F8135" s="1">
        <v>2.3247061297297478E-2</v>
      </c>
    </row>
    <row r="8136" spans="1:6" x14ac:dyDescent="0.2">
      <c r="A8136">
        <v>70</v>
      </c>
      <c r="B8136" t="s">
        <v>178</v>
      </c>
      <c r="C8136">
        <v>103</v>
      </c>
      <c r="D8136" s="1">
        <v>87.014122009277344</v>
      </c>
      <c r="E8136" s="1">
        <v>8.323630690574646E-2</v>
      </c>
      <c r="F8136" s="1">
        <v>1.9400481134653091E-2</v>
      </c>
    </row>
    <row r="8137" spans="1:6" x14ac:dyDescent="0.2">
      <c r="A8137">
        <v>70</v>
      </c>
      <c r="B8137" t="s">
        <v>178</v>
      </c>
      <c r="C8137">
        <v>104</v>
      </c>
      <c r="D8137" s="1">
        <v>87.277198791503906</v>
      </c>
      <c r="E8137" s="1">
        <v>8.1995286047458649E-2</v>
      </c>
      <c r="F8137" s="1">
        <v>1.7883183434605598E-2</v>
      </c>
    </row>
    <row r="8138" spans="1:6" x14ac:dyDescent="0.2">
      <c r="A8138">
        <v>70</v>
      </c>
      <c r="B8138" t="s">
        <v>178</v>
      </c>
      <c r="C8138">
        <v>105</v>
      </c>
      <c r="D8138" s="1">
        <v>87.540267944335938</v>
      </c>
      <c r="E8138" s="1">
        <v>8.1748366355895996E-2</v>
      </c>
      <c r="F8138" s="1">
        <v>1.7261672765016556E-2</v>
      </c>
    </row>
    <row r="8139" spans="1:6" x14ac:dyDescent="0.2">
      <c r="A8139">
        <v>70</v>
      </c>
      <c r="B8139" t="s">
        <v>178</v>
      </c>
      <c r="C8139">
        <v>106</v>
      </c>
      <c r="D8139" s="1">
        <v>87.8033447265625</v>
      </c>
      <c r="E8139" s="1">
        <v>7.8831590712070465E-2</v>
      </c>
      <c r="F8139" s="1">
        <v>1.6887061297893524E-2</v>
      </c>
    </row>
    <row r="8140" spans="1:6" x14ac:dyDescent="0.2">
      <c r="A8140">
        <v>70</v>
      </c>
      <c r="B8140" t="s">
        <v>178</v>
      </c>
      <c r="C8140">
        <v>107</v>
      </c>
      <c r="D8140" s="1">
        <v>88.066421508789063</v>
      </c>
      <c r="E8140" s="1">
        <v>7.9243935644626617E-2</v>
      </c>
      <c r="F8140" s="1">
        <v>1.6543641686439514E-2</v>
      </c>
    </row>
    <row r="8141" spans="1:6" x14ac:dyDescent="0.2">
      <c r="A8141">
        <v>70</v>
      </c>
      <c r="B8141" t="s">
        <v>178</v>
      </c>
      <c r="C8141">
        <v>108</v>
      </c>
      <c r="D8141" s="1">
        <v>88.329498291015625</v>
      </c>
      <c r="E8141" s="1">
        <v>7.3789305984973907E-2</v>
      </c>
      <c r="F8141" s="1">
        <v>1.6234399750828743E-2</v>
      </c>
    </row>
    <row r="8142" spans="1:6" x14ac:dyDescent="0.2">
      <c r="A8142">
        <v>70</v>
      </c>
      <c r="B8142" t="s">
        <v>178</v>
      </c>
      <c r="C8142">
        <v>109</v>
      </c>
      <c r="D8142" s="1">
        <v>88.592575073242188</v>
      </c>
      <c r="E8142" s="1">
        <v>7.596200704574585E-2</v>
      </c>
      <c r="F8142" s="1">
        <v>1.6049541532993317E-2</v>
      </c>
    </row>
    <row r="8143" spans="1:6" x14ac:dyDescent="0.2">
      <c r="A8143">
        <v>70</v>
      </c>
      <c r="B8143" t="s">
        <v>178</v>
      </c>
      <c r="C8143">
        <v>110</v>
      </c>
      <c r="D8143" s="1">
        <v>88.855644226074219</v>
      </c>
      <c r="E8143" s="1">
        <v>7.40017369389534E-2</v>
      </c>
      <c r="F8143" s="1">
        <v>1.6065428033471107E-2</v>
      </c>
    </row>
    <row r="8144" spans="1:6" x14ac:dyDescent="0.2">
      <c r="A8144">
        <v>70</v>
      </c>
      <c r="B8144" t="s">
        <v>178</v>
      </c>
      <c r="C8144">
        <v>111</v>
      </c>
      <c r="D8144" s="1">
        <v>89.118721008300781</v>
      </c>
      <c r="E8144" s="1">
        <v>7.3265403509140015E-2</v>
      </c>
      <c r="F8144" s="1">
        <v>1.6260126605629921E-2</v>
      </c>
    </row>
    <row r="8145" spans="1:6" x14ac:dyDescent="0.2">
      <c r="A8145">
        <v>70</v>
      </c>
      <c r="B8145" t="s">
        <v>178</v>
      </c>
      <c r="C8145">
        <v>112</v>
      </c>
      <c r="D8145" s="1">
        <v>89.381790161132813</v>
      </c>
      <c r="E8145" s="1">
        <v>7.0496954023838043E-2</v>
      </c>
      <c r="F8145" s="1">
        <v>1.6476007178425789E-2</v>
      </c>
    </row>
    <row r="8146" spans="1:6" x14ac:dyDescent="0.2">
      <c r="A8146">
        <v>70</v>
      </c>
      <c r="B8146" t="s">
        <v>178</v>
      </c>
      <c r="C8146">
        <v>113</v>
      </c>
      <c r="D8146" s="1">
        <v>89.644866943359375</v>
      </c>
      <c r="E8146" s="1">
        <v>6.8849064409732819E-2</v>
      </c>
      <c r="F8146" s="1">
        <v>1.6471622511744499E-2</v>
      </c>
    </row>
    <row r="8147" spans="1:6" x14ac:dyDescent="0.2">
      <c r="A8147">
        <v>70</v>
      </c>
      <c r="B8147" t="s">
        <v>178</v>
      </c>
      <c r="C8147">
        <v>114</v>
      </c>
      <c r="D8147" s="1">
        <v>89.907943725585938</v>
      </c>
      <c r="E8147" s="1">
        <v>6.5414585173130035E-2</v>
      </c>
      <c r="F8147" s="1">
        <v>1.6054354608058929E-2</v>
      </c>
    </row>
    <row r="8148" spans="1:6" x14ac:dyDescent="0.2">
      <c r="A8148">
        <v>70</v>
      </c>
      <c r="B8148" t="s">
        <v>178</v>
      </c>
      <c r="C8148">
        <v>115</v>
      </c>
      <c r="D8148" s="1">
        <v>90.1710205078125</v>
      </c>
      <c r="E8148" s="1">
        <v>6.5033428370952606E-2</v>
      </c>
      <c r="F8148" s="1">
        <v>1.5217822976410389E-2</v>
      </c>
    </row>
    <row r="8149" spans="1:6" x14ac:dyDescent="0.2">
      <c r="A8149">
        <v>70</v>
      </c>
      <c r="B8149" t="s">
        <v>178</v>
      </c>
      <c r="C8149">
        <v>116</v>
      </c>
      <c r="D8149" s="1">
        <v>90.434097290039063</v>
      </c>
      <c r="E8149" s="1">
        <v>6.3968122005462646E-2</v>
      </c>
      <c r="F8149" s="1">
        <v>1.4184871688485146E-2</v>
      </c>
    </row>
    <row r="8150" spans="1:6" x14ac:dyDescent="0.2">
      <c r="A8150">
        <v>70</v>
      </c>
      <c r="B8150" t="s">
        <v>178</v>
      </c>
      <c r="C8150">
        <v>117</v>
      </c>
      <c r="D8150" s="1">
        <v>90.697166442871094</v>
      </c>
      <c r="E8150" s="1">
        <v>6.3147969543933868E-2</v>
      </c>
      <c r="F8150" s="1">
        <v>1.3311715796589851E-2</v>
      </c>
    </row>
    <row r="8151" spans="1:6" x14ac:dyDescent="0.2">
      <c r="A8151">
        <v>70</v>
      </c>
      <c r="B8151" t="s">
        <v>178</v>
      </c>
      <c r="C8151">
        <v>118</v>
      </c>
      <c r="D8151" s="1">
        <v>90.960243225097656</v>
      </c>
      <c r="E8151" s="1">
        <v>6.5354965627193451E-2</v>
      </c>
      <c r="F8151" s="1">
        <v>1.2904791161417961E-2</v>
      </c>
    </row>
    <row r="8152" spans="1:6" x14ac:dyDescent="0.2">
      <c r="A8152">
        <v>70</v>
      </c>
      <c r="B8152" t="s">
        <v>178</v>
      </c>
      <c r="C8152">
        <v>119</v>
      </c>
      <c r="D8152" s="1">
        <v>91.223312377929688</v>
      </c>
      <c r="E8152" s="1">
        <v>6.2132827937602997E-2</v>
      </c>
      <c r="F8152" s="1">
        <v>1.3067498803138733E-2</v>
      </c>
    </row>
    <row r="8153" spans="1:6" x14ac:dyDescent="0.2">
      <c r="A8153">
        <v>70</v>
      </c>
      <c r="B8153" t="s">
        <v>178</v>
      </c>
      <c r="C8153">
        <v>120</v>
      </c>
      <c r="D8153" s="1">
        <v>91.48638916015625</v>
      </c>
      <c r="E8153" s="1">
        <v>5.8778241276741028E-2</v>
      </c>
      <c r="F8153" s="1">
        <v>1.3673172332346439E-2</v>
      </c>
    </row>
    <row r="8154" spans="1:6" x14ac:dyDescent="0.2">
      <c r="A8154">
        <v>70</v>
      </c>
      <c r="B8154" t="s">
        <v>178</v>
      </c>
      <c r="C8154">
        <v>121</v>
      </c>
      <c r="D8154" s="1">
        <v>91.749465942382813</v>
      </c>
      <c r="E8154" s="1">
        <v>5.9754561632871628E-2</v>
      </c>
      <c r="F8154" s="1">
        <v>1.4464815147221088E-2</v>
      </c>
    </row>
    <row r="8155" spans="1:6" x14ac:dyDescent="0.2">
      <c r="A8155">
        <v>70</v>
      </c>
      <c r="B8155" t="s">
        <v>178</v>
      </c>
      <c r="C8155">
        <v>122</v>
      </c>
      <c r="D8155" s="1">
        <v>92.012542724609375</v>
      </c>
      <c r="E8155" s="1">
        <v>5.4282553493976593E-2</v>
      </c>
      <c r="F8155" s="1">
        <v>1.5194094739854336E-2</v>
      </c>
    </row>
    <row r="8156" spans="1:6" x14ac:dyDescent="0.2">
      <c r="A8156">
        <v>70</v>
      </c>
      <c r="B8156" t="s">
        <v>178</v>
      </c>
      <c r="C8156">
        <v>123</v>
      </c>
      <c r="D8156" s="1">
        <v>92.275619506835938</v>
      </c>
      <c r="E8156" s="1">
        <v>5.9222467243671417E-2</v>
      </c>
      <c r="F8156" s="1">
        <v>1.570325531065464E-2</v>
      </c>
    </row>
    <row r="8157" spans="1:6" x14ac:dyDescent="0.2">
      <c r="A8157">
        <v>70</v>
      </c>
      <c r="B8157" t="s">
        <v>178</v>
      </c>
      <c r="C8157">
        <v>124</v>
      </c>
      <c r="D8157" s="1">
        <v>92.5386962890625</v>
      </c>
      <c r="E8157" s="1">
        <v>5.3025741130113602E-2</v>
      </c>
      <c r="F8157" s="1">
        <v>1.5924045816063881E-2</v>
      </c>
    </row>
    <row r="8158" spans="1:6" x14ac:dyDescent="0.2">
      <c r="A8158">
        <v>70</v>
      </c>
      <c r="B8158" t="s">
        <v>178</v>
      </c>
      <c r="C8158">
        <v>125</v>
      </c>
      <c r="D8158" s="1">
        <v>92.801765441894531</v>
      </c>
      <c r="E8158" s="1">
        <v>5.1300741732120514E-2</v>
      </c>
      <c r="F8158" s="1">
        <v>1.5838086605072021E-2</v>
      </c>
    </row>
    <row r="8159" spans="1:6" x14ac:dyDescent="0.2">
      <c r="A8159">
        <v>70</v>
      </c>
      <c r="B8159" t="s">
        <v>178</v>
      </c>
      <c r="C8159">
        <v>126</v>
      </c>
      <c r="D8159" s="1">
        <v>93.064842224121094</v>
      </c>
      <c r="E8159" s="1">
        <v>5.0239041447639465E-2</v>
      </c>
      <c r="F8159" s="1">
        <v>1.5447784215211868E-2</v>
      </c>
    </row>
    <row r="8160" spans="1:6" x14ac:dyDescent="0.2">
      <c r="A8160">
        <v>70</v>
      </c>
      <c r="B8160" t="s">
        <v>178</v>
      </c>
      <c r="C8160">
        <v>127</v>
      </c>
      <c r="D8160" s="1">
        <v>93.327911376953125</v>
      </c>
      <c r="E8160" s="1">
        <v>4.9990080296993256E-2</v>
      </c>
      <c r="F8160" s="1">
        <v>1.4763210900127888E-2</v>
      </c>
    </row>
    <row r="8161" spans="1:6" x14ac:dyDescent="0.2">
      <c r="A8161">
        <v>70</v>
      </c>
      <c r="B8161" t="s">
        <v>178</v>
      </c>
      <c r="C8161">
        <v>128</v>
      </c>
      <c r="D8161" s="1">
        <v>93.590988159179688</v>
      </c>
      <c r="E8161" s="1">
        <v>4.9556951969861984E-2</v>
      </c>
      <c r="F8161" s="1">
        <v>1.3788230717182159E-2</v>
      </c>
    </row>
    <row r="8162" spans="1:6" x14ac:dyDescent="0.2">
      <c r="A8162">
        <v>70</v>
      </c>
      <c r="B8162" t="s">
        <v>178</v>
      </c>
      <c r="C8162">
        <v>129</v>
      </c>
      <c r="D8162" s="1">
        <v>93.85406494140625</v>
      </c>
      <c r="E8162" s="1">
        <v>4.5692190527915955E-2</v>
      </c>
      <c r="F8162" s="1">
        <v>1.2509091757237911E-2</v>
      </c>
    </row>
    <row r="8163" spans="1:6" x14ac:dyDescent="0.2">
      <c r="A8163">
        <v>70</v>
      </c>
      <c r="B8163" t="s">
        <v>178</v>
      </c>
      <c r="C8163">
        <v>130</v>
      </c>
      <c r="D8163" s="1">
        <v>94.117141723632813</v>
      </c>
      <c r="E8163" s="1">
        <v>4.5384053140878677E-2</v>
      </c>
      <c r="F8163" s="1">
        <v>1.0910152457654476E-2</v>
      </c>
    </row>
    <row r="8164" spans="1:6" x14ac:dyDescent="0.2">
      <c r="A8164">
        <v>70</v>
      </c>
      <c r="B8164" t="s">
        <v>178</v>
      </c>
      <c r="C8164">
        <v>131</v>
      </c>
      <c r="D8164" s="1">
        <v>94.380218505859375</v>
      </c>
      <c r="E8164" s="1">
        <v>4.4746674597263336E-2</v>
      </c>
      <c r="F8164" s="1">
        <v>9.0210633352398872E-3</v>
      </c>
    </row>
    <row r="8165" spans="1:6" x14ac:dyDescent="0.2">
      <c r="A8165">
        <v>70</v>
      </c>
      <c r="B8165" t="s">
        <v>178</v>
      </c>
      <c r="C8165">
        <v>132</v>
      </c>
      <c r="D8165" s="1">
        <v>94.643287658691406</v>
      </c>
      <c r="E8165" s="1">
        <v>4.4888813048601151E-2</v>
      </c>
      <c r="F8165" s="1">
        <v>6.959057878702879E-3</v>
      </c>
    </row>
    <row r="8166" spans="1:6" x14ac:dyDescent="0.2">
      <c r="A8166">
        <v>70</v>
      </c>
      <c r="B8166" t="s">
        <v>178</v>
      </c>
      <c r="C8166">
        <v>133</v>
      </c>
      <c r="D8166" s="1">
        <v>94.906364440917969</v>
      </c>
      <c r="E8166" s="1">
        <v>4.3906211853027344E-2</v>
      </c>
      <c r="F8166" s="1">
        <v>4.9224509857594967E-3</v>
      </c>
    </row>
    <row r="8167" spans="1:6" x14ac:dyDescent="0.2">
      <c r="A8167">
        <v>71</v>
      </c>
      <c r="B8167" t="s">
        <v>179</v>
      </c>
      <c r="C8167">
        <v>1</v>
      </c>
      <c r="D8167" s="1">
        <v>60.180500030517578</v>
      </c>
      <c r="E8167" s="1">
        <v>2.2558743953704834</v>
      </c>
      <c r="F8167" s="1">
        <v>0.14241304993629456</v>
      </c>
    </row>
    <row r="8168" spans="1:6" x14ac:dyDescent="0.2">
      <c r="A8168">
        <v>71</v>
      </c>
      <c r="B8168" t="s">
        <v>179</v>
      </c>
      <c r="C8168">
        <v>2</v>
      </c>
      <c r="D8168" s="1">
        <v>60.443572998046875</v>
      </c>
      <c r="E8168" s="1">
        <v>2.2646946907043457</v>
      </c>
      <c r="F8168" s="1">
        <v>0.13711138069629669</v>
      </c>
    </row>
    <row r="8169" spans="1:6" x14ac:dyDescent="0.2">
      <c r="A8169">
        <v>71</v>
      </c>
      <c r="B8169" t="s">
        <v>179</v>
      </c>
      <c r="C8169">
        <v>3</v>
      </c>
      <c r="D8169" s="1">
        <v>60.706649780273438</v>
      </c>
      <c r="E8169" s="1">
        <v>2.2494804859161377</v>
      </c>
      <c r="F8169" s="1">
        <v>0.13130305707454681</v>
      </c>
    </row>
    <row r="8170" spans="1:6" x14ac:dyDescent="0.2">
      <c r="A8170">
        <v>71</v>
      </c>
      <c r="B8170" t="s">
        <v>179</v>
      </c>
      <c r="C8170">
        <v>4</v>
      </c>
      <c r="D8170" s="1">
        <v>60.969722747802734</v>
      </c>
      <c r="E8170" s="1">
        <v>2.2420742511749268</v>
      </c>
      <c r="F8170" s="1">
        <v>0.12627016007900238</v>
      </c>
    </row>
    <row r="8171" spans="1:6" x14ac:dyDescent="0.2">
      <c r="A8171">
        <v>71</v>
      </c>
      <c r="B8171" t="s">
        <v>179</v>
      </c>
      <c r="C8171">
        <v>5</v>
      </c>
      <c r="D8171" s="1">
        <v>61.232799530029297</v>
      </c>
      <c r="E8171" s="1">
        <v>2.2272517681121826</v>
      </c>
      <c r="F8171" s="1">
        <v>0.12305864691734314</v>
      </c>
    </row>
    <row r="8172" spans="1:6" x14ac:dyDescent="0.2">
      <c r="A8172">
        <v>71</v>
      </c>
      <c r="B8172" t="s">
        <v>179</v>
      </c>
      <c r="C8172">
        <v>6</v>
      </c>
      <c r="D8172" s="1">
        <v>61.495872497558594</v>
      </c>
      <c r="E8172" s="1">
        <v>2.2272148132324219</v>
      </c>
      <c r="F8172" s="1">
        <v>0.12214180827140808</v>
      </c>
    </row>
    <row r="8173" spans="1:6" x14ac:dyDescent="0.2">
      <c r="A8173">
        <v>71</v>
      </c>
      <c r="B8173" t="s">
        <v>179</v>
      </c>
      <c r="C8173">
        <v>7</v>
      </c>
      <c r="D8173" s="1">
        <v>61.758949279785156</v>
      </c>
      <c r="E8173" s="1">
        <v>2.2094368934631348</v>
      </c>
      <c r="F8173" s="1">
        <v>0.12338307499885559</v>
      </c>
    </row>
    <row r="8174" spans="1:6" x14ac:dyDescent="0.2">
      <c r="A8174">
        <v>71</v>
      </c>
      <c r="B8174" t="s">
        <v>179</v>
      </c>
      <c r="C8174">
        <v>8</v>
      </c>
      <c r="D8174" s="1">
        <v>62.022022247314453</v>
      </c>
      <c r="E8174" s="1">
        <v>2.1988332271575928</v>
      </c>
      <c r="F8174" s="1">
        <v>0.1263001412153244</v>
      </c>
    </row>
    <row r="8175" spans="1:6" x14ac:dyDescent="0.2">
      <c r="A8175">
        <v>71</v>
      </c>
      <c r="B8175" t="s">
        <v>179</v>
      </c>
      <c r="C8175">
        <v>9</v>
      </c>
      <c r="D8175" s="1">
        <v>62.285099029541016</v>
      </c>
      <c r="E8175" s="1">
        <v>2.1872787475585938</v>
      </c>
      <c r="F8175" s="1">
        <v>0.13044001162052155</v>
      </c>
    </row>
    <row r="8176" spans="1:6" x14ac:dyDescent="0.2">
      <c r="A8176">
        <v>71</v>
      </c>
      <c r="B8176" t="s">
        <v>179</v>
      </c>
      <c r="C8176">
        <v>10</v>
      </c>
      <c r="D8176" s="1">
        <v>62.548171997070313</v>
      </c>
      <c r="E8176" s="1">
        <v>2.172701358795166</v>
      </c>
      <c r="F8176" s="1">
        <v>0.13563401997089386</v>
      </c>
    </row>
    <row r="8177" spans="1:6" x14ac:dyDescent="0.2">
      <c r="A8177">
        <v>71</v>
      </c>
      <c r="B8177" t="s">
        <v>179</v>
      </c>
      <c r="C8177">
        <v>11</v>
      </c>
      <c r="D8177" s="1">
        <v>62.811248779296875</v>
      </c>
      <c r="E8177" s="1">
        <v>2.1599936485290527</v>
      </c>
      <c r="F8177" s="1">
        <v>0.14200061559677124</v>
      </c>
    </row>
    <row r="8178" spans="1:6" x14ac:dyDescent="0.2">
      <c r="A8178">
        <v>71</v>
      </c>
      <c r="B8178" t="s">
        <v>179</v>
      </c>
      <c r="C8178">
        <v>12</v>
      </c>
      <c r="D8178" s="1">
        <v>63.074321746826172</v>
      </c>
      <c r="E8178" s="1">
        <v>2.1537809371948242</v>
      </c>
      <c r="F8178" s="1">
        <v>0.14971481263637543</v>
      </c>
    </row>
    <row r="8179" spans="1:6" x14ac:dyDescent="0.2">
      <c r="A8179">
        <v>71</v>
      </c>
      <c r="B8179" t="s">
        <v>179</v>
      </c>
      <c r="C8179">
        <v>13</v>
      </c>
      <c r="D8179" s="1">
        <v>63.337394714355469</v>
      </c>
      <c r="E8179" s="1">
        <v>2.131568431854248</v>
      </c>
      <c r="F8179" s="1">
        <v>0.15870597958564758</v>
      </c>
    </row>
    <row r="8180" spans="1:6" x14ac:dyDescent="0.2">
      <c r="A8180">
        <v>71</v>
      </c>
      <c r="B8180" t="s">
        <v>179</v>
      </c>
      <c r="C8180">
        <v>14</v>
      </c>
      <c r="D8180" s="1">
        <v>63.600471496582031</v>
      </c>
      <c r="E8180" s="1">
        <v>2.1251049041748047</v>
      </c>
      <c r="F8180" s="1">
        <v>0.16847541928291321</v>
      </c>
    </row>
    <row r="8181" spans="1:6" x14ac:dyDescent="0.2">
      <c r="A8181">
        <v>71</v>
      </c>
      <c r="B8181" t="s">
        <v>179</v>
      </c>
      <c r="C8181">
        <v>15</v>
      </c>
      <c r="D8181" s="1">
        <v>63.863544464111328</v>
      </c>
      <c r="E8181" s="1">
        <v>2.1059939861297607</v>
      </c>
      <c r="F8181" s="1">
        <v>0.17814572155475616</v>
      </c>
    </row>
    <row r="8182" spans="1:6" x14ac:dyDescent="0.2">
      <c r="A8182">
        <v>71</v>
      </c>
      <c r="B8182" t="s">
        <v>179</v>
      </c>
      <c r="C8182">
        <v>16</v>
      </c>
      <c r="D8182" s="1">
        <v>64.126617431640625</v>
      </c>
      <c r="E8182" s="1">
        <v>2.0839886665344238</v>
      </c>
      <c r="F8182" s="1">
        <v>0.18675093352794647</v>
      </c>
    </row>
    <row r="8183" spans="1:6" x14ac:dyDescent="0.2">
      <c r="A8183">
        <v>71</v>
      </c>
      <c r="B8183" t="s">
        <v>179</v>
      </c>
      <c r="C8183">
        <v>17</v>
      </c>
      <c r="D8183" s="1">
        <v>64.389694213867188</v>
      </c>
      <c r="E8183" s="1">
        <v>2.0672008991241455</v>
      </c>
      <c r="F8183" s="1">
        <v>0.19359761476516724</v>
      </c>
    </row>
    <row r="8184" spans="1:6" x14ac:dyDescent="0.2">
      <c r="A8184">
        <v>71</v>
      </c>
      <c r="B8184" t="s">
        <v>179</v>
      </c>
      <c r="C8184">
        <v>18</v>
      </c>
      <c r="D8184" s="1">
        <v>64.65277099609375</v>
      </c>
      <c r="E8184" s="1">
        <v>2.0436530113220215</v>
      </c>
      <c r="F8184" s="1">
        <v>0.19853103160858154</v>
      </c>
    </row>
    <row r="8185" spans="1:6" x14ac:dyDescent="0.2">
      <c r="A8185">
        <v>71</v>
      </c>
      <c r="B8185" t="s">
        <v>179</v>
      </c>
      <c r="C8185">
        <v>19</v>
      </c>
      <c r="D8185" s="1">
        <v>64.915847778320313</v>
      </c>
      <c r="E8185" s="1">
        <v>2.0253884792327881</v>
      </c>
      <c r="F8185" s="1">
        <v>0.20192690193653107</v>
      </c>
    </row>
    <row r="8186" spans="1:6" x14ac:dyDescent="0.2">
      <c r="A8186">
        <v>71</v>
      </c>
      <c r="B8186" t="s">
        <v>179</v>
      </c>
      <c r="C8186">
        <v>20</v>
      </c>
      <c r="D8186" s="1">
        <v>65.178916931152344</v>
      </c>
      <c r="E8186" s="1">
        <v>2.0080282688140869</v>
      </c>
      <c r="F8186" s="1">
        <v>0.20441952347755432</v>
      </c>
    </row>
    <row r="8187" spans="1:6" x14ac:dyDescent="0.2">
      <c r="A8187">
        <v>71</v>
      </c>
      <c r="B8187" t="s">
        <v>179</v>
      </c>
      <c r="C8187">
        <v>21</v>
      </c>
      <c r="D8187" s="1">
        <v>65.441993713378906</v>
      </c>
      <c r="E8187" s="1">
        <v>1.9862290620803833</v>
      </c>
      <c r="F8187" s="1">
        <v>0.20652292668819427</v>
      </c>
    </row>
    <row r="8188" spans="1:6" x14ac:dyDescent="0.2">
      <c r="A8188">
        <v>71</v>
      </c>
      <c r="B8188" t="s">
        <v>179</v>
      </c>
      <c r="C8188">
        <v>22</v>
      </c>
      <c r="D8188" s="1">
        <v>65.705070495605469</v>
      </c>
      <c r="E8188" s="1">
        <v>1.9751157760620117</v>
      </c>
      <c r="F8188" s="1">
        <v>0.20836885273456573</v>
      </c>
    </row>
    <row r="8189" spans="1:6" x14ac:dyDescent="0.2">
      <c r="A8189">
        <v>71</v>
      </c>
      <c r="B8189" t="s">
        <v>179</v>
      </c>
      <c r="C8189">
        <v>23</v>
      </c>
      <c r="D8189" s="1">
        <v>65.9681396484375</v>
      </c>
      <c r="E8189" s="1">
        <v>1.9512119293212891</v>
      </c>
      <c r="F8189" s="1">
        <v>0.20973131060600281</v>
      </c>
    </row>
    <row r="8190" spans="1:6" x14ac:dyDescent="0.2">
      <c r="A8190">
        <v>71</v>
      </c>
      <c r="B8190" t="s">
        <v>179</v>
      </c>
      <c r="C8190">
        <v>24</v>
      </c>
      <c r="D8190" s="1">
        <v>66.231216430664063</v>
      </c>
      <c r="E8190" s="1">
        <v>1.9246683120727539</v>
      </c>
      <c r="F8190" s="1">
        <v>0.21027429401874542</v>
      </c>
    </row>
    <row r="8191" spans="1:6" x14ac:dyDescent="0.2">
      <c r="A8191">
        <v>71</v>
      </c>
      <c r="B8191" t="s">
        <v>179</v>
      </c>
      <c r="C8191">
        <v>25</v>
      </c>
      <c r="D8191" s="1">
        <v>66.494293212890625</v>
      </c>
      <c r="E8191" s="1">
        <v>1.9073530435562134</v>
      </c>
      <c r="F8191" s="1">
        <v>0.20983389019966125</v>
      </c>
    </row>
    <row r="8192" spans="1:6" x14ac:dyDescent="0.2">
      <c r="A8192">
        <v>71</v>
      </c>
      <c r="B8192" t="s">
        <v>179</v>
      </c>
      <c r="C8192">
        <v>26</v>
      </c>
      <c r="D8192" s="1">
        <v>66.757369995117188</v>
      </c>
      <c r="E8192" s="1">
        <v>1.8869187831878662</v>
      </c>
      <c r="F8192" s="1">
        <v>0.20850782096385956</v>
      </c>
    </row>
    <row r="8193" spans="1:6" x14ac:dyDescent="0.2">
      <c r="A8193">
        <v>71</v>
      </c>
      <c r="B8193" t="s">
        <v>179</v>
      </c>
      <c r="C8193">
        <v>27</v>
      </c>
      <c r="D8193" s="1">
        <v>67.02044677734375</v>
      </c>
      <c r="E8193" s="1">
        <v>1.8666881322860718</v>
      </c>
      <c r="F8193" s="1">
        <v>0.20653213560581207</v>
      </c>
    </row>
    <row r="8194" spans="1:6" x14ac:dyDescent="0.2">
      <c r="A8194">
        <v>71</v>
      </c>
      <c r="B8194" t="s">
        <v>179</v>
      </c>
      <c r="C8194">
        <v>28</v>
      </c>
      <c r="D8194" s="1">
        <v>67.283515930175781</v>
      </c>
      <c r="E8194" s="1">
        <v>1.8541918992996216</v>
      </c>
      <c r="F8194" s="1">
        <v>0.20409487187862396</v>
      </c>
    </row>
    <row r="8195" spans="1:6" x14ac:dyDescent="0.2">
      <c r="A8195">
        <v>71</v>
      </c>
      <c r="B8195" t="s">
        <v>179</v>
      </c>
      <c r="C8195">
        <v>29</v>
      </c>
      <c r="D8195" s="1">
        <v>67.546592712402344</v>
      </c>
      <c r="E8195" s="1">
        <v>1.8312216997146606</v>
      </c>
      <c r="F8195" s="1">
        <v>0.2012794017791748</v>
      </c>
    </row>
    <row r="8196" spans="1:6" x14ac:dyDescent="0.2">
      <c r="A8196">
        <v>71</v>
      </c>
      <c r="B8196" t="s">
        <v>179</v>
      </c>
      <c r="C8196">
        <v>30</v>
      </c>
      <c r="D8196" s="1">
        <v>67.809669494628906</v>
      </c>
      <c r="E8196" s="1">
        <v>1.8074468374252319</v>
      </c>
      <c r="F8196" s="1">
        <v>0.19819405674934387</v>
      </c>
    </row>
    <row r="8197" spans="1:6" x14ac:dyDescent="0.2">
      <c r="A8197">
        <v>71</v>
      </c>
      <c r="B8197" t="s">
        <v>179</v>
      </c>
      <c r="C8197">
        <v>31</v>
      </c>
      <c r="D8197" s="1">
        <v>68.072738647460938</v>
      </c>
      <c r="E8197" s="1">
        <v>1.790814995765686</v>
      </c>
      <c r="F8197" s="1">
        <v>0.19510497152805328</v>
      </c>
    </row>
    <row r="8198" spans="1:6" x14ac:dyDescent="0.2">
      <c r="A8198">
        <v>71</v>
      </c>
      <c r="B8198" t="s">
        <v>179</v>
      </c>
      <c r="C8198">
        <v>32</v>
      </c>
      <c r="D8198" s="1">
        <v>68.3358154296875</v>
      </c>
      <c r="E8198" s="1">
        <v>1.7690129280090332</v>
      </c>
      <c r="F8198" s="1">
        <v>0.19243025779724121</v>
      </c>
    </row>
    <row r="8199" spans="1:6" x14ac:dyDescent="0.2">
      <c r="A8199">
        <v>71</v>
      </c>
      <c r="B8199" t="s">
        <v>179</v>
      </c>
      <c r="C8199">
        <v>33</v>
      </c>
      <c r="D8199" s="1">
        <v>68.598892211914063</v>
      </c>
      <c r="E8199" s="1">
        <v>1.7646356821060181</v>
      </c>
      <c r="F8199" s="1">
        <v>0.19054818153381348</v>
      </c>
    </row>
    <row r="8200" spans="1:6" x14ac:dyDescent="0.2">
      <c r="A8200">
        <v>71</v>
      </c>
      <c r="B8200" t="s">
        <v>179</v>
      </c>
      <c r="C8200">
        <v>34</v>
      </c>
      <c r="D8200" s="1">
        <v>68.861968994140625</v>
      </c>
      <c r="E8200" s="1">
        <v>1.7395104169845581</v>
      </c>
      <c r="F8200" s="1">
        <v>0.18959413468837738</v>
      </c>
    </row>
    <row r="8201" spans="1:6" x14ac:dyDescent="0.2">
      <c r="A8201">
        <v>71</v>
      </c>
      <c r="B8201" t="s">
        <v>179</v>
      </c>
      <c r="C8201">
        <v>35</v>
      </c>
      <c r="D8201" s="1">
        <v>69.125038146972656</v>
      </c>
      <c r="E8201" s="1">
        <v>1.7217696905136108</v>
      </c>
      <c r="F8201" s="1">
        <v>0.18940627574920654</v>
      </c>
    </row>
    <row r="8202" spans="1:6" x14ac:dyDescent="0.2">
      <c r="A8202">
        <v>71</v>
      </c>
      <c r="B8202" t="s">
        <v>179</v>
      </c>
      <c r="C8202">
        <v>36</v>
      </c>
      <c r="D8202" s="1">
        <v>69.388114929199219</v>
      </c>
      <c r="E8202" s="1">
        <v>1.7037447690963745</v>
      </c>
      <c r="F8202" s="1">
        <v>0.18965022265911102</v>
      </c>
    </row>
    <row r="8203" spans="1:6" x14ac:dyDescent="0.2">
      <c r="A8203">
        <v>71</v>
      </c>
      <c r="B8203" t="s">
        <v>179</v>
      </c>
      <c r="C8203">
        <v>37</v>
      </c>
      <c r="D8203" s="1">
        <v>69.651191711425781</v>
      </c>
      <c r="E8203" s="1">
        <v>1.6842206716537476</v>
      </c>
      <c r="F8203" s="1">
        <v>0.18999895453453064</v>
      </c>
    </row>
    <row r="8204" spans="1:6" x14ac:dyDescent="0.2">
      <c r="A8204">
        <v>71</v>
      </c>
      <c r="B8204" t="s">
        <v>179</v>
      </c>
      <c r="C8204">
        <v>38</v>
      </c>
      <c r="D8204" s="1">
        <v>69.914260864257813</v>
      </c>
      <c r="E8204" s="1">
        <v>1.6683896780014038</v>
      </c>
      <c r="F8204" s="1">
        <v>0.19023241102695465</v>
      </c>
    </row>
    <row r="8205" spans="1:6" x14ac:dyDescent="0.2">
      <c r="A8205">
        <v>71</v>
      </c>
      <c r="B8205" t="s">
        <v>179</v>
      </c>
      <c r="C8205">
        <v>39</v>
      </c>
      <c r="D8205" s="1">
        <v>70.177337646484375</v>
      </c>
      <c r="E8205" s="1">
        <v>1.6495366096496582</v>
      </c>
      <c r="F8205" s="1">
        <v>0.19024184346199036</v>
      </c>
    </row>
    <row r="8206" spans="1:6" x14ac:dyDescent="0.2">
      <c r="A8206">
        <v>71</v>
      </c>
      <c r="B8206" t="s">
        <v>179</v>
      </c>
      <c r="C8206">
        <v>40</v>
      </c>
      <c r="D8206" s="1">
        <v>70.440414428710938</v>
      </c>
      <c r="E8206" s="1">
        <v>1.6322687864303589</v>
      </c>
      <c r="F8206" s="1">
        <v>0.18999467790126801</v>
      </c>
    </row>
    <row r="8207" spans="1:6" x14ac:dyDescent="0.2">
      <c r="A8207">
        <v>71</v>
      </c>
      <c r="B8207" t="s">
        <v>179</v>
      </c>
      <c r="C8207">
        <v>41</v>
      </c>
      <c r="D8207" s="1">
        <v>70.7034912109375</v>
      </c>
      <c r="E8207" s="1">
        <v>1.6134302616119385</v>
      </c>
      <c r="F8207" s="1">
        <v>0.1895422637462616</v>
      </c>
    </row>
    <row r="8208" spans="1:6" x14ac:dyDescent="0.2">
      <c r="A8208">
        <v>71</v>
      </c>
      <c r="B8208" t="s">
        <v>179</v>
      </c>
      <c r="C8208">
        <v>42</v>
      </c>
      <c r="D8208" s="1">
        <v>70.966560363769531</v>
      </c>
      <c r="E8208" s="1">
        <v>1.592136025428772</v>
      </c>
      <c r="F8208" s="1">
        <v>0.18903176486492157</v>
      </c>
    </row>
    <row r="8209" spans="1:6" x14ac:dyDescent="0.2">
      <c r="A8209">
        <v>71</v>
      </c>
      <c r="B8209" t="s">
        <v>179</v>
      </c>
      <c r="C8209">
        <v>43</v>
      </c>
      <c r="D8209" s="1">
        <v>71.229637145996094</v>
      </c>
      <c r="E8209" s="1">
        <v>1.5810402631759644</v>
      </c>
      <c r="F8209" s="1">
        <v>0.18867406249046326</v>
      </c>
    </row>
    <row r="8210" spans="1:6" x14ac:dyDescent="0.2">
      <c r="A8210">
        <v>71</v>
      </c>
      <c r="B8210" t="s">
        <v>179</v>
      </c>
      <c r="C8210">
        <v>44</v>
      </c>
      <c r="D8210" s="1">
        <v>71.492713928222656</v>
      </c>
      <c r="E8210" s="1">
        <v>1.5572670698165894</v>
      </c>
      <c r="F8210" s="1">
        <v>0.18862642347812653</v>
      </c>
    </row>
    <row r="8211" spans="1:6" x14ac:dyDescent="0.2">
      <c r="A8211">
        <v>71</v>
      </c>
      <c r="B8211" t="s">
        <v>179</v>
      </c>
      <c r="C8211">
        <v>45</v>
      </c>
      <c r="D8211" s="1">
        <v>71.755790710449219</v>
      </c>
      <c r="E8211" s="1">
        <v>1.5461868047714233</v>
      </c>
      <c r="F8211" s="1">
        <v>0.18886418640613556</v>
      </c>
    </row>
    <row r="8212" spans="1:6" x14ac:dyDescent="0.2">
      <c r="A8212">
        <v>71</v>
      </c>
      <c r="B8212" t="s">
        <v>179</v>
      </c>
      <c r="C8212">
        <v>46</v>
      </c>
      <c r="D8212" s="1">
        <v>72.01885986328125</v>
      </c>
      <c r="E8212" s="1">
        <v>1.5258420705795288</v>
      </c>
      <c r="F8212" s="1">
        <v>0.18915176391601563</v>
      </c>
    </row>
    <row r="8213" spans="1:6" x14ac:dyDescent="0.2">
      <c r="A8213">
        <v>71</v>
      </c>
      <c r="B8213" t="s">
        <v>179</v>
      </c>
      <c r="C8213">
        <v>47</v>
      </c>
      <c r="D8213" s="1">
        <v>72.281936645507813</v>
      </c>
      <c r="E8213" s="1">
        <v>1.5096637010574341</v>
      </c>
      <c r="F8213" s="1">
        <v>0.18916118144989014</v>
      </c>
    </row>
    <row r="8214" spans="1:6" x14ac:dyDescent="0.2">
      <c r="A8214">
        <v>71</v>
      </c>
      <c r="B8214" t="s">
        <v>179</v>
      </c>
      <c r="C8214">
        <v>48</v>
      </c>
      <c r="D8214" s="1">
        <v>72.545013427734375</v>
      </c>
      <c r="E8214" s="1">
        <v>1.4871315956115723</v>
      </c>
      <c r="F8214" s="1">
        <v>0.188691645860672</v>
      </c>
    </row>
    <row r="8215" spans="1:6" x14ac:dyDescent="0.2">
      <c r="A8215">
        <v>71</v>
      </c>
      <c r="B8215" t="s">
        <v>179</v>
      </c>
      <c r="C8215">
        <v>49</v>
      </c>
      <c r="D8215" s="1">
        <v>72.808090209960938</v>
      </c>
      <c r="E8215" s="1">
        <v>1.4655566215515137</v>
      </c>
      <c r="F8215" s="1">
        <v>0.18781167268753052</v>
      </c>
    </row>
    <row r="8216" spans="1:6" x14ac:dyDescent="0.2">
      <c r="A8216">
        <v>71</v>
      </c>
      <c r="B8216" t="s">
        <v>179</v>
      </c>
      <c r="C8216">
        <v>50</v>
      </c>
      <c r="D8216" s="1">
        <v>73.071159362792969</v>
      </c>
      <c r="E8216" s="1">
        <v>1.4551346302032471</v>
      </c>
      <c r="F8216" s="1">
        <v>0.18680486083030701</v>
      </c>
    </row>
    <row r="8217" spans="1:6" x14ac:dyDescent="0.2">
      <c r="A8217">
        <v>71</v>
      </c>
      <c r="B8217" t="s">
        <v>179</v>
      </c>
      <c r="C8217">
        <v>51</v>
      </c>
      <c r="D8217" s="1">
        <v>73.334236145019531</v>
      </c>
      <c r="E8217" s="1">
        <v>1.4368386268615723</v>
      </c>
      <c r="F8217" s="1">
        <v>0.18595227599143982</v>
      </c>
    </row>
    <row r="8218" spans="1:6" x14ac:dyDescent="0.2">
      <c r="A8218">
        <v>71</v>
      </c>
      <c r="B8218" t="s">
        <v>179</v>
      </c>
      <c r="C8218">
        <v>52</v>
      </c>
      <c r="D8218" s="1">
        <v>73.597312927246094</v>
      </c>
      <c r="E8218" s="1">
        <v>1.4200575351715088</v>
      </c>
      <c r="F8218" s="1">
        <v>0.18532335758209229</v>
      </c>
    </row>
    <row r="8219" spans="1:6" x14ac:dyDescent="0.2">
      <c r="A8219">
        <v>71</v>
      </c>
      <c r="B8219" t="s">
        <v>179</v>
      </c>
      <c r="C8219">
        <v>53</v>
      </c>
      <c r="D8219" s="1">
        <v>73.860382080078125</v>
      </c>
      <c r="E8219" s="1">
        <v>1.4038815498352051</v>
      </c>
      <c r="F8219" s="1">
        <v>0.18474780023097992</v>
      </c>
    </row>
    <row r="8220" spans="1:6" x14ac:dyDescent="0.2">
      <c r="A8220">
        <v>71</v>
      </c>
      <c r="B8220" t="s">
        <v>179</v>
      </c>
      <c r="C8220">
        <v>54</v>
      </c>
      <c r="D8220" s="1">
        <v>74.123458862304688</v>
      </c>
      <c r="E8220" s="1">
        <v>1.3820807933807373</v>
      </c>
      <c r="F8220" s="1">
        <v>0.18399569392204285</v>
      </c>
    </row>
    <row r="8221" spans="1:6" x14ac:dyDescent="0.2">
      <c r="A8221">
        <v>71</v>
      </c>
      <c r="B8221" t="s">
        <v>179</v>
      </c>
      <c r="C8221">
        <v>55</v>
      </c>
      <c r="D8221" s="1">
        <v>74.38653564453125</v>
      </c>
      <c r="E8221" s="1">
        <v>1.3625503778457642</v>
      </c>
      <c r="F8221" s="1">
        <v>0.18298724293708801</v>
      </c>
    </row>
    <row r="8222" spans="1:6" x14ac:dyDescent="0.2">
      <c r="A8222">
        <v>71</v>
      </c>
      <c r="B8222" t="s">
        <v>179</v>
      </c>
      <c r="C8222">
        <v>56</v>
      </c>
      <c r="D8222" s="1">
        <v>74.649612426757813</v>
      </c>
      <c r="E8222" s="1">
        <v>1.3482996225357056</v>
      </c>
      <c r="F8222" s="1">
        <v>0.18185554444789886</v>
      </c>
    </row>
    <row r="8223" spans="1:6" x14ac:dyDescent="0.2">
      <c r="A8223">
        <v>71</v>
      </c>
      <c r="B8223" t="s">
        <v>179</v>
      </c>
      <c r="C8223">
        <v>57</v>
      </c>
      <c r="D8223" s="1">
        <v>74.912681579589844</v>
      </c>
      <c r="E8223" s="1">
        <v>1.3329557180404663</v>
      </c>
      <c r="F8223" s="1">
        <v>0.18081337213516235</v>
      </c>
    </row>
    <row r="8224" spans="1:6" x14ac:dyDescent="0.2">
      <c r="A8224">
        <v>71</v>
      </c>
      <c r="B8224" t="s">
        <v>179</v>
      </c>
      <c r="C8224">
        <v>58</v>
      </c>
      <c r="D8224" s="1">
        <v>75.175758361816406</v>
      </c>
      <c r="E8224" s="1">
        <v>1.3165159225463867</v>
      </c>
      <c r="F8224" s="1">
        <v>0.17995864152908325</v>
      </c>
    </row>
    <row r="8225" spans="1:6" x14ac:dyDescent="0.2">
      <c r="A8225">
        <v>71</v>
      </c>
      <c r="B8225" t="s">
        <v>179</v>
      </c>
      <c r="C8225">
        <v>59</v>
      </c>
      <c r="D8225" s="1">
        <v>75.438835144042969</v>
      </c>
      <c r="E8225" s="1">
        <v>1.2986748218536377</v>
      </c>
      <c r="F8225" s="1">
        <v>0.1791970431804657</v>
      </c>
    </row>
    <row r="8226" spans="1:6" x14ac:dyDescent="0.2">
      <c r="A8226">
        <v>71</v>
      </c>
      <c r="B8226" t="s">
        <v>179</v>
      </c>
      <c r="C8226">
        <v>60</v>
      </c>
      <c r="D8226" s="1">
        <v>75.701904296875</v>
      </c>
      <c r="E8226" s="1">
        <v>1.2806048393249512</v>
      </c>
      <c r="F8226" s="1">
        <v>0.17834056913852692</v>
      </c>
    </row>
    <row r="8227" spans="1:6" x14ac:dyDescent="0.2">
      <c r="A8227">
        <v>71</v>
      </c>
      <c r="B8227" t="s">
        <v>179</v>
      </c>
      <c r="C8227">
        <v>61</v>
      </c>
      <c r="D8227" s="1">
        <v>75.964981079101563</v>
      </c>
      <c r="E8227" s="1">
        <v>1.260617733001709</v>
      </c>
      <c r="F8227" s="1">
        <v>0.17730130255222321</v>
      </c>
    </row>
    <row r="8228" spans="1:6" x14ac:dyDescent="0.2">
      <c r="A8228">
        <v>71</v>
      </c>
      <c r="B8228" t="s">
        <v>179</v>
      </c>
      <c r="C8228">
        <v>62</v>
      </c>
      <c r="D8228" s="1">
        <v>76.228057861328125</v>
      </c>
      <c r="E8228" s="1">
        <v>1.2458118200302124</v>
      </c>
      <c r="F8228" s="1">
        <v>0.17618216574192047</v>
      </c>
    </row>
    <row r="8229" spans="1:6" x14ac:dyDescent="0.2">
      <c r="A8229">
        <v>71</v>
      </c>
      <c r="B8229" t="s">
        <v>179</v>
      </c>
      <c r="C8229">
        <v>63</v>
      </c>
      <c r="D8229" s="1">
        <v>76.491134643554688</v>
      </c>
      <c r="E8229" s="1">
        <v>1.2321509122848511</v>
      </c>
      <c r="F8229" s="1">
        <v>0.17521166801452637</v>
      </c>
    </row>
    <row r="8230" spans="1:6" x14ac:dyDescent="0.2">
      <c r="A8230">
        <v>71</v>
      </c>
      <c r="B8230" t="s">
        <v>179</v>
      </c>
      <c r="C8230">
        <v>64</v>
      </c>
      <c r="D8230" s="1">
        <v>76.75421142578125</v>
      </c>
      <c r="E8230" s="1">
        <v>1.2138017416000366</v>
      </c>
      <c r="F8230" s="1">
        <v>0.17456665635108948</v>
      </c>
    </row>
    <row r="8231" spans="1:6" x14ac:dyDescent="0.2">
      <c r="A8231">
        <v>71</v>
      </c>
      <c r="B8231" t="s">
        <v>179</v>
      </c>
      <c r="C8231">
        <v>65</v>
      </c>
      <c r="D8231" s="1">
        <v>77.017280578613281</v>
      </c>
      <c r="E8231" s="1">
        <v>1.2000982761383057</v>
      </c>
      <c r="F8231" s="1">
        <v>0.17423774302005768</v>
      </c>
    </row>
    <row r="8232" spans="1:6" x14ac:dyDescent="0.2">
      <c r="A8232">
        <v>71</v>
      </c>
      <c r="B8232" t="s">
        <v>179</v>
      </c>
      <c r="C8232">
        <v>66</v>
      </c>
      <c r="D8232" s="1">
        <v>77.280357360839844</v>
      </c>
      <c r="E8232" s="1">
        <v>1.1809324026107788</v>
      </c>
      <c r="F8232" s="1">
        <v>0.1740194708108902</v>
      </c>
    </row>
    <row r="8233" spans="1:6" x14ac:dyDescent="0.2">
      <c r="A8233">
        <v>71</v>
      </c>
      <c r="B8233" t="s">
        <v>179</v>
      </c>
      <c r="C8233">
        <v>67</v>
      </c>
      <c r="D8233" s="1">
        <v>77.543434143066406</v>
      </c>
      <c r="E8233" s="1">
        <v>1.1626032590866089</v>
      </c>
      <c r="F8233" s="1">
        <v>0.17362414300441742</v>
      </c>
    </row>
    <row r="8234" spans="1:6" x14ac:dyDescent="0.2">
      <c r="A8234">
        <v>71</v>
      </c>
      <c r="B8234" t="s">
        <v>179</v>
      </c>
      <c r="C8234">
        <v>68</v>
      </c>
      <c r="D8234" s="1">
        <v>77.806503295898438</v>
      </c>
      <c r="E8234" s="1">
        <v>1.1487209796905518</v>
      </c>
      <c r="F8234" s="1">
        <v>0.17281490564346313</v>
      </c>
    </row>
    <row r="8235" spans="1:6" x14ac:dyDescent="0.2">
      <c r="A8235">
        <v>71</v>
      </c>
      <c r="B8235" t="s">
        <v>179</v>
      </c>
      <c r="C8235">
        <v>69</v>
      </c>
      <c r="D8235" s="1">
        <v>78.069580078125</v>
      </c>
      <c r="E8235" s="1">
        <v>1.132097601890564</v>
      </c>
      <c r="F8235" s="1">
        <v>0.17149829864501953</v>
      </c>
    </row>
    <row r="8236" spans="1:6" x14ac:dyDescent="0.2">
      <c r="A8236">
        <v>71</v>
      </c>
      <c r="B8236" t="s">
        <v>179</v>
      </c>
      <c r="C8236">
        <v>70</v>
      </c>
      <c r="D8236" s="1">
        <v>78.332656860351563</v>
      </c>
      <c r="E8236" s="1">
        <v>1.1104114055633545</v>
      </c>
      <c r="F8236" s="1">
        <v>0.16974730789661407</v>
      </c>
    </row>
    <row r="8237" spans="1:6" x14ac:dyDescent="0.2">
      <c r="A8237">
        <v>71</v>
      </c>
      <c r="B8237" t="s">
        <v>179</v>
      </c>
      <c r="C8237">
        <v>71</v>
      </c>
      <c r="D8237" s="1">
        <v>78.595733642578125</v>
      </c>
      <c r="E8237" s="1">
        <v>1.1031562089920044</v>
      </c>
      <c r="F8237" s="1">
        <v>0.16779023408889771</v>
      </c>
    </row>
    <row r="8238" spans="1:6" x14ac:dyDescent="0.2">
      <c r="A8238">
        <v>71</v>
      </c>
      <c r="B8238" t="s">
        <v>179</v>
      </c>
      <c r="C8238">
        <v>72</v>
      </c>
      <c r="D8238" s="1">
        <v>78.858802795410156</v>
      </c>
      <c r="E8238" s="1">
        <v>1.0808069705963135</v>
      </c>
      <c r="F8238" s="1">
        <v>0.16597272455692291</v>
      </c>
    </row>
    <row r="8239" spans="1:6" x14ac:dyDescent="0.2">
      <c r="A8239">
        <v>71</v>
      </c>
      <c r="B8239" t="s">
        <v>179</v>
      </c>
      <c r="C8239">
        <v>73</v>
      </c>
      <c r="D8239" s="1">
        <v>79.121879577636719</v>
      </c>
      <c r="E8239" s="1">
        <v>1.065617561340332</v>
      </c>
      <c r="F8239" s="1">
        <v>0.16470092535018921</v>
      </c>
    </row>
    <row r="8240" spans="1:6" x14ac:dyDescent="0.2">
      <c r="A8240">
        <v>71</v>
      </c>
      <c r="B8240" t="s">
        <v>179</v>
      </c>
      <c r="C8240">
        <v>74</v>
      </c>
      <c r="D8240" s="1">
        <v>79.384956359863281</v>
      </c>
      <c r="E8240" s="1">
        <v>1.0551902055740356</v>
      </c>
      <c r="F8240" s="1">
        <v>0.16434669494628906</v>
      </c>
    </row>
    <row r="8241" spans="1:6" x14ac:dyDescent="0.2">
      <c r="A8241">
        <v>71</v>
      </c>
      <c r="B8241" t="s">
        <v>179</v>
      </c>
      <c r="C8241">
        <v>75</v>
      </c>
      <c r="D8241" s="1">
        <v>79.648025512695313</v>
      </c>
      <c r="E8241" s="1">
        <v>1.0386689901351929</v>
      </c>
      <c r="F8241" s="1">
        <v>0.16513803601264954</v>
      </c>
    </row>
    <row r="8242" spans="1:6" x14ac:dyDescent="0.2">
      <c r="A8242">
        <v>71</v>
      </c>
      <c r="B8242" t="s">
        <v>179</v>
      </c>
      <c r="C8242">
        <v>76</v>
      </c>
      <c r="D8242" s="1">
        <v>79.911102294921875</v>
      </c>
      <c r="E8242" s="1">
        <v>1.0239508152008057</v>
      </c>
      <c r="F8242" s="1">
        <v>0.16709493100643158</v>
      </c>
    </row>
    <row r="8243" spans="1:6" x14ac:dyDescent="0.2">
      <c r="A8243">
        <v>71</v>
      </c>
      <c r="B8243" t="s">
        <v>179</v>
      </c>
      <c r="C8243">
        <v>77</v>
      </c>
      <c r="D8243" s="1">
        <v>80.174179077148438</v>
      </c>
      <c r="E8243" s="1">
        <v>1.0098154544830322</v>
      </c>
      <c r="F8243" s="1">
        <v>0.17007073760032654</v>
      </c>
    </row>
    <row r="8244" spans="1:6" x14ac:dyDescent="0.2">
      <c r="A8244">
        <v>71</v>
      </c>
      <c r="B8244" t="s">
        <v>179</v>
      </c>
      <c r="C8244">
        <v>78</v>
      </c>
      <c r="D8244" s="1">
        <v>80.437255859375</v>
      </c>
      <c r="E8244" s="1">
        <v>0.98918688297271729</v>
      </c>
      <c r="F8244" s="1">
        <v>0.17392873764038086</v>
      </c>
    </row>
    <row r="8245" spans="1:6" x14ac:dyDescent="0.2">
      <c r="A8245">
        <v>71</v>
      </c>
      <c r="B8245" t="s">
        <v>179</v>
      </c>
      <c r="C8245">
        <v>79</v>
      </c>
      <c r="D8245" s="1">
        <v>80.700332641601563</v>
      </c>
      <c r="E8245" s="1">
        <v>0.97632849216461182</v>
      </c>
      <c r="F8245" s="1">
        <v>0.17882980406284332</v>
      </c>
    </row>
    <row r="8246" spans="1:6" x14ac:dyDescent="0.2">
      <c r="A8246">
        <v>71</v>
      </c>
      <c r="B8246" t="s">
        <v>179</v>
      </c>
      <c r="C8246">
        <v>80</v>
      </c>
      <c r="D8246" s="1">
        <v>80.963401794433594</v>
      </c>
      <c r="E8246" s="1">
        <v>0.95886397361755371</v>
      </c>
      <c r="F8246" s="1">
        <v>0.18558064103126526</v>
      </c>
    </row>
    <row r="8247" spans="1:6" x14ac:dyDescent="0.2">
      <c r="A8247">
        <v>71</v>
      </c>
      <c r="B8247" t="s">
        <v>179</v>
      </c>
      <c r="C8247">
        <v>81</v>
      </c>
      <c r="D8247" s="1">
        <v>81.226478576660156</v>
      </c>
      <c r="E8247" s="1">
        <v>0.9369347095489502</v>
      </c>
      <c r="F8247" s="1">
        <v>0.19598677754402161</v>
      </c>
    </row>
    <row r="8248" spans="1:6" x14ac:dyDescent="0.2">
      <c r="A8248">
        <v>71</v>
      </c>
      <c r="B8248" t="s">
        <v>179</v>
      </c>
      <c r="C8248">
        <v>82</v>
      </c>
      <c r="D8248" s="1">
        <v>81.489547729492188</v>
      </c>
      <c r="E8248" s="1">
        <v>0.9206545352935791</v>
      </c>
      <c r="F8248" s="1">
        <v>0.2131313681602478</v>
      </c>
    </row>
    <row r="8249" spans="1:6" x14ac:dyDescent="0.2">
      <c r="A8249">
        <v>71</v>
      </c>
      <c r="B8249" t="s">
        <v>179</v>
      </c>
      <c r="C8249">
        <v>83</v>
      </c>
      <c r="D8249" s="1">
        <v>81.75262451171875</v>
      </c>
      <c r="E8249" s="1">
        <v>0.90833860635757446</v>
      </c>
      <c r="F8249" s="1">
        <v>0.24145437777042389</v>
      </c>
    </row>
    <row r="8250" spans="1:6" x14ac:dyDescent="0.2">
      <c r="A8250">
        <v>71</v>
      </c>
      <c r="B8250" t="s">
        <v>179</v>
      </c>
      <c r="C8250">
        <v>84</v>
      </c>
      <c r="D8250" s="1">
        <v>82.015701293945313</v>
      </c>
      <c r="E8250" s="1">
        <v>0.88873982429504395</v>
      </c>
      <c r="F8250" s="1">
        <v>0.28638160228729248</v>
      </c>
    </row>
    <row r="8251" spans="1:6" x14ac:dyDescent="0.2">
      <c r="A8251">
        <v>71</v>
      </c>
      <c r="B8251" t="s">
        <v>179</v>
      </c>
      <c r="C8251">
        <v>85</v>
      </c>
      <c r="D8251" s="1">
        <v>82.278778076171875</v>
      </c>
      <c r="E8251" s="1">
        <v>0.86458206176757813</v>
      </c>
      <c r="F8251" s="1">
        <v>0.35315924882888794</v>
      </c>
    </row>
    <row r="8252" spans="1:6" x14ac:dyDescent="0.2">
      <c r="A8252">
        <v>71</v>
      </c>
      <c r="B8252" t="s">
        <v>179</v>
      </c>
      <c r="C8252">
        <v>86</v>
      </c>
      <c r="D8252" s="1">
        <v>82.541854858398438</v>
      </c>
      <c r="E8252" s="1">
        <v>0.84056258201599121</v>
      </c>
      <c r="F8252" s="1">
        <v>0.44461232423782349</v>
      </c>
    </row>
    <row r="8253" spans="1:6" x14ac:dyDescent="0.2">
      <c r="A8253">
        <v>71</v>
      </c>
      <c r="B8253" t="s">
        <v>179</v>
      </c>
      <c r="C8253">
        <v>87</v>
      </c>
      <c r="D8253" s="1">
        <v>82.804924011230469</v>
      </c>
      <c r="E8253" s="1">
        <v>0.81122541427612305</v>
      </c>
      <c r="F8253" s="1">
        <v>0.55808466672897339</v>
      </c>
    </row>
    <row r="8254" spans="1:6" x14ac:dyDescent="0.2">
      <c r="A8254">
        <v>71</v>
      </c>
      <c r="B8254" t="s">
        <v>179</v>
      </c>
      <c r="C8254">
        <v>88</v>
      </c>
      <c r="D8254" s="1">
        <v>83.068000793457031</v>
      </c>
      <c r="E8254" s="1">
        <v>0.76829433441162109</v>
      </c>
      <c r="F8254" s="1">
        <v>0.682719886302948</v>
      </c>
    </row>
    <row r="8255" spans="1:6" x14ac:dyDescent="0.2">
      <c r="A8255">
        <v>71</v>
      </c>
      <c r="B8255" t="s">
        <v>179</v>
      </c>
      <c r="C8255">
        <v>89</v>
      </c>
      <c r="D8255" s="1">
        <v>83.331077575683594</v>
      </c>
      <c r="E8255" s="1">
        <v>0.69814157485961914</v>
      </c>
      <c r="F8255" s="1">
        <v>0.79905986785888672</v>
      </c>
    </row>
    <row r="8256" spans="1:6" x14ac:dyDescent="0.2">
      <c r="A8256">
        <v>71</v>
      </c>
      <c r="B8256" t="s">
        <v>179</v>
      </c>
      <c r="C8256">
        <v>90</v>
      </c>
      <c r="D8256" s="1">
        <v>83.594146728515625</v>
      </c>
      <c r="E8256" s="1">
        <v>0.5826377272605896</v>
      </c>
      <c r="F8256" s="1">
        <v>0.88263934850692749</v>
      </c>
    </row>
    <row r="8257" spans="1:6" x14ac:dyDescent="0.2">
      <c r="A8257">
        <v>71</v>
      </c>
      <c r="B8257" t="s">
        <v>179</v>
      </c>
      <c r="C8257">
        <v>91</v>
      </c>
      <c r="D8257" s="1">
        <v>83.857223510742188</v>
      </c>
      <c r="E8257" s="1">
        <v>0.4073520302772522</v>
      </c>
      <c r="F8257" s="1">
        <v>0.91139429807662964</v>
      </c>
    </row>
    <row r="8258" spans="1:6" x14ac:dyDescent="0.2">
      <c r="A8258">
        <v>71</v>
      </c>
      <c r="B8258" t="s">
        <v>179</v>
      </c>
      <c r="C8258">
        <v>92</v>
      </c>
      <c r="D8258" s="1">
        <v>84.12030029296875</v>
      </c>
      <c r="E8258" s="1">
        <v>0.22434857487678528</v>
      </c>
      <c r="F8258" s="1">
        <v>0.87407213449478149</v>
      </c>
    </row>
    <row r="8259" spans="1:6" x14ac:dyDescent="0.2">
      <c r="A8259">
        <v>71</v>
      </c>
      <c r="B8259" t="s">
        <v>179</v>
      </c>
      <c r="C8259">
        <v>93</v>
      </c>
      <c r="D8259" s="1">
        <v>84.383377075195313</v>
      </c>
      <c r="E8259" s="1">
        <v>0.13171666860580444</v>
      </c>
      <c r="F8259" s="1">
        <v>0.77537113428115845</v>
      </c>
    </row>
    <row r="8260" spans="1:6" x14ac:dyDescent="0.2">
      <c r="A8260">
        <v>71</v>
      </c>
      <c r="B8260" t="s">
        <v>179</v>
      </c>
      <c r="C8260">
        <v>94</v>
      </c>
      <c r="D8260" s="1">
        <v>84.646453857421875</v>
      </c>
      <c r="E8260" s="1">
        <v>0.1098736897110939</v>
      </c>
      <c r="F8260" s="1">
        <v>0.63474255800247192</v>
      </c>
    </row>
    <row r="8261" spans="1:6" x14ac:dyDescent="0.2">
      <c r="A8261">
        <v>71</v>
      </c>
      <c r="B8261" t="s">
        <v>179</v>
      </c>
      <c r="C8261">
        <v>95</v>
      </c>
      <c r="D8261" s="1">
        <v>84.909523010253906</v>
      </c>
      <c r="E8261" s="1">
        <v>0.10485902428627014</v>
      </c>
      <c r="F8261" s="1">
        <v>0.47925859689712524</v>
      </c>
    </row>
    <row r="8262" spans="1:6" x14ac:dyDescent="0.2">
      <c r="A8262">
        <v>71</v>
      </c>
      <c r="B8262" t="s">
        <v>179</v>
      </c>
      <c r="C8262">
        <v>96</v>
      </c>
      <c r="D8262" s="1">
        <v>85.172599792480469</v>
      </c>
      <c r="E8262" s="1">
        <v>9.9320195615291595E-2</v>
      </c>
      <c r="F8262" s="1">
        <v>0.33427402377128601</v>
      </c>
    </row>
    <row r="8263" spans="1:6" x14ac:dyDescent="0.2">
      <c r="A8263">
        <v>71</v>
      </c>
      <c r="B8263" t="s">
        <v>179</v>
      </c>
      <c r="C8263">
        <v>97</v>
      </c>
      <c r="D8263" s="1">
        <v>85.4356689453125</v>
      </c>
      <c r="E8263" s="1">
        <v>9.8004944622516632E-2</v>
      </c>
      <c r="F8263" s="1">
        <v>0.21642236411571503</v>
      </c>
    </row>
    <row r="8264" spans="1:6" x14ac:dyDescent="0.2">
      <c r="A8264">
        <v>71</v>
      </c>
      <c r="B8264" t="s">
        <v>179</v>
      </c>
      <c r="C8264">
        <v>98</v>
      </c>
      <c r="D8264" s="1">
        <v>85.698745727539063</v>
      </c>
      <c r="E8264" s="1">
        <v>9.5941223204135895E-2</v>
      </c>
      <c r="F8264" s="1">
        <v>0.13149090111255646</v>
      </c>
    </row>
    <row r="8265" spans="1:6" x14ac:dyDescent="0.2">
      <c r="A8265">
        <v>71</v>
      </c>
      <c r="B8265" t="s">
        <v>179</v>
      </c>
      <c r="C8265">
        <v>99</v>
      </c>
      <c r="D8265" s="1">
        <v>85.961822509765625</v>
      </c>
      <c r="E8265" s="1">
        <v>9.4249404966831207E-2</v>
      </c>
      <c r="F8265" s="1">
        <v>7.6670505106449127E-2</v>
      </c>
    </row>
    <row r="8266" spans="1:6" x14ac:dyDescent="0.2">
      <c r="A8266">
        <v>71</v>
      </c>
      <c r="B8266" t="s">
        <v>179</v>
      </c>
      <c r="C8266">
        <v>100</v>
      </c>
      <c r="D8266" s="1">
        <v>86.224899291992188</v>
      </c>
      <c r="E8266" s="1">
        <v>9.3845993280410767E-2</v>
      </c>
      <c r="F8266" s="1">
        <v>4.4769033789634705E-2</v>
      </c>
    </row>
    <row r="8267" spans="1:6" x14ac:dyDescent="0.2">
      <c r="A8267">
        <v>71</v>
      </c>
      <c r="B8267" t="s">
        <v>179</v>
      </c>
      <c r="C8267">
        <v>101</v>
      </c>
      <c r="D8267" s="1">
        <v>86.48797607421875</v>
      </c>
      <c r="E8267" s="1">
        <v>9.264710545539856E-2</v>
      </c>
      <c r="F8267" s="1">
        <v>2.7975007891654968E-2</v>
      </c>
    </row>
    <row r="8268" spans="1:6" x14ac:dyDescent="0.2">
      <c r="A8268">
        <v>71</v>
      </c>
      <c r="B8268" t="s">
        <v>179</v>
      </c>
      <c r="C8268">
        <v>102</v>
      </c>
      <c r="D8268" s="1">
        <v>86.751045227050781</v>
      </c>
      <c r="E8268" s="1">
        <v>8.8891394436359406E-2</v>
      </c>
      <c r="F8268" s="1">
        <v>1.9989730790257454E-2</v>
      </c>
    </row>
    <row r="8269" spans="1:6" x14ac:dyDescent="0.2">
      <c r="A8269">
        <v>71</v>
      </c>
      <c r="B8269" t="s">
        <v>179</v>
      </c>
      <c r="C8269">
        <v>103</v>
      </c>
      <c r="D8269" s="1">
        <v>87.014122009277344</v>
      </c>
      <c r="E8269" s="1">
        <v>9.0284861624240875E-2</v>
      </c>
      <c r="F8269" s="1">
        <v>1.6592007130384445E-2</v>
      </c>
    </row>
    <row r="8270" spans="1:6" x14ac:dyDescent="0.2">
      <c r="A8270">
        <v>71</v>
      </c>
      <c r="B8270" t="s">
        <v>179</v>
      </c>
      <c r="C8270">
        <v>104</v>
      </c>
      <c r="D8270" s="1">
        <v>87.277198791503906</v>
      </c>
      <c r="E8270" s="1">
        <v>8.7600663304328918E-2</v>
      </c>
      <c r="F8270" s="1">
        <v>1.5311452560126781E-2</v>
      </c>
    </row>
    <row r="8271" spans="1:6" x14ac:dyDescent="0.2">
      <c r="A8271">
        <v>71</v>
      </c>
      <c r="B8271" t="s">
        <v>179</v>
      </c>
      <c r="C8271">
        <v>105</v>
      </c>
      <c r="D8271" s="1">
        <v>87.540267944335938</v>
      </c>
      <c r="E8271" s="1">
        <v>8.5373550653457642E-2</v>
      </c>
      <c r="F8271" s="1">
        <v>1.4861387200653553E-2</v>
      </c>
    </row>
    <row r="8272" spans="1:6" x14ac:dyDescent="0.2">
      <c r="A8272">
        <v>71</v>
      </c>
      <c r="B8272" t="s">
        <v>179</v>
      </c>
      <c r="C8272">
        <v>106</v>
      </c>
      <c r="D8272" s="1">
        <v>87.8033447265625</v>
      </c>
      <c r="E8272" s="1">
        <v>8.2305990159511566E-2</v>
      </c>
      <c r="F8272" s="1">
        <v>1.4671661891043186E-2</v>
      </c>
    </row>
    <row r="8273" spans="1:6" x14ac:dyDescent="0.2">
      <c r="A8273">
        <v>71</v>
      </c>
      <c r="B8273" t="s">
        <v>179</v>
      </c>
      <c r="C8273">
        <v>107</v>
      </c>
      <c r="D8273" s="1">
        <v>88.066421508789063</v>
      </c>
      <c r="E8273" s="1">
        <v>8.4204889833927155E-2</v>
      </c>
      <c r="F8273" s="1">
        <v>1.4576449990272522E-2</v>
      </c>
    </row>
    <row r="8274" spans="1:6" x14ac:dyDescent="0.2">
      <c r="A8274">
        <v>71</v>
      </c>
      <c r="B8274" t="s">
        <v>179</v>
      </c>
      <c r="C8274">
        <v>108</v>
      </c>
      <c r="D8274" s="1">
        <v>88.329498291015625</v>
      </c>
      <c r="E8274" s="1">
        <v>8.1807628273963928E-2</v>
      </c>
      <c r="F8274" s="1">
        <v>1.4593011699616909E-2</v>
      </c>
    </row>
    <row r="8275" spans="1:6" x14ac:dyDescent="0.2">
      <c r="A8275">
        <v>71</v>
      </c>
      <c r="B8275" t="s">
        <v>179</v>
      </c>
      <c r="C8275">
        <v>109</v>
      </c>
      <c r="D8275" s="1">
        <v>88.592575073242188</v>
      </c>
      <c r="E8275" s="1">
        <v>8.3047114312648773E-2</v>
      </c>
      <c r="F8275" s="1">
        <v>1.4757565222680569E-2</v>
      </c>
    </row>
    <row r="8276" spans="1:6" x14ac:dyDescent="0.2">
      <c r="A8276">
        <v>71</v>
      </c>
      <c r="B8276" t="s">
        <v>179</v>
      </c>
      <c r="C8276">
        <v>110</v>
      </c>
      <c r="D8276" s="1">
        <v>88.855644226074219</v>
      </c>
      <c r="E8276" s="1">
        <v>7.7455446124076843E-2</v>
      </c>
      <c r="F8276" s="1">
        <v>1.503803301602602E-2</v>
      </c>
    </row>
    <row r="8277" spans="1:6" x14ac:dyDescent="0.2">
      <c r="A8277">
        <v>71</v>
      </c>
      <c r="B8277" t="s">
        <v>179</v>
      </c>
      <c r="C8277">
        <v>111</v>
      </c>
      <c r="D8277" s="1">
        <v>89.118721008300781</v>
      </c>
      <c r="E8277" s="1">
        <v>7.6171055436134338E-2</v>
      </c>
      <c r="F8277" s="1">
        <v>1.5340969897806644E-2</v>
      </c>
    </row>
    <row r="8278" spans="1:6" x14ac:dyDescent="0.2">
      <c r="A8278">
        <v>71</v>
      </c>
      <c r="B8278" t="s">
        <v>179</v>
      </c>
      <c r="C8278">
        <v>112</v>
      </c>
      <c r="D8278" s="1">
        <v>89.381790161132813</v>
      </c>
      <c r="E8278" s="1">
        <v>7.6714701950550079E-2</v>
      </c>
      <c r="F8278" s="1">
        <v>1.5571111813187599E-2</v>
      </c>
    </row>
    <row r="8279" spans="1:6" x14ac:dyDescent="0.2">
      <c r="A8279">
        <v>71</v>
      </c>
      <c r="B8279" t="s">
        <v>179</v>
      </c>
      <c r="C8279">
        <v>113</v>
      </c>
      <c r="D8279" s="1">
        <v>89.644866943359375</v>
      </c>
      <c r="E8279" s="1">
        <v>7.4971087276935577E-2</v>
      </c>
      <c r="F8279" s="1">
        <v>1.5673331916332245E-2</v>
      </c>
    </row>
    <row r="8280" spans="1:6" x14ac:dyDescent="0.2">
      <c r="A8280">
        <v>71</v>
      </c>
      <c r="B8280" t="s">
        <v>179</v>
      </c>
      <c r="C8280">
        <v>114</v>
      </c>
      <c r="D8280" s="1">
        <v>89.907943725585938</v>
      </c>
      <c r="E8280" s="1">
        <v>7.3880568146705627E-2</v>
      </c>
      <c r="F8280" s="1">
        <v>1.5629356727004051E-2</v>
      </c>
    </row>
    <row r="8281" spans="1:6" x14ac:dyDescent="0.2">
      <c r="A8281">
        <v>71</v>
      </c>
      <c r="B8281" t="s">
        <v>179</v>
      </c>
      <c r="C8281">
        <v>115</v>
      </c>
      <c r="D8281" s="1">
        <v>90.1710205078125</v>
      </c>
      <c r="E8281" s="1">
        <v>6.9336950778961182E-2</v>
      </c>
      <c r="F8281" s="1">
        <v>1.5440747141838074E-2</v>
      </c>
    </row>
    <row r="8282" spans="1:6" x14ac:dyDescent="0.2">
      <c r="A8282">
        <v>71</v>
      </c>
      <c r="B8282" t="s">
        <v>179</v>
      </c>
      <c r="C8282">
        <v>116</v>
      </c>
      <c r="D8282" s="1">
        <v>90.434097290039063</v>
      </c>
      <c r="E8282" s="1">
        <v>7.1432888507843018E-2</v>
      </c>
      <c r="F8282" s="1">
        <v>1.5138501301407814E-2</v>
      </c>
    </row>
    <row r="8283" spans="1:6" x14ac:dyDescent="0.2">
      <c r="A8283">
        <v>71</v>
      </c>
      <c r="B8283" t="s">
        <v>179</v>
      </c>
      <c r="C8283">
        <v>117</v>
      </c>
      <c r="D8283" s="1">
        <v>90.697166442871094</v>
      </c>
      <c r="E8283" s="1">
        <v>6.6579826176166534E-2</v>
      </c>
      <c r="F8283" s="1">
        <v>1.4811785891652107E-2</v>
      </c>
    </row>
    <row r="8284" spans="1:6" x14ac:dyDescent="0.2">
      <c r="A8284">
        <v>71</v>
      </c>
      <c r="B8284" t="s">
        <v>179</v>
      </c>
      <c r="C8284">
        <v>118</v>
      </c>
      <c r="D8284" s="1">
        <v>90.960243225097656</v>
      </c>
      <c r="E8284" s="1">
        <v>6.8602032959461212E-2</v>
      </c>
      <c r="F8284" s="1">
        <v>1.4606844633817673E-2</v>
      </c>
    </row>
    <row r="8285" spans="1:6" x14ac:dyDescent="0.2">
      <c r="A8285">
        <v>71</v>
      </c>
      <c r="B8285" t="s">
        <v>179</v>
      </c>
      <c r="C8285">
        <v>119</v>
      </c>
      <c r="D8285" s="1">
        <v>91.223312377929688</v>
      </c>
      <c r="E8285" s="1">
        <v>6.6339120268821716E-2</v>
      </c>
      <c r="F8285" s="1">
        <v>1.4668961986899376E-2</v>
      </c>
    </row>
    <row r="8286" spans="1:6" x14ac:dyDescent="0.2">
      <c r="A8286">
        <v>71</v>
      </c>
      <c r="B8286" t="s">
        <v>179</v>
      </c>
      <c r="C8286">
        <v>120</v>
      </c>
      <c r="D8286" s="1">
        <v>91.48638916015625</v>
      </c>
      <c r="E8286" s="1">
        <v>6.6007204353809357E-2</v>
      </c>
      <c r="F8286" s="1">
        <v>1.5057619661092758E-2</v>
      </c>
    </row>
    <row r="8287" spans="1:6" x14ac:dyDescent="0.2">
      <c r="A8287">
        <v>71</v>
      </c>
      <c r="B8287" t="s">
        <v>179</v>
      </c>
      <c r="C8287">
        <v>121</v>
      </c>
      <c r="D8287" s="1">
        <v>91.749465942382813</v>
      </c>
      <c r="E8287" s="1">
        <v>6.3621416687965393E-2</v>
      </c>
      <c r="F8287" s="1">
        <v>1.5702169388532639E-2</v>
      </c>
    </row>
    <row r="8288" spans="1:6" x14ac:dyDescent="0.2">
      <c r="A8288">
        <v>71</v>
      </c>
      <c r="B8288" t="s">
        <v>179</v>
      </c>
      <c r="C8288">
        <v>122</v>
      </c>
      <c r="D8288" s="1">
        <v>92.012542724609375</v>
      </c>
      <c r="E8288" s="1">
        <v>6.1048083007335663E-2</v>
      </c>
      <c r="F8288" s="1">
        <v>1.6437973827123642E-2</v>
      </c>
    </row>
    <row r="8289" spans="1:6" x14ac:dyDescent="0.2">
      <c r="A8289">
        <v>71</v>
      </c>
      <c r="B8289" t="s">
        <v>179</v>
      </c>
      <c r="C8289">
        <v>123</v>
      </c>
      <c r="D8289" s="1">
        <v>92.275619506835938</v>
      </c>
      <c r="E8289" s="1">
        <v>5.9577498584985733E-2</v>
      </c>
      <c r="F8289" s="1">
        <v>1.7100401222705841E-2</v>
      </c>
    </row>
    <row r="8290" spans="1:6" x14ac:dyDescent="0.2">
      <c r="A8290">
        <v>71</v>
      </c>
      <c r="B8290" t="s">
        <v>179</v>
      </c>
      <c r="C8290">
        <v>124</v>
      </c>
      <c r="D8290" s="1">
        <v>92.5386962890625</v>
      </c>
      <c r="E8290" s="1">
        <v>5.766933411359787E-2</v>
      </c>
      <c r="F8290" s="1">
        <v>1.7605645582079887E-2</v>
      </c>
    </row>
    <row r="8291" spans="1:6" x14ac:dyDescent="0.2">
      <c r="A8291">
        <v>71</v>
      </c>
      <c r="B8291" t="s">
        <v>179</v>
      </c>
      <c r="C8291">
        <v>125</v>
      </c>
      <c r="D8291" s="1">
        <v>92.801765441894531</v>
      </c>
      <c r="E8291" s="1">
        <v>5.6765239685773849E-2</v>
      </c>
      <c r="F8291" s="1">
        <v>1.7960276454687119E-2</v>
      </c>
    </row>
    <row r="8292" spans="1:6" x14ac:dyDescent="0.2">
      <c r="A8292">
        <v>71</v>
      </c>
      <c r="B8292" t="s">
        <v>179</v>
      </c>
      <c r="C8292">
        <v>126</v>
      </c>
      <c r="D8292" s="1">
        <v>93.064842224121094</v>
      </c>
      <c r="E8292" s="1">
        <v>5.5927980691194534E-2</v>
      </c>
      <c r="F8292" s="1">
        <v>1.8198102712631226E-2</v>
      </c>
    </row>
    <row r="8293" spans="1:6" x14ac:dyDescent="0.2">
      <c r="A8293">
        <v>71</v>
      </c>
      <c r="B8293" t="s">
        <v>179</v>
      </c>
      <c r="C8293">
        <v>127</v>
      </c>
      <c r="D8293" s="1">
        <v>93.327911376953125</v>
      </c>
      <c r="E8293" s="1">
        <v>5.2048191428184509E-2</v>
      </c>
      <c r="F8293" s="1">
        <v>1.8295459449291229E-2</v>
      </c>
    </row>
    <row r="8294" spans="1:6" x14ac:dyDescent="0.2">
      <c r="A8294">
        <v>71</v>
      </c>
      <c r="B8294" t="s">
        <v>179</v>
      </c>
      <c r="C8294">
        <v>128</v>
      </c>
      <c r="D8294" s="1">
        <v>93.590988159179688</v>
      </c>
      <c r="E8294" s="1">
        <v>5.1560726016759872E-2</v>
      </c>
      <c r="F8294" s="1">
        <v>1.8125977367162704E-2</v>
      </c>
    </row>
    <row r="8295" spans="1:6" x14ac:dyDescent="0.2">
      <c r="A8295">
        <v>71</v>
      </c>
      <c r="B8295" t="s">
        <v>179</v>
      </c>
      <c r="C8295">
        <v>129</v>
      </c>
      <c r="D8295" s="1">
        <v>93.85406494140625</v>
      </c>
      <c r="E8295" s="1">
        <v>4.842665046453476E-2</v>
      </c>
      <c r="F8295" s="1">
        <v>1.7484238371253014E-2</v>
      </c>
    </row>
    <row r="8296" spans="1:6" x14ac:dyDescent="0.2">
      <c r="A8296">
        <v>71</v>
      </c>
      <c r="B8296" t="s">
        <v>179</v>
      </c>
      <c r="C8296">
        <v>130</v>
      </c>
      <c r="D8296" s="1">
        <v>94.117141723632813</v>
      </c>
      <c r="E8296" s="1">
        <v>4.7950584441423416E-2</v>
      </c>
      <c r="F8296" s="1">
        <v>1.6167609021067619E-2</v>
      </c>
    </row>
    <row r="8297" spans="1:6" x14ac:dyDescent="0.2">
      <c r="A8297">
        <v>71</v>
      </c>
      <c r="B8297" t="s">
        <v>179</v>
      </c>
      <c r="C8297">
        <v>131</v>
      </c>
      <c r="D8297" s="1">
        <v>94.380218505859375</v>
      </c>
      <c r="E8297" s="1">
        <v>4.5314650982618332E-2</v>
      </c>
      <c r="F8297" s="1">
        <v>1.4082757756114006E-2</v>
      </c>
    </row>
    <row r="8298" spans="1:6" x14ac:dyDescent="0.2">
      <c r="A8298">
        <v>71</v>
      </c>
      <c r="B8298" t="s">
        <v>179</v>
      </c>
      <c r="C8298">
        <v>132</v>
      </c>
      <c r="D8298" s="1">
        <v>94.643287658691406</v>
      </c>
      <c r="E8298" s="1">
        <v>4.3117556720972061E-2</v>
      </c>
      <c r="F8298" s="1">
        <v>1.1331492103636265E-2</v>
      </c>
    </row>
    <row r="8299" spans="1:6" x14ac:dyDescent="0.2">
      <c r="A8299">
        <v>71</v>
      </c>
      <c r="B8299" t="s">
        <v>179</v>
      </c>
      <c r="C8299">
        <v>133</v>
      </c>
      <c r="D8299" s="1">
        <v>94.906364440917969</v>
      </c>
      <c r="E8299" s="1">
        <v>4.2737696319818497E-2</v>
      </c>
      <c r="F8299" s="1">
        <v>8.2266880199313164E-3</v>
      </c>
    </row>
    <row r="8300" spans="1:6" x14ac:dyDescent="0.2">
      <c r="A8300">
        <v>72</v>
      </c>
      <c r="B8300" t="s">
        <v>180</v>
      </c>
      <c r="C8300">
        <v>1</v>
      </c>
      <c r="D8300" s="1">
        <v>60.180500030517578</v>
      </c>
      <c r="E8300" s="1">
        <v>2.1179795265197754</v>
      </c>
      <c r="F8300" s="1">
        <v>0.1603349894285202</v>
      </c>
    </row>
    <row r="8301" spans="1:6" x14ac:dyDescent="0.2">
      <c r="A8301">
        <v>72</v>
      </c>
      <c r="B8301" t="s">
        <v>180</v>
      </c>
      <c r="C8301">
        <v>2</v>
      </c>
      <c r="D8301" s="1">
        <v>60.443572998046875</v>
      </c>
      <c r="E8301" s="1">
        <v>2.1097240447998047</v>
      </c>
      <c r="F8301" s="1">
        <v>0.15944859385490417</v>
      </c>
    </row>
    <row r="8302" spans="1:6" x14ac:dyDescent="0.2">
      <c r="A8302">
        <v>72</v>
      </c>
      <c r="B8302" t="s">
        <v>180</v>
      </c>
      <c r="C8302">
        <v>3</v>
      </c>
      <c r="D8302" s="1">
        <v>60.706649780273438</v>
      </c>
      <c r="E8302" s="1">
        <v>2.0979933738708496</v>
      </c>
      <c r="F8302" s="1">
        <v>0.15882618725299835</v>
      </c>
    </row>
    <row r="8303" spans="1:6" x14ac:dyDescent="0.2">
      <c r="A8303">
        <v>72</v>
      </c>
      <c r="B8303" t="s">
        <v>180</v>
      </c>
      <c r="C8303">
        <v>4</v>
      </c>
      <c r="D8303" s="1">
        <v>60.969722747802734</v>
      </c>
      <c r="E8303" s="1">
        <v>2.0877430438995361</v>
      </c>
      <c r="F8303" s="1">
        <v>0.15866437554359436</v>
      </c>
    </row>
    <row r="8304" spans="1:6" x14ac:dyDescent="0.2">
      <c r="A8304">
        <v>72</v>
      </c>
      <c r="B8304" t="s">
        <v>180</v>
      </c>
      <c r="C8304">
        <v>5</v>
      </c>
      <c r="D8304" s="1">
        <v>61.232799530029297</v>
      </c>
      <c r="E8304" s="1">
        <v>2.0707979202270508</v>
      </c>
      <c r="F8304" s="1">
        <v>0.15901359915733337</v>
      </c>
    </row>
    <row r="8305" spans="1:6" x14ac:dyDescent="0.2">
      <c r="A8305">
        <v>72</v>
      </c>
      <c r="B8305" t="s">
        <v>180</v>
      </c>
      <c r="C8305">
        <v>6</v>
      </c>
      <c r="D8305" s="1">
        <v>61.495872497558594</v>
      </c>
      <c r="E8305" s="1">
        <v>2.0546622276306152</v>
      </c>
      <c r="F8305" s="1">
        <v>0.15977367758750916</v>
      </c>
    </row>
    <row r="8306" spans="1:6" x14ac:dyDescent="0.2">
      <c r="A8306">
        <v>72</v>
      </c>
      <c r="B8306" t="s">
        <v>180</v>
      </c>
      <c r="C8306">
        <v>7</v>
      </c>
      <c r="D8306" s="1">
        <v>61.758949279785156</v>
      </c>
      <c r="E8306" s="1">
        <v>2.0397179126739502</v>
      </c>
      <c r="F8306" s="1">
        <v>0.16077990829944611</v>
      </c>
    </row>
    <row r="8307" spans="1:6" x14ac:dyDescent="0.2">
      <c r="A8307">
        <v>72</v>
      </c>
      <c r="B8307" t="s">
        <v>180</v>
      </c>
      <c r="C8307">
        <v>8</v>
      </c>
      <c r="D8307" s="1">
        <v>62.022022247314453</v>
      </c>
      <c r="E8307" s="1">
        <v>2.0241332054138184</v>
      </c>
      <c r="F8307" s="1">
        <v>0.16188816726207733</v>
      </c>
    </row>
    <row r="8308" spans="1:6" x14ac:dyDescent="0.2">
      <c r="A8308">
        <v>72</v>
      </c>
      <c r="B8308" t="s">
        <v>180</v>
      </c>
      <c r="C8308">
        <v>9</v>
      </c>
      <c r="D8308" s="1">
        <v>62.285099029541016</v>
      </c>
      <c r="E8308" s="1">
        <v>2.0113496780395508</v>
      </c>
      <c r="F8308" s="1">
        <v>0.16301241517066956</v>
      </c>
    </row>
    <row r="8309" spans="1:6" x14ac:dyDescent="0.2">
      <c r="A8309">
        <v>72</v>
      </c>
      <c r="B8309" t="s">
        <v>180</v>
      </c>
      <c r="C8309">
        <v>10</v>
      </c>
      <c r="D8309" s="1">
        <v>62.548171997070313</v>
      </c>
      <c r="E8309" s="1">
        <v>1.9947496652603149</v>
      </c>
      <c r="F8309" s="1">
        <v>0.16411410272121429</v>
      </c>
    </row>
    <row r="8310" spans="1:6" x14ac:dyDescent="0.2">
      <c r="A8310">
        <v>72</v>
      </c>
      <c r="B8310" t="s">
        <v>180</v>
      </c>
      <c r="C8310">
        <v>11</v>
      </c>
      <c r="D8310" s="1">
        <v>62.811248779296875</v>
      </c>
      <c r="E8310" s="1">
        <v>1.9791128635406494</v>
      </c>
      <c r="F8310" s="1">
        <v>0.1651809960603714</v>
      </c>
    </row>
    <row r="8311" spans="1:6" x14ac:dyDescent="0.2">
      <c r="A8311">
        <v>72</v>
      </c>
      <c r="B8311" t="s">
        <v>180</v>
      </c>
      <c r="C8311">
        <v>12</v>
      </c>
      <c r="D8311" s="1">
        <v>63.074321746826172</v>
      </c>
      <c r="E8311" s="1">
        <v>1.9637820720672607</v>
      </c>
      <c r="F8311" s="1">
        <v>0.1662258505821228</v>
      </c>
    </row>
    <row r="8312" spans="1:6" x14ac:dyDescent="0.2">
      <c r="A8312">
        <v>72</v>
      </c>
      <c r="B8312" t="s">
        <v>180</v>
      </c>
      <c r="C8312">
        <v>13</v>
      </c>
      <c r="D8312" s="1">
        <v>63.337394714355469</v>
      </c>
      <c r="E8312" s="1">
        <v>1.9476388692855835</v>
      </c>
      <c r="F8312" s="1">
        <v>0.16727897524833679</v>
      </c>
    </row>
    <row r="8313" spans="1:6" x14ac:dyDescent="0.2">
      <c r="A8313">
        <v>72</v>
      </c>
      <c r="B8313" t="s">
        <v>180</v>
      </c>
      <c r="C8313">
        <v>14</v>
      </c>
      <c r="D8313" s="1">
        <v>63.600471496582031</v>
      </c>
      <c r="E8313" s="1">
        <v>1.9331014156341553</v>
      </c>
      <c r="F8313" s="1">
        <v>0.16838032007217407</v>
      </c>
    </row>
    <row r="8314" spans="1:6" x14ac:dyDescent="0.2">
      <c r="A8314">
        <v>72</v>
      </c>
      <c r="B8314" t="s">
        <v>180</v>
      </c>
      <c r="C8314">
        <v>15</v>
      </c>
      <c r="D8314" s="1">
        <v>63.863544464111328</v>
      </c>
      <c r="E8314" s="1">
        <v>1.9152796268463135</v>
      </c>
      <c r="F8314" s="1">
        <v>0.16953851282596588</v>
      </c>
    </row>
    <row r="8315" spans="1:6" x14ac:dyDescent="0.2">
      <c r="A8315">
        <v>72</v>
      </c>
      <c r="B8315" t="s">
        <v>180</v>
      </c>
      <c r="C8315">
        <v>16</v>
      </c>
      <c r="D8315" s="1">
        <v>64.126617431640625</v>
      </c>
      <c r="E8315" s="1">
        <v>1.9009855985641479</v>
      </c>
      <c r="F8315" s="1">
        <v>0.17069791257381439</v>
      </c>
    </row>
    <row r="8316" spans="1:6" x14ac:dyDescent="0.2">
      <c r="A8316">
        <v>72</v>
      </c>
      <c r="B8316" t="s">
        <v>180</v>
      </c>
      <c r="C8316">
        <v>17</v>
      </c>
      <c r="D8316" s="1">
        <v>64.389694213867188</v>
      </c>
      <c r="E8316" s="1">
        <v>1.8841211795806885</v>
      </c>
      <c r="F8316" s="1">
        <v>0.17174439132213593</v>
      </c>
    </row>
    <row r="8317" spans="1:6" x14ac:dyDescent="0.2">
      <c r="A8317">
        <v>72</v>
      </c>
      <c r="B8317" t="s">
        <v>180</v>
      </c>
      <c r="C8317">
        <v>18</v>
      </c>
      <c r="D8317" s="1">
        <v>64.65277099609375</v>
      </c>
      <c r="E8317" s="1">
        <v>1.8699626922607422</v>
      </c>
      <c r="F8317" s="1">
        <v>0.17253240942955017</v>
      </c>
    </row>
    <row r="8318" spans="1:6" x14ac:dyDescent="0.2">
      <c r="A8318">
        <v>72</v>
      </c>
      <c r="B8318" t="s">
        <v>180</v>
      </c>
      <c r="C8318">
        <v>19</v>
      </c>
      <c r="D8318" s="1">
        <v>64.915847778320313</v>
      </c>
      <c r="E8318" s="1">
        <v>1.849797248840332</v>
      </c>
      <c r="F8318" s="1">
        <v>0.17295399308204651</v>
      </c>
    </row>
    <row r="8319" spans="1:6" x14ac:dyDescent="0.2">
      <c r="A8319">
        <v>72</v>
      </c>
      <c r="B8319" t="s">
        <v>180</v>
      </c>
      <c r="C8319">
        <v>20</v>
      </c>
      <c r="D8319" s="1">
        <v>65.178916931152344</v>
      </c>
      <c r="E8319" s="1">
        <v>1.8324896097183228</v>
      </c>
      <c r="F8319" s="1">
        <v>0.17297849059104919</v>
      </c>
    </row>
    <row r="8320" spans="1:6" x14ac:dyDescent="0.2">
      <c r="A8320">
        <v>72</v>
      </c>
      <c r="B8320" t="s">
        <v>180</v>
      </c>
      <c r="C8320">
        <v>21</v>
      </c>
      <c r="D8320" s="1">
        <v>65.441993713378906</v>
      </c>
      <c r="E8320" s="1">
        <v>1.8235218524932861</v>
      </c>
      <c r="F8320" s="1">
        <v>0.17266657948493958</v>
      </c>
    </row>
    <row r="8321" spans="1:6" x14ac:dyDescent="0.2">
      <c r="A8321">
        <v>72</v>
      </c>
      <c r="B8321" t="s">
        <v>180</v>
      </c>
      <c r="C8321">
        <v>22</v>
      </c>
      <c r="D8321" s="1">
        <v>65.705070495605469</v>
      </c>
      <c r="E8321" s="1">
        <v>1.7993330955505371</v>
      </c>
      <c r="F8321" s="1">
        <v>0.17216508090496063</v>
      </c>
    </row>
    <row r="8322" spans="1:6" x14ac:dyDescent="0.2">
      <c r="A8322">
        <v>72</v>
      </c>
      <c r="B8322" t="s">
        <v>180</v>
      </c>
      <c r="C8322">
        <v>23</v>
      </c>
      <c r="D8322" s="1">
        <v>65.9681396484375</v>
      </c>
      <c r="E8322" s="1">
        <v>1.7863352298736572</v>
      </c>
      <c r="F8322" s="1">
        <v>0.17168031632900238</v>
      </c>
    </row>
    <row r="8323" spans="1:6" x14ac:dyDescent="0.2">
      <c r="A8323">
        <v>72</v>
      </c>
      <c r="B8323" t="s">
        <v>180</v>
      </c>
      <c r="C8323">
        <v>24</v>
      </c>
      <c r="D8323" s="1">
        <v>66.231216430664063</v>
      </c>
      <c r="E8323" s="1">
        <v>1.7703666687011719</v>
      </c>
      <c r="F8323" s="1">
        <v>0.17144863307476044</v>
      </c>
    </row>
    <row r="8324" spans="1:6" x14ac:dyDescent="0.2">
      <c r="A8324">
        <v>72</v>
      </c>
      <c r="B8324" t="s">
        <v>180</v>
      </c>
      <c r="C8324">
        <v>25</v>
      </c>
      <c r="D8324" s="1">
        <v>66.494293212890625</v>
      </c>
      <c r="E8324" s="1">
        <v>1.7541906833648682</v>
      </c>
      <c r="F8324" s="1">
        <v>0.17166221141815186</v>
      </c>
    </row>
    <row r="8325" spans="1:6" x14ac:dyDescent="0.2">
      <c r="A8325">
        <v>72</v>
      </c>
      <c r="B8325" t="s">
        <v>180</v>
      </c>
      <c r="C8325">
        <v>26</v>
      </c>
      <c r="D8325" s="1">
        <v>66.757369995117188</v>
      </c>
      <c r="E8325" s="1">
        <v>1.7379137277603149</v>
      </c>
      <c r="F8325" s="1">
        <v>0.17237280309200287</v>
      </c>
    </row>
    <row r="8326" spans="1:6" x14ac:dyDescent="0.2">
      <c r="A8326">
        <v>72</v>
      </c>
      <c r="B8326" t="s">
        <v>180</v>
      </c>
      <c r="C8326">
        <v>27</v>
      </c>
      <c r="D8326" s="1">
        <v>67.02044677734375</v>
      </c>
      <c r="E8326" s="1">
        <v>1.7241947650909424</v>
      </c>
      <c r="F8326" s="1">
        <v>0.17341060936450958</v>
      </c>
    </row>
    <row r="8327" spans="1:6" x14ac:dyDescent="0.2">
      <c r="A8327">
        <v>72</v>
      </c>
      <c r="B8327" t="s">
        <v>180</v>
      </c>
      <c r="C8327">
        <v>28</v>
      </c>
      <c r="D8327" s="1">
        <v>67.283515930175781</v>
      </c>
      <c r="E8327" s="1">
        <v>1.7089688777923584</v>
      </c>
      <c r="F8327" s="1">
        <v>0.17439822852611542</v>
      </c>
    </row>
    <row r="8328" spans="1:6" x14ac:dyDescent="0.2">
      <c r="A8328">
        <v>72</v>
      </c>
      <c r="B8328" t="s">
        <v>180</v>
      </c>
      <c r="C8328">
        <v>29</v>
      </c>
      <c r="D8328" s="1">
        <v>67.546592712402344</v>
      </c>
      <c r="E8328" s="1">
        <v>1.6873681545257568</v>
      </c>
      <c r="F8328" s="1">
        <v>0.17489826679229736</v>
      </c>
    </row>
    <row r="8329" spans="1:6" x14ac:dyDescent="0.2">
      <c r="A8329">
        <v>72</v>
      </c>
      <c r="B8329" t="s">
        <v>180</v>
      </c>
      <c r="C8329">
        <v>30</v>
      </c>
      <c r="D8329" s="1">
        <v>67.809669494628906</v>
      </c>
      <c r="E8329" s="1">
        <v>1.6755610704421997</v>
      </c>
      <c r="F8329" s="1">
        <v>0.17464478313922882</v>
      </c>
    </row>
    <row r="8330" spans="1:6" x14ac:dyDescent="0.2">
      <c r="A8330">
        <v>72</v>
      </c>
      <c r="B8330" t="s">
        <v>180</v>
      </c>
      <c r="C8330">
        <v>31</v>
      </c>
      <c r="D8330" s="1">
        <v>68.072738647460938</v>
      </c>
      <c r="E8330" s="1">
        <v>1.6516990661621094</v>
      </c>
      <c r="F8330" s="1">
        <v>0.17372079193592072</v>
      </c>
    </row>
    <row r="8331" spans="1:6" x14ac:dyDescent="0.2">
      <c r="A8331">
        <v>72</v>
      </c>
      <c r="B8331" t="s">
        <v>180</v>
      </c>
      <c r="C8331">
        <v>32</v>
      </c>
      <c r="D8331" s="1">
        <v>68.3358154296875</v>
      </c>
      <c r="E8331" s="1">
        <v>1.6383910179138184</v>
      </c>
      <c r="F8331" s="1">
        <v>0.17255692183971405</v>
      </c>
    </row>
    <row r="8332" spans="1:6" x14ac:dyDescent="0.2">
      <c r="A8332">
        <v>72</v>
      </c>
      <c r="B8332" t="s">
        <v>180</v>
      </c>
      <c r="C8332">
        <v>33</v>
      </c>
      <c r="D8332" s="1">
        <v>68.598892211914063</v>
      </c>
      <c r="E8332" s="1">
        <v>1.6214538812637329</v>
      </c>
      <c r="F8332" s="1">
        <v>0.17172066867351532</v>
      </c>
    </row>
    <row r="8333" spans="1:6" x14ac:dyDescent="0.2">
      <c r="A8333">
        <v>72</v>
      </c>
      <c r="B8333" t="s">
        <v>180</v>
      </c>
      <c r="C8333">
        <v>34</v>
      </c>
      <c r="D8333" s="1">
        <v>68.861968994140625</v>
      </c>
      <c r="E8333" s="1">
        <v>1.6126540899276733</v>
      </c>
      <c r="F8333" s="1">
        <v>0.17161658406257629</v>
      </c>
    </row>
    <row r="8334" spans="1:6" x14ac:dyDescent="0.2">
      <c r="A8334">
        <v>72</v>
      </c>
      <c r="B8334" t="s">
        <v>180</v>
      </c>
      <c r="C8334">
        <v>35</v>
      </c>
      <c r="D8334" s="1">
        <v>69.125038146972656</v>
      </c>
      <c r="E8334" s="1">
        <v>1.5949018001556396</v>
      </c>
      <c r="F8334" s="1">
        <v>0.17228288948535919</v>
      </c>
    </row>
    <row r="8335" spans="1:6" x14ac:dyDescent="0.2">
      <c r="A8335">
        <v>72</v>
      </c>
      <c r="B8335" t="s">
        <v>180</v>
      </c>
      <c r="C8335">
        <v>36</v>
      </c>
      <c r="D8335" s="1">
        <v>69.388114929199219</v>
      </c>
      <c r="E8335" s="1">
        <v>1.5751335620880127</v>
      </c>
      <c r="F8335" s="1">
        <v>0.17341041564941406</v>
      </c>
    </row>
    <row r="8336" spans="1:6" x14ac:dyDescent="0.2">
      <c r="A8336">
        <v>72</v>
      </c>
      <c r="B8336" t="s">
        <v>180</v>
      </c>
      <c r="C8336">
        <v>37</v>
      </c>
      <c r="D8336" s="1">
        <v>69.651191711425781</v>
      </c>
      <c r="E8336" s="1">
        <v>1.5589972734451294</v>
      </c>
      <c r="F8336" s="1">
        <v>0.1745341420173645</v>
      </c>
    </row>
    <row r="8337" spans="1:6" x14ac:dyDescent="0.2">
      <c r="A8337">
        <v>72</v>
      </c>
      <c r="B8337" t="s">
        <v>180</v>
      </c>
      <c r="C8337">
        <v>38</v>
      </c>
      <c r="D8337" s="1">
        <v>69.914260864257813</v>
      </c>
      <c r="E8337" s="1">
        <v>1.5429918766021729</v>
      </c>
      <c r="F8337" s="1">
        <v>0.17524532973766327</v>
      </c>
    </row>
    <row r="8338" spans="1:6" x14ac:dyDescent="0.2">
      <c r="A8338">
        <v>72</v>
      </c>
      <c r="B8338" t="s">
        <v>180</v>
      </c>
      <c r="C8338">
        <v>39</v>
      </c>
      <c r="D8338" s="1">
        <v>70.177337646484375</v>
      </c>
      <c r="E8338" s="1">
        <v>1.5233407020568848</v>
      </c>
      <c r="F8338" s="1">
        <v>0.17532207071781158</v>
      </c>
    </row>
    <row r="8339" spans="1:6" x14ac:dyDescent="0.2">
      <c r="A8339">
        <v>72</v>
      </c>
      <c r="B8339" t="s">
        <v>180</v>
      </c>
      <c r="C8339">
        <v>40</v>
      </c>
      <c r="D8339" s="1">
        <v>70.440414428710938</v>
      </c>
      <c r="E8339" s="1">
        <v>1.512050986289978</v>
      </c>
      <c r="F8339" s="1">
        <v>0.17474016547203064</v>
      </c>
    </row>
    <row r="8340" spans="1:6" x14ac:dyDescent="0.2">
      <c r="A8340">
        <v>72</v>
      </c>
      <c r="B8340" t="s">
        <v>180</v>
      </c>
      <c r="C8340">
        <v>41</v>
      </c>
      <c r="D8340" s="1">
        <v>70.7034912109375</v>
      </c>
      <c r="E8340" s="1">
        <v>1.4932039976119995</v>
      </c>
      <c r="F8340" s="1">
        <v>0.17364579439163208</v>
      </c>
    </row>
    <row r="8341" spans="1:6" x14ac:dyDescent="0.2">
      <c r="A8341">
        <v>72</v>
      </c>
      <c r="B8341" t="s">
        <v>180</v>
      </c>
      <c r="C8341">
        <v>42</v>
      </c>
      <c r="D8341" s="1">
        <v>70.966560363769531</v>
      </c>
      <c r="E8341" s="1">
        <v>1.4728891849517822</v>
      </c>
      <c r="F8341" s="1">
        <v>0.1723271906375885</v>
      </c>
    </row>
    <row r="8342" spans="1:6" x14ac:dyDescent="0.2">
      <c r="A8342">
        <v>72</v>
      </c>
      <c r="B8342" t="s">
        <v>180</v>
      </c>
      <c r="C8342">
        <v>43</v>
      </c>
      <c r="D8342" s="1">
        <v>71.229637145996094</v>
      </c>
      <c r="E8342" s="1">
        <v>1.4597735404968262</v>
      </c>
      <c r="F8342" s="1">
        <v>0.17116305232048035</v>
      </c>
    </row>
    <row r="8343" spans="1:6" x14ac:dyDescent="0.2">
      <c r="A8343">
        <v>72</v>
      </c>
      <c r="B8343" t="s">
        <v>180</v>
      </c>
      <c r="C8343">
        <v>44</v>
      </c>
      <c r="D8343" s="1">
        <v>71.492713928222656</v>
      </c>
      <c r="E8343" s="1">
        <v>1.4465402364730835</v>
      </c>
      <c r="F8343" s="1">
        <v>0.1705130934715271</v>
      </c>
    </row>
    <row r="8344" spans="1:6" x14ac:dyDescent="0.2">
      <c r="A8344">
        <v>72</v>
      </c>
      <c r="B8344" t="s">
        <v>180</v>
      </c>
      <c r="C8344">
        <v>45</v>
      </c>
      <c r="D8344" s="1">
        <v>71.755790710449219</v>
      </c>
      <c r="E8344" s="1">
        <v>1.4296756982803345</v>
      </c>
      <c r="F8344" s="1">
        <v>0.17057086527347565</v>
      </c>
    </row>
    <row r="8345" spans="1:6" x14ac:dyDescent="0.2">
      <c r="A8345">
        <v>72</v>
      </c>
      <c r="B8345" t="s">
        <v>180</v>
      </c>
      <c r="C8345">
        <v>46</v>
      </c>
      <c r="D8345" s="1">
        <v>72.01885986328125</v>
      </c>
      <c r="E8345" s="1">
        <v>1.4139111042022705</v>
      </c>
      <c r="F8345" s="1">
        <v>0.17127631604671478</v>
      </c>
    </row>
    <row r="8346" spans="1:6" x14ac:dyDescent="0.2">
      <c r="A8346">
        <v>72</v>
      </c>
      <c r="B8346" t="s">
        <v>180</v>
      </c>
      <c r="C8346">
        <v>47</v>
      </c>
      <c r="D8346" s="1">
        <v>72.281936645507813</v>
      </c>
      <c r="E8346" s="1">
        <v>1.4001474380493164</v>
      </c>
      <c r="F8346" s="1">
        <v>0.17233690619468689</v>
      </c>
    </row>
    <row r="8347" spans="1:6" x14ac:dyDescent="0.2">
      <c r="A8347">
        <v>72</v>
      </c>
      <c r="B8347" t="s">
        <v>180</v>
      </c>
      <c r="C8347">
        <v>48</v>
      </c>
      <c r="D8347" s="1">
        <v>72.545013427734375</v>
      </c>
      <c r="E8347" s="1">
        <v>1.3798841238021851</v>
      </c>
      <c r="F8347" s="1">
        <v>0.17337666451931</v>
      </c>
    </row>
    <row r="8348" spans="1:6" x14ac:dyDescent="0.2">
      <c r="A8348">
        <v>72</v>
      </c>
      <c r="B8348" t="s">
        <v>180</v>
      </c>
      <c r="C8348">
        <v>49</v>
      </c>
      <c r="D8348" s="1">
        <v>72.808090209960938</v>
      </c>
      <c r="E8348" s="1">
        <v>1.3655647039413452</v>
      </c>
      <c r="F8348" s="1">
        <v>0.17410923540592194</v>
      </c>
    </row>
    <row r="8349" spans="1:6" x14ac:dyDescent="0.2">
      <c r="A8349">
        <v>72</v>
      </c>
      <c r="B8349" t="s">
        <v>180</v>
      </c>
      <c r="C8349">
        <v>50</v>
      </c>
      <c r="D8349" s="1">
        <v>73.071159362792969</v>
      </c>
      <c r="E8349" s="1">
        <v>1.3453364372253418</v>
      </c>
      <c r="F8349" s="1">
        <v>0.17443616688251495</v>
      </c>
    </row>
    <row r="8350" spans="1:6" x14ac:dyDescent="0.2">
      <c r="A8350">
        <v>72</v>
      </c>
      <c r="B8350" t="s">
        <v>180</v>
      </c>
      <c r="C8350">
        <v>51</v>
      </c>
      <c r="D8350" s="1">
        <v>73.334236145019531</v>
      </c>
      <c r="E8350" s="1">
        <v>1.3319287300109863</v>
      </c>
      <c r="F8350" s="1">
        <v>0.17441385984420776</v>
      </c>
    </row>
    <row r="8351" spans="1:6" x14ac:dyDescent="0.2">
      <c r="A8351">
        <v>72</v>
      </c>
      <c r="B8351" t="s">
        <v>180</v>
      </c>
      <c r="C8351">
        <v>52</v>
      </c>
      <c r="D8351" s="1">
        <v>73.597312927246094</v>
      </c>
      <c r="E8351" s="1">
        <v>1.3146796226501465</v>
      </c>
      <c r="F8351" s="1">
        <v>0.17413870990276337</v>
      </c>
    </row>
    <row r="8352" spans="1:6" x14ac:dyDescent="0.2">
      <c r="A8352">
        <v>72</v>
      </c>
      <c r="B8352" t="s">
        <v>180</v>
      </c>
      <c r="C8352">
        <v>53</v>
      </c>
      <c r="D8352" s="1">
        <v>73.860382080078125</v>
      </c>
      <c r="E8352" s="1">
        <v>1.3017423152923584</v>
      </c>
      <c r="F8352" s="1">
        <v>0.17363908886909485</v>
      </c>
    </row>
    <row r="8353" spans="1:6" x14ac:dyDescent="0.2">
      <c r="A8353">
        <v>72</v>
      </c>
      <c r="B8353" t="s">
        <v>180</v>
      </c>
      <c r="C8353">
        <v>54</v>
      </c>
      <c r="D8353" s="1">
        <v>74.123458862304688</v>
      </c>
      <c r="E8353" s="1">
        <v>1.2814888954162598</v>
      </c>
      <c r="F8353" s="1">
        <v>0.17285536229610443</v>
      </c>
    </row>
    <row r="8354" spans="1:6" x14ac:dyDescent="0.2">
      <c r="A8354">
        <v>72</v>
      </c>
      <c r="B8354" t="s">
        <v>180</v>
      </c>
      <c r="C8354">
        <v>55</v>
      </c>
      <c r="D8354" s="1">
        <v>74.38653564453125</v>
      </c>
      <c r="E8354" s="1">
        <v>1.2648686170578003</v>
      </c>
      <c r="F8354" s="1">
        <v>0.17171312868595123</v>
      </c>
    </row>
    <row r="8355" spans="1:6" x14ac:dyDescent="0.2">
      <c r="A8355">
        <v>72</v>
      </c>
      <c r="B8355" t="s">
        <v>180</v>
      </c>
      <c r="C8355">
        <v>56</v>
      </c>
      <c r="D8355" s="1">
        <v>74.649612426757813</v>
      </c>
      <c r="E8355" s="1">
        <v>1.2497985363006592</v>
      </c>
      <c r="F8355" s="1">
        <v>0.17021964490413666</v>
      </c>
    </row>
    <row r="8356" spans="1:6" x14ac:dyDescent="0.2">
      <c r="A8356">
        <v>72</v>
      </c>
      <c r="B8356" t="s">
        <v>180</v>
      </c>
      <c r="C8356">
        <v>57</v>
      </c>
      <c r="D8356" s="1">
        <v>74.912681579589844</v>
      </c>
      <c r="E8356" s="1">
        <v>1.2330429553985596</v>
      </c>
      <c r="F8356" s="1">
        <v>0.16851173341274261</v>
      </c>
    </row>
    <row r="8357" spans="1:6" x14ac:dyDescent="0.2">
      <c r="A8357">
        <v>72</v>
      </c>
      <c r="B8357" t="s">
        <v>180</v>
      </c>
      <c r="C8357">
        <v>58</v>
      </c>
      <c r="D8357" s="1">
        <v>75.175758361816406</v>
      </c>
      <c r="E8357" s="1">
        <v>1.2177599668502808</v>
      </c>
      <c r="F8357" s="1">
        <v>0.16681843996047974</v>
      </c>
    </row>
    <row r="8358" spans="1:6" x14ac:dyDescent="0.2">
      <c r="A8358">
        <v>72</v>
      </c>
      <c r="B8358" t="s">
        <v>180</v>
      </c>
      <c r="C8358">
        <v>59</v>
      </c>
      <c r="D8358" s="1">
        <v>75.438835144042969</v>
      </c>
      <c r="E8358" s="1">
        <v>1.2020680904388428</v>
      </c>
      <c r="F8358" s="1">
        <v>0.16537140309810638</v>
      </c>
    </row>
    <row r="8359" spans="1:6" x14ac:dyDescent="0.2">
      <c r="A8359">
        <v>72</v>
      </c>
      <c r="B8359" t="s">
        <v>180</v>
      </c>
      <c r="C8359">
        <v>60</v>
      </c>
      <c r="D8359" s="1">
        <v>75.701904296875</v>
      </c>
      <c r="E8359" s="1">
        <v>1.1872836351394653</v>
      </c>
      <c r="F8359" s="1">
        <v>0.16432477533817291</v>
      </c>
    </row>
    <row r="8360" spans="1:6" x14ac:dyDescent="0.2">
      <c r="A8360">
        <v>72</v>
      </c>
      <c r="B8360" t="s">
        <v>180</v>
      </c>
      <c r="C8360">
        <v>61</v>
      </c>
      <c r="D8360" s="1">
        <v>75.964981079101563</v>
      </c>
      <c r="E8360" s="1">
        <v>1.1731148958206177</v>
      </c>
      <c r="F8360" s="1">
        <v>0.16370570659637451</v>
      </c>
    </row>
    <row r="8361" spans="1:6" x14ac:dyDescent="0.2">
      <c r="A8361">
        <v>72</v>
      </c>
      <c r="B8361" t="s">
        <v>180</v>
      </c>
      <c r="C8361">
        <v>62</v>
      </c>
      <c r="D8361" s="1">
        <v>76.228057861328125</v>
      </c>
      <c r="E8361" s="1">
        <v>1.1557116508483887</v>
      </c>
      <c r="F8361" s="1">
        <v>0.16342760622501373</v>
      </c>
    </row>
    <row r="8362" spans="1:6" x14ac:dyDescent="0.2">
      <c r="A8362">
        <v>72</v>
      </c>
      <c r="B8362" t="s">
        <v>180</v>
      </c>
      <c r="C8362">
        <v>63</v>
      </c>
      <c r="D8362" s="1">
        <v>76.491134643554688</v>
      </c>
      <c r="E8362" s="1">
        <v>1.1414972543716431</v>
      </c>
      <c r="F8362" s="1">
        <v>0.16332565248012543</v>
      </c>
    </row>
    <row r="8363" spans="1:6" x14ac:dyDescent="0.2">
      <c r="A8363">
        <v>72</v>
      </c>
      <c r="B8363" t="s">
        <v>180</v>
      </c>
      <c r="C8363">
        <v>64</v>
      </c>
      <c r="D8363" s="1">
        <v>76.75421142578125</v>
      </c>
      <c r="E8363" s="1">
        <v>1.1270548105239868</v>
      </c>
      <c r="F8363" s="1">
        <v>0.16321191191673279</v>
      </c>
    </row>
    <row r="8364" spans="1:6" x14ac:dyDescent="0.2">
      <c r="A8364">
        <v>72</v>
      </c>
      <c r="B8364" t="s">
        <v>180</v>
      </c>
      <c r="C8364">
        <v>65</v>
      </c>
      <c r="D8364" s="1">
        <v>77.017280578613281</v>
      </c>
      <c r="E8364" s="1">
        <v>1.1078753471374512</v>
      </c>
      <c r="F8364" s="1">
        <v>0.16290171444416046</v>
      </c>
    </row>
    <row r="8365" spans="1:6" x14ac:dyDescent="0.2">
      <c r="A8365">
        <v>72</v>
      </c>
      <c r="B8365" t="s">
        <v>180</v>
      </c>
      <c r="C8365">
        <v>66</v>
      </c>
      <c r="D8365" s="1">
        <v>77.280357360839844</v>
      </c>
      <c r="E8365" s="1">
        <v>1.0955495834350586</v>
      </c>
      <c r="F8365" s="1">
        <v>0.16224393248558044</v>
      </c>
    </row>
    <row r="8366" spans="1:6" x14ac:dyDescent="0.2">
      <c r="A8366">
        <v>72</v>
      </c>
      <c r="B8366" t="s">
        <v>180</v>
      </c>
      <c r="C8366">
        <v>67</v>
      </c>
      <c r="D8366" s="1">
        <v>77.543434143066406</v>
      </c>
      <c r="E8366" s="1">
        <v>1.0813387632369995</v>
      </c>
      <c r="F8366" s="1">
        <v>0.16116218268871307</v>
      </c>
    </row>
    <row r="8367" spans="1:6" x14ac:dyDescent="0.2">
      <c r="A8367">
        <v>72</v>
      </c>
      <c r="B8367" t="s">
        <v>180</v>
      </c>
      <c r="C8367">
        <v>68</v>
      </c>
      <c r="D8367" s="1">
        <v>77.806503295898438</v>
      </c>
      <c r="E8367" s="1">
        <v>1.0625344514846802</v>
      </c>
      <c r="F8367" s="1">
        <v>0.15971583127975464</v>
      </c>
    </row>
    <row r="8368" spans="1:6" x14ac:dyDescent="0.2">
      <c r="A8368">
        <v>72</v>
      </c>
      <c r="B8368" t="s">
        <v>180</v>
      </c>
      <c r="C8368">
        <v>69</v>
      </c>
      <c r="D8368" s="1">
        <v>78.069580078125</v>
      </c>
      <c r="E8368" s="1">
        <v>1.0452309846878052</v>
      </c>
      <c r="F8368" s="1">
        <v>0.15813794732093811</v>
      </c>
    </row>
    <row r="8369" spans="1:6" x14ac:dyDescent="0.2">
      <c r="A8369">
        <v>72</v>
      </c>
      <c r="B8369" t="s">
        <v>180</v>
      </c>
      <c r="C8369">
        <v>70</v>
      </c>
      <c r="D8369" s="1">
        <v>78.332656860351563</v>
      </c>
      <c r="E8369" s="1">
        <v>1.0351240634918213</v>
      </c>
      <c r="F8369" s="1">
        <v>0.15679018199443817</v>
      </c>
    </row>
    <row r="8370" spans="1:6" x14ac:dyDescent="0.2">
      <c r="A8370">
        <v>72</v>
      </c>
      <c r="B8370" t="s">
        <v>180</v>
      </c>
      <c r="C8370">
        <v>71</v>
      </c>
      <c r="D8370" s="1">
        <v>78.595733642578125</v>
      </c>
      <c r="E8370" s="1">
        <v>1.0200339555740356</v>
      </c>
      <c r="F8370" s="1">
        <v>0.15600617229938507</v>
      </c>
    </row>
    <row r="8371" spans="1:6" x14ac:dyDescent="0.2">
      <c r="A8371">
        <v>72</v>
      </c>
      <c r="B8371" t="s">
        <v>180</v>
      </c>
      <c r="C8371">
        <v>72</v>
      </c>
      <c r="D8371" s="1">
        <v>78.858802795410156</v>
      </c>
      <c r="E8371" s="1">
        <v>1.0065041780471802</v>
      </c>
      <c r="F8371" s="1">
        <v>0.15590678155422211</v>
      </c>
    </row>
    <row r="8372" spans="1:6" x14ac:dyDescent="0.2">
      <c r="A8372">
        <v>72</v>
      </c>
      <c r="B8372" t="s">
        <v>180</v>
      </c>
      <c r="C8372">
        <v>73</v>
      </c>
      <c r="D8372" s="1">
        <v>79.121879577636719</v>
      </c>
      <c r="E8372" s="1">
        <v>0.99331355094909668</v>
      </c>
      <c r="F8372" s="1">
        <v>0.1563161164522171</v>
      </c>
    </row>
    <row r="8373" spans="1:6" x14ac:dyDescent="0.2">
      <c r="A8373">
        <v>72</v>
      </c>
      <c r="B8373" t="s">
        <v>180</v>
      </c>
      <c r="C8373">
        <v>74</v>
      </c>
      <c r="D8373" s="1">
        <v>79.384956359863281</v>
      </c>
      <c r="E8373" s="1">
        <v>0.97683471441268921</v>
      </c>
      <c r="F8373" s="1">
        <v>0.15686777234077454</v>
      </c>
    </row>
    <row r="8374" spans="1:6" x14ac:dyDescent="0.2">
      <c r="A8374">
        <v>72</v>
      </c>
      <c r="B8374" t="s">
        <v>180</v>
      </c>
      <c r="C8374">
        <v>75</v>
      </c>
      <c r="D8374" s="1">
        <v>79.648025512695313</v>
      </c>
      <c r="E8374" s="1">
        <v>0.96046352386474609</v>
      </c>
      <c r="F8374" s="1">
        <v>0.15726079046726227</v>
      </c>
    </row>
    <row r="8375" spans="1:6" x14ac:dyDescent="0.2">
      <c r="A8375">
        <v>72</v>
      </c>
      <c r="B8375" t="s">
        <v>180</v>
      </c>
      <c r="C8375">
        <v>76</v>
      </c>
      <c r="D8375" s="1">
        <v>79.911102294921875</v>
      </c>
      <c r="E8375" s="1">
        <v>0.9434199333190918</v>
      </c>
      <c r="F8375" s="1">
        <v>0.15751242637634277</v>
      </c>
    </row>
    <row r="8376" spans="1:6" x14ac:dyDescent="0.2">
      <c r="A8376">
        <v>72</v>
      </c>
      <c r="B8376" t="s">
        <v>180</v>
      </c>
      <c r="C8376">
        <v>77</v>
      </c>
      <c r="D8376" s="1">
        <v>80.174179077148438</v>
      </c>
      <c r="E8376" s="1">
        <v>0.93143963813781738</v>
      </c>
      <c r="F8376" s="1">
        <v>0.15805177390575409</v>
      </c>
    </row>
    <row r="8377" spans="1:6" x14ac:dyDescent="0.2">
      <c r="A8377">
        <v>72</v>
      </c>
      <c r="B8377" t="s">
        <v>180</v>
      </c>
      <c r="C8377">
        <v>78</v>
      </c>
      <c r="D8377" s="1">
        <v>80.437255859375</v>
      </c>
      <c r="E8377" s="1">
        <v>0.91860765218734741</v>
      </c>
      <c r="F8377" s="1">
        <v>0.15963079035282135</v>
      </c>
    </row>
    <row r="8378" spans="1:6" x14ac:dyDescent="0.2">
      <c r="A8378">
        <v>72</v>
      </c>
      <c r="B8378" t="s">
        <v>180</v>
      </c>
      <c r="C8378">
        <v>79</v>
      </c>
      <c r="D8378" s="1">
        <v>80.700332641601563</v>
      </c>
      <c r="E8378" s="1">
        <v>0.90420293807983398</v>
      </c>
      <c r="F8378" s="1">
        <v>0.1631704717874527</v>
      </c>
    </row>
    <row r="8379" spans="1:6" x14ac:dyDescent="0.2">
      <c r="A8379">
        <v>72</v>
      </c>
      <c r="B8379" t="s">
        <v>180</v>
      </c>
      <c r="C8379">
        <v>80</v>
      </c>
      <c r="D8379" s="1">
        <v>80.963401794433594</v>
      </c>
      <c r="E8379" s="1">
        <v>0.89038395881652832</v>
      </c>
      <c r="F8379" s="1">
        <v>0.16974355280399323</v>
      </c>
    </row>
    <row r="8380" spans="1:6" x14ac:dyDescent="0.2">
      <c r="A8380">
        <v>72</v>
      </c>
      <c r="B8380" t="s">
        <v>180</v>
      </c>
      <c r="C8380">
        <v>81</v>
      </c>
      <c r="D8380" s="1">
        <v>81.226478576660156</v>
      </c>
      <c r="E8380" s="1">
        <v>0.87253111600875854</v>
      </c>
      <c r="F8380" s="1">
        <v>0.18082074820995331</v>
      </c>
    </row>
    <row r="8381" spans="1:6" x14ac:dyDescent="0.2">
      <c r="A8381">
        <v>72</v>
      </c>
      <c r="B8381" t="s">
        <v>180</v>
      </c>
      <c r="C8381">
        <v>82</v>
      </c>
      <c r="D8381" s="1">
        <v>81.489547729492188</v>
      </c>
      <c r="E8381" s="1">
        <v>0.85865139961242676</v>
      </c>
      <c r="F8381" s="1">
        <v>0.1987336277961731</v>
      </c>
    </row>
    <row r="8382" spans="1:6" x14ac:dyDescent="0.2">
      <c r="A8382">
        <v>72</v>
      </c>
      <c r="B8382" t="s">
        <v>180</v>
      </c>
      <c r="C8382">
        <v>83</v>
      </c>
      <c r="D8382" s="1">
        <v>81.75262451171875</v>
      </c>
      <c r="E8382" s="1">
        <v>0.83814501762390137</v>
      </c>
      <c r="F8382" s="1">
        <v>0.22707751393318176</v>
      </c>
    </row>
    <row r="8383" spans="1:6" x14ac:dyDescent="0.2">
      <c r="A8383">
        <v>72</v>
      </c>
      <c r="B8383" t="s">
        <v>180</v>
      </c>
      <c r="C8383">
        <v>84</v>
      </c>
      <c r="D8383" s="1">
        <v>82.015701293945313</v>
      </c>
      <c r="E8383" s="1">
        <v>0.82034879922866821</v>
      </c>
      <c r="F8383" s="1">
        <v>0.27061006426811218</v>
      </c>
    </row>
    <row r="8384" spans="1:6" x14ac:dyDescent="0.2">
      <c r="A8384">
        <v>72</v>
      </c>
      <c r="B8384" t="s">
        <v>180</v>
      </c>
      <c r="C8384">
        <v>85</v>
      </c>
      <c r="D8384" s="1">
        <v>82.278778076171875</v>
      </c>
      <c r="E8384" s="1">
        <v>0.8030974268913269</v>
      </c>
      <c r="F8384" s="1">
        <v>0.33417680859565735</v>
      </c>
    </row>
    <row r="8385" spans="1:6" x14ac:dyDescent="0.2">
      <c r="A8385">
        <v>72</v>
      </c>
      <c r="B8385" t="s">
        <v>180</v>
      </c>
      <c r="C8385">
        <v>86</v>
      </c>
      <c r="D8385" s="1">
        <v>82.541854858398438</v>
      </c>
      <c r="E8385" s="1">
        <v>0.78183716535568237</v>
      </c>
      <c r="F8385" s="1">
        <v>0.42045000195503235</v>
      </c>
    </row>
    <row r="8386" spans="1:6" x14ac:dyDescent="0.2">
      <c r="A8386">
        <v>72</v>
      </c>
      <c r="B8386" t="s">
        <v>180</v>
      </c>
      <c r="C8386">
        <v>87</v>
      </c>
      <c r="D8386" s="1">
        <v>82.804924011230469</v>
      </c>
      <c r="E8386" s="1">
        <v>0.75089383125305176</v>
      </c>
      <c r="F8386" s="1">
        <v>0.52687770128250122</v>
      </c>
    </row>
    <row r="8387" spans="1:6" x14ac:dyDescent="0.2">
      <c r="A8387">
        <v>72</v>
      </c>
      <c r="B8387" t="s">
        <v>180</v>
      </c>
      <c r="C8387">
        <v>88</v>
      </c>
      <c r="D8387" s="1">
        <v>83.068000793457031</v>
      </c>
      <c r="E8387" s="1">
        <v>0.70742744207382202</v>
      </c>
      <c r="F8387" s="1">
        <v>0.64311528205871582</v>
      </c>
    </row>
    <row r="8388" spans="1:6" x14ac:dyDescent="0.2">
      <c r="A8388">
        <v>72</v>
      </c>
      <c r="B8388" t="s">
        <v>180</v>
      </c>
      <c r="C8388">
        <v>89</v>
      </c>
      <c r="D8388" s="1">
        <v>83.331077575683594</v>
      </c>
      <c r="E8388" s="1">
        <v>0.64341700077056885</v>
      </c>
      <c r="F8388" s="1">
        <v>0.75078785419464111</v>
      </c>
    </row>
    <row r="8389" spans="1:6" x14ac:dyDescent="0.2">
      <c r="A8389">
        <v>72</v>
      </c>
      <c r="B8389" t="s">
        <v>180</v>
      </c>
      <c r="C8389">
        <v>90</v>
      </c>
      <c r="D8389" s="1">
        <v>83.594146728515625</v>
      </c>
      <c r="E8389" s="1">
        <v>0.53595763444900513</v>
      </c>
      <c r="F8389" s="1">
        <v>0.82702970504760742</v>
      </c>
    </row>
    <row r="8390" spans="1:6" x14ac:dyDescent="0.2">
      <c r="A8390">
        <v>72</v>
      </c>
      <c r="B8390" t="s">
        <v>180</v>
      </c>
      <c r="C8390">
        <v>91</v>
      </c>
      <c r="D8390" s="1">
        <v>83.857223510742188</v>
      </c>
      <c r="E8390" s="1">
        <v>0.37072104215621948</v>
      </c>
      <c r="F8390" s="1">
        <v>0.85149157047271729</v>
      </c>
    </row>
    <row r="8391" spans="1:6" x14ac:dyDescent="0.2">
      <c r="A8391">
        <v>72</v>
      </c>
      <c r="B8391" t="s">
        <v>180</v>
      </c>
      <c r="C8391">
        <v>92</v>
      </c>
      <c r="D8391" s="1">
        <v>84.12030029296875</v>
      </c>
      <c r="E8391" s="1">
        <v>0.19987969100475311</v>
      </c>
      <c r="F8391" s="1">
        <v>0.81413006782531738</v>
      </c>
    </row>
    <row r="8392" spans="1:6" x14ac:dyDescent="0.2">
      <c r="A8392">
        <v>72</v>
      </c>
      <c r="B8392" t="s">
        <v>180</v>
      </c>
      <c r="C8392">
        <v>93</v>
      </c>
      <c r="D8392" s="1">
        <v>84.383377075195313</v>
      </c>
      <c r="E8392" s="1">
        <v>0.1204259917140007</v>
      </c>
      <c r="F8392" s="1">
        <v>0.71983307600021362</v>
      </c>
    </row>
    <row r="8393" spans="1:6" x14ac:dyDescent="0.2">
      <c r="A8393">
        <v>72</v>
      </c>
      <c r="B8393" t="s">
        <v>180</v>
      </c>
      <c r="C8393">
        <v>94</v>
      </c>
      <c r="D8393" s="1">
        <v>84.646453857421875</v>
      </c>
      <c r="E8393" s="1">
        <v>9.9245965480804443E-2</v>
      </c>
      <c r="F8393" s="1">
        <v>0.58712732791900635</v>
      </c>
    </row>
    <row r="8394" spans="1:6" x14ac:dyDescent="0.2">
      <c r="A8394">
        <v>72</v>
      </c>
      <c r="B8394" t="s">
        <v>180</v>
      </c>
      <c r="C8394">
        <v>95</v>
      </c>
      <c r="D8394" s="1">
        <v>84.909523010253906</v>
      </c>
      <c r="E8394" s="1">
        <v>9.3464545905590057E-2</v>
      </c>
      <c r="F8394" s="1">
        <v>0.44143107533454895</v>
      </c>
    </row>
    <row r="8395" spans="1:6" x14ac:dyDescent="0.2">
      <c r="A8395">
        <v>72</v>
      </c>
      <c r="B8395" t="s">
        <v>180</v>
      </c>
      <c r="C8395">
        <v>96</v>
      </c>
      <c r="D8395" s="1">
        <v>85.172599792480469</v>
      </c>
      <c r="E8395" s="1">
        <v>9.0567946434020996E-2</v>
      </c>
      <c r="F8395" s="1">
        <v>0.30634504556655884</v>
      </c>
    </row>
    <row r="8396" spans="1:6" x14ac:dyDescent="0.2">
      <c r="A8396">
        <v>72</v>
      </c>
      <c r="B8396" t="s">
        <v>180</v>
      </c>
      <c r="C8396">
        <v>97</v>
      </c>
      <c r="D8396" s="1">
        <v>85.4356689453125</v>
      </c>
      <c r="E8396" s="1">
        <v>8.9783914387226105E-2</v>
      </c>
      <c r="F8396" s="1">
        <v>0.19719462096691132</v>
      </c>
    </row>
    <row r="8397" spans="1:6" x14ac:dyDescent="0.2">
      <c r="A8397">
        <v>72</v>
      </c>
      <c r="B8397" t="s">
        <v>180</v>
      </c>
      <c r="C8397">
        <v>98</v>
      </c>
      <c r="D8397" s="1">
        <v>85.698745727539063</v>
      </c>
      <c r="E8397" s="1">
        <v>8.875255286693573E-2</v>
      </c>
      <c r="F8397" s="1">
        <v>0.11912889778614044</v>
      </c>
    </row>
    <row r="8398" spans="1:6" x14ac:dyDescent="0.2">
      <c r="A8398">
        <v>72</v>
      </c>
      <c r="B8398" t="s">
        <v>180</v>
      </c>
      <c r="C8398">
        <v>99</v>
      </c>
      <c r="D8398" s="1">
        <v>85.961822509765625</v>
      </c>
      <c r="E8398" s="1">
        <v>8.6900144815444946E-2</v>
      </c>
      <c r="F8398" s="1">
        <v>6.9282487034797668E-2</v>
      </c>
    </row>
    <row r="8399" spans="1:6" x14ac:dyDescent="0.2">
      <c r="A8399">
        <v>72</v>
      </c>
      <c r="B8399" t="s">
        <v>180</v>
      </c>
      <c r="C8399">
        <v>100</v>
      </c>
      <c r="D8399" s="1">
        <v>86.224899291992188</v>
      </c>
      <c r="E8399" s="1">
        <v>8.5186399519443512E-2</v>
      </c>
      <c r="F8399" s="1">
        <v>4.0739566087722778E-2</v>
      </c>
    </row>
    <row r="8400" spans="1:6" x14ac:dyDescent="0.2">
      <c r="A8400">
        <v>72</v>
      </c>
      <c r="B8400" t="s">
        <v>180</v>
      </c>
      <c r="C8400">
        <v>101</v>
      </c>
      <c r="D8400" s="1">
        <v>86.48797607421875</v>
      </c>
      <c r="E8400" s="1">
        <v>8.4715172648429871E-2</v>
      </c>
      <c r="F8400" s="1">
        <v>2.606954425573349E-2</v>
      </c>
    </row>
    <row r="8401" spans="1:6" x14ac:dyDescent="0.2">
      <c r="A8401">
        <v>72</v>
      </c>
      <c r="B8401" t="s">
        <v>180</v>
      </c>
      <c r="C8401">
        <v>102</v>
      </c>
      <c r="D8401" s="1">
        <v>86.751045227050781</v>
      </c>
      <c r="E8401" s="1">
        <v>8.3716027438640594E-2</v>
      </c>
      <c r="F8401" s="1">
        <v>1.9333712756633759E-2</v>
      </c>
    </row>
    <row r="8402" spans="1:6" x14ac:dyDescent="0.2">
      <c r="A8402">
        <v>72</v>
      </c>
      <c r="B8402" t="s">
        <v>180</v>
      </c>
      <c r="C8402">
        <v>103</v>
      </c>
      <c r="D8402" s="1">
        <v>87.014122009277344</v>
      </c>
      <c r="E8402" s="1">
        <v>7.9360209405422211E-2</v>
      </c>
      <c r="F8402" s="1">
        <v>1.6612745821475983E-2</v>
      </c>
    </row>
    <row r="8403" spans="1:6" x14ac:dyDescent="0.2">
      <c r="A8403">
        <v>72</v>
      </c>
      <c r="B8403" t="s">
        <v>180</v>
      </c>
      <c r="C8403">
        <v>104</v>
      </c>
      <c r="D8403" s="1">
        <v>87.277198791503906</v>
      </c>
      <c r="E8403" s="1">
        <v>8.0234207212924957E-2</v>
      </c>
      <c r="F8403" s="1">
        <v>1.5671705827116966E-2</v>
      </c>
    </row>
    <row r="8404" spans="1:6" x14ac:dyDescent="0.2">
      <c r="A8404">
        <v>72</v>
      </c>
      <c r="B8404" t="s">
        <v>180</v>
      </c>
      <c r="C8404">
        <v>105</v>
      </c>
      <c r="D8404" s="1">
        <v>87.540267944335938</v>
      </c>
      <c r="E8404" s="1">
        <v>7.9234085977077484E-2</v>
      </c>
      <c r="F8404" s="1">
        <v>1.5375544317066669E-2</v>
      </c>
    </row>
    <row r="8405" spans="1:6" x14ac:dyDescent="0.2">
      <c r="A8405">
        <v>72</v>
      </c>
      <c r="B8405" t="s">
        <v>180</v>
      </c>
      <c r="C8405">
        <v>106</v>
      </c>
      <c r="D8405" s="1">
        <v>87.8033447265625</v>
      </c>
      <c r="E8405" s="1">
        <v>7.4372746050357819E-2</v>
      </c>
      <c r="F8405" s="1">
        <v>1.520824246108532E-2</v>
      </c>
    </row>
    <row r="8406" spans="1:6" x14ac:dyDescent="0.2">
      <c r="A8406">
        <v>72</v>
      </c>
      <c r="B8406" t="s">
        <v>180</v>
      </c>
      <c r="C8406">
        <v>107</v>
      </c>
      <c r="D8406" s="1">
        <v>88.066421508789063</v>
      </c>
      <c r="E8406" s="1">
        <v>7.4517726898193359E-2</v>
      </c>
      <c r="F8406" s="1">
        <v>1.4987388625741005E-2</v>
      </c>
    </row>
    <row r="8407" spans="1:6" x14ac:dyDescent="0.2">
      <c r="A8407">
        <v>72</v>
      </c>
      <c r="B8407" t="s">
        <v>180</v>
      </c>
      <c r="C8407">
        <v>108</v>
      </c>
      <c r="D8407" s="1">
        <v>88.329498291015625</v>
      </c>
      <c r="E8407" s="1">
        <v>7.3648326098918915E-2</v>
      </c>
      <c r="F8407" s="1">
        <v>1.4716340228915215E-2</v>
      </c>
    </row>
    <row r="8408" spans="1:6" x14ac:dyDescent="0.2">
      <c r="A8408">
        <v>72</v>
      </c>
      <c r="B8408" t="s">
        <v>180</v>
      </c>
      <c r="C8408">
        <v>109</v>
      </c>
      <c r="D8408" s="1">
        <v>88.592575073242188</v>
      </c>
      <c r="E8408" s="1">
        <v>7.2947248816490173E-2</v>
      </c>
      <c r="F8408" s="1">
        <v>1.44850704818964E-2</v>
      </c>
    </row>
    <row r="8409" spans="1:6" x14ac:dyDescent="0.2">
      <c r="A8409">
        <v>72</v>
      </c>
      <c r="B8409" t="s">
        <v>180</v>
      </c>
      <c r="C8409">
        <v>110</v>
      </c>
      <c r="D8409" s="1">
        <v>88.855644226074219</v>
      </c>
      <c r="E8409" s="1">
        <v>7.0764563977718353E-2</v>
      </c>
      <c r="F8409" s="1">
        <v>1.4382021501660347E-2</v>
      </c>
    </row>
    <row r="8410" spans="1:6" x14ac:dyDescent="0.2">
      <c r="A8410">
        <v>72</v>
      </c>
      <c r="B8410" t="s">
        <v>180</v>
      </c>
      <c r="C8410">
        <v>111</v>
      </c>
      <c r="D8410" s="1">
        <v>89.118721008300781</v>
      </c>
      <c r="E8410" s="1">
        <v>7.0726096630096436E-2</v>
      </c>
      <c r="F8410" s="1">
        <v>1.4430863782763481E-2</v>
      </c>
    </row>
    <row r="8411" spans="1:6" x14ac:dyDescent="0.2">
      <c r="A8411">
        <v>72</v>
      </c>
      <c r="B8411" t="s">
        <v>180</v>
      </c>
      <c r="C8411">
        <v>112</v>
      </c>
      <c r="D8411" s="1">
        <v>89.381790161132813</v>
      </c>
      <c r="E8411" s="1">
        <v>6.7316867411136627E-2</v>
      </c>
      <c r="F8411" s="1">
        <v>1.4578809030354023E-2</v>
      </c>
    </row>
    <row r="8412" spans="1:6" x14ac:dyDescent="0.2">
      <c r="A8412">
        <v>72</v>
      </c>
      <c r="B8412" t="s">
        <v>180</v>
      </c>
      <c r="C8412">
        <v>113</v>
      </c>
      <c r="D8412" s="1">
        <v>89.644866943359375</v>
      </c>
      <c r="E8412" s="1">
        <v>6.6530168056488037E-2</v>
      </c>
      <c r="F8412" s="1">
        <v>1.4728043228387833E-2</v>
      </c>
    </row>
    <row r="8413" spans="1:6" x14ac:dyDescent="0.2">
      <c r="A8413">
        <v>72</v>
      </c>
      <c r="B8413" t="s">
        <v>180</v>
      </c>
      <c r="C8413">
        <v>114</v>
      </c>
      <c r="D8413" s="1">
        <v>89.907943725585938</v>
      </c>
      <c r="E8413" s="1">
        <v>6.5482579171657562E-2</v>
      </c>
      <c r="F8413" s="1">
        <v>1.4776862226426601E-2</v>
      </c>
    </row>
    <row r="8414" spans="1:6" x14ac:dyDescent="0.2">
      <c r="A8414">
        <v>72</v>
      </c>
      <c r="B8414" t="s">
        <v>180</v>
      </c>
      <c r="C8414">
        <v>115</v>
      </c>
      <c r="D8414" s="1">
        <v>90.1710205078125</v>
      </c>
      <c r="E8414" s="1">
        <v>6.5652891993522644E-2</v>
      </c>
      <c r="F8414" s="1">
        <v>1.4644602313637733E-2</v>
      </c>
    </row>
    <row r="8415" spans="1:6" x14ac:dyDescent="0.2">
      <c r="A8415">
        <v>72</v>
      </c>
      <c r="B8415" t="s">
        <v>180</v>
      </c>
      <c r="C8415">
        <v>116</v>
      </c>
      <c r="D8415" s="1">
        <v>90.434097290039063</v>
      </c>
      <c r="E8415" s="1">
        <v>6.0724783688783646E-2</v>
      </c>
      <c r="F8415" s="1">
        <v>1.4284602366387844E-2</v>
      </c>
    </row>
    <row r="8416" spans="1:6" x14ac:dyDescent="0.2">
      <c r="A8416">
        <v>72</v>
      </c>
      <c r="B8416" t="s">
        <v>180</v>
      </c>
      <c r="C8416">
        <v>117</v>
      </c>
      <c r="D8416" s="1">
        <v>90.697166442871094</v>
      </c>
      <c r="E8416" s="1">
        <v>6.0569100081920624E-2</v>
      </c>
      <c r="F8416" s="1">
        <v>1.3699826784431934E-2</v>
      </c>
    </row>
    <row r="8417" spans="1:6" x14ac:dyDescent="0.2">
      <c r="A8417">
        <v>72</v>
      </c>
      <c r="B8417" t="s">
        <v>180</v>
      </c>
      <c r="C8417">
        <v>118</v>
      </c>
      <c r="D8417" s="1">
        <v>90.960243225097656</v>
      </c>
      <c r="E8417" s="1">
        <v>6.0705617070198059E-2</v>
      </c>
      <c r="F8417" s="1">
        <v>1.2958773411810398E-2</v>
      </c>
    </row>
    <row r="8418" spans="1:6" x14ac:dyDescent="0.2">
      <c r="A8418">
        <v>72</v>
      </c>
      <c r="B8418" t="s">
        <v>180</v>
      </c>
      <c r="C8418">
        <v>119</v>
      </c>
      <c r="D8418" s="1">
        <v>91.223312377929688</v>
      </c>
      <c r="E8418" s="1">
        <v>5.9008773416280746E-2</v>
      </c>
      <c r="F8418" s="1">
        <v>1.2194106355309486E-2</v>
      </c>
    </row>
    <row r="8419" spans="1:6" x14ac:dyDescent="0.2">
      <c r="A8419">
        <v>72</v>
      </c>
      <c r="B8419" t="s">
        <v>180</v>
      </c>
      <c r="C8419">
        <v>120</v>
      </c>
      <c r="D8419" s="1">
        <v>91.48638916015625</v>
      </c>
      <c r="E8419" s="1">
        <v>5.7959742844104767E-2</v>
      </c>
      <c r="F8419" s="1">
        <v>1.1572594754397869E-2</v>
      </c>
    </row>
    <row r="8420" spans="1:6" x14ac:dyDescent="0.2">
      <c r="A8420">
        <v>72</v>
      </c>
      <c r="B8420" t="s">
        <v>180</v>
      </c>
      <c r="C8420">
        <v>121</v>
      </c>
      <c r="D8420" s="1">
        <v>91.749465942382813</v>
      </c>
      <c r="E8420" s="1">
        <v>5.6913271546363831E-2</v>
      </c>
      <c r="F8420" s="1">
        <v>1.1243207380175591E-2</v>
      </c>
    </row>
    <row r="8421" spans="1:6" x14ac:dyDescent="0.2">
      <c r="A8421">
        <v>72</v>
      </c>
      <c r="B8421" t="s">
        <v>180</v>
      </c>
      <c r="C8421">
        <v>122</v>
      </c>
      <c r="D8421" s="1">
        <v>92.012542724609375</v>
      </c>
      <c r="E8421" s="1">
        <v>5.6483063846826553E-2</v>
      </c>
      <c r="F8421" s="1">
        <v>1.1282117106020451E-2</v>
      </c>
    </row>
    <row r="8422" spans="1:6" x14ac:dyDescent="0.2">
      <c r="A8422">
        <v>72</v>
      </c>
      <c r="B8422" t="s">
        <v>180</v>
      </c>
      <c r="C8422">
        <v>123</v>
      </c>
      <c r="D8422" s="1">
        <v>92.275619506835938</v>
      </c>
      <c r="E8422" s="1">
        <v>5.6884028017520905E-2</v>
      </c>
      <c r="F8422" s="1">
        <v>1.1653582565486431E-2</v>
      </c>
    </row>
    <row r="8423" spans="1:6" x14ac:dyDescent="0.2">
      <c r="A8423">
        <v>72</v>
      </c>
      <c r="B8423" t="s">
        <v>180</v>
      </c>
      <c r="C8423">
        <v>124</v>
      </c>
      <c r="D8423" s="1">
        <v>92.5386962890625</v>
      </c>
      <c r="E8423" s="1">
        <v>5.376771092414856E-2</v>
      </c>
      <c r="F8423" s="1">
        <v>1.2204357422888279E-2</v>
      </c>
    </row>
    <row r="8424" spans="1:6" x14ac:dyDescent="0.2">
      <c r="A8424">
        <v>72</v>
      </c>
      <c r="B8424" t="s">
        <v>180</v>
      </c>
      <c r="C8424">
        <v>125</v>
      </c>
      <c r="D8424" s="1">
        <v>92.801765441894531</v>
      </c>
      <c r="E8424" s="1">
        <v>5.158039927482605E-2</v>
      </c>
      <c r="F8424" s="1">
        <v>1.2703937478363514E-2</v>
      </c>
    </row>
    <row r="8425" spans="1:6" x14ac:dyDescent="0.2">
      <c r="A8425">
        <v>72</v>
      </c>
      <c r="B8425" t="s">
        <v>180</v>
      </c>
      <c r="C8425">
        <v>126</v>
      </c>
      <c r="D8425" s="1">
        <v>93.064842224121094</v>
      </c>
      <c r="E8425" s="1">
        <v>5.1949959248304367E-2</v>
      </c>
      <c r="F8425" s="1">
        <v>1.2921581044793129E-2</v>
      </c>
    </row>
    <row r="8426" spans="1:6" x14ac:dyDescent="0.2">
      <c r="A8426">
        <v>72</v>
      </c>
      <c r="B8426" t="s">
        <v>180</v>
      </c>
      <c r="C8426">
        <v>127</v>
      </c>
      <c r="D8426" s="1">
        <v>93.327911376953125</v>
      </c>
      <c r="E8426" s="1">
        <v>4.9660775810480118E-2</v>
      </c>
      <c r="F8426" s="1">
        <v>1.2705929577350616E-2</v>
      </c>
    </row>
    <row r="8427" spans="1:6" x14ac:dyDescent="0.2">
      <c r="A8427">
        <v>72</v>
      </c>
      <c r="B8427" t="s">
        <v>180</v>
      </c>
      <c r="C8427">
        <v>128</v>
      </c>
      <c r="D8427" s="1">
        <v>93.590988159179688</v>
      </c>
      <c r="E8427" s="1">
        <v>4.7014776617288589E-2</v>
      </c>
      <c r="F8427" s="1">
        <v>1.2023437768220901E-2</v>
      </c>
    </row>
    <row r="8428" spans="1:6" x14ac:dyDescent="0.2">
      <c r="A8428">
        <v>72</v>
      </c>
      <c r="B8428" t="s">
        <v>180</v>
      </c>
      <c r="C8428">
        <v>129</v>
      </c>
      <c r="D8428" s="1">
        <v>93.85406494140625</v>
      </c>
      <c r="E8428" s="1">
        <v>4.8109602183103561E-2</v>
      </c>
      <c r="F8428" s="1">
        <v>1.093578152358532E-2</v>
      </c>
    </row>
    <row r="8429" spans="1:6" x14ac:dyDescent="0.2">
      <c r="A8429">
        <v>72</v>
      </c>
      <c r="B8429" t="s">
        <v>180</v>
      </c>
      <c r="C8429">
        <v>130</v>
      </c>
      <c r="D8429" s="1">
        <v>94.117141723632813</v>
      </c>
      <c r="E8429" s="1">
        <v>4.8019401729106903E-2</v>
      </c>
      <c r="F8429" s="1">
        <v>9.5394635573029518E-3</v>
      </c>
    </row>
    <row r="8430" spans="1:6" x14ac:dyDescent="0.2">
      <c r="A8430">
        <v>72</v>
      </c>
      <c r="B8430" t="s">
        <v>180</v>
      </c>
      <c r="C8430">
        <v>131</v>
      </c>
      <c r="D8430" s="1">
        <v>94.380218505859375</v>
      </c>
      <c r="E8430" s="1">
        <v>4.6184558421373367E-2</v>
      </c>
      <c r="F8430" s="1">
        <v>7.9186782240867615E-3</v>
      </c>
    </row>
    <row r="8431" spans="1:6" x14ac:dyDescent="0.2">
      <c r="A8431">
        <v>72</v>
      </c>
      <c r="B8431" t="s">
        <v>180</v>
      </c>
      <c r="C8431">
        <v>132</v>
      </c>
      <c r="D8431" s="1">
        <v>94.643287658691406</v>
      </c>
      <c r="E8431" s="1">
        <v>4.401855543255806E-2</v>
      </c>
      <c r="F8431" s="1">
        <v>6.1489064246416092E-3</v>
      </c>
    </row>
    <row r="8432" spans="1:6" x14ac:dyDescent="0.2">
      <c r="A8432">
        <v>72</v>
      </c>
      <c r="B8432" t="s">
        <v>180</v>
      </c>
      <c r="C8432">
        <v>133</v>
      </c>
      <c r="D8432" s="1">
        <v>94.906364440917969</v>
      </c>
      <c r="E8432" s="1">
        <v>4.3942872434854507E-2</v>
      </c>
      <c r="F8432" s="1">
        <v>4.3370239436626434E-3</v>
      </c>
    </row>
    <row r="8433" spans="1:6" x14ac:dyDescent="0.2">
      <c r="A8433">
        <v>73</v>
      </c>
      <c r="B8433" t="s">
        <v>181</v>
      </c>
      <c r="C8433">
        <v>1</v>
      </c>
      <c r="D8433" s="1">
        <v>60.180500030517578</v>
      </c>
      <c r="E8433" s="1">
        <v>1.8722965717315674</v>
      </c>
      <c r="F8433" s="1">
        <v>0.14183990657329559</v>
      </c>
    </row>
    <row r="8434" spans="1:6" x14ac:dyDescent="0.2">
      <c r="A8434">
        <v>73</v>
      </c>
      <c r="B8434" t="s">
        <v>181</v>
      </c>
      <c r="C8434">
        <v>2</v>
      </c>
      <c r="D8434" s="1">
        <v>60.443572998046875</v>
      </c>
      <c r="E8434" s="1">
        <v>1.852939248085022</v>
      </c>
      <c r="F8434" s="1">
        <v>0.14191456139087677</v>
      </c>
    </row>
    <row r="8435" spans="1:6" x14ac:dyDescent="0.2">
      <c r="A8435">
        <v>73</v>
      </c>
      <c r="B8435" t="s">
        <v>181</v>
      </c>
      <c r="C8435">
        <v>3</v>
      </c>
      <c r="D8435" s="1">
        <v>60.706649780273438</v>
      </c>
      <c r="E8435" s="1">
        <v>1.8428642749786377</v>
      </c>
      <c r="F8435" s="1">
        <v>0.14172010123729706</v>
      </c>
    </row>
    <row r="8436" spans="1:6" x14ac:dyDescent="0.2">
      <c r="A8436">
        <v>73</v>
      </c>
      <c r="B8436" t="s">
        <v>181</v>
      </c>
      <c r="C8436">
        <v>4</v>
      </c>
      <c r="D8436" s="1">
        <v>60.969722747802734</v>
      </c>
      <c r="E8436" s="1">
        <v>1.8281974792480469</v>
      </c>
      <c r="F8436" s="1">
        <v>0.14140287041664124</v>
      </c>
    </row>
    <row r="8437" spans="1:6" x14ac:dyDescent="0.2">
      <c r="A8437">
        <v>73</v>
      </c>
      <c r="B8437" t="s">
        <v>181</v>
      </c>
      <c r="C8437">
        <v>5</v>
      </c>
      <c r="D8437" s="1">
        <v>61.232799530029297</v>
      </c>
      <c r="E8437" s="1">
        <v>1.81456458568573</v>
      </c>
      <c r="F8437" s="1">
        <v>0.1412043422460556</v>
      </c>
    </row>
    <row r="8438" spans="1:6" x14ac:dyDescent="0.2">
      <c r="A8438">
        <v>73</v>
      </c>
      <c r="B8438" t="s">
        <v>181</v>
      </c>
      <c r="C8438">
        <v>6</v>
      </c>
      <c r="D8438" s="1">
        <v>61.495872497558594</v>
      </c>
      <c r="E8438" s="1">
        <v>1.8037322759628296</v>
      </c>
      <c r="F8438" s="1">
        <v>0.14128962159156799</v>
      </c>
    </row>
    <row r="8439" spans="1:6" x14ac:dyDescent="0.2">
      <c r="A8439">
        <v>73</v>
      </c>
      <c r="B8439" t="s">
        <v>181</v>
      </c>
      <c r="C8439">
        <v>7</v>
      </c>
      <c r="D8439" s="1">
        <v>61.758949279785156</v>
      </c>
      <c r="E8439" s="1">
        <v>1.7851061820983887</v>
      </c>
      <c r="F8439" s="1">
        <v>0.14162625372409821</v>
      </c>
    </row>
    <row r="8440" spans="1:6" x14ac:dyDescent="0.2">
      <c r="A8440">
        <v>73</v>
      </c>
      <c r="B8440" t="s">
        <v>181</v>
      </c>
      <c r="C8440">
        <v>8</v>
      </c>
      <c r="D8440" s="1">
        <v>62.022022247314453</v>
      </c>
      <c r="E8440" s="1">
        <v>1.7764433622360229</v>
      </c>
      <c r="F8440" s="1">
        <v>0.14201723039150238</v>
      </c>
    </row>
    <row r="8441" spans="1:6" x14ac:dyDescent="0.2">
      <c r="A8441">
        <v>73</v>
      </c>
      <c r="B8441" t="s">
        <v>181</v>
      </c>
      <c r="C8441">
        <v>9</v>
      </c>
      <c r="D8441" s="1">
        <v>62.285099029541016</v>
      </c>
      <c r="E8441" s="1">
        <v>1.7553474903106689</v>
      </c>
      <c r="F8441" s="1">
        <v>0.14225487411022186</v>
      </c>
    </row>
    <row r="8442" spans="1:6" x14ac:dyDescent="0.2">
      <c r="A8442">
        <v>73</v>
      </c>
      <c r="B8442" t="s">
        <v>181</v>
      </c>
      <c r="C8442">
        <v>10</v>
      </c>
      <c r="D8442" s="1">
        <v>62.548171997070313</v>
      </c>
      <c r="E8442" s="1">
        <v>1.7422518730163574</v>
      </c>
      <c r="F8442" s="1">
        <v>0.14228105545043945</v>
      </c>
    </row>
    <row r="8443" spans="1:6" x14ac:dyDescent="0.2">
      <c r="A8443">
        <v>73</v>
      </c>
      <c r="B8443" t="s">
        <v>181</v>
      </c>
      <c r="C8443">
        <v>11</v>
      </c>
      <c r="D8443" s="1">
        <v>62.811248779296875</v>
      </c>
      <c r="E8443" s="1">
        <v>1.7266669273376465</v>
      </c>
      <c r="F8443" s="1">
        <v>0.14224104583263397</v>
      </c>
    </row>
    <row r="8444" spans="1:6" x14ac:dyDescent="0.2">
      <c r="A8444">
        <v>73</v>
      </c>
      <c r="B8444" t="s">
        <v>181</v>
      </c>
      <c r="C8444">
        <v>12</v>
      </c>
      <c r="D8444" s="1">
        <v>63.074321746826172</v>
      </c>
      <c r="E8444" s="1">
        <v>1.7147607803344727</v>
      </c>
      <c r="F8444" s="1">
        <v>0.14239934086799622</v>
      </c>
    </row>
    <row r="8445" spans="1:6" x14ac:dyDescent="0.2">
      <c r="A8445">
        <v>73</v>
      </c>
      <c r="B8445" t="s">
        <v>181</v>
      </c>
      <c r="C8445">
        <v>13</v>
      </c>
      <c r="D8445" s="1">
        <v>63.337394714355469</v>
      </c>
      <c r="E8445" s="1">
        <v>1.7048565149307251</v>
      </c>
      <c r="F8445" s="1">
        <v>0.14299671351909637</v>
      </c>
    </row>
    <row r="8446" spans="1:6" x14ac:dyDescent="0.2">
      <c r="A8446">
        <v>73</v>
      </c>
      <c r="B8446" t="s">
        <v>181</v>
      </c>
      <c r="C8446">
        <v>14</v>
      </c>
      <c r="D8446" s="1">
        <v>63.600471496582031</v>
      </c>
      <c r="E8446" s="1">
        <v>1.679629921913147</v>
      </c>
      <c r="F8446" s="1">
        <v>0.14412330090999603</v>
      </c>
    </row>
    <row r="8447" spans="1:6" x14ac:dyDescent="0.2">
      <c r="A8447">
        <v>73</v>
      </c>
      <c r="B8447" t="s">
        <v>181</v>
      </c>
      <c r="C8447">
        <v>15</v>
      </c>
      <c r="D8447" s="1">
        <v>63.863544464111328</v>
      </c>
      <c r="E8447" s="1">
        <v>1.6744260787963867</v>
      </c>
      <c r="F8447" s="1">
        <v>0.14567053318023682</v>
      </c>
    </row>
    <row r="8448" spans="1:6" x14ac:dyDescent="0.2">
      <c r="A8448">
        <v>73</v>
      </c>
      <c r="B8448" t="s">
        <v>181</v>
      </c>
      <c r="C8448">
        <v>16</v>
      </c>
      <c r="D8448" s="1">
        <v>64.126617431640625</v>
      </c>
      <c r="E8448" s="1">
        <v>1.6551216840744019</v>
      </c>
      <c r="F8448" s="1">
        <v>0.14735247194766998</v>
      </c>
    </row>
    <row r="8449" spans="1:6" x14ac:dyDescent="0.2">
      <c r="A8449">
        <v>73</v>
      </c>
      <c r="B8449" t="s">
        <v>181</v>
      </c>
      <c r="C8449">
        <v>17</v>
      </c>
      <c r="D8449" s="1">
        <v>64.389694213867188</v>
      </c>
      <c r="E8449" s="1">
        <v>1.6429972648620605</v>
      </c>
      <c r="F8449" s="1">
        <v>0.14881464838981628</v>
      </c>
    </row>
    <row r="8450" spans="1:6" x14ac:dyDescent="0.2">
      <c r="A8450">
        <v>73</v>
      </c>
      <c r="B8450" t="s">
        <v>181</v>
      </c>
      <c r="C8450">
        <v>18</v>
      </c>
      <c r="D8450" s="1">
        <v>64.65277099609375</v>
      </c>
      <c r="E8450" s="1">
        <v>1.6282150745391846</v>
      </c>
      <c r="F8450" s="1">
        <v>0.14978888630867004</v>
      </c>
    </row>
    <row r="8451" spans="1:6" x14ac:dyDescent="0.2">
      <c r="A8451">
        <v>73</v>
      </c>
      <c r="B8451" t="s">
        <v>181</v>
      </c>
      <c r="C8451">
        <v>19</v>
      </c>
      <c r="D8451" s="1">
        <v>64.915847778320313</v>
      </c>
      <c r="E8451" s="1">
        <v>1.6010112762451172</v>
      </c>
      <c r="F8451" s="1">
        <v>0.15022675693035126</v>
      </c>
    </row>
    <row r="8452" spans="1:6" x14ac:dyDescent="0.2">
      <c r="A8452">
        <v>73</v>
      </c>
      <c r="B8452" t="s">
        <v>181</v>
      </c>
      <c r="C8452">
        <v>20</v>
      </c>
      <c r="D8452" s="1">
        <v>65.178916931152344</v>
      </c>
      <c r="E8452" s="1">
        <v>1.5961543321609497</v>
      </c>
      <c r="F8452" s="1">
        <v>0.15031073987483978</v>
      </c>
    </row>
    <row r="8453" spans="1:6" x14ac:dyDescent="0.2">
      <c r="A8453">
        <v>73</v>
      </c>
      <c r="B8453" t="s">
        <v>181</v>
      </c>
      <c r="C8453">
        <v>21</v>
      </c>
      <c r="D8453" s="1">
        <v>65.441993713378906</v>
      </c>
      <c r="E8453" s="1">
        <v>1.5771596431732178</v>
      </c>
      <c r="F8453" s="1">
        <v>0.15032054483890533</v>
      </c>
    </row>
    <row r="8454" spans="1:6" x14ac:dyDescent="0.2">
      <c r="A8454">
        <v>73</v>
      </c>
      <c r="B8454" t="s">
        <v>181</v>
      </c>
      <c r="C8454">
        <v>22</v>
      </c>
      <c r="D8454" s="1">
        <v>65.705070495605469</v>
      </c>
      <c r="E8454" s="1">
        <v>1.5662764310836792</v>
      </c>
      <c r="F8454" s="1">
        <v>0.15043526887893677</v>
      </c>
    </row>
    <row r="8455" spans="1:6" x14ac:dyDescent="0.2">
      <c r="A8455">
        <v>73</v>
      </c>
      <c r="B8455" t="s">
        <v>181</v>
      </c>
      <c r="C8455">
        <v>23</v>
      </c>
      <c r="D8455" s="1">
        <v>65.9681396484375</v>
      </c>
      <c r="E8455" s="1">
        <v>1.5496704578399658</v>
      </c>
      <c r="F8455" s="1">
        <v>0.15061073005199432</v>
      </c>
    </row>
    <row r="8456" spans="1:6" x14ac:dyDescent="0.2">
      <c r="A8456">
        <v>73</v>
      </c>
      <c r="B8456" t="s">
        <v>181</v>
      </c>
      <c r="C8456">
        <v>24</v>
      </c>
      <c r="D8456" s="1">
        <v>66.231216430664063</v>
      </c>
      <c r="E8456" s="1">
        <v>1.532342791557312</v>
      </c>
      <c r="F8456" s="1">
        <v>0.15061712265014648</v>
      </c>
    </row>
    <row r="8457" spans="1:6" x14ac:dyDescent="0.2">
      <c r="A8457">
        <v>73</v>
      </c>
      <c r="B8457" t="s">
        <v>181</v>
      </c>
      <c r="C8457">
        <v>25</v>
      </c>
      <c r="D8457" s="1">
        <v>66.494293212890625</v>
      </c>
      <c r="E8457" s="1">
        <v>1.5128172636032104</v>
      </c>
      <c r="F8457" s="1">
        <v>0.15017487108707428</v>
      </c>
    </row>
    <row r="8458" spans="1:6" x14ac:dyDescent="0.2">
      <c r="A8458">
        <v>73</v>
      </c>
      <c r="B8458" t="s">
        <v>181</v>
      </c>
      <c r="C8458">
        <v>26</v>
      </c>
      <c r="D8458" s="1">
        <v>66.757369995117188</v>
      </c>
      <c r="E8458" s="1">
        <v>1.5063127279281616</v>
      </c>
      <c r="F8458" s="1">
        <v>0.14910984039306641</v>
      </c>
    </row>
    <row r="8459" spans="1:6" x14ac:dyDescent="0.2">
      <c r="A8459">
        <v>73</v>
      </c>
      <c r="B8459" t="s">
        <v>181</v>
      </c>
      <c r="C8459">
        <v>27</v>
      </c>
      <c r="D8459" s="1">
        <v>67.02044677734375</v>
      </c>
      <c r="E8459" s="1">
        <v>1.4827016592025757</v>
      </c>
      <c r="F8459" s="1">
        <v>0.14744766056537628</v>
      </c>
    </row>
    <row r="8460" spans="1:6" x14ac:dyDescent="0.2">
      <c r="A8460">
        <v>73</v>
      </c>
      <c r="B8460" t="s">
        <v>181</v>
      </c>
      <c r="C8460">
        <v>28</v>
      </c>
      <c r="D8460" s="1">
        <v>67.283515930175781</v>
      </c>
      <c r="E8460" s="1">
        <v>1.4728667736053467</v>
      </c>
      <c r="F8460" s="1">
        <v>0.14542776346206665</v>
      </c>
    </row>
    <row r="8461" spans="1:6" x14ac:dyDescent="0.2">
      <c r="A8461">
        <v>73</v>
      </c>
      <c r="B8461" t="s">
        <v>181</v>
      </c>
      <c r="C8461">
        <v>29</v>
      </c>
      <c r="D8461" s="1">
        <v>67.546592712402344</v>
      </c>
      <c r="E8461" s="1">
        <v>1.4530925750732422</v>
      </c>
      <c r="F8461" s="1">
        <v>0.14345160126686096</v>
      </c>
    </row>
    <row r="8462" spans="1:6" x14ac:dyDescent="0.2">
      <c r="A8462">
        <v>73</v>
      </c>
      <c r="B8462" t="s">
        <v>181</v>
      </c>
      <c r="C8462">
        <v>30</v>
      </c>
      <c r="D8462" s="1">
        <v>67.809669494628906</v>
      </c>
      <c r="E8462" s="1">
        <v>1.4406527280807495</v>
      </c>
      <c r="F8462" s="1">
        <v>0.14195168018341064</v>
      </c>
    </row>
    <row r="8463" spans="1:6" x14ac:dyDescent="0.2">
      <c r="A8463">
        <v>73</v>
      </c>
      <c r="B8463" t="s">
        <v>181</v>
      </c>
      <c r="C8463">
        <v>31</v>
      </c>
      <c r="D8463" s="1">
        <v>68.072738647460938</v>
      </c>
      <c r="E8463" s="1">
        <v>1.429036021232605</v>
      </c>
      <c r="F8463" s="1">
        <v>0.14121617376804352</v>
      </c>
    </row>
    <row r="8464" spans="1:6" x14ac:dyDescent="0.2">
      <c r="A8464">
        <v>73</v>
      </c>
      <c r="B8464" t="s">
        <v>181</v>
      </c>
      <c r="C8464">
        <v>32</v>
      </c>
      <c r="D8464" s="1">
        <v>68.3358154296875</v>
      </c>
      <c r="E8464" s="1">
        <v>1.4175604581832886</v>
      </c>
      <c r="F8464" s="1">
        <v>0.14124505221843719</v>
      </c>
    </row>
    <row r="8465" spans="1:6" x14ac:dyDescent="0.2">
      <c r="A8465">
        <v>73</v>
      </c>
      <c r="B8465" t="s">
        <v>181</v>
      </c>
      <c r="C8465">
        <v>33</v>
      </c>
      <c r="D8465" s="1">
        <v>68.598892211914063</v>
      </c>
      <c r="E8465" s="1">
        <v>1.4008100032806396</v>
      </c>
      <c r="F8465" s="1">
        <v>0.14173085987567902</v>
      </c>
    </row>
    <row r="8466" spans="1:6" x14ac:dyDescent="0.2">
      <c r="A8466">
        <v>73</v>
      </c>
      <c r="B8466" t="s">
        <v>181</v>
      </c>
      <c r="C8466">
        <v>34</v>
      </c>
      <c r="D8466" s="1">
        <v>68.861968994140625</v>
      </c>
      <c r="E8466" s="1">
        <v>1.3822588920593262</v>
      </c>
      <c r="F8466" s="1">
        <v>0.14220471680164337</v>
      </c>
    </row>
    <row r="8467" spans="1:6" x14ac:dyDescent="0.2">
      <c r="A8467">
        <v>73</v>
      </c>
      <c r="B8467" t="s">
        <v>181</v>
      </c>
      <c r="C8467">
        <v>35</v>
      </c>
      <c r="D8467" s="1">
        <v>69.125038146972656</v>
      </c>
      <c r="E8467" s="1">
        <v>1.3765970468521118</v>
      </c>
      <c r="F8467" s="1">
        <v>0.14226368069648743</v>
      </c>
    </row>
    <row r="8468" spans="1:6" x14ac:dyDescent="0.2">
      <c r="A8468">
        <v>73</v>
      </c>
      <c r="B8468" t="s">
        <v>181</v>
      </c>
      <c r="C8468">
        <v>36</v>
      </c>
      <c r="D8468" s="1">
        <v>69.388114929199219</v>
      </c>
      <c r="E8468" s="1">
        <v>1.3480415344238281</v>
      </c>
      <c r="F8468" s="1">
        <v>0.14176006615161896</v>
      </c>
    </row>
    <row r="8469" spans="1:6" x14ac:dyDescent="0.2">
      <c r="A8469">
        <v>73</v>
      </c>
      <c r="B8469" t="s">
        <v>181</v>
      </c>
      <c r="C8469">
        <v>37</v>
      </c>
      <c r="D8469" s="1">
        <v>69.651191711425781</v>
      </c>
      <c r="E8469" s="1">
        <v>1.341580867767334</v>
      </c>
      <c r="F8469" s="1">
        <v>0.14084544777870178</v>
      </c>
    </row>
    <row r="8470" spans="1:6" x14ac:dyDescent="0.2">
      <c r="A8470">
        <v>73</v>
      </c>
      <c r="B8470" t="s">
        <v>181</v>
      </c>
      <c r="C8470">
        <v>38</v>
      </c>
      <c r="D8470" s="1">
        <v>69.914260864257813</v>
      </c>
      <c r="E8470" s="1">
        <v>1.3256350755691528</v>
      </c>
      <c r="F8470" s="1">
        <v>0.13986347615718842</v>
      </c>
    </row>
    <row r="8471" spans="1:6" x14ac:dyDescent="0.2">
      <c r="A8471">
        <v>73</v>
      </c>
      <c r="B8471" t="s">
        <v>181</v>
      </c>
      <c r="C8471">
        <v>39</v>
      </c>
      <c r="D8471" s="1">
        <v>70.177337646484375</v>
      </c>
      <c r="E8471" s="1">
        <v>1.3137954473495483</v>
      </c>
      <c r="F8471" s="1">
        <v>0.13917320966720581</v>
      </c>
    </row>
    <row r="8472" spans="1:6" x14ac:dyDescent="0.2">
      <c r="A8472">
        <v>73</v>
      </c>
      <c r="B8472" t="s">
        <v>181</v>
      </c>
      <c r="C8472">
        <v>40</v>
      </c>
      <c r="D8472" s="1">
        <v>70.440414428710938</v>
      </c>
      <c r="E8472" s="1">
        <v>1.2982910871505737</v>
      </c>
      <c r="F8472" s="1">
        <v>0.13899993896484375</v>
      </c>
    </row>
    <row r="8473" spans="1:6" x14ac:dyDescent="0.2">
      <c r="A8473">
        <v>73</v>
      </c>
      <c r="B8473" t="s">
        <v>181</v>
      </c>
      <c r="C8473">
        <v>41</v>
      </c>
      <c r="D8473" s="1">
        <v>70.7034912109375</v>
      </c>
      <c r="E8473" s="1">
        <v>1.283300518989563</v>
      </c>
      <c r="F8473" s="1">
        <v>0.13937801122665405</v>
      </c>
    </row>
    <row r="8474" spans="1:6" x14ac:dyDescent="0.2">
      <c r="A8474">
        <v>73</v>
      </c>
      <c r="B8474" t="s">
        <v>181</v>
      </c>
      <c r="C8474">
        <v>42</v>
      </c>
      <c r="D8474" s="1">
        <v>70.966560363769531</v>
      </c>
      <c r="E8474" s="1">
        <v>1.2728564739227295</v>
      </c>
      <c r="F8474" s="1">
        <v>0.14016123116016388</v>
      </c>
    </row>
    <row r="8475" spans="1:6" x14ac:dyDescent="0.2">
      <c r="A8475">
        <v>73</v>
      </c>
      <c r="B8475" t="s">
        <v>181</v>
      </c>
      <c r="C8475">
        <v>43</v>
      </c>
      <c r="D8475" s="1">
        <v>71.229637145996094</v>
      </c>
      <c r="E8475" s="1">
        <v>1.2539749145507813</v>
      </c>
      <c r="F8475" s="1">
        <v>0.14107702672481537</v>
      </c>
    </row>
    <row r="8476" spans="1:6" x14ac:dyDescent="0.2">
      <c r="A8476">
        <v>73</v>
      </c>
      <c r="B8476" t="s">
        <v>181</v>
      </c>
      <c r="C8476">
        <v>44</v>
      </c>
      <c r="D8476" s="1">
        <v>71.492713928222656</v>
      </c>
      <c r="E8476" s="1">
        <v>1.2456936836242676</v>
      </c>
      <c r="F8476" s="1">
        <v>0.14179584383964539</v>
      </c>
    </row>
    <row r="8477" spans="1:6" x14ac:dyDescent="0.2">
      <c r="A8477">
        <v>73</v>
      </c>
      <c r="B8477" t="s">
        <v>181</v>
      </c>
      <c r="C8477">
        <v>45</v>
      </c>
      <c r="D8477" s="1">
        <v>71.755790710449219</v>
      </c>
      <c r="E8477" s="1">
        <v>1.2251571416854858</v>
      </c>
      <c r="F8477" s="1">
        <v>0.14202013611793518</v>
      </c>
    </row>
    <row r="8478" spans="1:6" x14ac:dyDescent="0.2">
      <c r="A8478">
        <v>73</v>
      </c>
      <c r="B8478" t="s">
        <v>181</v>
      </c>
      <c r="C8478">
        <v>46</v>
      </c>
      <c r="D8478" s="1">
        <v>72.01885986328125</v>
      </c>
      <c r="E8478" s="1">
        <v>1.210200309753418</v>
      </c>
      <c r="F8478" s="1">
        <v>0.1415761262178421</v>
      </c>
    </row>
    <row r="8479" spans="1:6" x14ac:dyDescent="0.2">
      <c r="A8479">
        <v>73</v>
      </c>
      <c r="B8479" t="s">
        <v>181</v>
      </c>
      <c r="C8479">
        <v>47</v>
      </c>
      <c r="D8479" s="1">
        <v>72.281936645507813</v>
      </c>
      <c r="E8479" s="1">
        <v>1.198546290397644</v>
      </c>
      <c r="F8479" s="1">
        <v>0.14048375189304352</v>
      </c>
    </row>
    <row r="8480" spans="1:6" x14ac:dyDescent="0.2">
      <c r="A8480">
        <v>73</v>
      </c>
      <c r="B8480" t="s">
        <v>181</v>
      </c>
      <c r="C8480">
        <v>48</v>
      </c>
      <c r="D8480" s="1">
        <v>72.545013427734375</v>
      </c>
      <c r="E8480" s="1">
        <v>1.1824042797088623</v>
      </c>
      <c r="F8480" s="1">
        <v>0.13895490765571594</v>
      </c>
    </row>
    <row r="8481" spans="1:6" x14ac:dyDescent="0.2">
      <c r="A8481">
        <v>73</v>
      </c>
      <c r="B8481" t="s">
        <v>181</v>
      </c>
      <c r="C8481">
        <v>49</v>
      </c>
      <c r="D8481" s="1">
        <v>72.808090209960938</v>
      </c>
      <c r="E8481" s="1">
        <v>1.1650427579879761</v>
      </c>
      <c r="F8481" s="1">
        <v>0.13730956614017487</v>
      </c>
    </row>
    <row r="8482" spans="1:6" x14ac:dyDescent="0.2">
      <c r="A8482">
        <v>73</v>
      </c>
      <c r="B8482" t="s">
        <v>181</v>
      </c>
      <c r="C8482">
        <v>50</v>
      </c>
      <c r="D8482" s="1">
        <v>73.071159362792969</v>
      </c>
      <c r="E8482" s="1">
        <v>1.1578857898712158</v>
      </c>
      <c r="F8482" s="1">
        <v>0.13585634529590607</v>
      </c>
    </row>
    <row r="8483" spans="1:6" x14ac:dyDescent="0.2">
      <c r="A8483">
        <v>73</v>
      </c>
      <c r="B8483" t="s">
        <v>181</v>
      </c>
      <c r="C8483">
        <v>51</v>
      </c>
      <c r="D8483" s="1">
        <v>73.334236145019531</v>
      </c>
      <c r="E8483" s="1">
        <v>1.1429221630096436</v>
      </c>
      <c r="F8483" s="1">
        <v>0.13478547334671021</v>
      </c>
    </row>
    <row r="8484" spans="1:6" x14ac:dyDescent="0.2">
      <c r="A8484">
        <v>73</v>
      </c>
      <c r="B8484" t="s">
        <v>181</v>
      </c>
      <c r="C8484">
        <v>52</v>
      </c>
      <c r="D8484" s="1">
        <v>73.597312927246094</v>
      </c>
      <c r="E8484" s="1">
        <v>1.1261932849884033</v>
      </c>
      <c r="F8484" s="1">
        <v>0.13414958119392395</v>
      </c>
    </row>
    <row r="8485" spans="1:6" x14ac:dyDescent="0.2">
      <c r="A8485">
        <v>73</v>
      </c>
      <c r="B8485" t="s">
        <v>181</v>
      </c>
      <c r="C8485">
        <v>53</v>
      </c>
      <c r="D8485" s="1">
        <v>73.860382080078125</v>
      </c>
      <c r="E8485" s="1">
        <v>1.1168818473815918</v>
      </c>
      <c r="F8485" s="1">
        <v>0.13390554487705231</v>
      </c>
    </row>
    <row r="8486" spans="1:6" x14ac:dyDescent="0.2">
      <c r="A8486">
        <v>73</v>
      </c>
      <c r="B8486" t="s">
        <v>181</v>
      </c>
      <c r="C8486">
        <v>54</v>
      </c>
      <c r="D8486" s="1">
        <v>74.123458862304688</v>
      </c>
      <c r="E8486" s="1">
        <v>1.098192572593689</v>
      </c>
      <c r="F8486" s="1">
        <v>0.13397735357284546</v>
      </c>
    </row>
    <row r="8487" spans="1:6" x14ac:dyDescent="0.2">
      <c r="A8487">
        <v>73</v>
      </c>
      <c r="B8487" t="s">
        <v>181</v>
      </c>
      <c r="C8487">
        <v>55</v>
      </c>
      <c r="D8487" s="1">
        <v>74.38653564453125</v>
      </c>
      <c r="E8487" s="1">
        <v>1.0878901481628418</v>
      </c>
      <c r="F8487" s="1">
        <v>0.13427475094795227</v>
      </c>
    </row>
    <row r="8488" spans="1:6" x14ac:dyDescent="0.2">
      <c r="A8488">
        <v>73</v>
      </c>
      <c r="B8488" t="s">
        <v>181</v>
      </c>
      <c r="C8488">
        <v>56</v>
      </c>
      <c r="D8488" s="1">
        <v>74.649612426757813</v>
      </c>
      <c r="E8488" s="1">
        <v>1.0747331380844116</v>
      </c>
      <c r="F8488" s="1">
        <v>0.13468271493911743</v>
      </c>
    </row>
    <row r="8489" spans="1:6" x14ac:dyDescent="0.2">
      <c r="A8489">
        <v>73</v>
      </c>
      <c r="B8489" t="s">
        <v>181</v>
      </c>
      <c r="C8489">
        <v>57</v>
      </c>
      <c r="D8489" s="1">
        <v>74.912681579589844</v>
      </c>
      <c r="E8489" s="1">
        <v>1.0622403621673584</v>
      </c>
      <c r="F8489" s="1">
        <v>0.13507284224033356</v>
      </c>
    </row>
    <row r="8490" spans="1:6" x14ac:dyDescent="0.2">
      <c r="A8490">
        <v>73</v>
      </c>
      <c r="B8490" t="s">
        <v>181</v>
      </c>
      <c r="C8490">
        <v>58</v>
      </c>
      <c r="D8490" s="1">
        <v>75.175758361816406</v>
      </c>
      <c r="E8490" s="1">
        <v>1.0424908399581909</v>
      </c>
      <c r="F8490" s="1">
        <v>0.13539482653141022</v>
      </c>
    </row>
    <row r="8491" spans="1:6" x14ac:dyDescent="0.2">
      <c r="A8491">
        <v>73</v>
      </c>
      <c r="B8491" t="s">
        <v>181</v>
      </c>
      <c r="C8491">
        <v>59</v>
      </c>
      <c r="D8491" s="1">
        <v>75.438835144042969</v>
      </c>
      <c r="E8491" s="1">
        <v>1.0316919088363647</v>
      </c>
      <c r="F8491" s="1">
        <v>0.13582947850227356</v>
      </c>
    </row>
    <row r="8492" spans="1:6" x14ac:dyDescent="0.2">
      <c r="A8492">
        <v>73</v>
      </c>
      <c r="B8492" t="s">
        <v>181</v>
      </c>
      <c r="C8492">
        <v>60</v>
      </c>
      <c r="D8492" s="1">
        <v>75.701904296875</v>
      </c>
      <c r="E8492" s="1">
        <v>1.0169347524642944</v>
      </c>
      <c r="F8492" s="1">
        <v>0.13694730401039124</v>
      </c>
    </row>
    <row r="8493" spans="1:6" x14ac:dyDescent="0.2">
      <c r="A8493">
        <v>73</v>
      </c>
      <c r="B8493" t="s">
        <v>181</v>
      </c>
      <c r="C8493">
        <v>61</v>
      </c>
      <c r="D8493" s="1">
        <v>75.964981079101563</v>
      </c>
      <c r="E8493" s="1">
        <v>1.0026370286941528</v>
      </c>
      <c r="F8493" s="1">
        <v>0.1398070752620697</v>
      </c>
    </row>
    <row r="8494" spans="1:6" x14ac:dyDescent="0.2">
      <c r="A8494">
        <v>73</v>
      </c>
      <c r="B8494" t="s">
        <v>181</v>
      </c>
      <c r="C8494">
        <v>62</v>
      </c>
      <c r="D8494" s="1">
        <v>76.228057861328125</v>
      </c>
      <c r="E8494" s="1">
        <v>0.99226397275924683</v>
      </c>
      <c r="F8494" s="1">
        <v>0.14599552750587463</v>
      </c>
    </row>
    <row r="8495" spans="1:6" x14ac:dyDescent="0.2">
      <c r="A8495">
        <v>73</v>
      </c>
      <c r="B8495" t="s">
        <v>181</v>
      </c>
      <c r="C8495">
        <v>63</v>
      </c>
      <c r="D8495" s="1">
        <v>76.491134643554688</v>
      </c>
      <c r="E8495" s="1">
        <v>0.97496175765991211</v>
      </c>
      <c r="F8495" s="1">
        <v>0.15764795243740082</v>
      </c>
    </row>
    <row r="8496" spans="1:6" x14ac:dyDescent="0.2">
      <c r="A8496">
        <v>73</v>
      </c>
      <c r="B8496" t="s">
        <v>181</v>
      </c>
      <c r="C8496">
        <v>64</v>
      </c>
      <c r="D8496" s="1">
        <v>76.75421142578125</v>
      </c>
      <c r="E8496" s="1">
        <v>0.96813368797302246</v>
      </c>
      <c r="F8496" s="1">
        <v>0.17747047543525696</v>
      </c>
    </row>
    <row r="8497" spans="1:6" x14ac:dyDescent="0.2">
      <c r="A8497">
        <v>73</v>
      </c>
      <c r="B8497" t="s">
        <v>181</v>
      </c>
      <c r="C8497">
        <v>65</v>
      </c>
      <c r="D8497" s="1">
        <v>77.017280578613281</v>
      </c>
      <c r="E8497" s="1">
        <v>0.94598329067230225</v>
      </c>
      <c r="F8497" s="1">
        <v>0.20868638157844543</v>
      </c>
    </row>
    <row r="8498" spans="1:6" x14ac:dyDescent="0.2">
      <c r="A8498">
        <v>73</v>
      </c>
      <c r="B8498" t="s">
        <v>181</v>
      </c>
      <c r="C8498">
        <v>66</v>
      </c>
      <c r="D8498" s="1">
        <v>77.280357360839844</v>
      </c>
      <c r="E8498" s="1">
        <v>0.93436610698699951</v>
      </c>
      <c r="F8498" s="1">
        <v>0.25470033288002014</v>
      </c>
    </row>
    <row r="8499" spans="1:6" x14ac:dyDescent="0.2">
      <c r="A8499">
        <v>73</v>
      </c>
      <c r="B8499" t="s">
        <v>181</v>
      </c>
      <c r="C8499">
        <v>67</v>
      </c>
      <c r="D8499" s="1">
        <v>77.543434143066406</v>
      </c>
      <c r="E8499" s="1">
        <v>0.90987265110015869</v>
      </c>
      <c r="F8499" s="1">
        <v>0.31819197535514832</v>
      </c>
    </row>
    <row r="8500" spans="1:6" x14ac:dyDescent="0.2">
      <c r="A8500">
        <v>73</v>
      </c>
      <c r="B8500" t="s">
        <v>181</v>
      </c>
      <c r="C8500">
        <v>68</v>
      </c>
      <c r="D8500" s="1">
        <v>77.806503295898438</v>
      </c>
      <c r="E8500" s="1">
        <v>0.88386207818984985</v>
      </c>
      <c r="F8500" s="1">
        <v>0.3994901180267334</v>
      </c>
    </row>
    <row r="8501" spans="1:6" x14ac:dyDescent="0.2">
      <c r="A8501">
        <v>73</v>
      </c>
      <c r="B8501" t="s">
        <v>181</v>
      </c>
      <c r="C8501">
        <v>69</v>
      </c>
      <c r="D8501" s="1">
        <v>78.069580078125</v>
      </c>
      <c r="E8501" s="1">
        <v>0.85009145736694336</v>
      </c>
      <c r="F8501" s="1">
        <v>0.49452993273735046</v>
      </c>
    </row>
    <row r="8502" spans="1:6" x14ac:dyDescent="0.2">
      <c r="A8502">
        <v>73</v>
      </c>
      <c r="B8502" t="s">
        <v>181</v>
      </c>
      <c r="C8502">
        <v>70</v>
      </c>
      <c r="D8502" s="1">
        <v>78.332656860351563</v>
      </c>
      <c r="E8502" s="1">
        <v>0.80579304695129395</v>
      </c>
      <c r="F8502" s="1">
        <v>0.5933234691619873</v>
      </c>
    </row>
    <row r="8503" spans="1:6" x14ac:dyDescent="0.2">
      <c r="A8503">
        <v>73</v>
      </c>
      <c r="B8503" t="s">
        <v>181</v>
      </c>
      <c r="C8503">
        <v>71</v>
      </c>
      <c r="D8503" s="1">
        <v>78.595733642578125</v>
      </c>
      <c r="E8503" s="1">
        <v>0.73094445466995239</v>
      </c>
      <c r="F8503" s="1">
        <v>0.68028616905212402</v>
      </c>
    </row>
    <row r="8504" spans="1:6" x14ac:dyDescent="0.2">
      <c r="A8504">
        <v>73</v>
      </c>
      <c r="B8504" t="s">
        <v>181</v>
      </c>
      <c r="C8504">
        <v>72</v>
      </c>
      <c r="D8504" s="1">
        <v>78.858802795410156</v>
      </c>
      <c r="E8504" s="1">
        <v>0.63266825675964355</v>
      </c>
      <c r="F8504" s="1">
        <v>0.73736315965652466</v>
      </c>
    </row>
    <row r="8505" spans="1:6" x14ac:dyDescent="0.2">
      <c r="A8505">
        <v>73</v>
      </c>
      <c r="B8505" t="s">
        <v>181</v>
      </c>
      <c r="C8505">
        <v>73</v>
      </c>
      <c r="D8505" s="1">
        <v>79.121879577636719</v>
      </c>
      <c r="E8505" s="1">
        <v>0.48377197980880737</v>
      </c>
      <c r="F8505" s="1">
        <v>0.74952167272567749</v>
      </c>
    </row>
    <row r="8506" spans="1:6" x14ac:dyDescent="0.2">
      <c r="A8506">
        <v>73</v>
      </c>
      <c r="B8506" t="s">
        <v>181</v>
      </c>
      <c r="C8506">
        <v>74</v>
      </c>
      <c r="D8506" s="1">
        <v>79.384956359863281</v>
      </c>
      <c r="E8506" s="1">
        <v>0.34046450257301331</v>
      </c>
      <c r="F8506" s="1">
        <v>0.71046841144561768</v>
      </c>
    </row>
    <row r="8507" spans="1:6" x14ac:dyDescent="0.2">
      <c r="A8507">
        <v>73</v>
      </c>
      <c r="B8507" t="s">
        <v>181</v>
      </c>
      <c r="C8507">
        <v>75</v>
      </c>
      <c r="D8507" s="1">
        <v>79.648025512695313</v>
      </c>
      <c r="E8507" s="1">
        <v>0.25316768884658813</v>
      </c>
      <c r="F8507" s="1">
        <v>0.62570613622665405</v>
      </c>
    </row>
    <row r="8508" spans="1:6" x14ac:dyDescent="0.2">
      <c r="A8508">
        <v>73</v>
      </c>
      <c r="B8508" t="s">
        <v>181</v>
      </c>
      <c r="C8508">
        <v>76</v>
      </c>
      <c r="D8508" s="1">
        <v>79.911102294921875</v>
      </c>
      <c r="E8508" s="1">
        <v>0.2247670590877533</v>
      </c>
      <c r="F8508" s="1">
        <v>0.51106655597686768</v>
      </c>
    </row>
    <row r="8509" spans="1:6" x14ac:dyDescent="0.2">
      <c r="A8509">
        <v>73</v>
      </c>
      <c r="B8509" t="s">
        <v>181</v>
      </c>
      <c r="C8509">
        <v>77</v>
      </c>
      <c r="D8509" s="1">
        <v>80.174179077148438</v>
      </c>
      <c r="E8509" s="1">
        <v>0.21546222269535065</v>
      </c>
      <c r="F8509" s="1">
        <v>0.38727223873138428</v>
      </c>
    </row>
    <row r="8510" spans="1:6" x14ac:dyDescent="0.2">
      <c r="A8510">
        <v>73</v>
      </c>
      <c r="B8510" t="s">
        <v>181</v>
      </c>
      <c r="C8510">
        <v>78</v>
      </c>
      <c r="D8510" s="1">
        <v>80.437255859375</v>
      </c>
      <c r="E8510" s="1">
        <v>0.21121104061603546</v>
      </c>
      <c r="F8510" s="1">
        <v>0.2732260525226593</v>
      </c>
    </row>
    <row r="8511" spans="1:6" x14ac:dyDescent="0.2">
      <c r="A8511">
        <v>73</v>
      </c>
      <c r="B8511" t="s">
        <v>181</v>
      </c>
      <c r="C8511">
        <v>79</v>
      </c>
      <c r="D8511" s="1">
        <v>80.700332641601563</v>
      </c>
      <c r="E8511" s="1">
        <v>0.20983113348484039</v>
      </c>
      <c r="F8511" s="1">
        <v>0.18112429976463318</v>
      </c>
    </row>
    <row r="8512" spans="1:6" x14ac:dyDescent="0.2">
      <c r="A8512">
        <v>73</v>
      </c>
      <c r="B8512" t="s">
        <v>181</v>
      </c>
      <c r="C8512">
        <v>80</v>
      </c>
      <c r="D8512" s="1">
        <v>80.963401794433594</v>
      </c>
      <c r="E8512" s="1">
        <v>0.2061598151922226</v>
      </c>
      <c r="F8512" s="1">
        <v>0.11506365984678268</v>
      </c>
    </row>
    <row r="8513" spans="1:6" x14ac:dyDescent="0.2">
      <c r="A8513">
        <v>73</v>
      </c>
      <c r="B8513" t="s">
        <v>181</v>
      </c>
      <c r="C8513">
        <v>81</v>
      </c>
      <c r="D8513" s="1">
        <v>81.226478576660156</v>
      </c>
      <c r="E8513" s="1">
        <v>0.20432081818580627</v>
      </c>
      <c r="F8513" s="1">
        <v>7.2729736566543579E-2</v>
      </c>
    </row>
    <row r="8514" spans="1:6" x14ac:dyDescent="0.2">
      <c r="A8514">
        <v>73</v>
      </c>
      <c r="B8514" t="s">
        <v>181</v>
      </c>
      <c r="C8514">
        <v>82</v>
      </c>
      <c r="D8514" s="1">
        <v>81.489547729492188</v>
      </c>
      <c r="E8514" s="1">
        <v>0.20140790939331055</v>
      </c>
      <c r="F8514" s="1">
        <v>4.8476312309503555E-2</v>
      </c>
    </row>
    <row r="8515" spans="1:6" x14ac:dyDescent="0.2">
      <c r="A8515">
        <v>73</v>
      </c>
      <c r="B8515" t="s">
        <v>181</v>
      </c>
      <c r="C8515">
        <v>83</v>
      </c>
      <c r="D8515" s="1">
        <v>81.75262451171875</v>
      </c>
      <c r="E8515" s="1">
        <v>0.20063009858131409</v>
      </c>
      <c r="F8515" s="1">
        <v>3.611413761973381E-2</v>
      </c>
    </row>
    <row r="8516" spans="1:6" x14ac:dyDescent="0.2">
      <c r="A8516">
        <v>73</v>
      </c>
      <c r="B8516" t="s">
        <v>181</v>
      </c>
      <c r="C8516">
        <v>84</v>
      </c>
      <c r="D8516" s="1">
        <v>82.015701293945313</v>
      </c>
      <c r="E8516" s="1">
        <v>0.19715340435504913</v>
      </c>
      <c r="F8516" s="1">
        <v>3.0558567494153976E-2</v>
      </c>
    </row>
    <row r="8517" spans="1:6" x14ac:dyDescent="0.2">
      <c r="A8517">
        <v>73</v>
      </c>
      <c r="B8517" t="s">
        <v>181</v>
      </c>
      <c r="C8517">
        <v>85</v>
      </c>
      <c r="D8517" s="1">
        <v>82.278778076171875</v>
      </c>
      <c r="E8517" s="1">
        <v>0.1920045018196106</v>
      </c>
      <c r="F8517" s="1">
        <v>2.8352024033665657E-2</v>
      </c>
    </row>
    <row r="8518" spans="1:6" x14ac:dyDescent="0.2">
      <c r="A8518">
        <v>73</v>
      </c>
      <c r="B8518" t="s">
        <v>181</v>
      </c>
      <c r="C8518">
        <v>86</v>
      </c>
      <c r="D8518" s="1">
        <v>82.541854858398438</v>
      </c>
      <c r="E8518" s="1">
        <v>0.19161300361156464</v>
      </c>
      <c r="F8518" s="1">
        <v>2.7494302019476891E-2</v>
      </c>
    </row>
    <row r="8519" spans="1:6" x14ac:dyDescent="0.2">
      <c r="A8519">
        <v>73</v>
      </c>
      <c r="B8519" t="s">
        <v>181</v>
      </c>
      <c r="C8519">
        <v>87</v>
      </c>
      <c r="D8519" s="1">
        <v>82.804924011230469</v>
      </c>
      <c r="E8519" s="1">
        <v>0.18643671274185181</v>
      </c>
      <c r="F8519" s="1">
        <v>2.7021527290344238E-2</v>
      </c>
    </row>
    <row r="8520" spans="1:6" x14ac:dyDescent="0.2">
      <c r="A8520">
        <v>73</v>
      </c>
      <c r="B8520" t="s">
        <v>181</v>
      </c>
      <c r="C8520">
        <v>88</v>
      </c>
      <c r="D8520" s="1">
        <v>83.068000793457031</v>
      </c>
      <c r="E8520" s="1">
        <v>0.18572159111499786</v>
      </c>
      <c r="F8520" s="1">
        <v>2.659209631383419E-2</v>
      </c>
    </row>
    <row r="8521" spans="1:6" x14ac:dyDescent="0.2">
      <c r="A8521">
        <v>73</v>
      </c>
      <c r="B8521" t="s">
        <v>181</v>
      </c>
      <c r="C8521">
        <v>89</v>
      </c>
      <c r="D8521" s="1">
        <v>83.331077575683594</v>
      </c>
      <c r="E8521" s="1">
        <v>0.18198677897453308</v>
      </c>
      <c r="F8521" s="1">
        <v>2.6174299418926239E-2</v>
      </c>
    </row>
    <row r="8522" spans="1:6" x14ac:dyDescent="0.2">
      <c r="A8522">
        <v>73</v>
      </c>
      <c r="B8522" t="s">
        <v>181</v>
      </c>
      <c r="C8522">
        <v>90</v>
      </c>
      <c r="D8522" s="1">
        <v>83.594146728515625</v>
      </c>
      <c r="E8522" s="1">
        <v>0.17879962921142578</v>
      </c>
      <c r="F8522" s="1">
        <v>2.5842124596238136E-2</v>
      </c>
    </row>
    <row r="8523" spans="1:6" x14ac:dyDescent="0.2">
      <c r="A8523">
        <v>73</v>
      </c>
      <c r="B8523" t="s">
        <v>181</v>
      </c>
      <c r="C8523">
        <v>91</v>
      </c>
      <c r="D8523" s="1">
        <v>83.857223510742188</v>
      </c>
      <c r="E8523" s="1">
        <v>0.17822122573852539</v>
      </c>
      <c r="F8523" s="1">
        <v>2.5657957419753075E-2</v>
      </c>
    </row>
    <row r="8524" spans="1:6" x14ac:dyDescent="0.2">
      <c r="A8524">
        <v>73</v>
      </c>
      <c r="B8524" t="s">
        <v>181</v>
      </c>
      <c r="C8524">
        <v>92</v>
      </c>
      <c r="D8524" s="1">
        <v>84.12030029296875</v>
      </c>
      <c r="E8524" s="1">
        <v>0.17499630153179169</v>
      </c>
      <c r="F8524" s="1">
        <v>2.562202513217926E-2</v>
      </c>
    </row>
    <row r="8525" spans="1:6" x14ac:dyDescent="0.2">
      <c r="A8525">
        <v>73</v>
      </c>
      <c r="B8525" t="s">
        <v>181</v>
      </c>
      <c r="C8525">
        <v>93</v>
      </c>
      <c r="D8525" s="1">
        <v>84.383377075195313</v>
      </c>
      <c r="E8525" s="1">
        <v>0.1721457839012146</v>
      </c>
      <c r="F8525" s="1">
        <v>2.5669580325484276E-2</v>
      </c>
    </row>
    <row r="8526" spans="1:6" x14ac:dyDescent="0.2">
      <c r="A8526">
        <v>73</v>
      </c>
      <c r="B8526" t="s">
        <v>181</v>
      </c>
      <c r="C8526">
        <v>94</v>
      </c>
      <c r="D8526" s="1">
        <v>84.646453857421875</v>
      </c>
      <c r="E8526" s="1">
        <v>0.16860648989677429</v>
      </c>
      <c r="F8526" s="1">
        <v>2.5697240605950356E-2</v>
      </c>
    </row>
    <row r="8527" spans="1:6" x14ac:dyDescent="0.2">
      <c r="A8527">
        <v>73</v>
      </c>
      <c r="B8527" t="s">
        <v>181</v>
      </c>
      <c r="C8527">
        <v>95</v>
      </c>
      <c r="D8527" s="1">
        <v>84.909523010253906</v>
      </c>
      <c r="E8527" s="1">
        <v>0.16640362143516541</v>
      </c>
      <c r="F8527" s="1">
        <v>2.5598669424653053E-2</v>
      </c>
    </row>
    <row r="8528" spans="1:6" x14ac:dyDescent="0.2">
      <c r="A8528">
        <v>73</v>
      </c>
      <c r="B8528" t="s">
        <v>181</v>
      </c>
      <c r="C8528">
        <v>96</v>
      </c>
      <c r="D8528" s="1">
        <v>85.172599792480469</v>
      </c>
      <c r="E8528" s="1">
        <v>0.16480778157711029</v>
      </c>
      <c r="F8528" s="1">
        <v>2.5298852473497391E-2</v>
      </c>
    </row>
    <row r="8529" spans="1:6" x14ac:dyDescent="0.2">
      <c r="A8529">
        <v>73</v>
      </c>
      <c r="B8529" t="s">
        <v>181</v>
      </c>
      <c r="C8529">
        <v>97</v>
      </c>
      <c r="D8529" s="1">
        <v>85.4356689453125</v>
      </c>
      <c r="E8529" s="1">
        <v>0.16160440444946289</v>
      </c>
      <c r="F8529" s="1">
        <v>2.4784257635474205E-2</v>
      </c>
    </row>
    <row r="8530" spans="1:6" x14ac:dyDescent="0.2">
      <c r="A8530">
        <v>73</v>
      </c>
      <c r="B8530" t="s">
        <v>181</v>
      </c>
      <c r="C8530">
        <v>98</v>
      </c>
      <c r="D8530" s="1">
        <v>85.698745727539063</v>
      </c>
      <c r="E8530" s="1">
        <v>0.15664272010326385</v>
      </c>
      <c r="F8530" s="1">
        <v>2.4123728275299072E-2</v>
      </c>
    </row>
    <row r="8531" spans="1:6" x14ac:dyDescent="0.2">
      <c r="A8531">
        <v>73</v>
      </c>
      <c r="B8531" t="s">
        <v>181</v>
      </c>
      <c r="C8531">
        <v>99</v>
      </c>
      <c r="D8531" s="1">
        <v>85.961822509765625</v>
      </c>
      <c r="E8531" s="1">
        <v>0.1563153862953186</v>
      </c>
      <c r="F8531" s="1">
        <v>2.346314862370491E-2</v>
      </c>
    </row>
    <row r="8532" spans="1:6" x14ac:dyDescent="0.2">
      <c r="A8532">
        <v>73</v>
      </c>
      <c r="B8532" t="s">
        <v>181</v>
      </c>
      <c r="C8532">
        <v>100</v>
      </c>
      <c r="D8532" s="1">
        <v>86.224899291992188</v>
      </c>
      <c r="E8532" s="1">
        <v>0.1537262499332428</v>
      </c>
      <c r="F8532" s="1">
        <v>2.2977618500590324E-2</v>
      </c>
    </row>
    <row r="8533" spans="1:6" x14ac:dyDescent="0.2">
      <c r="A8533">
        <v>73</v>
      </c>
      <c r="B8533" t="s">
        <v>181</v>
      </c>
      <c r="C8533">
        <v>101</v>
      </c>
      <c r="D8533" s="1">
        <v>86.48797607421875</v>
      </c>
      <c r="E8533" s="1">
        <v>0.15400771796703339</v>
      </c>
      <c r="F8533" s="1">
        <v>2.2794201970100403E-2</v>
      </c>
    </row>
    <row r="8534" spans="1:6" x14ac:dyDescent="0.2">
      <c r="A8534">
        <v>73</v>
      </c>
      <c r="B8534" t="s">
        <v>181</v>
      </c>
      <c r="C8534">
        <v>102</v>
      </c>
      <c r="D8534" s="1">
        <v>86.751045227050781</v>
      </c>
      <c r="E8534" s="1">
        <v>0.15032228827476501</v>
      </c>
      <c r="F8534" s="1">
        <v>2.292896993458271E-2</v>
      </c>
    </row>
    <row r="8535" spans="1:6" x14ac:dyDescent="0.2">
      <c r="A8535">
        <v>73</v>
      </c>
      <c r="B8535" t="s">
        <v>181</v>
      </c>
      <c r="C8535">
        <v>103</v>
      </c>
      <c r="D8535" s="1">
        <v>87.014122009277344</v>
      </c>
      <c r="E8535" s="1">
        <v>0.14527973532676697</v>
      </c>
      <c r="F8535" s="1">
        <v>2.3277640342712402E-2</v>
      </c>
    </row>
    <row r="8536" spans="1:6" x14ac:dyDescent="0.2">
      <c r="A8536">
        <v>73</v>
      </c>
      <c r="B8536" t="s">
        <v>181</v>
      </c>
      <c r="C8536">
        <v>104</v>
      </c>
      <c r="D8536" s="1">
        <v>87.277198791503906</v>
      </c>
      <c r="E8536" s="1">
        <v>0.14351002871990204</v>
      </c>
      <c r="F8536" s="1">
        <v>2.3662229999899864E-2</v>
      </c>
    </row>
    <row r="8537" spans="1:6" x14ac:dyDescent="0.2">
      <c r="A8537">
        <v>73</v>
      </c>
      <c r="B8537" t="s">
        <v>181</v>
      </c>
      <c r="C8537">
        <v>105</v>
      </c>
      <c r="D8537" s="1">
        <v>87.540267944335938</v>
      </c>
      <c r="E8537" s="1">
        <v>0.14150647819042206</v>
      </c>
      <c r="F8537" s="1">
        <v>2.3897795006632805E-2</v>
      </c>
    </row>
    <row r="8538" spans="1:6" x14ac:dyDescent="0.2">
      <c r="A8538">
        <v>73</v>
      </c>
      <c r="B8538" t="s">
        <v>181</v>
      </c>
      <c r="C8538">
        <v>106</v>
      </c>
      <c r="D8538" s="1">
        <v>87.8033447265625</v>
      </c>
      <c r="E8538" s="1">
        <v>0.13837002217769623</v>
      </c>
      <c r="F8538" s="1">
        <v>2.3852655664086342E-2</v>
      </c>
    </row>
    <row r="8539" spans="1:6" x14ac:dyDescent="0.2">
      <c r="A8539">
        <v>73</v>
      </c>
      <c r="B8539" t="s">
        <v>181</v>
      </c>
      <c r="C8539">
        <v>107</v>
      </c>
      <c r="D8539" s="1">
        <v>88.066421508789063</v>
      </c>
      <c r="E8539" s="1">
        <v>0.13647034764289856</v>
      </c>
      <c r="F8539" s="1">
        <v>2.349216490983963E-2</v>
      </c>
    </row>
    <row r="8540" spans="1:6" x14ac:dyDescent="0.2">
      <c r="A8540">
        <v>73</v>
      </c>
      <c r="B8540" t="s">
        <v>181</v>
      </c>
      <c r="C8540">
        <v>108</v>
      </c>
      <c r="D8540" s="1">
        <v>88.329498291015625</v>
      </c>
      <c r="E8540" s="1">
        <v>0.1320161372423172</v>
      </c>
      <c r="F8540" s="1">
        <v>2.2907327860593796E-2</v>
      </c>
    </row>
    <row r="8541" spans="1:6" x14ac:dyDescent="0.2">
      <c r="A8541">
        <v>73</v>
      </c>
      <c r="B8541" t="s">
        <v>181</v>
      </c>
      <c r="C8541">
        <v>109</v>
      </c>
      <c r="D8541" s="1">
        <v>88.592575073242188</v>
      </c>
      <c r="E8541" s="1">
        <v>0.12974362075328827</v>
      </c>
      <c r="F8541" s="1">
        <v>2.2304637357592583E-2</v>
      </c>
    </row>
    <row r="8542" spans="1:6" x14ac:dyDescent="0.2">
      <c r="A8542">
        <v>73</v>
      </c>
      <c r="B8542" t="s">
        <v>181</v>
      </c>
      <c r="C8542">
        <v>110</v>
      </c>
      <c r="D8542" s="1">
        <v>88.855644226074219</v>
      </c>
      <c r="E8542" s="1">
        <v>0.13207826018333435</v>
      </c>
      <c r="F8542" s="1">
        <v>2.19303909689188E-2</v>
      </c>
    </row>
    <row r="8543" spans="1:6" x14ac:dyDescent="0.2">
      <c r="A8543">
        <v>73</v>
      </c>
      <c r="B8543" t="s">
        <v>181</v>
      </c>
      <c r="C8543">
        <v>111</v>
      </c>
      <c r="D8543" s="1">
        <v>89.118721008300781</v>
      </c>
      <c r="E8543" s="1">
        <v>0.12829042971134186</v>
      </c>
      <c r="F8543" s="1">
        <v>2.1944655105471611E-2</v>
      </c>
    </row>
    <row r="8544" spans="1:6" x14ac:dyDescent="0.2">
      <c r="A8544">
        <v>73</v>
      </c>
      <c r="B8544" t="s">
        <v>181</v>
      </c>
      <c r="C8544">
        <v>112</v>
      </c>
      <c r="D8544" s="1">
        <v>89.381790161132813</v>
      </c>
      <c r="E8544" s="1">
        <v>0.12631610035896301</v>
      </c>
      <c r="F8544" s="1">
        <v>2.231990359723568E-2</v>
      </c>
    </row>
    <row r="8545" spans="1:6" x14ac:dyDescent="0.2">
      <c r="A8545">
        <v>73</v>
      </c>
      <c r="B8545" t="s">
        <v>181</v>
      </c>
      <c r="C8545">
        <v>113</v>
      </c>
      <c r="D8545" s="1">
        <v>89.644866943359375</v>
      </c>
      <c r="E8545" s="1">
        <v>0.12209922820329666</v>
      </c>
      <c r="F8545" s="1">
        <v>2.2843748331069946E-2</v>
      </c>
    </row>
    <row r="8546" spans="1:6" x14ac:dyDescent="0.2">
      <c r="A8546">
        <v>73</v>
      </c>
      <c r="B8546" t="s">
        <v>181</v>
      </c>
      <c r="C8546">
        <v>114</v>
      </c>
      <c r="D8546" s="1">
        <v>89.907943725585938</v>
      </c>
      <c r="E8546" s="1">
        <v>0.11879617720842361</v>
      </c>
      <c r="F8546" s="1">
        <v>2.3233542218804359E-2</v>
      </c>
    </row>
    <row r="8547" spans="1:6" x14ac:dyDescent="0.2">
      <c r="A8547">
        <v>73</v>
      </c>
      <c r="B8547" t="s">
        <v>181</v>
      </c>
      <c r="C8547">
        <v>115</v>
      </c>
      <c r="D8547" s="1">
        <v>90.1710205078125</v>
      </c>
      <c r="E8547" s="1">
        <v>0.11785763502120972</v>
      </c>
      <c r="F8547" s="1">
        <v>2.328341081738472E-2</v>
      </c>
    </row>
    <row r="8548" spans="1:6" x14ac:dyDescent="0.2">
      <c r="A8548">
        <v>73</v>
      </c>
      <c r="B8548" t="s">
        <v>181</v>
      </c>
      <c r="C8548">
        <v>116</v>
      </c>
      <c r="D8548" s="1">
        <v>90.434097290039063</v>
      </c>
      <c r="E8548" s="1">
        <v>0.11498652398586273</v>
      </c>
      <c r="F8548" s="1">
        <v>2.2945621982216835E-2</v>
      </c>
    </row>
    <row r="8549" spans="1:6" x14ac:dyDescent="0.2">
      <c r="A8549">
        <v>73</v>
      </c>
      <c r="B8549" t="s">
        <v>181</v>
      </c>
      <c r="C8549">
        <v>117</v>
      </c>
      <c r="D8549" s="1">
        <v>90.697166442871094</v>
      </c>
      <c r="E8549" s="1">
        <v>0.11371644586324692</v>
      </c>
      <c r="F8549" s="1">
        <v>2.2314315661787987E-2</v>
      </c>
    </row>
    <row r="8550" spans="1:6" x14ac:dyDescent="0.2">
      <c r="A8550">
        <v>73</v>
      </c>
      <c r="B8550" t="s">
        <v>181</v>
      </c>
      <c r="C8550">
        <v>118</v>
      </c>
      <c r="D8550" s="1">
        <v>90.960243225097656</v>
      </c>
      <c r="E8550" s="1">
        <v>0.11066655069589615</v>
      </c>
      <c r="F8550" s="1">
        <v>2.1553033962845802E-2</v>
      </c>
    </row>
    <row r="8551" spans="1:6" x14ac:dyDescent="0.2">
      <c r="A8551">
        <v>73</v>
      </c>
      <c r="B8551" t="s">
        <v>181</v>
      </c>
      <c r="C8551">
        <v>119</v>
      </c>
      <c r="D8551" s="1">
        <v>91.223312377929688</v>
      </c>
      <c r="E8551" s="1">
        <v>0.10780701786279678</v>
      </c>
      <c r="F8551" s="1">
        <v>2.082492783665657E-2</v>
      </c>
    </row>
    <row r="8552" spans="1:6" x14ac:dyDescent="0.2">
      <c r="A8552">
        <v>73</v>
      </c>
      <c r="B8552" t="s">
        <v>181</v>
      </c>
      <c r="C8552">
        <v>120</v>
      </c>
      <c r="D8552" s="1">
        <v>91.48638916015625</v>
      </c>
      <c r="E8552" s="1">
        <v>0.10708554089069366</v>
      </c>
      <c r="F8552" s="1">
        <v>2.0247889682650566E-2</v>
      </c>
    </row>
    <row r="8553" spans="1:6" x14ac:dyDescent="0.2">
      <c r="A8553">
        <v>73</v>
      </c>
      <c r="B8553" t="s">
        <v>181</v>
      </c>
      <c r="C8553">
        <v>121</v>
      </c>
      <c r="D8553" s="1">
        <v>91.749465942382813</v>
      </c>
      <c r="E8553" s="1">
        <v>0.1060291975736618</v>
      </c>
      <c r="F8553" s="1">
        <v>1.9865043461322784E-2</v>
      </c>
    </row>
    <row r="8554" spans="1:6" x14ac:dyDescent="0.2">
      <c r="A8554">
        <v>73</v>
      </c>
      <c r="B8554" t="s">
        <v>181</v>
      </c>
      <c r="C8554">
        <v>122</v>
      </c>
      <c r="D8554" s="1">
        <v>92.012542724609375</v>
      </c>
      <c r="E8554" s="1">
        <v>0.10511296987533569</v>
      </c>
      <c r="F8554" s="1">
        <v>1.9628819078207016E-2</v>
      </c>
    </row>
    <row r="8555" spans="1:6" x14ac:dyDescent="0.2">
      <c r="A8555">
        <v>73</v>
      </c>
      <c r="B8555" t="s">
        <v>181</v>
      </c>
      <c r="C8555">
        <v>123</v>
      </c>
      <c r="D8555" s="1">
        <v>92.275619506835938</v>
      </c>
      <c r="E8555" s="1">
        <v>9.8501414060592651E-2</v>
      </c>
      <c r="F8555" s="1">
        <v>1.9418938085436821E-2</v>
      </c>
    </row>
    <row r="8556" spans="1:6" x14ac:dyDescent="0.2">
      <c r="A8556">
        <v>73</v>
      </c>
      <c r="B8556" t="s">
        <v>181</v>
      </c>
      <c r="C8556">
        <v>124</v>
      </c>
      <c r="D8556" s="1">
        <v>92.5386962890625</v>
      </c>
      <c r="E8556" s="1">
        <v>9.8273836076259613E-2</v>
      </c>
      <c r="F8556" s="1">
        <v>1.9102593883872032E-2</v>
      </c>
    </row>
    <row r="8557" spans="1:6" x14ac:dyDescent="0.2">
      <c r="A8557">
        <v>73</v>
      </c>
      <c r="B8557" t="s">
        <v>181</v>
      </c>
      <c r="C8557">
        <v>125</v>
      </c>
      <c r="D8557" s="1">
        <v>92.801765441894531</v>
      </c>
      <c r="E8557" s="1">
        <v>9.8962433636188507E-2</v>
      </c>
      <c r="F8557" s="1">
        <v>1.8604818731546402E-2</v>
      </c>
    </row>
    <row r="8558" spans="1:6" x14ac:dyDescent="0.2">
      <c r="A8558">
        <v>73</v>
      </c>
      <c r="B8558" t="s">
        <v>181</v>
      </c>
      <c r="C8558">
        <v>126</v>
      </c>
      <c r="D8558" s="1">
        <v>93.064842224121094</v>
      </c>
      <c r="E8558" s="1">
        <v>9.3408092856407166E-2</v>
      </c>
      <c r="F8558" s="1">
        <v>1.793566532433033E-2</v>
      </c>
    </row>
    <row r="8559" spans="1:6" x14ac:dyDescent="0.2">
      <c r="A8559">
        <v>73</v>
      </c>
      <c r="B8559" t="s">
        <v>181</v>
      </c>
      <c r="C8559">
        <v>127</v>
      </c>
      <c r="D8559" s="1">
        <v>93.327911376953125</v>
      </c>
      <c r="E8559" s="1">
        <v>9.4221360981464386E-2</v>
      </c>
      <c r="F8559" s="1">
        <v>1.7149340361356735E-2</v>
      </c>
    </row>
    <row r="8560" spans="1:6" x14ac:dyDescent="0.2">
      <c r="A8560">
        <v>73</v>
      </c>
      <c r="B8560" t="s">
        <v>181</v>
      </c>
      <c r="C8560">
        <v>128</v>
      </c>
      <c r="D8560" s="1">
        <v>93.590988159179688</v>
      </c>
      <c r="E8560" s="1">
        <v>9.1562509536743164E-2</v>
      </c>
      <c r="F8560" s="1">
        <v>1.6261458396911621E-2</v>
      </c>
    </row>
    <row r="8561" spans="1:6" x14ac:dyDescent="0.2">
      <c r="A8561">
        <v>73</v>
      </c>
      <c r="B8561" t="s">
        <v>181</v>
      </c>
      <c r="C8561">
        <v>129</v>
      </c>
      <c r="D8561" s="1">
        <v>93.85406494140625</v>
      </c>
      <c r="E8561" s="1">
        <v>9.2515014111995697E-2</v>
      </c>
      <c r="F8561" s="1">
        <v>1.5188911929726601E-2</v>
      </c>
    </row>
    <row r="8562" spans="1:6" x14ac:dyDescent="0.2">
      <c r="A8562">
        <v>73</v>
      </c>
      <c r="B8562" t="s">
        <v>181</v>
      </c>
      <c r="C8562">
        <v>130</v>
      </c>
      <c r="D8562" s="1">
        <v>94.117141723632813</v>
      </c>
      <c r="E8562" s="1">
        <v>8.7398461997509003E-2</v>
      </c>
      <c r="F8562" s="1">
        <v>1.3766572810709476E-2</v>
      </c>
    </row>
    <row r="8563" spans="1:6" x14ac:dyDescent="0.2">
      <c r="A8563">
        <v>73</v>
      </c>
      <c r="B8563" t="s">
        <v>181</v>
      </c>
      <c r="C8563">
        <v>131</v>
      </c>
      <c r="D8563" s="1">
        <v>94.380218505859375</v>
      </c>
      <c r="E8563" s="1">
        <v>8.6606912314891815E-2</v>
      </c>
      <c r="F8563" s="1">
        <v>1.1848154477775097E-2</v>
      </c>
    </row>
    <row r="8564" spans="1:6" x14ac:dyDescent="0.2">
      <c r="A8564">
        <v>73</v>
      </c>
      <c r="B8564" t="s">
        <v>181</v>
      </c>
      <c r="C8564">
        <v>132</v>
      </c>
      <c r="D8564" s="1">
        <v>94.643287658691406</v>
      </c>
      <c r="E8564" s="1">
        <v>8.5208751261234283E-2</v>
      </c>
      <c r="F8564" s="1">
        <v>9.4349440187215805E-3</v>
      </c>
    </row>
    <row r="8565" spans="1:6" x14ac:dyDescent="0.2">
      <c r="A8565">
        <v>73</v>
      </c>
      <c r="B8565" t="s">
        <v>181</v>
      </c>
      <c r="C8565">
        <v>133</v>
      </c>
      <c r="D8565" s="1">
        <v>94.906364440917969</v>
      </c>
      <c r="E8565" s="1">
        <v>8.4427155554294586E-2</v>
      </c>
      <c r="F8565" s="1">
        <v>6.741431076079607E-3</v>
      </c>
    </row>
    <row r="8566" spans="1:6" x14ac:dyDescent="0.2">
      <c r="A8566">
        <v>74</v>
      </c>
      <c r="B8566" t="s">
        <v>184</v>
      </c>
      <c r="C8566">
        <v>1</v>
      </c>
      <c r="D8566" s="1">
        <v>60.180500030517578</v>
      </c>
      <c r="E8566" s="1">
        <v>1.6826585531234741</v>
      </c>
      <c r="F8566" s="1">
        <v>0.11902244389057159</v>
      </c>
    </row>
    <row r="8567" spans="1:6" x14ac:dyDescent="0.2">
      <c r="A8567">
        <v>74</v>
      </c>
      <c r="B8567" t="s">
        <v>184</v>
      </c>
      <c r="C8567">
        <v>2</v>
      </c>
      <c r="D8567" s="1">
        <v>60.443572998046875</v>
      </c>
      <c r="E8567" s="1">
        <v>1.6796185970306396</v>
      </c>
      <c r="F8567" s="1">
        <v>0.11674982309341431</v>
      </c>
    </row>
    <row r="8568" spans="1:6" x14ac:dyDescent="0.2">
      <c r="A8568">
        <v>74</v>
      </c>
      <c r="B8568" t="s">
        <v>184</v>
      </c>
      <c r="C8568">
        <v>3</v>
      </c>
      <c r="D8568" s="1">
        <v>60.706649780273438</v>
      </c>
      <c r="E8568" s="1">
        <v>1.6668668985366821</v>
      </c>
      <c r="F8568" s="1">
        <v>0.11389709264039993</v>
      </c>
    </row>
    <row r="8569" spans="1:6" x14ac:dyDescent="0.2">
      <c r="A8569">
        <v>74</v>
      </c>
      <c r="B8569" t="s">
        <v>184</v>
      </c>
      <c r="C8569">
        <v>4</v>
      </c>
      <c r="D8569" s="1">
        <v>60.969722747802734</v>
      </c>
      <c r="E8569" s="1">
        <v>1.6559531688690186</v>
      </c>
      <c r="F8569" s="1">
        <v>0.11104739457368851</v>
      </c>
    </row>
    <row r="8570" spans="1:6" x14ac:dyDescent="0.2">
      <c r="A8570">
        <v>74</v>
      </c>
      <c r="B8570" t="s">
        <v>184</v>
      </c>
      <c r="C8570">
        <v>5</v>
      </c>
      <c r="D8570" s="1">
        <v>61.232799530029297</v>
      </c>
      <c r="E8570" s="1">
        <v>1.647814154624939</v>
      </c>
      <c r="F8570" s="1">
        <v>0.10881966352462769</v>
      </c>
    </row>
    <row r="8571" spans="1:6" x14ac:dyDescent="0.2">
      <c r="A8571">
        <v>74</v>
      </c>
      <c r="B8571" t="s">
        <v>184</v>
      </c>
      <c r="C8571">
        <v>6</v>
      </c>
      <c r="D8571" s="1">
        <v>61.495872497558594</v>
      </c>
      <c r="E8571" s="1">
        <v>1.6363943815231323</v>
      </c>
      <c r="F8571" s="1">
        <v>0.1076568067073822</v>
      </c>
    </row>
    <row r="8572" spans="1:6" x14ac:dyDescent="0.2">
      <c r="A8572">
        <v>74</v>
      </c>
      <c r="B8572" t="s">
        <v>184</v>
      </c>
      <c r="C8572">
        <v>7</v>
      </c>
      <c r="D8572" s="1">
        <v>61.758949279785156</v>
      </c>
      <c r="E8572" s="1">
        <v>1.629730224609375</v>
      </c>
      <c r="F8572" s="1">
        <v>0.10771160572767258</v>
      </c>
    </row>
    <row r="8573" spans="1:6" x14ac:dyDescent="0.2">
      <c r="A8573">
        <v>74</v>
      </c>
      <c r="B8573" t="s">
        <v>184</v>
      </c>
      <c r="C8573">
        <v>8</v>
      </c>
      <c r="D8573" s="1">
        <v>62.022022247314453</v>
      </c>
      <c r="E8573" s="1">
        <v>1.6134240627288818</v>
      </c>
      <c r="F8573" s="1">
        <v>0.10890906304121017</v>
      </c>
    </row>
    <row r="8574" spans="1:6" x14ac:dyDescent="0.2">
      <c r="A8574">
        <v>74</v>
      </c>
      <c r="B8574" t="s">
        <v>184</v>
      </c>
      <c r="C8574">
        <v>9</v>
      </c>
      <c r="D8574" s="1">
        <v>62.285099029541016</v>
      </c>
      <c r="E8574" s="1">
        <v>1.6039654016494751</v>
      </c>
      <c r="F8574" s="1">
        <v>0.11108819395303726</v>
      </c>
    </row>
    <row r="8575" spans="1:6" x14ac:dyDescent="0.2">
      <c r="A8575">
        <v>74</v>
      </c>
      <c r="B8575" t="s">
        <v>184</v>
      </c>
      <c r="C8575">
        <v>10</v>
      </c>
      <c r="D8575" s="1">
        <v>62.548171997070313</v>
      </c>
      <c r="E8575" s="1">
        <v>1.5946080684661865</v>
      </c>
      <c r="F8575" s="1">
        <v>0.11413659155368805</v>
      </c>
    </row>
    <row r="8576" spans="1:6" x14ac:dyDescent="0.2">
      <c r="A8576">
        <v>74</v>
      </c>
      <c r="B8576" t="s">
        <v>184</v>
      </c>
      <c r="C8576">
        <v>11</v>
      </c>
      <c r="D8576" s="1">
        <v>62.811248779296875</v>
      </c>
      <c r="E8576" s="1">
        <v>1.582979679107666</v>
      </c>
      <c r="F8576" s="1">
        <v>0.1180238276720047</v>
      </c>
    </row>
    <row r="8577" spans="1:6" x14ac:dyDescent="0.2">
      <c r="A8577">
        <v>74</v>
      </c>
      <c r="B8577" t="s">
        <v>184</v>
      </c>
      <c r="C8577">
        <v>12</v>
      </c>
      <c r="D8577" s="1">
        <v>63.074321746826172</v>
      </c>
      <c r="E8577" s="1">
        <v>1.568577766418457</v>
      </c>
      <c r="F8577" s="1">
        <v>0.12270545214414597</v>
      </c>
    </row>
    <row r="8578" spans="1:6" x14ac:dyDescent="0.2">
      <c r="A8578">
        <v>74</v>
      </c>
      <c r="B8578" t="s">
        <v>184</v>
      </c>
      <c r="C8578">
        <v>13</v>
      </c>
      <c r="D8578" s="1">
        <v>63.337394714355469</v>
      </c>
      <c r="E8578" s="1">
        <v>1.5536885261535645</v>
      </c>
      <c r="F8578" s="1">
        <v>0.12797947227954865</v>
      </c>
    </row>
    <row r="8579" spans="1:6" x14ac:dyDescent="0.2">
      <c r="A8579">
        <v>74</v>
      </c>
      <c r="B8579" t="s">
        <v>184</v>
      </c>
      <c r="C8579">
        <v>14</v>
      </c>
      <c r="D8579" s="1">
        <v>63.600471496582031</v>
      </c>
      <c r="E8579" s="1">
        <v>1.5544165372848511</v>
      </c>
      <c r="F8579" s="1">
        <v>0.13340137898921967</v>
      </c>
    </row>
    <row r="8580" spans="1:6" x14ac:dyDescent="0.2">
      <c r="A8580">
        <v>74</v>
      </c>
      <c r="B8580" t="s">
        <v>184</v>
      </c>
      <c r="C8580">
        <v>15</v>
      </c>
      <c r="D8580" s="1">
        <v>63.863544464111328</v>
      </c>
      <c r="E8580" s="1">
        <v>1.5276432037353516</v>
      </c>
      <c r="F8580" s="1">
        <v>0.13836035132408142</v>
      </c>
    </row>
    <row r="8581" spans="1:6" x14ac:dyDescent="0.2">
      <c r="A8581">
        <v>74</v>
      </c>
      <c r="B8581" t="s">
        <v>184</v>
      </c>
      <c r="C8581">
        <v>16</v>
      </c>
      <c r="D8581" s="1">
        <v>64.126617431640625</v>
      </c>
      <c r="E8581" s="1">
        <v>1.513195276260376</v>
      </c>
      <c r="F8581" s="1">
        <v>0.14228491485118866</v>
      </c>
    </row>
    <row r="8582" spans="1:6" x14ac:dyDescent="0.2">
      <c r="A8582">
        <v>74</v>
      </c>
      <c r="B8582" t="s">
        <v>184</v>
      </c>
      <c r="C8582">
        <v>17</v>
      </c>
      <c r="D8582" s="1">
        <v>64.389694213867188</v>
      </c>
      <c r="E8582" s="1">
        <v>1.4954426288604736</v>
      </c>
      <c r="F8582" s="1">
        <v>0.14487217366695404</v>
      </c>
    </row>
    <row r="8583" spans="1:6" x14ac:dyDescent="0.2">
      <c r="A8583">
        <v>74</v>
      </c>
      <c r="B8583" t="s">
        <v>184</v>
      </c>
      <c r="C8583">
        <v>18</v>
      </c>
      <c r="D8583" s="1">
        <v>64.65277099609375</v>
      </c>
      <c r="E8583" s="1">
        <v>1.4842628240585327</v>
      </c>
      <c r="F8583" s="1">
        <v>0.14618134498596191</v>
      </c>
    </row>
    <row r="8584" spans="1:6" x14ac:dyDescent="0.2">
      <c r="A8584">
        <v>74</v>
      </c>
      <c r="B8584" t="s">
        <v>184</v>
      </c>
      <c r="C8584">
        <v>19</v>
      </c>
      <c r="D8584" s="1">
        <v>64.915847778320313</v>
      </c>
      <c r="E8584" s="1">
        <v>1.4669327735900879</v>
      </c>
      <c r="F8584" s="1">
        <v>0.14656256139278412</v>
      </c>
    </row>
    <row r="8585" spans="1:6" x14ac:dyDescent="0.2">
      <c r="A8585">
        <v>74</v>
      </c>
      <c r="B8585" t="s">
        <v>184</v>
      </c>
      <c r="C8585">
        <v>20</v>
      </c>
      <c r="D8585" s="1">
        <v>65.178916931152344</v>
      </c>
      <c r="E8585" s="1">
        <v>1.4545660018920898</v>
      </c>
      <c r="F8585" s="1">
        <v>0.14648020267486572</v>
      </c>
    </row>
    <row r="8586" spans="1:6" x14ac:dyDescent="0.2">
      <c r="A8586">
        <v>74</v>
      </c>
      <c r="B8586" t="s">
        <v>184</v>
      </c>
      <c r="C8586">
        <v>21</v>
      </c>
      <c r="D8586" s="1">
        <v>65.441993713378906</v>
      </c>
      <c r="E8586" s="1">
        <v>1.4333471059799194</v>
      </c>
      <c r="F8586" s="1">
        <v>0.14633513987064362</v>
      </c>
    </row>
    <row r="8587" spans="1:6" x14ac:dyDescent="0.2">
      <c r="A8587">
        <v>74</v>
      </c>
      <c r="B8587" t="s">
        <v>184</v>
      </c>
      <c r="C8587">
        <v>22</v>
      </c>
      <c r="D8587" s="1">
        <v>65.705070495605469</v>
      </c>
      <c r="E8587" s="1">
        <v>1.425202488899231</v>
      </c>
      <c r="F8587" s="1">
        <v>0.14634977281093597</v>
      </c>
    </row>
    <row r="8588" spans="1:6" x14ac:dyDescent="0.2">
      <c r="A8588">
        <v>74</v>
      </c>
      <c r="B8588" t="s">
        <v>184</v>
      </c>
      <c r="C8588">
        <v>23</v>
      </c>
      <c r="D8588" s="1">
        <v>65.9681396484375</v>
      </c>
      <c r="E8588" s="1">
        <v>1.4088135957717896</v>
      </c>
      <c r="F8588" s="1">
        <v>0.14652577042579651</v>
      </c>
    </row>
    <row r="8589" spans="1:6" x14ac:dyDescent="0.2">
      <c r="A8589">
        <v>74</v>
      </c>
      <c r="B8589" t="s">
        <v>184</v>
      </c>
      <c r="C8589">
        <v>24</v>
      </c>
      <c r="D8589" s="1">
        <v>66.231216430664063</v>
      </c>
      <c r="E8589" s="1">
        <v>1.391421914100647</v>
      </c>
      <c r="F8589" s="1">
        <v>0.14667463302612305</v>
      </c>
    </row>
    <row r="8590" spans="1:6" x14ac:dyDescent="0.2">
      <c r="A8590">
        <v>74</v>
      </c>
      <c r="B8590" t="s">
        <v>184</v>
      </c>
      <c r="C8590">
        <v>25</v>
      </c>
      <c r="D8590" s="1">
        <v>66.494293212890625</v>
      </c>
      <c r="E8590" s="1">
        <v>1.3820004463195801</v>
      </c>
      <c r="F8590" s="1">
        <v>0.14651860296726227</v>
      </c>
    </row>
    <row r="8591" spans="1:6" x14ac:dyDescent="0.2">
      <c r="A8591">
        <v>74</v>
      </c>
      <c r="B8591" t="s">
        <v>184</v>
      </c>
      <c r="C8591">
        <v>26</v>
      </c>
      <c r="D8591" s="1">
        <v>66.757369995117188</v>
      </c>
      <c r="E8591" s="1">
        <v>1.3588435649871826</v>
      </c>
      <c r="F8591" s="1">
        <v>0.14582690596580505</v>
      </c>
    </row>
    <row r="8592" spans="1:6" x14ac:dyDescent="0.2">
      <c r="A8592">
        <v>74</v>
      </c>
      <c r="B8592" t="s">
        <v>184</v>
      </c>
      <c r="C8592">
        <v>27</v>
      </c>
      <c r="D8592" s="1">
        <v>67.02044677734375</v>
      </c>
      <c r="E8592" s="1">
        <v>1.3443621397018433</v>
      </c>
      <c r="F8592" s="1">
        <v>0.1445172131061554</v>
      </c>
    </row>
    <row r="8593" spans="1:6" x14ac:dyDescent="0.2">
      <c r="A8593">
        <v>74</v>
      </c>
      <c r="B8593" t="s">
        <v>184</v>
      </c>
      <c r="C8593">
        <v>28</v>
      </c>
      <c r="D8593" s="1">
        <v>67.283515930175781</v>
      </c>
      <c r="E8593" s="1">
        <v>1.3333977460861206</v>
      </c>
      <c r="F8593" s="1">
        <v>0.14266657829284668</v>
      </c>
    </row>
    <row r="8594" spans="1:6" x14ac:dyDescent="0.2">
      <c r="A8594">
        <v>74</v>
      </c>
      <c r="B8594" t="s">
        <v>184</v>
      </c>
      <c r="C8594">
        <v>29</v>
      </c>
      <c r="D8594" s="1">
        <v>67.546592712402344</v>
      </c>
      <c r="E8594" s="1">
        <v>1.3171048164367676</v>
      </c>
      <c r="F8594" s="1">
        <v>0.14044767618179321</v>
      </c>
    </row>
    <row r="8595" spans="1:6" x14ac:dyDescent="0.2">
      <c r="A8595">
        <v>74</v>
      </c>
      <c r="B8595" t="s">
        <v>184</v>
      </c>
      <c r="C8595">
        <v>30</v>
      </c>
      <c r="D8595" s="1">
        <v>67.809669494628906</v>
      </c>
      <c r="E8595" s="1">
        <v>1.303094744682312</v>
      </c>
      <c r="F8595" s="1">
        <v>0.13806405663490295</v>
      </c>
    </row>
    <row r="8596" spans="1:6" x14ac:dyDescent="0.2">
      <c r="A8596">
        <v>74</v>
      </c>
      <c r="B8596" t="s">
        <v>184</v>
      </c>
      <c r="C8596">
        <v>31</v>
      </c>
      <c r="D8596" s="1">
        <v>68.072738647460938</v>
      </c>
      <c r="E8596" s="1">
        <v>1.2895858287811279</v>
      </c>
      <c r="F8596" s="1">
        <v>0.13573133945465088</v>
      </c>
    </row>
    <row r="8597" spans="1:6" x14ac:dyDescent="0.2">
      <c r="A8597">
        <v>74</v>
      </c>
      <c r="B8597" t="s">
        <v>184</v>
      </c>
      <c r="C8597">
        <v>32</v>
      </c>
      <c r="D8597" s="1">
        <v>68.3358154296875</v>
      </c>
      <c r="E8597" s="1">
        <v>1.2725160121917725</v>
      </c>
      <c r="F8597" s="1">
        <v>0.1336929053068161</v>
      </c>
    </row>
    <row r="8598" spans="1:6" x14ac:dyDescent="0.2">
      <c r="A8598">
        <v>74</v>
      </c>
      <c r="B8598" t="s">
        <v>184</v>
      </c>
      <c r="C8598">
        <v>33</v>
      </c>
      <c r="D8598" s="1">
        <v>68.598892211914063</v>
      </c>
      <c r="E8598" s="1">
        <v>1.2622735500335693</v>
      </c>
      <c r="F8598" s="1">
        <v>0.1322086900472641</v>
      </c>
    </row>
    <row r="8599" spans="1:6" x14ac:dyDescent="0.2">
      <c r="A8599">
        <v>74</v>
      </c>
      <c r="B8599" t="s">
        <v>184</v>
      </c>
      <c r="C8599">
        <v>34</v>
      </c>
      <c r="D8599" s="1">
        <v>68.861968994140625</v>
      </c>
      <c r="E8599" s="1">
        <v>1.2495379447937012</v>
      </c>
      <c r="F8599" s="1">
        <v>0.13147363066673279</v>
      </c>
    </row>
    <row r="8600" spans="1:6" x14ac:dyDescent="0.2">
      <c r="A8600">
        <v>74</v>
      </c>
      <c r="B8600" t="s">
        <v>184</v>
      </c>
      <c r="C8600">
        <v>35</v>
      </c>
      <c r="D8600" s="1">
        <v>69.125038146972656</v>
      </c>
      <c r="E8600" s="1">
        <v>1.2350186109542847</v>
      </c>
      <c r="F8600" s="1">
        <v>0.13149003684520721</v>
      </c>
    </row>
    <row r="8601" spans="1:6" x14ac:dyDescent="0.2">
      <c r="A8601">
        <v>74</v>
      </c>
      <c r="B8601" t="s">
        <v>184</v>
      </c>
      <c r="C8601">
        <v>36</v>
      </c>
      <c r="D8601" s="1">
        <v>69.388114929199219</v>
      </c>
      <c r="E8601" s="1">
        <v>1.2246208190917969</v>
      </c>
      <c r="F8601" s="1">
        <v>0.13199231028556824</v>
      </c>
    </row>
    <row r="8602" spans="1:6" x14ac:dyDescent="0.2">
      <c r="A8602">
        <v>74</v>
      </c>
      <c r="B8602" t="s">
        <v>184</v>
      </c>
      <c r="C8602">
        <v>37</v>
      </c>
      <c r="D8602" s="1">
        <v>69.651191711425781</v>
      </c>
      <c r="E8602" s="1">
        <v>1.2102794647216797</v>
      </c>
      <c r="F8602" s="1">
        <v>0.13249559700489044</v>
      </c>
    </row>
    <row r="8603" spans="1:6" x14ac:dyDescent="0.2">
      <c r="A8603">
        <v>74</v>
      </c>
      <c r="B8603" t="s">
        <v>184</v>
      </c>
      <c r="C8603">
        <v>38</v>
      </c>
      <c r="D8603" s="1">
        <v>69.914260864257813</v>
      </c>
      <c r="E8603" s="1">
        <v>1.1938549280166626</v>
      </c>
      <c r="F8603" s="1">
        <v>0.13248974084854126</v>
      </c>
    </row>
    <row r="8604" spans="1:6" x14ac:dyDescent="0.2">
      <c r="A8604">
        <v>74</v>
      </c>
      <c r="B8604" t="s">
        <v>184</v>
      </c>
      <c r="C8604">
        <v>39</v>
      </c>
      <c r="D8604" s="1">
        <v>70.177337646484375</v>
      </c>
      <c r="E8604" s="1">
        <v>1.1779989004135132</v>
      </c>
      <c r="F8604" s="1">
        <v>0.13167262077331543</v>
      </c>
    </row>
    <row r="8605" spans="1:6" x14ac:dyDescent="0.2">
      <c r="A8605">
        <v>74</v>
      </c>
      <c r="B8605" t="s">
        <v>184</v>
      </c>
      <c r="C8605">
        <v>40</v>
      </c>
      <c r="D8605" s="1">
        <v>70.440414428710938</v>
      </c>
      <c r="E8605" s="1">
        <v>1.1664947271347046</v>
      </c>
      <c r="F8605" s="1">
        <v>0.13010665774345398</v>
      </c>
    </row>
    <row r="8606" spans="1:6" x14ac:dyDescent="0.2">
      <c r="A8606">
        <v>74</v>
      </c>
      <c r="B8606" t="s">
        <v>184</v>
      </c>
      <c r="C8606">
        <v>41</v>
      </c>
      <c r="D8606" s="1">
        <v>70.7034912109375</v>
      </c>
      <c r="E8606" s="1">
        <v>1.1488959789276123</v>
      </c>
      <c r="F8606" s="1">
        <v>0.12818896770477295</v>
      </c>
    </row>
    <row r="8607" spans="1:6" x14ac:dyDescent="0.2">
      <c r="A8607">
        <v>74</v>
      </c>
      <c r="B8607" t="s">
        <v>184</v>
      </c>
      <c r="C8607">
        <v>42</v>
      </c>
      <c r="D8607" s="1">
        <v>70.966560363769531</v>
      </c>
      <c r="E8607" s="1">
        <v>1.1420000791549683</v>
      </c>
      <c r="F8607" s="1">
        <v>0.1264488697052002</v>
      </c>
    </row>
    <row r="8608" spans="1:6" x14ac:dyDescent="0.2">
      <c r="A8608">
        <v>74</v>
      </c>
      <c r="B8608" t="s">
        <v>184</v>
      </c>
      <c r="C8608">
        <v>43</v>
      </c>
      <c r="D8608" s="1">
        <v>71.229637145996094</v>
      </c>
      <c r="E8608" s="1">
        <v>1.1287999153137207</v>
      </c>
      <c r="F8608" s="1">
        <v>0.12528017163276672</v>
      </c>
    </row>
    <row r="8609" spans="1:6" x14ac:dyDescent="0.2">
      <c r="A8609">
        <v>74</v>
      </c>
      <c r="B8609" t="s">
        <v>184</v>
      </c>
      <c r="C8609">
        <v>44</v>
      </c>
      <c r="D8609" s="1">
        <v>71.492713928222656</v>
      </c>
      <c r="E8609" s="1">
        <v>1.1151745319366455</v>
      </c>
      <c r="F8609" s="1">
        <v>0.12475892901420593</v>
      </c>
    </row>
    <row r="8610" spans="1:6" x14ac:dyDescent="0.2">
      <c r="A8610">
        <v>74</v>
      </c>
      <c r="B8610" t="s">
        <v>184</v>
      </c>
      <c r="C8610">
        <v>45</v>
      </c>
      <c r="D8610" s="1">
        <v>71.755790710449219</v>
      </c>
      <c r="E8610" s="1">
        <v>1.1052654981613159</v>
      </c>
      <c r="F8610" s="1">
        <v>0.12465476989746094</v>
      </c>
    </row>
    <row r="8611" spans="1:6" x14ac:dyDescent="0.2">
      <c r="A8611">
        <v>74</v>
      </c>
      <c r="B8611" t="s">
        <v>184</v>
      </c>
      <c r="C8611">
        <v>46</v>
      </c>
      <c r="D8611" s="1">
        <v>72.01885986328125</v>
      </c>
      <c r="E8611" s="1">
        <v>1.0916150808334351</v>
      </c>
      <c r="F8611" s="1">
        <v>0.12461698055267334</v>
      </c>
    </row>
    <row r="8612" spans="1:6" x14ac:dyDescent="0.2">
      <c r="A8612">
        <v>74</v>
      </c>
      <c r="B8612" t="s">
        <v>184</v>
      </c>
      <c r="C8612">
        <v>47</v>
      </c>
      <c r="D8612" s="1">
        <v>72.281936645507813</v>
      </c>
      <c r="E8612" s="1">
        <v>1.0750876665115356</v>
      </c>
      <c r="F8612" s="1">
        <v>0.12442319840192795</v>
      </c>
    </row>
    <row r="8613" spans="1:6" x14ac:dyDescent="0.2">
      <c r="A8613">
        <v>74</v>
      </c>
      <c r="B8613" t="s">
        <v>184</v>
      </c>
      <c r="C8613">
        <v>48</v>
      </c>
      <c r="D8613" s="1">
        <v>72.545013427734375</v>
      </c>
      <c r="E8613" s="1">
        <v>1.0594394207000732</v>
      </c>
      <c r="F8613" s="1">
        <v>0.12412017583847046</v>
      </c>
    </row>
    <row r="8614" spans="1:6" x14ac:dyDescent="0.2">
      <c r="A8614">
        <v>74</v>
      </c>
      <c r="B8614" t="s">
        <v>184</v>
      </c>
      <c r="C8614">
        <v>49</v>
      </c>
      <c r="D8614" s="1">
        <v>72.808090209960938</v>
      </c>
      <c r="E8614" s="1">
        <v>1.0539103746414185</v>
      </c>
      <c r="F8614" s="1">
        <v>0.12396111339330673</v>
      </c>
    </row>
    <row r="8615" spans="1:6" x14ac:dyDescent="0.2">
      <c r="A8615">
        <v>74</v>
      </c>
      <c r="B8615" t="s">
        <v>184</v>
      </c>
      <c r="C8615">
        <v>50</v>
      </c>
      <c r="D8615" s="1">
        <v>73.071159362792969</v>
      </c>
      <c r="E8615" s="1">
        <v>1.0373884439468384</v>
      </c>
      <c r="F8615" s="1">
        <v>0.12418084591627121</v>
      </c>
    </row>
    <row r="8616" spans="1:6" x14ac:dyDescent="0.2">
      <c r="A8616">
        <v>74</v>
      </c>
      <c r="B8616" t="s">
        <v>184</v>
      </c>
      <c r="C8616">
        <v>51</v>
      </c>
      <c r="D8616" s="1">
        <v>73.334236145019531</v>
      </c>
      <c r="E8616" s="1">
        <v>1.0308374166488647</v>
      </c>
      <c r="F8616" s="1">
        <v>0.12477903068065643</v>
      </c>
    </row>
    <row r="8617" spans="1:6" x14ac:dyDescent="0.2">
      <c r="A8617">
        <v>74</v>
      </c>
      <c r="B8617" t="s">
        <v>184</v>
      </c>
      <c r="C8617">
        <v>52</v>
      </c>
      <c r="D8617" s="1">
        <v>73.597312927246094</v>
      </c>
      <c r="E8617" s="1">
        <v>1.0130687952041626</v>
      </c>
      <c r="F8617" s="1">
        <v>0.1254713237285614</v>
      </c>
    </row>
    <row r="8618" spans="1:6" x14ac:dyDescent="0.2">
      <c r="A8618">
        <v>74</v>
      </c>
      <c r="B8618" t="s">
        <v>184</v>
      </c>
      <c r="C8618">
        <v>53</v>
      </c>
      <c r="D8618" s="1">
        <v>73.860382080078125</v>
      </c>
      <c r="E8618" s="1">
        <v>1.0010327100753784</v>
      </c>
      <c r="F8618" s="1">
        <v>0.12584947049617767</v>
      </c>
    </row>
    <row r="8619" spans="1:6" x14ac:dyDescent="0.2">
      <c r="A8619">
        <v>74</v>
      </c>
      <c r="B8619" t="s">
        <v>184</v>
      </c>
      <c r="C8619">
        <v>54</v>
      </c>
      <c r="D8619" s="1">
        <v>74.123458862304688</v>
      </c>
      <c r="E8619" s="1">
        <v>0.98665386438369751</v>
      </c>
      <c r="F8619" s="1">
        <v>0.12562897801399231</v>
      </c>
    </row>
    <row r="8620" spans="1:6" x14ac:dyDescent="0.2">
      <c r="A8620">
        <v>74</v>
      </c>
      <c r="B8620" t="s">
        <v>184</v>
      </c>
      <c r="C8620">
        <v>55</v>
      </c>
      <c r="D8620" s="1">
        <v>74.38653564453125</v>
      </c>
      <c r="E8620" s="1">
        <v>0.96938365697860718</v>
      </c>
      <c r="F8620" s="1">
        <v>0.12480907142162323</v>
      </c>
    </row>
    <row r="8621" spans="1:6" x14ac:dyDescent="0.2">
      <c r="A8621">
        <v>74</v>
      </c>
      <c r="B8621" t="s">
        <v>184</v>
      </c>
      <c r="C8621">
        <v>56</v>
      </c>
      <c r="D8621" s="1">
        <v>74.649612426757813</v>
      </c>
      <c r="E8621" s="1">
        <v>0.9610288143157959</v>
      </c>
      <c r="F8621" s="1">
        <v>0.12365063279867172</v>
      </c>
    </row>
    <row r="8622" spans="1:6" x14ac:dyDescent="0.2">
      <c r="A8622">
        <v>74</v>
      </c>
      <c r="B8622" t="s">
        <v>184</v>
      </c>
      <c r="C8622">
        <v>57</v>
      </c>
      <c r="D8622" s="1">
        <v>74.912681579589844</v>
      </c>
      <c r="E8622" s="1">
        <v>0.95091891288757324</v>
      </c>
      <c r="F8622" s="1">
        <v>0.12252572923898697</v>
      </c>
    </row>
    <row r="8623" spans="1:6" x14ac:dyDescent="0.2">
      <c r="A8623">
        <v>74</v>
      </c>
      <c r="B8623" t="s">
        <v>184</v>
      </c>
      <c r="C8623">
        <v>58</v>
      </c>
      <c r="D8623" s="1">
        <v>75.175758361816406</v>
      </c>
      <c r="E8623" s="1">
        <v>0.93546867370605469</v>
      </c>
      <c r="F8623" s="1">
        <v>0.12178578227758408</v>
      </c>
    </row>
    <row r="8624" spans="1:6" x14ac:dyDescent="0.2">
      <c r="A8624">
        <v>74</v>
      </c>
      <c r="B8624" t="s">
        <v>184</v>
      </c>
      <c r="C8624">
        <v>59</v>
      </c>
      <c r="D8624" s="1">
        <v>75.438835144042969</v>
      </c>
      <c r="E8624" s="1">
        <v>0.92361783981323242</v>
      </c>
      <c r="F8624" s="1">
        <v>0.1217677891254425</v>
      </c>
    </row>
    <row r="8625" spans="1:6" x14ac:dyDescent="0.2">
      <c r="A8625">
        <v>74</v>
      </c>
      <c r="B8625" t="s">
        <v>184</v>
      </c>
      <c r="C8625">
        <v>60</v>
      </c>
      <c r="D8625" s="1">
        <v>75.701904296875</v>
      </c>
      <c r="E8625" s="1">
        <v>0.91053283214569092</v>
      </c>
      <c r="F8625" s="1">
        <v>0.12293541431427002</v>
      </c>
    </row>
    <row r="8626" spans="1:6" x14ac:dyDescent="0.2">
      <c r="A8626">
        <v>74</v>
      </c>
      <c r="B8626" t="s">
        <v>184</v>
      </c>
      <c r="C8626">
        <v>61</v>
      </c>
      <c r="D8626" s="1">
        <v>75.964981079101563</v>
      </c>
      <c r="E8626" s="1">
        <v>0.89680969715118408</v>
      </c>
      <c r="F8626" s="1">
        <v>0.12605579197406769</v>
      </c>
    </row>
    <row r="8627" spans="1:6" x14ac:dyDescent="0.2">
      <c r="A8627">
        <v>74</v>
      </c>
      <c r="B8627" t="s">
        <v>184</v>
      </c>
      <c r="C8627">
        <v>62</v>
      </c>
      <c r="D8627" s="1">
        <v>76.228057861328125</v>
      </c>
      <c r="E8627" s="1">
        <v>0.88980573415756226</v>
      </c>
      <c r="F8627" s="1">
        <v>0.13232320547103882</v>
      </c>
    </row>
    <row r="8628" spans="1:6" x14ac:dyDescent="0.2">
      <c r="A8628">
        <v>74</v>
      </c>
      <c r="B8628" t="s">
        <v>184</v>
      </c>
      <c r="C8628">
        <v>63</v>
      </c>
      <c r="D8628" s="1">
        <v>76.491134643554688</v>
      </c>
      <c r="E8628" s="1">
        <v>0.87110650539398193</v>
      </c>
      <c r="F8628" s="1">
        <v>0.14341765642166138</v>
      </c>
    </row>
    <row r="8629" spans="1:6" x14ac:dyDescent="0.2">
      <c r="A8629">
        <v>74</v>
      </c>
      <c r="B8629" t="s">
        <v>184</v>
      </c>
      <c r="C8629">
        <v>64</v>
      </c>
      <c r="D8629" s="1">
        <v>76.75421142578125</v>
      </c>
      <c r="E8629" s="1">
        <v>0.86689484119415283</v>
      </c>
      <c r="F8629" s="1">
        <v>0.16154126822948456</v>
      </c>
    </row>
    <row r="8630" spans="1:6" x14ac:dyDescent="0.2">
      <c r="A8630">
        <v>74</v>
      </c>
      <c r="B8630" t="s">
        <v>184</v>
      </c>
      <c r="C8630">
        <v>65</v>
      </c>
      <c r="D8630" s="1">
        <v>77.017280578613281</v>
      </c>
      <c r="E8630" s="1">
        <v>0.84800541400909424</v>
      </c>
      <c r="F8630" s="1">
        <v>0.1894087940454483</v>
      </c>
    </row>
    <row r="8631" spans="1:6" x14ac:dyDescent="0.2">
      <c r="A8631">
        <v>74</v>
      </c>
      <c r="B8631" t="s">
        <v>184</v>
      </c>
      <c r="C8631">
        <v>66</v>
      </c>
      <c r="D8631" s="1">
        <v>77.280357360839844</v>
      </c>
      <c r="E8631" s="1">
        <v>0.82841336727142334</v>
      </c>
      <c r="F8631" s="1">
        <v>0.23002196848392487</v>
      </c>
    </row>
    <row r="8632" spans="1:6" x14ac:dyDescent="0.2">
      <c r="A8632">
        <v>74</v>
      </c>
      <c r="B8632" t="s">
        <v>184</v>
      </c>
      <c r="C8632">
        <v>67</v>
      </c>
      <c r="D8632" s="1">
        <v>77.543434143066406</v>
      </c>
      <c r="E8632" s="1">
        <v>0.81371736526489258</v>
      </c>
      <c r="F8632" s="1">
        <v>0.28593000769615173</v>
      </c>
    </row>
    <row r="8633" spans="1:6" x14ac:dyDescent="0.2">
      <c r="A8633">
        <v>74</v>
      </c>
      <c r="B8633" t="s">
        <v>184</v>
      </c>
      <c r="C8633">
        <v>68</v>
      </c>
      <c r="D8633" s="1">
        <v>77.806503295898438</v>
      </c>
      <c r="E8633" s="1">
        <v>0.78886055946350098</v>
      </c>
      <c r="F8633" s="1">
        <v>0.35778400301933289</v>
      </c>
    </row>
    <row r="8634" spans="1:6" x14ac:dyDescent="0.2">
      <c r="A8634">
        <v>74</v>
      </c>
      <c r="B8634" t="s">
        <v>184</v>
      </c>
      <c r="C8634">
        <v>69</v>
      </c>
      <c r="D8634" s="1">
        <v>78.069580078125</v>
      </c>
      <c r="E8634" s="1">
        <v>0.75589996576309204</v>
      </c>
      <c r="F8634" s="1">
        <v>0.44241523742675781</v>
      </c>
    </row>
    <row r="8635" spans="1:6" x14ac:dyDescent="0.2">
      <c r="A8635">
        <v>74</v>
      </c>
      <c r="B8635" t="s">
        <v>184</v>
      </c>
      <c r="C8635">
        <v>70</v>
      </c>
      <c r="D8635" s="1">
        <v>78.332656860351563</v>
      </c>
      <c r="E8635" s="1">
        <v>0.71716433763504028</v>
      </c>
      <c r="F8635" s="1">
        <v>0.53129148483276367</v>
      </c>
    </row>
    <row r="8636" spans="1:6" x14ac:dyDescent="0.2">
      <c r="A8636">
        <v>74</v>
      </c>
      <c r="B8636" t="s">
        <v>184</v>
      </c>
      <c r="C8636">
        <v>71</v>
      </c>
      <c r="D8636" s="1">
        <v>78.595733642578125</v>
      </c>
      <c r="E8636" s="1">
        <v>0.65804612636566162</v>
      </c>
      <c r="F8636" s="1">
        <v>0.61062449216842651</v>
      </c>
    </row>
    <row r="8637" spans="1:6" x14ac:dyDescent="0.2">
      <c r="A8637">
        <v>74</v>
      </c>
      <c r="B8637" t="s">
        <v>184</v>
      </c>
      <c r="C8637">
        <v>72</v>
      </c>
      <c r="D8637" s="1">
        <v>78.858802795410156</v>
      </c>
      <c r="E8637" s="1">
        <v>0.56239825487136841</v>
      </c>
      <c r="F8637" s="1">
        <v>0.66406053304672241</v>
      </c>
    </row>
    <row r="8638" spans="1:6" x14ac:dyDescent="0.2">
      <c r="A8638">
        <v>74</v>
      </c>
      <c r="B8638" t="s">
        <v>184</v>
      </c>
      <c r="C8638">
        <v>73</v>
      </c>
      <c r="D8638" s="1">
        <v>79.121879577636719</v>
      </c>
      <c r="E8638" s="1">
        <v>0.42959696054458618</v>
      </c>
      <c r="F8638" s="1">
        <v>0.67762714624404907</v>
      </c>
    </row>
    <row r="8639" spans="1:6" x14ac:dyDescent="0.2">
      <c r="A8639">
        <v>74</v>
      </c>
      <c r="B8639" t="s">
        <v>184</v>
      </c>
      <c r="C8639">
        <v>74</v>
      </c>
      <c r="D8639" s="1">
        <v>79.384956359863281</v>
      </c>
      <c r="E8639" s="1">
        <v>0.29860338568687439</v>
      </c>
      <c r="F8639" s="1">
        <v>0.64502084255218506</v>
      </c>
    </row>
    <row r="8640" spans="1:6" x14ac:dyDescent="0.2">
      <c r="A8640">
        <v>74</v>
      </c>
      <c r="B8640" t="s">
        <v>184</v>
      </c>
      <c r="C8640">
        <v>75</v>
      </c>
      <c r="D8640" s="1">
        <v>79.648025512695313</v>
      </c>
      <c r="E8640" s="1">
        <v>0.21707285940647125</v>
      </c>
      <c r="F8640" s="1">
        <v>0.57056838274002075</v>
      </c>
    </row>
    <row r="8641" spans="1:6" x14ac:dyDescent="0.2">
      <c r="A8641">
        <v>74</v>
      </c>
      <c r="B8641" t="s">
        <v>184</v>
      </c>
      <c r="C8641">
        <v>76</v>
      </c>
      <c r="D8641" s="1">
        <v>79.911102294921875</v>
      </c>
      <c r="E8641" s="1">
        <v>0.18982064723968506</v>
      </c>
      <c r="F8641" s="1">
        <v>0.46810460090637207</v>
      </c>
    </row>
    <row r="8642" spans="1:6" x14ac:dyDescent="0.2">
      <c r="A8642">
        <v>74</v>
      </c>
      <c r="B8642" t="s">
        <v>184</v>
      </c>
      <c r="C8642">
        <v>77</v>
      </c>
      <c r="D8642" s="1">
        <v>80.174179077148438</v>
      </c>
      <c r="E8642" s="1">
        <v>0.17741575837135315</v>
      </c>
      <c r="F8642" s="1">
        <v>0.35618555545806885</v>
      </c>
    </row>
    <row r="8643" spans="1:6" x14ac:dyDescent="0.2">
      <c r="A8643">
        <v>74</v>
      </c>
      <c r="B8643" t="s">
        <v>184</v>
      </c>
      <c r="C8643">
        <v>78</v>
      </c>
      <c r="D8643" s="1">
        <v>80.437255859375</v>
      </c>
      <c r="E8643" s="1">
        <v>0.17557156085968018</v>
      </c>
      <c r="F8643" s="1">
        <v>0.25203639268875122</v>
      </c>
    </row>
    <row r="8644" spans="1:6" x14ac:dyDescent="0.2">
      <c r="A8644">
        <v>74</v>
      </c>
      <c r="B8644" t="s">
        <v>184</v>
      </c>
      <c r="C8644">
        <v>79</v>
      </c>
      <c r="D8644" s="1">
        <v>80.700332641601563</v>
      </c>
      <c r="E8644" s="1">
        <v>0.17318536341190338</v>
      </c>
      <c r="F8644" s="1">
        <v>0.16704940795898438</v>
      </c>
    </row>
    <row r="8645" spans="1:6" x14ac:dyDescent="0.2">
      <c r="A8645">
        <v>74</v>
      </c>
      <c r="B8645" t="s">
        <v>184</v>
      </c>
      <c r="C8645">
        <v>80</v>
      </c>
      <c r="D8645" s="1">
        <v>80.963401794433594</v>
      </c>
      <c r="E8645" s="1">
        <v>0.17000895738601685</v>
      </c>
      <c r="F8645" s="1">
        <v>0.10538565367460251</v>
      </c>
    </row>
    <row r="8646" spans="1:6" x14ac:dyDescent="0.2">
      <c r="A8646">
        <v>74</v>
      </c>
      <c r="B8646" t="s">
        <v>184</v>
      </c>
      <c r="C8646">
        <v>81</v>
      </c>
      <c r="D8646" s="1">
        <v>81.226478576660156</v>
      </c>
      <c r="E8646" s="1">
        <v>0.16729970276355743</v>
      </c>
      <c r="F8646" s="1">
        <v>6.536286324262619E-2</v>
      </c>
    </row>
    <row r="8647" spans="1:6" x14ac:dyDescent="0.2">
      <c r="A8647">
        <v>74</v>
      </c>
      <c r="B8647" t="s">
        <v>184</v>
      </c>
      <c r="C8647">
        <v>82</v>
      </c>
      <c r="D8647" s="1">
        <v>81.489547729492188</v>
      </c>
      <c r="E8647" s="1">
        <v>0.16800332069396973</v>
      </c>
      <c r="F8647" s="1">
        <v>4.2140565812587738E-2</v>
      </c>
    </row>
    <row r="8648" spans="1:6" x14ac:dyDescent="0.2">
      <c r="A8648">
        <v>74</v>
      </c>
      <c r="B8648" t="s">
        <v>184</v>
      </c>
      <c r="C8648">
        <v>83</v>
      </c>
      <c r="D8648" s="1">
        <v>81.75262451171875</v>
      </c>
      <c r="E8648" s="1">
        <v>0.16703163087368011</v>
      </c>
      <c r="F8648" s="1">
        <v>3.0201705172657967E-2</v>
      </c>
    </row>
    <row r="8649" spans="1:6" x14ac:dyDescent="0.2">
      <c r="A8649">
        <v>74</v>
      </c>
      <c r="B8649" t="s">
        <v>184</v>
      </c>
      <c r="C8649">
        <v>84</v>
      </c>
      <c r="D8649" s="1">
        <v>82.015701293945313</v>
      </c>
      <c r="E8649" s="1">
        <v>0.16302339732646942</v>
      </c>
      <c r="F8649" s="1">
        <v>2.486845850944519E-2</v>
      </c>
    </row>
    <row r="8650" spans="1:6" x14ac:dyDescent="0.2">
      <c r="A8650">
        <v>74</v>
      </c>
      <c r="B8650" t="s">
        <v>184</v>
      </c>
      <c r="C8650">
        <v>85</v>
      </c>
      <c r="D8650" s="1">
        <v>82.278778076171875</v>
      </c>
      <c r="E8650" s="1">
        <v>0.16068701446056366</v>
      </c>
      <c r="F8650" s="1">
        <v>2.2848647087812424E-2</v>
      </c>
    </row>
    <row r="8651" spans="1:6" x14ac:dyDescent="0.2">
      <c r="A8651">
        <v>74</v>
      </c>
      <c r="B8651" t="s">
        <v>184</v>
      </c>
      <c r="C8651">
        <v>86</v>
      </c>
      <c r="D8651" s="1">
        <v>82.541854858398438</v>
      </c>
      <c r="E8651" s="1">
        <v>0.1583227813243866</v>
      </c>
      <c r="F8651" s="1">
        <v>2.2172505035996437E-2</v>
      </c>
    </row>
    <row r="8652" spans="1:6" x14ac:dyDescent="0.2">
      <c r="A8652">
        <v>74</v>
      </c>
      <c r="B8652" t="s">
        <v>184</v>
      </c>
      <c r="C8652">
        <v>87</v>
      </c>
      <c r="D8652" s="1">
        <v>82.804924011230469</v>
      </c>
      <c r="E8652" s="1">
        <v>0.15413185954093933</v>
      </c>
      <c r="F8652" s="1">
        <v>2.1871419623494148E-2</v>
      </c>
    </row>
    <row r="8653" spans="1:6" x14ac:dyDescent="0.2">
      <c r="A8653">
        <v>74</v>
      </c>
      <c r="B8653" t="s">
        <v>184</v>
      </c>
      <c r="C8653">
        <v>88</v>
      </c>
      <c r="D8653" s="1">
        <v>83.068000793457031</v>
      </c>
      <c r="E8653" s="1">
        <v>0.15302637219429016</v>
      </c>
      <c r="F8653" s="1">
        <v>2.1608045324683189E-2</v>
      </c>
    </row>
    <row r="8654" spans="1:6" x14ac:dyDescent="0.2">
      <c r="A8654">
        <v>74</v>
      </c>
      <c r="B8654" t="s">
        <v>184</v>
      </c>
      <c r="C8654">
        <v>89</v>
      </c>
      <c r="D8654" s="1">
        <v>83.331077575683594</v>
      </c>
      <c r="E8654" s="1">
        <v>0.15381194651126862</v>
      </c>
      <c r="F8654" s="1">
        <v>2.1359452977776527E-2</v>
      </c>
    </row>
    <row r="8655" spans="1:6" x14ac:dyDescent="0.2">
      <c r="A8655">
        <v>74</v>
      </c>
      <c r="B8655" t="s">
        <v>184</v>
      </c>
      <c r="C8655">
        <v>90</v>
      </c>
      <c r="D8655" s="1">
        <v>83.594146728515625</v>
      </c>
      <c r="E8655" s="1">
        <v>0.14903074502944946</v>
      </c>
      <c r="F8655" s="1">
        <v>2.120283804833889E-2</v>
      </c>
    </row>
    <row r="8656" spans="1:6" x14ac:dyDescent="0.2">
      <c r="A8656">
        <v>74</v>
      </c>
      <c r="B8656" t="s">
        <v>184</v>
      </c>
      <c r="C8656">
        <v>91</v>
      </c>
      <c r="D8656" s="1">
        <v>83.857223510742188</v>
      </c>
      <c r="E8656" s="1">
        <v>0.145991250872612</v>
      </c>
      <c r="F8656" s="1">
        <v>2.1208003163337708E-2</v>
      </c>
    </row>
    <row r="8657" spans="1:6" x14ac:dyDescent="0.2">
      <c r="A8657">
        <v>74</v>
      </c>
      <c r="B8657" t="s">
        <v>184</v>
      </c>
      <c r="C8657">
        <v>92</v>
      </c>
      <c r="D8657" s="1">
        <v>84.12030029296875</v>
      </c>
      <c r="E8657" s="1">
        <v>0.14529886841773987</v>
      </c>
      <c r="F8657" s="1">
        <v>2.1399106830358505E-2</v>
      </c>
    </row>
    <row r="8658" spans="1:6" x14ac:dyDescent="0.2">
      <c r="A8658">
        <v>74</v>
      </c>
      <c r="B8658" t="s">
        <v>184</v>
      </c>
      <c r="C8658">
        <v>93</v>
      </c>
      <c r="D8658" s="1">
        <v>84.383377075195313</v>
      </c>
      <c r="E8658" s="1">
        <v>0.14162267744541168</v>
      </c>
      <c r="F8658" s="1">
        <v>2.1735098212957382E-2</v>
      </c>
    </row>
    <row r="8659" spans="1:6" x14ac:dyDescent="0.2">
      <c r="A8659">
        <v>74</v>
      </c>
      <c r="B8659" t="s">
        <v>184</v>
      </c>
      <c r="C8659">
        <v>94</v>
      </c>
      <c r="D8659" s="1">
        <v>84.646453857421875</v>
      </c>
      <c r="E8659" s="1">
        <v>0.14413911104202271</v>
      </c>
      <c r="F8659" s="1">
        <v>2.2096468135714531E-2</v>
      </c>
    </row>
    <row r="8660" spans="1:6" x14ac:dyDescent="0.2">
      <c r="A8660">
        <v>74</v>
      </c>
      <c r="B8660" t="s">
        <v>184</v>
      </c>
      <c r="C8660">
        <v>95</v>
      </c>
      <c r="D8660" s="1">
        <v>84.909523010253906</v>
      </c>
      <c r="E8660" s="1">
        <v>0.13867436349391937</v>
      </c>
      <c r="F8660" s="1">
        <v>2.2307939827442169E-2</v>
      </c>
    </row>
    <row r="8661" spans="1:6" x14ac:dyDescent="0.2">
      <c r="A8661">
        <v>74</v>
      </c>
      <c r="B8661" t="s">
        <v>184</v>
      </c>
      <c r="C8661">
        <v>96</v>
      </c>
      <c r="D8661" s="1">
        <v>85.172599792480469</v>
      </c>
      <c r="E8661" s="1">
        <v>0.13330721855163574</v>
      </c>
      <c r="F8661" s="1">
        <v>2.2214297205209732E-2</v>
      </c>
    </row>
    <row r="8662" spans="1:6" x14ac:dyDescent="0.2">
      <c r="A8662">
        <v>74</v>
      </c>
      <c r="B8662" t="s">
        <v>184</v>
      </c>
      <c r="C8662">
        <v>97</v>
      </c>
      <c r="D8662" s="1">
        <v>85.4356689453125</v>
      </c>
      <c r="E8662" s="1">
        <v>0.13171866536140442</v>
      </c>
      <c r="F8662" s="1">
        <v>2.1768797188997269E-2</v>
      </c>
    </row>
    <row r="8663" spans="1:6" x14ac:dyDescent="0.2">
      <c r="A8663">
        <v>74</v>
      </c>
      <c r="B8663" t="s">
        <v>184</v>
      </c>
      <c r="C8663">
        <v>98</v>
      </c>
      <c r="D8663" s="1">
        <v>85.698745727539063</v>
      </c>
      <c r="E8663" s="1">
        <v>0.13103486597537994</v>
      </c>
      <c r="F8663" s="1">
        <v>2.106148935854435E-2</v>
      </c>
    </row>
    <row r="8664" spans="1:6" x14ac:dyDescent="0.2">
      <c r="A8664">
        <v>74</v>
      </c>
      <c r="B8664" t="s">
        <v>184</v>
      </c>
      <c r="C8664">
        <v>99</v>
      </c>
      <c r="D8664" s="1">
        <v>85.961822509765625</v>
      </c>
      <c r="E8664" s="1">
        <v>0.13058991730213165</v>
      </c>
      <c r="F8664" s="1">
        <v>2.0255714654922485E-2</v>
      </c>
    </row>
    <row r="8665" spans="1:6" x14ac:dyDescent="0.2">
      <c r="A8665">
        <v>74</v>
      </c>
      <c r="B8665" t="s">
        <v>184</v>
      </c>
      <c r="C8665">
        <v>100</v>
      </c>
      <c r="D8665" s="1">
        <v>86.224899291992188</v>
      </c>
      <c r="E8665" s="1">
        <v>0.12655878067016602</v>
      </c>
      <c r="F8665" s="1">
        <v>1.9480060786008835E-2</v>
      </c>
    </row>
    <row r="8666" spans="1:6" x14ac:dyDescent="0.2">
      <c r="A8666">
        <v>74</v>
      </c>
      <c r="B8666" t="s">
        <v>184</v>
      </c>
      <c r="C8666">
        <v>101</v>
      </c>
      <c r="D8666" s="1">
        <v>86.48797607421875</v>
      </c>
      <c r="E8666" s="1">
        <v>0.12611547112464905</v>
      </c>
      <c r="F8666" s="1">
        <v>1.8760878592729568E-2</v>
      </c>
    </row>
    <row r="8667" spans="1:6" x14ac:dyDescent="0.2">
      <c r="A8667">
        <v>74</v>
      </c>
      <c r="B8667" t="s">
        <v>184</v>
      </c>
      <c r="C8667">
        <v>102</v>
      </c>
      <c r="D8667" s="1">
        <v>86.751045227050781</v>
      </c>
      <c r="E8667" s="1">
        <v>0.12210281193256378</v>
      </c>
      <c r="F8667" s="1">
        <v>1.8041728064417839E-2</v>
      </c>
    </row>
    <row r="8668" spans="1:6" x14ac:dyDescent="0.2">
      <c r="A8668">
        <v>74</v>
      </c>
      <c r="B8668" t="s">
        <v>184</v>
      </c>
      <c r="C8668">
        <v>103</v>
      </c>
      <c r="D8668" s="1">
        <v>87.014122009277344</v>
      </c>
      <c r="E8668" s="1">
        <v>0.12064137309789658</v>
      </c>
      <c r="F8668" s="1">
        <v>1.7264887690544128E-2</v>
      </c>
    </row>
    <row r="8669" spans="1:6" x14ac:dyDescent="0.2">
      <c r="A8669">
        <v>74</v>
      </c>
      <c r="B8669" t="s">
        <v>184</v>
      </c>
      <c r="C8669">
        <v>104</v>
      </c>
      <c r="D8669" s="1">
        <v>87.277198791503906</v>
      </c>
      <c r="E8669" s="1">
        <v>0.11768788844347</v>
      </c>
      <c r="F8669" s="1">
        <v>1.6451872885227203E-2</v>
      </c>
    </row>
    <row r="8670" spans="1:6" x14ac:dyDescent="0.2">
      <c r="A8670">
        <v>74</v>
      </c>
      <c r="B8670" t="s">
        <v>184</v>
      </c>
      <c r="C8670">
        <v>105</v>
      </c>
      <c r="D8670" s="1">
        <v>87.540267944335938</v>
      </c>
      <c r="E8670" s="1">
        <v>0.11778931319713593</v>
      </c>
      <c r="F8670" s="1">
        <v>1.5733499079942703E-2</v>
      </c>
    </row>
    <row r="8671" spans="1:6" x14ac:dyDescent="0.2">
      <c r="A8671">
        <v>74</v>
      </c>
      <c r="B8671" t="s">
        <v>184</v>
      </c>
      <c r="C8671">
        <v>106</v>
      </c>
      <c r="D8671" s="1">
        <v>87.8033447265625</v>
      </c>
      <c r="E8671" s="1">
        <v>0.11620672792196274</v>
      </c>
      <c r="F8671" s="1">
        <v>1.5315476804971695E-2</v>
      </c>
    </row>
    <row r="8672" spans="1:6" x14ac:dyDescent="0.2">
      <c r="A8672">
        <v>74</v>
      </c>
      <c r="B8672" t="s">
        <v>184</v>
      </c>
      <c r="C8672">
        <v>107</v>
      </c>
      <c r="D8672" s="1">
        <v>88.066421508789063</v>
      </c>
      <c r="E8672" s="1">
        <v>0.11438441276550293</v>
      </c>
      <c r="F8672" s="1">
        <v>1.5393337234854698E-2</v>
      </c>
    </row>
    <row r="8673" spans="1:6" x14ac:dyDescent="0.2">
      <c r="A8673">
        <v>74</v>
      </c>
      <c r="B8673" t="s">
        <v>184</v>
      </c>
      <c r="C8673">
        <v>108</v>
      </c>
      <c r="D8673" s="1">
        <v>88.329498291015625</v>
      </c>
      <c r="E8673" s="1">
        <v>0.11390563100576401</v>
      </c>
      <c r="F8673" s="1">
        <v>1.6049284487962723E-2</v>
      </c>
    </row>
    <row r="8674" spans="1:6" x14ac:dyDescent="0.2">
      <c r="A8674">
        <v>74</v>
      </c>
      <c r="B8674" t="s">
        <v>184</v>
      </c>
      <c r="C8674">
        <v>109</v>
      </c>
      <c r="D8674" s="1">
        <v>88.592575073242188</v>
      </c>
      <c r="E8674" s="1">
        <v>0.11400594562292099</v>
      </c>
      <c r="F8674" s="1">
        <v>1.7177004367113113E-2</v>
      </c>
    </row>
    <row r="8675" spans="1:6" x14ac:dyDescent="0.2">
      <c r="A8675">
        <v>74</v>
      </c>
      <c r="B8675" t="s">
        <v>184</v>
      </c>
      <c r="C8675">
        <v>110</v>
      </c>
      <c r="D8675" s="1">
        <v>88.855644226074219</v>
      </c>
      <c r="E8675" s="1">
        <v>0.10915254801511765</v>
      </c>
      <c r="F8675" s="1">
        <v>1.8484581261873245E-2</v>
      </c>
    </row>
    <row r="8676" spans="1:6" x14ac:dyDescent="0.2">
      <c r="A8676">
        <v>74</v>
      </c>
      <c r="B8676" t="s">
        <v>184</v>
      </c>
      <c r="C8676">
        <v>111</v>
      </c>
      <c r="D8676" s="1">
        <v>89.118721008300781</v>
      </c>
      <c r="E8676" s="1">
        <v>0.10645974427461624</v>
      </c>
      <c r="F8676" s="1">
        <v>1.9595474004745483E-2</v>
      </c>
    </row>
    <row r="8677" spans="1:6" x14ac:dyDescent="0.2">
      <c r="A8677">
        <v>74</v>
      </c>
      <c r="B8677" t="s">
        <v>184</v>
      </c>
      <c r="C8677">
        <v>112</v>
      </c>
      <c r="D8677" s="1">
        <v>89.381790161132813</v>
      </c>
      <c r="E8677" s="1">
        <v>0.1028275266289711</v>
      </c>
      <c r="F8677" s="1">
        <v>2.0208043977618217E-2</v>
      </c>
    </row>
    <row r="8678" spans="1:6" x14ac:dyDescent="0.2">
      <c r="A8678">
        <v>74</v>
      </c>
      <c r="B8678" t="s">
        <v>184</v>
      </c>
      <c r="C8678">
        <v>113</v>
      </c>
      <c r="D8678" s="1">
        <v>89.644866943359375</v>
      </c>
      <c r="E8678" s="1">
        <v>0.10218473523855209</v>
      </c>
      <c r="F8678" s="1">
        <v>2.0223842933773994E-2</v>
      </c>
    </row>
    <row r="8679" spans="1:6" x14ac:dyDescent="0.2">
      <c r="A8679">
        <v>74</v>
      </c>
      <c r="B8679" t="s">
        <v>184</v>
      </c>
      <c r="C8679">
        <v>114</v>
      </c>
      <c r="D8679" s="1">
        <v>89.907943725585938</v>
      </c>
      <c r="E8679" s="1">
        <v>0.10019960999488831</v>
      </c>
      <c r="F8679" s="1">
        <v>1.9767137244343758E-2</v>
      </c>
    </row>
    <row r="8680" spans="1:6" x14ac:dyDescent="0.2">
      <c r="A8680">
        <v>74</v>
      </c>
      <c r="B8680" t="s">
        <v>184</v>
      </c>
      <c r="C8680">
        <v>115</v>
      </c>
      <c r="D8680" s="1">
        <v>90.1710205078125</v>
      </c>
      <c r="E8680" s="1">
        <v>9.9005617201328278E-2</v>
      </c>
      <c r="F8680" s="1">
        <v>1.9092213362455368E-2</v>
      </c>
    </row>
    <row r="8681" spans="1:6" x14ac:dyDescent="0.2">
      <c r="A8681">
        <v>74</v>
      </c>
      <c r="B8681" t="s">
        <v>184</v>
      </c>
      <c r="C8681">
        <v>116</v>
      </c>
      <c r="D8681" s="1">
        <v>90.434097290039063</v>
      </c>
      <c r="E8681" s="1">
        <v>9.7370222210884094E-2</v>
      </c>
      <c r="F8681" s="1">
        <v>1.8449537456035614E-2</v>
      </c>
    </row>
    <row r="8682" spans="1:6" x14ac:dyDescent="0.2">
      <c r="A8682">
        <v>74</v>
      </c>
      <c r="B8682" t="s">
        <v>184</v>
      </c>
      <c r="C8682">
        <v>117</v>
      </c>
      <c r="D8682" s="1">
        <v>90.697166442871094</v>
      </c>
      <c r="E8682" s="1">
        <v>9.4142846763134003E-2</v>
      </c>
      <c r="F8682" s="1">
        <v>1.7996324226260185E-2</v>
      </c>
    </row>
    <row r="8683" spans="1:6" x14ac:dyDescent="0.2">
      <c r="A8683">
        <v>74</v>
      </c>
      <c r="B8683" t="s">
        <v>184</v>
      </c>
      <c r="C8683">
        <v>118</v>
      </c>
      <c r="D8683" s="1">
        <v>90.960243225097656</v>
      </c>
      <c r="E8683" s="1">
        <v>9.4178706407546997E-2</v>
      </c>
      <c r="F8683" s="1">
        <v>1.7785381525754929E-2</v>
      </c>
    </row>
    <row r="8684" spans="1:6" x14ac:dyDescent="0.2">
      <c r="A8684">
        <v>74</v>
      </c>
      <c r="B8684" t="s">
        <v>184</v>
      </c>
      <c r="C8684">
        <v>119</v>
      </c>
      <c r="D8684" s="1">
        <v>91.223312377929688</v>
      </c>
      <c r="E8684" s="1">
        <v>9.0561248362064362E-2</v>
      </c>
      <c r="F8684" s="1">
        <v>1.7803292721509933E-2</v>
      </c>
    </row>
    <row r="8685" spans="1:6" x14ac:dyDescent="0.2">
      <c r="A8685">
        <v>74</v>
      </c>
      <c r="B8685" t="s">
        <v>184</v>
      </c>
      <c r="C8685">
        <v>120</v>
      </c>
      <c r="D8685" s="1">
        <v>91.48638916015625</v>
      </c>
      <c r="E8685" s="1">
        <v>9.0543314814567566E-2</v>
      </c>
      <c r="F8685" s="1">
        <v>1.8006980419158936E-2</v>
      </c>
    </row>
    <row r="8686" spans="1:6" x14ac:dyDescent="0.2">
      <c r="A8686">
        <v>74</v>
      </c>
      <c r="B8686" t="s">
        <v>184</v>
      </c>
      <c r="C8686">
        <v>121</v>
      </c>
      <c r="D8686" s="1">
        <v>91.749465942382813</v>
      </c>
      <c r="E8686" s="1">
        <v>8.8506624102592468E-2</v>
      </c>
      <c r="F8686" s="1">
        <v>1.8334830179810524E-2</v>
      </c>
    </row>
    <row r="8687" spans="1:6" x14ac:dyDescent="0.2">
      <c r="A8687">
        <v>74</v>
      </c>
      <c r="B8687" t="s">
        <v>184</v>
      </c>
      <c r="C8687">
        <v>122</v>
      </c>
      <c r="D8687" s="1">
        <v>92.012542724609375</v>
      </c>
      <c r="E8687" s="1">
        <v>8.5098706185817719E-2</v>
      </c>
      <c r="F8687" s="1">
        <v>1.8703248351812363E-2</v>
      </c>
    </row>
    <row r="8688" spans="1:6" x14ac:dyDescent="0.2">
      <c r="A8688">
        <v>74</v>
      </c>
      <c r="B8688" t="s">
        <v>184</v>
      </c>
      <c r="C8688">
        <v>123</v>
      </c>
      <c r="D8688" s="1">
        <v>92.275619506835938</v>
      </c>
      <c r="E8688" s="1">
        <v>8.4388412535190582E-2</v>
      </c>
      <c r="F8688" s="1">
        <v>1.9013296812772751E-2</v>
      </c>
    </row>
    <row r="8689" spans="1:6" x14ac:dyDescent="0.2">
      <c r="A8689">
        <v>74</v>
      </c>
      <c r="B8689" t="s">
        <v>184</v>
      </c>
      <c r="C8689">
        <v>124</v>
      </c>
      <c r="D8689" s="1">
        <v>92.5386962890625</v>
      </c>
      <c r="E8689" s="1">
        <v>8.0532416701316833E-2</v>
      </c>
      <c r="F8689" s="1">
        <v>1.9173514097929001E-2</v>
      </c>
    </row>
    <row r="8690" spans="1:6" x14ac:dyDescent="0.2">
      <c r="A8690">
        <v>74</v>
      </c>
      <c r="B8690" t="s">
        <v>184</v>
      </c>
      <c r="C8690">
        <v>125</v>
      </c>
      <c r="D8690" s="1">
        <v>92.801765441894531</v>
      </c>
      <c r="E8690" s="1">
        <v>8.0342389643192291E-2</v>
      </c>
      <c r="F8690" s="1">
        <v>1.9127817824482918E-2</v>
      </c>
    </row>
    <row r="8691" spans="1:6" x14ac:dyDescent="0.2">
      <c r="A8691">
        <v>74</v>
      </c>
      <c r="B8691" t="s">
        <v>184</v>
      </c>
      <c r="C8691">
        <v>126</v>
      </c>
      <c r="D8691" s="1">
        <v>93.064842224121094</v>
      </c>
      <c r="E8691" s="1">
        <v>7.840023934841156E-2</v>
      </c>
      <c r="F8691" s="1">
        <v>1.8870191648602486E-2</v>
      </c>
    </row>
    <row r="8692" spans="1:6" x14ac:dyDescent="0.2">
      <c r="A8692">
        <v>74</v>
      </c>
      <c r="B8692" t="s">
        <v>184</v>
      </c>
      <c r="C8692">
        <v>127</v>
      </c>
      <c r="D8692" s="1">
        <v>93.327911376953125</v>
      </c>
      <c r="E8692" s="1">
        <v>7.3992051184177399E-2</v>
      </c>
      <c r="F8692" s="1">
        <v>1.8431352451443672E-2</v>
      </c>
    </row>
    <row r="8693" spans="1:6" x14ac:dyDescent="0.2">
      <c r="A8693">
        <v>74</v>
      </c>
      <c r="B8693" t="s">
        <v>184</v>
      </c>
      <c r="C8693">
        <v>128</v>
      </c>
      <c r="D8693" s="1">
        <v>93.590988159179688</v>
      </c>
      <c r="E8693" s="1">
        <v>7.322276383638382E-2</v>
      </c>
      <c r="F8693" s="1">
        <v>1.7831159755587578E-2</v>
      </c>
    </row>
    <row r="8694" spans="1:6" x14ac:dyDescent="0.2">
      <c r="A8694">
        <v>74</v>
      </c>
      <c r="B8694" t="s">
        <v>184</v>
      </c>
      <c r="C8694">
        <v>129</v>
      </c>
      <c r="D8694" s="1">
        <v>93.85406494140625</v>
      </c>
      <c r="E8694" s="1">
        <v>7.461731880903244E-2</v>
      </c>
      <c r="F8694" s="1">
        <v>1.7013039439916611E-2</v>
      </c>
    </row>
    <row r="8695" spans="1:6" x14ac:dyDescent="0.2">
      <c r="A8695">
        <v>74</v>
      </c>
      <c r="B8695" t="s">
        <v>184</v>
      </c>
      <c r="C8695">
        <v>130</v>
      </c>
      <c r="D8695" s="1">
        <v>94.117141723632813</v>
      </c>
      <c r="E8695" s="1">
        <v>7.1883581578731537E-2</v>
      </c>
      <c r="F8695" s="1">
        <v>1.5812031924724579E-2</v>
      </c>
    </row>
    <row r="8696" spans="1:6" x14ac:dyDescent="0.2">
      <c r="A8696">
        <v>74</v>
      </c>
      <c r="B8696" t="s">
        <v>184</v>
      </c>
      <c r="C8696">
        <v>131</v>
      </c>
      <c r="D8696" s="1">
        <v>94.380218505859375</v>
      </c>
      <c r="E8696" s="1">
        <v>6.6693566739559174E-2</v>
      </c>
      <c r="F8696" s="1">
        <v>1.4015495777130127E-2</v>
      </c>
    </row>
    <row r="8697" spans="1:6" x14ac:dyDescent="0.2">
      <c r="A8697">
        <v>74</v>
      </c>
      <c r="B8697" t="s">
        <v>184</v>
      </c>
      <c r="C8697">
        <v>132</v>
      </c>
      <c r="D8697" s="1">
        <v>94.643287658691406</v>
      </c>
      <c r="E8697" s="1">
        <v>6.5448649227619171E-2</v>
      </c>
      <c r="F8697" s="1">
        <v>1.1517249047756195E-2</v>
      </c>
    </row>
    <row r="8698" spans="1:6" x14ac:dyDescent="0.2">
      <c r="A8698">
        <v>74</v>
      </c>
      <c r="B8698" t="s">
        <v>184</v>
      </c>
      <c r="C8698">
        <v>133</v>
      </c>
      <c r="D8698" s="1">
        <v>94.906364440917969</v>
      </c>
      <c r="E8698" s="1">
        <v>6.2605924904346466E-2</v>
      </c>
      <c r="F8698" s="1">
        <v>8.4678390994668007E-3</v>
      </c>
    </row>
    <row r="8699" spans="1:6" x14ac:dyDescent="0.2">
      <c r="A8699">
        <v>75</v>
      </c>
      <c r="B8699" t="s">
        <v>185</v>
      </c>
      <c r="C8699">
        <v>1</v>
      </c>
      <c r="D8699" s="1">
        <v>60.180500030517578</v>
      </c>
      <c r="E8699" s="1">
        <v>1.4797710180282593</v>
      </c>
      <c r="F8699" s="1">
        <v>0.11993197351694107</v>
      </c>
    </row>
    <row r="8700" spans="1:6" x14ac:dyDescent="0.2">
      <c r="A8700">
        <v>75</v>
      </c>
      <c r="B8700" t="s">
        <v>185</v>
      </c>
      <c r="C8700">
        <v>2</v>
      </c>
      <c r="D8700" s="1">
        <v>60.443572998046875</v>
      </c>
      <c r="E8700" s="1">
        <v>1.4621872901916504</v>
      </c>
      <c r="F8700" s="1">
        <v>0.12041576951742172</v>
      </c>
    </row>
    <row r="8701" spans="1:6" x14ac:dyDescent="0.2">
      <c r="A8701">
        <v>75</v>
      </c>
      <c r="B8701" t="s">
        <v>185</v>
      </c>
      <c r="C8701">
        <v>3</v>
      </c>
      <c r="D8701" s="1">
        <v>60.706649780273438</v>
      </c>
      <c r="E8701" s="1">
        <v>1.4546875953674316</v>
      </c>
      <c r="F8701" s="1">
        <v>0.12075340747833252</v>
      </c>
    </row>
    <row r="8702" spans="1:6" x14ac:dyDescent="0.2">
      <c r="A8702">
        <v>75</v>
      </c>
      <c r="B8702" t="s">
        <v>185</v>
      </c>
      <c r="C8702">
        <v>4</v>
      </c>
      <c r="D8702" s="1">
        <v>60.969722747802734</v>
      </c>
      <c r="E8702" s="1">
        <v>1.4439187049865723</v>
      </c>
      <c r="F8702" s="1">
        <v>0.120912104845047</v>
      </c>
    </row>
    <row r="8703" spans="1:6" x14ac:dyDescent="0.2">
      <c r="A8703">
        <v>75</v>
      </c>
      <c r="B8703" t="s">
        <v>185</v>
      </c>
      <c r="C8703">
        <v>5</v>
      </c>
      <c r="D8703" s="1">
        <v>61.232799530029297</v>
      </c>
      <c r="E8703" s="1">
        <v>1.4320005178451538</v>
      </c>
      <c r="F8703" s="1">
        <v>0.12092934548854828</v>
      </c>
    </row>
    <row r="8704" spans="1:6" x14ac:dyDescent="0.2">
      <c r="A8704">
        <v>75</v>
      </c>
      <c r="B8704" t="s">
        <v>185</v>
      </c>
      <c r="C8704">
        <v>6</v>
      </c>
      <c r="D8704" s="1">
        <v>61.495872497558594</v>
      </c>
      <c r="E8704" s="1">
        <v>1.4179395437240601</v>
      </c>
      <c r="F8704" s="1">
        <v>0.12085229903459549</v>
      </c>
    </row>
    <row r="8705" spans="1:6" x14ac:dyDescent="0.2">
      <c r="A8705">
        <v>75</v>
      </c>
      <c r="B8705" t="s">
        <v>185</v>
      </c>
      <c r="C8705">
        <v>7</v>
      </c>
      <c r="D8705" s="1">
        <v>61.758949279785156</v>
      </c>
      <c r="E8705" s="1">
        <v>1.4058026075363159</v>
      </c>
      <c r="F8705" s="1">
        <v>0.12068202346563339</v>
      </c>
    </row>
    <row r="8706" spans="1:6" x14ac:dyDescent="0.2">
      <c r="A8706">
        <v>75</v>
      </c>
      <c r="B8706" t="s">
        <v>185</v>
      </c>
      <c r="C8706">
        <v>8</v>
      </c>
      <c r="D8706" s="1">
        <v>62.022022247314453</v>
      </c>
      <c r="E8706" s="1">
        <v>1.3983640670776367</v>
      </c>
      <c r="F8706" s="1">
        <v>0.12037718296051025</v>
      </c>
    </row>
    <row r="8707" spans="1:6" x14ac:dyDescent="0.2">
      <c r="A8707">
        <v>75</v>
      </c>
      <c r="B8707" t="s">
        <v>185</v>
      </c>
      <c r="C8707">
        <v>9</v>
      </c>
      <c r="D8707" s="1">
        <v>62.285099029541016</v>
      </c>
      <c r="E8707" s="1">
        <v>1.3797730207443237</v>
      </c>
      <c r="F8707" s="1">
        <v>0.11991573870182037</v>
      </c>
    </row>
    <row r="8708" spans="1:6" x14ac:dyDescent="0.2">
      <c r="A8708">
        <v>75</v>
      </c>
      <c r="B8708" t="s">
        <v>185</v>
      </c>
      <c r="C8708">
        <v>10</v>
      </c>
      <c r="D8708" s="1">
        <v>62.548171997070313</v>
      </c>
      <c r="E8708" s="1">
        <v>1.3713004589080811</v>
      </c>
      <c r="F8708" s="1">
        <v>0.11937648057937622</v>
      </c>
    </row>
    <row r="8709" spans="1:6" x14ac:dyDescent="0.2">
      <c r="A8709">
        <v>75</v>
      </c>
      <c r="B8709" t="s">
        <v>185</v>
      </c>
      <c r="C8709">
        <v>11</v>
      </c>
      <c r="D8709" s="1">
        <v>62.811248779296875</v>
      </c>
      <c r="E8709" s="1">
        <v>1.3579045534133911</v>
      </c>
      <c r="F8709" s="1">
        <v>0.11896950751543045</v>
      </c>
    </row>
    <row r="8710" spans="1:6" x14ac:dyDescent="0.2">
      <c r="A8710">
        <v>75</v>
      </c>
      <c r="B8710" t="s">
        <v>185</v>
      </c>
      <c r="C8710">
        <v>12</v>
      </c>
      <c r="D8710" s="1">
        <v>63.074321746826172</v>
      </c>
      <c r="E8710" s="1">
        <v>1.3457410335540771</v>
      </c>
      <c r="F8710" s="1">
        <v>0.11897935718297958</v>
      </c>
    </row>
    <row r="8711" spans="1:6" x14ac:dyDescent="0.2">
      <c r="A8711">
        <v>75</v>
      </c>
      <c r="B8711" t="s">
        <v>185</v>
      </c>
      <c r="C8711">
        <v>13</v>
      </c>
      <c r="D8711" s="1">
        <v>63.337394714355469</v>
      </c>
      <c r="E8711" s="1">
        <v>1.3358849287033081</v>
      </c>
      <c r="F8711" s="1">
        <v>0.11964002251625061</v>
      </c>
    </row>
    <row r="8712" spans="1:6" x14ac:dyDescent="0.2">
      <c r="A8712">
        <v>75</v>
      </c>
      <c r="B8712" t="s">
        <v>185</v>
      </c>
      <c r="C8712">
        <v>14</v>
      </c>
      <c r="D8712" s="1">
        <v>63.600471496582031</v>
      </c>
      <c r="E8712" s="1">
        <v>1.3255022764205933</v>
      </c>
      <c r="F8712" s="1">
        <v>0.12100500613451004</v>
      </c>
    </row>
    <row r="8713" spans="1:6" x14ac:dyDescent="0.2">
      <c r="A8713">
        <v>75</v>
      </c>
      <c r="B8713" t="s">
        <v>185</v>
      </c>
      <c r="C8713">
        <v>15</v>
      </c>
      <c r="D8713" s="1">
        <v>63.863544464111328</v>
      </c>
      <c r="E8713" s="1">
        <v>1.312802791595459</v>
      </c>
      <c r="F8713" s="1">
        <v>0.12289612740278244</v>
      </c>
    </row>
    <row r="8714" spans="1:6" x14ac:dyDescent="0.2">
      <c r="A8714">
        <v>75</v>
      </c>
      <c r="B8714" t="s">
        <v>185</v>
      </c>
      <c r="C8714">
        <v>16</v>
      </c>
      <c r="D8714" s="1">
        <v>64.126617431640625</v>
      </c>
      <c r="E8714" s="1">
        <v>1.2980338335037231</v>
      </c>
      <c r="F8714" s="1">
        <v>0.12494455277919769</v>
      </c>
    </row>
    <row r="8715" spans="1:6" x14ac:dyDescent="0.2">
      <c r="A8715">
        <v>75</v>
      </c>
      <c r="B8715" t="s">
        <v>185</v>
      </c>
      <c r="C8715">
        <v>17</v>
      </c>
      <c r="D8715" s="1">
        <v>64.389694213867188</v>
      </c>
      <c r="E8715" s="1">
        <v>1.2864704132080078</v>
      </c>
      <c r="F8715" s="1">
        <v>0.1267305463552475</v>
      </c>
    </row>
    <row r="8716" spans="1:6" x14ac:dyDescent="0.2">
      <c r="A8716">
        <v>75</v>
      </c>
      <c r="B8716" t="s">
        <v>185</v>
      </c>
      <c r="C8716">
        <v>18</v>
      </c>
      <c r="D8716" s="1">
        <v>64.65277099609375</v>
      </c>
      <c r="E8716" s="1">
        <v>1.2751491069793701</v>
      </c>
      <c r="F8716" s="1">
        <v>0.12793171405792236</v>
      </c>
    </row>
    <row r="8717" spans="1:6" x14ac:dyDescent="0.2">
      <c r="A8717">
        <v>75</v>
      </c>
      <c r="B8717" t="s">
        <v>185</v>
      </c>
      <c r="C8717">
        <v>19</v>
      </c>
      <c r="D8717" s="1">
        <v>64.915847778320313</v>
      </c>
      <c r="E8717" s="1">
        <v>1.2587666511535645</v>
      </c>
      <c r="F8717" s="1">
        <v>0.12843748927116394</v>
      </c>
    </row>
    <row r="8718" spans="1:6" x14ac:dyDescent="0.2">
      <c r="A8718">
        <v>75</v>
      </c>
      <c r="B8718" t="s">
        <v>185</v>
      </c>
      <c r="C8718">
        <v>20</v>
      </c>
      <c r="D8718" s="1">
        <v>65.178916931152344</v>
      </c>
      <c r="E8718" s="1">
        <v>1.2449487447738647</v>
      </c>
      <c r="F8718" s="1">
        <v>0.12836343050003052</v>
      </c>
    </row>
    <row r="8719" spans="1:6" x14ac:dyDescent="0.2">
      <c r="A8719">
        <v>75</v>
      </c>
      <c r="B8719" t="s">
        <v>185</v>
      </c>
      <c r="C8719">
        <v>21</v>
      </c>
      <c r="D8719" s="1">
        <v>65.441993713378906</v>
      </c>
      <c r="E8719" s="1">
        <v>1.2308375835418701</v>
      </c>
      <c r="F8719" s="1">
        <v>0.12796162068843842</v>
      </c>
    </row>
    <row r="8720" spans="1:6" x14ac:dyDescent="0.2">
      <c r="A8720">
        <v>75</v>
      </c>
      <c r="B8720" t="s">
        <v>185</v>
      </c>
      <c r="C8720">
        <v>22</v>
      </c>
      <c r="D8720" s="1">
        <v>65.705070495605469</v>
      </c>
      <c r="E8720" s="1">
        <v>1.2234972715377808</v>
      </c>
      <c r="F8720" s="1">
        <v>0.12746943533420563</v>
      </c>
    </row>
    <row r="8721" spans="1:6" x14ac:dyDescent="0.2">
      <c r="A8721">
        <v>75</v>
      </c>
      <c r="B8721" t="s">
        <v>185</v>
      </c>
      <c r="C8721">
        <v>23</v>
      </c>
      <c r="D8721" s="1">
        <v>65.9681396484375</v>
      </c>
      <c r="E8721" s="1">
        <v>1.2121517658233643</v>
      </c>
      <c r="F8721" s="1">
        <v>0.12699694931507111</v>
      </c>
    </row>
    <row r="8722" spans="1:6" x14ac:dyDescent="0.2">
      <c r="A8722">
        <v>75</v>
      </c>
      <c r="B8722" t="s">
        <v>185</v>
      </c>
      <c r="C8722">
        <v>24</v>
      </c>
      <c r="D8722" s="1">
        <v>66.231216430664063</v>
      </c>
      <c r="E8722" s="1">
        <v>1.1924425363540649</v>
      </c>
      <c r="F8722" s="1">
        <v>0.12652099132537842</v>
      </c>
    </row>
    <row r="8723" spans="1:6" x14ac:dyDescent="0.2">
      <c r="A8723">
        <v>75</v>
      </c>
      <c r="B8723" t="s">
        <v>185</v>
      </c>
      <c r="C8723">
        <v>25</v>
      </c>
      <c r="D8723" s="1">
        <v>66.494293212890625</v>
      </c>
      <c r="E8723" s="1">
        <v>1.1817028522491455</v>
      </c>
      <c r="F8723" s="1">
        <v>0.12596793472766876</v>
      </c>
    </row>
    <row r="8724" spans="1:6" x14ac:dyDescent="0.2">
      <c r="A8724">
        <v>75</v>
      </c>
      <c r="B8724" t="s">
        <v>185</v>
      </c>
      <c r="C8724">
        <v>26</v>
      </c>
      <c r="D8724" s="1">
        <v>66.757369995117188</v>
      </c>
      <c r="E8724" s="1">
        <v>1.1703945398330688</v>
      </c>
      <c r="F8724" s="1">
        <v>0.12530390918254852</v>
      </c>
    </row>
    <row r="8725" spans="1:6" x14ac:dyDescent="0.2">
      <c r="A8725">
        <v>75</v>
      </c>
      <c r="B8725" t="s">
        <v>185</v>
      </c>
      <c r="C8725">
        <v>27</v>
      </c>
      <c r="D8725" s="1">
        <v>67.02044677734375</v>
      </c>
      <c r="E8725" s="1">
        <v>1.1581301689147949</v>
      </c>
      <c r="F8725" s="1">
        <v>0.1245594322681427</v>
      </c>
    </row>
    <row r="8726" spans="1:6" x14ac:dyDescent="0.2">
      <c r="A8726">
        <v>75</v>
      </c>
      <c r="B8726" t="s">
        <v>185</v>
      </c>
      <c r="C8726">
        <v>28</v>
      </c>
      <c r="D8726" s="1">
        <v>67.283515930175781</v>
      </c>
      <c r="E8726" s="1">
        <v>1.1450284719467163</v>
      </c>
      <c r="F8726" s="1">
        <v>0.1237918809056282</v>
      </c>
    </row>
    <row r="8727" spans="1:6" x14ac:dyDescent="0.2">
      <c r="A8727">
        <v>75</v>
      </c>
      <c r="B8727" t="s">
        <v>185</v>
      </c>
      <c r="C8727">
        <v>29</v>
      </c>
      <c r="D8727" s="1">
        <v>67.546592712402344</v>
      </c>
      <c r="E8727" s="1">
        <v>1.1318132877349854</v>
      </c>
      <c r="F8727" s="1">
        <v>0.12303601950407028</v>
      </c>
    </row>
    <row r="8728" spans="1:6" x14ac:dyDescent="0.2">
      <c r="A8728">
        <v>75</v>
      </c>
      <c r="B8728" t="s">
        <v>185</v>
      </c>
      <c r="C8728">
        <v>30</v>
      </c>
      <c r="D8728" s="1">
        <v>67.809669494628906</v>
      </c>
      <c r="E8728" s="1">
        <v>1.12212073802948</v>
      </c>
      <c r="F8728" s="1">
        <v>0.12228142470121384</v>
      </c>
    </row>
    <row r="8729" spans="1:6" x14ac:dyDescent="0.2">
      <c r="A8729">
        <v>75</v>
      </c>
      <c r="B8729" t="s">
        <v>185</v>
      </c>
      <c r="C8729">
        <v>31</v>
      </c>
      <c r="D8729" s="1">
        <v>68.072738647460938</v>
      </c>
      <c r="E8729" s="1">
        <v>1.1065325736999512</v>
      </c>
      <c r="F8729" s="1">
        <v>0.1214861124753952</v>
      </c>
    </row>
    <row r="8730" spans="1:6" x14ac:dyDescent="0.2">
      <c r="A8730">
        <v>75</v>
      </c>
      <c r="B8730" t="s">
        <v>185</v>
      </c>
      <c r="C8730">
        <v>32</v>
      </c>
      <c r="D8730" s="1">
        <v>68.3358154296875</v>
      </c>
      <c r="E8730" s="1">
        <v>1.0974782705307007</v>
      </c>
      <c r="F8730" s="1">
        <v>0.1206083819270134</v>
      </c>
    </row>
    <row r="8731" spans="1:6" x14ac:dyDescent="0.2">
      <c r="A8731">
        <v>75</v>
      </c>
      <c r="B8731" t="s">
        <v>185</v>
      </c>
      <c r="C8731">
        <v>33</v>
      </c>
      <c r="D8731" s="1">
        <v>68.598892211914063</v>
      </c>
      <c r="E8731" s="1">
        <v>1.0828068256378174</v>
      </c>
      <c r="F8731" s="1">
        <v>0.11963868141174316</v>
      </c>
    </row>
    <row r="8732" spans="1:6" x14ac:dyDescent="0.2">
      <c r="A8732">
        <v>75</v>
      </c>
      <c r="B8732" t="s">
        <v>185</v>
      </c>
      <c r="C8732">
        <v>34</v>
      </c>
      <c r="D8732" s="1">
        <v>68.861968994140625</v>
      </c>
      <c r="E8732" s="1">
        <v>1.0727837085723877</v>
      </c>
      <c r="F8732" s="1">
        <v>0.1186223104596138</v>
      </c>
    </row>
    <row r="8733" spans="1:6" x14ac:dyDescent="0.2">
      <c r="A8733">
        <v>75</v>
      </c>
      <c r="B8733" t="s">
        <v>185</v>
      </c>
      <c r="C8733">
        <v>35</v>
      </c>
      <c r="D8733" s="1">
        <v>69.125038146972656</v>
      </c>
      <c r="E8733" s="1">
        <v>1.0583964586257935</v>
      </c>
      <c r="F8733" s="1">
        <v>0.11766502261161804</v>
      </c>
    </row>
    <row r="8734" spans="1:6" x14ac:dyDescent="0.2">
      <c r="A8734">
        <v>75</v>
      </c>
      <c r="B8734" t="s">
        <v>185</v>
      </c>
      <c r="C8734">
        <v>36</v>
      </c>
      <c r="D8734" s="1">
        <v>69.388114929199219</v>
      </c>
      <c r="E8734" s="1">
        <v>1.0495139360427856</v>
      </c>
      <c r="F8734" s="1">
        <v>0.11691167950630188</v>
      </c>
    </row>
    <row r="8735" spans="1:6" x14ac:dyDescent="0.2">
      <c r="A8735">
        <v>75</v>
      </c>
      <c r="B8735" t="s">
        <v>185</v>
      </c>
      <c r="C8735">
        <v>37</v>
      </c>
      <c r="D8735" s="1">
        <v>69.651191711425781</v>
      </c>
      <c r="E8735" s="1">
        <v>1.0358797311782837</v>
      </c>
      <c r="F8735" s="1">
        <v>0.11649928987026215</v>
      </c>
    </row>
    <row r="8736" spans="1:6" x14ac:dyDescent="0.2">
      <c r="A8736">
        <v>75</v>
      </c>
      <c r="B8736" t="s">
        <v>185</v>
      </c>
      <c r="C8736">
        <v>38</v>
      </c>
      <c r="D8736" s="1">
        <v>69.914260864257813</v>
      </c>
      <c r="E8736" s="1">
        <v>1.0243239402770996</v>
      </c>
      <c r="F8736" s="1">
        <v>0.11649148166179657</v>
      </c>
    </row>
    <row r="8737" spans="1:6" x14ac:dyDescent="0.2">
      <c r="A8737">
        <v>75</v>
      </c>
      <c r="B8737" t="s">
        <v>185</v>
      </c>
      <c r="C8737">
        <v>39</v>
      </c>
      <c r="D8737" s="1">
        <v>70.177337646484375</v>
      </c>
      <c r="E8737" s="1">
        <v>1.0158951282501221</v>
      </c>
      <c r="F8737" s="1">
        <v>0.11682858318090439</v>
      </c>
    </row>
    <row r="8738" spans="1:6" x14ac:dyDescent="0.2">
      <c r="A8738">
        <v>75</v>
      </c>
      <c r="B8738" t="s">
        <v>185</v>
      </c>
      <c r="C8738">
        <v>40</v>
      </c>
      <c r="D8738" s="1">
        <v>70.440414428710938</v>
      </c>
      <c r="E8738" s="1">
        <v>1.0011367797851563</v>
      </c>
      <c r="F8738" s="1">
        <v>0.11731521040201187</v>
      </c>
    </row>
    <row r="8739" spans="1:6" x14ac:dyDescent="0.2">
      <c r="A8739">
        <v>75</v>
      </c>
      <c r="B8739" t="s">
        <v>185</v>
      </c>
      <c r="C8739">
        <v>41</v>
      </c>
      <c r="D8739" s="1">
        <v>70.7034912109375</v>
      </c>
      <c r="E8739" s="1">
        <v>0.98957473039627075</v>
      </c>
      <c r="F8739" s="1">
        <v>0.11766847968101501</v>
      </c>
    </row>
    <row r="8740" spans="1:6" x14ac:dyDescent="0.2">
      <c r="A8740">
        <v>75</v>
      </c>
      <c r="B8740" t="s">
        <v>185</v>
      </c>
      <c r="C8740">
        <v>42</v>
      </c>
      <c r="D8740" s="1">
        <v>70.966560363769531</v>
      </c>
      <c r="E8740" s="1">
        <v>0.98184174299240112</v>
      </c>
      <c r="F8740" s="1">
        <v>0.11761461943387985</v>
      </c>
    </row>
    <row r="8741" spans="1:6" x14ac:dyDescent="0.2">
      <c r="A8741">
        <v>75</v>
      </c>
      <c r="B8741" t="s">
        <v>185</v>
      </c>
      <c r="C8741">
        <v>43</v>
      </c>
      <c r="D8741" s="1">
        <v>71.229637145996094</v>
      </c>
      <c r="E8741" s="1">
        <v>0.96045964956283569</v>
      </c>
      <c r="F8741" s="1">
        <v>0.11699593067169189</v>
      </c>
    </row>
    <row r="8742" spans="1:6" x14ac:dyDescent="0.2">
      <c r="A8742">
        <v>75</v>
      </c>
      <c r="B8742" t="s">
        <v>185</v>
      </c>
      <c r="C8742">
        <v>44</v>
      </c>
      <c r="D8742" s="1">
        <v>71.492713928222656</v>
      </c>
      <c r="E8742" s="1">
        <v>0.95464330911636353</v>
      </c>
      <c r="F8742" s="1">
        <v>0.11584631353616714</v>
      </c>
    </row>
    <row r="8743" spans="1:6" x14ac:dyDescent="0.2">
      <c r="A8743">
        <v>75</v>
      </c>
      <c r="B8743" t="s">
        <v>185</v>
      </c>
      <c r="C8743">
        <v>45</v>
      </c>
      <c r="D8743" s="1">
        <v>71.755790710449219</v>
      </c>
      <c r="E8743" s="1">
        <v>0.94534647464752197</v>
      </c>
      <c r="F8743" s="1">
        <v>0.11439313739538193</v>
      </c>
    </row>
    <row r="8744" spans="1:6" x14ac:dyDescent="0.2">
      <c r="A8744">
        <v>75</v>
      </c>
      <c r="B8744" t="s">
        <v>185</v>
      </c>
      <c r="C8744">
        <v>46</v>
      </c>
      <c r="D8744" s="1">
        <v>72.01885986328125</v>
      </c>
      <c r="E8744" s="1">
        <v>0.92790365219116211</v>
      </c>
      <c r="F8744" s="1">
        <v>0.1129881888628006</v>
      </c>
    </row>
    <row r="8745" spans="1:6" x14ac:dyDescent="0.2">
      <c r="A8745">
        <v>75</v>
      </c>
      <c r="B8745" t="s">
        <v>185</v>
      </c>
      <c r="C8745">
        <v>47</v>
      </c>
      <c r="D8745" s="1">
        <v>72.281936645507813</v>
      </c>
      <c r="E8745" s="1">
        <v>0.91578936576843262</v>
      </c>
      <c r="F8745" s="1">
        <v>0.11197595298290253</v>
      </c>
    </row>
    <row r="8746" spans="1:6" x14ac:dyDescent="0.2">
      <c r="A8746">
        <v>75</v>
      </c>
      <c r="B8746" t="s">
        <v>185</v>
      </c>
      <c r="C8746">
        <v>48</v>
      </c>
      <c r="D8746" s="1">
        <v>72.545013427734375</v>
      </c>
      <c r="E8746" s="1">
        <v>0.91549688577651978</v>
      </c>
      <c r="F8746" s="1">
        <v>0.11155213415622711</v>
      </c>
    </row>
    <row r="8747" spans="1:6" x14ac:dyDescent="0.2">
      <c r="A8747">
        <v>75</v>
      </c>
      <c r="B8747" t="s">
        <v>185</v>
      </c>
      <c r="C8747">
        <v>49</v>
      </c>
      <c r="D8747" s="1">
        <v>72.808090209960938</v>
      </c>
      <c r="E8747" s="1">
        <v>0.89798891544342041</v>
      </c>
      <c r="F8747" s="1">
        <v>0.11167462170124054</v>
      </c>
    </row>
    <row r="8748" spans="1:6" x14ac:dyDescent="0.2">
      <c r="A8748">
        <v>75</v>
      </c>
      <c r="B8748" t="s">
        <v>185</v>
      </c>
      <c r="C8748">
        <v>50</v>
      </c>
      <c r="D8748" s="1">
        <v>73.071159362792969</v>
      </c>
      <c r="E8748" s="1">
        <v>0.8869173526763916</v>
      </c>
      <c r="F8748" s="1">
        <v>0.11207732558250427</v>
      </c>
    </row>
    <row r="8749" spans="1:6" x14ac:dyDescent="0.2">
      <c r="A8749">
        <v>75</v>
      </c>
      <c r="B8749" t="s">
        <v>185</v>
      </c>
      <c r="C8749">
        <v>51</v>
      </c>
      <c r="D8749" s="1">
        <v>73.334236145019531</v>
      </c>
      <c r="E8749" s="1">
        <v>0.87560302019119263</v>
      </c>
      <c r="F8749" s="1">
        <v>0.11238107830286026</v>
      </c>
    </row>
    <row r="8750" spans="1:6" x14ac:dyDescent="0.2">
      <c r="A8750">
        <v>75</v>
      </c>
      <c r="B8750" t="s">
        <v>185</v>
      </c>
      <c r="C8750">
        <v>52</v>
      </c>
      <c r="D8750" s="1">
        <v>73.597312927246094</v>
      </c>
      <c r="E8750" s="1">
        <v>0.86409348249435425</v>
      </c>
      <c r="F8750" s="1">
        <v>0.11224568635225296</v>
      </c>
    </row>
    <row r="8751" spans="1:6" x14ac:dyDescent="0.2">
      <c r="A8751">
        <v>75</v>
      </c>
      <c r="B8751" t="s">
        <v>185</v>
      </c>
      <c r="C8751">
        <v>53</v>
      </c>
      <c r="D8751" s="1">
        <v>73.860382080078125</v>
      </c>
      <c r="E8751" s="1">
        <v>0.85195529460906982</v>
      </c>
      <c r="F8751" s="1">
        <v>0.11149071156978607</v>
      </c>
    </row>
    <row r="8752" spans="1:6" x14ac:dyDescent="0.2">
      <c r="A8752">
        <v>75</v>
      </c>
      <c r="B8752" t="s">
        <v>185</v>
      </c>
      <c r="C8752">
        <v>54</v>
      </c>
      <c r="D8752" s="1">
        <v>74.123458862304688</v>
      </c>
      <c r="E8752" s="1">
        <v>0.84179943799972534</v>
      </c>
      <c r="F8752" s="1">
        <v>0.11014424264431</v>
      </c>
    </row>
    <row r="8753" spans="1:6" x14ac:dyDescent="0.2">
      <c r="A8753">
        <v>75</v>
      </c>
      <c r="B8753" t="s">
        <v>185</v>
      </c>
      <c r="C8753">
        <v>55</v>
      </c>
      <c r="D8753" s="1">
        <v>74.38653564453125</v>
      </c>
      <c r="E8753" s="1">
        <v>0.82887303829193115</v>
      </c>
      <c r="F8753" s="1">
        <v>0.10842058062553406</v>
      </c>
    </row>
    <row r="8754" spans="1:6" x14ac:dyDescent="0.2">
      <c r="A8754">
        <v>75</v>
      </c>
      <c r="B8754" t="s">
        <v>185</v>
      </c>
      <c r="C8754">
        <v>56</v>
      </c>
      <c r="D8754" s="1">
        <v>74.649612426757813</v>
      </c>
      <c r="E8754" s="1">
        <v>0.81640708446502686</v>
      </c>
      <c r="F8754" s="1">
        <v>0.10664284974336624</v>
      </c>
    </row>
    <row r="8755" spans="1:6" x14ac:dyDescent="0.2">
      <c r="A8755">
        <v>75</v>
      </c>
      <c r="B8755" t="s">
        <v>185</v>
      </c>
      <c r="C8755">
        <v>57</v>
      </c>
      <c r="D8755" s="1">
        <v>74.912681579589844</v>
      </c>
      <c r="E8755" s="1">
        <v>0.81174701452255249</v>
      </c>
      <c r="F8755" s="1">
        <v>0.10515248030424118</v>
      </c>
    </row>
    <row r="8756" spans="1:6" x14ac:dyDescent="0.2">
      <c r="A8756">
        <v>75</v>
      </c>
      <c r="B8756" t="s">
        <v>185</v>
      </c>
      <c r="C8756">
        <v>58</v>
      </c>
      <c r="D8756" s="1">
        <v>75.175758361816406</v>
      </c>
      <c r="E8756" s="1">
        <v>0.79815822839736938</v>
      </c>
      <c r="F8756" s="1">
        <v>0.10424511879682541</v>
      </c>
    </row>
    <row r="8757" spans="1:6" x14ac:dyDescent="0.2">
      <c r="A8757">
        <v>75</v>
      </c>
      <c r="B8757" t="s">
        <v>185</v>
      </c>
      <c r="C8757">
        <v>59</v>
      </c>
      <c r="D8757" s="1">
        <v>75.438835144042969</v>
      </c>
      <c r="E8757" s="1">
        <v>0.78870147466659546</v>
      </c>
      <c r="F8757" s="1">
        <v>0.10418646782636642</v>
      </c>
    </row>
    <row r="8758" spans="1:6" x14ac:dyDescent="0.2">
      <c r="A8758">
        <v>75</v>
      </c>
      <c r="B8758" t="s">
        <v>185</v>
      </c>
      <c r="C8758">
        <v>60</v>
      </c>
      <c r="D8758" s="1">
        <v>75.701904296875</v>
      </c>
      <c r="E8758" s="1">
        <v>0.77817732095718384</v>
      </c>
      <c r="F8758" s="1">
        <v>0.10531463474035263</v>
      </c>
    </row>
    <row r="8759" spans="1:6" x14ac:dyDescent="0.2">
      <c r="A8759">
        <v>75</v>
      </c>
      <c r="B8759" t="s">
        <v>185</v>
      </c>
      <c r="C8759">
        <v>61</v>
      </c>
      <c r="D8759" s="1">
        <v>75.964981079101563</v>
      </c>
      <c r="E8759" s="1">
        <v>0.7664182186126709</v>
      </c>
      <c r="F8759" s="1">
        <v>0.1081886813044548</v>
      </c>
    </row>
    <row r="8760" spans="1:6" x14ac:dyDescent="0.2">
      <c r="A8760">
        <v>75</v>
      </c>
      <c r="B8760" t="s">
        <v>185</v>
      </c>
      <c r="C8760">
        <v>62</v>
      </c>
      <c r="D8760" s="1">
        <v>76.228057861328125</v>
      </c>
      <c r="E8760" s="1">
        <v>0.75797224044799805</v>
      </c>
      <c r="F8760" s="1">
        <v>0.11372900009155273</v>
      </c>
    </row>
    <row r="8761" spans="1:6" x14ac:dyDescent="0.2">
      <c r="A8761">
        <v>75</v>
      </c>
      <c r="B8761" t="s">
        <v>185</v>
      </c>
      <c r="C8761">
        <v>63</v>
      </c>
      <c r="D8761" s="1">
        <v>76.491134643554688</v>
      </c>
      <c r="E8761" s="1">
        <v>0.74910449981689453</v>
      </c>
      <c r="F8761" s="1">
        <v>0.12332170456647873</v>
      </c>
    </row>
    <row r="8762" spans="1:6" x14ac:dyDescent="0.2">
      <c r="A8762">
        <v>75</v>
      </c>
      <c r="B8762" t="s">
        <v>185</v>
      </c>
      <c r="C8762">
        <v>64</v>
      </c>
      <c r="D8762" s="1">
        <v>76.75421142578125</v>
      </c>
      <c r="E8762" s="1">
        <v>0.73546981811523438</v>
      </c>
      <c r="F8762" s="1">
        <v>0.13888336718082428</v>
      </c>
    </row>
    <row r="8763" spans="1:6" x14ac:dyDescent="0.2">
      <c r="A8763">
        <v>75</v>
      </c>
      <c r="B8763" t="s">
        <v>185</v>
      </c>
      <c r="C8763">
        <v>65</v>
      </c>
      <c r="D8763" s="1">
        <v>77.017280578613281</v>
      </c>
      <c r="E8763" s="1">
        <v>0.7243506908416748</v>
      </c>
      <c r="F8763" s="1">
        <v>0.16284707188606262</v>
      </c>
    </row>
    <row r="8764" spans="1:6" x14ac:dyDescent="0.2">
      <c r="A8764">
        <v>75</v>
      </c>
      <c r="B8764" t="s">
        <v>185</v>
      </c>
      <c r="C8764">
        <v>66</v>
      </c>
      <c r="D8764" s="1">
        <v>77.280357360839844</v>
      </c>
      <c r="E8764" s="1">
        <v>0.71439474821090698</v>
      </c>
      <c r="F8764" s="1">
        <v>0.19792923331260681</v>
      </c>
    </row>
    <row r="8765" spans="1:6" x14ac:dyDescent="0.2">
      <c r="A8765">
        <v>75</v>
      </c>
      <c r="B8765" t="s">
        <v>185</v>
      </c>
      <c r="C8765">
        <v>67</v>
      </c>
      <c r="D8765" s="1">
        <v>77.543434143066406</v>
      </c>
      <c r="E8765" s="1">
        <v>0.69249659776687622</v>
      </c>
      <c r="F8765" s="1">
        <v>0.24645629525184631</v>
      </c>
    </row>
    <row r="8766" spans="1:6" x14ac:dyDescent="0.2">
      <c r="A8766">
        <v>75</v>
      </c>
      <c r="B8766" t="s">
        <v>185</v>
      </c>
      <c r="C8766">
        <v>68</v>
      </c>
      <c r="D8766" s="1">
        <v>77.806503295898438</v>
      </c>
      <c r="E8766" s="1">
        <v>0.67483574151992798</v>
      </c>
      <c r="F8766" s="1">
        <v>0.30909550189971924</v>
      </c>
    </row>
    <row r="8767" spans="1:6" x14ac:dyDescent="0.2">
      <c r="A8767">
        <v>75</v>
      </c>
      <c r="B8767" t="s">
        <v>185</v>
      </c>
      <c r="C8767">
        <v>69</v>
      </c>
      <c r="D8767" s="1">
        <v>78.069580078125</v>
      </c>
      <c r="E8767" s="1">
        <v>0.6494898796081543</v>
      </c>
      <c r="F8767" s="1">
        <v>0.38317543268203735</v>
      </c>
    </row>
    <row r="8768" spans="1:6" x14ac:dyDescent="0.2">
      <c r="A8768">
        <v>75</v>
      </c>
      <c r="B8768" t="s">
        <v>185</v>
      </c>
      <c r="C8768">
        <v>70</v>
      </c>
      <c r="D8768" s="1">
        <v>78.332656860351563</v>
      </c>
      <c r="E8768" s="1">
        <v>0.61514467000961304</v>
      </c>
      <c r="F8768" s="1">
        <v>0.46131575107574463</v>
      </c>
    </row>
    <row r="8769" spans="1:6" x14ac:dyDescent="0.2">
      <c r="A8769">
        <v>75</v>
      </c>
      <c r="B8769" t="s">
        <v>185</v>
      </c>
      <c r="C8769">
        <v>71</v>
      </c>
      <c r="D8769" s="1">
        <v>78.595733642578125</v>
      </c>
      <c r="E8769" s="1">
        <v>0.56449085474014282</v>
      </c>
      <c r="F8769" s="1">
        <v>0.53147208690643311</v>
      </c>
    </row>
    <row r="8770" spans="1:6" x14ac:dyDescent="0.2">
      <c r="A8770">
        <v>75</v>
      </c>
      <c r="B8770" t="s">
        <v>185</v>
      </c>
      <c r="C8770">
        <v>72</v>
      </c>
      <c r="D8770" s="1">
        <v>78.858802795410156</v>
      </c>
      <c r="E8770" s="1">
        <v>0.48561590909957886</v>
      </c>
      <c r="F8770" s="1">
        <v>0.57924890518188477</v>
      </c>
    </row>
    <row r="8771" spans="1:6" x14ac:dyDescent="0.2">
      <c r="A8771">
        <v>75</v>
      </c>
      <c r="B8771" t="s">
        <v>185</v>
      </c>
      <c r="C8771">
        <v>73</v>
      </c>
      <c r="D8771" s="1">
        <v>79.121879577636719</v>
      </c>
      <c r="E8771" s="1">
        <v>0.37229675054550171</v>
      </c>
      <c r="F8771" s="1">
        <v>0.59223556518554688</v>
      </c>
    </row>
    <row r="8772" spans="1:6" x14ac:dyDescent="0.2">
      <c r="A8772">
        <v>75</v>
      </c>
      <c r="B8772" t="s">
        <v>185</v>
      </c>
      <c r="C8772">
        <v>74</v>
      </c>
      <c r="D8772" s="1">
        <v>79.384956359863281</v>
      </c>
      <c r="E8772" s="1">
        <v>0.25558307766914368</v>
      </c>
      <c r="F8772" s="1">
        <v>0.56470048427581787</v>
      </c>
    </row>
    <row r="8773" spans="1:6" x14ac:dyDescent="0.2">
      <c r="A8773">
        <v>75</v>
      </c>
      <c r="B8773" t="s">
        <v>185</v>
      </c>
      <c r="C8773">
        <v>75</v>
      </c>
      <c r="D8773" s="1">
        <v>79.648025512695313</v>
      </c>
      <c r="E8773" s="1">
        <v>0.18993707001209259</v>
      </c>
      <c r="F8773" s="1">
        <v>0.50027906894683838</v>
      </c>
    </row>
    <row r="8774" spans="1:6" x14ac:dyDescent="0.2">
      <c r="A8774">
        <v>75</v>
      </c>
      <c r="B8774" t="s">
        <v>185</v>
      </c>
      <c r="C8774">
        <v>76</v>
      </c>
      <c r="D8774" s="1">
        <v>79.911102294921875</v>
      </c>
      <c r="E8774" s="1">
        <v>0.1632181704044342</v>
      </c>
      <c r="F8774" s="1">
        <v>0.4110567569732666</v>
      </c>
    </row>
    <row r="8775" spans="1:6" x14ac:dyDescent="0.2">
      <c r="A8775">
        <v>75</v>
      </c>
      <c r="B8775" t="s">
        <v>185</v>
      </c>
      <c r="C8775">
        <v>77</v>
      </c>
      <c r="D8775" s="1">
        <v>80.174179077148438</v>
      </c>
      <c r="E8775" s="1">
        <v>0.15491952002048492</v>
      </c>
      <c r="F8775" s="1">
        <v>0.31337195634841919</v>
      </c>
    </row>
    <row r="8776" spans="1:6" x14ac:dyDescent="0.2">
      <c r="A8776">
        <v>75</v>
      </c>
      <c r="B8776" t="s">
        <v>185</v>
      </c>
      <c r="C8776">
        <v>78</v>
      </c>
      <c r="D8776" s="1">
        <v>80.437255859375</v>
      </c>
      <c r="E8776" s="1">
        <v>0.15068766474723816</v>
      </c>
      <c r="F8776" s="1">
        <v>0.22243273258209229</v>
      </c>
    </row>
    <row r="8777" spans="1:6" x14ac:dyDescent="0.2">
      <c r="A8777">
        <v>75</v>
      </c>
      <c r="B8777" t="s">
        <v>185</v>
      </c>
      <c r="C8777">
        <v>79</v>
      </c>
      <c r="D8777" s="1">
        <v>80.700332641601563</v>
      </c>
      <c r="E8777" s="1">
        <v>0.15083447098731995</v>
      </c>
      <c r="F8777" s="1">
        <v>0.14826163649559021</v>
      </c>
    </row>
    <row r="8778" spans="1:6" x14ac:dyDescent="0.2">
      <c r="A8778">
        <v>75</v>
      </c>
      <c r="B8778" t="s">
        <v>185</v>
      </c>
      <c r="C8778">
        <v>80</v>
      </c>
      <c r="D8778" s="1">
        <v>80.963401794433594</v>
      </c>
      <c r="E8778" s="1">
        <v>0.14795589447021484</v>
      </c>
      <c r="F8778" s="1">
        <v>9.4397909939289093E-2</v>
      </c>
    </row>
    <row r="8779" spans="1:6" x14ac:dyDescent="0.2">
      <c r="A8779">
        <v>75</v>
      </c>
      <c r="B8779" t="s">
        <v>185</v>
      </c>
      <c r="C8779">
        <v>81</v>
      </c>
      <c r="D8779" s="1">
        <v>81.226478576660156</v>
      </c>
      <c r="E8779" s="1">
        <v>0.14680545032024384</v>
      </c>
      <c r="F8779" s="1">
        <v>5.9151411056518555E-2</v>
      </c>
    </row>
    <row r="8780" spans="1:6" x14ac:dyDescent="0.2">
      <c r="A8780">
        <v>75</v>
      </c>
      <c r="B8780" t="s">
        <v>185</v>
      </c>
      <c r="C8780">
        <v>82</v>
      </c>
      <c r="D8780" s="1">
        <v>81.489547729492188</v>
      </c>
      <c r="E8780" s="1">
        <v>0.14359341561794281</v>
      </c>
      <c r="F8780" s="1">
        <v>3.8102369755506516E-2</v>
      </c>
    </row>
    <row r="8781" spans="1:6" x14ac:dyDescent="0.2">
      <c r="A8781">
        <v>75</v>
      </c>
      <c r="B8781" t="s">
        <v>185</v>
      </c>
      <c r="C8781">
        <v>83</v>
      </c>
      <c r="D8781" s="1">
        <v>81.75262451171875</v>
      </c>
      <c r="E8781" s="1">
        <v>0.13965798914432526</v>
      </c>
      <c r="F8781" s="1">
        <v>2.6445869356393814E-2</v>
      </c>
    </row>
    <row r="8782" spans="1:6" x14ac:dyDescent="0.2">
      <c r="A8782">
        <v>75</v>
      </c>
      <c r="B8782" t="s">
        <v>185</v>
      </c>
      <c r="C8782">
        <v>84</v>
      </c>
      <c r="D8782" s="1">
        <v>82.015701293945313</v>
      </c>
      <c r="E8782" s="1">
        <v>0.13838845491409302</v>
      </c>
      <c r="F8782" s="1">
        <v>2.0382145419716835E-2</v>
      </c>
    </row>
    <row r="8783" spans="1:6" x14ac:dyDescent="0.2">
      <c r="A8783">
        <v>75</v>
      </c>
      <c r="B8783" t="s">
        <v>185</v>
      </c>
      <c r="C8783">
        <v>85</v>
      </c>
      <c r="D8783" s="1">
        <v>82.278778076171875</v>
      </c>
      <c r="E8783" s="1">
        <v>0.14012026786804199</v>
      </c>
      <c r="F8783" s="1">
        <v>1.7478145658969879E-2</v>
      </c>
    </row>
    <row r="8784" spans="1:6" x14ac:dyDescent="0.2">
      <c r="A8784">
        <v>75</v>
      </c>
      <c r="B8784" t="s">
        <v>185</v>
      </c>
      <c r="C8784">
        <v>86</v>
      </c>
      <c r="D8784" s="1">
        <v>82.541854858398438</v>
      </c>
      <c r="E8784" s="1">
        <v>0.13828718662261963</v>
      </c>
      <c r="F8784" s="1">
        <v>1.6375506296753883E-2</v>
      </c>
    </row>
    <row r="8785" spans="1:6" x14ac:dyDescent="0.2">
      <c r="A8785">
        <v>75</v>
      </c>
      <c r="B8785" t="s">
        <v>185</v>
      </c>
      <c r="C8785">
        <v>87</v>
      </c>
      <c r="D8785" s="1">
        <v>82.804924011230469</v>
      </c>
      <c r="E8785" s="1">
        <v>0.13565041124820709</v>
      </c>
      <c r="F8785" s="1">
        <v>1.6309062018990517E-2</v>
      </c>
    </row>
    <row r="8786" spans="1:6" x14ac:dyDescent="0.2">
      <c r="A8786">
        <v>75</v>
      </c>
      <c r="B8786" t="s">
        <v>185</v>
      </c>
      <c r="C8786">
        <v>88</v>
      </c>
      <c r="D8786" s="1">
        <v>83.068000793457031</v>
      </c>
      <c r="E8786" s="1">
        <v>0.13637375831604004</v>
      </c>
      <c r="F8786" s="1">
        <v>1.6751617193222046E-2</v>
      </c>
    </row>
    <row r="8787" spans="1:6" x14ac:dyDescent="0.2">
      <c r="A8787">
        <v>75</v>
      </c>
      <c r="B8787" t="s">
        <v>185</v>
      </c>
      <c r="C8787">
        <v>89</v>
      </c>
      <c r="D8787" s="1">
        <v>83.331077575683594</v>
      </c>
      <c r="E8787" s="1">
        <v>0.13161590695381165</v>
      </c>
      <c r="F8787" s="1">
        <v>1.7282940447330475E-2</v>
      </c>
    </row>
    <row r="8788" spans="1:6" x14ac:dyDescent="0.2">
      <c r="A8788">
        <v>75</v>
      </c>
      <c r="B8788" t="s">
        <v>185</v>
      </c>
      <c r="C8788">
        <v>90</v>
      </c>
      <c r="D8788" s="1">
        <v>83.594146728515625</v>
      </c>
      <c r="E8788" s="1">
        <v>0.13047751784324646</v>
      </c>
      <c r="F8788" s="1">
        <v>1.7614718526601791E-2</v>
      </c>
    </row>
    <row r="8789" spans="1:6" x14ac:dyDescent="0.2">
      <c r="A8789">
        <v>75</v>
      </c>
      <c r="B8789" t="s">
        <v>185</v>
      </c>
      <c r="C8789">
        <v>91</v>
      </c>
      <c r="D8789" s="1">
        <v>83.857223510742188</v>
      </c>
      <c r="E8789" s="1">
        <v>0.1275685727596283</v>
      </c>
      <c r="F8789" s="1">
        <v>1.7646096646785736E-2</v>
      </c>
    </row>
    <row r="8790" spans="1:6" x14ac:dyDescent="0.2">
      <c r="A8790">
        <v>75</v>
      </c>
      <c r="B8790" t="s">
        <v>185</v>
      </c>
      <c r="C8790">
        <v>92</v>
      </c>
      <c r="D8790" s="1">
        <v>84.12030029296875</v>
      </c>
      <c r="E8790" s="1">
        <v>0.12588824331760406</v>
      </c>
      <c r="F8790" s="1">
        <v>1.7451809719204903E-2</v>
      </c>
    </row>
    <row r="8791" spans="1:6" x14ac:dyDescent="0.2">
      <c r="A8791">
        <v>75</v>
      </c>
      <c r="B8791" t="s">
        <v>185</v>
      </c>
      <c r="C8791">
        <v>93</v>
      </c>
      <c r="D8791" s="1">
        <v>84.383377075195313</v>
      </c>
      <c r="E8791" s="1">
        <v>0.12450889497995377</v>
      </c>
      <c r="F8791" s="1">
        <v>1.7184436321258545E-2</v>
      </c>
    </row>
    <row r="8792" spans="1:6" x14ac:dyDescent="0.2">
      <c r="A8792">
        <v>75</v>
      </c>
      <c r="B8792" t="s">
        <v>185</v>
      </c>
      <c r="C8792">
        <v>94</v>
      </c>
      <c r="D8792" s="1">
        <v>84.646453857421875</v>
      </c>
      <c r="E8792" s="1">
        <v>0.12602086365222931</v>
      </c>
      <c r="F8792" s="1">
        <v>1.6946485266089439E-2</v>
      </c>
    </row>
    <row r="8793" spans="1:6" x14ac:dyDescent="0.2">
      <c r="A8793">
        <v>75</v>
      </c>
      <c r="B8793" t="s">
        <v>185</v>
      </c>
      <c r="C8793">
        <v>95</v>
      </c>
      <c r="D8793" s="1">
        <v>84.909523010253906</v>
      </c>
      <c r="E8793" s="1">
        <v>0.12182752043008804</v>
      </c>
      <c r="F8793" s="1">
        <v>1.6714341938495636E-2</v>
      </c>
    </row>
    <row r="8794" spans="1:6" x14ac:dyDescent="0.2">
      <c r="A8794">
        <v>75</v>
      </c>
      <c r="B8794" t="s">
        <v>185</v>
      </c>
      <c r="C8794">
        <v>96</v>
      </c>
      <c r="D8794" s="1">
        <v>85.172599792480469</v>
      </c>
      <c r="E8794" s="1">
        <v>0.11857090145349503</v>
      </c>
      <c r="F8794" s="1">
        <v>1.6364011913537979E-2</v>
      </c>
    </row>
    <row r="8795" spans="1:6" x14ac:dyDescent="0.2">
      <c r="A8795">
        <v>75</v>
      </c>
      <c r="B8795" t="s">
        <v>185</v>
      </c>
      <c r="C8795">
        <v>97</v>
      </c>
      <c r="D8795" s="1">
        <v>85.4356689453125</v>
      </c>
      <c r="E8795" s="1">
        <v>0.11874805390834808</v>
      </c>
      <c r="F8795" s="1">
        <v>1.5777645632624626E-2</v>
      </c>
    </row>
    <row r="8796" spans="1:6" x14ac:dyDescent="0.2">
      <c r="A8796">
        <v>75</v>
      </c>
      <c r="B8796" t="s">
        <v>185</v>
      </c>
      <c r="C8796">
        <v>98</v>
      </c>
      <c r="D8796" s="1">
        <v>85.698745727539063</v>
      </c>
      <c r="E8796" s="1">
        <v>0.11627863347530365</v>
      </c>
      <c r="F8796" s="1">
        <v>1.4955504797399044E-2</v>
      </c>
    </row>
    <row r="8797" spans="1:6" x14ac:dyDescent="0.2">
      <c r="A8797">
        <v>75</v>
      </c>
      <c r="B8797" t="s">
        <v>185</v>
      </c>
      <c r="C8797">
        <v>99</v>
      </c>
      <c r="D8797" s="1">
        <v>85.961822509765625</v>
      </c>
      <c r="E8797" s="1">
        <v>0.11374547332525253</v>
      </c>
      <c r="F8797" s="1">
        <v>1.4052797108888626E-2</v>
      </c>
    </row>
    <row r="8798" spans="1:6" x14ac:dyDescent="0.2">
      <c r="A8798">
        <v>75</v>
      </c>
      <c r="B8798" t="s">
        <v>185</v>
      </c>
      <c r="C8798">
        <v>100</v>
      </c>
      <c r="D8798" s="1">
        <v>86.224899291992188</v>
      </c>
      <c r="E8798" s="1">
        <v>0.11275178194046021</v>
      </c>
      <c r="F8798" s="1">
        <v>1.3309198431670666E-2</v>
      </c>
    </row>
    <row r="8799" spans="1:6" x14ac:dyDescent="0.2">
      <c r="A8799">
        <v>75</v>
      </c>
      <c r="B8799" t="s">
        <v>185</v>
      </c>
      <c r="C8799">
        <v>101</v>
      </c>
      <c r="D8799" s="1">
        <v>86.48797607421875</v>
      </c>
      <c r="E8799" s="1">
        <v>0.11527879536151886</v>
      </c>
      <c r="F8799" s="1">
        <v>1.2910234741866589E-2</v>
      </c>
    </row>
    <row r="8800" spans="1:6" x14ac:dyDescent="0.2">
      <c r="A8800">
        <v>75</v>
      </c>
      <c r="B8800" t="s">
        <v>185</v>
      </c>
      <c r="C8800">
        <v>102</v>
      </c>
      <c r="D8800" s="1">
        <v>86.751045227050781</v>
      </c>
      <c r="E8800" s="1">
        <v>0.1132245734333992</v>
      </c>
      <c r="F8800" s="1">
        <v>1.2866802513599396E-2</v>
      </c>
    </row>
    <row r="8801" spans="1:6" x14ac:dyDescent="0.2">
      <c r="A8801">
        <v>75</v>
      </c>
      <c r="B8801" t="s">
        <v>185</v>
      </c>
      <c r="C8801">
        <v>103</v>
      </c>
      <c r="D8801" s="1">
        <v>87.014122009277344</v>
      </c>
      <c r="E8801" s="1">
        <v>0.10950752347707748</v>
      </c>
      <c r="F8801" s="1">
        <v>1.2994921766221523E-2</v>
      </c>
    </row>
    <row r="8802" spans="1:6" x14ac:dyDescent="0.2">
      <c r="A8802">
        <v>75</v>
      </c>
      <c r="B8802" t="s">
        <v>185</v>
      </c>
      <c r="C8802">
        <v>104</v>
      </c>
      <c r="D8802" s="1">
        <v>87.277198791503906</v>
      </c>
      <c r="E8802" s="1">
        <v>0.10670903325080872</v>
      </c>
      <c r="F8802" s="1">
        <v>1.3010655529797077E-2</v>
      </c>
    </row>
    <row r="8803" spans="1:6" x14ac:dyDescent="0.2">
      <c r="A8803">
        <v>75</v>
      </c>
      <c r="B8803" t="s">
        <v>185</v>
      </c>
      <c r="C8803">
        <v>105</v>
      </c>
      <c r="D8803" s="1">
        <v>87.540267944335938</v>
      </c>
      <c r="E8803" s="1">
        <v>0.10666797310113907</v>
      </c>
      <c r="F8803" s="1">
        <v>1.2680166400969028E-2</v>
      </c>
    </row>
    <row r="8804" spans="1:6" x14ac:dyDescent="0.2">
      <c r="A8804">
        <v>75</v>
      </c>
      <c r="B8804" t="s">
        <v>185</v>
      </c>
      <c r="C8804">
        <v>106</v>
      </c>
      <c r="D8804" s="1">
        <v>87.8033447265625</v>
      </c>
      <c r="E8804" s="1">
        <v>0.10513341426849365</v>
      </c>
      <c r="F8804" s="1">
        <v>1.1933065019547939E-2</v>
      </c>
    </row>
    <row r="8805" spans="1:6" x14ac:dyDescent="0.2">
      <c r="A8805">
        <v>75</v>
      </c>
      <c r="B8805" t="s">
        <v>185</v>
      </c>
      <c r="C8805">
        <v>107</v>
      </c>
      <c r="D8805" s="1">
        <v>88.066421508789063</v>
      </c>
      <c r="E8805" s="1">
        <v>0.10540822893381119</v>
      </c>
      <c r="F8805" s="1">
        <v>1.0884428396821022E-2</v>
      </c>
    </row>
    <row r="8806" spans="1:6" x14ac:dyDescent="0.2">
      <c r="A8806">
        <v>75</v>
      </c>
      <c r="B8806" t="s">
        <v>185</v>
      </c>
      <c r="C8806">
        <v>108</v>
      </c>
      <c r="D8806" s="1">
        <v>88.329498291015625</v>
      </c>
      <c r="E8806" s="1">
        <v>0.1020907461643219</v>
      </c>
      <c r="F8806" s="1">
        <v>9.7726704552769661E-3</v>
      </c>
    </row>
    <row r="8807" spans="1:6" x14ac:dyDescent="0.2">
      <c r="A8807">
        <v>75</v>
      </c>
      <c r="B8807" t="s">
        <v>185</v>
      </c>
      <c r="C8807">
        <v>109</v>
      </c>
      <c r="D8807" s="1">
        <v>88.592575073242188</v>
      </c>
      <c r="E8807" s="1">
        <v>0.10305076092481613</v>
      </c>
      <c r="F8807" s="1">
        <v>8.8563840836286545E-3</v>
      </c>
    </row>
    <row r="8808" spans="1:6" x14ac:dyDescent="0.2">
      <c r="A8808">
        <v>75</v>
      </c>
      <c r="B8808" t="s">
        <v>185</v>
      </c>
      <c r="C8808">
        <v>110</v>
      </c>
      <c r="D8808" s="1">
        <v>88.855644226074219</v>
      </c>
      <c r="E8808" s="1">
        <v>0.10331891477108002</v>
      </c>
      <c r="F8808" s="1">
        <v>8.3118332549929619E-3</v>
      </c>
    </row>
    <row r="8809" spans="1:6" x14ac:dyDescent="0.2">
      <c r="A8809">
        <v>75</v>
      </c>
      <c r="B8809" t="s">
        <v>185</v>
      </c>
      <c r="C8809">
        <v>111</v>
      </c>
      <c r="D8809" s="1">
        <v>89.118721008300781</v>
      </c>
      <c r="E8809" s="1">
        <v>0.10322652012109756</v>
      </c>
      <c r="F8809" s="1">
        <v>8.1658801063895226E-3</v>
      </c>
    </row>
    <row r="8810" spans="1:6" x14ac:dyDescent="0.2">
      <c r="A8810">
        <v>75</v>
      </c>
      <c r="B8810" t="s">
        <v>185</v>
      </c>
      <c r="C8810">
        <v>112</v>
      </c>
      <c r="D8810" s="1">
        <v>89.381790161132813</v>
      </c>
      <c r="E8810" s="1">
        <v>0.10111091285943985</v>
      </c>
      <c r="F8810" s="1">
        <v>8.294704370200634E-3</v>
      </c>
    </row>
    <row r="8811" spans="1:6" x14ac:dyDescent="0.2">
      <c r="A8811">
        <v>75</v>
      </c>
      <c r="B8811" t="s">
        <v>185</v>
      </c>
      <c r="C8811">
        <v>113</v>
      </c>
      <c r="D8811" s="1">
        <v>89.644866943359375</v>
      </c>
      <c r="E8811" s="1">
        <v>9.9120303988456726E-2</v>
      </c>
      <c r="F8811" s="1">
        <v>8.4977168589830399E-3</v>
      </c>
    </row>
    <row r="8812" spans="1:6" x14ac:dyDescent="0.2">
      <c r="A8812">
        <v>75</v>
      </c>
      <c r="B8812" t="s">
        <v>185</v>
      </c>
      <c r="C8812">
        <v>114</v>
      </c>
      <c r="D8812" s="1">
        <v>89.907943725585938</v>
      </c>
      <c r="E8812" s="1">
        <v>9.6949107944965363E-2</v>
      </c>
      <c r="F8812" s="1">
        <v>8.6055947467684746E-3</v>
      </c>
    </row>
    <row r="8813" spans="1:6" x14ac:dyDescent="0.2">
      <c r="A8813">
        <v>75</v>
      </c>
      <c r="B8813" t="s">
        <v>185</v>
      </c>
      <c r="C8813">
        <v>115</v>
      </c>
      <c r="D8813" s="1">
        <v>90.1710205078125</v>
      </c>
      <c r="E8813" s="1">
        <v>9.9051520228385925E-2</v>
      </c>
      <c r="F8813" s="1">
        <v>8.5509968921542168E-3</v>
      </c>
    </row>
    <row r="8814" spans="1:6" x14ac:dyDescent="0.2">
      <c r="A8814">
        <v>75</v>
      </c>
      <c r="B8814" t="s">
        <v>185</v>
      </c>
      <c r="C8814">
        <v>116</v>
      </c>
      <c r="D8814" s="1">
        <v>90.434097290039063</v>
      </c>
      <c r="E8814" s="1">
        <v>9.8972998559474945E-2</v>
      </c>
      <c r="F8814" s="1">
        <v>8.357868529856205E-3</v>
      </c>
    </row>
    <row r="8815" spans="1:6" x14ac:dyDescent="0.2">
      <c r="A8815">
        <v>75</v>
      </c>
      <c r="B8815" t="s">
        <v>185</v>
      </c>
      <c r="C8815">
        <v>117</v>
      </c>
      <c r="D8815" s="1">
        <v>90.697166442871094</v>
      </c>
      <c r="E8815" s="1">
        <v>9.5791824162006378E-2</v>
      </c>
      <c r="F8815" s="1">
        <v>8.0796563997864723E-3</v>
      </c>
    </row>
    <row r="8816" spans="1:6" x14ac:dyDescent="0.2">
      <c r="A8816">
        <v>75</v>
      </c>
      <c r="B8816" t="s">
        <v>185</v>
      </c>
      <c r="C8816">
        <v>118</v>
      </c>
      <c r="D8816" s="1">
        <v>90.960243225097656</v>
      </c>
      <c r="E8816" s="1">
        <v>9.5460377633571625E-2</v>
      </c>
      <c r="F8816" s="1">
        <v>7.757808081805706E-3</v>
      </c>
    </row>
    <row r="8817" spans="1:6" x14ac:dyDescent="0.2">
      <c r="A8817">
        <v>75</v>
      </c>
      <c r="B8817" t="s">
        <v>185</v>
      </c>
      <c r="C8817">
        <v>119</v>
      </c>
      <c r="D8817" s="1">
        <v>91.223312377929688</v>
      </c>
      <c r="E8817" s="1">
        <v>9.3642473220825195E-2</v>
      </c>
      <c r="F8817" s="1">
        <v>7.4363690800964832E-3</v>
      </c>
    </row>
    <row r="8818" spans="1:6" x14ac:dyDescent="0.2">
      <c r="A8818">
        <v>75</v>
      </c>
      <c r="B8818" t="s">
        <v>185</v>
      </c>
      <c r="C8818">
        <v>120</v>
      </c>
      <c r="D8818" s="1">
        <v>91.48638916015625</v>
      </c>
      <c r="E8818" s="1">
        <v>9.4840854406356812E-2</v>
      </c>
      <c r="F8818" s="1">
        <v>7.1990527212619781E-3</v>
      </c>
    </row>
    <row r="8819" spans="1:6" x14ac:dyDescent="0.2">
      <c r="A8819">
        <v>75</v>
      </c>
      <c r="B8819" t="s">
        <v>185</v>
      </c>
      <c r="C8819">
        <v>121</v>
      </c>
      <c r="D8819" s="1">
        <v>91.749465942382813</v>
      </c>
      <c r="E8819" s="1">
        <v>9.4558753073215485E-2</v>
      </c>
      <c r="F8819" s="1">
        <v>7.1703684516251087E-3</v>
      </c>
    </row>
    <row r="8820" spans="1:6" x14ac:dyDescent="0.2">
      <c r="A8820">
        <v>75</v>
      </c>
      <c r="B8820" t="s">
        <v>185</v>
      </c>
      <c r="C8820">
        <v>122</v>
      </c>
      <c r="D8820" s="1">
        <v>92.012542724609375</v>
      </c>
      <c r="E8820" s="1">
        <v>9.3465328216552734E-2</v>
      </c>
      <c r="F8820" s="1">
        <v>7.4639609083533287E-3</v>
      </c>
    </row>
    <row r="8821" spans="1:6" x14ac:dyDescent="0.2">
      <c r="A8821">
        <v>75</v>
      </c>
      <c r="B8821" t="s">
        <v>185</v>
      </c>
      <c r="C8821">
        <v>123</v>
      </c>
      <c r="D8821" s="1">
        <v>92.275619506835938</v>
      </c>
      <c r="E8821" s="1">
        <v>9.2195816338062286E-2</v>
      </c>
      <c r="F8821" s="1">
        <v>8.1183435395359993E-3</v>
      </c>
    </row>
    <row r="8822" spans="1:6" x14ac:dyDescent="0.2">
      <c r="A8822">
        <v>75</v>
      </c>
      <c r="B8822" t="s">
        <v>185</v>
      </c>
      <c r="C8822">
        <v>124</v>
      </c>
      <c r="D8822" s="1">
        <v>92.5386962890625</v>
      </c>
      <c r="E8822" s="1">
        <v>9.1786563396453857E-2</v>
      </c>
      <c r="F8822" s="1">
        <v>9.0706255286931992E-3</v>
      </c>
    </row>
    <row r="8823" spans="1:6" x14ac:dyDescent="0.2">
      <c r="A8823">
        <v>75</v>
      </c>
      <c r="B8823" t="s">
        <v>185</v>
      </c>
      <c r="C8823">
        <v>125</v>
      </c>
      <c r="D8823" s="1">
        <v>92.801765441894531</v>
      </c>
      <c r="E8823" s="1">
        <v>9.1605678200721741E-2</v>
      </c>
      <c r="F8823" s="1">
        <v>1.0184593498706818E-2</v>
      </c>
    </row>
    <row r="8824" spans="1:6" x14ac:dyDescent="0.2">
      <c r="A8824">
        <v>75</v>
      </c>
      <c r="B8824" t="s">
        <v>185</v>
      </c>
      <c r="C8824">
        <v>126</v>
      </c>
      <c r="D8824" s="1">
        <v>93.064842224121094</v>
      </c>
      <c r="E8824" s="1">
        <v>8.7832331657409668E-2</v>
      </c>
      <c r="F8824" s="1">
        <v>1.1304126121103764E-2</v>
      </c>
    </row>
    <row r="8825" spans="1:6" x14ac:dyDescent="0.2">
      <c r="A8825">
        <v>75</v>
      </c>
      <c r="B8825" t="s">
        <v>185</v>
      </c>
      <c r="C8825">
        <v>127</v>
      </c>
      <c r="D8825" s="1">
        <v>93.327911376953125</v>
      </c>
      <c r="E8825" s="1">
        <v>8.6682498455047607E-2</v>
      </c>
      <c r="F8825" s="1">
        <v>1.2286324054002762E-2</v>
      </c>
    </row>
    <row r="8826" spans="1:6" x14ac:dyDescent="0.2">
      <c r="A8826">
        <v>75</v>
      </c>
      <c r="B8826" t="s">
        <v>185</v>
      </c>
      <c r="C8826">
        <v>128</v>
      </c>
      <c r="D8826" s="1">
        <v>93.590988159179688</v>
      </c>
      <c r="E8826" s="1">
        <v>8.7346777319908142E-2</v>
      </c>
      <c r="F8826" s="1">
        <v>1.2990678660571575E-2</v>
      </c>
    </row>
    <row r="8827" spans="1:6" x14ac:dyDescent="0.2">
      <c r="A8827">
        <v>75</v>
      </c>
      <c r="B8827" t="s">
        <v>185</v>
      </c>
      <c r="C8827">
        <v>129</v>
      </c>
      <c r="D8827" s="1">
        <v>93.85406494140625</v>
      </c>
      <c r="E8827" s="1">
        <v>8.6287461221218109E-2</v>
      </c>
      <c r="F8827" s="1">
        <v>1.3245801441371441E-2</v>
      </c>
    </row>
    <row r="8828" spans="1:6" x14ac:dyDescent="0.2">
      <c r="A8828">
        <v>75</v>
      </c>
      <c r="B8828" t="s">
        <v>185</v>
      </c>
      <c r="C8828">
        <v>130</v>
      </c>
      <c r="D8828" s="1">
        <v>94.117141723632813</v>
      </c>
      <c r="E8828" s="1">
        <v>8.1365741789340973E-2</v>
      </c>
      <c r="F8828" s="1">
        <v>1.2850873172283173E-2</v>
      </c>
    </row>
    <row r="8829" spans="1:6" x14ac:dyDescent="0.2">
      <c r="A8829">
        <v>75</v>
      </c>
      <c r="B8829" t="s">
        <v>185</v>
      </c>
      <c r="C8829">
        <v>131</v>
      </c>
      <c r="D8829" s="1">
        <v>94.380218505859375</v>
      </c>
      <c r="E8829" s="1">
        <v>8.0798305571079254E-2</v>
      </c>
      <c r="F8829" s="1">
        <v>1.165176834911108E-2</v>
      </c>
    </row>
    <row r="8830" spans="1:6" x14ac:dyDescent="0.2">
      <c r="A8830">
        <v>75</v>
      </c>
      <c r="B8830" t="s">
        <v>185</v>
      </c>
      <c r="C8830">
        <v>132</v>
      </c>
      <c r="D8830" s="1">
        <v>94.643287658691406</v>
      </c>
      <c r="E8830" s="1">
        <v>7.8925058245658875E-2</v>
      </c>
      <c r="F8830" s="1">
        <v>9.6624987199902534E-3</v>
      </c>
    </row>
    <row r="8831" spans="1:6" x14ac:dyDescent="0.2">
      <c r="A8831">
        <v>75</v>
      </c>
      <c r="B8831" t="s">
        <v>185</v>
      </c>
      <c r="C8831">
        <v>133</v>
      </c>
      <c r="D8831" s="1">
        <v>94.906364440917969</v>
      </c>
      <c r="E8831" s="1">
        <v>7.7790029346942902E-2</v>
      </c>
      <c r="F8831" s="1">
        <v>7.1383770555257797E-3</v>
      </c>
    </row>
    <row r="8832" spans="1:6" x14ac:dyDescent="0.2">
      <c r="A8832">
        <v>77</v>
      </c>
      <c r="B8832" t="s">
        <v>187</v>
      </c>
      <c r="C8832">
        <v>1</v>
      </c>
      <c r="D8832" s="1">
        <v>60.180500030517578</v>
      </c>
      <c r="E8832" s="1">
        <v>2.3800048828125</v>
      </c>
      <c r="F8832" s="1">
        <v>0.23899444937705994</v>
      </c>
    </row>
    <row r="8833" spans="1:6" x14ac:dyDescent="0.2">
      <c r="A8833">
        <v>77</v>
      </c>
      <c r="B8833" t="s">
        <v>187</v>
      </c>
      <c r="C8833">
        <v>2</v>
      </c>
      <c r="D8833" s="1">
        <v>60.443572998046875</v>
      </c>
      <c r="E8833" s="1">
        <v>2.35929274559021</v>
      </c>
      <c r="F8833" s="1">
        <v>0.24195758998394012</v>
      </c>
    </row>
    <row r="8834" spans="1:6" x14ac:dyDescent="0.2">
      <c r="A8834">
        <v>77</v>
      </c>
      <c r="B8834" t="s">
        <v>187</v>
      </c>
      <c r="C8834">
        <v>3</v>
      </c>
      <c r="D8834" s="1">
        <v>60.706649780273438</v>
      </c>
      <c r="E8834" s="1">
        <v>2.3373582363128662</v>
      </c>
      <c r="F8834" s="1">
        <v>0.2443709671497345</v>
      </c>
    </row>
    <row r="8835" spans="1:6" x14ac:dyDescent="0.2">
      <c r="A8835">
        <v>77</v>
      </c>
      <c r="B8835" t="s">
        <v>187</v>
      </c>
      <c r="C8835">
        <v>4</v>
      </c>
      <c r="D8835" s="1">
        <v>60.969722747802734</v>
      </c>
      <c r="E8835" s="1">
        <v>2.3257663249969482</v>
      </c>
      <c r="F8835" s="1">
        <v>0.24561469256877899</v>
      </c>
    </row>
    <row r="8836" spans="1:6" x14ac:dyDescent="0.2">
      <c r="A8836">
        <v>77</v>
      </c>
      <c r="B8836" t="s">
        <v>187</v>
      </c>
      <c r="C8836">
        <v>5</v>
      </c>
      <c r="D8836" s="1">
        <v>61.232799530029297</v>
      </c>
      <c r="E8836" s="1">
        <v>2.2982304096221924</v>
      </c>
      <c r="F8836" s="1">
        <v>0.24555706977844238</v>
      </c>
    </row>
    <row r="8837" spans="1:6" x14ac:dyDescent="0.2">
      <c r="A8837">
        <v>77</v>
      </c>
      <c r="B8837" t="s">
        <v>187</v>
      </c>
      <c r="C8837">
        <v>6</v>
      </c>
      <c r="D8837" s="1">
        <v>61.495872497558594</v>
      </c>
      <c r="E8837" s="1">
        <v>2.2800676822662354</v>
      </c>
      <c r="F8837" s="1">
        <v>0.24452579021453857</v>
      </c>
    </row>
    <row r="8838" spans="1:6" x14ac:dyDescent="0.2">
      <c r="A8838">
        <v>77</v>
      </c>
      <c r="B8838" t="s">
        <v>187</v>
      </c>
      <c r="C8838">
        <v>7</v>
      </c>
      <c r="D8838" s="1">
        <v>61.758949279785156</v>
      </c>
      <c r="E8838" s="1">
        <v>2.2636480331420898</v>
      </c>
      <c r="F8838" s="1">
        <v>0.2430499941110611</v>
      </c>
    </row>
    <row r="8839" spans="1:6" x14ac:dyDescent="0.2">
      <c r="A8839">
        <v>77</v>
      </c>
      <c r="B8839" t="s">
        <v>187</v>
      </c>
      <c r="C8839">
        <v>8</v>
      </c>
      <c r="D8839" s="1">
        <v>62.022022247314453</v>
      </c>
      <c r="E8839" s="1">
        <v>2.2505989074707031</v>
      </c>
      <c r="F8839" s="1">
        <v>0.24158507585525513</v>
      </c>
    </row>
    <row r="8840" spans="1:6" x14ac:dyDescent="0.2">
      <c r="A8840">
        <v>77</v>
      </c>
      <c r="B8840" t="s">
        <v>187</v>
      </c>
      <c r="C8840">
        <v>9</v>
      </c>
      <c r="D8840" s="1">
        <v>62.285099029541016</v>
      </c>
      <c r="E8840" s="1">
        <v>2.2249128818511963</v>
      </c>
      <c r="F8840" s="1">
        <v>0.24037288129329681</v>
      </c>
    </row>
    <row r="8841" spans="1:6" x14ac:dyDescent="0.2">
      <c r="A8841">
        <v>77</v>
      </c>
      <c r="B8841" t="s">
        <v>187</v>
      </c>
      <c r="C8841">
        <v>10</v>
      </c>
      <c r="D8841" s="1">
        <v>62.548171997070313</v>
      </c>
      <c r="E8841" s="1">
        <v>2.2045342922210693</v>
      </c>
      <c r="F8841" s="1">
        <v>0.23946739733219147</v>
      </c>
    </row>
    <row r="8842" spans="1:6" x14ac:dyDescent="0.2">
      <c r="A8842">
        <v>77</v>
      </c>
      <c r="B8842" t="s">
        <v>187</v>
      </c>
      <c r="C8842">
        <v>11</v>
      </c>
      <c r="D8842" s="1">
        <v>62.811248779296875</v>
      </c>
      <c r="E8842" s="1">
        <v>2.1904633045196533</v>
      </c>
      <c r="F8842" s="1">
        <v>0.23880723118782043</v>
      </c>
    </row>
    <row r="8843" spans="1:6" x14ac:dyDescent="0.2">
      <c r="A8843">
        <v>77</v>
      </c>
      <c r="B8843" t="s">
        <v>187</v>
      </c>
      <c r="C8843">
        <v>12</v>
      </c>
      <c r="D8843" s="1">
        <v>63.074321746826172</v>
      </c>
      <c r="E8843" s="1">
        <v>2.1732182502746582</v>
      </c>
      <c r="F8843" s="1">
        <v>0.23826766014099121</v>
      </c>
    </row>
    <row r="8844" spans="1:6" x14ac:dyDescent="0.2">
      <c r="A8844">
        <v>77</v>
      </c>
      <c r="B8844" t="s">
        <v>187</v>
      </c>
      <c r="C8844">
        <v>13</v>
      </c>
      <c r="D8844" s="1">
        <v>63.337394714355469</v>
      </c>
      <c r="E8844" s="1">
        <v>2.1553590297698975</v>
      </c>
      <c r="F8844" s="1">
        <v>0.23770099878311157</v>
      </c>
    </row>
    <row r="8845" spans="1:6" x14ac:dyDescent="0.2">
      <c r="A8845">
        <v>77</v>
      </c>
      <c r="B8845" t="s">
        <v>187</v>
      </c>
      <c r="C8845">
        <v>14</v>
      </c>
      <c r="D8845" s="1">
        <v>63.600471496582031</v>
      </c>
      <c r="E8845" s="1">
        <v>2.1331696510314941</v>
      </c>
      <c r="F8845" s="1">
        <v>0.23702113330364227</v>
      </c>
    </row>
    <row r="8846" spans="1:6" x14ac:dyDescent="0.2">
      <c r="A8846">
        <v>77</v>
      </c>
      <c r="B8846" t="s">
        <v>187</v>
      </c>
      <c r="C8846">
        <v>15</v>
      </c>
      <c r="D8846" s="1">
        <v>63.863544464111328</v>
      </c>
      <c r="E8846" s="1">
        <v>2.1107969284057617</v>
      </c>
      <c r="F8846" s="1">
        <v>0.23626133799552917</v>
      </c>
    </row>
    <row r="8847" spans="1:6" x14ac:dyDescent="0.2">
      <c r="A8847">
        <v>77</v>
      </c>
      <c r="B8847" t="s">
        <v>187</v>
      </c>
      <c r="C8847">
        <v>16</v>
      </c>
      <c r="D8847" s="1">
        <v>64.126617431640625</v>
      </c>
      <c r="E8847" s="1">
        <v>2.0957610607147217</v>
      </c>
      <c r="F8847" s="1">
        <v>0.2355465292930603</v>
      </c>
    </row>
    <row r="8848" spans="1:6" x14ac:dyDescent="0.2">
      <c r="A8848">
        <v>77</v>
      </c>
      <c r="B8848" t="s">
        <v>187</v>
      </c>
      <c r="C8848">
        <v>17</v>
      </c>
      <c r="D8848" s="1">
        <v>64.389694213867188</v>
      </c>
      <c r="E8848" s="1">
        <v>2.0844316482543945</v>
      </c>
      <c r="F8848" s="1">
        <v>0.23499138653278351</v>
      </c>
    </row>
    <row r="8849" spans="1:6" x14ac:dyDescent="0.2">
      <c r="A8849">
        <v>77</v>
      </c>
      <c r="B8849" t="s">
        <v>187</v>
      </c>
      <c r="C8849">
        <v>18</v>
      </c>
      <c r="D8849" s="1">
        <v>64.65277099609375</v>
      </c>
      <c r="E8849" s="1">
        <v>2.062361478805542</v>
      </c>
      <c r="F8849" s="1">
        <v>0.23462341725826263</v>
      </c>
    </row>
    <row r="8850" spans="1:6" x14ac:dyDescent="0.2">
      <c r="A8850">
        <v>77</v>
      </c>
      <c r="B8850" t="s">
        <v>187</v>
      </c>
      <c r="C8850">
        <v>19</v>
      </c>
      <c r="D8850" s="1">
        <v>64.915847778320313</v>
      </c>
      <c r="E8850" s="1">
        <v>2.0374746322631836</v>
      </c>
      <c r="F8850" s="1">
        <v>0.2344183474779129</v>
      </c>
    </row>
    <row r="8851" spans="1:6" x14ac:dyDescent="0.2">
      <c r="A8851">
        <v>77</v>
      </c>
      <c r="B8851" t="s">
        <v>187</v>
      </c>
      <c r="C8851">
        <v>20</v>
      </c>
      <c r="D8851" s="1">
        <v>65.178916931152344</v>
      </c>
      <c r="E8851" s="1">
        <v>2.0257227420806885</v>
      </c>
      <c r="F8851" s="1">
        <v>0.23439356684684753</v>
      </c>
    </row>
    <row r="8852" spans="1:6" x14ac:dyDescent="0.2">
      <c r="A8852">
        <v>77</v>
      </c>
      <c r="B8852" t="s">
        <v>187</v>
      </c>
      <c r="C8852">
        <v>21</v>
      </c>
      <c r="D8852" s="1">
        <v>65.441993713378906</v>
      </c>
      <c r="E8852" s="1">
        <v>2.0047342777252197</v>
      </c>
      <c r="F8852" s="1">
        <v>0.23462656140327454</v>
      </c>
    </row>
    <row r="8853" spans="1:6" x14ac:dyDescent="0.2">
      <c r="A8853">
        <v>77</v>
      </c>
      <c r="B8853" t="s">
        <v>187</v>
      </c>
      <c r="C8853">
        <v>22</v>
      </c>
      <c r="D8853" s="1">
        <v>65.705070495605469</v>
      </c>
      <c r="E8853" s="1">
        <v>1.9903957843780518</v>
      </c>
      <c r="F8853" s="1">
        <v>0.23514668643474579</v>
      </c>
    </row>
    <row r="8854" spans="1:6" x14ac:dyDescent="0.2">
      <c r="A8854">
        <v>77</v>
      </c>
      <c r="B8854" t="s">
        <v>187</v>
      </c>
      <c r="C8854">
        <v>23</v>
      </c>
      <c r="D8854" s="1">
        <v>65.9681396484375</v>
      </c>
      <c r="E8854" s="1">
        <v>1.9677385091781616</v>
      </c>
      <c r="F8854" s="1">
        <v>0.23581026494503021</v>
      </c>
    </row>
    <row r="8855" spans="1:6" x14ac:dyDescent="0.2">
      <c r="A8855">
        <v>77</v>
      </c>
      <c r="B8855" t="s">
        <v>187</v>
      </c>
      <c r="C8855">
        <v>24</v>
      </c>
      <c r="D8855" s="1">
        <v>66.231216430664063</v>
      </c>
      <c r="E8855" s="1">
        <v>1.954527735710144</v>
      </c>
      <c r="F8855" s="1">
        <v>0.23630256950855255</v>
      </c>
    </row>
    <row r="8856" spans="1:6" x14ac:dyDescent="0.2">
      <c r="A8856">
        <v>77</v>
      </c>
      <c r="B8856" t="s">
        <v>187</v>
      </c>
      <c r="C8856">
        <v>25</v>
      </c>
      <c r="D8856" s="1">
        <v>66.494293212890625</v>
      </c>
      <c r="E8856" s="1">
        <v>1.936687707901001</v>
      </c>
      <c r="F8856" s="1">
        <v>0.23632112145423889</v>
      </c>
    </row>
    <row r="8857" spans="1:6" x14ac:dyDescent="0.2">
      <c r="A8857">
        <v>77</v>
      </c>
      <c r="B8857" t="s">
        <v>187</v>
      </c>
      <c r="C8857">
        <v>26</v>
      </c>
      <c r="D8857" s="1">
        <v>66.757369995117188</v>
      </c>
      <c r="E8857" s="1">
        <v>1.9070788621902466</v>
      </c>
      <c r="F8857" s="1">
        <v>0.235810786485672</v>
      </c>
    </row>
    <row r="8858" spans="1:6" x14ac:dyDescent="0.2">
      <c r="A8858">
        <v>77</v>
      </c>
      <c r="B8858" t="s">
        <v>187</v>
      </c>
      <c r="C8858">
        <v>27</v>
      </c>
      <c r="D8858" s="1">
        <v>67.02044677734375</v>
      </c>
      <c r="E8858" s="1">
        <v>1.8927723169326782</v>
      </c>
      <c r="F8858" s="1">
        <v>0.23501633107662201</v>
      </c>
    </row>
    <row r="8859" spans="1:6" x14ac:dyDescent="0.2">
      <c r="A8859">
        <v>77</v>
      </c>
      <c r="B8859" t="s">
        <v>187</v>
      </c>
      <c r="C8859">
        <v>28</v>
      </c>
      <c r="D8859" s="1">
        <v>67.283515930175781</v>
      </c>
      <c r="E8859" s="1">
        <v>1.8794020414352417</v>
      </c>
      <c r="F8859" s="1">
        <v>0.23429130017757416</v>
      </c>
    </row>
    <row r="8860" spans="1:6" x14ac:dyDescent="0.2">
      <c r="A8860">
        <v>77</v>
      </c>
      <c r="B8860" t="s">
        <v>187</v>
      </c>
      <c r="C8860">
        <v>29</v>
      </c>
      <c r="D8860" s="1">
        <v>67.546592712402344</v>
      </c>
      <c r="E8860" s="1">
        <v>1.8633188009262085</v>
      </c>
      <c r="F8860" s="1">
        <v>0.23378649353981018</v>
      </c>
    </row>
    <row r="8861" spans="1:6" x14ac:dyDescent="0.2">
      <c r="A8861">
        <v>77</v>
      </c>
      <c r="B8861" t="s">
        <v>187</v>
      </c>
      <c r="C8861">
        <v>30</v>
      </c>
      <c r="D8861" s="1">
        <v>67.809669494628906</v>
      </c>
      <c r="E8861" s="1">
        <v>1.8422809839248657</v>
      </c>
      <c r="F8861" s="1">
        <v>0.23328304290771484</v>
      </c>
    </row>
    <row r="8862" spans="1:6" x14ac:dyDescent="0.2">
      <c r="A8862">
        <v>77</v>
      </c>
      <c r="B8862" t="s">
        <v>187</v>
      </c>
      <c r="C8862">
        <v>31</v>
      </c>
      <c r="D8862" s="1">
        <v>68.072738647460938</v>
      </c>
      <c r="E8862" s="1">
        <v>1.8224366903305054</v>
      </c>
      <c r="F8862" s="1">
        <v>0.23233775794506073</v>
      </c>
    </row>
    <row r="8863" spans="1:6" x14ac:dyDescent="0.2">
      <c r="A8863">
        <v>77</v>
      </c>
      <c r="B8863" t="s">
        <v>187</v>
      </c>
      <c r="C8863">
        <v>32</v>
      </c>
      <c r="D8863" s="1">
        <v>68.3358154296875</v>
      </c>
      <c r="E8863" s="1">
        <v>1.8057498931884766</v>
      </c>
      <c r="F8863" s="1">
        <v>0.23061363399028778</v>
      </c>
    </row>
    <row r="8864" spans="1:6" x14ac:dyDescent="0.2">
      <c r="A8864">
        <v>77</v>
      </c>
      <c r="B8864" t="s">
        <v>187</v>
      </c>
      <c r="C8864">
        <v>33</v>
      </c>
      <c r="D8864" s="1">
        <v>68.598892211914063</v>
      </c>
      <c r="E8864" s="1">
        <v>1.7828025817871094</v>
      </c>
      <c r="F8864" s="1">
        <v>0.22817076742649078</v>
      </c>
    </row>
    <row r="8865" spans="1:6" x14ac:dyDescent="0.2">
      <c r="A8865">
        <v>77</v>
      </c>
      <c r="B8865" t="s">
        <v>187</v>
      </c>
      <c r="C8865">
        <v>34</v>
      </c>
      <c r="D8865" s="1">
        <v>68.861968994140625</v>
      </c>
      <c r="E8865" s="1">
        <v>1.765318751335144</v>
      </c>
      <c r="F8865" s="1">
        <v>0.22545413672924042</v>
      </c>
    </row>
    <row r="8866" spans="1:6" x14ac:dyDescent="0.2">
      <c r="A8866">
        <v>77</v>
      </c>
      <c r="B8866" t="s">
        <v>187</v>
      </c>
      <c r="C8866">
        <v>35</v>
      </c>
      <c r="D8866" s="1">
        <v>69.125038146972656</v>
      </c>
      <c r="E8866" s="1">
        <v>1.7575687170028687</v>
      </c>
      <c r="F8866" s="1">
        <v>0.22302249073982239</v>
      </c>
    </row>
    <row r="8867" spans="1:6" x14ac:dyDescent="0.2">
      <c r="A8867">
        <v>77</v>
      </c>
      <c r="B8867" t="s">
        <v>187</v>
      </c>
      <c r="C8867">
        <v>36</v>
      </c>
      <c r="D8867" s="1">
        <v>69.388114929199219</v>
      </c>
      <c r="E8867" s="1">
        <v>1.7316468954086304</v>
      </c>
      <c r="F8867" s="1">
        <v>0.22119279205799103</v>
      </c>
    </row>
    <row r="8868" spans="1:6" x14ac:dyDescent="0.2">
      <c r="A8868">
        <v>77</v>
      </c>
      <c r="B8868" t="s">
        <v>187</v>
      </c>
      <c r="C8868">
        <v>37</v>
      </c>
      <c r="D8868" s="1">
        <v>69.651191711425781</v>
      </c>
      <c r="E8868" s="1">
        <v>1.7196875810623169</v>
      </c>
      <c r="F8868" s="1">
        <v>0.21988244354724884</v>
      </c>
    </row>
    <row r="8869" spans="1:6" x14ac:dyDescent="0.2">
      <c r="A8869">
        <v>77</v>
      </c>
      <c r="B8869" t="s">
        <v>187</v>
      </c>
      <c r="C8869">
        <v>38</v>
      </c>
      <c r="D8869" s="1">
        <v>69.914260864257813</v>
      </c>
      <c r="E8869" s="1">
        <v>1.702810525894165</v>
      </c>
      <c r="F8869" s="1">
        <v>0.21873043477535248</v>
      </c>
    </row>
    <row r="8870" spans="1:6" x14ac:dyDescent="0.2">
      <c r="A8870">
        <v>77</v>
      </c>
      <c r="B8870" t="s">
        <v>187</v>
      </c>
      <c r="C8870">
        <v>39</v>
      </c>
      <c r="D8870" s="1">
        <v>70.177337646484375</v>
      </c>
      <c r="E8870" s="1">
        <v>1.681511402130127</v>
      </c>
      <c r="F8870" s="1">
        <v>0.2174115777015686</v>
      </c>
    </row>
    <row r="8871" spans="1:6" x14ac:dyDescent="0.2">
      <c r="A8871">
        <v>77</v>
      </c>
      <c r="B8871" t="s">
        <v>187</v>
      </c>
      <c r="C8871">
        <v>40</v>
      </c>
      <c r="D8871" s="1">
        <v>70.440414428710938</v>
      </c>
      <c r="E8871" s="1">
        <v>1.6628178358078003</v>
      </c>
      <c r="F8871" s="1">
        <v>0.21591757237911224</v>
      </c>
    </row>
    <row r="8872" spans="1:6" x14ac:dyDescent="0.2">
      <c r="A8872">
        <v>77</v>
      </c>
      <c r="B8872" t="s">
        <v>187</v>
      </c>
      <c r="C8872">
        <v>41</v>
      </c>
      <c r="D8872" s="1">
        <v>70.7034912109375</v>
      </c>
      <c r="E8872" s="1">
        <v>1.6489952802658081</v>
      </c>
      <c r="F8872" s="1">
        <v>0.21459056437015533</v>
      </c>
    </row>
    <row r="8873" spans="1:6" x14ac:dyDescent="0.2">
      <c r="A8873">
        <v>77</v>
      </c>
      <c r="B8873" t="s">
        <v>187</v>
      </c>
      <c r="C8873">
        <v>42</v>
      </c>
      <c r="D8873" s="1">
        <v>70.966560363769531</v>
      </c>
      <c r="E8873" s="1">
        <v>1.6307213306427002</v>
      </c>
      <c r="F8873" s="1">
        <v>0.21391105651855469</v>
      </c>
    </row>
    <row r="8874" spans="1:6" x14ac:dyDescent="0.2">
      <c r="A8874">
        <v>77</v>
      </c>
      <c r="B8874" t="s">
        <v>187</v>
      </c>
      <c r="C8874">
        <v>43</v>
      </c>
      <c r="D8874" s="1">
        <v>71.229637145996094</v>
      </c>
      <c r="E8874" s="1">
        <v>1.6248677968978882</v>
      </c>
      <c r="F8874" s="1">
        <v>0.21418464183807373</v>
      </c>
    </row>
    <row r="8875" spans="1:6" x14ac:dyDescent="0.2">
      <c r="A8875">
        <v>77</v>
      </c>
      <c r="B8875" t="s">
        <v>187</v>
      </c>
      <c r="C8875">
        <v>44</v>
      </c>
      <c r="D8875" s="1">
        <v>71.492713928222656</v>
      </c>
      <c r="E8875" s="1">
        <v>1.600866436958313</v>
      </c>
      <c r="F8875" s="1">
        <v>0.21534484624862671</v>
      </c>
    </row>
    <row r="8876" spans="1:6" x14ac:dyDescent="0.2">
      <c r="A8876">
        <v>77</v>
      </c>
      <c r="B8876" t="s">
        <v>187</v>
      </c>
      <c r="C8876">
        <v>45</v>
      </c>
      <c r="D8876" s="1">
        <v>71.755790710449219</v>
      </c>
      <c r="E8876" s="1">
        <v>1.5781623125076294</v>
      </c>
      <c r="F8876" s="1">
        <v>0.21696604788303375</v>
      </c>
    </row>
    <row r="8877" spans="1:6" x14ac:dyDescent="0.2">
      <c r="A8877">
        <v>77</v>
      </c>
      <c r="B8877" t="s">
        <v>187</v>
      </c>
      <c r="C8877">
        <v>46</v>
      </c>
      <c r="D8877" s="1">
        <v>72.01885986328125</v>
      </c>
      <c r="E8877" s="1">
        <v>1.5720974206924438</v>
      </c>
      <c r="F8877" s="1">
        <v>0.21844327449798584</v>
      </c>
    </row>
    <row r="8878" spans="1:6" x14ac:dyDescent="0.2">
      <c r="A8878">
        <v>77</v>
      </c>
      <c r="B8878" t="s">
        <v>187</v>
      </c>
      <c r="C8878">
        <v>47</v>
      </c>
      <c r="D8878" s="1">
        <v>72.281936645507813</v>
      </c>
      <c r="E8878" s="1">
        <v>1.5519852638244629</v>
      </c>
      <c r="F8878" s="1">
        <v>0.21923258900642395</v>
      </c>
    </row>
    <row r="8879" spans="1:6" x14ac:dyDescent="0.2">
      <c r="A8879">
        <v>77</v>
      </c>
      <c r="B8879" t="s">
        <v>187</v>
      </c>
      <c r="C8879">
        <v>48</v>
      </c>
      <c r="D8879" s="1">
        <v>72.545013427734375</v>
      </c>
      <c r="E8879" s="1">
        <v>1.5304415225982666</v>
      </c>
      <c r="F8879" s="1">
        <v>0.21905745565891266</v>
      </c>
    </row>
    <row r="8880" spans="1:6" x14ac:dyDescent="0.2">
      <c r="A8880">
        <v>77</v>
      </c>
      <c r="B8880" t="s">
        <v>187</v>
      </c>
      <c r="C8880">
        <v>49</v>
      </c>
      <c r="D8880" s="1">
        <v>72.808090209960938</v>
      </c>
      <c r="E8880" s="1">
        <v>1.5108561515808105</v>
      </c>
      <c r="F8880" s="1">
        <v>0.21801772713661194</v>
      </c>
    </row>
    <row r="8881" spans="1:6" x14ac:dyDescent="0.2">
      <c r="A8881">
        <v>77</v>
      </c>
      <c r="B8881" t="s">
        <v>187</v>
      </c>
      <c r="C8881">
        <v>50</v>
      </c>
      <c r="D8881" s="1">
        <v>73.071159362792969</v>
      </c>
      <c r="E8881" s="1">
        <v>1.4998011589050293</v>
      </c>
      <c r="F8881" s="1">
        <v>0.2165515124797821</v>
      </c>
    </row>
    <row r="8882" spans="1:6" x14ac:dyDescent="0.2">
      <c r="A8882">
        <v>77</v>
      </c>
      <c r="B8882" t="s">
        <v>187</v>
      </c>
      <c r="C8882">
        <v>51</v>
      </c>
      <c r="D8882" s="1">
        <v>73.334236145019531</v>
      </c>
      <c r="E8882" s="1">
        <v>1.4796600341796875</v>
      </c>
      <c r="F8882" s="1">
        <v>0.21522121131420135</v>
      </c>
    </row>
    <row r="8883" spans="1:6" x14ac:dyDescent="0.2">
      <c r="A8883">
        <v>77</v>
      </c>
      <c r="B8883" t="s">
        <v>187</v>
      </c>
      <c r="C8883">
        <v>52</v>
      </c>
      <c r="D8883" s="1">
        <v>73.597312927246094</v>
      </c>
      <c r="E8883" s="1">
        <v>1.4644923210144043</v>
      </c>
      <c r="F8883" s="1">
        <v>0.21440422534942627</v>
      </c>
    </row>
    <row r="8884" spans="1:6" x14ac:dyDescent="0.2">
      <c r="A8884">
        <v>77</v>
      </c>
      <c r="B8884" t="s">
        <v>187</v>
      </c>
      <c r="C8884">
        <v>53</v>
      </c>
      <c r="D8884" s="1">
        <v>73.860382080078125</v>
      </c>
      <c r="E8884" s="1">
        <v>1.4513504505157471</v>
      </c>
      <c r="F8884" s="1">
        <v>0.21406860649585724</v>
      </c>
    </row>
    <row r="8885" spans="1:6" x14ac:dyDescent="0.2">
      <c r="A8885">
        <v>77</v>
      </c>
      <c r="B8885" t="s">
        <v>187</v>
      </c>
      <c r="C8885">
        <v>54</v>
      </c>
      <c r="D8885" s="1">
        <v>74.123458862304688</v>
      </c>
      <c r="E8885" s="1">
        <v>1.4347820281982422</v>
      </c>
      <c r="F8885" s="1">
        <v>0.21379521489143372</v>
      </c>
    </row>
    <row r="8886" spans="1:6" x14ac:dyDescent="0.2">
      <c r="A8886">
        <v>77</v>
      </c>
      <c r="B8886" t="s">
        <v>187</v>
      </c>
      <c r="C8886">
        <v>55</v>
      </c>
      <c r="D8886" s="1">
        <v>74.38653564453125</v>
      </c>
      <c r="E8886" s="1">
        <v>1.413926362991333</v>
      </c>
      <c r="F8886" s="1">
        <v>0.21303670108318329</v>
      </c>
    </row>
    <row r="8887" spans="1:6" x14ac:dyDescent="0.2">
      <c r="A8887">
        <v>77</v>
      </c>
      <c r="B8887" t="s">
        <v>187</v>
      </c>
      <c r="C8887">
        <v>56</v>
      </c>
      <c r="D8887" s="1">
        <v>74.649612426757813</v>
      </c>
      <c r="E8887" s="1">
        <v>1.3965722322463989</v>
      </c>
      <c r="F8887" s="1">
        <v>0.21148134768009186</v>
      </c>
    </row>
    <row r="8888" spans="1:6" x14ac:dyDescent="0.2">
      <c r="A8888">
        <v>77</v>
      </c>
      <c r="B8888" t="s">
        <v>187</v>
      </c>
      <c r="C8888">
        <v>57</v>
      </c>
      <c r="D8888" s="1">
        <v>74.912681579589844</v>
      </c>
      <c r="E8888" s="1">
        <v>1.3749682903289795</v>
      </c>
      <c r="F8888" s="1">
        <v>0.20925690233707428</v>
      </c>
    </row>
    <row r="8889" spans="1:6" x14ac:dyDescent="0.2">
      <c r="A8889">
        <v>77</v>
      </c>
      <c r="B8889" t="s">
        <v>187</v>
      </c>
      <c r="C8889">
        <v>58</v>
      </c>
      <c r="D8889" s="1">
        <v>75.175758361816406</v>
      </c>
      <c r="E8889" s="1">
        <v>1.3695379495620728</v>
      </c>
      <c r="F8889" s="1">
        <v>0.20685936510562897</v>
      </c>
    </row>
    <row r="8890" spans="1:6" x14ac:dyDescent="0.2">
      <c r="A8890">
        <v>77</v>
      </c>
      <c r="B8890" t="s">
        <v>187</v>
      </c>
      <c r="C8890">
        <v>59</v>
      </c>
      <c r="D8890" s="1">
        <v>75.438835144042969</v>
      </c>
      <c r="E8890" s="1">
        <v>1.3481694459915161</v>
      </c>
      <c r="F8890" s="1">
        <v>0.20487499237060547</v>
      </c>
    </row>
    <row r="8891" spans="1:6" x14ac:dyDescent="0.2">
      <c r="A8891">
        <v>77</v>
      </c>
      <c r="B8891" t="s">
        <v>187</v>
      </c>
      <c r="C8891">
        <v>60</v>
      </c>
      <c r="D8891" s="1">
        <v>75.701904296875</v>
      </c>
      <c r="E8891" s="1">
        <v>1.3343724012374878</v>
      </c>
      <c r="F8891" s="1">
        <v>0.20368839800357819</v>
      </c>
    </row>
    <row r="8892" spans="1:6" x14ac:dyDescent="0.2">
      <c r="A8892">
        <v>77</v>
      </c>
      <c r="B8892" t="s">
        <v>187</v>
      </c>
      <c r="C8892">
        <v>61</v>
      </c>
      <c r="D8892" s="1">
        <v>75.964981079101563</v>
      </c>
      <c r="E8892" s="1">
        <v>1.3183614015579224</v>
      </c>
      <c r="F8892" s="1">
        <v>0.20336572825908661</v>
      </c>
    </row>
    <row r="8893" spans="1:6" x14ac:dyDescent="0.2">
      <c r="A8893">
        <v>77</v>
      </c>
      <c r="B8893" t="s">
        <v>187</v>
      </c>
      <c r="C8893">
        <v>62</v>
      </c>
      <c r="D8893" s="1">
        <v>76.228057861328125</v>
      </c>
      <c r="E8893" s="1">
        <v>1.3037506341934204</v>
      </c>
      <c r="F8893" s="1">
        <v>0.20371294021606445</v>
      </c>
    </row>
    <row r="8894" spans="1:6" x14ac:dyDescent="0.2">
      <c r="A8894">
        <v>77</v>
      </c>
      <c r="B8894" t="s">
        <v>187</v>
      </c>
      <c r="C8894">
        <v>63</v>
      </c>
      <c r="D8894" s="1">
        <v>76.491134643554688</v>
      </c>
      <c r="E8894" s="1">
        <v>1.2842903137207031</v>
      </c>
      <c r="F8894" s="1">
        <v>0.20441058278083801</v>
      </c>
    </row>
    <row r="8895" spans="1:6" x14ac:dyDescent="0.2">
      <c r="A8895">
        <v>77</v>
      </c>
      <c r="B8895" t="s">
        <v>187</v>
      </c>
      <c r="C8895">
        <v>64</v>
      </c>
      <c r="D8895" s="1">
        <v>76.75421142578125</v>
      </c>
      <c r="E8895" s="1">
        <v>1.2700916528701782</v>
      </c>
      <c r="F8895" s="1">
        <v>0.20511296391487122</v>
      </c>
    </row>
    <row r="8896" spans="1:6" x14ac:dyDescent="0.2">
      <c r="A8896">
        <v>77</v>
      </c>
      <c r="B8896" t="s">
        <v>187</v>
      </c>
      <c r="C8896">
        <v>65</v>
      </c>
      <c r="D8896" s="1">
        <v>77.017280578613281</v>
      </c>
      <c r="E8896" s="1">
        <v>1.2555104494094849</v>
      </c>
      <c r="F8896" s="1">
        <v>0.2054775059223175</v>
      </c>
    </row>
    <row r="8897" spans="1:6" x14ac:dyDescent="0.2">
      <c r="A8897">
        <v>77</v>
      </c>
      <c r="B8897" t="s">
        <v>187</v>
      </c>
      <c r="C8897">
        <v>66</v>
      </c>
      <c r="D8897" s="1">
        <v>77.280357360839844</v>
      </c>
      <c r="E8897" s="1">
        <v>1.240688681602478</v>
      </c>
      <c r="F8897" s="1">
        <v>0.2052021324634552</v>
      </c>
    </row>
    <row r="8898" spans="1:6" x14ac:dyDescent="0.2">
      <c r="A8898">
        <v>77</v>
      </c>
      <c r="B8898" t="s">
        <v>187</v>
      </c>
      <c r="C8898">
        <v>67</v>
      </c>
      <c r="D8898" s="1">
        <v>77.543434143066406</v>
      </c>
      <c r="E8898" s="1">
        <v>1.217005729675293</v>
      </c>
      <c r="F8898" s="1">
        <v>0.20411837100982666</v>
      </c>
    </row>
    <row r="8899" spans="1:6" x14ac:dyDescent="0.2">
      <c r="A8899">
        <v>77</v>
      </c>
      <c r="B8899" t="s">
        <v>187</v>
      </c>
      <c r="C8899">
        <v>68</v>
      </c>
      <c r="D8899" s="1">
        <v>77.806503295898438</v>
      </c>
      <c r="E8899" s="1">
        <v>1.2052628993988037</v>
      </c>
      <c r="F8899" s="1">
        <v>0.20231160521507263</v>
      </c>
    </row>
    <row r="8900" spans="1:6" x14ac:dyDescent="0.2">
      <c r="A8900">
        <v>77</v>
      </c>
      <c r="B8900" t="s">
        <v>187</v>
      </c>
      <c r="C8900">
        <v>69</v>
      </c>
      <c r="D8900" s="1">
        <v>78.069580078125</v>
      </c>
      <c r="E8900" s="1">
        <v>1.1886086463928223</v>
      </c>
      <c r="F8900" s="1">
        <v>0.200169637799263</v>
      </c>
    </row>
    <row r="8901" spans="1:6" x14ac:dyDescent="0.2">
      <c r="A8901">
        <v>77</v>
      </c>
      <c r="B8901" t="s">
        <v>187</v>
      </c>
      <c r="C8901">
        <v>70</v>
      </c>
      <c r="D8901" s="1">
        <v>78.332656860351563</v>
      </c>
      <c r="E8901" s="1">
        <v>1.1717242002487183</v>
      </c>
      <c r="F8901" s="1">
        <v>0.19828715920448303</v>
      </c>
    </row>
    <row r="8902" spans="1:6" x14ac:dyDescent="0.2">
      <c r="A8902">
        <v>77</v>
      </c>
      <c r="B8902" t="s">
        <v>187</v>
      </c>
      <c r="C8902">
        <v>71</v>
      </c>
      <c r="D8902" s="1">
        <v>78.595733642578125</v>
      </c>
      <c r="E8902" s="1">
        <v>1.1593009233474731</v>
      </c>
      <c r="F8902" s="1">
        <v>0.19724805653095245</v>
      </c>
    </row>
    <row r="8903" spans="1:6" x14ac:dyDescent="0.2">
      <c r="A8903">
        <v>77</v>
      </c>
      <c r="B8903" t="s">
        <v>187</v>
      </c>
      <c r="C8903">
        <v>72</v>
      </c>
      <c r="D8903" s="1">
        <v>78.858802795410156</v>
      </c>
      <c r="E8903" s="1">
        <v>1.1486016511917114</v>
      </c>
      <c r="F8903" s="1">
        <v>0.19740842282772064</v>
      </c>
    </row>
    <row r="8904" spans="1:6" x14ac:dyDescent="0.2">
      <c r="A8904">
        <v>77</v>
      </c>
      <c r="B8904" t="s">
        <v>187</v>
      </c>
      <c r="C8904">
        <v>73</v>
      </c>
      <c r="D8904" s="1">
        <v>79.121879577636719</v>
      </c>
      <c r="E8904" s="1">
        <v>1.1263034343719482</v>
      </c>
      <c r="F8904" s="1">
        <v>0.19880582392215729</v>
      </c>
    </row>
    <row r="8905" spans="1:6" x14ac:dyDescent="0.2">
      <c r="A8905">
        <v>77</v>
      </c>
      <c r="B8905" t="s">
        <v>187</v>
      </c>
      <c r="C8905">
        <v>74</v>
      </c>
      <c r="D8905" s="1">
        <v>79.384956359863281</v>
      </c>
      <c r="E8905" s="1">
        <v>1.1144528388977051</v>
      </c>
      <c r="F8905" s="1">
        <v>0.20122145116329193</v>
      </c>
    </row>
    <row r="8906" spans="1:6" x14ac:dyDescent="0.2">
      <c r="A8906">
        <v>77</v>
      </c>
      <c r="B8906" t="s">
        <v>187</v>
      </c>
      <c r="C8906">
        <v>75</v>
      </c>
      <c r="D8906" s="1">
        <v>79.648025512695313</v>
      </c>
      <c r="E8906" s="1">
        <v>1.0980639457702637</v>
      </c>
      <c r="F8906" s="1">
        <v>0.20436596870422363</v>
      </c>
    </row>
    <row r="8907" spans="1:6" x14ac:dyDescent="0.2">
      <c r="A8907">
        <v>77</v>
      </c>
      <c r="B8907" t="s">
        <v>187</v>
      </c>
      <c r="C8907">
        <v>76</v>
      </c>
      <c r="D8907" s="1">
        <v>79.911102294921875</v>
      </c>
      <c r="E8907" s="1">
        <v>1.0852639675140381</v>
      </c>
      <c r="F8907" s="1">
        <v>0.20810233056545258</v>
      </c>
    </row>
    <row r="8908" spans="1:6" x14ac:dyDescent="0.2">
      <c r="A8908">
        <v>77</v>
      </c>
      <c r="B8908" t="s">
        <v>187</v>
      </c>
      <c r="C8908">
        <v>77</v>
      </c>
      <c r="D8908" s="1">
        <v>80.174179077148438</v>
      </c>
      <c r="E8908" s="1">
        <v>1.0630316734313965</v>
      </c>
      <c r="F8908" s="1">
        <v>0.21266110241413116</v>
      </c>
    </row>
    <row r="8909" spans="1:6" x14ac:dyDescent="0.2">
      <c r="A8909">
        <v>77</v>
      </c>
      <c r="B8909" t="s">
        <v>187</v>
      </c>
      <c r="C8909">
        <v>78</v>
      </c>
      <c r="D8909" s="1">
        <v>80.437255859375</v>
      </c>
      <c r="E8909" s="1">
        <v>1.0492392778396606</v>
      </c>
      <c r="F8909" s="1">
        <v>0.21881623566150665</v>
      </c>
    </row>
    <row r="8910" spans="1:6" x14ac:dyDescent="0.2">
      <c r="A8910">
        <v>77</v>
      </c>
      <c r="B8910" t="s">
        <v>187</v>
      </c>
      <c r="C8910">
        <v>79</v>
      </c>
      <c r="D8910" s="1">
        <v>80.700332641601563</v>
      </c>
      <c r="E8910" s="1">
        <v>1.0335695743560791</v>
      </c>
      <c r="F8910" s="1">
        <v>0.22797825932502747</v>
      </c>
    </row>
    <row r="8911" spans="1:6" x14ac:dyDescent="0.2">
      <c r="A8911">
        <v>77</v>
      </c>
      <c r="B8911" t="s">
        <v>187</v>
      </c>
      <c r="C8911">
        <v>80</v>
      </c>
      <c r="D8911" s="1">
        <v>80.963401794433594</v>
      </c>
      <c r="E8911" s="1">
        <v>1.013572096824646</v>
      </c>
      <c r="F8911" s="1">
        <v>0.24218221008777618</v>
      </c>
    </row>
    <row r="8912" spans="1:6" x14ac:dyDescent="0.2">
      <c r="A8912">
        <v>77</v>
      </c>
      <c r="B8912" t="s">
        <v>187</v>
      </c>
      <c r="C8912">
        <v>81</v>
      </c>
      <c r="D8912" s="1">
        <v>81.226478576660156</v>
      </c>
      <c r="E8912" s="1">
        <v>1.0009821653366089</v>
      </c>
      <c r="F8912" s="1">
        <v>0.26396235823631287</v>
      </c>
    </row>
    <row r="8913" spans="1:6" x14ac:dyDescent="0.2">
      <c r="A8913">
        <v>77</v>
      </c>
      <c r="B8913" t="s">
        <v>187</v>
      </c>
      <c r="C8913">
        <v>82</v>
      </c>
      <c r="D8913" s="1">
        <v>81.489547729492188</v>
      </c>
      <c r="E8913" s="1">
        <v>0.98086094856262207</v>
      </c>
      <c r="F8913" s="1">
        <v>0.2961152195930481</v>
      </c>
    </row>
    <row r="8914" spans="1:6" x14ac:dyDescent="0.2">
      <c r="A8914">
        <v>77</v>
      </c>
      <c r="B8914" t="s">
        <v>187</v>
      </c>
      <c r="C8914">
        <v>83</v>
      </c>
      <c r="D8914" s="1">
        <v>81.75262451171875</v>
      </c>
      <c r="E8914" s="1">
        <v>0.95808553695678711</v>
      </c>
      <c r="F8914" s="1">
        <v>0.34135767817497253</v>
      </c>
    </row>
    <row r="8915" spans="1:6" x14ac:dyDescent="0.2">
      <c r="A8915">
        <v>77</v>
      </c>
      <c r="B8915" t="s">
        <v>187</v>
      </c>
      <c r="C8915">
        <v>84</v>
      </c>
      <c r="D8915" s="1">
        <v>82.015701293945313</v>
      </c>
      <c r="E8915" s="1">
        <v>0.93725234270095825</v>
      </c>
      <c r="F8915" s="1">
        <v>0.40181636810302734</v>
      </c>
    </row>
    <row r="8916" spans="1:6" x14ac:dyDescent="0.2">
      <c r="A8916">
        <v>77</v>
      </c>
      <c r="B8916" t="s">
        <v>187</v>
      </c>
      <c r="C8916">
        <v>85</v>
      </c>
      <c r="D8916" s="1">
        <v>82.278778076171875</v>
      </c>
      <c r="E8916" s="1">
        <v>0.9100196361541748</v>
      </c>
      <c r="F8916" s="1">
        <v>0.4782792329788208</v>
      </c>
    </row>
    <row r="8917" spans="1:6" x14ac:dyDescent="0.2">
      <c r="A8917">
        <v>77</v>
      </c>
      <c r="B8917" t="s">
        <v>187</v>
      </c>
      <c r="C8917">
        <v>86</v>
      </c>
      <c r="D8917" s="1">
        <v>82.541854858398438</v>
      </c>
      <c r="E8917" s="1">
        <v>0.87008476257324219</v>
      </c>
      <c r="F8917" s="1">
        <v>0.56922608613967896</v>
      </c>
    </row>
    <row r="8918" spans="1:6" x14ac:dyDescent="0.2">
      <c r="A8918">
        <v>77</v>
      </c>
      <c r="B8918" t="s">
        <v>187</v>
      </c>
      <c r="C8918">
        <v>87</v>
      </c>
      <c r="D8918" s="1">
        <v>82.804924011230469</v>
      </c>
      <c r="E8918" s="1">
        <v>0.82307165861129761</v>
      </c>
      <c r="F8918" s="1">
        <v>0.66981977224349976</v>
      </c>
    </row>
    <row r="8919" spans="1:6" x14ac:dyDescent="0.2">
      <c r="A8919">
        <v>77</v>
      </c>
      <c r="B8919" t="s">
        <v>187</v>
      </c>
      <c r="C8919">
        <v>88</v>
      </c>
      <c r="D8919" s="1">
        <v>83.068000793457031</v>
      </c>
      <c r="E8919" s="1">
        <v>0.76895886659622192</v>
      </c>
      <c r="F8919" s="1">
        <v>0.77129179239273071</v>
      </c>
    </row>
    <row r="8920" spans="1:6" x14ac:dyDescent="0.2">
      <c r="A8920">
        <v>77</v>
      </c>
      <c r="B8920" t="s">
        <v>187</v>
      </c>
      <c r="C8920">
        <v>89</v>
      </c>
      <c r="D8920" s="1">
        <v>83.331077575683594</v>
      </c>
      <c r="E8920" s="1">
        <v>0.69454663991928101</v>
      </c>
      <c r="F8920" s="1">
        <v>0.86132174730300903</v>
      </c>
    </row>
    <row r="8921" spans="1:6" x14ac:dyDescent="0.2">
      <c r="A8921">
        <v>77</v>
      </c>
      <c r="B8921" t="s">
        <v>187</v>
      </c>
      <c r="C8921">
        <v>90</v>
      </c>
      <c r="D8921" s="1">
        <v>83.594146728515625</v>
      </c>
      <c r="E8921" s="1">
        <v>0.60225433111190796</v>
      </c>
      <c r="F8921" s="1">
        <v>0.92588108777999878</v>
      </c>
    </row>
    <row r="8922" spans="1:6" x14ac:dyDescent="0.2">
      <c r="A8922">
        <v>77</v>
      </c>
      <c r="B8922" t="s">
        <v>187</v>
      </c>
      <c r="C8922">
        <v>91</v>
      </c>
      <c r="D8922" s="1">
        <v>83.857223510742188</v>
      </c>
      <c r="E8922" s="1">
        <v>0.49509707093238831</v>
      </c>
      <c r="F8922" s="1">
        <v>0.95241308212280273</v>
      </c>
    </row>
    <row r="8923" spans="1:6" x14ac:dyDescent="0.2">
      <c r="A8923">
        <v>77</v>
      </c>
      <c r="B8923" t="s">
        <v>187</v>
      </c>
      <c r="C8923">
        <v>92</v>
      </c>
      <c r="D8923" s="1">
        <v>84.12030029296875</v>
      </c>
      <c r="E8923" s="1">
        <v>0.38848122954368591</v>
      </c>
      <c r="F8923" s="1">
        <v>0.93346154689788818</v>
      </c>
    </row>
    <row r="8924" spans="1:6" x14ac:dyDescent="0.2">
      <c r="A8924">
        <v>77</v>
      </c>
      <c r="B8924" t="s">
        <v>187</v>
      </c>
      <c r="C8924">
        <v>93</v>
      </c>
      <c r="D8924" s="1">
        <v>84.383377075195313</v>
      </c>
      <c r="E8924" s="1">
        <v>0.30028530955314636</v>
      </c>
      <c r="F8924" s="1">
        <v>0.86928200721740723</v>
      </c>
    </row>
    <row r="8925" spans="1:6" x14ac:dyDescent="0.2">
      <c r="A8925">
        <v>77</v>
      </c>
      <c r="B8925" t="s">
        <v>187</v>
      </c>
      <c r="C8925">
        <v>94</v>
      </c>
      <c r="D8925" s="1">
        <v>84.646453857421875</v>
      </c>
      <c r="E8925" s="1">
        <v>0.2302306592464447</v>
      </c>
      <c r="F8925" s="1">
        <v>0.76820486783981323</v>
      </c>
    </row>
    <row r="8926" spans="1:6" x14ac:dyDescent="0.2">
      <c r="A8926">
        <v>77</v>
      </c>
      <c r="B8926" t="s">
        <v>187</v>
      </c>
      <c r="C8926">
        <v>95</v>
      </c>
      <c r="D8926" s="1">
        <v>84.909523010253906</v>
      </c>
      <c r="E8926" s="1">
        <v>0.18788301944732666</v>
      </c>
      <c r="F8926" s="1">
        <v>0.64444822072982788</v>
      </c>
    </row>
    <row r="8927" spans="1:6" x14ac:dyDescent="0.2">
      <c r="A8927">
        <v>77</v>
      </c>
      <c r="B8927" t="s">
        <v>187</v>
      </c>
      <c r="C8927">
        <v>96</v>
      </c>
      <c r="D8927" s="1">
        <v>85.172599792480469</v>
      </c>
      <c r="E8927" s="1">
        <v>0.16336865723133087</v>
      </c>
      <c r="F8927" s="1">
        <v>0.51424705982208252</v>
      </c>
    </row>
    <row r="8928" spans="1:6" x14ac:dyDescent="0.2">
      <c r="A8928">
        <v>77</v>
      </c>
      <c r="B8928" t="s">
        <v>187</v>
      </c>
      <c r="C8928">
        <v>97</v>
      </c>
      <c r="D8928" s="1">
        <v>85.4356689453125</v>
      </c>
      <c r="E8928" s="1">
        <v>0.14581261575222015</v>
      </c>
      <c r="F8928" s="1">
        <v>0.39186352491378784</v>
      </c>
    </row>
    <row r="8929" spans="1:6" x14ac:dyDescent="0.2">
      <c r="A8929">
        <v>77</v>
      </c>
      <c r="B8929" t="s">
        <v>187</v>
      </c>
      <c r="C8929">
        <v>98</v>
      </c>
      <c r="D8929" s="1">
        <v>85.698745727539063</v>
      </c>
      <c r="E8929" s="1">
        <v>0.13602972030639648</v>
      </c>
      <c r="F8929" s="1">
        <v>0.28690484166145325</v>
      </c>
    </row>
    <row r="8930" spans="1:6" x14ac:dyDescent="0.2">
      <c r="A8930">
        <v>77</v>
      </c>
      <c r="B8930" t="s">
        <v>187</v>
      </c>
      <c r="C8930">
        <v>99</v>
      </c>
      <c r="D8930" s="1">
        <v>85.961822509765625</v>
      </c>
      <c r="E8930" s="1">
        <v>0.13011164963245392</v>
      </c>
      <c r="F8930" s="1">
        <v>0.20358783006668091</v>
      </c>
    </row>
    <row r="8931" spans="1:6" x14ac:dyDescent="0.2">
      <c r="A8931">
        <v>77</v>
      </c>
      <c r="B8931" t="s">
        <v>187</v>
      </c>
      <c r="C8931">
        <v>100</v>
      </c>
      <c r="D8931" s="1">
        <v>86.224899291992188</v>
      </c>
      <c r="E8931" s="1">
        <v>0.1221972182393074</v>
      </c>
      <c r="F8931" s="1">
        <v>0.1416594535112381</v>
      </c>
    </row>
    <row r="8932" spans="1:6" x14ac:dyDescent="0.2">
      <c r="A8932">
        <v>77</v>
      </c>
      <c r="B8932" t="s">
        <v>187</v>
      </c>
      <c r="C8932">
        <v>101</v>
      </c>
      <c r="D8932" s="1">
        <v>86.48797607421875</v>
      </c>
      <c r="E8932" s="1">
        <v>0.12047941982746124</v>
      </c>
      <c r="F8932" s="1">
        <v>9.8138384521007538E-2</v>
      </c>
    </row>
    <row r="8933" spans="1:6" x14ac:dyDescent="0.2">
      <c r="A8933">
        <v>77</v>
      </c>
      <c r="B8933" t="s">
        <v>187</v>
      </c>
      <c r="C8933">
        <v>102</v>
      </c>
      <c r="D8933" s="1">
        <v>86.751045227050781</v>
      </c>
      <c r="E8933" s="1">
        <v>0.1171281635761261</v>
      </c>
      <c r="F8933" s="1">
        <v>6.9012925028800964E-2</v>
      </c>
    </row>
    <row r="8934" spans="1:6" x14ac:dyDescent="0.2">
      <c r="A8934">
        <v>77</v>
      </c>
      <c r="B8934" t="s">
        <v>187</v>
      </c>
      <c r="C8934">
        <v>103</v>
      </c>
      <c r="D8934" s="1">
        <v>87.014122009277344</v>
      </c>
      <c r="E8934" s="1">
        <v>0.11536480486392975</v>
      </c>
      <c r="F8934" s="1">
        <v>5.0392009317874908E-2</v>
      </c>
    </row>
    <row r="8935" spans="1:6" x14ac:dyDescent="0.2">
      <c r="A8935">
        <v>77</v>
      </c>
      <c r="B8935" t="s">
        <v>187</v>
      </c>
      <c r="C8935">
        <v>104</v>
      </c>
      <c r="D8935" s="1">
        <v>87.277198791503906</v>
      </c>
      <c r="E8935" s="1">
        <v>0.11240583658218384</v>
      </c>
      <c r="F8935" s="1">
        <v>3.9028428494930267E-2</v>
      </c>
    </row>
    <row r="8936" spans="1:6" x14ac:dyDescent="0.2">
      <c r="A8936">
        <v>77</v>
      </c>
      <c r="B8936" t="s">
        <v>187</v>
      </c>
      <c r="C8936">
        <v>105</v>
      </c>
      <c r="D8936" s="1">
        <v>87.540267944335938</v>
      </c>
      <c r="E8936" s="1">
        <v>0.11143668740987778</v>
      </c>
      <c r="F8936" s="1">
        <v>3.2410301268100739E-2</v>
      </c>
    </row>
    <row r="8937" spans="1:6" x14ac:dyDescent="0.2">
      <c r="A8937">
        <v>77</v>
      </c>
      <c r="B8937" t="s">
        <v>187</v>
      </c>
      <c r="C8937">
        <v>106</v>
      </c>
      <c r="D8937" s="1">
        <v>87.8033447265625</v>
      </c>
      <c r="E8937" s="1">
        <v>0.10947626084089279</v>
      </c>
      <c r="F8937" s="1">
        <v>2.8669008985161781E-2</v>
      </c>
    </row>
    <row r="8938" spans="1:6" x14ac:dyDescent="0.2">
      <c r="A8938">
        <v>77</v>
      </c>
      <c r="B8938" t="s">
        <v>187</v>
      </c>
      <c r="C8938">
        <v>107</v>
      </c>
      <c r="D8938" s="1">
        <v>88.066421508789063</v>
      </c>
      <c r="E8938" s="1">
        <v>0.10677293688058853</v>
      </c>
      <c r="F8938" s="1">
        <v>2.6468921452760696E-2</v>
      </c>
    </row>
    <row r="8939" spans="1:6" x14ac:dyDescent="0.2">
      <c r="A8939">
        <v>77</v>
      </c>
      <c r="B8939" t="s">
        <v>187</v>
      </c>
      <c r="C8939">
        <v>108</v>
      </c>
      <c r="D8939" s="1">
        <v>88.329498291015625</v>
      </c>
      <c r="E8939" s="1">
        <v>0.10332853347063065</v>
      </c>
      <c r="F8939" s="1">
        <v>2.4930957704782486E-2</v>
      </c>
    </row>
    <row r="8940" spans="1:6" x14ac:dyDescent="0.2">
      <c r="A8940">
        <v>77</v>
      </c>
      <c r="B8940" t="s">
        <v>187</v>
      </c>
      <c r="C8940">
        <v>109</v>
      </c>
      <c r="D8940" s="1">
        <v>88.592575073242188</v>
      </c>
      <c r="E8940" s="1">
        <v>0.10433469712734222</v>
      </c>
      <c r="F8940" s="1">
        <v>2.357049472630024E-2</v>
      </c>
    </row>
    <row r="8941" spans="1:6" x14ac:dyDescent="0.2">
      <c r="A8941">
        <v>77</v>
      </c>
      <c r="B8941" t="s">
        <v>187</v>
      </c>
      <c r="C8941">
        <v>110</v>
      </c>
      <c r="D8941" s="1">
        <v>88.855644226074219</v>
      </c>
      <c r="E8941" s="1">
        <v>0.10024771094322205</v>
      </c>
      <c r="F8941" s="1">
        <v>2.2219652310013771E-2</v>
      </c>
    </row>
    <row r="8942" spans="1:6" x14ac:dyDescent="0.2">
      <c r="A8942">
        <v>77</v>
      </c>
      <c r="B8942" t="s">
        <v>187</v>
      </c>
      <c r="C8942">
        <v>111</v>
      </c>
      <c r="D8942" s="1">
        <v>89.118721008300781</v>
      </c>
      <c r="E8942" s="1">
        <v>0.10083353519439697</v>
      </c>
      <c r="F8942" s="1">
        <v>2.0926635712385178E-2</v>
      </c>
    </row>
    <row r="8943" spans="1:6" x14ac:dyDescent="0.2">
      <c r="A8943">
        <v>77</v>
      </c>
      <c r="B8943" t="s">
        <v>187</v>
      </c>
      <c r="C8943">
        <v>112</v>
      </c>
      <c r="D8943" s="1">
        <v>89.381790161132813</v>
      </c>
      <c r="E8943" s="1">
        <v>9.7961127758026123E-2</v>
      </c>
      <c r="F8943" s="1">
        <v>1.9846977666020393E-2</v>
      </c>
    </row>
    <row r="8944" spans="1:6" x14ac:dyDescent="0.2">
      <c r="A8944">
        <v>77</v>
      </c>
      <c r="B8944" t="s">
        <v>187</v>
      </c>
      <c r="C8944">
        <v>113</v>
      </c>
      <c r="D8944" s="1">
        <v>89.644866943359375</v>
      </c>
      <c r="E8944" s="1">
        <v>9.687989205121994E-2</v>
      </c>
      <c r="F8944" s="1">
        <v>1.9146032631397247E-2</v>
      </c>
    </row>
    <row r="8945" spans="1:6" x14ac:dyDescent="0.2">
      <c r="A8945">
        <v>77</v>
      </c>
      <c r="B8945" t="s">
        <v>187</v>
      </c>
      <c r="C8945">
        <v>114</v>
      </c>
      <c r="D8945" s="1">
        <v>89.907943725585938</v>
      </c>
      <c r="E8945" s="1">
        <v>9.7104921936988831E-2</v>
      </c>
      <c r="F8945" s="1">
        <v>1.8920676782727242E-2</v>
      </c>
    </row>
    <row r="8946" spans="1:6" x14ac:dyDescent="0.2">
      <c r="A8946">
        <v>77</v>
      </c>
      <c r="B8946" t="s">
        <v>187</v>
      </c>
      <c r="C8946">
        <v>115</v>
      </c>
      <c r="D8946" s="1">
        <v>90.1710205078125</v>
      </c>
      <c r="E8946" s="1">
        <v>9.6017710864543915E-2</v>
      </c>
      <c r="F8946" s="1">
        <v>1.9146988168358803E-2</v>
      </c>
    </row>
    <row r="8947" spans="1:6" x14ac:dyDescent="0.2">
      <c r="A8947">
        <v>77</v>
      </c>
      <c r="B8947" t="s">
        <v>187</v>
      </c>
      <c r="C8947">
        <v>116</v>
      </c>
      <c r="D8947" s="1">
        <v>90.434097290039063</v>
      </c>
      <c r="E8947" s="1">
        <v>9.0145677328109741E-2</v>
      </c>
      <c r="F8947" s="1">
        <v>1.9666964188218117E-2</v>
      </c>
    </row>
    <row r="8948" spans="1:6" x14ac:dyDescent="0.2">
      <c r="A8948">
        <v>77</v>
      </c>
      <c r="B8948" t="s">
        <v>187</v>
      </c>
      <c r="C8948">
        <v>117</v>
      </c>
      <c r="D8948" s="1">
        <v>90.697166442871094</v>
      </c>
      <c r="E8948" s="1">
        <v>9.4583146274089813E-2</v>
      </c>
      <c r="F8948" s="1">
        <v>2.0228976383805275E-2</v>
      </c>
    </row>
    <row r="8949" spans="1:6" x14ac:dyDescent="0.2">
      <c r="A8949">
        <v>77</v>
      </c>
      <c r="B8949" t="s">
        <v>187</v>
      </c>
      <c r="C8949">
        <v>118</v>
      </c>
      <c r="D8949" s="1">
        <v>90.960243225097656</v>
      </c>
      <c r="E8949" s="1">
        <v>8.8679812848567963E-2</v>
      </c>
      <c r="F8949" s="1">
        <v>2.0579066127538681E-2</v>
      </c>
    </row>
    <row r="8950" spans="1:6" x14ac:dyDescent="0.2">
      <c r="A8950">
        <v>77</v>
      </c>
      <c r="B8950" t="s">
        <v>187</v>
      </c>
      <c r="C8950">
        <v>119</v>
      </c>
      <c r="D8950" s="1">
        <v>91.223312377929688</v>
      </c>
      <c r="E8950" s="1">
        <v>8.5949920117855072E-2</v>
      </c>
      <c r="F8950" s="1">
        <v>2.0570270717144012E-2</v>
      </c>
    </row>
    <row r="8951" spans="1:6" x14ac:dyDescent="0.2">
      <c r="A8951">
        <v>77</v>
      </c>
      <c r="B8951" t="s">
        <v>187</v>
      </c>
      <c r="C8951">
        <v>120</v>
      </c>
      <c r="D8951" s="1">
        <v>91.48638916015625</v>
      </c>
      <c r="E8951" s="1">
        <v>8.6612492799758911E-2</v>
      </c>
      <c r="F8951" s="1">
        <v>2.0231086760759354E-2</v>
      </c>
    </row>
    <row r="8952" spans="1:6" x14ac:dyDescent="0.2">
      <c r="A8952">
        <v>77</v>
      </c>
      <c r="B8952" t="s">
        <v>187</v>
      </c>
      <c r="C8952">
        <v>121</v>
      </c>
      <c r="D8952" s="1">
        <v>91.749465942382813</v>
      </c>
      <c r="E8952" s="1">
        <v>8.3952851593494415E-2</v>
      </c>
      <c r="F8952" s="1">
        <v>1.9746139645576477E-2</v>
      </c>
    </row>
    <row r="8953" spans="1:6" x14ac:dyDescent="0.2">
      <c r="A8953">
        <v>77</v>
      </c>
      <c r="B8953" t="s">
        <v>187</v>
      </c>
      <c r="C8953">
        <v>122</v>
      </c>
      <c r="D8953" s="1">
        <v>92.012542724609375</v>
      </c>
      <c r="E8953" s="1">
        <v>8.5669435560703278E-2</v>
      </c>
      <c r="F8953" s="1">
        <v>1.9348550587892532E-2</v>
      </c>
    </row>
    <row r="8954" spans="1:6" x14ac:dyDescent="0.2">
      <c r="A8954">
        <v>77</v>
      </c>
      <c r="B8954" t="s">
        <v>187</v>
      </c>
      <c r="C8954">
        <v>123</v>
      </c>
      <c r="D8954" s="1">
        <v>92.275619506835938</v>
      </c>
      <c r="E8954" s="1">
        <v>8.1448324024677277E-2</v>
      </c>
      <c r="F8954" s="1">
        <v>1.9187018275260925E-2</v>
      </c>
    </row>
    <row r="8955" spans="1:6" x14ac:dyDescent="0.2">
      <c r="A8955">
        <v>77</v>
      </c>
      <c r="B8955" t="s">
        <v>187</v>
      </c>
      <c r="C8955">
        <v>124</v>
      </c>
      <c r="D8955" s="1">
        <v>92.5386962890625</v>
      </c>
      <c r="E8955" s="1">
        <v>8.0424532294273376E-2</v>
      </c>
      <c r="F8955" s="1">
        <v>1.9250590354204178E-2</v>
      </c>
    </row>
    <row r="8956" spans="1:6" x14ac:dyDescent="0.2">
      <c r="A8956">
        <v>77</v>
      </c>
      <c r="B8956" t="s">
        <v>187</v>
      </c>
      <c r="C8956">
        <v>125</v>
      </c>
      <c r="D8956" s="1">
        <v>92.801765441894531</v>
      </c>
      <c r="E8956" s="1">
        <v>7.9183734953403473E-2</v>
      </c>
      <c r="F8956" s="1">
        <v>1.939033716917038E-2</v>
      </c>
    </row>
    <row r="8957" spans="1:6" x14ac:dyDescent="0.2">
      <c r="A8957">
        <v>77</v>
      </c>
      <c r="B8957" t="s">
        <v>187</v>
      </c>
      <c r="C8957">
        <v>126</v>
      </c>
      <c r="D8957" s="1">
        <v>93.064842224121094</v>
      </c>
      <c r="E8957" s="1">
        <v>7.6924219727516174E-2</v>
      </c>
      <c r="F8957" s="1">
        <v>1.9406380131840706E-2</v>
      </c>
    </row>
    <row r="8958" spans="1:6" x14ac:dyDescent="0.2">
      <c r="A8958">
        <v>77</v>
      </c>
      <c r="B8958" t="s">
        <v>187</v>
      </c>
      <c r="C8958">
        <v>127</v>
      </c>
      <c r="D8958" s="1">
        <v>93.327911376953125</v>
      </c>
      <c r="E8958" s="1">
        <v>7.6432295143604279E-2</v>
      </c>
      <c r="F8958" s="1">
        <v>1.9130600616335869E-2</v>
      </c>
    </row>
    <row r="8959" spans="1:6" x14ac:dyDescent="0.2">
      <c r="A8959">
        <v>77</v>
      </c>
      <c r="B8959" t="s">
        <v>187</v>
      </c>
      <c r="C8959">
        <v>128</v>
      </c>
      <c r="D8959" s="1">
        <v>93.590988159179688</v>
      </c>
      <c r="E8959" s="1">
        <v>7.2473004460334778E-2</v>
      </c>
      <c r="F8959" s="1">
        <v>1.8455026671290398E-2</v>
      </c>
    </row>
    <row r="8960" spans="1:6" x14ac:dyDescent="0.2">
      <c r="A8960">
        <v>77</v>
      </c>
      <c r="B8960" t="s">
        <v>187</v>
      </c>
      <c r="C8960">
        <v>129</v>
      </c>
      <c r="D8960" s="1">
        <v>93.85406494140625</v>
      </c>
      <c r="E8960" s="1">
        <v>7.399316132068634E-2</v>
      </c>
      <c r="F8960" s="1">
        <v>1.7309030517935753E-2</v>
      </c>
    </row>
    <row r="8961" spans="1:6" x14ac:dyDescent="0.2">
      <c r="A8961">
        <v>77</v>
      </c>
      <c r="B8961" t="s">
        <v>187</v>
      </c>
      <c r="C8961">
        <v>130</v>
      </c>
      <c r="D8961" s="1">
        <v>94.117141723632813</v>
      </c>
      <c r="E8961" s="1">
        <v>7.2052441537380219E-2</v>
      </c>
      <c r="F8961" s="1">
        <v>1.5631655231118202E-2</v>
      </c>
    </row>
    <row r="8962" spans="1:6" x14ac:dyDescent="0.2">
      <c r="A8962">
        <v>77</v>
      </c>
      <c r="B8962" t="s">
        <v>187</v>
      </c>
      <c r="C8962">
        <v>131</v>
      </c>
      <c r="D8962" s="1">
        <v>94.380218505859375</v>
      </c>
      <c r="E8962" s="1">
        <v>6.9928742945194244E-2</v>
      </c>
      <c r="F8962" s="1">
        <v>1.3389808125793934E-2</v>
      </c>
    </row>
    <row r="8963" spans="1:6" x14ac:dyDescent="0.2">
      <c r="A8963">
        <v>77</v>
      </c>
      <c r="B8963" t="s">
        <v>187</v>
      </c>
      <c r="C8963">
        <v>132</v>
      </c>
      <c r="D8963" s="1">
        <v>94.643287658691406</v>
      </c>
      <c r="E8963" s="1">
        <v>6.8340599536895752E-2</v>
      </c>
      <c r="F8963" s="1">
        <v>1.0646496899425983E-2</v>
      </c>
    </row>
    <row r="8964" spans="1:6" x14ac:dyDescent="0.2">
      <c r="A8964">
        <v>77</v>
      </c>
      <c r="B8964" t="s">
        <v>187</v>
      </c>
      <c r="C8964">
        <v>133</v>
      </c>
      <c r="D8964" s="1">
        <v>94.906364440917969</v>
      </c>
      <c r="E8964" s="1">
        <v>6.6967092454433441E-2</v>
      </c>
      <c r="F8964" s="1">
        <v>7.6257702894508839E-3</v>
      </c>
    </row>
    <row r="8965" spans="1:6" x14ac:dyDescent="0.2">
      <c r="A8965">
        <v>78</v>
      </c>
      <c r="B8965" t="s">
        <v>188</v>
      </c>
      <c r="C8965">
        <v>1</v>
      </c>
      <c r="D8965" s="1">
        <v>60.180500030517578</v>
      </c>
      <c r="E8965" s="1">
        <v>2.3538720607757568</v>
      </c>
      <c r="F8965" s="1">
        <v>0.2227802574634552</v>
      </c>
    </row>
    <row r="8966" spans="1:6" x14ac:dyDescent="0.2">
      <c r="A8966">
        <v>78</v>
      </c>
      <c r="B8966" t="s">
        <v>188</v>
      </c>
      <c r="C8966">
        <v>2</v>
      </c>
      <c r="D8966" s="1">
        <v>60.443572998046875</v>
      </c>
      <c r="E8966" s="1">
        <v>2.3415591716766357</v>
      </c>
      <c r="F8966" s="1">
        <v>0.21912211179733276</v>
      </c>
    </row>
    <row r="8967" spans="1:6" x14ac:dyDescent="0.2">
      <c r="A8967">
        <v>78</v>
      </c>
      <c r="B8967" t="s">
        <v>188</v>
      </c>
      <c r="C8967">
        <v>3</v>
      </c>
      <c r="D8967" s="1">
        <v>60.706649780273438</v>
      </c>
      <c r="E8967" s="1">
        <v>2.3281040191650391</v>
      </c>
      <c r="F8967" s="1">
        <v>0.21584786474704742</v>
      </c>
    </row>
    <row r="8968" spans="1:6" x14ac:dyDescent="0.2">
      <c r="A8968">
        <v>78</v>
      </c>
      <c r="B8968" t="s">
        <v>188</v>
      </c>
      <c r="C8968">
        <v>4</v>
      </c>
      <c r="D8968" s="1">
        <v>60.969722747802734</v>
      </c>
      <c r="E8968" s="1">
        <v>2.3190524578094482</v>
      </c>
      <c r="F8968" s="1">
        <v>0.21417726576328278</v>
      </c>
    </row>
    <row r="8969" spans="1:6" x14ac:dyDescent="0.2">
      <c r="A8969">
        <v>78</v>
      </c>
      <c r="B8969" t="s">
        <v>188</v>
      </c>
      <c r="C8969">
        <v>5</v>
      </c>
      <c r="D8969" s="1">
        <v>61.232799530029297</v>
      </c>
      <c r="E8969" s="1">
        <v>2.2991740703582764</v>
      </c>
      <c r="F8969" s="1">
        <v>0.21489404141902924</v>
      </c>
    </row>
    <row r="8970" spans="1:6" x14ac:dyDescent="0.2">
      <c r="A8970">
        <v>78</v>
      </c>
      <c r="B8970" t="s">
        <v>188</v>
      </c>
      <c r="C8970">
        <v>6</v>
      </c>
      <c r="D8970" s="1">
        <v>61.495872497558594</v>
      </c>
      <c r="E8970" s="1">
        <v>2.2950174808502197</v>
      </c>
      <c r="F8970" s="1">
        <v>0.21793666481971741</v>
      </c>
    </row>
    <row r="8971" spans="1:6" x14ac:dyDescent="0.2">
      <c r="A8971">
        <v>78</v>
      </c>
      <c r="B8971" t="s">
        <v>188</v>
      </c>
      <c r="C8971">
        <v>7</v>
      </c>
      <c r="D8971" s="1">
        <v>61.758949279785156</v>
      </c>
      <c r="E8971" s="1">
        <v>2.2687718868255615</v>
      </c>
      <c r="F8971" s="1">
        <v>0.22243216633796692</v>
      </c>
    </row>
    <row r="8972" spans="1:6" x14ac:dyDescent="0.2">
      <c r="A8972">
        <v>78</v>
      </c>
      <c r="B8972" t="s">
        <v>188</v>
      </c>
      <c r="C8972">
        <v>8</v>
      </c>
      <c r="D8972" s="1">
        <v>62.022022247314453</v>
      </c>
      <c r="E8972" s="1">
        <v>2.2542436122894287</v>
      </c>
      <c r="F8972" s="1">
        <v>0.22714728116989136</v>
      </c>
    </row>
    <row r="8973" spans="1:6" x14ac:dyDescent="0.2">
      <c r="A8973">
        <v>78</v>
      </c>
      <c r="B8973" t="s">
        <v>188</v>
      </c>
      <c r="C8973">
        <v>9</v>
      </c>
      <c r="D8973" s="1">
        <v>62.285099029541016</v>
      </c>
      <c r="E8973" s="1">
        <v>2.2321343421936035</v>
      </c>
      <c r="F8973" s="1">
        <v>0.231085404753685</v>
      </c>
    </row>
    <row r="8974" spans="1:6" x14ac:dyDescent="0.2">
      <c r="A8974">
        <v>78</v>
      </c>
      <c r="B8974" t="s">
        <v>188</v>
      </c>
      <c r="C8974">
        <v>10</v>
      </c>
      <c r="D8974" s="1">
        <v>62.548171997070313</v>
      </c>
      <c r="E8974" s="1">
        <v>2.2161872386932373</v>
      </c>
      <c r="F8974" s="1">
        <v>0.23385424911975861</v>
      </c>
    </row>
    <row r="8975" spans="1:6" x14ac:dyDescent="0.2">
      <c r="A8975">
        <v>78</v>
      </c>
      <c r="B8975" t="s">
        <v>188</v>
      </c>
      <c r="C8975">
        <v>11</v>
      </c>
      <c r="D8975" s="1">
        <v>62.811248779296875</v>
      </c>
      <c r="E8975" s="1">
        <v>2.1968996524810791</v>
      </c>
      <c r="F8975" s="1">
        <v>0.23563820123672485</v>
      </c>
    </row>
    <row r="8976" spans="1:6" x14ac:dyDescent="0.2">
      <c r="A8976">
        <v>78</v>
      </c>
      <c r="B8976" t="s">
        <v>188</v>
      </c>
      <c r="C8976">
        <v>12</v>
      </c>
      <c r="D8976" s="1">
        <v>63.074321746826172</v>
      </c>
      <c r="E8976" s="1">
        <v>2.1811325550079346</v>
      </c>
      <c r="F8976" s="1">
        <v>0.23687969148159027</v>
      </c>
    </row>
    <row r="8977" spans="1:6" x14ac:dyDescent="0.2">
      <c r="A8977">
        <v>78</v>
      </c>
      <c r="B8977" t="s">
        <v>188</v>
      </c>
      <c r="C8977">
        <v>13</v>
      </c>
      <c r="D8977" s="1">
        <v>63.337394714355469</v>
      </c>
      <c r="E8977" s="1">
        <v>2.1633868217468262</v>
      </c>
      <c r="F8977" s="1">
        <v>0.23791554570198059</v>
      </c>
    </row>
    <row r="8978" spans="1:6" x14ac:dyDescent="0.2">
      <c r="A8978">
        <v>78</v>
      </c>
      <c r="B8978" t="s">
        <v>188</v>
      </c>
      <c r="C8978">
        <v>14</v>
      </c>
      <c r="D8978" s="1">
        <v>63.600471496582031</v>
      </c>
      <c r="E8978" s="1">
        <v>2.1460566520690918</v>
      </c>
      <c r="F8978" s="1">
        <v>0.23880875110626221</v>
      </c>
    </row>
    <row r="8979" spans="1:6" x14ac:dyDescent="0.2">
      <c r="A8979">
        <v>78</v>
      </c>
      <c r="B8979" t="s">
        <v>188</v>
      </c>
      <c r="C8979">
        <v>15</v>
      </c>
      <c r="D8979" s="1">
        <v>63.863544464111328</v>
      </c>
      <c r="E8979" s="1">
        <v>2.126988410949707</v>
      </c>
      <c r="F8979" s="1">
        <v>0.23942051827907562</v>
      </c>
    </row>
    <row r="8980" spans="1:6" x14ac:dyDescent="0.2">
      <c r="A8980">
        <v>78</v>
      </c>
      <c r="B8980" t="s">
        <v>188</v>
      </c>
      <c r="C8980">
        <v>16</v>
      </c>
      <c r="D8980" s="1">
        <v>64.126617431640625</v>
      </c>
      <c r="E8980" s="1">
        <v>2.1038198471069336</v>
      </c>
      <c r="F8980" s="1">
        <v>0.23959663510322571</v>
      </c>
    </row>
    <row r="8981" spans="1:6" x14ac:dyDescent="0.2">
      <c r="A8981">
        <v>78</v>
      </c>
      <c r="B8981" t="s">
        <v>188</v>
      </c>
      <c r="C8981">
        <v>17</v>
      </c>
      <c r="D8981" s="1">
        <v>64.389694213867188</v>
      </c>
      <c r="E8981" s="1">
        <v>2.0894300937652588</v>
      </c>
      <c r="F8981" s="1">
        <v>0.23930460214614868</v>
      </c>
    </row>
    <row r="8982" spans="1:6" x14ac:dyDescent="0.2">
      <c r="A8982">
        <v>78</v>
      </c>
      <c r="B8982" t="s">
        <v>188</v>
      </c>
      <c r="C8982">
        <v>18</v>
      </c>
      <c r="D8982" s="1">
        <v>64.65277099609375</v>
      </c>
      <c r="E8982" s="1">
        <v>2.0704624652862549</v>
      </c>
      <c r="F8982" s="1">
        <v>0.23863179981708527</v>
      </c>
    </row>
    <row r="8983" spans="1:6" x14ac:dyDescent="0.2">
      <c r="A8983">
        <v>78</v>
      </c>
      <c r="B8983" t="s">
        <v>188</v>
      </c>
      <c r="C8983">
        <v>19</v>
      </c>
      <c r="D8983" s="1">
        <v>64.915847778320313</v>
      </c>
      <c r="E8983" s="1">
        <v>2.0527677536010742</v>
      </c>
      <c r="F8983" s="1">
        <v>0.23768873512744904</v>
      </c>
    </row>
    <row r="8984" spans="1:6" x14ac:dyDescent="0.2">
      <c r="A8984">
        <v>78</v>
      </c>
      <c r="B8984" t="s">
        <v>188</v>
      </c>
      <c r="C8984">
        <v>20</v>
      </c>
      <c r="D8984" s="1">
        <v>65.178916931152344</v>
      </c>
      <c r="E8984" s="1">
        <v>2.0369296073913574</v>
      </c>
      <c r="F8984" s="1">
        <v>0.23656688630580902</v>
      </c>
    </row>
    <row r="8985" spans="1:6" x14ac:dyDescent="0.2">
      <c r="A8985">
        <v>78</v>
      </c>
      <c r="B8985" t="s">
        <v>188</v>
      </c>
      <c r="C8985">
        <v>21</v>
      </c>
      <c r="D8985" s="1">
        <v>65.441993713378906</v>
      </c>
      <c r="E8985" s="1">
        <v>2.0175278186798096</v>
      </c>
      <c r="F8985" s="1">
        <v>0.23537467420101166</v>
      </c>
    </row>
    <row r="8986" spans="1:6" x14ac:dyDescent="0.2">
      <c r="A8986">
        <v>78</v>
      </c>
      <c r="B8986" t="s">
        <v>188</v>
      </c>
      <c r="C8986">
        <v>22</v>
      </c>
      <c r="D8986" s="1">
        <v>65.705070495605469</v>
      </c>
      <c r="E8986" s="1">
        <v>1.9929360151290894</v>
      </c>
      <c r="F8986" s="1">
        <v>0.23431266844272614</v>
      </c>
    </row>
    <row r="8987" spans="1:6" x14ac:dyDescent="0.2">
      <c r="A8987">
        <v>78</v>
      </c>
      <c r="B8987" t="s">
        <v>188</v>
      </c>
      <c r="C8987">
        <v>23</v>
      </c>
      <c r="D8987" s="1">
        <v>65.9681396484375</v>
      </c>
      <c r="E8987" s="1">
        <v>1.9826736450195313</v>
      </c>
      <c r="F8987" s="1">
        <v>0.23364940285682678</v>
      </c>
    </row>
    <row r="8988" spans="1:6" x14ac:dyDescent="0.2">
      <c r="A8988">
        <v>78</v>
      </c>
      <c r="B8988" t="s">
        <v>188</v>
      </c>
      <c r="C8988">
        <v>24</v>
      </c>
      <c r="D8988" s="1">
        <v>66.231216430664063</v>
      </c>
      <c r="E8988" s="1">
        <v>1.9642144441604614</v>
      </c>
      <c r="F8988" s="1">
        <v>0.23361343145370483</v>
      </c>
    </row>
    <row r="8989" spans="1:6" x14ac:dyDescent="0.2">
      <c r="A8989">
        <v>78</v>
      </c>
      <c r="B8989" t="s">
        <v>188</v>
      </c>
      <c r="C8989">
        <v>25</v>
      </c>
      <c r="D8989" s="1">
        <v>66.494293212890625</v>
      </c>
      <c r="E8989" s="1">
        <v>1.9509909152984619</v>
      </c>
      <c r="F8989" s="1">
        <v>0.23427098989486694</v>
      </c>
    </row>
    <row r="8990" spans="1:6" x14ac:dyDescent="0.2">
      <c r="A8990">
        <v>78</v>
      </c>
      <c r="B8990" t="s">
        <v>188</v>
      </c>
      <c r="C8990">
        <v>26</v>
      </c>
      <c r="D8990" s="1">
        <v>66.757369995117188</v>
      </c>
      <c r="E8990" s="1">
        <v>1.9261990785598755</v>
      </c>
      <c r="F8990" s="1">
        <v>0.23549410700798035</v>
      </c>
    </row>
    <row r="8991" spans="1:6" x14ac:dyDescent="0.2">
      <c r="A8991">
        <v>78</v>
      </c>
      <c r="B8991" t="s">
        <v>188</v>
      </c>
      <c r="C8991">
        <v>27</v>
      </c>
      <c r="D8991" s="1">
        <v>67.02044677734375</v>
      </c>
      <c r="E8991" s="1">
        <v>1.9065773487091064</v>
      </c>
      <c r="F8991" s="1">
        <v>0.23698754608631134</v>
      </c>
    </row>
    <row r="8992" spans="1:6" x14ac:dyDescent="0.2">
      <c r="A8992">
        <v>78</v>
      </c>
      <c r="B8992" t="s">
        <v>188</v>
      </c>
      <c r="C8992">
        <v>28</v>
      </c>
      <c r="D8992" s="1">
        <v>67.283515930175781</v>
      </c>
      <c r="E8992" s="1">
        <v>1.8956934213638306</v>
      </c>
      <c r="F8992" s="1">
        <v>0.23836012184619904</v>
      </c>
    </row>
    <row r="8993" spans="1:6" x14ac:dyDescent="0.2">
      <c r="A8993">
        <v>78</v>
      </c>
      <c r="B8993" t="s">
        <v>188</v>
      </c>
      <c r="C8993">
        <v>29</v>
      </c>
      <c r="D8993" s="1">
        <v>67.546592712402344</v>
      </c>
      <c r="E8993" s="1">
        <v>1.8779513835906982</v>
      </c>
      <c r="F8993" s="1">
        <v>0.2391732782125473</v>
      </c>
    </row>
    <row r="8994" spans="1:6" x14ac:dyDescent="0.2">
      <c r="A8994">
        <v>78</v>
      </c>
      <c r="B8994" t="s">
        <v>188</v>
      </c>
      <c r="C8994">
        <v>30</v>
      </c>
      <c r="D8994" s="1">
        <v>67.809669494628906</v>
      </c>
      <c r="E8994" s="1">
        <v>1.8548544645309448</v>
      </c>
      <c r="F8994" s="1">
        <v>0.23906061053276062</v>
      </c>
    </row>
    <row r="8995" spans="1:6" x14ac:dyDescent="0.2">
      <c r="A8995">
        <v>78</v>
      </c>
      <c r="B8995" t="s">
        <v>188</v>
      </c>
      <c r="C8995">
        <v>31</v>
      </c>
      <c r="D8995" s="1">
        <v>68.072738647460938</v>
      </c>
      <c r="E8995" s="1">
        <v>1.8343077898025513</v>
      </c>
      <c r="F8995" s="1">
        <v>0.23786249756813049</v>
      </c>
    </row>
    <row r="8996" spans="1:6" x14ac:dyDescent="0.2">
      <c r="A8996">
        <v>78</v>
      </c>
      <c r="B8996" t="s">
        <v>188</v>
      </c>
      <c r="C8996">
        <v>32</v>
      </c>
      <c r="D8996" s="1">
        <v>68.3358154296875</v>
      </c>
      <c r="E8996" s="1">
        <v>1.8173487186431885</v>
      </c>
      <c r="F8996" s="1">
        <v>0.23571889102458954</v>
      </c>
    </row>
    <row r="8997" spans="1:6" x14ac:dyDescent="0.2">
      <c r="A8997">
        <v>78</v>
      </c>
      <c r="B8997" t="s">
        <v>188</v>
      </c>
      <c r="C8997">
        <v>33</v>
      </c>
      <c r="D8997" s="1">
        <v>68.598892211914063</v>
      </c>
      <c r="E8997" s="1">
        <v>1.7988796234130859</v>
      </c>
      <c r="F8997" s="1">
        <v>0.2330174446105957</v>
      </c>
    </row>
    <row r="8998" spans="1:6" x14ac:dyDescent="0.2">
      <c r="A8998">
        <v>78</v>
      </c>
      <c r="B8998" t="s">
        <v>188</v>
      </c>
      <c r="C8998">
        <v>34</v>
      </c>
      <c r="D8998" s="1">
        <v>68.861968994140625</v>
      </c>
      <c r="E8998" s="1">
        <v>1.7892498970031738</v>
      </c>
      <c r="F8998" s="1">
        <v>0.23021064698696136</v>
      </c>
    </row>
    <row r="8999" spans="1:6" x14ac:dyDescent="0.2">
      <c r="A8999">
        <v>78</v>
      </c>
      <c r="B8999" t="s">
        <v>188</v>
      </c>
      <c r="C8999">
        <v>35</v>
      </c>
      <c r="D8999" s="1">
        <v>69.125038146972656</v>
      </c>
      <c r="E8999" s="1">
        <v>1.7617276906967163</v>
      </c>
      <c r="F8999" s="1">
        <v>0.22763834893703461</v>
      </c>
    </row>
    <row r="9000" spans="1:6" x14ac:dyDescent="0.2">
      <c r="A9000">
        <v>78</v>
      </c>
      <c r="B9000" t="s">
        <v>188</v>
      </c>
      <c r="C9000">
        <v>36</v>
      </c>
      <c r="D9000" s="1">
        <v>69.388114929199219</v>
      </c>
      <c r="E9000" s="1">
        <v>1.7502968311309814</v>
      </c>
      <c r="F9000" s="1">
        <v>0.22547022998332977</v>
      </c>
    </row>
    <row r="9001" spans="1:6" x14ac:dyDescent="0.2">
      <c r="A9001">
        <v>78</v>
      </c>
      <c r="B9001" t="s">
        <v>188</v>
      </c>
      <c r="C9001">
        <v>37</v>
      </c>
      <c r="D9001" s="1">
        <v>69.651191711425781</v>
      </c>
      <c r="E9001" s="1">
        <v>1.7313072681427002</v>
      </c>
      <c r="F9001" s="1">
        <v>0.22376282513141632</v>
      </c>
    </row>
    <row r="9002" spans="1:6" x14ac:dyDescent="0.2">
      <c r="A9002">
        <v>78</v>
      </c>
      <c r="B9002" t="s">
        <v>188</v>
      </c>
      <c r="C9002">
        <v>38</v>
      </c>
      <c r="D9002" s="1">
        <v>69.914260864257813</v>
      </c>
      <c r="E9002" s="1">
        <v>1.7157341241836548</v>
      </c>
      <c r="F9002" s="1">
        <v>0.2225605696439743</v>
      </c>
    </row>
    <row r="9003" spans="1:6" x14ac:dyDescent="0.2">
      <c r="A9003">
        <v>78</v>
      </c>
      <c r="B9003" t="s">
        <v>188</v>
      </c>
      <c r="C9003">
        <v>39</v>
      </c>
      <c r="D9003" s="1">
        <v>70.177337646484375</v>
      </c>
      <c r="E9003" s="1">
        <v>1.6971143484115601</v>
      </c>
      <c r="F9003" s="1">
        <v>0.22192016243934631</v>
      </c>
    </row>
    <row r="9004" spans="1:6" x14ac:dyDescent="0.2">
      <c r="A9004">
        <v>78</v>
      </c>
      <c r="B9004" t="s">
        <v>188</v>
      </c>
      <c r="C9004">
        <v>40</v>
      </c>
      <c r="D9004" s="1">
        <v>70.440414428710938</v>
      </c>
      <c r="E9004" s="1">
        <v>1.6793743371963501</v>
      </c>
      <c r="F9004" s="1">
        <v>0.22187379002571106</v>
      </c>
    </row>
    <row r="9005" spans="1:6" x14ac:dyDescent="0.2">
      <c r="A9005">
        <v>78</v>
      </c>
      <c r="B9005" t="s">
        <v>188</v>
      </c>
      <c r="C9005">
        <v>41</v>
      </c>
      <c r="D9005" s="1">
        <v>70.7034912109375</v>
      </c>
      <c r="E9005" s="1">
        <v>1.6678130626678467</v>
      </c>
      <c r="F9005" s="1">
        <v>0.22234216332435608</v>
      </c>
    </row>
    <row r="9006" spans="1:6" x14ac:dyDescent="0.2">
      <c r="A9006">
        <v>78</v>
      </c>
      <c r="B9006" t="s">
        <v>188</v>
      </c>
      <c r="C9006">
        <v>42</v>
      </c>
      <c r="D9006" s="1">
        <v>70.966560363769531</v>
      </c>
      <c r="E9006" s="1">
        <v>1.6488325595855713</v>
      </c>
      <c r="F9006" s="1">
        <v>0.22311283648014069</v>
      </c>
    </row>
    <row r="9007" spans="1:6" x14ac:dyDescent="0.2">
      <c r="A9007">
        <v>78</v>
      </c>
      <c r="B9007" t="s">
        <v>188</v>
      </c>
      <c r="C9007">
        <v>43</v>
      </c>
      <c r="D9007" s="1">
        <v>71.229637145996094</v>
      </c>
      <c r="E9007" s="1">
        <v>1.6330629587173462</v>
      </c>
      <c r="F9007" s="1">
        <v>0.22390764951705933</v>
      </c>
    </row>
    <row r="9008" spans="1:6" x14ac:dyDescent="0.2">
      <c r="A9008">
        <v>78</v>
      </c>
      <c r="B9008" t="s">
        <v>188</v>
      </c>
      <c r="C9008">
        <v>44</v>
      </c>
      <c r="D9008" s="1">
        <v>71.492713928222656</v>
      </c>
      <c r="E9008" s="1">
        <v>1.6092637777328491</v>
      </c>
      <c r="F9008" s="1">
        <v>0.22450415790081024</v>
      </c>
    </row>
    <row r="9009" spans="1:6" x14ac:dyDescent="0.2">
      <c r="A9009">
        <v>78</v>
      </c>
      <c r="B9009" t="s">
        <v>188</v>
      </c>
      <c r="C9009">
        <v>45</v>
      </c>
      <c r="D9009" s="1">
        <v>71.755790710449219</v>
      </c>
      <c r="E9009" s="1">
        <v>1.5987111330032349</v>
      </c>
      <c r="F9009" s="1">
        <v>0.22481891512870789</v>
      </c>
    </row>
    <row r="9010" spans="1:6" x14ac:dyDescent="0.2">
      <c r="A9010">
        <v>78</v>
      </c>
      <c r="B9010" t="s">
        <v>188</v>
      </c>
      <c r="C9010">
        <v>46</v>
      </c>
      <c r="D9010" s="1">
        <v>72.01885986328125</v>
      </c>
      <c r="E9010" s="1">
        <v>1.5792016983032227</v>
      </c>
      <c r="F9010" s="1">
        <v>0.22488595545291901</v>
      </c>
    </row>
    <row r="9011" spans="1:6" x14ac:dyDescent="0.2">
      <c r="A9011">
        <v>78</v>
      </c>
      <c r="B9011" t="s">
        <v>188</v>
      </c>
      <c r="C9011">
        <v>47</v>
      </c>
      <c r="D9011" s="1">
        <v>72.281936645507813</v>
      </c>
      <c r="E9011" s="1">
        <v>1.56378173828125</v>
      </c>
      <c r="F9011" s="1">
        <v>0.22477197647094727</v>
      </c>
    </row>
    <row r="9012" spans="1:6" x14ac:dyDescent="0.2">
      <c r="A9012">
        <v>78</v>
      </c>
      <c r="B9012" t="s">
        <v>188</v>
      </c>
      <c r="C9012">
        <v>48</v>
      </c>
      <c r="D9012" s="1">
        <v>72.545013427734375</v>
      </c>
      <c r="E9012" s="1">
        <v>1.5457476377487183</v>
      </c>
      <c r="F9012" s="1">
        <v>0.2245035320520401</v>
      </c>
    </row>
    <row r="9013" spans="1:6" x14ac:dyDescent="0.2">
      <c r="A9013">
        <v>78</v>
      </c>
      <c r="B9013" t="s">
        <v>188</v>
      </c>
      <c r="C9013">
        <v>49</v>
      </c>
      <c r="D9013" s="1">
        <v>72.808090209960938</v>
      </c>
      <c r="E9013" s="1">
        <v>1.5276145935058594</v>
      </c>
      <c r="F9013" s="1">
        <v>0.22408153116703033</v>
      </c>
    </row>
    <row r="9014" spans="1:6" x14ac:dyDescent="0.2">
      <c r="A9014">
        <v>78</v>
      </c>
      <c r="B9014" t="s">
        <v>188</v>
      </c>
      <c r="C9014">
        <v>50</v>
      </c>
      <c r="D9014" s="1">
        <v>73.071159362792969</v>
      </c>
      <c r="E9014" s="1">
        <v>1.5108554363250732</v>
      </c>
      <c r="F9014" s="1">
        <v>0.22352838516235352</v>
      </c>
    </row>
    <row r="9015" spans="1:6" x14ac:dyDescent="0.2">
      <c r="A9015">
        <v>78</v>
      </c>
      <c r="B9015" t="s">
        <v>188</v>
      </c>
      <c r="C9015">
        <v>51</v>
      </c>
      <c r="D9015" s="1">
        <v>73.334236145019531</v>
      </c>
      <c r="E9015" s="1">
        <v>1.4944988489151001</v>
      </c>
      <c r="F9015" s="1">
        <v>0.22290508449077606</v>
      </c>
    </row>
    <row r="9016" spans="1:6" x14ac:dyDescent="0.2">
      <c r="A9016">
        <v>78</v>
      </c>
      <c r="B9016" t="s">
        <v>188</v>
      </c>
      <c r="C9016">
        <v>52</v>
      </c>
      <c r="D9016" s="1">
        <v>73.597312927246094</v>
      </c>
      <c r="E9016" s="1">
        <v>1.475345253944397</v>
      </c>
      <c r="F9016" s="1">
        <v>0.22225986421108246</v>
      </c>
    </row>
    <row r="9017" spans="1:6" x14ac:dyDescent="0.2">
      <c r="A9017">
        <v>78</v>
      </c>
      <c r="B9017" t="s">
        <v>188</v>
      </c>
      <c r="C9017">
        <v>53</v>
      </c>
      <c r="D9017" s="1">
        <v>73.860382080078125</v>
      </c>
      <c r="E9017" s="1">
        <v>1.4636963605880737</v>
      </c>
      <c r="F9017" s="1">
        <v>0.22154320776462555</v>
      </c>
    </row>
    <row r="9018" spans="1:6" x14ac:dyDescent="0.2">
      <c r="A9018">
        <v>78</v>
      </c>
      <c r="B9018" t="s">
        <v>188</v>
      </c>
      <c r="C9018">
        <v>54</v>
      </c>
      <c r="D9018" s="1">
        <v>74.123458862304688</v>
      </c>
      <c r="E9018" s="1">
        <v>1.4433118104934692</v>
      </c>
      <c r="F9018" s="1">
        <v>0.22059415280818939</v>
      </c>
    </row>
    <row r="9019" spans="1:6" x14ac:dyDescent="0.2">
      <c r="A9019">
        <v>78</v>
      </c>
      <c r="B9019" t="s">
        <v>188</v>
      </c>
      <c r="C9019">
        <v>55</v>
      </c>
      <c r="D9019" s="1">
        <v>74.38653564453125</v>
      </c>
      <c r="E9019" s="1">
        <v>1.4270870685577393</v>
      </c>
      <c r="F9019" s="1">
        <v>0.21922057867050171</v>
      </c>
    </row>
    <row r="9020" spans="1:6" x14ac:dyDescent="0.2">
      <c r="A9020">
        <v>78</v>
      </c>
      <c r="B9020" t="s">
        <v>188</v>
      </c>
      <c r="C9020">
        <v>56</v>
      </c>
      <c r="D9020" s="1">
        <v>74.649612426757813</v>
      </c>
      <c r="E9020" s="1">
        <v>1.4101275205612183</v>
      </c>
      <c r="F9020" s="1">
        <v>0.21736019849777222</v>
      </c>
    </row>
    <row r="9021" spans="1:6" x14ac:dyDescent="0.2">
      <c r="A9021">
        <v>78</v>
      </c>
      <c r="B9021" t="s">
        <v>188</v>
      </c>
      <c r="C9021">
        <v>57</v>
      </c>
      <c r="D9021" s="1">
        <v>74.912681579589844</v>
      </c>
      <c r="E9021" s="1">
        <v>1.3891111612319946</v>
      </c>
      <c r="F9021" s="1">
        <v>0.21518950164318085</v>
      </c>
    </row>
    <row r="9022" spans="1:6" x14ac:dyDescent="0.2">
      <c r="A9022">
        <v>78</v>
      </c>
      <c r="B9022" t="s">
        <v>188</v>
      </c>
      <c r="C9022">
        <v>58</v>
      </c>
      <c r="D9022" s="1">
        <v>75.175758361816406</v>
      </c>
      <c r="E9022" s="1">
        <v>1.3783520460128784</v>
      </c>
      <c r="F9022" s="1">
        <v>0.21308131515979767</v>
      </c>
    </row>
    <row r="9023" spans="1:6" x14ac:dyDescent="0.2">
      <c r="A9023">
        <v>78</v>
      </c>
      <c r="B9023" t="s">
        <v>188</v>
      </c>
      <c r="C9023">
        <v>59</v>
      </c>
      <c r="D9023" s="1">
        <v>75.438835144042969</v>
      </c>
      <c r="E9023" s="1">
        <v>1.3600181341171265</v>
      </c>
      <c r="F9023" s="1">
        <v>0.21141707897186279</v>
      </c>
    </row>
    <row r="9024" spans="1:6" x14ac:dyDescent="0.2">
      <c r="A9024">
        <v>78</v>
      </c>
      <c r="B9024" t="s">
        <v>188</v>
      </c>
      <c r="C9024">
        <v>60</v>
      </c>
      <c r="D9024" s="1">
        <v>75.701904296875</v>
      </c>
      <c r="E9024" s="1">
        <v>1.3480111360549927</v>
      </c>
      <c r="F9024" s="1">
        <v>0.21036040782928467</v>
      </c>
    </row>
    <row r="9025" spans="1:6" x14ac:dyDescent="0.2">
      <c r="A9025">
        <v>78</v>
      </c>
      <c r="B9025" t="s">
        <v>188</v>
      </c>
      <c r="C9025">
        <v>61</v>
      </c>
      <c r="D9025" s="1">
        <v>75.964981079101563</v>
      </c>
      <c r="E9025" s="1">
        <v>1.3278982639312744</v>
      </c>
      <c r="F9025" s="1">
        <v>0.20977483689785004</v>
      </c>
    </row>
    <row r="9026" spans="1:6" x14ac:dyDescent="0.2">
      <c r="A9026">
        <v>78</v>
      </c>
      <c r="B9026" t="s">
        <v>188</v>
      </c>
      <c r="C9026">
        <v>62</v>
      </c>
      <c r="D9026" s="1">
        <v>76.228057861328125</v>
      </c>
      <c r="E9026" s="1">
        <v>1.3169800043106079</v>
      </c>
      <c r="F9026" s="1">
        <v>0.20933632552623749</v>
      </c>
    </row>
    <row r="9027" spans="1:6" x14ac:dyDescent="0.2">
      <c r="A9027">
        <v>78</v>
      </c>
      <c r="B9027" t="s">
        <v>188</v>
      </c>
      <c r="C9027">
        <v>63</v>
      </c>
      <c r="D9027" s="1">
        <v>76.491134643554688</v>
      </c>
      <c r="E9027" s="1">
        <v>1.2958030700683594</v>
      </c>
      <c r="F9027" s="1">
        <v>0.20878392457962036</v>
      </c>
    </row>
    <row r="9028" spans="1:6" x14ac:dyDescent="0.2">
      <c r="A9028">
        <v>78</v>
      </c>
      <c r="B9028" t="s">
        <v>188</v>
      </c>
      <c r="C9028">
        <v>64</v>
      </c>
      <c r="D9028" s="1">
        <v>76.75421142578125</v>
      </c>
      <c r="E9028" s="1">
        <v>1.2763628959655762</v>
      </c>
      <c r="F9028" s="1">
        <v>0.20811806619167328</v>
      </c>
    </row>
    <row r="9029" spans="1:6" x14ac:dyDescent="0.2">
      <c r="A9029">
        <v>78</v>
      </c>
      <c r="B9029" t="s">
        <v>188</v>
      </c>
      <c r="C9029">
        <v>65</v>
      </c>
      <c r="D9029" s="1">
        <v>77.017280578613281</v>
      </c>
      <c r="E9029" s="1">
        <v>1.2653363943099976</v>
      </c>
      <c r="F9029" s="1">
        <v>0.20758628845214844</v>
      </c>
    </row>
    <row r="9030" spans="1:6" x14ac:dyDescent="0.2">
      <c r="A9030">
        <v>78</v>
      </c>
      <c r="B9030" t="s">
        <v>188</v>
      </c>
      <c r="C9030">
        <v>66</v>
      </c>
      <c r="D9030" s="1">
        <v>77.280357360839844</v>
      </c>
      <c r="E9030" s="1">
        <v>1.2539224624633789</v>
      </c>
      <c r="F9030" s="1">
        <v>0.20745956897735596</v>
      </c>
    </row>
    <row r="9031" spans="1:6" x14ac:dyDescent="0.2">
      <c r="A9031">
        <v>78</v>
      </c>
      <c r="B9031" t="s">
        <v>188</v>
      </c>
      <c r="C9031">
        <v>67</v>
      </c>
      <c r="D9031" s="1">
        <v>77.543434143066406</v>
      </c>
      <c r="E9031" s="1">
        <v>1.2334507703781128</v>
      </c>
      <c r="F9031" s="1">
        <v>0.20777058601379395</v>
      </c>
    </row>
    <row r="9032" spans="1:6" x14ac:dyDescent="0.2">
      <c r="A9032">
        <v>78</v>
      </c>
      <c r="B9032" t="s">
        <v>188</v>
      </c>
      <c r="C9032">
        <v>68</v>
      </c>
      <c r="D9032" s="1">
        <v>77.806503295898438</v>
      </c>
      <c r="E9032" s="1">
        <v>1.2183843851089478</v>
      </c>
      <c r="F9032" s="1">
        <v>0.20822170376777649</v>
      </c>
    </row>
    <row r="9033" spans="1:6" x14ac:dyDescent="0.2">
      <c r="A9033">
        <v>78</v>
      </c>
      <c r="B9033" t="s">
        <v>188</v>
      </c>
      <c r="C9033">
        <v>69</v>
      </c>
      <c r="D9033" s="1">
        <v>78.069580078125</v>
      </c>
      <c r="E9033" s="1">
        <v>1.2040302753448486</v>
      </c>
      <c r="F9033" s="1">
        <v>0.20833244919776917</v>
      </c>
    </row>
    <row r="9034" spans="1:6" x14ac:dyDescent="0.2">
      <c r="A9034">
        <v>78</v>
      </c>
      <c r="B9034" t="s">
        <v>188</v>
      </c>
      <c r="C9034">
        <v>70</v>
      </c>
      <c r="D9034" s="1">
        <v>78.332656860351563</v>
      </c>
      <c r="E9034" s="1">
        <v>1.1828182935714722</v>
      </c>
      <c r="F9034" s="1">
        <v>0.20774133503437042</v>
      </c>
    </row>
    <row r="9035" spans="1:6" x14ac:dyDescent="0.2">
      <c r="A9035">
        <v>78</v>
      </c>
      <c r="B9035" t="s">
        <v>188</v>
      </c>
      <c r="C9035">
        <v>71</v>
      </c>
      <c r="D9035" s="1">
        <v>78.595733642578125</v>
      </c>
      <c r="E9035" s="1">
        <v>1.1684832572937012</v>
      </c>
      <c r="F9035" s="1">
        <v>0.20645655691623688</v>
      </c>
    </row>
    <row r="9036" spans="1:6" x14ac:dyDescent="0.2">
      <c r="A9036">
        <v>78</v>
      </c>
      <c r="B9036" t="s">
        <v>188</v>
      </c>
      <c r="C9036">
        <v>72</v>
      </c>
      <c r="D9036" s="1">
        <v>78.858802795410156</v>
      </c>
      <c r="E9036" s="1">
        <v>1.1524854898452759</v>
      </c>
      <c r="F9036" s="1">
        <v>0.20492082834243774</v>
      </c>
    </row>
    <row r="9037" spans="1:6" x14ac:dyDescent="0.2">
      <c r="A9037">
        <v>78</v>
      </c>
      <c r="B9037" t="s">
        <v>188</v>
      </c>
      <c r="C9037">
        <v>73</v>
      </c>
      <c r="D9037" s="1">
        <v>79.121879577636719</v>
      </c>
      <c r="E9037" s="1">
        <v>1.1393359899520874</v>
      </c>
      <c r="F9037" s="1">
        <v>0.20385201275348663</v>
      </c>
    </row>
    <row r="9038" spans="1:6" x14ac:dyDescent="0.2">
      <c r="A9038">
        <v>78</v>
      </c>
      <c r="B9038" t="s">
        <v>188</v>
      </c>
      <c r="C9038">
        <v>74</v>
      </c>
      <c r="D9038" s="1">
        <v>79.384956359863281</v>
      </c>
      <c r="E9038" s="1">
        <v>1.1215649843215942</v>
      </c>
      <c r="F9038" s="1">
        <v>0.20396645367145538</v>
      </c>
    </row>
    <row r="9039" spans="1:6" x14ac:dyDescent="0.2">
      <c r="A9039">
        <v>78</v>
      </c>
      <c r="B9039" t="s">
        <v>188</v>
      </c>
      <c r="C9039">
        <v>75</v>
      </c>
      <c r="D9039" s="1">
        <v>79.648025512695313</v>
      </c>
      <c r="E9039" s="1">
        <v>1.1132158041000366</v>
      </c>
      <c r="F9039" s="1">
        <v>0.20574839413166046</v>
      </c>
    </row>
    <row r="9040" spans="1:6" x14ac:dyDescent="0.2">
      <c r="A9040">
        <v>78</v>
      </c>
      <c r="B9040" t="s">
        <v>188</v>
      </c>
      <c r="C9040">
        <v>76</v>
      </c>
      <c r="D9040" s="1">
        <v>79.911102294921875</v>
      </c>
      <c r="E9040" s="1">
        <v>1.0939599275588989</v>
      </c>
      <c r="F9040" s="1">
        <v>0.20939452946186066</v>
      </c>
    </row>
    <row r="9041" spans="1:6" x14ac:dyDescent="0.2">
      <c r="A9041">
        <v>78</v>
      </c>
      <c r="B9041" t="s">
        <v>188</v>
      </c>
      <c r="C9041">
        <v>77</v>
      </c>
      <c r="D9041" s="1">
        <v>80.174179077148438</v>
      </c>
      <c r="E9041" s="1">
        <v>1.0784425735473633</v>
      </c>
      <c r="F9041" s="1">
        <v>0.21496699750423431</v>
      </c>
    </row>
    <row r="9042" spans="1:6" x14ac:dyDescent="0.2">
      <c r="A9042">
        <v>78</v>
      </c>
      <c r="B9042" t="s">
        <v>188</v>
      </c>
      <c r="C9042">
        <v>78</v>
      </c>
      <c r="D9042" s="1">
        <v>80.437255859375</v>
      </c>
      <c r="E9042" s="1">
        <v>1.0616062879562378</v>
      </c>
      <c r="F9042" s="1">
        <v>0.22269624471664429</v>
      </c>
    </row>
    <row r="9043" spans="1:6" x14ac:dyDescent="0.2">
      <c r="A9043">
        <v>78</v>
      </c>
      <c r="B9043" t="s">
        <v>188</v>
      </c>
      <c r="C9043">
        <v>79</v>
      </c>
      <c r="D9043" s="1">
        <v>80.700332641601563</v>
      </c>
      <c r="E9043" s="1">
        <v>1.0459569692611694</v>
      </c>
      <c r="F9043" s="1">
        <v>0.23329596221446991</v>
      </c>
    </row>
    <row r="9044" spans="1:6" x14ac:dyDescent="0.2">
      <c r="A9044">
        <v>78</v>
      </c>
      <c r="B9044" t="s">
        <v>188</v>
      </c>
      <c r="C9044">
        <v>80</v>
      </c>
      <c r="D9044" s="1">
        <v>80.963401794433594</v>
      </c>
      <c r="E9044" s="1">
        <v>1.0266573429107666</v>
      </c>
      <c r="F9044" s="1">
        <v>0.24817264080047607</v>
      </c>
    </row>
    <row r="9045" spans="1:6" x14ac:dyDescent="0.2">
      <c r="A9045">
        <v>78</v>
      </c>
      <c r="B9045" t="s">
        <v>188</v>
      </c>
      <c r="C9045">
        <v>81</v>
      </c>
      <c r="D9045" s="1">
        <v>81.226478576660156</v>
      </c>
      <c r="E9045" s="1">
        <v>1.0084996223449707</v>
      </c>
      <c r="F9045" s="1">
        <v>0.26946187019348145</v>
      </c>
    </row>
    <row r="9046" spans="1:6" x14ac:dyDescent="0.2">
      <c r="A9046">
        <v>78</v>
      </c>
      <c r="B9046" t="s">
        <v>188</v>
      </c>
      <c r="C9046">
        <v>82</v>
      </c>
      <c r="D9046" s="1">
        <v>81.489547729492188</v>
      </c>
      <c r="E9046" s="1">
        <v>0.99123591184616089</v>
      </c>
      <c r="F9046" s="1">
        <v>0.29987725615501404</v>
      </c>
    </row>
    <row r="9047" spans="1:6" x14ac:dyDescent="0.2">
      <c r="A9047">
        <v>78</v>
      </c>
      <c r="B9047" t="s">
        <v>188</v>
      </c>
      <c r="C9047">
        <v>83</v>
      </c>
      <c r="D9047" s="1">
        <v>81.75262451171875</v>
      </c>
      <c r="E9047" s="1">
        <v>0.97303634881973267</v>
      </c>
      <c r="F9047" s="1">
        <v>0.34237271547317505</v>
      </c>
    </row>
    <row r="9048" spans="1:6" x14ac:dyDescent="0.2">
      <c r="A9048">
        <v>78</v>
      </c>
      <c r="B9048" t="s">
        <v>188</v>
      </c>
      <c r="C9048">
        <v>84</v>
      </c>
      <c r="D9048" s="1">
        <v>82.015701293945313</v>
      </c>
      <c r="E9048" s="1">
        <v>0.94531846046447754</v>
      </c>
      <c r="F9048" s="1">
        <v>0.39956915378570557</v>
      </c>
    </row>
    <row r="9049" spans="1:6" x14ac:dyDescent="0.2">
      <c r="A9049">
        <v>78</v>
      </c>
      <c r="B9049" t="s">
        <v>188</v>
      </c>
      <c r="C9049">
        <v>85</v>
      </c>
      <c r="D9049" s="1">
        <v>82.278778076171875</v>
      </c>
      <c r="E9049" s="1">
        <v>0.9188234806060791</v>
      </c>
      <c r="F9049" s="1">
        <v>0.47288024425506592</v>
      </c>
    </row>
    <row r="9050" spans="1:6" x14ac:dyDescent="0.2">
      <c r="A9050">
        <v>78</v>
      </c>
      <c r="B9050" t="s">
        <v>188</v>
      </c>
      <c r="C9050">
        <v>86</v>
      </c>
      <c r="D9050" s="1">
        <v>82.541854858398438</v>
      </c>
      <c r="E9050" s="1">
        <v>0.88518667221069336</v>
      </c>
      <c r="F9050" s="1">
        <v>0.56135910749435425</v>
      </c>
    </row>
    <row r="9051" spans="1:6" x14ac:dyDescent="0.2">
      <c r="A9051">
        <v>78</v>
      </c>
      <c r="B9051" t="s">
        <v>188</v>
      </c>
      <c r="C9051">
        <v>87</v>
      </c>
      <c r="D9051" s="1">
        <v>82.804924011230469</v>
      </c>
      <c r="E9051" s="1">
        <v>0.84706151485443115</v>
      </c>
      <c r="F9051" s="1">
        <v>0.66051256656646729</v>
      </c>
    </row>
    <row r="9052" spans="1:6" x14ac:dyDescent="0.2">
      <c r="A9052">
        <v>78</v>
      </c>
      <c r="B9052" t="s">
        <v>188</v>
      </c>
      <c r="C9052">
        <v>88</v>
      </c>
      <c r="D9052" s="1">
        <v>83.068000793457031</v>
      </c>
      <c r="E9052" s="1">
        <v>0.78638237714767456</v>
      </c>
      <c r="F9052" s="1">
        <v>0.76161843538284302</v>
      </c>
    </row>
    <row r="9053" spans="1:6" x14ac:dyDescent="0.2">
      <c r="A9053">
        <v>78</v>
      </c>
      <c r="B9053" t="s">
        <v>188</v>
      </c>
      <c r="C9053">
        <v>89</v>
      </c>
      <c r="D9053" s="1">
        <v>83.331077575683594</v>
      </c>
      <c r="E9053" s="1">
        <v>0.71218204498291016</v>
      </c>
      <c r="F9053" s="1">
        <v>0.85218864679336548</v>
      </c>
    </row>
    <row r="9054" spans="1:6" x14ac:dyDescent="0.2">
      <c r="A9054">
        <v>78</v>
      </c>
      <c r="B9054" t="s">
        <v>188</v>
      </c>
      <c r="C9054">
        <v>90</v>
      </c>
      <c r="D9054" s="1">
        <v>83.594146728515625</v>
      </c>
      <c r="E9054" s="1">
        <v>0.62970507144927979</v>
      </c>
      <c r="F9054" s="1">
        <v>0.91797083616256714</v>
      </c>
    </row>
    <row r="9055" spans="1:6" x14ac:dyDescent="0.2">
      <c r="A9055">
        <v>78</v>
      </c>
      <c r="B9055" t="s">
        <v>188</v>
      </c>
      <c r="C9055">
        <v>91</v>
      </c>
      <c r="D9055" s="1">
        <v>83.857223510742188</v>
      </c>
      <c r="E9055" s="1">
        <v>0.52364349365234375</v>
      </c>
      <c r="F9055" s="1">
        <v>0.94624799489974976</v>
      </c>
    </row>
    <row r="9056" spans="1:6" x14ac:dyDescent="0.2">
      <c r="A9056">
        <v>78</v>
      </c>
      <c r="B9056" t="s">
        <v>188</v>
      </c>
      <c r="C9056">
        <v>92</v>
      </c>
      <c r="D9056" s="1">
        <v>84.12030029296875</v>
      </c>
      <c r="E9056" s="1">
        <v>0.41936445236206055</v>
      </c>
      <c r="F9056" s="1">
        <v>0.92946475744247437</v>
      </c>
    </row>
    <row r="9057" spans="1:6" x14ac:dyDescent="0.2">
      <c r="A9057">
        <v>78</v>
      </c>
      <c r="B9057" t="s">
        <v>188</v>
      </c>
      <c r="C9057">
        <v>93</v>
      </c>
      <c r="D9057" s="1">
        <v>84.383377075195313</v>
      </c>
      <c r="E9057" s="1">
        <v>0.33177104592323303</v>
      </c>
      <c r="F9057" s="1">
        <v>0.86775845289230347</v>
      </c>
    </row>
    <row r="9058" spans="1:6" x14ac:dyDescent="0.2">
      <c r="A9058">
        <v>78</v>
      </c>
      <c r="B9058" t="s">
        <v>188</v>
      </c>
      <c r="C9058">
        <v>94</v>
      </c>
      <c r="D9058" s="1">
        <v>84.646453857421875</v>
      </c>
      <c r="E9058" s="1">
        <v>0.26622313261032104</v>
      </c>
      <c r="F9058" s="1">
        <v>0.76925003528594971</v>
      </c>
    </row>
    <row r="9059" spans="1:6" x14ac:dyDescent="0.2">
      <c r="A9059">
        <v>78</v>
      </c>
      <c r="B9059" t="s">
        <v>188</v>
      </c>
      <c r="C9059">
        <v>95</v>
      </c>
      <c r="D9059" s="1">
        <v>84.909523010253906</v>
      </c>
      <c r="E9059" s="1">
        <v>0.22380223870277405</v>
      </c>
      <c r="F9059" s="1">
        <v>0.64785051345825195</v>
      </c>
    </row>
    <row r="9060" spans="1:6" x14ac:dyDescent="0.2">
      <c r="A9060">
        <v>78</v>
      </c>
      <c r="B9060" t="s">
        <v>188</v>
      </c>
      <c r="C9060">
        <v>96</v>
      </c>
      <c r="D9060" s="1">
        <v>85.172599792480469</v>
      </c>
      <c r="E9060" s="1">
        <v>0.19852609932422638</v>
      </c>
      <c r="F9060" s="1">
        <v>0.51946336030960083</v>
      </c>
    </row>
    <row r="9061" spans="1:6" x14ac:dyDescent="0.2">
      <c r="A9061">
        <v>78</v>
      </c>
      <c r="B9061" t="s">
        <v>188</v>
      </c>
      <c r="C9061">
        <v>97</v>
      </c>
      <c r="D9061" s="1">
        <v>85.4356689453125</v>
      </c>
      <c r="E9061" s="1">
        <v>0.17917250096797943</v>
      </c>
      <c r="F9061" s="1">
        <v>0.39811593294143677</v>
      </c>
    </row>
    <row r="9062" spans="1:6" x14ac:dyDescent="0.2">
      <c r="A9062">
        <v>78</v>
      </c>
      <c r="B9062" t="s">
        <v>188</v>
      </c>
      <c r="C9062">
        <v>98</v>
      </c>
      <c r="D9062" s="1">
        <v>85.698745727539063</v>
      </c>
      <c r="E9062" s="1">
        <v>0.1695667952299118</v>
      </c>
      <c r="F9062" s="1">
        <v>0.29337731003761292</v>
      </c>
    </row>
    <row r="9063" spans="1:6" x14ac:dyDescent="0.2">
      <c r="A9063">
        <v>78</v>
      </c>
      <c r="B9063" t="s">
        <v>188</v>
      </c>
      <c r="C9063">
        <v>99</v>
      </c>
      <c r="D9063" s="1">
        <v>85.961822509765625</v>
      </c>
      <c r="E9063" s="1">
        <v>0.16106356680393219</v>
      </c>
      <c r="F9063" s="1">
        <v>0.20963507890701294</v>
      </c>
    </row>
    <row r="9064" spans="1:6" x14ac:dyDescent="0.2">
      <c r="A9064">
        <v>78</v>
      </c>
      <c r="B9064" t="s">
        <v>188</v>
      </c>
      <c r="C9064">
        <v>100</v>
      </c>
      <c r="D9064" s="1">
        <v>86.224899291992188</v>
      </c>
      <c r="E9064" s="1">
        <v>0.15727345645427704</v>
      </c>
      <c r="F9064" s="1">
        <v>0.14692747592926025</v>
      </c>
    </row>
    <row r="9065" spans="1:6" x14ac:dyDescent="0.2">
      <c r="A9065">
        <v>78</v>
      </c>
      <c r="B9065" t="s">
        <v>188</v>
      </c>
      <c r="C9065">
        <v>101</v>
      </c>
      <c r="D9065" s="1">
        <v>86.48797607421875</v>
      </c>
      <c r="E9065" s="1">
        <v>0.15449811518192291</v>
      </c>
      <c r="F9065" s="1">
        <v>0.10255239903926849</v>
      </c>
    </row>
    <row r="9066" spans="1:6" x14ac:dyDescent="0.2">
      <c r="A9066">
        <v>78</v>
      </c>
      <c r="B9066" t="s">
        <v>188</v>
      </c>
      <c r="C9066">
        <v>102</v>
      </c>
      <c r="D9066" s="1">
        <v>86.751045227050781</v>
      </c>
      <c r="E9066" s="1">
        <v>0.14972062408924103</v>
      </c>
      <c r="F9066" s="1">
        <v>7.268138974905014E-2</v>
      </c>
    </row>
    <row r="9067" spans="1:6" x14ac:dyDescent="0.2">
      <c r="A9067">
        <v>78</v>
      </c>
      <c r="B9067" t="s">
        <v>188</v>
      </c>
      <c r="C9067">
        <v>103</v>
      </c>
      <c r="D9067" s="1">
        <v>87.014122009277344</v>
      </c>
      <c r="E9067" s="1">
        <v>0.14691148698329926</v>
      </c>
      <c r="F9067" s="1">
        <v>5.3520549088716507E-2</v>
      </c>
    </row>
    <row r="9068" spans="1:6" x14ac:dyDescent="0.2">
      <c r="A9068">
        <v>78</v>
      </c>
      <c r="B9068" t="s">
        <v>188</v>
      </c>
      <c r="C9068">
        <v>104</v>
      </c>
      <c r="D9068" s="1">
        <v>87.277198791503906</v>
      </c>
      <c r="E9068" s="1">
        <v>0.14641848206520081</v>
      </c>
      <c r="F9068" s="1">
        <v>4.1895546019077301E-2</v>
      </c>
    </row>
    <row r="9069" spans="1:6" x14ac:dyDescent="0.2">
      <c r="A9069">
        <v>78</v>
      </c>
      <c r="B9069" t="s">
        <v>188</v>
      </c>
      <c r="C9069">
        <v>105</v>
      </c>
      <c r="D9069" s="1">
        <v>87.540267944335938</v>
      </c>
      <c r="E9069" s="1">
        <v>0.14283128082752228</v>
      </c>
      <c r="F9069" s="1">
        <v>3.5377480089664459E-2</v>
      </c>
    </row>
    <row r="9070" spans="1:6" x14ac:dyDescent="0.2">
      <c r="A9070">
        <v>78</v>
      </c>
      <c r="B9070" t="s">
        <v>188</v>
      </c>
      <c r="C9070">
        <v>106</v>
      </c>
      <c r="D9070" s="1">
        <v>87.8033447265625</v>
      </c>
      <c r="E9070" s="1">
        <v>0.14330454170703888</v>
      </c>
      <c r="F9070" s="1">
        <v>3.2156459987163544E-2</v>
      </c>
    </row>
    <row r="9071" spans="1:6" x14ac:dyDescent="0.2">
      <c r="A9071">
        <v>78</v>
      </c>
      <c r="B9071" t="s">
        <v>188</v>
      </c>
      <c r="C9071">
        <v>107</v>
      </c>
      <c r="D9071" s="1">
        <v>88.066421508789063</v>
      </c>
      <c r="E9071" s="1">
        <v>0.13806486129760742</v>
      </c>
      <c r="F9071" s="1">
        <v>3.0860325321555138E-2</v>
      </c>
    </row>
    <row r="9072" spans="1:6" x14ac:dyDescent="0.2">
      <c r="A9072">
        <v>78</v>
      </c>
      <c r="B9072" t="s">
        <v>188</v>
      </c>
      <c r="C9072">
        <v>108</v>
      </c>
      <c r="D9072" s="1">
        <v>88.329498291015625</v>
      </c>
      <c r="E9072" s="1">
        <v>0.13781373202800751</v>
      </c>
      <c r="F9072" s="1">
        <v>3.0445808544754982E-2</v>
      </c>
    </row>
    <row r="9073" spans="1:6" x14ac:dyDescent="0.2">
      <c r="A9073">
        <v>78</v>
      </c>
      <c r="B9073" t="s">
        <v>188</v>
      </c>
      <c r="C9073">
        <v>109</v>
      </c>
      <c r="D9073" s="1">
        <v>88.592575073242188</v>
      </c>
      <c r="E9073" s="1">
        <v>0.1345057338476181</v>
      </c>
      <c r="F9073" s="1">
        <v>3.0195828527212143E-2</v>
      </c>
    </row>
    <row r="9074" spans="1:6" x14ac:dyDescent="0.2">
      <c r="A9074">
        <v>78</v>
      </c>
      <c r="B9074" t="s">
        <v>188</v>
      </c>
      <c r="C9074">
        <v>110</v>
      </c>
      <c r="D9074" s="1">
        <v>88.855644226074219</v>
      </c>
      <c r="E9074" s="1">
        <v>0.12907010316848755</v>
      </c>
      <c r="F9074" s="1">
        <v>2.9761336743831635E-2</v>
      </c>
    </row>
    <row r="9075" spans="1:6" x14ac:dyDescent="0.2">
      <c r="A9075">
        <v>78</v>
      </c>
      <c r="B9075" t="s">
        <v>188</v>
      </c>
      <c r="C9075">
        <v>111</v>
      </c>
      <c r="D9075" s="1">
        <v>89.118721008300781</v>
      </c>
      <c r="E9075" s="1">
        <v>0.12927161157131195</v>
      </c>
      <c r="F9075" s="1">
        <v>2.9144136235117912E-2</v>
      </c>
    </row>
    <row r="9076" spans="1:6" x14ac:dyDescent="0.2">
      <c r="A9076">
        <v>78</v>
      </c>
      <c r="B9076" t="s">
        <v>188</v>
      </c>
      <c r="C9076">
        <v>112</v>
      </c>
      <c r="D9076" s="1">
        <v>89.381790161132813</v>
      </c>
      <c r="E9076" s="1">
        <v>0.12853668630123138</v>
      </c>
      <c r="F9076" s="1">
        <v>2.8552945703268051E-2</v>
      </c>
    </row>
    <row r="9077" spans="1:6" x14ac:dyDescent="0.2">
      <c r="A9077">
        <v>78</v>
      </c>
      <c r="B9077" t="s">
        <v>188</v>
      </c>
      <c r="C9077">
        <v>113</v>
      </c>
      <c r="D9077" s="1">
        <v>89.644866943359375</v>
      </c>
      <c r="E9077" s="1">
        <v>0.12860497832298279</v>
      </c>
      <c r="F9077" s="1">
        <v>2.8176935389637947E-2</v>
      </c>
    </row>
    <row r="9078" spans="1:6" x14ac:dyDescent="0.2">
      <c r="A9078">
        <v>78</v>
      </c>
      <c r="B9078" t="s">
        <v>188</v>
      </c>
      <c r="C9078">
        <v>114</v>
      </c>
      <c r="D9078" s="1">
        <v>89.907943725585938</v>
      </c>
      <c r="E9078" s="1">
        <v>0.12353497743606567</v>
      </c>
      <c r="F9078" s="1">
        <v>2.8013914823532104E-2</v>
      </c>
    </row>
    <row r="9079" spans="1:6" x14ac:dyDescent="0.2">
      <c r="A9079">
        <v>78</v>
      </c>
      <c r="B9079" t="s">
        <v>188</v>
      </c>
      <c r="C9079">
        <v>115</v>
      </c>
      <c r="D9079" s="1">
        <v>90.1710205078125</v>
      </c>
      <c r="E9079" s="1">
        <v>0.11880669742822647</v>
      </c>
      <c r="F9079" s="1">
        <v>2.7869135141372681E-2</v>
      </c>
    </row>
    <row r="9080" spans="1:6" x14ac:dyDescent="0.2">
      <c r="A9080">
        <v>78</v>
      </c>
      <c r="B9080" t="s">
        <v>188</v>
      </c>
      <c r="C9080">
        <v>116</v>
      </c>
      <c r="D9080" s="1">
        <v>90.434097290039063</v>
      </c>
      <c r="E9080" s="1">
        <v>0.11897536367177963</v>
      </c>
      <c r="F9080" s="1">
        <v>2.7510510757565498E-2</v>
      </c>
    </row>
    <row r="9081" spans="1:6" x14ac:dyDescent="0.2">
      <c r="A9081">
        <v>78</v>
      </c>
      <c r="B9081" t="s">
        <v>188</v>
      </c>
      <c r="C9081">
        <v>117</v>
      </c>
      <c r="D9081" s="1">
        <v>90.697166442871094</v>
      </c>
      <c r="E9081" s="1">
        <v>0.11772663146257401</v>
      </c>
      <c r="F9081" s="1">
        <v>2.6841012760996819E-2</v>
      </c>
    </row>
    <row r="9082" spans="1:6" x14ac:dyDescent="0.2">
      <c r="A9082">
        <v>78</v>
      </c>
      <c r="B9082" t="s">
        <v>188</v>
      </c>
      <c r="C9082">
        <v>118</v>
      </c>
      <c r="D9082" s="1">
        <v>90.960243225097656</v>
      </c>
      <c r="E9082" s="1">
        <v>0.11533006280660629</v>
      </c>
      <c r="F9082" s="1">
        <v>2.5952409952878952E-2</v>
      </c>
    </row>
    <row r="9083" spans="1:6" x14ac:dyDescent="0.2">
      <c r="A9083">
        <v>78</v>
      </c>
      <c r="B9083" t="s">
        <v>188</v>
      </c>
      <c r="C9083">
        <v>119</v>
      </c>
      <c r="D9083" s="1">
        <v>91.223312377929688</v>
      </c>
      <c r="E9083" s="1">
        <v>0.11226110905408859</v>
      </c>
      <c r="F9083" s="1">
        <v>2.5041110813617706E-2</v>
      </c>
    </row>
    <row r="9084" spans="1:6" x14ac:dyDescent="0.2">
      <c r="A9084">
        <v>78</v>
      </c>
      <c r="B9084" t="s">
        <v>188</v>
      </c>
      <c r="C9084">
        <v>120</v>
      </c>
      <c r="D9084" s="1">
        <v>91.48638916015625</v>
      </c>
      <c r="E9084" s="1">
        <v>0.1133749857544899</v>
      </c>
      <c r="F9084" s="1">
        <v>2.4274932220578194E-2</v>
      </c>
    </row>
    <row r="9085" spans="1:6" x14ac:dyDescent="0.2">
      <c r="A9085">
        <v>78</v>
      </c>
      <c r="B9085" t="s">
        <v>188</v>
      </c>
      <c r="C9085">
        <v>121</v>
      </c>
      <c r="D9085" s="1">
        <v>91.749465942382813</v>
      </c>
      <c r="E9085" s="1">
        <v>0.10982947796583176</v>
      </c>
      <c r="F9085" s="1">
        <v>2.3716660216450691E-2</v>
      </c>
    </row>
    <row r="9086" spans="1:6" x14ac:dyDescent="0.2">
      <c r="A9086">
        <v>78</v>
      </c>
      <c r="B9086" t="s">
        <v>188</v>
      </c>
      <c r="C9086">
        <v>122</v>
      </c>
      <c r="D9086" s="1">
        <v>92.012542724609375</v>
      </c>
      <c r="E9086" s="1">
        <v>0.10819654911756516</v>
      </c>
      <c r="F9086" s="1">
        <v>2.3340089246630669E-2</v>
      </c>
    </row>
    <row r="9087" spans="1:6" x14ac:dyDescent="0.2">
      <c r="A9087">
        <v>78</v>
      </c>
      <c r="B9087" t="s">
        <v>188</v>
      </c>
      <c r="C9087">
        <v>123</v>
      </c>
      <c r="D9087" s="1">
        <v>92.275619506835938</v>
      </c>
      <c r="E9087" s="1">
        <v>0.10503152012825012</v>
      </c>
      <c r="F9087" s="1">
        <v>2.3100616410374641E-2</v>
      </c>
    </row>
    <row r="9088" spans="1:6" x14ac:dyDescent="0.2">
      <c r="A9088">
        <v>78</v>
      </c>
      <c r="B9088" t="s">
        <v>188</v>
      </c>
      <c r="C9088">
        <v>124</v>
      </c>
      <c r="D9088" s="1">
        <v>92.5386962890625</v>
      </c>
      <c r="E9088" s="1">
        <v>0.10594844818115234</v>
      </c>
      <c r="F9088" s="1">
        <v>2.2991560399532318E-2</v>
      </c>
    </row>
    <row r="9089" spans="1:6" x14ac:dyDescent="0.2">
      <c r="A9089">
        <v>78</v>
      </c>
      <c r="B9089" t="s">
        <v>188</v>
      </c>
      <c r="C9089">
        <v>125</v>
      </c>
      <c r="D9089" s="1">
        <v>92.801765441894531</v>
      </c>
      <c r="E9089" s="1">
        <v>0.10372938960790634</v>
      </c>
      <c r="F9089" s="1">
        <v>2.3040108382701874E-2</v>
      </c>
    </row>
    <row r="9090" spans="1:6" x14ac:dyDescent="0.2">
      <c r="A9090">
        <v>78</v>
      </c>
      <c r="B9090" t="s">
        <v>188</v>
      </c>
      <c r="C9090">
        <v>126</v>
      </c>
      <c r="D9090" s="1">
        <v>93.064842224121094</v>
      </c>
      <c r="E9090" s="1">
        <v>0.1000550240278244</v>
      </c>
      <c r="F9090" s="1">
        <v>2.3242861032485962E-2</v>
      </c>
    </row>
    <row r="9091" spans="1:6" x14ac:dyDescent="0.2">
      <c r="A9091">
        <v>78</v>
      </c>
      <c r="B9091" t="s">
        <v>188</v>
      </c>
      <c r="C9091">
        <v>127</v>
      </c>
      <c r="D9091" s="1">
        <v>93.327911376953125</v>
      </c>
      <c r="E9091" s="1">
        <v>0.10037413984537125</v>
      </c>
      <c r="F9091" s="1">
        <v>2.3482577875256538E-2</v>
      </c>
    </row>
    <row r="9092" spans="1:6" x14ac:dyDescent="0.2">
      <c r="A9092">
        <v>78</v>
      </c>
      <c r="B9092" t="s">
        <v>188</v>
      </c>
      <c r="C9092">
        <v>128</v>
      </c>
      <c r="D9092" s="1">
        <v>93.590988159179688</v>
      </c>
      <c r="E9092" s="1">
        <v>9.9462047219276428E-2</v>
      </c>
      <c r="F9092" s="1">
        <v>2.3486703634262085E-2</v>
      </c>
    </row>
    <row r="9093" spans="1:6" x14ac:dyDescent="0.2">
      <c r="A9093">
        <v>78</v>
      </c>
      <c r="B9093" t="s">
        <v>188</v>
      </c>
      <c r="C9093">
        <v>129</v>
      </c>
      <c r="D9093" s="1">
        <v>93.85406494140625</v>
      </c>
      <c r="E9093" s="1">
        <v>9.3438617885112762E-2</v>
      </c>
      <c r="F9093" s="1">
        <v>2.2873435169458389E-2</v>
      </c>
    </row>
    <row r="9094" spans="1:6" x14ac:dyDescent="0.2">
      <c r="A9094">
        <v>78</v>
      </c>
      <c r="B9094" t="s">
        <v>188</v>
      </c>
      <c r="C9094">
        <v>130</v>
      </c>
      <c r="D9094" s="1">
        <v>94.117141723632813</v>
      </c>
      <c r="E9094" s="1">
        <v>9.3526557087898254E-2</v>
      </c>
      <c r="F9094" s="1">
        <v>2.1290251985192299E-2</v>
      </c>
    </row>
    <row r="9095" spans="1:6" x14ac:dyDescent="0.2">
      <c r="A9095">
        <v>78</v>
      </c>
      <c r="B9095" t="s">
        <v>188</v>
      </c>
      <c r="C9095">
        <v>131</v>
      </c>
      <c r="D9095" s="1">
        <v>94.380218505859375</v>
      </c>
      <c r="E9095" s="1">
        <v>9.1164447367191315E-2</v>
      </c>
      <c r="F9095" s="1">
        <v>1.8590690568089485E-2</v>
      </c>
    </row>
    <row r="9096" spans="1:6" x14ac:dyDescent="0.2">
      <c r="A9096">
        <v>78</v>
      </c>
      <c r="B9096" t="s">
        <v>188</v>
      </c>
      <c r="C9096">
        <v>132</v>
      </c>
      <c r="D9096" s="1">
        <v>94.643287658691406</v>
      </c>
      <c r="E9096" s="1">
        <v>8.9306123554706573E-2</v>
      </c>
      <c r="F9096" s="1">
        <v>1.4954868704080582E-2</v>
      </c>
    </row>
    <row r="9097" spans="1:6" x14ac:dyDescent="0.2">
      <c r="A9097">
        <v>78</v>
      </c>
      <c r="B9097" t="s">
        <v>188</v>
      </c>
      <c r="C9097">
        <v>133</v>
      </c>
      <c r="D9097" s="1">
        <v>94.906364440917969</v>
      </c>
      <c r="E9097" s="1">
        <v>8.9807942509651184E-2</v>
      </c>
      <c r="F9097" s="1">
        <v>1.0870462283492088E-2</v>
      </c>
    </row>
    <row r="9098" spans="1:6" x14ac:dyDescent="0.2">
      <c r="A9098">
        <v>79</v>
      </c>
      <c r="B9098" t="s">
        <v>189</v>
      </c>
      <c r="C9098">
        <v>1</v>
      </c>
      <c r="D9098" s="1">
        <v>60.180500030517578</v>
      </c>
      <c r="E9098" s="1">
        <v>1.9266802072525024</v>
      </c>
      <c r="F9098" s="1">
        <v>0.22713907063007355</v>
      </c>
    </row>
    <row r="9099" spans="1:6" x14ac:dyDescent="0.2">
      <c r="A9099">
        <v>79</v>
      </c>
      <c r="B9099" t="s">
        <v>189</v>
      </c>
      <c r="C9099">
        <v>2</v>
      </c>
      <c r="D9099" s="1">
        <v>60.443572998046875</v>
      </c>
      <c r="E9099" s="1">
        <v>1.9062012434005737</v>
      </c>
      <c r="F9099" s="1">
        <v>0.23469443619251251</v>
      </c>
    </row>
    <row r="9100" spans="1:6" x14ac:dyDescent="0.2">
      <c r="A9100">
        <v>79</v>
      </c>
      <c r="B9100" t="s">
        <v>189</v>
      </c>
      <c r="C9100">
        <v>3</v>
      </c>
      <c r="D9100" s="1">
        <v>60.706649780273438</v>
      </c>
      <c r="E9100" s="1">
        <v>1.8800687789916992</v>
      </c>
      <c r="F9100" s="1">
        <v>0.24236904084682465</v>
      </c>
    </row>
    <row r="9101" spans="1:6" x14ac:dyDescent="0.2">
      <c r="A9101">
        <v>79</v>
      </c>
      <c r="B9101" t="s">
        <v>189</v>
      </c>
      <c r="C9101">
        <v>4</v>
      </c>
      <c r="D9101" s="1">
        <v>60.969722747802734</v>
      </c>
      <c r="E9101" s="1">
        <v>1.8630275726318359</v>
      </c>
      <c r="F9101" s="1">
        <v>0.24850748479366302</v>
      </c>
    </row>
    <row r="9102" spans="1:6" x14ac:dyDescent="0.2">
      <c r="A9102">
        <v>79</v>
      </c>
      <c r="B9102" t="s">
        <v>189</v>
      </c>
      <c r="C9102">
        <v>5</v>
      </c>
      <c r="D9102" s="1">
        <v>61.232799530029297</v>
      </c>
      <c r="E9102" s="1">
        <v>1.8408013582229614</v>
      </c>
      <c r="F9102" s="1">
        <v>0.25200852751731873</v>
      </c>
    </row>
    <row r="9103" spans="1:6" x14ac:dyDescent="0.2">
      <c r="A9103">
        <v>79</v>
      </c>
      <c r="B9103" t="s">
        <v>189</v>
      </c>
      <c r="C9103">
        <v>6</v>
      </c>
      <c r="D9103" s="1">
        <v>61.495872497558594</v>
      </c>
      <c r="E9103" s="1">
        <v>1.8228331804275513</v>
      </c>
      <c r="F9103" s="1">
        <v>0.25250846147537231</v>
      </c>
    </row>
    <row r="9104" spans="1:6" x14ac:dyDescent="0.2">
      <c r="A9104">
        <v>79</v>
      </c>
      <c r="B9104" t="s">
        <v>189</v>
      </c>
      <c r="C9104">
        <v>7</v>
      </c>
      <c r="D9104" s="1">
        <v>61.758949279785156</v>
      </c>
      <c r="E9104" s="1">
        <v>1.8061307668685913</v>
      </c>
      <c r="F9104" s="1">
        <v>0.25022068619728088</v>
      </c>
    </row>
    <row r="9105" spans="1:6" x14ac:dyDescent="0.2">
      <c r="A9105">
        <v>79</v>
      </c>
      <c r="B9105" t="s">
        <v>189</v>
      </c>
      <c r="C9105">
        <v>8</v>
      </c>
      <c r="D9105" s="1">
        <v>62.022022247314453</v>
      </c>
      <c r="E9105" s="1">
        <v>1.7829525470733643</v>
      </c>
      <c r="F9105" s="1">
        <v>0.24569335579872131</v>
      </c>
    </row>
    <row r="9106" spans="1:6" x14ac:dyDescent="0.2">
      <c r="A9106">
        <v>79</v>
      </c>
      <c r="B9106" t="s">
        <v>189</v>
      </c>
      <c r="C9106">
        <v>9</v>
      </c>
      <c r="D9106" s="1">
        <v>62.285099029541016</v>
      </c>
      <c r="E9106" s="1">
        <v>1.759768009185791</v>
      </c>
      <c r="F9106" s="1">
        <v>0.23960849642753601</v>
      </c>
    </row>
    <row r="9107" spans="1:6" x14ac:dyDescent="0.2">
      <c r="A9107">
        <v>79</v>
      </c>
      <c r="B9107" t="s">
        <v>189</v>
      </c>
      <c r="C9107">
        <v>10</v>
      </c>
      <c r="D9107" s="1">
        <v>62.548171997070313</v>
      </c>
      <c r="E9107" s="1">
        <v>1.7446787357330322</v>
      </c>
      <c r="F9107" s="1">
        <v>0.23267768323421478</v>
      </c>
    </row>
    <row r="9108" spans="1:6" x14ac:dyDescent="0.2">
      <c r="A9108">
        <v>79</v>
      </c>
      <c r="B9108" t="s">
        <v>189</v>
      </c>
      <c r="C9108">
        <v>11</v>
      </c>
      <c r="D9108" s="1">
        <v>62.811248779296875</v>
      </c>
      <c r="E9108" s="1">
        <v>1.7340528964996338</v>
      </c>
      <c r="F9108" s="1">
        <v>0.22553986310958862</v>
      </c>
    </row>
    <row r="9109" spans="1:6" x14ac:dyDescent="0.2">
      <c r="A9109">
        <v>79</v>
      </c>
      <c r="B9109" t="s">
        <v>189</v>
      </c>
      <c r="C9109">
        <v>12</v>
      </c>
      <c r="D9109" s="1">
        <v>63.074321746826172</v>
      </c>
      <c r="E9109" s="1">
        <v>1.7129741907119751</v>
      </c>
      <c r="F9109" s="1">
        <v>0.21870049834251404</v>
      </c>
    </row>
    <row r="9110" spans="1:6" x14ac:dyDescent="0.2">
      <c r="A9110">
        <v>79</v>
      </c>
      <c r="B9110" t="s">
        <v>189</v>
      </c>
      <c r="C9110">
        <v>13</v>
      </c>
      <c r="D9110" s="1">
        <v>63.337394714355469</v>
      </c>
      <c r="E9110" s="1">
        <v>1.6946159601211548</v>
      </c>
      <c r="F9110" s="1">
        <v>0.21251758933067322</v>
      </c>
    </row>
    <row r="9111" spans="1:6" x14ac:dyDescent="0.2">
      <c r="A9111">
        <v>79</v>
      </c>
      <c r="B9111" t="s">
        <v>189</v>
      </c>
      <c r="C9111">
        <v>14</v>
      </c>
      <c r="D9111" s="1">
        <v>63.600471496582031</v>
      </c>
      <c r="E9111" s="1">
        <v>1.6784502267837524</v>
      </c>
      <c r="F9111" s="1">
        <v>0.20723526179790497</v>
      </c>
    </row>
    <row r="9112" spans="1:6" x14ac:dyDescent="0.2">
      <c r="A9112">
        <v>79</v>
      </c>
      <c r="B9112" t="s">
        <v>189</v>
      </c>
      <c r="C9112">
        <v>15</v>
      </c>
      <c r="D9112" s="1">
        <v>63.863544464111328</v>
      </c>
      <c r="E9112" s="1">
        <v>1.6674692630767822</v>
      </c>
      <c r="F9112" s="1">
        <v>0.20301206409931183</v>
      </c>
    </row>
    <row r="9113" spans="1:6" x14ac:dyDescent="0.2">
      <c r="A9113">
        <v>79</v>
      </c>
      <c r="B9113" t="s">
        <v>189</v>
      </c>
      <c r="C9113">
        <v>16</v>
      </c>
      <c r="D9113" s="1">
        <v>64.126617431640625</v>
      </c>
      <c r="E9113" s="1">
        <v>1.6536331176757813</v>
      </c>
      <c r="F9113" s="1">
        <v>0.19991807639598846</v>
      </c>
    </row>
    <row r="9114" spans="1:6" x14ac:dyDescent="0.2">
      <c r="A9114">
        <v>79</v>
      </c>
      <c r="B9114" t="s">
        <v>189</v>
      </c>
      <c r="C9114">
        <v>17</v>
      </c>
      <c r="D9114" s="1">
        <v>64.389694213867188</v>
      </c>
      <c r="E9114" s="1">
        <v>1.6314117908477783</v>
      </c>
      <c r="F9114" s="1">
        <v>0.19791844487190247</v>
      </c>
    </row>
    <row r="9115" spans="1:6" x14ac:dyDescent="0.2">
      <c r="A9115">
        <v>79</v>
      </c>
      <c r="B9115" t="s">
        <v>189</v>
      </c>
      <c r="C9115">
        <v>18</v>
      </c>
      <c r="D9115" s="1">
        <v>64.65277099609375</v>
      </c>
      <c r="E9115" s="1">
        <v>1.6230448484420776</v>
      </c>
      <c r="F9115" s="1">
        <v>0.19687999784946442</v>
      </c>
    </row>
    <row r="9116" spans="1:6" x14ac:dyDescent="0.2">
      <c r="A9116">
        <v>79</v>
      </c>
      <c r="B9116" t="s">
        <v>189</v>
      </c>
      <c r="C9116">
        <v>19</v>
      </c>
      <c r="D9116" s="1">
        <v>64.915847778320313</v>
      </c>
      <c r="E9116" s="1">
        <v>1.6068685054779053</v>
      </c>
      <c r="F9116" s="1">
        <v>0.19658826291561127</v>
      </c>
    </row>
    <row r="9117" spans="1:6" x14ac:dyDescent="0.2">
      <c r="A9117">
        <v>79</v>
      </c>
      <c r="B9117" t="s">
        <v>189</v>
      </c>
      <c r="C9117">
        <v>20</v>
      </c>
      <c r="D9117" s="1">
        <v>65.178916931152344</v>
      </c>
      <c r="E9117" s="1">
        <v>1.5932155847549438</v>
      </c>
      <c r="F9117" s="1">
        <v>0.19676871597766876</v>
      </c>
    </row>
    <row r="9118" spans="1:6" x14ac:dyDescent="0.2">
      <c r="A9118">
        <v>79</v>
      </c>
      <c r="B9118" t="s">
        <v>189</v>
      </c>
      <c r="C9118">
        <v>21</v>
      </c>
      <c r="D9118" s="1">
        <v>65.441993713378906</v>
      </c>
      <c r="E9118" s="1">
        <v>1.5710016489028931</v>
      </c>
      <c r="F9118" s="1">
        <v>0.19709630310535431</v>
      </c>
    </row>
    <row r="9119" spans="1:6" x14ac:dyDescent="0.2">
      <c r="A9119">
        <v>79</v>
      </c>
      <c r="B9119" t="s">
        <v>189</v>
      </c>
      <c r="C9119">
        <v>22</v>
      </c>
      <c r="D9119" s="1">
        <v>65.705070495605469</v>
      </c>
      <c r="E9119" s="1">
        <v>1.5683847665786743</v>
      </c>
      <c r="F9119" s="1">
        <v>0.19723294675350189</v>
      </c>
    </row>
    <row r="9120" spans="1:6" x14ac:dyDescent="0.2">
      <c r="A9120">
        <v>79</v>
      </c>
      <c r="B9120" t="s">
        <v>189</v>
      </c>
      <c r="C9120">
        <v>23</v>
      </c>
      <c r="D9120" s="1">
        <v>65.9681396484375</v>
      </c>
      <c r="E9120" s="1">
        <v>1.5444890260696411</v>
      </c>
      <c r="F9120" s="1">
        <v>0.19691328704357147</v>
      </c>
    </row>
    <row r="9121" spans="1:6" x14ac:dyDescent="0.2">
      <c r="A9121">
        <v>79</v>
      </c>
      <c r="B9121" t="s">
        <v>189</v>
      </c>
      <c r="C9121">
        <v>24</v>
      </c>
      <c r="D9121" s="1">
        <v>66.231216430664063</v>
      </c>
      <c r="E9121" s="1">
        <v>1.529094934463501</v>
      </c>
      <c r="F9121" s="1">
        <v>0.19602964818477631</v>
      </c>
    </row>
    <row r="9122" spans="1:6" x14ac:dyDescent="0.2">
      <c r="A9122">
        <v>79</v>
      </c>
      <c r="B9122" t="s">
        <v>189</v>
      </c>
      <c r="C9122">
        <v>25</v>
      </c>
      <c r="D9122" s="1">
        <v>66.494293212890625</v>
      </c>
      <c r="E9122" s="1">
        <v>1.5149170160293579</v>
      </c>
      <c r="F9122" s="1">
        <v>0.19467955827713013</v>
      </c>
    </row>
    <row r="9123" spans="1:6" x14ac:dyDescent="0.2">
      <c r="A9123">
        <v>79</v>
      </c>
      <c r="B9123" t="s">
        <v>189</v>
      </c>
      <c r="C9123">
        <v>26</v>
      </c>
      <c r="D9123" s="1">
        <v>66.757369995117188</v>
      </c>
      <c r="E9123" s="1">
        <v>1.4996752738952637</v>
      </c>
      <c r="F9123" s="1">
        <v>0.19308175146579742</v>
      </c>
    </row>
    <row r="9124" spans="1:6" x14ac:dyDescent="0.2">
      <c r="A9124">
        <v>79</v>
      </c>
      <c r="B9124" t="s">
        <v>189</v>
      </c>
      <c r="C9124">
        <v>27</v>
      </c>
      <c r="D9124" s="1">
        <v>67.02044677734375</v>
      </c>
      <c r="E9124" s="1">
        <v>1.4905843734741211</v>
      </c>
      <c r="F9124" s="1">
        <v>0.19144102931022644</v>
      </c>
    </row>
    <row r="9125" spans="1:6" x14ac:dyDescent="0.2">
      <c r="A9125">
        <v>79</v>
      </c>
      <c r="B9125" t="s">
        <v>189</v>
      </c>
      <c r="C9125">
        <v>28</v>
      </c>
      <c r="D9125" s="1">
        <v>67.283515930175781</v>
      </c>
      <c r="E9125" s="1">
        <v>1.4692527055740356</v>
      </c>
      <c r="F9125" s="1">
        <v>0.18982982635498047</v>
      </c>
    </row>
    <row r="9126" spans="1:6" x14ac:dyDescent="0.2">
      <c r="A9126">
        <v>79</v>
      </c>
      <c r="B9126" t="s">
        <v>189</v>
      </c>
      <c r="C9126">
        <v>29</v>
      </c>
      <c r="D9126" s="1">
        <v>67.546592712402344</v>
      </c>
      <c r="E9126" s="1">
        <v>1.4583112001419067</v>
      </c>
      <c r="F9126" s="1">
        <v>0.18817958235740662</v>
      </c>
    </row>
    <row r="9127" spans="1:6" x14ac:dyDescent="0.2">
      <c r="A9127">
        <v>79</v>
      </c>
      <c r="B9127" t="s">
        <v>189</v>
      </c>
      <c r="C9127">
        <v>30</v>
      </c>
      <c r="D9127" s="1">
        <v>67.809669494628906</v>
      </c>
      <c r="E9127" s="1">
        <v>1.4450867176055908</v>
      </c>
      <c r="F9127" s="1">
        <v>0.18636392056941986</v>
      </c>
    </row>
    <row r="9128" spans="1:6" x14ac:dyDescent="0.2">
      <c r="A9128">
        <v>79</v>
      </c>
      <c r="B9128" t="s">
        <v>189</v>
      </c>
      <c r="C9128">
        <v>31</v>
      </c>
      <c r="D9128" s="1">
        <v>68.072738647460938</v>
      </c>
      <c r="E9128" s="1">
        <v>1.4270509481430054</v>
      </c>
      <c r="F9128" s="1">
        <v>0.18431943655014038</v>
      </c>
    </row>
    <row r="9129" spans="1:6" x14ac:dyDescent="0.2">
      <c r="A9129">
        <v>79</v>
      </c>
      <c r="B9129" t="s">
        <v>189</v>
      </c>
      <c r="C9129">
        <v>32</v>
      </c>
      <c r="D9129" s="1">
        <v>68.3358154296875</v>
      </c>
      <c r="E9129" s="1">
        <v>1.4147471189498901</v>
      </c>
      <c r="F9129" s="1">
        <v>0.18210846185684204</v>
      </c>
    </row>
    <row r="9130" spans="1:6" x14ac:dyDescent="0.2">
      <c r="A9130">
        <v>79</v>
      </c>
      <c r="B9130" t="s">
        <v>189</v>
      </c>
      <c r="C9130">
        <v>33</v>
      </c>
      <c r="D9130" s="1">
        <v>68.598892211914063</v>
      </c>
      <c r="E9130" s="1">
        <v>1.402393102645874</v>
      </c>
      <c r="F9130" s="1">
        <v>0.17991569638252258</v>
      </c>
    </row>
    <row r="9131" spans="1:6" x14ac:dyDescent="0.2">
      <c r="A9131">
        <v>79</v>
      </c>
      <c r="B9131" t="s">
        <v>189</v>
      </c>
      <c r="C9131">
        <v>34</v>
      </c>
      <c r="D9131" s="1">
        <v>68.861968994140625</v>
      </c>
      <c r="E9131" s="1">
        <v>1.3852958679199219</v>
      </c>
      <c r="F9131" s="1">
        <v>0.17797783017158508</v>
      </c>
    </row>
    <row r="9132" spans="1:6" x14ac:dyDescent="0.2">
      <c r="A9132">
        <v>79</v>
      </c>
      <c r="B9132" t="s">
        <v>189</v>
      </c>
      <c r="C9132">
        <v>35</v>
      </c>
      <c r="D9132" s="1">
        <v>69.125038146972656</v>
      </c>
      <c r="E9132" s="1">
        <v>1.3782012462615967</v>
      </c>
      <c r="F9132" s="1">
        <v>0.1765228807926178</v>
      </c>
    </row>
    <row r="9133" spans="1:6" x14ac:dyDescent="0.2">
      <c r="A9133">
        <v>79</v>
      </c>
      <c r="B9133" t="s">
        <v>189</v>
      </c>
      <c r="C9133">
        <v>36</v>
      </c>
      <c r="D9133" s="1">
        <v>69.388114929199219</v>
      </c>
      <c r="E9133" s="1">
        <v>1.3604779243469238</v>
      </c>
      <c r="F9133" s="1">
        <v>0.17570467293262482</v>
      </c>
    </row>
    <row r="9134" spans="1:6" x14ac:dyDescent="0.2">
      <c r="A9134">
        <v>79</v>
      </c>
      <c r="B9134" t="s">
        <v>189</v>
      </c>
      <c r="C9134">
        <v>37</v>
      </c>
      <c r="D9134" s="1">
        <v>69.651191711425781</v>
      </c>
      <c r="E9134" s="1">
        <v>1.3445935249328613</v>
      </c>
      <c r="F9134" s="1">
        <v>0.17555131018161774</v>
      </c>
    </row>
    <row r="9135" spans="1:6" x14ac:dyDescent="0.2">
      <c r="A9135">
        <v>79</v>
      </c>
      <c r="B9135" t="s">
        <v>189</v>
      </c>
      <c r="C9135">
        <v>38</v>
      </c>
      <c r="D9135" s="1">
        <v>69.914260864257813</v>
      </c>
      <c r="E9135" s="1">
        <v>1.3370879888534546</v>
      </c>
      <c r="F9135" s="1">
        <v>0.17592765390872955</v>
      </c>
    </row>
    <row r="9136" spans="1:6" x14ac:dyDescent="0.2">
      <c r="A9136">
        <v>79</v>
      </c>
      <c r="B9136" t="s">
        <v>189</v>
      </c>
      <c r="C9136">
        <v>39</v>
      </c>
      <c r="D9136" s="1">
        <v>70.177337646484375</v>
      </c>
      <c r="E9136" s="1">
        <v>1.3244212865829468</v>
      </c>
      <c r="F9136" s="1">
        <v>0.17654360830783844</v>
      </c>
    </row>
    <row r="9137" spans="1:6" x14ac:dyDescent="0.2">
      <c r="A9137">
        <v>79</v>
      </c>
      <c r="B9137" t="s">
        <v>189</v>
      </c>
      <c r="C9137">
        <v>40</v>
      </c>
      <c r="D9137" s="1">
        <v>70.440414428710938</v>
      </c>
      <c r="E9137" s="1">
        <v>1.3074407577514648</v>
      </c>
      <c r="F9137" s="1">
        <v>0.17705772817134857</v>
      </c>
    </row>
    <row r="9138" spans="1:6" x14ac:dyDescent="0.2">
      <c r="A9138">
        <v>79</v>
      </c>
      <c r="B9138" t="s">
        <v>189</v>
      </c>
      <c r="C9138">
        <v>41</v>
      </c>
      <c r="D9138" s="1">
        <v>70.7034912109375</v>
      </c>
      <c r="E9138" s="1">
        <v>1.2918208837509155</v>
      </c>
      <c r="F9138" s="1">
        <v>0.17724737524986267</v>
      </c>
    </row>
    <row r="9139" spans="1:6" x14ac:dyDescent="0.2">
      <c r="A9139">
        <v>79</v>
      </c>
      <c r="B9139" t="s">
        <v>189</v>
      </c>
      <c r="C9139">
        <v>42</v>
      </c>
      <c r="D9139" s="1">
        <v>70.966560363769531</v>
      </c>
      <c r="E9139" s="1">
        <v>1.2785941362380981</v>
      </c>
      <c r="F9139" s="1">
        <v>0.17712022364139557</v>
      </c>
    </row>
    <row r="9140" spans="1:6" x14ac:dyDescent="0.2">
      <c r="A9140">
        <v>79</v>
      </c>
      <c r="B9140" t="s">
        <v>189</v>
      </c>
      <c r="C9140">
        <v>43</v>
      </c>
      <c r="D9140" s="1">
        <v>71.229637145996094</v>
      </c>
      <c r="E9140" s="1">
        <v>1.2684495449066162</v>
      </c>
      <c r="F9140" s="1">
        <v>0.17686799168586731</v>
      </c>
    </row>
    <row r="9141" spans="1:6" x14ac:dyDescent="0.2">
      <c r="A9141">
        <v>79</v>
      </c>
      <c r="B9141" t="s">
        <v>189</v>
      </c>
      <c r="C9141">
        <v>44</v>
      </c>
      <c r="D9141" s="1">
        <v>71.492713928222656</v>
      </c>
      <c r="E9141" s="1">
        <v>1.2524000406265259</v>
      </c>
      <c r="F9141" s="1">
        <v>0.1766868531703949</v>
      </c>
    </row>
    <row r="9142" spans="1:6" x14ac:dyDescent="0.2">
      <c r="A9142">
        <v>79</v>
      </c>
      <c r="B9142" t="s">
        <v>189</v>
      </c>
      <c r="C9142">
        <v>45</v>
      </c>
      <c r="D9142" s="1">
        <v>71.755790710449219</v>
      </c>
      <c r="E9142" s="1">
        <v>1.2437654733657837</v>
      </c>
      <c r="F9142" s="1">
        <v>0.17660701274871826</v>
      </c>
    </row>
    <row r="9143" spans="1:6" x14ac:dyDescent="0.2">
      <c r="A9143">
        <v>79</v>
      </c>
      <c r="B9143" t="s">
        <v>189</v>
      </c>
      <c r="C9143">
        <v>46</v>
      </c>
      <c r="D9143" s="1">
        <v>72.01885986328125</v>
      </c>
      <c r="E9143" s="1">
        <v>1.2272804975509644</v>
      </c>
      <c r="F9143" s="1">
        <v>0.1764785498380661</v>
      </c>
    </row>
    <row r="9144" spans="1:6" x14ac:dyDescent="0.2">
      <c r="A9144">
        <v>79</v>
      </c>
      <c r="B9144" t="s">
        <v>189</v>
      </c>
      <c r="C9144">
        <v>47</v>
      </c>
      <c r="D9144" s="1">
        <v>72.281936645507813</v>
      </c>
      <c r="E9144" s="1">
        <v>1.2127214670181274</v>
      </c>
      <c r="F9144" s="1">
        <v>0.17611569166183472</v>
      </c>
    </row>
    <row r="9145" spans="1:6" x14ac:dyDescent="0.2">
      <c r="A9145">
        <v>79</v>
      </c>
      <c r="B9145" t="s">
        <v>189</v>
      </c>
      <c r="C9145">
        <v>48</v>
      </c>
      <c r="D9145" s="1">
        <v>72.545013427734375</v>
      </c>
      <c r="E9145" s="1">
        <v>1.197079062461853</v>
      </c>
      <c r="F9145" s="1">
        <v>0.17547608911991119</v>
      </c>
    </row>
    <row r="9146" spans="1:6" x14ac:dyDescent="0.2">
      <c r="A9146">
        <v>79</v>
      </c>
      <c r="B9146" t="s">
        <v>189</v>
      </c>
      <c r="C9146">
        <v>49</v>
      </c>
      <c r="D9146" s="1">
        <v>72.808090209960938</v>
      </c>
      <c r="E9146" s="1">
        <v>1.1880682706832886</v>
      </c>
      <c r="F9146" s="1">
        <v>0.17470473051071167</v>
      </c>
    </row>
    <row r="9147" spans="1:6" x14ac:dyDescent="0.2">
      <c r="A9147">
        <v>79</v>
      </c>
      <c r="B9147" t="s">
        <v>189</v>
      </c>
      <c r="C9147">
        <v>50</v>
      </c>
      <c r="D9147" s="1">
        <v>73.071159362792969</v>
      </c>
      <c r="E9147" s="1">
        <v>1.1703267097473145</v>
      </c>
      <c r="F9147" s="1">
        <v>0.17400898039340973</v>
      </c>
    </row>
    <row r="9148" spans="1:6" x14ac:dyDescent="0.2">
      <c r="A9148">
        <v>79</v>
      </c>
      <c r="B9148" t="s">
        <v>189</v>
      </c>
      <c r="C9148">
        <v>51</v>
      </c>
      <c r="D9148" s="1">
        <v>73.334236145019531</v>
      </c>
      <c r="E9148" s="1">
        <v>1.1645640134811401</v>
      </c>
      <c r="F9148" s="1">
        <v>0.17347370088100433</v>
      </c>
    </row>
    <row r="9149" spans="1:6" x14ac:dyDescent="0.2">
      <c r="A9149">
        <v>79</v>
      </c>
      <c r="B9149" t="s">
        <v>189</v>
      </c>
      <c r="C9149">
        <v>52</v>
      </c>
      <c r="D9149" s="1">
        <v>73.597312927246094</v>
      </c>
      <c r="E9149" s="1">
        <v>1.1455153226852417</v>
      </c>
      <c r="F9149" s="1">
        <v>0.17296767234802246</v>
      </c>
    </row>
    <row r="9150" spans="1:6" x14ac:dyDescent="0.2">
      <c r="A9150">
        <v>79</v>
      </c>
      <c r="B9150" t="s">
        <v>189</v>
      </c>
      <c r="C9150">
        <v>53</v>
      </c>
      <c r="D9150" s="1">
        <v>73.860382080078125</v>
      </c>
      <c r="E9150" s="1">
        <v>1.134940505027771</v>
      </c>
      <c r="F9150" s="1">
        <v>0.17223341763019562</v>
      </c>
    </row>
    <row r="9151" spans="1:6" x14ac:dyDescent="0.2">
      <c r="A9151">
        <v>79</v>
      </c>
      <c r="B9151" t="s">
        <v>189</v>
      </c>
      <c r="C9151">
        <v>54</v>
      </c>
      <c r="D9151" s="1">
        <v>74.123458862304688</v>
      </c>
      <c r="E9151" s="1">
        <v>1.119365930557251</v>
      </c>
      <c r="F9151" s="1">
        <v>0.17108242213726044</v>
      </c>
    </row>
    <row r="9152" spans="1:6" x14ac:dyDescent="0.2">
      <c r="A9152">
        <v>79</v>
      </c>
      <c r="B9152" t="s">
        <v>189</v>
      </c>
      <c r="C9152">
        <v>55</v>
      </c>
      <c r="D9152" s="1">
        <v>74.38653564453125</v>
      </c>
      <c r="E9152" s="1">
        <v>1.1068720817565918</v>
      </c>
      <c r="F9152" s="1">
        <v>0.16954991221427917</v>
      </c>
    </row>
    <row r="9153" spans="1:6" x14ac:dyDescent="0.2">
      <c r="A9153">
        <v>79</v>
      </c>
      <c r="B9153" t="s">
        <v>189</v>
      </c>
      <c r="C9153">
        <v>56</v>
      </c>
      <c r="D9153" s="1">
        <v>74.649612426757813</v>
      </c>
      <c r="E9153" s="1">
        <v>1.0916870832443237</v>
      </c>
      <c r="F9153" s="1">
        <v>0.16789424419403076</v>
      </c>
    </row>
    <row r="9154" spans="1:6" x14ac:dyDescent="0.2">
      <c r="A9154">
        <v>79</v>
      </c>
      <c r="B9154" t="s">
        <v>189</v>
      </c>
      <c r="C9154">
        <v>57</v>
      </c>
      <c r="D9154" s="1">
        <v>74.912681579589844</v>
      </c>
      <c r="E9154" s="1">
        <v>1.0819269418716431</v>
      </c>
      <c r="F9154" s="1">
        <v>0.16644710302352905</v>
      </c>
    </row>
    <row r="9155" spans="1:6" x14ac:dyDescent="0.2">
      <c r="A9155">
        <v>79</v>
      </c>
      <c r="B9155" t="s">
        <v>189</v>
      </c>
      <c r="C9155">
        <v>58</v>
      </c>
      <c r="D9155" s="1">
        <v>75.175758361816406</v>
      </c>
      <c r="E9155" s="1">
        <v>1.0731852054595947</v>
      </c>
      <c r="F9155" s="1">
        <v>0.16543446481227875</v>
      </c>
    </row>
    <row r="9156" spans="1:6" x14ac:dyDescent="0.2">
      <c r="A9156">
        <v>79</v>
      </c>
      <c r="B9156" t="s">
        <v>189</v>
      </c>
      <c r="C9156">
        <v>59</v>
      </c>
      <c r="D9156" s="1">
        <v>75.438835144042969</v>
      </c>
      <c r="E9156" s="1">
        <v>1.056247353553772</v>
      </c>
      <c r="F9156" s="1">
        <v>0.16490465402603149</v>
      </c>
    </row>
    <row r="9157" spans="1:6" x14ac:dyDescent="0.2">
      <c r="A9157">
        <v>79</v>
      </c>
      <c r="B9157" t="s">
        <v>189</v>
      </c>
      <c r="C9157">
        <v>60</v>
      </c>
      <c r="D9157" s="1">
        <v>75.701904296875</v>
      </c>
      <c r="E9157" s="1">
        <v>1.0423979759216309</v>
      </c>
      <c r="F9157" s="1">
        <v>0.16477863490581512</v>
      </c>
    </row>
    <row r="9158" spans="1:6" x14ac:dyDescent="0.2">
      <c r="A9158">
        <v>79</v>
      </c>
      <c r="B9158" t="s">
        <v>189</v>
      </c>
      <c r="C9158">
        <v>61</v>
      </c>
      <c r="D9158" s="1">
        <v>75.964981079101563</v>
      </c>
      <c r="E9158" s="1">
        <v>1.0297610759735107</v>
      </c>
      <c r="F9158" s="1">
        <v>0.16495497524738312</v>
      </c>
    </row>
    <row r="9159" spans="1:6" x14ac:dyDescent="0.2">
      <c r="A9159">
        <v>79</v>
      </c>
      <c r="B9159" t="s">
        <v>189</v>
      </c>
      <c r="C9159">
        <v>62</v>
      </c>
      <c r="D9159" s="1">
        <v>76.228057861328125</v>
      </c>
      <c r="E9159" s="1">
        <v>1.0222690105438232</v>
      </c>
      <c r="F9159" s="1">
        <v>0.16535666584968567</v>
      </c>
    </row>
    <row r="9160" spans="1:6" x14ac:dyDescent="0.2">
      <c r="A9160">
        <v>79</v>
      </c>
      <c r="B9160" t="s">
        <v>189</v>
      </c>
      <c r="C9160">
        <v>63</v>
      </c>
      <c r="D9160" s="1">
        <v>76.491134643554688</v>
      </c>
      <c r="E9160" s="1">
        <v>1.0073645114898682</v>
      </c>
      <c r="F9160" s="1">
        <v>0.16591358184814453</v>
      </c>
    </row>
    <row r="9161" spans="1:6" x14ac:dyDescent="0.2">
      <c r="A9161">
        <v>79</v>
      </c>
      <c r="B9161" t="s">
        <v>189</v>
      </c>
      <c r="C9161">
        <v>64</v>
      </c>
      <c r="D9161" s="1">
        <v>76.75421142578125</v>
      </c>
      <c r="E9161" s="1">
        <v>0.99100404977798462</v>
      </c>
      <c r="F9161" s="1">
        <v>0.16651548445224762</v>
      </c>
    </row>
    <row r="9162" spans="1:6" x14ac:dyDescent="0.2">
      <c r="A9162">
        <v>79</v>
      </c>
      <c r="B9162" t="s">
        <v>189</v>
      </c>
      <c r="C9162">
        <v>65</v>
      </c>
      <c r="D9162" s="1">
        <v>77.017280578613281</v>
      </c>
      <c r="E9162" s="1">
        <v>0.98230111598968506</v>
      </c>
      <c r="F9162" s="1">
        <v>0.16700731217861176</v>
      </c>
    </row>
    <row r="9163" spans="1:6" x14ac:dyDescent="0.2">
      <c r="A9163">
        <v>79</v>
      </c>
      <c r="B9163" t="s">
        <v>189</v>
      </c>
      <c r="C9163">
        <v>66</v>
      </c>
      <c r="D9163" s="1">
        <v>77.280357360839844</v>
      </c>
      <c r="E9163" s="1">
        <v>0.96650111675262451</v>
      </c>
      <c r="F9163" s="1">
        <v>0.16722255945205688</v>
      </c>
    </row>
    <row r="9164" spans="1:6" x14ac:dyDescent="0.2">
      <c r="A9164">
        <v>79</v>
      </c>
      <c r="B9164" t="s">
        <v>189</v>
      </c>
      <c r="C9164">
        <v>67</v>
      </c>
      <c r="D9164" s="1">
        <v>77.543434143066406</v>
      </c>
      <c r="E9164" s="1">
        <v>0.95827633142471313</v>
      </c>
      <c r="F9164" s="1">
        <v>0.1670377254486084</v>
      </c>
    </row>
    <row r="9165" spans="1:6" x14ac:dyDescent="0.2">
      <c r="A9165">
        <v>79</v>
      </c>
      <c r="B9165" t="s">
        <v>189</v>
      </c>
      <c r="C9165">
        <v>68</v>
      </c>
      <c r="D9165" s="1">
        <v>77.806503295898438</v>
      </c>
      <c r="E9165" s="1">
        <v>0.93831378221511841</v>
      </c>
      <c r="F9165" s="1">
        <v>0.16641940176486969</v>
      </c>
    </row>
    <row r="9166" spans="1:6" x14ac:dyDescent="0.2">
      <c r="A9166">
        <v>79</v>
      </c>
      <c r="B9166" t="s">
        <v>189</v>
      </c>
      <c r="C9166">
        <v>69</v>
      </c>
      <c r="D9166" s="1">
        <v>78.069580078125</v>
      </c>
      <c r="E9166" s="1">
        <v>0.92834967374801636</v>
      </c>
      <c r="F9166" s="1">
        <v>0.16544392704963684</v>
      </c>
    </row>
    <row r="9167" spans="1:6" x14ac:dyDescent="0.2">
      <c r="A9167">
        <v>79</v>
      </c>
      <c r="B9167" t="s">
        <v>189</v>
      </c>
      <c r="C9167">
        <v>70</v>
      </c>
      <c r="D9167" s="1">
        <v>78.332656860351563</v>
      </c>
      <c r="E9167" s="1">
        <v>0.91763204336166382</v>
      </c>
      <c r="F9167" s="1">
        <v>0.16427946090698242</v>
      </c>
    </row>
    <row r="9168" spans="1:6" x14ac:dyDescent="0.2">
      <c r="A9168">
        <v>79</v>
      </c>
      <c r="B9168" t="s">
        <v>189</v>
      </c>
      <c r="C9168">
        <v>71</v>
      </c>
      <c r="D9168" s="1">
        <v>78.595733642578125</v>
      </c>
      <c r="E9168" s="1">
        <v>0.90437525510787964</v>
      </c>
      <c r="F9168" s="1">
        <v>0.16312816739082336</v>
      </c>
    </row>
    <row r="9169" spans="1:6" x14ac:dyDescent="0.2">
      <c r="A9169">
        <v>79</v>
      </c>
      <c r="B9169" t="s">
        <v>189</v>
      </c>
      <c r="C9169">
        <v>72</v>
      </c>
      <c r="D9169" s="1">
        <v>78.858802795410156</v>
      </c>
      <c r="E9169" s="1">
        <v>0.89041197299957275</v>
      </c>
      <c r="F9169" s="1">
        <v>0.16218362748622894</v>
      </c>
    </row>
    <row r="9170" spans="1:6" x14ac:dyDescent="0.2">
      <c r="A9170">
        <v>79</v>
      </c>
      <c r="B9170" t="s">
        <v>189</v>
      </c>
      <c r="C9170">
        <v>73</v>
      </c>
      <c r="D9170" s="1">
        <v>79.121879577636719</v>
      </c>
      <c r="E9170" s="1">
        <v>0.87992823123931885</v>
      </c>
      <c r="F9170" s="1">
        <v>0.16161155700683594</v>
      </c>
    </row>
    <row r="9171" spans="1:6" x14ac:dyDescent="0.2">
      <c r="A9171">
        <v>79</v>
      </c>
      <c r="B9171" t="s">
        <v>189</v>
      </c>
      <c r="C9171">
        <v>74</v>
      </c>
      <c r="D9171" s="1">
        <v>79.384956359863281</v>
      </c>
      <c r="E9171" s="1">
        <v>0.86672729253768921</v>
      </c>
      <c r="F9171" s="1">
        <v>0.16157719492912292</v>
      </c>
    </row>
    <row r="9172" spans="1:6" x14ac:dyDescent="0.2">
      <c r="A9172">
        <v>79</v>
      </c>
      <c r="B9172" t="s">
        <v>189</v>
      </c>
      <c r="C9172">
        <v>75</v>
      </c>
      <c r="D9172" s="1">
        <v>79.648025512695313</v>
      </c>
      <c r="E9172" s="1">
        <v>0.8564789891242981</v>
      </c>
      <c r="F9172" s="1">
        <v>0.16229084134101868</v>
      </c>
    </row>
    <row r="9173" spans="1:6" x14ac:dyDescent="0.2">
      <c r="A9173">
        <v>79</v>
      </c>
      <c r="B9173" t="s">
        <v>189</v>
      </c>
      <c r="C9173">
        <v>76</v>
      </c>
      <c r="D9173" s="1">
        <v>79.911102294921875</v>
      </c>
      <c r="E9173" s="1">
        <v>0.84189385175704956</v>
      </c>
      <c r="F9173" s="1">
        <v>0.16404122114181519</v>
      </c>
    </row>
    <row r="9174" spans="1:6" x14ac:dyDescent="0.2">
      <c r="A9174">
        <v>79</v>
      </c>
      <c r="B9174" t="s">
        <v>189</v>
      </c>
      <c r="C9174">
        <v>77</v>
      </c>
      <c r="D9174" s="1">
        <v>80.174179077148438</v>
      </c>
      <c r="E9174" s="1">
        <v>0.83288514614105225</v>
      </c>
      <c r="F9174" s="1">
        <v>0.16722877323627472</v>
      </c>
    </row>
    <row r="9175" spans="1:6" x14ac:dyDescent="0.2">
      <c r="A9175">
        <v>79</v>
      </c>
      <c r="B9175" t="s">
        <v>189</v>
      </c>
      <c r="C9175">
        <v>78</v>
      </c>
      <c r="D9175" s="1">
        <v>80.437255859375</v>
      </c>
      <c r="E9175" s="1">
        <v>0.81700289249420166</v>
      </c>
      <c r="F9175" s="1">
        <v>0.17241090536117554</v>
      </c>
    </row>
    <row r="9176" spans="1:6" x14ac:dyDescent="0.2">
      <c r="A9176">
        <v>79</v>
      </c>
      <c r="B9176" t="s">
        <v>189</v>
      </c>
      <c r="C9176">
        <v>79</v>
      </c>
      <c r="D9176" s="1">
        <v>80.700332641601563</v>
      </c>
      <c r="E9176" s="1">
        <v>0.80872011184692383</v>
      </c>
      <c r="F9176" s="1">
        <v>0.18039193749427795</v>
      </c>
    </row>
    <row r="9177" spans="1:6" x14ac:dyDescent="0.2">
      <c r="A9177">
        <v>79</v>
      </c>
      <c r="B9177" t="s">
        <v>189</v>
      </c>
      <c r="C9177">
        <v>80</v>
      </c>
      <c r="D9177" s="1">
        <v>80.963401794433594</v>
      </c>
      <c r="E9177" s="1">
        <v>0.79313188791275024</v>
      </c>
      <c r="F9177" s="1">
        <v>0.19234971702098846</v>
      </c>
    </row>
    <row r="9178" spans="1:6" x14ac:dyDescent="0.2">
      <c r="A9178">
        <v>79</v>
      </c>
      <c r="B9178" t="s">
        <v>189</v>
      </c>
      <c r="C9178">
        <v>81</v>
      </c>
      <c r="D9178" s="1">
        <v>81.226478576660156</v>
      </c>
      <c r="E9178" s="1">
        <v>0.7769201397895813</v>
      </c>
      <c r="F9178" s="1">
        <v>0.20994320511817932</v>
      </c>
    </row>
    <row r="9179" spans="1:6" x14ac:dyDescent="0.2">
      <c r="A9179">
        <v>79</v>
      </c>
      <c r="B9179" t="s">
        <v>189</v>
      </c>
      <c r="C9179">
        <v>82</v>
      </c>
      <c r="D9179" s="1">
        <v>81.489547729492188</v>
      </c>
      <c r="E9179" s="1">
        <v>0.76255083084106445</v>
      </c>
      <c r="F9179" s="1">
        <v>0.23528485000133514</v>
      </c>
    </row>
    <row r="9180" spans="1:6" x14ac:dyDescent="0.2">
      <c r="A9180">
        <v>79</v>
      </c>
      <c r="B9180" t="s">
        <v>189</v>
      </c>
      <c r="C9180">
        <v>83</v>
      </c>
      <c r="D9180" s="1">
        <v>81.75262451171875</v>
      </c>
      <c r="E9180" s="1">
        <v>0.74984866380691528</v>
      </c>
      <c r="F9180" s="1">
        <v>0.27069154381752014</v>
      </c>
    </row>
    <row r="9181" spans="1:6" x14ac:dyDescent="0.2">
      <c r="A9181">
        <v>79</v>
      </c>
      <c r="B9181" t="s">
        <v>189</v>
      </c>
      <c r="C9181">
        <v>84</v>
      </c>
      <c r="D9181" s="1">
        <v>82.015701293945313</v>
      </c>
      <c r="E9181" s="1">
        <v>0.73198807239532471</v>
      </c>
      <c r="F9181" s="1">
        <v>0.318165123462677</v>
      </c>
    </row>
    <row r="9182" spans="1:6" x14ac:dyDescent="0.2">
      <c r="A9182">
        <v>79</v>
      </c>
      <c r="B9182" t="s">
        <v>189</v>
      </c>
      <c r="C9182">
        <v>85</v>
      </c>
      <c r="D9182" s="1">
        <v>82.278778076171875</v>
      </c>
      <c r="E9182" s="1">
        <v>0.70870333909988403</v>
      </c>
      <c r="F9182" s="1">
        <v>0.37866193056106567</v>
      </c>
    </row>
    <row r="9183" spans="1:6" x14ac:dyDescent="0.2">
      <c r="A9183">
        <v>79</v>
      </c>
      <c r="B9183" t="s">
        <v>189</v>
      </c>
      <c r="C9183">
        <v>86</v>
      </c>
      <c r="D9183" s="1">
        <v>82.541854858398438</v>
      </c>
      <c r="E9183" s="1">
        <v>0.67799735069274902</v>
      </c>
      <c r="F9183" s="1">
        <v>0.4512382447719574</v>
      </c>
    </row>
    <row r="9184" spans="1:6" x14ac:dyDescent="0.2">
      <c r="A9184">
        <v>79</v>
      </c>
      <c r="B9184" t="s">
        <v>189</v>
      </c>
      <c r="C9184">
        <v>87</v>
      </c>
      <c r="D9184" s="1">
        <v>82.804924011230469</v>
      </c>
      <c r="E9184" s="1">
        <v>0.64645528793334961</v>
      </c>
      <c r="F9184" s="1">
        <v>0.53223109245300293</v>
      </c>
    </row>
    <row r="9185" spans="1:6" x14ac:dyDescent="0.2">
      <c r="A9185">
        <v>79</v>
      </c>
      <c r="B9185" t="s">
        <v>189</v>
      </c>
      <c r="C9185">
        <v>88</v>
      </c>
      <c r="D9185" s="1">
        <v>83.068000793457031</v>
      </c>
      <c r="E9185" s="1">
        <v>0.59886634349822998</v>
      </c>
      <c r="F9185" s="1">
        <v>0.61477243900299072</v>
      </c>
    </row>
    <row r="9186" spans="1:6" x14ac:dyDescent="0.2">
      <c r="A9186">
        <v>79</v>
      </c>
      <c r="B9186" t="s">
        <v>189</v>
      </c>
      <c r="C9186">
        <v>89</v>
      </c>
      <c r="D9186" s="1">
        <v>83.331077575683594</v>
      </c>
      <c r="E9186" s="1">
        <v>0.54450923204421997</v>
      </c>
      <c r="F9186" s="1">
        <v>0.68906092643737793</v>
      </c>
    </row>
    <row r="9187" spans="1:6" x14ac:dyDescent="0.2">
      <c r="A9187">
        <v>79</v>
      </c>
      <c r="B9187" t="s">
        <v>189</v>
      </c>
      <c r="C9187">
        <v>90</v>
      </c>
      <c r="D9187" s="1">
        <v>83.594146728515625</v>
      </c>
      <c r="E9187" s="1">
        <v>0.47022008895874023</v>
      </c>
      <c r="F9187" s="1">
        <v>0.74376362562179565</v>
      </c>
    </row>
    <row r="9188" spans="1:6" x14ac:dyDescent="0.2">
      <c r="A9188">
        <v>79</v>
      </c>
      <c r="B9188" t="s">
        <v>189</v>
      </c>
      <c r="C9188">
        <v>91</v>
      </c>
      <c r="D9188" s="1">
        <v>83.857223510742188</v>
      </c>
      <c r="E9188" s="1">
        <v>0.38963231444358826</v>
      </c>
      <c r="F9188" s="1">
        <v>0.76852017641067505</v>
      </c>
    </row>
    <row r="9189" spans="1:6" x14ac:dyDescent="0.2">
      <c r="A9189">
        <v>79</v>
      </c>
      <c r="B9189" t="s">
        <v>189</v>
      </c>
      <c r="C9189">
        <v>92</v>
      </c>
      <c r="D9189" s="1">
        <v>84.12030029296875</v>
      </c>
      <c r="E9189" s="1">
        <v>0.30330070853233337</v>
      </c>
      <c r="F9189" s="1">
        <v>0.75686013698577881</v>
      </c>
    </row>
    <row r="9190" spans="1:6" x14ac:dyDescent="0.2">
      <c r="A9190">
        <v>79</v>
      </c>
      <c r="B9190" t="s">
        <v>189</v>
      </c>
      <c r="C9190">
        <v>93</v>
      </c>
      <c r="D9190" s="1">
        <v>84.383377075195313</v>
      </c>
      <c r="E9190" s="1">
        <v>0.22956566512584686</v>
      </c>
      <c r="F9190" s="1">
        <v>0.70841574668884277</v>
      </c>
    </row>
    <row r="9191" spans="1:6" x14ac:dyDescent="0.2">
      <c r="A9191">
        <v>79</v>
      </c>
      <c r="B9191" t="s">
        <v>189</v>
      </c>
      <c r="C9191">
        <v>94</v>
      </c>
      <c r="D9191" s="1">
        <v>84.646453857421875</v>
      </c>
      <c r="E9191" s="1">
        <v>0.17578250169754028</v>
      </c>
      <c r="F9191" s="1">
        <v>0.62937897443771362</v>
      </c>
    </row>
    <row r="9192" spans="1:6" x14ac:dyDescent="0.2">
      <c r="A9192">
        <v>79</v>
      </c>
      <c r="B9192" t="s">
        <v>189</v>
      </c>
      <c r="C9192">
        <v>95</v>
      </c>
      <c r="D9192" s="1">
        <v>84.909523010253906</v>
      </c>
      <c r="E9192" s="1">
        <v>0.13971394300460815</v>
      </c>
      <c r="F9192" s="1">
        <v>0.53089290857315063</v>
      </c>
    </row>
    <row r="9193" spans="1:6" x14ac:dyDescent="0.2">
      <c r="A9193">
        <v>79</v>
      </c>
      <c r="B9193" t="s">
        <v>189</v>
      </c>
      <c r="C9193">
        <v>96</v>
      </c>
      <c r="D9193" s="1">
        <v>85.172599792480469</v>
      </c>
      <c r="E9193" s="1">
        <v>0.11965929716825485</v>
      </c>
      <c r="F9193" s="1">
        <v>0.42601284384727478</v>
      </c>
    </row>
    <row r="9194" spans="1:6" x14ac:dyDescent="0.2">
      <c r="A9194">
        <v>79</v>
      </c>
      <c r="B9194" t="s">
        <v>189</v>
      </c>
      <c r="C9194">
        <v>97</v>
      </c>
      <c r="D9194" s="1">
        <v>85.4356689453125</v>
      </c>
      <c r="E9194" s="1">
        <v>0.10342972725629807</v>
      </c>
      <c r="F9194" s="1">
        <v>0.32647094130516052</v>
      </c>
    </row>
    <row r="9195" spans="1:6" x14ac:dyDescent="0.2">
      <c r="A9195">
        <v>79</v>
      </c>
      <c r="B9195" t="s">
        <v>189</v>
      </c>
      <c r="C9195">
        <v>98</v>
      </c>
      <c r="D9195" s="1">
        <v>85.698745727539063</v>
      </c>
      <c r="E9195" s="1">
        <v>9.5574632287025452E-2</v>
      </c>
      <c r="F9195" s="1">
        <v>0.24041138589382172</v>
      </c>
    </row>
    <row r="9196" spans="1:6" x14ac:dyDescent="0.2">
      <c r="A9196">
        <v>79</v>
      </c>
      <c r="B9196" t="s">
        <v>189</v>
      </c>
      <c r="C9196">
        <v>99</v>
      </c>
      <c r="D9196" s="1">
        <v>85.961822509765625</v>
      </c>
      <c r="E9196" s="1">
        <v>9.0542584657669067E-2</v>
      </c>
      <c r="F9196" s="1">
        <v>0.17164844274520874</v>
      </c>
    </row>
    <row r="9197" spans="1:6" x14ac:dyDescent="0.2">
      <c r="A9197">
        <v>79</v>
      </c>
      <c r="B9197" t="s">
        <v>189</v>
      </c>
      <c r="C9197">
        <v>100</v>
      </c>
      <c r="D9197" s="1">
        <v>86.224899291992188</v>
      </c>
      <c r="E9197" s="1">
        <v>8.6642079055309296E-2</v>
      </c>
      <c r="F9197" s="1">
        <v>0.12027337402105331</v>
      </c>
    </row>
    <row r="9198" spans="1:6" x14ac:dyDescent="0.2">
      <c r="A9198">
        <v>79</v>
      </c>
      <c r="B9198" t="s">
        <v>189</v>
      </c>
      <c r="C9198">
        <v>101</v>
      </c>
      <c r="D9198" s="1">
        <v>86.48797607421875</v>
      </c>
      <c r="E9198" s="1">
        <v>8.2785844802856445E-2</v>
      </c>
      <c r="F9198" s="1">
        <v>8.3993047475814819E-2</v>
      </c>
    </row>
    <row r="9199" spans="1:6" x14ac:dyDescent="0.2">
      <c r="A9199">
        <v>79</v>
      </c>
      <c r="B9199" t="s">
        <v>189</v>
      </c>
      <c r="C9199">
        <v>102</v>
      </c>
      <c r="D9199" s="1">
        <v>86.751045227050781</v>
      </c>
      <c r="E9199" s="1">
        <v>8.0134652554988861E-2</v>
      </c>
      <c r="F9199" s="1">
        <v>5.9531830251216888E-2</v>
      </c>
    </row>
    <row r="9200" spans="1:6" x14ac:dyDescent="0.2">
      <c r="A9200">
        <v>79</v>
      </c>
      <c r="B9200" t="s">
        <v>189</v>
      </c>
      <c r="C9200">
        <v>103</v>
      </c>
      <c r="D9200" s="1">
        <v>87.014122009277344</v>
      </c>
      <c r="E9200" s="1">
        <v>7.7198684215545654E-2</v>
      </c>
      <c r="F9200" s="1">
        <v>4.3658293783664703E-2</v>
      </c>
    </row>
    <row r="9201" spans="1:6" x14ac:dyDescent="0.2">
      <c r="A9201">
        <v>79</v>
      </c>
      <c r="B9201" t="s">
        <v>189</v>
      </c>
      <c r="C9201">
        <v>104</v>
      </c>
      <c r="D9201" s="1">
        <v>87.277198791503906</v>
      </c>
      <c r="E9201" s="1">
        <v>7.7102027833461761E-2</v>
      </c>
      <c r="F9201" s="1">
        <v>3.3701375126838684E-2</v>
      </c>
    </row>
    <row r="9202" spans="1:6" x14ac:dyDescent="0.2">
      <c r="A9202">
        <v>79</v>
      </c>
      <c r="B9202" t="s">
        <v>189</v>
      </c>
      <c r="C9202">
        <v>105</v>
      </c>
      <c r="D9202" s="1">
        <v>87.540267944335938</v>
      </c>
      <c r="E9202" s="1">
        <v>7.4198231101036072E-2</v>
      </c>
      <c r="F9202" s="1">
        <v>2.7657276019454002E-2</v>
      </c>
    </row>
    <row r="9203" spans="1:6" x14ac:dyDescent="0.2">
      <c r="A9203">
        <v>79</v>
      </c>
      <c r="B9203" t="s">
        <v>189</v>
      </c>
      <c r="C9203">
        <v>106</v>
      </c>
      <c r="D9203" s="1">
        <v>87.8033447265625</v>
      </c>
      <c r="E9203" s="1">
        <v>7.4343100190162659E-2</v>
      </c>
      <c r="F9203" s="1">
        <v>2.4087313562631607E-2</v>
      </c>
    </row>
    <row r="9204" spans="1:6" x14ac:dyDescent="0.2">
      <c r="A9204">
        <v>79</v>
      </c>
      <c r="B9204" t="s">
        <v>189</v>
      </c>
      <c r="C9204">
        <v>107</v>
      </c>
      <c r="D9204" s="1">
        <v>88.066421508789063</v>
      </c>
      <c r="E9204" s="1">
        <v>7.1018218994140625E-2</v>
      </c>
      <c r="F9204" s="1">
        <v>2.1986080333590508E-2</v>
      </c>
    </row>
    <row r="9205" spans="1:6" x14ac:dyDescent="0.2">
      <c r="A9205">
        <v>79</v>
      </c>
      <c r="B9205" t="s">
        <v>189</v>
      </c>
      <c r="C9205">
        <v>108</v>
      </c>
      <c r="D9205" s="1">
        <v>88.329498291015625</v>
      </c>
      <c r="E9205" s="1">
        <v>6.925547868013382E-2</v>
      </c>
      <c r="F9205" s="1">
        <v>2.0694749429821968E-2</v>
      </c>
    </row>
    <row r="9206" spans="1:6" x14ac:dyDescent="0.2">
      <c r="A9206">
        <v>79</v>
      </c>
      <c r="B9206" t="s">
        <v>189</v>
      </c>
      <c r="C9206">
        <v>109</v>
      </c>
      <c r="D9206" s="1">
        <v>88.592575073242188</v>
      </c>
      <c r="E9206" s="1">
        <v>6.8690225481987E-2</v>
      </c>
      <c r="F9206" s="1">
        <v>1.984383724629879E-2</v>
      </c>
    </row>
    <row r="9207" spans="1:6" x14ac:dyDescent="0.2">
      <c r="A9207">
        <v>79</v>
      </c>
      <c r="B9207" t="s">
        <v>189</v>
      </c>
      <c r="C9207">
        <v>110</v>
      </c>
      <c r="D9207" s="1">
        <v>88.855644226074219</v>
      </c>
      <c r="E9207" s="1">
        <v>6.7345179617404938E-2</v>
      </c>
      <c r="F9207" s="1">
        <v>1.9276142120361328E-2</v>
      </c>
    </row>
    <row r="9208" spans="1:6" x14ac:dyDescent="0.2">
      <c r="A9208">
        <v>79</v>
      </c>
      <c r="B9208" t="s">
        <v>189</v>
      </c>
      <c r="C9208">
        <v>111</v>
      </c>
      <c r="D9208" s="1">
        <v>89.118721008300781</v>
      </c>
      <c r="E9208" s="1">
        <v>6.6453002393245697E-2</v>
      </c>
      <c r="F9208" s="1">
        <v>1.8937930464744568E-2</v>
      </c>
    </row>
    <row r="9209" spans="1:6" x14ac:dyDescent="0.2">
      <c r="A9209">
        <v>79</v>
      </c>
      <c r="B9209" t="s">
        <v>189</v>
      </c>
      <c r="C9209">
        <v>112</v>
      </c>
      <c r="D9209" s="1">
        <v>89.381790161132813</v>
      </c>
      <c r="E9209" s="1">
        <v>6.5033681690692902E-2</v>
      </c>
      <c r="F9209" s="1">
        <v>1.8778961151838303E-2</v>
      </c>
    </row>
    <row r="9210" spans="1:6" x14ac:dyDescent="0.2">
      <c r="A9210">
        <v>79</v>
      </c>
      <c r="B9210" t="s">
        <v>189</v>
      </c>
      <c r="C9210">
        <v>113</v>
      </c>
      <c r="D9210" s="1">
        <v>89.644866943359375</v>
      </c>
      <c r="E9210" s="1">
        <v>6.2671922147274017E-2</v>
      </c>
      <c r="F9210" s="1">
        <v>1.871100440621376E-2</v>
      </c>
    </row>
    <row r="9211" spans="1:6" x14ac:dyDescent="0.2">
      <c r="A9211">
        <v>79</v>
      </c>
      <c r="B9211" t="s">
        <v>189</v>
      </c>
      <c r="C9211">
        <v>114</v>
      </c>
      <c r="D9211" s="1">
        <v>89.907943725585938</v>
      </c>
      <c r="E9211" s="1">
        <v>6.0195803642272949E-2</v>
      </c>
      <c r="F9211" s="1">
        <v>1.8629476428031921E-2</v>
      </c>
    </row>
    <row r="9212" spans="1:6" x14ac:dyDescent="0.2">
      <c r="A9212">
        <v>79</v>
      </c>
      <c r="B9212" t="s">
        <v>189</v>
      </c>
      <c r="C9212">
        <v>115</v>
      </c>
      <c r="D9212" s="1">
        <v>90.1710205078125</v>
      </c>
      <c r="E9212" s="1">
        <v>6.0996036976575851E-2</v>
      </c>
      <c r="F9212" s="1">
        <v>1.8455196171998978E-2</v>
      </c>
    </row>
    <row r="9213" spans="1:6" x14ac:dyDescent="0.2">
      <c r="A9213">
        <v>79</v>
      </c>
      <c r="B9213" t="s">
        <v>189</v>
      </c>
      <c r="C9213">
        <v>116</v>
      </c>
      <c r="D9213" s="1">
        <v>90.434097290039063</v>
      </c>
      <c r="E9213" s="1">
        <v>5.9866182506084442E-2</v>
      </c>
      <c r="F9213" s="1">
        <v>1.8151681870222092E-2</v>
      </c>
    </row>
    <row r="9214" spans="1:6" x14ac:dyDescent="0.2">
      <c r="A9214">
        <v>79</v>
      </c>
      <c r="B9214" t="s">
        <v>189</v>
      </c>
      <c r="C9214">
        <v>117</v>
      </c>
      <c r="D9214" s="1">
        <v>90.697166442871094</v>
      </c>
      <c r="E9214" s="1">
        <v>5.620298907160759E-2</v>
      </c>
      <c r="F9214" s="1">
        <v>1.7712472006678581E-2</v>
      </c>
    </row>
    <row r="9215" spans="1:6" x14ac:dyDescent="0.2">
      <c r="A9215">
        <v>79</v>
      </c>
      <c r="B9215" t="s">
        <v>189</v>
      </c>
      <c r="C9215">
        <v>118</v>
      </c>
      <c r="D9215" s="1">
        <v>90.960243225097656</v>
      </c>
      <c r="E9215" s="1">
        <v>5.5998388677835464E-2</v>
      </c>
      <c r="F9215" s="1">
        <v>1.7144249752163887E-2</v>
      </c>
    </row>
    <row r="9216" spans="1:6" x14ac:dyDescent="0.2">
      <c r="A9216">
        <v>79</v>
      </c>
      <c r="B9216" t="s">
        <v>189</v>
      </c>
      <c r="C9216">
        <v>119</v>
      </c>
      <c r="D9216" s="1">
        <v>91.223312377929688</v>
      </c>
      <c r="E9216" s="1">
        <v>5.4667659103870392E-2</v>
      </c>
      <c r="F9216" s="1">
        <v>1.6462555155158043E-2</v>
      </c>
    </row>
    <row r="9217" spans="1:6" x14ac:dyDescent="0.2">
      <c r="A9217">
        <v>79</v>
      </c>
      <c r="B9217" t="s">
        <v>189</v>
      </c>
      <c r="C9217">
        <v>120</v>
      </c>
      <c r="D9217" s="1">
        <v>91.48638916015625</v>
      </c>
      <c r="E9217" s="1">
        <v>5.4116938263177872E-2</v>
      </c>
      <c r="F9217" s="1">
        <v>1.5692304819822311E-2</v>
      </c>
    </row>
    <row r="9218" spans="1:6" x14ac:dyDescent="0.2">
      <c r="A9218">
        <v>79</v>
      </c>
      <c r="B9218" t="s">
        <v>189</v>
      </c>
      <c r="C9218">
        <v>121</v>
      </c>
      <c r="D9218" s="1">
        <v>91.749465942382813</v>
      </c>
      <c r="E9218" s="1">
        <v>5.2985899150371552E-2</v>
      </c>
      <c r="F9218" s="1">
        <v>1.4860430732369423E-2</v>
      </c>
    </row>
    <row r="9219" spans="1:6" x14ac:dyDescent="0.2">
      <c r="A9219">
        <v>79</v>
      </c>
      <c r="B9219" t="s">
        <v>189</v>
      </c>
      <c r="C9219">
        <v>122</v>
      </c>
      <c r="D9219" s="1">
        <v>92.012542724609375</v>
      </c>
      <c r="E9219" s="1">
        <v>5.0304383039474487E-2</v>
      </c>
      <c r="F9219" s="1">
        <v>1.3985186815261841E-2</v>
      </c>
    </row>
    <row r="9220" spans="1:6" x14ac:dyDescent="0.2">
      <c r="A9220">
        <v>79</v>
      </c>
      <c r="B9220" t="s">
        <v>189</v>
      </c>
      <c r="C9220">
        <v>123</v>
      </c>
      <c r="D9220" s="1">
        <v>92.275619506835938</v>
      </c>
      <c r="E9220" s="1">
        <v>5.1470078527927399E-2</v>
      </c>
      <c r="F9220" s="1">
        <v>1.3079036958515644E-2</v>
      </c>
    </row>
    <row r="9221" spans="1:6" x14ac:dyDescent="0.2">
      <c r="A9221">
        <v>79</v>
      </c>
      <c r="B9221" t="s">
        <v>189</v>
      </c>
      <c r="C9221">
        <v>124</v>
      </c>
      <c r="D9221" s="1">
        <v>92.5386962890625</v>
      </c>
      <c r="E9221" s="1">
        <v>4.9699198454618454E-2</v>
      </c>
      <c r="F9221" s="1">
        <v>1.217199582606554E-2</v>
      </c>
    </row>
    <row r="9222" spans="1:6" x14ac:dyDescent="0.2">
      <c r="A9222">
        <v>79</v>
      </c>
      <c r="B9222" t="s">
        <v>189</v>
      </c>
      <c r="C9222">
        <v>125</v>
      </c>
      <c r="D9222" s="1">
        <v>92.801765441894531</v>
      </c>
      <c r="E9222" s="1">
        <v>4.8418954014778137E-2</v>
      </c>
      <c r="F9222" s="1">
        <v>1.1339866556227207E-2</v>
      </c>
    </row>
    <row r="9223" spans="1:6" x14ac:dyDescent="0.2">
      <c r="A9223">
        <v>79</v>
      </c>
      <c r="B9223" t="s">
        <v>189</v>
      </c>
      <c r="C9223">
        <v>126</v>
      </c>
      <c r="D9223" s="1">
        <v>93.064842224121094</v>
      </c>
      <c r="E9223" s="1">
        <v>4.7934256494045258E-2</v>
      </c>
      <c r="F9223" s="1">
        <v>1.070566289126873E-2</v>
      </c>
    </row>
    <row r="9224" spans="1:6" x14ac:dyDescent="0.2">
      <c r="A9224">
        <v>79</v>
      </c>
      <c r="B9224" t="s">
        <v>189</v>
      </c>
      <c r="C9224">
        <v>127</v>
      </c>
      <c r="D9224" s="1">
        <v>93.327911376953125</v>
      </c>
      <c r="E9224" s="1">
        <v>4.7413304448127747E-2</v>
      </c>
      <c r="F9224" s="1">
        <v>1.0389114730060101E-2</v>
      </c>
    </row>
    <row r="9225" spans="1:6" x14ac:dyDescent="0.2">
      <c r="A9225">
        <v>79</v>
      </c>
      <c r="B9225" t="s">
        <v>189</v>
      </c>
      <c r="C9225">
        <v>128</v>
      </c>
      <c r="D9225" s="1">
        <v>93.590988159179688</v>
      </c>
      <c r="E9225" s="1">
        <v>4.8738650977611542E-2</v>
      </c>
      <c r="F9225" s="1">
        <v>1.0410266928374767E-2</v>
      </c>
    </row>
    <row r="9226" spans="1:6" x14ac:dyDescent="0.2">
      <c r="A9226">
        <v>79</v>
      </c>
      <c r="B9226" t="s">
        <v>189</v>
      </c>
      <c r="C9226">
        <v>129</v>
      </c>
      <c r="D9226" s="1">
        <v>93.85406494140625</v>
      </c>
      <c r="E9226" s="1">
        <v>4.6316724270582199E-2</v>
      </c>
      <c r="F9226" s="1">
        <v>1.0604709386825562E-2</v>
      </c>
    </row>
    <row r="9227" spans="1:6" x14ac:dyDescent="0.2">
      <c r="A9227">
        <v>79</v>
      </c>
      <c r="B9227" t="s">
        <v>189</v>
      </c>
      <c r="C9227">
        <v>130</v>
      </c>
      <c r="D9227" s="1">
        <v>94.117141723632813</v>
      </c>
      <c r="E9227" s="1">
        <v>4.5295577496290207E-2</v>
      </c>
      <c r="F9227" s="1">
        <v>1.0629413649439812E-2</v>
      </c>
    </row>
    <row r="9228" spans="1:6" x14ac:dyDescent="0.2">
      <c r="A9228">
        <v>79</v>
      </c>
      <c r="B9228" t="s">
        <v>189</v>
      </c>
      <c r="C9228">
        <v>131</v>
      </c>
      <c r="D9228" s="1">
        <v>94.380218505859375</v>
      </c>
      <c r="E9228" s="1">
        <v>4.3122418224811554E-2</v>
      </c>
      <c r="F9228" s="1">
        <v>1.009830366820097E-2</v>
      </c>
    </row>
    <row r="9229" spans="1:6" x14ac:dyDescent="0.2">
      <c r="A9229">
        <v>79</v>
      </c>
      <c r="B9229" t="s">
        <v>189</v>
      </c>
      <c r="C9229">
        <v>132</v>
      </c>
      <c r="D9229" s="1">
        <v>94.643287658691406</v>
      </c>
      <c r="E9229" s="1">
        <v>4.1818995028734207E-2</v>
      </c>
      <c r="F9229" s="1">
        <v>8.7889079004526138E-3</v>
      </c>
    </row>
    <row r="9230" spans="1:6" x14ac:dyDescent="0.2">
      <c r="A9230">
        <v>79</v>
      </c>
      <c r="B9230" t="s">
        <v>189</v>
      </c>
      <c r="C9230">
        <v>133</v>
      </c>
      <c r="D9230" s="1">
        <v>94.906364440917969</v>
      </c>
      <c r="E9230" s="1">
        <v>4.0529023855924606E-2</v>
      </c>
      <c r="F9230" s="1">
        <v>6.7896833643317223E-3</v>
      </c>
    </row>
    <row r="9231" spans="1:6" x14ac:dyDescent="0.2">
      <c r="A9231">
        <v>81</v>
      </c>
      <c r="B9231" t="s">
        <v>191</v>
      </c>
      <c r="C9231">
        <v>1</v>
      </c>
      <c r="D9231" s="1">
        <v>60.180500030517578</v>
      </c>
      <c r="E9231" s="1">
        <v>2.1106612682342529</v>
      </c>
      <c r="F9231" s="1">
        <v>0.22318720817565918</v>
      </c>
    </row>
    <row r="9232" spans="1:6" x14ac:dyDescent="0.2">
      <c r="A9232">
        <v>81</v>
      </c>
      <c r="B9232" t="s">
        <v>191</v>
      </c>
      <c r="C9232">
        <v>2</v>
      </c>
      <c r="D9232" s="1">
        <v>60.443572998046875</v>
      </c>
      <c r="E9232" s="1">
        <v>2.0846333503723145</v>
      </c>
      <c r="F9232" s="1">
        <v>0.22463364899158478</v>
      </c>
    </row>
    <row r="9233" spans="1:6" x14ac:dyDescent="0.2">
      <c r="A9233">
        <v>81</v>
      </c>
      <c r="B9233" t="s">
        <v>191</v>
      </c>
      <c r="C9233">
        <v>3</v>
      </c>
      <c r="D9233" s="1">
        <v>60.706649780273438</v>
      </c>
      <c r="E9233" s="1">
        <v>2.0708568096160889</v>
      </c>
      <c r="F9233" s="1">
        <v>0.22558154165744781</v>
      </c>
    </row>
    <row r="9234" spans="1:6" x14ac:dyDescent="0.2">
      <c r="A9234">
        <v>81</v>
      </c>
      <c r="B9234" t="s">
        <v>191</v>
      </c>
      <c r="C9234">
        <v>4</v>
      </c>
      <c r="D9234" s="1">
        <v>60.969722747802734</v>
      </c>
      <c r="E9234" s="1">
        <v>2.060462474822998</v>
      </c>
      <c r="F9234" s="1">
        <v>0.22584526240825653</v>
      </c>
    </row>
    <row r="9235" spans="1:6" x14ac:dyDescent="0.2">
      <c r="A9235">
        <v>81</v>
      </c>
      <c r="B9235" t="s">
        <v>191</v>
      </c>
      <c r="C9235">
        <v>5</v>
      </c>
      <c r="D9235" s="1">
        <v>61.232799530029297</v>
      </c>
      <c r="E9235" s="1">
        <v>2.0371699333190918</v>
      </c>
      <c r="F9235" s="1">
        <v>0.22552996873855591</v>
      </c>
    </row>
    <row r="9236" spans="1:6" x14ac:dyDescent="0.2">
      <c r="A9236">
        <v>81</v>
      </c>
      <c r="B9236" t="s">
        <v>191</v>
      </c>
      <c r="C9236">
        <v>6</v>
      </c>
      <c r="D9236" s="1">
        <v>61.495872497558594</v>
      </c>
      <c r="E9236" s="1">
        <v>2.0274181365966797</v>
      </c>
      <c r="F9236" s="1">
        <v>0.22493614256381989</v>
      </c>
    </row>
    <row r="9237" spans="1:6" x14ac:dyDescent="0.2">
      <c r="A9237">
        <v>81</v>
      </c>
      <c r="B9237" t="s">
        <v>191</v>
      </c>
      <c r="C9237">
        <v>7</v>
      </c>
      <c r="D9237" s="1">
        <v>61.758949279785156</v>
      </c>
      <c r="E9237" s="1">
        <v>2.0008916854858398</v>
      </c>
      <c r="F9237" s="1">
        <v>0.22441333532333374</v>
      </c>
    </row>
    <row r="9238" spans="1:6" x14ac:dyDescent="0.2">
      <c r="A9238">
        <v>81</v>
      </c>
      <c r="B9238" t="s">
        <v>191</v>
      </c>
      <c r="C9238">
        <v>8</v>
      </c>
      <c r="D9238" s="1">
        <v>62.022022247314453</v>
      </c>
      <c r="E9238" s="1">
        <v>1.9964189529418945</v>
      </c>
      <c r="F9238" s="1">
        <v>0.22425106167793274</v>
      </c>
    </row>
    <row r="9239" spans="1:6" x14ac:dyDescent="0.2">
      <c r="A9239">
        <v>81</v>
      </c>
      <c r="B9239" t="s">
        <v>191</v>
      </c>
      <c r="C9239">
        <v>9</v>
      </c>
      <c r="D9239" s="1">
        <v>62.285099029541016</v>
      </c>
      <c r="E9239" s="1">
        <v>1.9726663827896118</v>
      </c>
      <c r="F9239" s="1">
        <v>0.2246120423078537</v>
      </c>
    </row>
    <row r="9240" spans="1:6" x14ac:dyDescent="0.2">
      <c r="A9240">
        <v>81</v>
      </c>
      <c r="B9240" t="s">
        <v>191</v>
      </c>
      <c r="C9240">
        <v>10</v>
      </c>
      <c r="D9240" s="1">
        <v>62.548171997070313</v>
      </c>
      <c r="E9240" s="1">
        <v>1.9549469947814941</v>
      </c>
      <c r="F9240" s="1">
        <v>0.22548273205757141</v>
      </c>
    </row>
    <row r="9241" spans="1:6" x14ac:dyDescent="0.2">
      <c r="A9241">
        <v>81</v>
      </c>
      <c r="B9241" t="s">
        <v>191</v>
      </c>
      <c r="C9241">
        <v>11</v>
      </c>
      <c r="D9241" s="1">
        <v>62.811248779296875</v>
      </c>
      <c r="E9241" s="1">
        <v>1.9445254802703857</v>
      </c>
      <c r="F9241" s="1">
        <v>0.22660194337368011</v>
      </c>
    </row>
    <row r="9242" spans="1:6" x14ac:dyDescent="0.2">
      <c r="A9242">
        <v>81</v>
      </c>
      <c r="B9242" t="s">
        <v>191</v>
      </c>
      <c r="C9242">
        <v>12</v>
      </c>
      <c r="D9242" s="1">
        <v>63.074321746826172</v>
      </c>
      <c r="E9242" s="1">
        <v>1.9268697500228882</v>
      </c>
      <c r="F9242" s="1">
        <v>0.2274821549654007</v>
      </c>
    </row>
    <row r="9243" spans="1:6" x14ac:dyDescent="0.2">
      <c r="A9243">
        <v>81</v>
      </c>
      <c r="B9243" t="s">
        <v>191</v>
      </c>
      <c r="C9243">
        <v>13</v>
      </c>
      <c r="D9243" s="1">
        <v>63.337394714355469</v>
      </c>
      <c r="E9243" s="1">
        <v>1.9077267646789551</v>
      </c>
      <c r="F9243" s="1">
        <v>0.22754660248756409</v>
      </c>
    </row>
    <row r="9244" spans="1:6" x14ac:dyDescent="0.2">
      <c r="A9244">
        <v>81</v>
      </c>
      <c r="B9244" t="s">
        <v>191</v>
      </c>
      <c r="C9244">
        <v>14</v>
      </c>
      <c r="D9244" s="1">
        <v>63.600471496582031</v>
      </c>
      <c r="E9244" s="1">
        <v>1.8892433643341064</v>
      </c>
      <c r="F9244" s="1">
        <v>0.22638532519340515</v>
      </c>
    </row>
    <row r="9245" spans="1:6" x14ac:dyDescent="0.2">
      <c r="A9245">
        <v>81</v>
      </c>
      <c r="B9245" t="s">
        <v>191</v>
      </c>
      <c r="C9245">
        <v>15</v>
      </c>
      <c r="D9245" s="1">
        <v>63.863544464111328</v>
      </c>
      <c r="E9245" s="1">
        <v>1.8703997135162354</v>
      </c>
      <c r="F9245" s="1">
        <v>0.22401031851768494</v>
      </c>
    </row>
    <row r="9246" spans="1:6" x14ac:dyDescent="0.2">
      <c r="A9246">
        <v>81</v>
      </c>
      <c r="B9246" t="s">
        <v>191</v>
      </c>
      <c r="C9246">
        <v>16</v>
      </c>
      <c r="D9246" s="1">
        <v>64.126617431640625</v>
      </c>
      <c r="E9246" s="1">
        <v>1.8546100854873657</v>
      </c>
      <c r="F9246" s="1">
        <v>0.2209218293428421</v>
      </c>
    </row>
    <row r="9247" spans="1:6" x14ac:dyDescent="0.2">
      <c r="A9247">
        <v>81</v>
      </c>
      <c r="B9247" t="s">
        <v>191</v>
      </c>
      <c r="C9247">
        <v>17</v>
      </c>
      <c r="D9247" s="1">
        <v>64.389694213867188</v>
      </c>
      <c r="E9247" s="1">
        <v>1.8381063938140869</v>
      </c>
      <c r="F9247" s="1">
        <v>0.21794921159744263</v>
      </c>
    </row>
    <row r="9248" spans="1:6" x14ac:dyDescent="0.2">
      <c r="A9248">
        <v>81</v>
      </c>
      <c r="B9248" t="s">
        <v>191</v>
      </c>
      <c r="C9248">
        <v>18</v>
      </c>
      <c r="D9248" s="1">
        <v>64.65277099609375</v>
      </c>
      <c r="E9248" s="1">
        <v>1.8257737159729004</v>
      </c>
      <c r="F9248" s="1">
        <v>0.21590404212474823</v>
      </c>
    </row>
    <row r="9249" spans="1:6" x14ac:dyDescent="0.2">
      <c r="A9249">
        <v>81</v>
      </c>
      <c r="B9249" t="s">
        <v>191</v>
      </c>
      <c r="C9249">
        <v>19</v>
      </c>
      <c r="D9249" s="1">
        <v>64.915847778320313</v>
      </c>
      <c r="E9249" s="1">
        <v>1.8075568675994873</v>
      </c>
      <c r="F9249" s="1">
        <v>0.21524679660797119</v>
      </c>
    </row>
    <row r="9250" spans="1:6" x14ac:dyDescent="0.2">
      <c r="A9250">
        <v>81</v>
      </c>
      <c r="B9250" t="s">
        <v>191</v>
      </c>
      <c r="C9250">
        <v>20</v>
      </c>
      <c r="D9250" s="1">
        <v>65.178916931152344</v>
      </c>
      <c r="E9250" s="1">
        <v>1.7964756488800049</v>
      </c>
      <c r="F9250" s="1">
        <v>0.21592187881469727</v>
      </c>
    </row>
    <row r="9251" spans="1:6" x14ac:dyDescent="0.2">
      <c r="A9251">
        <v>81</v>
      </c>
      <c r="B9251" t="s">
        <v>191</v>
      </c>
      <c r="C9251">
        <v>21</v>
      </c>
      <c r="D9251" s="1">
        <v>65.441993713378906</v>
      </c>
      <c r="E9251" s="1">
        <v>1.7776312828063965</v>
      </c>
      <c r="F9251" s="1">
        <v>0.21743133664131165</v>
      </c>
    </row>
    <row r="9252" spans="1:6" x14ac:dyDescent="0.2">
      <c r="A9252">
        <v>81</v>
      </c>
      <c r="B9252" t="s">
        <v>191</v>
      </c>
      <c r="C9252">
        <v>22</v>
      </c>
      <c r="D9252" s="1">
        <v>65.705070495605469</v>
      </c>
      <c r="E9252" s="1">
        <v>1.7641584873199463</v>
      </c>
      <c r="F9252" s="1">
        <v>0.21910722553730011</v>
      </c>
    </row>
    <row r="9253" spans="1:6" x14ac:dyDescent="0.2">
      <c r="A9253">
        <v>81</v>
      </c>
      <c r="B9253" t="s">
        <v>191</v>
      </c>
      <c r="C9253">
        <v>23</v>
      </c>
      <c r="D9253" s="1">
        <v>65.9681396484375</v>
      </c>
      <c r="E9253" s="1">
        <v>1.7412753105163574</v>
      </c>
      <c r="F9253" s="1">
        <v>0.2204023003578186</v>
      </c>
    </row>
    <row r="9254" spans="1:6" x14ac:dyDescent="0.2">
      <c r="A9254">
        <v>81</v>
      </c>
      <c r="B9254" t="s">
        <v>191</v>
      </c>
      <c r="C9254">
        <v>24</v>
      </c>
      <c r="D9254" s="1">
        <v>66.231216430664063</v>
      </c>
      <c r="E9254" s="1">
        <v>1.7269724607467651</v>
      </c>
      <c r="F9254" s="1">
        <v>0.22105985879898071</v>
      </c>
    </row>
    <row r="9255" spans="1:6" x14ac:dyDescent="0.2">
      <c r="A9255">
        <v>81</v>
      </c>
      <c r="B9255" t="s">
        <v>191</v>
      </c>
      <c r="C9255">
        <v>25</v>
      </c>
      <c r="D9255" s="1">
        <v>66.494293212890625</v>
      </c>
      <c r="E9255" s="1">
        <v>1.7132498025894165</v>
      </c>
      <c r="F9255" s="1">
        <v>0.22109517455101013</v>
      </c>
    </row>
    <row r="9256" spans="1:6" x14ac:dyDescent="0.2">
      <c r="A9256">
        <v>81</v>
      </c>
      <c r="B9256" t="s">
        <v>191</v>
      </c>
      <c r="C9256">
        <v>26</v>
      </c>
      <c r="D9256" s="1">
        <v>66.757369995117188</v>
      </c>
      <c r="E9256" s="1">
        <v>1.6935157775878906</v>
      </c>
      <c r="F9256" s="1">
        <v>0.22064995765686035</v>
      </c>
    </row>
    <row r="9257" spans="1:6" x14ac:dyDescent="0.2">
      <c r="A9257">
        <v>81</v>
      </c>
      <c r="B9257" t="s">
        <v>191</v>
      </c>
      <c r="C9257">
        <v>27</v>
      </c>
      <c r="D9257" s="1">
        <v>67.02044677734375</v>
      </c>
      <c r="E9257" s="1">
        <v>1.6801341772079468</v>
      </c>
      <c r="F9257" s="1">
        <v>0.21985542774200439</v>
      </c>
    </row>
    <row r="9258" spans="1:6" x14ac:dyDescent="0.2">
      <c r="A9258">
        <v>81</v>
      </c>
      <c r="B9258" t="s">
        <v>191</v>
      </c>
      <c r="C9258">
        <v>28</v>
      </c>
      <c r="D9258" s="1">
        <v>67.283515930175781</v>
      </c>
      <c r="E9258" s="1">
        <v>1.6635807752609253</v>
      </c>
      <c r="F9258" s="1">
        <v>0.21881008148193359</v>
      </c>
    </row>
    <row r="9259" spans="1:6" x14ac:dyDescent="0.2">
      <c r="A9259">
        <v>81</v>
      </c>
      <c r="B9259" t="s">
        <v>191</v>
      </c>
      <c r="C9259">
        <v>29</v>
      </c>
      <c r="D9259" s="1">
        <v>67.546592712402344</v>
      </c>
      <c r="E9259" s="1">
        <v>1.6435000896453857</v>
      </c>
      <c r="F9259" s="1">
        <v>0.21763388812541962</v>
      </c>
    </row>
    <row r="9260" spans="1:6" x14ac:dyDescent="0.2">
      <c r="A9260">
        <v>81</v>
      </c>
      <c r="B9260" t="s">
        <v>191</v>
      </c>
      <c r="C9260">
        <v>30</v>
      </c>
      <c r="D9260" s="1">
        <v>67.809669494628906</v>
      </c>
      <c r="E9260" s="1">
        <v>1.6289559602737427</v>
      </c>
      <c r="F9260" s="1">
        <v>0.21650619804859161</v>
      </c>
    </row>
    <row r="9261" spans="1:6" x14ac:dyDescent="0.2">
      <c r="A9261">
        <v>81</v>
      </c>
      <c r="B9261" t="s">
        <v>191</v>
      </c>
      <c r="C9261">
        <v>31</v>
      </c>
      <c r="D9261" s="1">
        <v>68.072738647460938</v>
      </c>
      <c r="E9261" s="1">
        <v>1.6154161691665649</v>
      </c>
      <c r="F9261" s="1">
        <v>0.21561864018440247</v>
      </c>
    </row>
    <row r="9262" spans="1:6" x14ac:dyDescent="0.2">
      <c r="A9262">
        <v>81</v>
      </c>
      <c r="B9262" t="s">
        <v>191</v>
      </c>
      <c r="C9262">
        <v>32</v>
      </c>
      <c r="D9262" s="1">
        <v>68.3358154296875</v>
      </c>
      <c r="E9262" s="1">
        <v>1.600569486618042</v>
      </c>
      <c r="F9262" s="1">
        <v>0.21507130563259125</v>
      </c>
    </row>
    <row r="9263" spans="1:6" x14ac:dyDescent="0.2">
      <c r="A9263">
        <v>81</v>
      </c>
      <c r="B9263" t="s">
        <v>191</v>
      </c>
      <c r="C9263">
        <v>33</v>
      </c>
      <c r="D9263" s="1">
        <v>68.598892211914063</v>
      </c>
      <c r="E9263" s="1">
        <v>1.580318808555603</v>
      </c>
      <c r="F9263" s="1">
        <v>0.21479713916778564</v>
      </c>
    </row>
    <row r="9264" spans="1:6" x14ac:dyDescent="0.2">
      <c r="A9264">
        <v>81</v>
      </c>
      <c r="B9264" t="s">
        <v>191</v>
      </c>
      <c r="C9264">
        <v>34</v>
      </c>
      <c r="D9264" s="1">
        <v>68.861968994140625</v>
      </c>
      <c r="E9264" s="1">
        <v>1.5692881345748901</v>
      </c>
      <c r="F9264" s="1">
        <v>0.21458922326564789</v>
      </c>
    </row>
    <row r="9265" spans="1:6" x14ac:dyDescent="0.2">
      <c r="A9265">
        <v>81</v>
      </c>
      <c r="B9265" t="s">
        <v>191</v>
      </c>
      <c r="C9265">
        <v>35</v>
      </c>
      <c r="D9265" s="1">
        <v>69.125038146972656</v>
      </c>
      <c r="E9265" s="1">
        <v>1.5502058267593384</v>
      </c>
      <c r="F9265" s="1">
        <v>0.21420422196388245</v>
      </c>
    </row>
    <row r="9266" spans="1:6" x14ac:dyDescent="0.2">
      <c r="A9266">
        <v>81</v>
      </c>
      <c r="B9266" t="s">
        <v>191</v>
      </c>
      <c r="C9266">
        <v>36</v>
      </c>
      <c r="D9266" s="1">
        <v>69.388114929199219</v>
      </c>
      <c r="E9266" s="1">
        <v>1.5334364175796509</v>
      </c>
      <c r="F9266" s="1">
        <v>0.21350692212581635</v>
      </c>
    </row>
    <row r="9267" spans="1:6" x14ac:dyDescent="0.2">
      <c r="A9267">
        <v>81</v>
      </c>
      <c r="B9267" t="s">
        <v>191</v>
      </c>
      <c r="C9267">
        <v>37</v>
      </c>
      <c r="D9267" s="1">
        <v>69.651191711425781</v>
      </c>
      <c r="E9267" s="1">
        <v>1.5203952789306641</v>
      </c>
      <c r="F9267" s="1">
        <v>0.21254359185695648</v>
      </c>
    </row>
    <row r="9268" spans="1:6" x14ac:dyDescent="0.2">
      <c r="A9268">
        <v>81</v>
      </c>
      <c r="B9268" t="s">
        <v>191</v>
      </c>
      <c r="C9268">
        <v>38</v>
      </c>
      <c r="D9268" s="1">
        <v>69.914260864257813</v>
      </c>
      <c r="E9268" s="1">
        <v>1.4996062517166138</v>
      </c>
      <c r="F9268" s="1">
        <v>0.21151824295520782</v>
      </c>
    </row>
    <row r="9269" spans="1:6" x14ac:dyDescent="0.2">
      <c r="A9269">
        <v>81</v>
      </c>
      <c r="B9269" t="s">
        <v>191</v>
      </c>
      <c r="C9269">
        <v>39</v>
      </c>
      <c r="D9269" s="1">
        <v>70.177337646484375</v>
      </c>
      <c r="E9269" s="1">
        <v>1.4867095947265625</v>
      </c>
      <c r="F9269" s="1">
        <v>0.21065904200077057</v>
      </c>
    </row>
    <row r="9270" spans="1:6" x14ac:dyDescent="0.2">
      <c r="A9270">
        <v>81</v>
      </c>
      <c r="B9270" t="s">
        <v>191</v>
      </c>
      <c r="C9270">
        <v>40</v>
      </c>
      <c r="D9270" s="1">
        <v>70.440414428710938</v>
      </c>
      <c r="E9270" s="1">
        <v>1.4724351167678833</v>
      </c>
      <c r="F9270" s="1">
        <v>0.21004673838615417</v>
      </c>
    </row>
    <row r="9271" spans="1:6" x14ac:dyDescent="0.2">
      <c r="A9271">
        <v>81</v>
      </c>
      <c r="B9271" t="s">
        <v>191</v>
      </c>
      <c r="C9271">
        <v>41</v>
      </c>
      <c r="D9271" s="1">
        <v>70.7034912109375</v>
      </c>
      <c r="E9271" s="1">
        <v>1.4607541561126709</v>
      </c>
      <c r="F9271" s="1">
        <v>0.20950767397880554</v>
      </c>
    </row>
    <row r="9272" spans="1:6" x14ac:dyDescent="0.2">
      <c r="A9272">
        <v>81</v>
      </c>
      <c r="B9272" t="s">
        <v>191</v>
      </c>
      <c r="C9272">
        <v>42</v>
      </c>
      <c r="D9272" s="1">
        <v>70.966560363769531</v>
      </c>
      <c r="E9272" s="1">
        <v>1.4385135173797607</v>
      </c>
      <c r="F9272" s="1">
        <v>0.20867900550365448</v>
      </c>
    </row>
    <row r="9273" spans="1:6" x14ac:dyDescent="0.2">
      <c r="A9273">
        <v>81</v>
      </c>
      <c r="B9273" t="s">
        <v>191</v>
      </c>
      <c r="C9273">
        <v>43</v>
      </c>
      <c r="D9273" s="1">
        <v>71.229637145996094</v>
      </c>
      <c r="E9273" s="1">
        <v>1.4254634380340576</v>
      </c>
      <c r="F9273" s="1">
        <v>0.20720924437046051</v>
      </c>
    </row>
    <row r="9274" spans="1:6" x14ac:dyDescent="0.2">
      <c r="A9274">
        <v>81</v>
      </c>
      <c r="B9274" t="s">
        <v>191</v>
      </c>
      <c r="C9274">
        <v>44</v>
      </c>
      <c r="D9274" s="1">
        <v>71.492713928222656</v>
      </c>
      <c r="E9274" s="1">
        <v>1.4080245494842529</v>
      </c>
      <c r="F9274" s="1">
        <v>0.20498305559158325</v>
      </c>
    </row>
    <row r="9275" spans="1:6" x14ac:dyDescent="0.2">
      <c r="A9275">
        <v>81</v>
      </c>
      <c r="B9275" t="s">
        <v>191</v>
      </c>
      <c r="C9275">
        <v>45</v>
      </c>
      <c r="D9275" s="1">
        <v>71.755790710449219</v>
      </c>
      <c r="E9275" s="1">
        <v>1.3936005830764771</v>
      </c>
      <c r="F9275" s="1">
        <v>0.20222681760787964</v>
      </c>
    </row>
    <row r="9276" spans="1:6" x14ac:dyDescent="0.2">
      <c r="A9276">
        <v>81</v>
      </c>
      <c r="B9276" t="s">
        <v>191</v>
      </c>
      <c r="C9276">
        <v>46</v>
      </c>
      <c r="D9276" s="1">
        <v>72.01885986328125</v>
      </c>
      <c r="E9276" s="1">
        <v>1.3814070224761963</v>
      </c>
      <c r="F9276" s="1">
        <v>0.19945558905601501</v>
      </c>
    </row>
    <row r="9277" spans="1:6" x14ac:dyDescent="0.2">
      <c r="A9277">
        <v>81</v>
      </c>
      <c r="B9277" t="s">
        <v>191</v>
      </c>
      <c r="C9277">
        <v>47</v>
      </c>
      <c r="D9277" s="1">
        <v>72.281936645507813</v>
      </c>
      <c r="E9277" s="1">
        <v>1.361520528793335</v>
      </c>
      <c r="F9277" s="1">
        <v>0.19728225469589233</v>
      </c>
    </row>
    <row r="9278" spans="1:6" x14ac:dyDescent="0.2">
      <c r="A9278">
        <v>81</v>
      </c>
      <c r="B9278" t="s">
        <v>191</v>
      </c>
      <c r="C9278">
        <v>48</v>
      </c>
      <c r="D9278" s="1">
        <v>72.545013427734375</v>
      </c>
      <c r="E9278" s="1">
        <v>1.3537138700485229</v>
      </c>
      <c r="F9278" s="1">
        <v>0.19620002806186676</v>
      </c>
    </row>
    <row r="9279" spans="1:6" x14ac:dyDescent="0.2">
      <c r="A9279">
        <v>81</v>
      </c>
      <c r="B9279" t="s">
        <v>191</v>
      </c>
      <c r="C9279">
        <v>49</v>
      </c>
      <c r="D9279" s="1">
        <v>72.808090209960938</v>
      </c>
      <c r="E9279" s="1">
        <v>1.3376046419143677</v>
      </c>
      <c r="F9279" s="1">
        <v>0.19640132784843445</v>
      </c>
    </row>
    <row r="9280" spans="1:6" x14ac:dyDescent="0.2">
      <c r="A9280">
        <v>81</v>
      </c>
      <c r="B9280" t="s">
        <v>191</v>
      </c>
      <c r="C9280">
        <v>50</v>
      </c>
      <c r="D9280" s="1">
        <v>73.071159362792969</v>
      </c>
      <c r="E9280" s="1">
        <v>1.3229753971099854</v>
      </c>
      <c r="F9280" s="1">
        <v>0.19769847393035889</v>
      </c>
    </row>
    <row r="9281" spans="1:6" x14ac:dyDescent="0.2">
      <c r="A9281">
        <v>81</v>
      </c>
      <c r="B9281" t="s">
        <v>191</v>
      </c>
      <c r="C9281">
        <v>51</v>
      </c>
      <c r="D9281" s="1">
        <v>73.334236145019531</v>
      </c>
      <c r="E9281" s="1">
        <v>1.3089455366134644</v>
      </c>
      <c r="F9281" s="1">
        <v>0.19957204163074493</v>
      </c>
    </row>
    <row r="9282" spans="1:6" x14ac:dyDescent="0.2">
      <c r="A9282">
        <v>81</v>
      </c>
      <c r="B9282" t="s">
        <v>191</v>
      </c>
      <c r="C9282">
        <v>52</v>
      </c>
      <c r="D9282" s="1">
        <v>73.597312927246094</v>
      </c>
      <c r="E9282" s="1">
        <v>1.296761155128479</v>
      </c>
      <c r="F9282" s="1">
        <v>0.20136776566505432</v>
      </c>
    </row>
    <row r="9283" spans="1:6" x14ac:dyDescent="0.2">
      <c r="A9283">
        <v>81</v>
      </c>
      <c r="B9283" t="s">
        <v>191</v>
      </c>
      <c r="C9283">
        <v>53</v>
      </c>
      <c r="D9283" s="1">
        <v>73.860382080078125</v>
      </c>
      <c r="E9283" s="1">
        <v>1.2763048410415649</v>
      </c>
      <c r="F9283" s="1">
        <v>0.20255418121814728</v>
      </c>
    </row>
    <row r="9284" spans="1:6" x14ac:dyDescent="0.2">
      <c r="A9284">
        <v>81</v>
      </c>
      <c r="B9284" t="s">
        <v>191</v>
      </c>
      <c r="C9284">
        <v>54</v>
      </c>
      <c r="D9284" s="1">
        <v>74.123458862304688</v>
      </c>
      <c r="E9284" s="1">
        <v>1.2598683834075928</v>
      </c>
      <c r="F9284" s="1">
        <v>0.20291790366172791</v>
      </c>
    </row>
    <row r="9285" spans="1:6" x14ac:dyDescent="0.2">
      <c r="A9285">
        <v>81</v>
      </c>
      <c r="B9285" t="s">
        <v>191</v>
      </c>
      <c r="C9285">
        <v>55</v>
      </c>
      <c r="D9285" s="1">
        <v>74.38653564453125</v>
      </c>
      <c r="E9285" s="1">
        <v>1.2467350959777832</v>
      </c>
      <c r="F9285" s="1">
        <v>0.20258802175521851</v>
      </c>
    </row>
    <row r="9286" spans="1:6" x14ac:dyDescent="0.2">
      <c r="A9286">
        <v>81</v>
      </c>
      <c r="B9286" t="s">
        <v>191</v>
      </c>
      <c r="C9286">
        <v>56</v>
      </c>
      <c r="D9286" s="1">
        <v>74.649612426757813</v>
      </c>
      <c r="E9286" s="1">
        <v>1.2316479682922363</v>
      </c>
      <c r="F9286" s="1">
        <v>0.20187513530254364</v>
      </c>
    </row>
    <row r="9287" spans="1:6" x14ac:dyDescent="0.2">
      <c r="A9287">
        <v>81</v>
      </c>
      <c r="B9287" t="s">
        <v>191</v>
      </c>
      <c r="C9287">
        <v>57</v>
      </c>
      <c r="D9287" s="1">
        <v>74.912681579589844</v>
      </c>
      <c r="E9287" s="1">
        <v>1.2210125923156738</v>
      </c>
      <c r="F9287" s="1">
        <v>0.20106154680252075</v>
      </c>
    </row>
    <row r="9288" spans="1:6" x14ac:dyDescent="0.2">
      <c r="A9288">
        <v>81</v>
      </c>
      <c r="B9288" t="s">
        <v>191</v>
      </c>
      <c r="C9288">
        <v>58</v>
      </c>
      <c r="D9288" s="1">
        <v>75.175758361816406</v>
      </c>
      <c r="E9288" s="1">
        <v>1.2017884254455566</v>
      </c>
      <c r="F9288" s="1">
        <v>0.20030726492404938</v>
      </c>
    </row>
    <row r="9289" spans="1:6" x14ac:dyDescent="0.2">
      <c r="A9289">
        <v>81</v>
      </c>
      <c r="B9289" t="s">
        <v>191</v>
      </c>
      <c r="C9289">
        <v>59</v>
      </c>
      <c r="D9289" s="1">
        <v>75.438835144042969</v>
      </c>
      <c r="E9289" s="1">
        <v>1.1863126754760742</v>
      </c>
      <c r="F9289" s="1">
        <v>0.19968892633914948</v>
      </c>
    </row>
    <row r="9290" spans="1:6" x14ac:dyDescent="0.2">
      <c r="A9290">
        <v>81</v>
      </c>
      <c r="B9290" t="s">
        <v>191</v>
      </c>
      <c r="C9290">
        <v>60</v>
      </c>
      <c r="D9290" s="1">
        <v>75.701904296875</v>
      </c>
      <c r="E9290" s="1">
        <v>1.1692225933074951</v>
      </c>
      <c r="F9290" s="1">
        <v>0.19927977025508881</v>
      </c>
    </row>
    <row r="9291" spans="1:6" x14ac:dyDescent="0.2">
      <c r="A9291">
        <v>81</v>
      </c>
      <c r="B9291" t="s">
        <v>191</v>
      </c>
      <c r="C9291">
        <v>61</v>
      </c>
      <c r="D9291" s="1">
        <v>75.964981079101563</v>
      </c>
      <c r="E9291" s="1">
        <v>1.1598836183547974</v>
      </c>
      <c r="F9291" s="1">
        <v>0.19913838803768158</v>
      </c>
    </row>
    <row r="9292" spans="1:6" x14ac:dyDescent="0.2">
      <c r="A9292">
        <v>81</v>
      </c>
      <c r="B9292" t="s">
        <v>191</v>
      </c>
      <c r="C9292">
        <v>62</v>
      </c>
      <c r="D9292" s="1">
        <v>76.228057861328125</v>
      </c>
      <c r="E9292" s="1">
        <v>1.1452219486236572</v>
      </c>
      <c r="F9292" s="1">
        <v>0.19921156764030457</v>
      </c>
    </row>
    <row r="9293" spans="1:6" x14ac:dyDescent="0.2">
      <c r="A9293">
        <v>81</v>
      </c>
      <c r="B9293" t="s">
        <v>191</v>
      </c>
      <c r="C9293">
        <v>63</v>
      </c>
      <c r="D9293" s="1">
        <v>76.491134643554688</v>
      </c>
      <c r="E9293" s="1">
        <v>1.1293659210205078</v>
      </c>
      <c r="F9293" s="1">
        <v>0.19929373264312744</v>
      </c>
    </row>
    <row r="9294" spans="1:6" x14ac:dyDescent="0.2">
      <c r="A9294">
        <v>81</v>
      </c>
      <c r="B9294" t="s">
        <v>191</v>
      </c>
      <c r="C9294">
        <v>64</v>
      </c>
      <c r="D9294" s="1">
        <v>76.75421142578125</v>
      </c>
      <c r="E9294" s="1">
        <v>1.1135793924331665</v>
      </c>
      <c r="F9294" s="1">
        <v>0.19913442432880402</v>
      </c>
    </row>
    <row r="9295" spans="1:6" x14ac:dyDescent="0.2">
      <c r="A9295">
        <v>81</v>
      </c>
      <c r="B9295" t="s">
        <v>191</v>
      </c>
      <c r="C9295">
        <v>65</v>
      </c>
      <c r="D9295" s="1">
        <v>77.017280578613281</v>
      </c>
      <c r="E9295" s="1">
        <v>1.0963785648345947</v>
      </c>
      <c r="F9295" s="1">
        <v>0.19863580167293549</v>
      </c>
    </row>
    <row r="9296" spans="1:6" x14ac:dyDescent="0.2">
      <c r="A9296">
        <v>81</v>
      </c>
      <c r="B9296" t="s">
        <v>191</v>
      </c>
      <c r="C9296">
        <v>66</v>
      </c>
      <c r="D9296" s="1">
        <v>77.280357360839844</v>
      </c>
      <c r="E9296" s="1">
        <v>1.0796704292297363</v>
      </c>
      <c r="F9296" s="1">
        <v>0.19796347618103027</v>
      </c>
    </row>
    <row r="9297" spans="1:6" x14ac:dyDescent="0.2">
      <c r="A9297">
        <v>81</v>
      </c>
      <c r="B9297" t="s">
        <v>191</v>
      </c>
      <c r="C9297">
        <v>67</v>
      </c>
      <c r="D9297" s="1">
        <v>77.543434143066406</v>
      </c>
      <c r="E9297" s="1">
        <v>1.0706342458724976</v>
      </c>
      <c r="F9297" s="1">
        <v>0.19744940102100372</v>
      </c>
    </row>
    <row r="9298" spans="1:6" x14ac:dyDescent="0.2">
      <c r="A9298">
        <v>81</v>
      </c>
      <c r="B9298" t="s">
        <v>191</v>
      </c>
      <c r="C9298">
        <v>68</v>
      </c>
      <c r="D9298" s="1">
        <v>77.806503295898438</v>
      </c>
      <c r="E9298" s="1">
        <v>1.0579791069030762</v>
      </c>
      <c r="F9298" s="1">
        <v>0.19736620783805847</v>
      </c>
    </row>
    <row r="9299" spans="1:6" x14ac:dyDescent="0.2">
      <c r="A9299">
        <v>81</v>
      </c>
      <c r="B9299" t="s">
        <v>191</v>
      </c>
      <c r="C9299">
        <v>69</v>
      </c>
      <c r="D9299" s="1">
        <v>78.069580078125</v>
      </c>
      <c r="E9299" s="1">
        <v>1.0401639938354492</v>
      </c>
      <c r="F9299" s="1">
        <v>0.19777078926563263</v>
      </c>
    </row>
    <row r="9300" spans="1:6" x14ac:dyDescent="0.2">
      <c r="A9300">
        <v>81</v>
      </c>
      <c r="B9300" t="s">
        <v>191</v>
      </c>
      <c r="C9300">
        <v>70</v>
      </c>
      <c r="D9300" s="1">
        <v>78.332656860351563</v>
      </c>
      <c r="E9300" s="1">
        <v>1.0218751430511475</v>
      </c>
      <c r="F9300" s="1">
        <v>0.19853284955024719</v>
      </c>
    </row>
    <row r="9301" spans="1:6" x14ac:dyDescent="0.2">
      <c r="A9301">
        <v>81</v>
      </c>
      <c r="B9301" t="s">
        <v>191</v>
      </c>
      <c r="C9301">
        <v>71</v>
      </c>
      <c r="D9301" s="1">
        <v>78.595733642578125</v>
      </c>
      <c r="E9301" s="1">
        <v>1.0109241008758545</v>
      </c>
      <c r="F9301" s="1">
        <v>0.19949862360954285</v>
      </c>
    </row>
    <row r="9302" spans="1:6" x14ac:dyDescent="0.2">
      <c r="A9302">
        <v>81</v>
      </c>
      <c r="B9302" t="s">
        <v>191</v>
      </c>
      <c r="C9302">
        <v>72</v>
      </c>
      <c r="D9302" s="1">
        <v>78.858802795410156</v>
      </c>
      <c r="E9302" s="1">
        <v>0.99558144807815552</v>
      </c>
      <c r="F9302" s="1">
        <v>0.2006373405456543</v>
      </c>
    </row>
    <row r="9303" spans="1:6" x14ac:dyDescent="0.2">
      <c r="A9303">
        <v>81</v>
      </c>
      <c r="B9303" t="s">
        <v>191</v>
      </c>
      <c r="C9303">
        <v>73</v>
      </c>
      <c r="D9303" s="1">
        <v>79.121879577636719</v>
      </c>
      <c r="E9303" s="1">
        <v>0.98073238134384155</v>
      </c>
      <c r="F9303" s="1">
        <v>0.20208925008773804</v>
      </c>
    </row>
    <row r="9304" spans="1:6" x14ac:dyDescent="0.2">
      <c r="A9304">
        <v>81</v>
      </c>
      <c r="B9304" t="s">
        <v>191</v>
      </c>
      <c r="C9304">
        <v>74</v>
      </c>
      <c r="D9304" s="1">
        <v>79.384956359863281</v>
      </c>
      <c r="E9304" s="1">
        <v>0.96449697017669678</v>
      </c>
      <c r="F9304" s="1">
        <v>0.2041456401348114</v>
      </c>
    </row>
    <row r="9305" spans="1:6" x14ac:dyDescent="0.2">
      <c r="A9305">
        <v>81</v>
      </c>
      <c r="B9305" t="s">
        <v>191</v>
      </c>
      <c r="C9305">
        <v>75</v>
      </c>
      <c r="D9305" s="1">
        <v>79.648025512695313</v>
      </c>
      <c r="E9305" s="1">
        <v>0.95250731706619263</v>
      </c>
      <c r="F9305" s="1">
        <v>0.20723749697208405</v>
      </c>
    </row>
    <row r="9306" spans="1:6" x14ac:dyDescent="0.2">
      <c r="A9306">
        <v>81</v>
      </c>
      <c r="B9306" t="s">
        <v>191</v>
      </c>
      <c r="C9306">
        <v>76</v>
      </c>
      <c r="D9306" s="1">
        <v>79.911102294921875</v>
      </c>
      <c r="E9306" s="1">
        <v>0.93470925092697144</v>
      </c>
      <c r="F9306" s="1">
        <v>0.21197624504566193</v>
      </c>
    </row>
    <row r="9307" spans="1:6" x14ac:dyDescent="0.2">
      <c r="A9307">
        <v>81</v>
      </c>
      <c r="B9307" t="s">
        <v>191</v>
      </c>
      <c r="C9307">
        <v>77</v>
      </c>
      <c r="D9307" s="1">
        <v>80.174179077148438</v>
      </c>
      <c r="E9307" s="1">
        <v>0.91956490278244019</v>
      </c>
      <c r="F9307" s="1">
        <v>0.21920563280582428</v>
      </c>
    </row>
    <row r="9308" spans="1:6" x14ac:dyDescent="0.2">
      <c r="A9308">
        <v>81</v>
      </c>
      <c r="B9308" t="s">
        <v>191</v>
      </c>
      <c r="C9308">
        <v>78</v>
      </c>
      <c r="D9308" s="1">
        <v>80.437255859375</v>
      </c>
      <c r="E9308" s="1">
        <v>0.90743029117584229</v>
      </c>
      <c r="F9308" s="1">
        <v>0.23000726103782654</v>
      </c>
    </row>
    <row r="9309" spans="1:6" x14ac:dyDescent="0.2">
      <c r="A9309">
        <v>81</v>
      </c>
      <c r="B9309" t="s">
        <v>191</v>
      </c>
      <c r="C9309">
        <v>79</v>
      </c>
      <c r="D9309" s="1">
        <v>80.700332641601563</v>
      </c>
      <c r="E9309" s="1">
        <v>0.8867841362953186</v>
      </c>
      <c r="F9309" s="1">
        <v>0.2456163763999939</v>
      </c>
    </row>
    <row r="9310" spans="1:6" x14ac:dyDescent="0.2">
      <c r="A9310">
        <v>81</v>
      </c>
      <c r="B9310" t="s">
        <v>191</v>
      </c>
      <c r="C9310">
        <v>80</v>
      </c>
      <c r="D9310" s="1">
        <v>80.963401794433594</v>
      </c>
      <c r="E9310" s="1">
        <v>0.87449562549591064</v>
      </c>
      <c r="F9310" s="1">
        <v>0.26726090908050537</v>
      </c>
    </row>
    <row r="9311" spans="1:6" x14ac:dyDescent="0.2">
      <c r="A9311">
        <v>81</v>
      </c>
      <c r="B9311" t="s">
        <v>191</v>
      </c>
      <c r="C9311">
        <v>81</v>
      </c>
      <c r="D9311" s="1">
        <v>81.226478576660156</v>
      </c>
      <c r="E9311" s="1">
        <v>0.85146456956863403</v>
      </c>
      <c r="F9311" s="1">
        <v>0.29597333073616028</v>
      </c>
    </row>
    <row r="9312" spans="1:6" x14ac:dyDescent="0.2">
      <c r="A9312">
        <v>81</v>
      </c>
      <c r="B9312" t="s">
        <v>191</v>
      </c>
      <c r="C9312">
        <v>82</v>
      </c>
      <c r="D9312" s="1">
        <v>81.489547729492188</v>
      </c>
      <c r="E9312" s="1">
        <v>0.83239161968231201</v>
      </c>
      <c r="F9312" s="1">
        <v>0.33244693279266357</v>
      </c>
    </row>
    <row r="9313" spans="1:6" x14ac:dyDescent="0.2">
      <c r="A9313">
        <v>81</v>
      </c>
      <c r="B9313" t="s">
        <v>191</v>
      </c>
      <c r="C9313">
        <v>83</v>
      </c>
      <c r="D9313" s="1">
        <v>81.75262451171875</v>
      </c>
      <c r="E9313" s="1">
        <v>0.80953562259674072</v>
      </c>
      <c r="F9313" s="1">
        <v>0.3769984245300293</v>
      </c>
    </row>
    <row r="9314" spans="1:6" x14ac:dyDescent="0.2">
      <c r="A9314">
        <v>81</v>
      </c>
      <c r="B9314" t="s">
        <v>191</v>
      </c>
      <c r="C9314">
        <v>84</v>
      </c>
      <c r="D9314" s="1">
        <v>82.015701293945313</v>
      </c>
      <c r="E9314" s="1">
        <v>0.77664041519165039</v>
      </c>
      <c r="F9314" s="1">
        <v>0.4296455979347229</v>
      </c>
    </row>
    <row r="9315" spans="1:6" x14ac:dyDescent="0.2">
      <c r="A9315">
        <v>81</v>
      </c>
      <c r="B9315" t="s">
        <v>191</v>
      </c>
      <c r="C9315">
        <v>85</v>
      </c>
      <c r="D9315" s="1">
        <v>82.278778076171875</v>
      </c>
      <c r="E9315" s="1">
        <v>0.74639779329299927</v>
      </c>
      <c r="F9315" s="1">
        <v>0.49017792940139771</v>
      </c>
    </row>
    <row r="9316" spans="1:6" x14ac:dyDescent="0.2">
      <c r="A9316">
        <v>81</v>
      </c>
      <c r="B9316" t="s">
        <v>191</v>
      </c>
      <c r="C9316">
        <v>86</v>
      </c>
      <c r="D9316" s="1">
        <v>82.541854858398438</v>
      </c>
      <c r="E9316" s="1">
        <v>0.70527690649032593</v>
      </c>
      <c r="F9316" s="1">
        <v>0.55796647071838379</v>
      </c>
    </row>
    <row r="9317" spans="1:6" x14ac:dyDescent="0.2">
      <c r="A9317">
        <v>81</v>
      </c>
      <c r="B9317" t="s">
        <v>191</v>
      </c>
      <c r="C9317">
        <v>87</v>
      </c>
      <c r="D9317" s="1">
        <v>82.804924011230469</v>
      </c>
      <c r="E9317" s="1">
        <v>0.65816962718963623</v>
      </c>
      <c r="F9317" s="1">
        <v>0.63123273849487305</v>
      </c>
    </row>
    <row r="9318" spans="1:6" x14ac:dyDescent="0.2">
      <c r="A9318">
        <v>81</v>
      </c>
      <c r="B9318" t="s">
        <v>191</v>
      </c>
      <c r="C9318">
        <v>88</v>
      </c>
      <c r="D9318" s="1">
        <v>83.068000793457031</v>
      </c>
      <c r="E9318" s="1">
        <v>0.61367207765579224</v>
      </c>
      <c r="F9318" s="1">
        <v>0.70580005645751953</v>
      </c>
    </row>
    <row r="9319" spans="1:6" x14ac:dyDescent="0.2">
      <c r="A9319">
        <v>81</v>
      </c>
      <c r="B9319" t="s">
        <v>191</v>
      </c>
      <c r="C9319">
        <v>89</v>
      </c>
      <c r="D9319" s="1">
        <v>83.331077575683594</v>
      </c>
      <c r="E9319" s="1">
        <v>0.55479937791824341</v>
      </c>
      <c r="F9319" s="1">
        <v>0.77390611171722412</v>
      </c>
    </row>
    <row r="9320" spans="1:6" x14ac:dyDescent="0.2">
      <c r="A9320">
        <v>81</v>
      </c>
      <c r="B9320" t="s">
        <v>191</v>
      </c>
      <c r="C9320">
        <v>90</v>
      </c>
      <c r="D9320" s="1">
        <v>83.594146728515625</v>
      </c>
      <c r="E9320" s="1">
        <v>0.49701789021492004</v>
      </c>
      <c r="F9320" s="1">
        <v>0.82417798042297363</v>
      </c>
    </row>
    <row r="9321" spans="1:6" x14ac:dyDescent="0.2">
      <c r="A9321">
        <v>81</v>
      </c>
      <c r="B9321" t="s">
        <v>191</v>
      </c>
      <c r="C9321">
        <v>91</v>
      </c>
      <c r="D9321" s="1">
        <v>83.857223510742188</v>
      </c>
      <c r="E9321" s="1">
        <v>0.40899282693862915</v>
      </c>
      <c r="F9321" s="1">
        <v>0.84373188018798828</v>
      </c>
    </row>
    <row r="9322" spans="1:6" x14ac:dyDescent="0.2">
      <c r="A9322">
        <v>81</v>
      </c>
      <c r="B9322" t="s">
        <v>191</v>
      </c>
      <c r="C9322">
        <v>92</v>
      </c>
      <c r="D9322" s="1">
        <v>84.12030029296875</v>
      </c>
      <c r="E9322" s="1">
        <v>0.30850222706794739</v>
      </c>
      <c r="F9322" s="1">
        <v>0.82230216264724731</v>
      </c>
    </row>
    <row r="9323" spans="1:6" x14ac:dyDescent="0.2">
      <c r="A9323">
        <v>81</v>
      </c>
      <c r="B9323" t="s">
        <v>191</v>
      </c>
      <c r="C9323">
        <v>93</v>
      </c>
      <c r="D9323" s="1">
        <v>84.383377075195313</v>
      </c>
      <c r="E9323" s="1">
        <v>0.207344651222229</v>
      </c>
      <c r="F9323" s="1">
        <v>0.75679129362106323</v>
      </c>
    </row>
    <row r="9324" spans="1:6" x14ac:dyDescent="0.2">
      <c r="A9324">
        <v>81</v>
      </c>
      <c r="B9324" t="s">
        <v>191</v>
      </c>
      <c r="C9324">
        <v>94</v>
      </c>
      <c r="D9324" s="1">
        <v>84.646453857421875</v>
      </c>
      <c r="E9324" s="1">
        <v>0.14909812808036804</v>
      </c>
      <c r="F9324" s="1">
        <v>0.65377724170684814</v>
      </c>
    </row>
    <row r="9325" spans="1:6" x14ac:dyDescent="0.2">
      <c r="A9325">
        <v>81</v>
      </c>
      <c r="B9325" t="s">
        <v>191</v>
      </c>
      <c r="C9325">
        <v>95</v>
      </c>
      <c r="D9325" s="1">
        <v>84.909523010253906</v>
      </c>
      <c r="E9325" s="1">
        <v>0.13056297600269318</v>
      </c>
      <c r="F9325" s="1">
        <v>0.52826285362243652</v>
      </c>
    </row>
    <row r="9326" spans="1:6" x14ac:dyDescent="0.2">
      <c r="A9326">
        <v>81</v>
      </c>
      <c r="B9326" t="s">
        <v>191</v>
      </c>
      <c r="C9326">
        <v>96</v>
      </c>
      <c r="D9326" s="1">
        <v>85.172599792480469</v>
      </c>
      <c r="E9326" s="1">
        <v>0.12402456998825073</v>
      </c>
      <c r="F9326" s="1">
        <v>0.39897558093070984</v>
      </c>
    </row>
    <row r="9327" spans="1:6" x14ac:dyDescent="0.2">
      <c r="A9327">
        <v>81</v>
      </c>
      <c r="B9327" t="s">
        <v>191</v>
      </c>
      <c r="C9327">
        <v>97</v>
      </c>
      <c r="D9327" s="1">
        <v>85.4356689453125</v>
      </c>
      <c r="E9327" s="1">
        <v>0.12216268479824066</v>
      </c>
      <c r="F9327" s="1">
        <v>0.28252094984054565</v>
      </c>
    </row>
    <row r="9328" spans="1:6" x14ac:dyDescent="0.2">
      <c r="A9328">
        <v>81</v>
      </c>
      <c r="B9328" t="s">
        <v>191</v>
      </c>
      <c r="C9328">
        <v>98</v>
      </c>
      <c r="D9328" s="1">
        <v>85.698745727539063</v>
      </c>
      <c r="E9328" s="1">
        <v>0.11933756619691849</v>
      </c>
      <c r="F9328" s="1">
        <v>0.18915969133377075</v>
      </c>
    </row>
    <row r="9329" spans="1:6" x14ac:dyDescent="0.2">
      <c r="A9329">
        <v>81</v>
      </c>
      <c r="B9329" t="s">
        <v>191</v>
      </c>
      <c r="C9329">
        <v>99</v>
      </c>
      <c r="D9329" s="1">
        <v>85.961822509765625</v>
      </c>
      <c r="E9329" s="1">
        <v>0.11299547553062439</v>
      </c>
      <c r="F9329" s="1">
        <v>0.12174791842699051</v>
      </c>
    </row>
    <row r="9330" spans="1:6" x14ac:dyDescent="0.2">
      <c r="A9330">
        <v>81</v>
      </c>
      <c r="B9330" t="s">
        <v>191</v>
      </c>
      <c r="C9330">
        <v>100</v>
      </c>
      <c r="D9330" s="1">
        <v>86.224899291992188</v>
      </c>
      <c r="E9330" s="1">
        <v>0.11245085299015045</v>
      </c>
      <c r="F9330" s="1">
        <v>7.7468119561672211E-2</v>
      </c>
    </row>
    <row r="9331" spans="1:6" x14ac:dyDescent="0.2">
      <c r="A9331">
        <v>81</v>
      </c>
      <c r="B9331" t="s">
        <v>191</v>
      </c>
      <c r="C9331">
        <v>101</v>
      </c>
      <c r="D9331" s="1">
        <v>86.48797607421875</v>
      </c>
      <c r="E9331" s="1">
        <v>0.1108878031373024</v>
      </c>
      <c r="F9331" s="1">
        <v>5.0753667950630188E-2</v>
      </c>
    </row>
    <row r="9332" spans="1:6" x14ac:dyDescent="0.2">
      <c r="A9332">
        <v>81</v>
      </c>
      <c r="B9332" t="s">
        <v>191</v>
      </c>
      <c r="C9332">
        <v>102</v>
      </c>
      <c r="D9332" s="1">
        <v>86.751045227050781</v>
      </c>
      <c r="E9332" s="1">
        <v>0.10963685065507889</v>
      </c>
      <c r="F9332" s="1">
        <v>3.5816453397274017E-2</v>
      </c>
    </row>
    <row r="9333" spans="1:6" x14ac:dyDescent="0.2">
      <c r="A9333">
        <v>81</v>
      </c>
      <c r="B9333" t="s">
        <v>191</v>
      </c>
      <c r="C9333">
        <v>103</v>
      </c>
      <c r="D9333" s="1">
        <v>87.014122009277344</v>
      </c>
      <c r="E9333" s="1">
        <v>0.1078682467341423</v>
      </c>
      <c r="F9333" s="1">
        <v>2.8027376160025597E-2</v>
      </c>
    </row>
    <row r="9334" spans="1:6" x14ac:dyDescent="0.2">
      <c r="A9334">
        <v>81</v>
      </c>
      <c r="B9334" t="s">
        <v>191</v>
      </c>
      <c r="C9334">
        <v>104</v>
      </c>
      <c r="D9334" s="1">
        <v>87.277198791503906</v>
      </c>
      <c r="E9334" s="1">
        <v>0.10546531528234482</v>
      </c>
      <c r="F9334" s="1">
        <v>2.424774132668972E-2</v>
      </c>
    </row>
    <row r="9335" spans="1:6" x14ac:dyDescent="0.2">
      <c r="A9335">
        <v>81</v>
      </c>
      <c r="B9335" t="s">
        <v>191</v>
      </c>
      <c r="C9335">
        <v>105</v>
      </c>
      <c r="D9335" s="1">
        <v>87.540267944335938</v>
      </c>
      <c r="E9335" s="1">
        <v>0.10320557653903961</v>
      </c>
      <c r="F9335" s="1">
        <v>2.2591631859540939E-2</v>
      </c>
    </row>
    <row r="9336" spans="1:6" x14ac:dyDescent="0.2">
      <c r="A9336">
        <v>81</v>
      </c>
      <c r="B9336" t="s">
        <v>191</v>
      </c>
      <c r="C9336">
        <v>106</v>
      </c>
      <c r="D9336" s="1">
        <v>87.8033447265625</v>
      </c>
      <c r="E9336" s="1">
        <v>0.10266808420419693</v>
      </c>
      <c r="F9336" s="1">
        <v>2.2032026201486588E-2</v>
      </c>
    </row>
    <row r="9337" spans="1:6" x14ac:dyDescent="0.2">
      <c r="A9337">
        <v>81</v>
      </c>
      <c r="B9337" t="s">
        <v>191</v>
      </c>
      <c r="C9337">
        <v>107</v>
      </c>
      <c r="D9337" s="1">
        <v>88.066421508789063</v>
      </c>
      <c r="E9337" s="1">
        <v>0.10127555578947067</v>
      </c>
      <c r="F9337" s="1">
        <v>2.2047765552997589E-2</v>
      </c>
    </row>
    <row r="9338" spans="1:6" x14ac:dyDescent="0.2">
      <c r="A9338">
        <v>81</v>
      </c>
      <c r="B9338" t="s">
        <v>191</v>
      </c>
      <c r="C9338">
        <v>108</v>
      </c>
      <c r="D9338" s="1">
        <v>88.329498291015625</v>
      </c>
      <c r="E9338" s="1">
        <v>0.10114783048629761</v>
      </c>
      <c r="F9338" s="1">
        <v>2.2366316989064217E-2</v>
      </c>
    </row>
    <row r="9339" spans="1:6" x14ac:dyDescent="0.2">
      <c r="A9339">
        <v>81</v>
      </c>
      <c r="B9339" t="s">
        <v>191</v>
      </c>
      <c r="C9339">
        <v>109</v>
      </c>
      <c r="D9339" s="1">
        <v>88.592575073242188</v>
      </c>
      <c r="E9339" s="1">
        <v>9.5879502594470978E-2</v>
      </c>
      <c r="F9339" s="1">
        <v>2.281174436211586E-2</v>
      </c>
    </row>
    <row r="9340" spans="1:6" x14ac:dyDescent="0.2">
      <c r="A9340">
        <v>81</v>
      </c>
      <c r="B9340" t="s">
        <v>191</v>
      </c>
      <c r="C9340">
        <v>110</v>
      </c>
      <c r="D9340" s="1">
        <v>88.855644226074219</v>
      </c>
      <c r="E9340" s="1">
        <v>9.6170045435428619E-2</v>
      </c>
      <c r="F9340" s="1">
        <v>2.325134165585041E-2</v>
      </c>
    </row>
    <row r="9341" spans="1:6" x14ac:dyDescent="0.2">
      <c r="A9341">
        <v>81</v>
      </c>
      <c r="B9341" t="s">
        <v>191</v>
      </c>
      <c r="C9341">
        <v>111</v>
      </c>
      <c r="D9341" s="1">
        <v>89.118721008300781</v>
      </c>
      <c r="E9341" s="1">
        <v>9.3303516507148743E-2</v>
      </c>
      <c r="F9341" s="1">
        <v>2.3597287014126778E-2</v>
      </c>
    </row>
    <row r="9342" spans="1:6" x14ac:dyDescent="0.2">
      <c r="A9342">
        <v>81</v>
      </c>
      <c r="B9342" t="s">
        <v>191</v>
      </c>
      <c r="C9342">
        <v>112</v>
      </c>
      <c r="D9342" s="1">
        <v>89.381790161132813</v>
      </c>
      <c r="E9342" s="1">
        <v>9.2619456350803375E-2</v>
      </c>
      <c r="F9342" s="1">
        <v>2.3809004575014114E-2</v>
      </c>
    </row>
    <row r="9343" spans="1:6" x14ac:dyDescent="0.2">
      <c r="A9343">
        <v>81</v>
      </c>
      <c r="B9343" t="s">
        <v>191</v>
      </c>
      <c r="C9343">
        <v>113</v>
      </c>
      <c r="D9343" s="1">
        <v>89.644866943359375</v>
      </c>
      <c r="E9343" s="1">
        <v>9.1364935040473938E-2</v>
      </c>
      <c r="F9343" s="1">
        <v>2.3871226236224174E-2</v>
      </c>
    </row>
    <row r="9344" spans="1:6" x14ac:dyDescent="0.2">
      <c r="A9344">
        <v>81</v>
      </c>
      <c r="B9344" t="s">
        <v>191</v>
      </c>
      <c r="C9344">
        <v>114</v>
      </c>
      <c r="D9344" s="1">
        <v>89.907943725585938</v>
      </c>
      <c r="E9344" s="1">
        <v>8.7511852383613586E-2</v>
      </c>
      <c r="F9344" s="1">
        <v>2.3774269968271255E-2</v>
      </c>
    </row>
    <row r="9345" spans="1:6" x14ac:dyDescent="0.2">
      <c r="A9345">
        <v>81</v>
      </c>
      <c r="B9345" t="s">
        <v>191</v>
      </c>
      <c r="C9345">
        <v>115</v>
      </c>
      <c r="D9345" s="1">
        <v>90.1710205078125</v>
      </c>
      <c r="E9345" s="1">
        <v>8.7111443281173706E-2</v>
      </c>
      <c r="F9345" s="1">
        <v>2.3527974262833595E-2</v>
      </c>
    </row>
    <row r="9346" spans="1:6" x14ac:dyDescent="0.2">
      <c r="A9346">
        <v>81</v>
      </c>
      <c r="B9346" t="s">
        <v>191</v>
      </c>
      <c r="C9346">
        <v>116</v>
      </c>
      <c r="D9346" s="1">
        <v>90.434097290039063</v>
      </c>
      <c r="E9346" s="1">
        <v>8.41374471783638E-2</v>
      </c>
      <c r="F9346" s="1">
        <v>2.3195749148726463E-2</v>
      </c>
    </row>
    <row r="9347" spans="1:6" x14ac:dyDescent="0.2">
      <c r="A9347">
        <v>81</v>
      </c>
      <c r="B9347" t="s">
        <v>191</v>
      </c>
      <c r="C9347">
        <v>117</v>
      </c>
      <c r="D9347" s="1">
        <v>90.697166442871094</v>
      </c>
      <c r="E9347" s="1">
        <v>8.301091194152832E-2</v>
      </c>
      <c r="F9347" s="1">
        <v>2.2895753383636475E-2</v>
      </c>
    </row>
    <row r="9348" spans="1:6" x14ac:dyDescent="0.2">
      <c r="A9348">
        <v>81</v>
      </c>
      <c r="B9348" t="s">
        <v>191</v>
      </c>
      <c r="C9348">
        <v>118</v>
      </c>
      <c r="D9348" s="1">
        <v>90.960243225097656</v>
      </c>
      <c r="E9348" s="1">
        <v>8.3562389016151428E-2</v>
      </c>
      <c r="F9348" s="1">
        <v>2.273869514465332E-2</v>
      </c>
    </row>
    <row r="9349" spans="1:6" x14ac:dyDescent="0.2">
      <c r="A9349">
        <v>81</v>
      </c>
      <c r="B9349" t="s">
        <v>191</v>
      </c>
      <c r="C9349">
        <v>119</v>
      </c>
      <c r="D9349" s="1">
        <v>91.223312377929688</v>
      </c>
      <c r="E9349" s="1">
        <v>8.0965057015419006E-2</v>
      </c>
      <c r="F9349" s="1">
        <v>2.2743206471204758E-2</v>
      </c>
    </row>
    <row r="9350" spans="1:6" x14ac:dyDescent="0.2">
      <c r="A9350">
        <v>81</v>
      </c>
      <c r="B9350" t="s">
        <v>191</v>
      </c>
      <c r="C9350">
        <v>120</v>
      </c>
      <c r="D9350" s="1">
        <v>91.48638916015625</v>
      </c>
      <c r="E9350" s="1">
        <v>7.8695714473724365E-2</v>
      </c>
      <c r="F9350" s="1">
        <v>2.2810483351349831E-2</v>
      </c>
    </row>
    <row r="9351" spans="1:6" x14ac:dyDescent="0.2">
      <c r="A9351">
        <v>81</v>
      </c>
      <c r="B9351" t="s">
        <v>191</v>
      </c>
      <c r="C9351">
        <v>121</v>
      </c>
      <c r="D9351" s="1">
        <v>91.749465942382813</v>
      </c>
      <c r="E9351" s="1">
        <v>7.4421919882297516E-2</v>
      </c>
      <c r="F9351" s="1">
        <v>2.2794837132096291E-2</v>
      </c>
    </row>
    <row r="9352" spans="1:6" x14ac:dyDescent="0.2">
      <c r="A9352">
        <v>81</v>
      </c>
      <c r="B9352" t="s">
        <v>191</v>
      </c>
      <c r="C9352">
        <v>122</v>
      </c>
      <c r="D9352" s="1">
        <v>92.012542724609375</v>
      </c>
      <c r="E9352" s="1">
        <v>7.5070582330226898E-2</v>
      </c>
      <c r="F9352" s="1">
        <v>2.2614426910877228E-2</v>
      </c>
    </row>
    <row r="9353" spans="1:6" x14ac:dyDescent="0.2">
      <c r="A9353">
        <v>81</v>
      </c>
      <c r="B9353" t="s">
        <v>191</v>
      </c>
      <c r="C9353">
        <v>123</v>
      </c>
      <c r="D9353" s="1">
        <v>92.275619506835938</v>
      </c>
      <c r="E9353" s="1">
        <v>7.4375011026859283E-2</v>
      </c>
      <c r="F9353" s="1">
        <v>2.2303026169538498E-2</v>
      </c>
    </row>
    <row r="9354" spans="1:6" x14ac:dyDescent="0.2">
      <c r="A9354">
        <v>81</v>
      </c>
      <c r="B9354" t="s">
        <v>191</v>
      </c>
      <c r="C9354">
        <v>124</v>
      </c>
      <c r="D9354" s="1">
        <v>92.5386962890625</v>
      </c>
      <c r="E9354" s="1">
        <v>7.2050698101520538E-2</v>
      </c>
      <c r="F9354" s="1">
        <v>2.1956287324428558E-2</v>
      </c>
    </row>
    <row r="9355" spans="1:6" x14ac:dyDescent="0.2">
      <c r="A9355">
        <v>81</v>
      </c>
      <c r="B9355" t="s">
        <v>191</v>
      </c>
      <c r="C9355">
        <v>125</v>
      </c>
      <c r="D9355" s="1">
        <v>92.801765441894531</v>
      </c>
      <c r="E9355" s="1">
        <v>7.0541605353355408E-2</v>
      </c>
      <c r="F9355" s="1">
        <v>2.1623915061354637E-2</v>
      </c>
    </row>
    <row r="9356" spans="1:6" x14ac:dyDescent="0.2">
      <c r="A9356">
        <v>81</v>
      </c>
      <c r="B9356" t="s">
        <v>191</v>
      </c>
      <c r="C9356">
        <v>126</v>
      </c>
      <c r="D9356" s="1">
        <v>93.064842224121094</v>
      </c>
      <c r="E9356" s="1">
        <v>6.7280635237693787E-2</v>
      </c>
      <c r="F9356" s="1">
        <v>2.1236471831798553E-2</v>
      </c>
    </row>
    <row r="9357" spans="1:6" x14ac:dyDescent="0.2">
      <c r="A9357">
        <v>81</v>
      </c>
      <c r="B9357" t="s">
        <v>191</v>
      </c>
      <c r="C9357">
        <v>127</v>
      </c>
      <c r="D9357" s="1">
        <v>93.327911376953125</v>
      </c>
      <c r="E9357" s="1">
        <v>6.8711966276168823E-2</v>
      </c>
      <c r="F9357" s="1">
        <v>2.0615877583622932E-2</v>
      </c>
    </row>
    <row r="9358" spans="1:6" x14ac:dyDescent="0.2">
      <c r="A9358">
        <v>81</v>
      </c>
      <c r="B9358" t="s">
        <v>191</v>
      </c>
      <c r="C9358">
        <v>128</v>
      </c>
      <c r="D9358" s="1">
        <v>93.590988159179688</v>
      </c>
      <c r="E9358" s="1">
        <v>6.4460292458534241E-2</v>
      </c>
      <c r="F9358" s="1">
        <v>1.9550636410713196E-2</v>
      </c>
    </row>
    <row r="9359" spans="1:6" x14ac:dyDescent="0.2">
      <c r="A9359">
        <v>81</v>
      </c>
      <c r="B9359" t="s">
        <v>191</v>
      </c>
      <c r="C9359">
        <v>129</v>
      </c>
      <c r="D9359" s="1">
        <v>93.85406494140625</v>
      </c>
      <c r="E9359" s="1">
        <v>6.3299834728240967E-2</v>
      </c>
      <c r="F9359" s="1">
        <v>1.7885368317365646E-2</v>
      </c>
    </row>
    <row r="9360" spans="1:6" x14ac:dyDescent="0.2">
      <c r="A9360">
        <v>81</v>
      </c>
      <c r="B9360" t="s">
        <v>191</v>
      </c>
      <c r="C9360">
        <v>130</v>
      </c>
      <c r="D9360" s="1">
        <v>94.117141723632813</v>
      </c>
      <c r="E9360" s="1">
        <v>6.2977120280265808E-2</v>
      </c>
      <c r="F9360" s="1">
        <v>1.5588876791298389E-2</v>
      </c>
    </row>
    <row r="9361" spans="1:6" x14ac:dyDescent="0.2">
      <c r="A9361">
        <v>81</v>
      </c>
      <c r="B9361" t="s">
        <v>191</v>
      </c>
      <c r="C9361">
        <v>131</v>
      </c>
      <c r="D9361" s="1">
        <v>94.380218505859375</v>
      </c>
      <c r="E9361" s="1">
        <v>6.070869043469429E-2</v>
      </c>
      <c r="F9361" s="1">
        <v>1.2782450765371323E-2</v>
      </c>
    </row>
    <row r="9362" spans="1:6" x14ac:dyDescent="0.2">
      <c r="A9362">
        <v>81</v>
      </c>
      <c r="B9362" t="s">
        <v>191</v>
      </c>
      <c r="C9362">
        <v>132</v>
      </c>
      <c r="D9362" s="1">
        <v>94.643287658691406</v>
      </c>
      <c r="E9362" s="1">
        <v>6.2774181365966797E-2</v>
      </c>
      <c r="F9362" s="1">
        <v>9.722340852022171E-3</v>
      </c>
    </row>
    <row r="9363" spans="1:6" x14ac:dyDescent="0.2">
      <c r="A9363">
        <v>81</v>
      </c>
      <c r="B9363" t="s">
        <v>191</v>
      </c>
      <c r="C9363">
        <v>133</v>
      </c>
      <c r="D9363" s="1">
        <v>94.906364440917969</v>
      </c>
      <c r="E9363" s="1">
        <v>5.9600517153739929E-2</v>
      </c>
      <c r="F9363" s="1">
        <v>6.7384401336312294E-3</v>
      </c>
    </row>
    <row r="9364" spans="1:6" x14ac:dyDescent="0.2">
      <c r="A9364">
        <v>82</v>
      </c>
      <c r="B9364" t="s">
        <v>192</v>
      </c>
      <c r="C9364">
        <v>1</v>
      </c>
      <c r="D9364" s="1">
        <v>60.180500030517578</v>
      </c>
      <c r="E9364" s="1">
        <v>1.9182454347610474</v>
      </c>
      <c r="F9364" s="1">
        <v>0.22424212098121643</v>
      </c>
    </row>
    <row r="9365" spans="1:6" x14ac:dyDescent="0.2">
      <c r="A9365">
        <v>82</v>
      </c>
      <c r="B9365" t="s">
        <v>192</v>
      </c>
      <c r="C9365">
        <v>2</v>
      </c>
      <c r="D9365" s="1">
        <v>60.443572998046875</v>
      </c>
      <c r="E9365" s="1">
        <v>1.9006385803222656</v>
      </c>
      <c r="F9365" s="1">
        <v>0.2285640686750412</v>
      </c>
    </row>
    <row r="9366" spans="1:6" x14ac:dyDescent="0.2">
      <c r="A9366">
        <v>82</v>
      </c>
      <c r="B9366" t="s">
        <v>192</v>
      </c>
      <c r="C9366">
        <v>3</v>
      </c>
      <c r="D9366" s="1">
        <v>60.706649780273438</v>
      </c>
      <c r="E9366" s="1">
        <v>1.880534291267395</v>
      </c>
      <c r="F9366" s="1">
        <v>0.23252475261688232</v>
      </c>
    </row>
    <row r="9367" spans="1:6" x14ac:dyDescent="0.2">
      <c r="A9367">
        <v>82</v>
      </c>
      <c r="B9367" t="s">
        <v>192</v>
      </c>
      <c r="C9367">
        <v>4</v>
      </c>
      <c r="D9367" s="1">
        <v>60.969722747802734</v>
      </c>
      <c r="E9367" s="1">
        <v>1.8701746463775635</v>
      </c>
      <c r="F9367" s="1">
        <v>0.23493896424770355</v>
      </c>
    </row>
    <row r="9368" spans="1:6" x14ac:dyDescent="0.2">
      <c r="A9368">
        <v>82</v>
      </c>
      <c r="B9368" t="s">
        <v>192</v>
      </c>
      <c r="C9368">
        <v>5</v>
      </c>
      <c r="D9368" s="1">
        <v>61.232799530029297</v>
      </c>
      <c r="E9368" s="1">
        <v>1.8467754125595093</v>
      </c>
      <c r="F9368" s="1">
        <v>0.23504959046840668</v>
      </c>
    </row>
    <row r="9369" spans="1:6" x14ac:dyDescent="0.2">
      <c r="A9369">
        <v>82</v>
      </c>
      <c r="B9369" t="s">
        <v>192</v>
      </c>
      <c r="C9369">
        <v>6</v>
      </c>
      <c r="D9369" s="1">
        <v>61.495872497558594</v>
      </c>
      <c r="E9369" s="1">
        <v>1.8294394016265869</v>
      </c>
      <c r="F9369" s="1">
        <v>0.23281301558017731</v>
      </c>
    </row>
    <row r="9370" spans="1:6" x14ac:dyDescent="0.2">
      <c r="A9370">
        <v>82</v>
      </c>
      <c r="B9370" t="s">
        <v>192</v>
      </c>
      <c r="C9370">
        <v>7</v>
      </c>
      <c r="D9370" s="1">
        <v>61.758949279785156</v>
      </c>
      <c r="E9370" s="1">
        <v>1.8058164119720459</v>
      </c>
      <c r="F9370" s="1">
        <v>0.22887837886810303</v>
      </c>
    </row>
    <row r="9371" spans="1:6" x14ac:dyDescent="0.2">
      <c r="A9371">
        <v>82</v>
      </c>
      <c r="B9371" t="s">
        <v>192</v>
      </c>
      <c r="C9371">
        <v>8</v>
      </c>
      <c r="D9371" s="1">
        <v>62.022022247314453</v>
      </c>
      <c r="E9371" s="1">
        <v>1.7966172695159912</v>
      </c>
      <c r="F9371" s="1">
        <v>0.22430378198623657</v>
      </c>
    </row>
    <row r="9372" spans="1:6" x14ac:dyDescent="0.2">
      <c r="A9372">
        <v>82</v>
      </c>
      <c r="B9372" t="s">
        <v>192</v>
      </c>
      <c r="C9372">
        <v>9</v>
      </c>
      <c r="D9372" s="1">
        <v>62.285099029541016</v>
      </c>
      <c r="E9372" s="1">
        <v>1.7835931777954102</v>
      </c>
      <c r="F9372" s="1">
        <v>0.22016406059265137</v>
      </c>
    </row>
    <row r="9373" spans="1:6" x14ac:dyDescent="0.2">
      <c r="A9373">
        <v>82</v>
      </c>
      <c r="B9373" t="s">
        <v>192</v>
      </c>
      <c r="C9373">
        <v>10</v>
      </c>
      <c r="D9373" s="1">
        <v>62.548171997070313</v>
      </c>
      <c r="E9373" s="1">
        <v>1.7640120983123779</v>
      </c>
      <c r="F9373" s="1">
        <v>0.21725267171859741</v>
      </c>
    </row>
    <row r="9374" spans="1:6" x14ac:dyDescent="0.2">
      <c r="A9374">
        <v>82</v>
      </c>
      <c r="B9374" t="s">
        <v>192</v>
      </c>
      <c r="C9374">
        <v>11</v>
      </c>
      <c r="D9374" s="1">
        <v>62.811248779296875</v>
      </c>
      <c r="E9374" s="1">
        <v>1.7500947713851929</v>
      </c>
      <c r="F9374" s="1">
        <v>0.21595770120620728</v>
      </c>
    </row>
    <row r="9375" spans="1:6" x14ac:dyDescent="0.2">
      <c r="A9375">
        <v>82</v>
      </c>
      <c r="B9375" t="s">
        <v>192</v>
      </c>
      <c r="C9375">
        <v>12</v>
      </c>
      <c r="D9375" s="1">
        <v>63.074321746826172</v>
      </c>
      <c r="E9375" s="1">
        <v>1.7311582565307617</v>
      </c>
      <c r="F9375" s="1">
        <v>0.21628320217132568</v>
      </c>
    </row>
    <row r="9376" spans="1:6" x14ac:dyDescent="0.2">
      <c r="A9376">
        <v>82</v>
      </c>
      <c r="B9376" t="s">
        <v>192</v>
      </c>
      <c r="C9376">
        <v>13</v>
      </c>
      <c r="D9376" s="1">
        <v>63.337394714355469</v>
      </c>
      <c r="E9376" s="1">
        <v>1.7246106863021851</v>
      </c>
      <c r="F9376" s="1">
        <v>0.21791449189186096</v>
      </c>
    </row>
    <row r="9377" spans="1:6" x14ac:dyDescent="0.2">
      <c r="A9377">
        <v>82</v>
      </c>
      <c r="B9377" t="s">
        <v>192</v>
      </c>
      <c r="C9377">
        <v>14</v>
      </c>
      <c r="D9377" s="1">
        <v>63.600471496582031</v>
      </c>
      <c r="E9377" s="1">
        <v>1.7028893232345581</v>
      </c>
      <c r="F9377" s="1">
        <v>0.22028516232967377</v>
      </c>
    </row>
    <row r="9378" spans="1:6" x14ac:dyDescent="0.2">
      <c r="A9378">
        <v>82</v>
      </c>
      <c r="B9378" t="s">
        <v>192</v>
      </c>
      <c r="C9378">
        <v>15</v>
      </c>
      <c r="D9378" s="1">
        <v>63.863544464111328</v>
      </c>
      <c r="E9378" s="1">
        <v>1.6853311061859131</v>
      </c>
      <c r="F9378" s="1">
        <v>0.22268775105476379</v>
      </c>
    </row>
    <row r="9379" spans="1:6" x14ac:dyDescent="0.2">
      <c r="A9379">
        <v>82</v>
      </c>
      <c r="B9379" t="s">
        <v>192</v>
      </c>
      <c r="C9379">
        <v>16</v>
      </c>
      <c r="D9379" s="1">
        <v>64.126617431640625</v>
      </c>
      <c r="E9379" s="1">
        <v>1.6737649440765381</v>
      </c>
      <c r="F9379" s="1">
        <v>0.2244526594877243</v>
      </c>
    </row>
    <row r="9380" spans="1:6" x14ac:dyDescent="0.2">
      <c r="A9380">
        <v>82</v>
      </c>
      <c r="B9380" t="s">
        <v>192</v>
      </c>
      <c r="C9380">
        <v>17</v>
      </c>
      <c r="D9380" s="1">
        <v>64.389694213867188</v>
      </c>
      <c r="E9380" s="1">
        <v>1.6503003835678101</v>
      </c>
      <c r="F9380" s="1">
        <v>0.22516946494579315</v>
      </c>
    </row>
    <row r="9381" spans="1:6" x14ac:dyDescent="0.2">
      <c r="A9381">
        <v>82</v>
      </c>
      <c r="B9381" t="s">
        <v>192</v>
      </c>
      <c r="C9381">
        <v>18</v>
      </c>
      <c r="D9381" s="1">
        <v>64.65277099609375</v>
      </c>
      <c r="E9381" s="1">
        <v>1.6374491453170776</v>
      </c>
      <c r="F9381" s="1">
        <v>0.22483408451080322</v>
      </c>
    </row>
    <row r="9382" spans="1:6" x14ac:dyDescent="0.2">
      <c r="A9382">
        <v>82</v>
      </c>
      <c r="B9382" t="s">
        <v>192</v>
      </c>
      <c r="C9382">
        <v>19</v>
      </c>
      <c r="D9382" s="1">
        <v>64.915847778320313</v>
      </c>
      <c r="E9382" s="1">
        <v>1.6167786121368408</v>
      </c>
      <c r="F9382" s="1">
        <v>0.22384734451770782</v>
      </c>
    </row>
    <row r="9383" spans="1:6" x14ac:dyDescent="0.2">
      <c r="A9383">
        <v>82</v>
      </c>
      <c r="B9383" t="s">
        <v>192</v>
      </c>
      <c r="C9383">
        <v>20</v>
      </c>
      <c r="D9383" s="1">
        <v>65.178916931152344</v>
      </c>
      <c r="E9383" s="1">
        <v>1.6023764610290527</v>
      </c>
      <c r="F9383" s="1">
        <v>0.22282694280147552</v>
      </c>
    </row>
    <row r="9384" spans="1:6" x14ac:dyDescent="0.2">
      <c r="A9384">
        <v>82</v>
      </c>
      <c r="B9384" t="s">
        <v>192</v>
      </c>
      <c r="C9384">
        <v>21</v>
      </c>
      <c r="D9384" s="1">
        <v>65.441993713378906</v>
      </c>
      <c r="E9384" s="1">
        <v>1.5882970094680786</v>
      </c>
      <c r="F9384" s="1">
        <v>0.22234396636486053</v>
      </c>
    </row>
    <row r="9385" spans="1:6" x14ac:dyDescent="0.2">
      <c r="A9385">
        <v>82</v>
      </c>
      <c r="B9385" t="s">
        <v>192</v>
      </c>
      <c r="C9385">
        <v>22</v>
      </c>
      <c r="D9385" s="1">
        <v>65.705070495605469</v>
      </c>
      <c r="E9385" s="1">
        <v>1.5759156942367554</v>
      </c>
      <c r="F9385" s="1">
        <v>0.22271367907524109</v>
      </c>
    </row>
    <row r="9386" spans="1:6" x14ac:dyDescent="0.2">
      <c r="A9386">
        <v>82</v>
      </c>
      <c r="B9386" t="s">
        <v>192</v>
      </c>
      <c r="C9386">
        <v>23</v>
      </c>
      <c r="D9386" s="1">
        <v>65.9681396484375</v>
      </c>
      <c r="E9386" s="1">
        <v>1.5534353256225586</v>
      </c>
      <c r="F9386" s="1">
        <v>0.22392392158508301</v>
      </c>
    </row>
    <row r="9387" spans="1:6" x14ac:dyDescent="0.2">
      <c r="A9387">
        <v>82</v>
      </c>
      <c r="B9387" t="s">
        <v>192</v>
      </c>
      <c r="C9387">
        <v>24</v>
      </c>
      <c r="D9387" s="1">
        <v>66.231216430664063</v>
      </c>
      <c r="E9387" s="1">
        <v>1.5386806726455688</v>
      </c>
      <c r="F9387" s="1">
        <v>0.22567705810070038</v>
      </c>
    </row>
    <row r="9388" spans="1:6" x14ac:dyDescent="0.2">
      <c r="A9388">
        <v>82</v>
      </c>
      <c r="B9388" t="s">
        <v>192</v>
      </c>
      <c r="C9388">
        <v>25</v>
      </c>
      <c r="D9388" s="1">
        <v>66.494293212890625</v>
      </c>
      <c r="E9388" s="1">
        <v>1.5217925310134888</v>
      </c>
      <c r="F9388" s="1">
        <v>0.22745908796787262</v>
      </c>
    </row>
    <row r="9389" spans="1:6" x14ac:dyDescent="0.2">
      <c r="A9389">
        <v>82</v>
      </c>
      <c r="B9389" t="s">
        <v>192</v>
      </c>
      <c r="C9389">
        <v>26</v>
      </c>
      <c r="D9389" s="1">
        <v>66.757369995117188</v>
      </c>
      <c r="E9389" s="1">
        <v>1.5095165967941284</v>
      </c>
      <c r="F9389" s="1">
        <v>0.22862394154071808</v>
      </c>
    </row>
    <row r="9390" spans="1:6" x14ac:dyDescent="0.2">
      <c r="A9390">
        <v>82</v>
      </c>
      <c r="B9390" t="s">
        <v>192</v>
      </c>
      <c r="C9390">
        <v>27</v>
      </c>
      <c r="D9390" s="1">
        <v>67.02044677734375</v>
      </c>
      <c r="E9390" s="1">
        <v>1.4907599687576294</v>
      </c>
      <c r="F9390" s="1">
        <v>0.22856390476226807</v>
      </c>
    </row>
    <row r="9391" spans="1:6" x14ac:dyDescent="0.2">
      <c r="A9391">
        <v>82</v>
      </c>
      <c r="B9391" t="s">
        <v>192</v>
      </c>
      <c r="C9391">
        <v>28</v>
      </c>
      <c r="D9391" s="1">
        <v>67.283515930175781</v>
      </c>
      <c r="E9391" s="1">
        <v>1.470950722694397</v>
      </c>
      <c r="F9391" s="1">
        <v>0.22695361077785492</v>
      </c>
    </row>
    <row r="9392" spans="1:6" x14ac:dyDescent="0.2">
      <c r="A9392">
        <v>82</v>
      </c>
      <c r="B9392" t="s">
        <v>192</v>
      </c>
      <c r="C9392">
        <v>29</v>
      </c>
      <c r="D9392" s="1">
        <v>67.546592712402344</v>
      </c>
      <c r="E9392" s="1">
        <v>1.4477167129516602</v>
      </c>
      <c r="F9392" s="1">
        <v>0.22398480772972107</v>
      </c>
    </row>
    <row r="9393" spans="1:6" x14ac:dyDescent="0.2">
      <c r="A9393">
        <v>82</v>
      </c>
      <c r="B9393" t="s">
        <v>192</v>
      </c>
      <c r="C9393">
        <v>30</v>
      </c>
      <c r="D9393" s="1">
        <v>67.809669494628906</v>
      </c>
      <c r="E9393" s="1">
        <v>1.4370205402374268</v>
      </c>
      <c r="F9393" s="1">
        <v>0.22038425505161285</v>
      </c>
    </row>
    <row r="9394" spans="1:6" x14ac:dyDescent="0.2">
      <c r="A9394">
        <v>82</v>
      </c>
      <c r="B9394" t="s">
        <v>192</v>
      </c>
      <c r="C9394">
        <v>31</v>
      </c>
      <c r="D9394" s="1">
        <v>68.072738647460938</v>
      </c>
      <c r="E9394" s="1">
        <v>1.4254962205886841</v>
      </c>
      <c r="F9394" s="1">
        <v>0.21718648076057434</v>
      </c>
    </row>
    <row r="9395" spans="1:6" x14ac:dyDescent="0.2">
      <c r="A9395">
        <v>82</v>
      </c>
      <c r="B9395" t="s">
        <v>192</v>
      </c>
      <c r="C9395">
        <v>32</v>
      </c>
      <c r="D9395" s="1">
        <v>68.3358154296875</v>
      </c>
      <c r="E9395" s="1">
        <v>1.4080498218536377</v>
      </c>
      <c r="F9395" s="1">
        <v>0.21532899141311646</v>
      </c>
    </row>
    <row r="9396" spans="1:6" x14ac:dyDescent="0.2">
      <c r="A9396">
        <v>82</v>
      </c>
      <c r="B9396" t="s">
        <v>192</v>
      </c>
      <c r="C9396">
        <v>33</v>
      </c>
      <c r="D9396" s="1">
        <v>68.598892211914063</v>
      </c>
      <c r="E9396" s="1">
        <v>1.3880109786987305</v>
      </c>
      <c r="F9396" s="1">
        <v>0.21529276669025421</v>
      </c>
    </row>
    <row r="9397" spans="1:6" x14ac:dyDescent="0.2">
      <c r="A9397">
        <v>82</v>
      </c>
      <c r="B9397" t="s">
        <v>192</v>
      </c>
      <c r="C9397">
        <v>34</v>
      </c>
      <c r="D9397" s="1">
        <v>68.861968994140625</v>
      </c>
      <c r="E9397" s="1">
        <v>1.3809460401535034</v>
      </c>
      <c r="F9397" s="1">
        <v>0.21690541505813599</v>
      </c>
    </row>
    <row r="9398" spans="1:6" x14ac:dyDescent="0.2">
      <c r="A9398">
        <v>82</v>
      </c>
      <c r="B9398" t="s">
        <v>192</v>
      </c>
      <c r="C9398">
        <v>35</v>
      </c>
      <c r="D9398" s="1">
        <v>69.125038146972656</v>
      </c>
      <c r="E9398" s="1">
        <v>1.3644001483917236</v>
      </c>
      <c r="F9398" s="1">
        <v>0.21937130391597748</v>
      </c>
    </row>
    <row r="9399" spans="1:6" x14ac:dyDescent="0.2">
      <c r="A9399">
        <v>82</v>
      </c>
      <c r="B9399" t="s">
        <v>192</v>
      </c>
      <c r="C9399">
        <v>36</v>
      </c>
      <c r="D9399" s="1">
        <v>69.388114929199219</v>
      </c>
      <c r="E9399" s="1">
        <v>1.3442205190658569</v>
      </c>
      <c r="F9399" s="1">
        <v>0.22153428196907043</v>
      </c>
    </row>
    <row r="9400" spans="1:6" x14ac:dyDescent="0.2">
      <c r="A9400">
        <v>82</v>
      </c>
      <c r="B9400" t="s">
        <v>192</v>
      </c>
      <c r="C9400">
        <v>37</v>
      </c>
      <c r="D9400" s="1">
        <v>69.651191711425781</v>
      </c>
      <c r="E9400" s="1">
        <v>1.331470251083374</v>
      </c>
      <c r="F9400" s="1">
        <v>0.22230938076972961</v>
      </c>
    </row>
    <row r="9401" spans="1:6" x14ac:dyDescent="0.2">
      <c r="A9401">
        <v>82</v>
      </c>
      <c r="B9401" t="s">
        <v>192</v>
      </c>
      <c r="C9401">
        <v>38</v>
      </c>
      <c r="D9401" s="1">
        <v>69.914260864257813</v>
      </c>
      <c r="E9401" s="1">
        <v>1.3053010702133179</v>
      </c>
      <c r="F9401" s="1">
        <v>0.22113898396492004</v>
      </c>
    </row>
    <row r="9402" spans="1:6" x14ac:dyDescent="0.2">
      <c r="A9402">
        <v>82</v>
      </c>
      <c r="B9402" t="s">
        <v>192</v>
      </c>
      <c r="C9402">
        <v>39</v>
      </c>
      <c r="D9402" s="1">
        <v>70.177337646484375</v>
      </c>
      <c r="E9402" s="1">
        <v>1.290796160697937</v>
      </c>
      <c r="F9402" s="1">
        <v>0.21824407577514648</v>
      </c>
    </row>
    <row r="9403" spans="1:6" x14ac:dyDescent="0.2">
      <c r="A9403">
        <v>82</v>
      </c>
      <c r="B9403" t="s">
        <v>192</v>
      </c>
      <c r="C9403">
        <v>40</v>
      </c>
      <c r="D9403" s="1">
        <v>70.440414428710938</v>
      </c>
      <c r="E9403" s="1">
        <v>1.2773312330245972</v>
      </c>
      <c r="F9403" s="1">
        <v>0.21451494097709656</v>
      </c>
    </row>
    <row r="9404" spans="1:6" x14ac:dyDescent="0.2">
      <c r="A9404">
        <v>82</v>
      </c>
      <c r="B9404" t="s">
        <v>192</v>
      </c>
      <c r="C9404">
        <v>41</v>
      </c>
      <c r="D9404" s="1">
        <v>70.7034912109375</v>
      </c>
      <c r="E9404" s="1">
        <v>1.2624707221984863</v>
      </c>
      <c r="F9404" s="1">
        <v>0.21109440922737122</v>
      </c>
    </row>
    <row r="9405" spans="1:6" x14ac:dyDescent="0.2">
      <c r="A9405">
        <v>82</v>
      </c>
      <c r="B9405" t="s">
        <v>192</v>
      </c>
      <c r="C9405">
        <v>42</v>
      </c>
      <c r="D9405" s="1">
        <v>70.966560363769531</v>
      </c>
      <c r="E9405" s="1">
        <v>1.2499301433563232</v>
      </c>
      <c r="F9405" s="1">
        <v>0.20886799693107605</v>
      </c>
    </row>
    <row r="9406" spans="1:6" x14ac:dyDescent="0.2">
      <c r="A9406">
        <v>82</v>
      </c>
      <c r="B9406" t="s">
        <v>192</v>
      </c>
      <c r="C9406">
        <v>43</v>
      </c>
      <c r="D9406" s="1">
        <v>71.229637145996094</v>
      </c>
      <c r="E9406" s="1">
        <v>1.2341740131378174</v>
      </c>
      <c r="F9406" s="1">
        <v>0.20813977718353271</v>
      </c>
    </row>
    <row r="9407" spans="1:6" x14ac:dyDescent="0.2">
      <c r="A9407">
        <v>82</v>
      </c>
      <c r="B9407" t="s">
        <v>192</v>
      </c>
      <c r="C9407">
        <v>44</v>
      </c>
      <c r="D9407" s="1">
        <v>71.492713928222656</v>
      </c>
      <c r="E9407" s="1">
        <v>1.2210546731948853</v>
      </c>
      <c r="F9407" s="1">
        <v>0.20859842002391815</v>
      </c>
    </row>
    <row r="9408" spans="1:6" x14ac:dyDescent="0.2">
      <c r="A9408">
        <v>82</v>
      </c>
      <c r="B9408" t="s">
        <v>192</v>
      </c>
      <c r="C9408">
        <v>45</v>
      </c>
      <c r="D9408" s="1">
        <v>71.755790710449219</v>
      </c>
      <c r="E9408" s="1">
        <v>1.2016749382019043</v>
      </c>
      <c r="F9408" s="1">
        <v>0.20956206321716309</v>
      </c>
    </row>
    <row r="9409" spans="1:6" x14ac:dyDescent="0.2">
      <c r="A9409">
        <v>82</v>
      </c>
      <c r="B9409" t="s">
        <v>192</v>
      </c>
      <c r="C9409">
        <v>46</v>
      </c>
      <c r="D9409" s="1">
        <v>72.01885986328125</v>
      </c>
      <c r="E9409" s="1">
        <v>1.1911604404449463</v>
      </c>
      <c r="F9409" s="1">
        <v>0.21033163368701935</v>
      </c>
    </row>
    <row r="9410" spans="1:6" x14ac:dyDescent="0.2">
      <c r="A9410">
        <v>82</v>
      </c>
      <c r="B9410" t="s">
        <v>192</v>
      </c>
      <c r="C9410">
        <v>47</v>
      </c>
      <c r="D9410" s="1">
        <v>72.281936645507813</v>
      </c>
      <c r="E9410" s="1">
        <v>1.1712700128555298</v>
      </c>
      <c r="F9410" s="1">
        <v>0.21050108969211578</v>
      </c>
    </row>
    <row r="9411" spans="1:6" x14ac:dyDescent="0.2">
      <c r="A9411">
        <v>82</v>
      </c>
      <c r="B9411" t="s">
        <v>192</v>
      </c>
      <c r="C9411">
        <v>48</v>
      </c>
      <c r="D9411" s="1">
        <v>72.545013427734375</v>
      </c>
      <c r="E9411" s="1">
        <v>1.153813362121582</v>
      </c>
      <c r="F9411" s="1">
        <v>0.21009872853755951</v>
      </c>
    </row>
    <row r="9412" spans="1:6" x14ac:dyDescent="0.2">
      <c r="A9412">
        <v>82</v>
      </c>
      <c r="B9412" t="s">
        <v>192</v>
      </c>
      <c r="C9412">
        <v>49</v>
      </c>
      <c r="D9412" s="1">
        <v>72.808090209960938</v>
      </c>
      <c r="E9412" s="1">
        <v>1.1419085264205933</v>
      </c>
      <c r="F9412" s="1">
        <v>0.20948700606822968</v>
      </c>
    </row>
    <row r="9413" spans="1:6" x14ac:dyDescent="0.2">
      <c r="A9413">
        <v>82</v>
      </c>
      <c r="B9413" t="s">
        <v>192</v>
      </c>
      <c r="C9413">
        <v>50</v>
      </c>
      <c r="D9413" s="1">
        <v>73.071159362792969</v>
      </c>
      <c r="E9413" s="1">
        <v>1.1237231492996216</v>
      </c>
      <c r="F9413" s="1">
        <v>0.20909509062767029</v>
      </c>
    </row>
    <row r="9414" spans="1:6" x14ac:dyDescent="0.2">
      <c r="A9414">
        <v>82</v>
      </c>
      <c r="B9414" t="s">
        <v>192</v>
      </c>
      <c r="C9414">
        <v>51</v>
      </c>
      <c r="D9414" s="1">
        <v>73.334236145019531</v>
      </c>
      <c r="E9414" s="1">
        <v>1.115286111831665</v>
      </c>
      <c r="F9414" s="1">
        <v>0.20911286771297455</v>
      </c>
    </row>
    <row r="9415" spans="1:6" x14ac:dyDescent="0.2">
      <c r="A9415">
        <v>82</v>
      </c>
      <c r="B9415" t="s">
        <v>192</v>
      </c>
      <c r="C9415">
        <v>52</v>
      </c>
      <c r="D9415" s="1">
        <v>73.597312927246094</v>
      </c>
      <c r="E9415" s="1">
        <v>1.09735107421875</v>
      </c>
      <c r="F9415" s="1">
        <v>0.20935794711112976</v>
      </c>
    </row>
    <row r="9416" spans="1:6" x14ac:dyDescent="0.2">
      <c r="A9416">
        <v>82</v>
      </c>
      <c r="B9416" t="s">
        <v>192</v>
      </c>
      <c r="C9416">
        <v>53</v>
      </c>
      <c r="D9416" s="1">
        <v>73.860382080078125</v>
      </c>
      <c r="E9416" s="1">
        <v>1.0806926488876343</v>
      </c>
      <c r="F9416" s="1">
        <v>0.20939928293228149</v>
      </c>
    </row>
    <row r="9417" spans="1:6" x14ac:dyDescent="0.2">
      <c r="A9417">
        <v>82</v>
      </c>
      <c r="B9417" t="s">
        <v>192</v>
      </c>
      <c r="C9417">
        <v>54</v>
      </c>
      <c r="D9417" s="1">
        <v>74.123458862304688</v>
      </c>
      <c r="E9417" s="1">
        <v>1.0627802610397339</v>
      </c>
      <c r="F9417" s="1">
        <v>0.20883683860301971</v>
      </c>
    </row>
    <row r="9418" spans="1:6" x14ac:dyDescent="0.2">
      <c r="A9418">
        <v>82</v>
      </c>
      <c r="B9418" t="s">
        <v>192</v>
      </c>
      <c r="C9418">
        <v>55</v>
      </c>
      <c r="D9418" s="1">
        <v>74.38653564453125</v>
      </c>
      <c r="E9418" s="1">
        <v>1.0496343374252319</v>
      </c>
      <c r="F9418" s="1">
        <v>0.20755736529827118</v>
      </c>
    </row>
    <row r="9419" spans="1:6" x14ac:dyDescent="0.2">
      <c r="A9419">
        <v>82</v>
      </c>
      <c r="B9419" t="s">
        <v>192</v>
      </c>
      <c r="C9419">
        <v>56</v>
      </c>
      <c r="D9419" s="1">
        <v>74.649612426757813</v>
      </c>
      <c r="E9419" s="1">
        <v>1.0321701765060425</v>
      </c>
      <c r="F9419" s="1">
        <v>0.20578457415103912</v>
      </c>
    </row>
    <row r="9420" spans="1:6" x14ac:dyDescent="0.2">
      <c r="A9420">
        <v>82</v>
      </c>
      <c r="B9420" t="s">
        <v>192</v>
      </c>
      <c r="C9420">
        <v>57</v>
      </c>
      <c r="D9420" s="1">
        <v>74.912681579589844</v>
      </c>
      <c r="E9420" s="1">
        <v>1.0200654268264771</v>
      </c>
      <c r="F9420" s="1">
        <v>0.20392301678657532</v>
      </c>
    </row>
    <row r="9421" spans="1:6" x14ac:dyDescent="0.2">
      <c r="A9421">
        <v>82</v>
      </c>
      <c r="B9421" t="s">
        <v>192</v>
      </c>
      <c r="C9421">
        <v>58</v>
      </c>
      <c r="D9421" s="1">
        <v>75.175758361816406</v>
      </c>
      <c r="E9421" s="1">
        <v>1.0036940574645996</v>
      </c>
      <c r="F9421" s="1">
        <v>0.20231172442436218</v>
      </c>
    </row>
    <row r="9422" spans="1:6" x14ac:dyDescent="0.2">
      <c r="A9422">
        <v>82</v>
      </c>
      <c r="B9422" t="s">
        <v>192</v>
      </c>
      <c r="C9422">
        <v>59</v>
      </c>
      <c r="D9422" s="1">
        <v>75.438835144042969</v>
      </c>
      <c r="E9422" s="1">
        <v>0.99258095026016235</v>
      </c>
      <c r="F9422" s="1">
        <v>0.20106486976146698</v>
      </c>
    </row>
    <row r="9423" spans="1:6" x14ac:dyDescent="0.2">
      <c r="A9423">
        <v>82</v>
      </c>
      <c r="B9423" t="s">
        <v>192</v>
      </c>
      <c r="C9423">
        <v>60</v>
      </c>
      <c r="D9423" s="1">
        <v>75.701904296875</v>
      </c>
      <c r="E9423" s="1">
        <v>0.97338593006134033</v>
      </c>
      <c r="F9423" s="1">
        <v>0.2000696212053299</v>
      </c>
    </row>
    <row r="9424" spans="1:6" x14ac:dyDescent="0.2">
      <c r="A9424">
        <v>82</v>
      </c>
      <c r="B9424" t="s">
        <v>192</v>
      </c>
      <c r="C9424">
        <v>61</v>
      </c>
      <c r="D9424" s="1">
        <v>75.964981079101563</v>
      </c>
      <c r="E9424" s="1">
        <v>0.96040761470794678</v>
      </c>
      <c r="F9424" s="1">
        <v>0.19911712408065796</v>
      </c>
    </row>
    <row r="9425" spans="1:6" x14ac:dyDescent="0.2">
      <c r="A9425">
        <v>82</v>
      </c>
      <c r="B9425" t="s">
        <v>192</v>
      </c>
      <c r="C9425">
        <v>62</v>
      </c>
      <c r="D9425" s="1">
        <v>76.228057861328125</v>
      </c>
      <c r="E9425" s="1">
        <v>0.94635385274887085</v>
      </c>
      <c r="F9425" s="1">
        <v>0.19806373119354248</v>
      </c>
    </row>
    <row r="9426" spans="1:6" x14ac:dyDescent="0.2">
      <c r="A9426">
        <v>82</v>
      </c>
      <c r="B9426" t="s">
        <v>192</v>
      </c>
      <c r="C9426">
        <v>63</v>
      </c>
      <c r="D9426" s="1">
        <v>76.491134643554688</v>
      </c>
      <c r="E9426" s="1">
        <v>0.93024146556854248</v>
      </c>
      <c r="F9426" s="1">
        <v>0.19691860675811768</v>
      </c>
    </row>
    <row r="9427" spans="1:6" x14ac:dyDescent="0.2">
      <c r="A9427">
        <v>82</v>
      </c>
      <c r="B9427" t="s">
        <v>192</v>
      </c>
      <c r="C9427">
        <v>64</v>
      </c>
      <c r="D9427" s="1">
        <v>76.75421142578125</v>
      </c>
      <c r="E9427" s="1">
        <v>0.91595631837844849</v>
      </c>
      <c r="F9427" s="1">
        <v>0.19582338631153107</v>
      </c>
    </row>
    <row r="9428" spans="1:6" x14ac:dyDescent="0.2">
      <c r="A9428">
        <v>82</v>
      </c>
      <c r="B9428" t="s">
        <v>192</v>
      </c>
      <c r="C9428">
        <v>65</v>
      </c>
      <c r="D9428" s="1">
        <v>77.017280578613281</v>
      </c>
      <c r="E9428" s="1">
        <v>0.90367001295089722</v>
      </c>
      <c r="F9428" s="1">
        <v>0.19493809342384338</v>
      </c>
    </row>
    <row r="9429" spans="1:6" x14ac:dyDescent="0.2">
      <c r="A9429">
        <v>82</v>
      </c>
      <c r="B9429" t="s">
        <v>192</v>
      </c>
      <c r="C9429">
        <v>66</v>
      </c>
      <c r="D9429" s="1">
        <v>77.280357360839844</v>
      </c>
      <c r="E9429" s="1">
        <v>0.88779693841934204</v>
      </c>
      <c r="F9429" s="1">
        <v>0.19432318210601807</v>
      </c>
    </row>
    <row r="9430" spans="1:6" x14ac:dyDescent="0.2">
      <c r="A9430">
        <v>82</v>
      </c>
      <c r="B9430" t="s">
        <v>192</v>
      </c>
      <c r="C9430">
        <v>67</v>
      </c>
      <c r="D9430" s="1">
        <v>77.543434143066406</v>
      </c>
      <c r="E9430" s="1">
        <v>0.87544786930084229</v>
      </c>
      <c r="F9430" s="1">
        <v>0.19390442967414856</v>
      </c>
    </row>
    <row r="9431" spans="1:6" x14ac:dyDescent="0.2">
      <c r="A9431">
        <v>82</v>
      </c>
      <c r="B9431" t="s">
        <v>192</v>
      </c>
      <c r="C9431">
        <v>68</v>
      </c>
      <c r="D9431" s="1">
        <v>77.806503295898438</v>
      </c>
      <c r="E9431" s="1">
        <v>0.86179167032241821</v>
      </c>
      <c r="F9431" s="1">
        <v>0.19356532394886017</v>
      </c>
    </row>
    <row r="9432" spans="1:6" x14ac:dyDescent="0.2">
      <c r="A9432">
        <v>82</v>
      </c>
      <c r="B9432" t="s">
        <v>192</v>
      </c>
      <c r="C9432">
        <v>69</v>
      </c>
      <c r="D9432" s="1">
        <v>78.069580078125</v>
      </c>
      <c r="E9432" s="1">
        <v>0.84315782785415649</v>
      </c>
      <c r="F9432" s="1">
        <v>0.19331637024879456</v>
      </c>
    </row>
    <row r="9433" spans="1:6" x14ac:dyDescent="0.2">
      <c r="A9433">
        <v>82</v>
      </c>
      <c r="B9433" t="s">
        <v>192</v>
      </c>
      <c r="C9433">
        <v>70</v>
      </c>
      <c r="D9433" s="1">
        <v>78.332656860351563</v>
      </c>
      <c r="E9433" s="1">
        <v>0.8289685845375061</v>
      </c>
      <c r="F9433" s="1">
        <v>0.1934061199426651</v>
      </c>
    </row>
    <row r="9434" spans="1:6" x14ac:dyDescent="0.2">
      <c r="A9434">
        <v>82</v>
      </c>
      <c r="B9434" t="s">
        <v>192</v>
      </c>
      <c r="C9434">
        <v>71</v>
      </c>
      <c r="D9434" s="1">
        <v>78.595733642578125</v>
      </c>
      <c r="E9434" s="1">
        <v>0.81685960292816162</v>
      </c>
      <c r="F9434" s="1">
        <v>0.19425182044506073</v>
      </c>
    </row>
    <row r="9435" spans="1:6" x14ac:dyDescent="0.2">
      <c r="A9435">
        <v>82</v>
      </c>
      <c r="B9435" t="s">
        <v>192</v>
      </c>
      <c r="C9435">
        <v>72</v>
      </c>
      <c r="D9435" s="1">
        <v>78.858802795410156</v>
      </c>
      <c r="E9435" s="1">
        <v>0.8071599006652832</v>
      </c>
      <c r="F9435" s="1">
        <v>0.1962195485830307</v>
      </c>
    </row>
    <row r="9436" spans="1:6" x14ac:dyDescent="0.2">
      <c r="A9436">
        <v>82</v>
      </c>
      <c r="B9436" t="s">
        <v>192</v>
      </c>
      <c r="C9436">
        <v>73</v>
      </c>
      <c r="D9436" s="1">
        <v>79.121879577636719</v>
      </c>
      <c r="E9436" s="1">
        <v>0.79013460874557495</v>
      </c>
      <c r="F9436" s="1">
        <v>0.1994125097990036</v>
      </c>
    </row>
    <row r="9437" spans="1:6" x14ac:dyDescent="0.2">
      <c r="A9437">
        <v>82</v>
      </c>
      <c r="B9437" t="s">
        <v>192</v>
      </c>
      <c r="C9437">
        <v>74</v>
      </c>
      <c r="D9437" s="1">
        <v>79.384956359863281</v>
      </c>
      <c r="E9437" s="1">
        <v>0.77669155597686768</v>
      </c>
      <c r="F9437" s="1">
        <v>0.20365743339061737</v>
      </c>
    </row>
    <row r="9438" spans="1:6" x14ac:dyDescent="0.2">
      <c r="A9438">
        <v>82</v>
      </c>
      <c r="B9438" t="s">
        <v>192</v>
      </c>
      <c r="C9438">
        <v>75</v>
      </c>
      <c r="D9438" s="1">
        <v>79.648025512695313</v>
      </c>
      <c r="E9438" s="1">
        <v>0.75900357961654663</v>
      </c>
      <c r="F9438" s="1">
        <v>0.20873716473579407</v>
      </c>
    </row>
    <row r="9439" spans="1:6" x14ac:dyDescent="0.2">
      <c r="A9439">
        <v>82</v>
      </c>
      <c r="B9439" t="s">
        <v>192</v>
      </c>
      <c r="C9439">
        <v>76</v>
      </c>
      <c r="D9439" s="1">
        <v>79.911102294921875</v>
      </c>
      <c r="E9439" s="1">
        <v>0.74249750375747681</v>
      </c>
      <c r="F9439" s="1">
        <v>0.21472737193107605</v>
      </c>
    </row>
    <row r="9440" spans="1:6" x14ac:dyDescent="0.2">
      <c r="A9440">
        <v>82</v>
      </c>
      <c r="B9440" t="s">
        <v>192</v>
      </c>
      <c r="C9440">
        <v>77</v>
      </c>
      <c r="D9440" s="1">
        <v>80.174179077148438</v>
      </c>
      <c r="E9440" s="1">
        <v>0.73094892501831055</v>
      </c>
      <c r="F9440" s="1">
        <v>0.22223405539989471</v>
      </c>
    </row>
    <row r="9441" spans="1:6" x14ac:dyDescent="0.2">
      <c r="A9441">
        <v>82</v>
      </c>
      <c r="B9441" t="s">
        <v>192</v>
      </c>
      <c r="C9441">
        <v>78</v>
      </c>
      <c r="D9441" s="1">
        <v>80.437255859375</v>
      </c>
      <c r="E9441" s="1">
        <v>0.71141940355300903</v>
      </c>
      <c r="F9441" s="1">
        <v>0.2323860377073288</v>
      </c>
    </row>
    <row r="9442" spans="1:6" x14ac:dyDescent="0.2">
      <c r="A9442">
        <v>82</v>
      </c>
      <c r="B9442" t="s">
        <v>192</v>
      </c>
      <c r="C9442">
        <v>79</v>
      </c>
      <c r="D9442" s="1">
        <v>80.700332641601563</v>
      </c>
      <c r="E9442" s="1">
        <v>0.69691759347915649</v>
      </c>
      <c r="F9442" s="1">
        <v>0.2466009259223938</v>
      </c>
    </row>
    <row r="9443" spans="1:6" x14ac:dyDescent="0.2">
      <c r="A9443">
        <v>82</v>
      </c>
      <c r="B9443" t="s">
        <v>192</v>
      </c>
      <c r="C9443">
        <v>80</v>
      </c>
      <c r="D9443" s="1">
        <v>80.963401794433594</v>
      </c>
      <c r="E9443" s="1">
        <v>0.68118840456008911</v>
      </c>
      <c r="F9443" s="1">
        <v>0.26624855399131775</v>
      </c>
    </row>
    <row r="9444" spans="1:6" x14ac:dyDescent="0.2">
      <c r="A9444">
        <v>82</v>
      </c>
      <c r="B9444" t="s">
        <v>192</v>
      </c>
      <c r="C9444">
        <v>81</v>
      </c>
      <c r="D9444" s="1">
        <v>81.226478576660156</v>
      </c>
      <c r="E9444" s="1">
        <v>0.66449332237243652</v>
      </c>
      <c r="F9444" s="1">
        <v>0.29237830638885498</v>
      </c>
    </row>
    <row r="9445" spans="1:6" x14ac:dyDescent="0.2">
      <c r="A9445">
        <v>82</v>
      </c>
      <c r="B9445" t="s">
        <v>192</v>
      </c>
      <c r="C9445">
        <v>82</v>
      </c>
      <c r="D9445" s="1">
        <v>81.489547729492188</v>
      </c>
      <c r="E9445" s="1">
        <v>0.63980561494827271</v>
      </c>
      <c r="F9445" s="1">
        <v>0.32561895251274109</v>
      </c>
    </row>
    <row r="9446" spans="1:6" x14ac:dyDescent="0.2">
      <c r="A9446">
        <v>82</v>
      </c>
      <c r="B9446" t="s">
        <v>192</v>
      </c>
      <c r="C9446">
        <v>83</v>
      </c>
      <c r="D9446" s="1">
        <v>81.75262451171875</v>
      </c>
      <c r="E9446" s="1">
        <v>0.61428695917129517</v>
      </c>
      <c r="F9446" s="1">
        <v>0.36626413464546204</v>
      </c>
    </row>
    <row r="9447" spans="1:6" x14ac:dyDescent="0.2">
      <c r="A9447">
        <v>82</v>
      </c>
      <c r="B9447" t="s">
        <v>192</v>
      </c>
      <c r="C9447">
        <v>84</v>
      </c>
      <c r="D9447" s="1">
        <v>82.015701293945313</v>
      </c>
      <c r="E9447" s="1">
        <v>0.59323316812515259</v>
      </c>
      <c r="F9447" s="1">
        <v>0.41445299983024597</v>
      </c>
    </row>
    <row r="9448" spans="1:6" x14ac:dyDescent="0.2">
      <c r="A9448">
        <v>82</v>
      </c>
      <c r="B9448" t="s">
        <v>192</v>
      </c>
      <c r="C9448">
        <v>85</v>
      </c>
      <c r="D9448" s="1">
        <v>82.278778076171875</v>
      </c>
      <c r="E9448" s="1">
        <v>0.55710673332214355</v>
      </c>
      <c r="F9448" s="1">
        <v>0.47026580572128296</v>
      </c>
    </row>
    <row r="9449" spans="1:6" x14ac:dyDescent="0.2">
      <c r="A9449">
        <v>82</v>
      </c>
      <c r="B9449" t="s">
        <v>192</v>
      </c>
      <c r="C9449">
        <v>86</v>
      </c>
      <c r="D9449" s="1">
        <v>82.541854858398438</v>
      </c>
      <c r="E9449" s="1">
        <v>0.51988470554351807</v>
      </c>
      <c r="F9449" s="1">
        <v>0.53347295522689819</v>
      </c>
    </row>
    <row r="9450" spans="1:6" x14ac:dyDescent="0.2">
      <c r="A9450">
        <v>82</v>
      </c>
      <c r="B9450" t="s">
        <v>192</v>
      </c>
      <c r="C9450">
        <v>87</v>
      </c>
      <c r="D9450" s="1">
        <v>82.804924011230469</v>
      </c>
      <c r="E9450" s="1">
        <v>0.47818523645401001</v>
      </c>
      <c r="F9450" s="1">
        <v>0.60273349285125732</v>
      </c>
    </row>
    <row r="9451" spans="1:6" x14ac:dyDescent="0.2">
      <c r="A9451">
        <v>82</v>
      </c>
      <c r="B9451" t="s">
        <v>192</v>
      </c>
      <c r="C9451">
        <v>88</v>
      </c>
      <c r="D9451" s="1">
        <v>83.068000793457031</v>
      </c>
      <c r="E9451" s="1">
        <v>0.43425539135932922</v>
      </c>
      <c r="F9451" s="1">
        <v>0.67430168390274048</v>
      </c>
    </row>
    <row r="9452" spans="1:6" x14ac:dyDescent="0.2">
      <c r="A9452">
        <v>82</v>
      </c>
      <c r="B9452" t="s">
        <v>192</v>
      </c>
      <c r="C9452">
        <v>89</v>
      </c>
      <c r="D9452" s="1">
        <v>83.331077575683594</v>
      </c>
      <c r="E9452" s="1">
        <v>0.3824344277381897</v>
      </c>
      <c r="F9452" s="1">
        <v>0.74082565307617188</v>
      </c>
    </row>
    <row r="9453" spans="1:6" x14ac:dyDescent="0.2">
      <c r="A9453">
        <v>82</v>
      </c>
      <c r="B9453" t="s">
        <v>192</v>
      </c>
      <c r="C9453">
        <v>90</v>
      </c>
      <c r="D9453" s="1">
        <v>83.594146728515625</v>
      </c>
      <c r="E9453" s="1">
        <v>0.32445022463798523</v>
      </c>
      <c r="F9453" s="1">
        <v>0.79130154848098755</v>
      </c>
    </row>
    <row r="9454" spans="1:6" x14ac:dyDescent="0.2">
      <c r="A9454">
        <v>82</v>
      </c>
      <c r="B9454" t="s">
        <v>192</v>
      </c>
      <c r="C9454">
        <v>91</v>
      </c>
      <c r="D9454" s="1">
        <v>83.857223510742188</v>
      </c>
      <c r="E9454" s="1">
        <v>0.2454109787940979</v>
      </c>
      <c r="F9454" s="1">
        <v>0.81308966875076294</v>
      </c>
    </row>
    <row r="9455" spans="1:6" x14ac:dyDescent="0.2">
      <c r="A9455">
        <v>82</v>
      </c>
      <c r="B9455" t="s">
        <v>192</v>
      </c>
      <c r="C9455">
        <v>92</v>
      </c>
      <c r="D9455" s="1">
        <v>84.12030029296875</v>
      </c>
      <c r="E9455" s="1">
        <v>0.1430998295545578</v>
      </c>
      <c r="F9455" s="1">
        <v>0.79590004682540894</v>
      </c>
    </row>
    <row r="9456" spans="1:6" x14ac:dyDescent="0.2">
      <c r="A9456">
        <v>82</v>
      </c>
      <c r="B9456" t="s">
        <v>192</v>
      </c>
      <c r="C9456">
        <v>93</v>
      </c>
      <c r="D9456" s="1">
        <v>84.383377075195313</v>
      </c>
      <c r="E9456" s="1">
        <v>5.2564524114131927E-2</v>
      </c>
      <c r="F9456" s="1">
        <v>0.73619258403778076</v>
      </c>
    </row>
    <row r="9457" spans="1:6" x14ac:dyDescent="0.2">
      <c r="A9457">
        <v>82</v>
      </c>
      <c r="B9457" t="s">
        <v>192</v>
      </c>
      <c r="C9457">
        <v>94</v>
      </c>
      <c r="D9457" s="1">
        <v>84.646453857421875</v>
      </c>
      <c r="E9457" s="1">
        <v>-3.6375692579895258E-3</v>
      </c>
      <c r="F9457" s="1">
        <v>0.63968515396118164</v>
      </c>
    </row>
    <row r="9458" spans="1:6" x14ac:dyDescent="0.2">
      <c r="A9458">
        <v>82</v>
      </c>
      <c r="B9458" t="s">
        <v>192</v>
      </c>
      <c r="C9458">
        <v>95</v>
      </c>
      <c r="D9458" s="1">
        <v>84.909523010253906</v>
      </c>
      <c r="E9458" s="1">
        <v>-2.7007995173335075E-2</v>
      </c>
      <c r="F9458" s="1">
        <v>0.52032941579818726</v>
      </c>
    </row>
    <row r="9459" spans="1:6" x14ac:dyDescent="0.2">
      <c r="A9459">
        <v>82</v>
      </c>
      <c r="B9459" t="s">
        <v>192</v>
      </c>
      <c r="C9459">
        <v>96</v>
      </c>
      <c r="D9459" s="1">
        <v>85.172599792480469</v>
      </c>
      <c r="E9459" s="1">
        <v>-3.470274806022644E-2</v>
      </c>
      <c r="F9459" s="1">
        <v>0.39600828289985657</v>
      </c>
    </row>
    <row r="9460" spans="1:6" x14ac:dyDescent="0.2">
      <c r="A9460">
        <v>82</v>
      </c>
      <c r="B9460" t="s">
        <v>192</v>
      </c>
      <c r="C9460">
        <v>97</v>
      </c>
      <c r="D9460" s="1">
        <v>85.4356689453125</v>
      </c>
      <c r="E9460" s="1">
        <v>-4.0056142956018448E-2</v>
      </c>
      <c r="F9460" s="1">
        <v>0.28302797675132751</v>
      </c>
    </row>
    <row r="9461" spans="1:6" x14ac:dyDescent="0.2">
      <c r="A9461">
        <v>82</v>
      </c>
      <c r="B9461" t="s">
        <v>192</v>
      </c>
      <c r="C9461">
        <v>98</v>
      </c>
      <c r="D9461" s="1">
        <v>85.698745727539063</v>
      </c>
      <c r="E9461" s="1">
        <v>-3.8667842745780945E-2</v>
      </c>
      <c r="F9461" s="1">
        <v>0.19194117188453674</v>
      </c>
    </row>
    <row r="9462" spans="1:6" x14ac:dyDescent="0.2">
      <c r="A9462">
        <v>82</v>
      </c>
      <c r="B9462" t="s">
        <v>192</v>
      </c>
      <c r="C9462">
        <v>99</v>
      </c>
      <c r="D9462" s="1">
        <v>85.961822509765625</v>
      </c>
      <c r="E9462" s="1">
        <v>-4.259612038731575E-2</v>
      </c>
      <c r="F9462" s="1">
        <v>0.12620793282985687</v>
      </c>
    </row>
    <row r="9463" spans="1:6" x14ac:dyDescent="0.2">
      <c r="A9463">
        <v>82</v>
      </c>
      <c r="B9463" t="s">
        <v>192</v>
      </c>
      <c r="C9463">
        <v>100</v>
      </c>
      <c r="D9463" s="1">
        <v>86.224899291992188</v>
      </c>
      <c r="E9463" s="1">
        <v>-4.5922957360744476E-2</v>
      </c>
      <c r="F9463" s="1">
        <v>8.3519406616687775E-2</v>
      </c>
    </row>
    <row r="9464" spans="1:6" x14ac:dyDescent="0.2">
      <c r="A9464">
        <v>82</v>
      </c>
      <c r="B9464" t="s">
        <v>192</v>
      </c>
      <c r="C9464">
        <v>101</v>
      </c>
      <c r="D9464" s="1">
        <v>86.48797607421875</v>
      </c>
      <c r="E9464" s="1">
        <v>-4.7527167946100235E-2</v>
      </c>
      <c r="F9464" s="1">
        <v>5.8462165296077728E-2</v>
      </c>
    </row>
    <row r="9465" spans="1:6" x14ac:dyDescent="0.2">
      <c r="A9465">
        <v>82</v>
      </c>
      <c r="B9465" t="s">
        <v>192</v>
      </c>
      <c r="C9465">
        <v>102</v>
      </c>
      <c r="D9465" s="1">
        <v>86.751045227050781</v>
      </c>
      <c r="E9465" s="1">
        <v>-5.0315756350755692E-2</v>
      </c>
      <c r="F9465" s="1">
        <v>4.5064307749271393E-2</v>
      </c>
    </row>
    <row r="9466" spans="1:6" x14ac:dyDescent="0.2">
      <c r="A9466">
        <v>82</v>
      </c>
      <c r="B9466" t="s">
        <v>192</v>
      </c>
      <c r="C9466">
        <v>103</v>
      </c>
      <c r="D9466" s="1">
        <v>87.014122009277344</v>
      </c>
      <c r="E9466" s="1">
        <v>-5.4850772023200989E-2</v>
      </c>
      <c r="F9466" s="1">
        <v>3.838793933391571E-2</v>
      </c>
    </row>
    <row r="9467" spans="1:6" x14ac:dyDescent="0.2">
      <c r="A9467">
        <v>82</v>
      </c>
      <c r="B9467" t="s">
        <v>192</v>
      </c>
      <c r="C9467">
        <v>104</v>
      </c>
      <c r="D9467" s="1">
        <v>87.277198791503906</v>
      </c>
      <c r="E9467" s="1">
        <v>-5.6491304188966751E-2</v>
      </c>
      <c r="F9467" s="1">
        <v>3.5080064088106155E-2</v>
      </c>
    </row>
    <row r="9468" spans="1:6" x14ac:dyDescent="0.2">
      <c r="A9468">
        <v>82</v>
      </c>
      <c r="B9468" t="s">
        <v>192</v>
      </c>
      <c r="C9468">
        <v>105</v>
      </c>
      <c r="D9468" s="1">
        <v>87.540267944335938</v>
      </c>
      <c r="E9468" s="1">
        <v>-6.0750685632228851E-2</v>
      </c>
      <c r="F9468" s="1">
        <v>3.322979062795639E-2</v>
      </c>
    </row>
    <row r="9469" spans="1:6" x14ac:dyDescent="0.2">
      <c r="A9469">
        <v>82</v>
      </c>
      <c r="B9469" t="s">
        <v>192</v>
      </c>
      <c r="C9469">
        <v>106</v>
      </c>
      <c r="D9469" s="1">
        <v>87.8033447265625</v>
      </c>
      <c r="E9469" s="1">
        <v>-6.103111058473587E-2</v>
      </c>
      <c r="F9469" s="1">
        <v>3.1942151486873627E-2</v>
      </c>
    </row>
    <row r="9470" spans="1:6" x14ac:dyDescent="0.2">
      <c r="A9470">
        <v>82</v>
      </c>
      <c r="B9470" t="s">
        <v>192</v>
      </c>
      <c r="C9470">
        <v>107</v>
      </c>
      <c r="D9470" s="1">
        <v>88.066421508789063</v>
      </c>
      <c r="E9470" s="1">
        <v>-6.4141631126403809E-2</v>
      </c>
      <c r="F9470" s="1">
        <v>3.0899140983819962E-2</v>
      </c>
    </row>
    <row r="9471" spans="1:6" x14ac:dyDescent="0.2">
      <c r="A9471">
        <v>82</v>
      </c>
      <c r="B9471" t="s">
        <v>192</v>
      </c>
      <c r="C9471">
        <v>108</v>
      </c>
      <c r="D9471" s="1">
        <v>88.329498291015625</v>
      </c>
      <c r="E9471" s="1">
        <v>-6.4038068056106567E-2</v>
      </c>
      <c r="F9471" s="1">
        <v>3.0028101056814194E-2</v>
      </c>
    </row>
    <row r="9472" spans="1:6" x14ac:dyDescent="0.2">
      <c r="A9472">
        <v>82</v>
      </c>
      <c r="B9472" t="s">
        <v>192</v>
      </c>
      <c r="C9472">
        <v>109</v>
      </c>
      <c r="D9472" s="1">
        <v>88.592575073242188</v>
      </c>
      <c r="E9472" s="1">
        <v>-6.8817198276519775E-2</v>
      </c>
      <c r="F9472" s="1">
        <v>2.930896170437336E-2</v>
      </c>
    </row>
    <row r="9473" spans="1:6" x14ac:dyDescent="0.2">
      <c r="A9473">
        <v>82</v>
      </c>
      <c r="B9473" t="s">
        <v>192</v>
      </c>
      <c r="C9473">
        <v>110</v>
      </c>
      <c r="D9473" s="1">
        <v>88.855644226074219</v>
      </c>
      <c r="E9473" s="1">
        <v>-7.0622771978378296E-2</v>
      </c>
      <c r="F9473" s="1">
        <v>2.8701601549983025E-2</v>
      </c>
    </row>
    <row r="9474" spans="1:6" x14ac:dyDescent="0.2">
      <c r="A9474">
        <v>82</v>
      </c>
      <c r="B9474" t="s">
        <v>192</v>
      </c>
      <c r="C9474">
        <v>111</v>
      </c>
      <c r="D9474" s="1">
        <v>89.118721008300781</v>
      </c>
      <c r="E9474" s="1">
        <v>-7.1680136024951935E-2</v>
      </c>
      <c r="F9474" s="1">
        <v>2.8146741911768913E-2</v>
      </c>
    </row>
    <row r="9475" spans="1:6" x14ac:dyDescent="0.2">
      <c r="A9475">
        <v>82</v>
      </c>
      <c r="B9475" t="s">
        <v>192</v>
      </c>
      <c r="C9475">
        <v>112</v>
      </c>
      <c r="D9475" s="1">
        <v>89.381790161132813</v>
      </c>
      <c r="E9475" s="1">
        <v>-7.2908908128738403E-2</v>
      </c>
      <c r="F9475" s="1">
        <v>2.759050577878952E-2</v>
      </c>
    </row>
    <row r="9476" spans="1:6" x14ac:dyDescent="0.2">
      <c r="A9476">
        <v>82</v>
      </c>
      <c r="B9476" t="s">
        <v>192</v>
      </c>
      <c r="C9476">
        <v>113</v>
      </c>
      <c r="D9476" s="1">
        <v>89.644866943359375</v>
      </c>
      <c r="E9476" s="1">
        <v>-7.6886527240276337E-2</v>
      </c>
      <c r="F9476" s="1">
        <v>2.7008838951587677E-2</v>
      </c>
    </row>
    <row r="9477" spans="1:6" x14ac:dyDescent="0.2">
      <c r="A9477">
        <v>82</v>
      </c>
      <c r="B9477" t="s">
        <v>192</v>
      </c>
      <c r="C9477">
        <v>114</v>
      </c>
      <c r="D9477" s="1">
        <v>89.907943725585938</v>
      </c>
      <c r="E9477" s="1">
        <v>-7.7372431755065918E-2</v>
      </c>
      <c r="F9477" s="1">
        <v>2.6431374251842499E-2</v>
      </c>
    </row>
    <row r="9478" spans="1:6" x14ac:dyDescent="0.2">
      <c r="A9478">
        <v>82</v>
      </c>
      <c r="B9478" t="s">
        <v>192</v>
      </c>
      <c r="C9478">
        <v>115</v>
      </c>
      <c r="D9478" s="1">
        <v>90.1710205078125</v>
      </c>
      <c r="E9478" s="1">
        <v>-8.1693515181541443E-2</v>
      </c>
      <c r="F9478" s="1">
        <v>2.5956351310014725E-2</v>
      </c>
    </row>
    <row r="9479" spans="1:6" x14ac:dyDescent="0.2">
      <c r="A9479">
        <v>82</v>
      </c>
      <c r="B9479" t="s">
        <v>192</v>
      </c>
      <c r="C9479">
        <v>116</v>
      </c>
      <c r="D9479" s="1">
        <v>90.434097290039063</v>
      </c>
      <c r="E9479" s="1">
        <v>-7.9637415707111359E-2</v>
      </c>
      <c r="F9479" s="1">
        <v>2.5728192180395126E-2</v>
      </c>
    </row>
    <row r="9480" spans="1:6" x14ac:dyDescent="0.2">
      <c r="A9480">
        <v>82</v>
      </c>
      <c r="B9480" t="s">
        <v>192</v>
      </c>
      <c r="C9480">
        <v>117</v>
      </c>
      <c r="D9480" s="1">
        <v>90.697166442871094</v>
      </c>
      <c r="E9480" s="1">
        <v>-8.3443813025951385E-2</v>
      </c>
      <c r="F9480" s="1">
        <v>2.5859346613287926E-2</v>
      </c>
    </row>
    <row r="9481" spans="1:6" x14ac:dyDescent="0.2">
      <c r="A9481">
        <v>82</v>
      </c>
      <c r="B9481" t="s">
        <v>192</v>
      </c>
      <c r="C9481">
        <v>118</v>
      </c>
      <c r="D9481" s="1">
        <v>90.960243225097656</v>
      </c>
      <c r="E9481" s="1">
        <v>-8.3433829247951508E-2</v>
      </c>
      <c r="F9481" s="1">
        <v>2.6332268491387367E-2</v>
      </c>
    </row>
    <row r="9482" spans="1:6" x14ac:dyDescent="0.2">
      <c r="A9482">
        <v>82</v>
      </c>
      <c r="B9482" t="s">
        <v>192</v>
      </c>
      <c r="C9482">
        <v>119</v>
      </c>
      <c r="D9482" s="1">
        <v>91.223312377929688</v>
      </c>
      <c r="E9482" s="1">
        <v>-8.7610229849815369E-2</v>
      </c>
      <c r="F9482" s="1">
        <v>2.6954570785164833E-2</v>
      </c>
    </row>
    <row r="9483" spans="1:6" x14ac:dyDescent="0.2">
      <c r="A9483">
        <v>82</v>
      </c>
      <c r="B9483" t="s">
        <v>192</v>
      </c>
      <c r="C9483">
        <v>120</v>
      </c>
      <c r="D9483" s="1">
        <v>91.48638916015625</v>
      </c>
      <c r="E9483" s="1">
        <v>-8.8988021016120911E-2</v>
      </c>
      <c r="F9483" s="1">
        <v>2.7422703802585602E-2</v>
      </c>
    </row>
    <row r="9484" spans="1:6" x14ac:dyDescent="0.2">
      <c r="A9484">
        <v>82</v>
      </c>
      <c r="B9484" t="s">
        <v>192</v>
      </c>
      <c r="C9484">
        <v>121</v>
      </c>
      <c r="D9484" s="1">
        <v>91.749465942382813</v>
      </c>
      <c r="E9484" s="1">
        <v>-9.2730425298213959E-2</v>
      </c>
      <c r="F9484" s="1">
        <v>2.7472671121358871E-2</v>
      </c>
    </row>
    <row r="9485" spans="1:6" x14ac:dyDescent="0.2">
      <c r="A9485">
        <v>82</v>
      </c>
      <c r="B9485" t="s">
        <v>192</v>
      </c>
      <c r="C9485">
        <v>122</v>
      </c>
      <c r="D9485" s="1">
        <v>92.012542724609375</v>
      </c>
      <c r="E9485" s="1">
        <v>-9.3863122165203094E-2</v>
      </c>
      <c r="F9485" s="1">
        <v>2.7031274512410164E-2</v>
      </c>
    </row>
    <row r="9486" spans="1:6" x14ac:dyDescent="0.2">
      <c r="A9486">
        <v>82</v>
      </c>
      <c r="B9486" t="s">
        <v>192</v>
      </c>
      <c r="C9486">
        <v>123</v>
      </c>
      <c r="D9486" s="1">
        <v>92.275619506835938</v>
      </c>
      <c r="E9486" s="1">
        <v>-9.5235265791416168E-2</v>
      </c>
      <c r="F9486" s="1">
        <v>2.6273788884282112E-2</v>
      </c>
    </row>
    <row r="9487" spans="1:6" x14ac:dyDescent="0.2">
      <c r="A9487">
        <v>82</v>
      </c>
      <c r="B9487" t="s">
        <v>192</v>
      </c>
      <c r="C9487">
        <v>124</v>
      </c>
      <c r="D9487" s="1">
        <v>92.5386962890625</v>
      </c>
      <c r="E9487" s="1">
        <v>-9.8440147936344147E-2</v>
      </c>
      <c r="F9487" s="1">
        <v>2.5546740740537643E-2</v>
      </c>
    </row>
    <row r="9488" spans="1:6" x14ac:dyDescent="0.2">
      <c r="A9488">
        <v>82</v>
      </c>
      <c r="B9488" t="s">
        <v>192</v>
      </c>
      <c r="C9488">
        <v>125</v>
      </c>
      <c r="D9488" s="1">
        <v>92.801765441894531</v>
      </c>
      <c r="E9488" s="1">
        <v>-9.6866898238658905E-2</v>
      </c>
      <c r="F9488" s="1">
        <v>2.5189006701111794E-2</v>
      </c>
    </row>
    <row r="9489" spans="1:6" x14ac:dyDescent="0.2">
      <c r="A9489">
        <v>82</v>
      </c>
      <c r="B9489" t="s">
        <v>192</v>
      </c>
      <c r="C9489">
        <v>126</v>
      </c>
      <c r="D9489" s="1">
        <v>93.064842224121094</v>
      </c>
      <c r="E9489" s="1">
        <v>-9.9400721490383148E-2</v>
      </c>
      <c r="F9489" s="1">
        <v>2.5337107479572296E-2</v>
      </c>
    </row>
    <row r="9490" spans="1:6" x14ac:dyDescent="0.2">
      <c r="A9490">
        <v>82</v>
      </c>
      <c r="B9490" t="s">
        <v>192</v>
      </c>
      <c r="C9490">
        <v>127</v>
      </c>
      <c r="D9490" s="1">
        <v>93.327911376953125</v>
      </c>
      <c r="E9490" s="1">
        <v>-0.10229286551475525</v>
      </c>
      <c r="F9490" s="1">
        <v>2.5809938088059425E-2</v>
      </c>
    </row>
    <row r="9491" spans="1:6" x14ac:dyDescent="0.2">
      <c r="A9491">
        <v>82</v>
      </c>
      <c r="B9491" t="s">
        <v>192</v>
      </c>
      <c r="C9491">
        <v>128</v>
      </c>
      <c r="D9491" s="1">
        <v>93.590988159179688</v>
      </c>
      <c r="E9491" s="1">
        <v>-0.10485976934432983</v>
      </c>
      <c r="F9491" s="1">
        <v>2.6132320985198021E-2</v>
      </c>
    </row>
    <row r="9492" spans="1:6" x14ac:dyDescent="0.2">
      <c r="A9492">
        <v>82</v>
      </c>
      <c r="B9492" t="s">
        <v>192</v>
      </c>
      <c r="C9492">
        <v>129</v>
      </c>
      <c r="D9492" s="1">
        <v>93.85406494140625</v>
      </c>
      <c r="E9492" s="1">
        <v>-0.10617289692163467</v>
      </c>
      <c r="F9492" s="1">
        <v>2.5697102770209312E-2</v>
      </c>
    </row>
    <row r="9493" spans="1:6" x14ac:dyDescent="0.2">
      <c r="A9493">
        <v>82</v>
      </c>
      <c r="B9493" t="s">
        <v>192</v>
      </c>
      <c r="C9493">
        <v>130</v>
      </c>
      <c r="D9493" s="1">
        <v>94.117141723632813</v>
      </c>
      <c r="E9493" s="1">
        <v>-0.1101711094379425</v>
      </c>
      <c r="F9493" s="1">
        <v>2.400568500161171E-2</v>
      </c>
    </row>
    <row r="9494" spans="1:6" x14ac:dyDescent="0.2">
      <c r="A9494">
        <v>82</v>
      </c>
      <c r="B9494" t="s">
        <v>192</v>
      </c>
      <c r="C9494">
        <v>131</v>
      </c>
      <c r="D9494" s="1">
        <v>94.380218505859375</v>
      </c>
      <c r="E9494" s="1">
        <v>-0.11287789791822433</v>
      </c>
      <c r="F9494" s="1">
        <v>2.0890576764941216E-2</v>
      </c>
    </row>
    <row r="9495" spans="1:6" x14ac:dyDescent="0.2">
      <c r="A9495">
        <v>82</v>
      </c>
      <c r="B9495" t="s">
        <v>192</v>
      </c>
      <c r="C9495">
        <v>132</v>
      </c>
      <c r="D9495" s="1">
        <v>94.643287658691406</v>
      </c>
      <c r="E9495" s="1">
        <v>-0.11169248819351196</v>
      </c>
      <c r="F9495" s="1">
        <v>1.662144623696804E-2</v>
      </c>
    </row>
    <row r="9496" spans="1:6" x14ac:dyDescent="0.2">
      <c r="A9496">
        <v>82</v>
      </c>
      <c r="B9496" t="s">
        <v>192</v>
      </c>
      <c r="C9496">
        <v>133</v>
      </c>
      <c r="D9496" s="1">
        <v>94.906364440917969</v>
      </c>
      <c r="E9496" s="1">
        <v>-0.11404284834861755</v>
      </c>
      <c r="F9496" s="1">
        <v>1.1834981851279736E-2</v>
      </c>
    </row>
    <row r="9497" spans="1:6" x14ac:dyDescent="0.2">
      <c r="A9497">
        <v>83</v>
      </c>
      <c r="B9497" t="s">
        <v>193</v>
      </c>
      <c r="C9497">
        <v>1</v>
      </c>
      <c r="D9497" s="1">
        <v>60.180500030517578</v>
      </c>
      <c r="E9497" s="1">
        <v>1.6752828359603882</v>
      </c>
      <c r="F9497" s="1">
        <v>0.1769162118434906</v>
      </c>
    </row>
    <row r="9498" spans="1:6" x14ac:dyDescent="0.2">
      <c r="A9498">
        <v>83</v>
      </c>
      <c r="B9498" t="s">
        <v>193</v>
      </c>
      <c r="C9498">
        <v>2</v>
      </c>
      <c r="D9498" s="1">
        <v>60.443572998046875</v>
      </c>
      <c r="E9498" s="1">
        <v>1.6715205907821655</v>
      </c>
      <c r="F9498" s="1">
        <v>0.17790582776069641</v>
      </c>
    </row>
    <row r="9499" spans="1:6" x14ac:dyDescent="0.2">
      <c r="A9499">
        <v>83</v>
      </c>
      <c r="B9499" t="s">
        <v>193</v>
      </c>
      <c r="C9499">
        <v>3</v>
      </c>
      <c r="D9499" s="1">
        <v>60.706649780273438</v>
      </c>
      <c r="E9499" s="1">
        <v>1.6545442342758179</v>
      </c>
      <c r="F9499" s="1">
        <v>0.17922495305538177</v>
      </c>
    </row>
    <row r="9500" spans="1:6" x14ac:dyDescent="0.2">
      <c r="A9500">
        <v>83</v>
      </c>
      <c r="B9500" t="s">
        <v>193</v>
      </c>
      <c r="C9500">
        <v>4</v>
      </c>
      <c r="D9500" s="1">
        <v>60.969722747802734</v>
      </c>
      <c r="E9500" s="1">
        <v>1.6489911079406738</v>
      </c>
      <c r="F9500" s="1">
        <v>0.18062327802181244</v>
      </c>
    </row>
    <row r="9501" spans="1:6" x14ac:dyDescent="0.2">
      <c r="A9501">
        <v>83</v>
      </c>
      <c r="B9501" t="s">
        <v>193</v>
      </c>
      <c r="C9501">
        <v>5</v>
      </c>
      <c r="D9501" s="1">
        <v>61.232799530029297</v>
      </c>
      <c r="E9501" s="1">
        <v>1.6290783882141113</v>
      </c>
      <c r="F9501" s="1">
        <v>0.18187376856803894</v>
      </c>
    </row>
    <row r="9502" spans="1:6" x14ac:dyDescent="0.2">
      <c r="A9502">
        <v>83</v>
      </c>
      <c r="B9502" t="s">
        <v>193</v>
      </c>
      <c r="C9502">
        <v>6</v>
      </c>
      <c r="D9502" s="1">
        <v>61.495872497558594</v>
      </c>
      <c r="E9502" s="1">
        <v>1.6170046329498291</v>
      </c>
      <c r="F9502" s="1">
        <v>0.18282866477966309</v>
      </c>
    </row>
    <row r="9503" spans="1:6" x14ac:dyDescent="0.2">
      <c r="A9503">
        <v>83</v>
      </c>
      <c r="B9503" t="s">
        <v>193</v>
      </c>
      <c r="C9503">
        <v>7</v>
      </c>
      <c r="D9503" s="1">
        <v>61.758949279785156</v>
      </c>
      <c r="E9503" s="1">
        <v>1.6049524545669556</v>
      </c>
      <c r="F9503" s="1">
        <v>0.18339549005031586</v>
      </c>
    </row>
    <row r="9504" spans="1:6" x14ac:dyDescent="0.2">
      <c r="A9504">
        <v>83</v>
      </c>
      <c r="B9504" t="s">
        <v>193</v>
      </c>
      <c r="C9504">
        <v>8</v>
      </c>
      <c r="D9504" s="1">
        <v>62.022022247314453</v>
      </c>
      <c r="E9504" s="1">
        <v>1.5903289318084717</v>
      </c>
      <c r="F9504" s="1">
        <v>0.18349647521972656</v>
      </c>
    </row>
    <row r="9505" spans="1:6" x14ac:dyDescent="0.2">
      <c r="A9505">
        <v>83</v>
      </c>
      <c r="B9505" t="s">
        <v>193</v>
      </c>
      <c r="C9505">
        <v>9</v>
      </c>
      <c r="D9505" s="1">
        <v>62.285099029541016</v>
      </c>
      <c r="E9505" s="1">
        <v>1.5799181461334229</v>
      </c>
      <c r="F9505" s="1">
        <v>0.18306705355644226</v>
      </c>
    </row>
    <row r="9506" spans="1:6" x14ac:dyDescent="0.2">
      <c r="A9506">
        <v>83</v>
      </c>
      <c r="B9506" t="s">
        <v>193</v>
      </c>
      <c r="C9506">
        <v>10</v>
      </c>
      <c r="D9506" s="1">
        <v>62.548171997070313</v>
      </c>
      <c r="E9506" s="1">
        <v>1.5674546957015991</v>
      </c>
      <c r="F9506" s="1">
        <v>0.18215754628181458</v>
      </c>
    </row>
    <row r="9507" spans="1:6" x14ac:dyDescent="0.2">
      <c r="A9507">
        <v>83</v>
      </c>
      <c r="B9507" t="s">
        <v>193</v>
      </c>
      <c r="C9507">
        <v>11</v>
      </c>
      <c r="D9507" s="1">
        <v>62.811248779296875</v>
      </c>
      <c r="E9507" s="1">
        <v>1.544790506362915</v>
      </c>
      <c r="F9507" s="1">
        <v>0.18100526928901672</v>
      </c>
    </row>
    <row r="9508" spans="1:6" x14ac:dyDescent="0.2">
      <c r="A9508">
        <v>83</v>
      </c>
      <c r="B9508" t="s">
        <v>193</v>
      </c>
      <c r="C9508">
        <v>12</v>
      </c>
      <c r="D9508" s="1">
        <v>63.074321746826172</v>
      </c>
      <c r="E9508" s="1">
        <v>1.5362515449523926</v>
      </c>
      <c r="F9508" s="1">
        <v>0.17997491359710693</v>
      </c>
    </row>
    <row r="9509" spans="1:6" x14ac:dyDescent="0.2">
      <c r="A9509">
        <v>83</v>
      </c>
      <c r="B9509" t="s">
        <v>193</v>
      </c>
      <c r="C9509">
        <v>13</v>
      </c>
      <c r="D9509" s="1">
        <v>63.337394714355469</v>
      </c>
      <c r="E9509" s="1">
        <v>1.5279254913330078</v>
      </c>
      <c r="F9509" s="1">
        <v>0.17932987213134766</v>
      </c>
    </row>
    <row r="9510" spans="1:6" x14ac:dyDescent="0.2">
      <c r="A9510">
        <v>83</v>
      </c>
      <c r="B9510" t="s">
        <v>193</v>
      </c>
      <c r="C9510">
        <v>14</v>
      </c>
      <c r="D9510" s="1">
        <v>63.600471496582031</v>
      </c>
      <c r="E9510" s="1">
        <v>1.5173083543777466</v>
      </c>
      <c r="F9510" s="1">
        <v>0.17901311814785004</v>
      </c>
    </row>
    <row r="9511" spans="1:6" x14ac:dyDescent="0.2">
      <c r="A9511">
        <v>83</v>
      </c>
      <c r="B9511" t="s">
        <v>193</v>
      </c>
      <c r="C9511">
        <v>15</v>
      </c>
      <c r="D9511" s="1">
        <v>63.863544464111328</v>
      </c>
      <c r="E9511" s="1">
        <v>1.4984126091003418</v>
      </c>
      <c r="F9511" s="1">
        <v>0.17866045236587524</v>
      </c>
    </row>
    <row r="9512" spans="1:6" x14ac:dyDescent="0.2">
      <c r="A9512">
        <v>83</v>
      </c>
      <c r="B9512" t="s">
        <v>193</v>
      </c>
      <c r="C9512">
        <v>16</v>
      </c>
      <c r="D9512" s="1">
        <v>64.126617431640625</v>
      </c>
      <c r="E9512" s="1">
        <v>1.4850271940231323</v>
      </c>
      <c r="F9512" s="1">
        <v>0.17788484692573547</v>
      </c>
    </row>
    <row r="9513" spans="1:6" x14ac:dyDescent="0.2">
      <c r="A9513">
        <v>83</v>
      </c>
      <c r="B9513" t="s">
        <v>193</v>
      </c>
      <c r="C9513">
        <v>17</v>
      </c>
      <c r="D9513" s="1">
        <v>64.389694213867188</v>
      </c>
      <c r="E9513" s="1">
        <v>1.4730660915374756</v>
      </c>
      <c r="F9513" s="1">
        <v>0.17665582895278931</v>
      </c>
    </row>
    <row r="9514" spans="1:6" x14ac:dyDescent="0.2">
      <c r="A9514">
        <v>83</v>
      </c>
      <c r="B9514" t="s">
        <v>193</v>
      </c>
      <c r="C9514">
        <v>18</v>
      </c>
      <c r="D9514" s="1">
        <v>64.65277099609375</v>
      </c>
      <c r="E9514" s="1">
        <v>1.4570252895355225</v>
      </c>
      <c r="F9514" s="1">
        <v>0.1754811555147171</v>
      </c>
    </row>
    <row r="9515" spans="1:6" x14ac:dyDescent="0.2">
      <c r="A9515">
        <v>83</v>
      </c>
      <c r="B9515" t="s">
        <v>193</v>
      </c>
      <c r="C9515">
        <v>19</v>
      </c>
      <c r="D9515" s="1">
        <v>64.915847778320313</v>
      </c>
      <c r="E9515" s="1">
        <v>1.4483803510665894</v>
      </c>
      <c r="F9515" s="1">
        <v>0.17522433400154114</v>
      </c>
    </row>
    <row r="9516" spans="1:6" x14ac:dyDescent="0.2">
      <c r="A9516">
        <v>83</v>
      </c>
      <c r="B9516" t="s">
        <v>193</v>
      </c>
      <c r="C9516">
        <v>20</v>
      </c>
      <c r="D9516" s="1">
        <v>65.178916931152344</v>
      </c>
      <c r="E9516" s="1">
        <v>1.4352165460586548</v>
      </c>
      <c r="F9516" s="1">
        <v>0.17664091289043427</v>
      </c>
    </row>
    <row r="9517" spans="1:6" x14ac:dyDescent="0.2">
      <c r="A9517">
        <v>83</v>
      </c>
      <c r="B9517" t="s">
        <v>193</v>
      </c>
      <c r="C9517">
        <v>21</v>
      </c>
      <c r="D9517" s="1">
        <v>65.441993713378906</v>
      </c>
      <c r="E9517" s="1">
        <v>1.4257006645202637</v>
      </c>
      <c r="F9517" s="1">
        <v>0.17986918985843658</v>
      </c>
    </row>
    <row r="9518" spans="1:6" x14ac:dyDescent="0.2">
      <c r="A9518">
        <v>83</v>
      </c>
      <c r="B9518" t="s">
        <v>193</v>
      </c>
      <c r="C9518">
        <v>22</v>
      </c>
      <c r="D9518" s="1">
        <v>65.705070495605469</v>
      </c>
      <c r="E9518" s="1">
        <v>1.4146292209625244</v>
      </c>
      <c r="F9518" s="1">
        <v>0.18420268595218658</v>
      </c>
    </row>
    <row r="9519" spans="1:6" x14ac:dyDescent="0.2">
      <c r="A9519">
        <v>83</v>
      </c>
      <c r="B9519" t="s">
        <v>193</v>
      </c>
      <c r="C9519">
        <v>23</v>
      </c>
      <c r="D9519" s="1">
        <v>65.9681396484375</v>
      </c>
      <c r="E9519" s="1">
        <v>1.4018232822418213</v>
      </c>
      <c r="F9519" s="1">
        <v>0.18829928338527679</v>
      </c>
    </row>
    <row r="9520" spans="1:6" x14ac:dyDescent="0.2">
      <c r="A9520">
        <v>83</v>
      </c>
      <c r="B9520" t="s">
        <v>193</v>
      </c>
      <c r="C9520">
        <v>24</v>
      </c>
      <c r="D9520" s="1">
        <v>66.231216430664063</v>
      </c>
      <c r="E9520" s="1">
        <v>1.3815644979476929</v>
      </c>
      <c r="F9520" s="1">
        <v>0.19074687361717224</v>
      </c>
    </row>
    <row r="9521" spans="1:6" x14ac:dyDescent="0.2">
      <c r="A9521">
        <v>83</v>
      </c>
      <c r="B9521" t="s">
        <v>193</v>
      </c>
      <c r="C9521">
        <v>25</v>
      </c>
      <c r="D9521" s="1">
        <v>66.494293212890625</v>
      </c>
      <c r="E9521" s="1">
        <v>1.3651231527328491</v>
      </c>
      <c r="F9521" s="1">
        <v>0.19071799516677856</v>
      </c>
    </row>
    <row r="9522" spans="1:6" x14ac:dyDescent="0.2">
      <c r="A9522">
        <v>83</v>
      </c>
      <c r="B9522" t="s">
        <v>193</v>
      </c>
      <c r="C9522">
        <v>26</v>
      </c>
      <c r="D9522" s="1">
        <v>66.757369995117188</v>
      </c>
      <c r="E9522" s="1">
        <v>1.3483092784881592</v>
      </c>
      <c r="F9522" s="1">
        <v>0.18833166360855103</v>
      </c>
    </row>
    <row r="9523" spans="1:6" x14ac:dyDescent="0.2">
      <c r="A9523">
        <v>83</v>
      </c>
      <c r="B9523" t="s">
        <v>193</v>
      </c>
      <c r="C9523">
        <v>27</v>
      </c>
      <c r="D9523" s="1">
        <v>67.02044677734375</v>
      </c>
      <c r="E9523" s="1">
        <v>1.3423519134521484</v>
      </c>
      <c r="F9523" s="1">
        <v>0.18457871675491333</v>
      </c>
    </row>
    <row r="9524" spans="1:6" x14ac:dyDescent="0.2">
      <c r="A9524">
        <v>83</v>
      </c>
      <c r="B9524" t="s">
        <v>193</v>
      </c>
      <c r="C9524">
        <v>28</v>
      </c>
      <c r="D9524" s="1">
        <v>67.283515930175781</v>
      </c>
      <c r="E9524" s="1">
        <v>1.3230878114700317</v>
      </c>
      <c r="F9524" s="1">
        <v>0.18085485696792603</v>
      </c>
    </row>
    <row r="9525" spans="1:6" x14ac:dyDescent="0.2">
      <c r="A9525">
        <v>83</v>
      </c>
      <c r="B9525" t="s">
        <v>193</v>
      </c>
      <c r="C9525">
        <v>29</v>
      </c>
      <c r="D9525" s="1">
        <v>67.546592712402344</v>
      </c>
      <c r="E9525" s="1">
        <v>1.3123598098754883</v>
      </c>
      <c r="F9525" s="1">
        <v>0.17836865782737732</v>
      </c>
    </row>
    <row r="9526" spans="1:6" x14ac:dyDescent="0.2">
      <c r="A9526">
        <v>83</v>
      </c>
      <c r="B9526" t="s">
        <v>193</v>
      </c>
      <c r="C9526">
        <v>30</v>
      </c>
      <c r="D9526" s="1">
        <v>67.809669494628906</v>
      </c>
      <c r="E9526" s="1">
        <v>1.3085911273956299</v>
      </c>
      <c r="F9526" s="1">
        <v>0.17769287526607513</v>
      </c>
    </row>
    <row r="9527" spans="1:6" x14ac:dyDescent="0.2">
      <c r="A9527">
        <v>83</v>
      </c>
      <c r="B9527" t="s">
        <v>193</v>
      </c>
      <c r="C9527">
        <v>31</v>
      </c>
      <c r="D9527" s="1">
        <v>68.072738647460938</v>
      </c>
      <c r="E9527" s="1">
        <v>1.2875058650970459</v>
      </c>
      <c r="F9527" s="1">
        <v>0.17862074077129364</v>
      </c>
    </row>
    <row r="9528" spans="1:6" x14ac:dyDescent="0.2">
      <c r="A9528">
        <v>83</v>
      </c>
      <c r="B9528" t="s">
        <v>193</v>
      </c>
      <c r="C9528">
        <v>32</v>
      </c>
      <c r="D9528" s="1">
        <v>68.3358154296875</v>
      </c>
      <c r="E9528" s="1">
        <v>1.2797132730484009</v>
      </c>
      <c r="F9528" s="1">
        <v>0.18033511936664581</v>
      </c>
    </row>
    <row r="9529" spans="1:6" x14ac:dyDescent="0.2">
      <c r="A9529">
        <v>83</v>
      </c>
      <c r="B9529" t="s">
        <v>193</v>
      </c>
      <c r="C9529">
        <v>33</v>
      </c>
      <c r="D9529" s="1">
        <v>68.598892211914063</v>
      </c>
      <c r="E9529" s="1">
        <v>1.2640537023544312</v>
      </c>
      <c r="F9529" s="1">
        <v>0.18180845677852631</v>
      </c>
    </row>
    <row r="9530" spans="1:6" x14ac:dyDescent="0.2">
      <c r="A9530">
        <v>83</v>
      </c>
      <c r="B9530" t="s">
        <v>193</v>
      </c>
      <c r="C9530">
        <v>34</v>
      </c>
      <c r="D9530" s="1">
        <v>68.861968994140625</v>
      </c>
      <c r="E9530" s="1">
        <v>1.2505451440811157</v>
      </c>
      <c r="F9530" s="1">
        <v>0.18223746120929718</v>
      </c>
    </row>
    <row r="9531" spans="1:6" x14ac:dyDescent="0.2">
      <c r="A9531">
        <v>83</v>
      </c>
      <c r="B9531" t="s">
        <v>193</v>
      </c>
      <c r="C9531">
        <v>35</v>
      </c>
      <c r="D9531" s="1">
        <v>69.125038146972656</v>
      </c>
      <c r="E9531" s="1">
        <v>1.2334808111190796</v>
      </c>
      <c r="F9531" s="1">
        <v>0.18135616183280945</v>
      </c>
    </row>
    <row r="9532" spans="1:6" x14ac:dyDescent="0.2">
      <c r="A9532">
        <v>83</v>
      </c>
      <c r="B9532" t="s">
        <v>193</v>
      </c>
      <c r="C9532">
        <v>36</v>
      </c>
      <c r="D9532" s="1">
        <v>69.388114929199219</v>
      </c>
      <c r="E9532" s="1">
        <v>1.219602108001709</v>
      </c>
      <c r="F9532" s="1">
        <v>0.17947615683078766</v>
      </c>
    </row>
    <row r="9533" spans="1:6" x14ac:dyDescent="0.2">
      <c r="A9533">
        <v>83</v>
      </c>
      <c r="B9533" t="s">
        <v>193</v>
      </c>
      <c r="C9533">
        <v>37</v>
      </c>
      <c r="D9533" s="1">
        <v>69.651191711425781</v>
      </c>
      <c r="E9533" s="1">
        <v>1.210572361946106</v>
      </c>
      <c r="F9533" s="1">
        <v>0.17727334797382355</v>
      </c>
    </row>
    <row r="9534" spans="1:6" x14ac:dyDescent="0.2">
      <c r="A9534">
        <v>83</v>
      </c>
      <c r="B9534" t="s">
        <v>193</v>
      </c>
      <c r="C9534">
        <v>38</v>
      </c>
      <c r="D9534" s="1">
        <v>69.914260864257813</v>
      </c>
      <c r="E9534" s="1">
        <v>1.1962498426437378</v>
      </c>
      <c r="F9534" s="1">
        <v>0.17542342841625214</v>
      </c>
    </row>
    <row r="9535" spans="1:6" x14ac:dyDescent="0.2">
      <c r="A9535">
        <v>83</v>
      </c>
      <c r="B9535" t="s">
        <v>193</v>
      </c>
      <c r="C9535">
        <v>39</v>
      </c>
      <c r="D9535" s="1">
        <v>70.177337646484375</v>
      </c>
      <c r="E9535" s="1">
        <v>1.1868468523025513</v>
      </c>
      <c r="F9535" s="1">
        <v>0.17430086433887482</v>
      </c>
    </row>
    <row r="9536" spans="1:6" x14ac:dyDescent="0.2">
      <c r="A9536">
        <v>83</v>
      </c>
      <c r="B9536" t="s">
        <v>193</v>
      </c>
      <c r="C9536">
        <v>40</v>
      </c>
      <c r="D9536" s="1">
        <v>70.440414428710938</v>
      </c>
      <c r="E9536" s="1">
        <v>1.1721059083938599</v>
      </c>
      <c r="F9536" s="1">
        <v>0.17386963963508606</v>
      </c>
    </row>
    <row r="9537" spans="1:6" x14ac:dyDescent="0.2">
      <c r="A9537">
        <v>83</v>
      </c>
      <c r="B9537" t="s">
        <v>193</v>
      </c>
      <c r="C9537">
        <v>41</v>
      </c>
      <c r="D9537" s="1">
        <v>70.7034912109375</v>
      </c>
      <c r="E9537" s="1">
        <v>1.1597853899002075</v>
      </c>
      <c r="F9537" s="1">
        <v>0.17379374802112579</v>
      </c>
    </row>
    <row r="9538" spans="1:6" x14ac:dyDescent="0.2">
      <c r="A9538">
        <v>83</v>
      </c>
      <c r="B9538" t="s">
        <v>193</v>
      </c>
      <c r="C9538">
        <v>42</v>
      </c>
      <c r="D9538" s="1">
        <v>70.966560363769531</v>
      </c>
      <c r="E9538" s="1">
        <v>1.1480638980865479</v>
      </c>
      <c r="F9538" s="1">
        <v>0.17366446554660797</v>
      </c>
    </row>
    <row r="9539" spans="1:6" x14ac:dyDescent="0.2">
      <c r="A9539">
        <v>83</v>
      </c>
      <c r="B9539" t="s">
        <v>193</v>
      </c>
      <c r="C9539">
        <v>43</v>
      </c>
      <c r="D9539" s="1">
        <v>71.229637145996094</v>
      </c>
      <c r="E9539" s="1">
        <v>1.1329319477081299</v>
      </c>
      <c r="F9539" s="1">
        <v>0.17322456836700439</v>
      </c>
    </row>
    <row r="9540" spans="1:6" x14ac:dyDescent="0.2">
      <c r="A9540">
        <v>83</v>
      </c>
      <c r="B9540" t="s">
        <v>193</v>
      </c>
      <c r="C9540">
        <v>44</v>
      </c>
      <c r="D9540" s="1">
        <v>71.492713928222656</v>
      </c>
      <c r="E9540" s="1">
        <v>1.1221910715103149</v>
      </c>
      <c r="F9540" s="1">
        <v>0.17247635126113892</v>
      </c>
    </row>
    <row r="9541" spans="1:6" x14ac:dyDescent="0.2">
      <c r="A9541">
        <v>83</v>
      </c>
      <c r="B9541" t="s">
        <v>193</v>
      </c>
      <c r="C9541">
        <v>45</v>
      </c>
      <c r="D9541" s="1">
        <v>71.755790710449219</v>
      </c>
      <c r="E9541" s="1">
        <v>1.1091089248657227</v>
      </c>
      <c r="F9541" s="1">
        <v>0.1716640442609787</v>
      </c>
    </row>
    <row r="9542" spans="1:6" x14ac:dyDescent="0.2">
      <c r="A9542">
        <v>83</v>
      </c>
      <c r="B9542" t="s">
        <v>193</v>
      </c>
      <c r="C9542">
        <v>46</v>
      </c>
      <c r="D9542" s="1">
        <v>72.01885986328125</v>
      </c>
      <c r="E9542" s="1">
        <v>1.0946298837661743</v>
      </c>
      <c r="F9542" s="1">
        <v>0.17111991345882416</v>
      </c>
    </row>
    <row r="9543" spans="1:6" x14ac:dyDescent="0.2">
      <c r="A9543">
        <v>83</v>
      </c>
      <c r="B9543" t="s">
        <v>193</v>
      </c>
      <c r="C9543">
        <v>47</v>
      </c>
      <c r="D9543" s="1">
        <v>72.281936645507813</v>
      </c>
      <c r="E9543" s="1">
        <v>1.0872460603713989</v>
      </c>
      <c r="F9543" s="1">
        <v>0.17105935513973236</v>
      </c>
    </row>
    <row r="9544" spans="1:6" x14ac:dyDescent="0.2">
      <c r="A9544">
        <v>83</v>
      </c>
      <c r="B9544" t="s">
        <v>193</v>
      </c>
      <c r="C9544">
        <v>48</v>
      </c>
      <c r="D9544" s="1">
        <v>72.545013427734375</v>
      </c>
      <c r="E9544" s="1">
        <v>1.0727193355560303</v>
      </c>
      <c r="F9544" s="1">
        <v>0.17142669856548309</v>
      </c>
    </row>
    <row r="9545" spans="1:6" x14ac:dyDescent="0.2">
      <c r="A9545">
        <v>83</v>
      </c>
      <c r="B9545" t="s">
        <v>193</v>
      </c>
      <c r="C9545">
        <v>49</v>
      </c>
      <c r="D9545" s="1">
        <v>72.808090209960938</v>
      </c>
      <c r="E9545" s="1">
        <v>1.0624724626541138</v>
      </c>
      <c r="F9545" s="1">
        <v>0.17189168930053711</v>
      </c>
    </row>
    <row r="9546" spans="1:6" x14ac:dyDescent="0.2">
      <c r="A9546">
        <v>83</v>
      </c>
      <c r="B9546" t="s">
        <v>193</v>
      </c>
      <c r="C9546">
        <v>50</v>
      </c>
      <c r="D9546" s="1">
        <v>73.071159362792969</v>
      </c>
      <c r="E9546" s="1">
        <v>1.0482375621795654</v>
      </c>
      <c r="F9546" s="1">
        <v>0.17202247679233551</v>
      </c>
    </row>
    <row r="9547" spans="1:6" x14ac:dyDescent="0.2">
      <c r="A9547">
        <v>83</v>
      </c>
      <c r="B9547" t="s">
        <v>193</v>
      </c>
      <c r="C9547">
        <v>51</v>
      </c>
      <c r="D9547" s="1">
        <v>73.334236145019531</v>
      </c>
      <c r="E9547" s="1">
        <v>1.0335837602615356</v>
      </c>
      <c r="F9547" s="1">
        <v>0.17153617739677429</v>
      </c>
    </row>
    <row r="9548" spans="1:6" x14ac:dyDescent="0.2">
      <c r="A9548">
        <v>83</v>
      </c>
      <c r="B9548" t="s">
        <v>193</v>
      </c>
      <c r="C9548">
        <v>52</v>
      </c>
      <c r="D9548" s="1">
        <v>73.597312927246094</v>
      </c>
      <c r="E9548" s="1">
        <v>1.0180002450942993</v>
      </c>
      <c r="F9548" s="1">
        <v>0.17045319080352783</v>
      </c>
    </row>
    <row r="9549" spans="1:6" x14ac:dyDescent="0.2">
      <c r="A9549">
        <v>83</v>
      </c>
      <c r="B9549" t="s">
        <v>193</v>
      </c>
      <c r="C9549">
        <v>53</v>
      </c>
      <c r="D9549" s="1">
        <v>73.860382080078125</v>
      </c>
      <c r="E9549" s="1">
        <v>1.0111709833145142</v>
      </c>
      <c r="F9549" s="1">
        <v>0.16904842853546143</v>
      </c>
    </row>
    <row r="9550" spans="1:6" x14ac:dyDescent="0.2">
      <c r="A9550">
        <v>83</v>
      </c>
      <c r="B9550" t="s">
        <v>193</v>
      </c>
      <c r="C9550">
        <v>54</v>
      </c>
      <c r="D9550" s="1">
        <v>74.123458862304688</v>
      </c>
      <c r="E9550" s="1">
        <v>0.99926477670669556</v>
      </c>
      <c r="F9550" s="1">
        <v>0.16762863099575043</v>
      </c>
    </row>
    <row r="9551" spans="1:6" x14ac:dyDescent="0.2">
      <c r="A9551">
        <v>83</v>
      </c>
      <c r="B9551" t="s">
        <v>193</v>
      </c>
      <c r="C9551">
        <v>55</v>
      </c>
      <c r="D9551" s="1">
        <v>74.38653564453125</v>
      </c>
      <c r="E9551" s="1">
        <v>0.98663032054901123</v>
      </c>
      <c r="F9551" s="1">
        <v>0.16633050143718719</v>
      </c>
    </row>
    <row r="9552" spans="1:6" x14ac:dyDescent="0.2">
      <c r="A9552">
        <v>83</v>
      </c>
      <c r="B9552" t="s">
        <v>193</v>
      </c>
      <c r="C9552">
        <v>56</v>
      </c>
      <c r="D9552" s="1">
        <v>74.649612426757813</v>
      </c>
      <c r="E9552" s="1">
        <v>0.97495001554489136</v>
      </c>
      <c r="F9552" s="1">
        <v>0.16507396101951599</v>
      </c>
    </row>
    <row r="9553" spans="1:6" x14ac:dyDescent="0.2">
      <c r="A9553">
        <v>83</v>
      </c>
      <c r="B9553" t="s">
        <v>193</v>
      </c>
      <c r="C9553">
        <v>57</v>
      </c>
      <c r="D9553" s="1">
        <v>74.912681579589844</v>
      </c>
      <c r="E9553" s="1">
        <v>0.95887023210525513</v>
      </c>
      <c r="F9553" s="1">
        <v>0.16369500756263733</v>
      </c>
    </row>
    <row r="9554" spans="1:6" x14ac:dyDescent="0.2">
      <c r="A9554">
        <v>83</v>
      </c>
      <c r="B9554" t="s">
        <v>193</v>
      </c>
      <c r="C9554">
        <v>58</v>
      </c>
      <c r="D9554" s="1">
        <v>75.175758361816406</v>
      </c>
      <c r="E9554" s="1">
        <v>0.94931942224502563</v>
      </c>
      <c r="F9554" s="1">
        <v>0.16212284564971924</v>
      </c>
    </row>
    <row r="9555" spans="1:6" x14ac:dyDescent="0.2">
      <c r="A9555">
        <v>83</v>
      </c>
      <c r="B9555" t="s">
        <v>193</v>
      </c>
      <c r="C9555">
        <v>59</v>
      </c>
      <c r="D9555" s="1">
        <v>75.438835144042969</v>
      </c>
      <c r="E9555" s="1">
        <v>0.93967777490615845</v>
      </c>
      <c r="F9555" s="1">
        <v>0.16046954691410065</v>
      </c>
    </row>
    <row r="9556" spans="1:6" x14ac:dyDescent="0.2">
      <c r="A9556">
        <v>83</v>
      </c>
      <c r="B9556" t="s">
        <v>193</v>
      </c>
      <c r="C9556">
        <v>60</v>
      </c>
      <c r="D9556" s="1">
        <v>75.701904296875</v>
      </c>
      <c r="E9556" s="1">
        <v>0.92481690645217896</v>
      </c>
      <c r="F9556" s="1">
        <v>0.15899369120597839</v>
      </c>
    </row>
    <row r="9557" spans="1:6" x14ac:dyDescent="0.2">
      <c r="A9557">
        <v>83</v>
      </c>
      <c r="B9557" t="s">
        <v>193</v>
      </c>
      <c r="C9557">
        <v>61</v>
      </c>
      <c r="D9557" s="1">
        <v>75.964981079101563</v>
      </c>
      <c r="E9557" s="1">
        <v>0.91433769464492798</v>
      </c>
      <c r="F9557" s="1">
        <v>0.15796878933906555</v>
      </c>
    </row>
    <row r="9558" spans="1:6" x14ac:dyDescent="0.2">
      <c r="A9558">
        <v>83</v>
      </c>
      <c r="B9558" t="s">
        <v>193</v>
      </c>
      <c r="C9558">
        <v>62</v>
      </c>
      <c r="D9558" s="1">
        <v>76.228057861328125</v>
      </c>
      <c r="E9558" s="1">
        <v>0.90583467483520508</v>
      </c>
      <c r="F9558" s="1">
        <v>0.15754404664039612</v>
      </c>
    </row>
    <row r="9559" spans="1:6" x14ac:dyDescent="0.2">
      <c r="A9559">
        <v>83</v>
      </c>
      <c r="B9559" t="s">
        <v>193</v>
      </c>
      <c r="C9559">
        <v>63</v>
      </c>
      <c r="D9559" s="1">
        <v>76.491134643554688</v>
      </c>
      <c r="E9559" s="1">
        <v>0.89062291383743286</v>
      </c>
      <c r="F9559" s="1">
        <v>0.15765465795993805</v>
      </c>
    </row>
    <row r="9560" spans="1:6" x14ac:dyDescent="0.2">
      <c r="A9560">
        <v>83</v>
      </c>
      <c r="B9560" t="s">
        <v>193</v>
      </c>
      <c r="C9560">
        <v>64</v>
      </c>
      <c r="D9560" s="1">
        <v>76.75421142578125</v>
      </c>
      <c r="E9560" s="1">
        <v>0.88544225692749023</v>
      </c>
      <c r="F9560" s="1">
        <v>0.15803290903568268</v>
      </c>
    </row>
    <row r="9561" spans="1:6" x14ac:dyDescent="0.2">
      <c r="A9561">
        <v>83</v>
      </c>
      <c r="B9561" t="s">
        <v>193</v>
      </c>
      <c r="C9561">
        <v>65</v>
      </c>
      <c r="D9561" s="1">
        <v>77.017280578613281</v>
      </c>
      <c r="E9561" s="1">
        <v>0.86649668216705322</v>
      </c>
      <c r="F9561" s="1">
        <v>0.15833668410778046</v>
      </c>
    </row>
    <row r="9562" spans="1:6" x14ac:dyDescent="0.2">
      <c r="A9562">
        <v>83</v>
      </c>
      <c r="B9562" t="s">
        <v>193</v>
      </c>
      <c r="C9562">
        <v>66</v>
      </c>
      <c r="D9562" s="1">
        <v>77.280357360839844</v>
      </c>
      <c r="E9562" s="1">
        <v>0.85998326539993286</v>
      </c>
      <c r="F9562" s="1">
        <v>0.1583387702703476</v>
      </c>
    </row>
    <row r="9563" spans="1:6" x14ac:dyDescent="0.2">
      <c r="A9563">
        <v>83</v>
      </c>
      <c r="B9563" t="s">
        <v>193</v>
      </c>
      <c r="C9563">
        <v>67</v>
      </c>
      <c r="D9563" s="1">
        <v>77.543434143066406</v>
      </c>
      <c r="E9563" s="1">
        <v>0.84362530708312988</v>
      </c>
      <c r="F9563" s="1">
        <v>0.15808610618114471</v>
      </c>
    </row>
    <row r="9564" spans="1:6" x14ac:dyDescent="0.2">
      <c r="A9564">
        <v>83</v>
      </c>
      <c r="B9564" t="s">
        <v>193</v>
      </c>
      <c r="C9564">
        <v>68</v>
      </c>
      <c r="D9564" s="1">
        <v>77.806503295898438</v>
      </c>
      <c r="E9564" s="1">
        <v>0.83256876468658447</v>
      </c>
      <c r="F9564" s="1">
        <v>0.15790484845638275</v>
      </c>
    </row>
    <row r="9565" spans="1:6" x14ac:dyDescent="0.2">
      <c r="A9565">
        <v>83</v>
      </c>
      <c r="B9565" t="s">
        <v>193</v>
      </c>
      <c r="C9565">
        <v>69</v>
      </c>
      <c r="D9565" s="1">
        <v>78.069580078125</v>
      </c>
      <c r="E9565" s="1">
        <v>0.82451224327087402</v>
      </c>
      <c r="F9565" s="1">
        <v>0.15823346376419067</v>
      </c>
    </row>
    <row r="9566" spans="1:6" x14ac:dyDescent="0.2">
      <c r="A9566">
        <v>83</v>
      </c>
      <c r="B9566" t="s">
        <v>193</v>
      </c>
      <c r="C9566">
        <v>70</v>
      </c>
      <c r="D9566" s="1">
        <v>78.332656860351563</v>
      </c>
      <c r="E9566" s="1">
        <v>0.81381028890609741</v>
      </c>
      <c r="F9566" s="1">
        <v>0.15936511754989624</v>
      </c>
    </row>
    <row r="9567" spans="1:6" x14ac:dyDescent="0.2">
      <c r="A9567">
        <v>83</v>
      </c>
      <c r="B9567" t="s">
        <v>193</v>
      </c>
      <c r="C9567">
        <v>71</v>
      </c>
      <c r="D9567" s="1">
        <v>78.595733642578125</v>
      </c>
      <c r="E9567" s="1">
        <v>0.79985523223876953</v>
      </c>
      <c r="F9567" s="1">
        <v>0.161266028881073</v>
      </c>
    </row>
    <row r="9568" spans="1:6" x14ac:dyDescent="0.2">
      <c r="A9568">
        <v>83</v>
      </c>
      <c r="B9568" t="s">
        <v>193</v>
      </c>
      <c r="C9568">
        <v>72</v>
      </c>
      <c r="D9568" s="1">
        <v>78.858802795410156</v>
      </c>
      <c r="E9568" s="1">
        <v>0.79216068983078003</v>
      </c>
      <c r="F9568" s="1">
        <v>0.16359573602676392</v>
      </c>
    </row>
    <row r="9569" spans="1:6" x14ac:dyDescent="0.2">
      <c r="A9569">
        <v>83</v>
      </c>
      <c r="B9569" t="s">
        <v>193</v>
      </c>
      <c r="C9569">
        <v>73</v>
      </c>
      <c r="D9569" s="1">
        <v>79.121879577636719</v>
      </c>
      <c r="E9569" s="1">
        <v>0.77441751956939697</v>
      </c>
      <c r="F9569" s="1">
        <v>0.16592982411384583</v>
      </c>
    </row>
    <row r="9570" spans="1:6" x14ac:dyDescent="0.2">
      <c r="A9570">
        <v>83</v>
      </c>
      <c r="B9570" t="s">
        <v>193</v>
      </c>
      <c r="C9570">
        <v>74</v>
      </c>
      <c r="D9570" s="1">
        <v>79.384956359863281</v>
      </c>
      <c r="E9570" s="1">
        <v>0.76361143589019775</v>
      </c>
      <c r="F9570" s="1">
        <v>0.16806712746620178</v>
      </c>
    </row>
    <row r="9571" spans="1:6" x14ac:dyDescent="0.2">
      <c r="A9571">
        <v>83</v>
      </c>
      <c r="B9571" t="s">
        <v>193</v>
      </c>
      <c r="C9571">
        <v>75</v>
      </c>
      <c r="D9571" s="1">
        <v>79.648025512695313</v>
      </c>
      <c r="E9571" s="1">
        <v>0.75206178426742554</v>
      </c>
      <c r="F9571" s="1">
        <v>0.17024607956409454</v>
      </c>
    </row>
    <row r="9572" spans="1:6" x14ac:dyDescent="0.2">
      <c r="A9572">
        <v>83</v>
      </c>
      <c r="B9572" t="s">
        <v>193</v>
      </c>
      <c r="C9572">
        <v>76</v>
      </c>
      <c r="D9572" s="1">
        <v>79.911102294921875</v>
      </c>
      <c r="E9572" s="1">
        <v>0.73741096258163452</v>
      </c>
      <c r="F9572" s="1">
        <v>0.17316733300685883</v>
      </c>
    </row>
    <row r="9573" spans="1:6" x14ac:dyDescent="0.2">
      <c r="A9573">
        <v>83</v>
      </c>
      <c r="B9573" t="s">
        <v>193</v>
      </c>
      <c r="C9573">
        <v>77</v>
      </c>
      <c r="D9573" s="1">
        <v>80.174179077148438</v>
      </c>
      <c r="E9573" s="1">
        <v>0.72889333963394165</v>
      </c>
      <c r="F9573" s="1">
        <v>0.17784246802330017</v>
      </c>
    </row>
    <row r="9574" spans="1:6" x14ac:dyDescent="0.2">
      <c r="A9574">
        <v>83</v>
      </c>
      <c r="B9574" t="s">
        <v>193</v>
      </c>
      <c r="C9574">
        <v>78</v>
      </c>
      <c r="D9574" s="1">
        <v>80.437255859375</v>
      </c>
      <c r="E9574" s="1">
        <v>0.71699893474578857</v>
      </c>
      <c r="F9574" s="1">
        <v>0.18538640439510345</v>
      </c>
    </row>
    <row r="9575" spans="1:6" x14ac:dyDescent="0.2">
      <c r="A9575">
        <v>83</v>
      </c>
      <c r="B9575" t="s">
        <v>193</v>
      </c>
      <c r="C9575">
        <v>79</v>
      </c>
      <c r="D9575" s="1">
        <v>80.700332641601563</v>
      </c>
      <c r="E9575" s="1">
        <v>0.70383721590042114</v>
      </c>
      <c r="F9575" s="1">
        <v>0.19687718152999878</v>
      </c>
    </row>
    <row r="9576" spans="1:6" x14ac:dyDescent="0.2">
      <c r="A9576">
        <v>83</v>
      </c>
      <c r="B9576" t="s">
        <v>193</v>
      </c>
      <c r="C9576">
        <v>80</v>
      </c>
      <c r="D9576" s="1">
        <v>80.963401794433594</v>
      </c>
      <c r="E9576" s="1">
        <v>0.69085723161697388</v>
      </c>
      <c r="F9576" s="1">
        <v>0.21331800520420074</v>
      </c>
    </row>
    <row r="9577" spans="1:6" x14ac:dyDescent="0.2">
      <c r="A9577">
        <v>83</v>
      </c>
      <c r="B9577" t="s">
        <v>193</v>
      </c>
      <c r="C9577">
        <v>81</v>
      </c>
      <c r="D9577" s="1">
        <v>81.226478576660156</v>
      </c>
      <c r="E9577" s="1">
        <v>0.67075979709625244</v>
      </c>
      <c r="F9577" s="1">
        <v>0.23562163114547729</v>
      </c>
    </row>
    <row r="9578" spans="1:6" x14ac:dyDescent="0.2">
      <c r="A9578">
        <v>83</v>
      </c>
      <c r="B9578" t="s">
        <v>193</v>
      </c>
      <c r="C9578">
        <v>82</v>
      </c>
      <c r="D9578" s="1">
        <v>81.489547729492188</v>
      </c>
      <c r="E9578" s="1">
        <v>0.66043812036514282</v>
      </c>
      <c r="F9578" s="1">
        <v>0.26452508568763733</v>
      </c>
    </row>
    <row r="9579" spans="1:6" x14ac:dyDescent="0.2">
      <c r="A9579">
        <v>83</v>
      </c>
      <c r="B9579" t="s">
        <v>193</v>
      </c>
      <c r="C9579">
        <v>83</v>
      </c>
      <c r="D9579" s="1">
        <v>81.75262451171875</v>
      </c>
      <c r="E9579" s="1">
        <v>0.64057278633117676</v>
      </c>
      <c r="F9579" s="1">
        <v>0.30043339729309082</v>
      </c>
    </row>
    <row r="9580" spans="1:6" x14ac:dyDescent="0.2">
      <c r="A9580">
        <v>83</v>
      </c>
      <c r="B9580" t="s">
        <v>193</v>
      </c>
      <c r="C9580">
        <v>84</v>
      </c>
      <c r="D9580" s="1">
        <v>82.015701293945313</v>
      </c>
      <c r="E9580" s="1">
        <v>0.620414137840271</v>
      </c>
      <c r="F9580" s="1">
        <v>0.34330955147743225</v>
      </c>
    </row>
    <row r="9581" spans="1:6" x14ac:dyDescent="0.2">
      <c r="A9581">
        <v>83</v>
      </c>
      <c r="B9581" t="s">
        <v>193</v>
      </c>
      <c r="C9581">
        <v>85</v>
      </c>
      <c r="D9581" s="1">
        <v>82.278778076171875</v>
      </c>
      <c r="E9581" s="1">
        <v>0.59373492002487183</v>
      </c>
      <c r="F9581" s="1">
        <v>0.39267989993095398</v>
      </c>
    </row>
    <row r="9582" spans="1:6" x14ac:dyDescent="0.2">
      <c r="A9582">
        <v>83</v>
      </c>
      <c r="B9582" t="s">
        <v>193</v>
      </c>
      <c r="C9582">
        <v>86</v>
      </c>
      <c r="D9582" s="1">
        <v>82.541854858398438</v>
      </c>
      <c r="E9582" s="1">
        <v>0.5575028657913208</v>
      </c>
      <c r="F9582" s="1">
        <v>0.447622150182724</v>
      </c>
    </row>
    <row r="9583" spans="1:6" x14ac:dyDescent="0.2">
      <c r="A9583">
        <v>83</v>
      </c>
      <c r="B9583" t="s">
        <v>193</v>
      </c>
      <c r="C9583">
        <v>87</v>
      </c>
      <c r="D9583" s="1">
        <v>82.804924011230469</v>
      </c>
      <c r="E9583" s="1">
        <v>0.52109825611114502</v>
      </c>
      <c r="F9583" s="1">
        <v>0.50641006231307983</v>
      </c>
    </row>
    <row r="9584" spans="1:6" x14ac:dyDescent="0.2">
      <c r="A9584">
        <v>83</v>
      </c>
      <c r="B9584" t="s">
        <v>193</v>
      </c>
      <c r="C9584">
        <v>88</v>
      </c>
      <c r="D9584" s="1">
        <v>83.068000793457031</v>
      </c>
      <c r="E9584" s="1">
        <v>0.48705250024795532</v>
      </c>
      <c r="F9584" s="1">
        <v>0.56565040349960327</v>
      </c>
    </row>
    <row r="9585" spans="1:6" x14ac:dyDescent="0.2">
      <c r="A9585">
        <v>83</v>
      </c>
      <c r="B9585" t="s">
        <v>193</v>
      </c>
      <c r="C9585">
        <v>89</v>
      </c>
      <c r="D9585" s="1">
        <v>83.331077575683594</v>
      </c>
      <c r="E9585" s="1">
        <v>0.44464108347892761</v>
      </c>
      <c r="F9585" s="1">
        <v>0.61930733919143677</v>
      </c>
    </row>
    <row r="9586" spans="1:6" x14ac:dyDescent="0.2">
      <c r="A9586">
        <v>83</v>
      </c>
      <c r="B9586" t="s">
        <v>193</v>
      </c>
      <c r="C9586">
        <v>90</v>
      </c>
      <c r="D9586" s="1">
        <v>83.594146728515625</v>
      </c>
      <c r="E9586" s="1">
        <v>0.39438584446907043</v>
      </c>
      <c r="F9586" s="1">
        <v>0.65855085849761963</v>
      </c>
    </row>
    <row r="9587" spans="1:6" x14ac:dyDescent="0.2">
      <c r="A9587">
        <v>83</v>
      </c>
      <c r="B9587" t="s">
        <v>193</v>
      </c>
      <c r="C9587">
        <v>91</v>
      </c>
      <c r="D9587" s="1">
        <v>83.857223510742188</v>
      </c>
      <c r="E9587" s="1">
        <v>0.32807007431983948</v>
      </c>
      <c r="F9587" s="1">
        <v>0.67331564426422119</v>
      </c>
    </row>
    <row r="9588" spans="1:6" x14ac:dyDescent="0.2">
      <c r="A9588">
        <v>83</v>
      </c>
      <c r="B9588" t="s">
        <v>193</v>
      </c>
      <c r="C9588">
        <v>92</v>
      </c>
      <c r="D9588" s="1">
        <v>84.12030029296875</v>
      </c>
      <c r="E9588" s="1">
        <v>0.24783226847648621</v>
      </c>
      <c r="F9588" s="1">
        <v>0.65554904937744141</v>
      </c>
    </row>
    <row r="9589" spans="1:6" x14ac:dyDescent="0.2">
      <c r="A9589">
        <v>83</v>
      </c>
      <c r="B9589" t="s">
        <v>193</v>
      </c>
      <c r="C9589">
        <v>93</v>
      </c>
      <c r="D9589" s="1">
        <v>84.383377075195313</v>
      </c>
      <c r="E9589" s="1">
        <v>0.17110665142536163</v>
      </c>
      <c r="F9589" s="1">
        <v>0.60283011198043823</v>
      </c>
    </row>
    <row r="9590" spans="1:6" x14ac:dyDescent="0.2">
      <c r="A9590">
        <v>83</v>
      </c>
      <c r="B9590" t="s">
        <v>193</v>
      </c>
      <c r="C9590">
        <v>94</v>
      </c>
      <c r="D9590" s="1">
        <v>84.646453857421875</v>
      </c>
      <c r="E9590" s="1">
        <v>0.12700477242469788</v>
      </c>
      <c r="F9590" s="1">
        <v>0.52037608623504639</v>
      </c>
    </row>
    <row r="9591" spans="1:6" x14ac:dyDescent="0.2">
      <c r="A9591">
        <v>83</v>
      </c>
      <c r="B9591" t="s">
        <v>193</v>
      </c>
      <c r="C9591">
        <v>95</v>
      </c>
      <c r="D9591" s="1">
        <v>84.909523010253906</v>
      </c>
      <c r="E9591" s="1">
        <v>0.11073727905750275</v>
      </c>
      <c r="F9591" s="1">
        <v>0.42007637023925781</v>
      </c>
    </row>
    <row r="9592" spans="1:6" x14ac:dyDescent="0.2">
      <c r="A9592">
        <v>83</v>
      </c>
      <c r="B9592" t="s">
        <v>193</v>
      </c>
      <c r="C9592">
        <v>96</v>
      </c>
      <c r="D9592" s="1">
        <v>85.172599792480469</v>
      </c>
      <c r="E9592" s="1">
        <v>0.1057058721780777</v>
      </c>
      <c r="F9592" s="1">
        <v>0.31682759523391724</v>
      </c>
    </row>
    <row r="9593" spans="1:6" x14ac:dyDescent="0.2">
      <c r="A9593">
        <v>83</v>
      </c>
      <c r="B9593" t="s">
        <v>193</v>
      </c>
      <c r="C9593">
        <v>97</v>
      </c>
      <c r="D9593" s="1">
        <v>85.4356689453125</v>
      </c>
      <c r="E9593" s="1">
        <v>0.10262596607208252</v>
      </c>
      <c r="F9593" s="1">
        <v>0.22395907342433929</v>
      </c>
    </row>
    <row r="9594" spans="1:6" x14ac:dyDescent="0.2">
      <c r="A9594">
        <v>83</v>
      </c>
      <c r="B9594" t="s">
        <v>193</v>
      </c>
      <c r="C9594">
        <v>98</v>
      </c>
      <c r="D9594" s="1">
        <v>85.698745727539063</v>
      </c>
      <c r="E9594" s="1">
        <v>0.10211820900440216</v>
      </c>
      <c r="F9594" s="1">
        <v>0.14986811578273773</v>
      </c>
    </row>
    <row r="9595" spans="1:6" x14ac:dyDescent="0.2">
      <c r="A9595">
        <v>83</v>
      </c>
      <c r="B9595" t="s">
        <v>193</v>
      </c>
      <c r="C9595">
        <v>99</v>
      </c>
      <c r="D9595" s="1">
        <v>85.961822509765625</v>
      </c>
      <c r="E9595" s="1">
        <v>9.8611131310462952E-2</v>
      </c>
      <c r="F9595" s="1">
        <v>9.7047798335552216E-2</v>
      </c>
    </row>
    <row r="9596" spans="1:6" x14ac:dyDescent="0.2">
      <c r="A9596">
        <v>83</v>
      </c>
      <c r="B9596" t="s">
        <v>193</v>
      </c>
      <c r="C9596">
        <v>100</v>
      </c>
      <c r="D9596" s="1">
        <v>86.224899291992188</v>
      </c>
      <c r="E9596" s="1">
        <v>0.10003160685300827</v>
      </c>
      <c r="F9596" s="1">
        <v>6.3275992870330811E-2</v>
      </c>
    </row>
    <row r="9597" spans="1:6" x14ac:dyDescent="0.2">
      <c r="A9597">
        <v>83</v>
      </c>
      <c r="B9597" t="s">
        <v>193</v>
      </c>
      <c r="C9597">
        <v>101</v>
      </c>
      <c r="D9597" s="1">
        <v>86.48797607421875</v>
      </c>
      <c r="E9597" s="1">
        <v>9.5931872725486755E-2</v>
      </c>
      <c r="F9597" s="1">
        <v>4.38353531062603E-2</v>
      </c>
    </row>
    <row r="9598" spans="1:6" x14ac:dyDescent="0.2">
      <c r="A9598">
        <v>83</v>
      </c>
      <c r="B9598" t="s">
        <v>193</v>
      </c>
      <c r="C9598">
        <v>102</v>
      </c>
      <c r="D9598" s="1">
        <v>86.751045227050781</v>
      </c>
      <c r="E9598" s="1">
        <v>9.6306562423706055E-2</v>
      </c>
      <c r="F9598" s="1">
        <v>3.3600799739360809E-2</v>
      </c>
    </row>
    <row r="9599" spans="1:6" x14ac:dyDescent="0.2">
      <c r="A9599">
        <v>83</v>
      </c>
      <c r="B9599" t="s">
        <v>193</v>
      </c>
      <c r="C9599">
        <v>103</v>
      </c>
      <c r="D9599" s="1">
        <v>87.014122009277344</v>
      </c>
      <c r="E9599" s="1">
        <v>8.9590579271316528E-2</v>
      </c>
      <c r="F9599" s="1">
        <v>2.8370235115289688E-2</v>
      </c>
    </row>
    <row r="9600" spans="1:6" x14ac:dyDescent="0.2">
      <c r="A9600">
        <v>83</v>
      </c>
      <c r="B9600" t="s">
        <v>193</v>
      </c>
      <c r="C9600">
        <v>104</v>
      </c>
      <c r="D9600" s="1">
        <v>87.277198791503906</v>
      </c>
      <c r="E9600" s="1">
        <v>8.9497178792953491E-2</v>
      </c>
      <c r="F9600" s="1">
        <v>2.5377903133630753E-2</v>
      </c>
    </row>
    <row r="9601" spans="1:6" x14ac:dyDescent="0.2">
      <c r="A9601">
        <v>83</v>
      </c>
      <c r="B9601" t="s">
        <v>193</v>
      </c>
      <c r="C9601">
        <v>105</v>
      </c>
      <c r="D9601" s="1">
        <v>87.540267944335938</v>
      </c>
      <c r="E9601" s="1">
        <v>8.6332596838474274E-2</v>
      </c>
      <c r="F9601" s="1">
        <v>2.322101965546608E-2</v>
      </c>
    </row>
    <row r="9602" spans="1:6" x14ac:dyDescent="0.2">
      <c r="A9602">
        <v>83</v>
      </c>
      <c r="B9602" t="s">
        <v>193</v>
      </c>
      <c r="C9602">
        <v>106</v>
      </c>
      <c r="D9602" s="1">
        <v>87.8033447265625</v>
      </c>
      <c r="E9602" s="1">
        <v>8.5833676159381866E-2</v>
      </c>
      <c r="F9602" s="1">
        <v>2.1466953679919243E-2</v>
      </c>
    </row>
    <row r="9603" spans="1:6" x14ac:dyDescent="0.2">
      <c r="A9603">
        <v>83</v>
      </c>
      <c r="B9603" t="s">
        <v>193</v>
      </c>
      <c r="C9603">
        <v>107</v>
      </c>
      <c r="D9603" s="1">
        <v>88.066421508789063</v>
      </c>
      <c r="E9603" s="1">
        <v>8.6838424205780029E-2</v>
      </c>
      <c r="F9603" s="1">
        <v>2.0157942548394203E-2</v>
      </c>
    </row>
    <row r="9604" spans="1:6" x14ac:dyDescent="0.2">
      <c r="A9604">
        <v>83</v>
      </c>
      <c r="B9604" t="s">
        <v>193</v>
      </c>
      <c r="C9604">
        <v>108</v>
      </c>
      <c r="D9604" s="1">
        <v>88.329498291015625</v>
      </c>
      <c r="E9604" s="1">
        <v>8.6532317101955414E-2</v>
      </c>
      <c r="F9604" s="1">
        <v>1.9389724358916283E-2</v>
      </c>
    </row>
    <row r="9605" spans="1:6" x14ac:dyDescent="0.2">
      <c r="A9605">
        <v>83</v>
      </c>
      <c r="B9605" t="s">
        <v>193</v>
      </c>
      <c r="C9605">
        <v>109</v>
      </c>
      <c r="D9605" s="1">
        <v>88.592575073242188</v>
      </c>
      <c r="E9605" s="1">
        <v>8.1529401242733002E-2</v>
      </c>
      <c r="F9605" s="1">
        <v>1.9094733521342278E-2</v>
      </c>
    </row>
    <row r="9606" spans="1:6" x14ac:dyDescent="0.2">
      <c r="A9606">
        <v>83</v>
      </c>
      <c r="B9606" t="s">
        <v>193</v>
      </c>
      <c r="C9606">
        <v>110</v>
      </c>
      <c r="D9606" s="1">
        <v>88.855644226074219</v>
      </c>
      <c r="E9606" s="1">
        <v>7.9697929322719574E-2</v>
      </c>
      <c r="F9606" s="1">
        <v>1.905456930398941E-2</v>
      </c>
    </row>
    <row r="9607" spans="1:6" x14ac:dyDescent="0.2">
      <c r="A9607">
        <v>83</v>
      </c>
      <c r="B9607" t="s">
        <v>193</v>
      </c>
      <c r="C9607">
        <v>111</v>
      </c>
      <c r="D9607" s="1">
        <v>89.118721008300781</v>
      </c>
      <c r="E9607" s="1">
        <v>8.1675849854946136E-2</v>
      </c>
      <c r="F9607" s="1">
        <v>1.9044103100895882E-2</v>
      </c>
    </row>
    <row r="9608" spans="1:6" x14ac:dyDescent="0.2">
      <c r="A9608">
        <v>83</v>
      </c>
      <c r="B9608" t="s">
        <v>193</v>
      </c>
      <c r="C9608">
        <v>112</v>
      </c>
      <c r="D9608" s="1">
        <v>89.381790161132813</v>
      </c>
      <c r="E9608" s="1">
        <v>7.6379075646400452E-2</v>
      </c>
      <c r="F9608" s="1">
        <v>1.8949536606669426E-2</v>
      </c>
    </row>
    <row r="9609" spans="1:6" x14ac:dyDescent="0.2">
      <c r="A9609">
        <v>83</v>
      </c>
      <c r="B9609" t="s">
        <v>193</v>
      </c>
      <c r="C9609">
        <v>113</v>
      </c>
      <c r="D9609" s="1">
        <v>89.644866943359375</v>
      </c>
      <c r="E9609" s="1">
        <v>7.8607179224491119E-2</v>
      </c>
      <c r="F9609" s="1">
        <v>1.876852847635746E-2</v>
      </c>
    </row>
    <row r="9610" spans="1:6" x14ac:dyDescent="0.2">
      <c r="A9610">
        <v>83</v>
      </c>
      <c r="B9610" t="s">
        <v>193</v>
      </c>
      <c r="C9610">
        <v>114</v>
      </c>
      <c r="D9610" s="1">
        <v>89.907943725585938</v>
      </c>
      <c r="E9610" s="1">
        <v>7.7011346817016602E-2</v>
      </c>
      <c r="F9610" s="1">
        <v>1.8526008352637291E-2</v>
      </c>
    </row>
    <row r="9611" spans="1:6" x14ac:dyDescent="0.2">
      <c r="A9611">
        <v>83</v>
      </c>
      <c r="B9611" t="s">
        <v>193</v>
      </c>
      <c r="C9611">
        <v>115</v>
      </c>
      <c r="D9611" s="1">
        <v>90.1710205078125</v>
      </c>
      <c r="E9611" s="1">
        <v>7.3096603155136108E-2</v>
      </c>
      <c r="F9611" s="1">
        <v>1.820770651102066E-2</v>
      </c>
    </row>
    <row r="9612" spans="1:6" x14ac:dyDescent="0.2">
      <c r="A9612">
        <v>83</v>
      </c>
      <c r="B9612" t="s">
        <v>193</v>
      </c>
      <c r="C9612">
        <v>116</v>
      </c>
      <c r="D9612" s="1">
        <v>90.434097290039063</v>
      </c>
      <c r="E9612" s="1">
        <v>7.2586730122566223E-2</v>
      </c>
      <c r="F9612" s="1">
        <v>1.7772620543837547E-2</v>
      </c>
    </row>
    <row r="9613" spans="1:6" x14ac:dyDescent="0.2">
      <c r="A9613">
        <v>83</v>
      </c>
      <c r="B9613" t="s">
        <v>193</v>
      </c>
      <c r="C9613">
        <v>117</v>
      </c>
      <c r="D9613" s="1">
        <v>90.697166442871094</v>
      </c>
      <c r="E9613" s="1">
        <v>7.1572251617908478E-2</v>
      </c>
      <c r="F9613" s="1">
        <v>1.721440814435482E-2</v>
      </c>
    </row>
    <row r="9614" spans="1:6" x14ac:dyDescent="0.2">
      <c r="A9614">
        <v>83</v>
      </c>
      <c r="B9614" t="s">
        <v>193</v>
      </c>
      <c r="C9614">
        <v>118</v>
      </c>
      <c r="D9614" s="1">
        <v>90.960243225097656</v>
      </c>
      <c r="E9614" s="1">
        <v>7.2370141744613647E-2</v>
      </c>
      <c r="F9614" s="1">
        <v>1.6601305454969406E-2</v>
      </c>
    </row>
    <row r="9615" spans="1:6" x14ac:dyDescent="0.2">
      <c r="A9615">
        <v>83</v>
      </c>
      <c r="B9615" t="s">
        <v>193</v>
      </c>
      <c r="C9615">
        <v>119</v>
      </c>
      <c r="D9615" s="1">
        <v>91.223312377929688</v>
      </c>
      <c r="E9615" s="1">
        <v>6.88132643699646E-2</v>
      </c>
      <c r="F9615" s="1">
        <v>1.6052739694714546E-2</v>
      </c>
    </row>
    <row r="9616" spans="1:6" x14ac:dyDescent="0.2">
      <c r="A9616">
        <v>83</v>
      </c>
      <c r="B9616" t="s">
        <v>193</v>
      </c>
      <c r="C9616">
        <v>120</v>
      </c>
      <c r="D9616" s="1">
        <v>91.48638916015625</v>
      </c>
      <c r="E9616" s="1">
        <v>6.7857846617698669E-2</v>
      </c>
      <c r="F9616" s="1">
        <v>1.567431166768074E-2</v>
      </c>
    </row>
    <row r="9617" spans="1:6" x14ac:dyDescent="0.2">
      <c r="A9617">
        <v>83</v>
      </c>
      <c r="B9617" t="s">
        <v>193</v>
      </c>
      <c r="C9617">
        <v>121</v>
      </c>
      <c r="D9617" s="1">
        <v>91.749465942382813</v>
      </c>
      <c r="E9617" s="1">
        <v>6.9347955286502838E-2</v>
      </c>
      <c r="F9617" s="1">
        <v>1.5491705387830734E-2</v>
      </c>
    </row>
    <row r="9618" spans="1:6" x14ac:dyDescent="0.2">
      <c r="A9618">
        <v>83</v>
      </c>
      <c r="B9618" t="s">
        <v>193</v>
      </c>
      <c r="C9618">
        <v>122</v>
      </c>
      <c r="D9618" s="1">
        <v>92.012542724609375</v>
      </c>
      <c r="E9618" s="1">
        <v>6.5766118466854095E-2</v>
      </c>
      <c r="F9618" s="1">
        <v>1.5421179123222828E-2</v>
      </c>
    </row>
    <row r="9619" spans="1:6" x14ac:dyDescent="0.2">
      <c r="A9619">
        <v>83</v>
      </c>
      <c r="B9619" t="s">
        <v>193</v>
      </c>
      <c r="C9619">
        <v>123</v>
      </c>
      <c r="D9619" s="1">
        <v>92.275619506835938</v>
      </c>
      <c r="E9619" s="1">
        <v>6.6569097340106964E-2</v>
      </c>
      <c r="F9619" s="1">
        <v>1.5291830524802208E-2</v>
      </c>
    </row>
    <row r="9620" spans="1:6" x14ac:dyDescent="0.2">
      <c r="A9620">
        <v>83</v>
      </c>
      <c r="B9620" t="s">
        <v>193</v>
      </c>
      <c r="C9620">
        <v>124</v>
      </c>
      <c r="D9620" s="1">
        <v>92.5386962890625</v>
      </c>
      <c r="E9620" s="1">
        <v>6.2777020037174225E-2</v>
      </c>
      <c r="F9620" s="1">
        <v>1.4924347400665283E-2</v>
      </c>
    </row>
    <row r="9621" spans="1:6" x14ac:dyDescent="0.2">
      <c r="A9621">
        <v>83</v>
      </c>
      <c r="B9621" t="s">
        <v>193</v>
      </c>
      <c r="C9621">
        <v>125</v>
      </c>
      <c r="D9621" s="1">
        <v>92.801765441894531</v>
      </c>
      <c r="E9621" s="1">
        <v>6.2483452260494232E-2</v>
      </c>
      <c r="F9621" s="1">
        <v>1.4236727729439735E-2</v>
      </c>
    </row>
    <row r="9622" spans="1:6" x14ac:dyDescent="0.2">
      <c r="A9622">
        <v>83</v>
      </c>
      <c r="B9622" t="s">
        <v>193</v>
      </c>
      <c r="C9622">
        <v>126</v>
      </c>
      <c r="D9622" s="1">
        <v>93.064842224121094</v>
      </c>
      <c r="E9622" s="1">
        <v>6.1446510255336761E-2</v>
      </c>
      <c r="F9622" s="1">
        <v>1.3313326053321362E-2</v>
      </c>
    </row>
    <row r="9623" spans="1:6" x14ac:dyDescent="0.2">
      <c r="A9623">
        <v>83</v>
      </c>
      <c r="B9623" t="s">
        <v>193</v>
      </c>
      <c r="C9623">
        <v>127</v>
      </c>
      <c r="D9623" s="1">
        <v>93.327911376953125</v>
      </c>
      <c r="E9623" s="1">
        <v>6.1776578426361084E-2</v>
      </c>
      <c r="F9623" s="1">
        <v>1.2371058575809002E-2</v>
      </c>
    </row>
    <row r="9624" spans="1:6" x14ac:dyDescent="0.2">
      <c r="A9624">
        <v>83</v>
      </c>
      <c r="B9624" t="s">
        <v>193</v>
      </c>
      <c r="C9624">
        <v>128</v>
      </c>
      <c r="D9624" s="1">
        <v>93.590988159179688</v>
      </c>
      <c r="E9624" s="1">
        <v>6.0835167765617371E-2</v>
      </c>
      <c r="F9624" s="1">
        <v>1.1617540381848812E-2</v>
      </c>
    </row>
    <row r="9625" spans="1:6" x14ac:dyDescent="0.2">
      <c r="A9625">
        <v>83</v>
      </c>
      <c r="B9625" t="s">
        <v>193</v>
      </c>
      <c r="C9625">
        <v>129</v>
      </c>
      <c r="D9625" s="1">
        <v>93.85406494140625</v>
      </c>
      <c r="E9625" s="1">
        <v>6.176767498254776E-2</v>
      </c>
      <c r="F9625" s="1">
        <v>1.1084658093750477E-2</v>
      </c>
    </row>
    <row r="9626" spans="1:6" x14ac:dyDescent="0.2">
      <c r="A9626">
        <v>83</v>
      </c>
      <c r="B9626" t="s">
        <v>193</v>
      </c>
      <c r="C9626">
        <v>130</v>
      </c>
      <c r="D9626" s="1">
        <v>94.117141723632813</v>
      </c>
      <c r="E9626" s="1">
        <v>5.9010472148656845E-2</v>
      </c>
      <c r="F9626" s="1">
        <v>1.0563072748482227E-2</v>
      </c>
    </row>
    <row r="9627" spans="1:6" x14ac:dyDescent="0.2">
      <c r="A9627">
        <v>83</v>
      </c>
      <c r="B9627" t="s">
        <v>193</v>
      </c>
      <c r="C9627">
        <v>131</v>
      </c>
      <c r="D9627" s="1">
        <v>94.380218505859375</v>
      </c>
      <c r="E9627" s="1">
        <v>5.744614452123642E-2</v>
      </c>
      <c r="F9627" s="1">
        <v>9.7076632082462311E-3</v>
      </c>
    </row>
    <row r="9628" spans="1:6" x14ac:dyDescent="0.2">
      <c r="A9628">
        <v>83</v>
      </c>
      <c r="B9628" t="s">
        <v>193</v>
      </c>
      <c r="C9628">
        <v>132</v>
      </c>
      <c r="D9628" s="1">
        <v>94.643287658691406</v>
      </c>
      <c r="E9628" s="1">
        <v>5.6032996624708176E-2</v>
      </c>
      <c r="F9628" s="1">
        <v>8.2612186670303345E-3</v>
      </c>
    </row>
    <row r="9629" spans="1:6" x14ac:dyDescent="0.2">
      <c r="A9629">
        <v>83</v>
      </c>
      <c r="B9629" t="s">
        <v>193</v>
      </c>
      <c r="C9629">
        <v>133</v>
      </c>
      <c r="D9629" s="1">
        <v>94.906364440917969</v>
      </c>
      <c r="E9629" s="1">
        <v>5.4793048650026321E-2</v>
      </c>
      <c r="F9629" s="1">
        <v>6.2446072697639465E-3</v>
      </c>
    </row>
    <row r="9630" spans="1:6" x14ac:dyDescent="0.2">
      <c r="A9630">
        <v>84</v>
      </c>
      <c r="B9630" t="s">
        <v>194</v>
      </c>
      <c r="C9630">
        <v>1</v>
      </c>
      <c r="D9630" s="1">
        <v>60.180500030517578</v>
      </c>
      <c r="E9630" s="1">
        <v>2.0361700057983398</v>
      </c>
      <c r="F9630" s="1">
        <v>0.18199253082275391</v>
      </c>
    </row>
    <row r="9631" spans="1:6" x14ac:dyDescent="0.2">
      <c r="A9631">
        <v>84</v>
      </c>
      <c r="B9631" t="s">
        <v>194</v>
      </c>
      <c r="C9631">
        <v>2</v>
      </c>
      <c r="D9631" s="1">
        <v>60.443572998046875</v>
      </c>
      <c r="E9631" s="1">
        <v>2.0154521465301514</v>
      </c>
      <c r="F9631" s="1">
        <v>0.18045642971992493</v>
      </c>
    </row>
    <row r="9632" spans="1:6" x14ac:dyDescent="0.2">
      <c r="A9632">
        <v>84</v>
      </c>
      <c r="B9632" t="s">
        <v>194</v>
      </c>
      <c r="C9632">
        <v>3</v>
      </c>
      <c r="D9632" s="1">
        <v>60.706649780273438</v>
      </c>
      <c r="E9632" s="1">
        <v>2.0096938610076904</v>
      </c>
      <c r="F9632" s="1">
        <v>0.17790032923221588</v>
      </c>
    </row>
    <row r="9633" spans="1:6" x14ac:dyDescent="0.2">
      <c r="A9633">
        <v>84</v>
      </c>
      <c r="B9633" t="s">
        <v>194</v>
      </c>
      <c r="C9633">
        <v>4</v>
      </c>
      <c r="D9633" s="1">
        <v>60.969722747802734</v>
      </c>
      <c r="E9633" s="1">
        <v>1.9874237775802612</v>
      </c>
      <c r="F9633" s="1">
        <v>0.17483176290988922</v>
      </c>
    </row>
    <row r="9634" spans="1:6" x14ac:dyDescent="0.2">
      <c r="A9634">
        <v>84</v>
      </c>
      <c r="B9634" t="s">
        <v>194</v>
      </c>
      <c r="C9634">
        <v>5</v>
      </c>
      <c r="D9634" s="1">
        <v>61.232799530029297</v>
      </c>
      <c r="E9634" s="1">
        <v>1.9701759815216064</v>
      </c>
      <c r="F9634" s="1">
        <v>0.17215709388256073</v>
      </c>
    </row>
    <row r="9635" spans="1:6" x14ac:dyDescent="0.2">
      <c r="A9635">
        <v>84</v>
      </c>
      <c r="B9635" t="s">
        <v>194</v>
      </c>
      <c r="C9635">
        <v>6</v>
      </c>
      <c r="D9635" s="1">
        <v>61.495872497558594</v>
      </c>
      <c r="E9635" s="1">
        <v>1.9599810838699341</v>
      </c>
      <c r="F9635" s="1">
        <v>0.17086556553840637</v>
      </c>
    </row>
    <row r="9636" spans="1:6" x14ac:dyDescent="0.2">
      <c r="A9636">
        <v>84</v>
      </c>
      <c r="B9636" t="s">
        <v>194</v>
      </c>
      <c r="C9636">
        <v>7</v>
      </c>
      <c r="D9636" s="1">
        <v>61.758949279785156</v>
      </c>
      <c r="E9636" s="1">
        <v>1.9457714557647705</v>
      </c>
      <c r="F9636" s="1">
        <v>0.17162115871906281</v>
      </c>
    </row>
    <row r="9637" spans="1:6" x14ac:dyDescent="0.2">
      <c r="A9637">
        <v>84</v>
      </c>
      <c r="B9637" t="s">
        <v>194</v>
      </c>
      <c r="C9637">
        <v>8</v>
      </c>
      <c r="D9637" s="1">
        <v>62.022022247314453</v>
      </c>
      <c r="E9637" s="1">
        <v>1.9330781698226929</v>
      </c>
      <c r="F9637" s="1">
        <v>0.17445443570613861</v>
      </c>
    </row>
    <row r="9638" spans="1:6" x14ac:dyDescent="0.2">
      <c r="A9638">
        <v>84</v>
      </c>
      <c r="B9638" t="s">
        <v>194</v>
      </c>
      <c r="C9638">
        <v>9</v>
      </c>
      <c r="D9638" s="1">
        <v>62.285099029541016</v>
      </c>
      <c r="E9638" s="1">
        <v>1.9133787155151367</v>
      </c>
      <c r="F9638" s="1">
        <v>0.17873305082321167</v>
      </c>
    </row>
    <row r="9639" spans="1:6" x14ac:dyDescent="0.2">
      <c r="A9639">
        <v>84</v>
      </c>
      <c r="B9639" t="s">
        <v>194</v>
      </c>
      <c r="C9639">
        <v>10</v>
      </c>
      <c r="D9639" s="1">
        <v>62.548171997070313</v>
      </c>
      <c r="E9639" s="1">
        <v>1.9033887386322021</v>
      </c>
      <c r="F9639" s="1">
        <v>0.18341866135597229</v>
      </c>
    </row>
    <row r="9640" spans="1:6" x14ac:dyDescent="0.2">
      <c r="A9640">
        <v>84</v>
      </c>
      <c r="B9640" t="s">
        <v>194</v>
      </c>
      <c r="C9640">
        <v>11</v>
      </c>
      <c r="D9640" s="1">
        <v>62.811248779296875</v>
      </c>
      <c r="E9640" s="1">
        <v>1.8783217668533325</v>
      </c>
      <c r="F9640" s="1">
        <v>0.18748354911804199</v>
      </c>
    </row>
    <row r="9641" spans="1:6" x14ac:dyDescent="0.2">
      <c r="A9641">
        <v>84</v>
      </c>
      <c r="B9641" t="s">
        <v>194</v>
      </c>
      <c r="C9641">
        <v>12</v>
      </c>
      <c r="D9641" s="1">
        <v>63.074321746826172</v>
      </c>
      <c r="E9641" s="1">
        <v>1.8596230745315552</v>
      </c>
      <c r="F9641" s="1">
        <v>0.19027067720890045</v>
      </c>
    </row>
    <row r="9642" spans="1:6" x14ac:dyDescent="0.2">
      <c r="A9642">
        <v>84</v>
      </c>
      <c r="B9642" t="s">
        <v>194</v>
      </c>
      <c r="C9642">
        <v>13</v>
      </c>
      <c r="D9642" s="1">
        <v>63.337394714355469</v>
      </c>
      <c r="E9642" s="1">
        <v>1.8426302671432495</v>
      </c>
      <c r="F9642" s="1">
        <v>0.19164565205574036</v>
      </c>
    </row>
    <row r="9643" spans="1:6" x14ac:dyDescent="0.2">
      <c r="A9643">
        <v>84</v>
      </c>
      <c r="B9643" t="s">
        <v>194</v>
      </c>
      <c r="C9643">
        <v>14</v>
      </c>
      <c r="D9643" s="1">
        <v>63.600471496582031</v>
      </c>
      <c r="E9643" s="1">
        <v>1.8248087167739868</v>
      </c>
      <c r="F9643" s="1">
        <v>0.19189408421516418</v>
      </c>
    </row>
    <row r="9644" spans="1:6" x14ac:dyDescent="0.2">
      <c r="A9644">
        <v>84</v>
      </c>
      <c r="B9644" t="s">
        <v>194</v>
      </c>
      <c r="C9644">
        <v>15</v>
      </c>
      <c r="D9644" s="1">
        <v>63.863544464111328</v>
      </c>
      <c r="E9644" s="1">
        <v>1.8082059621810913</v>
      </c>
      <c r="F9644" s="1">
        <v>0.19146794080734253</v>
      </c>
    </row>
    <row r="9645" spans="1:6" x14ac:dyDescent="0.2">
      <c r="A9645">
        <v>84</v>
      </c>
      <c r="B9645" t="s">
        <v>194</v>
      </c>
      <c r="C9645">
        <v>16</v>
      </c>
      <c r="D9645" s="1">
        <v>64.126617431640625</v>
      </c>
      <c r="E9645" s="1">
        <v>1.7856870889663696</v>
      </c>
      <c r="F9645" s="1">
        <v>0.19072030484676361</v>
      </c>
    </row>
    <row r="9646" spans="1:6" x14ac:dyDescent="0.2">
      <c r="A9646">
        <v>84</v>
      </c>
      <c r="B9646" t="s">
        <v>194</v>
      </c>
      <c r="C9646">
        <v>17</v>
      </c>
      <c r="D9646" s="1">
        <v>64.389694213867188</v>
      </c>
      <c r="E9646" s="1">
        <v>1.7763267755508423</v>
      </c>
      <c r="F9646" s="1">
        <v>0.18978714942932129</v>
      </c>
    </row>
    <row r="9647" spans="1:6" x14ac:dyDescent="0.2">
      <c r="A9647">
        <v>84</v>
      </c>
      <c r="B9647" t="s">
        <v>194</v>
      </c>
      <c r="C9647">
        <v>18</v>
      </c>
      <c r="D9647" s="1">
        <v>64.65277099609375</v>
      </c>
      <c r="E9647" s="1">
        <v>1.7544674873352051</v>
      </c>
      <c r="F9647" s="1">
        <v>0.18865427374839783</v>
      </c>
    </row>
    <row r="9648" spans="1:6" x14ac:dyDescent="0.2">
      <c r="A9648">
        <v>84</v>
      </c>
      <c r="B9648" t="s">
        <v>194</v>
      </c>
      <c r="C9648">
        <v>19</v>
      </c>
      <c r="D9648" s="1">
        <v>64.915847778320313</v>
      </c>
      <c r="E9648" s="1">
        <v>1.7365285158157349</v>
      </c>
      <c r="F9648" s="1">
        <v>0.18733520805835724</v>
      </c>
    </row>
    <row r="9649" spans="1:6" x14ac:dyDescent="0.2">
      <c r="A9649">
        <v>84</v>
      </c>
      <c r="B9649" t="s">
        <v>194</v>
      </c>
      <c r="C9649">
        <v>20</v>
      </c>
      <c r="D9649" s="1">
        <v>65.178916931152344</v>
      </c>
      <c r="E9649" s="1">
        <v>1.7165306806564331</v>
      </c>
      <c r="F9649" s="1">
        <v>0.18601372838020325</v>
      </c>
    </row>
    <row r="9650" spans="1:6" x14ac:dyDescent="0.2">
      <c r="A9650">
        <v>84</v>
      </c>
      <c r="B9650" t="s">
        <v>194</v>
      </c>
      <c r="C9650">
        <v>21</v>
      </c>
      <c r="D9650" s="1">
        <v>65.441993713378906</v>
      </c>
      <c r="E9650" s="1">
        <v>1.7034441232681274</v>
      </c>
      <c r="F9650" s="1">
        <v>0.18503110110759735</v>
      </c>
    </row>
    <row r="9651" spans="1:6" x14ac:dyDescent="0.2">
      <c r="A9651">
        <v>84</v>
      </c>
      <c r="B9651" t="s">
        <v>194</v>
      </c>
      <c r="C9651">
        <v>22</v>
      </c>
      <c r="D9651" s="1">
        <v>65.705070495605469</v>
      </c>
      <c r="E9651" s="1">
        <v>1.6804533004760742</v>
      </c>
      <c r="F9651" s="1">
        <v>0.18469102680683136</v>
      </c>
    </row>
    <row r="9652" spans="1:6" x14ac:dyDescent="0.2">
      <c r="A9652">
        <v>84</v>
      </c>
      <c r="B9652" t="s">
        <v>194</v>
      </c>
      <c r="C9652">
        <v>23</v>
      </c>
      <c r="D9652" s="1">
        <v>65.9681396484375</v>
      </c>
      <c r="E9652" s="1">
        <v>1.6816110610961914</v>
      </c>
      <c r="F9652" s="1">
        <v>0.18503682315349579</v>
      </c>
    </row>
    <row r="9653" spans="1:6" x14ac:dyDescent="0.2">
      <c r="A9653">
        <v>84</v>
      </c>
      <c r="B9653" t="s">
        <v>194</v>
      </c>
      <c r="C9653">
        <v>24</v>
      </c>
      <c r="D9653" s="1">
        <v>66.231216430664063</v>
      </c>
      <c r="E9653" s="1">
        <v>1.6476726531982422</v>
      </c>
      <c r="F9653" s="1">
        <v>0.18575572967529297</v>
      </c>
    </row>
    <row r="9654" spans="1:6" x14ac:dyDescent="0.2">
      <c r="A9654">
        <v>84</v>
      </c>
      <c r="B9654" t="s">
        <v>194</v>
      </c>
      <c r="C9654">
        <v>25</v>
      </c>
      <c r="D9654" s="1">
        <v>66.494293212890625</v>
      </c>
      <c r="E9654" s="1">
        <v>1.6336352825164795</v>
      </c>
      <c r="F9654" s="1">
        <v>0.1863119900226593</v>
      </c>
    </row>
    <row r="9655" spans="1:6" x14ac:dyDescent="0.2">
      <c r="A9655">
        <v>84</v>
      </c>
      <c r="B9655" t="s">
        <v>194</v>
      </c>
      <c r="C9655">
        <v>26</v>
      </c>
      <c r="D9655" s="1">
        <v>66.757369995117188</v>
      </c>
      <c r="E9655" s="1">
        <v>1.6190706491470337</v>
      </c>
      <c r="F9655" s="1">
        <v>0.18620571494102478</v>
      </c>
    </row>
    <row r="9656" spans="1:6" x14ac:dyDescent="0.2">
      <c r="A9656">
        <v>84</v>
      </c>
      <c r="B9656" t="s">
        <v>194</v>
      </c>
      <c r="C9656">
        <v>27</v>
      </c>
      <c r="D9656" s="1">
        <v>67.02044677734375</v>
      </c>
      <c r="E9656" s="1">
        <v>1.601901650428772</v>
      </c>
      <c r="F9656" s="1">
        <v>0.18522517383098602</v>
      </c>
    </row>
    <row r="9657" spans="1:6" x14ac:dyDescent="0.2">
      <c r="A9657">
        <v>84</v>
      </c>
      <c r="B9657" t="s">
        <v>194</v>
      </c>
      <c r="C9657">
        <v>28</v>
      </c>
      <c r="D9657" s="1">
        <v>67.283515930175781</v>
      </c>
      <c r="E9657" s="1">
        <v>1.5757105350494385</v>
      </c>
      <c r="F9657" s="1">
        <v>0.18353819847106934</v>
      </c>
    </row>
    <row r="9658" spans="1:6" x14ac:dyDescent="0.2">
      <c r="A9658">
        <v>84</v>
      </c>
      <c r="B9658" t="s">
        <v>194</v>
      </c>
      <c r="C9658">
        <v>29</v>
      </c>
      <c r="D9658" s="1">
        <v>67.546592712402344</v>
      </c>
      <c r="E9658" s="1">
        <v>1.5652947425842285</v>
      </c>
      <c r="F9658" s="1">
        <v>0.18160440027713776</v>
      </c>
    </row>
    <row r="9659" spans="1:6" x14ac:dyDescent="0.2">
      <c r="A9659">
        <v>84</v>
      </c>
      <c r="B9659" t="s">
        <v>194</v>
      </c>
      <c r="C9659">
        <v>30</v>
      </c>
      <c r="D9659" s="1">
        <v>67.809669494628906</v>
      </c>
      <c r="E9659" s="1">
        <v>1.5520901679992676</v>
      </c>
      <c r="F9659" s="1">
        <v>0.17995800077915192</v>
      </c>
    </row>
    <row r="9660" spans="1:6" x14ac:dyDescent="0.2">
      <c r="A9660">
        <v>84</v>
      </c>
      <c r="B9660" t="s">
        <v>194</v>
      </c>
      <c r="C9660">
        <v>31</v>
      </c>
      <c r="D9660" s="1">
        <v>68.072738647460938</v>
      </c>
      <c r="E9660" s="1">
        <v>1.5326148271560669</v>
      </c>
      <c r="F9660" s="1">
        <v>0.17900018393993378</v>
      </c>
    </row>
    <row r="9661" spans="1:6" x14ac:dyDescent="0.2">
      <c r="A9661">
        <v>84</v>
      </c>
      <c r="B9661" t="s">
        <v>194</v>
      </c>
      <c r="C9661">
        <v>32</v>
      </c>
      <c r="D9661" s="1">
        <v>68.3358154296875</v>
      </c>
      <c r="E9661" s="1">
        <v>1.5164414644241333</v>
      </c>
      <c r="F9661" s="1">
        <v>0.17888054251670837</v>
      </c>
    </row>
    <row r="9662" spans="1:6" x14ac:dyDescent="0.2">
      <c r="A9662">
        <v>84</v>
      </c>
      <c r="B9662" t="s">
        <v>194</v>
      </c>
      <c r="C9662">
        <v>33</v>
      </c>
      <c r="D9662" s="1">
        <v>68.598892211914063</v>
      </c>
      <c r="E9662" s="1">
        <v>1.5020114183425903</v>
      </c>
      <c r="F9662" s="1">
        <v>0.17951600253582001</v>
      </c>
    </row>
    <row r="9663" spans="1:6" x14ac:dyDescent="0.2">
      <c r="A9663">
        <v>84</v>
      </c>
      <c r="B9663" t="s">
        <v>194</v>
      </c>
      <c r="C9663">
        <v>34</v>
      </c>
      <c r="D9663" s="1">
        <v>68.861968994140625</v>
      </c>
      <c r="E9663" s="1">
        <v>1.4845421314239502</v>
      </c>
      <c r="F9663" s="1">
        <v>0.18066877126693726</v>
      </c>
    </row>
    <row r="9664" spans="1:6" x14ac:dyDescent="0.2">
      <c r="A9664">
        <v>84</v>
      </c>
      <c r="B9664" t="s">
        <v>194</v>
      </c>
      <c r="C9664">
        <v>35</v>
      </c>
      <c r="D9664" s="1">
        <v>69.125038146972656</v>
      </c>
      <c r="E9664" s="1">
        <v>1.4664797782897949</v>
      </c>
      <c r="F9664" s="1">
        <v>0.18203745782375336</v>
      </c>
    </row>
    <row r="9665" spans="1:6" x14ac:dyDescent="0.2">
      <c r="A9665">
        <v>84</v>
      </c>
      <c r="B9665" t="s">
        <v>194</v>
      </c>
      <c r="C9665">
        <v>36</v>
      </c>
      <c r="D9665" s="1">
        <v>69.388114929199219</v>
      </c>
      <c r="E9665" s="1">
        <v>1.4510151147842407</v>
      </c>
      <c r="F9665" s="1">
        <v>0.18330985307693481</v>
      </c>
    </row>
    <row r="9666" spans="1:6" x14ac:dyDescent="0.2">
      <c r="A9666">
        <v>84</v>
      </c>
      <c r="B9666" t="s">
        <v>194</v>
      </c>
      <c r="C9666">
        <v>37</v>
      </c>
      <c r="D9666" s="1">
        <v>69.651191711425781</v>
      </c>
      <c r="E9666" s="1">
        <v>1.4342561960220337</v>
      </c>
      <c r="F9666" s="1">
        <v>0.18419432640075684</v>
      </c>
    </row>
    <row r="9667" spans="1:6" x14ac:dyDescent="0.2">
      <c r="A9667">
        <v>84</v>
      </c>
      <c r="B9667" t="s">
        <v>194</v>
      </c>
      <c r="C9667">
        <v>38</v>
      </c>
      <c r="D9667" s="1">
        <v>69.914260864257813</v>
      </c>
      <c r="E9667" s="1">
        <v>1.4140554666519165</v>
      </c>
      <c r="F9667" s="1">
        <v>0.18446178734302521</v>
      </c>
    </row>
    <row r="9668" spans="1:6" x14ac:dyDescent="0.2">
      <c r="A9668">
        <v>84</v>
      </c>
      <c r="B9668" t="s">
        <v>194</v>
      </c>
      <c r="C9668">
        <v>39</v>
      </c>
      <c r="D9668" s="1">
        <v>70.177337646484375</v>
      </c>
      <c r="E9668" s="1">
        <v>1.3989524841308594</v>
      </c>
      <c r="F9668" s="1">
        <v>0.18399131298065186</v>
      </c>
    </row>
    <row r="9669" spans="1:6" x14ac:dyDescent="0.2">
      <c r="A9669">
        <v>84</v>
      </c>
      <c r="B9669" t="s">
        <v>194</v>
      </c>
      <c r="C9669">
        <v>40</v>
      </c>
      <c r="D9669" s="1">
        <v>70.440414428710938</v>
      </c>
      <c r="E9669" s="1">
        <v>1.3763729333877563</v>
      </c>
      <c r="F9669" s="1">
        <v>0.18279308080673218</v>
      </c>
    </row>
    <row r="9670" spans="1:6" x14ac:dyDescent="0.2">
      <c r="A9670">
        <v>84</v>
      </c>
      <c r="B9670" t="s">
        <v>194</v>
      </c>
      <c r="C9670">
        <v>41</v>
      </c>
      <c r="D9670" s="1">
        <v>70.7034912109375</v>
      </c>
      <c r="E9670" s="1">
        <v>1.3674849271774292</v>
      </c>
      <c r="F9670" s="1">
        <v>0.18101231753826141</v>
      </c>
    </row>
    <row r="9671" spans="1:6" x14ac:dyDescent="0.2">
      <c r="A9671">
        <v>84</v>
      </c>
      <c r="B9671" t="s">
        <v>194</v>
      </c>
      <c r="C9671">
        <v>42</v>
      </c>
      <c r="D9671" s="1">
        <v>70.966560363769531</v>
      </c>
      <c r="E9671" s="1">
        <v>1.3467440605163574</v>
      </c>
      <c r="F9671" s="1">
        <v>0.17890071868896484</v>
      </c>
    </row>
    <row r="9672" spans="1:6" x14ac:dyDescent="0.2">
      <c r="A9672">
        <v>84</v>
      </c>
      <c r="B9672" t="s">
        <v>194</v>
      </c>
      <c r="C9672">
        <v>43</v>
      </c>
      <c r="D9672" s="1">
        <v>71.229637145996094</v>
      </c>
      <c r="E9672" s="1">
        <v>1.3287811279296875</v>
      </c>
      <c r="F9672" s="1">
        <v>0.17677603662014008</v>
      </c>
    </row>
    <row r="9673" spans="1:6" x14ac:dyDescent="0.2">
      <c r="A9673">
        <v>84</v>
      </c>
      <c r="B9673" t="s">
        <v>194</v>
      </c>
      <c r="C9673">
        <v>44</v>
      </c>
      <c r="D9673" s="1">
        <v>71.492713928222656</v>
      </c>
      <c r="E9673" s="1">
        <v>1.3150700330734253</v>
      </c>
      <c r="F9673" s="1">
        <v>0.17496433854103088</v>
      </c>
    </row>
    <row r="9674" spans="1:6" x14ac:dyDescent="0.2">
      <c r="A9674">
        <v>84</v>
      </c>
      <c r="B9674" t="s">
        <v>194</v>
      </c>
      <c r="C9674">
        <v>45</v>
      </c>
      <c r="D9674" s="1">
        <v>71.755790710449219</v>
      </c>
      <c r="E9674" s="1">
        <v>1.2994767427444458</v>
      </c>
      <c r="F9674" s="1">
        <v>0.17369727790355682</v>
      </c>
    </row>
    <row r="9675" spans="1:6" x14ac:dyDescent="0.2">
      <c r="A9675">
        <v>84</v>
      </c>
      <c r="B9675" t="s">
        <v>194</v>
      </c>
      <c r="C9675">
        <v>46</v>
      </c>
      <c r="D9675" s="1">
        <v>72.01885986328125</v>
      </c>
      <c r="E9675" s="1">
        <v>1.2817490100860596</v>
      </c>
      <c r="F9675" s="1">
        <v>0.1730213463306427</v>
      </c>
    </row>
    <row r="9676" spans="1:6" x14ac:dyDescent="0.2">
      <c r="A9676">
        <v>84</v>
      </c>
      <c r="B9676" t="s">
        <v>194</v>
      </c>
      <c r="C9676">
        <v>47</v>
      </c>
      <c r="D9676" s="1">
        <v>72.281936645507813</v>
      </c>
      <c r="E9676" s="1">
        <v>1.2740832567214966</v>
      </c>
      <c r="F9676" s="1">
        <v>0.17277553677558899</v>
      </c>
    </row>
    <row r="9677" spans="1:6" x14ac:dyDescent="0.2">
      <c r="A9677">
        <v>84</v>
      </c>
      <c r="B9677" t="s">
        <v>194</v>
      </c>
      <c r="C9677">
        <v>48</v>
      </c>
      <c r="D9677" s="1">
        <v>72.545013427734375</v>
      </c>
      <c r="E9677" s="1">
        <v>1.2505789995193481</v>
      </c>
      <c r="F9677" s="1">
        <v>0.17269350588321686</v>
      </c>
    </row>
    <row r="9678" spans="1:6" x14ac:dyDescent="0.2">
      <c r="A9678">
        <v>84</v>
      </c>
      <c r="B9678" t="s">
        <v>194</v>
      </c>
      <c r="C9678">
        <v>49</v>
      </c>
      <c r="D9678" s="1">
        <v>72.808090209960938</v>
      </c>
      <c r="E9678" s="1">
        <v>1.2330472469329834</v>
      </c>
      <c r="F9678" s="1">
        <v>0.17257136106491089</v>
      </c>
    </row>
    <row r="9679" spans="1:6" x14ac:dyDescent="0.2">
      <c r="A9679">
        <v>84</v>
      </c>
      <c r="B9679" t="s">
        <v>194</v>
      </c>
      <c r="C9679">
        <v>50</v>
      </c>
      <c r="D9679" s="1">
        <v>73.071159362792969</v>
      </c>
      <c r="E9679" s="1">
        <v>1.2183914184570313</v>
      </c>
      <c r="F9679" s="1">
        <v>0.17238479852676392</v>
      </c>
    </row>
    <row r="9680" spans="1:6" x14ac:dyDescent="0.2">
      <c r="A9680">
        <v>84</v>
      </c>
      <c r="B9680" t="s">
        <v>194</v>
      </c>
      <c r="C9680">
        <v>51</v>
      </c>
      <c r="D9680" s="1">
        <v>73.334236145019531</v>
      </c>
      <c r="E9680" s="1">
        <v>1.2040129899978638</v>
      </c>
      <c r="F9680" s="1">
        <v>0.17228023707866669</v>
      </c>
    </row>
    <row r="9681" spans="1:6" x14ac:dyDescent="0.2">
      <c r="A9681">
        <v>84</v>
      </c>
      <c r="B9681" t="s">
        <v>194</v>
      </c>
      <c r="C9681">
        <v>52</v>
      </c>
      <c r="D9681" s="1">
        <v>73.597312927246094</v>
      </c>
      <c r="E9681" s="1">
        <v>1.191136360168457</v>
      </c>
      <c r="F9681" s="1">
        <v>0.17248938977718353</v>
      </c>
    </row>
    <row r="9682" spans="1:6" x14ac:dyDescent="0.2">
      <c r="A9682">
        <v>84</v>
      </c>
      <c r="B9682" t="s">
        <v>194</v>
      </c>
      <c r="C9682">
        <v>53</v>
      </c>
      <c r="D9682" s="1">
        <v>73.860382080078125</v>
      </c>
      <c r="E9682" s="1">
        <v>1.1723012924194336</v>
      </c>
      <c r="F9682" s="1">
        <v>0.17326450347900391</v>
      </c>
    </row>
    <row r="9683" spans="1:6" x14ac:dyDescent="0.2">
      <c r="A9683">
        <v>84</v>
      </c>
      <c r="B9683" t="s">
        <v>194</v>
      </c>
      <c r="C9683">
        <v>54</v>
      </c>
      <c r="D9683" s="1">
        <v>74.123458862304688</v>
      </c>
      <c r="E9683" s="1">
        <v>1.1539255380630493</v>
      </c>
      <c r="F9683" s="1">
        <v>0.17490418255329132</v>
      </c>
    </row>
    <row r="9684" spans="1:6" x14ac:dyDescent="0.2">
      <c r="A9684">
        <v>84</v>
      </c>
      <c r="B9684" t="s">
        <v>194</v>
      </c>
      <c r="C9684">
        <v>55</v>
      </c>
      <c r="D9684" s="1">
        <v>74.38653564453125</v>
      </c>
      <c r="E9684" s="1">
        <v>1.1424269676208496</v>
      </c>
      <c r="F9684" s="1">
        <v>0.17780280113220215</v>
      </c>
    </row>
    <row r="9685" spans="1:6" x14ac:dyDescent="0.2">
      <c r="A9685">
        <v>84</v>
      </c>
      <c r="B9685" t="s">
        <v>194</v>
      </c>
      <c r="C9685">
        <v>56</v>
      </c>
      <c r="D9685" s="1">
        <v>74.649612426757813</v>
      </c>
      <c r="E9685" s="1">
        <v>1.1215800046920776</v>
      </c>
      <c r="F9685" s="1">
        <v>0.18243879079818726</v>
      </c>
    </row>
    <row r="9686" spans="1:6" x14ac:dyDescent="0.2">
      <c r="A9686">
        <v>84</v>
      </c>
      <c r="B9686" t="s">
        <v>194</v>
      </c>
      <c r="C9686">
        <v>57</v>
      </c>
      <c r="D9686" s="1">
        <v>74.912681579589844</v>
      </c>
      <c r="E9686" s="1">
        <v>1.1092857122421265</v>
      </c>
      <c r="F9686" s="1">
        <v>0.1892952024936676</v>
      </c>
    </row>
    <row r="9687" spans="1:6" x14ac:dyDescent="0.2">
      <c r="A9687">
        <v>84</v>
      </c>
      <c r="B9687" t="s">
        <v>194</v>
      </c>
      <c r="C9687">
        <v>58</v>
      </c>
      <c r="D9687" s="1">
        <v>75.175758361816406</v>
      </c>
      <c r="E9687" s="1">
        <v>1.0972930192947388</v>
      </c>
      <c r="F9687" s="1">
        <v>0.19885082542896271</v>
      </c>
    </row>
    <row r="9688" spans="1:6" x14ac:dyDescent="0.2">
      <c r="A9688">
        <v>84</v>
      </c>
      <c r="B9688" t="s">
        <v>194</v>
      </c>
      <c r="C9688">
        <v>59</v>
      </c>
      <c r="D9688" s="1">
        <v>75.438835144042969</v>
      </c>
      <c r="E9688" s="1">
        <v>1.0730323791503906</v>
      </c>
      <c r="F9688" s="1">
        <v>0.21174545586109161</v>
      </c>
    </row>
    <row r="9689" spans="1:6" x14ac:dyDescent="0.2">
      <c r="A9689">
        <v>84</v>
      </c>
      <c r="B9689" t="s">
        <v>194</v>
      </c>
      <c r="C9689">
        <v>60</v>
      </c>
      <c r="D9689" s="1">
        <v>75.701904296875</v>
      </c>
      <c r="E9689" s="1">
        <v>1.0500105619430542</v>
      </c>
      <c r="F9689" s="1">
        <v>0.22911524772644043</v>
      </c>
    </row>
    <row r="9690" spans="1:6" x14ac:dyDescent="0.2">
      <c r="A9690">
        <v>84</v>
      </c>
      <c r="B9690" t="s">
        <v>194</v>
      </c>
      <c r="C9690">
        <v>61</v>
      </c>
      <c r="D9690" s="1">
        <v>75.964981079101563</v>
      </c>
      <c r="E9690" s="1">
        <v>1.0311416387557983</v>
      </c>
      <c r="F9690" s="1">
        <v>0.25288641452789307</v>
      </c>
    </row>
    <row r="9691" spans="1:6" x14ac:dyDescent="0.2">
      <c r="A9691">
        <v>84</v>
      </c>
      <c r="B9691" t="s">
        <v>194</v>
      </c>
      <c r="C9691">
        <v>62</v>
      </c>
      <c r="D9691" s="1">
        <v>76.228057861328125</v>
      </c>
      <c r="E9691" s="1">
        <v>1.0139060020446777</v>
      </c>
      <c r="F9691" s="1">
        <v>0.28577318787574768</v>
      </c>
    </row>
    <row r="9692" spans="1:6" x14ac:dyDescent="0.2">
      <c r="A9692">
        <v>84</v>
      </c>
      <c r="B9692" t="s">
        <v>194</v>
      </c>
      <c r="C9692">
        <v>63</v>
      </c>
      <c r="D9692" s="1">
        <v>76.491134643554688</v>
      </c>
      <c r="E9692" s="1">
        <v>0.98947989940643311</v>
      </c>
      <c r="F9692" s="1">
        <v>0.33080974221229553</v>
      </c>
    </row>
    <row r="9693" spans="1:6" x14ac:dyDescent="0.2">
      <c r="A9693">
        <v>84</v>
      </c>
      <c r="B9693" t="s">
        <v>194</v>
      </c>
      <c r="C9693">
        <v>64</v>
      </c>
      <c r="D9693" s="1">
        <v>76.75421142578125</v>
      </c>
      <c r="E9693" s="1">
        <v>0.96059215068817139</v>
      </c>
      <c r="F9693" s="1">
        <v>0.39037489891052246</v>
      </c>
    </row>
    <row r="9694" spans="1:6" x14ac:dyDescent="0.2">
      <c r="A9694">
        <v>84</v>
      </c>
      <c r="B9694" t="s">
        <v>194</v>
      </c>
      <c r="C9694">
        <v>65</v>
      </c>
      <c r="D9694" s="1">
        <v>77.017280578613281</v>
      </c>
      <c r="E9694" s="1">
        <v>0.92933863401412964</v>
      </c>
      <c r="F9694" s="1">
        <v>0.46483111381530762</v>
      </c>
    </row>
    <row r="9695" spans="1:6" x14ac:dyDescent="0.2">
      <c r="A9695">
        <v>84</v>
      </c>
      <c r="B9695" t="s">
        <v>194</v>
      </c>
      <c r="C9695">
        <v>66</v>
      </c>
      <c r="D9695" s="1">
        <v>77.280357360839844</v>
      </c>
      <c r="E9695" s="1">
        <v>0.89456379413604736</v>
      </c>
      <c r="F9695" s="1">
        <v>0.55110102891921997</v>
      </c>
    </row>
    <row r="9696" spans="1:6" x14ac:dyDescent="0.2">
      <c r="A9696">
        <v>84</v>
      </c>
      <c r="B9696" t="s">
        <v>194</v>
      </c>
      <c r="C9696">
        <v>67</v>
      </c>
      <c r="D9696" s="1">
        <v>77.543434143066406</v>
      </c>
      <c r="E9696" s="1">
        <v>0.84038013219833374</v>
      </c>
      <c r="F9696" s="1">
        <v>0.64174181222915649</v>
      </c>
    </row>
    <row r="9697" spans="1:6" x14ac:dyDescent="0.2">
      <c r="A9697">
        <v>84</v>
      </c>
      <c r="B9697" t="s">
        <v>194</v>
      </c>
      <c r="C9697">
        <v>68</v>
      </c>
      <c r="D9697" s="1">
        <v>77.806503295898438</v>
      </c>
      <c r="E9697" s="1">
        <v>0.77038377523422241</v>
      </c>
      <c r="F9697" s="1">
        <v>0.72520911693572998</v>
      </c>
    </row>
    <row r="9698" spans="1:6" x14ac:dyDescent="0.2">
      <c r="A9698">
        <v>84</v>
      </c>
      <c r="B9698" t="s">
        <v>194</v>
      </c>
      <c r="C9698">
        <v>69</v>
      </c>
      <c r="D9698" s="1">
        <v>78.069580078125</v>
      </c>
      <c r="E9698" s="1">
        <v>0.68091809749603271</v>
      </c>
      <c r="F9698" s="1">
        <v>0.78775674104690552</v>
      </c>
    </row>
    <row r="9699" spans="1:6" x14ac:dyDescent="0.2">
      <c r="A9699">
        <v>84</v>
      </c>
      <c r="B9699" t="s">
        <v>194</v>
      </c>
      <c r="C9699">
        <v>70</v>
      </c>
      <c r="D9699" s="1">
        <v>78.332656860351563</v>
      </c>
      <c r="E9699" s="1">
        <v>0.56501090526580811</v>
      </c>
      <c r="F9699" s="1">
        <v>0.8167414665222168</v>
      </c>
    </row>
    <row r="9700" spans="1:6" x14ac:dyDescent="0.2">
      <c r="A9700">
        <v>84</v>
      </c>
      <c r="B9700" t="s">
        <v>194</v>
      </c>
      <c r="C9700">
        <v>71</v>
      </c>
      <c r="D9700" s="1">
        <v>78.595733642578125</v>
      </c>
      <c r="E9700" s="1">
        <v>0.45889604091644287</v>
      </c>
      <c r="F9700" s="1">
        <v>0.80432027578353882</v>
      </c>
    </row>
    <row r="9701" spans="1:6" x14ac:dyDescent="0.2">
      <c r="A9701">
        <v>84</v>
      </c>
      <c r="B9701" t="s">
        <v>194</v>
      </c>
      <c r="C9701">
        <v>72</v>
      </c>
      <c r="D9701" s="1">
        <v>78.858802795410156</v>
      </c>
      <c r="E9701" s="1">
        <v>0.35662367939949036</v>
      </c>
      <c r="F9701" s="1">
        <v>0.75008106231689453</v>
      </c>
    </row>
    <row r="9702" spans="1:6" x14ac:dyDescent="0.2">
      <c r="A9702">
        <v>84</v>
      </c>
      <c r="B9702" t="s">
        <v>194</v>
      </c>
      <c r="C9702">
        <v>73</v>
      </c>
      <c r="D9702" s="1">
        <v>79.121879577636719</v>
      </c>
      <c r="E9702" s="1">
        <v>0.28494542837142944</v>
      </c>
      <c r="F9702" s="1">
        <v>0.6614452600479126</v>
      </c>
    </row>
    <row r="9703" spans="1:6" x14ac:dyDescent="0.2">
      <c r="A9703">
        <v>84</v>
      </c>
      <c r="B9703" t="s">
        <v>194</v>
      </c>
      <c r="C9703">
        <v>74</v>
      </c>
      <c r="D9703" s="1">
        <v>79.384956359863281</v>
      </c>
      <c r="E9703" s="1">
        <v>0.23885028064250946</v>
      </c>
      <c r="F9703" s="1">
        <v>0.55160051584243774</v>
      </c>
    </row>
    <row r="9704" spans="1:6" x14ac:dyDescent="0.2">
      <c r="A9704">
        <v>84</v>
      </c>
      <c r="B9704" t="s">
        <v>194</v>
      </c>
      <c r="C9704">
        <v>75</v>
      </c>
      <c r="D9704" s="1">
        <v>79.648025512695313</v>
      </c>
      <c r="E9704" s="1">
        <v>0.21102450788021088</v>
      </c>
      <c r="F9704" s="1">
        <v>0.43579772114753723</v>
      </c>
    </row>
    <row r="9705" spans="1:6" x14ac:dyDescent="0.2">
      <c r="A9705">
        <v>84</v>
      </c>
      <c r="B9705" t="s">
        <v>194</v>
      </c>
      <c r="C9705">
        <v>76</v>
      </c>
      <c r="D9705" s="1">
        <v>79.911102294921875</v>
      </c>
      <c r="E9705" s="1">
        <v>0.19814030826091766</v>
      </c>
      <c r="F9705" s="1">
        <v>0.3274974524974823</v>
      </c>
    </row>
    <row r="9706" spans="1:6" x14ac:dyDescent="0.2">
      <c r="A9706">
        <v>84</v>
      </c>
      <c r="B9706" t="s">
        <v>194</v>
      </c>
      <c r="C9706">
        <v>77</v>
      </c>
      <c r="D9706" s="1">
        <v>80.174179077148438</v>
      </c>
      <c r="E9706" s="1">
        <v>0.19104340672492981</v>
      </c>
      <c r="F9706" s="1">
        <v>0.23573996126651764</v>
      </c>
    </row>
    <row r="9707" spans="1:6" x14ac:dyDescent="0.2">
      <c r="A9707">
        <v>84</v>
      </c>
      <c r="B9707" t="s">
        <v>194</v>
      </c>
      <c r="C9707">
        <v>78</v>
      </c>
      <c r="D9707" s="1">
        <v>80.437255859375</v>
      </c>
      <c r="E9707" s="1">
        <v>0.18205356597900391</v>
      </c>
      <c r="F9707" s="1">
        <v>0.16438166797161102</v>
      </c>
    </row>
    <row r="9708" spans="1:6" x14ac:dyDescent="0.2">
      <c r="A9708">
        <v>84</v>
      </c>
      <c r="B9708" t="s">
        <v>194</v>
      </c>
      <c r="C9708">
        <v>79</v>
      </c>
      <c r="D9708" s="1">
        <v>80.700332641601563</v>
      </c>
      <c r="E9708" s="1">
        <v>0.17831161618232727</v>
      </c>
      <c r="F9708" s="1">
        <v>0.11295913904905319</v>
      </c>
    </row>
    <row r="9709" spans="1:6" x14ac:dyDescent="0.2">
      <c r="A9709">
        <v>84</v>
      </c>
      <c r="B9709" t="s">
        <v>194</v>
      </c>
      <c r="C9709">
        <v>80</v>
      </c>
      <c r="D9709" s="1">
        <v>80.963401794433594</v>
      </c>
      <c r="E9709" s="1">
        <v>0.17389433085918427</v>
      </c>
      <c r="F9709" s="1">
        <v>7.8376442193984985E-2</v>
      </c>
    </row>
    <row r="9710" spans="1:6" x14ac:dyDescent="0.2">
      <c r="A9710">
        <v>84</v>
      </c>
      <c r="B9710" t="s">
        <v>194</v>
      </c>
      <c r="C9710">
        <v>81</v>
      </c>
      <c r="D9710" s="1">
        <v>81.226478576660156</v>
      </c>
      <c r="E9710" s="1">
        <v>0.17381817102432251</v>
      </c>
      <c r="F9710" s="1">
        <v>5.6578356772661209E-2</v>
      </c>
    </row>
    <row r="9711" spans="1:6" x14ac:dyDescent="0.2">
      <c r="A9711">
        <v>84</v>
      </c>
      <c r="B9711" t="s">
        <v>194</v>
      </c>
      <c r="C9711">
        <v>82</v>
      </c>
      <c r="D9711" s="1">
        <v>81.489547729492188</v>
      </c>
      <c r="E9711" s="1">
        <v>0.17032089829444885</v>
      </c>
      <c r="F9711" s="1">
        <v>4.3702613562345505E-2</v>
      </c>
    </row>
    <row r="9712" spans="1:6" x14ac:dyDescent="0.2">
      <c r="A9712">
        <v>84</v>
      </c>
      <c r="B9712" t="s">
        <v>194</v>
      </c>
      <c r="C9712">
        <v>83</v>
      </c>
      <c r="D9712" s="1">
        <v>81.75262451171875</v>
      </c>
      <c r="E9712" s="1">
        <v>0.16628904640674591</v>
      </c>
      <c r="F9712" s="1">
        <v>3.6621216684579849E-2</v>
      </c>
    </row>
    <row r="9713" spans="1:6" x14ac:dyDescent="0.2">
      <c r="A9713">
        <v>84</v>
      </c>
      <c r="B9713" t="s">
        <v>194</v>
      </c>
      <c r="C9713">
        <v>84</v>
      </c>
      <c r="D9713" s="1">
        <v>82.015701293945313</v>
      </c>
      <c r="E9713" s="1">
        <v>0.16406948864459991</v>
      </c>
      <c r="F9713" s="1">
        <v>3.3036664128303528E-2</v>
      </c>
    </row>
    <row r="9714" spans="1:6" x14ac:dyDescent="0.2">
      <c r="A9714">
        <v>84</v>
      </c>
      <c r="B9714" t="s">
        <v>194</v>
      </c>
      <c r="C9714">
        <v>85</v>
      </c>
      <c r="D9714" s="1">
        <v>82.278778076171875</v>
      </c>
      <c r="E9714" s="1">
        <v>0.16396498680114746</v>
      </c>
      <c r="F9714" s="1">
        <v>3.1364880502223969E-2</v>
      </c>
    </row>
    <row r="9715" spans="1:6" x14ac:dyDescent="0.2">
      <c r="A9715">
        <v>84</v>
      </c>
      <c r="B9715" t="s">
        <v>194</v>
      </c>
      <c r="C9715">
        <v>86</v>
      </c>
      <c r="D9715" s="1">
        <v>82.541854858398438</v>
      </c>
      <c r="E9715" s="1">
        <v>0.15878365933895111</v>
      </c>
      <c r="F9715" s="1">
        <v>3.0575621873140335E-2</v>
      </c>
    </row>
    <row r="9716" spans="1:6" x14ac:dyDescent="0.2">
      <c r="A9716">
        <v>84</v>
      </c>
      <c r="B9716" t="s">
        <v>194</v>
      </c>
      <c r="C9716">
        <v>87</v>
      </c>
      <c r="D9716" s="1">
        <v>82.804924011230469</v>
      </c>
      <c r="E9716" s="1">
        <v>0.15540046989917755</v>
      </c>
      <c r="F9716" s="1">
        <v>3.0063861981034279E-2</v>
      </c>
    </row>
    <row r="9717" spans="1:6" x14ac:dyDescent="0.2">
      <c r="A9717">
        <v>84</v>
      </c>
      <c r="B9717" t="s">
        <v>194</v>
      </c>
      <c r="C9717">
        <v>88</v>
      </c>
      <c r="D9717" s="1">
        <v>83.068000793457031</v>
      </c>
      <c r="E9717" s="1">
        <v>0.15194492042064667</v>
      </c>
      <c r="F9717" s="1">
        <v>2.9546519741415977E-2</v>
      </c>
    </row>
    <row r="9718" spans="1:6" x14ac:dyDescent="0.2">
      <c r="A9718">
        <v>84</v>
      </c>
      <c r="B9718" t="s">
        <v>194</v>
      </c>
      <c r="C9718">
        <v>89</v>
      </c>
      <c r="D9718" s="1">
        <v>83.331077575683594</v>
      </c>
      <c r="E9718" s="1">
        <v>0.14979365468025208</v>
      </c>
      <c r="F9718" s="1">
        <v>2.8952818363904953E-2</v>
      </c>
    </row>
    <row r="9719" spans="1:6" x14ac:dyDescent="0.2">
      <c r="A9719">
        <v>84</v>
      </c>
      <c r="B9719" t="s">
        <v>194</v>
      </c>
      <c r="C9719">
        <v>90</v>
      </c>
      <c r="D9719" s="1">
        <v>83.594146728515625</v>
      </c>
      <c r="E9719" s="1">
        <v>0.14960555732250214</v>
      </c>
      <c r="F9719" s="1">
        <v>2.830442413687706E-2</v>
      </c>
    </row>
    <row r="9720" spans="1:6" x14ac:dyDescent="0.2">
      <c r="A9720">
        <v>84</v>
      </c>
      <c r="B9720" t="s">
        <v>194</v>
      </c>
      <c r="C9720">
        <v>91</v>
      </c>
      <c r="D9720" s="1">
        <v>83.857223510742188</v>
      </c>
      <c r="E9720" s="1">
        <v>0.14599728584289551</v>
      </c>
      <c r="F9720" s="1">
        <v>2.7621643617749214E-2</v>
      </c>
    </row>
    <row r="9721" spans="1:6" x14ac:dyDescent="0.2">
      <c r="A9721">
        <v>84</v>
      </c>
      <c r="B9721" t="s">
        <v>194</v>
      </c>
      <c r="C9721">
        <v>92</v>
      </c>
      <c r="D9721" s="1">
        <v>84.12030029296875</v>
      </c>
      <c r="E9721" s="1">
        <v>0.1411026269197464</v>
      </c>
      <c r="F9721" s="1">
        <v>2.6895917952060699E-2</v>
      </c>
    </row>
    <row r="9722" spans="1:6" x14ac:dyDescent="0.2">
      <c r="A9722">
        <v>84</v>
      </c>
      <c r="B9722" t="s">
        <v>194</v>
      </c>
      <c r="C9722">
        <v>93</v>
      </c>
      <c r="D9722" s="1">
        <v>84.383377075195313</v>
      </c>
      <c r="E9722" s="1">
        <v>0.13990305364131927</v>
      </c>
      <c r="F9722" s="1">
        <v>2.6123804971575737E-2</v>
      </c>
    </row>
    <row r="9723" spans="1:6" x14ac:dyDescent="0.2">
      <c r="A9723">
        <v>84</v>
      </c>
      <c r="B9723" t="s">
        <v>194</v>
      </c>
      <c r="C9723">
        <v>94</v>
      </c>
      <c r="D9723" s="1">
        <v>84.646453857421875</v>
      </c>
      <c r="E9723" s="1">
        <v>0.1381567120552063</v>
      </c>
      <c r="F9723" s="1">
        <v>2.5345915928483009E-2</v>
      </c>
    </row>
    <row r="9724" spans="1:6" x14ac:dyDescent="0.2">
      <c r="A9724">
        <v>84</v>
      </c>
      <c r="B9724" t="s">
        <v>194</v>
      </c>
      <c r="C9724">
        <v>95</v>
      </c>
      <c r="D9724" s="1">
        <v>84.909523010253906</v>
      </c>
      <c r="E9724" s="1">
        <v>0.13525733351707458</v>
      </c>
      <c r="F9724" s="1">
        <v>2.4642392992973328E-2</v>
      </c>
    </row>
    <row r="9725" spans="1:6" x14ac:dyDescent="0.2">
      <c r="A9725">
        <v>84</v>
      </c>
      <c r="B9725" t="s">
        <v>194</v>
      </c>
      <c r="C9725">
        <v>96</v>
      </c>
      <c r="D9725" s="1">
        <v>85.172599792480469</v>
      </c>
      <c r="E9725" s="1">
        <v>0.13450324535369873</v>
      </c>
      <c r="F9725" s="1">
        <v>2.4079253897070885E-2</v>
      </c>
    </row>
    <row r="9726" spans="1:6" x14ac:dyDescent="0.2">
      <c r="A9726">
        <v>84</v>
      </c>
      <c r="B9726" t="s">
        <v>194</v>
      </c>
      <c r="C9726">
        <v>97</v>
      </c>
      <c r="D9726" s="1">
        <v>85.4356689453125</v>
      </c>
      <c r="E9726" s="1">
        <v>0.13053397834300995</v>
      </c>
      <c r="F9726" s="1">
        <v>2.3650361225008965E-2</v>
      </c>
    </row>
    <row r="9727" spans="1:6" x14ac:dyDescent="0.2">
      <c r="A9727">
        <v>84</v>
      </c>
      <c r="B9727" t="s">
        <v>194</v>
      </c>
      <c r="C9727">
        <v>98</v>
      </c>
      <c r="D9727" s="1">
        <v>85.698745727539063</v>
      </c>
      <c r="E9727" s="1">
        <v>0.13034966588020325</v>
      </c>
      <c r="F9727" s="1">
        <v>2.3268183693289757E-2</v>
      </c>
    </row>
    <row r="9728" spans="1:6" x14ac:dyDescent="0.2">
      <c r="A9728">
        <v>84</v>
      </c>
      <c r="B9728" t="s">
        <v>194</v>
      </c>
      <c r="C9728">
        <v>99</v>
      </c>
      <c r="D9728" s="1">
        <v>85.961822509765625</v>
      </c>
      <c r="E9728" s="1">
        <v>0.12803806364536285</v>
      </c>
      <c r="F9728" s="1">
        <v>2.2821199148893356E-2</v>
      </c>
    </row>
    <row r="9729" spans="1:6" x14ac:dyDescent="0.2">
      <c r="A9729">
        <v>84</v>
      </c>
      <c r="B9729" t="s">
        <v>194</v>
      </c>
      <c r="C9729">
        <v>100</v>
      </c>
      <c r="D9729" s="1">
        <v>86.224899291992188</v>
      </c>
      <c r="E9729" s="1">
        <v>0.12316638231277466</v>
      </c>
      <c r="F9729" s="1">
        <v>2.2266063839197159E-2</v>
      </c>
    </row>
    <row r="9730" spans="1:6" x14ac:dyDescent="0.2">
      <c r="A9730">
        <v>84</v>
      </c>
      <c r="B9730" t="s">
        <v>194</v>
      </c>
      <c r="C9730">
        <v>101</v>
      </c>
      <c r="D9730" s="1">
        <v>86.48797607421875</v>
      </c>
      <c r="E9730" s="1">
        <v>0.1217074990272522</v>
      </c>
      <c r="F9730" s="1">
        <v>2.168816514313221E-2</v>
      </c>
    </row>
    <row r="9731" spans="1:6" x14ac:dyDescent="0.2">
      <c r="A9731">
        <v>84</v>
      </c>
      <c r="B9731" t="s">
        <v>194</v>
      </c>
      <c r="C9731">
        <v>102</v>
      </c>
      <c r="D9731" s="1">
        <v>86.751045227050781</v>
      </c>
      <c r="E9731" s="1">
        <v>0.1214294508099556</v>
      </c>
      <c r="F9731" s="1">
        <v>2.1272633224725723E-2</v>
      </c>
    </row>
    <row r="9732" spans="1:6" x14ac:dyDescent="0.2">
      <c r="A9732">
        <v>84</v>
      </c>
      <c r="B9732" t="s">
        <v>194</v>
      </c>
      <c r="C9732">
        <v>103</v>
      </c>
      <c r="D9732" s="1">
        <v>87.014122009277344</v>
      </c>
      <c r="E9732" s="1">
        <v>0.11871560662984848</v>
      </c>
      <c r="F9732" s="1">
        <v>2.1187884733080864E-2</v>
      </c>
    </row>
    <row r="9733" spans="1:6" x14ac:dyDescent="0.2">
      <c r="A9733">
        <v>84</v>
      </c>
      <c r="B9733" t="s">
        <v>194</v>
      </c>
      <c r="C9733">
        <v>104</v>
      </c>
      <c r="D9733" s="1">
        <v>87.277198791503906</v>
      </c>
      <c r="E9733" s="1">
        <v>0.11877375841140747</v>
      </c>
      <c r="F9733" s="1">
        <v>2.1459300071001053E-2</v>
      </c>
    </row>
    <row r="9734" spans="1:6" x14ac:dyDescent="0.2">
      <c r="A9734">
        <v>84</v>
      </c>
      <c r="B9734" t="s">
        <v>194</v>
      </c>
      <c r="C9734">
        <v>105</v>
      </c>
      <c r="D9734" s="1">
        <v>87.540267944335938</v>
      </c>
      <c r="E9734" s="1">
        <v>0.11393669992685318</v>
      </c>
      <c r="F9734" s="1">
        <v>2.1929455921053886E-2</v>
      </c>
    </row>
    <row r="9735" spans="1:6" x14ac:dyDescent="0.2">
      <c r="A9735">
        <v>84</v>
      </c>
      <c r="B9735" t="s">
        <v>194</v>
      </c>
      <c r="C9735">
        <v>106</v>
      </c>
      <c r="D9735" s="1">
        <v>87.8033447265625</v>
      </c>
      <c r="E9735" s="1">
        <v>0.11004916578531265</v>
      </c>
      <c r="F9735" s="1">
        <v>2.2343752905726433E-2</v>
      </c>
    </row>
    <row r="9736" spans="1:6" x14ac:dyDescent="0.2">
      <c r="A9736">
        <v>84</v>
      </c>
      <c r="B9736" t="s">
        <v>194</v>
      </c>
      <c r="C9736">
        <v>107</v>
      </c>
      <c r="D9736" s="1">
        <v>88.066421508789063</v>
      </c>
      <c r="E9736" s="1">
        <v>0.11035624891519547</v>
      </c>
      <c r="F9736" s="1">
        <v>2.2498674690723419E-2</v>
      </c>
    </row>
    <row r="9737" spans="1:6" x14ac:dyDescent="0.2">
      <c r="A9737">
        <v>84</v>
      </c>
      <c r="B9737" t="s">
        <v>194</v>
      </c>
      <c r="C9737">
        <v>108</v>
      </c>
      <c r="D9737" s="1">
        <v>88.329498291015625</v>
      </c>
      <c r="E9737" s="1">
        <v>0.10707149654626846</v>
      </c>
      <c r="F9737" s="1">
        <v>2.2344356402754784E-2</v>
      </c>
    </row>
    <row r="9738" spans="1:6" x14ac:dyDescent="0.2">
      <c r="A9738">
        <v>84</v>
      </c>
      <c r="B9738" t="s">
        <v>194</v>
      </c>
      <c r="C9738">
        <v>109</v>
      </c>
      <c r="D9738" s="1">
        <v>88.592575073242188</v>
      </c>
      <c r="E9738" s="1">
        <v>0.10681764036417007</v>
      </c>
      <c r="F9738" s="1">
        <v>2.1977169439196587E-2</v>
      </c>
    </row>
    <row r="9739" spans="1:6" x14ac:dyDescent="0.2">
      <c r="A9739">
        <v>84</v>
      </c>
      <c r="B9739" t="s">
        <v>194</v>
      </c>
      <c r="C9739">
        <v>110</v>
      </c>
      <c r="D9739" s="1">
        <v>88.855644226074219</v>
      </c>
      <c r="E9739" s="1">
        <v>0.10297773033380508</v>
      </c>
      <c r="F9739" s="1">
        <v>2.1550795063376427E-2</v>
      </c>
    </row>
    <row r="9740" spans="1:6" x14ac:dyDescent="0.2">
      <c r="A9740">
        <v>84</v>
      </c>
      <c r="B9740" t="s">
        <v>194</v>
      </c>
      <c r="C9740">
        <v>111</v>
      </c>
      <c r="D9740" s="1">
        <v>89.118721008300781</v>
      </c>
      <c r="E9740" s="1">
        <v>0.10291365534067154</v>
      </c>
      <c r="F9740" s="1">
        <v>2.1186685189604759E-2</v>
      </c>
    </row>
    <row r="9741" spans="1:6" x14ac:dyDescent="0.2">
      <c r="A9741">
        <v>84</v>
      </c>
      <c r="B9741" t="s">
        <v>194</v>
      </c>
      <c r="C9741">
        <v>112</v>
      </c>
      <c r="D9741" s="1">
        <v>89.381790161132813</v>
      </c>
      <c r="E9741" s="1">
        <v>0.10011070966720581</v>
      </c>
      <c r="F9741" s="1">
        <v>2.0940946415066719E-2</v>
      </c>
    </row>
    <row r="9742" spans="1:6" x14ac:dyDescent="0.2">
      <c r="A9742">
        <v>84</v>
      </c>
      <c r="B9742" t="s">
        <v>194</v>
      </c>
      <c r="C9742">
        <v>113</v>
      </c>
      <c r="D9742" s="1">
        <v>89.644866943359375</v>
      </c>
      <c r="E9742" s="1">
        <v>9.6205741167068481E-2</v>
      </c>
      <c r="F9742" s="1">
        <v>2.0819799974560738E-2</v>
      </c>
    </row>
    <row r="9743" spans="1:6" x14ac:dyDescent="0.2">
      <c r="A9743">
        <v>84</v>
      </c>
      <c r="B9743" t="s">
        <v>194</v>
      </c>
      <c r="C9743">
        <v>114</v>
      </c>
      <c r="D9743" s="1">
        <v>89.907943725585938</v>
      </c>
      <c r="E9743" s="1">
        <v>9.8500162363052368E-2</v>
      </c>
      <c r="F9743" s="1">
        <v>2.0799094811081886E-2</v>
      </c>
    </row>
    <row r="9744" spans="1:6" x14ac:dyDescent="0.2">
      <c r="A9744">
        <v>84</v>
      </c>
      <c r="B9744" t="s">
        <v>194</v>
      </c>
      <c r="C9744">
        <v>115</v>
      </c>
      <c r="D9744" s="1">
        <v>90.1710205078125</v>
      </c>
      <c r="E9744" s="1">
        <v>9.3951515853404999E-2</v>
      </c>
      <c r="F9744" s="1">
        <v>2.0821947604417801E-2</v>
      </c>
    </row>
    <row r="9745" spans="1:6" x14ac:dyDescent="0.2">
      <c r="A9745">
        <v>84</v>
      </c>
      <c r="B9745" t="s">
        <v>194</v>
      </c>
      <c r="C9745">
        <v>116</v>
      </c>
      <c r="D9745" s="1">
        <v>90.434097290039063</v>
      </c>
      <c r="E9745" s="1">
        <v>9.3030892312526703E-2</v>
      </c>
      <c r="F9745" s="1">
        <v>2.0791292190551758E-2</v>
      </c>
    </row>
    <row r="9746" spans="1:6" x14ac:dyDescent="0.2">
      <c r="A9746">
        <v>84</v>
      </c>
      <c r="B9746" t="s">
        <v>194</v>
      </c>
      <c r="C9746">
        <v>117</v>
      </c>
      <c r="D9746" s="1">
        <v>90.697166442871094</v>
      </c>
      <c r="E9746" s="1">
        <v>8.9287035167217255E-2</v>
      </c>
      <c r="F9746" s="1">
        <v>2.0591637119650841E-2</v>
      </c>
    </row>
    <row r="9747" spans="1:6" x14ac:dyDescent="0.2">
      <c r="A9747">
        <v>84</v>
      </c>
      <c r="B9747" t="s">
        <v>194</v>
      </c>
      <c r="C9747">
        <v>118</v>
      </c>
      <c r="D9747" s="1">
        <v>90.960243225097656</v>
      </c>
      <c r="E9747" s="1">
        <v>8.8593177497386932E-2</v>
      </c>
      <c r="F9747" s="1">
        <v>2.0148012787103653E-2</v>
      </c>
    </row>
    <row r="9748" spans="1:6" x14ac:dyDescent="0.2">
      <c r="A9748">
        <v>84</v>
      </c>
      <c r="B9748" t="s">
        <v>194</v>
      </c>
      <c r="C9748">
        <v>119</v>
      </c>
      <c r="D9748" s="1">
        <v>91.223312377929688</v>
      </c>
      <c r="E9748" s="1">
        <v>8.6076237261295319E-2</v>
      </c>
      <c r="F9748" s="1">
        <v>1.9486594945192337E-2</v>
      </c>
    </row>
    <row r="9749" spans="1:6" x14ac:dyDescent="0.2">
      <c r="A9749">
        <v>84</v>
      </c>
      <c r="B9749" t="s">
        <v>194</v>
      </c>
      <c r="C9749">
        <v>120</v>
      </c>
      <c r="D9749" s="1">
        <v>91.48638916015625</v>
      </c>
      <c r="E9749" s="1">
        <v>8.4975041449069977E-2</v>
      </c>
      <c r="F9749" s="1">
        <v>1.8746552988886833E-2</v>
      </c>
    </row>
    <row r="9750" spans="1:6" x14ac:dyDescent="0.2">
      <c r="A9750">
        <v>84</v>
      </c>
      <c r="B9750" t="s">
        <v>194</v>
      </c>
      <c r="C9750">
        <v>121</v>
      </c>
      <c r="D9750" s="1">
        <v>91.749465942382813</v>
      </c>
      <c r="E9750" s="1">
        <v>8.2774437963962555E-2</v>
      </c>
      <c r="F9750" s="1">
        <v>1.812044158577919E-2</v>
      </c>
    </row>
    <row r="9751" spans="1:6" x14ac:dyDescent="0.2">
      <c r="A9751">
        <v>84</v>
      </c>
      <c r="B9751" t="s">
        <v>194</v>
      </c>
      <c r="C9751">
        <v>122</v>
      </c>
      <c r="D9751" s="1">
        <v>92.012542724609375</v>
      </c>
      <c r="E9751" s="1">
        <v>8.42905193567276E-2</v>
      </c>
      <c r="F9751" s="1">
        <v>1.7753368243575096E-2</v>
      </c>
    </row>
    <row r="9752" spans="1:6" x14ac:dyDescent="0.2">
      <c r="A9752">
        <v>84</v>
      </c>
      <c r="B9752" t="s">
        <v>194</v>
      </c>
      <c r="C9752">
        <v>123</v>
      </c>
      <c r="D9752" s="1">
        <v>92.275619506835938</v>
      </c>
      <c r="E9752" s="1">
        <v>8.0650359392166138E-2</v>
      </c>
      <c r="F9752" s="1">
        <v>1.7664669081568718E-2</v>
      </c>
    </row>
    <row r="9753" spans="1:6" x14ac:dyDescent="0.2">
      <c r="A9753">
        <v>84</v>
      </c>
      <c r="B9753" t="s">
        <v>194</v>
      </c>
      <c r="C9753">
        <v>124</v>
      </c>
      <c r="D9753" s="1">
        <v>92.5386962890625</v>
      </c>
      <c r="E9753" s="1">
        <v>7.7443927526473999E-2</v>
      </c>
      <c r="F9753" s="1">
        <v>1.7746319994330406E-2</v>
      </c>
    </row>
    <row r="9754" spans="1:6" x14ac:dyDescent="0.2">
      <c r="A9754">
        <v>84</v>
      </c>
      <c r="B9754" t="s">
        <v>194</v>
      </c>
      <c r="C9754">
        <v>125</v>
      </c>
      <c r="D9754" s="1">
        <v>92.801765441894531</v>
      </c>
      <c r="E9754" s="1">
        <v>7.8346751630306244E-2</v>
      </c>
      <c r="F9754" s="1">
        <v>1.7839672043919563E-2</v>
      </c>
    </row>
    <row r="9755" spans="1:6" x14ac:dyDescent="0.2">
      <c r="A9755">
        <v>84</v>
      </c>
      <c r="B9755" t="s">
        <v>194</v>
      </c>
      <c r="C9755">
        <v>126</v>
      </c>
      <c r="D9755" s="1">
        <v>93.064842224121094</v>
      </c>
      <c r="E9755" s="1">
        <v>7.4117816984653473E-2</v>
      </c>
      <c r="F9755" s="1">
        <v>1.7830004915595055E-2</v>
      </c>
    </row>
    <row r="9756" spans="1:6" x14ac:dyDescent="0.2">
      <c r="A9756">
        <v>84</v>
      </c>
      <c r="B9756" t="s">
        <v>194</v>
      </c>
      <c r="C9756">
        <v>127</v>
      </c>
      <c r="D9756" s="1">
        <v>93.327911376953125</v>
      </c>
      <c r="E9756" s="1">
        <v>7.2549507021903992E-2</v>
      </c>
      <c r="F9756" s="1">
        <v>1.7677402123808861E-2</v>
      </c>
    </row>
    <row r="9757" spans="1:6" x14ac:dyDescent="0.2">
      <c r="A9757">
        <v>84</v>
      </c>
      <c r="B9757" t="s">
        <v>194</v>
      </c>
      <c r="C9757">
        <v>128</v>
      </c>
      <c r="D9757" s="1">
        <v>93.590988159179688</v>
      </c>
      <c r="E9757" s="1">
        <v>7.3774136602878571E-2</v>
      </c>
      <c r="F9757" s="1">
        <v>1.7353827133774757E-2</v>
      </c>
    </row>
    <row r="9758" spans="1:6" x14ac:dyDescent="0.2">
      <c r="A9758">
        <v>84</v>
      </c>
      <c r="B9758" t="s">
        <v>194</v>
      </c>
      <c r="C9758">
        <v>129</v>
      </c>
      <c r="D9758" s="1">
        <v>93.85406494140625</v>
      </c>
      <c r="E9758" s="1">
        <v>7.1939438581466675E-2</v>
      </c>
      <c r="F9758" s="1">
        <v>1.6743689775466919E-2</v>
      </c>
    </row>
    <row r="9759" spans="1:6" x14ac:dyDescent="0.2">
      <c r="A9759">
        <v>84</v>
      </c>
      <c r="B9759" t="s">
        <v>194</v>
      </c>
      <c r="C9759">
        <v>130</v>
      </c>
      <c r="D9759" s="1">
        <v>94.117141723632813</v>
      </c>
      <c r="E9759" s="1">
        <v>6.9313369691371918E-2</v>
      </c>
      <c r="F9759" s="1">
        <v>1.5619569458067417E-2</v>
      </c>
    </row>
    <row r="9760" spans="1:6" x14ac:dyDescent="0.2">
      <c r="A9760">
        <v>84</v>
      </c>
      <c r="B9760" t="s">
        <v>194</v>
      </c>
      <c r="C9760">
        <v>131</v>
      </c>
      <c r="D9760" s="1">
        <v>94.380218505859375</v>
      </c>
      <c r="E9760" s="1">
        <v>6.3655123114585876E-2</v>
      </c>
      <c r="F9760" s="1">
        <v>1.3757395558059216E-2</v>
      </c>
    </row>
    <row r="9761" spans="1:6" x14ac:dyDescent="0.2">
      <c r="A9761">
        <v>84</v>
      </c>
      <c r="B9761" t="s">
        <v>194</v>
      </c>
      <c r="C9761">
        <v>132</v>
      </c>
      <c r="D9761" s="1">
        <v>94.643287658691406</v>
      </c>
      <c r="E9761" s="1">
        <v>6.4065113663673401E-2</v>
      </c>
      <c r="F9761" s="1">
        <v>1.1127508245408535E-2</v>
      </c>
    </row>
    <row r="9762" spans="1:6" x14ac:dyDescent="0.2">
      <c r="A9762">
        <v>84</v>
      </c>
      <c r="B9762" t="s">
        <v>194</v>
      </c>
      <c r="C9762">
        <v>133</v>
      </c>
      <c r="D9762" s="1">
        <v>94.906364440917969</v>
      </c>
      <c r="E9762" s="1">
        <v>6.5592110157012939E-2</v>
      </c>
      <c r="F9762" s="1">
        <v>8.0089196562767029E-3</v>
      </c>
    </row>
    <row r="9763" spans="1:6" x14ac:dyDescent="0.2">
      <c r="A9763">
        <v>85</v>
      </c>
      <c r="B9763" t="s">
        <v>195</v>
      </c>
      <c r="C9763">
        <v>1</v>
      </c>
      <c r="D9763" s="1">
        <v>60.180500030517578</v>
      </c>
      <c r="E9763" s="1">
        <v>2.0038080215454102</v>
      </c>
      <c r="F9763" s="1">
        <v>0.18200057744979858</v>
      </c>
    </row>
    <row r="9764" spans="1:6" x14ac:dyDescent="0.2">
      <c r="A9764">
        <v>85</v>
      </c>
      <c r="B9764" t="s">
        <v>195</v>
      </c>
      <c r="C9764">
        <v>2</v>
      </c>
      <c r="D9764" s="1">
        <v>60.443572998046875</v>
      </c>
      <c r="E9764" s="1">
        <v>1.9874089956283569</v>
      </c>
      <c r="F9764" s="1">
        <v>0.18296228349208832</v>
      </c>
    </row>
    <row r="9765" spans="1:6" x14ac:dyDescent="0.2">
      <c r="A9765">
        <v>85</v>
      </c>
      <c r="B9765" t="s">
        <v>195</v>
      </c>
      <c r="C9765">
        <v>3</v>
      </c>
      <c r="D9765" s="1">
        <v>60.706649780273438</v>
      </c>
      <c r="E9765" s="1">
        <v>1.9701707363128662</v>
      </c>
      <c r="F9765" s="1">
        <v>0.18327611684799194</v>
      </c>
    </row>
    <row r="9766" spans="1:6" x14ac:dyDescent="0.2">
      <c r="A9766">
        <v>85</v>
      </c>
      <c r="B9766" t="s">
        <v>195</v>
      </c>
      <c r="C9766">
        <v>4</v>
      </c>
      <c r="D9766" s="1">
        <v>60.969722747802734</v>
      </c>
      <c r="E9766" s="1">
        <v>1.9553297758102417</v>
      </c>
      <c r="F9766" s="1">
        <v>0.18282450735569</v>
      </c>
    </row>
    <row r="9767" spans="1:6" x14ac:dyDescent="0.2">
      <c r="A9767">
        <v>85</v>
      </c>
      <c r="B9767" t="s">
        <v>195</v>
      </c>
      <c r="C9767">
        <v>5</v>
      </c>
      <c r="D9767" s="1">
        <v>61.232799530029297</v>
      </c>
      <c r="E9767" s="1">
        <v>1.9362571239471436</v>
      </c>
      <c r="F9767" s="1">
        <v>0.18189793825149536</v>
      </c>
    </row>
    <row r="9768" spans="1:6" x14ac:dyDescent="0.2">
      <c r="A9768">
        <v>85</v>
      </c>
      <c r="B9768" t="s">
        <v>195</v>
      </c>
      <c r="C9768">
        <v>6</v>
      </c>
      <c r="D9768" s="1">
        <v>61.495872497558594</v>
      </c>
      <c r="E9768" s="1">
        <v>1.9190433025360107</v>
      </c>
      <c r="F9768" s="1">
        <v>0.18103599548339844</v>
      </c>
    </row>
    <row r="9769" spans="1:6" x14ac:dyDescent="0.2">
      <c r="A9769">
        <v>85</v>
      </c>
      <c r="B9769" t="s">
        <v>195</v>
      </c>
      <c r="C9769">
        <v>7</v>
      </c>
      <c r="D9769" s="1">
        <v>61.758949279785156</v>
      </c>
      <c r="E9769" s="1">
        <v>1.9066251516342163</v>
      </c>
      <c r="F9769" s="1">
        <v>0.18069125711917877</v>
      </c>
    </row>
    <row r="9770" spans="1:6" x14ac:dyDescent="0.2">
      <c r="A9770">
        <v>85</v>
      </c>
      <c r="B9770" t="s">
        <v>195</v>
      </c>
      <c r="C9770">
        <v>8</v>
      </c>
      <c r="D9770" s="1">
        <v>62.022022247314453</v>
      </c>
      <c r="E9770" s="1">
        <v>1.8933186531066895</v>
      </c>
      <c r="F9770" s="1">
        <v>0.18097339570522308</v>
      </c>
    </row>
    <row r="9771" spans="1:6" x14ac:dyDescent="0.2">
      <c r="A9771">
        <v>85</v>
      </c>
      <c r="B9771" t="s">
        <v>195</v>
      </c>
      <c r="C9771">
        <v>9</v>
      </c>
      <c r="D9771" s="1">
        <v>62.285099029541016</v>
      </c>
      <c r="E9771" s="1">
        <v>1.8778539896011353</v>
      </c>
      <c r="F9771" s="1">
        <v>0.18163235485553741</v>
      </c>
    </row>
    <row r="9772" spans="1:6" x14ac:dyDescent="0.2">
      <c r="A9772">
        <v>85</v>
      </c>
      <c r="B9772" t="s">
        <v>195</v>
      </c>
      <c r="C9772">
        <v>10</v>
      </c>
      <c r="D9772" s="1">
        <v>62.548171997070313</v>
      </c>
      <c r="E9772" s="1">
        <v>1.8531792163848877</v>
      </c>
      <c r="F9772" s="1">
        <v>0.18229642510414124</v>
      </c>
    </row>
    <row r="9773" spans="1:6" x14ac:dyDescent="0.2">
      <c r="A9773">
        <v>85</v>
      </c>
      <c r="B9773" t="s">
        <v>195</v>
      </c>
      <c r="C9773">
        <v>11</v>
      </c>
      <c r="D9773" s="1">
        <v>62.811248779296875</v>
      </c>
      <c r="E9773" s="1">
        <v>1.8389414548873901</v>
      </c>
      <c r="F9773" s="1">
        <v>0.18275949358940125</v>
      </c>
    </row>
    <row r="9774" spans="1:6" x14ac:dyDescent="0.2">
      <c r="A9774">
        <v>85</v>
      </c>
      <c r="B9774" t="s">
        <v>195</v>
      </c>
      <c r="C9774">
        <v>12</v>
      </c>
      <c r="D9774" s="1">
        <v>63.074321746826172</v>
      </c>
      <c r="E9774" s="1">
        <v>1.8213139772415161</v>
      </c>
      <c r="F9774" s="1">
        <v>0.18310520052909851</v>
      </c>
    </row>
    <row r="9775" spans="1:6" x14ac:dyDescent="0.2">
      <c r="A9775">
        <v>85</v>
      </c>
      <c r="B9775" t="s">
        <v>195</v>
      </c>
      <c r="C9775">
        <v>13</v>
      </c>
      <c r="D9775" s="1">
        <v>63.337394714355469</v>
      </c>
      <c r="E9775" s="1">
        <v>1.8105204105377197</v>
      </c>
      <c r="F9775" s="1">
        <v>0.18360695242881775</v>
      </c>
    </row>
    <row r="9776" spans="1:6" x14ac:dyDescent="0.2">
      <c r="A9776">
        <v>85</v>
      </c>
      <c r="B9776" t="s">
        <v>195</v>
      </c>
      <c r="C9776">
        <v>14</v>
      </c>
      <c r="D9776" s="1">
        <v>63.600471496582031</v>
      </c>
      <c r="E9776" s="1">
        <v>1.7895239591598511</v>
      </c>
      <c r="F9776" s="1">
        <v>0.18451429903507233</v>
      </c>
    </row>
    <row r="9777" spans="1:6" x14ac:dyDescent="0.2">
      <c r="A9777">
        <v>85</v>
      </c>
      <c r="B9777" t="s">
        <v>195</v>
      </c>
      <c r="C9777">
        <v>15</v>
      </c>
      <c r="D9777" s="1">
        <v>63.863544464111328</v>
      </c>
      <c r="E9777" s="1">
        <v>1.7755848169326782</v>
      </c>
      <c r="F9777" s="1">
        <v>0.18590188026428223</v>
      </c>
    </row>
    <row r="9778" spans="1:6" x14ac:dyDescent="0.2">
      <c r="A9778">
        <v>85</v>
      </c>
      <c r="B9778" t="s">
        <v>195</v>
      </c>
      <c r="C9778">
        <v>16</v>
      </c>
      <c r="D9778" s="1">
        <v>64.126617431640625</v>
      </c>
      <c r="E9778" s="1">
        <v>1.7551460266113281</v>
      </c>
      <c r="F9778" s="1">
        <v>0.18764786422252655</v>
      </c>
    </row>
    <row r="9779" spans="1:6" x14ac:dyDescent="0.2">
      <c r="A9779">
        <v>85</v>
      </c>
      <c r="B9779" t="s">
        <v>195</v>
      </c>
      <c r="C9779">
        <v>17</v>
      </c>
      <c r="D9779" s="1">
        <v>64.389694213867188</v>
      </c>
      <c r="E9779" s="1">
        <v>1.7405194044113159</v>
      </c>
      <c r="F9779" s="1">
        <v>0.18949055671691895</v>
      </c>
    </row>
    <row r="9780" spans="1:6" x14ac:dyDescent="0.2">
      <c r="A9780">
        <v>85</v>
      </c>
      <c r="B9780" t="s">
        <v>195</v>
      </c>
      <c r="C9780">
        <v>18</v>
      </c>
      <c r="D9780" s="1">
        <v>64.65277099609375</v>
      </c>
      <c r="E9780" s="1">
        <v>1.7213859558105469</v>
      </c>
      <c r="F9780" s="1">
        <v>0.19111683964729309</v>
      </c>
    </row>
    <row r="9781" spans="1:6" x14ac:dyDescent="0.2">
      <c r="A9781">
        <v>85</v>
      </c>
      <c r="B9781" t="s">
        <v>195</v>
      </c>
      <c r="C9781">
        <v>19</v>
      </c>
      <c r="D9781" s="1">
        <v>64.915847778320313</v>
      </c>
      <c r="E9781" s="1">
        <v>1.7072045803070068</v>
      </c>
      <c r="F9781" s="1">
        <v>0.19223886728286743</v>
      </c>
    </row>
    <row r="9782" spans="1:6" x14ac:dyDescent="0.2">
      <c r="A9782">
        <v>85</v>
      </c>
      <c r="B9782" t="s">
        <v>195</v>
      </c>
      <c r="C9782">
        <v>20</v>
      </c>
      <c r="D9782" s="1">
        <v>65.178916931152344</v>
      </c>
      <c r="E9782" s="1">
        <v>1.6868940591812134</v>
      </c>
      <c r="F9782" s="1">
        <v>0.19269883632659912</v>
      </c>
    </row>
    <row r="9783" spans="1:6" x14ac:dyDescent="0.2">
      <c r="A9783">
        <v>85</v>
      </c>
      <c r="B9783" t="s">
        <v>195</v>
      </c>
      <c r="C9783">
        <v>21</v>
      </c>
      <c r="D9783" s="1">
        <v>65.441993713378906</v>
      </c>
      <c r="E9783" s="1">
        <v>1.6669713258743286</v>
      </c>
      <c r="F9783" s="1">
        <v>0.19255112111568451</v>
      </c>
    </row>
    <row r="9784" spans="1:6" x14ac:dyDescent="0.2">
      <c r="A9784">
        <v>85</v>
      </c>
      <c r="B9784" t="s">
        <v>195</v>
      </c>
      <c r="C9784">
        <v>22</v>
      </c>
      <c r="D9784" s="1">
        <v>65.705070495605469</v>
      </c>
      <c r="E9784" s="1">
        <v>1.6494518518447876</v>
      </c>
      <c r="F9784" s="1">
        <v>0.19207635521888733</v>
      </c>
    </row>
    <row r="9785" spans="1:6" x14ac:dyDescent="0.2">
      <c r="A9785">
        <v>85</v>
      </c>
      <c r="B9785" t="s">
        <v>195</v>
      </c>
      <c r="C9785">
        <v>23</v>
      </c>
      <c r="D9785" s="1">
        <v>65.9681396484375</v>
      </c>
      <c r="E9785" s="1">
        <v>1.6332634687423706</v>
      </c>
      <c r="F9785" s="1">
        <v>0.19166271388530731</v>
      </c>
    </row>
    <row r="9786" spans="1:6" x14ac:dyDescent="0.2">
      <c r="A9786">
        <v>85</v>
      </c>
      <c r="B9786" t="s">
        <v>195</v>
      </c>
      <c r="C9786">
        <v>24</v>
      </c>
      <c r="D9786" s="1">
        <v>66.231216430664063</v>
      </c>
      <c r="E9786" s="1">
        <v>1.617064356803894</v>
      </c>
      <c r="F9786" s="1">
        <v>0.19159701466560364</v>
      </c>
    </row>
    <row r="9787" spans="1:6" x14ac:dyDescent="0.2">
      <c r="A9787">
        <v>85</v>
      </c>
      <c r="B9787" t="s">
        <v>195</v>
      </c>
      <c r="C9787">
        <v>25</v>
      </c>
      <c r="D9787" s="1">
        <v>66.494293212890625</v>
      </c>
      <c r="E9787" s="1">
        <v>1.603069543838501</v>
      </c>
      <c r="F9787" s="1">
        <v>0.19193100929260254</v>
      </c>
    </row>
    <row r="9788" spans="1:6" x14ac:dyDescent="0.2">
      <c r="A9788">
        <v>85</v>
      </c>
      <c r="B9788" t="s">
        <v>195</v>
      </c>
      <c r="C9788">
        <v>26</v>
      </c>
      <c r="D9788" s="1">
        <v>66.757369995117188</v>
      </c>
      <c r="E9788" s="1">
        <v>1.5830036401748657</v>
      </c>
      <c r="F9788" s="1">
        <v>0.19250606000423431</v>
      </c>
    </row>
    <row r="9789" spans="1:6" x14ac:dyDescent="0.2">
      <c r="A9789">
        <v>85</v>
      </c>
      <c r="B9789" t="s">
        <v>195</v>
      </c>
      <c r="C9789">
        <v>27</v>
      </c>
      <c r="D9789" s="1">
        <v>67.02044677734375</v>
      </c>
      <c r="E9789" s="1">
        <v>1.5626994371414185</v>
      </c>
      <c r="F9789" s="1">
        <v>0.19312606751918793</v>
      </c>
    </row>
    <row r="9790" spans="1:6" x14ac:dyDescent="0.2">
      <c r="A9790">
        <v>85</v>
      </c>
      <c r="B9790" t="s">
        <v>195</v>
      </c>
      <c r="C9790">
        <v>28</v>
      </c>
      <c r="D9790" s="1">
        <v>67.283515930175781</v>
      </c>
      <c r="E9790" s="1">
        <v>1.5438284873962402</v>
      </c>
      <c r="F9790" s="1">
        <v>0.19370567798614502</v>
      </c>
    </row>
    <row r="9791" spans="1:6" x14ac:dyDescent="0.2">
      <c r="A9791">
        <v>85</v>
      </c>
      <c r="B9791" t="s">
        <v>195</v>
      </c>
      <c r="C9791">
        <v>29</v>
      </c>
      <c r="D9791" s="1">
        <v>67.546592712402344</v>
      </c>
      <c r="E9791" s="1">
        <v>1.5305490493774414</v>
      </c>
      <c r="F9791" s="1">
        <v>0.19426000118255615</v>
      </c>
    </row>
    <row r="9792" spans="1:6" x14ac:dyDescent="0.2">
      <c r="A9792">
        <v>85</v>
      </c>
      <c r="B9792" t="s">
        <v>195</v>
      </c>
      <c r="C9792">
        <v>30</v>
      </c>
      <c r="D9792" s="1">
        <v>67.809669494628906</v>
      </c>
      <c r="E9792" s="1">
        <v>1.5113604068756104</v>
      </c>
      <c r="F9792" s="1">
        <v>0.19474685192108154</v>
      </c>
    </row>
    <row r="9793" spans="1:6" x14ac:dyDescent="0.2">
      <c r="A9793">
        <v>85</v>
      </c>
      <c r="B9793" t="s">
        <v>195</v>
      </c>
      <c r="C9793">
        <v>31</v>
      </c>
      <c r="D9793" s="1">
        <v>68.072738647460938</v>
      </c>
      <c r="E9793" s="1">
        <v>1.4976116418838501</v>
      </c>
      <c r="F9793" s="1">
        <v>0.19491378962993622</v>
      </c>
    </row>
    <row r="9794" spans="1:6" x14ac:dyDescent="0.2">
      <c r="A9794">
        <v>85</v>
      </c>
      <c r="B9794" t="s">
        <v>195</v>
      </c>
      <c r="C9794">
        <v>32</v>
      </c>
      <c r="D9794" s="1">
        <v>68.3358154296875</v>
      </c>
      <c r="E9794" s="1">
        <v>1.4766637086868286</v>
      </c>
      <c r="F9794" s="1">
        <v>0.19433017075061798</v>
      </c>
    </row>
    <row r="9795" spans="1:6" x14ac:dyDescent="0.2">
      <c r="A9795">
        <v>85</v>
      </c>
      <c r="B9795" t="s">
        <v>195</v>
      </c>
      <c r="C9795">
        <v>33</v>
      </c>
      <c r="D9795" s="1">
        <v>68.598892211914063</v>
      </c>
      <c r="E9795" s="1">
        <v>1.4533097743988037</v>
      </c>
      <c r="F9795" s="1">
        <v>0.19260722398757935</v>
      </c>
    </row>
    <row r="9796" spans="1:6" x14ac:dyDescent="0.2">
      <c r="A9796">
        <v>85</v>
      </c>
      <c r="B9796" t="s">
        <v>195</v>
      </c>
      <c r="C9796">
        <v>34</v>
      </c>
      <c r="D9796" s="1">
        <v>68.861968994140625</v>
      </c>
      <c r="E9796" s="1">
        <v>1.4438775777816772</v>
      </c>
      <c r="F9796" s="1">
        <v>0.18968823552131653</v>
      </c>
    </row>
    <row r="9797" spans="1:6" x14ac:dyDescent="0.2">
      <c r="A9797">
        <v>85</v>
      </c>
      <c r="B9797" t="s">
        <v>195</v>
      </c>
      <c r="C9797">
        <v>35</v>
      </c>
      <c r="D9797" s="1">
        <v>69.125038146972656</v>
      </c>
      <c r="E9797" s="1">
        <v>1.4158276319503784</v>
      </c>
      <c r="F9797" s="1">
        <v>0.18598642945289612</v>
      </c>
    </row>
    <row r="9798" spans="1:6" x14ac:dyDescent="0.2">
      <c r="A9798">
        <v>85</v>
      </c>
      <c r="B9798" t="s">
        <v>195</v>
      </c>
      <c r="C9798">
        <v>36</v>
      </c>
      <c r="D9798" s="1">
        <v>69.388114929199219</v>
      </c>
      <c r="E9798" s="1">
        <v>1.4027408361434937</v>
      </c>
      <c r="F9798" s="1">
        <v>0.18225973844528198</v>
      </c>
    </row>
    <row r="9799" spans="1:6" x14ac:dyDescent="0.2">
      <c r="A9799">
        <v>85</v>
      </c>
      <c r="B9799" t="s">
        <v>195</v>
      </c>
      <c r="C9799">
        <v>37</v>
      </c>
      <c r="D9799" s="1">
        <v>69.651191711425781</v>
      </c>
      <c r="E9799" s="1">
        <v>1.3924179077148438</v>
      </c>
      <c r="F9799" s="1">
        <v>0.17929655313491821</v>
      </c>
    </row>
    <row r="9800" spans="1:6" x14ac:dyDescent="0.2">
      <c r="A9800">
        <v>85</v>
      </c>
      <c r="B9800" t="s">
        <v>195</v>
      </c>
      <c r="C9800">
        <v>38</v>
      </c>
      <c r="D9800" s="1">
        <v>69.914260864257813</v>
      </c>
      <c r="E9800" s="1">
        <v>1.3747221231460571</v>
      </c>
      <c r="F9800" s="1">
        <v>0.17758587002754211</v>
      </c>
    </row>
    <row r="9801" spans="1:6" x14ac:dyDescent="0.2">
      <c r="A9801">
        <v>85</v>
      </c>
      <c r="B9801" t="s">
        <v>195</v>
      </c>
      <c r="C9801">
        <v>39</v>
      </c>
      <c r="D9801" s="1">
        <v>70.177337646484375</v>
      </c>
      <c r="E9801" s="1">
        <v>1.3595312833786011</v>
      </c>
      <c r="F9801" s="1">
        <v>0.17715893685817719</v>
      </c>
    </row>
    <row r="9802" spans="1:6" x14ac:dyDescent="0.2">
      <c r="A9802">
        <v>85</v>
      </c>
      <c r="B9802" t="s">
        <v>195</v>
      </c>
      <c r="C9802">
        <v>40</v>
      </c>
      <c r="D9802" s="1">
        <v>70.440414428710938</v>
      </c>
      <c r="E9802" s="1">
        <v>1.3424545526504517</v>
      </c>
      <c r="F9802" s="1">
        <v>0.17763577401638031</v>
      </c>
    </row>
    <row r="9803" spans="1:6" x14ac:dyDescent="0.2">
      <c r="A9803">
        <v>85</v>
      </c>
      <c r="B9803" t="s">
        <v>195</v>
      </c>
      <c r="C9803">
        <v>41</v>
      </c>
      <c r="D9803" s="1">
        <v>70.7034912109375</v>
      </c>
      <c r="E9803" s="1">
        <v>1.3238750696182251</v>
      </c>
      <c r="F9803" s="1">
        <v>0.1784273236989975</v>
      </c>
    </row>
    <row r="9804" spans="1:6" x14ac:dyDescent="0.2">
      <c r="A9804">
        <v>85</v>
      </c>
      <c r="B9804" t="s">
        <v>195</v>
      </c>
      <c r="C9804">
        <v>42</v>
      </c>
      <c r="D9804" s="1">
        <v>70.966560363769531</v>
      </c>
      <c r="E9804" s="1">
        <v>1.3132107257843018</v>
      </c>
      <c r="F9804" s="1">
        <v>0.1789519339799881</v>
      </c>
    </row>
    <row r="9805" spans="1:6" x14ac:dyDescent="0.2">
      <c r="A9805">
        <v>85</v>
      </c>
      <c r="B9805" t="s">
        <v>195</v>
      </c>
      <c r="C9805">
        <v>43</v>
      </c>
      <c r="D9805" s="1">
        <v>71.229637145996094</v>
      </c>
      <c r="E9805" s="1">
        <v>1.293307900428772</v>
      </c>
      <c r="F9805" s="1">
        <v>0.17881454527378082</v>
      </c>
    </row>
    <row r="9806" spans="1:6" x14ac:dyDescent="0.2">
      <c r="A9806">
        <v>85</v>
      </c>
      <c r="B9806" t="s">
        <v>195</v>
      </c>
      <c r="C9806">
        <v>44</v>
      </c>
      <c r="D9806" s="1">
        <v>71.492713928222656</v>
      </c>
      <c r="E9806" s="1">
        <v>1.2744987010955811</v>
      </c>
      <c r="F9806" s="1">
        <v>0.17791609466075897</v>
      </c>
    </row>
    <row r="9807" spans="1:6" x14ac:dyDescent="0.2">
      <c r="A9807">
        <v>85</v>
      </c>
      <c r="B9807" t="s">
        <v>195</v>
      </c>
      <c r="C9807">
        <v>45</v>
      </c>
      <c r="D9807" s="1">
        <v>71.755790710449219</v>
      </c>
      <c r="E9807" s="1">
        <v>1.2594883441925049</v>
      </c>
      <c r="F9807" s="1">
        <v>0.17648176848888397</v>
      </c>
    </row>
    <row r="9808" spans="1:6" x14ac:dyDescent="0.2">
      <c r="A9808">
        <v>85</v>
      </c>
      <c r="B9808" t="s">
        <v>195</v>
      </c>
      <c r="C9808">
        <v>46</v>
      </c>
      <c r="D9808" s="1">
        <v>72.01885986328125</v>
      </c>
      <c r="E9808" s="1">
        <v>1.2427208423614502</v>
      </c>
      <c r="F9808" s="1">
        <v>0.17496436834335327</v>
      </c>
    </row>
    <row r="9809" spans="1:6" x14ac:dyDescent="0.2">
      <c r="A9809">
        <v>85</v>
      </c>
      <c r="B9809" t="s">
        <v>195</v>
      </c>
      <c r="C9809">
        <v>47</v>
      </c>
      <c r="D9809" s="1">
        <v>72.281936645507813</v>
      </c>
      <c r="E9809" s="1">
        <v>1.2286262512207031</v>
      </c>
      <c r="F9809" s="1">
        <v>0.17384558916091919</v>
      </c>
    </row>
    <row r="9810" spans="1:6" x14ac:dyDescent="0.2">
      <c r="A9810">
        <v>85</v>
      </c>
      <c r="B9810" t="s">
        <v>195</v>
      </c>
      <c r="C9810">
        <v>48</v>
      </c>
      <c r="D9810" s="1">
        <v>72.545013427734375</v>
      </c>
      <c r="E9810" s="1">
        <v>1.2148785591125488</v>
      </c>
      <c r="F9810" s="1">
        <v>0.17342506349086761</v>
      </c>
    </row>
    <row r="9811" spans="1:6" x14ac:dyDescent="0.2">
      <c r="A9811">
        <v>85</v>
      </c>
      <c r="B9811" t="s">
        <v>195</v>
      </c>
      <c r="C9811">
        <v>49</v>
      </c>
      <c r="D9811" s="1">
        <v>72.808090209960938</v>
      </c>
      <c r="E9811" s="1">
        <v>1.2016693353652954</v>
      </c>
      <c r="F9811" s="1">
        <v>0.17372547090053558</v>
      </c>
    </row>
    <row r="9812" spans="1:6" x14ac:dyDescent="0.2">
      <c r="A9812">
        <v>85</v>
      </c>
      <c r="B9812" t="s">
        <v>195</v>
      </c>
      <c r="C9812">
        <v>50</v>
      </c>
      <c r="D9812" s="1">
        <v>73.071159362792969</v>
      </c>
      <c r="E9812" s="1">
        <v>1.181195855140686</v>
      </c>
      <c r="F9812" s="1">
        <v>0.17456112802028656</v>
      </c>
    </row>
    <row r="9813" spans="1:6" x14ac:dyDescent="0.2">
      <c r="A9813">
        <v>85</v>
      </c>
      <c r="B9813" t="s">
        <v>195</v>
      </c>
      <c r="C9813">
        <v>51</v>
      </c>
      <c r="D9813" s="1">
        <v>73.334236145019531</v>
      </c>
      <c r="E9813" s="1">
        <v>1.1645309925079346</v>
      </c>
      <c r="F9813" s="1">
        <v>0.17569734156131744</v>
      </c>
    </row>
    <row r="9814" spans="1:6" x14ac:dyDescent="0.2">
      <c r="A9814">
        <v>85</v>
      </c>
      <c r="B9814" t="s">
        <v>195</v>
      </c>
      <c r="C9814">
        <v>52</v>
      </c>
      <c r="D9814" s="1">
        <v>73.597312927246094</v>
      </c>
      <c r="E9814" s="1">
        <v>1.1468232870101929</v>
      </c>
      <c r="F9814" s="1">
        <v>0.17697127163410187</v>
      </c>
    </row>
    <row r="9815" spans="1:6" x14ac:dyDescent="0.2">
      <c r="A9815">
        <v>85</v>
      </c>
      <c r="B9815" t="s">
        <v>195</v>
      </c>
      <c r="C9815">
        <v>53</v>
      </c>
      <c r="D9815" s="1">
        <v>73.860382080078125</v>
      </c>
      <c r="E9815" s="1">
        <v>1.1396483182907104</v>
      </c>
      <c r="F9815" s="1">
        <v>0.17832013964653015</v>
      </c>
    </row>
    <row r="9816" spans="1:6" x14ac:dyDescent="0.2">
      <c r="A9816">
        <v>85</v>
      </c>
      <c r="B9816" t="s">
        <v>195</v>
      </c>
      <c r="C9816">
        <v>54</v>
      </c>
      <c r="D9816" s="1">
        <v>74.123458862304688</v>
      </c>
      <c r="E9816" s="1">
        <v>1.1185240745544434</v>
      </c>
      <c r="F9816" s="1">
        <v>0.17977671325206757</v>
      </c>
    </row>
    <row r="9817" spans="1:6" x14ac:dyDescent="0.2">
      <c r="A9817">
        <v>85</v>
      </c>
      <c r="B9817" t="s">
        <v>195</v>
      </c>
      <c r="C9817">
        <v>55</v>
      </c>
      <c r="D9817" s="1">
        <v>74.38653564453125</v>
      </c>
      <c r="E9817" s="1">
        <v>1.1010603904724121</v>
      </c>
      <c r="F9817" s="1">
        <v>0.18152517080307007</v>
      </c>
    </row>
    <row r="9818" spans="1:6" x14ac:dyDescent="0.2">
      <c r="A9818">
        <v>85</v>
      </c>
      <c r="B9818" t="s">
        <v>195</v>
      </c>
      <c r="C9818">
        <v>56</v>
      </c>
      <c r="D9818" s="1">
        <v>74.649612426757813</v>
      </c>
      <c r="E9818" s="1">
        <v>1.0805704593658447</v>
      </c>
      <c r="F9818" s="1">
        <v>0.18400977551937103</v>
      </c>
    </row>
    <row r="9819" spans="1:6" x14ac:dyDescent="0.2">
      <c r="A9819">
        <v>85</v>
      </c>
      <c r="B9819" t="s">
        <v>195</v>
      </c>
      <c r="C9819">
        <v>57</v>
      </c>
      <c r="D9819" s="1">
        <v>74.912681579589844</v>
      </c>
      <c r="E9819" s="1">
        <v>1.0685286521911621</v>
      </c>
      <c r="F9819" s="1">
        <v>0.18801209330558777</v>
      </c>
    </row>
    <row r="9820" spans="1:6" x14ac:dyDescent="0.2">
      <c r="A9820">
        <v>85</v>
      </c>
      <c r="B9820" t="s">
        <v>195</v>
      </c>
      <c r="C9820">
        <v>58</v>
      </c>
      <c r="D9820" s="1">
        <v>75.175758361816406</v>
      </c>
      <c r="E9820" s="1">
        <v>1.0529661178588867</v>
      </c>
      <c r="F9820" s="1">
        <v>0.19463753700256348</v>
      </c>
    </row>
    <row r="9821" spans="1:6" x14ac:dyDescent="0.2">
      <c r="A9821">
        <v>85</v>
      </c>
      <c r="B9821" t="s">
        <v>195</v>
      </c>
      <c r="C9821">
        <v>59</v>
      </c>
      <c r="D9821" s="1">
        <v>75.438835144042969</v>
      </c>
      <c r="E9821" s="1">
        <v>1.0364605188369751</v>
      </c>
      <c r="F9821" s="1">
        <v>0.2052629292011261</v>
      </c>
    </row>
    <row r="9822" spans="1:6" x14ac:dyDescent="0.2">
      <c r="A9822">
        <v>85</v>
      </c>
      <c r="B9822" t="s">
        <v>195</v>
      </c>
      <c r="C9822">
        <v>60</v>
      </c>
      <c r="D9822" s="1">
        <v>75.701904296875</v>
      </c>
      <c r="E9822" s="1">
        <v>1.0180001258850098</v>
      </c>
      <c r="F9822" s="1">
        <v>0.22153964638710022</v>
      </c>
    </row>
    <row r="9823" spans="1:6" x14ac:dyDescent="0.2">
      <c r="A9823">
        <v>85</v>
      </c>
      <c r="B9823" t="s">
        <v>195</v>
      </c>
      <c r="C9823">
        <v>61</v>
      </c>
      <c r="D9823" s="1">
        <v>75.964981079101563</v>
      </c>
      <c r="E9823" s="1">
        <v>0.99742233753204346</v>
      </c>
      <c r="F9823" s="1">
        <v>0.24546442925930023</v>
      </c>
    </row>
    <row r="9824" spans="1:6" x14ac:dyDescent="0.2">
      <c r="A9824">
        <v>85</v>
      </c>
      <c r="B9824" t="s">
        <v>195</v>
      </c>
      <c r="C9824">
        <v>62</v>
      </c>
      <c r="D9824" s="1">
        <v>76.228057861328125</v>
      </c>
      <c r="E9824" s="1">
        <v>0.97875213623046875</v>
      </c>
      <c r="F9824" s="1">
        <v>0.27938532829284668</v>
      </c>
    </row>
    <row r="9825" spans="1:6" x14ac:dyDescent="0.2">
      <c r="A9825">
        <v>85</v>
      </c>
      <c r="B9825" t="s">
        <v>195</v>
      </c>
      <c r="C9825">
        <v>63</v>
      </c>
      <c r="D9825" s="1">
        <v>76.491134643554688</v>
      </c>
      <c r="E9825" s="1">
        <v>0.95803862810134888</v>
      </c>
      <c r="F9825" s="1">
        <v>0.32571059465408325</v>
      </c>
    </row>
    <row r="9826" spans="1:6" x14ac:dyDescent="0.2">
      <c r="A9826">
        <v>85</v>
      </c>
      <c r="B9826" t="s">
        <v>195</v>
      </c>
      <c r="C9826">
        <v>64</v>
      </c>
      <c r="D9826" s="1">
        <v>76.75421142578125</v>
      </c>
      <c r="E9826" s="1">
        <v>0.928294837474823</v>
      </c>
      <c r="F9826" s="1">
        <v>0.38616222143173218</v>
      </c>
    </row>
    <row r="9827" spans="1:6" x14ac:dyDescent="0.2">
      <c r="A9827">
        <v>85</v>
      </c>
      <c r="B9827" t="s">
        <v>195</v>
      </c>
      <c r="C9827">
        <v>65</v>
      </c>
      <c r="D9827" s="1">
        <v>77.017280578613281</v>
      </c>
      <c r="E9827" s="1">
        <v>0.89828819036483765</v>
      </c>
      <c r="F9827" s="1">
        <v>0.46060049533843994</v>
      </c>
    </row>
    <row r="9828" spans="1:6" x14ac:dyDescent="0.2">
      <c r="A9828">
        <v>85</v>
      </c>
      <c r="B9828" t="s">
        <v>195</v>
      </c>
      <c r="C9828">
        <v>66</v>
      </c>
      <c r="D9828" s="1">
        <v>77.280357360839844</v>
      </c>
      <c r="E9828" s="1">
        <v>0.86347496509552002</v>
      </c>
      <c r="F9828" s="1">
        <v>0.54572492837905884</v>
      </c>
    </row>
    <row r="9829" spans="1:6" x14ac:dyDescent="0.2">
      <c r="A9829">
        <v>85</v>
      </c>
      <c r="B9829" t="s">
        <v>195</v>
      </c>
      <c r="C9829">
        <v>67</v>
      </c>
      <c r="D9829" s="1">
        <v>77.543434143066406</v>
      </c>
      <c r="E9829" s="1">
        <v>0.80807095766067505</v>
      </c>
      <c r="F9829" s="1">
        <v>0.63423436880111694</v>
      </c>
    </row>
    <row r="9830" spans="1:6" x14ac:dyDescent="0.2">
      <c r="A9830">
        <v>85</v>
      </c>
      <c r="B9830" t="s">
        <v>195</v>
      </c>
      <c r="C9830">
        <v>68</v>
      </c>
      <c r="D9830" s="1">
        <v>77.806503295898438</v>
      </c>
      <c r="E9830" s="1">
        <v>0.74008435010910034</v>
      </c>
      <c r="F9830" s="1">
        <v>0.71509325504302979</v>
      </c>
    </row>
    <row r="9831" spans="1:6" x14ac:dyDescent="0.2">
      <c r="A9831">
        <v>85</v>
      </c>
      <c r="B9831" t="s">
        <v>195</v>
      </c>
      <c r="C9831">
        <v>69</v>
      </c>
      <c r="D9831" s="1">
        <v>78.069580078125</v>
      </c>
      <c r="E9831" s="1">
        <v>0.65085256099700928</v>
      </c>
      <c r="F9831" s="1">
        <v>0.77529782056808472</v>
      </c>
    </row>
    <row r="9832" spans="1:6" x14ac:dyDescent="0.2">
      <c r="A9832">
        <v>85</v>
      </c>
      <c r="B9832" t="s">
        <v>195</v>
      </c>
      <c r="C9832">
        <v>70</v>
      </c>
      <c r="D9832" s="1">
        <v>78.332656860351563</v>
      </c>
      <c r="E9832" s="1">
        <v>0.54969745874404907</v>
      </c>
      <c r="F9832" s="1">
        <v>0.80292874574661255</v>
      </c>
    </row>
    <row r="9833" spans="1:6" x14ac:dyDescent="0.2">
      <c r="A9833">
        <v>85</v>
      </c>
      <c r="B9833" t="s">
        <v>195</v>
      </c>
      <c r="C9833">
        <v>71</v>
      </c>
      <c r="D9833" s="1">
        <v>78.595733642578125</v>
      </c>
      <c r="E9833" s="1">
        <v>0.43758827447891235</v>
      </c>
      <c r="F9833" s="1">
        <v>0.79057127237319946</v>
      </c>
    </row>
    <row r="9834" spans="1:6" x14ac:dyDescent="0.2">
      <c r="A9834">
        <v>85</v>
      </c>
      <c r="B9834" t="s">
        <v>195</v>
      </c>
      <c r="C9834">
        <v>72</v>
      </c>
      <c r="D9834" s="1">
        <v>78.858802795410156</v>
      </c>
      <c r="E9834" s="1">
        <v>0.34417092800140381</v>
      </c>
      <c r="F9834" s="1">
        <v>0.73780447244644165</v>
      </c>
    </row>
    <row r="9835" spans="1:6" x14ac:dyDescent="0.2">
      <c r="A9835">
        <v>85</v>
      </c>
      <c r="B9835" t="s">
        <v>195</v>
      </c>
      <c r="C9835">
        <v>73</v>
      </c>
      <c r="D9835" s="1">
        <v>79.121879577636719</v>
      </c>
      <c r="E9835" s="1">
        <v>0.27384445071220398</v>
      </c>
      <c r="F9835" s="1">
        <v>0.65165811777114868</v>
      </c>
    </row>
    <row r="9836" spans="1:6" x14ac:dyDescent="0.2">
      <c r="A9836">
        <v>85</v>
      </c>
      <c r="B9836" t="s">
        <v>195</v>
      </c>
      <c r="C9836">
        <v>74</v>
      </c>
      <c r="D9836" s="1">
        <v>79.384956359863281</v>
      </c>
      <c r="E9836" s="1">
        <v>0.22555205225944519</v>
      </c>
      <c r="F9836" s="1">
        <v>0.54474836587905884</v>
      </c>
    </row>
    <row r="9837" spans="1:6" x14ac:dyDescent="0.2">
      <c r="A9837">
        <v>85</v>
      </c>
      <c r="B9837" t="s">
        <v>195</v>
      </c>
      <c r="C9837">
        <v>75</v>
      </c>
      <c r="D9837" s="1">
        <v>79.648025512695313</v>
      </c>
      <c r="E9837" s="1">
        <v>0.19948950409889221</v>
      </c>
      <c r="F9837" s="1">
        <v>0.43180203437805176</v>
      </c>
    </row>
    <row r="9838" spans="1:6" x14ac:dyDescent="0.2">
      <c r="A9838">
        <v>85</v>
      </c>
      <c r="B9838" t="s">
        <v>195</v>
      </c>
      <c r="C9838">
        <v>76</v>
      </c>
      <c r="D9838" s="1">
        <v>79.911102294921875</v>
      </c>
      <c r="E9838" s="1">
        <v>0.18901515007019043</v>
      </c>
      <c r="F9838" s="1">
        <v>0.32593452930450439</v>
      </c>
    </row>
    <row r="9839" spans="1:6" x14ac:dyDescent="0.2">
      <c r="A9839">
        <v>85</v>
      </c>
      <c r="B9839" t="s">
        <v>195</v>
      </c>
      <c r="C9839">
        <v>77</v>
      </c>
      <c r="D9839" s="1">
        <v>80.174179077148438</v>
      </c>
      <c r="E9839" s="1">
        <v>0.178304523229599</v>
      </c>
      <c r="F9839" s="1">
        <v>0.23602887988090515</v>
      </c>
    </row>
    <row r="9840" spans="1:6" x14ac:dyDescent="0.2">
      <c r="A9840">
        <v>85</v>
      </c>
      <c r="B9840" t="s">
        <v>195</v>
      </c>
      <c r="C9840">
        <v>78</v>
      </c>
      <c r="D9840" s="1">
        <v>80.437255859375</v>
      </c>
      <c r="E9840" s="1">
        <v>0.16980366408824921</v>
      </c>
      <c r="F9840" s="1">
        <v>0.16590209305286407</v>
      </c>
    </row>
    <row r="9841" spans="1:6" x14ac:dyDescent="0.2">
      <c r="A9841">
        <v>85</v>
      </c>
      <c r="B9841" t="s">
        <v>195</v>
      </c>
      <c r="C9841">
        <v>79</v>
      </c>
      <c r="D9841" s="1">
        <v>80.700332641601563</v>
      </c>
      <c r="E9841" s="1">
        <v>0.16913565993309021</v>
      </c>
      <c r="F9841" s="1">
        <v>0.11510228365659714</v>
      </c>
    </row>
    <row r="9842" spans="1:6" x14ac:dyDescent="0.2">
      <c r="A9842">
        <v>85</v>
      </c>
      <c r="B9842" t="s">
        <v>195</v>
      </c>
      <c r="C9842">
        <v>80</v>
      </c>
      <c r="D9842" s="1">
        <v>80.963401794433594</v>
      </c>
      <c r="E9842" s="1">
        <v>0.16231444478034973</v>
      </c>
      <c r="F9842" s="1">
        <v>8.0580957233905792E-2</v>
      </c>
    </row>
    <row r="9843" spans="1:6" x14ac:dyDescent="0.2">
      <c r="A9843">
        <v>85</v>
      </c>
      <c r="B9843" t="s">
        <v>195</v>
      </c>
      <c r="C9843">
        <v>81</v>
      </c>
      <c r="D9843" s="1">
        <v>81.226478576660156</v>
      </c>
      <c r="E9843" s="1">
        <v>0.15798470377922058</v>
      </c>
      <c r="F9843" s="1">
        <v>5.8388944715261459E-2</v>
      </c>
    </row>
    <row r="9844" spans="1:6" x14ac:dyDescent="0.2">
      <c r="A9844">
        <v>85</v>
      </c>
      <c r="B9844" t="s">
        <v>195</v>
      </c>
      <c r="C9844">
        <v>82</v>
      </c>
      <c r="D9844" s="1">
        <v>81.489547729492188</v>
      </c>
      <c r="E9844" s="1">
        <v>0.15710420906543732</v>
      </c>
      <c r="F9844" s="1">
        <v>4.4830739498138428E-2</v>
      </c>
    </row>
    <row r="9845" spans="1:6" x14ac:dyDescent="0.2">
      <c r="A9845">
        <v>85</v>
      </c>
      <c r="B9845" t="s">
        <v>195</v>
      </c>
      <c r="C9845">
        <v>83</v>
      </c>
      <c r="D9845" s="1">
        <v>81.75262451171875</v>
      </c>
      <c r="E9845" s="1">
        <v>0.15558823943138123</v>
      </c>
      <c r="F9845" s="1">
        <v>3.695114329457283E-2</v>
      </c>
    </row>
    <row r="9846" spans="1:6" x14ac:dyDescent="0.2">
      <c r="A9846">
        <v>85</v>
      </c>
      <c r="B9846" t="s">
        <v>195</v>
      </c>
      <c r="C9846">
        <v>84</v>
      </c>
      <c r="D9846" s="1">
        <v>82.015701293945313</v>
      </c>
      <c r="E9846" s="1">
        <v>0.15284921228885651</v>
      </c>
      <c r="F9846" s="1">
        <v>3.2555926591157913E-2</v>
      </c>
    </row>
    <row r="9847" spans="1:6" x14ac:dyDescent="0.2">
      <c r="A9847">
        <v>85</v>
      </c>
      <c r="B9847" t="s">
        <v>195</v>
      </c>
      <c r="C9847">
        <v>85</v>
      </c>
      <c r="D9847" s="1">
        <v>82.278778076171875</v>
      </c>
      <c r="E9847" s="1">
        <v>0.15227612853050232</v>
      </c>
      <c r="F9847" s="1">
        <v>3.0067160725593567E-2</v>
      </c>
    </row>
    <row r="9848" spans="1:6" x14ac:dyDescent="0.2">
      <c r="A9848">
        <v>85</v>
      </c>
      <c r="B9848" t="s">
        <v>195</v>
      </c>
      <c r="C9848">
        <v>86</v>
      </c>
      <c r="D9848" s="1">
        <v>82.541854858398438</v>
      </c>
      <c r="E9848" s="1">
        <v>0.14519067108631134</v>
      </c>
      <c r="F9848" s="1">
        <v>2.8420679271221161E-2</v>
      </c>
    </row>
    <row r="9849" spans="1:6" x14ac:dyDescent="0.2">
      <c r="A9849">
        <v>85</v>
      </c>
      <c r="B9849" t="s">
        <v>195</v>
      </c>
      <c r="C9849">
        <v>87</v>
      </c>
      <c r="D9849" s="1">
        <v>82.804924011230469</v>
      </c>
      <c r="E9849" s="1">
        <v>0.14129003882408142</v>
      </c>
      <c r="F9849" s="1">
        <v>2.7032570913434029E-2</v>
      </c>
    </row>
    <row r="9850" spans="1:6" x14ac:dyDescent="0.2">
      <c r="A9850">
        <v>85</v>
      </c>
      <c r="B9850" t="s">
        <v>195</v>
      </c>
      <c r="C9850">
        <v>88</v>
      </c>
      <c r="D9850" s="1">
        <v>83.068000793457031</v>
      </c>
      <c r="E9850" s="1">
        <v>0.14421965181827545</v>
      </c>
      <c r="F9850" s="1">
        <v>2.5749335065484047E-2</v>
      </c>
    </row>
    <row r="9851" spans="1:6" x14ac:dyDescent="0.2">
      <c r="A9851">
        <v>85</v>
      </c>
      <c r="B9851" t="s">
        <v>195</v>
      </c>
      <c r="C9851">
        <v>89</v>
      </c>
      <c r="D9851" s="1">
        <v>83.331077575683594</v>
      </c>
      <c r="E9851" s="1">
        <v>0.1377006322145462</v>
      </c>
      <c r="F9851" s="1">
        <v>2.4705212563276291E-2</v>
      </c>
    </row>
    <row r="9852" spans="1:6" x14ac:dyDescent="0.2">
      <c r="A9852">
        <v>85</v>
      </c>
      <c r="B9852" t="s">
        <v>195</v>
      </c>
      <c r="C9852">
        <v>90</v>
      </c>
      <c r="D9852" s="1">
        <v>83.594146728515625</v>
      </c>
      <c r="E9852" s="1">
        <v>0.13809794187545776</v>
      </c>
      <c r="F9852" s="1">
        <v>2.410474605858326E-2</v>
      </c>
    </row>
    <row r="9853" spans="1:6" x14ac:dyDescent="0.2">
      <c r="A9853">
        <v>85</v>
      </c>
      <c r="B9853" t="s">
        <v>195</v>
      </c>
      <c r="C9853">
        <v>91</v>
      </c>
      <c r="D9853" s="1">
        <v>83.857223510742188</v>
      </c>
      <c r="E9853" s="1">
        <v>0.13813719153404236</v>
      </c>
      <c r="F9853" s="1">
        <v>2.4025905877351761E-2</v>
      </c>
    </row>
    <row r="9854" spans="1:6" x14ac:dyDescent="0.2">
      <c r="A9854">
        <v>85</v>
      </c>
      <c r="B9854" t="s">
        <v>195</v>
      </c>
      <c r="C9854">
        <v>92</v>
      </c>
      <c r="D9854" s="1">
        <v>84.12030029296875</v>
      </c>
      <c r="E9854" s="1">
        <v>0.13470707833766937</v>
      </c>
      <c r="F9854" s="1">
        <v>2.4342840537428856E-2</v>
      </c>
    </row>
    <row r="9855" spans="1:6" x14ac:dyDescent="0.2">
      <c r="A9855">
        <v>85</v>
      </c>
      <c r="B9855" t="s">
        <v>195</v>
      </c>
      <c r="C9855">
        <v>93</v>
      </c>
      <c r="D9855" s="1">
        <v>84.383377075195313</v>
      </c>
      <c r="E9855" s="1">
        <v>0.13056686520576477</v>
      </c>
      <c r="F9855" s="1">
        <v>2.478894405066967E-2</v>
      </c>
    </row>
    <row r="9856" spans="1:6" x14ac:dyDescent="0.2">
      <c r="A9856">
        <v>85</v>
      </c>
      <c r="B9856" t="s">
        <v>195</v>
      </c>
      <c r="C9856">
        <v>94</v>
      </c>
      <c r="D9856" s="1">
        <v>84.646453857421875</v>
      </c>
      <c r="E9856" s="1">
        <v>0.12834067642688751</v>
      </c>
      <c r="F9856" s="1">
        <v>2.5097407400608063E-2</v>
      </c>
    </row>
    <row r="9857" spans="1:6" x14ac:dyDescent="0.2">
      <c r="A9857">
        <v>85</v>
      </c>
      <c r="B9857" t="s">
        <v>195</v>
      </c>
      <c r="C9857">
        <v>95</v>
      </c>
      <c r="D9857" s="1">
        <v>84.909523010253906</v>
      </c>
      <c r="E9857" s="1">
        <v>0.12611368298530579</v>
      </c>
      <c r="F9857" s="1">
        <v>2.5117408484220505E-2</v>
      </c>
    </row>
    <row r="9858" spans="1:6" x14ac:dyDescent="0.2">
      <c r="A9858">
        <v>85</v>
      </c>
      <c r="B9858" t="s">
        <v>195</v>
      </c>
      <c r="C9858">
        <v>96</v>
      </c>
      <c r="D9858" s="1">
        <v>85.172599792480469</v>
      </c>
      <c r="E9858" s="1">
        <v>0.12503166496753693</v>
      </c>
      <c r="F9858" s="1">
        <v>2.4843385443091393E-2</v>
      </c>
    </row>
    <row r="9859" spans="1:6" x14ac:dyDescent="0.2">
      <c r="A9859">
        <v>85</v>
      </c>
      <c r="B9859" t="s">
        <v>195</v>
      </c>
      <c r="C9859">
        <v>97</v>
      </c>
      <c r="D9859" s="1">
        <v>85.4356689453125</v>
      </c>
      <c r="E9859" s="1">
        <v>0.12081632018089294</v>
      </c>
      <c r="F9859" s="1">
        <v>2.4361377581954002E-2</v>
      </c>
    </row>
    <row r="9860" spans="1:6" x14ac:dyDescent="0.2">
      <c r="A9860">
        <v>85</v>
      </c>
      <c r="B9860" t="s">
        <v>195</v>
      </c>
      <c r="C9860">
        <v>98</v>
      </c>
      <c r="D9860" s="1">
        <v>85.698745727539063</v>
      </c>
      <c r="E9860" s="1">
        <v>0.12073300033807755</v>
      </c>
      <c r="F9860" s="1">
        <v>2.3769818246364594E-2</v>
      </c>
    </row>
    <row r="9861" spans="1:6" x14ac:dyDescent="0.2">
      <c r="A9861">
        <v>85</v>
      </c>
      <c r="B9861" t="s">
        <v>195</v>
      </c>
      <c r="C9861">
        <v>99</v>
      </c>
      <c r="D9861" s="1">
        <v>85.961822509765625</v>
      </c>
      <c r="E9861" s="1">
        <v>0.11640100181102753</v>
      </c>
      <c r="F9861" s="1">
        <v>2.313288114964962E-2</v>
      </c>
    </row>
    <row r="9862" spans="1:6" x14ac:dyDescent="0.2">
      <c r="A9862">
        <v>85</v>
      </c>
      <c r="B9862" t="s">
        <v>195</v>
      </c>
      <c r="C9862">
        <v>100</v>
      </c>
      <c r="D9862" s="1">
        <v>86.224899291992188</v>
      </c>
      <c r="E9862" s="1">
        <v>0.11755005270242691</v>
      </c>
      <c r="F9862" s="1">
        <v>2.2485535591840744E-2</v>
      </c>
    </row>
    <row r="9863" spans="1:6" x14ac:dyDescent="0.2">
      <c r="A9863">
        <v>85</v>
      </c>
      <c r="B9863" t="s">
        <v>195</v>
      </c>
      <c r="C9863">
        <v>101</v>
      </c>
      <c r="D9863" s="1">
        <v>86.48797607421875</v>
      </c>
      <c r="E9863" s="1">
        <v>0.11279232054948807</v>
      </c>
      <c r="F9863" s="1">
        <v>2.1866731345653534E-2</v>
      </c>
    </row>
    <row r="9864" spans="1:6" x14ac:dyDescent="0.2">
      <c r="A9864">
        <v>85</v>
      </c>
      <c r="B9864" t="s">
        <v>195</v>
      </c>
      <c r="C9864">
        <v>102</v>
      </c>
      <c r="D9864" s="1">
        <v>86.751045227050781</v>
      </c>
      <c r="E9864" s="1">
        <v>0.10918477922677994</v>
      </c>
      <c r="F9864" s="1">
        <v>2.133709192276001E-2</v>
      </c>
    </row>
    <row r="9865" spans="1:6" x14ac:dyDescent="0.2">
      <c r="A9865">
        <v>85</v>
      </c>
      <c r="B9865" t="s">
        <v>195</v>
      </c>
      <c r="C9865">
        <v>103</v>
      </c>
      <c r="D9865" s="1">
        <v>87.014122009277344</v>
      </c>
      <c r="E9865" s="1">
        <v>0.11139092594385147</v>
      </c>
      <c r="F9865" s="1">
        <v>2.0955320447683334E-2</v>
      </c>
    </row>
    <row r="9866" spans="1:6" x14ac:dyDescent="0.2">
      <c r="A9866">
        <v>85</v>
      </c>
      <c r="B9866" t="s">
        <v>195</v>
      </c>
      <c r="C9866">
        <v>104</v>
      </c>
      <c r="D9866" s="1">
        <v>87.277198791503906</v>
      </c>
      <c r="E9866" s="1">
        <v>0.10601082444190979</v>
      </c>
      <c r="F9866" s="1">
        <v>2.0731529220938683E-2</v>
      </c>
    </row>
    <row r="9867" spans="1:6" x14ac:dyDescent="0.2">
      <c r="A9867">
        <v>85</v>
      </c>
      <c r="B9867" t="s">
        <v>195</v>
      </c>
      <c r="C9867">
        <v>105</v>
      </c>
      <c r="D9867" s="1">
        <v>87.540267944335938</v>
      </c>
      <c r="E9867" s="1">
        <v>0.10651078075170517</v>
      </c>
      <c r="F9867" s="1">
        <v>2.0603787153959274E-2</v>
      </c>
    </row>
    <row r="9868" spans="1:6" x14ac:dyDescent="0.2">
      <c r="A9868">
        <v>85</v>
      </c>
      <c r="B9868" t="s">
        <v>195</v>
      </c>
      <c r="C9868">
        <v>106</v>
      </c>
      <c r="D9868" s="1">
        <v>87.8033447265625</v>
      </c>
      <c r="E9868" s="1">
        <v>0.10164318233728409</v>
      </c>
      <c r="F9868" s="1">
        <v>2.0471388474106789E-2</v>
      </c>
    </row>
    <row r="9869" spans="1:6" x14ac:dyDescent="0.2">
      <c r="A9869">
        <v>85</v>
      </c>
      <c r="B9869" t="s">
        <v>195</v>
      </c>
      <c r="C9869">
        <v>107</v>
      </c>
      <c r="D9869" s="1">
        <v>88.066421508789063</v>
      </c>
      <c r="E9869" s="1">
        <v>0.10158675909042358</v>
      </c>
      <c r="F9869" s="1">
        <v>2.0268194377422333E-2</v>
      </c>
    </row>
    <row r="9870" spans="1:6" x14ac:dyDescent="0.2">
      <c r="A9870">
        <v>85</v>
      </c>
      <c r="B9870" t="s">
        <v>195</v>
      </c>
      <c r="C9870">
        <v>108</v>
      </c>
      <c r="D9870" s="1">
        <v>88.329498291015625</v>
      </c>
      <c r="E9870" s="1">
        <v>0.10020024329423904</v>
      </c>
      <c r="F9870" s="1">
        <v>2.0021621137857437E-2</v>
      </c>
    </row>
    <row r="9871" spans="1:6" x14ac:dyDescent="0.2">
      <c r="A9871">
        <v>85</v>
      </c>
      <c r="B9871" t="s">
        <v>195</v>
      </c>
      <c r="C9871">
        <v>109</v>
      </c>
      <c r="D9871" s="1">
        <v>88.592575073242188</v>
      </c>
      <c r="E9871" s="1">
        <v>9.7089648246765137E-2</v>
      </c>
      <c r="F9871" s="1">
        <v>1.9849240779876709E-2</v>
      </c>
    </row>
    <row r="9872" spans="1:6" x14ac:dyDescent="0.2">
      <c r="A9872">
        <v>85</v>
      </c>
      <c r="B9872" t="s">
        <v>195</v>
      </c>
      <c r="C9872">
        <v>110</v>
      </c>
      <c r="D9872" s="1">
        <v>88.855644226074219</v>
      </c>
      <c r="E9872" s="1">
        <v>9.6433237195014954E-2</v>
      </c>
      <c r="F9872" s="1">
        <v>1.9891995936632156E-2</v>
      </c>
    </row>
    <row r="9873" spans="1:6" x14ac:dyDescent="0.2">
      <c r="A9873">
        <v>85</v>
      </c>
      <c r="B9873" t="s">
        <v>195</v>
      </c>
      <c r="C9873">
        <v>111</v>
      </c>
      <c r="D9873" s="1">
        <v>89.118721008300781</v>
      </c>
      <c r="E9873" s="1">
        <v>9.5996566116809845E-2</v>
      </c>
      <c r="F9873" s="1">
        <v>2.0223116502165794E-2</v>
      </c>
    </row>
    <row r="9874" spans="1:6" x14ac:dyDescent="0.2">
      <c r="A9874">
        <v>85</v>
      </c>
      <c r="B9874" t="s">
        <v>195</v>
      </c>
      <c r="C9874">
        <v>112</v>
      </c>
      <c r="D9874" s="1">
        <v>89.381790161132813</v>
      </c>
      <c r="E9874" s="1">
        <v>9.2615470290184021E-2</v>
      </c>
      <c r="F9874" s="1">
        <v>2.0785801112651825E-2</v>
      </c>
    </row>
    <row r="9875" spans="1:6" x14ac:dyDescent="0.2">
      <c r="A9875">
        <v>85</v>
      </c>
      <c r="B9875" t="s">
        <v>195</v>
      </c>
      <c r="C9875">
        <v>113</v>
      </c>
      <c r="D9875" s="1">
        <v>89.644866943359375</v>
      </c>
      <c r="E9875" s="1">
        <v>9.0051867067813873E-2</v>
      </c>
      <c r="F9875" s="1">
        <v>2.139347605407238E-2</v>
      </c>
    </row>
    <row r="9876" spans="1:6" x14ac:dyDescent="0.2">
      <c r="A9876">
        <v>85</v>
      </c>
      <c r="B9876" t="s">
        <v>195</v>
      </c>
      <c r="C9876">
        <v>114</v>
      </c>
      <c r="D9876" s="1">
        <v>89.907943725585938</v>
      </c>
      <c r="E9876" s="1">
        <v>8.8802330195903778E-2</v>
      </c>
      <c r="F9876" s="1">
        <v>2.1793294697999954E-2</v>
      </c>
    </row>
    <row r="9877" spans="1:6" x14ac:dyDescent="0.2">
      <c r="A9877">
        <v>85</v>
      </c>
      <c r="B9877" t="s">
        <v>195</v>
      </c>
      <c r="C9877">
        <v>115</v>
      </c>
      <c r="D9877" s="1">
        <v>90.1710205078125</v>
      </c>
      <c r="E9877" s="1">
        <v>8.5823245346546173E-2</v>
      </c>
      <c r="F9877" s="1">
        <v>2.1765530109405518E-2</v>
      </c>
    </row>
    <row r="9878" spans="1:6" x14ac:dyDescent="0.2">
      <c r="A9878">
        <v>85</v>
      </c>
      <c r="B9878" t="s">
        <v>195</v>
      </c>
      <c r="C9878">
        <v>116</v>
      </c>
      <c r="D9878" s="1">
        <v>90.434097290039063</v>
      </c>
      <c r="E9878" s="1">
        <v>8.36758092045784E-2</v>
      </c>
      <c r="F9878" s="1">
        <v>2.1214257925748825E-2</v>
      </c>
    </row>
    <row r="9879" spans="1:6" x14ac:dyDescent="0.2">
      <c r="A9879">
        <v>85</v>
      </c>
      <c r="B9879" t="s">
        <v>195</v>
      </c>
      <c r="C9879">
        <v>117</v>
      </c>
      <c r="D9879" s="1">
        <v>90.697166442871094</v>
      </c>
      <c r="E9879" s="1">
        <v>8.0611169338226318E-2</v>
      </c>
      <c r="F9879" s="1">
        <v>2.0209148526191711E-2</v>
      </c>
    </row>
    <row r="9880" spans="1:6" x14ac:dyDescent="0.2">
      <c r="A9880">
        <v>85</v>
      </c>
      <c r="B9880" t="s">
        <v>195</v>
      </c>
      <c r="C9880">
        <v>118</v>
      </c>
      <c r="D9880" s="1">
        <v>90.960243225097656</v>
      </c>
      <c r="E9880" s="1">
        <v>8.1511743366718292E-2</v>
      </c>
      <c r="F9880" s="1">
        <v>1.8959272652864456E-2</v>
      </c>
    </row>
    <row r="9881" spans="1:6" x14ac:dyDescent="0.2">
      <c r="A9881">
        <v>85</v>
      </c>
      <c r="B9881" t="s">
        <v>195</v>
      </c>
      <c r="C9881">
        <v>119</v>
      </c>
      <c r="D9881" s="1">
        <v>91.223312377929688</v>
      </c>
      <c r="E9881" s="1">
        <v>7.9307019710540771E-2</v>
      </c>
      <c r="F9881" s="1">
        <v>1.7733341082930565E-2</v>
      </c>
    </row>
    <row r="9882" spans="1:6" x14ac:dyDescent="0.2">
      <c r="A9882">
        <v>85</v>
      </c>
      <c r="B9882" t="s">
        <v>195</v>
      </c>
      <c r="C9882">
        <v>120</v>
      </c>
      <c r="D9882" s="1">
        <v>91.48638916015625</v>
      </c>
      <c r="E9882" s="1">
        <v>7.9595230519771576E-2</v>
      </c>
      <c r="F9882" s="1">
        <v>1.6768582165241241E-2</v>
      </c>
    </row>
    <row r="9883" spans="1:6" x14ac:dyDescent="0.2">
      <c r="A9883">
        <v>85</v>
      </c>
      <c r="B9883" t="s">
        <v>195</v>
      </c>
      <c r="C9883">
        <v>121</v>
      </c>
      <c r="D9883" s="1">
        <v>91.749465942382813</v>
      </c>
      <c r="E9883" s="1">
        <v>7.3989443480968475E-2</v>
      </c>
      <c r="F9883" s="1">
        <v>1.6209783032536507E-2</v>
      </c>
    </row>
    <row r="9884" spans="1:6" x14ac:dyDescent="0.2">
      <c r="A9884">
        <v>85</v>
      </c>
      <c r="B9884" t="s">
        <v>195</v>
      </c>
      <c r="C9884">
        <v>122</v>
      </c>
      <c r="D9884" s="1">
        <v>92.012542724609375</v>
      </c>
      <c r="E9884" s="1">
        <v>7.7040180563926697E-2</v>
      </c>
      <c r="F9884" s="1">
        <v>1.6090013086795807E-2</v>
      </c>
    </row>
    <row r="9885" spans="1:6" x14ac:dyDescent="0.2">
      <c r="A9885">
        <v>85</v>
      </c>
      <c r="B9885" t="s">
        <v>195</v>
      </c>
      <c r="C9885">
        <v>123</v>
      </c>
      <c r="D9885" s="1">
        <v>92.275619506835938</v>
      </c>
      <c r="E9885" s="1">
        <v>7.4013136327266693E-2</v>
      </c>
      <c r="F9885" s="1">
        <v>1.6336573287844658E-2</v>
      </c>
    </row>
    <row r="9886" spans="1:6" x14ac:dyDescent="0.2">
      <c r="A9886">
        <v>85</v>
      </c>
      <c r="B9886" t="s">
        <v>195</v>
      </c>
      <c r="C9886">
        <v>124</v>
      </c>
      <c r="D9886" s="1">
        <v>92.5386962890625</v>
      </c>
      <c r="E9886" s="1">
        <v>7.3583245277404785E-2</v>
      </c>
      <c r="F9886" s="1">
        <v>1.6786463558673859E-2</v>
      </c>
    </row>
    <row r="9887" spans="1:6" x14ac:dyDescent="0.2">
      <c r="A9887">
        <v>85</v>
      </c>
      <c r="B9887" t="s">
        <v>195</v>
      </c>
      <c r="C9887">
        <v>125</v>
      </c>
      <c r="D9887" s="1">
        <v>92.801765441894531</v>
      </c>
      <c r="E9887" s="1">
        <v>6.9673381745815277E-2</v>
      </c>
      <c r="F9887" s="1">
        <v>1.7215745523571968E-2</v>
      </c>
    </row>
    <row r="9888" spans="1:6" x14ac:dyDescent="0.2">
      <c r="A9888">
        <v>85</v>
      </c>
      <c r="B9888" t="s">
        <v>195</v>
      </c>
      <c r="C9888">
        <v>126</v>
      </c>
      <c r="D9888" s="1">
        <v>93.064842224121094</v>
      </c>
      <c r="E9888" s="1">
        <v>6.7676149308681488E-2</v>
      </c>
      <c r="F9888" s="1">
        <v>1.7389435321092606E-2</v>
      </c>
    </row>
    <row r="9889" spans="1:6" x14ac:dyDescent="0.2">
      <c r="A9889">
        <v>85</v>
      </c>
      <c r="B9889" t="s">
        <v>195</v>
      </c>
      <c r="C9889">
        <v>127</v>
      </c>
      <c r="D9889" s="1">
        <v>93.327911376953125</v>
      </c>
      <c r="E9889" s="1">
        <v>6.8154506385326385E-2</v>
      </c>
      <c r="F9889" s="1">
        <v>1.7118137329816818E-2</v>
      </c>
    </row>
    <row r="9890" spans="1:6" x14ac:dyDescent="0.2">
      <c r="A9890">
        <v>85</v>
      </c>
      <c r="B9890" t="s">
        <v>195</v>
      </c>
      <c r="C9890">
        <v>128</v>
      </c>
      <c r="D9890" s="1">
        <v>93.590988159179688</v>
      </c>
      <c r="E9890" s="1">
        <v>6.5107278525829315E-2</v>
      </c>
      <c r="F9890" s="1">
        <v>1.6293175518512726E-2</v>
      </c>
    </row>
    <row r="9891" spans="1:6" x14ac:dyDescent="0.2">
      <c r="A9891">
        <v>85</v>
      </c>
      <c r="B9891" t="s">
        <v>195</v>
      </c>
      <c r="C9891">
        <v>129</v>
      </c>
      <c r="D9891" s="1">
        <v>93.85406494140625</v>
      </c>
      <c r="E9891" s="1">
        <v>6.2893152236938477E-2</v>
      </c>
      <c r="F9891" s="1">
        <v>1.4890072867274284E-2</v>
      </c>
    </row>
    <row r="9892" spans="1:6" x14ac:dyDescent="0.2">
      <c r="A9892">
        <v>85</v>
      </c>
      <c r="B9892" t="s">
        <v>195</v>
      </c>
      <c r="C9892">
        <v>130</v>
      </c>
      <c r="D9892" s="1">
        <v>94.117141723632813</v>
      </c>
      <c r="E9892" s="1">
        <v>6.4337216317653656E-2</v>
      </c>
      <c r="F9892" s="1">
        <v>1.2957991100847721E-2</v>
      </c>
    </row>
    <row r="9893" spans="1:6" x14ac:dyDescent="0.2">
      <c r="A9893">
        <v>85</v>
      </c>
      <c r="B9893" t="s">
        <v>195</v>
      </c>
      <c r="C9893">
        <v>131</v>
      </c>
      <c r="D9893" s="1">
        <v>94.380218505859375</v>
      </c>
      <c r="E9893" s="1">
        <v>6.0133635997772217E-2</v>
      </c>
      <c r="F9893" s="1">
        <v>1.0618751868605614E-2</v>
      </c>
    </row>
    <row r="9894" spans="1:6" x14ac:dyDescent="0.2">
      <c r="A9894">
        <v>85</v>
      </c>
      <c r="B9894" t="s">
        <v>195</v>
      </c>
      <c r="C9894">
        <v>132</v>
      </c>
      <c r="D9894" s="1">
        <v>94.643287658691406</v>
      </c>
      <c r="E9894" s="1">
        <v>6.1245612800121307E-2</v>
      </c>
      <c r="F9894" s="1">
        <v>8.0718686804175377E-3</v>
      </c>
    </row>
    <row r="9895" spans="1:6" x14ac:dyDescent="0.2">
      <c r="A9895">
        <v>85</v>
      </c>
      <c r="B9895" t="s">
        <v>195</v>
      </c>
      <c r="C9895">
        <v>133</v>
      </c>
      <c r="D9895" s="1">
        <v>94.906364440917969</v>
      </c>
      <c r="E9895" s="1">
        <v>6.0941670089960098E-2</v>
      </c>
      <c r="F9895" s="1">
        <v>5.5781095288693905E-3</v>
      </c>
    </row>
    <row r="9896" spans="1:6" x14ac:dyDescent="0.2">
      <c r="A9896">
        <v>86</v>
      </c>
      <c r="B9896" t="s">
        <v>196</v>
      </c>
      <c r="C9896">
        <v>1</v>
      </c>
      <c r="D9896" s="1">
        <v>60.180500030517578</v>
      </c>
      <c r="E9896" s="1">
        <v>1.7430363893508911</v>
      </c>
      <c r="F9896" s="1">
        <v>0.17684601247310638</v>
      </c>
    </row>
    <row r="9897" spans="1:6" x14ac:dyDescent="0.2">
      <c r="A9897">
        <v>86</v>
      </c>
      <c r="B9897" t="s">
        <v>196</v>
      </c>
      <c r="C9897">
        <v>2</v>
      </c>
      <c r="D9897" s="1">
        <v>60.443572998046875</v>
      </c>
      <c r="E9897" s="1">
        <v>1.7360414266586304</v>
      </c>
      <c r="F9897" s="1">
        <v>0.17467129230499268</v>
      </c>
    </row>
    <row r="9898" spans="1:6" x14ac:dyDescent="0.2">
      <c r="A9898">
        <v>86</v>
      </c>
      <c r="B9898" t="s">
        <v>196</v>
      </c>
      <c r="C9898">
        <v>3</v>
      </c>
      <c r="D9898" s="1">
        <v>60.706649780273438</v>
      </c>
      <c r="E9898" s="1">
        <v>1.7154600620269775</v>
      </c>
      <c r="F9898" s="1">
        <v>0.17216545343399048</v>
      </c>
    </row>
    <row r="9899" spans="1:6" x14ac:dyDescent="0.2">
      <c r="A9899">
        <v>86</v>
      </c>
      <c r="B9899" t="s">
        <v>196</v>
      </c>
      <c r="C9899">
        <v>4</v>
      </c>
      <c r="D9899" s="1">
        <v>60.969722747802734</v>
      </c>
      <c r="E9899" s="1">
        <v>1.7101438045501709</v>
      </c>
      <c r="F9899" s="1">
        <v>0.17007929086685181</v>
      </c>
    </row>
    <row r="9900" spans="1:6" x14ac:dyDescent="0.2">
      <c r="A9900">
        <v>86</v>
      </c>
      <c r="B9900" t="s">
        <v>196</v>
      </c>
      <c r="C9900">
        <v>5</v>
      </c>
      <c r="D9900" s="1">
        <v>61.232799530029297</v>
      </c>
      <c r="E9900" s="1">
        <v>1.6888366937637329</v>
      </c>
      <c r="F9900" s="1">
        <v>0.16922886669635773</v>
      </c>
    </row>
    <row r="9901" spans="1:6" x14ac:dyDescent="0.2">
      <c r="A9901">
        <v>86</v>
      </c>
      <c r="B9901" t="s">
        <v>196</v>
      </c>
      <c r="C9901">
        <v>6</v>
      </c>
      <c r="D9901" s="1">
        <v>61.495872497558594</v>
      </c>
      <c r="E9901" s="1">
        <v>1.6816635131835938</v>
      </c>
      <c r="F9901" s="1">
        <v>0.17013923823833466</v>
      </c>
    </row>
    <row r="9902" spans="1:6" x14ac:dyDescent="0.2">
      <c r="A9902">
        <v>86</v>
      </c>
      <c r="B9902" t="s">
        <v>196</v>
      </c>
      <c r="C9902">
        <v>7</v>
      </c>
      <c r="D9902" s="1">
        <v>61.758949279785156</v>
      </c>
      <c r="E9902" s="1">
        <v>1.6640236377716064</v>
      </c>
      <c r="F9902" s="1">
        <v>0.17278912663459778</v>
      </c>
    </row>
    <row r="9903" spans="1:6" x14ac:dyDescent="0.2">
      <c r="A9903">
        <v>86</v>
      </c>
      <c r="B9903" t="s">
        <v>196</v>
      </c>
      <c r="C9903">
        <v>8</v>
      </c>
      <c r="D9903" s="1">
        <v>62.022022247314453</v>
      </c>
      <c r="E9903" s="1">
        <v>1.6542927026748657</v>
      </c>
      <c r="F9903" s="1">
        <v>0.17660221457481384</v>
      </c>
    </row>
    <row r="9904" spans="1:6" x14ac:dyDescent="0.2">
      <c r="A9904">
        <v>86</v>
      </c>
      <c r="B9904" t="s">
        <v>196</v>
      </c>
      <c r="C9904">
        <v>9</v>
      </c>
      <c r="D9904" s="1">
        <v>62.285099029541016</v>
      </c>
      <c r="E9904" s="1">
        <v>1.6331329345703125</v>
      </c>
      <c r="F9904" s="1">
        <v>0.18068918585777283</v>
      </c>
    </row>
    <row r="9905" spans="1:6" x14ac:dyDescent="0.2">
      <c r="A9905">
        <v>86</v>
      </c>
      <c r="B9905" t="s">
        <v>196</v>
      </c>
      <c r="C9905">
        <v>10</v>
      </c>
      <c r="D9905" s="1">
        <v>62.548171997070313</v>
      </c>
      <c r="E9905" s="1">
        <v>1.6172142028808594</v>
      </c>
      <c r="F9905" s="1">
        <v>0.18420368432998657</v>
      </c>
    </row>
    <row r="9906" spans="1:6" x14ac:dyDescent="0.2">
      <c r="A9906">
        <v>86</v>
      </c>
      <c r="B9906" t="s">
        <v>196</v>
      </c>
      <c r="C9906">
        <v>11</v>
      </c>
      <c r="D9906" s="1">
        <v>62.811248779296875</v>
      </c>
      <c r="E9906" s="1">
        <v>1.5971468687057495</v>
      </c>
      <c r="F9906" s="1">
        <v>0.18661834299564362</v>
      </c>
    </row>
    <row r="9907" spans="1:6" x14ac:dyDescent="0.2">
      <c r="A9907">
        <v>86</v>
      </c>
      <c r="B9907" t="s">
        <v>196</v>
      </c>
      <c r="C9907">
        <v>12</v>
      </c>
      <c r="D9907" s="1">
        <v>63.074321746826172</v>
      </c>
      <c r="E9907" s="1">
        <v>1.5859800577163696</v>
      </c>
      <c r="F9907" s="1">
        <v>0.18781062960624695</v>
      </c>
    </row>
    <row r="9908" spans="1:6" x14ac:dyDescent="0.2">
      <c r="A9908">
        <v>86</v>
      </c>
      <c r="B9908" t="s">
        <v>196</v>
      </c>
      <c r="C9908">
        <v>13</v>
      </c>
      <c r="D9908" s="1">
        <v>63.337394714355469</v>
      </c>
      <c r="E9908" s="1">
        <v>1.5640544891357422</v>
      </c>
      <c r="F9908" s="1">
        <v>0.18795567750930786</v>
      </c>
    </row>
    <row r="9909" spans="1:6" x14ac:dyDescent="0.2">
      <c r="A9909">
        <v>86</v>
      </c>
      <c r="B9909" t="s">
        <v>196</v>
      </c>
      <c r="C9909">
        <v>14</v>
      </c>
      <c r="D9909" s="1">
        <v>63.600471496582031</v>
      </c>
      <c r="E9909" s="1">
        <v>1.5482195615768433</v>
      </c>
      <c r="F9909" s="1">
        <v>0.18735004961490631</v>
      </c>
    </row>
    <row r="9910" spans="1:6" x14ac:dyDescent="0.2">
      <c r="A9910">
        <v>86</v>
      </c>
      <c r="B9910" t="s">
        <v>196</v>
      </c>
      <c r="C9910">
        <v>15</v>
      </c>
      <c r="D9910" s="1">
        <v>63.863544464111328</v>
      </c>
      <c r="E9910" s="1">
        <v>1.5357694625854492</v>
      </c>
      <c r="F9910" s="1">
        <v>0.1862863302230835</v>
      </c>
    </row>
    <row r="9911" spans="1:6" x14ac:dyDescent="0.2">
      <c r="A9911">
        <v>86</v>
      </c>
      <c r="B9911" t="s">
        <v>196</v>
      </c>
      <c r="C9911">
        <v>16</v>
      </c>
      <c r="D9911" s="1">
        <v>64.126617431640625</v>
      </c>
      <c r="E9911" s="1">
        <v>1.5133030414581299</v>
      </c>
      <c r="F9911" s="1">
        <v>0.18502591550350189</v>
      </c>
    </row>
    <row r="9912" spans="1:6" x14ac:dyDescent="0.2">
      <c r="A9912">
        <v>86</v>
      </c>
      <c r="B9912" t="s">
        <v>196</v>
      </c>
      <c r="C9912">
        <v>17</v>
      </c>
      <c r="D9912" s="1">
        <v>64.389694213867188</v>
      </c>
      <c r="E9912" s="1">
        <v>1.501369833946228</v>
      </c>
      <c r="F9912" s="1">
        <v>0.18383686244487762</v>
      </c>
    </row>
    <row r="9913" spans="1:6" x14ac:dyDescent="0.2">
      <c r="A9913">
        <v>86</v>
      </c>
      <c r="B9913" t="s">
        <v>196</v>
      </c>
      <c r="C9913">
        <v>18</v>
      </c>
      <c r="D9913" s="1">
        <v>64.65277099609375</v>
      </c>
      <c r="E9913" s="1">
        <v>1.4803729057312012</v>
      </c>
      <c r="F9913" s="1">
        <v>0.18299774825572968</v>
      </c>
    </row>
    <row r="9914" spans="1:6" x14ac:dyDescent="0.2">
      <c r="A9914">
        <v>86</v>
      </c>
      <c r="B9914" t="s">
        <v>196</v>
      </c>
      <c r="C9914">
        <v>19</v>
      </c>
      <c r="D9914" s="1">
        <v>64.915847778320313</v>
      </c>
      <c r="E9914" s="1">
        <v>1.4682482481002808</v>
      </c>
      <c r="F9914" s="1">
        <v>0.18271397054195404</v>
      </c>
    </row>
    <row r="9915" spans="1:6" x14ac:dyDescent="0.2">
      <c r="A9915">
        <v>86</v>
      </c>
      <c r="B9915" t="s">
        <v>196</v>
      </c>
      <c r="C9915">
        <v>20</v>
      </c>
      <c r="D9915" s="1">
        <v>65.178916931152344</v>
      </c>
      <c r="E9915" s="1">
        <v>1.4531875848770142</v>
      </c>
      <c r="F9915" s="1">
        <v>0.1829836368560791</v>
      </c>
    </row>
    <row r="9916" spans="1:6" x14ac:dyDescent="0.2">
      <c r="A9916">
        <v>86</v>
      </c>
      <c r="B9916" t="s">
        <v>196</v>
      </c>
      <c r="C9916">
        <v>21</v>
      </c>
      <c r="D9916" s="1">
        <v>65.441993713378906</v>
      </c>
      <c r="E9916" s="1">
        <v>1.4400646686553955</v>
      </c>
      <c r="F9916" s="1">
        <v>0.18353833258152008</v>
      </c>
    </row>
    <row r="9917" spans="1:6" x14ac:dyDescent="0.2">
      <c r="A9917">
        <v>86</v>
      </c>
      <c r="B9917" t="s">
        <v>196</v>
      </c>
      <c r="C9917">
        <v>22</v>
      </c>
      <c r="D9917" s="1">
        <v>65.705070495605469</v>
      </c>
      <c r="E9917" s="1">
        <v>1.4184783697128296</v>
      </c>
      <c r="F9917" s="1">
        <v>0.18393975496292114</v>
      </c>
    </row>
    <row r="9918" spans="1:6" x14ac:dyDescent="0.2">
      <c r="A9918">
        <v>86</v>
      </c>
      <c r="B9918" t="s">
        <v>196</v>
      </c>
      <c r="C9918">
        <v>23</v>
      </c>
      <c r="D9918" s="1">
        <v>65.9681396484375</v>
      </c>
      <c r="E9918" s="1">
        <v>1.4041292667388916</v>
      </c>
      <c r="F9918" s="1">
        <v>0.18379375338554382</v>
      </c>
    </row>
    <row r="9919" spans="1:6" x14ac:dyDescent="0.2">
      <c r="A9919">
        <v>86</v>
      </c>
      <c r="B9919" t="s">
        <v>196</v>
      </c>
      <c r="C9919">
        <v>24</v>
      </c>
      <c r="D9919" s="1">
        <v>66.231216430664063</v>
      </c>
      <c r="E9919" s="1">
        <v>1.3815178871154785</v>
      </c>
      <c r="F9919" s="1">
        <v>0.18294455111026764</v>
      </c>
    </row>
    <row r="9920" spans="1:6" x14ac:dyDescent="0.2">
      <c r="A9920">
        <v>86</v>
      </c>
      <c r="B9920" t="s">
        <v>196</v>
      </c>
      <c r="C9920">
        <v>25</v>
      </c>
      <c r="D9920" s="1">
        <v>66.494293212890625</v>
      </c>
      <c r="E9920" s="1">
        <v>1.3711621761322021</v>
      </c>
      <c r="F9920" s="1">
        <v>0.18149711191654205</v>
      </c>
    </row>
    <row r="9921" spans="1:6" x14ac:dyDescent="0.2">
      <c r="A9921">
        <v>86</v>
      </c>
      <c r="B9921" t="s">
        <v>196</v>
      </c>
      <c r="C9921">
        <v>26</v>
      </c>
      <c r="D9921" s="1">
        <v>66.757369995117188</v>
      </c>
      <c r="E9921" s="1">
        <v>1.3551909923553467</v>
      </c>
      <c r="F9921" s="1">
        <v>0.17969521880149841</v>
      </c>
    </row>
    <row r="9922" spans="1:6" x14ac:dyDescent="0.2">
      <c r="A9922">
        <v>86</v>
      </c>
      <c r="B9922" t="s">
        <v>196</v>
      </c>
      <c r="C9922">
        <v>27</v>
      </c>
      <c r="D9922" s="1">
        <v>67.02044677734375</v>
      </c>
      <c r="E9922" s="1">
        <v>1.3384175300598145</v>
      </c>
      <c r="F9922" s="1">
        <v>0.1777617335319519</v>
      </c>
    </row>
    <row r="9923" spans="1:6" x14ac:dyDescent="0.2">
      <c r="A9923">
        <v>86</v>
      </c>
      <c r="B9923" t="s">
        <v>196</v>
      </c>
      <c r="C9923">
        <v>28</v>
      </c>
      <c r="D9923" s="1">
        <v>67.283515930175781</v>
      </c>
      <c r="E9923" s="1">
        <v>1.3239974975585938</v>
      </c>
      <c r="F9923" s="1">
        <v>0.17582735419273376</v>
      </c>
    </row>
    <row r="9924" spans="1:6" x14ac:dyDescent="0.2">
      <c r="A9924">
        <v>86</v>
      </c>
      <c r="B9924" t="s">
        <v>196</v>
      </c>
      <c r="C9924">
        <v>29</v>
      </c>
      <c r="D9924" s="1">
        <v>67.546592712402344</v>
      </c>
      <c r="E9924" s="1">
        <v>1.3053419589996338</v>
      </c>
      <c r="F9924" s="1">
        <v>0.17397028207778931</v>
      </c>
    </row>
    <row r="9925" spans="1:6" x14ac:dyDescent="0.2">
      <c r="A9925">
        <v>86</v>
      </c>
      <c r="B9925" t="s">
        <v>196</v>
      </c>
      <c r="C9925">
        <v>30</v>
      </c>
      <c r="D9925" s="1">
        <v>67.809669494628906</v>
      </c>
      <c r="E9925" s="1">
        <v>1.2913103103637695</v>
      </c>
      <c r="F9925" s="1">
        <v>0.17228494584560394</v>
      </c>
    </row>
    <row r="9926" spans="1:6" x14ac:dyDescent="0.2">
      <c r="A9926">
        <v>86</v>
      </c>
      <c r="B9926" t="s">
        <v>196</v>
      </c>
      <c r="C9926">
        <v>31</v>
      </c>
      <c r="D9926" s="1">
        <v>68.072738647460938</v>
      </c>
      <c r="E9926" s="1">
        <v>1.2805744409561157</v>
      </c>
      <c r="F9926" s="1">
        <v>0.17089579999446869</v>
      </c>
    </row>
    <row r="9927" spans="1:6" x14ac:dyDescent="0.2">
      <c r="A9927">
        <v>86</v>
      </c>
      <c r="B9927" t="s">
        <v>196</v>
      </c>
      <c r="C9927">
        <v>32</v>
      </c>
      <c r="D9927" s="1">
        <v>68.3358154296875</v>
      </c>
      <c r="E9927" s="1">
        <v>1.2580176591873169</v>
      </c>
      <c r="F9927" s="1">
        <v>0.16987967491149902</v>
      </c>
    </row>
    <row r="9928" spans="1:6" x14ac:dyDescent="0.2">
      <c r="A9928">
        <v>86</v>
      </c>
      <c r="B9928" t="s">
        <v>196</v>
      </c>
      <c r="C9928">
        <v>33</v>
      </c>
      <c r="D9928" s="1">
        <v>68.598892211914063</v>
      </c>
      <c r="E9928" s="1">
        <v>1.2511258125305176</v>
      </c>
      <c r="F9928" s="1">
        <v>0.16916684806346893</v>
      </c>
    </row>
    <row r="9929" spans="1:6" x14ac:dyDescent="0.2">
      <c r="A9929">
        <v>86</v>
      </c>
      <c r="B9929" t="s">
        <v>196</v>
      </c>
      <c r="C9929">
        <v>34</v>
      </c>
      <c r="D9929" s="1">
        <v>68.861968994140625</v>
      </c>
      <c r="E9929" s="1">
        <v>1.2308151721954346</v>
      </c>
      <c r="F9929" s="1">
        <v>0.16849273443222046</v>
      </c>
    </row>
    <row r="9930" spans="1:6" x14ac:dyDescent="0.2">
      <c r="A9930">
        <v>86</v>
      </c>
      <c r="B9930" t="s">
        <v>196</v>
      </c>
      <c r="C9930">
        <v>35</v>
      </c>
      <c r="D9930" s="1">
        <v>69.125038146972656</v>
      </c>
      <c r="E9930" s="1">
        <v>1.2228288650512695</v>
      </c>
      <c r="F9930" s="1">
        <v>0.16748073697090149</v>
      </c>
    </row>
    <row r="9931" spans="1:6" x14ac:dyDescent="0.2">
      <c r="A9931">
        <v>86</v>
      </c>
      <c r="B9931" t="s">
        <v>196</v>
      </c>
      <c r="C9931">
        <v>36</v>
      </c>
      <c r="D9931" s="1">
        <v>69.388114929199219</v>
      </c>
      <c r="E9931" s="1">
        <v>1.2021331787109375</v>
      </c>
      <c r="F9931" s="1">
        <v>0.16581821441650391</v>
      </c>
    </row>
    <row r="9932" spans="1:6" x14ac:dyDescent="0.2">
      <c r="A9932">
        <v>86</v>
      </c>
      <c r="B9932" t="s">
        <v>196</v>
      </c>
      <c r="C9932">
        <v>37</v>
      </c>
      <c r="D9932" s="1">
        <v>69.651191711425781</v>
      </c>
      <c r="E9932" s="1">
        <v>1.1805380582809448</v>
      </c>
      <c r="F9932" s="1">
        <v>0.16342936456203461</v>
      </c>
    </row>
    <row r="9933" spans="1:6" x14ac:dyDescent="0.2">
      <c r="A9933">
        <v>86</v>
      </c>
      <c r="B9933" t="s">
        <v>196</v>
      </c>
      <c r="C9933">
        <v>38</v>
      </c>
      <c r="D9933" s="1">
        <v>69.914260864257813</v>
      </c>
      <c r="E9933" s="1">
        <v>1.1731106042861938</v>
      </c>
      <c r="F9933" s="1">
        <v>0.16053345799446106</v>
      </c>
    </row>
    <row r="9934" spans="1:6" x14ac:dyDescent="0.2">
      <c r="A9934">
        <v>86</v>
      </c>
      <c r="B9934" t="s">
        <v>196</v>
      </c>
      <c r="C9934">
        <v>39</v>
      </c>
      <c r="D9934" s="1">
        <v>70.177337646484375</v>
      </c>
      <c r="E9934" s="1">
        <v>1.1642241477966309</v>
      </c>
      <c r="F9934" s="1">
        <v>0.1575581431388855</v>
      </c>
    </row>
    <row r="9935" spans="1:6" x14ac:dyDescent="0.2">
      <c r="A9935">
        <v>86</v>
      </c>
      <c r="B9935" t="s">
        <v>196</v>
      </c>
      <c r="C9935">
        <v>40</v>
      </c>
      <c r="D9935" s="1">
        <v>70.440414428710938</v>
      </c>
      <c r="E9935" s="1">
        <v>1.1416209936141968</v>
      </c>
      <c r="F9935" s="1">
        <v>0.15498243272304535</v>
      </c>
    </row>
    <row r="9936" spans="1:6" x14ac:dyDescent="0.2">
      <c r="A9936">
        <v>86</v>
      </c>
      <c r="B9936" t="s">
        <v>196</v>
      </c>
      <c r="C9936">
        <v>41</v>
      </c>
      <c r="D9936" s="1">
        <v>70.7034912109375</v>
      </c>
      <c r="E9936" s="1">
        <v>1.131151556968689</v>
      </c>
      <c r="F9936" s="1">
        <v>0.15319362282752991</v>
      </c>
    </row>
    <row r="9937" spans="1:6" x14ac:dyDescent="0.2">
      <c r="A9937">
        <v>86</v>
      </c>
      <c r="B9937" t="s">
        <v>196</v>
      </c>
      <c r="C9937">
        <v>42</v>
      </c>
      <c r="D9937" s="1">
        <v>70.966560363769531</v>
      </c>
      <c r="E9937" s="1">
        <v>1.1189182996749878</v>
      </c>
      <c r="F9937" s="1">
        <v>0.15239527821540833</v>
      </c>
    </row>
    <row r="9938" spans="1:6" x14ac:dyDescent="0.2">
      <c r="A9938">
        <v>86</v>
      </c>
      <c r="B9938" t="s">
        <v>196</v>
      </c>
      <c r="C9938">
        <v>43</v>
      </c>
      <c r="D9938" s="1">
        <v>71.229637145996094</v>
      </c>
      <c r="E9938" s="1">
        <v>1.109254002571106</v>
      </c>
      <c r="F9938" s="1">
        <v>0.15255646407604218</v>
      </c>
    </row>
    <row r="9939" spans="1:6" x14ac:dyDescent="0.2">
      <c r="A9939">
        <v>86</v>
      </c>
      <c r="B9939" t="s">
        <v>196</v>
      </c>
      <c r="C9939">
        <v>44</v>
      </c>
      <c r="D9939" s="1">
        <v>71.492713928222656</v>
      </c>
      <c r="E9939" s="1">
        <v>1.0924308300018311</v>
      </c>
      <c r="F9939" s="1">
        <v>0.15341490507125854</v>
      </c>
    </row>
    <row r="9940" spans="1:6" x14ac:dyDescent="0.2">
      <c r="A9940">
        <v>86</v>
      </c>
      <c r="B9940" t="s">
        <v>196</v>
      </c>
      <c r="C9940">
        <v>45</v>
      </c>
      <c r="D9940" s="1">
        <v>71.755790710449219</v>
      </c>
      <c r="E9940" s="1">
        <v>1.0817809104919434</v>
      </c>
      <c r="F9940" s="1">
        <v>0.15455639362335205</v>
      </c>
    </row>
    <row r="9941" spans="1:6" x14ac:dyDescent="0.2">
      <c r="A9941">
        <v>86</v>
      </c>
      <c r="B9941" t="s">
        <v>196</v>
      </c>
      <c r="C9941">
        <v>46</v>
      </c>
      <c r="D9941" s="1">
        <v>72.01885986328125</v>
      </c>
      <c r="E9941" s="1">
        <v>1.0656253099441528</v>
      </c>
      <c r="F9941" s="1">
        <v>0.1555742472410202</v>
      </c>
    </row>
    <row r="9942" spans="1:6" x14ac:dyDescent="0.2">
      <c r="A9942">
        <v>86</v>
      </c>
      <c r="B9942" t="s">
        <v>196</v>
      </c>
      <c r="C9942">
        <v>47</v>
      </c>
      <c r="D9942" s="1">
        <v>72.281936645507813</v>
      </c>
      <c r="E9942" s="1">
        <v>1.0476815700531006</v>
      </c>
      <c r="F9942" s="1">
        <v>0.15622234344482422</v>
      </c>
    </row>
    <row r="9943" spans="1:6" x14ac:dyDescent="0.2">
      <c r="A9943">
        <v>86</v>
      </c>
      <c r="B9943" t="s">
        <v>196</v>
      </c>
      <c r="C9943">
        <v>48</v>
      </c>
      <c r="D9943" s="1">
        <v>72.545013427734375</v>
      </c>
      <c r="E9943" s="1">
        <v>1.0409116744995117</v>
      </c>
      <c r="F9943" s="1">
        <v>0.15647946298122406</v>
      </c>
    </row>
    <row r="9944" spans="1:6" x14ac:dyDescent="0.2">
      <c r="A9944">
        <v>86</v>
      </c>
      <c r="B9944" t="s">
        <v>196</v>
      </c>
      <c r="C9944">
        <v>49</v>
      </c>
      <c r="D9944" s="1">
        <v>72.808090209960938</v>
      </c>
      <c r="E9944" s="1">
        <v>1.0204426050186157</v>
      </c>
      <c r="F9944" s="1">
        <v>0.15648792684078217</v>
      </c>
    </row>
    <row r="9945" spans="1:6" x14ac:dyDescent="0.2">
      <c r="A9945">
        <v>86</v>
      </c>
      <c r="B9945" t="s">
        <v>196</v>
      </c>
      <c r="C9945">
        <v>50</v>
      </c>
      <c r="D9945" s="1">
        <v>73.071159362792969</v>
      </c>
      <c r="E9945" s="1">
        <v>1.0109314918518066</v>
      </c>
      <c r="F9945" s="1">
        <v>0.15642227232456207</v>
      </c>
    </row>
    <row r="9946" spans="1:6" x14ac:dyDescent="0.2">
      <c r="A9946">
        <v>86</v>
      </c>
      <c r="B9946" t="s">
        <v>196</v>
      </c>
      <c r="C9946">
        <v>51</v>
      </c>
      <c r="D9946" s="1">
        <v>73.334236145019531</v>
      </c>
      <c r="E9946" s="1">
        <v>0.99780607223510742</v>
      </c>
      <c r="F9946" s="1">
        <v>0.15640150010585785</v>
      </c>
    </row>
    <row r="9947" spans="1:6" x14ac:dyDescent="0.2">
      <c r="A9947">
        <v>86</v>
      </c>
      <c r="B9947" t="s">
        <v>196</v>
      </c>
      <c r="C9947">
        <v>52</v>
      </c>
      <c r="D9947" s="1">
        <v>73.597312927246094</v>
      </c>
      <c r="E9947" s="1">
        <v>0.98355865478515625</v>
      </c>
      <c r="F9947" s="1">
        <v>0.15648896992206573</v>
      </c>
    </row>
    <row r="9948" spans="1:6" x14ac:dyDescent="0.2">
      <c r="A9948">
        <v>86</v>
      </c>
      <c r="B9948" t="s">
        <v>196</v>
      </c>
      <c r="C9948">
        <v>53</v>
      </c>
      <c r="D9948" s="1">
        <v>73.860382080078125</v>
      </c>
      <c r="E9948" s="1">
        <v>0.96481865644454956</v>
      </c>
      <c r="F9948" s="1">
        <v>0.15676562488079071</v>
      </c>
    </row>
    <row r="9949" spans="1:6" x14ac:dyDescent="0.2">
      <c r="A9949">
        <v>86</v>
      </c>
      <c r="B9949" t="s">
        <v>196</v>
      </c>
      <c r="C9949">
        <v>54</v>
      </c>
      <c r="D9949" s="1">
        <v>74.123458862304688</v>
      </c>
      <c r="E9949" s="1">
        <v>0.9541662335395813</v>
      </c>
      <c r="F9949" s="1">
        <v>0.15738855302333832</v>
      </c>
    </row>
    <row r="9950" spans="1:6" x14ac:dyDescent="0.2">
      <c r="A9950">
        <v>86</v>
      </c>
      <c r="B9950" t="s">
        <v>196</v>
      </c>
      <c r="C9950">
        <v>55</v>
      </c>
      <c r="D9950" s="1">
        <v>74.38653564453125</v>
      </c>
      <c r="E9950" s="1">
        <v>0.9431908130645752</v>
      </c>
      <c r="F9950" s="1">
        <v>0.15861104428768158</v>
      </c>
    </row>
    <row r="9951" spans="1:6" x14ac:dyDescent="0.2">
      <c r="A9951">
        <v>86</v>
      </c>
      <c r="B9951" t="s">
        <v>196</v>
      </c>
      <c r="C9951">
        <v>56</v>
      </c>
      <c r="D9951" s="1">
        <v>74.649612426757813</v>
      </c>
      <c r="E9951" s="1">
        <v>0.92860573530197144</v>
      </c>
      <c r="F9951" s="1">
        <v>0.16078971326351166</v>
      </c>
    </row>
    <row r="9952" spans="1:6" x14ac:dyDescent="0.2">
      <c r="A9952">
        <v>86</v>
      </c>
      <c r="B9952" t="s">
        <v>196</v>
      </c>
      <c r="C9952">
        <v>57</v>
      </c>
      <c r="D9952" s="1">
        <v>74.912681579589844</v>
      </c>
      <c r="E9952" s="1">
        <v>0.91180193424224854</v>
      </c>
      <c r="F9952" s="1">
        <v>0.16444903612136841</v>
      </c>
    </row>
    <row r="9953" spans="1:6" x14ac:dyDescent="0.2">
      <c r="A9953">
        <v>86</v>
      </c>
      <c r="B9953" t="s">
        <v>196</v>
      </c>
      <c r="C9953">
        <v>58</v>
      </c>
      <c r="D9953" s="1">
        <v>75.175758361816406</v>
      </c>
      <c r="E9953" s="1">
        <v>0.89740729331970215</v>
      </c>
      <c r="F9953" s="1">
        <v>0.17039985954761505</v>
      </c>
    </row>
    <row r="9954" spans="1:6" x14ac:dyDescent="0.2">
      <c r="A9954">
        <v>86</v>
      </c>
      <c r="B9954" t="s">
        <v>196</v>
      </c>
      <c r="C9954">
        <v>59</v>
      </c>
      <c r="D9954" s="1">
        <v>75.438835144042969</v>
      </c>
      <c r="E9954" s="1">
        <v>0.88444799184799194</v>
      </c>
      <c r="F9954" s="1">
        <v>0.17985557019710541</v>
      </c>
    </row>
    <row r="9955" spans="1:6" x14ac:dyDescent="0.2">
      <c r="A9955">
        <v>86</v>
      </c>
      <c r="B9955" t="s">
        <v>196</v>
      </c>
      <c r="C9955">
        <v>60</v>
      </c>
      <c r="D9955" s="1">
        <v>75.701904296875</v>
      </c>
      <c r="E9955" s="1">
        <v>0.87141299247741699</v>
      </c>
      <c r="F9955" s="1">
        <v>0.19446295499801636</v>
      </c>
    </row>
    <row r="9956" spans="1:6" x14ac:dyDescent="0.2">
      <c r="A9956">
        <v>86</v>
      </c>
      <c r="B9956" t="s">
        <v>196</v>
      </c>
      <c r="C9956">
        <v>61</v>
      </c>
      <c r="D9956" s="1">
        <v>75.964981079101563</v>
      </c>
      <c r="E9956" s="1">
        <v>0.85266119241714478</v>
      </c>
      <c r="F9956" s="1">
        <v>0.21621556580066681</v>
      </c>
    </row>
    <row r="9957" spans="1:6" x14ac:dyDescent="0.2">
      <c r="A9957">
        <v>86</v>
      </c>
      <c r="B9957" t="s">
        <v>196</v>
      </c>
      <c r="C9957">
        <v>62</v>
      </c>
      <c r="D9957" s="1">
        <v>76.228057861328125</v>
      </c>
      <c r="E9957" s="1">
        <v>0.83964318037033081</v>
      </c>
      <c r="F9957" s="1">
        <v>0.2472502589225769</v>
      </c>
    </row>
    <row r="9958" spans="1:6" x14ac:dyDescent="0.2">
      <c r="A9958">
        <v>86</v>
      </c>
      <c r="B9958" t="s">
        <v>196</v>
      </c>
      <c r="C9958">
        <v>63</v>
      </c>
      <c r="D9958" s="1">
        <v>76.491134643554688</v>
      </c>
      <c r="E9958" s="1">
        <v>0.81772416830062866</v>
      </c>
      <c r="F9958" s="1">
        <v>0.28948357701301575</v>
      </c>
    </row>
    <row r="9959" spans="1:6" x14ac:dyDescent="0.2">
      <c r="A9959">
        <v>86</v>
      </c>
      <c r="B9959" t="s">
        <v>196</v>
      </c>
      <c r="C9959">
        <v>64</v>
      </c>
      <c r="D9959" s="1">
        <v>76.75421142578125</v>
      </c>
      <c r="E9959" s="1">
        <v>0.79652774333953857</v>
      </c>
      <c r="F9959" s="1">
        <v>0.34401673078536987</v>
      </c>
    </row>
    <row r="9960" spans="1:6" x14ac:dyDescent="0.2">
      <c r="A9960">
        <v>86</v>
      </c>
      <c r="B9960" t="s">
        <v>196</v>
      </c>
      <c r="C9960">
        <v>65</v>
      </c>
      <c r="D9960" s="1">
        <v>77.017280578613281</v>
      </c>
      <c r="E9960" s="1">
        <v>0.76667326688766479</v>
      </c>
      <c r="F9960" s="1">
        <v>0.41026845574378967</v>
      </c>
    </row>
    <row r="9961" spans="1:6" x14ac:dyDescent="0.2">
      <c r="A9961">
        <v>86</v>
      </c>
      <c r="B9961" t="s">
        <v>196</v>
      </c>
      <c r="C9961">
        <v>66</v>
      </c>
      <c r="D9961" s="1">
        <v>77.280357360839844</v>
      </c>
      <c r="E9961" s="1">
        <v>0.73252451419830322</v>
      </c>
      <c r="F9961" s="1">
        <v>0.48499754071235657</v>
      </c>
    </row>
    <row r="9962" spans="1:6" x14ac:dyDescent="0.2">
      <c r="A9962">
        <v>86</v>
      </c>
      <c r="B9962" t="s">
        <v>196</v>
      </c>
      <c r="C9962">
        <v>67</v>
      </c>
      <c r="D9962" s="1">
        <v>77.543434143066406</v>
      </c>
      <c r="E9962" s="1">
        <v>0.6891600489616394</v>
      </c>
      <c r="F9962" s="1">
        <v>0.56164044141769409</v>
      </c>
    </row>
    <row r="9963" spans="1:6" x14ac:dyDescent="0.2">
      <c r="A9963">
        <v>86</v>
      </c>
      <c r="B9963" t="s">
        <v>196</v>
      </c>
      <c r="C9963">
        <v>68</v>
      </c>
      <c r="D9963" s="1">
        <v>77.806503295898438</v>
      </c>
      <c r="E9963" s="1">
        <v>0.63182651996612549</v>
      </c>
      <c r="F9963" s="1">
        <v>0.63055044412612915</v>
      </c>
    </row>
    <row r="9964" spans="1:6" x14ac:dyDescent="0.2">
      <c r="A9964">
        <v>86</v>
      </c>
      <c r="B9964" t="s">
        <v>196</v>
      </c>
      <c r="C9964">
        <v>69</v>
      </c>
      <c r="D9964" s="1">
        <v>78.069580078125</v>
      </c>
      <c r="E9964" s="1">
        <v>0.55248737335205078</v>
      </c>
      <c r="F9964" s="1">
        <v>0.68052631616592407</v>
      </c>
    </row>
    <row r="9965" spans="1:6" x14ac:dyDescent="0.2">
      <c r="A9965">
        <v>86</v>
      </c>
      <c r="B9965" t="s">
        <v>196</v>
      </c>
      <c r="C9965">
        <v>70</v>
      </c>
      <c r="D9965" s="1">
        <v>78.332656860351563</v>
      </c>
      <c r="E9965" s="1">
        <v>0.46299043297767639</v>
      </c>
      <c r="F9965" s="1">
        <v>0.70147848129272461</v>
      </c>
    </row>
    <row r="9966" spans="1:6" x14ac:dyDescent="0.2">
      <c r="A9966">
        <v>86</v>
      </c>
      <c r="B9966" t="s">
        <v>196</v>
      </c>
      <c r="C9966">
        <v>71</v>
      </c>
      <c r="D9966" s="1">
        <v>78.595733642578125</v>
      </c>
      <c r="E9966" s="1">
        <v>0.37184181809425354</v>
      </c>
      <c r="F9966" s="1">
        <v>0.68738687038421631</v>
      </c>
    </row>
    <row r="9967" spans="1:6" x14ac:dyDescent="0.2">
      <c r="A9967">
        <v>86</v>
      </c>
      <c r="B9967" t="s">
        <v>196</v>
      </c>
      <c r="C9967">
        <v>72</v>
      </c>
      <c r="D9967" s="1">
        <v>78.858802795410156</v>
      </c>
      <c r="E9967" s="1">
        <v>0.2963860034942627</v>
      </c>
      <c r="F9967" s="1">
        <v>0.63837772607803345</v>
      </c>
    </row>
    <row r="9968" spans="1:6" x14ac:dyDescent="0.2">
      <c r="A9968">
        <v>86</v>
      </c>
      <c r="B9968" t="s">
        <v>196</v>
      </c>
      <c r="C9968">
        <v>73</v>
      </c>
      <c r="D9968" s="1">
        <v>79.121879577636719</v>
      </c>
      <c r="E9968" s="1">
        <v>0.23391510546207428</v>
      </c>
      <c r="F9968" s="1">
        <v>0.56097710132598877</v>
      </c>
    </row>
    <row r="9969" spans="1:6" x14ac:dyDescent="0.2">
      <c r="A9969">
        <v>86</v>
      </c>
      <c r="B9969" t="s">
        <v>196</v>
      </c>
      <c r="C9969">
        <v>74</v>
      </c>
      <c r="D9969" s="1">
        <v>79.384956359863281</v>
      </c>
      <c r="E9969" s="1">
        <v>0.19685092568397522</v>
      </c>
      <c r="F9969" s="1">
        <v>0.46637275815010071</v>
      </c>
    </row>
    <row r="9970" spans="1:6" x14ac:dyDescent="0.2">
      <c r="A9970">
        <v>86</v>
      </c>
      <c r="B9970" t="s">
        <v>196</v>
      </c>
      <c r="C9970">
        <v>75</v>
      </c>
      <c r="D9970" s="1">
        <v>79.648025512695313</v>
      </c>
      <c r="E9970" s="1">
        <v>0.17716434597969055</v>
      </c>
      <c r="F9970" s="1">
        <v>0.36737781763076782</v>
      </c>
    </row>
    <row r="9971" spans="1:6" x14ac:dyDescent="0.2">
      <c r="A9971">
        <v>86</v>
      </c>
      <c r="B9971" t="s">
        <v>196</v>
      </c>
      <c r="C9971">
        <v>76</v>
      </c>
      <c r="D9971" s="1">
        <v>79.911102294921875</v>
      </c>
      <c r="E9971" s="1">
        <v>0.16482806205749512</v>
      </c>
      <c r="F9971" s="1">
        <v>0.27528360486030579</v>
      </c>
    </row>
    <row r="9972" spans="1:6" x14ac:dyDescent="0.2">
      <c r="A9972">
        <v>86</v>
      </c>
      <c r="B9972" t="s">
        <v>196</v>
      </c>
      <c r="C9972">
        <v>77</v>
      </c>
      <c r="D9972" s="1">
        <v>80.174179077148438</v>
      </c>
      <c r="E9972" s="1">
        <v>0.15841074287891388</v>
      </c>
      <c r="F9972" s="1">
        <v>0.19769324362277985</v>
      </c>
    </row>
    <row r="9973" spans="1:6" x14ac:dyDescent="0.2">
      <c r="A9973">
        <v>86</v>
      </c>
      <c r="B9973" t="s">
        <v>196</v>
      </c>
      <c r="C9973">
        <v>78</v>
      </c>
      <c r="D9973" s="1">
        <v>80.437255859375</v>
      </c>
      <c r="E9973" s="1">
        <v>0.15314795076847076</v>
      </c>
      <c r="F9973" s="1">
        <v>0.13784322142601013</v>
      </c>
    </row>
    <row r="9974" spans="1:6" x14ac:dyDescent="0.2">
      <c r="A9974">
        <v>86</v>
      </c>
      <c r="B9974" t="s">
        <v>196</v>
      </c>
      <c r="C9974">
        <v>79</v>
      </c>
      <c r="D9974" s="1">
        <v>80.700332641601563</v>
      </c>
      <c r="E9974" s="1">
        <v>0.15163832902908325</v>
      </c>
      <c r="F9974" s="1">
        <v>9.5250509679317474E-2</v>
      </c>
    </row>
    <row r="9975" spans="1:6" x14ac:dyDescent="0.2">
      <c r="A9975">
        <v>86</v>
      </c>
      <c r="B9975" t="s">
        <v>196</v>
      </c>
      <c r="C9975">
        <v>80</v>
      </c>
      <c r="D9975" s="1">
        <v>80.963401794433594</v>
      </c>
      <c r="E9975" s="1">
        <v>0.14860665798187256</v>
      </c>
      <c r="F9975" s="1">
        <v>6.708226352930069E-2</v>
      </c>
    </row>
    <row r="9976" spans="1:6" x14ac:dyDescent="0.2">
      <c r="A9976">
        <v>86</v>
      </c>
      <c r="B9976" t="s">
        <v>196</v>
      </c>
      <c r="C9976">
        <v>81</v>
      </c>
      <c r="D9976" s="1">
        <v>81.226478576660156</v>
      </c>
      <c r="E9976" s="1">
        <v>0.14391213655471802</v>
      </c>
      <c r="F9976" s="1">
        <v>4.9596391618251801E-2</v>
      </c>
    </row>
    <row r="9977" spans="1:6" x14ac:dyDescent="0.2">
      <c r="A9977">
        <v>86</v>
      </c>
      <c r="B9977" t="s">
        <v>196</v>
      </c>
      <c r="C9977">
        <v>82</v>
      </c>
      <c r="D9977" s="1">
        <v>81.489547729492188</v>
      </c>
      <c r="E9977" s="1">
        <v>0.14375023543834686</v>
      </c>
      <c r="F9977" s="1">
        <v>3.9228267967700958E-2</v>
      </c>
    </row>
    <row r="9978" spans="1:6" x14ac:dyDescent="0.2">
      <c r="A9978">
        <v>86</v>
      </c>
      <c r="B9978" t="s">
        <v>196</v>
      </c>
      <c r="C9978">
        <v>83</v>
      </c>
      <c r="D9978" s="1">
        <v>81.75262451171875</v>
      </c>
      <c r="E9978" s="1">
        <v>0.13866730034351349</v>
      </c>
      <c r="F9978" s="1">
        <v>3.3183164894580841E-2</v>
      </c>
    </row>
    <row r="9979" spans="1:6" x14ac:dyDescent="0.2">
      <c r="A9979">
        <v>86</v>
      </c>
      <c r="B9979" t="s">
        <v>196</v>
      </c>
      <c r="C9979">
        <v>84</v>
      </c>
      <c r="D9979" s="1">
        <v>82.015701293945313</v>
      </c>
      <c r="E9979" s="1">
        <v>0.13748936355113983</v>
      </c>
      <c r="F9979" s="1">
        <v>2.9596375301480293E-2</v>
      </c>
    </row>
    <row r="9980" spans="1:6" x14ac:dyDescent="0.2">
      <c r="A9980">
        <v>86</v>
      </c>
      <c r="B9980" t="s">
        <v>196</v>
      </c>
      <c r="C9980">
        <v>85</v>
      </c>
      <c r="D9980" s="1">
        <v>82.278778076171875</v>
      </c>
      <c r="E9980" s="1">
        <v>0.13345949351787567</v>
      </c>
      <c r="F9980" s="1">
        <v>2.7406569570302963E-2</v>
      </c>
    </row>
    <row r="9981" spans="1:6" x14ac:dyDescent="0.2">
      <c r="A9981">
        <v>86</v>
      </c>
      <c r="B9981" t="s">
        <v>196</v>
      </c>
      <c r="C9981">
        <v>86</v>
      </c>
      <c r="D9981" s="1">
        <v>82.541854858398438</v>
      </c>
      <c r="E9981" s="1">
        <v>0.1333831399679184</v>
      </c>
      <c r="F9981" s="1">
        <v>2.6090528815984726E-2</v>
      </c>
    </row>
    <row r="9982" spans="1:6" x14ac:dyDescent="0.2">
      <c r="A9982">
        <v>86</v>
      </c>
      <c r="B9982" t="s">
        <v>196</v>
      </c>
      <c r="C9982">
        <v>87</v>
      </c>
      <c r="D9982" s="1">
        <v>82.804924011230469</v>
      </c>
      <c r="E9982" s="1">
        <v>0.13169272243976593</v>
      </c>
      <c r="F9982" s="1">
        <v>2.5386199355125427E-2</v>
      </c>
    </row>
    <row r="9983" spans="1:6" x14ac:dyDescent="0.2">
      <c r="A9983">
        <v>86</v>
      </c>
      <c r="B9983" t="s">
        <v>196</v>
      </c>
      <c r="C9983">
        <v>88</v>
      </c>
      <c r="D9983" s="1">
        <v>83.068000793457031</v>
      </c>
      <c r="E9983" s="1">
        <v>0.12931910157203674</v>
      </c>
      <c r="F9983" s="1">
        <v>2.5096794590353966E-2</v>
      </c>
    </row>
    <row r="9984" spans="1:6" x14ac:dyDescent="0.2">
      <c r="A9984">
        <v>86</v>
      </c>
      <c r="B9984" t="s">
        <v>196</v>
      </c>
      <c r="C9984">
        <v>89</v>
      </c>
      <c r="D9984" s="1">
        <v>83.331077575683594</v>
      </c>
      <c r="E9984" s="1">
        <v>0.12648710608482361</v>
      </c>
      <c r="F9984" s="1">
        <v>2.5015242397785187E-2</v>
      </c>
    </row>
    <row r="9985" spans="1:6" x14ac:dyDescent="0.2">
      <c r="A9985">
        <v>86</v>
      </c>
      <c r="B9985" t="s">
        <v>196</v>
      </c>
      <c r="C9985">
        <v>90</v>
      </c>
      <c r="D9985" s="1">
        <v>83.594146728515625</v>
      </c>
      <c r="E9985" s="1">
        <v>0.12313977628946304</v>
      </c>
      <c r="F9985" s="1">
        <v>2.4947343394160271E-2</v>
      </c>
    </row>
    <row r="9986" spans="1:6" x14ac:dyDescent="0.2">
      <c r="A9986">
        <v>86</v>
      </c>
      <c r="B9986" t="s">
        <v>196</v>
      </c>
      <c r="C9986">
        <v>91</v>
      </c>
      <c r="D9986" s="1">
        <v>83.857223510742188</v>
      </c>
      <c r="E9986" s="1">
        <v>0.12245463579893112</v>
      </c>
      <c r="F9986" s="1">
        <v>2.4767052382230759E-2</v>
      </c>
    </row>
    <row r="9987" spans="1:6" x14ac:dyDescent="0.2">
      <c r="A9987">
        <v>86</v>
      </c>
      <c r="B9987" t="s">
        <v>196</v>
      </c>
      <c r="C9987">
        <v>92</v>
      </c>
      <c r="D9987" s="1">
        <v>84.12030029296875</v>
      </c>
      <c r="E9987" s="1">
        <v>0.11909998208284378</v>
      </c>
      <c r="F9987" s="1">
        <v>2.4441353976726532E-2</v>
      </c>
    </row>
    <row r="9988" spans="1:6" x14ac:dyDescent="0.2">
      <c r="A9988">
        <v>86</v>
      </c>
      <c r="B9988" t="s">
        <v>196</v>
      </c>
      <c r="C9988">
        <v>93</v>
      </c>
      <c r="D9988" s="1">
        <v>84.383377075195313</v>
      </c>
      <c r="E9988" s="1">
        <v>0.11712945997714996</v>
      </c>
      <c r="F9988" s="1">
        <v>2.4003088474273682E-2</v>
      </c>
    </row>
    <row r="9989" spans="1:6" x14ac:dyDescent="0.2">
      <c r="A9989">
        <v>86</v>
      </c>
      <c r="B9989" t="s">
        <v>196</v>
      </c>
      <c r="C9989">
        <v>94</v>
      </c>
      <c r="D9989" s="1">
        <v>84.646453857421875</v>
      </c>
      <c r="E9989" s="1">
        <v>0.11618231981992722</v>
      </c>
      <c r="F9989" s="1">
        <v>2.3493656888604164E-2</v>
      </c>
    </row>
    <row r="9990" spans="1:6" x14ac:dyDescent="0.2">
      <c r="A9990">
        <v>86</v>
      </c>
      <c r="B9990" t="s">
        <v>196</v>
      </c>
      <c r="C9990">
        <v>95</v>
      </c>
      <c r="D9990" s="1">
        <v>84.909523010253906</v>
      </c>
      <c r="E9990" s="1">
        <v>0.11310917139053345</v>
      </c>
      <c r="F9990" s="1">
        <v>2.2918818518519402E-2</v>
      </c>
    </row>
    <row r="9991" spans="1:6" x14ac:dyDescent="0.2">
      <c r="A9991">
        <v>86</v>
      </c>
      <c r="B9991" t="s">
        <v>196</v>
      </c>
      <c r="C9991">
        <v>96</v>
      </c>
      <c r="D9991" s="1">
        <v>85.172599792480469</v>
      </c>
      <c r="E9991" s="1">
        <v>0.11150689423084259</v>
      </c>
      <c r="F9991" s="1">
        <v>2.2246137261390686E-2</v>
      </c>
    </row>
    <row r="9992" spans="1:6" x14ac:dyDescent="0.2">
      <c r="A9992">
        <v>86</v>
      </c>
      <c r="B9992" t="s">
        <v>196</v>
      </c>
      <c r="C9992">
        <v>97</v>
      </c>
      <c r="D9992" s="1">
        <v>85.4356689453125</v>
      </c>
      <c r="E9992" s="1">
        <v>0.10967598855495453</v>
      </c>
      <c r="F9992" s="1">
        <v>2.1442703902721405E-2</v>
      </c>
    </row>
    <row r="9993" spans="1:6" x14ac:dyDescent="0.2">
      <c r="A9993">
        <v>86</v>
      </c>
      <c r="B9993" t="s">
        <v>196</v>
      </c>
      <c r="C9993">
        <v>98</v>
      </c>
      <c r="D9993" s="1">
        <v>85.698745727539063</v>
      </c>
      <c r="E9993" s="1">
        <v>0.1059301570057869</v>
      </c>
      <c r="F9993" s="1">
        <v>2.0523268729448318E-2</v>
      </c>
    </row>
    <row r="9994" spans="1:6" x14ac:dyDescent="0.2">
      <c r="A9994">
        <v>86</v>
      </c>
      <c r="B9994" t="s">
        <v>196</v>
      </c>
      <c r="C9994">
        <v>99</v>
      </c>
      <c r="D9994" s="1">
        <v>85.961822509765625</v>
      </c>
      <c r="E9994" s="1">
        <v>0.10658138245344162</v>
      </c>
      <c r="F9994" s="1">
        <v>1.9572403281927109E-2</v>
      </c>
    </row>
    <row r="9995" spans="1:6" x14ac:dyDescent="0.2">
      <c r="A9995">
        <v>86</v>
      </c>
      <c r="B9995" t="s">
        <v>196</v>
      </c>
      <c r="C9995">
        <v>100</v>
      </c>
      <c r="D9995" s="1">
        <v>86.224899291992188</v>
      </c>
      <c r="E9995" s="1">
        <v>0.10349323600530624</v>
      </c>
      <c r="F9995" s="1">
        <v>1.8719056621193886E-2</v>
      </c>
    </row>
    <row r="9996" spans="1:6" x14ac:dyDescent="0.2">
      <c r="A9996">
        <v>86</v>
      </c>
      <c r="B9996" t="s">
        <v>196</v>
      </c>
      <c r="C9996">
        <v>101</v>
      </c>
      <c r="D9996" s="1">
        <v>86.48797607421875</v>
      </c>
      <c r="E9996" s="1">
        <v>0.10293440520763397</v>
      </c>
      <c r="F9996" s="1">
        <v>1.8077630549669266E-2</v>
      </c>
    </row>
    <row r="9997" spans="1:6" x14ac:dyDescent="0.2">
      <c r="A9997">
        <v>86</v>
      </c>
      <c r="B9997" t="s">
        <v>196</v>
      </c>
      <c r="C9997">
        <v>102</v>
      </c>
      <c r="D9997" s="1">
        <v>86.751045227050781</v>
      </c>
      <c r="E9997" s="1">
        <v>0.10237541794776917</v>
      </c>
      <c r="F9997" s="1">
        <v>1.769433356821537E-2</v>
      </c>
    </row>
    <row r="9998" spans="1:6" x14ac:dyDescent="0.2">
      <c r="A9998">
        <v>86</v>
      </c>
      <c r="B9998" t="s">
        <v>196</v>
      </c>
      <c r="C9998">
        <v>103</v>
      </c>
      <c r="D9998" s="1">
        <v>87.014122009277344</v>
      </c>
      <c r="E9998" s="1">
        <v>9.8852425813674927E-2</v>
      </c>
      <c r="F9998" s="1">
        <v>1.753697358071804E-2</v>
      </c>
    </row>
    <row r="9999" spans="1:6" x14ac:dyDescent="0.2">
      <c r="A9999">
        <v>86</v>
      </c>
      <c r="B9999" t="s">
        <v>196</v>
      </c>
      <c r="C9999">
        <v>104</v>
      </c>
      <c r="D9999" s="1">
        <v>87.277198791503906</v>
      </c>
      <c r="E9999" s="1">
        <v>9.6085220575332642E-2</v>
      </c>
      <c r="F9999" s="1">
        <v>1.7530713230371475E-2</v>
      </c>
    </row>
    <row r="10000" spans="1:6" x14ac:dyDescent="0.2">
      <c r="A10000">
        <v>86</v>
      </c>
      <c r="B10000" t="s">
        <v>196</v>
      </c>
      <c r="C10000">
        <v>105</v>
      </c>
      <c r="D10000" s="1">
        <v>87.540267944335938</v>
      </c>
      <c r="E10000" s="1">
        <v>9.6326395869255066E-2</v>
      </c>
      <c r="F10000" s="1">
        <v>1.7605211585760117E-2</v>
      </c>
    </row>
    <row r="10001" spans="1:6" x14ac:dyDescent="0.2">
      <c r="A10001">
        <v>86</v>
      </c>
      <c r="B10001" t="s">
        <v>196</v>
      </c>
      <c r="C10001">
        <v>106</v>
      </c>
      <c r="D10001" s="1">
        <v>87.8033447265625</v>
      </c>
      <c r="E10001" s="1">
        <v>9.4745926558971405E-2</v>
      </c>
      <c r="F10001" s="1">
        <v>1.7712762579321861E-2</v>
      </c>
    </row>
    <row r="10002" spans="1:6" x14ac:dyDescent="0.2">
      <c r="A10002">
        <v>86</v>
      </c>
      <c r="B10002" t="s">
        <v>196</v>
      </c>
      <c r="C10002">
        <v>107</v>
      </c>
      <c r="D10002" s="1">
        <v>88.066421508789063</v>
      </c>
      <c r="E10002" s="1">
        <v>9.3352951109409332E-2</v>
      </c>
      <c r="F10002" s="1">
        <v>1.7810435965657234E-2</v>
      </c>
    </row>
    <row r="10003" spans="1:6" x14ac:dyDescent="0.2">
      <c r="A10003">
        <v>86</v>
      </c>
      <c r="B10003" t="s">
        <v>196</v>
      </c>
      <c r="C10003">
        <v>108</v>
      </c>
      <c r="D10003" s="1">
        <v>88.329498291015625</v>
      </c>
      <c r="E10003" s="1">
        <v>9.0067535638809204E-2</v>
      </c>
      <c r="F10003" s="1">
        <v>1.7838232219219208E-2</v>
      </c>
    </row>
    <row r="10004" spans="1:6" x14ac:dyDescent="0.2">
      <c r="A10004">
        <v>86</v>
      </c>
      <c r="B10004" t="s">
        <v>196</v>
      </c>
      <c r="C10004">
        <v>109</v>
      </c>
      <c r="D10004" s="1">
        <v>88.592575073242188</v>
      </c>
      <c r="E10004" s="1">
        <v>9.0594775974750519E-2</v>
      </c>
      <c r="F10004" s="1">
        <v>1.7732605338096619E-2</v>
      </c>
    </row>
    <row r="10005" spans="1:6" x14ac:dyDescent="0.2">
      <c r="A10005">
        <v>86</v>
      </c>
      <c r="B10005" t="s">
        <v>196</v>
      </c>
      <c r="C10005">
        <v>110</v>
      </c>
      <c r="D10005" s="1">
        <v>88.855644226074219</v>
      </c>
      <c r="E10005" s="1">
        <v>8.7016671895980835E-2</v>
      </c>
      <c r="F10005" s="1">
        <v>1.7475418746471405E-2</v>
      </c>
    </row>
    <row r="10006" spans="1:6" x14ac:dyDescent="0.2">
      <c r="A10006">
        <v>86</v>
      </c>
      <c r="B10006" t="s">
        <v>196</v>
      </c>
      <c r="C10006">
        <v>111</v>
      </c>
      <c r="D10006" s="1">
        <v>89.118721008300781</v>
      </c>
      <c r="E10006" s="1">
        <v>8.4397561848163605E-2</v>
      </c>
      <c r="F10006" s="1">
        <v>1.713242195546627E-2</v>
      </c>
    </row>
    <row r="10007" spans="1:6" x14ac:dyDescent="0.2">
      <c r="A10007">
        <v>86</v>
      </c>
      <c r="B10007" t="s">
        <v>196</v>
      </c>
      <c r="C10007">
        <v>112</v>
      </c>
      <c r="D10007" s="1">
        <v>89.381790161132813</v>
      </c>
      <c r="E10007" s="1">
        <v>8.6997263133525848E-2</v>
      </c>
      <c r="F10007" s="1">
        <v>1.6830798238515854E-2</v>
      </c>
    </row>
    <row r="10008" spans="1:6" x14ac:dyDescent="0.2">
      <c r="A10008">
        <v>86</v>
      </c>
      <c r="B10008" t="s">
        <v>196</v>
      </c>
      <c r="C10008">
        <v>113</v>
      </c>
      <c r="D10008" s="1">
        <v>89.644866943359375</v>
      </c>
      <c r="E10008" s="1">
        <v>8.38136225938797E-2</v>
      </c>
      <c r="F10008" s="1">
        <v>1.6674449667334557E-2</v>
      </c>
    </row>
    <row r="10009" spans="1:6" x14ac:dyDescent="0.2">
      <c r="A10009">
        <v>86</v>
      </c>
      <c r="B10009" t="s">
        <v>196</v>
      </c>
      <c r="C10009">
        <v>114</v>
      </c>
      <c r="D10009" s="1">
        <v>89.907943725585938</v>
      </c>
      <c r="E10009" s="1">
        <v>8.3393000066280365E-2</v>
      </c>
      <c r="F10009" s="1">
        <v>1.6656659543514252E-2</v>
      </c>
    </row>
    <row r="10010" spans="1:6" x14ac:dyDescent="0.2">
      <c r="A10010">
        <v>86</v>
      </c>
      <c r="B10010" t="s">
        <v>196</v>
      </c>
      <c r="C10010">
        <v>115</v>
      </c>
      <c r="D10010" s="1">
        <v>90.1710205078125</v>
      </c>
      <c r="E10010" s="1">
        <v>8.0428719520568848E-2</v>
      </c>
      <c r="F10010" s="1">
        <v>1.6647480428218842E-2</v>
      </c>
    </row>
    <row r="10011" spans="1:6" x14ac:dyDescent="0.2">
      <c r="A10011">
        <v>86</v>
      </c>
      <c r="B10011" t="s">
        <v>196</v>
      </c>
      <c r="C10011">
        <v>116</v>
      </c>
      <c r="D10011" s="1">
        <v>90.434097290039063</v>
      </c>
      <c r="E10011" s="1">
        <v>7.6627641916275024E-2</v>
      </c>
      <c r="F10011" s="1">
        <v>1.6476856544613838E-2</v>
      </c>
    </row>
    <row r="10012" spans="1:6" x14ac:dyDescent="0.2">
      <c r="A10012">
        <v>86</v>
      </c>
      <c r="B10012" t="s">
        <v>196</v>
      </c>
      <c r="C10012">
        <v>117</v>
      </c>
      <c r="D10012" s="1">
        <v>90.697166442871094</v>
      </c>
      <c r="E10012" s="1">
        <v>7.9444140195846558E-2</v>
      </c>
      <c r="F10012" s="1">
        <v>1.6054362058639526E-2</v>
      </c>
    </row>
    <row r="10013" spans="1:6" x14ac:dyDescent="0.2">
      <c r="A10013">
        <v>86</v>
      </c>
      <c r="B10013" t="s">
        <v>196</v>
      </c>
      <c r="C10013">
        <v>118</v>
      </c>
      <c r="D10013" s="1">
        <v>90.960243225097656</v>
      </c>
      <c r="E10013" s="1">
        <v>7.4035152792930603E-2</v>
      </c>
      <c r="F10013" s="1">
        <v>1.5432468615472317E-2</v>
      </c>
    </row>
    <row r="10014" spans="1:6" x14ac:dyDescent="0.2">
      <c r="A10014">
        <v>86</v>
      </c>
      <c r="B10014" t="s">
        <v>196</v>
      </c>
      <c r="C10014">
        <v>119</v>
      </c>
      <c r="D10014" s="1">
        <v>91.223312377929688</v>
      </c>
      <c r="E10014" s="1">
        <v>7.7339142560958862E-2</v>
      </c>
      <c r="F10014" s="1">
        <v>1.4764461666345596E-2</v>
      </c>
    </row>
    <row r="10015" spans="1:6" x14ac:dyDescent="0.2">
      <c r="A10015">
        <v>86</v>
      </c>
      <c r="B10015" t="s">
        <v>196</v>
      </c>
      <c r="C10015">
        <v>120</v>
      </c>
      <c r="D10015" s="1">
        <v>91.48638916015625</v>
      </c>
      <c r="E10015" s="1">
        <v>7.2594732046127319E-2</v>
      </c>
      <c r="F10015" s="1">
        <v>1.4186587184667587E-2</v>
      </c>
    </row>
    <row r="10016" spans="1:6" x14ac:dyDescent="0.2">
      <c r="A10016">
        <v>86</v>
      </c>
      <c r="B10016" t="s">
        <v>196</v>
      </c>
      <c r="C10016">
        <v>121</v>
      </c>
      <c r="D10016" s="1">
        <v>91.749465942382813</v>
      </c>
      <c r="E10016" s="1">
        <v>7.4123479425907135E-2</v>
      </c>
      <c r="F10016" s="1">
        <v>1.3707695528864861E-2</v>
      </c>
    </row>
    <row r="10017" spans="1:6" x14ac:dyDescent="0.2">
      <c r="A10017">
        <v>86</v>
      </c>
      <c r="B10017" t="s">
        <v>196</v>
      </c>
      <c r="C10017">
        <v>122</v>
      </c>
      <c r="D10017" s="1">
        <v>92.012542724609375</v>
      </c>
      <c r="E10017" s="1">
        <v>7.1588531136512756E-2</v>
      </c>
      <c r="F10017" s="1">
        <v>1.3179900124669075E-2</v>
      </c>
    </row>
    <row r="10018" spans="1:6" x14ac:dyDescent="0.2">
      <c r="A10018">
        <v>86</v>
      </c>
      <c r="B10018" t="s">
        <v>196</v>
      </c>
      <c r="C10018">
        <v>123</v>
      </c>
      <c r="D10018" s="1">
        <v>92.275619506835938</v>
      </c>
      <c r="E10018" s="1">
        <v>7.1077615022659302E-2</v>
      </c>
      <c r="F10018" s="1">
        <v>1.2372950091958046E-2</v>
      </c>
    </row>
    <row r="10019" spans="1:6" x14ac:dyDescent="0.2">
      <c r="A10019">
        <v>86</v>
      </c>
      <c r="B10019" t="s">
        <v>196</v>
      </c>
      <c r="C10019">
        <v>124</v>
      </c>
      <c r="D10019" s="1">
        <v>92.5386962890625</v>
      </c>
      <c r="E10019" s="1">
        <v>6.5959073603153229E-2</v>
      </c>
      <c r="F10019" s="1">
        <v>1.1109995655715466E-2</v>
      </c>
    </row>
    <row r="10020" spans="1:6" x14ac:dyDescent="0.2">
      <c r="A10020">
        <v>86</v>
      </c>
      <c r="B10020" t="s">
        <v>196</v>
      </c>
      <c r="C10020">
        <v>125</v>
      </c>
      <c r="D10020" s="1">
        <v>92.801765441894531</v>
      </c>
      <c r="E10020" s="1">
        <v>6.884939968585968E-2</v>
      </c>
      <c r="F10020" s="1">
        <v>9.3800714239478111E-3</v>
      </c>
    </row>
    <row r="10021" spans="1:6" x14ac:dyDescent="0.2">
      <c r="A10021">
        <v>86</v>
      </c>
      <c r="B10021" t="s">
        <v>196</v>
      </c>
      <c r="C10021">
        <v>126</v>
      </c>
      <c r="D10021" s="1">
        <v>93.064842224121094</v>
      </c>
      <c r="E10021" s="1">
        <v>6.7693091928958893E-2</v>
      </c>
      <c r="F10021" s="1">
        <v>7.3526483029127121E-3</v>
      </c>
    </row>
    <row r="10022" spans="1:6" x14ac:dyDescent="0.2">
      <c r="A10022">
        <v>86</v>
      </c>
      <c r="B10022" t="s">
        <v>196</v>
      </c>
      <c r="C10022">
        <v>127</v>
      </c>
      <c r="D10022" s="1">
        <v>93.327911376953125</v>
      </c>
      <c r="E10022" s="1">
        <v>6.8451240658760071E-2</v>
      </c>
      <c r="F10022" s="1">
        <v>5.2867652848362923E-3</v>
      </c>
    </row>
    <row r="10023" spans="1:6" x14ac:dyDescent="0.2">
      <c r="A10023">
        <v>86</v>
      </c>
      <c r="B10023" t="s">
        <v>196</v>
      </c>
      <c r="C10023">
        <v>128</v>
      </c>
      <c r="D10023" s="1">
        <v>93.590988159179688</v>
      </c>
      <c r="E10023" s="1">
        <v>6.8346858024597168E-2</v>
      </c>
      <c r="F10023" s="1">
        <v>3.4055858850479126E-3</v>
      </c>
    </row>
    <row r="10024" spans="1:6" x14ac:dyDescent="0.2">
      <c r="A10024">
        <v>86</v>
      </c>
      <c r="B10024" t="s">
        <v>196</v>
      </c>
      <c r="C10024">
        <v>129</v>
      </c>
      <c r="D10024" s="1">
        <v>93.85406494140625</v>
      </c>
      <c r="E10024" s="1">
        <v>6.7361056804656982E-2</v>
      </c>
      <c r="F10024" s="1">
        <v>1.8297192873433232E-3</v>
      </c>
    </row>
    <row r="10025" spans="1:6" x14ac:dyDescent="0.2">
      <c r="A10025">
        <v>86</v>
      </c>
      <c r="B10025" t="s">
        <v>196</v>
      </c>
      <c r="C10025">
        <v>130</v>
      </c>
      <c r="D10025" s="1">
        <v>94.117141723632813</v>
      </c>
      <c r="E10025" s="1">
        <v>6.622738391160965E-2</v>
      </c>
      <c r="F10025" s="1">
        <v>6.0091598425060511E-4</v>
      </c>
    </row>
    <row r="10026" spans="1:6" x14ac:dyDescent="0.2">
      <c r="A10026">
        <v>86</v>
      </c>
      <c r="B10026" t="s">
        <v>196</v>
      </c>
      <c r="C10026">
        <v>131</v>
      </c>
      <c r="D10026" s="1">
        <v>94.380218505859375</v>
      </c>
      <c r="E10026" s="1">
        <v>6.7947492003440857E-2</v>
      </c>
      <c r="F10026" s="1">
        <v>-2.5731613277457654E-4</v>
      </c>
    </row>
    <row r="10027" spans="1:6" x14ac:dyDescent="0.2">
      <c r="A10027">
        <v>86</v>
      </c>
      <c r="B10027" t="s">
        <v>196</v>
      </c>
      <c r="C10027">
        <v>132</v>
      </c>
      <c r="D10027" s="1">
        <v>94.643287658691406</v>
      </c>
      <c r="E10027" s="1">
        <v>6.9989755749702454E-2</v>
      </c>
      <c r="F10027" s="1">
        <v>-7.1900867624208331E-4</v>
      </c>
    </row>
    <row r="10028" spans="1:6" x14ac:dyDescent="0.2">
      <c r="A10028">
        <v>86</v>
      </c>
      <c r="B10028" t="s">
        <v>196</v>
      </c>
      <c r="C10028">
        <v>133</v>
      </c>
      <c r="D10028" s="1">
        <v>94.906364440917969</v>
      </c>
      <c r="E10028" s="1">
        <v>6.9355793297290802E-2</v>
      </c>
      <c r="F10028" s="1">
        <v>-7.9421442933380604E-4</v>
      </c>
    </row>
    <row r="10029" spans="1:6" x14ac:dyDescent="0.2">
      <c r="A10029">
        <v>88</v>
      </c>
      <c r="B10029" t="s">
        <v>198</v>
      </c>
      <c r="C10029">
        <v>1</v>
      </c>
      <c r="D10029" s="1">
        <v>60.180500030517578</v>
      </c>
      <c r="E10029" s="1">
        <v>1.7097132205963135</v>
      </c>
      <c r="F10029" s="1">
        <v>0.17993366718292236</v>
      </c>
    </row>
    <row r="10030" spans="1:6" x14ac:dyDescent="0.2">
      <c r="A10030">
        <v>88</v>
      </c>
      <c r="B10030" t="s">
        <v>198</v>
      </c>
      <c r="C10030">
        <v>2</v>
      </c>
      <c r="D10030" s="1">
        <v>60.443572998046875</v>
      </c>
      <c r="E10030" s="1">
        <v>1.7020337581634521</v>
      </c>
      <c r="F10030" s="1">
        <v>0.1738564521074295</v>
      </c>
    </row>
    <row r="10031" spans="1:6" x14ac:dyDescent="0.2">
      <c r="A10031">
        <v>88</v>
      </c>
      <c r="B10031" t="s">
        <v>198</v>
      </c>
      <c r="C10031">
        <v>3</v>
      </c>
      <c r="D10031" s="1">
        <v>60.706649780273438</v>
      </c>
      <c r="E10031" s="1">
        <v>1.7023177146911621</v>
      </c>
      <c r="F10031" s="1">
        <v>0.1677587479352951</v>
      </c>
    </row>
    <row r="10032" spans="1:6" x14ac:dyDescent="0.2">
      <c r="A10032">
        <v>88</v>
      </c>
      <c r="B10032" t="s">
        <v>198</v>
      </c>
      <c r="C10032">
        <v>4</v>
      </c>
      <c r="D10032" s="1">
        <v>60.969722747802734</v>
      </c>
      <c r="E10032" s="1">
        <v>1.6926009654998779</v>
      </c>
      <c r="F10032" s="1">
        <v>0.16293935477733612</v>
      </c>
    </row>
    <row r="10033" spans="1:6" x14ac:dyDescent="0.2">
      <c r="A10033">
        <v>88</v>
      </c>
      <c r="B10033" t="s">
        <v>198</v>
      </c>
      <c r="C10033">
        <v>5</v>
      </c>
      <c r="D10033" s="1">
        <v>61.232799530029297</v>
      </c>
      <c r="E10033" s="1">
        <v>1.6801445484161377</v>
      </c>
      <c r="F10033" s="1">
        <v>0.16022922098636627</v>
      </c>
    </row>
    <row r="10034" spans="1:6" x14ac:dyDescent="0.2">
      <c r="A10034">
        <v>88</v>
      </c>
      <c r="B10034" t="s">
        <v>198</v>
      </c>
      <c r="C10034">
        <v>6</v>
      </c>
      <c r="D10034" s="1">
        <v>61.495872497558594</v>
      </c>
      <c r="E10034" s="1">
        <v>1.665480375289917</v>
      </c>
      <c r="F10034" s="1">
        <v>0.15991713106632233</v>
      </c>
    </row>
    <row r="10035" spans="1:6" x14ac:dyDescent="0.2">
      <c r="A10035">
        <v>88</v>
      </c>
      <c r="B10035" t="s">
        <v>198</v>
      </c>
      <c r="C10035">
        <v>7</v>
      </c>
      <c r="D10035" s="1">
        <v>61.758949279785156</v>
      </c>
      <c r="E10035" s="1">
        <v>1.6487351655960083</v>
      </c>
      <c r="F10035" s="1">
        <v>0.16198082268238068</v>
      </c>
    </row>
    <row r="10036" spans="1:6" x14ac:dyDescent="0.2">
      <c r="A10036">
        <v>88</v>
      </c>
      <c r="B10036" t="s">
        <v>198</v>
      </c>
      <c r="C10036">
        <v>8</v>
      </c>
      <c r="D10036" s="1">
        <v>62.022022247314453</v>
      </c>
      <c r="E10036" s="1">
        <v>1.6369739770889282</v>
      </c>
      <c r="F10036" s="1">
        <v>0.16630925238132477</v>
      </c>
    </row>
    <row r="10037" spans="1:6" x14ac:dyDescent="0.2">
      <c r="A10037">
        <v>88</v>
      </c>
      <c r="B10037" t="s">
        <v>198</v>
      </c>
      <c r="C10037">
        <v>9</v>
      </c>
      <c r="D10037" s="1">
        <v>62.285099029541016</v>
      </c>
      <c r="E10037" s="1">
        <v>1.6341938972473145</v>
      </c>
      <c r="F10037" s="1">
        <v>0.17269206047058105</v>
      </c>
    </row>
    <row r="10038" spans="1:6" x14ac:dyDescent="0.2">
      <c r="A10038">
        <v>88</v>
      </c>
      <c r="B10038" t="s">
        <v>198</v>
      </c>
      <c r="C10038">
        <v>10</v>
      </c>
      <c r="D10038" s="1">
        <v>62.548171997070313</v>
      </c>
      <c r="E10038" s="1">
        <v>1.615251898765564</v>
      </c>
      <c r="F10038" s="1">
        <v>0.18064862489700317</v>
      </c>
    </row>
    <row r="10039" spans="1:6" x14ac:dyDescent="0.2">
      <c r="A10039">
        <v>88</v>
      </c>
      <c r="B10039" t="s">
        <v>198</v>
      </c>
      <c r="C10039">
        <v>11</v>
      </c>
      <c r="D10039" s="1">
        <v>62.811248779296875</v>
      </c>
      <c r="E10039" s="1">
        <v>1.601070761680603</v>
      </c>
      <c r="F10039" s="1">
        <v>0.18934342265129089</v>
      </c>
    </row>
    <row r="10040" spans="1:6" x14ac:dyDescent="0.2">
      <c r="A10040">
        <v>88</v>
      </c>
      <c r="B10040" t="s">
        <v>198</v>
      </c>
      <c r="C10040">
        <v>12</v>
      </c>
      <c r="D10040" s="1">
        <v>63.074321746826172</v>
      </c>
      <c r="E10040" s="1">
        <v>1.5862085819244385</v>
      </c>
      <c r="F10040" s="1">
        <v>0.19776161015033722</v>
      </c>
    </row>
    <row r="10041" spans="1:6" x14ac:dyDescent="0.2">
      <c r="A10041">
        <v>88</v>
      </c>
      <c r="B10041" t="s">
        <v>198</v>
      </c>
      <c r="C10041">
        <v>13</v>
      </c>
      <c r="D10041" s="1">
        <v>63.337394714355469</v>
      </c>
      <c r="E10041" s="1">
        <v>1.5688337087631226</v>
      </c>
      <c r="F10041" s="1">
        <v>0.20505598187446594</v>
      </c>
    </row>
    <row r="10042" spans="1:6" x14ac:dyDescent="0.2">
      <c r="A10042">
        <v>88</v>
      </c>
      <c r="B10042" t="s">
        <v>198</v>
      </c>
      <c r="C10042">
        <v>14</v>
      </c>
      <c r="D10042" s="1">
        <v>63.600471496582031</v>
      </c>
      <c r="E10042" s="1">
        <v>1.5450001955032349</v>
      </c>
      <c r="F10042" s="1">
        <v>0.21084150671958923</v>
      </c>
    </row>
    <row r="10043" spans="1:6" x14ac:dyDescent="0.2">
      <c r="A10043">
        <v>88</v>
      </c>
      <c r="B10043" t="s">
        <v>198</v>
      </c>
      <c r="C10043">
        <v>15</v>
      </c>
      <c r="D10043" s="1">
        <v>63.863544464111328</v>
      </c>
      <c r="E10043" s="1">
        <v>1.532379150390625</v>
      </c>
      <c r="F10043" s="1">
        <v>0.2152189165353775</v>
      </c>
    </row>
    <row r="10044" spans="1:6" x14ac:dyDescent="0.2">
      <c r="A10044">
        <v>88</v>
      </c>
      <c r="B10044" t="s">
        <v>198</v>
      </c>
      <c r="C10044">
        <v>16</v>
      </c>
      <c r="D10044" s="1">
        <v>64.126617431640625</v>
      </c>
      <c r="E10044" s="1">
        <v>1.5149325132369995</v>
      </c>
      <c r="F10044" s="1">
        <v>0.21854370832443237</v>
      </c>
    </row>
    <row r="10045" spans="1:6" x14ac:dyDescent="0.2">
      <c r="A10045">
        <v>88</v>
      </c>
      <c r="B10045" t="s">
        <v>198</v>
      </c>
      <c r="C10045">
        <v>17</v>
      </c>
      <c r="D10045" s="1">
        <v>64.389694213867188</v>
      </c>
      <c r="E10045" s="1">
        <v>1.497961163520813</v>
      </c>
      <c r="F10045" s="1">
        <v>0.2210971862077713</v>
      </c>
    </row>
    <row r="10046" spans="1:6" x14ac:dyDescent="0.2">
      <c r="A10046">
        <v>88</v>
      </c>
      <c r="B10046" t="s">
        <v>198</v>
      </c>
      <c r="C10046">
        <v>18</v>
      </c>
      <c r="D10046" s="1">
        <v>64.65277099609375</v>
      </c>
      <c r="E10046" s="1">
        <v>1.4787561893463135</v>
      </c>
      <c r="F10046" s="1">
        <v>0.22290199995040894</v>
      </c>
    </row>
    <row r="10047" spans="1:6" x14ac:dyDescent="0.2">
      <c r="A10047">
        <v>88</v>
      </c>
      <c r="B10047" t="s">
        <v>198</v>
      </c>
      <c r="C10047">
        <v>19</v>
      </c>
      <c r="D10047" s="1">
        <v>64.915847778320313</v>
      </c>
      <c r="E10047" s="1">
        <v>1.4651138782501221</v>
      </c>
      <c r="F10047" s="1">
        <v>0.22376824915409088</v>
      </c>
    </row>
    <row r="10048" spans="1:6" x14ac:dyDescent="0.2">
      <c r="A10048">
        <v>88</v>
      </c>
      <c r="B10048" t="s">
        <v>198</v>
      </c>
      <c r="C10048">
        <v>20</v>
      </c>
      <c r="D10048" s="1">
        <v>65.178916931152344</v>
      </c>
      <c r="E10048" s="1">
        <v>1.4380321502685547</v>
      </c>
      <c r="F10048" s="1">
        <v>0.22353820502758026</v>
      </c>
    </row>
    <row r="10049" spans="1:6" x14ac:dyDescent="0.2">
      <c r="A10049">
        <v>88</v>
      </c>
      <c r="B10049" t="s">
        <v>198</v>
      </c>
      <c r="C10049">
        <v>21</v>
      </c>
      <c r="D10049" s="1">
        <v>65.441993713378906</v>
      </c>
      <c r="E10049" s="1">
        <v>1.4237948656082153</v>
      </c>
      <c r="F10049" s="1">
        <v>0.22232694923877716</v>
      </c>
    </row>
    <row r="10050" spans="1:6" x14ac:dyDescent="0.2">
      <c r="A10050">
        <v>88</v>
      </c>
      <c r="B10050" t="s">
        <v>198</v>
      </c>
      <c r="C10050">
        <v>22</v>
      </c>
      <c r="D10050" s="1">
        <v>65.705070495605469</v>
      </c>
      <c r="E10050" s="1">
        <v>1.4082728624343872</v>
      </c>
      <c r="F10050" s="1">
        <v>0.22060416638851166</v>
      </c>
    </row>
    <row r="10051" spans="1:6" x14ac:dyDescent="0.2">
      <c r="A10051">
        <v>88</v>
      </c>
      <c r="B10051" t="s">
        <v>198</v>
      </c>
      <c r="C10051">
        <v>23</v>
      </c>
      <c r="D10051" s="1">
        <v>65.9681396484375</v>
      </c>
      <c r="E10051" s="1">
        <v>1.3841657638549805</v>
      </c>
      <c r="F10051" s="1">
        <v>0.21902458369731903</v>
      </c>
    </row>
    <row r="10052" spans="1:6" x14ac:dyDescent="0.2">
      <c r="A10052">
        <v>88</v>
      </c>
      <c r="B10052" t="s">
        <v>198</v>
      </c>
      <c r="C10052">
        <v>24</v>
      </c>
      <c r="D10052" s="1">
        <v>66.231216430664063</v>
      </c>
      <c r="E10052" s="1">
        <v>1.3714497089385986</v>
      </c>
      <c r="F10052" s="1">
        <v>0.21811218559741974</v>
      </c>
    </row>
    <row r="10053" spans="1:6" x14ac:dyDescent="0.2">
      <c r="A10053">
        <v>88</v>
      </c>
      <c r="B10053" t="s">
        <v>198</v>
      </c>
      <c r="C10053">
        <v>25</v>
      </c>
      <c r="D10053" s="1">
        <v>66.494293212890625</v>
      </c>
      <c r="E10053" s="1">
        <v>1.3600890636444092</v>
      </c>
      <c r="F10053" s="1">
        <v>0.21797999739646912</v>
      </c>
    </row>
    <row r="10054" spans="1:6" x14ac:dyDescent="0.2">
      <c r="A10054">
        <v>88</v>
      </c>
      <c r="B10054" t="s">
        <v>198</v>
      </c>
      <c r="C10054">
        <v>26</v>
      </c>
      <c r="D10054" s="1">
        <v>66.757369995117188</v>
      </c>
      <c r="E10054" s="1">
        <v>1.3391214609146118</v>
      </c>
      <c r="F10054" s="1">
        <v>0.21827274560928345</v>
      </c>
    </row>
    <row r="10055" spans="1:6" x14ac:dyDescent="0.2">
      <c r="A10055">
        <v>88</v>
      </c>
      <c r="B10055" t="s">
        <v>198</v>
      </c>
      <c r="C10055">
        <v>27</v>
      </c>
      <c r="D10055" s="1">
        <v>67.02044677734375</v>
      </c>
      <c r="E10055" s="1">
        <v>1.3218077421188354</v>
      </c>
      <c r="F10055" s="1">
        <v>0.21837908029556274</v>
      </c>
    </row>
    <row r="10056" spans="1:6" x14ac:dyDescent="0.2">
      <c r="A10056">
        <v>88</v>
      </c>
      <c r="B10056" t="s">
        <v>198</v>
      </c>
      <c r="C10056">
        <v>28</v>
      </c>
      <c r="D10056" s="1">
        <v>67.283515930175781</v>
      </c>
      <c r="E10056" s="1">
        <v>1.2970553636550903</v>
      </c>
      <c r="F10056" s="1">
        <v>0.21776027977466583</v>
      </c>
    </row>
    <row r="10057" spans="1:6" x14ac:dyDescent="0.2">
      <c r="A10057">
        <v>88</v>
      </c>
      <c r="B10057" t="s">
        <v>198</v>
      </c>
      <c r="C10057">
        <v>29</v>
      </c>
      <c r="D10057" s="1">
        <v>67.546592712402344</v>
      </c>
      <c r="E10057" s="1">
        <v>1.2835336923599243</v>
      </c>
      <c r="F10057" s="1">
        <v>0.21616752445697784</v>
      </c>
    </row>
    <row r="10058" spans="1:6" x14ac:dyDescent="0.2">
      <c r="A10058">
        <v>88</v>
      </c>
      <c r="B10058" t="s">
        <v>198</v>
      </c>
      <c r="C10058">
        <v>30</v>
      </c>
      <c r="D10058" s="1">
        <v>67.809669494628906</v>
      </c>
      <c r="E10058" s="1">
        <v>1.2697380781173706</v>
      </c>
      <c r="F10058" s="1">
        <v>0.21363875269889832</v>
      </c>
    </row>
    <row r="10059" spans="1:6" x14ac:dyDescent="0.2">
      <c r="A10059">
        <v>88</v>
      </c>
      <c r="B10059" t="s">
        <v>198</v>
      </c>
      <c r="C10059">
        <v>31</v>
      </c>
      <c r="D10059" s="1">
        <v>68.072738647460938</v>
      </c>
      <c r="E10059" s="1">
        <v>1.2500027418136597</v>
      </c>
      <c r="F10059" s="1">
        <v>0.21035254001617432</v>
      </c>
    </row>
    <row r="10060" spans="1:6" x14ac:dyDescent="0.2">
      <c r="A10060">
        <v>88</v>
      </c>
      <c r="B10060" t="s">
        <v>198</v>
      </c>
      <c r="C10060">
        <v>32</v>
      </c>
      <c r="D10060" s="1">
        <v>68.3358154296875</v>
      </c>
      <c r="E10060" s="1">
        <v>1.2329530715942383</v>
      </c>
      <c r="F10060" s="1">
        <v>0.20650994777679443</v>
      </c>
    </row>
    <row r="10061" spans="1:6" x14ac:dyDescent="0.2">
      <c r="A10061">
        <v>88</v>
      </c>
      <c r="B10061" t="s">
        <v>198</v>
      </c>
      <c r="C10061">
        <v>33</v>
      </c>
      <c r="D10061" s="1">
        <v>68.598892211914063</v>
      </c>
      <c r="E10061" s="1">
        <v>1.2165056467056274</v>
      </c>
      <c r="F10061" s="1">
        <v>0.20235301554203033</v>
      </c>
    </row>
    <row r="10062" spans="1:6" x14ac:dyDescent="0.2">
      <c r="A10062">
        <v>88</v>
      </c>
      <c r="B10062" t="s">
        <v>198</v>
      </c>
      <c r="C10062">
        <v>34</v>
      </c>
      <c r="D10062" s="1">
        <v>68.861968994140625</v>
      </c>
      <c r="E10062" s="1">
        <v>1.2003350257873535</v>
      </c>
      <c r="F10062" s="1">
        <v>0.19823433458805084</v>
      </c>
    </row>
    <row r="10063" spans="1:6" x14ac:dyDescent="0.2">
      <c r="A10063">
        <v>88</v>
      </c>
      <c r="B10063" t="s">
        <v>198</v>
      </c>
      <c r="C10063">
        <v>35</v>
      </c>
      <c r="D10063" s="1">
        <v>69.125038146972656</v>
      </c>
      <c r="E10063" s="1">
        <v>1.1832453012466431</v>
      </c>
      <c r="F10063" s="1">
        <v>0.19460567831993103</v>
      </c>
    </row>
    <row r="10064" spans="1:6" x14ac:dyDescent="0.2">
      <c r="A10064">
        <v>88</v>
      </c>
      <c r="B10064" t="s">
        <v>198</v>
      </c>
      <c r="C10064">
        <v>36</v>
      </c>
      <c r="D10064" s="1">
        <v>69.388114929199219</v>
      </c>
      <c r="E10064" s="1">
        <v>1.1704374551773071</v>
      </c>
      <c r="F10064" s="1">
        <v>0.19187003374099731</v>
      </c>
    </row>
    <row r="10065" spans="1:6" x14ac:dyDescent="0.2">
      <c r="A10065">
        <v>88</v>
      </c>
      <c r="B10065" t="s">
        <v>198</v>
      </c>
      <c r="C10065">
        <v>37</v>
      </c>
      <c r="D10065" s="1">
        <v>69.651191711425781</v>
      </c>
      <c r="E10065" s="1">
        <v>1.1562532186508179</v>
      </c>
      <c r="F10065" s="1">
        <v>0.19017207622528076</v>
      </c>
    </row>
    <row r="10066" spans="1:6" x14ac:dyDescent="0.2">
      <c r="A10066">
        <v>88</v>
      </c>
      <c r="B10066" t="s">
        <v>198</v>
      </c>
      <c r="C10066">
        <v>38</v>
      </c>
      <c r="D10066" s="1">
        <v>69.914260864257813</v>
      </c>
      <c r="E10066" s="1">
        <v>1.1448696851730347</v>
      </c>
      <c r="F10066" s="1">
        <v>0.18930843472480774</v>
      </c>
    </row>
    <row r="10067" spans="1:6" x14ac:dyDescent="0.2">
      <c r="A10067">
        <v>88</v>
      </c>
      <c r="B10067" t="s">
        <v>198</v>
      </c>
      <c r="C10067">
        <v>39</v>
      </c>
      <c r="D10067" s="1">
        <v>70.177337646484375</v>
      </c>
      <c r="E10067" s="1">
        <v>1.1248117685317993</v>
      </c>
      <c r="F10067" s="1">
        <v>0.18883448839187622</v>
      </c>
    </row>
    <row r="10068" spans="1:6" x14ac:dyDescent="0.2">
      <c r="A10068">
        <v>88</v>
      </c>
      <c r="B10068" t="s">
        <v>198</v>
      </c>
      <c r="C10068">
        <v>40</v>
      </c>
      <c r="D10068" s="1">
        <v>70.440414428710938</v>
      </c>
      <c r="E10068" s="1">
        <v>1.1078128814697266</v>
      </c>
      <c r="F10068" s="1">
        <v>0.18828165531158447</v>
      </c>
    </row>
    <row r="10069" spans="1:6" x14ac:dyDescent="0.2">
      <c r="A10069">
        <v>88</v>
      </c>
      <c r="B10069" t="s">
        <v>198</v>
      </c>
      <c r="C10069">
        <v>41</v>
      </c>
      <c r="D10069" s="1">
        <v>70.7034912109375</v>
      </c>
      <c r="E10069" s="1">
        <v>1.0923824310302734</v>
      </c>
      <c r="F10069" s="1">
        <v>0.18733052909374237</v>
      </c>
    </row>
    <row r="10070" spans="1:6" x14ac:dyDescent="0.2">
      <c r="A10070">
        <v>88</v>
      </c>
      <c r="B10070" t="s">
        <v>198</v>
      </c>
      <c r="C10070">
        <v>42</v>
      </c>
      <c r="D10070" s="1">
        <v>70.966560363769531</v>
      </c>
      <c r="E10070" s="1">
        <v>1.0823559761047363</v>
      </c>
      <c r="F10070" s="1">
        <v>0.18584156036376953</v>
      </c>
    </row>
    <row r="10071" spans="1:6" x14ac:dyDescent="0.2">
      <c r="A10071">
        <v>88</v>
      </c>
      <c r="B10071" t="s">
        <v>198</v>
      </c>
      <c r="C10071">
        <v>43</v>
      </c>
      <c r="D10071" s="1">
        <v>71.229637145996094</v>
      </c>
      <c r="E10071" s="1">
        <v>1.0676001310348511</v>
      </c>
      <c r="F10071" s="1">
        <v>0.18380552530288696</v>
      </c>
    </row>
    <row r="10072" spans="1:6" x14ac:dyDescent="0.2">
      <c r="A10072">
        <v>88</v>
      </c>
      <c r="B10072" t="s">
        <v>198</v>
      </c>
      <c r="C10072">
        <v>44</v>
      </c>
      <c r="D10072" s="1">
        <v>71.492713928222656</v>
      </c>
      <c r="E10072" s="1">
        <v>1.0508307218551636</v>
      </c>
      <c r="F10072" s="1">
        <v>0.18133394420146942</v>
      </c>
    </row>
    <row r="10073" spans="1:6" x14ac:dyDescent="0.2">
      <c r="A10073">
        <v>88</v>
      </c>
      <c r="B10073" t="s">
        <v>198</v>
      </c>
      <c r="C10073">
        <v>45</v>
      </c>
      <c r="D10073" s="1">
        <v>71.755790710449219</v>
      </c>
      <c r="E10073" s="1">
        <v>1.03211510181427</v>
      </c>
      <c r="F10073" s="1">
        <v>0.1787041574716568</v>
      </c>
    </row>
    <row r="10074" spans="1:6" x14ac:dyDescent="0.2">
      <c r="A10074">
        <v>88</v>
      </c>
      <c r="B10074" t="s">
        <v>198</v>
      </c>
      <c r="C10074">
        <v>46</v>
      </c>
      <c r="D10074" s="1">
        <v>72.01885986328125</v>
      </c>
      <c r="E10074" s="1">
        <v>1.0200541019439697</v>
      </c>
      <c r="F10074" s="1">
        <v>0.17634394764900208</v>
      </c>
    </row>
    <row r="10075" spans="1:6" x14ac:dyDescent="0.2">
      <c r="A10075">
        <v>88</v>
      </c>
      <c r="B10075" t="s">
        <v>198</v>
      </c>
      <c r="C10075">
        <v>47</v>
      </c>
      <c r="D10075" s="1">
        <v>72.281936645507813</v>
      </c>
      <c r="E10075" s="1">
        <v>1.0084695816040039</v>
      </c>
      <c r="F10075" s="1">
        <v>0.17466777563095093</v>
      </c>
    </row>
    <row r="10076" spans="1:6" x14ac:dyDescent="0.2">
      <c r="A10076">
        <v>88</v>
      </c>
      <c r="B10076" t="s">
        <v>198</v>
      </c>
      <c r="C10076">
        <v>48</v>
      </c>
      <c r="D10076" s="1">
        <v>72.545013427734375</v>
      </c>
      <c r="E10076" s="1">
        <v>0.99971932172775269</v>
      </c>
      <c r="F10076" s="1">
        <v>0.17383916676044464</v>
      </c>
    </row>
    <row r="10077" spans="1:6" x14ac:dyDescent="0.2">
      <c r="A10077">
        <v>88</v>
      </c>
      <c r="B10077" t="s">
        <v>198</v>
      </c>
      <c r="C10077">
        <v>49</v>
      </c>
      <c r="D10077" s="1">
        <v>72.808090209960938</v>
      </c>
      <c r="E10077" s="1">
        <v>0.98371005058288574</v>
      </c>
      <c r="F10077" s="1">
        <v>0.17365652322769165</v>
      </c>
    </row>
    <row r="10078" spans="1:6" x14ac:dyDescent="0.2">
      <c r="A10078">
        <v>88</v>
      </c>
      <c r="B10078" t="s">
        <v>198</v>
      </c>
      <c r="C10078">
        <v>50</v>
      </c>
      <c r="D10078" s="1">
        <v>73.071159362792969</v>
      </c>
      <c r="E10078" s="1">
        <v>0.96530050039291382</v>
      </c>
      <c r="F10078" s="1">
        <v>0.17368295788764954</v>
      </c>
    </row>
    <row r="10079" spans="1:6" x14ac:dyDescent="0.2">
      <c r="A10079">
        <v>88</v>
      </c>
      <c r="B10079" t="s">
        <v>198</v>
      </c>
      <c r="C10079">
        <v>51</v>
      </c>
      <c r="D10079" s="1">
        <v>73.334236145019531</v>
      </c>
      <c r="E10079" s="1">
        <v>0.95148289203643799</v>
      </c>
      <c r="F10079" s="1">
        <v>0.17354048788547516</v>
      </c>
    </row>
    <row r="10080" spans="1:6" x14ac:dyDescent="0.2">
      <c r="A10080">
        <v>88</v>
      </c>
      <c r="B10080" t="s">
        <v>198</v>
      </c>
      <c r="C10080">
        <v>52</v>
      </c>
      <c r="D10080" s="1">
        <v>73.597312927246094</v>
      </c>
      <c r="E10080" s="1">
        <v>0.93995440006256104</v>
      </c>
      <c r="F10080" s="1">
        <v>0.17315076291561127</v>
      </c>
    </row>
    <row r="10081" spans="1:6" x14ac:dyDescent="0.2">
      <c r="A10081">
        <v>88</v>
      </c>
      <c r="B10081" t="s">
        <v>198</v>
      </c>
      <c r="C10081">
        <v>53</v>
      </c>
      <c r="D10081" s="1">
        <v>73.860382080078125</v>
      </c>
      <c r="E10081" s="1">
        <v>0.92600798606872559</v>
      </c>
      <c r="F10081" s="1">
        <v>0.17276948690414429</v>
      </c>
    </row>
    <row r="10082" spans="1:6" x14ac:dyDescent="0.2">
      <c r="A10082">
        <v>88</v>
      </c>
      <c r="B10082" t="s">
        <v>198</v>
      </c>
      <c r="C10082">
        <v>54</v>
      </c>
      <c r="D10082" s="1">
        <v>74.123458862304688</v>
      </c>
      <c r="E10082" s="1">
        <v>0.90942001342773438</v>
      </c>
      <c r="F10082" s="1">
        <v>0.17282521724700928</v>
      </c>
    </row>
    <row r="10083" spans="1:6" x14ac:dyDescent="0.2">
      <c r="A10083">
        <v>88</v>
      </c>
      <c r="B10083" t="s">
        <v>198</v>
      </c>
      <c r="C10083">
        <v>55</v>
      </c>
      <c r="D10083" s="1">
        <v>74.38653564453125</v>
      </c>
      <c r="E10083" s="1">
        <v>0.90083056688308716</v>
      </c>
      <c r="F10083" s="1">
        <v>0.17371413111686707</v>
      </c>
    </row>
    <row r="10084" spans="1:6" x14ac:dyDescent="0.2">
      <c r="A10084">
        <v>88</v>
      </c>
      <c r="B10084" t="s">
        <v>198</v>
      </c>
      <c r="C10084">
        <v>56</v>
      </c>
      <c r="D10084" s="1">
        <v>74.649612426757813</v>
      </c>
      <c r="E10084" s="1">
        <v>0.88719195127487183</v>
      </c>
      <c r="F10084" s="1">
        <v>0.1756959855556488</v>
      </c>
    </row>
    <row r="10085" spans="1:6" x14ac:dyDescent="0.2">
      <c r="A10085">
        <v>88</v>
      </c>
      <c r="B10085" t="s">
        <v>198</v>
      </c>
      <c r="C10085">
        <v>57</v>
      </c>
      <c r="D10085" s="1">
        <v>74.912681579589844</v>
      </c>
      <c r="E10085" s="1">
        <v>0.86825066804885864</v>
      </c>
      <c r="F10085" s="1">
        <v>0.17896020412445068</v>
      </c>
    </row>
    <row r="10086" spans="1:6" x14ac:dyDescent="0.2">
      <c r="A10086">
        <v>88</v>
      </c>
      <c r="B10086" t="s">
        <v>198</v>
      </c>
      <c r="C10086">
        <v>58</v>
      </c>
      <c r="D10086" s="1">
        <v>75.175758361816406</v>
      </c>
      <c r="E10086" s="1">
        <v>0.85960453748703003</v>
      </c>
      <c r="F10086" s="1">
        <v>0.18381637334823608</v>
      </c>
    </row>
    <row r="10087" spans="1:6" x14ac:dyDescent="0.2">
      <c r="A10087">
        <v>88</v>
      </c>
      <c r="B10087" t="s">
        <v>198</v>
      </c>
      <c r="C10087">
        <v>59</v>
      </c>
      <c r="D10087" s="1">
        <v>75.438835144042969</v>
      </c>
      <c r="E10087" s="1">
        <v>0.83932054042816162</v>
      </c>
      <c r="F10087" s="1">
        <v>0.19091954827308655</v>
      </c>
    </row>
    <row r="10088" spans="1:6" x14ac:dyDescent="0.2">
      <c r="A10088">
        <v>88</v>
      </c>
      <c r="B10088" t="s">
        <v>198</v>
      </c>
      <c r="C10088">
        <v>60</v>
      </c>
      <c r="D10088" s="1">
        <v>75.701904296875</v>
      </c>
      <c r="E10088" s="1">
        <v>0.82888364791870117</v>
      </c>
      <c r="F10088" s="1">
        <v>0.20143899321556091</v>
      </c>
    </row>
    <row r="10089" spans="1:6" x14ac:dyDescent="0.2">
      <c r="A10089">
        <v>88</v>
      </c>
      <c r="B10089" t="s">
        <v>198</v>
      </c>
      <c r="C10089">
        <v>61</v>
      </c>
      <c r="D10089" s="1">
        <v>75.964981079101563</v>
      </c>
      <c r="E10089" s="1">
        <v>0.81208300590515137</v>
      </c>
      <c r="F10089" s="1">
        <v>0.21712526679039001</v>
      </c>
    </row>
    <row r="10090" spans="1:6" x14ac:dyDescent="0.2">
      <c r="A10090">
        <v>88</v>
      </c>
      <c r="B10090" t="s">
        <v>198</v>
      </c>
      <c r="C10090">
        <v>62</v>
      </c>
      <c r="D10090" s="1">
        <v>76.228057861328125</v>
      </c>
      <c r="E10090" s="1">
        <v>0.79645079374313354</v>
      </c>
      <c r="F10090" s="1">
        <v>0.24023368954658508</v>
      </c>
    </row>
    <row r="10091" spans="1:6" x14ac:dyDescent="0.2">
      <c r="A10091">
        <v>88</v>
      </c>
      <c r="B10091" t="s">
        <v>198</v>
      </c>
      <c r="C10091">
        <v>63</v>
      </c>
      <c r="D10091" s="1">
        <v>76.491134643554688</v>
      </c>
      <c r="E10091" s="1">
        <v>0.77950060367584229</v>
      </c>
      <c r="F10091" s="1">
        <v>0.27323174476623535</v>
      </c>
    </row>
    <row r="10092" spans="1:6" x14ac:dyDescent="0.2">
      <c r="A10092">
        <v>88</v>
      </c>
      <c r="B10092" t="s">
        <v>198</v>
      </c>
      <c r="C10092">
        <v>64</v>
      </c>
      <c r="D10092" s="1">
        <v>76.75421142578125</v>
      </c>
      <c r="E10092" s="1">
        <v>0.75971812009811401</v>
      </c>
      <c r="F10092" s="1">
        <v>0.31818515062332153</v>
      </c>
    </row>
    <row r="10093" spans="1:6" x14ac:dyDescent="0.2">
      <c r="A10093">
        <v>88</v>
      </c>
      <c r="B10093" t="s">
        <v>198</v>
      </c>
      <c r="C10093">
        <v>65</v>
      </c>
      <c r="D10093" s="1">
        <v>77.017280578613281</v>
      </c>
      <c r="E10093" s="1">
        <v>0.73791015148162842</v>
      </c>
      <c r="F10093" s="1">
        <v>0.37580600380897522</v>
      </c>
    </row>
    <row r="10094" spans="1:6" x14ac:dyDescent="0.2">
      <c r="A10094">
        <v>88</v>
      </c>
      <c r="B10094" t="s">
        <v>198</v>
      </c>
      <c r="C10094">
        <v>66</v>
      </c>
      <c r="D10094" s="1">
        <v>77.280357360839844</v>
      </c>
      <c r="E10094" s="1">
        <v>0.71504712104797363</v>
      </c>
      <c r="F10094" s="1">
        <v>0.44434243440628052</v>
      </c>
    </row>
    <row r="10095" spans="1:6" x14ac:dyDescent="0.2">
      <c r="A10095">
        <v>88</v>
      </c>
      <c r="B10095" t="s">
        <v>198</v>
      </c>
      <c r="C10095">
        <v>67</v>
      </c>
      <c r="D10095" s="1">
        <v>77.543434143066406</v>
      </c>
      <c r="E10095" s="1">
        <v>0.67618131637573242</v>
      </c>
      <c r="F10095" s="1">
        <v>0.51874339580535889</v>
      </c>
    </row>
    <row r="10096" spans="1:6" x14ac:dyDescent="0.2">
      <c r="A10096">
        <v>88</v>
      </c>
      <c r="B10096" t="s">
        <v>198</v>
      </c>
      <c r="C10096">
        <v>68</v>
      </c>
      <c r="D10096" s="1">
        <v>77.806503295898438</v>
      </c>
      <c r="E10096" s="1">
        <v>0.63034939765930176</v>
      </c>
      <c r="F10096" s="1">
        <v>0.59063595533370972</v>
      </c>
    </row>
    <row r="10097" spans="1:6" x14ac:dyDescent="0.2">
      <c r="A10097">
        <v>88</v>
      </c>
      <c r="B10097" t="s">
        <v>198</v>
      </c>
      <c r="C10097">
        <v>69</v>
      </c>
      <c r="D10097" s="1">
        <v>78.069580078125</v>
      </c>
      <c r="E10097" s="1">
        <v>0.56547832489013672</v>
      </c>
      <c r="F10097" s="1">
        <v>0.64947217702865601</v>
      </c>
    </row>
    <row r="10098" spans="1:6" x14ac:dyDescent="0.2">
      <c r="A10098">
        <v>88</v>
      </c>
      <c r="B10098" t="s">
        <v>198</v>
      </c>
      <c r="C10098">
        <v>70</v>
      </c>
      <c r="D10098" s="1">
        <v>78.332656860351563</v>
      </c>
      <c r="E10098" s="1">
        <v>0.49323210120201111</v>
      </c>
      <c r="F10098" s="1">
        <v>0.68475955724716187</v>
      </c>
    </row>
    <row r="10099" spans="1:6" x14ac:dyDescent="0.2">
      <c r="A10099">
        <v>88</v>
      </c>
      <c r="B10099" t="s">
        <v>198</v>
      </c>
      <c r="C10099">
        <v>71</v>
      </c>
      <c r="D10099" s="1">
        <v>78.595733642578125</v>
      </c>
      <c r="E10099" s="1">
        <v>0.41451087594032288</v>
      </c>
      <c r="F10099" s="1">
        <v>0.68877369165420532</v>
      </c>
    </row>
    <row r="10100" spans="1:6" x14ac:dyDescent="0.2">
      <c r="A10100">
        <v>88</v>
      </c>
      <c r="B10100" t="s">
        <v>198</v>
      </c>
      <c r="C10100">
        <v>72</v>
      </c>
      <c r="D10100" s="1">
        <v>78.858802795410156</v>
      </c>
      <c r="E10100" s="1">
        <v>0.33936783671379089</v>
      </c>
      <c r="F10100" s="1">
        <v>0.65882194042205811</v>
      </c>
    </row>
    <row r="10101" spans="1:6" x14ac:dyDescent="0.2">
      <c r="A10101">
        <v>88</v>
      </c>
      <c r="B10101" t="s">
        <v>198</v>
      </c>
      <c r="C10101">
        <v>73</v>
      </c>
      <c r="D10101" s="1">
        <v>79.121879577636719</v>
      </c>
      <c r="E10101" s="1">
        <v>0.27662652730941772</v>
      </c>
      <c r="F10101" s="1">
        <v>0.59818488359451294</v>
      </c>
    </row>
    <row r="10102" spans="1:6" x14ac:dyDescent="0.2">
      <c r="A10102">
        <v>88</v>
      </c>
      <c r="B10102" t="s">
        <v>198</v>
      </c>
      <c r="C10102">
        <v>74</v>
      </c>
      <c r="D10102" s="1">
        <v>79.384956359863281</v>
      </c>
      <c r="E10102" s="1">
        <v>0.23341245949268341</v>
      </c>
      <c r="F10102" s="1">
        <v>0.51532936096191406</v>
      </c>
    </row>
    <row r="10103" spans="1:6" x14ac:dyDescent="0.2">
      <c r="A10103">
        <v>88</v>
      </c>
      <c r="B10103" t="s">
        <v>198</v>
      </c>
      <c r="C10103">
        <v>75</v>
      </c>
      <c r="D10103" s="1">
        <v>79.648025512695313</v>
      </c>
      <c r="E10103" s="1">
        <v>0.20713523030281067</v>
      </c>
      <c r="F10103" s="1">
        <v>0.42165669798851013</v>
      </c>
    </row>
    <row r="10104" spans="1:6" x14ac:dyDescent="0.2">
      <c r="A10104">
        <v>88</v>
      </c>
      <c r="B10104" t="s">
        <v>198</v>
      </c>
      <c r="C10104">
        <v>76</v>
      </c>
      <c r="D10104" s="1">
        <v>79.911102294921875</v>
      </c>
      <c r="E10104" s="1">
        <v>0.18870872259140015</v>
      </c>
      <c r="F10104" s="1">
        <v>0.32863619923591614</v>
      </c>
    </row>
    <row r="10105" spans="1:6" x14ac:dyDescent="0.2">
      <c r="A10105">
        <v>88</v>
      </c>
      <c r="B10105" t="s">
        <v>198</v>
      </c>
      <c r="C10105">
        <v>77</v>
      </c>
      <c r="D10105" s="1">
        <v>80.174179077148438</v>
      </c>
      <c r="E10105" s="1">
        <v>0.18022003769874573</v>
      </c>
      <c r="F10105" s="1">
        <v>0.2453351616859436</v>
      </c>
    </row>
    <row r="10106" spans="1:6" x14ac:dyDescent="0.2">
      <c r="A10106">
        <v>88</v>
      </c>
      <c r="B10106" t="s">
        <v>198</v>
      </c>
      <c r="C10106">
        <v>78</v>
      </c>
      <c r="D10106" s="1">
        <v>80.437255859375</v>
      </c>
      <c r="E10106" s="1">
        <v>0.17310930788516998</v>
      </c>
      <c r="F10106" s="1">
        <v>0.1770685613155365</v>
      </c>
    </row>
    <row r="10107" spans="1:6" x14ac:dyDescent="0.2">
      <c r="A10107">
        <v>88</v>
      </c>
      <c r="B10107" t="s">
        <v>198</v>
      </c>
      <c r="C10107">
        <v>79</v>
      </c>
      <c r="D10107" s="1">
        <v>80.700332641601563</v>
      </c>
      <c r="E10107" s="1">
        <v>0.1718841940164566</v>
      </c>
      <c r="F10107" s="1">
        <v>0.12534298002719879</v>
      </c>
    </row>
    <row r="10108" spans="1:6" x14ac:dyDescent="0.2">
      <c r="A10108">
        <v>88</v>
      </c>
      <c r="B10108" t="s">
        <v>198</v>
      </c>
      <c r="C10108">
        <v>80</v>
      </c>
      <c r="D10108" s="1">
        <v>80.963401794433594</v>
      </c>
      <c r="E10108" s="1">
        <v>0.16515764594078064</v>
      </c>
      <c r="F10108" s="1">
        <v>8.8769339025020599E-2</v>
      </c>
    </row>
    <row r="10109" spans="1:6" x14ac:dyDescent="0.2">
      <c r="A10109">
        <v>88</v>
      </c>
      <c r="B10109" t="s">
        <v>198</v>
      </c>
      <c r="C10109">
        <v>81</v>
      </c>
      <c r="D10109" s="1">
        <v>81.226478576660156</v>
      </c>
      <c r="E10109" s="1">
        <v>0.16422843933105469</v>
      </c>
      <c r="F10109" s="1">
        <v>6.4386479556560516E-2</v>
      </c>
    </row>
    <row r="10110" spans="1:6" x14ac:dyDescent="0.2">
      <c r="A10110">
        <v>88</v>
      </c>
      <c r="B10110" t="s">
        <v>198</v>
      </c>
      <c r="C10110">
        <v>82</v>
      </c>
      <c r="D10110" s="1">
        <v>81.489547729492188</v>
      </c>
      <c r="E10110" s="1">
        <v>0.16083106398582458</v>
      </c>
      <c r="F10110" s="1">
        <v>4.8880923539400101E-2</v>
      </c>
    </row>
    <row r="10111" spans="1:6" x14ac:dyDescent="0.2">
      <c r="A10111">
        <v>88</v>
      </c>
      <c r="B10111" t="s">
        <v>198</v>
      </c>
      <c r="C10111">
        <v>83</v>
      </c>
      <c r="D10111" s="1">
        <v>81.75262451171875</v>
      </c>
      <c r="E10111" s="1">
        <v>0.15642908215522766</v>
      </c>
      <c r="F10111" s="1">
        <v>3.9389938116073608E-2</v>
      </c>
    </row>
    <row r="10112" spans="1:6" x14ac:dyDescent="0.2">
      <c r="A10112">
        <v>88</v>
      </c>
      <c r="B10112" t="s">
        <v>198</v>
      </c>
      <c r="C10112">
        <v>84</v>
      </c>
      <c r="D10112" s="1">
        <v>82.015701293945313</v>
      </c>
      <c r="E10112" s="1">
        <v>0.1554022878408432</v>
      </c>
      <c r="F10112" s="1">
        <v>3.3812273293733597E-2</v>
      </c>
    </row>
    <row r="10113" spans="1:6" x14ac:dyDescent="0.2">
      <c r="A10113">
        <v>88</v>
      </c>
      <c r="B10113" t="s">
        <v>198</v>
      </c>
      <c r="C10113">
        <v>85</v>
      </c>
      <c r="D10113" s="1">
        <v>82.278778076171875</v>
      </c>
      <c r="E10113" s="1">
        <v>0.15501458942890167</v>
      </c>
      <c r="F10113" s="1">
        <v>3.0740376561880112E-2</v>
      </c>
    </row>
    <row r="10114" spans="1:6" x14ac:dyDescent="0.2">
      <c r="A10114">
        <v>88</v>
      </c>
      <c r="B10114" t="s">
        <v>198</v>
      </c>
      <c r="C10114">
        <v>86</v>
      </c>
      <c r="D10114" s="1">
        <v>82.541854858398438</v>
      </c>
      <c r="E10114" s="1">
        <v>0.15306441485881805</v>
      </c>
      <c r="F10114" s="1">
        <v>2.9227349907159805E-2</v>
      </c>
    </row>
    <row r="10115" spans="1:6" x14ac:dyDescent="0.2">
      <c r="A10115">
        <v>88</v>
      </c>
      <c r="B10115" t="s">
        <v>198</v>
      </c>
      <c r="C10115">
        <v>87</v>
      </c>
      <c r="D10115" s="1">
        <v>82.804924011230469</v>
      </c>
      <c r="E10115" s="1">
        <v>0.15073619782924652</v>
      </c>
      <c r="F10115" s="1">
        <v>2.8585759922862053E-2</v>
      </c>
    </row>
    <row r="10116" spans="1:6" x14ac:dyDescent="0.2">
      <c r="A10116">
        <v>88</v>
      </c>
      <c r="B10116" t="s">
        <v>198</v>
      </c>
      <c r="C10116">
        <v>88</v>
      </c>
      <c r="D10116" s="1">
        <v>83.068000793457031</v>
      </c>
      <c r="E10116" s="1">
        <v>0.14512023329734802</v>
      </c>
      <c r="F10116" s="1">
        <v>2.8310393914580345E-2</v>
      </c>
    </row>
    <row r="10117" spans="1:6" x14ac:dyDescent="0.2">
      <c r="A10117">
        <v>88</v>
      </c>
      <c r="B10117" t="s">
        <v>198</v>
      </c>
      <c r="C10117">
        <v>89</v>
      </c>
      <c r="D10117" s="1">
        <v>83.331077575683594</v>
      </c>
      <c r="E10117" s="1">
        <v>0.14585065841674805</v>
      </c>
      <c r="F10117" s="1">
        <v>2.8091620653867722E-2</v>
      </c>
    </row>
    <row r="10118" spans="1:6" x14ac:dyDescent="0.2">
      <c r="A10118">
        <v>88</v>
      </c>
      <c r="B10118" t="s">
        <v>198</v>
      </c>
      <c r="C10118">
        <v>90</v>
      </c>
      <c r="D10118" s="1">
        <v>83.594146728515625</v>
      </c>
      <c r="E10118" s="1">
        <v>0.14196771383285522</v>
      </c>
      <c r="F10118" s="1">
        <v>2.7823872864246368E-2</v>
      </c>
    </row>
    <row r="10119" spans="1:6" x14ac:dyDescent="0.2">
      <c r="A10119">
        <v>88</v>
      </c>
      <c r="B10119" t="s">
        <v>198</v>
      </c>
      <c r="C10119">
        <v>91</v>
      </c>
      <c r="D10119" s="1">
        <v>83.857223510742188</v>
      </c>
      <c r="E10119" s="1">
        <v>0.13991305232048035</v>
      </c>
      <c r="F10119" s="1">
        <v>2.7543758973479271E-2</v>
      </c>
    </row>
    <row r="10120" spans="1:6" x14ac:dyDescent="0.2">
      <c r="A10120">
        <v>88</v>
      </c>
      <c r="B10120" t="s">
        <v>198</v>
      </c>
      <c r="C10120">
        <v>92</v>
      </c>
      <c r="D10120" s="1">
        <v>84.12030029296875</v>
      </c>
      <c r="E10120" s="1">
        <v>0.13903029263019562</v>
      </c>
      <c r="F10120" s="1">
        <v>2.7318816632032394E-2</v>
      </c>
    </row>
    <row r="10121" spans="1:6" x14ac:dyDescent="0.2">
      <c r="A10121">
        <v>88</v>
      </c>
      <c r="B10121" t="s">
        <v>198</v>
      </c>
      <c r="C10121">
        <v>93</v>
      </c>
      <c r="D10121" s="1">
        <v>84.383377075195313</v>
      </c>
      <c r="E10121" s="1">
        <v>0.13733099400997162</v>
      </c>
      <c r="F10121" s="1">
        <v>2.7156651020050049E-2</v>
      </c>
    </row>
    <row r="10122" spans="1:6" x14ac:dyDescent="0.2">
      <c r="A10122">
        <v>88</v>
      </c>
      <c r="B10122" t="s">
        <v>198</v>
      </c>
      <c r="C10122">
        <v>94</v>
      </c>
      <c r="D10122" s="1">
        <v>84.646453857421875</v>
      </c>
      <c r="E10122" s="1">
        <v>0.1343197375535965</v>
      </c>
      <c r="F10122" s="1">
        <v>2.6993487030267715E-2</v>
      </c>
    </row>
    <row r="10123" spans="1:6" x14ac:dyDescent="0.2">
      <c r="A10123">
        <v>88</v>
      </c>
      <c r="B10123" t="s">
        <v>198</v>
      </c>
      <c r="C10123">
        <v>95</v>
      </c>
      <c r="D10123" s="1">
        <v>84.909523010253906</v>
      </c>
      <c r="E10123" s="1">
        <v>0.13023799657821655</v>
      </c>
      <c r="F10123" s="1">
        <v>2.6748102158308029E-2</v>
      </c>
    </row>
    <row r="10124" spans="1:6" x14ac:dyDescent="0.2">
      <c r="A10124">
        <v>88</v>
      </c>
      <c r="B10124" t="s">
        <v>198</v>
      </c>
      <c r="C10124">
        <v>96</v>
      </c>
      <c r="D10124" s="1">
        <v>85.172599792480469</v>
      </c>
      <c r="E10124" s="1">
        <v>0.128591388463974</v>
      </c>
      <c r="F10124" s="1">
        <v>2.6379864662885666E-2</v>
      </c>
    </row>
    <row r="10125" spans="1:6" x14ac:dyDescent="0.2">
      <c r="A10125">
        <v>88</v>
      </c>
      <c r="B10125" t="s">
        <v>198</v>
      </c>
      <c r="C10125">
        <v>97</v>
      </c>
      <c r="D10125" s="1">
        <v>85.4356689453125</v>
      </c>
      <c r="E10125" s="1">
        <v>0.12909789383411407</v>
      </c>
      <c r="F10125" s="1">
        <v>2.5895411148667336E-2</v>
      </c>
    </row>
    <row r="10126" spans="1:6" x14ac:dyDescent="0.2">
      <c r="A10126">
        <v>88</v>
      </c>
      <c r="B10126" t="s">
        <v>198</v>
      </c>
      <c r="C10126">
        <v>98</v>
      </c>
      <c r="D10126" s="1">
        <v>85.698745727539063</v>
      </c>
      <c r="E10126" s="1">
        <v>0.12613898515701294</v>
      </c>
      <c r="F10126" s="1">
        <v>2.5311693549156189E-2</v>
      </c>
    </row>
    <row r="10127" spans="1:6" x14ac:dyDescent="0.2">
      <c r="A10127">
        <v>88</v>
      </c>
      <c r="B10127" t="s">
        <v>198</v>
      </c>
      <c r="C10127">
        <v>99</v>
      </c>
      <c r="D10127" s="1">
        <v>85.961822509765625</v>
      </c>
      <c r="E10127" s="1">
        <v>0.12255468219518661</v>
      </c>
      <c r="F10127" s="1">
        <v>2.4627167731523514E-2</v>
      </c>
    </row>
    <row r="10128" spans="1:6" x14ac:dyDescent="0.2">
      <c r="A10128">
        <v>88</v>
      </c>
      <c r="B10128" t="s">
        <v>198</v>
      </c>
      <c r="C10128">
        <v>100</v>
      </c>
      <c r="D10128" s="1">
        <v>86.224899291992188</v>
      </c>
      <c r="E10128" s="1">
        <v>0.12177533656358719</v>
      </c>
      <c r="F10128" s="1">
        <v>2.3839756846427917E-2</v>
      </c>
    </row>
    <row r="10129" spans="1:6" x14ac:dyDescent="0.2">
      <c r="A10129">
        <v>88</v>
      </c>
      <c r="B10129" t="s">
        <v>198</v>
      </c>
      <c r="C10129">
        <v>101</v>
      </c>
      <c r="D10129" s="1">
        <v>86.48797607421875</v>
      </c>
      <c r="E10129" s="1">
        <v>0.11877796053886414</v>
      </c>
      <c r="F10129" s="1">
        <v>2.2992327809333801E-2</v>
      </c>
    </row>
    <row r="10130" spans="1:6" x14ac:dyDescent="0.2">
      <c r="A10130">
        <v>88</v>
      </c>
      <c r="B10130" t="s">
        <v>198</v>
      </c>
      <c r="C10130">
        <v>102</v>
      </c>
      <c r="D10130" s="1">
        <v>86.751045227050781</v>
      </c>
      <c r="E10130" s="1">
        <v>0.11794258654117584</v>
      </c>
      <c r="F10130" s="1">
        <v>2.2191977128386497E-2</v>
      </c>
    </row>
    <row r="10131" spans="1:6" x14ac:dyDescent="0.2">
      <c r="A10131">
        <v>88</v>
      </c>
      <c r="B10131" t="s">
        <v>198</v>
      </c>
      <c r="C10131">
        <v>103</v>
      </c>
      <c r="D10131" s="1">
        <v>87.014122009277344</v>
      </c>
      <c r="E10131" s="1">
        <v>0.11569036543369293</v>
      </c>
      <c r="F10131" s="1">
        <v>2.1569093689322472E-2</v>
      </c>
    </row>
    <row r="10132" spans="1:6" x14ac:dyDescent="0.2">
      <c r="A10132">
        <v>88</v>
      </c>
      <c r="B10132" t="s">
        <v>198</v>
      </c>
      <c r="C10132">
        <v>104</v>
      </c>
      <c r="D10132" s="1">
        <v>87.277198791503906</v>
      </c>
      <c r="E10132" s="1">
        <v>0.11388023197650909</v>
      </c>
      <c r="F10132" s="1">
        <v>2.1201713010668755E-2</v>
      </c>
    </row>
    <row r="10133" spans="1:6" x14ac:dyDescent="0.2">
      <c r="A10133">
        <v>88</v>
      </c>
      <c r="B10133" t="s">
        <v>198</v>
      </c>
      <c r="C10133">
        <v>105</v>
      </c>
      <c r="D10133" s="1">
        <v>87.540267944335938</v>
      </c>
      <c r="E10133" s="1">
        <v>0.11352565884590149</v>
      </c>
      <c r="F10133" s="1">
        <v>2.1061856299638748E-2</v>
      </c>
    </row>
    <row r="10134" spans="1:6" x14ac:dyDescent="0.2">
      <c r="A10134">
        <v>88</v>
      </c>
      <c r="B10134" t="s">
        <v>198</v>
      </c>
      <c r="C10134">
        <v>106</v>
      </c>
      <c r="D10134" s="1">
        <v>87.8033447265625</v>
      </c>
      <c r="E10134" s="1">
        <v>0.10954369604587555</v>
      </c>
      <c r="F10134" s="1">
        <v>2.1026918664574623E-2</v>
      </c>
    </row>
    <row r="10135" spans="1:6" x14ac:dyDescent="0.2">
      <c r="A10135">
        <v>88</v>
      </c>
      <c r="B10135" t="s">
        <v>198</v>
      </c>
      <c r="C10135">
        <v>107</v>
      </c>
      <c r="D10135" s="1">
        <v>88.066421508789063</v>
      </c>
      <c r="E10135" s="1">
        <v>0.10890676826238632</v>
      </c>
      <c r="F10135" s="1">
        <v>2.0947724580764771E-2</v>
      </c>
    </row>
    <row r="10136" spans="1:6" x14ac:dyDescent="0.2">
      <c r="A10136">
        <v>88</v>
      </c>
      <c r="B10136" t="s">
        <v>198</v>
      </c>
      <c r="C10136">
        <v>108</v>
      </c>
      <c r="D10136" s="1">
        <v>88.329498291015625</v>
      </c>
      <c r="E10136" s="1">
        <v>0.10648365318775177</v>
      </c>
      <c r="F10136" s="1">
        <v>2.0725581794977188E-2</v>
      </c>
    </row>
    <row r="10137" spans="1:6" x14ac:dyDescent="0.2">
      <c r="A10137">
        <v>88</v>
      </c>
      <c r="B10137" t="s">
        <v>198</v>
      </c>
      <c r="C10137">
        <v>109</v>
      </c>
      <c r="D10137" s="1">
        <v>88.592575073242188</v>
      </c>
      <c r="E10137" s="1">
        <v>0.10582920908927917</v>
      </c>
      <c r="F10137" s="1">
        <v>2.0350821316242218E-2</v>
      </c>
    </row>
    <row r="10138" spans="1:6" x14ac:dyDescent="0.2">
      <c r="A10138">
        <v>88</v>
      </c>
      <c r="B10138" t="s">
        <v>198</v>
      </c>
      <c r="C10138">
        <v>110</v>
      </c>
      <c r="D10138" s="1">
        <v>88.855644226074219</v>
      </c>
      <c r="E10138" s="1">
        <v>0.10450632125139236</v>
      </c>
      <c r="F10138" s="1">
        <v>1.9887290894985199E-2</v>
      </c>
    </row>
    <row r="10139" spans="1:6" x14ac:dyDescent="0.2">
      <c r="A10139">
        <v>88</v>
      </c>
      <c r="B10139" t="s">
        <v>198</v>
      </c>
      <c r="C10139">
        <v>111</v>
      </c>
      <c r="D10139" s="1">
        <v>89.118721008300781</v>
      </c>
      <c r="E10139" s="1">
        <v>0.10084129124879837</v>
      </c>
      <c r="F10139" s="1">
        <v>1.9424786791205406E-2</v>
      </c>
    </row>
    <row r="10140" spans="1:6" x14ac:dyDescent="0.2">
      <c r="A10140">
        <v>88</v>
      </c>
      <c r="B10140" t="s">
        <v>198</v>
      </c>
      <c r="C10140">
        <v>112</v>
      </c>
      <c r="D10140" s="1">
        <v>89.381790161132813</v>
      </c>
      <c r="E10140" s="1">
        <v>0.10222140699625015</v>
      </c>
      <c r="F10140" s="1">
        <v>1.9028168171644211E-2</v>
      </c>
    </row>
    <row r="10141" spans="1:6" x14ac:dyDescent="0.2">
      <c r="A10141">
        <v>88</v>
      </c>
      <c r="B10141" t="s">
        <v>198</v>
      </c>
      <c r="C10141">
        <v>113</v>
      </c>
      <c r="D10141" s="1">
        <v>89.644866943359375</v>
      </c>
      <c r="E10141" s="1">
        <v>9.9469929933547974E-2</v>
      </c>
      <c r="F10141" s="1">
        <v>1.870294101536274E-2</v>
      </c>
    </row>
    <row r="10142" spans="1:6" x14ac:dyDescent="0.2">
      <c r="A10142">
        <v>88</v>
      </c>
      <c r="B10142" t="s">
        <v>198</v>
      </c>
      <c r="C10142">
        <v>114</v>
      </c>
      <c r="D10142" s="1">
        <v>89.907943725585938</v>
      </c>
      <c r="E10142" s="1">
        <v>9.7957558929920197E-2</v>
      </c>
      <c r="F10142" s="1">
        <v>1.8384112045168877E-2</v>
      </c>
    </row>
    <row r="10143" spans="1:6" x14ac:dyDescent="0.2">
      <c r="A10143">
        <v>88</v>
      </c>
      <c r="B10143" t="s">
        <v>198</v>
      </c>
      <c r="C10143">
        <v>115</v>
      </c>
      <c r="D10143" s="1">
        <v>90.1710205078125</v>
      </c>
      <c r="E10143" s="1">
        <v>9.7068794071674347E-2</v>
      </c>
      <c r="F10143" s="1">
        <v>1.7951436340808868E-2</v>
      </c>
    </row>
    <row r="10144" spans="1:6" x14ac:dyDescent="0.2">
      <c r="A10144">
        <v>88</v>
      </c>
      <c r="B10144" t="s">
        <v>198</v>
      </c>
      <c r="C10144">
        <v>116</v>
      </c>
      <c r="D10144" s="1">
        <v>90.434097290039063</v>
      </c>
      <c r="E10144" s="1">
        <v>9.4562679529190063E-2</v>
      </c>
      <c r="F10144" s="1">
        <v>1.7266785725951195E-2</v>
      </c>
    </row>
    <row r="10145" spans="1:6" x14ac:dyDescent="0.2">
      <c r="A10145">
        <v>88</v>
      </c>
      <c r="B10145" t="s">
        <v>198</v>
      </c>
      <c r="C10145">
        <v>117</v>
      </c>
      <c r="D10145" s="1">
        <v>90.697166442871094</v>
      </c>
      <c r="E10145" s="1">
        <v>9.2397883534431458E-2</v>
      </c>
      <c r="F10145" s="1">
        <v>1.6219241544604301E-2</v>
      </c>
    </row>
    <row r="10146" spans="1:6" x14ac:dyDescent="0.2">
      <c r="A10146">
        <v>88</v>
      </c>
      <c r="B10146" t="s">
        <v>198</v>
      </c>
      <c r="C10146">
        <v>118</v>
      </c>
      <c r="D10146" s="1">
        <v>90.960243225097656</v>
      </c>
      <c r="E10146" s="1">
        <v>9.4086505472660065E-2</v>
      </c>
      <c r="F10146" s="1">
        <v>1.4759858138859272E-2</v>
      </c>
    </row>
    <row r="10147" spans="1:6" x14ac:dyDescent="0.2">
      <c r="A10147">
        <v>88</v>
      </c>
      <c r="B10147" t="s">
        <v>198</v>
      </c>
      <c r="C10147">
        <v>119</v>
      </c>
      <c r="D10147" s="1">
        <v>91.223312377929688</v>
      </c>
      <c r="E10147" s="1">
        <v>9.108530730009079E-2</v>
      </c>
      <c r="F10147" s="1">
        <v>1.2921369634568691E-2</v>
      </c>
    </row>
    <row r="10148" spans="1:6" x14ac:dyDescent="0.2">
      <c r="A10148">
        <v>88</v>
      </c>
      <c r="B10148" t="s">
        <v>198</v>
      </c>
      <c r="C10148">
        <v>120</v>
      </c>
      <c r="D10148" s="1">
        <v>91.48638916015625</v>
      </c>
      <c r="E10148" s="1">
        <v>8.9233510196208954E-2</v>
      </c>
      <c r="F10148" s="1">
        <v>1.0830003768205643E-2</v>
      </c>
    </row>
    <row r="10149" spans="1:6" x14ac:dyDescent="0.2">
      <c r="A10149">
        <v>88</v>
      </c>
      <c r="B10149" t="s">
        <v>198</v>
      </c>
      <c r="C10149">
        <v>121</v>
      </c>
      <c r="D10149" s="1">
        <v>91.749465942382813</v>
      </c>
      <c r="E10149" s="1">
        <v>9.0567775070667267E-2</v>
      </c>
      <c r="F10149" s="1">
        <v>8.7120765820145607E-3</v>
      </c>
    </row>
    <row r="10150" spans="1:6" x14ac:dyDescent="0.2">
      <c r="A10150">
        <v>88</v>
      </c>
      <c r="B10150" t="s">
        <v>198</v>
      </c>
      <c r="C10150">
        <v>122</v>
      </c>
      <c r="D10150" s="1">
        <v>92.012542724609375</v>
      </c>
      <c r="E10150" s="1">
        <v>8.9286915957927704E-2</v>
      </c>
      <c r="F10150" s="1">
        <v>6.8804421462118626E-3</v>
      </c>
    </row>
    <row r="10151" spans="1:6" x14ac:dyDescent="0.2">
      <c r="A10151">
        <v>88</v>
      </c>
      <c r="B10151" t="s">
        <v>198</v>
      </c>
      <c r="C10151">
        <v>123</v>
      </c>
      <c r="D10151" s="1">
        <v>92.275619506835938</v>
      </c>
      <c r="E10151" s="1">
        <v>9.161762148141861E-2</v>
      </c>
      <c r="F10151" s="1">
        <v>5.6849564425647259E-3</v>
      </c>
    </row>
    <row r="10152" spans="1:6" x14ac:dyDescent="0.2">
      <c r="A10152">
        <v>88</v>
      </c>
      <c r="B10152" t="s">
        <v>198</v>
      </c>
      <c r="C10152">
        <v>124</v>
      </c>
      <c r="D10152" s="1">
        <v>92.5386962890625</v>
      </c>
      <c r="E10152" s="1">
        <v>8.8891617953777313E-2</v>
      </c>
      <c r="F10152" s="1">
        <v>5.42786018922925E-3</v>
      </c>
    </row>
    <row r="10153" spans="1:6" x14ac:dyDescent="0.2">
      <c r="A10153">
        <v>88</v>
      </c>
      <c r="B10153" t="s">
        <v>198</v>
      </c>
      <c r="C10153">
        <v>125</v>
      </c>
      <c r="D10153" s="1">
        <v>92.801765441894531</v>
      </c>
      <c r="E10153" s="1">
        <v>9.0882845222949982E-2</v>
      </c>
      <c r="F10153" s="1">
        <v>6.2657301314175129E-3</v>
      </c>
    </row>
    <row r="10154" spans="1:6" x14ac:dyDescent="0.2">
      <c r="A10154">
        <v>88</v>
      </c>
      <c r="B10154" t="s">
        <v>198</v>
      </c>
      <c r="C10154">
        <v>126</v>
      </c>
      <c r="D10154" s="1">
        <v>93.064842224121094</v>
      </c>
      <c r="E10154" s="1">
        <v>8.8344842195510864E-2</v>
      </c>
      <c r="F10154" s="1">
        <v>8.1217829138040543E-3</v>
      </c>
    </row>
    <row r="10155" spans="1:6" x14ac:dyDescent="0.2">
      <c r="A10155">
        <v>88</v>
      </c>
      <c r="B10155" t="s">
        <v>198</v>
      </c>
      <c r="C10155">
        <v>127</v>
      </c>
      <c r="D10155" s="1">
        <v>93.327911376953125</v>
      </c>
      <c r="E10155" s="1">
        <v>9.1164886951446533E-2</v>
      </c>
      <c r="F10155" s="1">
        <v>1.0637000203132629E-2</v>
      </c>
    </row>
    <row r="10156" spans="1:6" x14ac:dyDescent="0.2">
      <c r="A10156">
        <v>88</v>
      </c>
      <c r="B10156" t="s">
        <v>198</v>
      </c>
      <c r="C10156">
        <v>128</v>
      </c>
      <c r="D10156" s="1">
        <v>93.590988159179688</v>
      </c>
      <c r="E10156" s="1">
        <v>8.7073944509029388E-2</v>
      </c>
      <c r="F10156" s="1">
        <v>1.3198399916291237E-2</v>
      </c>
    </row>
    <row r="10157" spans="1:6" x14ac:dyDescent="0.2">
      <c r="A10157">
        <v>88</v>
      </c>
      <c r="B10157" t="s">
        <v>198</v>
      </c>
      <c r="C10157">
        <v>129</v>
      </c>
      <c r="D10157" s="1">
        <v>93.85406494140625</v>
      </c>
      <c r="E10157" s="1">
        <v>8.3088532090187073E-2</v>
      </c>
      <c r="F10157" s="1">
        <v>1.5078410506248474E-2</v>
      </c>
    </row>
    <row r="10158" spans="1:6" x14ac:dyDescent="0.2">
      <c r="A10158">
        <v>88</v>
      </c>
      <c r="B10158" t="s">
        <v>198</v>
      </c>
      <c r="C10158">
        <v>130</v>
      </c>
      <c r="D10158" s="1">
        <v>94.117141723632813</v>
      </c>
      <c r="E10158" s="1">
        <v>8.1843353807926178E-2</v>
      </c>
      <c r="F10158" s="1">
        <v>1.5665533021092415E-2</v>
      </c>
    </row>
    <row r="10159" spans="1:6" x14ac:dyDescent="0.2">
      <c r="A10159">
        <v>88</v>
      </c>
      <c r="B10159" t="s">
        <v>198</v>
      </c>
      <c r="C10159">
        <v>131</v>
      </c>
      <c r="D10159" s="1">
        <v>94.380218505859375</v>
      </c>
      <c r="E10159" s="1">
        <v>8.0697357654571533E-2</v>
      </c>
      <c r="F10159" s="1">
        <v>1.4695724472403526E-2</v>
      </c>
    </row>
    <row r="10160" spans="1:6" x14ac:dyDescent="0.2">
      <c r="A10160">
        <v>88</v>
      </c>
      <c r="B10160" t="s">
        <v>198</v>
      </c>
      <c r="C10160">
        <v>132</v>
      </c>
      <c r="D10160" s="1">
        <v>94.643287658691406</v>
      </c>
      <c r="E10160" s="1">
        <v>7.9363174736499786E-2</v>
      </c>
      <c r="F10160" s="1">
        <v>1.2359579093754292E-2</v>
      </c>
    </row>
    <row r="10161" spans="1:6" x14ac:dyDescent="0.2">
      <c r="A10161">
        <v>88</v>
      </c>
      <c r="B10161" t="s">
        <v>198</v>
      </c>
      <c r="C10161">
        <v>133</v>
      </c>
      <c r="D10161" s="1">
        <v>94.906364440917969</v>
      </c>
      <c r="E10161" s="1">
        <v>7.864602655172348E-2</v>
      </c>
      <c r="F10161" s="1">
        <v>9.2218955978751183E-3</v>
      </c>
    </row>
    <row r="10162" spans="1:6" x14ac:dyDescent="0.2">
      <c r="A10162">
        <v>89</v>
      </c>
      <c r="B10162" t="s">
        <v>201</v>
      </c>
      <c r="C10162">
        <v>1</v>
      </c>
      <c r="D10162" s="1">
        <v>60.180500030517578</v>
      </c>
      <c r="E10162" s="1">
        <v>1.9228857755661011</v>
      </c>
      <c r="F10162" s="1">
        <v>0.24598518013954163</v>
      </c>
    </row>
    <row r="10163" spans="1:6" x14ac:dyDescent="0.2">
      <c r="A10163">
        <v>89</v>
      </c>
      <c r="B10163" t="s">
        <v>201</v>
      </c>
      <c r="C10163">
        <v>2</v>
      </c>
      <c r="D10163" s="1">
        <v>60.443572998046875</v>
      </c>
      <c r="E10163" s="1">
        <v>1.90294349193573</v>
      </c>
      <c r="F10163" s="1">
        <v>0.24515780806541443</v>
      </c>
    </row>
    <row r="10164" spans="1:6" x14ac:dyDescent="0.2">
      <c r="A10164">
        <v>89</v>
      </c>
      <c r="B10164" t="s">
        <v>201</v>
      </c>
      <c r="C10164">
        <v>3</v>
      </c>
      <c r="D10164" s="1">
        <v>60.706649780273438</v>
      </c>
      <c r="E10164" s="1">
        <v>1.8893513679504395</v>
      </c>
      <c r="F10164" s="1">
        <v>0.24446094036102295</v>
      </c>
    </row>
    <row r="10165" spans="1:6" x14ac:dyDescent="0.2">
      <c r="A10165">
        <v>89</v>
      </c>
      <c r="B10165" t="s">
        <v>201</v>
      </c>
      <c r="C10165">
        <v>4</v>
      </c>
      <c r="D10165" s="1">
        <v>60.969722747802734</v>
      </c>
      <c r="E10165" s="1">
        <v>1.8670997619628906</v>
      </c>
      <c r="F10165" s="1">
        <v>0.24436615407466888</v>
      </c>
    </row>
    <row r="10166" spans="1:6" x14ac:dyDescent="0.2">
      <c r="A10166">
        <v>89</v>
      </c>
      <c r="B10166" t="s">
        <v>201</v>
      </c>
      <c r="C10166">
        <v>5</v>
      </c>
      <c r="D10166" s="1">
        <v>61.232799530029297</v>
      </c>
      <c r="E10166" s="1">
        <v>1.8569297790527344</v>
      </c>
      <c r="F10166" s="1">
        <v>0.2452256977558136</v>
      </c>
    </row>
    <row r="10167" spans="1:6" x14ac:dyDescent="0.2">
      <c r="A10167">
        <v>89</v>
      </c>
      <c r="B10167" t="s">
        <v>201</v>
      </c>
      <c r="C10167">
        <v>6</v>
      </c>
      <c r="D10167" s="1">
        <v>61.495872497558594</v>
      </c>
      <c r="E10167" s="1">
        <v>1.8339858055114746</v>
      </c>
      <c r="F10167" s="1">
        <v>0.24700732529163361</v>
      </c>
    </row>
    <row r="10168" spans="1:6" x14ac:dyDescent="0.2">
      <c r="A10168">
        <v>89</v>
      </c>
      <c r="B10168" t="s">
        <v>201</v>
      </c>
      <c r="C10168">
        <v>7</v>
      </c>
      <c r="D10168" s="1">
        <v>61.758949279785156</v>
      </c>
      <c r="E10168" s="1">
        <v>1.8161633014678955</v>
      </c>
      <c r="F10168" s="1">
        <v>0.24927087128162384</v>
      </c>
    </row>
    <row r="10169" spans="1:6" x14ac:dyDescent="0.2">
      <c r="A10169">
        <v>89</v>
      </c>
      <c r="B10169" t="s">
        <v>201</v>
      </c>
      <c r="C10169">
        <v>8</v>
      </c>
      <c r="D10169" s="1">
        <v>62.022022247314453</v>
      </c>
      <c r="E10169" s="1">
        <v>1.7932156324386597</v>
      </c>
      <c r="F10169" s="1">
        <v>0.25141602754592896</v>
      </c>
    </row>
    <row r="10170" spans="1:6" x14ac:dyDescent="0.2">
      <c r="A10170">
        <v>89</v>
      </c>
      <c r="B10170" t="s">
        <v>201</v>
      </c>
      <c r="C10170">
        <v>9</v>
      </c>
      <c r="D10170" s="1">
        <v>62.285099029541016</v>
      </c>
      <c r="E10170" s="1">
        <v>1.7713053226470947</v>
      </c>
      <c r="F10170" s="1">
        <v>0.25302469730377197</v>
      </c>
    </row>
    <row r="10171" spans="1:6" x14ac:dyDescent="0.2">
      <c r="A10171">
        <v>89</v>
      </c>
      <c r="B10171" t="s">
        <v>201</v>
      </c>
      <c r="C10171">
        <v>10</v>
      </c>
      <c r="D10171" s="1">
        <v>62.548171997070313</v>
      </c>
      <c r="E10171" s="1">
        <v>1.7522870302200317</v>
      </c>
      <c r="F10171" s="1">
        <v>0.25404325127601624</v>
      </c>
    </row>
    <row r="10172" spans="1:6" x14ac:dyDescent="0.2">
      <c r="A10172">
        <v>89</v>
      </c>
      <c r="B10172" t="s">
        <v>201</v>
      </c>
      <c r="C10172">
        <v>11</v>
      </c>
      <c r="D10172" s="1">
        <v>62.811248779296875</v>
      </c>
      <c r="E10172" s="1">
        <v>1.7307325601577759</v>
      </c>
      <c r="F10172" s="1">
        <v>0.25467628240585327</v>
      </c>
    </row>
    <row r="10173" spans="1:6" x14ac:dyDescent="0.2">
      <c r="A10173">
        <v>89</v>
      </c>
      <c r="B10173" t="s">
        <v>201</v>
      </c>
      <c r="C10173">
        <v>12</v>
      </c>
      <c r="D10173" s="1">
        <v>63.074321746826172</v>
      </c>
      <c r="E10173" s="1">
        <v>1.7133764028549194</v>
      </c>
      <c r="F10173" s="1">
        <v>0.25508385896682739</v>
      </c>
    </row>
    <row r="10174" spans="1:6" x14ac:dyDescent="0.2">
      <c r="A10174">
        <v>89</v>
      </c>
      <c r="B10174" t="s">
        <v>201</v>
      </c>
      <c r="C10174">
        <v>13</v>
      </c>
      <c r="D10174" s="1">
        <v>63.337394714355469</v>
      </c>
      <c r="E10174" s="1">
        <v>1.6972905397415161</v>
      </c>
      <c r="F10174" s="1">
        <v>0.25515305995941162</v>
      </c>
    </row>
    <row r="10175" spans="1:6" x14ac:dyDescent="0.2">
      <c r="A10175">
        <v>89</v>
      </c>
      <c r="B10175" t="s">
        <v>201</v>
      </c>
      <c r="C10175">
        <v>14</v>
      </c>
      <c r="D10175" s="1">
        <v>63.600471496582031</v>
      </c>
      <c r="E10175" s="1">
        <v>1.6704145669937134</v>
      </c>
      <c r="F10175" s="1">
        <v>0.25455144047737122</v>
      </c>
    </row>
    <row r="10176" spans="1:6" x14ac:dyDescent="0.2">
      <c r="A10176">
        <v>89</v>
      </c>
      <c r="B10176" t="s">
        <v>201</v>
      </c>
      <c r="C10176">
        <v>15</v>
      </c>
      <c r="D10176" s="1">
        <v>63.863544464111328</v>
      </c>
      <c r="E10176" s="1">
        <v>1.6531416177749634</v>
      </c>
      <c r="F10176" s="1">
        <v>0.25299882888793945</v>
      </c>
    </row>
    <row r="10177" spans="1:6" x14ac:dyDescent="0.2">
      <c r="A10177">
        <v>89</v>
      </c>
      <c r="B10177" t="s">
        <v>201</v>
      </c>
      <c r="C10177">
        <v>16</v>
      </c>
      <c r="D10177" s="1">
        <v>64.126617431640625</v>
      </c>
      <c r="E10177" s="1">
        <v>1.6231563091278076</v>
      </c>
      <c r="F10177" s="1">
        <v>0.25055739283561707</v>
      </c>
    </row>
    <row r="10178" spans="1:6" x14ac:dyDescent="0.2">
      <c r="A10178">
        <v>89</v>
      </c>
      <c r="B10178" t="s">
        <v>201</v>
      </c>
      <c r="C10178">
        <v>17</v>
      </c>
      <c r="D10178" s="1">
        <v>64.389694213867188</v>
      </c>
      <c r="E10178" s="1">
        <v>1.6082816123962402</v>
      </c>
      <c r="F10178" s="1">
        <v>0.24765558540821075</v>
      </c>
    </row>
    <row r="10179" spans="1:6" x14ac:dyDescent="0.2">
      <c r="A10179">
        <v>89</v>
      </c>
      <c r="B10179" t="s">
        <v>201</v>
      </c>
      <c r="C10179">
        <v>18</v>
      </c>
      <c r="D10179" s="1">
        <v>64.65277099609375</v>
      </c>
      <c r="E10179" s="1">
        <v>1.5952825546264648</v>
      </c>
      <c r="F10179" s="1">
        <v>0.24485337734222412</v>
      </c>
    </row>
    <row r="10180" spans="1:6" x14ac:dyDescent="0.2">
      <c r="A10180">
        <v>89</v>
      </c>
      <c r="B10180" t="s">
        <v>201</v>
      </c>
      <c r="C10180">
        <v>19</v>
      </c>
      <c r="D10180" s="1">
        <v>64.915847778320313</v>
      </c>
      <c r="E10180" s="1">
        <v>1.573541522026062</v>
      </c>
      <c r="F10180" s="1">
        <v>0.24251264333724976</v>
      </c>
    </row>
    <row r="10181" spans="1:6" x14ac:dyDescent="0.2">
      <c r="A10181">
        <v>89</v>
      </c>
      <c r="B10181" t="s">
        <v>201</v>
      </c>
      <c r="C10181">
        <v>20</v>
      </c>
      <c r="D10181" s="1">
        <v>65.178916931152344</v>
      </c>
      <c r="E10181" s="1">
        <v>1.5511312484741211</v>
      </c>
      <c r="F10181" s="1">
        <v>0.24063651263713837</v>
      </c>
    </row>
    <row r="10182" spans="1:6" x14ac:dyDescent="0.2">
      <c r="A10182">
        <v>89</v>
      </c>
      <c r="B10182" t="s">
        <v>201</v>
      </c>
      <c r="C10182">
        <v>21</v>
      </c>
      <c r="D10182" s="1">
        <v>65.441993713378906</v>
      </c>
      <c r="E10182" s="1">
        <v>1.5350371599197388</v>
      </c>
      <c r="F10182" s="1">
        <v>0.23895636200904846</v>
      </c>
    </row>
    <row r="10183" spans="1:6" x14ac:dyDescent="0.2">
      <c r="A10183">
        <v>89</v>
      </c>
      <c r="B10183" t="s">
        <v>201</v>
      </c>
      <c r="C10183">
        <v>22</v>
      </c>
      <c r="D10183" s="1">
        <v>65.705070495605469</v>
      </c>
      <c r="E10183" s="1">
        <v>1.5171759128570557</v>
      </c>
      <c r="F10183" s="1">
        <v>0.23718436062335968</v>
      </c>
    </row>
    <row r="10184" spans="1:6" x14ac:dyDescent="0.2">
      <c r="A10184">
        <v>89</v>
      </c>
      <c r="B10184" t="s">
        <v>201</v>
      </c>
      <c r="C10184">
        <v>23</v>
      </c>
      <c r="D10184" s="1">
        <v>65.9681396484375</v>
      </c>
      <c r="E10184" s="1">
        <v>1.4919137954711914</v>
      </c>
      <c r="F10184" s="1">
        <v>0.23521950840950012</v>
      </c>
    </row>
    <row r="10185" spans="1:6" x14ac:dyDescent="0.2">
      <c r="A10185">
        <v>89</v>
      </c>
      <c r="B10185" t="s">
        <v>201</v>
      </c>
      <c r="C10185">
        <v>24</v>
      </c>
      <c r="D10185" s="1">
        <v>66.231216430664063</v>
      </c>
      <c r="E10185" s="1">
        <v>1.4787524938583374</v>
      </c>
      <c r="F10185" s="1">
        <v>0.23317115008831024</v>
      </c>
    </row>
    <row r="10186" spans="1:6" x14ac:dyDescent="0.2">
      <c r="A10186">
        <v>89</v>
      </c>
      <c r="B10186" t="s">
        <v>201</v>
      </c>
      <c r="C10186">
        <v>25</v>
      </c>
      <c r="D10186" s="1">
        <v>66.494293212890625</v>
      </c>
      <c r="E10186" s="1">
        <v>1.4553600549697876</v>
      </c>
      <c r="F10186" s="1">
        <v>0.23118267953395844</v>
      </c>
    </row>
    <row r="10187" spans="1:6" x14ac:dyDescent="0.2">
      <c r="A10187">
        <v>89</v>
      </c>
      <c r="B10187" t="s">
        <v>201</v>
      </c>
      <c r="C10187">
        <v>26</v>
      </c>
      <c r="D10187" s="1">
        <v>66.757369995117188</v>
      </c>
      <c r="E10187" s="1">
        <v>1.4443380832672119</v>
      </c>
      <c r="F10187" s="1">
        <v>0.22921122610569</v>
      </c>
    </row>
    <row r="10188" spans="1:6" x14ac:dyDescent="0.2">
      <c r="A10188">
        <v>89</v>
      </c>
      <c r="B10188" t="s">
        <v>201</v>
      </c>
      <c r="C10188">
        <v>27</v>
      </c>
      <c r="D10188" s="1">
        <v>67.02044677734375</v>
      </c>
      <c r="E10188" s="1">
        <v>1.4254159927368164</v>
      </c>
      <c r="F10188" s="1">
        <v>0.22694878280162811</v>
      </c>
    </row>
    <row r="10189" spans="1:6" x14ac:dyDescent="0.2">
      <c r="A10189">
        <v>89</v>
      </c>
      <c r="B10189" t="s">
        <v>201</v>
      </c>
      <c r="C10189">
        <v>28</v>
      </c>
      <c r="D10189" s="1">
        <v>67.283515930175781</v>
      </c>
      <c r="E10189" s="1">
        <v>1.4052486419677734</v>
      </c>
      <c r="F10189" s="1">
        <v>0.22399687767028809</v>
      </c>
    </row>
    <row r="10190" spans="1:6" x14ac:dyDescent="0.2">
      <c r="A10190">
        <v>89</v>
      </c>
      <c r="B10190" t="s">
        <v>201</v>
      </c>
      <c r="C10190">
        <v>29</v>
      </c>
      <c r="D10190" s="1">
        <v>67.546592712402344</v>
      </c>
      <c r="E10190" s="1">
        <v>1.3846135139465332</v>
      </c>
      <c r="F10190" s="1">
        <v>0.22019085288047791</v>
      </c>
    </row>
    <row r="10191" spans="1:6" x14ac:dyDescent="0.2">
      <c r="A10191">
        <v>89</v>
      </c>
      <c r="B10191" t="s">
        <v>201</v>
      </c>
      <c r="C10191">
        <v>30</v>
      </c>
      <c r="D10191" s="1">
        <v>67.809669494628906</v>
      </c>
      <c r="E10191" s="1">
        <v>1.3635779619216919</v>
      </c>
      <c r="F10191" s="1">
        <v>0.21581818163394928</v>
      </c>
    </row>
    <row r="10192" spans="1:6" x14ac:dyDescent="0.2">
      <c r="A10192">
        <v>89</v>
      </c>
      <c r="B10192" t="s">
        <v>201</v>
      </c>
      <c r="C10192">
        <v>31</v>
      </c>
      <c r="D10192" s="1">
        <v>68.072738647460938</v>
      </c>
      <c r="E10192" s="1">
        <v>1.3516591787338257</v>
      </c>
      <c r="F10192" s="1">
        <v>0.21153664588928223</v>
      </c>
    </row>
    <row r="10193" spans="1:6" x14ac:dyDescent="0.2">
      <c r="A10193">
        <v>89</v>
      </c>
      <c r="B10193" t="s">
        <v>201</v>
      </c>
      <c r="C10193">
        <v>32</v>
      </c>
      <c r="D10193" s="1">
        <v>68.3358154296875</v>
      </c>
      <c r="E10193" s="1">
        <v>1.3372188806533813</v>
      </c>
      <c r="F10193" s="1">
        <v>0.20800295472145081</v>
      </c>
    </row>
    <row r="10194" spans="1:6" x14ac:dyDescent="0.2">
      <c r="A10194">
        <v>89</v>
      </c>
      <c r="B10194" t="s">
        <v>201</v>
      </c>
      <c r="C10194">
        <v>33</v>
      </c>
      <c r="D10194" s="1">
        <v>68.598892211914063</v>
      </c>
      <c r="E10194" s="1">
        <v>1.3220609426498413</v>
      </c>
      <c r="F10194" s="1">
        <v>0.20550650358200073</v>
      </c>
    </row>
    <row r="10195" spans="1:6" x14ac:dyDescent="0.2">
      <c r="A10195">
        <v>89</v>
      </c>
      <c r="B10195" t="s">
        <v>201</v>
      </c>
      <c r="C10195">
        <v>34</v>
      </c>
      <c r="D10195" s="1">
        <v>68.861968994140625</v>
      </c>
      <c r="E10195" s="1">
        <v>1.3089969158172607</v>
      </c>
      <c r="F10195" s="1">
        <v>0.20386472344398499</v>
      </c>
    </row>
    <row r="10196" spans="1:6" x14ac:dyDescent="0.2">
      <c r="A10196">
        <v>89</v>
      </c>
      <c r="B10196" t="s">
        <v>201</v>
      </c>
      <c r="C10196">
        <v>35</v>
      </c>
      <c r="D10196" s="1">
        <v>69.125038146972656</v>
      </c>
      <c r="E10196" s="1">
        <v>1.2840547561645508</v>
      </c>
      <c r="F10196" s="1">
        <v>0.2026360034942627</v>
      </c>
    </row>
    <row r="10197" spans="1:6" x14ac:dyDescent="0.2">
      <c r="A10197">
        <v>89</v>
      </c>
      <c r="B10197" t="s">
        <v>201</v>
      </c>
      <c r="C10197">
        <v>36</v>
      </c>
      <c r="D10197" s="1">
        <v>69.388114929199219</v>
      </c>
      <c r="E10197" s="1">
        <v>1.2695209980010986</v>
      </c>
      <c r="F10197" s="1">
        <v>0.201457679271698</v>
      </c>
    </row>
    <row r="10198" spans="1:6" x14ac:dyDescent="0.2">
      <c r="A10198">
        <v>89</v>
      </c>
      <c r="B10198" t="s">
        <v>201</v>
      </c>
      <c r="C10198">
        <v>37</v>
      </c>
      <c r="D10198" s="1">
        <v>69.651191711425781</v>
      </c>
      <c r="E10198" s="1">
        <v>1.2562335729598999</v>
      </c>
      <c r="F10198" s="1">
        <v>0.20024439692497253</v>
      </c>
    </row>
    <row r="10199" spans="1:6" x14ac:dyDescent="0.2">
      <c r="A10199">
        <v>89</v>
      </c>
      <c r="B10199" t="s">
        <v>201</v>
      </c>
      <c r="C10199">
        <v>38</v>
      </c>
      <c r="D10199" s="1">
        <v>69.914260864257813</v>
      </c>
      <c r="E10199" s="1">
        <v>1.2395671606063843</v>
      </c>
      <c r="F10199" s="1">
        <v>0.19914570450782776</v>
      </c>
    </row>
    <row r="10200" spans="1:6" x14ac:dyDescent="0.2">
      <c r="A10200">
        <v>89</v>
      </c>
      <c r="B10200" t="s">
        <v>201</v>
      </c>
      <c r="C10200">
        <v>39</v>
      </c>
      <c r="D10200" s="1">
        <v>70.177337646484375</v>
      </c>
      <c r="E10200" s="1">
        <v>1.2251114845275879</v>
      </c>
      <c r="F10200" s="1">
        <v>0.19834908843040466</v>
      </c>
    </row>
    <row r="10201" spans="1:6" x14ac:dyDescent="0.2">
      <c r="A10201">
        <v>89</v>
      </c>
      <c r="B10201" t="s">
        <v>201</v>
      </c>
      <c r="C10201">
        <v>40</v>
      </c>
      <c r="D10201" s="1">
        <v>70.440414428710938</v>
      </c>
      <c r="E10201" s="1">
        <v>1.2054873704910278</v>
      </c>
      <c r="F10201" s="1">
        <v>0.19788907468318939</v>
      </c>
    </row>
    <row r="10202" spans="1:6" x14ac:dyDescent="0.2">
      <c r="A10202">
        <v>89</v>
      </c>
      <c r="B10202" t="s">
        <v>201</v>
      </c>
      <c r="C10202">
        <v>41</v>
      </c>
      <c r="D10202" s="1">
        <v>70.7034912109375</v>
      </c>
      <c r="E10202" s="1">
        <v>1.1958543062210083</v>
      </c>
      <c r="F10202" s="1">
        <v>0.19759565591812134</v>
      </c>
    </row>
    <row r="10203" spans="1:6" x14ac:dyDescent="0.2">
      <c r="A10203">
        <v>89</v>
      </c>
      <c r="B10203" t="s">
        <v>201</v>
      </c>
      <c r="C10203">
        <v>42</v>
      </c>
      <c r="D10203" s="1">
        <v>70.966560363769531</v>
      </c>
      <c r="E10203" s="1">
        <v>1.1782745122909546</v>
      </c>
      <c r="F10203" s="1">
        <v>0.19717785716056824</v>
      </c>
    </row>
    <row r="10204" spans="1:6" x14ac:dyDescent="0.2">
      <c r="A10204">
        <v>89</v>
      </c>
      <c r="B10204" t="s">
        <v>201</v>
      </c>
      <c r="C10204">
        <v>43</v>
      </c>
      <c r="D10204" s="1">
        <v>71.229637145996094</v>
      </c>
      <c r="E10204" s="1">
        <v>1.1591129302978516</v>
      </c>
      <c r="F10204" s="1">
        <v>0.19636313617229462</v>
      </c>
    </row>
    <row r="10205" spans="1:6" x14ac:dyDescent="0.2">
      <c r="A10205">
        <v>89</v>
      </c>
      <c r="B10205" t="s">
        <v>201</v>
      </c>
      <c r="C10205">
        <v>44</v>
      </c>
      <c r="D10205" s="1">
        <v>71.492713928222656</v>
      </c>
      <c r="E10205" s="1">
        <v>1.1450341939926147</v>
      </c>
      <c r="F10205" s="1">
        <v>0.19501799345016479</v>
      </c>
    </row>
    <row r="10206" spans="1:6" x14ac:dyDescent="0.2">
      <c r="A10206">
        <v>89</v>
      </c>
      <c r="B10206" t="s">
        <v>201</v>
      </c>
      <c r="C10206">
        <v>45</v>
      </c>
      <c r="D10206" s="1">
        <v>71.755790710449219</v>
      </c>
      <c r="E10206" s="1">
        <v>1.1292792558670044</v>
      </c>
      <c r="F10206" s="1">
        <v>0.19317971169948578</v>
      </c>
    </row>
    <row r="10207" spans="1:6" x14ac:dyDescent="0.2">
      <c r="A10207">
        <v>89</v>
      </c>
      <c r="B10207" t="s">
        <v>201</v>
      </c>
      <c r="C10207">
        <v>46</v>
      </c>
      <c r="D10207" s="1">
        <v>72.01885986328125</v>
      </c>
      <c r="E10207" s="1">
        <v>1.1160765886306763</v>
      </c>
      <c r="F10207" s="1">
        <v>0.19103546440601349</v>
      </c>
    </row>
    <row r="10208" spans="1:6" x14ac:dyDescent="0.2">
      <c r="A10208">
        <v>89</v>
      </c>
      <c r="B10208" t="s">
        <v>201</v>
      </c>
      <c r="C10208">
        <v>47</v>
      </c>
      <c r="D10208" s="1">
        <v>72.281936645507813</v>
      </c>
      <c r="E10208" s="1">
        <v>1.0993858575820923</v>
      </c>
      <c r="F10208" s="1">
        <v>0.18887673318386078</v>
      </c>
    </row>
    <row r="10209" spans="1:6" x14ac:dyDescent="0.2">
      <c r="A10209">
        <v>89</v>
      </c>
      <c r="B10209" t="s">
        <v>201</v>
      </c>
      <c r="C10209">
        <v>48</v>
      </c>
      <c r="D10209" s="1">
        <v>72.545013427734375</v>
      </c>
      <c r="E10209" s="1">
        <v>1.0840291976928711</v>
      </c>
      <c r="F10209" s="1">
        <v>0.18708412349224091</v>
      </c>
    </row>
    <row r="10210" spans="1:6" x14ac:dyDescent="0.2">
      <c r="A10210">
        <v>89</v>
      </c>
      <c r="B10210" t="s">
        <v>201</v>
      </c>
      <c r="C10210">
        <v>49</v>
      </c>
      <c r="D10210" s="1">
        <v>72.808090209960938</v>
      </c>
      <c r="E10210" s="1">
        <v>1.0692892074584961</v>
      </c>
      <c r="F10210" s="1">
        <v>0.18608199059963226</v>
      </c>
    </row>
    <row r="10211" spans="1:6" x14ac:dyDescent="0.2">
      <c r="A10211">
        <v>89</v>
      </c>
      <c r="B10211" t="s">
        <v>201</v>
      </c>
      <c r="C10211">
        <v>50</v>
      </c>
      <c r="D10211" s="1">
        <v>73.071159362792969</v>
      </c>
      <c r="E10211" s="1">
        <v>1.0553221702575684</v>
      </c>
      <c r="F10211" s="1">
        <v>0.18623094260692596</v>
      </c>
    </row>
    <row r="10212" spans="1:6" x14ac:dyDescent="0.2">
      <c r="A10212">
        <v>89</v>
      </c>
      <c r="B10212" t="s">
        <v>201</v>
      </c>
      <c r="C10212">
        <v>51</v>
      </c>
      <c r="D10212" s="1">
        <v>73.334236145019531</v>
      </c>
      <c r="E10212" s="1">
        <v>1.0434616804122925</v>
      </c>
      <c r="F10212" s="1">
        <v>0.18766066431999207</v>
      </c>
    </row>
    <row r="10213" spans="1:6" x14ac:dyDescent="0.2">
      <c r="A10213">
        <v>89</v>
      </c>
      <c r="B10213" t="s">
        <v>201</v>
      </c>
      <c r="C10213">
        <v>52</v>
      </c>
      <c r="D10213" s="1">
        <v>73.597312927246094</v>
      </c>
      <c r="E10213" s="1">
        <v>1.0279325246810913</v>
      </c>
      <c r="F10213" s="1">
        <v>0.19013339281082153</v>
      </c>
    </row>
    <row r="10214" spans="1:6" x14ac:dyDescent="0.2">
      <c r="A10214">
        <v>89</v>
      </c>
      <c r="B10214" t="s">
        <v>201</v>
      </c>
      <c r="C10214">
        <v>53</v>
      </c>
      <c r="D10214" s="1">
        <v>73.860382080078125</v>
      </c>
      <c r="E10214" s="1">
        <v>1.0145262479782104</v>
      </c>
      <c r="F10214" s="1">
        <v>0.19307751953601837</v>
      </c>
    </row>
    <row r="10215" spans="1:6" x14ac:dyDescent="0.2">
      <c r="A10215">
        <v>89</v>
      </c>
      <c r="B10215" t="s">
        <v>201</v>
      </c>
      <c r="C10215">
        <v>54</v>
      </c>
      <c r="D10215" s="1">
        <v>74.123458862304688</v>
      </c>
      <c r="E10215" s="1">
        <v>0.99722427129745483</v>
      </c>
      <c r="F10215" s="1">
        <v>0.19581329822540283</v>
      </c>
    </row>
    <row r="10216" spans="1:6" x14ac:dyDescent="0.2">
      <c r="A10216">
        <v>89</v>
      </c>
      <c r="B10216" t="s">
        <v>201</v>
      </c>
      <c r="C10216">
        <v>55</v>
      </c>
      <c r="D10216" s="1">
        <v>74.38653564453125</v>
      </c>
      <c r="E10216" s="1">
        <v>0.97703343629837036</v>
      </c>
      <c r="F10216" s="1">
        <v>0.19788788259029388</v>
      </c>
    </row>
    <row r="10217" spans="1:6" x14ac:dyDescent="0.2">
      <c r="A10217">
        <v>89</v>
      </c>
      <c r="B10217" t="s">
        <v>201</v>
      </c>
      <c r="C10217">
        <v>56</v>
      </c>
      <c r="D10217" s="1">
        <v>74.649612426757813</v>
      </c>
      <c r="E10217" s="1">
        <v>0.96216434240341187</v>
      </c>
      <c r="F10217" s="1">
        <v>0.19936682283878326</v>
      </c>
    </row>
    <row r="10218" spans="1:6" x14ac:dyDescent="0.2">
      <c r="A10218">
        <v>89</v>
      </c>
      <c r="B10218" t="s">
        <v>201</v>
      </c>
      <c r="C10218">
        <v>57</v>
      </c>
      <c r="D10218" s="1">
        <v>74.912681579589844</v>
      </c>
      <c r="E10218" s="1">
        <v>0.94909167289733887</v>
      </c>
      <c r="F10218" s="1">
        <v>0.20094363391399384</v>
      </c>
    </row>
    <row r="10219" spans="1:6" x14ac:dyDescent="0.2">
      <c r="A10219">
        <v>89</v>
      </c>
      <c r="B10219" t="s">
        <v>201</v>
      </c>
      <c r="C10219">
        <v>58</v>
      </c>
      <c r="D10219" s="1">
        <v>75.175758361816406</v>
      </c>
      <c r="E10219" s="1">
        <v>0.93011933565139771</v>
      </c>
      <c r="F10219" s="1">
        <v>0.20387265086174011</v>
      </c>
    </row>
    <row r="10220" spans="1:6" x14ac:dyDescent="0.2">
      <c r="A10220">
        <v>89</v>
      </c>
      <c r="B10220" t="s">
        <v>201</v>
      </c>
      <c r="C10220">
        <v>59</v>
      </c>
      <c r="D10220" s="1">
        <v>75.438835144042969</v>
      </c>
      <c r="E10220" s="1">
        <v>0.91454011201858521</v>
      </c>
      <c r="F10220" s="1">
        <v>0.20981760323047638</v>
      </c>
    </row>
    <row r="10221" spans="1:6" x14ac:dyDescent="0.2">
      <c r="A10221">
        <v>89</v>
      </c>
      <c r="B10221" t="s">
        <v>201</v>
      </c>
      <c r="C10221">
        <v>60</v>
      </c>
      <c r="D10221" s="1">
        <v>75.701904296875</v>
      </c>
      <c r="E10221" s="1">
        <v>0.90401017665863037</v>
      </c>
      <c r="F10221" s="1">
        <v>0.22071059048175812</v>
      </c>
    </row>
    <row r="10222" spans="1:6" x14ac:dyDescent="0.2">
      <c r="A10222">
        <v>89</v>
      </c>
      <c r="B10222" t="s">
        <v>201</v>
      </c>
      <c r="C10222">
        <v>61</v>
      </c>
      <c r="D10222" s="1">
        <v>75.964981079101563</v>
      </c>
      <c r="E10222" s="1">
        <v>0.8838840126991272</v>
      </c>
      <c r="F10222" s="1">
        <v>0.23868627846240997</v>
      </c>
    </row>
    <row r="10223" spans="1:6" x14ac:dyDescent="0.2">
      <c r="A10223">
        <v>89</v>
      </c>
      <c r="B10223" t="s">
        <v>201</v>
      </c>
      <c r="C10223">
        <v>62</v>
      </c>
      <c r="D10223" s="1">
        <v>76.228057861328125</v>
      </c>
      <c r="E10223" s="1">
        <v>0.87009197473526001</v>
      </c>
      <c r="F10223" s="1">
        <v>0.26603478193283081</v>
      </c>
    </row>
    <row r="10224" spans="1:6" x14ac:dyDescent="0.2">
      <c r="A10224">
        <v>89</v>
      </c>
      <c r="B10224" t="s">
        <v>201</v>
      </c>
      <c r="C10224">
        <v>63</v>
      </c>
      <c r="D10224" s="1">
        <v>76.491134643554688</v>
      </c>
      <c r="E10224" s="1">
        <v>0.84959137439727783</v>
      </c>
      <c r="F10224" s="1">
        <v>0.30502775311470032</v>
      </c>
    </row>
    <row r="10225" spans="1:6" x14ac:dyDescent="0.2">
      <c r="A10225">
        <v>89</v>
      </c>
      <c r="B10225" t="s">
        <v>201</v>
      </c>
      <c r="C10225">
        <v>64</v>
      </c>
      <c r="D10225" s="1">
        <v>76.75421142578125</v>
      </c>
      <c r="E10225" s="1">
        <v>0.82498842477798462</v>
      </c>
      <c r="F10225" s="1">
        <v>0.35742250084877014</v>
      </c>
    </row>
    <row r="10226" spans="1:6" x14ac:dyDescent="0.2">
      <c r="A10226">
        <v>89</v>
      </c>
      <c r="B10226" t="s">
        <v>201</v>
      </c>
      <c r="C10226">
        <v>65</v>
      </c>
      <c r="D10226" s="1">
        <v>77.017280578613281</v>
      </c>
      <c r="E10226" s="1">
        <v>0.8059687614440918</v>
      </c>
      <c r="F10226" s="1">
        <v>0.42356717586517334</v>
      </c>
    </row>
    <row r="10227" spans="1:6" x14ac:dyDescent="0.2">
      <c r="A10227">
        <v>89</v>
      </c>
      <c r="B10227" t="s">
        <v>201</v>
      </c>
      <c r="C10227">
        <v>66</v>
      </c>
      <c r="D10227" s="1">
        <v>77.280357360839844</v>
      </c>
      <c r="E10227" s="1">
        <v>0.7723311185836792</v>
      </c>
      <c r="F10227" s="1">
        <v>0.5012471079826355</v>
      </c>
    </row>
    <row r="10228" spans="1:6" x14ac:dyDescent="0.2">
      <c r="A10228">
        <v>89</v>
      </c>
      <c r="B10228" t="s">
        <v>201</v>
      </c>
      <c r="C10228">
        <v>67</v>
      </c>
      <c r="D10228" s="1">
        <v>77.543434143066406</v>
      </c>
      <c r="E10228" s="1">
        <v>0.73295557498931885</v>
      </c>
      <c r="F10228" s="1">
        <v>0.58473551273345947</v>
      </c>
    </row>
    <row r="10229" spans="1:6" x14ac:dyDescent="0.2">
      <c r="A10229">
        <v>89</v>
      </c>
      <c r="B10229" t="s">
        <v>201</v>
      </c>
      <c r="C10229">
        <v>68</v>
      </c>
      <c r="D10229" s="1">
        <v>77.806503295898438</v>
      </c>
      <c r="E10229" s="1">
        <v>0.67791682481765747</v>
      </c>
      <c r="F10229" s="1">
        <v>0.66466104984283447</v>
      </c>
    </row>
    <row r="10230" spans="1:6" x14ac:dyDescent="0.2">
      <c r="A10230">
        <v>89</v>
      </c>
      <c r="B10230" t="s">
        <v>201</v>
      </c>
      <c r="C10230">
        <v>69</v>
      </c>
      <c r="D10230" s="1">
        <v>78.069580078125</v>
      </c>
      <c r="E10230" s="1">
        <v>0.61106026172637939</v>
      </c>
      <c r="F10230" s="1">
        <v>0.72918647527694702</v>
      </c>
    </row>
    <row r="10231" spans="1:6" x14ac:dyDescent="0.2">
      <c r="A10231">
        <v>89</v>
      </c>
      <c r="B10231" t="s">
        <v>201</v>
      </c>
      <c r="C10231">
        <v>70</v>
      </c>
      <c r="D10231" s="1">
        <v>78.332656860351563</v>
      </c>
      <c r="E10231" s="1">
        <v>0.53018438816070557</v>
      </c>
      <c r="F10231" s="1">
        <v>0.76649832725524902</v>
      </c>
    </row>
    <row r="10232" spans="1:6" x14ac:dyDescent="0.2">
      <c r="A10232">
        <v>89</v>
      </c>
      <c r="B10232" t="s">
        <v>201</v>
      </c>
      <c r="C10232">
        <v>71</v>
      </c>
      <c r="D10232" s="1">
        <v>78.595733642578125</v>
      </c>
      <c r="E10232" s="1">
        <v>0.43533602356910706</v>
      </c>
      <c r="F10232" s="1">
        <v>0.76798534393310547</v>
      </c>
    </row>
    <row r="10233" spans="1:6" x14ac:dyDescent="0.2">
      <c r="A10233">
        <v>89</v>
      </c>
      <c r="B10233" t="s">
        <v>201</v>
      </c>
      <c r="C10233">
        <v>72</v>
      </c>
      <c r="D10233" s="1">
        <v>78.858802795410156</v>
      </c>
      <c r="E10233" s="1">
        <v>0.35270318388938904</v>
      </c>
      <c r="F10233" s="1">
        <v>0.73094868659973145</v>
      </c>
    </row>
    <row r="10234" spans="1:6" x14ac:dyDescent="0.2">
      <c r="A10234">
        <v>89</v>
      </c>
      <c r="B10234" t="s">
        <v>201</v>
      </c>
      <c r="C10234">
        <v>73</v>
      </c>
      <c r="D10234" s="1">
        <v>79.121879577636719</v>
      </c>
      <c r="E10234" s="1">
        <v>0.28608790040016174</v>
      </c>
      <c r="F10234" s="1">
        <v>0.65970546007156372</v>
      </c>
    </row>
    <row r="10235" spans="1:6" x14ac:dyDescent="0.2">
      <c r="A10235">
        <v>89</v>
      </c>
      <c r="B10235" t="s">
        <v>201</v>
      </c>
      <c r="C10235">
        <v>74</v>
      </c>
      <c r="D10235" s="1">
        <v>79.384956359863281</v>
      </c>
      <c r="E10235" s="1">
        <v>0.24108269810676575</v>
      </c>
      <c r="F10235" s="1">
        <v>0.56451648473739624</v>
      </c>
    </row>
    <row r="10236" spans="1:6" x14ac:dyDescent="0.2">
      <c r="A10236">
        <v>89</v>
      </c>
      <c r="B10236" t="s">
        <v>201</v>
      </c>
      <c r="C10236">
        <v>75</v>
      </c>
      <c r="D10236" s="1">
        <v>79.648025512695313</v>
      </c>
      <c r="E10236" s="1">
        <v>0.21383063495159149</v>
      </c>
      <c r="F10236" s="1">
        <v>0.45873153209686279</v>
      </c>
    </row>
    <row r="10237" spans="1:6" x14ac:dyDescent="0.2">
      <c r="A10237">
        <v>89</v>
      </c>
      <c r="B10237" t="s">
        <v>201</v>
      </c>
      <c r="C10237">
        <v>76</v>
      </c>
      <c r="D10237" s="1">
        <v>79.911102294921875</v>
      </c>
      <c r="E10237" s="1">
        <v>0.19542486965656281</v>
      </c>
      <c r="F10237" s="1">
        <v>0.3553011417388916</v>
      </c>
    </row>
    <row r="10238" spans="1:6" x14ac:dyDescent="0.2">
      <c r="A10238">
        <v>89</v>
      </c>
      <c r="B10238" t="s">
        <v>201</v>
      </c>
      <c r="C10238">
        <v>77</v>
      </c>
      <c r="D10238" s="1">
        <v>80.174179077148438</v>
      </c>
      <c r="E10238" s="1">
        <v>0.18625877797603607</v>
      </c>
      <c r="F10238" s="1">
        <v>0.26396268606185913</v>
      </c>
    </row>
    <row r="10239" spans="1:6" x14ac:dyDescent="0.2">
      <c r="A10239">
        <v>89</v>
      </c>
      <c r="B10239" t="s">
        <v>201</v>
      </c>
      <c r="C10239">
        <v>78</v>
      </c>
      <c r="D10239" s="1">
        <v>80.437255859375</v>
      </c>
      <c r="E10239" s="1">
        <v>0.18018430471420288</v>
      </c>
      <c r="F10239" s="1">
        <v>0.1899295300245285</v>
      </c>
    </row>
    <row r="10240" spans="1:6" x14ac:dyDescent="0.2">
      <c r="A10240">
        <v>89</v>
      </c>
      <c r="B10240" t="s">
        <v>201</v>
      </c>
      <c r="C10240">
        <v>79</v>
      </c>
      <c r="D10240" s="1">
        <v>80.700332641601563</v>
      </c>
      <c r="E10240" s="1">
        <v>0.17446248233318329</v>
      </c>
      <c r="F10240" s="1">
        <v>0.13415701687335968</v>
      </c>
    </row>
    <row r="10241" spans="1:6" x14ac:dyDescent="0.2">
      <c r="A10241">
        <v>89</v>
      </c>
      <c r="B10241" t="s">
        <v>201</v>
      </c>
      <c r="C10241">
        <v>80</v>
      </c>
      <c r="D10241" s="1">
        <v>80.963401794433594</v>
      </c>
      <c r="E10241" s="1">
        <v>0.17145244777202606</v>
      </c>
      <c r="F10241" s="1">
        <v>9.4647057354450226E-2</v>
      </c>
    </row>
    <row r="10242" spans="1:6" x14ac:dyDescent="0.2">
      <c r="A10242">
        <v>89</v>
      </c>
      <c r="B10242" t="s">
        <v>201</v>
      </c>
      <c r="C10242">
        <v>81</v>
      </c>
      <c r="D10242" s="1">
        <v>81.226478576660156</v>
      </c>
      <c r="E10242" s="1">
        <v>0.16552889347076416</v>
      </c>
      <c r="F10242" s="1">
        <v>6.8039163947105408E-2</v>
      </c>
    </row>
    <row r="10243" spans="1:6" x14ac:dyDescent="0.2">
      <c r="A10243">
        <v>89</v>
      </c>
      <c r="B10243" t="s">
        <v>201</v>
      </c>
      <c r="C10243">
        <v>82</v>
      </c>
      <c r="D10243" s="1">
        <v>81.489547729492188</v>
      </c>
      <c r="E10243" s="1">
        <v>0.16414551436901093</v>
      </c>
      <c r="F10243" s="1">
        <v>5.0885066390037537E-2</v>
      </c>
    </row>
    <row r="10244" spans="1:6" x14ac:dyDescent="0.2">
      <c r="A10244">
        <v>89</v>
      </c>
      <c r="B10244" t="s">
        <v>201</v>
      </c>
      <c r="C10244">
        <v>83</v>
      </c>
      <c r="D10244" s="1">
        <v>81.75262451171875</v>
      </c>
      <c r="E10244" s="1">
        <v>0.16182398796081543</v>
      </c>
      <c r="F10244" s="1">
        <v>4.0329921990633011E-2</v>
      </c>
    </row>
    <row r="10245" spans="1:6" x14ac:dyDescent="0.2">
      <c r="A10245">
        <v>89</v>
      </c>
      <c r="B10245" t="s">
        <v>201</v>
      </c>
      <c r="C10245">
        <v>84</v>
      </c>
      <c r="D10245" s="1">
        <v>82.015701293945313</v>
      </c>
      <c r="E10245" s="1">
        <v>0.16153663396835327</v>
      </c>
      <c r="F10245" s="1">
        <v>3.4254640340805054E-2</v>
      </c>
    </row>
    <row r="10246" spans="1:6" x14ac:dyDescent="0.2">
      <c r="A10246">
        <v>89</v>
      </c>
      <c r="B10246" t="s">
        <v>201</v>
      </c>
      <c r="C10246">
        <v>85</v>
      </c>
      <c r="D10246" s="1">
        <v>82.278778076171875</v>
      </c>
      <c r="E10246" s="1">
        <v>0.15969918668270111</v>
      </c>
      <c r="F10246" s="1">
        <v>3.1117634847760201E-2</v>
      </c>
    </row>
    <row r="10247" spans="1:6" x14ac:dyDescent="0.2">
      <c r="A10247">
        <v>89</v>
      </c>
      <c r="B10247" t="s">
        <v>201</v>
      </c>
      <c r="C10247">
        <v>86</v>
      </c>
      <c r="D10247" s="1">
        <v>82.541854858398438</v>
      </c>
      <c r="E10247" s="1">
        <v>0.15685932338237762</v>
      </c>
      <c r="F10247" s="1">
        <v>2.9751051217317581E-2</v>
      </c>
    </row>
    <row r="10248" spans="1:6" x14ac:dyDescent="0.2">
      <c r="A10248">
        <v>89</v>
      </c>
      <c r="B10248" t="s">
        <v>201</v>
      </c>
      <c r="C10248">
        <v>87</v>
      </c>
      <c r="D10248" s="1">
        <v>82.804924011230469</v>
      </c>
      <c r="E10248" s="1">
        <v>0.15323103964328766</v>
      </c>
      <c r="F10248" s="1">
        <v>2.9252003878355026E-2</v>
      </c>
    </row>
    <row r="10249" spans="1:6" x14ac:dyDescent="0.2">
      <c r="A10249">
        <v>89</v>
      </c>
      <c r="B10249" t="s">
        <v>201</v>
      </c>
      <c r="C10249">
        <v>88</v>
      </c>
      <c r="D10249" s="1">
        <v>83.068000793457031</v>
      </c>
      <c r="E10249" s="1">
        <v>0.15163134038448334</v>
      </c>
      <c r="F10249" s="1">
        <v>2.897312119603157E-2</v>
      </c>
    </row>
    <row r="10250" spans="1:6" x14ac:dyDescent="0.2">
      <c r="A10250">
        <v>89</v>
      </c>
      <c r="B10250" t="s">
        <v>201</v>
      </c>
      <c r="C10250">
        <v>89</v>
      </c>
      <c r="D10250" s="1">
        <v>83.331077575683594</v>
      </c>
      <c r="E10250" s="1">
        <v>0.14857052266597748</v>
      </c>
      <c r="F10250" s="1">
        <v>2.8544982895255089E-2</v>
      </c>
    </row>
    <row r="10251" spans="1:6" x14ac:dyDescent="0.2">
      <c r="A10251">
        <v>89</v>
      </c>
      <c r="B10251" t="s">
        <v>201</v>
      </c>
      <c r="C10251">
        <v>90</v>
      </c>
      <c r="D10251" s="1">
        <v>83.594146728515625</v>
      </c>
      <c r="E10251" s="1">
        <v>0.14812055230140686</v>
      </c>
      <c r="F10251" s="1">
        <v>2.7865581214427948E-2</v>
      </c>
    </row>
    <row r="10252" spans="1:6" x14ac:dyDescent="0.2">
      <c r="A10252">
        <v>89</v>
      </c>
      <c r="B10252" t="s">
        <v>201</v>
      </c>
      <c r="C10252">
        <v>91</v>
      </c>
      <c r="D10252" s="1">
        <v>83.857223510742188</v>
      </c>
      <c r="E10252" s="1">
        <v>0.1412871778011322</v>
      </c>
      <c r="F10252" s="1">
        <v>2.7036000043153763E-2</v>
      </c>
    </row>
    <row r="10253" spans="1:6" x14ac:dyDescent="0.2">
      <c r="A10253">
        <v>89</v>
      </c>
      <c r="B10253" t="s">
        <v>201</v>
      </c>
      <c r="C10253">
        <v>92</v>
      </c>
      <c r="D10253" s="1">
        <v>84.12030029296875</v>
      </c>
      <c r="E10253" s="1">
        <v>0.14374573528766632</v>
      </c>
      <c r="F10253" s="1">
        <v>2.6253599673509598E-2</v>
      </c>
    </row>
    <row r="10254" spans="1:6" x14ac:dyDescent="0.2">
      <c r="A10254">
        <v>89</v>
      </c>
      <c r="B10254" t="s">
        <v>201</v>
      </c>
      <c r="C10254">
        <v>93</v>
      </c>
      <c r="D10254" s="1">
        <v>84.383377075195313</v>
      </c>
      <c r="E10254" s="1">
        <v>0.14159135520458221</v>
      </c>
      <c r="F10254" s="1">
        <v>2.5693336501717567E-2</v>
      </c>
    </row>
    <row r="10255" spans="1:6" x14ac:dyDescent="0.2">
      <c r="A10255">
        <v>89</v>
      </c>
      <c r="B10255" t="s">
        <v>201</v>
      </c>
      <c r="C10255">
        <v>94</v>
      </c>
      <c r="D10255" s="1">
        <v>84.646453857421875</v>
      </c>
      <c r="E10255" s="1">
        <v>0.13860546052455902</v>
      </c>
      <c r="F10255" s="1">
        <v>2.5413922965526581E-2</v>
      </c>
    </row>
    <row r="10256" spans="1:6" x14ac:dyDescent="0.2">
      <c r="A10256">
        <v>89</v>
      </c>
      <c r="B10256" t="s">
        <v>201</v>
      </c>
      <c r="C10256">
        <v>95</v>
      </c>
      <c r="D10256" s="1">
        <v>84.909523010253906</v>
      </c>
      <c r="E10256" s="1">
        <v>0.13628670573234558</v>
      </c>
      <c r="F10256" s="1">
        <v>2.5322671979665756E-2</v>
      </c>
    </row>
    <row r="10257" spans="1:6" x14ac:dyDescent="0.2">
      <c r="A10257">
        <v>89</v>
      </c>
      <c r="B10257" t="s">
        <v>201</v>
      </c>
      <c r="C10257">
        <v>96</v>
      </c>
      <c r="D10257" s="1">
        <v>85.172599792480469</v>
      </c>
      <c r="E10257" s="1">
        <v>0.13595230877399445</v>
      </c>
      <c r="F10257" s="1">
        <v>2.5209151208400726E-2</v>
      </c>
    </row>
    <row r="10258" spans="1:6" x14ac:dyDescent="0.2">
      <c r="A10258">
        <v>89</v>
      </c>
      <c r="B10258" t="s">
        <v>201</v>
      </c>
      <c r="C10258">
        <v>97</v>
      </c>
      <c r="D10258" s="1">
        <v>85.4356689453125</v>
      </c>
      <c r="E10258" s="1">
        <v>0.132126584649086</v>
      </c>
      <c r="F10258" s="1">
        <v>2.4836039170622826E-2</v>
      </c>
    </row>
    <row r="10259" spans="1:6" x14ac:dyDescent="0.2">
      <c r="A10259">
        <v>89</v>
      </c>
      <c r="B10259" t="s">
        <v>201</v>
      </c>
      <c r="C10259">
        <v>98</v>
      </c>
      <c r="D10259" s="1">
        <v>85.698745727539063</v>
      </c>
      <c r="E10259" s="1">
        <v>0.1297985166311264</v>
      </c>
      <c r="F10259" s="1">
        <v>2.4047344923019409E-2</v>
      </c>
    </row>
    <row r="10260" spans="1:6" x14ac:dyDescent="0.2">
      <c r="A10260">
        <v>89</v>
      </c>
      <c r="B10260" t="s">
        <v>201</v>
      </c>
      <c r="C10260">
        <v>99</v>
      </c>
      <c r="D10260" s="1">
        <v>85.961822509765625</v>
      </c>
      <c r="E10260" s="1">
        <v>0.12816710770130157</v>
      </c>
      <c r="F10260" s="1">
        <v>2.2850062698125839E-2</v>
      </c>
    </row>
    <row r="10261" spans="1:6" x14ac:dyDescent="0.2">
      <c r="A10261">
        <v>89</v>
      </c>
      <c r="B10261" t="s">
        <v>201</v>
      </c>
      <c r="C10261">
        <v>100</v>
      </c>
      <c r="D10261" s="1">
        <v>86.224899291992188</v>
      </c>
      <c r="E10261" s="1">
        <v>0.12589120864868164</v>
      </c>
      <c r="F10261" s="1">
        <v>2.1427720785140991E-2</v>
      </c>
    </row>
    <row r="10262" spans="1:6" x14ac:dyDescent="0.2">
      <c r="A10262">
        <v>89</v>
      </c>
      <c r="B10262" t="s">
        <v>201</v>
      </c>
      <c r="C10262">
        <v>101</v>
      </c>
      <c r="D10262" s="1">
        <v>86.48797607421875</v>
      </c>
      <c r="E10262" s="1">
        <v>0.12457265704870224</v>
      </c>
      <c r="F10262" s="1">
        <v>2.0068511366844177E-2</v>
      </c>
    </row>
    <row r="10263" spans="1:6" x14ac:dyDescent="0.2">
      <c r="A10263">
        <v>89</v>
      </c>
      <c r="B10263" t="s">
        <v>201</v>
      </c>
      <c r="C10263">
        <v>102</v>
      </c>
      <c r="D10263" s="1">
        <v>86.751045227050781</v>
      </c>
      <c r="E10263" s="1">
        <v>0.12444793432950974</v>
      </c>
      <c r="F10263" s="1">
        <v>1.9036360085010529E-2</v>
      </c>
    </row>
    <row r="10264" spans="1:6" x14ac:dyDescent="0.2">
      <c r="A10264">
        <v>89</v>
      </c>
      <c r="B10264" t="s">
        <v>201</v>
      </c>
      <c r="C10264">
        <v>103</v>
      </c>
      <c r="D10264" s="1">
        <v>87.014122009277344</v>
      </c>
      <c r="E10264" s="1">
        <v>0.12322770059108734</v>
      </c>
      <c r="F10264" s="1">
        <v>1.8453661352396011E-2</v>
      </c>
    </row>
    <row r="10265" spans="1:6" x14ac:dyDescent="0.2">
      <c r="A10265">
        <v>89</v>
      </c>
      <c r="B10265" t="s">
        <v>201</v>
      </c>
      <c r="C10265">
        <v>104</v>
      </c>
      <c r="D10265" s="1">
        <v>87.277198791503906</v>
      </c>
      <c r="E10265" s="1">
        <v>0.11980658769607544</v>
      </c>
      <c r="F10265" s="1">
        <v>1.8265334889292717E-2</v>
      </c>
    </row>
    <row r="10266" spans="1:6" x14ac:dyDescent="0.2">
      <c r="A10266">
        <v>89</v>
      </c>
      <c r="B10266" t="s">
        <v>201</v>
      </c>
      <c r="C10266">
        <v>105</v>
      </c>
      <c r="D10266" s="1">
        <v>87.540267944335938</v>
      </c>
      <c r="E10266" s="1">
        <v>0.11866378039121628</v>
      </c>
      <c r="F10266" s="1">
        <v>1.8301738426089287E-2</v>
      </c>
    </row>
    <row r="10267" spans="1:6" x14ac:dyDescent="0.2">
      <c r="A10267">
        <v>89</v>
      </c>
      <c r="B10267" t="s">
        <v>201</v>
      </c>
      <c r="C10267">
        <v>106</v>
      </c>
      <c r="D10267" s="1">
        <v>87.8033447265625</v>
      </c>
      <c r="E10267" s="1">
        <v>0.11692012846469879</v>
      </c>
      <c r="F10267" s="1">
        <v>1.8383113667368889E-2</v>
      </c>
    </row>
    <row r="10268" spans="1:6" x14ac:dyDescent="0.2">
      <c r="A10268">
        <v>89</v>
      </c>
      <c r="B10268" t="s">
        <v>201</v>
      </c>
      <c r="C10268">
        <v>107</v>
      </c>
      <c r="D10268" s="1">
        <v>88.066421508789063</v>
      </c>
      <c r="E10268" s="1">
        <v>0.11673660576343536</v>
      </c>
      <c r="F10268" s="1">
        <v>1.8385708332061768E-2</v>
      </c>
    </row>
    <row r="10269" spans="1:6" x14ac:dyDescent="0.2">
      <c r="A10269">
        <v>89</v>
      </c>
      <c r="B10269" t="s">
        <v>201</v>
      </c>
      <c r="C10269">
        <v>108</v>
      </c>
      <c r="D10269" s="1">
        <v>88.329498291015625</v>
      </c>
      <c r="E10269" s="1">
        <v>0.1148146390914917</v>
      </c>
      <c r="F10269" s="1">
        <v>1.8232909962534904E-2</v>
      </c>
    </row>
    <row r="10270" spans="1:6" x14ac:dyDescent="0.2">
      <c r="A10270">
        <v>89</v>
      </c>
      <c r="B10270" t="s">
        <v>201</v>
      </c>
      <c r="C10270">
        <v>109</v>
      </c>
      <c r="D10270" s="1">
        <v>88.592575073242188</v>
      </c>
      <c r="E10270" s="1">
        <v>0.11355584859848022</v>
      </c>
      <c r="F10270" s="1">
        <v>1.7850693315267563E-2</v>
      </c>
    </row>
    <row r="10271" spans="1:6" x14ac:dyDescent="0.2">
      <c r="A10271">
        <v>89</v>
      </c>
      <c r="B10271" t="s">
        <v>201</v>
      </c>
      <c r="C10271">
        <v>110</v>
      </c>
      <c r="D10271" s="1">
        <v>88.855644226074219</v>
      </c>
      <c r="E10271" s="1">
        <v>0.11083072423934937</v>
      </c>
      <c r="F10271" s="1">
        <v>1.7153298482298851E-2</v>
      </c>
    </row>
    <row r="10272" spans="1:6" x14ac:dyDescent="0.2">
      <c r="A10272">
        <v>89</v>
      </c>
      <c r="B10272" t="s">
        <v>201</v>
      </c>
      <c r="C10272">
        <v>111</v>
      </c>
      <c r="D10272" s="1">
        <v>89.118721008300781</v>
      </c>
      <c r="E10272" s="1">
        <v>0.10954858362674713</v>
      </c>
      <c r="F10272" s="1">
        <v>1.6083113849163055E-2</v>
      </c>
    </row>
    <row r="10273" spans="1:6" x14ac:dyDescent="0.2">
      <c r="A10273">
        <v>89</v>
      </c>
      <c r="B10273" t="s">
        <v>201</v>
      </c>
      <c r="C10273">
        <v>112</v>
      </c>
      <c r="D10273" s="1">
        <v>89.381790161132813</v>
      </c>
      <c r="E10273" s="1">
        <v>0.10883259028196335</v>
      </c>
      <c r="F10273" s="1">
        <v>1.4668229036033154E-2</v>
      </c>
    </row>
    <row r="10274" spans="1:6" x14ac:dyDescent="0.2">
      <c r="A10274">
        <v>89</v>
      </c>
      <c r="B10274" t="s">
        <v>201</v>
      </c>
      <c r="C10274">
        <v>113</v>
      </c>
      <c r="D10274" s="1">
        <v>89.644866943359375</v>
      </c>
      <c r="E10274" s="1">
        <v>0.10841707140207291</v>
      </c>
      <c r="F10274" s="1">
        <v>1.3036457821726799E-2</v>
      </c>
    </row>
    <row r="10275" spans="1:6" x14ac:dyDescent="0.2">
      <c r="A10275">
        <v>89</v>
      </c>
      <c r="B10275" t="s">
        <v>201</v>
      </c>
      <c r="C10275">
        <v>114</v>
      </c>
      <c r="D10275" s="1">
        <v>89.907943725585938</v>
      </c>
      <c r="E10275" s="1">
        <v>0.10795518755912781</v>
      </c>
      <c r="F10275" s="1">
        <v>1.1364825069904327E-2</v>
      </c>
    </row>
    <row r="10276" spans="1:6" x14ac:dyDescent="0.2">
      <c r="A10276">
        <v>89</v>
      </c>
      <c r="B10276" t="s">
        <v>201</v>
      </c>
      <c r="C10276">
        <v>115</v>
      </c>
      <c r="D10276" s="1">
        <v>90.1710205078125</v>
      </c>
      <c r="E10276" s="1">
        <v>0.10516200214624405</v>
      </c>
      <c r="F10276" s="1">
        <v>9.7946431487798691E-3</v>
      </c>
    </row>
    <row r="10277" spans="1:6" x14ac:dyDescent="0.2">
      <c r="A10277">
        <v>89</v>
      </c>
      <c r="B10277" t="s">
        <v>201</v>
      </c>
      <c r="C10277">
        <v>116</v>
      </c>
      <c r="D10277" s="1">
        <v>90.434097290039063</v>
      </c>
      <c r="E10277" s="1">
        <v>0.10804653167724609</v>
      </c>
      <c r="F10277" s="1">
        <v>8.3708725869655609E-3</v>
      </c>
    </row>
    <row r="10278" spans="1:6" x14ac:dyDescent="0.2">
      <c r="A10278">
        <v>89</v>
      </c>
      <c r="B10278" t="s">
        <v>201</v>
      </c>
      <c r="C10278">
        <v>117</v>
      </c>
      <c r="D10278" s="1">
        <v>90.697166442871094</v>
      </c>
      <c r="E10278" s="1">
        <v>0.10663478076457977</v>
      </c>
      <c r="F10278" s="1">
        <v>7.0470892824232578E-3</v>
      </c>
    </row>
    <row r="10279" spans="1:6" x14ac:dyDescent="0.2">
      <c r="A10279">
        <v>89</v>
      </c>
      <c r="B10279" t="s">
        <v>201</v>
      </c>
      <c r="C10279">
        <v>118</v>
      </c>
      <c r="D10279" s="1">
        <v>90.960243225097656</v>
      </c>
      <c r="E10279" s="1">
        <v>0.10332803428173065</v>
      </c>
      <c r="F10279" s="1">
        <v>5.7571651414036751E-3</v>
      </c>
    </row>
    <row r="10280" spans="1:6" x14ac:dyDescent="0.2">
      <c r="A10280">
        <v>89</v>
      </c>
      <c r="B10280" t="s">
        <v>201</v>
      </c>
      <c r="C10280">
        <v>119</v>
      </c>
      <c r="D10280" s="1">
        <v>91.223312377929688</v>
      </c>
      <c r="E10280" s="1">
        <v>0.1047496497631073</v>
      </c>
      <c r="F10280" s="1">
        <v>4.5032366178929806E-3</v>
      </c>
    </row>
    <row r="10281" spans="1:6" x14ac:dyDescent="0.2">
      <c r="A10281">
        <v>89</v>
      </c>
      <c r="B10281" t="s">
        <v>201</v>
      </c>
      <c r="C10281">
        <v>120</v>
      </c>
      <c r="D10281" s="1">
        <v>91.48638916015625</v>
      </c>
      <c r="E10281" s="1">
        <v>0.10435613989830017</v>
      </c>
      <c r="F10281" s="1">
        <v>3.3913939259946346E-3</v>
      </c>
    </row>
    <row r="10282" spans="1:6" x14ac:dyDescent="0.2">
      <c r="A10282">
        <v>89</v>
      </c>
      <c r="B10282" t="s">
        <v>201</v>
      </c>
      <c r="C10282">
        <v>121</v>
      </c>
      <c r="D10282" s="1">
        <v>91.749465942382813</v>
      </c>
      <c r="E10282" s="1">
        <v>0.10657154023647308</v>
      </c>
      <c r="F10282" s="1">
        <v>2.5838578585535288E-3</v>
      </c>
    </row>
    <row r="10283" spans="1:6" x14ac:dyDescent="0.2">
      <c r="A10283">
        <v>89</v>
      </c>
      <c r="B10283" t="s">
        <v>201</v>
      </c>
      <c r="C10283">
        <v>122</v>
      </c>
      <c r="D10283" s="1">
        <v>92.012542724609375</v>
      </c>
      <c r="E10283" s="1">
        <v>0.10700961202383041</v>
      </c>
      <c r="F10283" s="1">
        <v>2.2103223018348217E-3</v>
      </c>
    </row>
    <row r="10284" spans="1:6" x14ac:dyDescent="0.2">
      <c r="A10284">
        <v>89</v>
      </c>
      <c r="B10284" t="s">
        <v>201</v>
      </c>
      <c r="C10284">
        <v>123</v>
      </c>
      <c r="D10284" s="1">
        <v>92.275619506835938</v>
      </c>
      <c r="E10284" s="1">
        <v>0.10261029005050659</v>
      </c>
      <c r="F10284" s="1">
        <v>2.3208560887724161E-3</v>
      </c>
    </row>
    <row r="10285" spans="1:6" x14ac:dyDescent="0.2">
      <c r="A10285">
        <v>89</v>
      </c>
      <c r="B10285" t="s">
        <v>201</v>
      </c>
      <c r="C10285">
        <v>124</v>
      </c>
      <c r="D10285" s="1">
        <v>92.5386962890625</v>
      </c>
      <c r="E10285" s="1">
        <v>0.10354797542095184</v>
      </c>
      <c r="F10285" s="1">
        <v>2.9132198542356491E-3</v>
      </c>
    </row>
    <row r="10286" spans="1:6" x14ac:dyDescent="0.2">
      <c r="A10286">
        <v>89</v>
      </c>
      <c r="B10286" t="s">
        <v>201</v>
      </c>
      <c r="C10286">
        <v>125</v>
      </c>
      <c r="D10286" s="1">
        <v>92.801765441894531</v>
      </c>
      <c r="E10286" s="1">
        <v>0.10614628344774246</v>
      </c>
      <c r="F10286" s="1">
        <v>3.9840610697865486E-3</v>
      </c>
    </row>
    <row r="10287" spans="1:6" x14ac:dyDescent="0.2">
      <c r="A10287">
        <v>89</v>
      </c>
      <c r="B10287" t="s">
        <v>201</v>
      </c>
      <c r="C10287">
        <v>126</v>
      </c>
      <c r="D10287" s="1">
        <v>93.064842224121094</v>
      </c>
      <c r="E10287" s="1">
        <v>0.10556606948375702</v>
      </c>
      <c r="F10287" s="1">
        <v>5.5251810699701309E-3</v>
      </c>
    </row>
    <row r="10288" spans="1:6" x14ac:dyDescent="0.2">
      <c r="A10288">
        <v>89</v>
      </c>
      <c r="B10288" t="s">
        <v>201</v>
      </c>
      <c r="C10288">
        <v>127</v>
      </c>
      <c r="D10288" s="1">
        <v>93.327911376953125</v>
      </c>
      <c r="E10288" s="1">
        <v>0.10313056409358978</v>
      </c>
      <c r="F10288" s="1">
        <v>7.4492199346423149E-3</v>
      </c>
    </row>
    <row r="10289" spans="1:6" x14ac:dyDescent="0.2">
      <c r="A10289">
        <v>89</v>
      </c>
      <c r="B10289" t="s">
        <v>201</v>
      </c>
      <c r="C10289">
        <v>128</v>
      </c>
      <c r="D10289" s="1">
        <v>93.590988159179688</v>
      </c>
      <c r="E10289" s="1">
        <v>0.10209634155035019</v>
      </c>
      <c r="F10289" s="1">
        <v>9.508068673312664E-3</v>
      </c>
    </row>
    <row r="10290" spans="1:6" x14ac:dyDescent="0.2">
      <c r="A10290">
        <v>89</v>
      </c>
      <c r="B10290" t="s">
        <v>201</v>
      </c>
      <c r="C10290">
        <v>129</v>
      </c>
      <c r="D10290" s="1">
        <v>93.85406494140625</v>
      </c>
      <c r="E10290" s="1">
        <v>0.1023528128862381</v>
      </c>
      <c r="F10290" s="1">
        <v>1.1283924803137779E-2</v>
      </c>
    </row>
    <row r="10291" spans="1:6" x14ac:dyDescent="0.2">
      <c r="A10291">
        <v>89</v>
      </c>
      <c r="B10291" t="s">
        <v>201</v>
      </c>
      <c r="C10291">
        <v>130</v>
      </c>
      <c r="D10291" s="1">
        <v>94.117141723632813</v>
      </c>
      <c r="E10291" s="1">
        <v>0.10033658891916275</v>
      </c>
      <c r="F10291" s="1">
        <v>1.2285011820495129E-2</v>
      </c>
    </row>
    <row r="10292" spans="1:6" x14ac:dyDescent="0.2">
      <c r="A10292">
        <v>89</v>
      </c>
      <c r="B10292" t="s">
        <v>201</v>
      </c>
      <c r="C10292">
        <v>131</v>
      </c>
      <c r="D10292" s="1">
        <v>94.380218505859375</v>
      </c>
      <c r="E10292" s="1">
        <v>9.6821576356887817E-2</v>
      </c>
      <c r="F10292" s="1">
        <v>1.2120049446821213E-2</v>
      </c>
    </row>
    <row r="10293" spans="1:6" x14ac:dyDescent="0.2">
      <c r="A10293">
        <v>89</v>
      </c>
      <c r="B10293" t="s">
        <v>201</v>
      </c>
      <c r="C10293">
        <v>132</v>
      </c>
      <c r="D10293" s="1">
        <v>94.643287658691406</v>
      </c>
      <c r="E10293" s="1">
        <v>9.6587233245372772E-2</v>
      </c>
      <c r="F10293" s="1">
        <v>1.0679258964955807E-2</v>
      </c>
    </row>
    <row r="10294" spans="1:6" x14ac:dyDescent="0.2">
      <c r="A10294">
        <v>89</v>
      </c>
      <c r="B10294" t="s">
        <v>201</v>
      </c>
      <c r="C10294">
        <v>133</v>
      </c>
      <c r="D10294" s="1">
        <v>94.906364440917969</v>
      </c>
      <c r="E10294" s="1">
        <v>9.2752344906330109E-2</v>
      </c>
      <c r="F10294" s="1">
        <v>8.2272673025727272E-3</v>
      </c>
    </row>
    <row r="10295" spans="1:6" x14ac:dyDescent="0.2">
      <c r="A10295">
        <v>90</v>
      </c>
      <c r="B10295" t="s">
        <v>202</v>
      </c>
      <c r="C10295">
        <v>1</v>
      </c>
      <c r="D10295" s="1">
        <v>60.180500030517578</v>
      </c>
      <c r="E10295" s="1">
        <v>1.6431454420089722</v>
      </c>
      <c r="F10295" s="1">
        <v>0.18688109517097473</v>
      </c>
    </row>
    <row r="10296" spans="1:6" x14ac:dyDescent="0.2">
      <c r="A10296">
        <v>90</v>
      </c>
      <c r="B10296" t="s">
        <v>202</v>
      </c>
      <c r="C10296">
        <v>2</v>
      </c>
      <c r="D10296" s="1">
        <v>60.443572998046875</v>
      </c>
      <c r="E10296" s="1">
        <v>1.6181992292404175</v>
      </c>
      <c r="F10296" s="1">
        <v>0.18751879036426544</v>
      </c>
    </row>
    <row r="10297" spans="1:6" x14ac:dyDescent="0.2">
      <c r="A10297">
        <v>90</v>
      </c>
      <c r="B10297" t="s">
        <v>202</v>
      </c>
      <c r="C10297">
        <v>3</v>
      </c>
      <c r="D10297" s="1">
        <v>60.706649780273438</v>
      </c>
      <c r="E10297" s="1">
        <v>1.6048821210861206</v>
      </c>
      <c r="F10297" s="1">
        <v>0.18765540421009064</v>
      </c>
    </row>
    <row r="10298" spans="1:6" x14ac:dyDescent="0.2">
      <c r="A10298">
        <v>90</v>
      </c>
      <c r="B10298" t="s">
        <v>202</v>
      </c>
      <c r="C10298">
        <v>4</v>
      </c>
      <c r="D10298" s="1">
        <v>60.969722747802734</v>
      </c>
      <c r="E10298" s="1">
        <v>1.5919508934020996</v>
      </c>
      <c r="F10298" s="1">
        <v>0.18740351498126984</v>
      </c>
    </row>
    <row r="10299" spans="1:6" x14ac:dyDescent="0.2">
      <c r="A10299">
        <v>90</v>
      </c>
      <c r="B10299" t="s">
        <v>202</v>
      </c>
      <c r="C10299">
        <v>5</v>
      </c>
      <c r="D10299" s="1">
        <v>61.232799530029297</v>
      </c>
      <c r="E10299" s="1">
        <v>1.576677680015564</v>
      </c>
      <c r="F10299" s="1">
        <v>0.18706589937210083</v>
      </c>
    </row>
    <row r="10300" spans="1:6" x14ac:dyDescent="0.2">
      <c r="A10300">
        <v>90</v>
      </c>
      <c r="B10300" t="s">
        <v>202</v>
      </c>
      <c r="C10300">
        <v>6</v>
      </c>
      <c r="D10300" s="1">
        <v>61.495872497558594</v>
      </c>
      <c r="E10300" s="1">
        <v>1.5679490566253662</v>
      </c>
      <c r="F10300" s="1">
        <v>0.18690086901187897</v>
      </c>
    </row>
    <row r="10301" spans="1:6" x14ac:dyDescent="0.2">
      <c r="A10301">
        <v>90</v>
      </c>
      <c r="B10301" t="s">
        <v>202</v>
      </c>
      <c r="C10301">
        <v>7</v>
      </c>
      <c r="D10301" s="1">
        <v>61.758949279785156</v>
      </c>
      <c r="E10301" s="1">
        <v>1.5445317029953003</v>
      </c>
      <c r="F10301" s="1">
        <v>0.18698175251483917</v>
      </c>
    </row>
    <row r="10302" spans="1:6" x14ac:dyDescent="0.2">
      <c r="A10302">
        <v>90</v>
      </c>
      <c r="B10302" t="s">
        <v>202</v>
      </c>
      <c r="C10302">
        <v>8</v>
      </c>
      <c r="D10302" s="1">
        <v>62.022022247314453</v>
      </c>
      <c r="E10302" s="1">
        <v>1.5329364538192749</v>
      </c>
      <c r="F10302" s="1">
        <v>0.18722084164619446</v>
      </c>
    </row>
    <row r="10303" spans="1:6" x14ac:dyDescent="0.2">
      <c r="A10303">
        <v>90</v>
      </c>
      <c r="B10303" t="s">
        <v>202</v>
      </c>
      <c r="C10303">
        <v>9</v>
      </c>
      <c r="D10303" s="1">
        <v>62.285099029541016</v>
      </c>
      <c r="E10303" s="1">
        <v>1.5141144990921021</v>
      </c>
      <c r="F10303" s="1">
        <v>0.18750438094139099</v>
      </c>
    </row>
    <row r="10304" spans="1:6" x14ac:dyDescent="0.2">
      <c r="A10304">
        <v>90</v>
      </c>
      <c r="B10304" t="s">
        <v>202</v>
      </c>
      <c r="C10304">
        <v>10</v>
      </c>
      <c r="D10304" s="1">
        <v>62.548171997070313</v>
      </c>
      <c r="E10304" s="1">
        <v>1.5013766288757324</v>
      </c>
      <c r="F10304" s="1">
        <v>0.18777692317962646</v>
      </c>
    </row>
    <row r="10305" spans="1:6" x14ac:dyDescent="0.2">
      <c r="A10305">
        <v>90</v>
      </c>
      <c r="B10305" t="s">
        <v>202</v>
      </c>
      <c r="C10305">
        <v>11</v>
      </c>
      <c r="D10305" s="1">
        <v>62.811248779296875</v>
      </c>
      <c r="E10305" s="1">
        <v>1.4852811098098755</v>
      </c>
      <c r="F10305" s="1">
        <v>0.18802720308303833</v>
      </c>
    </row>
    <row r="10306" spans="1:6" x14ac:dyDescent="0.2">
      <c r="A10306">
        <v>90</v>
      </c>
      <c r="B10306" t="s">
        <v>202</v>
      </c>
      <c r="C10306">
        <v>12</v>
      </c>
      <c r="D10306" s="1">
        <v>63.074321746826172</v>
      </c>
      <c r="E10306" s="1">
        <v>1.4746850728988647</v>
      </c>
      <c r="F10306" s="1">
        <v>0.18823198974132538</v>
      </c>
    </row>
    <row r="10307" spans="1:6" x14ac:dyDescent="0.2">
      <c r="A10307">
        <v>90</v>
      </c>
      <c r="B10307" t="s">
        <v>202</v>
      </c>
      <c r="C10307">
        <v>13</v>
      </c>
      <c r="D10307" s="1">
        <v>63.337394714355469</v>
      </c>
      <c r="E10307" s="1">
        <v>1.4517276287078857</v>
      </c>
      <c r="F10307" s="1">
        <v>0.18833844363689423</v>
      </c>
    </row>
    <row r="10308" spans="1:6" x14ac:dyDescent="0.2">
      <c r="A10308">
        <v>90</v>
      </c>
      <c r="B10308" t="s">
        <v>202</v>
      </c>
      <c r="C10308">
        <v>14</v>
      </c>
      <c r="D10308" s="1">
        <v>63.600471496582031</v>
      </c>
      <c r="E10308" s="1">
        <v>1.4377295970916748</v>
      </c>
      <c r="F10308" s="1">
        <v>0.18829469382762909</v>
      </c>
    </row>
    <row r="10309" spans="1:6" x14ac:dyDescent="0.2">
      <c r="A10309">
        <v>90</v>
      </c>
      <c r="B10309" t="s">
        <v>202</v>
      </c>
      <c r="C10309">
        <v>15</v>
      </c>
      <c r="D10309" s="1">
        <v>63.863544464111328</v>
      </c>
      <c r="E10309" s="1">
        <v>1.424532413482666</v>
      </c>
      <c r="F10309" s="1">
        <v>0.18807749450206757</v>
      </c>
    </row>
    <row r="10310" spans="1:6" x14ac:dyDescent="0.2">
      <c r="A10310">
        <v>90</v>
      </c>
      <c r="B10310" t="s">
        <v>202</v>
      </c>
      <c r="C10310">
        <v>16</v>
      </c>
      <c r="D10310" s="1">
        <v>64.126617431640625</v>
      </c>
      <c r="E10310" s="1">
        <v>1.4074141979217529</v>
      </c>
      <c r="F10310" s="1">
        <v>0.18768841028213501</v>
      </c>
    </row>
    <row r="10311" spans="1:6" x14ac:dyDescent="0.2">
      <c r="A10311">
        <v>90</v>
      </c>
      <c r="B10311" t="s">
        <v>202</v>
      </c>
      <c r="C10311">
        <v>17</v>
      </c>
      <c r="D10311" s="1">
        <v>64.389694213867188</v>
      </c>
      <c r="E10311" s="1">
        <v>1.3927105665206909</v>
      </c>
      <c r="F10311" s="1">
        <v>0.1871521919965744</v>
      </c>
    </row>
    <row r="10312" spans="1:6" x14ac:dyDescent="0.2">
      <c r="A10312">
        <v>90</v>
      </c>
      <c r="B10312" t="s">
        <v>202</v>
      </c>
      <c r="C10312">
        <v>18</v>
      </c>
      <c r="D10312" s="1">
        <v>64.65277099609375</v>
      </c>
      <c r="E10312" s="1">
        <v>1.3778948783874512</v>
      </c>
      <c r="F10312" s="1">
        <v>0.18654321134090424</v>
      </c>
    </row>
    <row r="10313" spans="1:6" x14ac:dyDescent="0.2">
      <c r="A10313">
        <v>90</v>
      </c>
      <c r="B10313" t="s">
        <v>202</v>
      </c>
      <c r="C10313">
        <v>19</v>
      </c>
      <c r="D10313" s="1">
        <v>64.915847778320313</v>
      </c>
      <c r="E10313" s="1">
        <v>1.3581526279449463</v>
      </c>
      <c r="F10313" s="1">
        <v>0.18601994216442108</v>
      </c>
    </row>
    <row r="10314" spans="1:6" x14ac:dyDescent="0.2">
      <c r="A10314">
        <v>90</v>
      </c>
      <c r="B10314" t="s">
        <v>202</v>
      </c>
      <c r="C10314">
        <v>20</v>
      </c>
      <c r="D10314" s="1">
        <v>65.178916931152344</v>
      </c>
      <c r="E10314" s="1">
        <v>1.3475275039672852</v>
      </c>
      <c r="F10314" s="1">
        <v>0.18579362332820892</v>
      </c>
    </row>
    <row r="10315" spans="1:6" x14ac:dyDescent="0.2">
      <c r="A10315">
        <v>90</v>
      </c>
      <c r="B10315" t="s">
        <v>202</v>
      </c>
      <c r="C10315">
        <v>21</v>
      </c>
      <c r="D10315" s="1">
        <v>65.441993713378906</v>
      </c>
      <c r="E10315" s="1">
        <v>1.3298051357269287</v>
      </c>
      <c r="F10315" s="1">
        <v>0.18599757552146912</v>
      </c>
    </row>
    <row r="10316" spans="1:6" x14ac:dyDescent="0.2">
      <c r="A10316">
        <v>90</v>
      </c>
      <c r="B10316" t="s">
        <v>202</v>
      </c>
      <c r="C10316">
        <v>22</v>
      </c>
      <c r="D10316" s="1">
        <v>65.705070495605469</v>
      </c>
      <c r="E10316" s="1">
        <v>1.3178313970565796</v>
      </c>
      <c r="F10316" s="1">
        <v>0.18653850257396698</v>
      </c>
    </row>
    <row r="10317" spans="1:6" x14ac:dyDescent="0.2">
      <c r="A10317">
        <v>90</v>
      </c>
      <c r="B10317" t="s">
        <v>202</v>
      </c>
      <c r="C10317">
        <v>23</v>
      </c>
      <c r="D10317" s="1">
        <v>65.9681396484375</v>
      </c>
      <c r="E10317" s="1">
        <v>1.3030767440795898</v>
      </c>
      <c r="F10317" s="1">
        <v>0.18703806400299072</v>
      </c>
    </row>
    <row r="10318" spans="1:6" x14ac:dyDescent="0.2">
      <c r="A10318">
        <v>90</v>
      </c>
      <c r="B10318" t="s">
        <v>202</v>
      </c>
      <c r="C10318">
        <v>24</v>
      </c>
      <c r="D10318" s="1">
        <v>66.231216430664063</v>
      </c>
      <c r="E10318" s="1">
        <v>1.2853281497955322</v>
      </c>
      <c r="F10318" s="1">
        <v>0.1869686096906662</v>
      </c>
    </row>
    <row r="10319" spans="1:6" x14ac:dyDescent="0.2">
      <c r="A10319">
        <v>90</v>
      </c>
      <c r="B10319" t="s">
        <v>202</v>
      </c>
      <c r="C10319">
        <v>25</v>
      </c>
      <c r="D10319" s="1">
        <v>66.494293212890625</v>
      </c>
      <c r="E10319" s="1">
        <v>1.2686088085174561</v>
      </c>
      <c r="F10319" s="1">
        <v>0.18592168390750885</v>
      </c>
    </row>
    <row r="10320" spans="1:6" x14ac:dyDescent="0.2">
      <c r="A10320">
        <v>90</v>
      </c>
      <c r="B10320" t="s">
        <v>202</v>
      </c>
      <c r="C10320">
        <v>26</v>
      </c>
      <c r="D10320" s="1">
        <v>66.757369995117188</v>
      </c>
      <c r="E10320" s="1">
        <v>1.2509641647338867</v>
      </c>
      <c r="F10320" s="1">
        <v>0.18382705748081207</v>
      </c>
    </row>
    <row r="10321" spans="1:6" x14ac:dyDescent="0.2">
      <c r="A10321">
        <v>90</v>
      </c>
      <c r="B10321" t="s">
        <v>202</v>
      </c>
      <c r="C10321">
        <v>27</v>
      </c>
      <c r="D10321" s="1">
        <v>67.02044677734375</v>
      </c>
      <c r="E10321" s="1">
        <v>1.2357649803161621</v>
      </c>
      <c r="F10321" s="1">
        <v>0.1809970885515213</v>
      </c>
    </row>
    <row r="10322" spans="1:6" x14ac:dyDescent="0.2">
      <c r="A10322">
        <v>90</v>
      </c>
      <c r="B10322" t="s">
        <v>202</v>
      </c>
      <c r="C10322">
        <v>28</v>
      </c>
      <c r="D10322" s="1">
        <v>67.283515930175781</v>
      </c>
      <c r="E10322" s="1">
        <v>1.22333824634552</v>
      </c>
      <c r="F10322" s="1">
        <v>0.17795300483703613</v>
      </c>
    </row>
    <row r="10323" spans="1:6" x14ac:dyDescent="0.2">
      <c r="A10323">
        <v>90</v>
      </c>
      <c r="B10323" t="s">
        <v>202</v>
      </c>
      <c r="C10323">
        <v>29</v>
      </c>
      <c r="D10323" s="1">
        <v>67.546592712402344</v>
      </c>
      <c r="E10323" s="1">
        <v>1.213100790977478</v>
      </c>
      <c r="F10323" s="1">
        <v>0.17518377304077148</v>
      </c>
    </row>
    <row r="10324" spans="1:6" x14ac:dyDescent="0.2">
      <c r="A10324">
        <v>90</v>
      </c>
      <c r="B10324" t="s">
        <v>202</v>
      </c>
      <c r="C10324">
        <v>30</v>
      </c>
      <c r="D10324" s="1">
        <v>67.809669494628906</v>
      </c>
      <c r="E10324" s="1">
        <v>1.1939661502838135</v>
      </c>
      <c r="F10324" s="1">
        <v>0.1729891449213028</v>
      </c>
    </row>
    <row r="10325" spans="1:6" x14ac:dyDescent="0.2">
      <c r="A10325">
        <v>90</v>
      </c>
      <c r="B10325" t="s">
        <v>202</v>
      </c>
      <c r="C10325">
        <v>31</v>
      </c>
      <c r="D10325" s="1">
        <v>68.072738647460938</v>
      </c>
      <c r="E10325" s="1">
        <v>1.1801289319992065</v>
      </c>
      <c r="F10325" s="1">
        <v>0.17146787047386169</v>
      </c>
    </row>
    <row r="10326" spans="1:6" x14ac:dyDescent="0.2">
      <c r="A10326">
        <v>90</v>
      </c>
      <c r="B10326" t="s">
        <v>202</v>
      </c>
      <c r="C10326">
        <v>32</v>
      </c>
      <c r="D10326" s="1">
        <v>68.3358154296875</v>
      </c>
      <c r="E10326" s="1">
        <v>1.1657165288925171</v>
      </c>
      <c r="F10326" s="1">
        <v>0.17058864235877991</v>
      </c>
    </row>
    <row r="10327" spans="1:6" x14ac:dyDescent="0.2">
      <c r="A10327">
        <v>90</v>
      </c>
      <c r="B10327" t="s">
        <v>202</v>
      </c>
      <c r="C10327">
        <v>33</v>
      </c>
      <c r="D10327" s="1">
        <v>68.598892211914063</v>
      </c>
      <c r="E10327" s="1">
        <v>1.1579891443252563</v>
      </c>
      <c r="F10327" s="1">
        <v>0.17024409770965576</v>
      </c>
    </row>
    <row r="10328" spans="1:6" x14ac:dyDescent="0.2">
      <c r="A10328">
        <v>90</v>
      </c>
      <c r="B10328" t="s">
        <v>202</v>
      </c>
      <c r="C10328">
        <v>34</v>
      </c>
      <c r="D10328" s="1">
        <v>68.861968994140625</v>
      </c>
      <c r="E10328" s="1">
        <v>1.1387639045715332</v>
      </c>
      <c r="F10328" s="1">
        <v>0.17025679349899292</v>
      </c>
    </row>
    <row r="10329" spans="1:6" x14ac:dyDescent="0.2">
      <c r="A10329">
        <v>90</v>
      </c>
      <c r="B10329" t="s">
        <v>202</v>
      </c>
      <c r="C10329">
        <v>35</v>
      </c>
      <c r="D10329" s="1">
        <v>69.125038146972656</v>
      </c>
      <c r="E10329" s="1">
        <v>1.1226198673248291</v>
      </c>
      <c r="F10329" s="1">
        <v>0.17036020755767822</v>
      </c>
    </row>
    <row r="10330" spans="1:6" x14ac:dyDescent="0.2">
      <c r="A10330">
        <v>90</v>
      </c>
      <c r="B10330" t="s">
        <v>202</v>
      </c>
      <c r="C10330">
        <v>36</v>
      </c>
      <c r="D10330" s="1">
        <v>69.388114929199219</v>
      </c>
      <c r="E10330" s="1">
        <v>1.1154613494873047</v>
      </c>
      <c r="F10330" s="1">
        <v>0.17022436857223511</v>
      </c>
    </row>
    <row r="10331" spans="1:6" x14ac:dyDescent="0.2">
      <c r="A10331">
        <v>90</v>
      </c>
      <c r="B10331" t="s">
        <v>202</v>
      </c>
      <c r="C10331">
        <v>37</v>
      </c>
      <c r="D10331" s="1">
        <v>69.651191711425781</v>
      </c>
      <c r="E10331" s="1">
        <v>1.0969451665878296</v>
      </c>
      <c r="F10331" s="1">
        <v>0.16955594718456268</v>
      </c>
    </row>
    <row r="10332" spans="1:6" x14ac:dyDescent="0.2">
      <c r="A10332">
        <v>90</v>
      </c>
      <c r="B10332" t="s">
        <v>202</v>
      </c>
      <c r="C10332">
        <v>38</v>
      </c>
      <c r="D10332" s="1">
        <v>69.914260864257813</v>
      </c>
      <c r="E10332" s="1">
        <v>1.0816277265548706</v>
      </c>
      <c r="F10332" s="1">
        <v>0.16823537647724152</v>
      </c>
    </row>
    <row r="10333" spans="1:6" x14ac:dyDescent="0.2">
      <c r="A10333">
        <v>90</v>
      </c>
      <c r="B10333" t="s">
        <v>202</v>
      </c>
      <c r="C10333">
        <v>39</v>
      </c>
      <c r="D10333" s="1">
        <v>70.177337646484375</v>
      </c>
      <c r="E10333" s="1">
        <v>1.0658987760543823</v>
      </c>
      <c r="F10333" s="1">
        <v>0.16641101241111755</v>
      </c>
    </row>
    <row r="10334" spans="1:6" x14ac:dyDescent="0.2">
      <c r="A10334">
        <v>90</v>
      </c>
      <c r="B10334" t="s">
        <v>202</v>
      </c>
      <c r="C10334">
        <v>40</v>
      </c>
      <c r="D10334" s="1">
        <v>70.440414428710938</v>
      </c>
      <c r="E10334" s="1">
        <v>1.0542367696762085</v>
      </c>
      <c r="F10334" s="1">
        <v>0.16446119546890259</v>
      </c>
    </row>
    <row r="10335" spans="1:6" x14ac:dyDescent="0.2">
      <c r="A10335">
        <v>90</v>
      </c>
      <c r="B10335" t="s">
        <v>202</v>
      </c>
      <c r="C10335">
        <v>41</v>
      </c>
      <c r="D10335" s="1">
        <v>70.7034912109375</v>
      </c>
      <c r="E10335" s="1">
        <v>1.0423649549484253</v>
      </c>
      <c r="F10335" s="1">
        <v>0.16281700134277344</v>
      </c>
    </row>
    <row r="10336" spans="1:6" x14ac:dyDescent="0.2">
      <c r="A10336">
        <v>90</v>
      </c>
      <c r="B10336" t="s">
        <v>202</v>
      </c>
      <c r="C10336">
        <v>42</v>
      </c>
      <c r="D10336" s="1">
        <v>70.966560363769531</v>
      </c>
      <c r="E10336" s="1">
        <v>1.0295401811599731</v>
      </c>
      <c r="F10336" s="1">
        <v>0.16173814237117767</v>
      </c>
    </row>
    <row r="10337" spans="1:6" x14ac:dyDescent="0.2">
      <c r="A10337">
        <v>90</v>
      </c>
      <c r="B10337" t="s">
        <v>202</v>
      </c>
      <c r="C10337">
        <v>43</v>
      </c>
      <c r="D10337" s="1">
        <v>71.229637145996094</v>
      </c>
      <c r="E10337" s="1">
        <v>1.0179922580718994</v>
      </c>
      <c r="F10337" s="1">
        <v>0.16119591891765594</v>
      </c>
    </row>
    <row r="10338" spans="1:6" x14ac:dyDescent="0.2">
      <c r="A10338">
        <v>90</v>
      </c>
      <c r="B10338" t="s">
        <v>202</v>
      </c>
      <c r="C10338">
        <v>44</v>
      </c>
      <c r="D10338" s="1">
        <v>71.492713928222656</v>
      </c>
      <c r="E10338" s="1">
        <v>1.0031994581222534</v>
      </c>
      <c r="F10338" s="1">
        <v>0.16093394160270691</v>
      </c>
    </row>
    <row r="10339" spans="1:6" x14ac:dyDescent="0.2">
      <c r="A10339">
        <v>90</v>
      </c>
      <c r="B10339" t="s">
        <v>202</v>
      </c>
      <c r="C10339">
        <v>45</v>
      </c>
      <c r="D10339" s="1">
        <v>71.755790710449219</v>
      </c>
      <c r="E10339" s="1">
        <v>0.98723852634429932</v>
      </c>
      <c r="F10339" s="1">
        <v>0.16065424680709839</v>
      </c>
    </row>
    <row r="10340" spans="1:6" x14ac:dyDescent="0.2">
      <c r="A10340">
        <v>90</v>
      </c>
      <c r="B10340" t="s">
        <v>202</v>
      </c>
      <c r="C10340">
        <v>46</v>
      </c>
      <c r="D10340" s="1">
        <v>72.01885986328125</v>
      </c>
      <c r="E10340" s="1">
        <v>0.9763982892036438</v>
      </c>
      <c r="F10340" s="1">
        <v>0.16020368039608002</v>
      </c>
    </row>
    <row r="10341" spans="1:6" x14ac:dyDescent="0.2">
      <c r="A10341">
        <v>90</v>
      </c>
      <c r="B10341" t="s">
        <v>202</v>
      </c>
      <c r="C10341">
        <v>47</v>
      </c>
      <c r="D10341" s="1">
        <v>72.281936645507813</v>
      </c>
      <c r="E10341" s="1">
        <v>0.96319615840911865</v>
      </c>
      <c r="F10341" s="1">
        <v>0.15962491929531097</v>
      </c>
    </row>
    <row r="10342" spans="1:6" x14ac:dyDescent="0.2">
      <c r="A10342">
        <v>90</v>
      </c>
      <c r="B10342" t="s">
        <v>202</v>
      </c>
      <c r="C10342">
        <v>48</v>
      </c>
      <c r="D10342" s="1">
        <v>72.545013427734375</v>
      </c>
      <c r="E10342" s="1">
        <v>0.94771730899810791</v>
      </c>
      <c r="F10342" s="1">
        <v>0.15907637774944305</v>
      </c>
    </row>
    <row r="10343" spans="1:6" x14ac:dyDescent="0.2">
      <c r="A10343">
        <v>90</v>
      </c>
      <c r="B10343" t="s">
        <v>202</v>
      </c>
      <c r="C10343">
        <v>49</v>
      </c>
      <c r="D10343" s="1">
        <v>72.808090209960938</v>
      </c>
      <c r="E10343" s="1">
        <v>0.93774473667144775</v>
      </c>
      <c r="F10343" s="1">
        <v>0.15869680047035217</v>
      </c>
    </row>
    <row r="10344" spans="1:6" x14ac:dyDescent="0.2">
      <c r="A10344">
        <v>90</v>
      </c>
      <c r="B10344" t="s">
        <v>202</v>
      </c>
      <c r="C10344">
        <v>50</v>
      </c>
      <c r="D10344" s="1">
        <v>73.071159362792969</v>
      </c>
      <c r="E10344" s="1">
        <v>0.9270864725112915</v>
      </c>
      <c r="F10344" s="1">
        <v>0.15853771567344666</v>
      </c>
    </row>
    <row r="10345" spans="1:6" x14ac:dyDescent="0.2">
      <c r="A10345">
        <v>90</v>
      </c>
      <c r="B10345" t="s">
        <v>202</v>
      </c>
      <c r="C10345">
        <v>51</v>
      </c>
      <c r="D10345" s="1">
        <v>73.334236145019531</v>
      </c>
      <c r="E10345" s="1">
        <v>0.90954607725143433</v>
      </c>
      <c r="F10345" s="1">
        <v>0.15860128402709961</v>
      </c>
    </row>
    <row r="10346" spans="1:6" x14ac:dyDescent="0.2">
      <c r="A10346">
        <v>90</v>
      </c>
      <c r="B10346" t="s">
        <v>202</v>
      </c>
      <c r="C10346">
        <v>52</v>
      </c>
      <c r="D10346" s="1">
        <v>73.597312927246094</v>
      </c>
      <c r="E10346" s="1">
        <v>0.89479148387908936</v>
      </c>
      <c r="F10346" s="1">
        <v>0.15894615650177002</v>
      </c>
    </row>
    <row r="10347" spans="1:6" x14ac:dyDescent="0.2">
      <c r="A10347">
        <v>90</v>
      </c>
      <c r="B10347" t="s">
        <v>202</v>
      </c>
      <c r="C10347">
        <v>53</v>
      </c>
      <c r="D10347" s="1">
        <v>73.860382080078125</v>
      </c>
      <c r="E10347" s="1">
        <v>0.88625752925872803</v>
      </c>
      <c r="F10347" s="1">
        <v>0.15973235666751862</v>
      </c>
    </row>
    <row r="10348" spans="1:6" x14ac:dyDescent="0.2">
      <c r="A10348">
        <v>90</v>
      </c>
      <c r="B10348" t="s">
        <v>202</v>
      </c>
      <c r="C10348">
        <v>54</v>
      </c>
      <c r="D10348" s="1">
        <v>74.123458862304688</v>
      </c>
      <c r="E10348" s="1">
        <v>0.8708234429359436</v>
      </c>
      <c r="F10348" s="1">
        <v>0.16116827726364136</v>
      </c>
    </row>
    <row r="10349" spans="1:6" x14ac:dyDescent="0.2">
      <c r="A10349">
        <v>90</v>
      </c>
      <c r="B10349" t="s">
        <v>202</v>
      </c>
      <c r="C10349">
        <v>55</v>
      </c>
      <c r="D10349" s="1">
        <v>74.38653564453125</v>
      </c>
      <c r="E10349" s="1">
        <v>0.86084163188934326</v>
      </c>
      <c r="F10349" s="1">
        <v>0.16339969635009766</v>
      </c>
    </row>
    <row r="10350" spans="1:6" x14ac:dyDescent="0.2">
      <c r="A10350">
        <v>90</v>
      </c>
      <c r="B10350" t="s">
        <v>202</v>
      </c>
      <c r="C10350">
        <v>56</v>
      </c>
      <c r="D10350" s="1">
        <v>74.649612426757813</v>
      </c>
      <c r="E10350" s="1">
        <v>0.84670305252075195</v>
      </c>
      <c r="F10350" s="1">
        <v>0.16647861897945404</v>
      </c>
    </row>
    <row r="10351" spans="1:6" x14ac:dyDescent="0.2">
      <c r="A10351">
        <v>90</v>
      </c>
      <c r="B10351" t="s">
        <v>202</v>
      </c>
      <c r="C10351">
        <v>57</v>
      </c>
      <c r="D10351" s="1">
        <v>74.912681579589844</v>
      </c>
      <c r="E10351" s="1">
        <v>0.83118784427642822</v>
      </c>
      <c r="F10351" s="1">
        <v>0.17048145830631256</v>
      </c>
    </row>
    <row r="10352" spans="1:6" x14ac:dyDescent="0.2">
      <c r="A10352">
        <v>90</v>
      </c>
      <c r="B10352" t="s">
        <v>202</v>
      </c>
      <c r="C10352">
        <v>58</v>
      </c>
      <c r="D10352" s="1">
        <v>75.175758361816406</v>
      </c>
      <c r="E10352" s="1">
        <v>0.81679451465606689</v>
      </c>
      <c r="F10352" s="1">
        <v>0.1757357120513916</v>
      </c>
    </row>
    <row r="10353" spans="1:6" x14ac:dyDescent="0.2">
      <c r="A10353">
        <v>90</v>
      </c>
      <c r="B10353" t="s">
        <v>202</v>
      </c>
      <c r="C10353">
        <v>59</v>
      </c>
      <c r="D10353" s="1">
        <v>75.438835144042969</v>
      </c>
      <c r="E10353" s="1">
        <v>0.80079901218414307</v>
      </c>
      <c r="F10353" s="1">
        <v>0.18303129076957703</v>
      </c>
    </row>
    <row r="10354" spans="1:6" x14ac:dyDescent="0.2">
      <c r="A10354">
        <v>90</v>
      </c>
      <c r="B10354" t="s">
        <v>202</v>
      </c>
      <c r="C10354">
        <v>60</v>
      </c>
      <c r="D10354" s="1">
        <v>75.701904296875</v>
      </c>
      <c r="E10354" s="1">
        <v>0.78912931680679321</v>
      </c>
      <c r="F10354" s="1">
        <v>0.19370956718921661</v>
      </c>
    </row>
    <row r="10355" spans="1:6" x14ac:dyDescent="0.2">
      <c r="A10355">
        <v>90</v>
      </c>
      <c r="B10355" t="s">
        <v>202</v>
      </c>
      <c r="C10355">
        <v>61</v>
      </c>
      <c r="D10355" s="1">
        <v>75.964981079101563</v>
      </c>
      <c r="E10355" s="1">
        <v>0.7746620774269104</v>
      </c>
      <c r="F10355" s="1">
        <v>0.20960524678230286</v>
      </c>
    </row>
    <row r="10356" spans="1:6" x14ac:dyDescent="0.2">
      <c r="A10356">
        <v>90</v>
      </c>
      <c r="B10356" t="s">
        <v>202</v>
      </c>
      <c r="C10356">
        <v>62</v>
      </c>
      <c r="D10356" s="1">
        <v>76.228057861328125</v>
      </c>
      <c r="E10356" s="1">
        <v>0.75721389055252075</v>
      </c>
      <c r="F10356" s="1">
        <v>0.23287926614284515</v>
      </c>
    </row>
    <row r="10357" spans="1:6" x14ac:dyDescent="0.2">
      <c r="A10357">
        <v>90</v>
      </c>
      <c r="B10357" t="s">
        <v>202</v>
      </c>
      <c r="C10357">
        <v>63</v>
      </c>
      <c r="D10357" s="1">
        <v>76.491134643554688</v>
      </c>
      <c r="E10357" s="1">
        <v>0.74231970310211182</v>
      </c>
      <c r="F10357" s="1">
        <v>0.26571094989776611</v>
      </c>
    </row>
    <row r="10358" spans="1:6" x14ac:dyDescent="0.2">
      <c r="A10358">
        <v>90</v>
      </c>
      <c r="B10358" t="s">
        <v>202</v>
      </c>
      <c r="C10358">
        <v>64</v>
      </c>
      <c r="D10358" s="1">
        <v>76.75421142578125</v>
      </c>
      <c r="E10358" s="1">
        <v>0.72007071971893311</v>
      </c>
      <c r="F10358" s="1">
        <v>0.30977818369865417</v>
      </c>
    </row>
    <row r="10359" spans="1:6" x14ac:dyDescent="0.2">
      <c r="A10359">
        <v>90</v>
      </c>
      <c r="B10359" t="s">
        <v>202</v>
      </c>
      <c r="C10359">
        <v>65</v>
      </c>
      <c r="D10359" s="1">
        <v>77.017280578613281</v>
      </c>
      <c r="E10359" s="1">
        <v>0.6994621753692627</v>
      </c>
      <c r="F10359" s="1">
        <v>0.36545407772064209</v>
      </c>
    </row>
    <row r="10360" spans="1:6" x14ac:dyDescent="0.2">
      <c r="A10360">
        <v>90</v>
      </c>
      <c r="B10360" t="s">
        <v>202</v>
      </c>
      <c r="C10360">
        <v>66</v>
      </c>
      <c r="D10360" s="1">
        <v>77.280357360839844</v>
      </c>
      <c r="E10360" s="1">
        <v>0.67218756675720215</v>
      </c>
      <c r="F10360" s="1">
        <v>0.43083775043487549</v>
      </c>
    </row>
    <row r="10361" spans="1:6" x14ac:dyDescent="0.2">
      <c r="A10361">
        <v>90</v>
      </c>
      <c r="B10361" t="s">
        <v>202</v>
      </c>
      <c r="C10361">
        <v>67</v>
      </c>
      <c r="D10361" s="1">
        <v>77.543434143066406</v>
      </c>
      <c r="E10361" s="1">
        <v>0.63741606473922729</v>
      </c>
      <c r="F10361" s="1">
        <v>0.50099426507949829</v>
      </c>
    </row>
    <row r="10362" spans="1:6" x14ac:dyDescent="0.2">
      <c r="A10362">
        <v>90</v>
      </c>
      <c r="B10362" t="s">
        <v>202</v>
      </c>
      <c r="C10362">
        <v>68</v>
      </c>
      <c r="D10362" s="1">
        <v>77.806503295898438</v>
      </c>
      <c r="E10362" s="1">
        <v>0.58926486968994141</v>
      </c>
      <c r="F10362" s="1">
        <v>0.56792151927947998</v>
      </c>
    </row>
    <row r="10363" spans="1:6" x14ac:dyDescent="0.2">
      <c r="A10363">
        <v>90</v>
      </c>
      <c r="B10363" t="s">
        <v>202</v>
      </c>
      <c r="C10363">
        <v>69</v>
      </c>
      <c r="D10363" s="1">
        <v>78.069580078125</v>
      </c>
      <c r="E10363" s="1">
        <v>0.52617895603179932</v>
      </c>
      <c r="F10363" s="1">
        <v>0.62163329124450684</v>
      </c>
    </row>
    <row r="10364" spans="1:6" x14ac:dyDescent="0.2">
      <c r="A10364">
        <v>90</v>
      </c>
      <c r="B10364" t="s">
        <v>202</v>
      </c>
      <c r="C10364">
        <v>70</v>
      </c>
      <c r="D10364" s="1">
        <v>78.332656860351563</v>
      </c>
      <c r="E10364" s="1">
        <v>0.45478200912475586</v>
      </c>
      <c r="F10364" s="1">
        <v>0.65229856967926025</v>
      </c>
    </row>
    <row r="10365" spans="1:6" x14ac:dyDescent="0.2">
      <c r="A10365">
        <v>90</v>
      </c>
      <c r="B10365" t="s">
        <v>202</v>
      </c>
      <c r="C10365">
        <v>71</v>
      </c>
      <c r="D10365" s="1">
        <v>78.595733642578125</v>
      </c>
      <c r="E10365" s="1">
        <v>0.37439921498298645</v>
      </c>
      <c r="F10365" s="1">
        <v>0.65285539627075195</v>
      </c>
    </row>
    <row r="10366" spans="1:6" x14ac:dyDescent="0.2">
      <c r="A10366">
        <v>90</v>
      </c>
      <c r="B10366" t="s">
        <v>202</v>
      </c>
      <c r="C10366">
        <v>72</v>
      </c>
      <c r="D10366" s="1">
        <v>78.858802795410156</v>
      </c>
      <c r="E10366" s="1">
        <v>0.30461162328720093</v>
      </c>
      <c r="F10366" s="1">
        <v>0.62115782499313354</v>
      </c>
    </row>
    <row r="10367" spans="1:6" x14ac:dyDescent="0.2">
      <c r="A10367">
        <v>90</v>
      </c>
      <c r="B10367" t="s">
        <v>202</v>
      </c>
      <c r="C10367">
        <v>73</v>
      </c>
      <c r="D10367" s="1">
        <v>79.121879577636719</v>
      </c>
      <c r="E10367" s="1">
        <v>0.24364450573921204</v>
      </c>
      <c r="F10367" s="1">
        <v>0.56080043315887451</v>
      </c>
    </row>
    <row r="10368" spans="1:6" x14ac:dyDescent="0.2">
      <c r="A10368">
        <v>90</v>
      </c>
      <c r="B10368" t="s">
        <v>202</v>
      </c>
      <c r="C10368">
        <v>74</v>
      </c>
      <c r="D10368" s="1">
        <v>79.384956359863281</v>
      </c>
      <c r="E10368" s="1">
        <v>0.20268979668617249</v>
      </c>
      <c r="F10368" s="1">
        <v>0.48023706674575806</v>
      </c>
    </row>
    <row r="10369" spans="1:6" x14ac:dyDescent="0.2">
      <c r="A10369">
        <v>90</v>
      </c>
      <c r="B10369" t="s">
        <v>202</v>
      </c>
      <c r="C10369">
        <v>75</v>
      </c>
      <c r="D10369" s="1">
        <v>79.648025512695313</v>
      </c>
      <c r="E10369" s="1">
        <v>0.17797502875328064</v>
      </c>
      <c r="F10369" s="1">
        <v>0.39051118493080139</v>
      </c>
    </row>
    <row r="10370" spans="1:6" x14ac:dyDescent="0.2">
      <c r="A10370">
        <v>90</v>
      </c>
      <c r="B10370" t="s">
        <v>202</v>
      </c>
      <c r="C10370">
        <v>76</v>
      </c>
      <c r="D10370" s="1">
        <v>79.911102294921875</v>
      </c>
      <c r="E10370" s="1">
        <v>0.16202364861965179</v>
      </c>
      <c r="F10370" s="1">
        <v>0.30246281623840332</v>
      </c>
    </row>
    <row r="10371" spans="1:6" x14ac:dyDescent="0.2">
      <c r="A10371">
        <v>90</v>
      </c>
      <c r="B10371" t="s">
        <v>202</v>
      </c>
      <c r="C10371">
        <v>77</v>
      </c>
      <c r="D10371" s="1">
        <v>80.174179077148438</v>
      </c>
      <c r="E10371" s="1">
        <v>0.15494075417518616</v>
      </c>
      <c r="F10371" s="1">
        <v>0.2244117259979248</v>
      </c>
    </row>
    <row r="10372" spans="1:6" x14ac:dyDescent="0.2">
      <c r="A10372">
        <v>90</v>
      </c>
      <c r="B10372" t="s">
        <v>202</v>
      </c>
      <c r="C10372">
        <v>78</v>
      </c>
      <c r="D10372" s="1">
        <v>80.437255859375</v>
      </c>
      <c r="E10372" s="1">
        <v>0.14850327372550964</v>
      </c>
      <c r="F10372" s="1">
        <v>0.16099549829959869</v>
      </c>
    </row>
    <row r="10373" spans="1:6" x14ac:dyDescent="0.2">
      <c r="A10373">
        <v>90</v>
      </c>
      <c r="B10373" t="s">
        <v>202</v>
      </c>
      <c r="C10373">
        <v>79</v>
      </c>
      <c r="D10373" s="1">
        <v>80.700332641601563</v>
      </c>
      <c r="E10373" s="1">
        <v>0.14471353590488434</v>
      </c>
      <c r="F10373" s="1">
        <v>0.1132793202996254</v>
      </c>
    </row>
    <row r="10374" spans="1:6" x14ac:dyDescent="0.2">
      <c r="A10374">
        <v>90</v>
      </c>
      <c r="B10374" t="s">
        <v>202</v>
      </c>
      <c r="C10374">
        <v>80</v>
      </c>
      <c r="D10374" s="1">
        <v>80.963401794433594</v>
      </c>
      <c r="E10374" s="1">
        <v>0.14096061885356903</v>
      </c>
      <c r="F10374" s="1">
        <v>7.9746589064598083E-2</v>
      </c>
    </row>
    <row r="10375" spans="1:6" x14ac:dyDescent="0.2">
      <c r="A10375">
        <v>90</v>
      </c>
      <c r="B10375" t="s">
        <v>202</v>
      </c>
      <c r="C10375">
        <v>81</v>
      </c>
      <c r="D10375" s="1">
        <v>81.226478576660156</v>
      </c>
      <c r="E10375" s="1">
        <v>0.13762232661247253</v>
      </c>
      <c r="F10375" s="1">
        <v>5.757523700594902E-2</v>
      </c>
    </row>
    <row r="10376" spans="1:6" x14ac:dyDescent="0.2">
      <c r="A10376">
        <v>90</v>
      </c>
      <c r="B10376" t="s">
        <v>202</v>
      </c>
      <c r="C10376">
        <v>82</v>
      </c>
      <c r="D10376" s="1">
        <v>81.489547729492188</v>
      </c>
      <c r="E10376" s="1">
        <v>0.13695700466632843</v>
      </c>
      <c r="F10376" s="1">
        <v>4.3702766299247742E-2</v>
      </c>
    </row>
    <row r="10377" spans="1:6" x14ac:dyDescent="0.2">
      <c r="A10377">
        <v>90</v>
      </c>
      <c r="B10377" t="s">
        <v>202</v>
      </c>
      <c r="C10377">
        <v>83</v>
      </c>
      <c r="D10377" s="1">
        <v>81.75262451171875</v>
      </c>
      <c r="E10377" s="1">
        <v>0.13362127542495728</v>
      </c>
      <c r="F10377" s="1">
        <v>3.5456635057926178E-2</v>
      </c>
    </row>
    <row r="10378" spans="1:6" x14ac:dyDescent="0.2">
      <c r="A10378">
        <v>90</v>
      </c>
      <c r="B10378" t="s">
        <v>202</v>
      </c>
      <c r="C10378">
        <v>84</v>
      </c>
      <c r="D10378" s="1">
        <v>82.015701293945313</v>
      </c>
      <c r="E10378" s="1">
        <v>0.1334221214056015</v>
      </c>
      <c r="F10378" s="1">
        <v>3.0781075358390808E-2</v>
      </c>
    </row>
    <row r="10379" spans="1:6" x14ac:dyDescent="0.2">
      <c r="A10379">
        <v>90</v>
      </c>
      <c r="B10379" t="s">
        <v>202</v>
      </c>
      <c r="C10379">
        <v>85</v>
      </c>
      <c r="D10379" s="1">
        <v>82.278778076171875</v>
      </c>
      <c r="E10379" s="1">
        <v>0.1281312108039856</v>
      </c>
      <c r="F10379" s="1">
        <v>2.8215780854225159E-2</v>
      </c>
    </row>
    <row r="10380" spans="1:6" x14ac:dyDescent="0.2">
      <c r="A10380">
        <v>90</v>
      </c>
      <c r="B10380" t="s">
        <v>202</v>
      </c>
      <c r="C10380">
        <v>86</v>
      </c>
      <c r="D10380" s="1">
        <v>82.541854858398438</v>
      </c>
      <c r="E10380" s="1">
        <v>0.12905223667621613</v>
      </c>
      <c r="F10380" s="1">
        <v>2.6785349473357201E-2</v>
      </c>
    </row>
    <row r="10381" spans="1:6" x14ac:dyDescent="0.2">
      <c r="A10381">
        <v>90</v>
      </c>
      <c r="B10381" t="s">
        <v>202</v>
      </c>
      <c r="C10381">
        <v>87</v>
      </c>
      <c r="D10381" s="1">
        <v>82.804924011230469</v>
      </c>
      <c r="E10381" s="1">
        <v>0.12578997015953064</v>
      </c>
      <c r="F10381" s="1">
        <v>2.5890309363603592E-2</v>
      </c>
    </row>
    <row r="10382" spans="1:6" x14ac:dyDescent="0.2">
      <c r="A10382">
        <v>90</v>
      </c>
      <c r="B10382" t="s">
        <v>202</v>
      </c>
      <c r="C10382">
        <v>88</v>
      </c>
      <c r="D10382" s="1">
        <v>83.068000793457031</v>
      </c>
      <c r="E10382" s="1">
        <v>0.12197189778089523</v>
      </c>
      <c r="F10382" s="1">
        <v>2.5222424417734146E-2</v>
      </c>
    </row>
    <row r="10383" spans="1:6" x14ac:dyDescent="0.2">
      <c r="A10383">
        <v>90</v>
      </c>
      <c r="B10383" t="s">
        <v>202</v>
      </c>
      <c r="C10383">
        <v>89</v>
      </c>
      <c r="D10383" s="1">
        <v>83.331077575683594</v>
      </c>
      <c r="E10383" s="1">
        <v>0.12187627702951431</v>
      </c>
      <c r="F10383" s="1">
        <v>2.4688193574547768E-2</v>
      </c>
    </row>
    <row r="10384" spans="1:6" x14ac:dyDescent="0.2">
      <c r="A10384">
        <v>90</v>
      </c>
      <c r="B10384" t="s">
        <v>202</v>
      </c>
      <c r="C10384">
        <v>90</v>
      </c>
      <c r="D10384" s="1">
        <v>83.594146728515625</v>
      </c>
      <c r="E10384" s="1">
        <v>0.11923148483037949</v>
      </c>
      <c r="F10384" s="1">
        <v>2.4319328367710114E-2</v>
      </c>
    </row>
    <row r="10385" spans="1:6" x14ac:dyDescent="0.2">
      <c r="A10385">
        <v>90</v>
      </c>
      <c r="B10385" t="s">
        <v>202</v>
      </c>
      <c r="C10385">
        <v>91</v>
      </c>
      <c r="D10385" s="1">
        <v>83.857223510742188</v>
      </c>
      <c r="E10385" s="1">
        <v>0.11712015420198441</v>
      </c>
      <c r="F10385" s="1">
        <v>2.4167688563466072E-2</v>
      </c>
    </row>
    <row r="10386" spans="1:6" x14ac:dyDescent="0.2">
      <c r="A10386">
        <v>90</v>
      </c>
      <c r="B10386" t="s">
        <v>202</v>
      </c>
      <c r="C10386">
        <v>92</v>
      </c>
      <c r="D10386" s="1">
        <v>84.12030029296875</v>
      </c>
      <c r="E10386" s="1">
        <v>0.11664296686649323</v>
      </c>
      <c r="F10386" s="1">
        <v>2.4212682619690895E-2</v>
      </c>
    </row>
    <row r="10387" spans="1:6" x14ac:dyDescent="0.2">
      <c r="A10387">
        <v>90</v>
      </c>
      <c r="B10387" t="s">
        <v>202</v>
      </c>
      <c r="C10387">
        <v>93</v>
      </c>
      <c r="D10387" s="1">
        <v>84.383377075195313</v>
      </c>
      <c r="E10387" s="1">
        <v>0.11432689428329468</v>
      </c>
      <c r="F10387" s="1">
        <v>2.4321520701050758E-2</v>
      </c>
    </row>
    <row r="10388" spans="1:6" x14ac:dyDescent="0.2">
      <c r="A10388">
        <v>90</v>
      </c>
      <c r="B10388" t="s">
        <v>202</v>
      </c>
      <c r="C10388">
        <v>94</v>
      </c>
      <c r="D10388" s="1">
        <v>84.646453857421875</v>
      </c>
      <c r="E10388" s="1">
        <v>0.11126520484685898</v>
      </c>
      <c r="F10388" s="1">
        <v>2.4286510422825813E-2</v>
      </c>
    </row>
    <row r="10389" spans="1:6" x14ac:dyDescent="0.2">
      <c r="A10389">
        <v>90</v>
      </c>
      <c r="B10389" t="s">
        <v>202</v>
      </c>
      <c r="C10389">
        <v>95</v>
      </c>
      <c r="D10389" s="1">
        <v>84.909523010253906</v>
      </c>
      <c r="E10389" s="1">
        <v>0.10924965888261795</v>
      </c>
      <c r="F10389" s="1">
        <v>2.39220280200243E-2</v>
      </c>
    </row>
    <row r="10390" spans="1:6" x14ac:dyDescent="0.2">
      <c r="A10390">
        <v>90</v>
      </c>
      <c r="B10390" t="s">
        <v>202</v>
      </c>
      <c r="C10390">
        <v>96</v>
      </c>
      <c r="D10390" s="1">
        <v>85.172599792480469</v>
      </c>
      <c r="E10390" s="1">
        <v>0.10556890070438385</v>
      </c>
      <c r="F10390" s="1">
        <v>2.3165114223957062E-2</v>
      </c>
    </row>
    <row r="10391" spans="1:6" x14ac:dyDescent="0.2">
      <c r="A10391">
        <v>90</v>
      </c>
      <c r="B10391" t="s">
        <v>202</v>
      </c>
      <c r="C10391">
        <v>97</v>
      </c>
      <c r="D10391" s="1">
        <v>85.4356689453125</v>
      </c>
      <c r="E10391" s="1">
        <v>0.10581467300653458</v>
      </c>
      <c r="F10391" s="1">
        <v>2.2118249908089638E-2</v>
      </c>
    </row>
    <row r="10392" spans="1:6" x14ac:dyDescent="0.2">
      <c r="A10392">
        <v>90</v>
      </c>
      <c r="B10392" t="s">
        <v>202</v>
      </c>
      <c r="C10392">
        <v>98</v>
      </c>
      <c r="D10392" s="1">
        <v>85.698745727539063</v>
      </c>
      <c r="E10392" s="1">
        <v>0.10355088859796524</v>
      </c>
      <c r="F10392" s="1">
        <v>2.100728452205658E-2</v>
      </c>
    </row>
    <row r="10393" spans="1:6" x14ac:dyDescent="0.2">
      <c r="A10393">
        <v>90</v>
      </c>
      <c r="B10393" t="s">
        <v>202</v>
      </c>
      <c r="C10393">
        <v>99</v>
      </c>
      <c r="D10393" s="1">
        <v>85.961822509765625</v>
      </c>
      <c r="E10393" s="1">
        <v>0.10108906775712967</v>
      </c>
      <c r="F10393" s="1">
        <v>2.0075613632798195E-2</v>
      </c>
    </row>
    <row r="10394" spans="1:6" x14ac:dyDescent="0.2">
      <c r="A10394">
        <v>90</v>
      </c>
      <c r="B10394" t="s">
        <v>202</v>
      </c>
      <c r="C10394">
        <v>100</v>
      </c>
      <c r="D10394" s="1">
        <v>86.224899291992188</v>
      </c>
      <c r="E10394" s="1">
        <v>0.10169859975576401</v>
      </c>
      <c r="F10394" s="1">
        <v>1.947406493127346E-2</v>
      </c>
    </row>
    <row r="10395" spans="1:6" x14ac:dyDescent="0.2">
      <c r="A10395">
        <v>90</v>
      </c>
      <c r="B10395" t="s">
        <v>202</v>
      </c>
      <c r="C10395">
        <v>101</v>
      </c>
      <c r="D10395" s="1">
        <v>86.48797607421875</v>
      </c>
      <c r="E10395" s="1">
        <v>0.10080035030841827</v>
      </c>
      <c r="F10395" s="1">
        <v>1.9204186275601387E-2</v>
      </c>
    </row>
    <row r="10396" spans="1:6" x14ac:dyDescent="0.2">
      <c r="A10396">
        <v>90</v>
      </c>
      <c r="B10396" t="s">
        <v>202</v>
      </c>
      <c r="C10396">
        <v>102</v>
      </c>
      <c r="D10396" s="1">
        <v>86.751045227050781</v>
      </c>
      <c r="E10396" s="1">
        <v>9.71783846616745E-2</v>
      </c>
      <c r="F10396" s="1">
        <v>1.9141338765621185E-2</v>
      </c>
    </row>
    <row r="10397" spans="1:6" x14ac:dyDescent="0.2">
      <c r="A10397">
        <v>90</v>
      </c>
      <c r="B10397" t="s">
        <v>202</v>
      </c>
      <c r="C10397">
        <v>103</v>
      </c>
      <c r="D10397" s="1">
        <v>87.014122009277344</v>
      </c>
      <c r="E10397" s="1">
        <v>9.4396620988845825E-2</v>
      </c>
      <c r="F10397" s="1">
        <v>1.9114932045340538E-2</v>
      </c>
    </row>
    <row r="10398" spans="1:6" x14ac:dyDescent="0.2">
      <c r="A10398">
        <v>90</v>
      </c>
      <c r="B10398" t="s">
        <v>202</v>
      </c>
      <c r="C10398">
        <v>104</v>
      </c>
      <c r="D10398" s="1">
        <v>87.277198791503906</v>
      </c>
      <c r="E10398" s="1">
        <v>9.3199498951435089E-2</v>
      </c>
      <c r="F10398" s="1">
        <v>1.8991878256201744E-2</v>
      </c>
    </row>
    <row r="10399" spans="1:6" x14ac:dyDescent="0.2">
      <c r="A10399">
        <v>90</v>
      </c>
      <c r="B10399" t="s">
        <v>202</v>
      </c>
      <c r="C10399">
        <v>105</v>
      </c>
      <c r="D10399" s="1">
        <v>87.540267944335938</v>
      </c>
      <c r="E10399" s="1">
        <v>9.3199804425239563E-2</v>
      </c>
      <c r="F10399" s="1">
        <v>1.8720513209700584E-2</v>
      </c>
    </row>
    <row r="10400" spans="1:6" x14ac:dyDescent="0.2">
      <c r="A10400">
        <v>90</v>
      </c>
      <c r="B10400" t="s">
        <v>202</v>
      </c>
      <c r="C10400">
        <v>106</v>
      </c>
      <c r="D10400" s="1">
        <v>87.8033447265625</v>
      </c>
      <c r="E10400" s="1">
        <v>8.9976057410240173E-2</v>
      </c>
      <c r="F10400" s="1">
        <v>1.8327824771404266E-2</v>
      </c>
    </row>
    <row r="10401" spans="1:6" x14ac:dyDescent="0.2">
      <c r="A10401">
        <v>90</v>
      </c>
      <c r="B10401" t="s">
        <v>202</v>
      </c>
      <c r="C10401">
        <v>107</v>
      </c>
      <c r="D10401" s="1">
        <v>88.066421508789063</v>
      </c>
      <c r="E10401" s="1">
        <v>8.8327065110206604E-2</v>
      </c>
      <c r="F10401" s="1">
        <v>1.7893796786665916E-2</v>
      </c>
    </row>
    <row r="10402" spans="1:6" x14ac:dyDescent="0.2">
      <c r="A10402">
        <v>90</v>
      </c>
      <c r="B10402" t="s">
        <v>202</v>
      </c>
      <c r="C10402">
        <v>108</v>
      </c>
      <c r="D10402" s="1">
        <v>88.329498291015625</v>
      </c>
      <c r="E10402" s="1">
        <v>8.7920151650905609E-2</v>
      </c>
      <c r="F10402" s="1">
        <v>1.7520967870950699E-2</v>
      </c>
    </row>
    <row r="10403" spans="1:6" x14ac:dyDescent="0.2">
      <c r="A10403">
        <v>90</v>
      </c>
      <c r="B10403" t="s">
        <v>202</v>
      </c>
      <c r="C10403">
        <v>109</v>
      </c>
      <c r="D10403" s="1">
        <v>88.592575073242188</v>
      </c>
      <c r="E10403" s="1">
        <v>8.609539270401001E-2</v>
      </c>
      <c r="F10403" s="1">
        <v>1.7301226034760475E-2</v>
      </c>
    </row>
    <row r="10404" spans="1:6" x14ac:dyDescent="0.2">
      <c r="A10404">
        <v>90</v>
      </c>
      <c r="B10404" t="s">
        <v>202</v>
      </c>
      <c r="C10404">
        <v>110</v>
      </c>
      <c r="D10404" s="1">
        <v>88.855644226074219</v>
      </c>
      <c r="E10404" s="1">
        <v>8.6962752044200897E-2</v>
      </c>
      <c r="F10404" s="1">
        <v>1.7281925305724144E-2</v>
      </c>
    </row>
    <row r="10405" spans="1:6" x14ac:dyDescent="0.2">
      <c r="A10405">
        <v>90</v>
      </c>
      <c r="B10405" t="s">
        <v>202</v>
      </c>
      <c r="C10405">
        <v>111</v>
      </c>
      <c r="D10405" s="1">
        <v>89.118721008300781</v>
      </c>
      <c r="E10405" s="1">
        <v>8.2260303199291229E-2</v>
      </c>
      <c r="F10405" s="1">
        <v>1.7449814826250076E-2</v>
      </c>
    </row>
    <row r="10406" spans="1:6" x14ac:dyDescent="0.2">
      <c r="A10406">
        <v>90</v>
      </c>
      <c r="B10406" t="s">
        <v>202</v>
      </c>
      <c r="C10406">
        <v>112</v>
      </c>
      <c r="D10406" s="1">
        <v>89.381790161132813</v>
      </c>
      <c r="E10406" s="1">
        <v>8.2037098705768585E-2</v>
      </c>
      <c r="F10406" s="1">
        <v>1.7749017104506493E-2</v>
      </c>
    </row>
    <row r="10407" spans="1:6" x14ac:dyDescent="0.2">
      <c r="A10407">
        <v>90</v>
      </c>
      <c r="B10407" t="s">
        <v>202</v>
      </c>
      <c r="C10407">
        <v>113</v>
      </c>
      <c r="D10407" s="1">
        <v>89.644866943359375</v>
      </c>
      <c r="E10407" s="1">
        <v>8.0413445830345154E-2</v>
      </c>
      <c r="F10407" s="1">
        <v>1.8120191991329193E-2</v>
      </c>
    </row>
    <row r="10408" spans="1:6" x14ac:dyDescent="0.2">
      <c r="A10408">
        <v>90</v>
      </c>
      <c r="B10408" t="s">
        <v>202</v>
      </c>
      <c r="C10408">
        <v>114</v>
      </c>
      <c r="D10408" s="1">
        <v>89.907943725585938</v>
      </c>
      <c r="E10408" s="1">
        <v>7.9134486615657806E-2</v>
      </c>
      <c r="F10408" s="1">
        <v>1.852419413626194E-2</v>
      </c>
    </row>
    <row r="10409" spans="1:6" x14ac:dyDescent="0.2">
      <c r="A10409">
        <v>90</v>
      </c>
      <c r="B10409" t="s">
        <v>202</v>
      </c>
      <c r="C10409">
        <v>115</v>
      </c>
      <c r="D10409" s="1">
        <v>90.1710205078125</v>
      </c>
      <c r="E10409" s="1">
        <v>7.8565515577793121E-2</v>
      </c>
      <c r="F10409" s="1">
        <v>1.8929444253444672E-2</v>
      </c>
    </row>
    <row r="10410" spans="1:6" x14ac:dyDescent="0.2">
      <c r="A10410">
        <v>90</v>
      </c>
      <c r="B10410" t="s">
        <v>202</v>
      </c>
      <c r="C10410">
        <v>116</v>
      </c>
      <c r="D10410" s="1">
        <v>90.434097290039063</v>
      </c>
      <c r="E10410" s="1">
        <v>7.5258433818817139E-2</v>
      </c>
      <c r="F10410" s="1">
        <v>1.9286680966615677E-2</v>
      </c>
    </row>
    <row r="10411" spans="1:6" x14ac:dyDescent="0.2">
      <c r="A10411">
        <v>90</v>
      </c>
      <c r="B10411" t="s">
        <v>202</v>
      </c>
      <c r="C10411">
        <v>117</v>
      </c>
      <c r="D10411" s="1">
        <v>90.697166442871094</v>
      </c>
      <c r="E10411" s="1">
        <v>7.449793815612793E-2</v>
      </c>
      <c r="F10411" s="1">
        <v>1.9529342651367188E-2</v>
      </c>
    </row>
    <row r="10412" spans="1:6" x14ac:dyDescent="0.2">
      <c r="A10412">
        <v>90</v>
      </c>
      <c r="B10412" t="s">
        <v>202</v>
      </c>
      <c r="C10412">
        <v>118</v>
      </c>
      <c r="D10412" s="1">
        <v>90.960243225097656</v>
      </c>
      <c r="E10412" s="1">
        <v>7.162223756313324E-2</v>
      </c>
      <c r="F10412" s="1">
        <v>1.9610261544585228E-2</v>
      </c>
    </row>
    <row r="10413" spans="1:6" x14ac:dyDescent="0.2">
      <c r="A10413">
        <v>90</v>
      </c>
      <c r="B10413" t="s">
        <v>202</v>
      </c>
      <c r="C10413">
        <v>119</v>
      </c>
      <c r="D10413" s="1">
        <v>91.223312377929688</v>
      </c>
      <c r="E10413" s="1">
        <v>7.018551230430603E-2</v>
      </c>
      <c r="F10413" s="1">
        <v>1.9538935273885727E-2</v>
      </c>
    </row>
    <row r="10414" spans="1:6" x14ac:dyDescent="0.2">
      <c r="A10414">
        <v>90</v>
      </c>
      <c r="B10414" t="s">
        <v>202</v>
      </c>
      <c r="C10414">
        <v>120</v>
      </c>
      <c r="D10414" s="1">
        <v>91.48638916015625</v>
      </c>
      <c r="E10414" s="1">
        <v>7.0750728249549866E-2</v>
      </c>
      <c r="F10414" s="1">
        <v>1.937703974545002E-2</v>
      </c>
    </row>
    <row r="10415" spans="1:6" x14ac:dyDescent="0.2">
      <c r="A10415">
        <v>90</v>
      </c>
      <c r="B10415" t="s">
        <v>202</v>
      </c>
      <c r="C10415">
        <v>121</v>
      </c>
      <c r="D10415" s="1">
        <v>91.749465942382813</v>
      </c>
      <c r="E10415" s="1">
        <v>6.7169763147830963E-2</v>
      </c>
      <c r="F10415" s="1">
        <v>1.918596588075161E-2</v>
      </c>
    </row>
    <row r="10416" spans="1:6" x14ac:dyDescent="0.2">
      <c r="A10416">
        <v>90</v>
      </c>
      <c r="B10416" t="s">
        <v>202</v>
      </c>
      <c r="C10416">
        <v>122</v>
      </c>
      <c r="D10416" s="1">
        <v>92.012542724609375</v>
      </c>
      <c r="E10416" s="1">
        <v>6.6307194530963898E-2</v>
      </c>
      <c r="F10416" s="1">
        <v>1.8967719748616219E-2</v>
      </c>
    </row>
    <row r="10417" spans="1:6" x14ac:dyDescent="0.2">
      <c r="A10417">
        <v>90</v>
      </c>
      <c r="B10417" t="s">
        <v>202</v>
      </c>
      <c r="C10417">
        <v>123</v>
      </c>
      <c r="D10417" s="1">
        <v>92.275619506835938</v>
      </c>
      <c r="E10417" s="1">
        <v>6.5204210579395294E-2</v>
      </c>
      <c r="F10417" s="1">
        <v>1.8648836761713028E-2</v>
      </c>
    </row>
    <row r="10418" spans="1:6" x14ac:dyDescent="0.2">
      <c r="A10418">
        <v>90</v>
      </c>
      <c r="B10418" t="s">
        <v>202</v>
      </c>
      <c r="C10418">
        <v>124</v>
      </c>
      <c r="D10418" s="1">
        <v>92.5386962890625</v>
      </c>
      <c r="E10418" s="1">
        <v>6.1694648116827011E-2</v>
      </c>
      <c r="F10418" s="1">
        <v>1.8125388771295547E-2</v>
      </c>
    </row>
    <row r="10419" spans="1:6" x14ac:dyDescent="0.2">
      <c r="A10419">
        <v>90</v>
      </c>
      <c r="B10419" t="s">
        <v>202</v>
      </c>
      <c r="C10419">
        <v>125</v>
      </c>
      <c r="D10419" s="1">
        <v>92.801765441894531</v>
      </c>
      <c r="E10419" s="1">
        <v>6.2213432043790817E-2</v>
      </c>
      <c r="F10419" s="1">
        <v>1.7338972538709641E-2</v>
      </c>
    </row>
    <row r="10420" spans="1:6" x14ac:dyDescent="0.2">
      <c r="A10420">
        <v>90</v>
      </c>
      <c r="B10420" t="s">
        <v>202</v>
      </c>
      <c r="C10420">
        <v>126</v>
      </c>
      <c r="D10420" s="1">
        <v>93.064842224121094</v>
      </c>
      <c r="E10420" s="1">
        <v>5.8789830654859543E-2</v>
      </c>
      <c r="F10420" s="1">
        <v>1.6328761354088783E-2</v>
      </c>
    </row>
    <row r="10421" spans="1:6" x14ac:dyDescent="0.2">
      <c r="A10421">
        <v>90</v>
      </c>
      <c r="B10421" t="s">
        <v>202</v>
      </c>
      <c r="C10421">
        <v>127</v>
      </c>
      <c r="D10421" s="1">
        <v>93.327911376953125</v>
      </c>
      <c r="E10421" s="1">
        <v>5.9289544820785522E-2</v>
      </c>
      <c r="F10421" s="1">
        <v>1.5215557068586349E-2</v>
      </c>
    </row>
    <row r="10422" spans="1:6" x14ac:dyDescent="0.2">
      <c r="A10422">
        <v>90</v>
      </c>
      <c r="B10422" t="s">
        <v>202</v>
      </c>
      <c r="C10422">
        <v>128</v>
      </c>
      <c r="D10422" s="1">
        <v>93.590988159179688</v>
      </c>
      <c r="E10422" s="1">
        <v>5.8909576386213303E-2</v>
      </c>
      <c r="F10422" s="1">
        <v>1.4117875136435032E-2</v>
      </c>
    </row>
    <row r="10423" spans="1:6" x14ac:dyDescent="0.2">
      <c r="A10423">
        <v>90</v>
      </c>
      <c r="B10423" t="s">
        <v>202</v>
      </c>
      <c r="C10423">
        <v>129</v>
      </c>
      <c r="D10423" s="1">
        <v>93.85406494140625</v>
      </c>
      <c r="E10423" s="1">
        <v>5.6765992194414139E-2</v>
      </c>
      <c r="F10423" s="1">
        <v>1.3052027672529221E-2</v>
      </c>
    </row>
    <row r="10424" spans="1:6" x14ac:dyDescent="0.2">
      <c r="A10424">
        <v>90</v>
      </c>
      <c r="B10424" t="s">
        <v>202</v>
      </c>
      <c r="C10424">
        <v>130</v>
      </c>
      <c r="D10424" s="1">
        <v>94.117141723632813</v>
      </c>
      <c r="E10424" s="1">
        <v>5.7330746203660965E-2</v>
      </c>
      <c r="F10424" s="1">
        <v>1.189261581748724E-2</v>
      </c>
    </row>
    <row r="10425" spans="1:6" x14ac:dyDescent="0.2">
      <c r="A10425">
        <v>90</v>
      </c>
      <c r="B10425" t="s">
        <v>202</v>
      </c>
      <c r="C10425">
        <v>131</v>
      </c>
      <c r="D10425" s="1">
        <v>94.380218505859375</v>
      </c>
      <c r="E10425" s="1">
        <v>5.4195739328861237E-2</v>
      </c>
      <c r="F10425" s="1">
        <v>1.044135820120573E-2</v>
      </c>
    </row>
    <row r="10426" spans="1:6" x14ac:dyDescent="0.2">
      <c r="A10426">
        <v>90</v>
      </c>
      <c r="B10426" t="s">
        <v>202</v>
      </c>
      <c r="C10426">
        <v>132</v>
      </c>
      <c r="D10426" s="1">
        <v>94.643287658691406</v>
      </c>
      <c r="E10426" s="1">
        <v>5.2413351833820343E-2</v>
      </c>
      <c r="F10426" s="1">
        <v>8.5733253508806229E-3</v>
      </c>
    </row>
    <row r="10427" spans="1:6" x14ac:dyDescent="0.2">
      <c r="A10427">
        <v>90</v>
      </c>
      <c r="B10427" t="s">
        <v>202</v>
      </c>
      <c r="C10427">
        <v>133</v>
      </c>
      <c r="D10427" s="1">
        <v>94.906364440917969</v>
      </c>
      <c r="E10427" s="1">
        <v>5.2349511533975601E-2</v>
      </c>
      <c r="F10427" s="1">
        <v>6.3619464635848999E-3</v>
      </c>
    </row>
    <row r="10428" spans="1:6" x14ac:dyDescent="0.2">
      <c r="A10428">
        <v>91</v>
      </c>
      <c r="B10428" t="s">
        <v>203</v>
      </c>
      <c r="C10428">
        <v>1</v>
      </c>
      <c r="D10428" s="1">
        <v>60.180500030517578</v>
      </c>
      <c r="E10428" s="1">
        <v>1.5079201459884644</v>
      </c>
      <c r="F10428" s="1">
        <v>0.1237153559923172</v>
      </c>
    </row>
    <row r="10429" spans="1:6" x14ac:dyDescent="0.2">
      <c r="A10429">
        <v>91</v>
      </c>
      <c r="B10429" t="s">
        <v>203</v>
      </c>
      <c r="C10429">
        <v>2</v>
      </c>
      <c r="D10429" s="1">
        <v>60.443572998046875</v>
      </c>
      <c r="E10429" s="1">
        <v>1.5015352964401245</v>
      </c>
      <c r="F10429" s="1">
        <v>0.12408436834812164</v>
      </c>
    </row>
    <row r="10430" spans="1:6" x14ac:dyDescent="0.2">
      <c r="A10430">
        <v>91</v>
      </c>
      <c r="B10430" t="s">
        <v>203</v>
      </c>
      <c r="C10430">
        <v>3</v>
      </c>
      <c r="D10430" s="1">
        <v>60.706649780273438</v>
      </c>
      <c r="E10430" s="1">
        <v>1.4918005466461182</v>
      </c>
      <c r="F10430" s="1">
        <v>0.12469600141048431</v>
      </c>
    </row>
    <row r="10431" spans="1:6" x14ac:dyDescent="0.2">
      <c r="A10431">
        <v>91</v>
      </c>
      <c r="B10431" t="s">
        <v>203</v>
      </c>
      <c r="C10431">
        <v>4</v>
      </c>
      <c r="D10431" s="1">
        <v>60.969722747802734</v>
      </c>
      <c r="E10431" s="1">
        <v>1.4817279577255249</v>
      </c>
      <c r="F10431" s="1">
        <v>0.12542808055877686</v>
      </c>
    </row>
    <row r="10432" spans="1:6" x14ac:dyDescent="0.2">
      <c r="A10432">
        <v>91</v>
      </c>
      <c r="B10432" t="s">
        <v>203</v>
      </c>
      <c r="C10432">
        <v>5</v>
      </c>
      <c r="D10432" s="1">
        <v>61.232799530029297</v>
      </c>
      <c r="E10432" s="1">
        <v>1.4663200378417969</v>
      </c>
      <c r="F10432" s="1">
        <v>0.1261211484670639</v>
      </c>
    </row>
    <row r="10433" spans="1:6" x14ac:dyDescent="0.2">
      <c r="A10433">
        <v>91</v>
      </c>
      <c r="B10433" t="s">
        <v>203</v>
      </c>
      <c r="C10433">
        <v>6</v>
      </c>
      <c r="D10433" s="1">
        <v>61.495872497558594</v>
      </c>
      <c r="E10433" s="1">
        <v>1.4523766040802002</v>
      </c>
      <c r="F10433" s="1">
        <v>0.12663348019123077</v>
      </c>
    </row>
    <row r="10434" spans="1:6" x14ac:dyDescent="0.2">
      <c r="A10434">
        <v>91</v>
      </c>
      <c r="B10434" t="s">
        <v>203</v>
      </c>
      <c r="C10434">
        <v>7</v>
      </c>
      <c r="D10434" s="1">
        <v>61.758949279785156</v>
      </c>
      <c r="E10434" s="1">
        <v>1.4420993328094482</v>
      </c>
      <c r="F10434" s="1">
        <v>0.12686941027641296</v>
      </c>
    </row>
    <row r="10435" spans="1:6" x14ac:dyDescent="0.2">
      <c r="A10435">
        <v>91</v>
      </c>
      <c r="B10435" t="s">
        <v>203</v>
      </c>
      <c r="C10435">
        <v>8</v>
      </c>
      <c r="D10435" s="1">
        <v>62.022022247314453</v>
      </c>
      <c r="E10435" s="1">
        <v>1.4297384023666382</v>
      </c>
      <c r="F10435" s="1">
        <v>0.12678848206996918</v>
      </c>
    </row>
    <row r="10436" spans="1:6" x14ac:dyDescent="0.2">
      <c r="A10436">
        <v>91</v>
      </c>
      <c r="B10436" t="s">
        <v>203</v>
      </c>
      <c r="C10436">
        <v>9</v>
      </c>
      <c r="D10436" s="1">
        <v>62.285099029541016</v>
      </c>
      <c r="E10436" s="1">
        <v>1.4180158376693726</v>
      </c>
      <c r="F10436" s="1">
        <v>0.12641513347625732</v>
      </c>
    </row>
    <row r="10437" spans="1:6" x14ac:dyDescent="0.2">
      <c r="A10437">
        <v>91</v>
      </c>
      <c r="B10437" t="s">
        <v>203</v>
      </c>
      <c r="C10437">
        <v>10</v>
      </c>
      <c r="D10437" s="1">
        <v>62.548171997070313</v>
      </c>
      <c r="E10437" s="1">
        <v>1.4039508104324341</v>
      </c>
      <c r="F10437" s="1">
        <v>0.12587161362171173</v>
      </c>
    </row>
    <row r="10438" spans="1:6" x14ac:dyDescent="0.2">
      <c r="A10438">
        <v>91</v>
      </c>
      <c r="B10438" t="s">
        <v>203</v>
      </c>
      <c r="C10438">
        <v>11</v>
      </c>
      <c r="D10438" s="1">
        <v>62.811248779296875</v>
      </c>
      <c r="E10438" s="1">
        <v>1.3879923820495605</v>
      </c>
      <c r="F10438" s="1">
        <v>0.12538173794746399</v>
      </c>
    </row>
    <row r="10439" spans="1:6" x14ac:dyDescent="0.2">
      <c r="A10439">
        <v>91</v>
      </c>
      <c r="B10439" t="s">
        <v>203</v>
      </c>
      <c r="C10439">
        <v>12</v>
      </c>
      <c r="D10439" s="1">
        <v>63.074321746826172</v>
      </c>
      <c r="E10439" s="1">
        <v>1.3817496299743652</v>
      </c>
      <c r="F10439" s="1">
        <v>0.12521736323833466</v>
      </c>
    </row>
    <row r="10440" spans="1:6" x14ac:dyDescent="0.2">
      <c r="A10440">
        <v>91</v>
      </c>
      <c r="B10440" t="s">
        <v>203</v>
      </c>
      <c r="C10440">
        <v>13</v>
      </c>
      <c r="D10440" s="1">
        <v>63.337394714355469</v>
      </c>
      <c r="E10440" s="1">
        <v>1.3682849407196045</v>
      </c>
      <c r="F10440" s="1">
        <v>0.12558813393115997</v>
      </c>
    </row>
    <row r="10441" spans="1:6" x14ac:dyDescent="0.2">
      <c r="A10441">
        <v>91</v>
      </c>
      <c r="B10441" t="s">
        <v>203</v>
      </c>
      <c r="C10441">
        <v>14</v>
      </c>
      <c r="D10441" s="1">
        <v>63.600471496582031</v>
      </c>
      <c r="E10441" s="1">
        <v>1.3573912382125854</v>
      </c>
      <c r="F10441" s="1">
        <v>0.12653341889381409</v>
      </c>
    </row>
    <row r="10442" spans="1:6" x14ac:dyDescent="0.2">
      <c r="A10442">
        <v>91</v>
      </c>
      <c r="B10442" t="s">
        <v>203</v>
      </c>
      <c r="C10442">
        <v>15</v>
      </c>
      <c r="D10442" s="1">
        <v>63.863544464111328</v>
      </c>
      <c r="E10442" s="1">
        <v>1.3435019254684448</v>
      </c>
      <c r="F10442" s="1">
        <v>0.12789590656757355</v>
      </c>
    </row>
    <row r="10443" spans="1:6" x14ac:dyDescent="0.2">
      <c r="A10443">
        <v>91</v>
      </c>
      <c r="B10443" t="s">
        <v>203</v>
      </c>
      <c r="C10443">
        <v>16</v>
      </c>
      <c r="D10443" s="1">
        <v>64.126617431640625</v>
      </c>
      <c r="E10443" s="1">
        <v>1.3303967714309692</v>
      </c>
      <c r="F10443" s="1">
        <v>0.12938964366912842</v>
      </c>
    </row>
    <row r="10444" spans="1:6" x14ac:dyDescent="0.2">
      <c r="A10444">
        <v>91</v>
      </c>
      <c r="B10444" t="s">
        <v>203</v>
      </c>
      <c r="C10444">
        <v>17</v>
      </c>
      <c r="D10444" s="1">
        <v>64.389694213867188</v>
      </c>
      <c r="E10444" s="1">
        <v>1.3165318965911865</v>
      </c>
      <c r="F10444" s="1">
        <v>0.130711629986763</v>
      </c>
    </row>
    <row r="10445" spans="1:6" x14ac:dyDescent="0.2">
      <c r="A10445">
        <v>91</v>
      </c>
      <c r="B10445" t="s">
        <v>203</v>
      </c>
      <c r="C10445">
        <v>18</v>
      </c>
      <c r="D10445" s="1">
        <v>64.65277099609375</v>
      </c>
      <c r="E10445" s="1">
        <v>1.3099085092544556</v>
      </c>
      <c r="F10445" s="1">
        <v>0.13165251910686493</v>
      </c>
    </row>
    <row r="10446" spans="1:6" x14ac:dyDescent="0.2">
      <c r="A10446">
        <v>91</v>
      </c>
      <c r="B10446" t="s">
        <v>203</v>
      </c>
      <c r="C10446">
        <v>19</v>
      </c>
      <c r="D10446" s="1">
        <v>64.915847778320313</v>
      </c>
      <c r="E10446" s="1">
        <v>1.2868376970291138</v>
      </c>
      <c r="F10446" s="1">
        <v>0.13215160369873047</v>
      </c>
    </row>
    <row r="10447" spans="1:6" x14ac:dyDescent="0.2">
      <c r="A10447">
        <v>91</v>
      </c>
      <c r="B10447" t="s">
        <v>203</v>
      </c>
      <c r="C10447">
        <v>20</v>
      </c>
      <c r="D10447" s="1">
        <v>65.178916931152344</v>
      </c>
      <c r="E10447" s="1">
        <v>1.2774975299835205</v>
      </c>
      <c r="F10447" s="1">
        <v>0.13227960467338562</v>
      </c>
    </row>
    <row r="10448" spans="1:6" x14ac:dyDescent="0.2">
      <c r="A10448">
        <v>91</v>
      </c>
      <c r="B10448" t="s">
        <v>203</v>
      </c>
      <c r="C10448">
        <v>21</v>
      </c>
      <c r="D10448" s="1">
        <v>65.441993713378906</v>
      </c>
      <c r="E10448" s="1">
        <v>1.2656400203704834</v>
      </c>
      <c r="F10448" s="1">
        <v>0.13216625154018402</v>
      </c>
    </row>
    <row r="10449" spans="1:6" x14ac:dyDescent="0.2">
      <c r="A10449">
        <v>91</v>
      </c>
      <c r="B10449" t="s">
        <v>203</v>
      </c>
      <c r="C10449">
        <v>22</v>
      </c>
      <c r="D10449" s="1">
        <v>65.705070495605469</v>
      </c>
      <c r="E10449" s="1">
        <v>1.2554243803024292</v>
      </c>
      <c r="F10449" s="1">
        <v>0.13191573321819305</v>
      </c>
    </row>
    <row r="10450" spans="1:6" x14ac:dyDescent="0.2">
      <c r="A10450">
        <v>91</v>
      </c>
      <c r="B10450" t="s">
        <v>203</v>
      </c>
      <c r="C10450">
        <v>23</v>
      </c>
      <c r="D10450" s="1">
        <v>65.9681396484375</v>
      </c>
      <c r="E10450" s="1">
        <v>1.2376985549926758</v>
      </c>
      <c r="F10450" s="1">
        <v>0.13157135248184204</v>
      </c>
    </row>
    <row r="10451" spans="1:6" x14ac:dyDescent="0.2">
      <c r="A10451">
        <v>91</v>
      </c>
      <c r="B10451" t="s">
        <v>203</v>
      </c>
      <c r="C10451">
        <v>24</v>
      </c>
      <c r="D10451" s="1">
        <v>66.231216430664063</v>
      </c>
      <c r="E10451" s="1">
        <v>1.226048469543457</v>
      </c>
      <c r="F10451" s="1">
        <v>0.13114461302757263</v>
      </c>
    </row>
    <row r="10452" spans="1:6" x14ac:dyDescent="0.2">
      <c r="A10452">
        <v>91</v>
      </c>
      <c r="B10452" t="s">
        <v>203</v>
      </c>
      <c r="C10452">
        <v>25</v>
      </c>
      <c r="D10452" s="1">
        <v>66.494293212890625</v>
      </c>
      <c r="E10452" s="1">
        <v>1.2132399082183838</v>
      </c>
      <c r="F10452" s="1">
        <v>0.130671426653862</v>
      </c>
    </row>
    <row r="10453" spans="1:6" x14ac:dyDescent="0.2">
      <c r="A10453">
        <v>91</v>
      </c>
      <c r="B10453" t="s">
        <v>203</v>
      </c>
      <c r="C10453">
        <v>26</v>
      </c>
      <c r="D10453" s="1">
        <v>66.757369995117188</v>
      </c>
      <c r="E10453" s="1">
        <v>1.2018378973007202</v>
      </c>
      <c r="F10453" s="1">
        <v>0.13023240864276886</v>
      </c>
    </row>
    <row r="10454" spans="1:6" x14ac:dyDescent="0.2">
      <c r="A10454">
        <v>91</v>
      </c>
      <c r="B10454" t="s">
        <v>203</v>
      </c>
      <c r="C10454">
        <v>27</v>
      </c>
      <c r="D10454" s="1">
        <v>67.02044677734375</v>
      </c>
      <c r="E10454" s="1">
        <v>1.1856390237808228</v>
      </c>
      <c r="F10454" s="1">
        <v>0.12991029024124146</v>
      </c>
    </row>
    <row r="10455" spans="1:6" x14ac:dyDescent="0.2">
      <c r="A10455">
        <v>91</v>
      </c>
      <c r="B10455" t="s">
        <v>203</v>
      </c>
      <c r="C10455">
        <v>28</v>
      </c>
      <c r="D10455" s="1">
        <v>67.283515930175781</v>
      </c>
      <c r="E10455" s="1">
        <v>1.1772751808166504</v>
      </c>
      <c r="F10455" s="1">
        <v>0.12971626222133636</v>
      </c>
    </row>
    <row r="10456" spans="1:6" x14ac:dyDescent="0.2">
      <c r="A10456">
        <v>91</v>
      </c>
      <c r="B10456" t="s">
        <v>203</v>
      </c>
      <c r="C10456">
        <v>29</v>
      </c>
      <c r="D10456" s="1">
        <v>67.546592712402344</v>
      </c>
      <c r="E10456" s="1">
        <v>1.1649606227874756</v>
      </c>
      <c r="F10456" s="1">
        <v>0.1295420378446579</v>
      </c>
    </row>
    <row r="10457" spans="1:6" x14ac:dyDescent="0.2">
      <c r="A10457">
        <v>91</v>
      </c>
      <c r="B10457" t="s">
        <v>203</v>
      </c>
      <c r="C10457">
        <v>30</v>
      </c>
      <c r="D10457" s="1">
        <v>67.809669494628906</v>
      </c>
      <c r="E10457" s="1">
        <v>1.1484131813049316</v>
      </c>
      <c r="F10457" s="1">
        <v>0.12917801737785339</v>
      </c>
    </row>
    <row r="10458" spans="1:6" x14ac:dyDescent="0.2">
      <c r="A10458">
        <v>91</v>
      </c>
      <c r="B10458" t="s">
        <v>203</v>
      </c>
      <c r="C10458">
        <v>31</v>
      </c>
      <c r="D10458" s="1">
        <v>68.072738647460938</v>
      </c>
      <c r="E10458" s="1">
        <v>1.1360678672790527</v>
      </c>
      <c r="F10458" s="1">
        <v>0.12839940190315247</v>
      </c>
    </row>
    <row r="10459" spans="1:6" x14ac:dyDescent="0.2">
      <c r="A10459">
        <v>91</v>
      </c>
      <c r="B10459" t="s">
        <v>203</v>
      </c>
      <c r="C10459">
        <v>32</v>
      </c>
      <c r="D10459" s="1">
        <v>68.3358154296875</v>
      </c>
      <c r="E10459" s="1">
        <v>1.1270169019699097</v>
      </c>
      <c r="F10459" s="1">
        <v>0.12709514796733856</v>
      </c>
    </row>
    <row r="10460" spans="1:6" x14ac:dyDescent="0.2">
      <c r="A10460">
        <v>91</v>
      </c>
      <c r="B10460" t="s">
        <v>203</v>
      </c>
      <c r="C10460">
        <v>33</v>
      </c>
      <c r="D10460" s="1">
        <v>68.598892211914063</v>
      </c>
      <c r="E10460" s="1">
        <v>1.1112287044525146</v>
      </c>
      <c r="F10460" s="1">
        <v>0.12537923455238342</v>
      </c>
    </row>
    <row r="10461" spans="1:6" x14ac:dyDescent="0.2">
      <c r="A10461">
        <v>91</v>
      </c>
      <c r="B10461" t="s">
        <v>203</v>
      </c>
      <c r="C10461">
        <v>34</v>
      </c>
      <c r="D10461" s="1">
        <v>68.861968994140625</v>
      </c>
      <c r="E10461" s="1">
        <v>1.0954086780548096</v>
      </c>
      <c r="F10461" s="1">
        <v>0.12361912429332733</v>
      </c>
    </row>
    <row r="10462" spans="1:6" x14ac:dyDescent="0.2">
      <c r="A10462">
        <v>91</v>
      </c>
      <c r="B10462" t="s">
        <v>203</v>
      </c>
      <c r="C10462">
        <v>35</v>
      </c>
      <c r="D10462" s="1">
        <v>69.125038146972656</v>
      </c>
      <c r="E10462" s="1">
        <v>1.0882307291030884</v>
      </c>
      <c r="F10462" s="1">
        <v>0.12232566624879837</v>
      </c>
    </row>
    <row r="10463" spans="1:6" x14ac:dyDescent="0.2">
      <c r="A10463">
        <v>91</v>
      </c>
      <c r="B10463" t="s">
        <v>203</v>
      </c>
      <c r="C10463">
        <v>36</v>
      </c>
      <c r="D10463" s="1">
        <v>69.388114929199219</v>
      </c>
      <c r="E10463" s="1">
        <v>1.0746976137161255</v>
      </c>
      <c r="F10463" s="1">
        <v>0.12192665785551071</v>
      </c>
    </row>
    <row r="10464" spans="1:6" x14ac:dyDescent="0.2">
      <c r="A10464">
        <v>91</v>
      </c>
      <c r="B10464" t="s">
        <v>203</v>
      </c>
      <c r="C10464">
        <v>37</v>
      </c>
      <c r="D10464" s="1">
        <v>69.651191711425781</v>
      </c>
      <c r="E10464" s="1">
        <v>1.068011999130249</v>
      </c>
      <c r="F10464" s="1">
        <v>0.12252326309680939</v>
      </c>
    </row>
    <row r="10465" spans="1:6" x14ac:dyDescent="0.2">
      <c r="A10465">
        <v>91</v>
      </c>
      <c r="B10465" t="s">
        <v>203</v>
      </c>
      <c r="C10465">
        <v>38</v>
      </c>
      <c r="D10465" s="1">
        <v>69.914260864257813</v>
      </c>
      <c r="E10465" s="1">
        <v>1.0547200441360474</v>
      </c>
      <c r="F10465" s="1">
        <v>0.12379036098718643</v>
      </c>
    </row>
    <row r="10466" spans="1:6" x14ac:dyDescent="0.2">
      <c r="A10466">
        <v>91</v>
      </c>
      <c r="B10466" t="s">
        <v>203</v>
      </c>
      <c r="C10466">
        <v>39</v>
      </c>
      <c r="D10466" s="1">
        <v>70.177337646484375</v>
      </c>
      <c r="E10466" s="1">
        <v>1.0425237417221069</v>
      </c>
      <c r="F10466" s="1">
        <v>0.12510184943675995</v>
      </c>
    </row>
    <row r="10467" spans="1:6" x14ac:dyDescent="0.2">
      <c r="A10467">
        <v>91</v>
      </c>
      <c r="B10467" t="s">
        <v>203</v>
      </c>
      <c r="C10467">
        <v>40</v>
      </c>
      <c r="D10467" s="1">
        <v>70.440414428710938</v>
      </c>
      <c r="E10467" s="1">
        <v>1.0241062641143799</v>
      </c>
      <c r="F10467" s="1">
        <v>0.12581941485404968</v>
      </c>
    </row>
    <row r="10468" spans="1:6" x14ac:dyDescent="0.2">
      <c r="A10468">
        <v>91</v>
      </c>
      <c r="B10468" t="s">
        <v>203</v>
      </c>
      <c r="C10468">
        <v>41</v>
      </c>
      <c r="D10468" s="1">
        <v>70.7034912109375</v>
      </c>
      <c r="E10468" s="1">
        <v>1.0147674083709717</v>
      </c>
      <c r="F10468" s="1">
        <v>0.12557989358901978</v>
      </c>
    </row>
    <row r="10469" spans="1:6" x14ac:dyDescent="0.2">
      <c r="A10469">
        <v>91</v>
      </c>
      <c r="B10469" t="s">
        <v>203</v>
      </c>
      <c r="C10469">
        <v>42</v>
      </c>
      <c r="D10469" s="1">
        <v>70.966560363769531</v>
      </c>
      <c r="E10469" s="1">
        <v>0.99872416257858276</v>
      </c>
      <c r="F10469" s="1">
        <v>0.12442445009946823</v>
      </c>
    </row>
    <row r="10470" spans="1:6" x14ac:dyDescent="0.2">
      <c r="A10470">
        <v>91</v>
      </c>
      <c r="B10470" t="s">
        <v>203</v>
      </c>
      <c r="C10470">
        <v>43</v>
      </c>
      <c r="D10470" s="1">
        <v>71.229637145996094</v>
      </c>
      <c r="E10470" s="1">
        <v>0.99314016103744507</v>
      </c>
      <c r="F10470" s="1">
        <v>0.12273232638835907</v>
      </c>
    </row>
    <row r="10471" spans="1:6" x14ac:dyDescent="0.2">
      <c r="A10471">
        <v>91</v>
      </c>
      <c r="B10471" t="s">
        <v>203</v>
      </c>
      <c r="C10471">
        <v>44</v>
      </c>
      <c r="D10471" s="1">
        <v>71.492713928222656</v>
      </c>
      <c r="E10471" s="1">
        <v>0.9760509729385376</v>
      </c>
      <c r="F10471" s="1">
        <v>0.12102777510881424</v>
      </c>
    </row>
    <row r="10472" spans="1:6" x14ac:dyDescent="0.2">
      <c r="A10472">
        <v>91</v>
      </c>
      <c r="B10472" t="s">
        <v>203</v>
      </c>
      <c r="C10472">
        <v>45</v>
      </c>
      <c r="D10472" s="1">
        <v>71.755790710449219</v>
      </c>
      <c r="E10472" s="1">
        <v>0.96440607309341431</v>
      </c>
      <c r="F10472" s="1">
        <v>0.11975760757923126</v>
      </c>
    </row>
    <row r="10473" spans="1:6" x14ac:dyDescent="0.2">
      <c r="A10473">
        <v>91</v>
      </c>
      <c r="B10473" t="s">
        <v>203</v>
      </c>
      <c r="C10473">
        <v>46</v>
      </c>
      <c r="D10473" s="1">
        <v>72.01885986328125</v>
      </c>
      <c r="E10473" s="1">
        <v>0.9568321704864502</v>
      </c>
      <c r="F10473" s="1">
        <v>0.11913470178842545</v>
      </c>
    </row>
    <row r="10474" spans="1:6" x14ac:dyDescent="0.2">
      <c r="A10474">
        <v>91</v>
      </c>
      <c r="B10474" t="s">
        <v>203</v>
      </c>
      <c r="C10474">
        <v>47</v>
      </c>
      <c r="D10474" s="1">
        <v>72.281936645507813</v>
      </c>
      <c r="E10474" s="1">
        <v>0.94704163074493408</v>
      </c>
      <c r="F10474" s="1">
        <v>0.11908508837223053</v>
      </c>
    </row>
    <row r="10475" spans="1:6" x14ac:dyDescent="0.2">
      <c r="A10475">
        <v>91</v>
      </c>
      <c r="B10475" t="s">
        <v>203</v>
      </c>
      <c r="C10475">
        <v>48</v>
      </c>
      <c r="D10475" s="1">
        <v>72.545013427734375</v>
      </c>
      <c r="E10475" s="1">
        <v>0.93240422010421753</v>
      </c>
      <c r="F10475" s="1">
        <v>0.11932750046253204</v>
      </c>
    </row>
    <row r="10476" spans="1:6" x14ac:dyDescent="0.2">
      <c r="A10476">
        <v>91</v>
      </c>
      <c r="B10476" t="s">
        <v>203</v>
      </c>
      <c r="C10476">
        <v>49</v>
      </c>
      <c r="D10476" s="1">
        <v>72.808090209960938</v>
      </c>
      <c r="E10476" s="1">
        <v>0.91970133781433105</v>
      </c>
      <c r="F10476" s="1">
        <v>0.11953780055046082</v>
      </c>
    </row>
    <row r="10477" spans="1:6" x14ac:dyDescent="0.2">
      <c r="A10477">
        <v>91</v>
      </c>
      <c r="B10477" t="s">
        <v>203</v>
      </c>
      <c r="C10477">
        <v>50</v>
      </c>
      <c r="D10477" s="1">
        <v>73.071159362792969</v>
      </c>
      <c r="E10477" s="1">
        <v>0.90673762559890747</v>
      </c>
      <c r="F10477" s="1">
        <v>0.11951298266649246</v>
      </c>
    </row>
    <row r="10478" spans="1:6" x14ac:dyDescent="0.2">
      <c r="A10478">
        <v>91</v>
      </c>
      <c r="B10478" t="s">
        <v>203</v>
      </c>
      <c r="C10478">
        <v>51</v>
      </c>
      <c r="D10478" s="1">
        <v>73.334236145019531</v>
      </c>
      <c r="E10478" s="1">
        <v>0.89653462171554565</v>
      </c>
      <c r="F10478" s="1">
        <v>0.11922633647918701</v>
      </c>
    </row>
    <row r="10479" spans="1:6" x14ac:dyDescent="0.2">
      <c r="A10479">
        <v>91</v>
      </c>
      <c r="B10479" t="s">
        <v>203</v>
      </c>
      <c r="C10479">
        <v>52</v>
      </c>
      <c r="D10479" s="1">
        <v>73.597312927246094</v>
      </c>
      <c r="E10479" s="1">
        <v>0.88296777009963989</v>
      </c>
      <c r="F10479" s="1">
        <v>0.11876101046800613</v>
      </c>
    </row>
    <row r="10480" spans="1:6" x14ac:dyDescent="0.2">
      <c r="A10480">
        <v>91</v>
      </c>
      <c r="B10480" t="s">
        <v>203</v>
      </c>
      <c r="C10480">
        <v>53</v>
      </c>
      <c r="D10480" s="1">
        <v>73.860382080078125</v>
      </c>
      <c r="E10480" s="1">
        <v>0.87739682197570801</v>
      </c>
      <c r="F10480" s="1">
        <v>0.11819197237491608</v>
      </c>
    </row>
    <row r="10481" spans="1:6" x14ac:dyDescent="0.2">
      <c r="A10481">
        <v>91</v>
      </c>
      <c r="B10481" t="s">
        <v>203</v>
      </c>
      <c r="C10481">
        <v>54</v>
      </c>
      <c r="D10481" s="1">
        <v>74.123458862304688</v>
      </c>
      <c r="E10481" s="1">
        <v>0.86154282093048096</v>
      </c>
      <c r="F10481" s="1">
        <v>0.11753260344266891</v>
      </c>
    </row>
    <row r="10482" spans="1:6" x14ac:dyDescent="0.2">
      <c r="A10482">
        <v>91</v>
      </c>
      <c r="B10482" t="s">
        <v>203</v>
      </c>
      <c r="C10482">
        <v>55</v>
      </c>
      <c r="D10482" s="1">
        <v>74.38653564453125</v>
      </c>
      <c r="E10482" s="1">
        <v>0.84778416156768799</v>
      </c>
      <c r="F10482" s="1">
        <v>0.11677266657352448</v>
      </c>
    </row>
    <row r="10483" spans="1:6" x14ac:dyDescent="0.2">
      <c r="A10483">
        <v>91</v>
      </c>
      <c r="B10483" t="s">
        <v>203</v>
      </c>
      <c r="C10483">
        <v>56</v>
      </c>
      <c r="D10483" s="1">
        <v>74.649612426757813</v>
      </c>
      <c r="E10483" s="1">
        <v>0.8389618992805481</v>
      </c>
      <c r="F10483" s="1">
        <v>0.11596044898033142</v>
      </c>
    </row>
    <row r="10484" spans="1:6" x14ac:dyDescent="0.2">
      <c r="A10484">
        <v>91</v>
      </c>
      <c r="B10484" t="s">
        <v>203</v>
      </c>
      <c r="C10484">
        <v>57</v>
      </c>
      <c r="D10484" s="1">
        <v>74.912681579589844</v>
      </c>
      <c r="E10484" s="1">
        <v>0.82594454288482666</v>
      </c>
      <c r="F10484" s="1">
        <v>0.11522585898637772</v>
      </c>
    </row>
    <row r="10485" spans="1:6" x14ac:dyDescent="0.2">
      <c r="A10485">
        <v>91</v>
      </c>
      <c r="B10485" t="s">
        <v>203</v>
      </c>
      <c r="C10485">
        <v>58</v>
      </c>
      <c r="D10485" s="1">
        <v>75.175758361816406</v>
      </c>
      <c r="E10485" s="1">
        <v>0.81569892168045044</v>
      </c>
      <c r="F10485" s="1">
        <v>0.11472751945257187</v>
      </c>
    </row>
    <row r="10486" spans="1:6" x14ac:dyDescent="0.2">
      <c r="A10486">
        <v>91</v>
      </c>
      <c r="B10486" t="s">
        <v>203</v>
      </c>
      <c r="C10486">
        <v>59</v>
      </c>
      <c r="D10486" s="1">
        <v>75.438835144042969</v>
      </c>
      <c r="E10486" s="1">
        <v>0.80754375457763672</v>
      </c>
      <c r="F10486" s="1">
        <v>0.11457056552171707</v>
      </c>
    </row>
    <row r="10487" spans="1:6" x14ac:dyDescent="0.2">
      <c r="A10487">
        <v>91</v>
      </c>
      <c r="B10487" t="s">
        <v>203</v>
      </c>
      <c r="C10487">
        <v>60</v>
      </c>
      <c r="D10487" s="1">
        <v>75.701904296875</v>
      </c>
      <c r="E10487" s="1">
        <v>0.79408001899719238</v>
      </c>
      <c r="F10487" s="1">
        <v>0.11476342380046844</v>
      </c>
    </row>
    <row r="10488" spans="1:6" x14ac:dyDescent="0.2">
      <c r="A10488">
        <v>91</v>
      </c>
      <c r="B10488" t="s">
        <v>203</v>
      </c>
      <c r="C10488">
        <v>61</v>
      </c>
      <c r="D10488" s="1">
        <v>75.964981079101563</v>
      </c>
      <c r="E10488" s="1">
        <v>0.77907752990722656</v>
      </c>
      <c r="F10488" s="1">
        <v>0.11523949354887009</v>
      </c>
    </row>
    <row r="10489" spans="1:6" x14ac:dyDescent="0.2">
      <c r="A10489">
        <v>91</v>
      </c>
      <c r="B10489" t="s">
        <v>203</v>
      </c>
      <c r="C10489">
        <v>62</v>
      </c>
      <c r="D10489" s="1">
        <v>76.228057861328125</v>
      </c>
      <c r="E10489" s="1">
        <v>0.77262884378433228</v>
      </c>
      <c r="F10489" s="1">
        <v>0.11590839922428131</v>
      </c>
    </row>
    <row r="10490" spans="1:6" x14ac:dyDescent="0.2">
      <c r="A10490">
        <v>91</v>
      </c>
      <c r="B10490" t="s">
        <v>203</v>
      </c>
      <c r="C10490">
        <v>63</v>
      </c>
      <c r="D10490" s="1">
        <v>76.491134643554688</v>
      </c>
      <c r="E10490" s="1">
        <v>0.76023334264755249</v>
      </c>
      <c r="F10490" s="1">
        <v>0.11670584976673126</v>
      </c>
    </row>
    <row r="10491" spans="1:6" x14ac:dyDescent="0.2">
      <c r="A10491">
        <v>91</v>
      </c>
      <c r="B10491" t="s">
        <v>203</v>
      </c>
      <c r="C10491">
        <v>64</v>
      </c>
      <c r="D10491" s="1">
        <v>76.75421142578125</v>
      </c>
      <c r="E10491" s="1">
        <v>0.74894541501998901</v>
      </c>
      <c r="F10491" s="1">
        <v>0.11765376478433609</v>
      </c>
    </row>
    <row r="10492" spans="1:6" x14ac:dyDescent="0.2">
      <c r="A10492">
        <v>91</v>
      </c>
      <c r="B10492" t="s">
        <v>203</v>
      </c>
      <c r="C10492">
        <v>65</v>
      </c>
      <c r="D10492" s="1">
        <v>77.017280578613281</v>
      </c>
      <c r="E10492" s="1">
        <v>0.73541074991226196</v>
      </c>
      <c r="F10492" s="1">
        <v>0.11896740645170212</v>
      </c>
    </row>
    <row r="10493" spans="1:6" x14ac:dyDescent="0.2">
      <c r="A10493">
        <v>91</v>
      </c>
      <c r="B10493" t="s">
        <v>203</v>
      </c>
      <c r="C10493">
        <v>66</v>
      </c>
      <c r="D10493" s="1">
        <v>77.280357360839844</v>
      </c>
      <c r="E10493" s="1">
        <v>0.72309666872024536</v>
      </c>
      <c r="F10493" s="1">
        <v>0.12120889872312546</v>
      </c>
    </row>
    <row r="10494" spans="1:6" x14ac:dyDescent="0.2">
      <c r="A10494">
        <v>91</v>
      </c>
      <c r="B10494" t="s">
        <v>203</v>
      </c>
      <c r="C10494">
        <v>67</v>
      </c>
      <c r="D10494" s="1">
        <v>77.543434143066406</v>
      </c>
      <c r="E10494" s="1">
        <v>0.71245163679122925</v>
      </c>
      <c r="F10494" s="1">
        <v>0.1254594475030899</v>
      </c>
    </row>
    <row r="10495" spans="1:6" x14ac:dyDescent="0.2">
      <c r="A10495">
        <v>91</v>
      </c>
      <c r="B10495" t="s">
        <v>203</v>
      </c>
      <c r="C10495">
        <v>68</v>
      </c>
      <c r="D10495" s="1">
        <v>77.806503295898438</v>
      </c>
      <c r="E10495" s="1">
        <v>0.70294028520584106</v>
      </c>
      <c r="F10495" s="1">
        <v>0.13345660269260406</v>
      </c>
    </row>
    <row r="10496" spans="1:6" x14ac:dyDescent="0.2">
      <c r="A10496">
        <v>91</v>
      </c>
      <c r="B10496" t="s">
        <v>203</v>
      </c>
      <c r="C10496">
        <v>69</v>
      </c>
      <c r="D10496" s="1">
        <v>78.069580078125</v>
      </c>
      <c r="E10496" s="1">
        <v>0.68864721059799194</v>
      </c>
      <c r="F10496" s="1">
        <v>0.14764991402626038</v>
      </c>
    </row>
    <row r="10497" spans="1:6" x14ac:dyDescent="0.2">
      <c r="A10497">
        <v>91</v>
      </c>
      <c r="B10497" t="s">
        <v>203</v>
      </c>
      <c r="C10497">
        <v>70</v>
      </c>
      <c r="D10497" s="1">
        <v>78.332656860351563</v>
      </c>
      <c r="E10497" s="1">
        <v>0.6764141321182251</v>
      </c>
      <c r="F10497" s="1">
        <v>0.17110450565814972</v>
      </c>
    </row>
    <row r="10498" spans="1:6" x14ac:dyDescent="0.2">
      <c r="A10498">
        <v>91</v>
      </c>
      <c r="B10498" t="s">
        <v>203</v>
      </c>
      <c r="C10498">
        <v>71</v>
      </c>
      <c r="D10498" s="1">
        <v>78.595733642578125</v>
      </c>
      <c r="E10498" s="1">
        <v>0.66850966215133667</v>
      </c>
      <c r="F10498" s="1">
        <v>0.20708882808685303</v>
      </c>
    </row>
    <row r="10499" spans="1:6" x14ac:dyDescent="0.2">
      <c r="A10499">
        <v>91</v>
      </c>
      <c r="B10499" t="s">
        <v>203</v>
      </c>
      <c r="C10499">
        <v>72</v>
      </c>
      <c r="D10499" s="1">
        <v>78.858802795410156</v>
      </c>
      <c r="E10499" s="1">
        <v>0.64899784326553345</v>
      </c>
      <c r="F10499" s="1">
        <v>0.25816375017166138</v>
      </c>
    </row>
    <row r="10500" spans="1:6" x14ac:dyDescent="0.2">
      <c r="A10500">
        <v>91</v>
      </c>
      <c r="B10500" t="s">
        <v>203</v>
      </c>
      <c r="C10500">
        <v>73</v>
      </c>
      <c r="D10500" s="1">
        <v>79.121879577636719</v>
      </c>
      <c r="E10500" s="1">
        <v>0.62788230180740356</v>
      </c>
      <c r="F10500" s="1">
        <v>0.3246724009513855</v>
      </c>
    </row>
    <row r="10501" spans="1:6" x14ac:dyDescent="0.2">
      <c r="A10501">
        <v>91</v>
      </c>
      <c r="B10501" t="s">
        <v>203</v>
      </c>
      <c r="C10501">
        <v>74</v>
      </c>
      <c r="D10501" s="1">
        <v>79.384956359863281</v>
      </c>
      <c r="E10501" s="1">
        <v>0.60471051931381226</v>
      </c>
      <c r="F10501" s="1">
        <v>0.40294146537780762</v>
      </c>
    </row>
    <row r="10502" spans="1:6" x14ac:dyDescent="0.2">
      <c r="A10502">
        <v>91</v>
      </c>
      <c r="B10502" t="s">
        <v>203</v>
      </c>
      <c r="C10502">
        <v>75</v>
      </c>
      <c r="D10502" s="1">
        <v>79.648025512695313</v>
      </c>
      <c r="E10502" s="1">
        <v>0.5666009783744812</v>
      </c>
      <c r="F10502" s="1">
        <v>0.48403796553611755</v>
      </c>
    </row>
    <row r="10503" spans="1:6" x14ac:dyDescent="0.2">
      <c r="A10503">
        <v>91</v>
      </c>
      <c r="B10503" t="s">
        <v>203</v>
      </c>
      <c r="C10503">
        <v>76</v>
      </c>
      <c r="D10503" s="1">
        <v>79.911102294921875</v>
      </c>
      <c r="E10503" s="1">
        <v>0.51827651262283325</v>
      </c>
      <c r="F10503" s="1">
        <v>0.55427151918411255</v>
      </c>
    </row>
    <row r="10504" spans="1:6" x14ac:dyDescent="0.2">
      <c r="A10504">
        <v>91</v>
      </c>
      <c r="B10504" t="s">
        <v>203</v>
      </c>
      <c r="C10504">
        <v>77</v>
      </c>
      <c r="D10504" s="1">
        <v>80.174179077148438</v>
      </c>
      <c r="E10504" s="1">
        <v>0.43247854709625244</v>
      </c>
      <c r="F10504" s="1">
        <v>0.59820252656936646</v>
      </c>
    </row>
    <row r="10505" spans="1:6" x14ac:dyDescent="0.2">
      <c r="A10505">
        <v>91</v>
      </c>
      <c r="B10505" t="s">
        <v>203</v>
      </c>
      <c r="C10505">
        <v>78</v>
      </c>
      <c r="D10505" s="1">
        <v>80.437255859375</v>
      </c>
      <c r="E10505" s="1">
        <v>0.30775746703147888</v>
      </c>
      <c r="F10505" s="1">
        <v>0.60359656810760498</v>
      </c>
    </row>
    <row r="10506" spans="1:6" x14ac:dyDescent="0.2">
      <c r="A10506">
        <v>91</v>
      </c>
      <c r="B10506" t="s">
        <v>203</v>
      </c>
      <c r="C10506">
        <v>79</v>
      </c>
      <c r="D10506" s="1">
        <v>80.700332641601563</v>
      </c>
      <c r="E10506" s="1">
        <v>0.19741366803646088</v>
      </c>
      <c r="F10506" s="1">
        <v>0.56626379489898682</v>
      </c>
    </row>
    <row r="10507" spans="1:6" x14ac:dyDescent="0.2">
      <c r="A10507">
        <v>91</v>
      </c>
      <c r="B10507" t="s">
        <v>203</v>
      </c>
      <c r="C10507">
        <v>80</v>
      </c>
      <c r="D10507" s="1">
        <v>80.963401794433594</v>
      </c>
      <c r="E10507" s="1">
        <v>0.13823732733726501</v>
      </c>
      <c r="F10507" s="1">
        <v>0.49222531914710999</v>
      </c>
    </row>
    <row r="10508" spans="1:6" x14ac:dyDescent="0.2">
      <c r="A10508">
        <v>91</v>
      </c>
      <c r="B10508" t="s">
        <v>203</v>
      </c>
      <c r="C10508">
        <v>81</v>
      </c>
      <c r="D10508" s="1">
        <v>81.226478576660156</v>
      </c>
      <c r="E10508" s="1">
        <v>0.12236139178276062</v>
      </c>
      <c r="F10508" s="1">
        <v>0.39582362771034241</v>
      </c>
    </row>
    <row r="10509" spans="1:6" x14ac:dyDescent="0.2">
      <c r="A10509">
        <v>91</v>
      </c>
      <c r="B10509" t="s">
        <v>203</v>
      </c>
      <c r="C10509">
        <v>82</v>
      </c>
      <c r="D10509" s="1">
        <v>81.489547729492188</v>
      </c>
      <c r="E10509" s="1">
        <v>0.11836765706539154</v>
      </c>
      <c r="F10509" s="1">
        <v>0.29463660717010498</v>
      </c>
    </row>
    <row r="10510" spans="1:6" x14ac:dyDescent="0.2">
      <c r="A10510">
        <v>91</v>
      </c>
      <c r="B10510" t="s">
        <v>203</v>
      </c>
      <c r="C10510">
        <v>83</v>
      </c>
      <c r="D10510" s="1">
        <v>81.75262451171875</v>
      </c>
      <c r="E10510" s="1">
        <v>0.11522401124238968</v>
      </c>
      <c r="F10510" s="1">
        <v>0.20377758145332336</v>
      </c>
    </row>
    <row r="10511" spans="1:6" x14ac:dyDescent="0.2">
      <c r="A10511">
        <v>91</v>
      </c>
      <c r="B10511" t="s">
        <v>203</v>
      </c>
      <c r="C10511">
        <v>84</v>
      </c>
      <c r="D10511" s="1">
        <v>82.015701293945313</v>
      </c>
      <c r="E10511" s="1">
        <v>0.11366142332553864</v>
      </c>
      <c r="F10511" s="1">
        <v>0.13219089806079865</v>
      </c>
    </row>
    <row r="10512" spans="1:6" x14ac:dyDescent="0.2">
      <c r="A10512">
        <v>91</v>
      </c>
      <c r="B10512" t="s">
        <v>203</v>
      </c>
      <c r="C10512">
        <v>85</v>
      </c>
      <c r="D10512" s="1">
        <v>82.278778076171875</v>
      </c>
      <c r="E10512" s="1">
        <v>0.11210934817790985</v>
      </c>
      <c r="F10512" s="1">
        <v>8.2051850855350494E-2</v>
      </c>
    </row>
    <row r="10513" spans="1:6" x14ac:dyDescent="0.2">
      <c r="A10513">
        <v>91</v>
      </c>
      <c r="B10513" t="s">
        <v>203</v>
      </c>
      <c r="C10513">
        <v>86</v>
      </c>
      <c r="D10513" s="1">
        <v>82.541854858398438</v>
      </c>
      <c r="E10513" s="1">
        <v>0.11029594391584396</v>
      </c>
      <c r="F10513" s="1">
        <v>5.0606075674295425E-2</v>
      </c>
    </row>
    <row r="10514" spans="1:6" x14ac:dyDescent="0.2">
      <c r="A10514">
        <v>91</v>
      </c>
      <c r="B10514" t="s">
        <v>203</v>
      </c>
      <c r="C10514">
        <v>87</v>
      </c>
      <c r="D10514" s="1">
        <v>82.804924011230469</v>
      </c>
      <c r="E10514" s="1">
        <v>0.10961904376745224</v>
      </c>
      <c r="F10514" s="1">
        <v>3.2876618206501007E-2</v>
      </c>
    </row>
    <row r="10515" spans="1:6" x14ac:dyDescent="0.2">
      <c r="A10515">
        <v>91</v>
      </c>
      <c r="B10515" t="s">
        <v>203</v>
      </c>
      <c r="C10515">
        <v>88</v>
      </c>
      <c r="D10515" s="1">
        <v>83.068000793457031</v>
      </c>
      <c r="E10515" s="1">
        <v>0.10653997957706451</v>
      </c>
      <c r="F10515" s="1">
        <v>2.3887461051344872E-2</v>
      </c>
    </row>
    <row r="10516" spans="1:6" x14ac:dyDescent="0.2">
      <c r="A10516">
        <v>91</v>
      </c>
      <c r="B10516" t="s">
        <v>203</v>
      </c>
      <c r="C10516">
        <v>89</v>
      </c>
      <c r="D10516" s="1">
        <v>83.331077575683594</v>
      </c>
      <c r="E10516" s="1">
        <v>0.10575290024280548</v>
      </c>
      <c r="F10516" s="1">
        <v>1.9837094470858574E-2</v>
      </c>
    </row>
    <row r="10517" spans="1:6" x14ac:dyDescent="0.2">
      <c r="A10517">
        <v>91</v>
      </c>
      <c r="B10517" t="s">
        <v>203</v>
      </c>
      <c r="C10517">
        <v>90</v>
      </c>
      <c r="D10517" s="1">
        <v>83.594146728515625</v>
      </c>
      <c r="E10517" s="1">
        <v>0.1045062318444252</v>
      </c>
      <c r="F10517" s="1">
        <v>1.8333282321691513E-2</v>
      </c>
    </row>
    <row r="10518" spans="1:6" x14ac:dyDescent="0.2">
      <c r="A10518">
        <v>91</v>
      </c>
      <c r="B10518" t="s">
        <v>203</v>
      </c>
      <c r="C10518">
        <v>91</v>
      </c>
      <c r="D10518" s="1">
        <v>83.857223510742188</v>
      </c>
      <c r="E10518" s="1">
        <v>9.9389448761940002E-2</v>
      </c>
      <c r="F10518" s="1">
        <v>1.8079932779073715E-2</v>
      </c>
    </row>
    <row r="10519" spans="1:6" x14ac:dyDescent="0.2">
      <c r="A10519">
        <v>91</v>
      </c>
      <c r="B10519" t="s">
        <v>203</v>
      </c>
      <c r="C10519">
        <v>92</v>
      </c>
      <c r="D10519" s="1">
        <v>84.12030029296875</v>
      </c>
      <c r="E10519" s="1">
        <v>0.10118535906076431</v>
      </c>
      <c r="F10519" s="1">
        <v>1.8385978415608406E-2</v>
      </c>
    </row>
    <row r="10520" spans="1:6" x14ac:dyDescent="0.2">
      <c r="A10520">
        <v>91</v>
      </c>
      <c r="B10520" t="s">
        <v>203</v>
      </c>
      <c r="C10520">
        <v>93</v>
      </c>
      <c r="D10520" s="1">
        <v>84.383377075195313</v>
      </c>
      <c r="E10520" s="1">
        <v>0.10064803063869476</v>
      </c>
      <c r="F10520" s="1">
        <v>1.8758397549390793E-2</v>
      </c>
    </row>
    <row r="10521" spans="1:6" x14ac:dyDescent="0.2">
      <c r="A10521">
        <v>91</v>
      </c>
      <c r="B10521" t="s">
        <v>203</v>
      </c>
      <c r="C10521">
        <v>94</v>
      </c>
      <c r="D10521" s="1">
        <v>84.646453857421875</v>
      </c>
      <c r="E10521" s="1">
        <v>9.9153809249401093E-2</v>
      </c>
      <c r="F10521" s="1">
        <v>1.8731033429503441E-2</v>
      </c>
    </row>
    <row r="10522" spans="1:6" x14ac:dyDescent="0.2">
      <c r="A10522">
        <v>91</v>
      </c>
      <c r="B10522" t="s">
        <v>203</v>
      </c>
      <c r="C10522">
        <v>95</v>
      </c>
      <c r="D10522" s="1">
        <v>84.909523010253906</v>
      </c>
      <c r="E10522" s="1">
        <v>9.5922105014324188E-2</v>
      </c>
      <c r="F10522" s="1">
        <v>1.7947349697351456E-2</v>
      </c>
    </row>
    <row r="10523" spans="1:6" x14ac:dyDescent="0.2">
      <c r="A10523">
        <v>91</v>
      </c>
      <c r="B10523" t="s">
        <v>203</v>
      </c>
      <c r="C10523">
        <v>96</v>
      </c>
      <c r="D10523" s="1">
        <v>85.172599792480469</v>
      </c>
      <c r="E10523" s="1">
        <v>8.0453425645828247E-2</v>
      </c>
      <c r="F10523" s="1">
        <v>1.6357092186808586E-2</v>
      </c>
    </row>
    <row r="10524" spans="1:6" x14ac:dyDescent="0.2">
      <c r="A10524">
        <v>91</v>
      </c>
      <c r="B10524" t="s">
        <v>203</v>
      </c>
      <c r="C10524">
        <v>97</v>
      </c>
      <c r="D10524" s="1">
        <v>85.4356689453125</v>
      </c>
      <c r="E10524" s="1">
        <v>9.1920576989650726E-2</v>
      </c>
      <c r="F10524" s="1">
        <v>1.4300470240414143E-2</v>
      </c>
    </row>
    <row r="10525" spans="1:6" x14ac:dyDescent="0.2">
      <c r="A10525">
        <v>91</v>
      </c>
      <c r="B10525" t="s">
        <v>203</v>
      </c>
      <c r="C10525">
        <v>98</v>
      </c>
      <c r="D10525" s="1">
        <v>85.698745727539063</v>
      </c>
      <c r="E10525" s="1">
        <v>9.2405445873737335E-2</v>
      </c>
      <c r="F10525" s="1">
        <v>1.2350902892649174E-2</v>
      </c>
    </row>
    <row r="10526" spans="1:6" x14ac:dyDescent="0.2">
      <c r="A10526">
        <v>91</v>
      </c>
      <c r="B10526" t="s">
        <v>203</v>
      </c>
      <c r="C10526">
        <v>99</v>
      </c>
      <c r="D10526" s="1">
        <v>85.961822509765625</v>
      </c>
      <c r="E10526" s="1">
        <v>9.1776005923748016E-2</v>
      </c>
      <c r="F10526" s="1">
        <v>1.1003490537405014E-2</v>
      </c>
    </row>
    <row r="10527" spans="1:6" x14ac:dyDescent="0.2">
      <c r="A10527">
        <v>91</v>
      </c>
      <c r="B10527" t="s">
        <v>203</v>
      </c>
      <c r="C10527">
        <v>100</v>
      </c>
      <c r="D10527" s="1">
        <v>86.224899291992188</v>
      </c>
      <c r="E10527" s="1">
        <v>8.8814735412597656E-2</v>
      </c>
      <c r="F10527" s="1">
        <v>1.0439055040478706E-2</v>
      </c>
    </row>
    <row r="10528" spans="1:6" x14ac:dyDescent="0.2">
      <c r="A10528">
        <v>91</v>
      </c>
      <c r="B10528" t="s">
        <v>203</v>
      </c>
      <c r="C10528">
        <v>101</v>
      </c>
      <c r="D10528" s="1">
        <v>86.48797607421875</v>
      </c>
      <c r="E10528" s="1">
        <v>8.7906636297702789E-2</v>
      </c>
      <c r="F10528" s="1">
        <v>1.0519159957766533E-2</v>
      </c>
    </row>
    <row r="10529" spans="1:6" x14ac:dyDescent="0.2">
      <c r="A10529">
        <v>91</v>
      </c>
      <c r="B10529" t="s">
        <v>203</v>
      </c>
      <c r="C10529">
        <v>102</v>
      </c>
      <c r="D10529" s="1">
        <v>86.751045227050781</v>
      </c>
      <c r="E10529" s="1">
        <v>8.230745792388916E-2</v>
      </c>
      <c r="F10529" s="1">
        <v>1.0960774496197701E-2</v>
      </c>
    </row>
    <row r="10530" spans="1:6" x14ac:dyDescent="0.2">
      <c r="A10530">
        <v>91</v>
      </c>
      <c r="B10530" t="s">
        <v>203</v>
      </c>
      <c r="C10530">
        <v>103</v>
      </c>
      <c r="D10530" s="1">
        <v>87.014122009277344</v>
      </c>
      <c r="E10530" s="1">
        <v>8.743567019701004E-2</v>
      </c>
      <c r="F10530" s="1">
        <v>1.1515211313962936E-2</v>
      </c>
    </row>
    <row r="10531" spans="1:6" x14ac:dyDescent="0.2">
      <c r="A10531">
        <v>91</v>
      </c>
      <c r="B10531" t="s">
        <v>203</v>
      </c>
      <c r="C10531">
        <v>104</v>
      </c>
      <c r="D10531" s="1">
        <v>87.277198791503906</v>
      </c>
      <c r="E10531" s="1">
        <v>8.4625281393527985E-2</v>
      </c>
      <c r="F10531" s="1">
        <v>1.2033194303512573E-2</v>
      </c>
    </row>
    <row r="10532" spans="1:6" x14ac:dyDescent="0.2">
      <c r="A10532">
        <v>91</v>
      </c>
      <c r="B10532" t="s">
        <v>203</v>
      </c>
      <c r="C10532">
        <v>105</v>
      </c>
      <c r="D10532" s="1">
        <v>87.540267944335938</v>
      </c>
      <c r="E10532" s="1">
        <v>8.0226831138134003E-2</v>
      </c>
      <c r="F10532" s="1">
        <v>1.2439802289009094E-2</v>
      </c>
    </row>
    <row r="10533" spans="1:6" x14ac:dyDescent="0.2">
      <c r="A10533">
        <v>91</v>
      </c>
      <c r="B10533" t="s">
        <v>203</v>
      </c>
      <c r="C10533">
        <v>106</v>
      </c>
      <c r="D10533" s="1">
        <v>87.8033447265625</v>
      </c>
      <c r="E10533" s="1">
        <v>7.9855218529701233E-2</v>
      </c>
      <c r="F10533" s="1">
        <v>1.2703714892268181E-2</v>
      </c>
    </row>
    <row r="10534" spans="1:6" x14ac:dyDescent="0.2">
      <c r="A10534">
        <v>91</v>
      </c>
      <c r="B10534" t="s">
        <v>203</v>
      </c>
      <c r="C10534">
        <v>107</v>
      </c>
      <c r="D10534" s="1">
        <v>88.066421508789063</v>
      </c>
      <c r="E10534" s="1">
        <v>7.9995475709438324E-2</v>
      </c>
      <c r="F10534" s="1">
        <v>1.2836439535021782E-2</v>
      </c>
    </row>
    <row r="10535" spans="1:6" x14ac:dyDescent="0.2">
      <c r="A10535">
        <v>91</v>
      </c>
      <c r="B10535" t="s">
        <v>203</v>
      </c>
      <c r="C10535">
        <v>108</v>
      </c>
      <c r="D10535" s="1">
        <v>88.329498291015625</v>
      </c>
      <c r="E10535" s="1">
        <v>7.8980408608913422E-2</v>
      </c>
      <c r="F10535" s="1">
        <v>1.2891900725662708E-2</v>
      </c>
    </row>
    <row r="10536" spans="1:6" x14ac:dyDescent="0.2">
      <c r="A10536">
        <v>91</v>
      </c>
      <c r="B10536" t="s">
        <v>203</v>
      </c>
      <c r="C10536">
        <v>109</v>
      </c>
      <c r="D10536" s="1">
        <v>88.592575073242188</v>
      </c>
      <c r="E10536" s="1">
        <v>7.6932258903980255E-2</v>
      </c>
      <c r="F10536" s="1">
        <v>1.293644867837429E-2</v>
      </c>
    </row>
    <row r="10537" spans="1:6" x14ac:dyDescent="0.2">
      <c r="A10537">
        <v>91</v>
      </c>
      <c r="B10537" t="s">
        <v>203</v>
      </c>
      <c r="C10537">
        <v>110</v>
      </c>
      <c r="D10537" s="1">
        <v>88.855644226074219</v>
      </c>
      <c r="E10537" s="1">
        <v>7.5507037341594696E-2</v>
      </c>
      <c r="F10537" s="1">
        <v>1.3009417802095413E-2</v>
      </c>
    </row>
    <row r="10538" spans="1:6" x14ac:dyDescent="0.2">
      <c r="A10538">
        <v>91</v>
      </c>
      <c r="B10538" t="s">
        <v>203</v>
      </c>
      <c r="C10538">
        <v>111</v>
      </c>
      <c r="D10538" s="1">
        <v>89.118721008300781</v>
      </c>
      <c r="E10538" s="1">
        <v>7.4219882488250732E-2</v>
      </c>
      <c r="F10538" s="1">
        <v>1.3111547566950321E-2</v>
      </c>
    </row>
    <row r="10539" spans="1:6" x14ac:dyDescent="0.2">
      <c r="A10539">
        <v>91</v>
      </c>
      <c r="B10539" t="s">
        <v>203</v>
      </c>
      <c r="C10539">
        <v>112</v>
      </c>
      <c r="D10539" s="1">
        <v>89.381790161132813</v>
      </c>
      <c r="E10539" s="1">
        <v>7.3670528829097748E-2</v>
      </c>
      <c r="F10539" s="1">
        <v>1.3229620642960072E-2</v>
      </c>
    </row>
    <row r="10540" spans="1:6" x14ac:dyDescent="0.2">
      <c r="A10540">
        <v>91</v>
      </c>
      <c r="B10540" t="s">
        <v>203</v>
      </c>
      <c r="C10540">
        <v>113</v>
      </c>
      <c r="D10540" s="1">
        <v>89.644866943359375</v>
      </c>
      <c r="E10540" s="1">
        <v>7.1557477116584778E-2</v>
      </c>
      <c r="F10540" s="1">
        <v>1.3364573009312153E-2</v>
      </c>
    </row>
    <row r="10541" spans="1:6" x14ac:dyDescent="0.2">
      <c r="A10541">
        <v>91</v>
      </c>
      <c r="B10541" t="s">
        <v>203</v>
      </c>
      <c r="C10541">
        <v>114</v>
      </c>
      <c r="D10541" s="1">
        <v>89.907943725585938</v>
      </c>
      <c r="E10541" s="1">
        <v>6.8619862198829651E-2</v>
      </c>
      <c r="F10541" s="1">
        <v>1.3528142124414444E-2</v>
      </c>
    </row>
    <row r="10542" spans="1:6" x14ac:dyDescent="0.2">
      <c r="A10542">
        <v>91</v>
      </c>
      <c r="B10542" t="s">
        <v>203</v>
      </c>
      <c r="C10542">
        <v>115</v>
      </c>
      <c r="D10542" s="1">
        <v>90.1710205078125</v>
      </c>
      <c r="E10542" s="1">
        <v>7.1760587394237518E-2</v>
      </c>
      <c r="F10542" s="1">
        <v>1.3704522512853146E-2</v>
      </c>
    </row>
    <row r="10543" spans="1:6" x14ac:dyDescent="0.2">
      <c r="A10543">
        <v>91</v>
      </c>
      <c r="B10543" t="s">
        <v>203</v>
      </c>
      <c r="C10543">
        <v>116</v>
      </c>
      <c r="D10543" s="1">
        <v>90.434097290039063</v>
      </c>
      <c r="E10543" s="1">
        <v>6.930263340473175E-2</v>
      </c>
      <c r="F10543" s="1">
        <v>1.3816423714160919E-2</v>
      </c>
    </row>
    <row r="10544" spans="1:6" x14ac:dyDescent="0.2">
      <c r="A10544">
        <v>91</v>
      </c>
      <c r="B10544" t="s">
        <v>203</v>
      </c>
      <c r="C10544">
        <v>117</v>
      </c>
      <c r="D10544" s="1">
        <v>90.697166442871094</v>
      </c>
      <c r="E10544" s="1">
        <v>6.3356868922710419E-2</v>
      </c>
      <c r="F10544" s="1">
        <v>1.3739216141402721E-2</v>
      </c>
    </row>
    <row r="10545" spans="1:6" x14ac:dyDescent="0.2">
      <c r="A10545">
        <v>91</v>
      </c>
      <c r="B10545" t="s">
        <v>203</v>
      </c>
      <c r="C10545">
        <v>118</v>
      </c>
      <c r="D10545" s="1">
        <v>90.960243225097656</v>
      </c>
      <c r="E10545" s="1">
        <v>6.4344391226768494E-2</v>
      </c>
      <c r="F10545" s="1">
        <v>1.3369481079280376E-2</v>
      </c>
    </row>
    <row r="10546" spans="1:6" x14ac:dyDescent="0.2">
      <c r="A10546">
        <v>91</v>
      </c>
      <c r="B10546" t="s">
        <v>203</v>
      </c>
      <c r="C10546">
        <v>119</v>
      </c>
      <c r="D10546" s="1">
        <v>91.223312377929688</v>
      </c>
      <c r="E10546" s="1">
        <v>6.4386732876300812E-2</v>
      </c>
      <c r="F10546" s="1">
        <v>1.2701739557087421E-2</v>
      </c>
    </row>
    <row r="10547" spans="1:6" x14ac:dyDescent="0.2">
      <c r="A10547">
        <v>91</v>
      </c>
      <c r="B10547" t="s">
        <v>203</v>
      </c>
      <c r="C10547">
        <v>120</v>
      </c>
      <c r="D10547" s="1">
        <v>91.48638916015625</v>
      </c>
      <c r="E10547" s="1">
        <v>6.1170008033514023E-2</v>
      </c>
      <c r="F10547" s="1">
        <v>1.1853132396936417E-2</v>
      </c>
    </row>
    <row r="10548" spans="1:6" x14ac:dyDescent="0.2">
      <c r="A10548">
        <v>91</v>
      </c>
      <c r="B10548" t="s">
        <v>203</v>
      </c>
      <c r="C10548">
        <v>121</v>
      </c>
      <c r="D10548" s="1">
        <v>91.749465942382813</v>
      </c>
      <c r="E10548" s="1">
        <v>6.3144825398921967E-2</v>
      </c>
      <c r="F10548" s="1">
        <v>1.1016067117452621E-2</v>
      </c>
    </row>
    <row r="10549" spans="1:6" x14ac:dyDescent="0.2">
      <c r="A10549">
        <v>91</v>
      </c>
      <c r="B10549" t="s">
        <v>203</v>
      </c>
      <c r="C10549">
        <v>122</v>
      </c>
      <c r="D10549" s="1">
        <v>92.012542724609375</v>
      </c>
      <c r="E10549" s="1">
        <v>5.9416521340608597E-2</v>
      </c>
      <c r="F10549" s="1">
        <v>1.0372322984039783E-2</v>
      </c>
    </row>
    <row r="10550" spans="1:6" x14ac:dyDescent="0.2">
      <c r="A10550">
        <v>91</v>
      </c>
      <c r="B10550" t="s">
        <v>203</v>
      </c>
      <c r="C10550">
        <v>123</v>
      </c>
      <c r="D10550" s="1">
        <v>92.275619506835938</v>
      </c>
      <c r="E10550" s="1">
        <v>6.0437522828578949E-2</v>
      </c>
      <c r="F10550" s="1">
        <v>1.0017591528594494E-2</v>
      </c>
    </row>
    <row r="10551" spans="1:6" x14ac:dyDescent="0.2">
      <c r="A10551">
        <v>91</v>
      </c>
      <c r="B10551" t="s">
        <v>203</v>
      </c>
      <c r="C10551">
        <v>124</v>
      </c>
      <c r="D10551" s="1">
        <v>92.5386962890625</v>
      </c>
      <c r="E10551" s="1">
        <v>5.9617694467306137E-2</v>
      </c>
      <c r="F10551" s="1">
        <v>9.9268592894077301E-3</v>
      </c>
    </row>
    <row r="10552" spans="1:6" x14ac:dyDescent="0.2">
      <c r="A10552">
        <v>91</v>
      </c>
      <c r="B10552" t="s">
        <v>203</v>
      </c>
      <c r="C10552">
        <v>125</v>
      </c>
      <c r="D10552" s="1">
        <v>92.801765441894531</v>
      </c>
      <c r="E10552" s="1">
        <v>5.8251086622476578E-2</v>
      </c>
      <c r="F10552" s="1">
        <v>9.9638365209102631E-3</v>
      </c>
    </row>
    <row r="10553" spans="1:6" x14ac:dyDescent="0.2">
      <c r="A10553">
        <v>91</v>
      </c>
      <c r="B10553" t="s">
        <v>203</v>
      </c>
      <c r="C10553">
        <v>126</v>
      </c>
      <c r="D10553" s="1">
        <v>93.064842224121094</v>
      </c>
      <c r="E10553" s="1">
        <v>5.6456703692674637E-2</v>
      </c>
      <c r="F10553" s="1">
        <v>9.9297435954213142E-3</v>
      </c>
    </row>
    <row r="10554" spans="1:6" x14ac:dyDescent="0.2">
      <c r="A10554">
        <v>91</v>
      </c>
      <c r="B10554" t="s">
        <v>203</v>
      </c>
      <c r="C10554">
        <v>127</v>
      </c>
      <c r="D10554" s="1">
        <v>93.327911376953125</v>
      </c>
      <c r="E10554" s="1">
        <v>5.5509597063064575E-2</v>
      </c>
      <c r="F10554" s="1">
        <v>9.6380701288580894E-3</v>
      </c>
    </row>
    <row r="10555" spans="1:6" x14ac:dyDescent="0.2">
      <c r="A10555">
        <v>91</v>
      </c>
      <c r="B10555" t="s">
        <v>203</v>
      </c>
      <c r="C10555">
        <v>128</v>
      </c>
      <c r="D10555" s="1">
        <v>93.590988159179688</v>
      </c>
      <c r="E10555" s="1">
        <v>5.3666312247514725E-2</v>
      </c>
      <c r="F10555" s="1">
        <v>8.9860120788216591E-3</v>
      </c>
    </row>
    <row r="10556" spans="1:6" x14ac:dyDescent="0.2">
      <c r="A10556">
        <v>91</v>
      </c>
      <c r="B10556" t="s">
        <v>203</v>
      </c>
      <c r="C10556">
        <v>129</v>
      </c>
      <c r="D10556" s="1">
        <v>93.85406494140625</v>
      </c>
      <c r="E10556" s="1">
        <v>5.3306013345718384E-2</v>
      </c>
      <c r="F10556" s="1">
        <v>7.9850582405924797E-3</v>
      </c>
    </row>
    <row r="10557" spans="1:6" x14ac:dyDescent="0.2">
      <c r="A10557">
        <v>91</v>
      </c>
      <c r="B10557" t="s">
        <v>203</v>
      </c>
      <c r="C10557">
        <v>130</v>
      </c>
      <c r="D10557" s="1">
        <v>94.117141723632813</v>
      </c>
      <c r="E10557" s="1">
        <v>5.5145107209682465E-2</v>
      </c>
      <c r="F10557" s="1">
        <v>6.7349988967180252E-3</v>
      </c>
    </row>
    <row r="10558" spans="1:6" x14ac:dyDescent="0.2">
      <c r="A10558">
        <v>91</v>
      </c>
      <c r="B10558" t="s">
        <v>203</v>
      </c>
      <c r="C10558">
        <v>131</v>
      </c>
      <c r="D10558" s="1">
        <v>94.380218505859375</v>
      </c>
      <c r="E10558" s="1">
        <v>5.2659761160612106E-2</v>
      </c>
      <c r="F10558" s="1">
        <v>5.3666527383029461E-3</v>
      </c>
    </row>
    <row r="10559" spans="1:6" x14ac:dyDescent="0.2">
      <c r="A10559">
        <v>91</v>
      </c>
      <c r="B10559" t="s">
        <v>203</v>
      </c>
      <c r="C10559">
        <v>132</v>
      </c>
      <c r="D10559" s="1">
        <v>94.643287658691406</v>
      </c>
      <c r="E10559" s="1">
        <v>5.148635059595108E-2</v>
      </c>
      <c r="F10559" s="1">
        <v>3.9979992434382439E-3</v>
      </c>
    </row>
    <row r="10560" spans="1:6" x14ac:dyDescent="0.2">
      <c r="A10560">
        <v>91</v>
      </c>
      <c r="B10560" t="s">
        <v>203</v>
      </c>
      <c r="C10560">
        <v>133</v>
      </c>
      <c r="D10560" s="1">
        <v>94.906364440917969</v>
      </c>
      <c r="E10560" s="1">
        <v>5.2308946847915649E-2</v>
      </c>
      <c r="F10560" s="1">
        <v>2.7255166787654161E-3</v>
      </c>
    </row>
    <row r="10561" spans="1:6" x14ac:dyDescent="0.2">
      <c r="A10561">
        <v>92</v>
      </c>
      <c r="B10561" t="s">
        <v>204</v>
      </c>
      <c r="C10561">
        <v>1</v>
      </c>
      <c r="D10561" s="1">
        <v>60.180500030517578</v>
      </c>
      <c r="E10561" s="1">
        <v>1.7839152812957764</v>
      </c>
      <c r="F10561" s="1">
        <v>0.15175093710422516</v>
      </c>
    </row>
    <row r="10562" spans="1:6" x14ac:dyDescent="0.2">
      <c r="A10562">
        <v>92</v>
      </c>
      <c r="B10562" t="s">
        <v>204</v>
      </c>
      <c r="C10562">
        <v>2</v>
      </c>
      <c r="D10562" s="1">
        <v>60.443572998046875</v>
      </c>
      <c r="E10562" s="1">
        <v>1.764858603477478</v>
      </c>
      <c r="F10562" s="1">
        <v>0.15352717041969299</v>
      </c>
    </row>
    <row r="10563" spans="1:6" x14ac:dyDescent="0.2">
      <c r="A10563">
        <v>92</v>
      </c>
      <c r="B10563" t="s">
        <v>204</v>
      </c>
      <c r="C10563">
        <v>3</v>
      </c>
      <c r="D10563" s="1">
        <v>60.706649780273438</v>
      </c>
      <c r="E10563" s="1">
        <v>1.7473627328872681</v>
      </c>
      <c r="F10563" s="1">
        <v>0.15448103845119476</v>
      </c>
    </row>
    <row r="10564" spans="1:6" x14ac:dyDescent="0.2">
      <c r="A10564">
        <v>92</v>
      </c>
      <c r="B10564" t="s">
        <v>204</v>
      </c>
      <c r="C10564">
        <v>4</v>
      </c>
      <c r="D10564" s="1">
        <v>60.969722747802734</v>
      </c>
      <c r="E10564" s="1">
        <v>1.7268683910369873</v>
      </c>
      <c r="F10564" s="1">
        <v>0.15435090661048889</v>
      </c>
    </row>
    <row r="10565" spans="1:6" x14ac:dyDescent="0.2">
      <c r="A10565">
        <v>92</v>
      </c>
      <c r="B10565" t="s">
        <v>204</v>
      </c>
      <c r="C10565">
        <v>5</v>
      </c>
      <c r="D10565" s="1">
        <v>61.232799530029297</v>
      </c>
      <c r="E10565" s="1">
        <v>1.7189981937408447</v>
      </c>
      <c r="F10565" s="1">
        <v>0.15336401760578156</v>
      </c>
    </row>
    <row r="10566" spans="1:6" x14ac:dyDescent="0.2">
      <c r="A10566">
        <v>92</v>
      </c>
      <c r="B10566" t="s">
        <v>204</v>
      </c>
      <c r="C10566">
        <v>6</v>
      </c>
      <c r="D10566" s="1">
        <v>61.495872497558594</v>
      </c>
      <c r="E10566" s="1">
        <v>1.7021722793579102</v>
      </c>
      <c r="F10566" s="1">
        <v>0.15208156406879425</v>
      </c>
    </row>
    <row r="10567" spans="1:6" x14ac:dyDescent="0.2">
      <c r="A10567">
        <v>92</v>
      </c>
      <c r="B10567" t="s">
        <v>204</v>
      </c>
      <c r="C10567">
        <v>7</v>
      </c>
      <c r="D10567" s="1">
        <v>61.758949279785156</v>
      </c>
      <c r="E10567" s="1">
        <v>1.6869406700134277</v>
      </c>
      <c r="F10567" s="1">
        <v>0.15106694400310516</v>
      </c>
    </row>
    <row r="10568" spans="1:6" x14ac:dyDescent="0.2">
      <c r="A10568">
        <v>92</v>
      </c>
      <c r="B10568" t="s">
        <v>204</v>
      </c>
      <c r="C10568">
        <v>8</v>
      </c>
      <c r="D10568" s="1">
        <v>62.022022247314453</v>
      </c>
      <c r="E10568" s="1">
        <v>1.6755795478820801</v>
      </c>
      <c r="F10568" s="1">
        <v>0.15061886608600616</v>
      </c>
    </row>
    <row r="10569" spans="1:6" x14ac:dyDescent="0.2">
      <c r="A10569">
        <v>92</v>
      </c>
      <c r="B10569" t="s">
        <v>204</v>
      </c>
      <c r="C10569">
        <v>9</v>
      </c>
      <c r="D10569" s="1">
        <v>62.285099029541016</v>
      </c>
      <c r="E10569" s="1">
        <v>1.6578009128570557</v>
      </c>
      <c r="F10569" s="1">
        <v>0.15069672465324402</v>
      </c>
    </row>
    <row r="10570" spans="1:6" x14ac:dyDescent="0.2">
      <c r="A10570">
        <v>92</v>
      </c>
      <c r="B10570" t="s">
        <v>204</v>
      </c>
      <c r="C10570">
        <v>10</v>
      </c>
      <c r="D10570" s="1">
        <v>62.548171997070313</v>
      </c>
      <c r="E10570" s="1">
        <v>1.6456258296966553</v>
      </c>
      <c r="F10570" s="1">
        <v>0.15102668106555939</v>
      </c>
    </row>
    <row r="10571" spans="1:6" x14ac:dyDescent="0.2">
      <c r="A10571">
        <v>92</v>
      </c>
      <c r="B10571" t="s">
        <v>204</v>
      </c>
      <c r="C10571">
        <v>11</v>
      </c>
      <c r="D10571" s="1">
        <v>62.811248779296875</v>
      </c>
      <c r="E10571" s="1">
        <v>1.6280161142349243</v>
      </c>
      <c r="F10571" s="1">
        <v>0.15128238499164581</v>
      </c>
    </row>
    <row r="10572" spans="1:6" x14ac:dyDescent="0.2">
      <c r="A10572">
        <v>92</v>
      </c>
      <c r="B10572" t="s">
        <v>204</v>
      </c>
      <c r="C10572">
        <v>12</v>
      </c>
      <c r="D10572" s="1">
        <v>63.074321746826172</v>
      </c>
      <c r="E10572" s="1">
        <v>1.6137397289276123</v>
      </c>
      <c r="F10572" s="1">
        <v>0.15123113989830017</v>
      </c>
    </row>
    <row r="10573" spans="1:6" x14ac:dyDescent="0.2">
      <c r="A10573">
        <v>92</v>
      </c>
      <c r="B10573" t="s">
        <v>204</v>
      </c>
      <c r="C10573">
        <v>13</v>
      </c>
      <c r="D10573" s="1">
        <v>63.337394714355469</v>
      </c>
      <c r="E10573" s="1">
        <v>1.5974787473678589</v>
      </c>
      <c r="F10573" s="1">
        <v>0.15080758929252625</v>
      </c>
    </row>
    <row r="10574" spans="1:6" x14ac:dyDescent="0.2">
      <c r="A10574">
        <v>92</v>
      </c>
      <c r="B10574" t="s">
        <v>204</v>
      </c>
      <c r="C10574">
        <v>14</v>
      </c>
      <c r="D10574" s="1">
        <v>63.600471496582031</v>
      </c>
      <c r="E10574" s="1">
        <v>1.5842417478561401</v>
      </c>
      <c r="F10574" s="1">
        <v>0.15011295676231384</v>
      </c>
    </row>
    <row r="10575" spans="1:6" x14ac:dyDescent="0.2">
      <c r="A10575">
        <v>92</v>
      </c>
      <c r="B10575" t="s">
        <v>204</v>
      </c>
      <c r="C10575">
        <v>15</v>
      </c>
      <c r="D10575" s="1">
        <v>63.863544464111328</v>
      </c>
      <c r="E10575" s="1">
        <v>1.5678982734680176</v>
      </c>
      <c r="F10575" s="1">
        <v>0.149370938539505</v>
      </c>
    </row>
    <row r="10576" spans="1:6" x14ac:dyDescent="0.2">
      <c r="A10576">
        <v>92</v>
      </c>
      <c r="B10576" t="s">
        <v>204</v>
      </c>
      <c r="C10576">
        <v>16</v>
      </c>
      <c r="D10576" s="1">
        <v>64.126617431640625</v>
      </c>
      <c r="E10576" s="1">
        <v>1.5506712198257446</v>
      </c>
      <c r="F10576" s="1">
        <v>0.14886355400085449</v>
      </c>
    </row>
    <row r="10577" spans="1:6" x14ac:dyDescent="0.2">
      <c r="A10577">
        <v>92</v>
      </c>
      <c r="B10577" t="s">
        <v>204</v>
      </c>
      <c r="C10577">
        <v>17</v>
      </c>
      <c r="D10577" s="1">
        <v>64.389694213867188</v>
      </c>
      <c r="E10577" s="1">
        <v>1.5424182415008545</v>
      </c>
      <c r="F10577" s="1">
        <v>0.14883548021316528</v>
      </c>
    </row>
    <row r="10578" spans="1:6" x14ac:dyDescent="0.2">
      <c r="A10578">
        <v>92</v>
      </c>
      <c r="B10578" t="s">
        <v>204</v>
      </c>
      <c r="C10578">
        <v>18</v>
      </c>
      <c r="D10578" s="1">
        <v>64.65277099609375</v>
      </c>
      <c r="E10578" s="1">
        <v>1.5230693817138672</v>
      </c>
      <c r="F10578" s="1">
        <v>0.14937515556812286</v>
      </c>
    </row>
    <row r="10579" spans="1:6" x14ac:dyDescent="0.2">
      <c r="A10579">
        <v>92</v>
      </c>
      <c r="B10579" t="s">
        <v>204</v>
      </c>
      <c r="C10579">
        <v>19</v>
      </c>
      <c r="D10579" s="1">
        <v>64.915847778320313</v>
      </c>
      <c r="E10579" s="1">
        <v>1.509757399559021</v>
      </c>
      <c r="F10579" s="1">
        <v>0.15032254159450531</v>
      </c>
    </row>
    <row r="10580" spans="1:6" x14ac:dyDescent="0.2">
      <c r="A10580">
        <v>92</v>
      </c>
      <c r="B10580" t="s">
        <v>204</v>
      </c>
      <c r="C10580">
        <v>20</v>
      </c>
      <c r="D10580" s="1">
        <v>65.178916931152344</v>
      </c>
      <c r="E10580" s="1">
        <v>1.4967442750930786</v>
      </c>
      <c r="F10580" s="1">
        <v>0.15125691890716553</v>
      </c>
    </row>
    <row r="10581" spans="1:6" x14ac:dyDescent="0.2">
      <c r="A10581">
        <v>92</v>
      </c>
      <c r="B10581" t="s">
        <v>204</v>
      </c>
      <c r="C10581">
        <v>21</v>
      </c>
      <c r="D10581" s="1">
        <v>65.441993713378906</v>
      </c>
      <c r="E10581" s="1">
        <v>1.4858320951461792</v>
      </c>
      <c r="F10581" s="1">
        <v>0.15164877474308014</v>
      </c>
    </row>
    <row r="10582" spans="1:6" x14ac:dyDescent="0.2">
      <c r="A10582">
        <v>92</v>
      </c>
      <c r="B10582" t="s">
        <v>204</v>
      </c>
      <c r="C10582">
        <v>22</v>
      </c>
      <c r="D10582" s="1">
        <v>65.705070495605469</v>
      </c>
      <c r="E10582" s="1">
        <v>1.4605255126953125</v>
      </c>
      <c r="F10582" s="1">
        <v>0.15112210810184479</v>
      </c>
    </row>
    <row r="10583" spans="1:6" x14ac:dyDescent="0.2">
      <c r="A10583">
        <v>92</v>
      </c>
      <c r="B10583" t="s">
        <v>204</v>
      </c>
      <c r="C10583">
        <v>23</v>
      </c>
      <c r="D10583" s="1">
        <v>65.9681396484375</v>
      </c>
      <c r="E10583" s="1">
        <v>1.4462882280349731</v>
      </c>
      <c r="F10583" s="1">
        <v>0.1496899425983429</v>
      </c>
    </row>
    <row r="10584" spans="1:6" x14ac:dyDescent="0.2">
      <c r="A10584">
        <v>92</v>
      </c>
      <c r="B10584" t="s">
        <v>204</v>
      </c>
      <c r="C10584">
        <v>24</v>
      </c>
      <c r="D10584" s="1">
        <v>66.231216430664063</v>
      </c>
      <c r="E10584" s="1">
        <v>1.4288061857223511</v>
      </c>
      <c r="F10584" s="1">
        <v>0.14777667820453644</v>
      </c>
    </row>
    <row r="10585" spans="1:6" x14ac:dyDescent="0.2">
      <c r="A10585">
        <v>92</v>
      </c>
      <c r="B10585" t="s">
        <v>204</v>
      </c>
      <c r="C10585">
        <v>25</v>
      </c>
      <c r="D10585" s="1">
        <v>66.494293212890625</v>
      </c>
      <c r="E10585" s="1">
        <v>1.4214924573898315</v>
      </c>
      <c r="F10585" s="1">
        <v>0.1459832489490509</v>
      </c>
    </row>
    <row r="10586" spans="1:6" x14ac:dyDescent="0.2">
      <c r="A10586">
        <v>92</v>
      </c>
      <c r="B10586" t="s">
        <v>204</v>
      </c>
      <c r="C10586">
        <v>26</v>
      </c>
      <c r="D10586" s="1">
        <v>66.757369995117188</v>
      </c>
      <c r="E10586" s="1">
        <v>1.4073525667190552</v>
      </c>
      <c r="F10586" s="1">
        <v>0.14475348591804504</v>
      </c>
    </row>
    <row r="10587" spans="1:6" x14ac:dyDescent="0.2">
      <c r="A10587">
        <v>92</v>
      </c>
      <c r="B10587" t="s">
        <v>204</v>
      </c>
      <c r="C10587">
        <v>27</v>
      </c>
      <c r="D10587" s="1">
        <v>67.02044677734375</v>
      </c>
      <c r="E10587" s="1">
        <v>1.3952699899673462</v>
      </c>
      <c r="F10587" s="1">
        <v>0.14418449997901917</v>
      </c>
    </row>
    <row r="10588" spans="1:6" x14ac:dyDescent="0.2">
      <c r="A10588">
        <v>92</v>
      </c>
      <c r="B10588" t="s">
        <v>204</v>
      </c>
      <c r="C10588">
        <v>28</v>
      </c>
      <c r="D10588" s="1">
        <v>67.283515930175781</v>
      </c>
      <c r="E10588" s="1">
        <v>1.3773928880691528</v>
      </c>
      <c r="F10588" s="1">
        <v>0.14409743249416351</v>
      </c>
    </row>
    <row r="10589" spans="1:6" x14ac:dyDescent="0.2">
      <c r="A10589">
        <v>92</v>
      </c>
      <c r="B10589" t="s">
        <v>204</v>
      </c>
      <c r="C10589">
        <v>29</v>
      </c>
      <c r="D10589" s="1">
        <v>67.546592712402344</v>
      </c>
      <c r="E10589" s="1">
        <v>1.358920693397522</v>
      </c>
      <c r="F10589" s="1">
        <v>0.1442582905292511</v>
      </c>
    </row>
    <row r="10590" spans="1:6" x14ac:dyDescent="0.2">
      <c r="A10590">
        <v>92</v>
      </c>
      <c r="B10590" t="s">
        <v>204</v>
      </c>
      <c r="C10590">
        <v>30</v>
      </c>
      <c r="D10590" s="1">
        <v>67.809669494628906</v>
      </c>
      <c r="E10590" s="1">
        <v>1.3485884666442871</v>
      </c>
      <c r="F10590" s="1">
        <v>0.14453816413879395</v>
      </c>
    </row>
    <row r="10591" spans="1:6" x14ac:dyDescent="0.2">
      <c r="A10591">
        <v>92</v>
      </c>
      <c r="B10591" t="s">
        <v>204</v>
      </c>
      <c r="C10591">
        <v>31</v>
      </c>
      <c r="D10591" s="1">
        <v>68.072738647460938</v>
      </c>
      <c r="E10591" s="1">
        <v>1.3347303867340088</v>
      </c>
      <c r="F10591" s="1">
        <v>0.14490637183189392</v>
      </c>
    </row>
    <row r="10592" spans="1:6" x14ac:dyDescent="0.2">
      <c r="A10592">
        <v>92</v>
      </c>
      <c r="B10592" t="s">
        <v>204</v>
      </c>
      <c r="C10592">
        <v>32</v>
      </c>
      <c r="D10592" s="1">
        <v>68.3358154296875</v>
      </c>
      <c r="E10592" s="1">
        <v>1.3263972997665405</v>
      </c>
      <c r="F10592" s="1">
        <v>0.14531198143959045</v>
      </c>
    </row>
    <row r="10593" spans="1:6" x14ac:dyDescent="0.2">
      <c r="A10593">
        <v>92</v>
      </c>
      <c r="B10593" t="s">
        <v>204</v>
      </c>
      <c r="C10593">
        <v>33</v>
      </c>
      <c r="D10593" s="1">
        <v>68.598892211914063</v>
      </c>
      <c r="E10593" s="1">
        <v>1.3022795915603638</v>
      </c>
      <c r="F10593" s="1">
        <v>0.1456107497215271</v>
      </c>
    </row>
    <row r="10594" spans="1:6" x14ac:dyDescent="0.2">
      <c r="A10594">
        <v>92</v>
      </c>
      <c r="B10594" t="s">
        <v>204</v>
      </c>
      <c r="C10594">
        <v>34</v>
      </c>
      <c r="D10594" s="1">
        <v>68.861968994140625</v>
      </c>
      <c r="E10594" s="1">
        <v>1.2913451194763184</v>
      </c>
      <c r="F10594" s="1">
        <v>0.14559999108314514</v>
      </c>
    </row>
    <row r="10595" spans="1:6" x14ac:dyDescent="0.2">
      <c r="A10595">
        <v>92</v>
      </c>
      <c r="B10595" t="s">
        <v>204</v>
      </c>
      <c r="C10595">
        <v>35</v>
      </c>
      <c r="D10595" s="1">
        <v>69.125038146972656</v>
      </c>
      <c r="E10595" s="1">
        <v>1.2732095718383789</v>
      </c>
      <c r="F10595" s="1">
        <v>0.14510883390903473</v>
      </c>
    </row>
    <row r="10596" spans="1:6" x14ac:dyDescent="0.2">
      <c r="A10596">
        <v>92</v>
      </c>
      <c r="B10596" t="s">
        <v>204</v>
      </c>
      <c r="C10596">
        <v>36</v>
      </c>
      <c r="D10596" s="1">
        <v>69.388114929199219</v>
      </c>
      <c r="E10596" s="1">
        <v>1.2677015066146851</v>
      </c>
      <c r="F10596" s="1">
        <v>0.14407931268215179</v>
      </c>
    </row>
    <row r="10597" spans="1:6" x14ac:dyDescent="0.2">
      <c r="A10597">
        <v>92</v>
      </c>
      <c r="B10597" t="s">
        <v>204</v>
      </c>
      <c r="C10597">
        <v>37</v>
      </c>
      <c r="D10597" s="1">
        <v>69.651191711425781</v>
      </c>
      <c r="E10597" s="1">
        <v>1.2449426651000977</v>
      </c>
      <c r="F10597" s="1">
        <v>0.14259624481201172</v>
      </c>
    </row>
    <row r="10598" spans="1:6" x14ac:dyDescent="0.2">
      <c r="A10598">
        <v>92</v>
      </c>
      <c r="B10598" t="s">
        <v>204</v>
      </c>
      <c r="C10598">
        <v>38</v>
      </c>
      <c r="D10598" s="1">
        <v>69.914260864257813</v>
      </c>
      <c r="E10598" s="1">
        <v>1.2294527292251587</v>
      </c>
      <c r="F10598" s="1">
        <v>0.14087843894958496</v>
      </c>
    </row>
    <row r="10599" spans="1:6" x14ac:dyDescent="0.2">
      <c r="A10599">
        <v>92</v>
      </c>
      <c r="B10599" t="s">
        <v>204</v>
      </c>
      <c r="C10599">
        <v>39</v>
      </c>
      <c r="D10599" s="1">
        <v>70.177337646484375</v>
      </c>
      <c r="E10599" s="1">
        <v>1.2196975946426392</v>
      </c>
      <c r="F10599" s="1">
        <v>0.13922160863876343</v>
      </c>
    </row>
    <row r="10600" spans="1:6" x14ac:dyDescent="0.2">
      <c r="A10600">
        <v>92</v>
      </c>
      <c r="B10600" t="s">
        <v>204</v>
      </c>
      <c r="C10600">
        <v>40</v>
      </c>
      <c r="D10600" s="1">
        <v>70.440414428710938</v>
      </c>
      <c r="E10600" s="1">
        <v>1.2066341638565063</v>
      </c>
      <c r="F10600" s="1">
        <v>0.13790313899517059</v>
      </c>
    </row>
    <row r="10601" spans="1:6" x14ac:dyDescent="0.2">
      <c r="A10601">
        <v>92</v>
      </c>
      <c r="B10601" t="s">
        <v>204</v>
      </c>
      <c r="C10601">
        <v>41</v>
      </c>
      <c r="D10601" s="1">
        <v>70.7034912109375</v>
      </c>
      <c r="E10601" s="1">
        <v>1.1936078071594238</v>
      </c>
      <c r="F10601" s="1">
        <v>0.13706575334072113</v>
      </c>
    </row>
    <row r="10602" spans="1:6" x14ac:dyDescent="0.2">
      <c r="A10602">
        <v>92</v>
      </c>
      <c r="B10602" t="s">
        <v>204</v>
      </c>
      <c r="C10602">
        <v>42</v>
      </c>
      <c r="D10602" s="1">
        <v>70.966560363769531</v>
      </c>
      <c r="E10602" s="1">
        <v>1.1776450872421265</v>
      </c>
      <c r="F10602" s="1">
        <v>0.13665759563446045</v>
      </c>
    </row>
    <row r="10603" spans="1:6" x14ac:dyDescent="0.2">
      <c r="A10603">
        <v>92</v>
      </c>
      <c r="B10603" t="s">
        <v>204</v>
      </c>
      <c r="C10603">
        <v>43</v>
      </c>
      <c r="D10603" s="1">
        <v>71.229637145996094</v>
      </c>
      <c r="E10603" s="1">
        <v>1.1676899194717407</v>
      </c>
      <c r="F10603" s="1">
        <v>0.1364751011133194</v>
      </c>
    </row>
    <row r="10604" spans="1:6" x14ac:dyDescent="0.2">
      <c r="A10604">
        <v>92</v>
      </c>
      <c r="B10604" t="s">
        <v>204</v>
      </c>
      <c r="C10604">
        <v>44</v>
      </c>
      <c r="D10604" s="1">
        <v>71.492713928222656</v>
      </c>
      <c r="E10604" s="1">
        <v>1.153821587562561</v>
      </c>
      <c r="F10604" s="1">
        <v>0.13629224896430969</v>
      </c>
    </row>
    <row r="10605" spans="1:6" x14ac:dyDescent="0.2">
      <c r="A10605">
        <v>92</v>
      </c>
      <c r="B10605" t="s">
        <v>204</v>
      </c>
      <c r="C10605">
        <v>45</v>
      </c>
      <c r="D10605" s="1">
        <v>71.755790710449219</v>
      </c>
      <c r="E10605" s="1">
        <v>1.1350048780441284</v>
      </c>
      <c r="F10605" s="1">
        <v>0.13600841164588928</v>
      </c>
    </row>
    <row r="10606" spans="1:6" x14ac:dyDescent="0.2">
      <c r="A10606">
        <v>92</v>
      </c>
      <c r="B10606" t="s">
        <v>204</v>
      </c>
      <c r="C10606">
        <v>46</v>
      </c>
      <c r="D10606" s="1">
        <v>72.01885986328125</v>
      </c>
      <c r="E10606" s="1">
        <v>1.1267011165618896</v>
      </c>
      <c r="F10606" s="1">
        <v>0.13571952283382416</v>
      </c>
    </row>
    <row r="10607" spans="1:6" x14ac:dyDescent="0.2">
      <c r="A10607">
        <v>92</v>
      </c>
      <c r="B10607" t="s">
        <v>204</v>
      </c>
      <c r="C10607">
        <v>47</v>
      </c>
      <c r="D10607" s="1">
        <v>72.281936645507813</v>
      </c>
      <c r="E10607" s="1">
        <v>1.1084746122360229</v>
      </c>
      <c r="F10607" s="1">
        <v>0.13565526902675629</v>
      </c>
    </row>
    <row r="10608" spans="1:6" x14ac:dyDescent="0.2">
      <c r="A10608">
        <v>92</v>
      </c>
      <c r="B10608" t="s">
        <v>204</v>
      </c>
      <c r="C10608">
        <v>48</v>
      </c>
      <c r="D10608" s="1">
        <v>72.545013427734375</v>
      </c>
      <c r="E10608" s="1">
        <v>1.1000970602035522</v>
      </c>
      <c r="F10608" s="1">
        <v>0.1360146552324295</v>
      </c>
    </row>
    <row r="10609" spans="1:6" x14ac:dyDescent="0.2">
      <c r="A10609">
        <v>92</v>
      </c>
      <c r="B10609" t="s">
        <v>204</v>
      </c>
      <c r="C10609">
        <v>49</v>
      </c>
      <c r="D10609" s="1">
        <v>72.808090209960938</v>
      </c>
      <c r="E10609" s="1">
        <v>1.0881373882293701</v>
      </c>
      <c r="F10609" s="1">
        <v>0.13679999113082886</v>
      </c>
    </row>
    <row r="10610" spans="1:6" x14ac:dyDescent="0.2">
      <c r="A10610">
        <v>92</v>
      </c>
      <c r="B10610" t="s">
        <v>204</v>
      </c>
      <c r="C10610">
        <v>50</v>
      </c>
      <c r="D10610" s="1">
        <v>73.071159362792969</v>
      </c>
      <c r="E10610" s="1">
        <v>1.0717316865921021</v>
      </c>
      <c r="F10610" s="1">
        <v>0.13777101039886475</v>
      </c>
    </row>
    <row r="10611" spans="1:6" x14ac:dyDescent="0.2">
      <c r="A10611">
        <v>92</v>
      </c>
      <c r="B10611" t="s">
        <v>204</v>
      </c>
      <c r="C10611">
        <v>51</v>
      </c>
      <c r="D10611" s="1">
        <v>73.334236145019531</v>
      </c>
      <c r="E10611" s="1">
        <v>1.0589292049407959</v>
      </c>
      <c r="F10611" s="1">
        <v>0.13855011761188507</v>
      </c>
    </row>
    <row r="10612" spans="1:6" x14ac:dyDescent="0.2">
      <c r="A10612">
        <v>92</v>
      </c>
      <c r="B10612" t="s">
        <v>204</v>
      </c>
      <c r="C10612">
        <v>52</v>
      </c>
      <c r="D10612" s="1">
        <v>73.597312927246094</v>
      </c>
      <c r="E10612" s="1">
        <v>1.0419610738754272</v>
      </c>
      <c r="F10612" s="1">
        <v>0.13881492614746094</v>
      </c>
    </row>
    <row r="10613" spans="1:6" x14ac:dyDescent="0.2">
      <c r="A10613">
        <v>92</v>
      </c>
      <c r="B10613" t="s">
        <v>204</v>
      </c>
      <c r="C10613">
        <v>53</v>
      </c>
      <c r="D10613" s="1">
        <v>73.860382080078125</v>
      </c>
      <c r="E10613" s="1">
        <v>1.0274659395217896</v>
      </c>
      <c r="F10613" s="1">
        <v>0.13844026625156403</v>
      </c>
    </row>
    <row r="10614" spans="1:6" x14ac:dyDescent="0.2">
      <c r="A10614">
        <v>92</v>
      </c>
      <c r="B10614" t="s">
        <v>204</v>
      </c>
      <c r="C10614">
        <v>54</v>
      </c>
      <c r="D10614" s="1">
        <v>74.123458862304688</v>
      </c>
      <c r="E10614" s="1">
        <v>1.0179989337921143</v>
      </c>
      <c r="F10614" s="1">
        <v>0.13752108812332153</v>
      </c>
    </row>
    <row r="10615" spans="1:6" x14ac:dyDescent="0.2">
      <c r="A10615">
        <v>92</v>
      </c>
      <c r="B10615" t="s">
        <v>204</v>
      </c>
      <c r="C10615">
        <v>55</v>
      </c>
      <c r="D10615" s="1">
        <v>74.38653564453125</v>
      </c>
      <c r="E10615" s="1">
        <v>0.99993181228637695</v>
      </c>
      <c r="F10615" s="1">
        <v>0.13627025485038757</v>
      </c>
    </row>
    <row r="10616" spans="1:6" x14ac:dyDescent="0.2">
      <c r="A10616">
        <v>92</v>
      </c>
      <c r="B10616" t="s">
        <v>204</v>
      </c>
      <c r="C10616">
        <v>56</v>
      </c>
      <c r="D10616" s="1">
        <v>74.649612426757813</v>
      </c>
      <c r="E10616" s="1">
        <v>0.99083989858627319</v>
      </c>
      <c r="F10616" s="1">
        <v>0.13489727675914764</v>
      </c>
    </row>
    <row r="10617" spans="1:6" x14ac:dyDescent="0.2">
      <c r="A10617">
        <v>92</v>
      </c>
      <c r="B10617" t="s">
        <v>204</v>
      </c>
      <c r="C10617">
        <v>57</v>
      </c>
      <c r="D10617" s="1">
        <v>74.912681579589844</v>
      </c>
      <c r="E10617" s="1">
        <v>0.97434216737747192</v>
      </c>
      <c r="F10617" s="1">
        <v>0.13352786004543304</v>
      </c>
    </row>
    <row r="10618" spans="1:6" x14ac:dyDescent="0.2">
      <c r="A10618">
        <v>92</v>
      </c>
      <c r="B10618" t="s">
        <v>204</v>
      </c>
      <c r="C10618">
        <v>58</v>
      </c>
      <c r="D10618" s="1">
        <v>75.175758361816406</v>
      </c>
      <c r="E10618" s="1">
        <v>0.96009147167205811</v>
      </c>
      <c r="F10618" s="1">
        <v>0.13220418989658356</v>
      </c>
    </row>
    <row r="10619" spans="1:6" x14ac:dyDescent="0.2">
      <c r="A10619">
        <v>92</v>
      </c>
      <c r="B10619" t="s">
        <v>204</v>
      </c>
      <c r="C10619">
        <v>59</v>
      </c>
      <c r="D10619" s="1">
        <v>75.438835144042969</v>
      </c>
      <c r="E10619" s="1">
        <v>0.95214927196502686</v>
      </c>
      <c r="F10619" s="1">
        <v>0.1309487372636795</v>
      </c>
    </row>
    <row r="10620" spans="1:6" x14ac:dyDescent="0.2">
      <c r="A10620">
        <v>92</v>
      </c>
      <c r="B10620" t="s">
        <v>204</v>
      </c>
      <c r="C10620">
        <v>60</v>
      </c>
      <c r="D10620" s="1">
        <v>75.701904296875</v>
      </c>
      <c r="E10620" s="1">
        <v>0.93577134609222412</v>
      </c>
      <c r="F10620" s="1">
        <v>0.12983988225460052</v>
      </c>
    </row>
    <row r="10621" spans="1:6" x14ac:dyDescent="0.2">
      <c r="A10621">
        <v>92</v>
      </c>
      <c r="B10621" t="s">
        <v>204</v>
      </c>
      <c r="C10621">
        <v>61</v>
      </c>
      <c r="D10621" s="1">
        <v>75.964981079101563</v>
      </c>
      <c r="E10621" s="1">
        <v>0.92097854614257813</v>
      </c>
      <c r="F10621" s="1">
        <v>0.12905459105968475</v>
      </c>
    </row>
    <row r="10622" spans="1:6" x14ac:dyDescent="0.2">
      <c r="A10622">
        <v>92</v>
      </c>
      <c r="B10622" t="s">
        <v>204</v>
      </c>
      <c r="C10622">
        <v>62</v>
      </c>
      <c r="D10622" s="1">
        <v>76.228057861328125</v>
      </c>
      <c r="E10622" s="1">
        <v>0.90869832038879395</v>
      </c>
      <c r="F10622" s="1">
        <v>0.12883231043815613</v>
      </c>
    </row>
    <row r="10623" spans="1:6" x14ac:dyDescent="0.2">
      <c r="A10623">
        <v>92</v>
      </c>
      <c r="B10623" t="s">
        <v>204</v>
      </c>
      <c r="C10623">
        <v>63</v>
      </c>
      <c r="D10623" s="1">
        <v>76.491134643554688</v>
      </c>
      <c r="E10623" s="1">
        <v>0.89990979433059692</v>
      </c>
      <c r="F10623" s="1">
        <v>0.12938125431537628</v>
      </c>
    </row>
    <row r="10624" spans="1:6" x14ac:dyDescent="0.2">
      <c r="A10624">
        <v>92</v>
      </c>
      <c r="B10624" t="s">
        <v>204</v>
      </c>
      <c r="C10624">
        <v>64</v>
      </c>
      <c r="D10624" s="1">
        <v>76.75421142578125</v>
      </c>
      <c r="E10624" s="1">
        <v>0.89037013053894043</v>
      </c>
      <c r="F10624" s="1">
        <v>0.1308230459690094</v>
      </c>
    </row>
    <row r="10625" spans="1:6" x14ac:dyDescent="0.2">
      <c r="A10625">
        <v>92</v>
      </c>
      <c r="B10625" t="s">
        <v>204</v>
      </c>
      <c r="C10625">
        <v>65</v>
      </c>
      <c r="D10625" s="1">
        <v>77.017280578613281</v>
      </c>
      <c r="E10625" s="1">
        <v>0.87199634313583374</v>
      </c>
      <c r="F10625" s="1">
        <v>0.13328932225704193</v>
      </c>
    </row>
    <row r="10626" spans="1:6" x14ac:dyDescent="0.2">
      <c r="A10626">
        <v>92</v>
      </c>
      <c r="B10626" t="s">
        <v>204</v>
      </c>
      <c r="C10626">
        <v>66</v>
      </c>
      <c r="D10626" s="1">
        <v>77.280357360839844</v>
      </c>
      <c r="E10626" s="1">
        <v>0.85800731182098389</v>
      </c>
      <c r="F10626" s="1">
        <v>0.13719034194946289</v>
      </c>
    </row>
    <row r="10627" spans="1:6" x14ac:dyDescent="0.2">
      <c r="A10627">
        <v>92</v>
      </c>
      <c r="B10627" t="s">
        <v>204</v>
      </c>
      <c r="C10627">
        <v>67</v>
      </c>
      <c r="D10627" s="1">
        <v>77.543434143066406</v>
      </c>
      <c r="E10627" s="1">
        <v>0.84432315826416016</v>
      </c>
      <c r="F10627" s="1">
        <v>0.14355579018592834</v>
      </c>
    </row>
    <row r="10628" spans="1:6" x14ac:dyDescent="0.2">
      <c r="A10628">
        <v>92</v>
      </c>
      <c r="B10628" t="s">
        <v>204</v>
      </c>
      <c r="C10628">
        <v>68</v>
      </c>
      <c r="D10628" s="1">
        <v>77.806503295898438</v>
      </c>
      <c r="E10628" s="1">
        <v>0.83123683929443359</v>
      </c>
      <c r="F10628" s="1">
        <v>0.1543048620223999</v>
      </c>
    </row>
    <row r="10629" spans="1:6" x14ac:dyDescent="0.2">
      <c r="A10629">
        <v>92</v>
      </c>
      <c r="B10629" t="s">
        <v>204</v>
      </c>
      <c r="C10629">
        <v>69</v>
      </c>
      <c r="D10629" s="1">
        <v>78.069580078125</v>
      </c>
      <c r="E10629" s="1">
        <v>0.82178467512130737</v>
      </c>
      <c r="F10629" s="1">
        <v>0.17233258485794067</v>
      </c>
    </row>
    <row r="10630" spans="1:6" x14ac:dyDescent="0.2">
      <c r="A10630">
        <v>92</v>
      </c>
      <c r="B10630" t="s">
        <v>204</v>
      </c>
      <c r="C10630">
        <v>70</v>
      </c>
      <c r="D10630" s="1">
        <v>78.332656860351563</v>
      </c>
      <c r="E10630" s="1">
        <v>0.80526399612426758</v>
      </c>
      <c r="F10630" s="1">
        <v>0.2013477087020874</v>
      </c>
    </row>
    <row r="10631" spans="1:6" x14ac:dyDescent="0.2">
      <c r="A10631">
        <v>92</v>
      </c>
      <c r="B10631" t="s">
        <v>204</v>
      </c>
      <c r="C10631">
        <v>71</v>
      </c>
      <c r="D10631" s="1">
        <v>78.595733642578125</v>
      </c>
      <c r="E10631" s="1">
        <v>0.78890329599380493</v>
      </c>
      <c r="F10631" s="1">
        <v>0.24531862139701843</v>
      </c>
    </row>
    <row r="10632" spans="1:6" x14ac:dyDescent="0.2">
      <c r="A10632">
        <v>92</v>
      </c>
      <c r="B10632" t="s">
        <v>204</v>
      </c>
      <c r="C10632">
        <v>72</v>
      </c>
      <c r="D10632" s="1">
        <v>78.858802795410156</v>
      </c>
      <c r="E10632" s="1">
        <v>0.76943027973175049</v>
      </c>
      <c r="F10632" s="1">
        <v>0.30729073286056519</v>
      </c>
    </row>
    <row r="10633" spans="1:6" x14ac:dyDescent="0.2">
      <c r="A10633">
        <v>92</v>
      </c>
      <c r="B10633" t="s">
        <v>204</v>
      </c>
      <c r="C10633">
        <v>73</v>
      </c>
      <c r="D10633" s="1">
        <v>79.121879577636719</v>
      </c>
      <c r="E10633" s="1">
        <v>0.747794508934021</v>
      </c>
      <c r="F10633" s="1">
        <v>0.38747438788414001</v>
      </c>
    </row>
    <row r="10634" spans="1:6" x14ac:dyDescent="0.2">
      <c r="A10634">
        <v>92</v>
      </c>
      <c r="B10634" t="s">
        <v>204</v>
      </c>
      <c r="C10634">
        <v>74</v>
      </c>
      <c r="D10634" s="1">
        <v>79.384956359863281</v>
      </c>
      <c r="E10634" s="1">
        <v>0.71628487110137939</v>
      </c>
      <c r="F10634" s="1">
        <v>0.48102816939353943</v>
      </c>
    </row>
    <row r="10635" spans="1:6" x14ac:dyDescent="0.2">
      <c r="A10635">
        <v>92</v>
      </c>
      <c r="B10635" t="s">
        <v>204</v>
      </c>
      <c r="C10635">
        <v>75</v>
      </c>
      <c r="D10635" s="1">
        <v>79.648025512695313</v>
      </c>
      <c r="E10635" s="1">
        <v>0.67737191915512085</v>
      </c>
      <c r="F10635" s="1">
        <v>0.57668876647949219</v>
      </c>
    </row>
    <row r="10636" spans="1:6" x14ac:dyDescent="0.2">
      <c r="A10636">
        <v>92</v>
      </c>
      <c r="B10636" t="s">
        <v>204</v>
      </c>
      <c r="C10636">
        <v>76</v>
      </c>
      <c r="D10636" s="1">
        <v>79.911102294921875</v>
      </c>
      <c r="E10636" s="1">
        <v>0.60793107748031616</v>
      </c>
      <c r="F10636" s="1">
        <v>0.65771102905273438</v>
      </c>
    </row>
    <row r="10637" spans="1:6" x14ac:dyDescent="0.2">
      <c r="A10637">
        <v>92</v>
      </c>
      <c r="B10637" t="s">
        <v>204</v>
      </c>
      <c r="C10637">
        <v>77</v>
      </c>
      <c r="D10637" s="1">
        <v>80.174179077148438</v>
      </c>
      <c r="E10637" s="1">
        <v>0.49937885999679565</v>
      </c>
      <c r="F10637" s="1">
        <v>0.70585250854492188</v>
      </c>
    </row>
    <row r="10638" spans="1:6" x14ac:dyDescent="0.2">
      <c r="A10638">
        <v>92</v>
      </c>
      <c r="B10638" t="s">
        <v>204</v>
      </c>
      <c r="C10638">
        <v>78</v>
      </c>
      <c r="D10638" s="1">
        <v>80.437255859375</v>
      </c>
      <c r="E10638" s="1">
        <v>0.35575422644615173</v>
      </c>
      <c r="F10638" s="1">
        <v>0.70743972063064575</v>
      </c>
    </row>
    <row r="10639" spans="1:6" x14ac:dyDescent="0.2">
      <c r="A10639">
        <v>92</v>
      </c>
      <c r="B10639" t="s">
        <v>204</v>
      </c>
      <c r="C10639">
        <v>79</v>
      </c>
      <c r="D10639" s="1">
        <v>80.700332641601563</v>
      </c>
      <c r="E10639" s="1">
        <v>0.22567012906074524</v>
      </c>
      <c r="F10639" s="1">
        <v>0.65885072946548462</v>
      </c>
    </row>
    <row r="10640" spans="1:6" x14ac:dyDescent="0.2">
      <c r="A10640">
        <v>92</v>
      </c>
      <c r="B10640" t="s">
        <v>204</v>
      </c>
      <c r="C10640">
        <v>80</v>
      </c>
      <c r="D10640" s="1">
        <v>80.963401794433594</v>
      </c>
      <c r="E10640" s="1">
        <v>0.16560472548007965</v>
      </c>
      <c r="F10640" s="1">
        <v>0.56848323345184326</v>
      </c>
    </row>
    <row r="10641" spans="1:6" x14ac:dyDescent="0.2">
      <c r="A10641">
        <v>92</v>
      </c>
      <c r="B10641" t="s">
        <v>204</v>
      </c>
      <c r="C10641">
        <v>81</v>
      </c>
      <c r="D10641" s="1">
        <v>81.226478576660156</v>
      </c>
      <c r="E10641" s="1">
        <v>0.14915324747562408</v>
      </c>
      <c r="F10641" s="1">
        <v>0.45393010973930359</v>
      </c>
    </row>
    <row r="10642" spans="1:6" x14ac:dyDescent="0.2">
      <c r="A10642">
        <v>92</v>
      </c>
      <c r="B10642" t="s">
        <v>204</v>
      </c>
      <c r="C10642">
        <v>82</v>
      </c>
      <c r="D10642" s="1">
        <v>81.489547729492188</v>
      </c>
      <c r="E10642" s="1">
        <v>0.14166788756847382</v>
      </c>
      <c r="F10642" s="1">
        <v>0.33574730157852173</v>
      </c>
    </row>
    <row r="10643" spans="1:6" x14ac:dyDescent="0.2">
      <c r="A10643">
        <v>92</v>
      </c>
      <c r="B10643" t="s">
        <v>204</v>
      </c>
      <c r="C10643">
        <v>83</v>
      </c>
      <c r="D10643" s="1">
        <v>81.75262451171875</v>
      </c>
      <c r="E10643" s="1">
        <v>0.13977035880088806</v>
      </c>
      <c r="F10643" s="1">
        <v>0.23096169531345367</v>
      </c>
    </row>
    <row r="10644" spans="1:6" x14ac:dyDescent="0.2">
      <c r="A10644">
        <v>92</v>
      </c>
      <c r="B10644" t="s">
        <v>204</v>
      </c>
      <c r="C10644">
        <v>84</v>
      </c>
      <c r="D10644" s="1">
        <v>82.015701293945313</v>
      </c>
      <c r="E10644" s="1">
        <v>0.13807302713394165</v>
      </c>
      <c r="F10644" s="1">
        <v>0.14919263124465942</v>
      </c>
    </row>
    <row r="10645" spans="1:6" x14ac:dyDescent="0.2">
      <c r="A10645">
        <v>92</v>
      </c>
      <c r="B10645" t="s">
        <v>204</v>
      </c>
      <c r="C10645">
        <v>85</v>
      </c>
      <c r="D10645" s="1">
        <v>82.278778076171875</v>
      </c>
      <c r="E10645" s="1">
        <v>0.13320618867874146</v>
      </c>
      <c r="F10645" s="1">
        <v>9.2368714511394501E-2</v>
      </c>
    </row>
    <row r="10646" spans="1:6" x14ac:dyDescent="0.2">
      <c r="A10646">
        <v>92</v>
      </c>
      <c r="B10646" t="s">
        <v>204</v>
      </c>
      <c r="C10646">
        <v>86</v>
      </c>
      <c r="D10646" s="1">
        <v>82.541854858398438</v>
      </c>
      <c r="E10646" s="1">
        <v>0.132007896900177</v>
      </c>
      <c r="F10646" s="1">
        <v>5.7031720876693726E-2</v>
      </c>
    </row>
    <row r="10647" spans="1:6" x14ac:dyDescent="0.2">
      <c r="A10647">
        <v>92</v>
      </c>
      <c r="B10647" t="s">
        <v>204</v>
      </c>
      <c r="C10647">
        <v>87</v>
      </c>
      <c r="D10647" s="1">
        <v>82.804924011230469</v>
      </c>
      <c r="E10647" s="1">
        <v>0.13392674922943115</v>
      </c>
      <c r="F10647" s="1">
        <v>3.7378065288066864E-2</v>
      </c>
    </row>
    <row r="10648" spans="1:6" x14ac:dyDescent="0.2">
      <c r="A10648">
        <v>92</v>
      </c>
      <c r="B10648" t="s">
        <v>204</v>
      </c>
      <c r="C10648">
        <v>88</v>
      </c>
      <c r="D10648" s="1">
        <v>83.068000793457031</v>
      </c>
      <c r="E10648" s="1">
        <v>0.13102652132511139</v>
      </c>
      <c r="F10648" s="1">
        <v>2.7620520442724228E-2</v>
      </c>
    </row>
    <row r="10649" spans="1:6" x14ac:dyDescent="0.2">
      <c r="A10649">
        <v>92</v>
      </c>
      <c r="B10649" t="s">
        <v>204</v>
      </c>
      <c r="C10649">
        <v>89</v>
      </c>
      <c r="D10649" s="1">
        <v>83.331077575683594</v>
      </c>
      <c r="E10649" s="1">
        <v>0.12996423244476318</v>
      </c>
      <c r="F10649" s="1">
        <v>2.3209443315863609E-2</v>
      </c>
    </row>
    <row r="10650" spans="1:6" x14ac:dyDescent="0.2">
      <c r="A10650">
        <v>92</v>
      </c>
      <c r="B10650" t="s">
        <v>204</v>
      </c>
      <c r="C10650">
        <v>90</v>
      </c>
      <c r="D10650" s="1">
        <v>83.594146728515625</v>
      </c>
      <c r="E10650" s="1">
        <v>0.12313626706600189</v>
      </c>
      <c r="F10650" s="1">
        <v>2.1146170794963837E-2</v>
      </c>
    </row>
    <row r="10651" spans="1:6" x14ac:dyDescent="0.2">
      <c r="A10651">
        <v>92</v>
      </c>
      <c r="B10651" t="s">
        <v>204</v>
      </c>
      <c r="C10651">
        <v>91</v>
      </c>
      <c r="D10651" s="1">
        <v>83.857223510742188</v>
      </c>
      <c r="E10651" s="1">
        <v>0.11935663968324661</v>
      </c>
      <c r="F10651" s="1">
        <v>1.9804108887910843E-2</v>
      </c>
    </row>
    <row r="10652" spans="1:6" x14ac:dyDescent="0.2">
      <c r="A10652">
        <v>92</v>
      </c>
      <c r="B10652" t="s">
        <v>204</v>
      </c>
      <c r="C10652">
        <v>92</v>
      </c>
      <c r="D10652" s="1">
        <v>84.12030029296875</v>
      </c>
      <c r="E10652" s="1">
        <v>0.12291190773248672</v>
      </c>
      <c r="F10652" s="1">
        <v>1.8549241125583649E-2</v>
      </c>
    </row>
    <row r="10653" spans="1:6" x14ac:dyDescent="0.2">
      <c r="A10653">
        <v>92</v>
      </c>
      <c r="B10653" t="s">
        <v>204</v>
      </c>
      <c r="C10653">
        <v>93</v>
      </c>
      <c r="D10653" s="1">
        <v>84.383377075195313</v>
      </c>
      <c r="E10653" s="1">
        <v>0.1206265464425087</v>
      </c>
      <c r="F10653" s="1">
        <v>1.7315268516540527E-2</v>
      </c>
    </row>
    <row r="10654" spans="1:6" x14ac:dyDescent="0.2">
      <c r="A10654">
        <v>92</v>
      </c>
      <c r="B10654" t="s">
        <v>204</v>
      </c>
      <c r="C10654">
        <v>94</v>
      </c>
      <c r="D10654" s="1">
        <v>84.646453857421875</v>
      </c>
      <c r="E10654" s="1">
        <v>0.1171560138463974</v>
      </c>
      <c r="F10654" s="1">
        <v>1.6238465905189514E-2</v>
      </c>
    </row>
    <row r="10655" spans="1:6" x14ac:dyDescent="0.2">
      <c r="A10655">
        <v>92</v>
      </c>
      <c r="B10655" t="s">
        <v>204</v>
      </c>
      <c r="C10655">
        <v>95</v>
      </c>
      <c r="D10655" s="1">
        <v>84.909523010253906</v>
      </c>
      <c r="E10655" s="1">
        <v>0.11638695001602173</v>
      </c>
      <c r="F10655" s="1">
        <v>1.5432199463248253E-2</v>
      </c>
    </row>
    <row r="10656" spans="1:6" x14ac:dyDescent="0.2">
      <c r="A10656">
        <v>92</v>
      </c>
      <c r="B10656" t="s">
        <v>204</v>
      </c>
      <c r="C10656">
        <v>96</v>
      </c>
      <c r="D10656" s="1">
        <v>85.172599792480469</v>
      </c>
      <c r="E10656" s="1">
        <v>0.11672556400299072</v>
      </c>
      <c r="F10656" s="1">
        <v>1.4920659363269806E-2</v>
      </c>
    </row>
    <row r="10657" spans="1:6" x14ac:dyDescent="0.2">
      <c r="A10657">
        <v>92</v>
      </c>
      <c r="B10657" t="s">
        <v>204</v>
      </c>
      <c r="C10657">
        <v>97</v>
      </c>
      <c r="D10657" s="1">
        <v>85.4356689453125</v>
      </c>
      <c r="E10657" s="1">
        <v>0.11368674784898758</v>
      </c>
      <c r="F10657" s="1">
        <v>1.4677603729069233E-2</v>
      </c>
    </row>
    <row r="10658" spans="1:6" x14ac:dyDescent="0.2">
      <c r="A10658">
        <v>92</v>
      </c>
      <c r="B10658" t="s">
        <v>204</v>
      </c>
      <c r="C10658">
        <v>98</v>
      </c>
      <c r="D10658" s="1">
        <v>85.698745727539063</v>
      </c>
      <c r="E10658" s="1">
        <v>0.11136800050735474</v>
      </c>
      <c r="F10658" s="1">
        <v>1.4678266830742359E-2</v>
      </c>
    </row>
    <row r="10659" spans="1:6" x14ac:dyDescent="0.2">
      <c r="A10659">
        <v>92</v>
      </c>
      <c r="B10659" t="s">
        <v>204</v>
      </c>
      <c r="C10659">
        <v>99</v>
      </c>
      <c r="D10659" s="1">
        <v>85.961822509765625</v>
      </c>
      <c r="E10659" s="1">
        <v>0.10961657017469406</v>
      </c>
      <c r="F10659" s="1">
        <v>1.4902557246387005E-2</v>
      </c>
    </row>
    <row r="10660" spans="1:6" x14ac:dyDescent="0.2">
      <c r="A10660">
        <v>92</v>
      </c>
      <c r="B10660" t="s">
        <v>204</v>
      </c>
      <c r="C10660">
        <v>100</v>
      </c>
      <c r="D10660" s="1">
        <v>86.224899291992188</v>
      </c>
      <c r="E10660" s="1">
        <v>0.11292542517185211</v>
      </c>
      <c r="F10660" s="1">
        <v>1.5294001437723637E-2</v>
      </c>
    </row>
    <row r="10661" spans="1:6" x14ac:dyDescent="0.2">
      <c r="A10661">
        <v>92</v>
      </c>
      <c r="B10661" t="s">
        <v>204</v>
      </c>
      <c r="C10661">
        <v>101</v>
      </c>
      <c r="D10661" s="1">
        <v>86.48797607421875</v>
      </c>
      <c r="E10661" s="1">
        <v>0.10887078195810318</v>
      </c>
      <c r="F10661" s="1">
        <v>1.573123037815094E-2</v>
      </c>
    </row>
    <row r="10662" spans="1:6" x14ac:dyDescent="0.2">
      <c r="A10662">
        <v>92</v>
      </c>
      <c r="B10662" t="s">
        <v>204</v>
      </c>
      <c r="C10662">
        <v>102</v>
      </c>
      <c r="D10662" s="1">
        <v>86.751045227050781</v>
      </c>
      <c r="E10662" s="1">
        <v>0.10635692626237869</v>
      </c>
      <c r="F10662" s="1">
        <v>1.6061743721365929E-2</v>
      </c>
    </row>
    <row r="10663" spans="1:6" x14ac:dyDescent="0.2">
      <c r="A10663">
        <v>92</v>
      </c>
      <c r="B10663" t="s">
        <v>204</v>
      </c>
      <c r="C10663">
        <v>103</v>
      </c>
      <c r="D10663" s="1">
        <v>87.014122009277344</v>
      </c>
      <c r="E10663" s="1">
        <v>0.10120631754398346</v>
      </c>
      <c r="F10663" s="1">
        <v>1.6181647777557373E-2</v>
      </c>
    </row>
    <row r="10664" spans="1:6" x14ac:dyDescent="0.2">
      <c r="A10664">
        <v>92</v>
      </c>
      <c r="B10664" t="s">
        <v>204</v>
      </c>
      <c r="C10664">
        <v>104</v>
      </c>
      <c r="D10664" s="1">
        <v>87.277198791503906</v>
      </c>
      <c r="E10664" s="1">
        <v>0.10255029797554016</v>
      </c>
      <c r="F10664" s="1">
        <v>1.6092425212264061E-2</v>
      </c>
    </row>
    <row r="10665" spans="1:6" x14ac:dyDescent="0.2">
      <c r="A10665">
        <v>92</v>
      </c>
      <c r="B10665" t="s">
        <v>204</v>
      </c>
      <c r="C10665">
        <v>105</v>
      </c>
      <c r="D10665" s="1">
        <v>87.540267944335938</v>
      </c>
      <c r="E10665" s="1">
        <v>0.1024719774723053</v>
      </c>
      <c r="F10665" s="1">
        <v>1.5879770740866661E-2</v>
      </c>
    </row>
    <row r="10666" spans="1:6" x14ac:dyDescent="0.2">
      <c r="A10666">
        <v>92</v>
      </c>
      <c r="B10666" t="s">
        <v>204</v>
      </c>
      <c r="C10666">
        <v>106</v>
      </c>
      <c r="D10666" s="1">
        <v>87.8033447265625</v>
      </c>
      <c r="E10666" s="1">
        <v>9.9673643708229065E-2</v>
      </c>
      <c r="F10666" s="1">
        <v>1.564011350274086E-2</v>
      </c>
    </row>
    <row r="10667" spans="1:6" x14ac:dyDescent="0.2">
      <c r="A10667">
        <v>92</v>
      </c>
      <c r="B10667" t="s">
        <v>204</v>
      </c>
      <c r="C10667">
        <v>107</v>
      </c>
      <c r="D10667" s="1">
        <v>88.066421508789063</v>
      </c>
      <c r="E10667" s="1">
        <v>9.5922276377677917E-2</v>
      </c>
      <c r="F10667" s="1">
        <v>1.5427690930664539E-2</v>
      </c>
    </row>
    <row r="10668" spans="1:6" x14ac:dyDescent="0.2">
      <c r="A10668">
        <v>92</v>
      </c>
      <c r="B10668" t="s">
        <v>204</v>
      </c>
      <c r="C10668">
        <v>108</v>
      </c>
      <c r="D10668" s="1">
        <v>88.329498291015625</v>
      </c>
      <c r="E10668" s="1">
        <v>9.5780462026596069E-2</v>
      </c>
      <c r="F10668" s="1">
        <v>1.5260536223649979E-2</v>
      </c>
    </row>
    <row r="10669" spans="1:6" x14ac:dyDescent="0.2">
      <c r="A10669">
        <v>92</v>
      </c>
      <c r="B10669" t="s">
        <v>204</v>
      </c>
      <c r="C10669">
        <v>109</v>
      </c>
      <c r="D10669" s="1">
        <v>88.592575073242188</v>
      </c>
      <c r="E10669" s="1">
        <v>9.3654721975326538E-2</v>
      </c>
      <c r="F10669" s="1">
        <v>1.5148041769862175E-2</v>
      </c>
    </row>
    <row r="10670" spans="1:6" x14ac:dyDescent="0.2">
      <c r="A10670">
        <v>92</v>
      </c>
      <c r="B10670" t="s">
        <v>204</v>
      </c>
      <c r="C10670">
        <v>110</v>
      </c>
      <c r="D10670" s="1">
        <v>88.855644226074219</v>
      </c>
      <c r="E10670" s="1">
        <v>9.5979385077953339E-2</v>
      </c>
      <c r="F10670" s="1">
        <v>1.5086277388036251E-2</v>
      </c>
    </row>
    <row r="10671" spans="1:6" x14ac:dyDescent="0.2">
      <c r="A10671">
        <v>92</v>
      </c>
      <c r="B10671" t="s">
        <v>204</v>
      </c>
      <c r="C10671">
        <v>111</v>
      </c>
      <c r="D10671" s="1">
        <v>89.118721008300781</v>
      </c>
      <c r="E10671" s="1">
        <v>9.2159852385520935E-2</v>
      </c>
      <c r="F10671" s="1">
        <v>1.5027028508484364E-2</v>
      </c>
    </row>
    <row r="10672" spans="1:6" x14ac:dyDescent="0.2">
      <c r="A10672">
        <v>92</v>
      </c>
      <c r="B10672" t="s">
        <v>204</v>
      </c>
      <c r="C10672">
        <v>112</v>
      </c>
      <c r="D10672" s="1">
        <v>89.381790161132813</v>
      </c>
      <c r="E10672" s="1">
        <v>8.7893187999725342E-2</v>
      </c>
      <c r="F10672" s="1">
        <v>1.4879240654408932E-2</v>
      </c>
    </row>
    <row r="10673" spans="1:6" x14ac:dyDescent="0.2">
      <c r="A10673">
        <v>92</v>
      </c>
      <c r="B10673" t="s">
        <v>204</v>
      </c>
      <c r="C10673">
        <v>113</v>
      </c>
      <c r="D10673" s="1">
        <v>89.644866943359375</v>
      </c>
      <c r="E10673" s="1">
        <v>8.8548757135868073E-2</v>
      </c>
      <c r="F10673" s="1">
        <v>1.4575728215277195E-2</v>
      </c>
    </row>
    <row r="10674" spans="1:6" x14ac:dyDescent="0.2">
      <c r="A10674">
        <v>92</v>
      </c>
      <c r="B10674" t="s">
        <v>204</v>
      </c>
      <c r="C10674">
        <v>114</v>
      </c>
      <c r="D10674" s="1">
        <v>89.907943725585938</v>
      </c>
      <c r="E10674" s="1">
        <v>8.5509024560451508E-2</v>
      </c>
      <c r="F10674" s="1">
        <v>1.4152891933917999E-2</v>
      </c>
    </row>
    <row r="10675" spans="1:6" x14ac:dyDescent="0.2">
      <c r="A10675">
        <v>92</v>
      </c>
      <c r="B10675" t="s">
        <v>204</v>
      </c>
      <c r="C10675">
        <v>115</v>
      </c>
      <c r="D10675" s="1">
        <v>90.1710205078125</v>
      </c>
      <c r="E10675" s="1">
        <v>8.7541550397872925E-2</v>
      </c>
      <c r="F10675" s="1">
        <v>1.3759234920144081E-2</v>
      </c>
    </row>
    <row r="10676" spans="1:6" x14ac:dyDescent="0.2">
      <c r="A10676">
        <v>92</v>
      </c>
      <c r="B10676" t="s">
        <v>204</v>
      </c>
      <c r="C10676">
        <v>116</v>
      </c>
      <c r="D10676" s="1">
        <v>90.434097290039063</v>
      </c>
      <c r="E10676" s="1">
        <v>8.6130261421203613E-2</v>
      </c>
      <c r="F10676" s="1">
        <v>1.3563991524279118E-2</v>
      </c>
    </row>
    <row r="10677" spans="1:6" x14ac:dyDescent="0.2">
      <c r="A10677">
        <v>92</v>
      </c>
      <c r="B10677" t="s">
        <v>204</v>
      </c>
      <c r="C10677">
        <v>117</v>
      </c>
      <c r="D10677" s="1">
        <v>90.697166442871094</v>
      </c>
      <c r="E10677" s="1">
        <v>8.2206264138221741E-2</v>
      </c>
      <c r="F10677" s="1">
        <v>1.3632198795676231E-2</v>
      </c>
    </row>
    <row r="10678" spans="1:6" x14ac:dyDescent="0.2">
      <c r="A10678">
        <v>92</v>
      </c>
      <c r="B10678" t="s">
        <v>204</v>
      </c>
      <c r="C10678">
        <v>118</v>
      </c>
      <c r="D10678" s="1">
        <v>90.960243225097656</v>
      </c>
      <c r="E10678" s="1">
        <v>8.3830319344997406E-2</v>
      </c>
      <c r="F10678" s="1">
        <v>1.386487390846014E-2</v>
      </c>
    </row>
    <row r="10679" spans="1:6" x14ac:dyDescent="0.2">
      <c r="A10679">
        <v>92</v>
      </c>
      <c r="B10679" t="s">
        <v>204</v>
      </c>
      <c r="C10679">
        <v>119</v>
      </c>
      <c r="D10679" s="1">
        <v>91.223312377929688</v>
      </c>
      <c r="E10679" s="1">
        <v>8.0994322896003723E-2</v>
      </c>
      <c r="F10679" s="1">
        <v>1.4052128419280052E-2</v>
      </c>
    </row>
    <row r="10680" spans="1:6" x14ac:dyDescent="0.2">
      <c r="A10680">
        <v>92</v>
      </c>
      <c r="B10680" t="s">
        <v>204</v>
      </c>
      <c r="C10680">
        <v>120</v>
      </c>
      <c r="D10680" s="1">
        <v>91.48638916015625</v>
      </c>
      <c r="E10680" s="1">
        <v>7.5685001909732819E-2</v>
      </c>
      <c r="F10680" s="1">
        <v>1.4000127092003822E-2</v>
      </c>
    </row>
    <row r="10681" spans="1:6" x14ac:dyDescent="0.2">
      <c r="A10681">
        <v>92</v>
      </c>
      <c r="B10681" t="s">
        <v>204</v>
      </c>
      <c r="C10681">
        <v>121</v>
      </c>
      <c r="D10681" s="1">
        <v>91.749465942382813</v>
      </c>
      <c r="E10681" s="1">
        <v>7.8715905547142029E-2</v>
      </c>
      <c r="F10681" s="1">
        <v>1.3644582591950893E-2</v>
      </c>
    </row>
    <row r="10682" spans="1:6" x14ac:dyDescent="0.2">
      <c r="A10682">
        <v>92</v>
      </c>
      <c r="B10682" t="s">
        <v>204</v>
      </c>
      <c r="C10682">
        <v>122</v>
      </c>
      <c r="D10682" s="1">
        <v>92.012542724609375</v>
      </c>
      <c r="E10682" s="1">
        <v>7.6616428792476654E-2</v>
      </c>
      <c r="F10682" s="1">
        <v>1.3081911019980907E-2</v>
      </c>
    </row>
    <row r="10683" spans="1:6" x14ac:dyDescent="0.2">
      <c r="A10683">
        <v>92</v>
      </c>
      <c r="B10683" t="s">
        <v>204</v>
      </c>
      <c r="C10683">
        <v>123</v>
      </c>
      <c r="D10683" s="1">
        <v>92.275619506835938</v>
      </c>
      <c r="E10683" s="1">
        <v>7.4706032872200012E-2</v>
      </c>
      <c r="F10683" s="1">
        <v>1.2509269639849663E-2</v>
      </c>
    </row>
    <row r="10684" spans="1:6" x14ac:dyDescent="0.2">
      <c r="A10684">
        <v>92</v>
      </c>
      <c r="B10684" t="s">
        <v>204</v>
      </c>
      <c r="C10684">
        <v>124</v>
      </c>
      <c r="D10684" s="1">
        <v>92.5386962890625</v>
      </c>
      <c r="E10684" s="1">
        <v>7.5045883655548096E-2</v>
      </c>
      <c r="F10684" s="1">
        <v>1.2121427804231644E-2</v>
      </c>
    </row>
    <row r="10685" spans="1:6" x14ac:dyDescent="0.2">
      <c r="A10685">
        <v>92</v>
      </c>
      <c r="B10685" t="s">
        <v>204</v>
      </c>
      <c r="C10685">
        <v>125</v>
      </c>
      <c r="D10685" s="1">
        <v>92.801765441894531</v>
      </c>
      <c r="E10685" s="1">
        <v>7.2764679789543152E-2</v>
      </c>
      <c r="F10685" s="1">
        <v>1.2024683877825737E-2</v>
      </c>
    </row>
    <row r="10686" spans="1:6" x14ac:dyDescent="0.2">
      <c r="A10686">
        <v>92</v>
      </c>
      <c r="B10686" t="s">
        <v>204</v>
      </c>
      <c r="C10686">
        <v>126</v>
      </c>
      <c r="D10686" s="1">
        <v>93.064842224121094</v>
      </c>
      <c r="E10686" s="1">
        <v>7.3333777487277985E-2</v>
      </c>
      <c r="F10686" s="1">
        <v>1.2199178338050842E-2</v>
      </c>
    </row>
    <row r="10687" spans="1:6" x14ac:dyDescent="0.2">
      <c r="A10687">
        <v>92</v>
      </c>
      <c r="B10687" t="s">
        <v>204</v>
      </c>
      <c r="C10687">
        <v>127</v>
      </c>
      <c r="D10687" s="1">
        <v>93.327911376953125</v>
      </c>
      <c r="E10687" s="1">
        <v>6.9151937961578369E-2</v>
      </c>
      <c r="F10687" s="1">
        <v>1.2504343874752522E-2</v>
      </c>
    </row>
    <row r="10688" spans="1:6" x14ac:dyDescent="0.2">
      <c r="A10688">
        <v>92</v>
      </c>
      <c r="B10688" t="s">
        <v>204</v>
      </c>
      <c r="C10688">
        <v>128</v>
      </c>
      <c r="D10688" s="1">
        <v>93.590988159179688</v>
      </c>
      <c r="E10688" s="1">
        <v>7.083611935377121E-2</v>
      </c>
      <c r="F10688" s="1">
        <v>1.2710230425000191E-2</v>
      </c>
    </row>
    <row r="10689" spans="1:6" x14ac:dyDescent="0.2">
      <c r="A10689">
        <v>92</v>
      </c>
      <c r="B10689" t="s">
        <v>204</v>
      </c>
      <c r="C10689">
        <v>129</v>
      </c>
      <c r="D10689" s="1">
        <v>93.85406494140625</v>
      </c>
      <c r="E10689" s="1">
        <v>6.7725807428359985E-2</v>
      </c>
      <c r="F10689" s="1">
        <v>1.2549111619591713E-2</v>
      </c>
    </row>
    <row r="10690" spans="1:6" x14ac:dyDescent="0.2">
      <c r="A10690">
        <v>92</v>
      </c>
      <c r="B10690" t="s">
        <v>204</v>
      </c>
      <c r="C10690">
        <v>130</v>
      </c>
      <c r="D10690" s="1">
        <v>94.117141723632813</v>
      </c>
      <c r="E10690" s="1">
        <v>6.5527565777301788E-2</v>
      </c>
      <c r="F10690" s="1">
        <v>1.1793021112680435E-2</v>
      </c>
    </row>
    <row r="10691" spans="1:6" x14ac:dyDescent="0.2">
      <c r="A10691">
        <v>92</v>
      </c>
      <c r="B10691" t="s">
        <v>204</v>
      </c>
      <c r="C10691">
        <v>131</v>
      </c>
      <c r="D10691" s="1">
        <v>94.380218505859375</v>
      </c>
      <c r="E10691" s="1">
        <v>6.3792727887630463E-2</v>
      </c>
      <c r="F10691" s="1">
        <v>1.0346573777496815E-2</v>
      </c>
    </row>
    <row r="10692" spans="1:6" x14ac:dyDescent="0.2">
      <c r="A10692">
        <v>92</v>
      </c>
      <c r="B10692" t="s">
        <v>204</v>
      </c>
      <c r="C10692">
        <v>132</v>
      </c>
      <c r="D10692" s="1">
        <v>94.643287658691406</v>
      </c>
      <c r="E10692" s="1">
        <v>6.3714265823364258E-2</v>
      </c>
      <c r="F10692" s="1">
        <v>8.3144363015890121E-3</v>
      </c>
    </row>
    <row r="10693" spans="1:6" x14ac:dyDescent="0.2">
      <c r="A10693">
        <v>92</v>
      </c>
      <c r="B10693" t="s">
        <v>204</v>
      </c>
      <c r="C10693">
        <v>133</v>
      </c>
      <c r="D10693" s="1">
        <v>94.906364440917969</v>
      </c>
      <c r="E10693" s="1">
        <v>6.3454732298851013E-2</v>
      </c>
      <c r="F10693" s="1">
        <v>5.9913117438554764E-3</v>
      </c>
    </row>
    <row r="10694" spans="1:6" x14ac:dyDescent="0.2">
      <c r="A10694">
        <v>93</v>
      </c>
      <c r="B10694" t="s">
        <v>205</v>
      </c>
      <c r="C10694">
        <v>1</v>
      </c>
      <c r="D10694" s="1">
        <v>60.180500030517578</v>
      </c>
      <c r="E10694" s="1">
        <v>1.7802751064300537</v>
      </c>
      <c r="F10694" s="1">
        <v>0.15419170260429382</v>
      </c>
    </row>
    <row r="10695" spans="1:6" x14ac:dyDescent="0.2">
      <c r="A10695">
        <v>93</v>
      </c>
      <c r="B10695" t="s">
        <v>205</v>
      </c>
      <c r="C10695">
        <v>2</v>
      </c>
      <c r="D10695" s="1">
        <v>60.443572998046875</v>
      </c>
      <c r="E10695" s="1">
        <v>1.7651485204696655</v>
      </c>
      <c r="F10695" s="1">
        <v>0.15415434539318085</v>
      </c>
    </row>
    <row r="10696" spans="1:6" x14ac:dyDescent="0.2">
      <c r="A10696">
        <v>93</v>
      </c>
      <c r="B10696" t="s">
        <v>205</v>
      </c>
      <c r="C10696">
        <v>3</v>
      </c>
      <c r="D10696" s="1">
        <v>60.706649780273438</v>
      </c>
      <c r="E10696" s="1">
        <v>1.7494701147079468</v>
      </c>
      <c r="F10696" s="1">
        <v>0.15398174524307251</v>
      </c>
    </row>
    <row r="10697" spans="1:6" x14ac:dyDescent="0.2">
      <c r="A10697">
        <v>93</v>
      </c>
      <c r="B10697" t="s">
        <v>205</v>
      </c>
      <c r="C10697">
        <v>4</v>
      </c>
      <c r="D10697" s="1">
        <v>60.969722747802734</v>
      </c>
      <c r="E10697" s="1">
        <v>1.7401554584503174</v>
      </c>
      <c r="F10697" s="1">
        <v>0.15384417772293091</v>
      </c>
    </row>
    <row r="10698" spans="1:6" x14ac:dyDescent="0.2">
      <c r="A10698">
        <v>93</v>
      </c>
      <c r="B10698" t="s">
        <v>205</v>
      </c>
      <c r="C10698">
        <v>5</v>
      </c>
      <c r="D10698" s="1">
        <v>61.232799530029297</v>
      </c>
      <c r="E10698" s="1">
        <v>1.7230331897735596</v>
      </c>
      <c r="F10698" s="1">
        <v>0.15397442877292633</v>
      </c>
    </row>
    <row r="10699" spans="1:6" x14ac:dyDescent="0.2">
      <c r="A10699">
        <v>93</v>
      </c>
      <c r="B10699" t="s">
        <v>205</v>
      </c>
      <c r="C10699">
        <v>6</v>
      </c>
      <c r="D10699" s="1">
        <v>61.495872497558594</v>
      </c>
      <c r="E10699" s="1">
        <v>1.7123216390609741</v>
      </c>
      <c r="F10699" s="1">
        <v>0.15451614558696747</v>
      </c>
    </row>
    <row r="10700" spans="1:6" x14ac:dyDescent="0.2">
      <c r="A10700">
        <v>93</v>
      </c>
      <c r="B10700" t="s">
        <v>205</v>
      </c>
      <c r="C10700">
        <v>7</v>
      </c>
      <c r="D10700" s="1">
        <v>61.758949279785156</v>
      </c>
      <c r="E10700" s="1">
        <v>1.6957266330718994</v>
      </c>
      <c r="F10700" s="1">
        <v>0.15543074905872345</v>
      </c>
    </row>
    <row r="10701" spans="1:6" x14ac:dyDescent="0.2">
      <c r="A10701">
        <v>93</v>
      </c>
      <c r="B10701" t="s">
        <v>205</v>
      </c>
      <c r="C10701">
        <v>8</v>
      </c>
      <c r="D10701" s="1">
        <v>62.022022247314453</v>
      </c>
      <c r="E10701" s="1">
        <v>1.6776493787765503</v>
      </c>
      <c r="F10701" s="1">
        <v>0.15653343498706818</v>
      </c>
    </row>
    <row r="10702" spans="1:6" x14ac:dyDescent="0.2">
      <c r="A10702">
        <v>93</v>
      </c>
      <c r="B10702" t="s">
        <v>205</v>
      </c>
      <c r="C10702">
        <v>9</v>
      </c>
      <c r="D10702" s="1">
        <v>62.285099029541016</v>
      </c>
      <c r="E10702" s="1">
        <v>1.6703321933746338</v>
      </c>
      <c r="F10702" s="1">
        <v>0.15760357677936554</v>
      </c>
    </row>
    <row r="10703" spans="1:6" x14ac:dyDescent="0.2">
      <c r="A10703">
        <v>93</v>
      </c>
      <c r="B10703" t="s">
        <v>205</v>
      </c>
      <c r="C10703">
        <v>10</v>
      </c>
      <c r="D10703" s="1">
        <v>62.548171997070313</v>
      </c>
      <c r="E10703" s="1">
        <v>1.643799901008606</v>
      </c>
      <c r="F10703" s="1">
        <v>0.15847697854042053</v>
      </c>
    </row>
    <row r="10704" spans="1:6" x14ac:dyDescent="0.2">
      <c r="A10704">
        <v>93</v>
      </c>
      <c r="B10704" t="s">
        <v>205</v>
      </c>
      <c r="C10704">
        <v>11</v>
      </c>
      <c r="D10704" s="1">
        <v>62.811248779296875</v>
      </c>
      <c r="E10704" s="1">
        <v>1.6365715265274048</v>
      </c>
      <c r="F10704" s="1">
        <v>0.15905432403087616</v>
      </c>
    </row>
    <row r="10705" spans="1:6" x14ac:dyDescent="0.2">
      <c r="A10705">
        <v>93</v>
      </c>
      <c r="B10705" t="s">
        <v>205</v>
      </c>
      <c r="C10705">
        <v>12</v>
      </c>
      <c r="D10705" s="1">
        <v>63.074321746826172</v>
      </c>
      <c r="E10705" s="1">
        <v>1.6203465461730957</v>
      </c>
      <c r="F10705" s="1">
        <v>0.15925677120685577</v>
      </c>
    </row>
    <row r="10706" spans="1:6" x14ac:dyDescent="0.2">
      <c r="A10706">
        <v>93</v>
      </c>
      <c r="B10706" t="s">
        <v>205</v>
      </c>
      <c r="C10706">
        <v>13</v>
      </c>
      <c r="D10706" s="1">
        <v>63.337394714355469</v>
      </c>
      <c r="E10706" s="1">
        <v>1.6056703329086304</v>
      </c>
      <c r="F10706" s="1">
        <v>0.15900909900665283</v>
      </c>
    </row>
    <row r="10707" spans="1:6" x14ac:dyDescent="0.2">
      <c r="A10707">
        <v>93</v>
      </c>
      <c r="B10707" t="s">
        <v>205</v>
      </c>
      <c r="C10707">
        <v>14</v>
      </c>
      <c r="D10707" s="1">
        <v>63.600471496582031</v>
      </c>
      <c r="E10707" s="1">
        <v>1.5875234603881836</v>
      </c>
      <c r="F10707" s="1">
        <v>0.15831339359283447</v>
      </c>
    </row>
    <row r="10708" spans="1:6" x14ac:dyDescent="0.2">
      <c r="A10708">
        <v>93</v>
      </c>
      <c r="B10708" t="s">
        <v>205</v>
      </c>
      <c r="C10708">
        <v>15</v>
      </c>
      <c r="D10708" s="1">
        <v>63.863544464111328</v>
      </c>
      <c r="E10708" s="1">
        <v>1.5701403617858887</v>
      </c>
      <c r="F10708" s="1">
        <v>0.15733602643013</v>
      </c>
    </row>
    <row r="10709" spans="1:6" x14ac:dyDescent="0.2">
      <c r="A10709">
        <v>93</v>
      </c>
      <c r="B10709" t="s">
        <v>205</v>
      </c>
      <c r="C10709">
        <v>16</v>
      </c>
      <c r="D10709" s="1">
        <v>64.126617431640625</v>
      </c>
      <c r="E10709" s="1">
        <v>1.5573227405548096</v>
      </c>
      <c r="F10709" s="1">
        <v>0.15642634034156799</v>
      </c>
    </row>
    <row r="10710" spans="1:6" x14ac:dyDescent="0.2">
      <c r="A10710">
        <v>93</v>
      </c>
      <c r="B10710" t="s">
        <v>205</v>
      </c>
      <c r="C10710">
        <v>17</v>
      </c>
      <c r="D10710" s="1">
        <v>64.389694213867188</v>
      </c>
      <c r="E10710" s="1">
        <v>1.5429013967514038</v>
      </c>
      <c r="F10710" s="1">
        <v>0.15598703920841217</v>
      </c>
    </row>
    <row r="10711" spans="1:6" x14ac:dyDescent="0.2">
      <c r="A10711">
        <v>93</v>
      </c>
      <c r="B10711" t="s">
        <v>205</v>
      </c>
      <c r="C10711">
        <v>18</v>
      </c>
      <c r="D10711" s="1">
        <v>64.65277099609375</v>
      </c>
      <c r="E10711" s="1">
        <v>1.5280336141586304</v>
      </c>
      <c r="F10711" s="1">
        <v>0.15625441074371338</v>
      </c>
    </row>
    <row r="10712" spans="1:6" x14ac:dyDescent="0.2">
      <c r="A10712">
        <v>93</v>
      </c>
      <c r="B10712" t="s">
        <v>205</v>
      </c>
      <c r="C10712">
        <v>19</v>
      </c>
      <c r="D10712" s="1">
        <v>64.915847778320313</v>
      </c>
      <c r="E10712" s="1">
        <v>1.5186457633972168</v>
      </c>
      <c r="F10712" s="1">
        <v>0.15713019669055939</v>
      </c>
    </row>
    <row r="10713" spans="1:6" x14ac:dyDescent="0.2">
      <c r="A10713">
        <v>93</v>
      </c>
      <c r="B10713" t="s">
        <v>205</v>
      </c>
      <c r="C10713">
        <v>20</v>
      </c>
      <c r="D10713" s="1">
        <v>65.178916931152344</v>
      </c>
      <c r="E10713" s="1">
        <v>1.4972555637359619</v>
      </c>
      <c r="F10713" s="1">
        <v>0.15819922089576721</v>
      </c>
    </row>
    <row r="10714" spans="1:6" x14ac:dyDescent="0.2">
      <c r="A10714">
        <v>93</v>
      </c>
      <c r="B10714" t="s">
        <v>205</v>
      </c>
      <c r="C10714">
        <v>21</v>
      </c>
      <c r="D10714" s="1">
        <v>65.441993713378906</v>
      </c>
      <c r="E10714" s="1">
        <v>1.4867624044418335</v>
      </c>
      <c r="F10714" s="1">
        <v>0.15893182158470154</v>
      </c>
    </row>
    <row r="10715" spans="1:6" x14ac:dyDescent="0.2">
      <c r="A10715">
        <v>93</v>
      </c>
      <c r="B10715" t="s">
        <v>205</v>
      </c>
      <c r="C10715">
        <v>22</v>
      </c>
      <c r="D10715" s="1">
        <v>65.705070495605469</v>
      </c>
      <c r="E10715" s="1">
        <v>1.4656329154968262</v>
      </c>
      <c r="F10715" s="1">
        <v>0.15896990895271301</v>
      </c>
    </row>
    <row r="10716" spans="1:6" x14ac:dyDescent="0.2">
      <c r="A10716">
        <v>93</v>
      </c>
      <c r="B10716" t="s">
        <v>205</v>
      </c>
      <c r="C10716">
        <v>23</v>
      </c>
      <c r="D10716" s="1">
        <v>65.9681396484375</v>
      </c>
      <c r="E10716" s="1">
        <v>1.4512763023376465</v>
      </c>
      <c r="F10716" s="1">
        <v>0.15831264853477478</v>
      </c>
    </row>
    <row r="10717" spans="1:6" x14ac:dyDescent="0.2">
      <c r="A10717">
        <v>93</v>
      </c>
      <c r="B10717" t="s">
        <v>205</v>
      </c>
      <c r="C10717">
        <v>24</v>
      </c>
      <c r="D10717" s="1">
        <v>66.231216430664063</v>
      </c>
      <c r="E10717" s="1">
        <v>1.4305226802825928</v>
      </c>
      <c r="F10717" s="1">
        <v>0.15728433430194855</v>
      </c>
    </row>
    <row r="10718" spans="1:6" x14ac:dyDescent="0.2">
      <c r="A10718">
        <v>93</v>
      </c>
      <c r="B10718" t="s">
        <v>205</v>
      </c>
      <c r="C10718">
        <v>25</v>
      </c>
      <c r="D10718" s="1">
        <v>66.494293212890625</v>
      </c>
      <c r="E10718" s="1">
        <v>1.427506685256958</v>
      </c>
      <c r="F10718" s="1">
        <v>0.15631861984729767</v>
      </c>
    </row>
    <row r="10719" spans="1:6" x14ac:dyDescent="0.2">
      <c r="A10719">
        <v>93</v>
      </c>
      <c r="B10719" t="s">
        <v>205</v>
      </c>
      <c r="C10719">
        <v>26</v>
      </c>
      <c r="D10719" s="1">
        <v>66.757369995117188</v>
      </c>
      <c r="E10719" s="1">
        <v>1.4092276096343994</v>
      </c>
      <c r="F10719" s="1">
        <v>0.1557013988494873</v>
      </c>
    </row>
    <row r="10720" spans="1:6" x14ac:dyDescent="0.2">
      <c r="A10720">
        <v>93</v>
      </c>
      <c r="B10720" t="s">
        <v>205</v>
      </c>
      <c r="C10720">
        <v>27</v>
      </c>
      <c r="D10720" s="1">
        <v>67.02044677734375</v>
      </c>
      <c r="E10720" s="1">
        <v>1.3893624544143677</v>
      </c>
      <c r="F10720" s="1">
        <v>0.15543358027935028</v>
      </c>
    </row>
    <row r="10721" spans="1:6" x14ac:dyDescent="0.2">
      <c r="A10721">
        <v>93</v>
      </c>
      <c r="B10721" t="s">
        <v>205</v>
      </c>
      <c r="C10721">
        <v>28</v>
      </c>
      <c r="D10721" s="1">
        <v>67.283515930175781</v>
      </c>
      <c r="E10721" s="1">
        <v>1.3794994354248047</v>
      </c>
      <c r="F10721" s="1">
        <v>0.15527673065662384</v>
      </c>
    </row>
    <row r="10722" spans="1:6" x14ac:dyDescent="0.2">
      <c r="A10722">
        <v>93</v>
      </c>
      <c r="B10722" t="s">
        <v>205</v>
      </c>
      <c r="C10722">
        <v>29</v>
      </c>
      <c r="D10722" s="1">
        <v>67.546592712402344</v>
      </c>
      <c r="E10722" s="1">
        <v>1.3645875453948975</v>
      </c>
      <c r="F10722" s="1">
        <v>0.15492053329944611</v>
      </c>
    </row>
    <row r="10723" spans="1:6" x14ac:dyDescent="0.2">
      <c r="A10723">
        <v>93</v>
      </c>
      <c r="B10723" t="s">
        <v>205</v>
      </c>
      <c r="C10723">
        <v>30</v>
      </c>
      <c r="D10723" s="1">
        <v>67.809669494628906</v>
      </c>
      <c r="E10723" s="1">
        <v>1.3452417850494385</v>
      </c>
      <c r="F10723" s="1">
        <v>0.15415790677070618</v>
      </c>
    </row>
    <row r="10724" spans="1:6" x14ac:dyDescent="0.2">
      <c r="A10724">
        <v>93</v>
      </c>
      <c r="B10724" t="s">
        <v>205</v>
      </c>
      <c r="C10724">
        <v>31</v>
      </c>
      <c r="D10724" s="1">
        <v>68.072738647460938</v>
      </c>
      <c r="E10724" s="1">
        <v>1.3328037261962891</v>
      </c>
      <c r="F10724" s="1">
        <v>0.15297742187976837</v>
      </c>
    </row>
    <row r="10725" spans="1:6" x14ac:dyDescent="0.2">
      <c r="A10725">
        <v>93</v>
      </c>
      <c r="B10725" t="s">
        <v>205</v>
      </c>
      <c r="C10725">
        <v>32</v>
      </c>
      <c r="D10725" s="1">
        <v>68.3358154296875</v>
      </c>
      <c r="E10725" s="1">
        <v>1.317229151725769</v>
      </c>
      <c r="F10725" s="1">
        <v>0.15155285596847534</v>
      </c>
    </row>
    <row r="10726" spans="1:6" x14ac:dyDescent="0.2">
      <c r="A10726">
        <v>93</v>
      </c>
      <c r="B10726" t="s">
        <v>205</v>
      </c>
      <c r="C10726">
        <v>33</v>
      </c>
      <c r="D10726" s="1">
        <v>68.598892211914063</v>
      </c>
      <c r="E10726" s="1">
        <v>1.3024753332138062</v>
      </c>
      <c r="F10726" s="1">
        <v>0.15013858675956726</v>
      </c>
    </row>
    <row r="10727" spans="1:6" x14ac:dyDescent="0.2">
      <c r="A10727">
        <v>93</v>
      </c>
      <c r="B10727" t="s">
        <v>205</v>
      </c>
      <c r="C10727">
        <v>34</v>
      </c>
      <c r="D10727" s="1">
        <v>68.861968994140625</v>
      </c>
      <c r="E10727" s="1">
        <v>1.2915430068969727</v>
      </c>
      <c r="F10727" s="1">
        <v>0.14895230531692505</v>
      </c>
    </row>
    <row r="10728" spans="1:6" x14ac:dyDescent="0.2">
      <c r="A10728">
        <v>93</v>
      </c>
      <c r="B10728" t="s">
        <v>205</v>
      </c>
      <c r="C10728">
        <v>35</v>
      </c>
      <c r="D10728" s="1">
        <v>69.125038146972656</v>
      </c>
      <c r="E10728" s="1">
        <v>1.2763625383377075</v>
      </c>
      <c r="F10728" s="1">
        <v>0.14808283746242523</v>
      </c>
    </row>
    <row r="10729" spans="1:6" x14ac:dyDescent="0.2">
      <c r="A10729">
        <v>93</v>
      </c>
      <c r="B10729" t="s">
        <v>205</v>
      </c>
      <c r="C10729">
        <v>36</v>
      </c>
      <c r="D10729" s="1">
        <v>69.388114929199219</v>
      </c>
      <c r="E10729" s="1">
        <v>1.2587671279907227</v>
      </c>
      <c r="F10729" s="1">
        <v>0.1474725604057312</v>
      </c>
    </row>
    <row r="10730" spans="1:6" x14ac:dyDescent="0.2">
      <c r="A10730">
        <v>93</v>
      </c>
      <c r="B10730" t="s">
        <v>205</v>
      </c>
      <c r="C10730">
        <v>37</v>
      </c>
      <c r="D10730" s="1">
        <v>69.651191711425781</v>
      </c>
      <c r="E10730" s="1">
        <v>1.2486047744750977</v>
      </c>
      <c r="F10730" s="1">
        <v>0.14695902168750763</v>
      </c>
    </row>
    <row r="10731" spans="1:6" x14ac:dyDescent="0.2">
      <c r="A10731">
        <v>93</v>
      </c>
      <c r="B10731" t="s">
        <v>205</v>
      </c>
      <c r="C10731">
        <v>38</v>
      </c>
      <c r="D10731" s="1">
        <v>69.914260864257813</v>
      </c>
      <c r="E10731" s="1">
        <v>1.2344083786010742</v>
      </c>
      <c r="F10731" s="1">
        <v>0.14635463058948517</v>
      </c>
    </row>
    <row r="10732" spans="1:6" x14ac:dyDescent="0.2">
      <c r="A10732">
        <v>93</v>
      </c>
      <c r="B10732" t="s">
        <v>205</v>
      </c>
      <c r="C10732">
        <v>39</v>
      </c>
      <c r="D10732" s="1">
        <v>70.177337646484375</v>
      </c>
      <c r="E10732" s="1">
        <v>1.2150043249130249</v>
      </c>
      <c r="F10732" s="1">
        <v>0.14554251730442047</v>
      </c>
    </row>
    <row r="10733" spans="1:6" x14ac:dyDescent="0.2">
      <c r="A10733">
        <v>93</v>
      </c>
      <c r="B10733" t="s">
        <v>205</v>
      </c>
      <c r="C10733">
        <v>40</v>
      </c>
      <c r="D10733" s="1">
        <v>70.440414428710938</v>
      </c>
      <c r="E10733" s="1">
        <v>1.2069066762924194</v>
      </c>
      <c r="F10733" s="1">
        <v>0.14455525577068329</v>
      </c>
    </row>
    <row r="10734" spans="1:6" x14ac:dyDescent="0.2">
      <c r="A10734">
        <v>93</v>
      </c>
      <c r="B10734" t="s">
        <v>205</v>
      </c>
      <c r="C10734">
        <v>41</v>
      </c>
      <c r="D10734" s="1">
        <v>70.7034912109375</v>
      </c>
      <c r="E10734" s="1">
        <v>1.1904240846633911</v>
      </c>
      <c r="F10734" s="1">
        <v>0.14359429478645325</v>
      </c>
    </row>
    <row r="10735" spans="1:6" x14ac:dyDescent="0.2">
      <c r="A10735">
        <v>93</v>
      </c>
      <c r="B10735" t="s">
        <v>205</v>
      </c>
      <c r="C10735">
        <v>42</v>
      </c>
      <c r="D10735" s="1">
        <v>70.966560363769531</v>
      </c>
      <c r="E10735" s="1">
        <v>1.1732299327850342</v>
      </c>
      <c r="F10735" s="1">
        <v>0.14295122027397156</v>
      </c>
    </row>
    <row r="10736" spans="1:6" x14ac:dyDescent="0.2">
      <c r="A10736">
        <v>93</v>
      </c>
      <c r="B10736" t="s">
        <v>205</v>
      </c>
      <c r="C10736">
        <v>43</v>
      </c>
      <c r="D10736" s="1">
        <v>71.229637145996094</v>
      </c>
      <c r="E10736" s="1">
        <v>1.1659051179885864</v>
      </c>
      <c r="F10736" s="1">
        <v>0.14284595847129822</v>
      </c>
    </row>
    <row r="10737" spans="1:6" x14ac:dyDescent="0.2">
      <c r="A10737">
        <v>93</v>
      </c>
      <c r="B10737" t="s">
        <v>205</v>
      </c>
      <c r="C10737">
        <v>44</v>
      </c>
      <c r="D10737" s="1">
        <v>71.492713928222656</v>
      </c>
      <c r="E10737" s="1">
        <v>1.1530561447143555</v>
      </c>
      <c r="F10737" s="1">
        <v>0.14326173067092896</v>
      </c>
    </row>
    <row r="10738" spans="1:6" x14ac:dyDescent="0.2">
      <c r="A10738">
        <v>93</v>
      </c>
      <c r="B10738" t="s">
        <v>205</v>
      </c>
      <c r="C10738">
        <v>45</v>
      </c>
      <c r="D10738" s="1">
        <v>71.755790710449219</v>
      </c>
      <c r="E10738" s="1">
        <v>1.138764500617981</v>
      </c>
      <c r="F10738" s="1">
        <v>0.14390371739864349</v>
      </c>
    </row>
    <row r="10739" spans="1:6" x14ac:dyDescent="0.2">
      <c r="A10739">
        <v>93</v>
      </c>
      <c r="B10739" t="s">
        <v>205</v>
      </c>
      <c r="C10739">
        <v>46</v>
      </c>
      <c r="D10739" s="1">
        <v>72.01885986328125</v>
      </c>
      <c r="E10739" s="1">
        <v>1.1238080263137817</v>
      </c>
      <c r="F10739" s="1">
        <v>0.14434033632278442</v>
      </c>
    </row>
    <row r="10740" spans="1:6" x14ac:dyDescent="0.2">
      <c r="A10740">
        <v>93</v>
      </c>
      <c r="B10740" t="s">
        <v>205</v>
      </c>
      <c r="C10740">
        <v>47</v>
      </c>
      <c r="D10740" s="1">
        <v>72.281936645507813</v>
      </c>
      <c r="E10740" s="1">
        <v>1.1058920621871948</v>
      </c>
      <c r="F10740" s="1">
        <v>0.14425204694271088</v>
      </c>
    </row>
    <row r="10741" spans="1:6" x14ac:dyDescent="0.2">
      <c r="A10741">
        <v>93</v>
      </c>
      <c r="B10741" t="s">
        <v>205</v>
      </c>
      <c r="C10741">
        <v>48</v>
      </c>
      <c r="D10741" s="1">
        <v>72.545013427734375</v>
      </c>
      <c r="E10741" s="1">
        <v>1.0946875810623169</v>
      </c>
      <c r="F10741" s="1">
        <v>0.14363022148609161</v>
      </c>
    </row>
    <row r="10742" spans="1:6" x14ac:dyDescent="0.2">
      <c r="A10742">
        <v>93</v>
      </c>
      <c r="B10742" t="s">
        <v>205</v>
      </c>
      <c r="C10742">
        <v>49</v>
      </c>
      <c r="D10742" s="1">
        <v>72.808090209960938</v>
      </c>
      <c r="E10742" s="1">
        <v>1.0782848596572876</v>
      </c>
      <c r="F10742" s="1">
        <v>0.14279486238956451</v>
      </c>
    </row>
    <row r="10743" spans="1:6" x14ac:dyDescent="0.2">
      <c r="A10743">
        <v>93</v>
      </c>
      <c r="B10743" t="s">
        <v>205</v>
      </c>
      <c r="C10743">
        <v>50</v>
      </c>
      <c r="D10743" s="1">
        <v>73.071159362792969</v>
      </c>
      <c r="E10743" s="1">
        <v>1.0678400993347168</v>
      </c>
      <c r="F10743" s="1">
        <v>0.14220519363880157</v>
      </c>
    </row>
    <row r="10744" spans="1:6" x14ac:dyDescent="0.2">
      <c r="A10744">
        <v>93</v>
      </c>
      <c r="B10744" t="s">
        <v>205</v>
      </c>
      <c r="C10744">
        <v>51</v>
      </c>
      <c r="D10744" s="1">
        <v>73.334236145019531</v>
      </c>
      <c r="E10744" s="1">
        <v>1.0574551820755005</v>
      </c>
      <c r="F10744" s="1">
        <v>0.1421855092048645</v>
      </c>
    </row>
    <row r="10745" spans="1:6" x14ac:dyDescent="0.2">
      <c r="A10745">
        <v>93</v>
      </c>
      <c r="B10745" t="s">
        <v>205</v>
      </c>
      <c r="C10745">
        <v>52</v>
      </c>
      <c r="D10745" s="1">
        <v>73.597312927246094</v>
      </c>
      <c r="E10745" s="1">
        <v>1.0378602743148804</v>
      </c>
      <c r="F10745" s="1">
        <v>0.14271929860115051</v>
      </c>
    </row>
    <row r="10746" spans="1:6" x14ac:dyDescent="0.2">
      <c r="A10746">
        <v>93</v>
      </c>
      <c r="B10746" t="s">
        <v>205</v>
      </c>
      <c r="C10746">
        <v>53</v>
      </c>
      <c r="D10746" s="1">
        <v>73.860382080078125</v>
      </c>
      <c r="E10746" s="1">
        <v>1.0297845602035522</v>
      </c>
      <c r="F10746" s="1">
        <v>0.14343118667602539</v>
      </c>
    </row>
    <row r="10747" spans="1:6" x14ac:dyDescent="0.2">
      <c r="A10747">
        <v>93</v>
      </c>
      <c r="B10747" t="s">
        <v>205</v>
      </c>
      <c r="C10747">
        <v>54</v>
      </c>
      <c r="D10747" s="1">
        <v>74.123458862304688</v>
      </c>
      <c r="E10747" s="1">
        <v>1.0168311595916748</v>
      </c>
      <c r="F10747" s="1">
        <v>0.14377209544181824</v>
      </c>
    </row>
    <row r="10748" spans="1:6" x14ac:dyDescent="0.2">
      <c r="A10748">
        <v>93</v>
      </c>
      <c r="B10748" t="s">
        <v>205</v>
      </c>
      <c r="C10748">
        <v>55</v>
      </c>
      <c r="D10748" s="1">
        <v>74.38653564453125</v>
      </c>
      <c r="E10748" s="1">
        <v>0.9976007342338562</v>
      </c>
      <c r="F10748" s="1">
        <v>0.14332087337970734</v>
      </c>
    </row>
    <row r="10749" spans="1:6" x14ac:dyDescent="0.2">
      <c r="A10749">
        <v>93</v>
      </c>
      <c r="B10749" t="s">
        <v>205</v>
      </c>
      <c r="C10749">
        <v>56</v>
      </c>
      <c r="D10749" s="1">
        <v>74.649612426757813</v>
      </c>
      <c r="E10749" s="1">
        <v>0.98039191961288452</v>
      </c>
      <c r="F10749" s="1">
        <v>0.14202789962291718</v>
      </c>
    </row>
    <row r="10750" spans="1:6" x14ac:dyDescent="0.2">
      <c r="A10750">
        <v>93</v>
      </c>
      <c r="B10750" t="s">
        <v>205</v>
      </c>
      <c r="C10750">
        <v>57</v>
      </c>
      <c r="D10750" s="1">
        <v>74.912681579589844</v>
      </c>
      <c r="E10750" s="1">
        <v>0.9667389988899231</v>
      </c>
      <c r="F10750" s="1">
        <v>0.1402440220117569</v>
      </c>
    </row>
    <row r="10751" spans="1:6" x14ac:dyDescent="0.2">
      <c r="A10751">
        <v>93</v>
      </c>
      <c r="B10751" t="s">
        <v>205</v>
      </c>
      <c r="C10751">
        <v>58</v>
      </c>
      <c r="D10751" s="1">
        <v>75.175758361816406</v>
      </c>
      <c r="E10751" s="1">
        <v>0.9605327844619751</v>
      </c>
      <c r="F10751" s="1">
        <v>0.13850472867488861</v>
      </c>
    </row>
    <row r="10752" spans="1:6" x14ac:dyDescent="0.2">
      <c r="A10752">
        <v>93</v>
      </c>
      <c r="B10752" t="s">
        <v>205</v>
      </c>
      <c r="C10752">
        <v>59</v>
      </c>
      <c r="D10752" s="1">
        <v>75.438835144042969</v>
      </c>
      <c r="E10752" s="1">
        <v>0.94643509387969971</v>
      </c>
      <c r="F10752" s="1">
        <v>0.13721759617328644</v>
      </c>
    </row>
    <row r="10753" spans="1:6" x14ac:dyDescent="0.2">
      <c r="A10753">
        <v>93</v>
      </c>
      <c r="B10753" t="s">
        <v>205</v>
      </c>
      <c r="C10753">
        <v>60</v>
      </c>
      <c r="D10753" s="1">
        <v>75.701904296875</v>
      </c>
      <c r="E10753" s="1">
        <v>0.93590682744979858</v>
      </c>
      <c r="F10753" s="1">
        <v>0.13648004829883575</v>
      </c>
    </row>
    <row r="10754" spans="1:6" x14ac:dyDescent="0.2">
      <c r="A10754">
        <v>93</v>
      </c>
      <c r="B10754" t="s">
        <v>205</v>
      </c>
      <c r="C10754">
        <v>61</v>
      </c>
      <c r="D10754" s="1">
        <v>75.964981079101563</v>
      </c>
      <c r="E10754" s="1">
        <v>0.91387206315994263</v>
      </c>
      <c r="F10754" s="1">
        <v>0.13613872230052948</v>
      </c>
    </row>
    <row r="10755" spans="1:6" x14ac:dyDescent="0.2">
      <c r="A10755">
        <v>93</v>
      </c>
      <c r="B10755" t="s">
        <v>205</v>
      </c>
      <c r="C10755">
        <v>62</v>
      </c>
      <c r="D10755" s="1">
        <v>76.228057861328125</v>
      </c>
      <c r="E10755" s="1">
        <v>0.90579438209533691</v>
      </c>
      <c r="F10755" s="1">
        <v>0.13601823151111603</v>
      </c>
    </row>
    <row r="10756" spans="1:6" x14ac:dyDescent="0.2">
      <c r="A10756">
        <v>93</v>
      </c>
      <c r="B10756" t="s">
        <v>205</v>
      </c>
      <c r="C10756">
        <v>63</v>
      </c>
      <c r="D10756" s="1">
        <v>76.491134643554688</v>
      </c>
      <c r="E10756" s="1">
        <v>0.89353001117706299</v>
      </c>
      <c r="F10756" s="1">
        <v>0.13613489270210266</v>
      </c>
    </row>
    <row r="10757" spans="1:6" x14ac:dyDescent="0.2">
      <c r="A10757">
        <v>93</v>
      </c>
      <c r="B10757" t="s">
        <v>205</v>
      </c>
      <c r="C10757">
        <v>64</v>
      </c>
      <c r="D10757" s="1">
        <v>76.75421142578125</v>
      </c>
      <c r="E10757" s="1">
        <v>0.87816202640533447</v>
      </c>
      <c r="F10757" s="1">
        <v>0.13677313923835754</v>
      </c>
    </row>
    <row r="10758" spans="1:6" x14ac:dyDescent="0.2">
      <c r="A10758">
        <v>93</v>
      </c>
      <c r="B10758" t="s">
        <v>205</v>
      </c>
      <c r="C10758">
        <v>65</v>
      </c>
      <c r="D10758" s="1">
        <v>77.017280578613281</v>
      </c>
      <c r="E10758" s="1">
        <v>0.8662034273147583</v>
      </c>
      <c r="F10758" s="1">
        <v>0.13845439255237579</v>
      </c>
    </row>
    <row r="10759" spans="1:6" x14ac:dyDescent="0.2">
      <c r="A10759">
        <v>93</v>
      </c>
      <c r="B10759" t="s">
        <v>205</v>
      </c>
      <c r="C10759">
        <v>66</v>
      </c>
      <c r="D10759" s="1">
        <v>77.280357360839844</v>
      </c>
      <c r="E10759" s="1">
        <v>0.85526496171951294</v>
      </c>
      <c r="F10759" s="1">
        <v>0.1419256329536438</v>
      </c>
    </row>
    <row r="10760" spans="1:6" x14ac:dyDescent="0.2">
      <c r="A10760">
        <v>93</v>
      </c>
      <c r="B10760" t="s">
        <v>205</v>
      </c>
      <c r="C10760">
        <v>67</v>
      </c>
      <c r="D10760" s="1">
        <v>77.543434143066406</v>
      </c>
      <c r="E10760" s="1">
        <v>0.84189993143081665</v>
      </c>
      <c r="F10760" s="1">
        <v>0.14828494191169739</v>
      </c>
    </row>
    <row r="10761" spans="1:6" x14ac:dyDescent="0.2">
      <c r="A10761">
        <v>93</v>
      </c>
      <c r="B10761" t="s">
        <v>205</v>
      </c>
      <c r="C10761">
        <v>68</v>
      </c>
      <c r="D10761" s="1">
        <v>77.806503295898438</v>
      </c>
      <c r="E10761" s="1">
        <v>0.82593065500259399</v>
      </c>
      <c r="F10761" s="1">
        <v>0.15926896035671234</v>
      </c>
    </row>
    <row r="10762" spans="1:6" x14ac:dyDescent="0.2">
      <c r="A10762">
        <v>93</v>
      </c>
      <c r="B10762" t="s">
        <v>205</v>
      </c>
      <c r="C10762">
        <v>69</v>
      </c>
      <c r="D10762" s="1">
        <v>78.069580078125</v>
      </c>
      <c r="E10762" s="1">
        <v>0.81336748600006104</v>
      </c>
      <c r="F10762" s="1">
        <v>0.17755398154258728</v>
      </c>
    </row>
    <row r="10763" spans="1:6" x14ac:dyDescent="0.2">
      <c r="A10763">
        <v>93</v>
      </c>
      <c r="B10763" t="s">
        <v>205</v>
      </c>
      <c r="C10763">
        <v>70</v>
      </c>
      <c r="D10763" s="1">
        <v>78.332656860351563</v>
      </c>
      <c r="E10763" s="1">
        <v>0.79592180252075195</v>
      </c>
      <c r="F10763" s="1">
        <v>0.20680633187294006</v>
      </c>
    </row>
    <row r="10764" spans="1:6" x14ac:dyDescent="0.2">
      <c r="A10764">
        <v>93</v>
      </c>
      <c r="B10764" t="s">
        <v>205</v>
      </c>
      <c r="C10764">
        <v>71</v>
      </c>
      <c r="D10764" s="1">
        <v>78.595733642578125</v>
      </c>
      <c r="E10764" s="1">
        <v>0.7847173810005188</v>
      </c>
      <c r="F10764" s="1">
        <v>0.25113549828529358</v>
      </c>
    </row>
    <row r="10765" spans="1:6" x14ac:dyDescent="0.2">
      <c r="A10765">
        <v>93</v>
      </c>
      <c r="B10765" t="s">
        <v>205</v>
      </c>
      <c r="C10765">
        <v>72</v>
      </c>
      <c r="D10765" s="1">
        <v>78.858802795410156</v>
      </c>
      <c r="E10765" s="1">
        <v>0.76443088054656982</v>
      </c>
      <c r="F10765" s="1">
        <v>0.31370127201080322</v>
      </c>
    </row>
    <row r="10766" spans="1:6" x14ac:dyDescent="0.2">
      <c r="A10766">
        <v>93</v>
      </c>
      <c r="B10766" t="s">
        <v>205</v>
      </c>
      <c r="C10766">
        <v>73</v>
      </c>
      <c r="D10766" s="1">
        <v>79.121879577636719</v>
      </c>
      <c r="E10766" s="1">
        <v>0.74556845426559448</v>
      </c>
      <c r="F10766" s="1">
        <v>0.39456692337989807</v>
      </c>
    </row>
    <row r="10767" spans="1:6" x14ac:dyDescent="0.2">
      <c r="A10767">
        <v>93</v>
      </c>
      <c r="B10767" t="s">
        <v>205</v>
      </c>
      <c r="C10767">
        <v>74</v>
      </c>
      <c r="D10767" s="1">
        <v>79.384956359863281</v>
      </c>
      <c r="E10767" s="1">
        <v>0.71255719661712646</v>
      </c>
      <c r="F10767" s="1">
        <v>0.48843848705291748</v>
      </c>
    </row>
    <row r="10768" spans="1:6" x14ac:dyDescent="0.2">
      <c r="A10768">
        <v>93</v>
      </c>
      <c r="B10768" t="s">
        <v>205</v>
      </c>
      <c r="C10768">
        <v>75</v>
      </c>
      <c r="D10768" s="1">
        <v>79.648025512695313</v>
      </c>
      <c r="E10768" s="1">
        <v>0.66921079158782959</v>
      </c>
      <c r="F10768" s="1">
        <v>0.58351409435272217</v>
      </c>
    </row>
    <row r="10769" spans="1:6" x14ac:dyDescent="0.2">
      <c r="A10769">
        <v>93</v>
      </c>
      <c r="B10769" t="s">
        <v>205</v>
      </c>
      <c r="C10769">
        <v>76</v>
      </c>
      <c r="D10769" s="1">
        <v>79.911102294921875</v>
      </c>
      <c r="E10769" s="1">
        <v>0.60423129796981812</v>
      </c>
      <c r="F10769" s="1">
        <v>0.66276240348815918</v>
      </c>
    </row>
    <row r="10770" spans="1:6" x14ac:dyDescent="0.2">
      <c r="A10770">
        <v>93</v>
      </c>
      <c r="B10770" t="s">
        <v>205</v>
      </c>
      <c r="C10770">
        <v>77</v>
      </c>
      <c r="D10770" s="1">
        <v>80.174179077148438</v>
      </c>
      <c r="E10770" s="1">
        <v>0.49299603700637817</v>
      </c>
      <c r="F10770" s="1">
        <v>0.70813816785812378</v>
      </c>
    </row>
    <row r="10771" spans="1:6" x14ac:dyDescent="0.2">
      <c r="A10771">
        <v>93</v>
      </c>
      <c r="B10771" t="s">
        <v>205</v>
      </c>
      <c r="C10771">
        <v>78</v>
      </c>
      <c r="D10771" s="1">
        <v>80.437255859375</v>
      </c>
      <c r="E10771" s="1">
        <v>0.35811311006546021</v>
      </c>
      <c r="F10771" s="1">
        <v>0.70660817623138428</v>
      </c>
    </row>
    <row r="10772" spans="1:6" x14ac:dyDescent="0.2">
      <c r="A10772">
        <v>93</v>
      </c>
      <c r="B10772" t="s">
        <v>205</v>
      </c>
      <c r="C10772">
        <v>79</v>
      </c>
      <c r="D10772" s="1">
        <v>80.700332641601563</v>
      </c>
      <c r="E10772" s="1">
        <v>0.23615558445453644</v>
      </c>
      <c r="F10772" s="1">
        <v>0.65535938739776611</v>
      </c>
    </row>
    <row r="10773" spans="1:6" x14ac:dyDescent="0.2">
      <c r="A10773">
        <v>93</v>
      </c>
      <c r="B10773" t="s">
        <v>205</v>
      </c>
      <c r="C10773">
        <v>80</v>
      </c>
      <c r="D10773" s="1">
        <v>80.963401794433594</v>
      </c>
      <c r="E10773" s="1">
        <v>0.17758455872535706</v>
      </c>
      <c r="F10773" s="1">
        <v>0.56342524290084839</v>
      </c>
    </row>
    <row r="10774" spans="1:6" x14ac:dyDescent="0.2">
      <c r="A10774">
        <v>93</v>
      </c>
      <c r="B10774" t="s">
        <v>205</v>
      </c>
      <c r="C10774">
        <v>81</v>
      </c>
      <c r="D10774" s="1">
        <v>81.226478576660156</v>
      </c>
      <c r="E10774" s="1">
        <v>0.16305148601531982</v>
      </c>
      <c r="F10774" s="1">
        <v>0.44864064455032349</v>
      </c>
    </row>
    <row r="10775" spans="1:6" x14ac:dyDescent="0.2">
      <c r="A10775">
        <v>93</v>
      </c>
      <c r="B10775" t="s">
        <v>205</v>
      </c>
      <c r="C10775">
        <v>82</v>
      </c>
      <c r="D10775" s="1">
        <v>81.489547729492188</v>
      </c>
      <c r="E10775" s="1">
        <v>0.15808548033237457</v>
      </c>
      <c r="F10775" s="1">
        <v>0.33139166235923767</v>
      </c>
    </row>
    <row r="10776" spans="1:6" x14ac:dyDescent="0.2">
      <c r="A10776">
        <v>93</v>
      </c>
      <c r="B10776" t="s">
        <v>205</v>
      </c>
      <c r="C10776">
        <v>83</v>
      </c>
      <c r="D10776" s="1">
        <v>81.75262451171875</v>
      </c>
      <c r="E10776" s="1">
        <v>0.15487585961818695</v>
      </c>
      <c r="F10776" s="1">
        <v>0.22825774550437927</v>
      </c>
    </row>
    <row r="10777" spans="1:6" x14ac:dyDescent="0.2">
      <c r="A10777">
        <v>93</v>
      </c>
      <c r="B10777" t="s">
        <v>205</v>
      </c>
      <c r="C10777">
        <v>84</v>
      </c>
      <c r="D10777" s="1">
        <v>82.015701293945313</v>
      </c>
      <c r="E10777" s="1">
        <v>0.14944520592689514</v>
      </c>
      <c r="F10777" s="1">
        <v>0.1483171284198761</v>
      </c>
    </row>
    <row r="10778" spans="1:6" x14ac:dyDescent="0.2">
      <c r="A10778">
        <v>93</v>
      </c>
      <c r="B10778" t="s">
        <v>205</v>
      </c>
      <c r="C10778">
        <v>85</v>
      </c>
      <c r="D10778" s="1">
        <v>82.278778076171875</v>
      </c>
      <c r="E10778" s="1">
        <v>0.15234498679637909</v>
      </c>
      <c r="F10778" s="1">
        <v>9.3020446598529816E-2</v>
      </c>
    </row>
    <row r="10779" spans="1:6" x14ac:dyDescent="0.2">
      <c r="A10779">
        <v>93</v>
      </c>
      <c r="B10779" t="s">
        <v>205</v>
      </c>
      <c r="C10779">
        <v>86</v>
      </c>
      <c r="D10779" s="1">
        <v>82.541854858398438</v>
      </c>
      <c r="E10779" s="1">
        <v>0.14724832773208618</v>
      </c>
      <c r="F10779" s="1">
        <v>5.8615658432245255E-2</v>
      </c>
    </row>
    <row r="10780" spans="1:6" x14ac:dyDescent="0.2">
      <c r="A10780">
        <v>93</v>
      </c>
      <c r="B10780" t="s">
        <v>205</v>
      </c>
      <c r="C10780">
        <v>87</v>
      </c>
      <c r="D10780" s="1">
        <v>82.804924011230469</v>
      </c>
      <c r="E10780" s="1">
        <v>0.14433048665523529</v>
      </c>
      <c r="F10780" s="1">
        <v>3.9271574467420578E-2</v>
      </c>
    </row>
    <row r="10781" spans="1:6" x14ac:dyDescent="0.2">
      <c r="A10781">
        <v>93</v>
      </c>
      <c r="B10781" t="s">
        <v>205</v>
      </c>
      <c r="C10781">
        <v>88</v>
      </c>
      <c r="D10781" s="1">
        <v>83.068000793457031</v>
      </c>
      <c r="E10781" s="1">
        <v>0.14270968735218048</v>
      </c>
      <c r="F10781" s="1">
        <v>2.9444865882396698E-2</v>
      </c>
    </row>
    <row r="10782" spans="1:6" x14ac:dyDescent="0.2">
      <c r="A10782">
        <v>93</v>
      </c>
      <c r="B10782" t="s">
        <v>205</v>
      </c>
      <c r="C10782">
        <v>89</v>
      </c>
      <c r="D10782" s="1">
        <v>83.331077575683594</v>
      </c>
      <c r="E10782" s="1">
        <v>0.1414334774017334</v>
      </c>
      <c r="F10782" s="1">
        <v>2.4978287518024445E-2</v>
      </c>
    </row>
    <row r="10783" spans="1:6" x14ac:dyDescent="0.2">
      <c r="A10783">
        <v>93</v>
      </c>
      <c r="B10783" t="s">
        <v>205</v>
      </c>
      <c r="C10783">
        <v>90</v>
      </c>
      <c r="D10783" s="1">
        <v>83.594146728515625</v>
      </c>
      <c r="E10783" s="1">
        <v>0.14128926396369934</v>
      </c>
      <c r="F10783" s="1">
        <v>2.319248765707016E-2</v>
      </c>
    </row>
    <row r="10784" spans="1:6" x14ac:dyDescent="0.2">
      <c r="A10784">
        <v>93</v>
      </c>
      <c r="B10784" t="s">
        <v>205</v>
      </c>
      <c r="C10784">
        <v>91</v>
      </c>
      <c r="D10784" s="1">
        <v>83.857223510742188</v>
      </c>
      <c r="E10784" s="1">
        <v>0.13635513186454773</v>
      </c>
      <c r="F10784" s="1">
        <v>2.2519433870911598E-2</v>
      </c>
    </row>
    <row r="10785" spans="1:6" x14ac:dyDescent="0.2">
      <c r="A10785">
        <v>93</v>
      </c>
      <c r="B10785" t="s">
        <v>205</v>
      </c>
      <c r="C10785">
        <v>92</v>
      </c>
      <c r="D10785" s="1">
        <v>84.12030029296875</v>
      </c>
      <c r="E10785" s="1">
        <v>0.13525407016277313</v>
      </c>
      <c r="F10785" s="1">
        <v>2.2110151126980782E-2</v>
      </c>
    </row>
    <row r="10786" spans="1:6" x14ac:dyDescent="0.2">
      <c r="A10786">
        <v>93</v>
      </c>
      <c r="B10786" t="s">
        <v>205</v>
      </c>
      <c r="C10786">
        <v>93</v>
      </c>
      <c r="D10786" s="1">
        <v>84.383377075195313</v>
      </c>
      <c r="E10786" s="1">
        <v>0.131344273686409</v>
      </c>
      <c r="F10786" s="1">
        <v>2.1587401628494263E-2</v>
      </c>
    </row>
    <row r="10787" spans="1:6" x14ac:dyDescent="0.2">
      <c r="A10787">
        <v>93</v>
      </c>
      <c r="B10787" t="s">
        <v>205</v>
      </c>
      <c r="C10787">
        <v>94</v>
      </c>
      <c r="D10787" s="1">
        <v>84.646453857421875</v>
      </c>
      <c r="E10787" s="1">
        <v>0.12884972989559174</v>
      </c>
      <c r="F10787" s="1">
        <v>2.0905369892716408E-2</v>
      </c>
    </row>
    <row r="10788" spans="1:6" x14ac:dyDescent="0.2">
      <c r="A10788">
        <v>93</v>
      </c>
      <c r="B10788" t="s">
        <v>205</v>
      </c>
      <c r="C10788">
        <v>95</v>
      </c>
      <c r="D10788" s="1">
        <v>84.909523010253906</v>
      </c>
      <c r="E10788" s="1">
        <v>0.12832716107368469</v>
      </c>
      <c r="F10788" s="1">
        <v>2.0220575854182243E-2</v>
      </c>
    </row>
    <row r="10789" spans="1:6" x14ac:dyDescent="0.2">
      <c r="A10789">
        <v>93</v>
      </c>
      <c r="B10789" t="s">
        <v>205</v>
      </c>
      <c r="C10789">
        <v>96</v>
      </c>
      <c r="D10789" s="1">
        <v>85.172599792480469</v>
      </c>
      <c r="E10789" s="1">
        <v>0.12874427437782288</v>
      </c>
      <c r="F10789" s="1">
        <v>1.9733976572751999E-2</v>
      </c>
    </row>
    <row r="10790" spans="1:6" x14ac:dyDescent="0.2">
      <c r="A10790">
        <v>93</v>
      </c>
      <c r="B10790" t="s">
        <v>205</v>
      </c>
      <c r="C10790">
        <v>97</v>
      </c>
      <c r="D10790" s="1">
        <v>85.4356689453125</v>
      </c>
      <c r="E10790" s="1">
        <v>0.12405474483966827</v>
      </c>
      <c r="F10790" s="1">
        <v>1.9545044749975204E-2</v>
      </c>
    </row>
    <row r="10791" spans="1:6" x14ac:dyDescent="0.2">
      <c r="A10791">
        <v>93</v>
      </c>
      <c r="B10791" t="s">
        <v>205</v>
      </c>
      <c r="C10791">
        <v>98</v>
      </c>
      <c r="D10791" s="1">
        <v>85.698745727539063</v>
      </c>
      <c r="E10791" s="1">
        <v>0.12441973388195038</v>
      </c>
      <c r="F10791" s="1">
        <v>1.9585158675909042E-2</v>
      </c>
    </row>
    <row r="10792" spans="1:6" x14ac:dyDescent="0.2">
      <c r="A10792">
        <v>93</v>
      </c>
      <c r="B10792" t="s">
        <v>205</v>
      </c>
      <c r="C10792">
        <v>99</v>
      </c>
      <c r="D10792" s="1">
        <v>85.961822509765625</v>
      </c>
      <c r="E10792" s="1">
        <v>0.12249448895454407</v>
      </c>
      <c r="F10792" s="1">
        <v>1.9660163670778275E-2</v>
      </c>
    </row>
    <row r="10793" spans="1:6" x14ac:dyDescent="0.2">
      <c r="A10793">
        <v>93</v>
      </c>
      <c r="B10793" t="s">
        <v>205</v>
      </c>
      <c r="C10793">
        <v>100</v>
      </c>
      <c r="D10793" s="1">
        <v>86.224899291992188</v>
      </c>
      <c r="E10793" s="1">
        <v>0.11719845235347748</v>
      </c>
      <c r="F10793" s="1">
        <v>1.9566671922802925E-2</v>
      </c>
    </row>
    <row r="10794" spans="1:6" x14ac:dyDescent="0.2">
      <c r="A10794">
        <v>93</v>
      </c>
      <c r="B10794" t="s">
        <v>205</v>
      </c>
      <c r="C10794">
        <v>101</v>
      </c>
      <c r="D10794" s="1">
        <v>86.48797607421875</v>
      </c>
      <c r="E10794" s="1">
        <v>0.11741717904806137</v>
      </c>
      <c r="F10794" s="1">
        <v>1.9207896664738655E-2</v>
      </c>
    </row>
    <row r="10795" spans="1:6" x14ac:dyDescent="0.2">
      <c r="A10795">
        <v>93</v>
      </c>
      <c r="B10795" t="s">
        <v>205</v>
      </c>
      <c r="C10795">
        <v>102</v>
      </c>
      <c r="D10795" s="1">
        <v>86.751045227050781</v>
      </c>
      <c r="E10795" s="1">
        <v>0.1151738315820694</v>
      </c>
      <c r="F10795" s="1">
        <v>1.8641259521245956E-2</v>
      </c>
    </row>
    <row r="10796" spans="1:6" x14ac:dyDescent="0.2">
      <c r="A10796">
        <v>93</v>
      </c>
      <c r="B10796" t="s">
        <v>205</v>
      </c>
      <c r="C10796">
        <v>103</v>
      </c>
      <c r="D10796" s="1">
        <v>87.014122009277344</v>
      </c>
      <c r="E10796" s="1">
        <v>0.11223097145557404</v>
      </c>
      <c r="F10796" s="1">
        <v>1.8038038164377213E-2</v>
      </c>
    </row>
    <row r="10797" spans="1:6" x14ac:dyDescent="0.2">
      <c r="A10797">
        <v>93</v>
      </c>
      <c r="B10797" t="s">
        <v>205</v>
      </c>
      <c r="C10797">
        <v>104</v>
      </c>
      <c r="D10797" s="1">
        <v>87.277198791503906</v>
      </c>
      <c r="E10797" s="1">
        <v>0.11221154779195786</v>
      </c>
      <c r="F10797" s="1">
        <v>1.7585629597306252E-2</v>
      </c>
    </row>
    <row r="10798" spans="1:6" x14ac:dyDescent="0.2">
      <c r="A10798">
        <v>93</v>
      </c>
      <c r="B10798" t="s">
        <v>205</v>
      </c>
      <c r="C10798">
        <v>105</v>
      </c>
      <c r="D10798" s="1">
        <v>87.540267944335938</v>
      </c>
      <c r="E10798" s="1">
        <v>0.11045853793621063</v>
      </c>
      <c r="F10798" s="1">
        <v>1.73956248909235E-2</v>
      </c>
    </row>
    <row r="10799" spans="1:6" x14ac:dyDescent="0.2">
      <c r="A10799">
        <v>93</v>
      </c>
      <c r="B10799" t="s">
        <v>205</v>
      </c>
      <c r="C10799">
        <v>106</v>
      </c>
      <c r="D10799" s="1">
        <v>87.8033447265625</v>
      </c>
      <c r="E10799" s="1">
        <v>0.10866124182939529</v>
      </c>
      <c r="F10799" s="1">
        <v>1.746770553290844E-2</v>
      </c>
    </row>
    <row r="10800" spans="1:6" x14ac:dyDescent="0.2">
      <c r="A10800">
        <v>93</v>
      </c>
      <c r="B10800" t="s">
        <v>205</v>
      </c>
      <c r="C10800">
        <v>107</v>
      </c>
      <c r="D10800" s="1">
        <v>88.066421508789063</v>
      </c>
      <c r="E10800" s="1">
        <v>0.10455278307199478</v>
      </c>
      <c r="F10800" s="1">
        <v>1.7717821523547173E-2</v>
      </c>
    </row>
    <row r="10801" spans="1:6" x14ac:dyDescent="0.2">
      <c r="A10801">
        <v>93</v>
      </c>
      <c r="B10801" t="s">
        <v>205</v>
      </c>
      <c r="C10801">
        <v>108</v>
      </c>
      <c r="D10801" s="1">
        <v>88.329498291015625</v>
      </c>
      <c r="E10801" s="1">
        <v>0.10617294907569885</v>
      </c>
      <c r="F10801" s="1">
        <v>1.8037144094705582E-2</v>
      </c>
    </row>
    <row r="10802" spans="1:6" x14ac:dyDescent="0.2">
      <c r="A10802">
        <v>93</v>
      </c>
      <c r="B10802" t="s">
        <v>205</v>
      </c>
      <c r="C10802">
        <v>109</v>
      </c>
      <c r="D10802" s="1">
        <v>88.592575073242188</v>
      </c>
      <c r="E10802" s="1">
        <v>0.10308250784873962</v>
      </c>
      <c r="F10802" s="1">
        <v>1.8335022032260895E-2</v>
      </c>
    </row>
    <row r="10803" spans="1:6" x14ac:dyDescent="0.2">
      <c r="A10803">
        <v>93</v>
      </c>
      <c r="B10803" t="s">
        <v>205</v>
      </c>
      <c r="C10803">
        <v>110</v>
      </c>
      <c r="D10803" s="1">
        <v>88.855644226074219</v>
      </c>
      <c r="E10803" s="1">
        <v>0.10050150752067566</v>
      </c>
      <c r="F10803" s="1">
        <v>1.8548628315329552E-2</v>
      </c>
    </row>
    <row r="10804" spans="1:6" x14ac:dyDescent="0.2">
      <c r="A10804">
        <v>93</v>
      </c>
      <c r="B10804" t="s">
        <v>205</v>
      </c>
      <c r="C10804">
        <v>111</v>
      </c>
      <c r="D10804" s="1">
        <v>89.118721008300781</v>
      </c>
      <c r="E10804" s="1">
        <v>9.9561400711536407E-2</v>
      </c>
      <c r="F10804" s="1">
        <v>1.8632745370268822E-2</v>
      </c>
    </row>
    <row r="10805" spans="1:6" x14ac:dyDescent="0.2">
      <c r="A10805">
        <v>93</v>
      </c>
      <c r="B10805" t="s">
        <v>205</v>
      </c>
      <c r="C10805">
        <v>112</v>
      </c>
      <c r="D10805" s="1">
        <v>89.381790161132813</v>
      </c>
      <c r="E10805" s="1">
        <v>9.6839658915996552E-2</v>
      </c>
      <c r="F10805" s="1">
        <v>1.8555793911218643E-2</v>
      </c>
    </row>
    <row r="10806" spans="1:6" x14ac:dyDescent="0.2">
      <c r="A10806">
        <v>93</v>
      </c>
      <c r="B10806" t="s">
        <v>205</v>
      </c>
      <c r="C10806">
        <v>113</v>
      </c>
      <c r="D10806" s="1">
        <v>89.644866943359375</v>
      </c>
      <c r="E10806" s="1">
        <v>9.6103347837924957E-2</v>
      </c>
      <c r="F10806" s="1">
        <v>1.8313070759177208E-2</v>
      </c>
    </row>
    <row r="10807" spans="1:6" x14ac:dyDescent="0.2">
      <c r="A10807">
        <v>93</v>
      </c>
      <c r="B10807" t="s">
        <v>205</v>
      </c>
      <c r="C10807">
        <v>114</v>
      </c>
      <c r="D10807" s="1">
        <v>89.907943725585938</v>
      </c>
      <c r="E10807" s="1">
        <v>9.3228600919246674E-2</v>
      </c>
      <c r="F10807" s="1">
        <v>1.7947059124708176E-2</v>
      </c>
    </row>
    <row r="10808" spans="1:6" x14ac:dyDescent="0.2">
      <c r="A10808">
        <v>93</v>
      </c>
      <c r="B10808" t="s">
        <v>205</v>
      </c>
      <c r="C10808">
        <v>115</v>
      </c>
      <c r="D10808" s="1">
        <v>90.1710205078125</v>
      </c>
      <c r="E10808" s="1">
        <v>9.1331824660301208E-2</v>
      </c>
      <c r="F10808" s="1">
        <v>1.7553696408867836E-2</v>
      </c>
    </row>
    <row r="10809" spans="1:6" x14ac:dyDescent="0.2">
      <c r="A10809">
        <v>93</v>
      </c>
      <c r="B10809" t="s">
        <v>205</v>
      </c>
      <c r="C10809">
        <v>116</v>
      </c>
      <c r="D10809" s="1">
        <v>90.434097290039063</v>
      </c>
      <c r="E10809" s="1">
        <v>9.2025347054004669E-2</v>
      </c>
      <c r="F10809" s="1">
        <v>1.7260944470763206E-2</v>
      </c>
    </row>
    <row r="10810" spans="1:6" x14ac:dyDescent="0.2">
      <c r="A10810">
        <v>93</v>
      </c>
      <c r="B10810" t="s">
        <v>205</v>
      </c>
      <c r="C10810">
        <v>117</v>
      </c>
      <c r="D10810" s="1">
        <v>90.697166442871094</v>
      </c>
      <c r="E10810" s="1">
        <v>8.8736347854137421E-2</v>
      </c>
      <c r="F10810" s="1">
        <v>1.7179146409034729E-2</v>
      </c>
    </row>
    <row r="10811" spans="1:6" x14ac:dyDescent="0.2">
      <c r="A10811">
        <v>93</v>
      </c>
      <c r="B10811" t="s">
        <v>205</v>
      </c>
      <c r="C10811">
        <v>118</v>
      </c>
      <c r="D10811" s="1">
        <v>90.960243225097656</v>
      </c>
      <c r="E10811" s="1">
        <v>8.7843336164951324E-2</v>
      </c>
      <c r="F10811" s="1">
        <v>1.7344718798995018E-2</v>
      </c>
    </row>
    <row r="10812" spans="1:6" x14ac:dyDescent="0.2">
      <c r="A10812">
        <v>93</v>
      </c>
      <c r="B10812" t="s">
        <v>205</v>
      </c>
      <c r="C10812">
        <v>119</v>
      </c>
      <c r="D10812" s="1">
        <v>91.223312377929688</v>
      </c>
      <c r="E10812" s="1">
        <v>8.7488286197185516E-2</v>
      </c>
      <c r="F10812" s="1">
        <v>1.7687436193227768E-2</v>
      </c>
    </row>
    <row r="10813" spans="1:6" x14ac:dyDescent="0.2">
      <c r="A10813">
        <v>93</v>
      </c>
      <c r="B10813" t="s">
        <v>205</v>
      </c>
      <c r="C10813">
        <v>120</v>
      </c>
      <c r="D10813" s="1">
        <v>91.48638916015625</v>
      </c>
      <c r="E10813" s="1">
        <v>8.2382343709468842E-2</v>
      </c>
      <c r="F10813" s="1">
        <v>1.8045162782073021E-2</v>
      </c>
    </row>
    <row r="10814" spans="1:6" x14ac:dyDescent="0.2">
      <c r="A10814">
        <v>93</v>
      </c>
      <c r="B10814" t="s">
        <v>205</v>
      </c>
      <c r="C10814">
        <v>121</v>
      </c>
      <c r="D10814" s="1">
        <v>91.749465942382813</v>
      </c>
      <c r="E10814" s="1">
        <v>8.3043292164802551E-2</v>
      </c>
      <c r="F10814" s="1">
        <v>1.8223779276013374E-2</v>
      </c>
    </row>
    <row r="10815" spans="1:6" x14ac:dyDescent="0.2">
      <c r="A10815">
        <v>93</v>
      </c>
      <c r="B10815" t="s">
        <v>205</v>
      </c>
      <c r="C10815">
        <v>122</v>
      </c>
      <c r="D10815" s="1">
        <v>92.012542724609375</v>
      </c>
      <c r="E10815" s="1">
        <v>7.9247616231441498E-2</v>
      </c>
      <c r="F10815" s="1">
        <v>1.8073821440339088E-2</v>
      </c>
    </row>
    <row r="10816" spans="1:6" x14ac:dyDescent="0.2">
      <c r="A10816">
        <v>93</v>
      </c>
      <c r="B10816" t="s">
        <v>205</v>
      </c>
      <c r="C10816">
        <v>123</v>
      </c>
      <c r="D10816" s="1">
        <v>92.275619506835938</v>
      </c>
      <c r="E10816" s="1">
        <v>7.8577205538749695E-2</v>
      </c>
      <c r="F10816" s="1">
        <v>1.7549067735671997E-2</v>
      </c>
    </row>
    <row r="10817" spans="1:6" x14ac:dyDescent="0.2">
      <c r="A10817">
        <v>93</v>
      </c>
      <c r="B10817" t="s">
        <v>205</v>
      </c>
      <c r="C10817">
        <v>124</v>
      </c>
      <c r="D10817" s="1">
        <v>92.5386962890625</v>
      </c>
      <c r="E10817" s="1">
        <v>7.6558209955692291E-2</v>
      </c>
      <c r="F10817" s="1">
        <v>1.6724282875657082E-2</v>
      </c>
    </row>
    <row r="10818" spans="1:6" x14ac:dyDescent="0.2">
      <c r="A10818">
        <v>93</v>
      </c>
      <c r="B10818" t="s">
        <v>205</v>
      </c>
      <c r="C10818">
        <v>125</v>
      </c>
      <c r="D10818" s="1">
        <v>92.801765441894531</v>
      </c>
      <c r="E10818" s="1">
        <v>7.5158998370170593E-2</v>
      </c>
      <c r="F10818" s="1">
        <v>1.5768786892294884E-2</v>
      </c>
    </row>
    <row r="10819" spans="1:6" x14ac:dyDescent="0.2">
      <c r="A10819">
        <v>93</v>
      </c>
      <c r="B10819" t="s">
        <v>205</v>
      </c>
      <c r="C10819">
        <v>126</v>
      </c>
      <c r="D10819" s="1">
        <v>93.064842224121094</v>
      </c>
      <c r="E10819" s="1">
        <v>7.447456568479538E-2</v>
      </c>
      <c r="F10819" s="1">
        <v>1.4884278178215027E-2</v>
      </c>
    </row>
    <row r="10820" spans="1:6" x14ac:dyDescent="0.2">
      <c r="A10820">
        <v>93</v>
      </c>
      <c r="B10820" t="s">
        <v>205</v>
      </c>
      <c r="C10820">
        <v>127</v>
      </c>
      <c r="D10820" s="1">
        <v>93.327911376953125</v>
      </c>
      <c r="E10820" s="1">
        <v>7.2865039110183716E-2</v>
      </c>
      <c r="F10820" s="1">
        <v>1.4218105003237724E-2</v>
      </c>
    </row>
    <row r="10821" spans="1:6" x14ac:dyDescent="0.2">
      <c r="A10821">
        <v>93</v>
      </c>
      <c r="B10821" t="s">
        <v>205</v>
      </c>
      <c r="C10821">
        <v>128</v>
      </c>
      <c r="D10821" s="1">
        <v>93.590988159179688</v>
      </c>
      <c r="E10821" s="1">
        <v>7.2718232870101929E-2</v>
      </c>
      <c r="F10821" s="1">
        <v>1.3776076957583427E-2</v>
      </c>
    </row>
    <row r="10822" spans="1:6" x14ac:dyDescent="0.2">
      <c r="A10822">
        <v>93</v>
      </c>
      <c r="B10822" t="s">
        <v>205</v>
      </c>
      <c r="C10822">
        <v>129</v>
      </c>
      <c r="D10822" s="1">
        <v>93.85406494140625</v>
      </c>
      <c r="E10822" s="1">
        <v>7.1461506187915802E-2</v>
      </c>
      <c r="F10822" s="1">
        <v>1.3377450406551361E-2</v>
      </c>
    </row>
    <row r="10823" spans="1:6" x14ac:dyDescent="0.2">
      <c r="A10823">
        <v>93</v>
      </c>
      <c r="B10823" t="s">
        <v>205</v>
      </c>
      <c r="C10823">
        <v>130</v>
      </c>
      <c r="D10823" s="1">
        <v>94.117141723632813</v>
      </c>
      <c r="E10823" s="1">
        <v>6.9505192339420319E-2</v>
      </c>
      <c r="F10823" s="1">
        <v>1.2701519764959812E-2</v>
      </c>
    </row>
    <row r="10824" spans="1:6" x14ac:dyDescent="0.2">
      <c r="A10824">
        <v>93</v>
      </c>
      <c r="B10824" t="s">
        <v>205</v>
      </c>
      <c r="C10824">
        <v>131</v>
      </c>
      <c r="D10824" s="1">
        <v>94.380218505859375</v>
      </c>
      <c r="E10824" s="1">
        <v>6.5985552966594696E-2</v>
      </c>
      <c r="F10824" s="1">
        <v>1.1436316184699535E-2</v>
      </c>
    </row>
    <row r="10825" spans="1:6" x14ac:dyDescent="0.2">
      <c r="A10825">
        <v>93</v>
      </c>
      <c r="B10825" t="s">
        <v>205</v>
      </c>
      <c r="C10825">
        <v>132</v>
      </c>
      <c r="D10825" s="1">
        <v>94.643287658691406</v>
      </c>
      <c r="E10825" s="1">
        <v>6.3776805996894836E-2</v>
      </c>
      <c r="F10825" s="1">
        <v>9.4646541401743889E-3</v>
      </c>
    </row>
    <row r="10826" spans="1:6" x14ac:dyDescent="0.2">
      <c r="A10826">
        <v>93</v>
      </c>
      <c r="B10826" t="s">
        <v>205</v>
      </c>
      <c r="C10826">
        <v>133</v>
      </c>
      <c r="D10826" s="1">
        <v>94.906364440917969</v>
      </c>
      <c r="E10826" s="1">
        <v>6.5348193049430847E-2</v>
      </c>
      <c r="F10826" s="1">
        <v>6.9693173281848431E-3</v>
      </c>
    </row>
    <row r="10827" spans="1:6" x14ac:dyDescent="0.2">
      <c r="A10827">
        <v>94</v>
      </c>
      <c r="B10827" t="s">
        <v>206</v>
      </c>
      <c r="C10827">
        <v>1</v>
      </c>
      <c r="D10827" s="1">
        <v>60.180500030517578</v>
      </c>
      <c r="E10827" s="1">
        <v>2.2282319068908691</v>
      </c>
      <c r="F10827" s="1">
        <v>0.17546971142292023</v>
      </c>
    </row>
    <row r="10828" spans="1:6" x14ac:dyDescent="0.2">
      <c r="A10828">
        <v>94</v>
      </c>
      <c r="B10828" t="s">
        <v>206</v>
      </c>
      <c r="C10828">
        <v>2</v>
      </c>
      <c r="D10828" s="1">
        <v>60.443572998046875</v>
      </c>
      <c r="E10828" s="1">
        <v>2.2112648487091064</v>
      </c>
      <c r="F10828" s="1">
        <v>0.17405453324317932</v>
      </c>
    </row>
    <row r="10829" spans="1:6" x14ac:dyDescent="0.2">
      <c r="A10829">
        <v>94</v>
      </c>
      <c r="B10829" t="s">
        <v>206</v>
      </c>
      <c r="C10829">
        <v>3</v>
      </c>
      <c r="D10829" s="1">
        <v>60.706649780273438</v>
      </c>
      <c r="E10829" s="1">
        <v>2.2053167819976807</v>
      </c>
      <c r="F10829" s="1">
        <v>0.17263031005859375</v>
      </c>
    </row>
    <row r="10830" spans="1:6" x14ac:dyDescent="0.2">
      <c r="A10830">
        <v>94</v>
      </c>
      <c r="B10830" t="s">
        <v>206</v>
      </c>
      <c r="C10830">
        <v>4</v>
      </c>
      <c r="D10830" s="1">
        <v>60.969722747802734</v>
      </c>
      <c r="E10830" s="1">
        <v>2.1896655559539795</v>
      </c>
      <c r="F10830" s="1">
        <v>0.17162968218326569</v>
      </c>
    </row>
    <row r="10831" spans="1:6" x14ac:dyDescent="0.2">
      <c r="A10831">
        <v>94</v>
      </c>
      <c r="B10831" t="s">
        <v>206</v>
      </c>
      <c r="C10831">
        <v>5</v>
      </c>
      <c r="D10831" s="1">
        <v>61.232799530029297</v>
      </c>
      <c r="E10831" s="1">
        <v>2.1706328392028809</v>
      </c>
      <c r="F10831" s="1">
        <v>0.17136895656585693</v>
      </c>
    </row>
    <row r="10832" spans="1:6" x14ac:dyDescent="0.2">
      <c r="A10832">
        <v>94</v>
      </c>
      <c r="B10832" t="s">
        <v>206</v>
      </c>
      <c r="C10832">
        <v>6</v>
      </c>
      <c r="D10832" s="1">
        <v>61.495872497558594</v>
      </c>
      <c r="E10832" s="1">
        <v>2.1606400012969971</v>
      </c>
      <c r="F10832" s="1">
        <v>0.17189408838748932</v>
      </c>
    </row>
    <row r="10833" spans="1:6" x14ac:dyDescent="0.2">
      <c r="A10833">
        <v>94</v>
      </c>
      <c r="B10833" t="s">
        <v>206</v>
      </c>
      <c r="C10833">
        <v>7</v>
      </c>
      <c r="D10833" s="1">
        <v>61.758949279785156</v>
      </c>
      <c r="E10833" s="1">
        <v>2.142127513885498</v>
      </c>
      <c r="F10833" s="1">
        <v>0.17299427092075348</v>
      </c>
    </row>
    <row r="10834" spans="1:6" x14ac:dyDescent="0.2">
      <c r="A10834">
        <v>94</v>
      </c>
      <c r="B10834" t="s">
        <v>206</v>
      </c>
      <c r="C10834">
        <v>8</v>
      </c>
      <c r="D10834" s="1">
        <v>62.022022247314453</v>
      </c>
      <c r="E10834" s="1">
        <v>2.1275627613067627</v>
      </c>
      <c r="F10834" s="1">
        <v>0.1743723601102829</v>
      </c>
    </row>
    <row r="10835" spans="1:6" x14ac:dyDescent="0.2">
      <c r="A10835">
        <v>94</v>
      </c>
      <c r="B10835" t="s">
        <v>206</v>
      </c>
      <c r="C10835">
        <v>9</v>
      </c>
      <c r="D10835" s="1">
        <v>62.285099029541016</v>
      </c>
      <c r="E10835" s="1">
        <v>2.1086881160736084</v>
      </c>
      <c r="F10835" s="1">
        <v>0.17585881054401398</v>
      </c>
    </row>
    <row r="10836" spans="1:6" x14ac:dyDescent="0.2">
      <c r="A10836">
        <v>94</v>
      </c>
      <c r="B10836" t="s">
        <v>206</v>
      </c>
      <c r="C10836">
        <v>10</v>
      </c>
      <c r="D10836" s="1">
        <v>62.548171997070313</v>
      </c>
      <c r="E10836" s="1">
        <v>2.0908675193786621</v>
      </c>
      <c r="F10836" s="1">
        <v>0.17749762535095215</v>
      </c>
    </row>
    <row r="10837" spans="1:6" x14ac:dyDescent="0.2">
      <c r="A10837">
        <v>94</v>
      </c>
      <c r="B10837" t="s">
        <v>206</v>
      </c>
      <c r="C10837">
        <v>11</v>
      </c>
      <c r="D10837" s="1">
        <v>62.811248779296875</v>
      </c>
      <c r="E10837" s="1">
        <v>2.0742256641387939</v>
      </c>
      <c r="F10837" s="1">
        <v>0.17943285405635834</v>
      </c>
    </row>
    <row r="10838" spans="1:6" x14ac:dyDescent="0.2">
      <c r="A10838">
        <v>94</v>
      </c>
      <c r="B10838" t="s">
        <v>206</v>
      </c>
      <c r="C10838">
        <v>12</v>
      </c>
      <c r="D10838" s="1">
        <v>63.074321746826172</v>
      </c>
      <c r="E10838" s="1">
        <v>2.0655105113983154</v>
      </c>
      <c r="F10838" s="1">
        <v>0.18169131875038147</v>
      </c>
    </row>
    <row r="10839" spans="1:6" x14ac:dyDescent="0.2">
      <c r="A10839">
        <v>94</v>
      </c>
      <c r="B10839" t="s">
        <v>206</v>
      </c>
      <c r="C10839">
        <v>13</v>
      </c>
      <c r="D10839" s="1">
        <v>63.337394714355469</v>
      </c>
      <c r="E10839" s="1">
        <v>2.0501902103424072</v>
      </c>
      <c r="F10839" s="1">
        <v>0.18406224250793457</v>
      </c>
    </row>
    <row r="10840" spans="1:6" x14ac:dyDescent="0.2">
      <c r="A10840">
        <v>94</v>
      </c>
      <c r="B10840" t="s">
        <v>206</v>
      </c>
      <c r="C10840">
        <v>14</v>
      </c>
      <c r="D10840" s="1">
        <v>63.600471496582031</v>
      </c>
      <c r="E10840" s="1">
        <v>2.0231015682220459</v>
      </c>
      <c r="F10840" s="1">
        <v>0.18617184460163116</v>
      </c>
    </row>
    <row r="10841" spans="1:6" x14ac:dyDescent="0.2">
      <c r="A10841">
        <v>94</v>
      </c>
      <c r="B10841" t="s">
        <v>206</v>
      </c>
      <c r="C10841">
        <v>15</v>
      </c>
      <c r="D10841" s="1">
        <v>63.863544464111328</v>
      </c>
      <c r="E10841" s="1">
        <v>2.004641056060791</v>
      </c>
      <c r="F10841" s="1">
        <v>0.18769809603691101</v>
      </c>
    </row>
    <row r="10842" spans="1:6" x14ac:dyDescent="0.2">
      <c r="A10842">
        <v>94</v>
      </c>
      <c r="B10842" t="s">
        <v>206</v>
      </c>
      <c r="C10842">
        <v>16</v>
      </c>
      <c r="D10842" s="1">
        <v>64.126617431640625</v>
      </c>
      <c r="E10842" s="1">
        <v>1.9934110641479492</v>
      </c>
      <c r="F10842" s="1">
        <v>0.18851552903652191</v>
      </c>
    </row>
    <row r="10843" spans="1:6" x14ac:dyDescent="0.2">
      <c r="A10843">
        <v>94</v>
      </c>
      <c r="B10843" t="s">
        <v>206</v>
      </c>
      <c r="C10843">
        <v>17</v>
      </c>
      <c r="D10843" s="1">
        <v>64.389694213867188</v>
      </c>
      <c r="E10843" s="1">
        <v>1.97312331199646</v>
      </c>
      <c r="F10843" s="1">
        <v>0.18867771327495575</v>
      </c>
    </row>
    <row r="10844" spans="1:6" x14ac:dyDescent="0.2">
      <c r="A10844">
        <v>94</v>
      </c>
      <c r="B10844" t="s">
        <v>206</v>
      </c>
      <c r="C10844">
        <v>18</v>
      </c>
      <c r="D10844" s="1">
        <v>64.65277099609375</v>
      </c>
      <c r="E10844" s="1">
        <v>1.9557514190673828</v>
      </c>
      <c r="F10844" s="1">
        <v>0.18827277421951294</v>
      </c>
    </row>
    <row r="10845" spans="1:6" x14ac:dyDescent="0.2">
      <c r="A10845">
        <v>94</v>
      </c>
      <c r="B10845" t="s">
        <v>206</v>
      </c>
      <c r="C10845">
        <v>19</v>
      </c>
      <c r="D10845" s="1">
        <v>64.915847778320313</v>
      </c>
      <c r="E10845" s="1">
        <v>1.940436840057373</v>
      </c>
      <c r="F10845" s="1">
        <v>0.18734152615070343</v>
      </c>
    </row>
    <row r="10846" spans="1:6" x14ac:dyDescent="0.2">
      <c r="A10846">
        <v>94</v>
      </c>
      <c r="B10846" t="s">
        <v>206</v>
      </c>
      <c r="C10846">
        <v>20</v>
      </c>
      <c r="D10846" s="1">
        <v>65.178916931152344</v>
      </c>
      <c r="E10846" s="1">
        <v>1.9183146953582764</v>
      </c>
      <c r="F10846" s="1">
        <v>0.18592198193073273</v>
      </c>
    </row>
    <row r="10847" spans="1:6" x14ac:dyDescent="0.2">
      <c r="A10847">
        <v>94</v>
      </c>
      <c r="B10847" t="s">
        <v>206</v>
      </c>
      <c r="C10847">
        <v>21</v>
      </c>
      <c r="D10847" s="1">
        <v>65.441993713378906</v>
      </c>
      <c r="E10847" s="1">
        <v>1.9061669111251831</v>
      </c>
      <c r="F10847" s="1">
        <v>0.18418271839618683</v>
      </c>
    </row>
    <row r="10848" spans="1:6" x14ac:dyDescent="0.2">
      <c r="A10848">
        <v>94</v>
      </c>
      <c r="B10848" t="s">
        <v>206</v>
      </c>
      <c r="C10848">
        <v>22</v>
      </c>
      <c r="D10848" s="1">
        <v>65.705070495605469</v>
      </c>
      <c r="E10848" s="1">
        <v>1.8841385841369629</v>
      </c>
      <c r="F10848" s="1">
        <v>0.18251152336597443</v>
      </c>
    </row>
    <row r="10849" spans="1:6" x14ac:dyDescent="0.2">
      <c r="A10849">
        <v>94</v>
      </c>
      <c r="B10849" t="s">
        <v>206</v>
      </c>
      <c r="C10849">
        <v>23</v>
      </c>
      <c r="D10849" s="1">
        <v>65.9681396484375</v>
      </c>
      <c r="E10849" s="1">
        <v>1.8651129007339478</v>
      </c>
      <c r="F10849" s="1">
        <v>0.18143120408058167</v>
      </c>
    </row>
    <row r="10850" spans="1:6" x14ac:dyDescent="0.2">
      <c r="A10850">
        <v>94</v>
      </c>
      <c r="B10850" t="s">
        <v>206</v>
      </c>
      <c r="C10850">
        <v>24</v>
      </c>
      <c r="D10850" s="1">
        <v>66.231216430664063</v>
      </c>
      <c r="E10850" s="1">
        <v>1.8582116365432739</v>
      </c>
      <c r="F10850" s="1">
        <v>0.1813725084066391</v>
      </c>
    </row>
    <row r="10851" spans="1:6" x14ac:dyDescent="0.2">
      <c r="A10851">
        <v>94</v>
      </c>
      <c r="B10851" t="s">
        <v>206</v>
      </c>
      <c r="C10851">
        <v>25</v>
      </c>
      <c r="D10851" s="1">
        <v>66.494293212890625</v>
      </c>
      <c r="E10851" s="1">
        <v>1.8382855653762817</v>
      </c>
      <c r="F10851" s="1">
        <v>0.18243514001369476</v>
      </c>
    </row>
    <row r="10852" spans="1:6" x14ac:dyDescent="0.2">
      <c r="A10852">
        <v>94</v>
      </c>
      <c r="B10852" t="s">
        <v>206</v>
      </c>
      <c r="C10852">
        <v>26</v>
      </c>
      <c r="D10852" s="1">
        <v>66.757369995117188</v>
      </c>
      <c r="E10852" s="1">
        <v>1.8248356580734253</v>
      </c>
      <c r="F10852" s="1">
        <v>0.18430693447589874</v>
      </c>
    </row>
    <row r="10853" spans="1:6" x14ac:dyDescent="0.2">
      <c r="A10853">
        <v>94</v>
      </c>
      <c r="B10853" t="s">
        <v>206</v>
      </c>
      <c r="C10853">
        <v>27</v>
      </c>
      <c r="D10853" s="1">
        <v>67.02044677734375</v>
      </c>
      <c r="E10853" s="1">
        <v>1.8038601875305176</v>
      </c>
      <c r="F10853" s="1">
        <v>0.18640688061714172</v>
      </c>
    </row>
    <row r="10854" spans="1:6" x14ac:dyDescent="0.2">
      <c r="A10854">
        <v>94</v>
      </c>
      <c r="B10854" t="s">
        <v>206</v>
      </c>
      <c r="C10854">
        <v>28</v>
      </c>
      <c r="D10854" s="1">
        <v>67.283515930175781</v>
      </c>
      <c r="E10854" s="1">
        <v>1.7845985889434814</v>
      </c>
      <c r="F10854" s="1">
        <v>0.18815235793590546</v>
      </c>
    </row>
    <row r="10855" spans="1:6" x14ac:dyDescent="0.2">
      <c r="A10855">
        <v>94</v>
      </c>
      <c r="B10855" t="s">
        <v>206</v>
      </c>
      <c r="C10855">
        <v>29</v>
      </c>
      <c r="D10855" s="1">
        <v>67.546592712402344</v>
      </c>
      <c r="E10855" s="1">
        <v>1.7684512138366699</v>
      </c>
      <c r="F10855" s="1">
        <v>0.18917335569858551</v>
      </c>
    </row>
    <row r="10856" spans="1:6" x14ac:dyDescent="0.2">
      <c r="A10856">
        <v>94</v>
      </c>
      <c r="B10856" t="s">
        <v>206</v>
      </c>
      <c r="C10856">
        <v>30</v>
      </c>
      <c r="D10856" s="1">
        <v>67.809669494628906</v>
      </c>
      <c r="E10856" s="1">
        <v>1.7491292953491211</v>
      </c>
      <c r="F10856" s="1">
        <v>0.18936252593994141</v>
      </c>
    </row>
    <row r="10857" spans="1:6" x14ac:dyDescent="0.2">
      <c r="A10857">
        <v>94</v>
      </c>
      <c r="B10857" t="s">
        <v>206</v>
      </c>
      <c r="C10857">
        <v>31</v>
      </c>
      <c r="D10857" s="1">
        <v>68.072738647460938</v>
      </c>
      <c r="E10857" s="1">
        <v>1.7356723546981812</v>
      </c>
      <c r="F10857" s="1">
        <v>0.18880167603492737</v>
      </c>
    </row>
    <row r="10858" spans="1:6" x14ac:dyDescent="0.2">
      <c r="A10858">
        <v>94</v>
      </c>
      <c r="B10858" t="s">
        <v>206</v>
      </c>
      <c r="C10858">
        <v>32</v>
      </c>
      <c r="D10858" s="1">
        <v>68.3358154296875</v>
      </c>
      <c r="E10858" s="1">
        <v>1.7142353057861328</v>
      </c>
      <c r="F10858" s="1">
        <v>0.18766157329082489</v>
      </c>
    </row>
    <row r="10859" spans="1:6" x14ac:dyDescent="0.2">
      <c r="A10859">
        <v>94</v>
      </c>
      <c r="B10859" t="s">
        <v>206</v>
      </c>
      <c r="C10859">
        <v>33</v>
      </c>
      <c r="D10859" s="1">
        <v>68.598892211914063</v>
      </c>
      <c r="E10859" s="1">
        <v>1.6997016668319702</v>
      </c>
      <c r="F10859" s="1">
        <v>0.18616004288196564</v>
      </c>
    </row>
    <row r="10860" spans="1:6" x14ac:dyDescent="0.2">
      <c r="A10860">
        <v>94</v>
      </c>
      <c r="B10860" t="s">
        <v>206</v>
      </c>
      <c r="C10860">
        <v>34</v>
      </c>
      <c r="D10860" s="1">
        <v>68.861968994140625</v>
      </c>
      <c r="E10860" s="1">
        <v>1.675201416015625</v>
      </c>
      <c r="F10860" s="1">
        <v>0.18455228209495544</v>
      </c>
    </row>
    <row r="10861" spans="1:6" x14ac:dyDescent="0.2">
      <c r="A10861">
        <v>94</v>
      </c>
      <c r="B10861" t="s">
        <v>206</v>
      </c>
      <c r="C10861">
        <v>35</v>
      </c>
      <c r="D10861" s="1">
        <v>69.125038146972656</v>
      </c>
      <c r="E10861" s="1">
        <v>1.6669729948043823</v>
      </c>
      <c r="F10861" s="1">
        <v>0.1830962598323822</v>
      </c>
    </row>
    <row r="10862" spans="1:6" x14ac:dyDescent="0.2">
      <c r="A10862">
        <v>94</v>
      </c>
      <c r="B10862" t="s">
        <v>206</v>
      </c>
      <c r="C10862">
        <v>36</v>
      </c>
      <c r="D10862" s="1">
        <v>69.388114929199219</v>
      </c>
      <c r="E10862" s="1">
        <v>1.648402214050293</v>
      </c>
      <c r="F10862" s="1">
        <v>0.18198420107364655</v>
      </c>
    </row>
    <row r="10863" spans="1:6" x14ac:dyDescent="0.2">
      <c r="A10863">
        <v>94</v>
      </c>
      <c r="B10863" t="s">
        <v>206</v>
      </c>
      <c r="C10863">
        <v>37</v>
      </c>
      <c r="D10863" s="1">
        <v>69.651191711425781</v>
      </c>
      <c r="E10863" s="1">
        <v>1.6297465562820435</v>
      </c>
      <c r="F10863" s="1">
        <v>0.1813054084777832</v>
      </c>
    </row>
    <row r="10864" spans="1:6" x14ac:dyDescent="0.2">
      <c r="A10864">
        <v>94</v>
      </c>
      <c r="B10864" t="s">
        <v>206</v>
      </c>
      <c r="C10864">
        <v>38</v>
      </c>
      <c r="D10864" s="1">
        <v>69.914260864257813</v>
      </c>
      <c r="E10864" s="1">
        <v>1.6151338815689087</v>
      </c>
      <c r="F10864" s="1">
        <v>0.18105918169021606</v>
      </c>
    </row>
    <row r="10865" spans="1:6" x14ac:dyDescent="0.2">
      <c r="A10865">
        <v>94</v>
      </c>
      <c r="B10865" t="s">
        <v>206</v>
      </c>
      <c r="C10865">
        <v>39</v>
      </c>
      <c r="D10865" s="1">
        <v>70.177337646484375</v>
      </c>
      <c r="E10865" s="1">
        <v>1.5944021940231323</v>
      </c>
      <c r="F10865" s="1">
        <v>0.18121726810932159</v>
      </c>
    </row>
    <row r="10866" spans="1:6" x14ac:dyDescent="0.2">
      <c r="A10866">
        <v>94</v>
      </c>
      <c r="B10866" t="s">
        <v>206</v>
      </c>
      <c r="C10866">
        <v>40</v>
      </c>
      <c r="D10866" s="1">
        <v>70.440414428710938</v>
      </c>
      <c r="E10866" s="1">
        <v>1.5809032917022705</v>
      </c>
      <c r="F10866" s="1">
        <v>0.18174313008785248</v>
      </c>
    </row>
    <row r="10867" spans="1:6" x14ac:dyDescent="0.2">
      <c r="A10867">
        <v>94</v>
      </c>
      <c r="B10867" t="s">
        <v>206</v>
      </c>
      <c r="C10867">
        <v>41</v>
      </c>
      <c r="D10867" s="1">
        <v>70.7034912109375</v>
      </c>
      <c r="E10867" s="1">
        <v>1.5639625787734985</v>
      </c>
      <c r="F10867" s="1">
        <v>0.1825542151927948</v>
      </c>
    </row>
    <row r="10868" spans="1:6" x14ac:dyDescent="0.2">
      <c r="A10868">
        <v>94</v>
      </c>
      <c r="B10868" t="s">
        <v>206</v>
      </c>
      <c r="C10868">
        <v>42</v>
      </c>
      <c r="D10868" s="1">
        <v>70.966560363769531</v>
      </c>
      <c r="E10868" s="1">
        <v>1.5495848655700684</v>
      </c>
      <c r="F10868" s="1">
        <v>0.1834835410118103</v>
      </c>
    </row>
    <row r="10869" spans="1:6" x14ac:dyDescent="0.2">
      <c r="A10869">
        <v>94</v>
      </c>
      <c r="B10869" t="s">
        <v>206</v>
      </c>
      <c r="C10869">
        <v>43</v>
      </c>
      <c r="D10869" s="1">
        <v>71.229637145996094</v>
      </c>
      <c r="E10869" s="1">
        <v>1.5307720899581909</v>
      </c>
      <c r="F10869" s="1">
        <v>0.18429870903491974</v>
      </c>
    </row>
    <row r="10870" spans="1:6" x14ac:dyDescent="0.2">
      <c r="A10870">
        <v>94</v>
      </c>
      <c r="B10870" t="s">
        <v>206</v>
      </c>
      <c r="C10870">
        <v>44</v>
      </c>
      <c r="D10870" s="1">
        <v>71.492713928222656</v>
      </c>
      <c r="E10870" s="1">
        <v>1.5110160112380981</v>
      </c>
      <c r="F10870" s="1">
        <v>0.18481114506721497</v>
      </c>
    </row>
    <row r="10871" spans="1:6" x14ac:dyDescent="0.2">
      <c r="A10871">
        <v>94</v>
      </c>
      <c r="B10871" t="s">
        <v>206</v>
      </c>
      <c r="C10871">
        <v>45</v>
      </c>
      <c r="D10871" s="1">
        <v>71.755790710449219</v>
      </c>
      <c r="E10871" s="1">
        <v>1.4947760105133057</v>
      </c>
      <c r="F10871" s="1">
        <v>0.18496659398078918</v>
      </c>
    </row>
    <row r="10872" spans="1:6" x14ac:dyDescent="0.2">
      <c r="A10872">
        <v>94</v>
      </c>
      <c r="B10872" t="s">
        <v>206</v>
      </c>
      <c r="C10872">
        <v>46</v>
      </c>
      <c r="D10872" s="1">
        <v>72.01885986328125</v>
      </c>
      <c r="E10872" s="1">
        <v>1.4787321090698242</v>
      </c>
      <c r="F10872" s="1">
        <v>0.18484167754650116</v>
      </c>
    </row>
    <row r="10873" spans="1:6" x14ac:dyDescent="0.2">
      <c r="A10873">
        <v>94</v>
      </c>
      <c r="B10873" t="s">
        <v>206</v>
      </c>
      <c r="C10873">
        <v>47</v>
      </c>
      <c r="D10873" s="1">
        <v>72.281936645507813</v>
      </c>
      <c r="E10873" s="1">
        <v>1.4581698179244995</v>
      </c>
      <c r="F10873" s="1">
        <v>0.18453554809093475</v>
      </c>
    </row>
    <row r="10874" spans="1:6" x14ac:dyDescent="0.2">
      <c r="A10874">
        <v>94</v>
      </c>
      <c r="B10874" t="s">
        <v>206</v>
      </c>
      <c r="C10874">
        <v>48</v>
      </c>
      <c r="D10874" s="1">
        <v>72.545013427734375</v>
      </c>
      <c r="E10874" s="1">
        <v>1.4499970674514771</v>
      </c>
      <c r="F10874" s="1">
        <v>0.18406218290328979</v>
      </c>
    </row>
    <row r="10875" spans="1:6" x14ac:dyDescent="0.2">
      <c r="A10875">
        <v>94</v>
      </c>
      <c r="B10875" t="s">
        <v>206</v>
      </c>
      <c r="C10875">
        <v>49</v>
      </c>
      <c r="D10875" s="1">
        <v>72.808090209960938</v>
      </c>
      <c r="E10875" s="1">
        <v>1.4277966022491455</v>
      </c>
      <c r="F10875" s="1">
        <v>0.18336266279220581</v>
      </c>
    </row>
    <row r="10876" spans="1:6" x14ac:dyDescent="0.2">
      <c r="A10876">
        <v>94</v>
      </c>
      <c r="B10876" t="s">
        <v>206</v>
      </c>
      <c r="C10876">
        <v>50</v>
      </c>
      <c r="D10876" s="1">
        <v>73.071159362792969</v>
      </c>
      <c r="E10876" s="1">
        <v>1.408699631690979</v>
      </c>
      <c r="F10876" s="1">
        <v>0.18243546783924103</v>
      </c>
    </row>
    <row r="10877" spans="1:6" x14ac:dyDescent="0.2">
      <c r="A10877">
        <v>94</v>
      </c>
      <c r="B10877" t="s">
        <v>206</v>
      </c>
      <c r="C10877">
        <v>51</v>
      </c>
      <c r="D10877" s="1">
        <v>73.334236145019531</v>
      </c>
      <c r="E10877" s="1">
        <v>1.3868347406387329</v>
      </c>
      <c r="F10877" s="1">
        <v>0.18143613636493683</v>
      </c>
    </row>
    <row r="10878" spans="1:6" x14ac:dyDescent="0.2">
      <c r="A10878">
        <v>94</v>
      </c>
      <c r="B10878" t="s">
        <v>206</v>
      </c>
      <c r="C10878">
        <v>52</v>
      </c>
      <c r="D10878" s="1">
        <v>73.597312927246094</v>
      </c>
      <c r="E10878" s="1">
        <v>1.3789151906967163</v>
      </c>
      <c r="F10878" s="1">
        <v>0.18063424527645111</v>
      </c>
    </row>
    <row r="10879" spans="1:6" x14ac:dyDescent="0.2">
      <c r="A10879">
        <v>94</v>
      </c>
      <c r="B10879" t="s">
        <v>206</v>
      </c>
      <c r="C10879">
        <v>53</v>
      </c>
      <c r="D10879" s="1">
        <v>73.860382080078125</v>
      </c>
      <c r="E10879" s="1">
        <v>1.3632850646972656</v>
      </c>
      <c r="F10879" s="1">
        <v>0.18022222816944122</v>
      </c>
    </row>
    <row r="10880" spans="1:6" x14ac:dyDescent="0.2">
      <c r="A10880">
        <v>94</v>
      </c>
      <c r="B10880" t="s">
        <v>206</v>
      </c>
      <c r="C10880">
        <v>54</v>
      </c>
      <c r="D10880" s="1">
        <v>74.123458862304688</v>
      </c>
      <c r="E10880" s="1">
        <v>1.3455888032913208</v>
      </c>
      <c r="F10880" s="1">
        <v>0.18015719950199127</v>
      </c>
    </row>
    <row r="10881" spans="1:6" x14ac:dyDescent="0.2">
      <c r="A10881">
        <v>94</v>
      </c>
      <c r="B10881" t="s">
        <v>206</v>
      </c>
      <c r="C10881">
        <v>55</v>
      </c>
      <c r="D10881" s="1">
        <v>74.38653564453125</v>
      </c>
      <c r="E10881" s="1">
        <v>1.3278752565383911</v>
      </c>
      <c r="F10881" s="1">
        <v>0.18017324805259705</v>
      </c>
    </row>
    <row r="10882" spans="1:6" x14ac:dyDescent="0.2">
      <c r="A10882">
        <v>94</v>
      </c>
      <c r="B10882" t="s">
        <v>206</v>
      </c>
      <c r="C10882">
        <v>56</v>
      </c>
      <c r="D10882" s="1">
        <v>74.649612426757813</v>
      </c>
      <c r="E10882" s="1">
        <v>1.3069080114364624</v>
      </c>
      <c r="F10882" s="1">
        <v>0.17995081841945648</v>
      </c>
    </row>
    <row r="10883" spans="1:6" x14ac:dyDescent="0.2">
      <c r="A10883">
        <v>94</v>
      </c>
      <c r="B10883" t="s">
        <v>206</v>
      </c>
      <c r="C10883">
        <v>57</v>
      </c>
      <c r="D10883" s="1">
        <v>74.912681579589844</v>
      </c>
      <c r="E10883" s="1">
        <v>1.2929494380950928</v>
      </c>
      <c r="F10883" s="1">
        <v>0.17928662896156311</v>
      </c>
    </row>
    <row r="10884" spans="1:6" x14ac:dyDescent="0.2">
      <c r="A10884">
        <v>94</v>
      </c>
      <c r="B10884" t="s">
        <v>206</v>
      </c>
      <c r="C10884">
        <v>58</v>
      </c>
      <c r="D10884" s="1">
        <v>75.175758361816406</v>
      </c>
      <c r="E10884" s="1">
        <v>1.2766126394271851</v>
      </c>
      <c r="F10884" s="1">
        <v>0.17813679575920105</v>
      </c>
    </row>
    <row r="10885" spans="1:6" x14ac:dyDescent="0.2">
      <c r="A10885">
        <v>94</v>
      </c>
      <c r="B10885" t="s">
        <v>206</v>
      </c>
      <c r="C10885">
        <v>59</v>
      </c>
      <c r="D10885" s="1">
        <v>75.438835144042969</v>
      </c>
      <c r="E10885" s="1">
        <v>1.2616301774978638</v>
      </c>
      <c r="F10885" s="1">
        <v>0.17654728889465332</v>
      </c>
    </row>
    <row r="10886" spans="1:6" x14ac:dyDescent="0.2">
      <c r="A10886">
        <v>94</v>
      </c>
      <c r="B10886" t="s">
        <v>206</v>
      </c>
      <c r="C10886">
        <v>60</v>
      </c>
      <c r="D10886" s="1">
        <v>75.701904296875</v>
      </c>
      <c r="E10886" s="1">
        <v>1.243306040763855</v>
      </c>
      <c r="F10886" s="1">
        <v>0.17459584772586823</v>
      </c>
    </row>
    <row r="10887" spans="1:6" x14ac:dyDescent="0.2">
      <c r="A10887">
        <v>94</v>
      </c>
      <c r="B10887" t="s">
        <v>206</v>
      </c>
      <c r="C10887">
        <v>61</v>
      </c>
      <c r="D10887" s="1">
        <v>75.964981079101563</v>
      </c>
      <c r="E10887" s="1">
        <v>1.225293755531311</v>
      </c>
      <c r="F10887" s="1">
        <v>0.1724202036857605</v>
      </c>
    </row>
    <row r="10888" spans="1:6" x14ac:dyDescent="0.2">
      <c r="A10888">
        <v>94</v>
      </c>
      <c r="B10888" t="s">
        <v>206</v>
      </c>
      <c r="C10888">
        <v>62</v>
      </c>
      <c r="D10888" s="1">
        <v>76.228057861328125</v>
      </c>
      <c r="E10888" s="1">
        <v>1.2120976448059082</v>
      </c>
      <c r="F10888" s="1">
        <v>0.1702897697687149</v>
      </c>
    </row>
    <row r="10889" spans="1:6" x14ac:dyDescent="0.2">
      <c r="A10889">
        <v>94</v>
      </c>
      <c r="B10889" t="s">
        <v>206</v>
      </c>
      <c r="C10889">
        <v>63</v>
      </c>
      <c r="D10889" s="1">
        <v>76.491134643554688</v>
      </c>
      <c r="E10889" s="1">
        <v>1.1935465335845947</v>
      </c>
      <c r="F10889" s="1">
        <v>0.16861864924430847</v>
      </c>
    </row>
    <row r="10890" spans="1:6" x14ac:dyDescent="0.2">
      <c r="A10890">
        <v>94</v>
      </c>
      <c r="B10890" t="s">
        <v>206</v>
      </c>
      <c r="C10890">
        <v>64</v>
      </c>
      <c r="D10890" s="1">
        <v>76.75421142578125</v>
      </c>
      <c r="E10890" s="1">
        <v>1.1806025505065918</v>
      </c>
      <c r="F10890" s="1">
        <v>0.16783037781715393</v>
      </c>
    </row>
    <row r="10891" spans="1:6" x14ac:dyDescent="0.2">
      <c r="A10891">
        <v>94</v>
      </c>
      <c r="B10891" t="s">
        <v>206</v>
      </c>
      <c r="C10891">
        <v>65</v>
      </c>
      <c r="D10891" s="1">
        <v>77.017280578613281</v>
      </c>
      <c r="E10891" s="1">
        <v>1.1680450439453125</v>
      </c>
      <c r="F10891" s="1">
        <v>0.16812774538993835</v>
      </c>
    </row>
    <row r="10892" spans="1:6" x14ac:dyDescent="0.2">
      <c r="A10892">
        <v>94</v>
      </c>
      <c r="B10892" t="s">
        <v>206</v>
      </c>
      <c r="C10892">
        <v>66</v>
      </c>
      <c r="D10892" s="1">
        <v>77.280357360839844</v>
      </c>
      <c r="E10892" s="1">
        <v>1.1510381698608398</v>
      </c>
      <c r="F10892" s="1">
        <v>0.16932207345962524</v>
      </c>
    </row>
    <row r="10893" spans="1:6" x14ac:dyDescent="0.2">
      <c r="A10893">
        <v>94</v>
      </c>
      <c r="B10893" t="s">
        <v>206</v>
      </c>
      <c r="C10893">
        <v>67</v>
      </c>
      <c r="D10893" s="1">
        <v>77.543434143066406</v>
      </c>
      <c r="E10893" s="1">
        <v>1.1391799449920654</v>
      </c>
      <c r="F10893" s="1">
        <v>0.170838862657547</v>
      </c>
    </row>
    <row r="10894" spans="1:6" x14ac:dyDescent="0.2">
      <c r="A10894">
        <v>94</v>
      </c>
      <c r="B10894" t="s">
        <v>206</v>
      </c>
      <c r="C10894">
        <v>68</v>
      </c>
      <c r="D10894" s="1">
        <v>77.806503295898438</v>
      </c>
      <c r="E10894" s="1">
        <v>1.1157082319259644</v>
      </c>
      <c r="F10894" s="1">
        <v>0.17195901274681091</v>
      </c>
    </row>
    <row r="10895" spans="1:6" x14ac:dyDescent="0.2">
      <c r="A10895">
        <v>94</v>
      </c>
      <c r="B10895" t="s">
        <v>206</v>
      </c>
      <c r="C10895">
        <v>69</v>
      </c>
      <c r="D10895" s="1">
        <v>78.069580078125</v>
      </c>
      <c r="E10895" s="1">
        <v>1.1022862195968628</v>
      </c>
      <c r="F10895" s="1">
        <v>0.17215506732463837</v>
      </c>
    </row>
    <row r="10896" spans="1:6" x14ac:dyDescent="0.2">
      <c r="A10896">
        <v>94</v>
      </c>
      <c r="B10896" t="s">
        <v>206</v>
      </c>
      <c r="C10896">
        <v>70</v>
      </c>
      <c r="D10896" s="1">
        <v>78.332656860351563</v>
      </c>
      <c r="E10896" s="1">
        <v>1.0798002481460571</v>
      </c>
      <c r="F10896" s="1">
        <v>0.17133297026157379</v>
      </c>
    </row>
    <row r="10897" spans="1:6" x14ac:dyDescent="0.2">
      <c r="A10897">
        <v>94</v>
      </c>
      <c r="B10897" t="s">
        <v>206</v>
      </c>
      <c r="C10897">
        <v>71</v>
      </c>
      <c r="D10897" s="1">
        <v>78.595733642578125</v>
      </c>
      <c r="E10897" s="1">
        <v>1.0688210725784302</v>
      </c>
      <c r="F10897" s="1">
        <v>0.16983619332313538</v>
      </c>
    </row>
    <row r="10898" spans="1:6" x14ac:dyDescent="0.2">
      <c r="A10898">
        <v>94</v>
      </c>
      <c r="B10898" t="s">
        <v>206</v>
      </c>
      <c r="C10898">
        <v>72</v>
      </c>
      <c r="D10898" s="1">
        <v>78.858802795410156</v>
      </c>
      <c r="E10898" s="1">
        <v>1.0566256046295166</v>
      </c>
      <c r="F10898" s="1">
        <v>0.16824200749397278</v>
      </c>
    </row>
    <row r="10899" spans="1:6" x14ac:dyDescent="0.2">
      <c r="A10899">
        <v>94</v>
      </c>
      <c r="B10899" t="s">
        <v>206</v>
      </c>
      <c r="C10899">
        <v>73</v>
      </c>
      <c r="D10899" s="1">
        <v>79.121879577636719</v>
      </c>
      <c r="E10899" s="1">
        <v>1.0375368595123291</v>
      </c>
      <c r="F10899" s="1">
        <v>0.16708637773990631</v>
      </c>
    </row>
    <row r="10900" spans="1:6" x14ac:dyDescent="0.2">
      <c r="A10900">
        <v>94</v>
      </c>
      <c r="B10900" t="s">
        <v>206</v>
      </c>
      <c r="C10900">
        <v>74</v>
      </c>
      <c r="D10900" s="1">
        <v>79.384956359863281</v>
      </c>
      <c r="E10900" s="1">
        <v>1.023749828338623</v>
      </c>
      <c r="F10900" s="1">
        <v>0.16669294238090515</v>
      </c>
    </row>
    <row r="10901" spans="1:6" x14ac:dyDescent="0.2">
      <c r="A10901">
        <v>94</v>
      </c>
      <c r="B10901" t="s">
        <v>206</v>
      </c>
      <c r="C10901">
        <v>75</v>
      </c>
      <c r="D10901" s="1">
        <v>79.648025512695313</v>
      </c>
      <c r="E10901" s="1">
        <v>1.0086427927017212</v>
      </c>
      <c r="F10901" s="1">
        <v>0.16713924705982208</v>
      </c>
    </row>
    <row r="10902" spans="1:6" x14ac:dyDescent="0.2">
      <c r="A10902">
        <v>94</v>
      </c>
      <c r="B10902" t="s">
        <v>206</v>
      </c>
      <c r="C10902">
        <v>76</v>
      </c>
      <c r="D10902" s="1">
        <v>79.911102294921875</v>
      </c>
      <c r="E10902" s="1">
        <v>0.9938347339630127</v>
      </c>
      <c r="F10902" s="1">
        <v>0.16834230720996857</v>
      </c>
    </row>
    <row r="10903" spans="1:6" x14ac:dyDescent="0.2">
      <c r="A10903">
        <v>94</v>
      </c>
      <c r="B10903" t="s">
        <v>206</v>
      </c>
      <c r="C10903">
        <v>77</v>
      </c>
      <c r="D10903" s="1">
        <v>80.174179077148438</v>
      </c>
      <c r="E10903" s="1">
        <v>0.97938430309295654</v>
      </c>
      <c r="F10903" s="1">
        <v>0.17018602788448334</v>
      </c>
    </row>
    <row r="10904" spans="1:6" x14ac:dyDescent="0.2">
      <c r="A10904">
        <v>94</v>
      </c>
      <c r="B10904" t="s">
        <v>206</v>
      </c>
      <c r="C10904">
        <v>78</v>
      </c>
      <c r="D10904" s="1">
        <v>80.437255859375</v>
      </c>
      <c r="E10904" s="1">
        <v>0.96339625120162964</v>
      </c>
      <c r="F10904" s="1">
        <v>0.17268899083137512</v>
      </c>
    </row>
    <row r="10905" spans="1:6" x14ac:dyDescent="0.2">
      <c r="A10905">
        <v>94</v>
      </c>
      <c r="B10905" t="s">
        <v>206</v>
      </c>
      <c r="C10905">
        <v>79</v>
      </c>
      <c r="D10905" s="1">
        <v>80.700332641601563</v>
      </c>
      <c r="E10905" s="1">
        <v>0.9448968768119812</v>
      </c>
      <c r="F10905" s="1">
        <v>0.17620918154716492</v>
      </c>
    </row>
    <row r="10906" spans="1:6" x14ac:dyDescent="0.2">
      <c r="A10906">
        <v>94</v>
      </c>
      <c r="B10906" t="s">
        <v>206</v>
      </c>
      <c r="C10906">
        <v>80</v>
      </c>
      <c r="D10906" s="1">
        <v>80.963401794433594</v>
      </c>
      <c r="E10906" s="1">
        <v>0.92942917346954346</v>
      </c>
      <c r="F10906" s="1">
        <v>0.18168117105960846</v>
      </c>
    </row>
    <row r="10907" spans="1:6" x14ac:dyDescent="0.2">
      <c r="A10907">
        <v>94</v>
      </c>
      <c r="B10907" t="s">
        <v>206</v>
      </c>
      <c r="C10907">
        <v>81</v>
      </c>
      <c r="D10907" s="1">
        <v>81.226478576660156</v>
      </c>
      <c r="E10907" s="1">
        <v>0.91349256038665771</v>
      </c>
      <c r="F10907" s="1">
        <v>0.19084993004798889</v>
      </c>
    </row>
    <row r="10908" spans="1:6" x14ac:dyDescent="0.2">
      <c r="A10908">
        <v>94</v>
      </c>
      <c r="B10908" t="s">
        <v>206</v>
      </c>
      <c r="C10908">
        <v>82</v>
      </c>
      <c r="D10908" s="1">
        <v>81.489547729492188</v>
      </c>
      <c r="E10908" s="1">
        <v>0.89612770080566406</v>
      </c>
      <c r="F10908" s="1">
        <v>0.20645797252655029</v>
      </c>
    </row>
    <row r="10909" spans="1:6" x14ac:dyDescent="0.2">
      <c r="A10909">
        <v>94</v>
      </c>
      <c r="B10909" t="s">
        <v>206</v>
      </c>
      <c r="C10909">
        <v>83</v>
      </c>
      <c r="D10909" s="1">
        <v>81.75262451171875</v>
      </c>
      <c r="E10909" s="1">
        <v>0.88180738687515259</v>
      </c>
      <c r="F10909" s="1">
        <v>0.23232904076576233</v>
      </c>
    </row>
    <row r="10910" spans="1:6" x14ac:dyDescent="0.2">
      <c r="A10910">
        <v>94</v>
      </c>
      <c r="B10910" t="s">
        <v>206</v>
      </c>
      <c r="C10910">
        <v>84</v>
      </c>
      <c r="D10910" s="1">
        <v>82.015701293945313</v>
      </c>
      <c r="E10910" s="1">
        <v>0.86466449499130249</v>
      </c>
      <c r="F10910" s="1">
        <v>0.27319508790969849</v>
      </c>
    </row>
    <row r="10911" spans="1:6" x14ac:dyDescent="0.2">
      <c r="A10911">
        <v>94</v>
      </c>
      <c r="B10911" t="s">
        <v>206</v>
      </c>
      <c r="C10911">
        <v>85</v>
      </c>
      <c r="D10911" s="1">
        <v>82.278778076171875</v>
      </c>
      <c r="E10911" s="1">
        <v>0.84371596574783325</v>
      </c>
      <c r="F10911" s="1">
        <v>0.33393204212188721</v>
      </c>
    </row>
    <row r="10912" spans="1:6" x14ac:dyDescent="0.2">
      <c r="A10912">
        <v>94</v>
      </c>
      <c r="B10912" t="s">
        <v>206</v>
      </c>
      <c r="C10912">
        <v>86</v>
      </c>
      <c r="D10912" s="1">
        <v>82.541854858398438</v>
      </c>
      <c r="E10912" s="1">
        <v>0.81414324045181274</v>
      </c>
      <c r="F10912" s="1">
        <v>0.41782984137535095</v>
      </c>
    </row>
    <row r="10913" spans="1:6" x14ac:dyDescent="0.2">
      <c r="A10913">
        <v>94</v>
      </c>
      <c r="B10913" t="s">
        <v>206</v>
      </c>
      <c r="C10913">
        <v>87</v>
      </c>
      <c r="D10913" s="1">
        <v>82.804924011230469</v>
      </c>
      <c r="E10913" s="1">
        <v>0.79105830192565918</v>
      </c>
      <c r="F10913" s="1">
        <v>0.52386236190795898</v>
      </c>
    </row>
    <row r="10914" spans="1:6" x14ac:dyDescent="0.2">
      <c r="A10914">
        <v>94</v>
      </c>
      <c r="B10914" t="s">
        <v>206</v>
      </c>
      <c r="C10914">
        <v>88</v>
      </c>
      <c r="D10914" s="1">
        <v>83.068000793457031</v>
      </c>
      <c r="E10914" s="1">
        <v>0.74849838018417358</v>
      </c>
      <c r="F10914" s="1">
        <v>0.64378148317337036</v>
      </c>
    </row>
    <row r="10915" spans="1:6" x14ac:dyDescent="0.2">
      <c r="A10915">
        <v>94</v>
      </c>
      <c r="B10915" t="s">
        <v>206</v>
      </c>
      <c r="C10915">
        <v>89</v>
      </c>
      <c r="D10915" s="1">
        <v>83.331077575683594</v>
      </c>
      <c r="E10915" s="1">
        <v>0.6934083104133606</v>
      </c>
      <c r="F10915" s="1">
        <v>0.76083439588546753</v>
      </c>
    </row>
    <row r="10916" spans="1:6" x14ac:dyDescent="0.2">
      <c r="A10916">
        <v>94</v>
      </c>
      <c r="B10916" t="s">
        <v>206</v>
      </c>
      <c r="C10916">
        <v>90</v>
      </c>
      <c r="D10916" s="1">
        <v>83.594146728515625</v>
      </c>
      <c r="E10916" s="1">
        <v>0.59500646591186523</v>
      </c>
      <c r="F10916" s="1">
        <v>0.85204291343688965</v>
      </c>
    </row>
    <row r="10917" spans="1:6" x14ac:dyDescent="0.2">
      <c r="A10917">
        <v>94</v>
      </c>
      <c r="B10917" t="s">
        <v>206</v>
      </c>
      <c r="C10917">
        <v>91</v>
      </c>
      <c r="D10917" s="1">
        <v>83.857223510742188</v>
      </c>
      <c r="E10917" s="1">
        <v>0.44258242845535278</v>
      </c>
      <c r="F10917" s="1">
        <v>0.89455831050872803</v>
      </c>
    </row>
    <row r="10918" spans="1:6" x14ac:dyDescent="0.2">
      <c r="A10918">
        <v>94</v>
      </c>
      <c r="B10918" t="s">
        <v>206</v>
      </c>
      <c r="C10918">
        <v>92</v>
      </c>
      <c r="D10918" s="1">
        <v>84.12030029296875</v>
      </c>
      <c r="E10918" s="1">
        <v>0.25251477956771851</v>
      </c>
      <c r="F10918" s="1">
        <v>0.87402963638305664</v>
      </c>
    </row>
    <row r="10919" spans="1:6" x14ac:dyDescent="0.2">
      <c r="A10919">
        <v>94</v>
      </c>
      <c r="B10919" t="s">
        <v>206</v>
      </c>
      <c r="C10919">
        <v>93</v>
      </c>
      <c r="D10919" s="1">
        <v>84.383377075195313</v>
      </c>
      <c r="E10919" s="1">
        <v>0.14085885882377625</v>
      </c>
      <c r="F10919" s="1">
        <v>0.79090756177902222</v>
      </c>
    </row>
    <row r="10920" spans="1:6" x14ac:dyDescent="0.2">
      <c r="A10920">
        <v>94</v>
      </c>
      <c r="B10920" t="s">
        <v>206</v>
      </c>
      <c r="C10920">
        <v>94</v>
      </c>
      <c r="D10920" s="1">
        <v>84.646453857421875</v>
      </c>
      <c r="E10920" s="1">
        <v>0.11168365180492401</v>
      </c>
      <c r="F10920" s="1">
        <v>0.66103911399841309</v>
      </c>
    </row>
    <row r="10921" spans="1:6" x14ac:dyDescent="0.2">
      <c r="A10921">
        <v>94</v>
      </c>
      <c r="B10921" t="s">
        <v>206</v>
      </c>
      <c r="C10921">
        <v>95</v>
      </c>
      <c r="D10921" s="1">
        <v>84.909523010253906</v>
      </c>
      <c r="E10921" s="1">
        <v>0.10202524065971375</v>
      </c>
      <c r="F10921" s="1">
        <v>0.50991803407669067</v>
      </c>
    </row>
    <row r="10922" spans="1:6" x14ac:dyDescent="0.2">
      <c r="A10922">
        <v>94</v>
      </c>
      <c r="B10922" t="s">
        <v>206</v>
      </c>
      <c r="C10922">
        <v>96</v>
      </c>
      <c r="D10922" s="1">
        <v>85.172599792480469</v>
      </c>
      <c r="E10922" s="1">
        <v>9.8501056432723999E-2</v>
      </c>
      <c r="F10922" s="1">
        <v>0.36359888315200806</v>
      </c>
    </row>
    <row r="10923" spans="1:6" x14ac:dyDescent="0.2">
      <c r="A10923">
        <v>94</v>
      </c>
      <c r="B10923" t="s">
        <v>206</v>
      </c>
      <c r="C10923">
        <v>97</v>
      </c>
      <c r="D10923" s="1">
        <v>85.4356689453125</v>
      </c>
      <c r="E10923" s="1">
        <v>9.6110902726650238E-2</v>
      </c>
      <c r="F10923" s="1">
        <v>0.24086260795593262</v>
      </c>
    </row>
    <row r="10924" spans="1:6" x14ac:dyDescent="0.2">
      <c r="A10924">
        <v>94</v>
      </c>
      <c r="B10924" t="s">
        <v>206</v>
      </c>
      <c r="C10924">
        <v>98</v>
      </c>
      <c r="D10924" s="1">
        <v>85.698745727539063</v>
      </c>
      <c r="E10924" s="1">
        <v>9.3499936163425446E-2</v>
      </c>
      <c r="F10924" s="1">
        <v>0.14985957741737366</v>
      </c>
    </row>
    <row r="10925" spans="1:6" x14ac:dyDescent="0.2">
      <c r="A10925">
        <v>94</v>
      </c>
      <c r="B10925" t="s">
        <v>206</v>
      </c>
      <c r="C10925">
        <v>99</v>
      </c>
      <c r="D10925" s="1">
        <v>85.961822509765625</v>
      </c>
      <c r="E10925" s="1">
        <v>9.1472826898097992E-2</v>
      </c>
      <c r="F10925" s="1">
        <v>8.9465178549289703E-2</v>
      </c>
    </row>
    <row r="10926" spans="1:6" x14ac:dyDescent="0.2">
      <c r="A10926">
        <v>94</v>
      </c>
      <c r="B10926" t="s">
        <v>206</v>
      </c>
      <c r="C10926">
        <v>100</v>
      </c>
      <c r="D10926" s="1">
        <v>86.224899291992188</v>
      </c>
      <c r="E10926" s="1">
        <v>9.0594351291656494E-2</v>
      </c>
      <c r="F10926" s="1">
        <v>5.3252305835485458E-2</v>
      </c>
    </row>
    <row r="10927" spans="1:6" x14ac:dyDescent="0.2">
      <c r="A10927">
        <v>94</v>
      </c>
      <c r="B10927" t="s">
        <v>206</v>
      </c>
      <c r="C10927">
        <v>101</v>
      </c>
      <c r="D10927" s="1">
        <v>86.48797607421875</v>
      </c>
      <c r="E10927" s="1">
        <v>8.6424194276332855E-2</v>
      </c>
      <c r="F10927" s="1">
        <v>3.3512067049741745E-2</v>
      </c>
    </row>
    <row r="10928" spans="1:6" x14ac:dyDescent="0.2">
      <c r="A10928">
        <v>94</v>
      </c>
      <c r="B10928" t="s">
        <v>206</v>
      </c>
      <c r="C10928">
        <v>102</v>
      </c>
      <c r="D10928" s="1">
        <v>86.751045227050781</v>
      </c>
      <c r="E10928" s="1">
        <v>8.6672544479370117E-2</v>
      </c>
      <c r="F10928" s="1">
        <v>2.3775013163685799E-2</v>
      </c>
    </row>
    <row r="10929" spans="1:6" x14ac:dyDescent="0.2">
      <c r="A10929">
        <v>94</v>
      </c>
      <c r="B10929" t="s">
        <v>206</v>
      </c>
      <c r="C10929">
        <v>103</v>
      </c>
      <c r="D10929" s="1">
        <v>87.014122009277344</v>
      </c>
      <c r="E10929" s="1">
        <v>8.6118057370185852E-2</v>
      </c>
      <c r="F10929" s="1">
        <v>1.9620351493358612E-2</v>
      </c>
    </row>
    <row r="10930" spans="1:6" x14ac:dyDescent="0.2">
      <c r="A10930">
        <v>94</v>
      </c>
      <c r="B10930" t="s">
        <v>206</v>
      </c>
      <c r="C10930">
        <v>104</v>
      </c>
      <c r="D10930" s="1">
        <v>87.277198791503906</v>
      </c>
      <c r="E10930" s="1">
        <v>8.3053611218929291E-2</v>
      </c>
      <c r="F10930" s="1">
        <v>1.8377702683210373E-2</v>
      </c>
    </row>
    <row r="10931" spans="1:6" x14ac:dyDescent="0.2">
      <c r="A10931">
        <v>94</v>
      </c>
      <c r="B10931" t="s">
        <v>206</v>
      </c>
      <c r="C10931">
        <v>105</v>
      </c>
      <c r="D10931" s="1">
        <v>87.540267944335938</v>
      </c>
      <c r="E10931" s="1">
        <v>8.3562403917312622E-2</v>
      </c>
      <c r="F10931" s="1">
        <v>1.8473513424396515E-2</v>
      </c>
    </row>
    <row r="10932" spans="1:6" x14ac:dyDescent="0.2">
      <c r="A10932">
        <v>94</v>
      </c>
      <c r="B10932" t="s">
        <v>206</v>
      </c>
      <c r="C10932">
        <v>106</v>
      </c>
      <c r="D10932" s="1">
        <v>87.8033447265625</v>
      </c>
      <c r="E10932" s="1">
        <v>7.9813256859779358E-2</v>
      </c>
      <c r="F10932" s="1">
        <v>1.8918212503194809E-2</v>
      </c>
    </row>
    <row r="10933" spans="1:6" x14ac:dyDescent="0.2">
      <c r="A10933">
        <v>94</v>
      </c>
      <c r="B10933" t="s">
        <v>206</v>
      </c>
      <c r="C10933">
        <v>107</v>
      </c>
      <c r="D10933" s="1">
        <v>88.066421508789063</v>
      </c>
      <c r="E10933" s="1">
        <v>7.5864344835281372E-2</v>
      </c>
      <c r="F10933" s="1">
        <v>1.9091641530394554E-2</v>
      </c>
    </row>
    <row r="10934" spans="1:6" x14ac:dyDescent="0.2">
      <c r="A10934">
        <v>94</v>
      </c>
      <c r="B10934" t="s">
        <v>206</v>
      </c>
      <c r="C10934">
        <v>108</v>
      </c>
      <c r="D10934" s="1">
        <v>88.329498291015625</v>
      </c>
      <c r="E10934" s="1">
        <v>7.5097277760505676E-2</v>
      </c>
      <c r="F10934" s="1">
        <v>1.8730729818344116E-2</v>
      </c>
    </row>
    <row r="10935" spans="1:6" x14ac:dyDescent="0.2">
      <c r="A10935">
        <v>94</v>
      </c>
      <c r="B10935" t="s">
        <v>206</v>
      </c>
      <c r="C10935">
        <v>109</v>
      </c>
      <c r="D10935" s="1">
        <v>88.592575073242188</v>
      </c>
      <c r="E10935" s="1">
        <v>7.1362346410751343E-2</v>
      </c>
      <c r="F10935" s="1">
        <v>1.7933348193764687E-2</v>
      </c>
    </row>
    <row r="10936" spans="1:6" x14ac:dyDescent="0.2">
      <c r="A10936">
        <v>94</v>
      </c>
      <c r="B10936" t="s">
        <v>206</v>
      </c>
      <c r="C10936">
        <v>110</v>
      </c>
      <c r="D10936" s="1">
        <v>88.855644226074219</v>
      </c>
      <c r="E10936" s="1">
        <v>7.4892416596412659E-2</v>
      </c>
      <c r="F10936" s="1">
        <v>1.7044868320226669E-2</v>
      </c>
    </row>
    <row r="10937" spans="1:6" x14ac:dyDescent="0.2">
      <c r="A10937">
        <v>94</v>
      </c>
      <c r="B10937" t="s">
        <v>206</v>
      </c>
      <c r="C10937">
        <v>111</v>
      </c>
      <c r="D10937" s="1">
        <v>89.118721008300781</v>
      </c>
      <c r="E10937" s="1">
        <v>7.3270931839942932E-2</v>
      </c>
      <c r="F10937" s="1">
        <v>1.6435446217656136E-2</v>
      </c>
    </row>
    <row r="10938" spans="1:6" x14ac:dyDescent="0.2">
      <c r="A10938">
        <v>94</v>
      </c>
      <c r="B10938" t="s">
        <v>206</v>
      </c>
      <c r="C10938">
        <v>112</v>
      </c>
      <c r="D10938" s="1">
        <v>89.381790161132813</v>
      </c>
      <c r="E10938" s="1">
        <v>6.9636806845664978E-2</v>
      </c>
      <c r="F10938" s="1">
        <v>1.628682017326355E-2</v>
      </c>
    </row>
    <row r="10939" spans="1:6" x14ac:dyDescent="0.2">
      <c r="A10939">
        <v>94</v>
      </c>
      <c r="B10939" t="s">
        <v>206</v>
      </c>
      <c r="C10939">
        <v>113</v>
      </c>
      <c r="D10939" s="1">
        <v>89.644866943359375</v>
      </c>
      <c r="E10939" s="1">
        <v>6.8545602262020111E-2</v>
      </c>
      <c r="F10939" s="1">
        <v>1.6513822600245476E-2</v>
      </c>
    </row>
    <row r="10940" spans="1:6" x14ac:dyDescent="0.2">
      <c r="A10940">
        <v>94</v>
      </c>
      <c r="B10940" t="s">
        <v>206</v>
      </c>
      <c r="C10940">
        <v>114</v>
      </c>
      <c r="D10940" s="1">
        <v>89.907943725585938</v>
      </c>
      <c r="E10940" s="1">
        <v>6.6840074956417084E-2</v>
      </c>
      <c r="F10940" s="1">
        <v>1.6848962754011154E-2</v>
      </c>
    </row>
    <row r="10941" spans="1:6" x14ac:dyDescent="0.2">
      <c r="A10941">
        <v>94</v>
      </c>
      <c r="B10941" t="s">
        <v>206</v>
      </c>
      <c r="C10941">
        <v>115</v>
      </c>
      <c r="D10941" s="1">
        <v>90.1710205078125</v>
      </c>
      <c r="E10941" s="1">
        <v>6.516033411026001E-2</v>
      </c>
      <c r="F10941" s="1">
        <v>1.7013231292366982E-2</v>
      </c>
    </row>
    <row r="10942" spans="1:6" x14ac:dyDescent="0.2">
      <c r="A10942">
        <v>94</v>
      </c>
      <c r="B10942" t="s">
        <v>206</v>
      </c>
      <c r="C10942">
        <v>116</v>
      </c>
      <c r="D10942" s="1">
        <v>90.434097290039063</v>
      </c>
      <c r="E10942" s="1">
        <v>6.2815308570861816E-2</v>
      </c>
      <c r="F10942" s="1">
        <v>1.6862796619534492E-2</v>
      </c>
    </row>
    <row r="10943" spans="1:6" x14ac:dyDescent="0.2">
      <c r="A10943">
        <v>94</v>
      </c>
      <c r="B10943" t="s">
        <v>206</v>
      </c>
      <c r="C10943">
        <v>117</v>
      </c>
      <c r="D10943" s="1">
        <v>90.697166442871094</v>
      </c>
      <c r="E10943" s="1">
        <v>6.178559735417366E-2</v>
      </c>
      <c r="F10943" s="1">
        <v>1.6441162675619125E-2</v>
      </c>
    </row>
    <row r="10944" spans="1:6" x14ac:dyDescent="0.2">
      <c r="A10944">
        <v>94</v>
      </c>
      <c r="B10944" t="s">
        <v>206</v>
      </c>
      <c r="C10944">
        <v>118</v>
      </c>
      <c r="D10944" s="1">
        <v>90.960243225097656</v>
      </c>
      <c r="E10944" s="1">
        <v>5.9778671711683273E-2</v>
      </c>
      <c r="F10944" s="1">
        <v>1.5929127112030983E-2</v>
      </c>
    </row>
    <row r="10945" spans="1:6" x14ac:dyDescent="0.2">
      <c r="A10945">
        <v>94</v>
      </c>
      <c r="B10945" t="s">
        <v>206</v>
      </c>
      <c r="C10945">
        <v>119</v>
      </c>
      <c r="D10945" s="1">
        <v>91.223312377929688</v>
      </c>
      <c r="E10945" s="1">
        <v>6.0123279690742493E-2</v>
      </c>
      <c r="F10945" s="1">
        <v>1.5527431853115559E-2</v>
      </c>
    </row>
    <row r="10946" spans="1:6" x14ac:dyDescent="0.2">
      <c r="A10946">
        <v>94</v>
      </c>
      <c r="B10946" t="s">
        <v>206</v>
      </c>
      <c r="C10946">
        <v>120</v>
      </c>
      <c r="D10946" s="1">
        <v>91.48638916015625</v>
      </c>
      <c r="E10946" s="1">
        <v>5.9587381780147552E-2</v>
      </c>
      <c r="F10946" s="1">
        <v>1.5334935858845711E-2</v>
      </c>
    </row>
    <row r="10947" spans="1:6" x14ac:dyDescent="0.2">
      <c r="A10947">
        <v>94</v>
      </c>
      <c r="B10947" t="s">
        <v>206</v>
      </c>
      <c r="C10947">
        <v>121</v>
      </c>
      <c r="D10947" s="1">
        <v>91.749465942382813</v>
      </c>
      <c r="E10947" s="1">
        <v>5.66512830555439E-2</v>
      </c>
      <c r="F10947" s="1">
        <v>1.5291282907128334E-2</v>
      </c>
    </row>
    <row r="10948" spans="1:6" x14ac:dyDescent="0.2">
      <c r="A10948">
        <v>94</v>
      </c>
      <c r="B10948" t="s">
        <v>206</v>
      </c>
      <c r="C10948">
        <v>122</v>
      </c>
      <c r="D10948" s="1">
        <v>92.012542724609375</v>
      </c>
      <c r="E10948" s="1">
        <v>5.4902087897062302E-2</v>
      </c>
      <c r="F10948" s="1">
        <v>1.5225267969071865E-2</v>
      </c>
    </row>
    <row r="10949" spans="1:6" x14ac:dyDescent="0.2">
      <c r="A10949">
        <v>94</v>
      </c>
      <c r="B10949" t="s">
        <v>206</v>
      </c>
      <c r="C10949">
        <v>123</v>
      </c>
      <c r="D10949" s="1">
        <v>92.275619506835938</v>
      </c>
      <c r="E10949" s="1">
        <v>5.1443420350551605E-2</v>
      </c>
      <c r="F10949" s="1">
        <v>1.498250849545002E-2</v>
      </c>
    </row>
    <row r="10950" spans="1:6" x14ac:dyDescent="0.2">
      <c r="A10950">
        <v>94</v>
      </c>
      <c r="B10950" t="s">
        <v>206</v>
      </c>
      <c r="C10950">
        <v>124</v>
      </c>
      <c r="D10950" s="1">
        <v>92.5386962890625</v>
      </c>
      <c r="E10950" s="1">
        <v>5.2559424191713333E-2</v>
      </c>
      <c r="F10950" s="1">
        <v>1.4542369171977043E-2</v>
      </c>
    </row>
    <row r="10951" spans="1:6" x14ac:dyDescent="0.2">
      <c r="A10951">
        <v>94</v>
      </c>
      <c r="B10951" t="s">
        <v>206</v>
      </c>
      <c r="C10951">
        <v>125</v>
      </c>
      <c r="D10951" s="1">
        <v>92.801765441894531</v>
      </c>
      <c r="E10951" s="1">
        <v>5.1492378115653992E-2</v>
      </c>
      <c r="F10951" s="1">
        <v>1.4035609550774097E-2</v>
      </c>
    </row>
    <row r="10952" spans="1:6" x14ac:dyDescent="0.2">
      <c r="A10952">
        <v>94</v>
      </c>
      <c r="B10952" t="s">
        <v>206</v>
      </c>
      <c r="C10952">
        <v>126</v>
      </c>
      <c r="D10952" s="1">
        <v>93.064842224121094</v>
      </c>
      <c r="E10952" s="1">
        <v>5.0495333969593048E-2</v>
      </c>
      <c r="F10952" s="1">
        <v>1.3646033592522144E-2</v>
      </c>
    </row>
    <row r="10953" spans="1:6" x14ac:dyDescent="0.2">
      <c r="A10953">
        <v>94</v>
      </c>
      <c r="B10953" t="s">
        <v>206</v>
      </c>
      <c r="C10953">
        <v>127</v>
      </c>
      <c r="D10953" s="1">
        <v>93.327911376953125</v>
      </c>
      <c r="E10953" s="1">
        <v>4.8680812120437622E-2</v>
      </c>
      <c r="F10953" s="1">
        <v>1.346429530531168E-2</v>
      </c>
    </row>
    <row r="10954" spans="1:6" x14ac:dyDescent="0.2">
      <c r="A10954">
        <v>94</v>
      </c>
      <c r="B10954" t="s">
        <v>206</v>
      </c>
      <c r="C10954">
        <v>128</v>
      </c>
      <c r="D10954" s="1">
        <v>93.590988159179688</v>
      </c>
      <c r="E10954" s="1">
        <v>4.8657096922397614E-2</v>
      </c>
      <c r="F10954" s="1">
        <v>1.3393175788223743E-2</v>
      </c>
    </row>
    <row r="10955" spans="1:6" x14ac:dyDescent="0.2">
      <c r="A10955">
        <v>94</v>
      </c>
      <c r="B10955" t="s">
        <v>206</v>
      </c>
      <c r="C10955">
        <v>129</v>
      </c>
      <c r="D10955" s="1">
        <v>93.85406494140625</v>
      </c>
      <c r="E10955" s="1">
        <v>4.5872006565332413E-2</v>
      </c>
      <c r="F10955" s="1">
        <v>1.3165134005248547E-2</v>
      </c>
    </row>
    <row r="10956" spans="1:6" x14ac:dyDescent="0.2">
      <c r="A10956">
        <v>94</v>
      </c>
      <c r="B10956" t="s">
        <v>206</v>
      </c>
      <c r="C10956">
        <v>130</v>
      </c>
      <c r="D10956" s="1">
        <v>94.117141723632813</v>
      </c>
      <c r="E10956" s="1">
        <v>4.381672665476799E-2</v>
      </c>
      <c r="F10956" s="1">
        <v>1.2463197112083435E-2</v>
      </c>
    </row>
    <row r="10957" spans="1:6" x14ac:dyDescent="0.2">
      <c r="A10957">
        <v>94</v>
      </c>
      <c r="B10957" t="s">
        <v>206</v>
      </c>
      <c r="C10957">
        <v>131</v>
      </c>
      <c r="D10957" s="1">
        <v>94.380218505859375</v>
      </c>
      <c r="E10957" s="1">
        <v>4.3184392154216766E-2</v>
      </c>
      <c r="F10957" s="1">
        <v>1.1082378216087818E-2</v>
      </c>
    </row>
    <row r="10958" spans="1:6" x14ac:dyDescent="0.2">
      <c r="A10958">
        <v>94</v>
      </c>
      <c r="B10958" t="s">
        <v>206</v>
      </c>
      <c r="C10958">
        <v>132</v>
      </c>
      <c r="D10958" s="1">
        <v>94.643287658691406</v>
      </c>
      <c r="E10958" s="1">
        <v>4.1000634431838989E-2</v>
      </c>
      <c r="F10958" s="1">
        <v>9.047873318195343E-3</v>
      </c>
    </row>
    <row r="10959" spans="1:6" x14ac:dyDescent="0.2">
      <c r="A10959">
        <v>94</v>
      </c>
      <c r="B10959" t="s">
        <v>206</v>
      </c>
      <c r="C10959">
        <v>133</v>
      </c>
      <c r="D10959" s="1">
        <v>94.906364440917969</v>
      </c>
      <c r="E10959" s="1">
        <v>4.1375890374183655E-2</v>
      </c>
      <c r="F10959" s="1">
        <v>6.6267652437090874E-3</v>
      </c>
    </row>
    <row r="10960" spans="1:6" x14ac:dyDescent="0.2">
      <c r="A10960">
        <v>95</v>
      </c>
      <c r="B10960" t="s">
        <v>207</v>
      </c>
      <c r="C10960">
        <v>1</v>
      </c>
      <c r="D10960" s="1">
        <v>60.180500030517578</v>
      </c>
      <c r="E10960" s="1">
        <v>2.1934454441070557</v>
      </c>
      <c r="F10960" s="1">
        <v>0.16769169270992279</v>
      </c>
    </row>
    <row r="10961" spans="1:6" x14ac:dyDescent="0.2">
      <c r="A10961">
        <v>95</v>
      </c>
      <c r="B10961" t="s">
        <v>207</v>
      </c>
      <c r="C10961">
        <v>2</v>
      </c>
      <c r="D10961" s="1">
        <v>60.443572998046875</v>
      </c>
      <c r="E10961" s="1">
        <v>2.1845004558563232</v>
      </c>
      <c r="F10961" s="1">
        <v>0.15882275998592377</v>
      </c>
    </row>
    <row r="10962" spans="1:6" x14ac:dyDescent="0.2">
      <c r="A10962">
        <v>95</v>
      </c>
      <c r="B10962" t="s">
        <v>207</v>
      </c>
      <c r="C10962">
        <v>3</v>
      </c>
      <c r="D10962" s="1">
        <v>60.706649780273438</v>
      </c>
      <c r="E10962" s="1">
        <v>2.1837599277496338</v>
      </c>
      <c r="F10962" s="1">
        <v>0.14832973480224609</v>
      </c>
    </row>
    <row r="10963" spans="1:6" x14ac:dyDescent="0.2">
      <c r="A10963">
        <v>95</v>
      </c>
      <c r="B10963" t="s">
        <v>207</v>
      </c>
      <c r="C10963">
        <v>4</v>
      </c>
      <c r="D10963" s="1">
        <v>60.969722747802734</v>
      </c>
      <c r="E10963" s="1">
        <v>2.1664149761199951</v>
      </c>
      <c r="F10963" s="1">
        <v>0.1384555846452713</v>
      </c>
    </row>
    <row r="10964" spans="1:6" x14ac:dyDescent="0.2">
      <c r="A10964">
        <v>95</v>
      </c>
      <c r="B10964" t="s">
        <v>207</v>
      </c>
      <c r="C10964">
        <v>5</v>
      </c>
      <c r="D10964" s="1">
        <v>61.232799530029297</v>
      </c>
      <c r="E10964" s="1">
        <v>2.1637744903564453</v>
      </c>
      <c r="F10964" s="1">
        <v>0.13141408562660217</v>
      </c>
    </row>
    <row r="10965" spans="1:6" x14ac:dyDescent="0.2">
      <c r="A10965">
        <v>95</v>
      </c>
      <c r="B10965" t="s">
        <v>207</v>
      </c>
      <c r="C10965">
        <v>6</v>
      </c>
      <c r="D10965" s="1">
        <v>61.495872497558594</v>
      </c>
      <c r="E10965" s="1">
        <v>2.1536135673522949</v>
      </c>
      <c r="F10965" s="1">
        <v>0.1287241131067276</v>
      </c>
    </row>
    <row r="10966" spans="1:6" x14ac:dyDescent="0.2">
      <c r="A10966">
        <v>95</v>
      </c>
      <c r="B10966" t="s">
        <v>207</v>
      </c>
      <c r="C10966">
        <v>7</v>
      </c>
      <c r="D10966" s="1">
        <v>61.758949279785156</v>
      </c>
      <c r="E10966" s="1">
        <v>2.1417346000671387</v>
      </c>
      <c r="F10966" s="1">
        <v>0.13090090453624725</v>
      </c>
    </row>
    <row r="10967" spans="1:6" x14ac:dyDescent="0.2">
      <c r="A10967">
        <v>95</v>
      </c>
      <c r="B10967" t="s">
        <v>207</v>
      </c>
      <c r="C10967">
        <v>8</v>
      </c>
      <c r="D10967" s="1">
        <v>62.022022247314453</v>
      </c>
      <c r="E10967" s="1">
        <v>2.137108325958252</v>
      </c>
      <c r="F10967" s="1">
        <v>0.13753625750541687</v>
      </c>
    </row>
    <row r="10968" spans="1:6" x14ac:dyDescent="0.2">
      <c r="A10968">
        <v>95</v>
      </c>
      <c r="B10968" t="s">
        <v>207</v>
      </c>
      <c r="C10968">
        <v>9</v>
      </c>
      <c r="D10968" s="1">
        <v>62.285099029541016</v>
      </c>
      <c r="E10968" s="1">
        <v>2.119915246963501</v>
      </c>
      <c r="F10968" s="1">
        <v>0.14759573340415955</v>
      </c>
    </row>
    <row r="10969" spans="1:6" x14ac:dyDescent="0.2">
      <c r="A10969">
        <v>95</v>
      </c>
      <c r="B10969" t="s">
        <v>207</v>
      </c>
      <c r="C10969">
        <v>10</v>
      </c>
      <c r="D10969" s="1">
        <v>62.548171997070313</v>
      </c>
      <c r="E10969" s="1">
        <v>2.1111383438110352</v>
      </c>
      <c r="F10969" s="1">
        <v>0.15977267920970917</v>
      </c>
    </row>
    <row r="10970" spans="1:6" x14ac:dyDescent="0.2">
      <c r="A10970">
        <v>95</v>
      </c>
      <c r="B10970" t="s">
        <v>207</v>
      </c>
      <c r="C10970">
        <v>11</v>
      </c>
      <c r="D10970" s="1">
        <v>62.811248779296875</v>
      </c>
      <c r="E10970" s="1">
        <v>2.0978753566741943</v>
      </c>
      <c r="F10970" s="1">
        <v>0.1727842390537262</v>
      </c>
    </row>
    <row r="10971" spans="1:6" x14ac:dyDescent="0.2">
      <c r="A10971">
        <v>95</v>
      </c>
      <c r="B10971" t="s">
        <v>207</v>
      </c>
      <c r="C10971">
        <v>12</v>
      </c>
      <c r="D10971" s="1">
        <v>63.074321746826172</v>
      </c>
      <c r="E10971" s="1">
        <v>2.0758914947509766</v>
      </c>
      <c r="F10971" s="1">
        <v>0.18556162714958191</v>
      </c>
    </row>
    <row r="10972" spans="1:6" x14ac:dyDescent="0.2">
      <c r="A10972">
        <v>95</v>
      </c>
      <c r="B10972" t="s">
        <v>207</v>
      </c>
      <c r="C10972">
        <v>13</v>
      </c>
      <c r="D10972" s="1">
        <v>63.337394714355469</v>
      </c>
      <c r="E10972" s="1">
        <v>2.0585157871246338</v>
      </c>
      <c r="F10972" s="1">
        <v>0.19730570912361145</v>
      </c>
    </row>
    <row r="10973" spans="1:6" x14ac:dyDescent="0.2">
      <c r="A10973">
        <v>95</v>
      </c>
      <c r="B10973" t="s">
        <v>207</v>
      </c>
      <c r="C10973">
        <v>14</v>
      </c>
      <c r="D10973" s="1">
        <v>63.600471496582031</v>
      </c>
      <c r="E10973" s="1">
        <v>2.0434117317199707</v>
      </c>
      <c r="F10973" s="1">
        <v>0.20744796097278595</v>
      </c>
    </row>
    <row r="10974" spans="1:6" x14ac:dyDescent="0.2">
      <c r="A10974">
        <v>95</v>
      </c>
      <c r="B10974" t="s">
        <v>207</v>
      </c>
      <c r="C10974">
        <v>15</v>
      </c>
      <c r="D10974" s="1">
        <v>63.863544464111328</v>
      </c>
      <c r="E10974" s="1">
        <v>2.0240464210510254</v>
      </c>
      <c r="F10974" s="1">
        <v>0.21558532118797302</v>
      </c>
    </row>
    <row r="10975" spans="1:6" x14ac:dyDescent="0.2">
      <c r="A10975">
        <v>95</v>
      </c>
      <c r="B10975" t="s">
        <v>207</v>
      </c>
      <c r="C10975">
        <v>16</v>
      </c>
      <c r="D10975" s="1">
        <v>64.126617431640625</v>
      </c>
      <c r="E10975" s="1">
        <v>2.0037705898284912</v>
      </c>
      <c r="F10975" s="1">
        <v>0.22147431969642639</v>
      </c>
    </row>
    <row r="10976" spans="1:6" x14ac:dyDescent="0.2">
      <c r="A10976">
        <v>95</v>
      </c>
      <c r="B10976" t="s">
        <v>207</v>
      </c>
      <c r="C10976">
        <v>17</v>
      </c>
      <c r="D10976" s="1">
        <v>64.389694213867188</v>
      </c>
      <c r="E10976" s="1">
        <v>1.9766769409179688</v>
      </c>
      <c r="F10976" s="1">
        <v>0.22508403658866882</v>
      </c>
    </row>
    <row r="10977" spans="1:6" x14ac:dyDescent="0.2">
      <c r="A10977">
        <v>95</v>
      </c>
      <c r="B10977" t="s">
        <v>207</v>
      </c>
      <c r="C10977">
        <v>18</v>
      </c>
      <c r="D10977" s="1">
        <v>64.65277099609375</v>
      </c>
      <c r="E10977" s="1">
        <v>1.9576818943023682</v>
      </c>
      <c r="F10977" s="1">
        <v>0.22663187980651855</v>
      </c>
    </row>
    <row r="10978" spans="1:6" x14ac:dyDescent="0.2">
      <c r="A10978">
        <v>95</v>
      </c>
      <c r="B10978" t="s">
        <v>207</v>
      </c>
      <c r="C10978">
        <v>19</v>
      </c>
      <c r="D10978" s="1">
        <v>64.915847778320313</v>
      </c>
      <c r="E10978" s="1">
        <v>1.9420502185821533</v>
      </c>
      <c r="F10978" s="1">
        <v>0.22653898596763611</v>
      </c>
    </row>
    <row r="10979" spans="1:6" x14ac:dyDescent="0.2">
      <c r="A10979">
        <v>95</v>
      </c>
      <c r="B10979" t="s">
        <v>207</v>
      </c>
      <c r="C10979">
        <v>20</v>
      </c>
      <c r="D10979" s="1">
        <v>65.178916931152344</v>
      </c>
      <c r="E10979" s="1">
        <v>1.9214600324630737</v>
      </c>
      <c r="F10979" s="1">
        <v>0.22531946003437042</v>
      </c>
    </row>
    <row r="10980" spans="1:6" x14ac:dyDescent="0.2">
      <c r="A10980">
        <v>95</v>
      </c>
      <c r="B10980" t="s">
        <v>207</v>
      </c>
      <c r="C10980">
        <v>21</v>
      </c>
      <c r="D10980" s="1">
        <v>65.441993713378906</v>
      </c>
      <c r="E10980" s="1">
        <v>1.8986144065856934</v>
      </c>
      <c r="F10980" s="1">
        <v>0.22347663342952728</v>
      </c>
    </row>
    <row r="10981" spans="1:6" x14ac:dyDescent="0.2">
      <c r="A10981">
        <v>95</v>
      </c>
      <c r="B10981" t="s">
        <v>207</v>
      </c>
      <c r="C10981">
        <v>22</v>
      </c>
      <c r="D10981" s="1">
        <v>65.705070495605469</v>
      </c>
      <c r="E10981" s="1">
        <v>1.877561092376709</v>
      </c>
      <c r="F10981" s="1">
        <v>0.22145198285579681</v>
      </c>
    </row>
    <row r="10982" spans="1:6" x14ac:dyDescent="0.2">
      <c r="A10982">
        <v>95</v>
      </c>
      <c r="B10982" t="s">
        <v>207</v>
      </c>
      <c r="C10982">
        <v>23</v>
      </c>
      <c r="D10982" s="1">
        <v>65.9681396484375</v>
      </c>
      <c r="E10982" s="1">
        <v>1.861395001411438</v>
      </c>
      <c r="F10982" s="1">
        <v>0.21960201859474182</v>
      </c>
    </row>
    <row r="10983" spans="1:6" x14ac:dyDescent="0.2">
      <c r="A10983">
        <v>95</v>
      </c>
      <c r="B10983" t="s">
        <v>207</v>
      </c>
      <c r="C10983">
        <v>24</v>
      </c>
      <c r="D10983" s="1">
        <v>66.231216430664063</v>
      </c>
      <c r="E10983" s="1">
        <v>1.8425116539001465</v>
      </c>
      <c r="F10983" s="1">
        <v>0.21815717220306396</v>
      </c>
    </row>
    <row r="10984" spans="1:6" x14ac:dyDescent="0.2">
      <c r="A10984">
        <v>95</v>
      </c>
      <c r="B10984" t="s">
        <v>207</v>
      </c>
      <c r="C10984">
        <v>25</v>
      </c>
      <c r="D10984" s="1">
        <v>66.494293212890625</v>
      </c>
      <c r="E10984" s="1">
        <v>1.8266539573669434</v>
      </c>
      <c r="F10984" s="1">
        <v>0.21718895435333252</v>
      </c>
    </row>
    <row r="10985" spans="1:6" x14ac:dyDescent="0.2">
      <c r="A10985">
        <v>95</v>
      </c>
      <c r="B10985" t="s">
        <v>207</v>
      </c>
      <c r="C10985">
        <v>26</v>
      </c>
      <c r="D10985" s="1">
        <v>66.757369995117188</v>
      </c>
      <c r="E10985" s="1">
        <v>1.8010436296463013</v>
      </c>
      <c r="F10985" s="1">
        <v>0.21659331023693085</v>
      </c>
    </row>
    <row r="10986" spans="1:6" x14ac:dyDescent="0.2">
      <c r="A10986">
        <v>95</v>
      </c>
      <c r="B10986" t="s">
        <v>207</v>
      </c>
      <c r="C10986">
        <v>27</v>
      </c>
      <c r="D10986" s="1">
        <v>67.02044677734375</v>
      </c>
      <c r="E10986" s="1">
        <v>1.7829443216323853</v>
      </c>
      <c r="F10986" s="1">
        <v>0.21612688899040222</v>
      </c>
    </row>
    <row r="10987" spans="1:6" x14ac:dyDescent="0.2">
      <c r="A10987">
        <v>95</v>
      </c>
      <c r="B10987" t="s">
        <v>207</v>
      </c>
      <c r="C10987">
        <v>28</v>
      </c>
      <c r="D10987" s="1">
        <v>67.283515930175781</v>
      </c>
      <c r="E10987" s="1">
        <v>1.7716408967971802</v>
      </c>
      <c r="F10987" s="1">
        <v>0.21546868979930878</v>
      </c>
    </row>
    <row r="10988" spans="1:6" x14ac:dyDescent="0.2">
      <c r="A10988">
        <v>95</v>
      </c>
      <c r="B10988" t="s">
        <v>207</v>
      </c>
      <c r="C10988">
        <v>29</v>
      </c>
      <c r="D10988" s="1">
        <v>67.546592712402344</v>
      </c>
      <c r="E10988" s="1">
        <v>1.7455666065216064</v>
      </c>
      <c r="F10988" s="1">
        <v>0.21431814134120941</v>
      </c>
    </row>
    <row r="10989" spans="1:6" x14ac:dyDescent="0.2">
      <c r="A10989">
        <v>95</v>
      </c>
      <c r="B10989" t="s">
        <v>207</v>
      </c>
      <c r="C10989">
        <v>30</v>
      </c>
      <c r="D10989" s="1">
        <v>67.809669494628906</v>
      </c>
      <c r="E10989" s="1">
        <v>1.7281002998352051</v>
      </c>
      <c r="F10989" s="1">
        <v>0.21250073611736298</v>
      </c>
    </row>
    <row r="10990" spans="1:6" x14ac:dyDescent="0.2">
      <c r="A10990">
        <v>95</v>
      </c>
      <c r="B10990" t="s">
        <v>207</v>
      </c>
      <c r="C10990">
        <v>31</v>
      </c>
      <c r="D10990" s="1">
        <v>68.072738647460938</v>
      </c>
      <c r="E10990" s="1">
        <v>1.7059437036514282</v>
      </c>
      <c r="F10990" s="1">
        <v>0.21004275977611542</v>
      </c>
    </row>
    <row r="10991" spans="1:6" x14ac:dyDescent="0.2">
      <c r="A10991">
        <v>95</v>
      </c>
      <c r="B10991" t="s">
        <v>207</v>
      </c>
      <c r="C10991">
        <v>32</v>
      </c>
      <c r="D10991" s="1">
        <v>68.3358154296875</v>
      </c>
      <c r="E10991" s="1">
        <v>1.6903308629989624</v>
      </c>
      <c r="F10991" s="1">
        <v>0.20715886354446411</v>
      </c>
    </row>
    <row r="10992" spans="1:6" x14ac:dyDescent="0.2">
      <c r="A10992">
        <v>95</v>
      </c>
      <c r="B10992" t="s">
        <v>207</v>
      </c>
      <c r="C10992">
        <v>33</v>
      </c>
      <c r="D10992" s="1">
        <v>68.598892211914063</v>
      </c>
      <c r="E10992" s="1">
        <v>1.671281099319458</v>
      </c>
      <c r="F10992" s="1">
        <v>0.20415832102298737</v>
      </c>
    </row>
    <row r="10993" spans="1:6" x14ac:dyDescent="0.2">
      <c r="A10993">
        <v>95</v>
      </c>
      <c r="B10993" t="s">
        <v>207</v>
      </c>
      <c r="C10993">
        <v>34</v>
      </c>
      <c r="D10993" s="1">
        <v>68.861968994140625</v>
      </c>
      <c r="E10993" s="1">
        <v>1.6605105400085449</v>
      </c>
      <c r="F10993" s="1">
        <v>0.20133759081363678</v>
      </c>
    </row>
    <row r="10994" spans="1:6" x14ac:dyDescent="0.2">
      <c r="A10994">
        <v>95</v>
      </c>
      <c r="B10994" t="s">
        <v>207</v>
      </c>
      <c r="C10994">
        <v>35</v>
      </c>
      <c r="D10994" s="1">
        <v>69.125038146972656</v>
      </c>
      <c r="E10994" s="1">
        <v>1.6342051029205322</v>
      </c>
      <c r="F10994" s="1">
        <v>0.19894459843635559</v>
      </c>
    </row>
    <row r="10995" spans="1:6" x14ac:dyDescent="0.2">
      <c r="A10995">
        <v>95</v>
      </c>
      <c r="B10995" t="s">
        <v>207</v>
      </c>
      <c r="C10995">
        <v>36</v>
      </c>
      <c r="D10995" s="1">
        <v>69.388114929199219</v>
      </c>
      <c r="E10995" s="1">
        <v>1.6188480854034424</v>
      </c>
      <c r="F10995" s="1">
        <v>0.19718265533447266</v>
      </c>
    </row>
    <row r="10996" spans="1:6" x14ac:dyDescent="0.2">
      <c r="A10996">
        <v>95</v>
      </c>
      <c r="B10996" t="s">
        <v>207</v>
      </c>
      <c r="C10996">
        <v>37</v>
      </c>
      <c r="D10996" s="1">
        <v>69.651191711425781</v>
      </c>
      <c r="E10996" s="1">
        <v>1.6002599000930786</v>
      </c>
      <c r="F10996" s="1">
        <v>0.19619393348693848</v>
      </c>
    </row>
    <row r="10997" spans="1:6" x14ac:dyDescent="0.2">
      <c r="A10997">
        <v>95</v>
      </c>
      <c r="B10997" t="s">
        <v>207</v>
      </c>
      <c r="C10997">
        <v>38</v>
      </c>
      <c r="D10997" s="1">
        <v>69.914260864257813</v>
      </c>
      <c r="E10997" s="1">
        <v>1.5910320281982422</v>
      </c>
      <c r="F10997" s="1">
        <v>0.1959732323884964</v>
      </c>
    </row>
    <row r="10998" spans="1:6" x14ac:dyDescent="0.2">
      <c r="A10998">
        <v>95</v>
      </c>
      <c r="B10998" t="s">
        <v>207</v>
      </c>
      <c r="C10998">
        <v>39</v>
      </c>
      <c r="D10998" s="1">
        <v>70.177337646484375</v>
      </c>
      <c r="E10998" s="1">
        <v>1.5691835880279541</v>
      </c>
      <c r="F10998" s="1">
        <v>0.1962926834821701</v>
      </c>
    </row>
    <row r="10999" spans="1:6" x14ac:dyDescent="0.2">
      <c r="A10999">
        <v>95</v>
      </c>
      <c r="B10999" t="s">
        <v>207</v>
      </c>
      <c r="C10999">
        <v>40</v>
      </c>
      <c r="D10999" s="1">
        <v>70.440414428710938</v>
      </c>
      <c r="E10999" s="1">
        <v>1.5516366958618164</v>
      </c>
      <c r="F10999" s="1">
        <v>0.19673474133014679</v>
      </c>
    </row>
    <row r="11000" spans="1:6" x14ac:dyDescent="0.2">
      <c r="A11000">
        <v>95</v>
      </c>
      <c r="B11000" t="s">
        <v>207</v>
      </c>
      <c r="C11000">
        <v>41</v>
      </c>
      <c r="D11000" s="1">
        <v>70.7034912109375</v>
      </c>
      <c r="E11000" s="1">
        <v>1.5332505702972412</v>
      </c>
      <c r="F11000" s="1">
        <v>0.19685989618301392</v>
      </c>
    </row>
    <row r="11001" spans="1:6" x14ac:dyDescent="0.2">
      <c r="A11001">
        <v>95</v>
      </c>
      <c r="B11001" t="s">
        <v>207</v>
      </c>
      <c r="C11001">
        <v>42</v>
      </c>
      <c r="D11001" s="1">
        <v>70.966560363769531</v>
      </c>
      <c r="E11001" s="1">
        <v>1.5161350965499878</v>
      </c>
      <c r="F11001" s="1">
        <v>0.19640873372554779</v>
      </c>
    </row>
    <row r="11002" spans="1:6" x14ac:dyDescent="0.2">
      <c r="A11002">
        <v>95</v>
      </c>
      <c r="B11002" t="s">
        <v>207</v>
      </c>
      <c r="C11002">
        <v>43</v>
      </c>
      <c r="D11002" s="1">
        <v>71.229637145996094</v>
      </c>
      <c r="E11002" s="1">
        <v>1.4980999231338501</v>
      </c>
      <c r="F11002" s="1">
        <v>0.1954285204410553</v>
      </c>
    </row>
    <row r="11003" spans="1:6" x14ac:dyDescent="0.2">
      <c r="A11003">
        <v>95</v>
      </c>
      <c r="B11003" t="s">
        <v>207</v>
      </c>
      <c r="C11003">
        <v>44</v>
      </c>
      <c r="D11003" s="1">
        <v>71.492713928222656</v>
      </c>
      <c r="E11003" s="1">
        <v>1.4836969375610352</v>
      </c>
      <c r="F11003" s="1">
        <v>0.19424404203891754</v>
      </c>
    </row>
    <row r="11004" spans="1:6" x14ac:dyDescent="0.2">
      <c r="A11004">
        <v>95</v>
      </c>
      <c r="B11004" t="s">
        <v>207</v>
      </c>
      <c r="C11004">
        <v>45</v>
      </c>
      <c r="D11004" s="1">
        <v>71.755790710449219</v>
      </c>
      <c r="E11004" s="1">
        <v>1.4607452154159546</v>
      </c>
      <c r="F11004" s="1">
        <v>0.19329929351806641</v>
      </c>
    </row>
    <row r="11005" spans="1:6" x14ac:dyDescent="0.2">
      <c r="A11005">
        <v>95</v>
      </c>
      <c r="B11005" t="s">
        <v>207</v>
      </c>
      <c r="C11005">
        <v>46</v>
      </c>
      <c r="D11005" s="1">
        <v>72.01885986328125</v>
      </c>
      <c r="E11005" s="1">
        <v>1.4496526718139648</v>
      </c>
      <c r="F11005" s="1">
        <v>0.19295921921730042</v>
      </c>
    </row>
    <row r="11006" spans="1:6" x14ac:dyDescent="0.2">
      <c r="A11006">
        <v>95</v>
      </c>
      <c r="B11006" t="s">
        <v>207</v>
      </c>
      <c r="C11006">
        <v>47</v>
      </c>
      <c r="D11006" s="1">
        <v>72.281936645507813</v>
      </c>
      <c r="E11006" s="1">
        <v>1.4355015754699707</v>
      </c>
      <c r="F11006" s="1">
        <v>0.1933511346578598</v>
      </c>
    </row>
    <row r="11007" spans="1:6" x14ac:dyDescent="0.2">
      <c r="A11007">
        <v>95</v>
      </c>
      <c r="B11007" t="s">
        <v>207</v>
      </c>
      <c r="C11007">
        <v>48</v>
      </c>
      <c r="D11007" s="1">
        <v>72.545013427734375</v>
      </c>
      <c r="E11007" s="1">
        <v>1.4158157110214233</v>
      </c>
      <c r="F11007" s="1">
        <v>0.1943274587392807</v>
      </c>
    </row>
    <row r="11008" spans="1:6" x14ac:dyDescent="0.2">
      <c r="A11008">
        <v>95</v>
      </c>
      <c r="B11008" t="s">
        <v>207</v>
      </c>
      <c r="C11008">
        <v>49</v>
      </c>
      <c r="D11008" s="1">
        <v>72.808090209960938</v>
      </c>
      <c r="E11008" s="1">
        <v>1.3953195810317993</v>
      </c>
      <c r="F11008" s="1">
        <v>0.19553171098232269</v>
      </c>
    </row>
    <row r="11009" spans="1:6" x14ac:dyDescent="0.2">
      <c r="A11009">
        <v>95</v>
      </c>
      <c r="B11009" t="s">
        <v>207</v>
      </c>
      <c r="C11009">
        <v>50</v>
      </c>
      <c r="D11009" s="1">
        <v>73.071159362792969</v>
      </c>
      <c r="E11009" s="1">
        <v>1.3817383050918579</v>
      </c>
      <c r="F11009" s="1">
        <v>0.19653074443340302</v>
      </c>
    </row>
    <row r="11010" spans="1:6" x14ac:dyDescent="0.2">
      <c r="A11010">
        <v>95</v>
      </c>
      <c r="B11010" t="s">
        <v>207</v>
      </c>
      <c r="C11010">
        <v>51</v>
      </c>
      <c r="D11010" s="1">
        <v>73.334236145019531</v>
      </c>
      <c r="E11010" s="1">
        <v>1.3629887104034424</v>
      </c>
      <c r="F11010" s="1">
        <v>0.19693383574485779</v>
      </c>
    </row>
    <row r="11011" spans="1:6" x14ac:dyDescent="0.2">
      <c r="A11011">
        <v>95</v>
      </c>
      <c r="B11011" t="s">
        <v>207</v>
      </c>
      <c r="C11011">
        <v>52</v>
      </c>
      <c r="D11011" s="1">
        <v>73.597312927246094</v>
      </c>
      <c r="E11011" s="1">
        <v>1.3473502397537231</v>
      </c>
      <c r="F11011" s="1">
        <v>0.19648754596710205</v>
      </c>
    </row>
    <row r="11012" spans="1:6" x14ac:dyDescent="0.2">
      <c r="A11012">
        <v>95</v>
      </c>
      <c r="B11012" t="s">
        <v>207</v>
      </c>
      <c r="C11012">
        <v>53</v>
      </c>
      <c r="D11012" s="1">
        <v>73.860382080078125</v>
      </c>
      <c r="E11012" s="1">
        <v>1.3244997262954712</v>
      </c>
      <c r="F11012" s="1">
        <v>0.19513538479804993</v>
      </c>
    </row>
    <row r="11013" spans="1:6" x14ac:dyDescent="0.2">
      <c r="A11013">
        <v>95</v>
      </c>
      <c r="B11013" t="s">
        <v>207</v>
      </c>
      <c r="C11013">
        <v>54</v>
      </c>
      <c r="D11013" s="1">
        <v>74.123458862304688</v>
      </c>
      <c r="E11013" s="1">
        <v>1.3084084987640381</v>
      </c>
      <c r="F11013" s="1">
        <v>0.19303874671459198</v>
      </c>
    </row>
    <row r="11014" spans="1:6" x14ac:dyDescent="0.2">
      <c r="A11014">
        <v>95</v>
      </c>
      <c r="B11014" t="s">
        <v>207</v>
      </c>
      <c r="C11014">
        <v>55</v>
      </c>
      <c r="D11014" s="1">
        <v>74.38653564453125</v>
      </c>
      <c r="E11014" s="1">
        <v>1.2941324710845947</v>
      </c>
      <c r="F11014" s="1">
        <v>0.19053229689598083</v>
      </c>
    </row>
    <row r="11015" spans="1:6" x14ac:dyDescent="0.2">
      <c r="A11015">
        <v>95</v>
      </c>
      <c r="B11015" t="s">
        <v>207</v>
      </c>
      <c r="C11015">
        <v>56</v>
      </c>
      <c r="D11015" s="1">
        <v>74.649612426757813</v>
      </c>
      <c r="E11015" s="1">
        <v>1.276465892791748</v>
      </c>
      <c r="F11015" s="1">
        <v>0.18803344666957855</v>
      </c>
    </row>
    <row r="11016" spans="1:6" x14ac:dyDescent="0.2">
      <c r="A11016">
        <v>95</v>
      </c>
      <c r="B11016" t="s">
        <v>207</v>
      </c>
      <c r="C11016">
        <v>57</v>
      </c>
      <c r="D11016" s="1">
        <v>74.912681579589844</v>
      </c>
      <c r="E11016" s="1">
        <v>1.2613949775695801</v>
      </c>
      <c r="F11016" s="1">
        <v>0.18592055141925812</v>
      </c>
    </row>
    <row r="11017" spans="1:6" x14ac:dyDescent="0.2">
      <c r="A11017">
        <v>95</v>
      </c>
      <c r="B11017" t="s">
        <v>207</v>
      </c>
      <c r="C11017">
        <v>58</v>
      </c>
      <c r="D11017" s="1">
        <v>75.175758361816406</v>
      </c>
      <c r="E11017" s="1">
        <v>1.2418566942214966</v>
      </c>
      <c r="F11017" s="1">
        <v>0.1844254732131958</v>
      </c>
    </row>
    <row r="11018" spans="1:6" x14ac:dyDescent="0.2">
      <c r="A11018">
        <v>95</v>
      </c>
      <c r="B11018" t="s">
        <v>207</v>
      </c>
      <c r="C11018">
        <v>59</v>
      </c>
      <c r="D11018" s="1">
        <v>75.438835144042969</v>
      </c>
      <c r="E11018" s="1">
        <v>1.22721266746521</v>
      </c>
      <c r="F11018" s="1">
        <v>0.18356400728225708</v>
      </c>
    </row>
    <row r="11019" spans="1:6" x14ac:dyDescent="0.2">
      <c r="A11019">
        <v>95</v>
      </c>
      <c r="B11019" t="s">
        <v>207</v>
      </c>
      <c r="C11019">
        <v>60</v>
      </c>
      <c r="D11019" s="1">
        <v>75.701904296875</v>
      </c>
      <c r="E11019" s="1">
        <v>1.2178434133529663</v>
      </c>
      <c r="F11019" s="1">
        <v>0.18313314020633698</v>
      </c>
    </row>
    <row r="11020" spans="1:6" x14ac:dyDescent="0.2">
      <c r="A11020">
        <v>95</v>
      </c>
      <c r="B11020" t="s">
        <v>207</v>
      </c>
      <c r="C11020">
        <v>61</v>
      </c>
      <c r="D11020" s="1">
        <v>75.964981079101563</v>
      </c>
      <c r="E11020" s="1">
        <v>1.1952840089797974</v>
      </c>
      <c r="F11020" s="1">
        <v>0.18281131982803345</v>
      </c>
    </row>
    <row r="11021" spans="1:6" x14ac:dyDescent="0.2">
      <c r="A11021">
        <v>95</v>
      </c>
      <c r="B11021" t="s">
        <v>207</v>
      </c>
      <c r="C11021">
        <v>62</v>
      </c>
      <c r="D11021" s="1">
        <v>76.228057861328125</v>
      </c>
      <c r="E11021" s="1">
        <v>1.1777734756469727</v>
      </c>
      <c r="F11021" s="1">
        <v>0.18231324851512909</v>
      </c>
    </row>
    <row r="11022" spans="1:6" x14ac:dyDescent="0.2">
      <c r="A11022">
        <v>95</v>
      </c>
      <c r="B11022" t="s">
        <v>207</v>
      </c>
      <c r="C11022">
        <v>63</v>
      </c>
      <c r="D11022" s="1">
        <v>76.491134643554688</v>
      </c>
      <c r="E11022" s="1">
        <v>1.1613163948059082</v>
      </c>
      <c r="F11022" s="1">
        <v>0.18153204023838043</v>
      </c>
    </row>
    <row r="11023" spans="1:6" x14ac:dyDescent="0.2">
      <c r="A11023">
        <v>95</v>
      </c>
      <c r="B11023" t="s">
        <v>207</v>
      </c>
      <c r="C11023">
        <v>64</v>
      </c>
      <c r="D11023" s="1">
        <v>76.75421142578125</v>
      </c>
      <c r="E11023" s="1">
        <v>1.1477999687194824</v>
      </c>
      <c r="F11023" s="1">
        <v>0.18055149912834167</v>
      </c>
    </row>
    <row r="11024" spans="1:6" x14ac:dyDescent="0.2">
      <c r="A11024">
        <v>95</v>
      </c>
      <c r="B11024" t="s">
        <v>207</v>
      </c>
      <c r="C11024">
        <v>65</v>
      </c>
      <c r="D11024" s="1">
        <v>77.017280578613281</v>
      </c>
      <c r="E11024" s="1">
        <v>1.1318216323852539</v>
      </c>
      <c r="F11024" s="1">
        <v>0.17952512204647064</v>
      </c>
    </row>
    <row r="11025" spans="1:6" x14ac:dyDescent="0.2">
      <c r="A11025">
        <v>95</v>
      </c>
      <c r="B11025" t="s">
        <v>207</v>
      </c>
      <c r="C11025">
        <v>66</v>
      </c>
      <c r="D11025" s="1">
        <v>77.280357360839844</v>
      </c>
      <c r="E11025" s="1">
        <v>1.1172666549682617</v>
      </c>
      <c r="F11025" s="1">
        <v>0.17852547764778137</v>
      </c>
    </row>
    <row r="11026" spans="1:6" x14ac:dyDescent="0.2">
      <c r="A11026">
        <v>95</v>
      </c>
      <c r="B11026" t="s">
        <v>207</v>
      </c>
      <c r="C11026">
        <v>67</v>
      </c>
      <c r="D11026" s="1">
        <v>77.543434143066406</v>
      </c>
      <c r="E11026" s="1">
        <v>1.1010833978652954</v>
      </c>
      <c r="F11026" s="1">
        <v>0.17749705910682678</v>
      </c>
    </row>
    <row r="11027" spans="1:6" x14ac:dyDescent="0.2">
      <c r="A11027">
        <v>95</v>
      </c>
      <c r="B11027" t="s">
        <v>207</v>
      </c>
      <c r="C11027">
        <v>68</v>
      </c>
      <c r="D11027" s="1">
        <v>77.806503295898438</v>
      </c>
      <c r="E11027" s="1">
        <v>1.0821355581283569</v>
      </c>
      <c r="F11027" s="1">
        <v>0.17634893953800201</v>
      </c>
    </row>
    <row r="11028" spans="1:6" x14ac:dyDescent="0.2">
      <c r="A11028">
        <v>95</v>
      </c>
      <c r="B11028" t="s">
        <v>207</v>
      </c>
      <c r="C11028">
        <v>69</v>
      </c>
      <c r="D11028" s="1">
        <v>78.069580078125</v>
      </c>
      <c r="E11028" s="1">
        <v>1.0669025182723999</v>
      </c>
      <c r="F11028" s="1">
        <v>0.17509377002716064</v>
      </c>
    </row>
    <row r="11029" spans="1:6" x14ac:dyDescent="0.2">
      <c r="A11029">
        <v>95</v>
      </c>
      <c r="B11029" t="s">
        <v>207</v>
      </c>
      <c r="C11029">
        <v>70</v>
      </c>
      <c r="D11029" s="1">
        <v>78.332656860351563</v>
      </c>
      <c r="E11029" s="1">
        <v>1.0538177490234375</v>
      </c>
      <c r="F11029" s="1">
        <v>0.1739029586315155</v>
      </c>
    </row>
    <row r="11030" spans="1:6" x14ac:dyDescent="0.2">
      <c r="A11030">
        <v>95</v>
      </c>
      <c r="B11030" t="s">
        <v>207</v>
      </c>
      <c r="C11030">
        <v>71</v>
      </c>
      <c r="D11030" s="1">
        <v>78.595733642578125</v>
      </c>
      <c r="E11030" s="1">
        <v>1.0373978614807129</v>
      </c>
      <c r="F11030" s="1">
        <v>0.17302234470844269</v>
      </c>
    </row>
    <row r="11031" spans="1:6" x14ac:dyDescent="0.2">
      <c r="A11031">
        <v>95</v>
      </c>
      <c r="B11031" t="s">
        <v>207</v>
      </c>
      <c r="C11031">
        <v>72</v>
      </c>
      <c r="D11031" s="1">
        <v>78.858802795410156</v>
      </c>
      <c r="E11031" s="1">
        <v>1.0240387916564941</v>
      </c>
      <c r="F11031" s="1">
        <v>0.17261143028736115</v>
      </c>
    </row>
    <row r="11032" spans="1:6" x14ac:dyDescent="0.2">
      <c r="A11032">
        <v>95</v>
      </c>
      <c r="B11032" t="s">
        <v>207</v>
      </c>
      <c r="C11032">
        <v>73</v>
      </c>
      <c r="D11032" s="1">
        <v>79.121879577636719</v>
      </c>
      <c r="E11032" s="1">
        <v>1.0092504024505615</v>
      </c>
      <c r="F11032" s="1">
        <v>0.17262771725654602</v>
      </c>
    </row>
    <row r="11033" spans="1:6" x14ac:dyDescent="0.2">
      <c r="A11033">
        <v>95</v>
      </c>
      <c r="B11033" t="s">
        <v>207</v>
      </c>
      <c r="C11033">
        <v>74</v>
      </c>
      <c r="D11033" s="1">
        <v>79.384956359863281</v>
      </c>
      <c r="E11033" s="1">
        <v>0.99174809455871582</v>
      </c>
      <c r="F11033" s="1">
        <v>0.172841876745224</v>
      </c>
    </row>
    <row r="11034" spans="1:6" x14ac:dyDescent="0.2">
      <c r="A11034">
        <v>95</v>
      </c>
      <c r="B11034" t="s">
        <v>207</v>
      </c>
      <c r="C11034">
        <v>75</v>
      </c>
      <c r="D11034" s="1">
        <v>79.648025512695313</v>
      </c>
      <c r="E11034" s="1">
        <v>0.97958248853683472</v>
      </c>
      <c r="F11034" s="1">
        <v>0.17299887537956238</v>
      </c>
    </row>
    <row r="11035" spans="1:6" x14ac:dyDescent="0.2">
      <c r="A11035">
        <v>95</v>
      </c>
      <c r="B11035" t="s">
        <v>207</v>
      </c>
      <c r="C11035">
        <v>76</v>
      </c>
      <c r="D11035" s="1">
        <v>79.911102294921875</v>
      </c>
      <c r="E11035" s="1">
        <v>0.96205490827560425</v>
      </c>
      <c r="F11035" s="1">
        <v>0.17303793132305145</v>
      </c>
    </row>
    <row r="11036" spans="1:6" x14ac:dyDescent="0.2">
      <c r="A11036">
        <v>95</v>
      </c>
      <c r="B11036" t="s">
        <v>207</v>
      </c>
      <c r="C11036">
        <v>77</v>
      </c>
      <c r="D11036" s="1">
        <v>80.174179077148438</v>
      </c>
      <c r="E11036" s="1">
        <v>0.94408941268920898</v>
      </c>
      <c r="F11036" s="1">
        <v>0.173257976770401</v>
      </c>
    </row>
    <row r="11037" spans="1:6" x14ac:dyDescent="0.2">
      <c r="A11037">
        <v>95</v>
      </c>
      <c r="B11037" t="s">
        <v>207</v>
      </c>
      <c r="C11037">
        <v>78</v>
      </c>
      <c r="D11037" s="1">
        <v>80.437255859375</v>
      </c>
      <c r="E11037" s="1">
        <v>0.93173664808273315</v>
      </c>
      <c r="F11037" s="1">
        <v>0.17433859407901764</v>
      </c>
    </row>
    <row r="11038" spans="1:6" x14ac:dyDescent="0.2">
      <c r="A11038">
        <v>95</v>
      </c>
      <c r="B11038" t="s">
        <v>207</v>
      </c>
      <c r="C11038">
        <v>79</v>
      </c>
      <c r="D11038" s="1">
        <v>80.700332641601563</v>
      </c>
      <c r="E11038" s="1">
        <v>0.91789710521697998</v>
      </c>
      <c r="F11038" s="1">
        <v>0.17723871767520905</v>
      </c>
    </row>
    <row r="11039" spans="1:6" x14ac:dyDescent="0.2">
      <c r="A11039">
        <v>95</v>
      </c>
      <c r="B11039" t="s">
        <v>207</v>
      </c>
      <c r="C11039">
        <v>80</v>
      </c>
      <c r="D11039" s="1">
        <v>80.963401794433594</v>
      </c>
      <c r="E11039" s="1">
        <v>0.90518069267272949</v>
      </c>
      <c r="F11039" s="1">
        <v>0.18311496078968048</v>
      </c>
    </row>
    <row r="11040" spans="1:6" x14ac:dyDescent="0.2">
      <c r="A11040">
        <v>95</v>
      </c>
      <c r="B11040" t="s">
        <v>207</v>
      </c>
      <c r="C11040">
        <v>81</v>
      </c>
      <c r="D11040" s="1">
        <v>81.226478576660156</v>
      </c>
      <c r="E11040" s="1">
        <v>0.8905293345451355</v>
      </c>
      <c r="F11040" s="1">
        <v>0.19344621896743774</v>
      </c>
    </row>
    <row r="11041" spans="1:6" x14ac:dyDescent="0.2">
      <c r="A11041">
        <v>95</v>
      </c>
      <c r="B11041" t="s">
        <v>207</v>
      </c>
      <c r="C11041">
        <v>82</v>
      </c>
      <c r="D11041" s="1">
        <v>81.489547729492188</v>
      </c>
      <c r="E11041" s="1">
        <v>0.86756819486618042</v>
      </c>
      <c r="F11041" s="1">
        <v>0.21042041480541229</v>
      </c>
    </row>
    <row r="11042" spans="1:6" x14ac:dyDescent="0.2">
      <c r="A11042">
        <v>95</v>
      </c>
      <c r="B11042" t="s">
        <v>207</v>
      </c>
      <c r="C11042">
        <v>83</v>
      </c>
      <c r="D11042" s="1">
        <v>81.75262451171875</v>
      </c>
      <c r="E11042" s="1">
        <v>0.85384935140609741</v>
      </c>
      <c r="F11042" s="1">
        <v>0.23739044368267059</v>
      </c>
    </row>
    <row r="11043" spans="1:6" x14ac:dyDescent="0.2">
      <c r="A11043">
        <v>95</v>
      </c>
      <c r="B11043" t="s">
        <v>207</v>
      </c>
      <c r="C11043">
        <v>84</v>
      </c>
      <c r="D11043" s="1">
        <v>82.015701293945313</v>
      </c>
      <c r="E11043" s="1">
        <v>0.83466190099716187</v>
      </c>
      <c r="F11043" s="1">
        <v>0.27894997596740723</v>
      </c>
    </row>
    <row r="11044" spans="1:6" x14ac:dyDescent="0.2">
      <c r="A11044">
        <v>95</v>
      </c>
      <c r="B11044" t="s">
        <v>207</v>
      </c>
      <c r="C11044">
        <v>85</v>
      </c>
      <c r="D11044" s="1">
        <v>82.278778076171875</v>
      </c>
      <c r="E11044" s="1">
        <v>0.81872814893722534</v>
      </c>
      <c r="F11044" s="1">
        <v>0.34009966254234314</v>
      </c>
    </row>
    <row r="11045" spans="1:6" x14ac:dyDescent="0.2">
      <c r="A11045">
        <v>95</v>
      </c>
      <c r="B11045" t="s">
        <v>207</v>
      </c>
      <c r="C11045">
        <v>86</v>
      </c>
      <c r="D11045" s="1">
        <v>82.541854858398438</v>
      </c>
      <c r="E11045" s="1">
        <v>0.79201918840408325</v>
      </c>
      <c r="F11045" s="1">
        <v>0.4241926372051239</v>
      </c>
    </row>
    <row r="11046" spans="1:6" x14ac:dyDescent="0.2">
      <c r="A11046">
        <v>95</v>
      </c>
      <c r="B11046" t="s">
        <v>207</v>
      </c>
      <c r="C11046">
        <v>87</v>
      </c>
      <c r="D11046" s="1">
        <v>82.804924011230469</v>
      </c>
      <c r="E11046" s="1">
        <v>0.76770496368408203</v>
      </c>
      <c r="F11046" s="1">
        <v>0.52990341186523438</v>
      </c>
    </row>
    <row r="11047" spans="1:6" x14ac:dyDescent="0.2">
      <c r="A11047">
        <v>95</v>
      </c>
      <c r="B11047" t="s">
        <v>207</v>
      </c>
      <c r="C11047">
        <v>88</v>
      </c>
      <c r="D11047" s="1">
        <v>83.068000793457031</v>
      </c>
      <c r="E11047" s="1">
        <v>0.72770506143569946</v>
      </c>
      <c r="F11047" s="1">
        <v>0.64834266901016235</v>
      </c>
    </row>
    <row r="11048" spans="1:6" x14ac:dyDescent="0.2">
      <c r="A11048">
        <v>95</v>
      </c>
      <c r="B11048" t="s">
        <v>207</v>
      </c>
      <c r="C11048">
        <v>89</v>
      </c>
      <c r="D11048" s="1">
        <v>83.331077575683594</v>
      </c>
      <c r="E11048" s="1">
        <v>0.66929042339324951</v>
      </c>
      <c r="F11048" s="1">
        <v>0.76216709613800049</v>
      </c>
    </row>
    <row r="11049" spans="1:6" x14ac:dyDescent="0.2">
      <c r="A11049">
        <v>95</v>
      </c>
      <c r="B11049" t="s">
        <v>207</v>
      </c>
      <c r="C11049">
        <v>90</v>
      </c>
      <c r="D11049" s="1">
        <v>83.594146728515625</v>
      </c>
      <c r="E11049" s="1">
        <v>0.57439720630645752</v>
      </c>
      <c r="F11049" s="1">
        <v>0.84836924076080322</v>
      </c>
    </row>
    <row r="11050" spans="1:6" x14ac:dyDescent="0.2">
      <c r="A11050">
        <v>95</v>
      </c>
      <c r="B11050" t="s">
        <v>207</v>
      </c>
      <c r="C11050">
        <v>91</v>
      </c>
      <c r="D11050" s="1">
        <v>83.857223510742188</v>
      </c>
      <c r="E11050" s="1">
        <v>0.4238298237323761</v>
      </c>
      <c r="F11050" s="1">
        <v>0.88490170240402222</v>
      </c>
    </row>
    <row r="11051" spans="1:6" x14ac:dyDescent="0.2">
      <c r="A11051">
        <v>95</v>
      </c>
      <c r="B11051" t="s">
        <v>207</v>
      </c>
      <c r="C11051">
        <v>92</v>
      </c>
      <c r="D11051" s="1">
        <v>84.12030029296875</v>
      </c>
      <c r="E11051" s="1">
        <v>0.2548365592956543</v>
      </c>
      <c r="F11051" s="1">
        <v>0.85882365703582764</v>
      </c>
    </row>
    <row r="11052" spans="1:6" x14ac:dyDescent="0.2">
      <c r="A11052">
        <v>95</v>
      </c>
      <c r="B11052" t="s">
        <v>207</v>
      </c>
      <c r="C11052">
        <v>93</v>
      </c>
      <c r="D11052" s="1">
        <v>84.383377075195313</v>
      </c>
      <c r="E11052" s="1">
        <v>0.15442197024822235</v>
      </c>
      <c r="F11052" s="1">
        <v>0.77199721336364746</v>
      </c>
    </row>
    <row r="11053" spans="1:6" x14ac:dyDescent="0.2">
      <c r="A11053">
        <v>95</v>
      </c>
      <c r="B11053" t="s">
        <v>207</v>
      </c>
      <c r="C11053">
        <v>94</v>
      </c>
      <c r="D11053" s="1">
        <v>84.646453857421875</v>
      </c>
      <c r="E11053" s="1">
        <v>0.12828095257282257</v>
      </c>
      <c r="F11053" s="1">
        <v>0.64104270935058594</v>
      </c>
    </row>
    <row r="11054" spans="1:6" x14ac:dyDescent="0.2">
      <c r="A11054">
        <v>95</v>
      </c>
      <c r="B11054" t="s">
        <v>207</v>
      </c>
      <c r="C11054">
        <v>95</v>
      </c>
      <c r="D11054" s="1">
        <v>84.909523010253906</v>
      </c>
      <c r="E11054" s="1">
        <v>0.12045496702194214</v>
      </c>
      <c r="F11054" s="1">
        <v>0.49130868911743164</v>
      </c>
    </row>
    <row r="11055" spans="1:6" x14ac:dyDescent="0.2">
      <c r="A11055">
        <v>95</v>
      </c>
      <c r="B11055" t="s">
        <v>207</v>
      </c>
      <c r="C11055">
        <v>96</v>
      </c>
      <c r="D11055" s="1">
        <v>85.172599792480469</v>
      </c>
      <c r="E11055" s="1">
        <v>0.11856002360582352</v>
      </c>
      <c r="F11055" s="1">
        <v>0.34797745943069458</v>
      </c>
    </row>
    <row r="11056" spans="1:6" x14ac:dyDescent="0.2">
      <c r="A11056">
        <v>95</v>
      </c>
      <c r="B11056" t="s">
        <v>207</v>
      </c>
      <c r="C11056">
        <v>97</v>
      </c>
      <c r="D11056" s="1">
        <v>85.4356689453125</v>
      </c>
      <c r="E11056" s="1">
        <v>0.11378423869609833</v>
      </c>
      <c r="F11056" s="1">
        <v>0.22872622311115265</v>
      </c>
    </row>
    <row r="11057" spans="1:6" x14ac:dyDescent="0.2">
      <c r="A11057">
        <v>95</v>
      </c>
      <c r="B11057" t="s">
        <v>207</v>
      </c>
      <c r="C11057">
        <v>98</v>
      </c>
      <c r="D11057" s="1">
        <v>85.698745727539063</v>
      </c>
      <c r="E11057" s="1">
        <v>0.11246643215417862</v>
      </c>
      <c r="F11057" s="1">
        <v>0.14083394408226013</v>
      </c>
    </row>
    <row r="11058" spans="1:6" x14ac:dyDescent="0.2">
      <c r="A11058">
        <v>95</v>
      </c>
      <c r="B11058" t="s">
        <v>207</v>
      </c>
      <c r="C11058">
        <v>99</v>
      </c>
      <c r="D11058" s="1">
        <v>85.961822509765625</v>
      </c>
      <c r="E11058" s="1">
        <v>0.11241254210472107</v>
      </c>
      <c r="F11058" s="1">
        <v>8.2740306854248047E-2</v>
      </c>
    </row>
    <row r="11059" spans="1:6" x14ac:dyDescent="0.2">
      <c r="A11059">
        <v>95</v>
      </c>
      <c r="B11059" t="s">
        <v>207</v>
      </c>
      <c r="C11059">
        <v>100</v>
      </c>
      <c r="D11059" s="1">
        <v>86.224899291992188</v>
      </c>
      <c r="E11059" s="1">
        <v>0.10924365371465683</v>
      </c>
      <c r="F11059" s="1">
        <v>4.7940172255039215E-2</v>
      </c>
    </row>
    <row r="11060" spans="1:6" x14ac:dyDescent="0.2">
      <c r="A11060">
        <v>95</v>
      </c>
      <c r="B11060" t="s">
        <v>207</v>
      </c>
      <c r="C11060">
        <v>101</v>
      </c>
      <c r="D11060" s="1">
        <v>86.48797607421875</v>
      </c>
      <c r="E11060" s="1">
        <v>0.10981908440589905</v>
      </c>
      <c r="F11060" s="1">
        <v>2.8795547783374786E-2</v>
      </c>
    </row>
    <row r="11061" spans="1:6" x14ac:dyDescent="0.2">
      <c r="A11061">
        <v>95</v>
      </c>
      <c r="B11061" t="s">
        <v>207</v>
      </c>
      <c r="C11061">
        <v>102</v>
      </c>
      <c r="D11061" s="1">
        <v>86.751045227050781</v>
      </c>
      <c r="E11061" s="1">
        <v>0.10712868720293045</v>
      </c>
      <c r="F11061" s="1">
        <v>1.8899070098996162E-2</v>
      </c>
    </row>
    <row r="11062" spans="1:6" x14ac:dyDescent="0.2">
      <c r="A11062">
        <v>95</v>
      </c>
      <c r="B11062" t="s">
        <v>207</v>
      </c>
      <c r="C11062">
        <v>103</v>
      </c>
      <c r="D11062" s="1">
        <v>87.014122009277344</v>
      </c>
      <c r="E11062" s="1">
        <v>0.10667391121387482</v>
      </c>
      <c r="F11062" s="1">
        <v>1.3871531002223492E-2</v>
      </c>
    </row>
    <row r="11063" spans="1:6" x14ac:dyDescent="0.2">
      <c r="A11063">
        <v>95</v>
      </c>
      <c r="B11063" t="s">
        <v>207</v>
      </c>
      <c r="C11063">
        <v>104</v>
      </c>
      <c r="D11063" s="1">
        <v>87.277198791503906</v>
      </c>
      <c r="E11063" s="1">
        <v>0.10561478137969971</v>
      </c>
      <c r="F11063" s="1">
        <v>1.1166608892381191E-2</v>
      </c>
    </row>
    <row r="11064" spans="1:6" x14ac:dyDescent="0.2">
      <c r="A11064">
        <v>95</v>
      </c>
      <c r="B11064" t="s">
        <v>207</v>
      </c>
      <c r="C11064">
        <v>105</v>
      </c>
      <c r="D11064" s="1">
        <v>87.540267944335938</v>
      </c>
      <c r="E11064" s="1">
        <v>0.10391006618738174</v>
      </c>
      <c r="F11064" s="1">
        <v>9.5165902748703957E-3</v>
      </c>
    </row>
    <row r="11065" spans="1:6" x14ac:dyDescent="0.2">
      <c r="A11065">
        <v>95</v>
      </c>
      <c r="B11065" t="s">
        <v>207</v>
      </c>
      <c r="C11065">
        <v>106</v>
      </c>
      <c r="D11065" s="1">
        <v>87.8033447265625</v>
      </c>
      <c r="E11065" s="1">
        <v>0.10492440313100815</v>
      </c>
      <c r="F11065" s="1">
        <v>8.3971833810210228E-3</v>
      </c>
    </row>
    <row r="11066" spans="1:6" x14ac:dyDescent="0.2">
      <c r="A11066">
        <v>95</v>
      </c>
      <c r="B11066" t="s">
        <v>207</v>
      </c>
      <c r="C11066">
        <v>107</v>
      </c>
      <c r="D11066" s="1">
        <v>88.066421508789063</v>
      </c>
      <c r="E11066" s="1">
        <v>0.10325752943754196</v>
      </c>
      <c r="F11066" s="1">
        <v>7.6349708251655102E-3</v>
      </c>
    </row>
    <row r="11067" spans="1:6" x14ac:dyDescent="0.2">
      <c r="A11067">
        <v>95</v>
      </c>
      <c r="B11067" t="s">
        <v>207</v>
      </c>
      <c r="C11067">
        <v>108</v>
      </c>
      <c r="D11067" s="1">
        <v>88.329498291015625</v>
      </c>
      <c r="E11067" s="1">
        <v>0.1040431335568428</v>
      </c>
      <c r="F11067" s="1">
        <v>7.1533145383000374E-3</v>
      </c>
    </row>
    <row r="11068" spans="1:6" x14ac:dyDescent="0.2">
      <c r="A11068">
        <v>95</v>
      </c>
      <c r="B11068" t="s">
        <v>207</v>
      </c>
      <c r="C11068">
        <v>109</v>
      </c>
      <c r="D11068" s="1">
        <v>88.592575073242188</v>
      </c>
      <c r="E11068" s="1">
        <v>0.10329075902700424</v>
      </c>
      <c r="F11068" s="1">
        <v>6.8358303979039192E-3</v>
      </c>
    </row>
    <row r="11069" spans="1:6" x14ac:dyDescent="0.2">
      <c r="A11069">
        <v>95</v>
      </c>
      <c r="B11069" t="s">
        <v>207</v>
      </c>
      <c r="C11069">
        <v>110</v>
      </c>
      <c r="D11069" s="1">
        <v>88.855644226074219</v>
      </c>
      <c r="E11069" s="1">
        <v>0.10249539464712143</v>
      </c>
      <c r="F11069" s="1">
        <v>6.5045286901295185E-3</v>
      </c>
    </row>
    <row r="11070" spans="1:6" x14ac:dyDescent="0.2">
      <c r="A11070">
        <v>95</v>
      </c>
      <c r="B11070" t="s">
        <v>207</v>
      </c>
      <c r="C11070">
        <v>111</v>
      </c>
      <c r="D11070" s="1">
        <v>89.118721008300781</v>
      </c>
      <c r="E11070" s="1">
        <v>9.9784247577190399E-2</v>
      </c>
      <c r="F11070" s="1">
        <v>5.995915737003088E-3</v>
      </c>
    </row>
    <row r="11071" spans="1:6" x14ac:dyDescent="0.2">
      <c r="A11071">
        <v>95</v>
      </c>
      <c r="B11071" t="s">
        <v>207</v>
      </c>
      <c r="C11071">
        <v>112</v>
      </c>
      <c r="D11071" s="1">
        <v>89.381790161132813</v>
      </c>
      <c r="E11071" s="1">
        <v>0.10014794021844864</v>
      </c>
      <c r="F11071" s="1">
        <v>5.2751856856048107E-3</v>
      </c>
    </row>
    <row r="11072" spans="1:6" x14ac:dyDescent="0.2">
      <c r="A11072">
        <v>95</v>
      </c>
      <c r="B11072" t="s">
        <v>207</v>
      </c>
      <c r="C11072">
        <v>113</v>
      </c>
      <c r="D11072" s="1">
        <v>89.644866943359375</v>
      </c>
      <c r="E11072" s="1">
        <v>0.10034547001123428</v>
      </c>
      <c r="F11072" s="1">
        <v>4.4991374015808105E-3</v>
      </c>
    </row>
    <row r="11073" spans="1:6" x14ac:dyDescent="0.2">
      <c r="A11073">
        <v>95</v>
      </c>
      <c r="B11073" t="s">
        <v>207</v>
      </c>
      <c r="C11073">
        <v>114</v>
      </c>
      <c r="D11073" s="1">
        <v>89.907943725585938</v>
      </c>
      <c r="E11073" s="1">
        <v>0.10091467201709747</v>
      </c>
      <c r="F11073" s="1">
        <v>3.9709541015326977E-3</v>
      </c>
    </row>
    <row r="11074" spans="1:6" x14ac:dyDescent="0.2">
      <c r="A11074">
        <v>95</v>
      </c>
      <c r="B11074" t="s">
        <v>207</v>
      </c>
      <c r="C11074">
        <v>115</v>
      </c>
      <c r="D11074" s="1">
        <v>90.1710205078125</v>
      </c>
      <c r="E11074" s="1">
        <v>0.10142295062541962</v>
      </c>
      <c r="F11074" s="1">
        <v>4.0095653384923935E-3</v>
      </c>
    </row>
    <row r="11075" spans="1:6" x14ac:dyDescent="0.2">
      <c r="A11075">
        <v>95</v>
      </c>
      <c r="B11075" t="s">
        <v>207</v>
      </c>
      <c r="C11075">
        <v>116</v>
      </c>
      <c r="D11075" s="1">
        <v>90.434097290039063</v>
      </c>
      <c r="E11075" s="1">
        <v>0.10192682594060898</v>
      </c>
      <c r="F11075" s="1">
        <v>4.8241838812828064E-3</v>
      </c>
    </row>
    <row r="11076" spans="1:6" x14ac:dyDescent="0.2">
      <c r="A11076">
        <v>95</v>
      </c>
      <c r="B11076" t="s">
        <v>207</v>
      </c>
      <c r="C11076">
        <v>117</v>
      </c>
      <c r="D11076" s="1">
        <v>90.697166442871094</v>
      </c>
      <c r="E11076" s="1">
        <v>9.8375357687473297E-2</v>
      </c>
      <c r="F11076" s="1">
        <v>6.4705167897045612E-3</v>
      </c>
    </row>
    <row r="11077" spans="1:6" x14ac:dyDescent="0.2">
      <c r="A11077">
        <v>95</v>
      </c>
      <c r="B11077" t="s">
        <v>207</v>
      </c>
      <c r="C11077">
        <v>118</v>
      </c>
      <c r="D11077" s="1">
        <v>90.960243225097656</v>
      </c>
      <c r="E11077" s="1">
        <v>9.9177762866020203E-2</v>
      </c>
      <c r="F11077" s="1">
        <v>8.8912723585963249E-3</v>
      </c>
    </row>
    <row r="11078" spans="1:6" x14ac:dyDescent="0.2">
      <c r="A11078">
        <v>95</v>
      </c>
      <c r="B11078" t="s">
        <v>207</v>
      </c>
      <c r="C11078">
        <v>119</v>
      </c>
      <c r="D11078" s="1">
        <v>91.223312377929688</v>
      </c>
      <c r="E11078" s="1">
        <v>9.8297961056232452E-2</v>
      </c>
      <c r="F11078" s="1">
        <v>1.1969825252890587E-2</v>
      </c>
    </row>
    <row r="11079" spans="1:6" x14ac:dyDescent="0.2">
      <c r="A11079">
        <v>95</v>
      </c>
      <c r="B11079" t="s">
        <v>207</v>
      </c>
      <c r="C11079">
        <v>120</v>
      </c>
      <c r="D11079" s="1">
        <v>91.48638916015625</v>
      </c>
      <c r="E11079" s="1">
        <v>9.8433017730712891E-2</v>
      </c>
      <c r="F11079" s="1">
        <v>1.5538633801043034E-2</v>
      </c>
    </row>
    <row r="11080" spans="1:6" x14ac:dyDescent="0.2">
      <c r="A11080">
        <v>95</v>
      </c>
      <c r="B11080" t="s">
        <v>207</v>
      </c>
      <c r="C11080">
        <v>121</v>
      </c>
      <c r="D11080" s="1">
        <v>91.749465942382813</v>
      </c>
      <c r="E11080" s="1">
        <v>9.5299147069454193E-2</v>
      </c>
      <c r="F11080" s="1">
        <v>1.93521399050951E-2</v>
      </c>
    </row>
    <row r="11081" spans="1:6" x14ac:dyDescent="0.2">
      <c r="A11081">
        <v>95</v>
      </c>
      <c r="B11081" t="s">
        <v>207</v>
      </c>
      <c r="C11081">
        <v>122</v>
      </c>
      <c r="D11081" s="1">
        <v>92.012542724609375</v>
      </c>
      <c r="E11081" s="1">
        <v>9.1149576008319855E-2</v>
      </c>
      <c r="F11081" s="1">
        <v>2.3086113855242729E-2</v>
      </c>
    </row>
    <row r="11082" spans="1:6" x14ac:dyDescent="0.2">
      <c r="A11082">
        <v>95</v>
      </c>
      <c r="B11082" t="s">
        <v>207</v>
      </c>
      <c r="C11082">
        <v>123</v>
      </c>
      <c r="D11082" s="1">
        <v>92.275619506835938</v>
      </c>
      <c r="E11082" s="1">
        <v>8.9055202901363373E-2</v>
      </c>
      <c r="F11082" s="1">
        <v>2.6400936767458916E-2</v>
      </c>
    </row>
    <row r="11083" spans="1:6" x14ac:dyDescent="0.2">
      <c r="A11083">
        <v>95</v>
      </c>
      <c r="B11083" t="s">
        <v>207</v>
      </c>
      <c r="C11083">
        <v>124</v>
      </c>
      <c r="D11083" s="1">
        <v>92.5386962890625</v>
      </c>
      <c r="E11083" s="1">
        <v>8.567674458026886E-2</v>
      </c>
      <c r="F11083" s="1">
        <v>2.9034847393631935E-2</v>
      </c>
    </row>
    <row r="11084" spans="1:6" x14ac:dyDescent="0.2">
      <c r="A11084">
        <v>95</v>
      </c>
      <c r="B11084" t="s">
        <v>207</v>
      </c>
      <c r="C11084">
        <v>125</v>
      </c>
      <c r="D11084" s="1">
        <v>92.801765441894531</v>
      </c>
      <c r="E11084" s="1">
        <v>8.3620697259902954E-2</v>
      </c>
      <c r="F11084" s="1">
        <v>3.0854944139719009E-2</v>
      </c>
    </row>
    <row r="11085" spans="1:6" x14ac:dyDescent="0.2">
      <c r="A11085">
        <v>95</v>
      </c>
      <c r="B11085" t="s">
        <v>207</v>
      </c>
      <c r="C11085">
        <v>126</v>
      </c>
      <c r="D11085" s="1">
        <v>93.064842224121094</v>
      </c>
      <c r="E11085" s="1">
        <v>7.9687513411045074E-2</v>
      </c>
      <c r="F11085" s="1">
        <v>3.1828828155994415E-2</v>
      </c>
    </row>
    <row r="11086" spans="1:6" x14ac:dyDescent="0.2">
      <c r="A11086">
        <v>95</v>
      </c>
      <c r="B11086" t="s">
        <v>207</v>
      </c>
      <c r="C11086">
        <v>127</v>
      </c>
      <c r="D11086" s="1">
        <v>93.327911376953125</v>
      </c>
      <c r="E11086" s="1">
        <v>7.7084779739379883E-2</v>
      </c>
      <c r="F11086" s="1">
        <v>3.1944740563631058E-2</v>
      </c>
    </row>
    <row r="11087" spans="1:6" x14ac:dyDescent="0.2">
      <c r="A11087">
        <v>95</v>
      </c>
      <c r="B11087" t="s">
        <v>207</v>
      </c>
      <c r="C11087">
        <v>128</v>
      </c>
      <c r="D11087" s="1">
        <v>93.590988159179688</v>
      </c>
      <c r="E11087" s="1">
        <v>7.4484966695308685E-2</v>
      </c>
      <c r="F11087" s="1">
        <v>3.1146548688411713E-2</v>
      </c>
    </row>
    <row r="11088" spans="1:6" x14ac:dyDescent="0.2">
      <c r="A11088">
        <v>95</v>
      </c>
      <c r="B11088" t="s">
        <v>207</v>
      </c>
      <c r="C11088">
        <v>129</v>
      </c>
      <c r="D11088" s="1">
        <v>93.85406494140625</v>
      </c>
      <c r="E11088" s="1">
        <v>6.9427415728569031E-2</v>
      </c>
      <c r="F11088" s="1">
        <v>2.9332790523767471E-2</v>
      </c>
    </row>
    <row r="11089" spans="1:6" x14ac:dyDescent="0.2">
      <c r="A11089">
        <v>95</v>
      </c>
      <c r="B11089" t="s">
        <v>207</v>
      </c>
      <c r="C11089">
        <v>130</v>
      </c>
      <c r="D11089" s="1">
        <v>94.117141723632813</v>
      </c>
      <c r="E11089" s="1">
        <v>6.9054789841175079E-2</v>
      </c>
      <c r="F11089" s="1">
        <v>2.6425736024975777E-2</v>
      </c>
    </row>
    <row r="11090" spans="1:6" x14ac:dyDescent="0.2">
      <c r="A11090">
        <v>95</v>
      </c>
      <c r="B11090" t="s">
        <v>207</v>
      </c>
      <c r="C11090">
        <v>131</v>
      </c>
      <c r="D11090" s="1">
        <v>94.380218505859375</v>
      </c>
      <c r="E11090" s="1">
        <v>6.6166207194328308E-2</v>
      </c>
      <c r="F11090" s="1">
        <v>2.2477893158793449E-2</v>
      </c>
    </row>
    <row r="11091" spans="1:6" x14ac:dyDescent="0.2">
      <c r="A11091">
        <v>95</v>
      </c>
      <c r="B11091" t="s">
        <v>207</v>
      </c>
      <c r="C11091">
        <v>132</v>
      </c>
      <c r="D11091" s="1">
        <v>94.643287658691406</v>
      </c>
      <c r="E11091" s="1">
        <v>6.4135663211345673E-2</v>
      </c>
      <c r="F11091" s="1">
        <v>1.7758067697286606E-2</v>
      </c>
    </row>
    <row r="11092" spans="1:6" x14ac:dyDescent="0.2">
      <c r="A11092">
        <v>95</v>
      </c>
      <c r="B11092" t="s">
        <v>207</v>
      </c>
      <c r="C11092">
        <v>133</v>
      </c>
      <c r="D11092" s="1">
        <v>94.906364440917969</v>
      </c>
      <c r="E11092" s="1">
        <v>6.1599843204021454E-2</v>
      </c>
      <c r="F11092" s="1">
        <v>1.2757868506014347E-2</v>
      </c>
    </row>
    <row r="11093" spans="1:6" x14ac:dyDescent="0.2">
      <c r="A11093">
        <v>96</v>
      </c>
      <c r="B11093" t="s">
        <v>208</v>
      </c>
      <c r="C11093">
        <v>1</v>
      </c>
      <c r="D11093" s="1">
        <v>60.180500030517578</v>
      </c>
      <c r="E11093" s="1">
        <v>2.0096695423126221</v>
      </c>
      <c r="F11093" s="1">
        <v>0.16612738370895386</v>
      </c>
    </row>
    <row r="11094" spans="1:6" x14ac:dyDescent="0.2">
      <c r="A11094">
        <v>96</v>
      </c>
      <c r="B11094" t="s">
        <v>208</v>
      </c>
      <c r="C11094">
        <v>2</v>
      </c>
      <c r="D11094" s="1">
        <v>60.443572998046875</v>
      </c>
      <c r="E11094" s="1">
        <v>1.9914664030075073</v>
      </c>
      <c r="F11094" s="1">
        <v>0.16487789154052734</v>
      </c>
    </row>
    <row r="11095" spans="1:6" x14ac:dyDescent="0.2">
      <c r="A11095">
        <v>96</v>
      </c>
      <c r="B11095" t="s">
        <v>208</v>
      </c>
      <c r="C11095">
        <v>3</v>
      </c>
      <c r="D11095" s="1">
        <v>60.706649780273438</v>
      </c>
      <c r="E11095" s="1">
        <v>1.9831461906433105</v>
      </c>
      <c r="F11095" s="1">
        <v>0.16339075565338135</v>
      </c>
    </row>
    <row r="11096" spans="1:6" x14ac:dyDescent="0.2">
      <c r="A11096">
        <v>96</v>
      </c>
      <c r="B11096" t="s">
        <v>208</v>
      </c>
      <c r="C11096">
        <v>4</v>
      </c>
      <c r="D11096" s="1">
        <v>60.969722747802734</v>
      </c>
      <c r="E11096" s="1">
        <v>1.9666228294372559</v>
      </c>
      <c r="F11096" s="1">
        <v>0.16219885647296906</v>
      </c>
    </row>
    <row r="11097" spans="1:6" x14ac:dyDescent="0.2">
      <c r="A11097">
        <v>96</v>
      </c>
      <c r="B11097" t="s">
        <v>208</v>
      </c>
      <c r="C11097">
        <v>5</v>
      </c>
      <c r="D11097" s="1">
        <v>61.232799530029297</v>
      </c>
      <c r="E11097" s="1">
        <v>1.9522883892059326</v>
      </c>
      <c r="F11097" s="1">
        <v>0.16184109449386597</v>
      </c>
    </row>
    <row r="11098" spans="1:6" x14ac:dyDescent="0.2">
      <c r="A11098">
        <v>96</v>
      </c>
      <c r="B11098" t="s">
        <v>208</v>
      </c>
      <c r="C11098">
        <v>6</v>
      </c>
      <c r="D11098" s="1">
        <v>61.495872497558594</v>
      </c>
      <c r="E11098" s="1">
        <v>1.9464118480682373</v>
      </c>
      <c r="F11098" s="1">
        <v>0.162570521235466</v>
      </c>
    </row>
    <row r="11099" spans="1:6" x14ac:dyDescent="0.2">
      <c r="A11099">
        <v>96</v>
      </c>
      <c r="B11099" t="s">
        <v>208</v>
      </c>
      <c r="C11099">
        <v>7</v>
      </c>
      <c r="D11099" s="1">
        <v>61.758949279785156</v>
      </c>
      <c r="E11099" s="1">
        <v>1.9257227182388306</v>
      </c>
      <c r="F11099" s="1">
        <v>0.16422779858112335</v>
      </c>
    </row>
    <row r="11100" spans="1:6" x14ac:dyDescent="0.2">
      <c r="A11100">
        <v>96</v>
      </c>
      <c r="B11100" t="s">
        <v>208</v>
      </c>
      <c r="C11100">
        <v>8</v>
      </c>
      <c r="D11100" s="1">
        <v>62.022022247314453</v>
      </c>
      <c r="E11100" s="1">
        <v>1.9120607376098633</v>
      </c>
      <c r="F11100" s="1">
        <v>0.16636897623538971</v>
      </c>
    </row>
    <row r="11101" spans="1:6" x14ac:dyDescent="0.2">
      <c r="A11101">
        <v>96</v>
      </c>
      <c r="B11101" t="s">
        <v>208</v>
      </c>
      <c r="C11101">
        <v>9</v>
      </c>
      <c r="D11101" s="1">
        <v>62.285099029541016</v>
      </c>
      <c r="E11101" s="1">
        <v>1.8953907489776611</v>
      </c>
      <c r="F11101" s="1">
        <v>0.1685393750667572</v>
      </c>
    </row>
    <row r="11102" spans="1:6" x14ac:dyDescent="0.2">
      <c r="A11102">
        <v>96</v>
      </c>
      <c r="B11102" t="s">
        <v>208</v>
      </c>
      <c r="C11102">
        <v>10</v>
      </c>
      <c r="D11102" s="1">
        <v>62.548171997070313</v>
      </c>
      <c r="E11102" s="1">
        <v>1.8774250745773315</v>
      </c>
      <c r="F11102" s="1">
        <v>0.17047040164470673</v>
      </c>
    </row>
    <row r="11103" spans="1:6" x14ac:dyDescent="0.2">
      <c r="A11103">
        <v>96</v>
      </c>
      <c r="B11103" t="s">
        <v>208</v>
      </c>
      <c r="C11103">
        <v>11</v>
      </c>
      <c r="D11103" s="1">
        <v>62.811248779296875</v>
      </c>
      <c r="E11103" s="1">
        <v>1.8628301620483398</v>
      </c>
      <c r="F11103" s="1">
        <v>0.17207524180412292</v>
      </c>
    </row>
    <row r="11104" spans="1:6" x14ac:dyDescent="0.2">
      <c r="A11104">
        <v>96</v>
      </c>
      <c r="B11104" t="s">
        <v>208</v>
      </c>
      <c r="C11104">
        <v>12</v>
      </c>
      <c r="D11104" s="1">
        <v>63.074321746826172</v>
      </c>
      <c r="E11104" s="1">
        <v>1.8517386913299561</v>
      </c>
      <c r="F11104" s="1">
        <v>0.17329598963260651</v>
      </c>
    </row>
    <row r="11105" spans="1:6" x14ac:dyDescent="0.2">
      <c r="A11105">
        <v>96</v>
      </c>
      <c r="B11105" t="s">
        <v>208</v>
      </c>
      <c r="C11105">
        <v>13</v>
      </c>
      <c r="D11105" s="1">
        <v>63.337394714355469</v>
      </c>
      <c r="E11105" s="1">
        <v>1.8364872932434082</v>
      </c>
      <c r="F11105" s="1">
        <v>0.17398530244827271</v>
      </c>
    </row>
    <row r="11106" spans="1:6" x14ac:dyDescent="0.2">
      <c r="A11106">
        <v>96</v>
      </c>
      <c r="B11106" t="s">
        <v>208</v>
      </c>
      <c r="C11106">
        <v>14</v>
      </c>
      <c r="D11106" s="1">
        <v>63.600471496582031</v>
      </c>
      <c r="E11106" s="1">
        <v>1.8126839399337769</v>
      </c>
      <c r="F11106" s="1">
        <v>0.17396463453769684</v>
      </c>
    </row>
    <row r="11107" spans="1:6" x14ac:dyDescent="0.2">
      <c r="A11107">
        <v>96</v>
      </c>
      <c r="B11107" t="s">
        <v>208</v>
      </c>
      <c r="C11107">
        <v>15</v>
      </c>
      <c r="D11107" s="1">
        <v>63.863544464111328</v>
      </c>
      <c r="E11107" s="1">
        <v>1.8013221025466919</v>
      </c>
      <c r="F11107" s="1">
        <v>0.17319990694522858</v>
      </c>
    </row>
    <row r="11108" spans="1:6" x14ac:dyDescent="0.2">
      <c r="A11108">
        <v>96</v>
      </c>
      <c r="B11108" t="s">
        <v>208</v>
      </c>
      <c r="C11108">
        <v>16</v>
      </c>
      <c r="D11108" s="1">
        <v>64.126617431640625</v>
      </c>
      <c r="E11108" s="1">
        <v>1.7800216674804688</v>
      </c>
      <c r="F11108" s="1">
        <v>0.17193861305713654</v>
      </c>
    </row>
    <row r="11109" spans="1:6" x14ac:dyDescent="0.2">
      <c r="A11109">
        <v>96</v>
      </c>
      <c r="B11109" t="s">
        <v>208</v>
      </c>
      <c r="C11109">
        <v>17</v>
      </c>
      <c r="D11109" s="1">
        <v>64.389694213867188</v>
      </c>
      <c r="E11109" s="1">
        <v>1.7659566402435303</v>
      </c>
      <c r="F11109" s="1">
        <v>0.17065604031085968</v>
      </c>
    </row>
    <row r="11110" spans="1:6" x14ac:dyDescent="0.2">
      <c r="A11110">
        <v>96</v>
      </c>
      <c r="B11110" t="s">
        <v>208</v>
      </c>
      <c r="C11110">
        <v>18</v>
      </c>
      <c r="D11110" s="1">
        <v>64.65277099609375</v>
      </c>
      <c r="E11110" s="1">
        <v>1.7573773860931396</v>
      </c>
      <c r="F11110" s="1">
        <v>0.16985255479812622</v>
      </c>
    </row>
    <row r="11111" spans="1:6" x14ac:dyDescent="0.2">
      <c r="A11111">
        <v>96</v>
      </c>
      <c r="B11111" t="s">
        <v>208</v>
      </c>
      <c r="C11111">
        <v>19</v>
      </c>
      <c r="D11111" s="1">
        <v>64.915847778320313</v>
      </c>
      <c r="E11111" s="1">
        <v>1.7398643493652344</v>
      </c>
      <c r="F11111" s="1">
        <v>0.16982588171958923</v>
      </c>
    </row>
    <row r="11112" spans="1:6" x14ac:dyDescent="0.2">
      <c r="A11112">
        <v>96</v>
      </c>
      <c r="B11112" t="s">
        <v>208</v>
      </c>
      <c r="C11112">
        <v>20</v>
      </c>
      <c r="D11112" s="1">
        <v>65.178916931152344</v>
      </c>
      <c r="E11112" s="1">
        <v>1.7200076580047607</v>
      </c>
      <c r="F11112" s="1">
        <v>0.17055654525756836</v>
      </c>
    </row>
    <row r="11113" spans="1:6" x14ac:dyDescent="0.2">
      <c r="A11113">
        <v>96</v>
      </c>
      <c r="B11113" t="s">
        <v>208</v>
      </c>
      <c r="C11113">
        <v>21</v>
      </c>
      <c r="D11113" s="1">
        <v>65.441993713378906</v>
      </c>
      <c r="E11113" s="1">
        <v>1.7071518898010254</v>
      </c>
      <c r="F11113" s="1">
        <v>0.17172804474830627</v>
      </c>
    </row>
    <row r="11114" spans="1:6" x14ac:dyDescent="0.2">
      <c r="A11114">
        <v>96</v>
      </c>
      <c r="B11114" t="s">
        <v>208</v>
      </c>
      <c r="C11114">
        <v>22</v>
      </c>
      <c r="D11114" s="1">
        <v>65.705070495605469</v>
      </c>
      <c r="E11114" s="1">
        <v>1.6964033842086792</v>
      </c>
      <c r="F11114" s="1">
        <v>0.17285510897636414</v>
      </c>
    </row>
    <row r="11115" spans="1:6" x14ac:dyDescent="0.2">
      <c r="A11115">
        <v>96</v>
      </c>
      <c r="B11115" t="s">
        <v>208</v>
      </c>
      <c r="C11115">
        <v>23</v>
      </c>
      <c r="D11115" s="1">
        <v>65.9681396484375</v>
      </c>
      <c r="E11115" s="1">
        <v>1.6765633821487427</v>
      </c>
      <c r="F11115" s="1">
        <v>0.17347170412540436</v>
      </c>
    </row>
    <row r="11116" spans="1:6" x14ac:dyDescent="0.2">
      <c r="A11116">
        <v>96</v>
      </c>
      <c r="B11116" t="s">
        <v>208</v>
      </c>
      <c r="C11116">
        <v>24</v>
      </c>
      <c r="D11116" s="1">
        <v>66.231216430664063</v>
      </c>
      <c r="E11116" s="1">
        <v>1.6557202339172363</v>
      </c>
      <c r="F11116" s="1">
        <v>0.17332176864147186</v>
      </c>
    </row>
    <row r="11117" spans="1:6" x14ac:dyDescent="0.2">
      <c r="A11117">
        <v>96</v>
      </c>
      <c r="B11117" t="s">
        <v>208</v>
      </c>
      <c r="C11117">
        <v>25</v>
      </c>
      <c r="D11117" s="1">
        <v>66.494293212890625</v>
      </c>
      <c r="E11117" s="1">
        <v>1.6428014039993286</v>
      </c>
      <c r="F11117" s="1">
        <v>0.17246906459331512</v>
      </c>
    </row>
    <row r="11118" spans="1:6" x14ac:dyDescent="0.2">
      <c r="A11118">
        <v>96</v>
      </c>
      <c r="B11118" t="s">
        <v>208</v>
      </c>
      <c r="C11118">
        <v>26</v>
      </c>
      <c r="D11118" s="1">
        <v>66.757369995117188</v>
      </c>
      <c r="E11118" s="1">
        <v>1.6257306337356567</v>
      </c>
      <c r="F11118" s="1">
        <v>0.17126086354255676</v>
      </c>
    </row>
    <row r="11119" spans="1:6" x14ac:dyDescent="0.2">
      <c r="A11119">
        <v>96</v>
      </c>
      <c r="B11119" t="s">
        <v>208</v>
      </c>
      <c r="C11119">
        <v>27</v>
      </c>
      <c r="D11119" s="1">
        <v>67.02044677734375</v>
      </c>
      <c r="E11119" s="1">
        <v>1.6125726699829102</v>
      </c>
      <c r="F11119" s="1">
        <v>0.17014956474304199</v>
      </c>
    </row>
    <row r="11120" spans="1:6" x14ac:dyDescent="0.2">
      <c r="A11120">
        <v>96</v>
      </c>
      <c r="B11120" t="s">
        <v>208</v>
      </c>
      <c r="C11120">
        <v>28</v>
      </c>
      <c r="D11120" s="1">
        <v>67.283515930175781</v>
      </c>
      <c r="E11120" s="1">
        <v>1.5992013216018677</v>
      </c>
      <c r="F11120" s="1">
        <v>0.16947846114635468</v>
      </c>
    </row>
    <row r="11121" spans="1:6" x14ac:dyDescent="0.2">
      <c r="A11121">
        <v>96</v>
      </c>
      <c r="B11121" t="s">
        <v>208</v>
      </c>
      <c r="C11121">
        <v>29</v>
      </c>
      <c r="D11121" s="1">
        <v>67.546592712402344</v>
      </c>
      <c r="E11121" s="1">
        <v>1.5808582305908203</v>
      </c>
      <c r="F11121" s="1">
        <v>0.16936339437961578</v>
      </c>
    </row>
    <row r="11122" spans="1:6" x14ac:dyDescent="0.2">
      <c r="A11122">
        <v>96</v>
      </c>
      <c r="B11122" t="s">
        <v>208</v>
      </c>
      <c r="C11122">
        <v>30</v>
      </c>
      <c r="D11122" s="1">
        <v>67.809669494628906</v>
      </c>
      <c r="E11122" s="1">
        <v>1.5664834976196289</v>
      </c>
      <c r="F11122" s="1">
        <v>0.16971701383590698</v>
      </c>
    </row>
    <row r="11123" spans="1:6" x14ac:dyDescent="0.2">
      <c r="A11123">
        <v>96</v>
      </c>
      <c r="B11123" t="s">
        <v>208</v>
      </c>
      <c r="C11123">
        <v>31</v>
      </c>
      <c r="D11123" s="1">
        <v>68.072738647460938</v>
      </c>
      <c r="E11123" s="1">
        <v>1.5552054643630981</v>
      </c>
      <c r="F11123" s="1">
        <v>0.17036034166812897</v>
      </c>
    </row>
    <row r="11124" spans="1:6" x14ac:dyDescent="0.2">
      <c r="A11124">
        <v>96</v>
      </c>
      <c r="B11124" t="s">
        <v>208</v>
      </c>
      <c r="C11124">
        <v>32</v>
      </c>
      <c r="D11124" s="1">
        <v>68.3358154296875</v>
      </c>
      <c r="E11124" s="1">
        <v>1.5286494493484497</v>
      </c>
      <c r="F11124" s="1">
        <v>0.17110322415828705</v>
      </c>
    </row>
    <row r="11125" spans="1:6" x14ac:dyDescent="0.2">
      <c r="A11125">
        <v>96</v>
      </c>
      <c r="B11125" t="s">
        <v>208</v>
      </c>
      <c r="C11125">
        <v>33</v>
      </c>
      <c r="D11125" s="1">
        <v>68.598892211914063</v>
      </c>
      <c r="E11125" s="1">
        <v>1.521997332572937</v>
      </c>
      <c r="F11125" s="1">
        <v>0.17175056040287018</v>
      </c>
    </row>
    <row r="11126" spans="1:6" x14ac:dyDescent="0.2">
      <c r="A11126">
        <v>96</v>
      </c>
      <c r="B11126" t="s">
        <v>208</v>
      </c>
      <c r="C11126">
        <v>34</v>
      </c>
      <c r="D11126" s="1">
        <v>68.861968994140625</v>
      </c>
      <c r="E11126" s="1">
        <v>1.5091831684112549</v>
      </c>
      <c r="F11126" s="1">
        <v>0.17207086086273193</v>
      </c>
    </row>
    <row r="11127" spans="1:6" x14ac:dyDescent="0.2">
      <c r="A11127">
        <v>96</v>
      </c>
      <c r="B11127" t="s">
        <v>208</v>
      </c>
      <c r="C11127">
        <v>35</v>
      </c>
      <c r="D11127" s="1">
        <v>69.125038146972656</v>
      </c>
      <c r="E11127" s="1">
        <v>1.4849188327789307</v>
      </c>
      <c r="F11127" s="1">
        <v>0.17182649672031403</v>
      </c>
    </row>
    <row r="11128" spans="1:6" x14ac:dyDescent="0.2">
      <c r="A11128">
        <v>96</v>
      </c>
      <c r="B11128" t="s">
        <v>208</v>
      </c>
      <c r="C11128">
        <v>36</v>
      </c>
      <c r="D11128" s="1">
        <v>69.388114929199219</v>
      </c>
      <c r="E11128" s="1">
        <v>1.4731572866439819</v>
      </c>
      <c r="F11128" s="1">
        <v>0.17089685797691345</v>
      </c>
    </row>
    <row r="11129" spans="1:6" x14ac:dyDescent="0.2">
      <c r="A11129">
        <v>96</v>
      </c>
      <c r="B11129" t="s">
        <v>208</v>
      </c>
      <c r="C11129">
        <v>37</v>
      </c>
      <c r="D11129" s="1">
        <v>69.651191711425781</v>
      </c>
      <c r="E11129" s="1">
        <v>1.4546436071395874</v>
      </c>
      <c r="F11129" s="1">
        <v>0.16942033171653748</v>
      </c>
    </row>
    <row r="11130" spans="1:6" x14ac:dyDescent="0.2">
      <c r="A11130">
        <v>96</v>
      </c>
      <c r="B11130" t="s">
        <v>208</v>
      </c>
      <c r="C11130">
        <v>38</v>
      </c>
      <c r="D11130" s="1">
        <v>69.914260864257813</v>
      </c>
      <c r="E11130" s="1">
        <v>1.4373742341995239</v>
      </c>
      <c r="F11130" s="1">
        <v>0.16781564056873322</v>
      </c>
    </row>
    <row r="11131" spans="1:6" x14ac:dyDescent="0.2">
      <c r="A11131">
        <v>96</v>
      </c>
      <c r="B11131" t="s">
        <v>208</v>
      </c>
      <c r="C11131">
        <v>39</v>
      </c>
      <c r="D11131" s="1">
        <v>70.177337646484375</v>
      </c>
      <c r="E11131" s="1">
        <v>1.4234311580657959</v>
      </c>
      <c r="F11131" s="1">
        <v>0.16661044955253601</v>
      </c>
    </row>
    <row r="11132" spans="1:6" x14ac:dyDescent="0.2">
      <c r="A11132">
        <v>96</v>
      </c>
      <c r="B11132" t="s">
        <v>208</v>
      </c>
      <c r="C11132">
        <v>40</v>
      </c>
      <c r="D11132" s="1">
        <v>70.440414428710938</v>
      </c>
      <c r="E11132" s="1">
        <v>1.4153124094009399</v>
      </c>
      <c r="F11132" s="1">
        <v>0.16616781055927277</v>
      </c>
    </row>
    <row r="11133" spans="1:6" x14ac:dyDescent="0.2">
      <c r="A11133">
        <v>96</v>
      </c>
      <c r="B11133" t="s">
        <v>208</v>
      </c>
      <c r="C11133">
        <v>41</v>
      </c>
      <c r="D11133" s="1">
        <v>70.7034912109375</v>
      </c>
      <c r="E11133" s="1">
        <v>1.3982962369918823</v>
      </c>
      <c r="F11133" s="1">
        <v>0.16648800671100616</v>
      </c>
    </row>
    <row r="11134" spans="1:6" x14ac:dyDescent="0.2">
      <c r="A11134">
        <v>96</v>
      </c>
      <c r="B11134" t="s">
        <v>208</v>
      </c>
      <c r="C11134">
        <v>42</v>
      </c>
      <c r="D11134" s="1">
        <v>70.966560363769531</v>
      </c>
      <c r="E11134" s="1">
        <v>1.3822194337844849</v>
      </c>
      <c r="F11134" s="1">
        <v>0.16723054647445679</v>
      </c>
    </row>
    <row r="11135" spans="1:6" x14ac:dyDescent="0.2">
      <c r="A11135">
        <v>96</v>
      </c>
      <c r="B11135" t="s">
        <v>208</v>
      </c>
      <c r="C11135">
        <v>43</v>
      </c>
      <c r="D11135" s="1">
        <v>71.229637145996094</v>
      </c>
      <c r="E11135" s="1">
        <v>1.3621665239334106</v>
      </c>
      <c r="F11135" s="1">
        <v>0.16792133450508118</v>
      </c>
    </row>
    <row r="11136" spans="1:6" x14ac:dyDescent="0.2">
      <c r="A11136">
        <v>96</v>
      </c>
      <c r="B11136" t="s">
        <v>208</v>
      </c>
      <c r="C11136">
        <v>44</v>
      </c>
      <c r="D11136" s="1">
        <v>71.492713928222656</v>
      </c>
      <c r="E11136" s="1">
        <v>1.3513936996459961</v>
      </c>
      <c r="F11136" s="1">
        <v>0.16820824146270752</v>
      </c>
    </row>
    <row r="11137" spans="1:6" x14ac:dyDescent="0.2">
      <c r="A11137">
        <v>96</v>
      </c>
      <c r="B11137" t="s">
        <v>208</v>
      </c>
      <c r="C11137">
        <v>45</v>
      </c>
      <c r="D11137" s="1">
        <v>71.755790710449219</v>
      </c>
      <c r="E11137" s="1">
        <v>1.3355379104614258</v>
      </c>
      <c r="F11137" s="1">
        <v>0.16800718009471893</v>
      </c>
    </row>
    <row r="11138" spans="1:6" x14ac:dyDescent="0.2">
      <c r="A11138">
        <v>96</v>
      </c>
      <c r="B11138" t="s">
        <v>208</v>
      </c>
      <c r="C11138">
        <v>46</v>
      </c>
      <c r="D11138" s="1">
        <v>72.01885986328125</v>
      </c>
      <c r="E11138" s="1">
        <v>1.3175112009048462</v>
      </c>
      <c r="F11138" s="1">
        <v>0.16748990118503571</v>
      </c>
    </row>
    <row r="11139" spans="1:6" x14ac:dyDescent="0.2">
      <c r="A11139">
        <v>96</v>
      </c>
      <c r="B11139" t="s">
        <v>208</v>
      </c>
      <c r="C11139">
        <v>47</v>
      </c>
      <c r="D11139" s="1">
        <v>72.281936645507813</v>
      </c>
      <c r="E11139" s="1">
        <v>1.3024578094482422</v>
      </c>
      <c r="F11139" s="1">
        <v>0.16695249080657959</v>
      </c>
    </row>
    <row r="11140" spans="1:6" x14ac:dyDescent="0.2">
      <c r="A11140">
        <v>96</v>
      </c>
      <c r="B11140" t="s">
        <v>208</v>
      </c>
      <c r="C11140">
        <v>48</v>
      </c>
      <c r="D11140" s="1">
        <v>72.545013427734375</v>
      </c>
      <c r="E11140" s="1">
        <v>1.2907040119171143</v>
      </c>
      <c r="F11140" s="1">
        <v>0.16665972769260406</v>
      </c>
    </row>
    <row r="11141" spans="1:6" x14ac:dyDescent="0.2">
      <c r="A11141">
        <v>96</v>
      </c>
      <c r="B11141" t="s">
        <v>208</v>
      </c>
      <c r="C11141">
        <v>49</v>
      </c>
      <c r="D11141" s="1">
        <v>72.808090209960938</v>
      </c>
      <c r="E11141" s="1">
        <v>1.274583101272583</v>
      </c>
      <c r="F11141" s="1">
        <v>0.16672372817993164</v>
      </c>
    </row>
    <row r="11142" spans="1:6" x14ac:dyDescent="0.2">
      <c r="A11142">
        <v>96</v>
      </c>
      <c r="B11142" t="s">
        <v>208</v>
      </c>
      <c r="C11142">
        <v>50</v>
      </c>
      <c r="D11142" s="1">
        <v>73.071159362792969</v>
      </c>
      <c r="E11142" s="1">
        <v>1.2599431276321411</v>
      </c>
      <c r="F11142" s="1">
        <v>0.167069211602211</v>
      </c>
    </row>
    <row r="11143" spans="1:6" x14ac:dyDescent="0.2">
      <c r="A11143">
        <v>96</v>
      </c>
      <c r="B11143" t="s">
        <v>208</v>
      </c>
      <c r="C11143">
        <v>51</v>
      </c>
      <c r="D11143" s="1">
        <v>73.334236145019531</v>
      </c>
      <c r="E11143" s="1">
        <v>1.24213707447052</v>
      </c>
      <c r="F11143" s="1">
        <v>0.16748672723770142</v>
      </c>
    </row>
    <row r="11144" spans="1:6" x14ac:dyDescent="0.2">
      <c r="A11144">
        <v>96</v>
      </c>
      <c r="B11144" t="s">
        <v>208</v>
      </c>
      <c r="C11144">
        <v>52</v>
      </c>
      <c r="D11144" s="1">
        <v>73.597312927246094</v>
      </c>
      <c r="E11144" s="1">
        <v>1.2299075126647949</v>
      </c>
      <c r="F11144" s="1">
        <v>0.16773703694343567</v>
      </c>
    </row>
    <row r="11145" spans="1:6" x14ac:dyDescent="0.2">
      <c r="A11145">
        <v>96</v>
      </c>
      <c r="B11145" t="s">
        <v>208</v>
      </c>
      <c r="C11145">
        <v>53</v>
      </c>
      <c r="D11145" s="1">
        <v>73.860382080078125</v>
      </c>
      <c r="E11145" s="1">
        <v>1.2122513055801392</v>
      </c>
      <c r="F11145" s="1">
        <v>0.16765397787094116</v>
      </c>
    </row>
    <row r="11146" spans="1:6" x14ac:dyDescent="0.2">
      <c r="A11146">
        <v>96</v>
      </c>
      <c r="B11146" t="s">
        <v>208</v>
      </c>
      <c r="C11146">
        <v>54</v>
      </c>
      <c r="D11146" s="1">
        <v>74.123458862304688</v>
      </c>
      <c r="E11146" s="1">
        <v>1.1959894895553589</v>
      </c>
      <c r="F11146" s="1">
        <v>0.16719871759414673</v>
      </c>
    </row>
    <row r="11147" spans="1:6" x14ac:dyDescent="0.2">
      <c r="A11147">
        <v>96</v>
      </c>
      <c r="B11147" t="s">
        <v>208</v>
      </c>
      <c r="C11147">
        <v>55</v>
      </c>
      <c r="D11147" s="1">
        <v>74.38653564453125</v>
      </c>
      <c r="E11147" s="1">
        <v>1.1819001436233521</v>
      </c>
      <c r="F11147" s="1">
        <v>0.16643485426902771</v>
      </c>
    </row>
    <row r="11148" spans="1:6" x14ac:dyDescent="0.2">
      <c r="A11148">
        <v>96</v>
      </c>
      <c r="B11148" t="s">
        <v>208</v>
      </c>
      <c r="C11148">
        <v>56</v>
      </c>
      <c r="D11148" s="1">
        <v>74.649612426757813</v>
      </c>
      <c r="E11148" s="1">
        <v>1.1675471067428589</v>
      </c>
      <c r="F11148" s="1">
        <v>0.16546472907066345</v>
      </c>
    </row>
    <row r="11149" spans="1:6" x14ac:dyDescent="0.2">
      <c r="A11149">
        <v>96</v>
      </c>
      <c r="B11149" t="s">
        <v>208</v>
      </c>
      <c r="C11149">
        <v>57</v>
      </c>
      <c r="D11149" s="1">
        <v>74.912681579589844</v>
      </c>
      <c r="E11149" s="1">
        <v>1.1503969430923462</v>
      </c>
      <c r="F11149" s="1">
        <v>0.16436327993869781</v>
      </c>
    </row>
    <row r="11150" spans="1:6" x14ac:dyDescent="0.2">
      <c r="A11150">
        <v>96</v>
      </c>
      <c r="B11150" t="s">
        <v>208</v>
      </c>
      <c r="C11150">
        <v>58</v>
      </c>
      <c r="D11150" s="1">
        <v>75.175758361816406</v>
      </c>
      <c r="E11150" s="1">
        <v>1.1389539241790771</v>
      </c>
      <c r="F11150" s="1">
        <v>0.16316495835781097</v>
      </c>
    </row>
    <row r="11151" spans="1:6" x14ac:dyDescent="0.2">
      <c r="A11151">
        <v>96</v>
      </c>
      <c r="B11151" t="s">
        <v>208</v>
      </c>
      <c r="C11151">
        <v>59</v>
      </c>
      <c r="D11151" s="1">
        <v>75.438835144042969</v>
      </c>
      <c r="E11151" s="1">
        <v>1.1194707155227661</v>
      </c>
      <c r="F11151" s="1">
        <v>0.16188570857048035</v>
      </c>
    </row>
    <row r="11152" spans="1:6" x14ac:dyDescent="0.2">
      <c r="A11152">
        <v>96</v>
      </c>
      <c r="B11152" t="s">
        <v>208</v>
      </c>
      <c r="C11152">
        <v>60</v>
      </c>
      <c r="D11152" s="1">
        <v>75.701904296875</v>
      </c>
      <c r="E11152" s="1">
        <v>1.1059225797653198</v>
      </c>
      <c r="F11152" s="1">
        <v>0.16056329011917114</v>
      </c>
    </row>
    <row r="11153" spans="1:6" x14ac:dyDescent="0.2">
      <c r="A11153">
        <v>96</v>
      </c>
      <c r="B11153" t="s">
        <v>208</v>
      </c>
      <c r="C11153">
        <v>61</v>
      </c>
      <c r="D11153" s="1">
        <v>75.964981079101563</v>
      </c>
      <c r="E11153" s="1">
        <v>1.0931921005249023</v>
      </c>
      <c r="F11153" s="1">
        <v>0.15927363932132721</v>
      </c>
    </row>
    <row r="11154" spans="1:6" x14ac:dyDescent="0.2">
      <c r="A11154">
        <v>96</v>
      </c>
      <c r="B11154" t="s">
        <v>208</v>
      </c>
      <c r="C11154">
        <v>62</v>
      </c>
      <c r="D11154" s="1">
        <v>76.228057861328125</v>
      </c>
      <c r="E11154" s="1">
        <v>1.0789740085601807</v>
      </c>
      <c r="F11154" s="1">
        <v>0.15811176598072052</v>
      </c>
    </row>
    <row r="11155" spans="1:6" x14ac:dyDescent="0.2">
      <c r="A11155">
        <v>96</v>
      </c>
      <c r="B11155" t="s">
        <v>208</v>
      </c>
      <c r="C11155">
        <v>63</v>
      </c>
      <c r="D11155" s="1">
        <v>76.491134643554688</v>
      </c>
      <c r="E11155" s="1">
        <v>1.0612601041793823</v>
      </c>
      <c r="F11155" s="1">
        <v>0.1571555882692337</v>
      </c>
    </row>
    <row r="11156" spans="1:6" x14ac:dyDescent="0.2">
      <c r="A11156">
        <v>96</v>
      </c>
      <c r="B11156" t="s">
        <v>208</v>
      </c>
      <c r="C11156">
        <v>64</v>
      </c>
      <c r="D11156" s="1">
        <v>76.75421142578125</v>
      </c>
      <c r="E11156" s="1">
        <v>1.0494968891143799</v>
      </c>
      <c r="F11156" s="1">
        <v>0.15643163025379181</v>
      </c>
    </row>
    <row r="11157" spans="1:6" x14ac:dyDescent="0.2">
      <c r="A11157">
        <v>96</v>
      </c>
      <c r="B11157" t="s">
        <v>208</v>
      </c>
      <c r="C11157">
        <v>65</v>
      </c>
      <c r="D11157" s="1">
        <v>77.017280578613281</v>
      </c>
      <c r="E11157" s="1">
        <v>1.0368771553039551</v>
      </c>
      <c r="F11157" s="1">
        <v>0.15590308606624603</v>
      </c>
    </row>
    <row r="11158" spans="1:6" x14ac:dyDescent="0.2">
      <c r="A11158">
        <v>96</v>
      </c>
      <c r="B11158" t="s">
        <v>208</v>
      </c>
      <c r="C11158">
        <v>66</v>
      </c>
      <c r="D11158" s="1">
        <v>77.280357360839844</v>
      </c>
      <c r="E11158" s="1">
        <v>1.0200484991073608</v>
      </c>
      <c r="F11158" s="1">
        <v>0.15548062324523926</v>
      </c>
    </row>
    <row r="11159" spans="1:6" x14ac:dyDescent="0.2">
      <c r="A11159">
        <v>96</v>
      </c>
      <c r="B11159" t="s">
        <v>208</v>
      </c>
      <c r="C11159">
        <v>67</v>
      </c>
      <c r="D11159" s="1">
        <v>77.543434143066406</v>
      </c>
      <c r="E11159" s="1">
        <v>1.0067121982574463</v>
      </c>
      <c r="F11159" s="1">
        <v>0.15505462884902954</v>
      </c>
    </row>
    <row r="11160" spans="1:6" x14ac:dyDescent="0.2">
      <c r="A11160">
        <v>96</v>
      </c>
      <c r="B11160" t="s">
        <v>208</v>
      </c>
      <c r="C11160">
        <v>68</v>
      </c>
      <c r="D11160" s="1">
        <v>77.806503295898438</v>
      </c>
      <c r="E11160" s="1">
        <v>0.99060744047164917</v>
      </c>
      <c r="F11160" s="1">
        <v>0.15453766286373138</v>
      </c>
    </row>
    <row r="11161" spans="1:6" x14ac:dyDescent="0.2">
      <c r="A11161">
        <v>96</v>
      </c>
      <c r="B11161" t="s">
        <v>208</v>
      </c>
      <c r="C11161">
        <v>69</v>
      </c>
      <c r="D11161" s="1">
        <v>78.069580078125</v>
      </c>
      <c r="E11161" s="1">
        <v>0.97956842184066772</v>
      </c>
      <c r="F11161" s="1">
        <v>0.15389110147953033</v>
      </c>
    </row>
    <row r="11162" spans="1:6" x14ac:dyDescent="0.2">
      <c r="A11162">
        <v>96</v>
      </c>
      <c r="B11162" t="s">
        <v>208</v>
      </c>
      <c r="C11162">
        <v>70</v>
      </c>
      <c r="D11162" s="1">
        <v>78.332656860351563</v>
      </c>
      <c r="E11162" s="1">
        <v>0.96277529001235962</v>
      </c>
      <c r="F11162" s="1">
        <v>0.15312997996807098</v>
      </c>
    </row>
    <row r="11163" spans="1:6" x14ac:dyDescent="0.2">
      <c r="A11163">
        <v>96</v>
      </c>
      <c r="B11163" t="s">
        <v>208</v>
      </c>
      <c r="C11163">
        <v>71</v>
      </c>
      <c r="D11163" s="1">
        <v>78.595733642578125</v>
      </c>
      <c r="E11163" s="1">
        <v>0.94974148273468018</v>
      </c>
      <c r="F11163" s="1">
        <v>0.15231139957904816</v>
      </c>
    </row>
    <row r="11164" spans="1:6" x14ac:dyDescent="0.2">
      <c r="A11164">
        <v>96</v>
      </c>
      <c r="B11164" t="s">
        <v>208</v>
      </c>
      <c r="C11164">
        <v>72</v>
      </c>
      <c r="D11164" s="1">
        <v>78.858802795410156</v>
      </c>
      <c r="E11164" s="1">
        <v>0.93610930442810059</v>
      </c>
      <c r="F11164" s="1">
        <v>0.15151943266391754</v>
      </c>
    </row>
    <row r="11165" spans="1:6" x14ac:dyDescent="0.2">
      <c r="A11165">
        <v>96</v>
      </c>
      <c r="B11165" t="s">
        <v>208</v>
      </c>
      <c r="C11165">
        <v>73</v>
      </c>
      <c r="D11165" s="1">
        <v>79.121879577636719</v>
      </c>
      <c r="E11165" s="1">
        <v>0.92196172475814819</v>
      </c>
      <c r="F11165" s="1">
        <v>0.1508653312921524</v>
      </c>
    </row>
    <row r="11166" spans="1:6" x14ac:dyDescent="0.2">
      <c r="A11166">
        <v>96</v>
      </c>
      <c r="B11166" t="s">
        <v>208</v>
      </c>
      <c r="C11166">
        <v>74</v>
      </c>
      <c r="D11166" s="1">
        <v>79.384956359863281</v>
      </c>
      <c r="E11166" s="1">
        <v>0.90889459848403931</v>
      </c>
      <c r="F11166" s="1">
        <v>0.15048843622207642</v>
      </c>
    </row>
    <row r="11167" spans="1:6" x14ac:dyDescent="0.2">
      <c r="A11167">
        <v>96</v>
      </c>
      <c r="B11167" t="s">
        <v>208</v>
      </c>
      <c r="C11167">
        <v>75</v>
      </c>
      <c r="D11167" s="1">
        <v>79.648025512695313</v>
      </c>
      <c r="E11167" s="1">
        <v>0.89474087953567505</v>
      </c>
      <c r="F11167" s="1">
        <v>0.1505453884601593</v>
      </c>
    </row>
    <row r="11168" spans="1:6" x14ac:dyDescent="0.2">
      <c r="A11168">
        <v>96</v>
      </c>
      <c r="B11168" t="s">
        <v>208</v>
      </c>
      <c r="C11168">
        <v>76</v>
      </c>
      <c r="D11168" s="1">
        <v>79.911102294921875</v>
      </c>
      <c r="E11168" s="1">
        <v>0.88135409355163574</v>
      </c>
      <c r="F11168" s="1">
        <v>0.1511952131986618</v>
      </c>
    </row>
    <row r="11169" spans="1:6" x14ac:dyDescent="0.2">
      <c r="A11169">
        <v>96</v>
      </c>
      <c r="B11169" t="s">
        <v>208</v>
      </c>
      <c r="C11169">
        <v>77</v>
      </c>
      <c r="D11169" s="1">
        <v>80.174179077148438</v>
      </c>
      <c r="E11169" s="1">
        <v>0.87068873643875122</v>
      </c>
      <c r="F11169" s="1">
        <v>0.15259239077568054</v>
      </c>
    </row>
    <row r="11170" spans="1:6" x14ac:dyDescent="0.2">
      <c r="A11170">
        <v>96</v>
      </c>
      <c r="B11170" t="s">
        <v>208</v>
      </c>
      <c r="C11170">
        <v>78</v>
      </c>
      <c r="D11170" s="1">
        <v>80.437255859375</v>
      </c>
      <c r="E11170" s="1">
        <v>0.85455578565597534</v>
      </c>
      <c r="F11170" s="1">
        <v>0.15493620932102203</v>
      </c>
    </row>
    <row r="11171" spans="1:6" x14ac:dyDescent="0.2">
      <c r="A11171">
        <v>96</v>
      </c>
      <c r="B11171" t="s">
        <v>208</v>
      </c>
      <c r="C11171">
        <v>79</v>
      </c>
      <c r="D11171" s="1">
        <v>80.700332641601563</v>
      </c>
      <c r="E11171" s="1">
        <v>0.84067457914352417</v>
      </c>
      <c r="F11171" s="1">
        <v>0.15860074758529663</v>
      </c>
    </row>
    <row r="11172" spans="1:6" x14ac:dyDescent="0.2">
      <c r="A11172">
        <v>96</v>
      </c>
      <c r="B11172" t="s">
        <v>208</v>
      </c>
      <c r="C11172">
        <v>80</v>
      </c>
      <c r="D11172" s="1">
        <v>80.963401794433594</v>
      </c>
      <c r="E11172" s="1">
        <v>0.82588011026382446</v>
      </c>
      <c r="F11172" s="1">
        <v>0.16435402631759644</v>
      </c>
    </row>
    <row r="11173" spans="1:6" x14ac:dyDescent="0.2">
      <c r="A11173">
        <v>96</v>
      </c>
      <c r="B11173" t="s">
        <v>208</v>
      </c>
      <c r="C11173">
        <v>81</v>
      </c>
      <c r="D11173" s="1">
        <v>81.226478576660156</v>
      </c>
      <c r="E11173" s="1">
        <v>0.812225341796875</v>
      </c>
      <c r="F11173" s="1">
        <v>0.17363621294498444</v>
      </c>
    </row>
    <row r="11174" spans="1:6" x14ac:dyDescent="0.2">
      <c r="A11174">
        <v>96</v>
      </c>
      <c r="B11174" t="s">
        <v>208</v>
      </c>
      <c r="C11174">
        <v>82</v>
      </c>
      <c r="D11174" s="1">
        <v>81.489547729492188</v>
      </c>
      <c r="E11174" s="1">
        <v>0.79538947343826294</v>
      </c>
      <c r="F11174" s="1">
        <v>0.18883858621120453</v>
      </c>
    </row>
    <row r="11175" spans="1:6" x14ac:dyDescent="0.2">
      <c r="A11175">
        <v>96</v>
      </c>
      <c r="B11175" t="s">
        <v>208</v>
      </c>
      <c r="C11175">
        <v>83</v>
      </c>
      <c r="D11175" s="1">
        <v>81.75262451171875</v>
      </c>
      <c r="E11175" s="1">
        <v>0.78149962425231934</v>
      </c>
      <c r="F11175" s="1">
        <v>0.21346825361251831</v>
      </c>
    </row>
    <row r="11176" spans="1:6" x14ac:dyDescent="0.2">
      <c r="A11176">
        <v>96</v>
      </c>
      <c r="B11176" t="s">
        <v>208</v>
      </c>
      <c r="C11176">
        <v>84</v>
      </c>
      <c r="D11176" s="1">
        <v>82.015701293945313</v>
      </c>
      <c r="E11176" s="1">
        <v>0.76697629690170288</v>
      </c>
      <c r="F11176" s="1">
        <v>0.25197753310203552</v>
      </c>
    </row>
    <row r="11177" spans="1:6" x14ac:dyDescent="0.2">
      <c r="A11177">
        <v>96</v>
      </c>
      <c r="B11177" t="s">
        <v>208</v>
      </c>
      <c r="C11177">
        <v>85</v>
      </c>
      <c r="D11177" s="1">
        <v>82.278778076171875</v>
      </c>
      <c r="E11177" s="1">
        <v>0.74611109495162964</v>
      </c>
      <c r="F11177" s="1">
        <v>0.30890589952468872</v>
      </c>
    </row>
    <row r="11178" spans="1:6" x14ac:dyDescent="0.2">
      <c r="A11178">
        <v>96</v>
      </c>
      <c r="B11178" t="s">
        <v>208</v>
      </c>
      <c r="C11178">
        <v>86</v>
      </c>
      <c r="D11178" s="1">
        <v>82.541854858398438</v>
      </c>
      <c r="E11178" s="1">
        <v>0.72499644756317139</v>
      </c>
      <c r="F11178" s="1">
        <v>0.38706165552139282</v>
      </c>
    </row>
    <row r="11179" spans="1:6" x14ac:dyDescent="0.2">
      <c r="A11179">
        <v>96</v>
      </c>
      <c r="B11179" t="s">
        <v>208</v>
      </c>
      <c r="C11179">
        <v>87</v>
      </c>
      <c r="D11179" s="1">
        <v>82.804924011230469</v>
      </c>
      <c r="E11179" s="1">
        <v>0.70014190673828125</v>
      </c>
      <c r="F11179" s="1">
        <v>0.48486191034317017</v>
      </c>
    </row>
    <row r="11180" spans="1:6" x14ac:dyDescent="0.2">
      <c r="A11180">
        <v>96</v>
      </c>
      <c r="B11180" t="s">
        <v>208</v>
      </c>
      <c r="C11180">
        <v>88</v>
      </c>
      <c r="D11180" s="1">
        <v>83.068000793457031</v>
      </c>
      <c r="E11180" s="1">
        <v>0.66233372688293457</v>
      </c>
      <c r="F11180" s="1">
        <v>0.59377396106719971</v>
      </c>
    </row>
    <row r="11181" spans="1:6" x14ac:dyDescent="0.2">
      <c r="A11181">
        <v>96</v>
      </c>
      <c r="B11181" t="s">
        <v>208</v>
      </c>
      <c r="C11181">
        <v>89</v>
      </c>
      <c r="D11181" s="1">
        <v>83.331077575683594</v>
      </c>
      <c r="E11181" s="1">
        <v>0.60761326551437378</v>
      </c>
      <c r="F11181" s="1">
        <v>0.69756078720092773</v>
      </c>
    </row>
    <row r="11182" spans="1:6" x14ac:dyDescent="0.2">
      <c r="A11182">
        <v>96</v>
      </c>
      <c r="B11182" t="s">
        <v>208</v>
      </c>
      <c r="C11182">
        <v>90</v>
      </c>
      <c r="D11182" s="1">
        <v>83.594146728515625</v>
      </c>
      <c r="E11182" s="1">
        <v>0.51734179258346558</v>
      </c>
      <c r="F11182" s="1">
        <v>0.77494543790817261</v>
      </c>
    </row>
    <row r="11183" spans="1:6" x14ac:dyDescent="0.2">
      <c r="A11183">
        <v>96</v>
      </c>
      <c r="B11183" t="s">
        <v>208</v>
      </c>
      <c r="C11183">
        <v>91</v>
      </c>
      <c r="D11183" s="1">
        <v>83.857223510742188</v>
      </c>
      <c r="E11183" s="1">
        <v>0.37100136280059814</v>
      </c>
      <c r="F11183" s="1">
        <v>0.80582636594772339</v>
      </c>
    </row>
    <row r="11184" spans="1:6" x14ac:dyDescent="0.2">
      <c r="A11184">
        <v>96</v>
      </c>
      <c r="B11184" t="s">
        <v>208</v>
      </c>
      <c r="C11184">
        <v>92</v>
      </c>
      <c r="D11184" s="1">
        <v>84.12030029296875</v>
      </c>
      <c r="E11184" s="1">
        <v>0.20777407288551331</v>
      </c>
      <c r="F11184" s="1">
        <v>0.77883660793304443</v>
      </c>
    </row>
    <row r="11185" spans="1:6" x14ac:dyDescent="0.2">
      <c r="A11185">
        <v>96</v>
      </c>
      <c r="B11185" t="s">
        <v>208</v>
      </c>
      <c r="C11185">
        <v>93</v>
      </c>
      <c r="D11185" s="1">
        <v>84.383377075195313</v>
      </c>
      <c r="E11185" s="1">
        <v>0.11922199279069901</v>
      </c>
      <c r="F11185" s="1">
        <v>0.696480393409729</v>
      </c>
    </row>
    <row r="11186" spans="1:6" x14ac:dyDescent="0.2">
      <c r="A11186">
        <v>96</v>
      </c>
      <c r="B11186" t="s">
        <v>208</v>
      </c>
      <c r="C11186">
        <v>94</v>
      </c>
      <c r="D11186" s="1">
        <v>84.646453857421875</v>
      </c>
      <c r="E11186" s="1">
        <v>0.10017018765211105</v>
      </c>
      <c r="F11186" s="1">
        <v>0.57480847835540771</v>
      </c>
    </row>
    <row r="11187" spans="1:6" x14ac:dyDescent="0.2">
      <c r="A11187">
        <v>96</v>
      </c>
      <c r="B11187" t="s">
        <v>208</v>
      </c>
      <c r="C11187">
        <v>95</v>
      </c>
      <c r="D11187" s="1">
        <v>84.909523010253906</v>
      </c>
      <c r="E11187" s="1">
        <v>9.2866428196430206E-2</v>
      </c>
      <c r="F11187" s="1">
        <v>0.43755081295967102</v>
      </c>
    </row>
    <row r="11188" spans="1:6" x14ac:dyDescent="0.2">
      <c r="A11188">
        <v>96</v>
      </c>
      <c r="B11188" t="s">
        <v>208</v>
      </c>
      <c r="C11188">
        <v>96</v>
      </c>
      <c r="D11188" s="1">
        <v>85.172599792480469</v>
      </c>
      <c r="E11188" s="1">
        <v>8.9839935302734375E-2</v>
      </c>
      <c r="F11188" s="1">
        <v>0.30776709318161011</v>
      </c>
    </row>
    <row r="11189" spans="1:6" x14ac:dyDescent="0.2">
      <c r="A11189">
        <v>96</v>
      </c>
      <c r="B11189" t="s">
        <v>208</v>
      </c>
      <c r="C11189">
        <v>97</v>
      </c>
      <c r="D11189" s="1">
        <v>85.4356689453125</v>
      </c>
      <c r="E11189" s="1">
        <v>9.0359888970851898E-2</v>
      </c>
      <c r="F11189" s="1">
        <v>0.20116738975048065</v>
      </c>
    </row>
    <row r="11190" spans="1:6" x14ac:dyDescent="0.2">
      <c r="A11190">
        <v>96</v>
      </c>
      <c r="B11190" t="s">
        <v>208</v>
      </c>
      <c r="C11190">
        <v>98</v>
      </c>
      <c r="D11190" s="1">
        <v>85.698745727539063</v>
      </c>
      <c r="E11190" s="1">
        <v>8.6921781301498413E-2</v>
      </c>
      <c r="F11190" s="1">
        <v>0.12370882928371429</v>
      </c>
    </row>
    <row r="11191" spans="1:6" x14ac:dyDescent="0.2">
      <c r="A11191">
        <v>96</v>
      </c>
      <c r="B11191" t="s">
        <v>208</v>
      </c>
      <c r="C11191">
        <v>99</v>
      </c>
      <c r="D11191" s="1">
        <v>85.961822509765625</v>
      </c>
      <c r="E11191" s="1">
        <v>8.4533035755157471E-2</v>
      </c>
      <c r="F11191" s="1">
        <v>7.332342118024826E-2</v>
      </c>
    </row>
    <row r="11192" spans="1:6" x14ac:dyDescent="0.2">
      <c r="A11192">
        <v>96</v>
      </c>
      <c r="B11192" t="s">
        <v>208</v>
      </c>
      <c r="C11192">
        <v>100</v>
      </c>
      <c r="D11192" s="1">
        <v>86.224899291992188</v>
      </c>
      <c r="E11192" s="1">
        <v>8.3188757300376892E-2</v>
      </c>
      <c r="F11192" s="1">
        <v>4.3687067925930023E-2</v>
      </c>
    </row>
    <row r="11193" spans="1:6" x14ac:dyDescent="0.2">
      <c r="A11193">
        <v>96</v>
      </c>
      <c r="B11193" t="s">
        <v>208</v>
      </c>
      <c r="C11193">
        <v>101</v>
      </c>
      <c r="D11193" s="1">
        <v>86.48797607421875</v>
      </c>
      <c r="E11193" s="1">
        <v>8.1725656986236572E-2</v>
      </c>
      <c r="F11193" s="1">
        <v>2.7756934985518456E-2</v>
      </c>
    </row>
    <row r="11194" spans="1:6" x14ac:dyDescent="0.2">
      <c r="A11194">
        <v>96</v>
      </c>
      <c r="B11194" t="s">
        <v>208</v>
      </c>
      <c r="C11194">
        <v>102</v>
      </c>
      <c r="D11194" s="1">
        <v>86.751045227050781</v>
      </c>
      <c r="E11194" s="1">
        <v>8.1243239343166351E-2</v>
      </c>
      <c r="F11194" s="1">
        <v>1.9843610003590584E-2</v>
      </c>
    </row>
    <row r="11195" spans="1:6" x14ac:dyDescent="0.2">
      <c r="A11195">
        <v>96</v>
      </c>
      <c r="B11195" t="s">
        <v>208</v>
      </c>
      <c r="C11195">
        <v>103</v>
      </c>
      <c r="D11195" s="1">
        <v>87.014122009277344</v>
      </c>
      <c r="E11195" s="1">
        <v>7.9088002443313599E-2</v>
      </c>
      <c r="F11195" s="1">
        <v>1.6186082735657692E-2</v>
      </c>
    </row>
    <row r="11196" spans="1:6" x14ac:dyDescent="0.2">
      <c r="A11196">
        <v>96</v>
      </c>
      <c r="B11196" t="s">
        <v>208</v>
      </c>
      <c r="C11196">
        <v>104</v>
      </c>
      <c r="D11196" s="1">
        <v>87.277198791503906</v>
      </c>
      <c r="E11196" s="1">
        <v>7.8404724597930908E-2</v>
      </c>
      <c r="F11196" s="1">
        <v>1.463643554598093E-2</v>
      </c>
    </row>
    <row r="11197" spans="1:6" x14ac:dyDescent="0.2">
      <c r="A11197">
        <v>96</v>
      </c>
      <c r="B11197" t="s">
        <v>208</v>
      </c>
      <c r="C11197">
        <v>105</v>
      </c>
      <c r="D11197" s="1">
        <v>87.540267944335938</v>
      </c>
      <c r="E11197" s="1">
        <v>7.6010622084140778E-2</v>
      </c>
      <c r="F11197" s="1">
        <v>1.4090385288000107E-2</v>
      </c>
    </row>
    <row r="11198" spans="1:6" x14ac:dyDescent="0.2">
      <c r="A11198">
        <v>96</v>
      </c>
      <c r="B11198" t="s">
        <v>208</v>
      </c>
      <c r="C11198">
        <v>106</v>
      </c>
      <c r="D11198" s="1">
        <v>87.8033447265625</v>
      </c>
      <c r="E11198" s="1">
        <v>7.6621562242507935E-2</v>
      </c>
      <c r="F11198" s="1">
        <v>1.4020523056387901E-2</v>
      </c>
    </row>
    <row r="11199" spans="1:6" x14ac:dyDescent="0.2">
      <c r="A11199">
        <v>96</v>
      </c>
      <c r="B11199" t="s">
        <v>208</v>
      </c>
      <c r="C11199">
        <v>107</v>
      </c>
      <c r="D11199" s="1">
        <v>88.066421508789063</v>
      </c>
      <c r="E11199" s="1">
        <v>7.234470546245575E-2</v>
      </c>
      <c r="F11199" s="1">
        <v>1.4193602837622166E-2</v>
      </c>
    </row>
    <row r="11200" spans="1:6" x14ac:dyDescent="0.2">
      <c r="A11200">
        <v>96</v>
      </c>
      <c r="B11200" t="s">
        <v>208</v>
      </c>
      <c r="C11200">
        <v>108</v>
      </c>
      <c r="D11200" s="1">
        <v>88.329498291015625</v>
      </c>
      <c r="E11200" s="1">
        <v>7.3638059198856354E-2</v>
      </c>
      <c r="F11200" s="1">
        <v>1.4514137990772724E-2</v>
      </c>
    </row>
    <row r="11201" spans="1:6" x14ac:dyDescent="0.2">
      <c r="A11201">
        <v>96</v>
      </c>
      <c r="B11201" t="s">
        <v>208</v>
      </c>
      <c r="C11201">
        <v>109</v>
      </c>
      <c r="D11201" s="1">
        <v>88.592575073242188</v>
      </c>
      <c r="E11201" s="1">
        <v>7.2535254061222076E-2</v>
      </c>
      <c r="F11201" s="1">
        <v>1.49260638281703E-2</v>
      </c>
    </row>
    <row r="11202" spans="1:6" x14ac:dyDescent="0.2">
      <c r="A11202">
        <v>96</v>
      </c>
      <c r="B11202" t="s">
        <v>208</v>
      </c>
      <c r="C11202">
        <v>110</v>
      </c>
      <c r="D11202" s="1">
        <v>88.855644226074219</v>
      </c>
      <c r="E11202" s="1">
        <v>7.0343583822250366E-2</v>
      </c>
      <c r="F11202" s="1">
        <v>1.5352859161794186E-2</v>
      </c>
    </row>
    <row r="11203" spans="1:6" x14ac:dyDescent="0.2">
      <c r="A11203">
        <v>96</v>
      </c>
      <c r="B11203" t="s">
        <v>208</v>
      </c>
      <c r="C11203">
        <v>111</v>
      </c>
      <c r="D11203" s="1">
        <v>89.118721008300781</v>
      </c>
      <c r="E11203" s="1">
        <v>6.7199982702732086E-2</v>
      </c>
      <c r="F11203" s="1">
        <v>1.5685632824897766E-2</v>
      </c>
    </row>
    <row r="11204" spans="1:6" x14ac:dyDescent="0.2">
      <c r="A11204">
        <v>96</v>
      </c>
      <c r="B11204" t="s">
        <v>208</v>
      </c>
      <c r="C11204">
        <v>112</v>
      </c>
      <c r="D11204" s="1">
        <v>89.381790161132813</v>
      </c>
      <c r="E11204" s="1">
        <v>6.7219629883766174E-2</v>
      </c>
      <c r="F11204" s="1">
        <v>1.5818526968359947E-2</v>
      </c>
    </row>
    <row r="11205" spans="1:6" x14ac:dyDescent="0.2">
      <c r="A11205">
        <v>96</v>
      </c>
      <c r="B11205" t="s">
        <v>208</v>
      </c>
      <c r="C11205">
        <v>113</v>
      </c>
      <c r="D11205" s="1">
        <v>89.644866943359375</v>
      </c>
      <c r="E11205" s="1">
        <v>6.5407343208789825E-2</v>
      </c>
      <c r="F11205" s="1">
        <v>1.5700219199061394E-2</v>
      </c>
    </row>
    <row r="11206" spans="1:6" x14ac:dyDescent="0.2">
      <c r="A11206">
        <v>96</v>
      </c>
      <c r="B11206" t="s">
        <v>208</v>
      </c>
      <c r="C11206">
        <v>114</v>
      </c>
      <c r="D11206" s="1">
        <v>89.907943725585938</v>
      </c>
      <c r="E11206" s="1">
        <v>6.3742160797119141E-2</v>
      </c>
      <c r="F11206" s="1">
        <v>1.5358192846179008E-2</v>
      </c>
    </row>
    <row r="11207" spans="1:6" x14ac:dyDescent="0.2">
      <c r="A11207">
        <v>96</v>
      </c>
      <c r="B11207" t="s">
        <v>208</v>
      </c>
      <c r="C11207">
        <v>115</v>
      </c>
      <c r="D11207" s="1">
        <v>90.1710205078125</v>
      </c>
      <c r="E11207" s="1">
        <v>6.2152042984962463E-2</v>
      </c>
      <c r="F11207" s="1">
        <v>1.4877456240355968E-2</v>
      </c>
    </row>
    <row r="11208" spans="1:6" x14ac:dyDescent="0.2">
      <c r="A11208">
        <v>96</v>
      </c>
      <c r="B11208" t="s">
        <v>208</v>
      </c>
      <c r="C11208">
        <v>116</v>
      </c>
      <c r="D11208" s="1">
        <v>90.434097290039063</v>
      </c>
      <c r="E11208" s="1">
        <v>6.2099296599626541E-2</v>
      </c>
      <c r="F11208" s="1">
        <v>1.4349929988384247E-2</v>
      </c>
    </row>
    <row r="11209" spans="1:6" x14ac:dyDescent="0.2">
      <c r="A11209">
        <v>96</v>
      </c>
      <c r="B11209" t="s">
        <v>208</v>
      </c>
      <c r="C11209">
        <v>117</v>
      </c>
      <c r="D11209" s="1">
        <v>90.697166442871094</v>
      </c>
      <c r="E11209" s="1">
        <v>6.1102721840143204E-2</v>
      </c>
      <c r="F11209" s="1">
        <v>1.3831441290676594E-2</v>
      </c>
    </row>
    <row r="11210" spans="1:6" x14ac:dyDescent="0.2">
      <c r="A11210">
        <v>96</v>
      </c>
      <c r="B11210" t="s">
        <v>208</v>
      </c>
      <c r="C11210">
        <v>118</v>
      </c>
      <c r="D11210" s="1">
        <v>90.960243225097656</v>
      </c>
      <c r="E11210" s="1">
        <v>5.7800430804491043E-2</v>
      </c>
      <c r="F11210" s="1">
        <v>1.3333565555512905E-2</v>
      </c>
    </row>
    <row r="11211" spans="1:6" x14ac:dyDescent="0.2">
      <c r="A11211">
        <v>96</v>
      </c>
      <c r="B11211" t="s">
        <v>208</v>
      </c>
      <c r="C11211">
        <v>119</v>
      </c>
      <c r="D11211" s="1">
        <v>91.223312377929688</v>
      </c>
      <c r="E11211" s="1">
        <v>5.8056123554706573E-2</v>
      </c>
      <c r="F11211" s="1">
        <v>1.2849853374063969E-2</v>
      </c>
    </row>
    <row r="11212" spans="1:6" x14ac:dyDescent="0.2">
      <c r="A11212">
        <v>96</v>
      </c>
      <c r="B11212" t="s">
        <v>208</v>
      </c>
      <c r="C11212">
        <v>120</v>
      </c>
      <c r="D11212" s="1">
        <v>91.48638916015625</v>
      </c>
      <c r="E11212" s="1">
        <v>5.728733167052269E-2</v>
      </c>
      <c r="F11212" s="1">
        <v>1.239029411226511E-2</v>
      </c>
    </row>
    <row r="11213" spans="1:6" x14ac:dyDescent="0.2">
      <c r="A11213">
        <v>96</v>
      </c>
      <c r="B11213" t="s">
        <v>208</v>
      </c>
      <c r="C11213">
        <v>121</v>
      </c>
      <c r="D11213" s="1">
        <v>91.749465942382813</v>
      </c>
      <c r="E11213" s="1">
        <v>5.4685883224010468E-2</v>
      </c>
      <c r="F11213" s="1">
        <v>1.1993000283837318E-2</v>
      </c>
    </row>
    <row r="11214" spans="1:6" x14ac:dyDescent="0.2">
      <c r="A11214">
        <v>96</v>
      </c>
      <c r="B11214" t="s">
        <v>208</v>
      </c>
      <c r="C11214">
        <v>122</v>
      </c>
      <c r="D11214" s="1">
        <v>92.012542724609375</v>
      </c>
      <c r="E11214" s="1">
        <v>5.5896889418363571E-2</v>
      </c>
      <c r="F11214" s="1">
        <v>1.1703124269843102E-2</v>
      </c>
    </row>
    <row r="11215" spans="1:6" x14ac:dyDescent="0.2">
      <c r="A11215">
        <v>96</v>
      </c>
      <c r="B11215" t="s">
        <v>208</v>
      </c>
      <c r="C11215">
        <v>123</v>
      </c>
      <c r="D11215" s="1">
        <v>92.275619506835938</v>
      </c>
      <c r="E11215" s="1">
        <v>5.4203178733587265E-2</v>
      </c>
      <c r="F11215" s="1">
        <v>1.1537929996848106E-2</v>
      </c>
    </row>
    <row r="11216" spans="1:6" x14ac:dyDescent="0.2">
      <c r="A11216">
        <v>96</v>
      </c>
      <c r="B11216" t="s">
        <v>208</v>
      </c>
      <c r="C11216">
        <v>124</v>
      </c>
      <c r="D11216" s="1">
        <v>92.5386962890625</v>
      </c>
      <c r="E11216" s="1">
        <v>5.2345383912324905E-2</v>
      </c>
      <c r="F11216" s="1">
        <v>1.1467733420431614E-2</v>
      </c>
    </row>
    <row r="11217" spans="1:6" x14ac:dyDescent="0.2">
      <c r="A11217">
        <v>96</v>
      </c>
      <c r="B11217" t="s">
        <v>208</v>
      </c>
      <c r="C11217">
        <v>125</v>
      </c>
      <c r="D11217" s="1">
        <v>92.801765441894531</v>
      </c>
      <c r="E11217" s="1">
        <v>5.0924774259328842E-2</v>
      </c>
      <c r="F11217" s="1">
        <v>1.142521295696497E-2</v>
      </c>
    </row>
    <row r="11218" spans="1:6" x14ac:dyDescent="0.2">
      <c r="A11218">
        <v>96</v>
      </c>
      <c r="B11218" t="s">
        <v>208</v>
      </c>
      <c r="C11218">
        <v>126</v>
      </c>
      <c r="D11218" s="1">
        <v>93.064842224121094</v>
      </c>
      <c r="E11218" s="1">
        <v>5.1703404635190964E-2</v>
      </c>
      <c r="F11218" s="1">
        <v>1.1330265551805496E-2</v>
      </c>
    </row>
    <row r="11219" spans="1:6" x14ac:dyDescent="0.2">
      <c r="A11219">
        <v>96</v>
      </c>
      <c r="B11219" t="s">
        <v>208</v>
      </c>
      <c r="C11219">
        <v>127</v>
      </c>
      <c r="D11219" s="1">
        <v>93.327911376953125</v>
      </c>
      <c r="E11219" s="1">
        <v>4.934629425406456E-2</v>
      </c>
      <c r="F11219" s="1">
        <v>1.1107195168733597E-2</v>
      </c>
    </row>
    <row r="11220" spans="1:6" x14ac:dyDescent="0.2">
      <c r="A11220">
        <v>96</v>
      </c>
      <c r="B11220" t="s">
        <v>208</v>
      </c>
      <c r="C11220">
        <v>128</v>
      </c>
      <c r="D11220" s="1">
        <v>93.590988159179688</v>
      </c>
      <c r="E11220" s="1">
        <v>4.802221804857254E-2</v>
      </c>
      <c r="F11220" s="1">
        <v>1.0684777051210403E-2</v>
      </c>
    </row>
    <row r="11221" spans="1:6" x14ac:dyDescent="0.2">
      <c r="A11221">
        <v>96</v>
      </c>
      <c r="B11221" t="s">
        <v>208</v>
      </c>
      <c r="C11221">
        <v>129</v>
      </c>
      <c r="D11221" s="1">
        <v>93.85406494140625</v>
      </c>
      <c r="E11221" s="1">
        <v>4.7562859952449799E-2</v>
      </c>
      <c r="F11221" s="1">
        <v>9.9912211298942566E-3</v>
      </c>
    </row>
    <row r="11222" spans="1:6" x14ac:dyDescent="0.2">
      <c r="A11222">
        <v>96</v>
      </c>
      <c r="B11222" t="s">
        <v>208</v>
      </c>
      <c r="C11222">
        <v>130</v>
      </c>
      <c r="D11222" s="1">
        <v>94.117141723632813</v>
      </c>
      <c r="E11222" s="1">
        <v>4.7646254301071167E-2</v>
      </c>
      <c r="F11222" s="1">
        <v>8.9651374146342278E-3</v>
      </c>
    </row>
    <row r="11223" spans="1:6" x14ac:dyDescent="0.2">
      <c r="A11223">
        <v>96</v>
      </c>
      <c r="B11223" t="s">
        <v>208</v>
      </c>
      <c r="C11223">
        <v>131</v>
      </c>
      <c r="D11223" s="1">
        <v>94.380218505859375</v>
      </c>
      <c r="E11223" s="1">
        <v>4.4749286025762558E-2</v>
      </c>
      <c r="F11223" s="1">
        <v>7.5903246179223061E-3</v>
      </c>
    </row>
    <row r="11224" spans="1:6" x14ac:dyDescent="0.2">
      <c r="A11224">
        <v>96</v>
      </c>
      <c r="B11224" t="s">
        <v>208</v>
      </c>
      <c r="C11224">
        <v>132</v>
      </c>
      <c r="D11224" s="1">
        <v>94.643287658691406</v>
      </c>
      <c r="E11224" s="1">
        <v>4.4425848871469498E-2</v>
      </c>
      <c r="F11224" s="1">
        <v>5.9371991083025932E-3</v>
      </c>
    </row>
    <row r="11225" spans="1:6" x14ac:dyDescent="0.2">
      <c r="A11225">
        <v>96</v>
      </c>
      <c r="B11225" t="s">
        <v>208</v>
      </c>
      <c r="C11225">
        <v>133</v>
      </c>
      <c r="D11225" s="1">
        <v>94.906364440917969</v>
      </c>
      <c r="E11225" s="1">
        <v>4.4985927641391754E-2</v>
      </c>
      <c r="F11225" s="1">
        <v>4.1762003675103188E-3</v>
      </c>
    </row>
    <row r="11226" spans="1:6" x14ac:dyDescent="0.2">
      <c r="A11226">
        <v>97</v>
      </c>
      <c r="B11226" t="s">
        <v>209</v>
      </c>
      <c r="C11226">
        <v>1</v>
      </c>
      <c r="D11226" s="1">
        <v>60.180500030517578</v>
      </c>
      <c r="E11226" s="1">
        <v>1.804160475730896</v>
      </c>
      <c r="F11226" s="1">
        <v>0.14303724467754364</v>
      </c>
    </row>
    <row r="11227" spans="1:6" x14ac:dyDescent="0.2">
      <c r="A11227">
        <v>97</v>
      </c>
      <c r="B11227" t="s">
        <v>209</v>
      </c>
      <c r="C11227">
        <v>2</v>
      </c>
      <c r="D11227" s="1">
        <v>60.443572998046875</v>
      </c>
      <c r="E11227" s="1">
        <v>1.7967722415924072</v>
      </c>
      <c r="F11227" s="1">
        <v>0.14249935746192932</v>
      </c>
    </row>
    <row r="11228" spans="1:6" x14ac:dyDescent="0.2">
      <c r="A11228">
        <v>97</v>
      </c>
      <c r="B11228" t="s">
        <v>209</v>
      </c>
      <c r="C11228">
        <v>3</v>
      </c>
      <c r="D11228" s="1">
        <v>60.706649780273438</v>
      </c>
      <c r="E11228" s="1">
        <v>1.7897080183029175</v>
      </c>
      <c r="F11228" s="1">
        <v>0.14224429428577423</v>
      </c>
    </row>
    <row r="11229" spans="1:6" x14ac:dyDescent="0.2">
      <c r="A11229">
        <v>97</v>
      </c>
      <c r="B11229" t="s">
        <v>209</v>
      </c>
      <c r="C11229">
        <v>4</v>
      </c>
      <c r="D11229" s="1">
        <v>60.969722747802734</v>
      </c>
      <c r="E11229" s="1">
        <v>1.7725170850753784</v>
      </c>
      <c r="F11229" s="1">
        <v>0.14237178862094879</v>
      </c>
    </row>
    <row r="11230" spans="1:6" x14ac:dyDescent="0.2">
      <c r="A11230">
        <v>97</v>
      </c>
      <c r="B11230" t="s">
        <v>209</v>
      </c>
      <c r="C11230">
        <v>5</v>
      </c>
      <c r="D11230" s="1">
        <v>61.232799530029297</v>
      </c>
      <c r="E11230" s="1">
        <v>1.7590823173522949</v>
      </c>
      <c r="F11230" s="1">
        <v>0.14287066459655762</v>
      </c>
    </row>
    <row r="11231" spans="1:6" x14ac:dyDescent="0.2">
      <c r="A11231">
        <v>97</v>
      </c>
      <c r="B11231" t="s">
        <v>209</v>
      </c>
      <c r="C11231">
        <v>6</v>
      </c>
      <c r="D11231" s="1">
        <v>61.495872497558594</v>
      </c>
      <c r="E11231" s="1">
        <v>1.7428531646728516</v>
      </c>
      <c r="F11231" s="1">
        <v>0.14362165331840515</v>
      </c>
    </row>
    <row r="11232" spans="1:6" x14ac:dyDescent="0.2">
      <c r="A11232">
        <v>97</v>
      </c>
      <c r="B11232" t="s">
        <v>209</v>
      </c>
      <c r="C11232">
        <v>7</v>
      </c>
      <c r="D11232" s="1">
        <v>61.758949279785156</v>
      </c>
      <c r="E11232" s="1">
        <v>1.7287372350692749</v>
      </c>
      <c r="F11232" s="1">
        <v>0.14444418251514435</v>
      </c>
    </row>
    <row r="11233" spans="1:6" x14ac:dyDescent="0.2">
      <c r="A11233">
        <v>97</v>
      </c>
      <c r="B11233" t="s">
        <v>209</v>
      </c>
      <c r="C11233">
        <v>8</v>
      </c>
      <c r="D11233" s="1">
        <v>62.022022247314453</v>
      </c>
      <c r="E11233" s="1">
        <v>1.7139338254928589</v>
      </c>
      <c r="F11233" s="1">
        <v>0.14515960216522217</v>
      </c>
    </row>
    <row r="11234" spans="1:6" x14ac:dyDescent="0.2">
      <c r="A11234">
        <v>97</v>
      </c>
      <c r="B11234" t="s">
        <v>209</v>
      </c>
      <c r="C11234">
        <v>9</v>
      </c>
      <c r="D11234" s="1">
        <v>62.285099029541016</v>
      </c>
      <c r="E11234" s="1">
        <v>1.7043771743774414</v>
      </c>
      <c r="F11234" s="1">
        <v>0.14567406475543976</v>
      </c>
    </row>
    <row r="11235" spans="1:6" x14ac:dyDescent="0.2">
      <c r="A11235">
        <v>97</v>
      </c>
      <c r="B11235" t="s">
        <v>209</v>
      </c>
      <c r="C11235">
        <v>10</v>
      </c>
      <c r="D11235" s="1">
        <v>62.548171997070313</v>
      </c>
      <c r="E11235" s="1">
        <v>1.6789734363555908</v>
      </c>
      <c r="F11235" s="1">
        <v>0.14604209363460541</v>
      </c>
    </row>
    <row r="11236" spans="1:6" x14ac:dyDescent="0.2">
      <c r="A11236">
        <v>97</v>
      </c>
      <c r="B11236" t="s">
        <v>209</v>
      </c>
      <c r="C11236">
        <v>11</v>
      </c>
      <c r="D11236" s="1">
        <v>62.811248779296875</v>
      </c>
      <c r="E11236" s="1">
        <v>1.6693860292434692</v>
      </c>
      <c r="F11236" s="1">
        <v>0.14646710455417633</v>
      </c>
    </row>
    <row r="11237" spans="1:6" x14ac:dyDescent="0.2">
      <c r="A11237">
        <v>97</v>
      </c>
      <c r="B11237" t="s">
        <v>209</v>
      </c>
      <c r="C11237">
        <v>12</v>
      </c>
      <c r="D11237" s="1">
        <v>63.074321746826172</v>
      </c>
      <c r="E11237" s="1">
        <v>1.6545600891113281</v>
      </c>
      <c r="F11237" s="1">
        <v>0.14719976484775543</v>
      </c>
    </row>
    <row r="11238" spans="1:6" x14ac:dyDescent="0.2">
      <c r="A11238">
        <v>97</v>
      </c>
      <c r="B11238" t="s">
        <v>209</v>
      </c>
      <c r="C11238">
        <v>13</v>
      </c>
      <c r="D11238" s="1">
        <v>63.337394714355469</v>
      </c>
      <c r="E11238" s="1">
        <v>1.6398546695709229</v>
      </c>
      <c r="F11238" s="1">
        <v>0.14837948977947235</v>
      </c>
    </row>
    <row r="11239" spans="1:6" x14ac:dyDescent="0.2">
      <c r="A11239">
        <v>97</v>
      </c>
      <c r="B11239" t="s">
        <v>209</v>
      </c>
      <c r="C11239">
        <v>14</v>
      </c>
      <c r="D11239" s="1">
        <v>63.600471496582031</v>
      </c>
      <c r="E11239" s="1">
        <v>1.6320916414260864</v>
      </c>
      <c r="F11239" s="1">
        <v>0.14990979433059692</v>
      </c>
    </row>
    <row r="11240" spans="1:6" x14ac:dyDescent="0.2">
      <c r="A11240">
        <v>97</v>
      </c>
      <c r="B11240" t="s">
        <v>209</v>
      </c>
      <c r="C11240">
        <v>15</v>
      </c>
      <c r="D11240" s="1">
        <v>63.863544464111328</v>
      </c>
      <c r="E11240" s="1">
        <v>1.6033699512481689</v>
      </c>
      <c r="F11240" s="1">
        <v>0.15146881341934204</v>
      </c>
    </row>
    <row r="11241" spans="1:6" x14ac:dyDescent="0.2">
      <c r="A11241">
        <v>97</v>
      </c>
      <c r="B11241" t="s">
        <v>209</v>
      </c>
      <c r="C11241">
        <v>16</v>
      </c>
      <c r="D11241" s="1">
        <v>64.126617431640625</v>
      </c>
      <c r="E11241" s="1">
        <v>1.5956605672836304</v>
      </c>
      <c r="F11241" s="1">
        <v>0.15263982117176056</v>
      </c>
    </row>
    <row r="11242" spans="1:6" x14ac:dyDescent="0.2">
      <c r="A11242">
        <v>97</v>
      </c>
      <c r="B11242" t="s">
        <v>209</v>
      </c>
      <c r="C11242">
        <v>17</v>
      </c>
      <c r="D11242" s="1">
        <v>64.389694213867188</v>
      </c>
      <c r="E11242" s="1">
        <v>1.5792356729507446</v>
      </c>
      <c r="F11242" s="1">
        <v>0.15309509634971619</v>
      </c>
    </row>
    <row r="11243" spans="1:6" x14ac:dyDescent="0.2">
      <c r="A11243">
        <v>97</v>
      </c>
      <c r="B11243" t="s">
        <v>209</v>
      </c>
      <c r="C11243">
        <v>18</v>
      </c>
      <c r="D11243" s="1">
        <v>64.65277099609375</v>
      </c>
      <c r="E11243" s="1">
        <v>1.5586458444595337</v>
      </c>
      <c r="F11243" s="1">
        <v>0.15273186564445496</v>
      </c>
    </row>
    <row r="11244" spans="1:6" x14ac:dyDescent="0.2">
      <c r="A11244">
        <v>97</v>
      </c>
      <c r="B11244" t="s">
        <v>209</v>
      </c>
      <c r="C11244">
        <v>19</v>
      </c>
      <c r="D11244" s="1">
        <v>64.915847778320313</v>
      </c>
      <c r="E11244" s="1">
        <v>1.5473138093948364</v>
      </c>
      <c r="F11244" s="1">
        <v>0.15171213448047638</v>
      </c>
    </row>
    <row r="11245" spans="1:6" x14ac:dyDescent="0.2">
      <c r="A11245">
        <v>97</v>
      </c>
      <c r="B11245" t="s">
        <v>209</v>
      </c>
      <c r="C11245">
        <v>20</v>
      </c>
      <c r="D11245" s="1">
        <v>65.178916931152344</v>
      </c>
      <c r="E11245" s="1">
        <v>1.5281244516372681</v>
      </c>
      <c r="F11245" s="1">
        <v>0.1503966748714447</v>
      </c>
    </row>
    <row r="11246" spans="1:6" x14ac:dyDescent="0.2">
      <c r="A11246">
        <v>97</v>
      </c>
      <c r="B11246" t="s">
        <v>209</v>
      </c>
      <c r="C11246">
        <v>21</v>
      </c>
      <c r="D11246" s="1">
        <v>65.441993713378906</v>
      </c>
      <c r="E11246" s="1">
        <v>1.5134369134902954</v>
      </c>
      <c r="F11246" s="1">
        <v>0.1491759717464447</v>
      </c>
    </row>
    <row r="11247" spans="1:6" x14ac:dyDescent="0.2">
      <c r="A11247">
        <v>97</v>
      </c>
      <c r="B11247" t="s">
        <v>209</v>
      </c>
      <c r="C11247">
        <v>22</v>
      </c>
      <c r="D11247" s="1">
        <v>65.705070495605469</v>
      </c>
      <c r="E11247" s="1">
        <v>1.5015243291854858</v>
      </c>
      <c r="F11247" s="1">
        <v>0.14829321205615997</v>
      </c>
    </row>
    <row r="11248" spans="1:6" x14ac:dyDescent="0.2">
      <c r="A11248">
        <v>97</v>
      </c>
      <c r="B11248" t="s">
        <v>209</v>
      </c>
      <c r="C11248">
        <v>23</v>
      </c>
      <c r="D11248" s="1">
        <v>65.9681396484375</v>
      </c>
      <c r="E11248" s="1">
        <v>1.4879440069198608</v>
      </c>
      <c r="F11248" s="1">
        <v>0.14773708581924438</v>
      </c>
    </row>
    <row r="11249" spans="1:6" x14ac:dyDescent="0.2">
      <c r="A11249">
        <v>97</v>
      </c>
      <c r="B11249" t="s">
        <v>209</v>
      </c>
      <c r="C11249">
        <v>24</v>
      </c>
      <c r="D11249" s="1">
        <v>66.231216430664063</v>
      </c>
      <c r="E11249" s="1">
        <v>1.4721357822418213</v>
      </c>
      <c r="F11249" s="1">
        <v>0.14729699492454529</v>
      </c>
    </row>
    <row r="11250" spans="1:6" x14ac:dyDescent="0.2">
      <c r="A11250">
        <v>97</v>
      </c>
      <c r="B11250" t="s">
        <v>209</v>
      </c>
      <c r="C11250">
        <v>25</v>
      </c>
      <c r="D11250" s="1">
        <v>66.494293212890625</v>
      </c>
      <c r="E11250" s="1">
        <v>1.4535671472549438</v>
      </c>
      <c r="F11250" s="1">
        <v>0.14675037562847137</v>
      </c>
    </row>
    <row r="11251" spans="1:6" x14ac:dyDescent="0.2">
      <c r="A11251">
        <v>97</v>
      </c>
      <c r="B11251" t="s">
        <v>209</v>
      </c>
      <c r="C11251">
        <v>26</v>
      </c>
      <c r="D11251" s="1">
        <v>66.757369995117188</v>
      </c>
      <c r="E11251" s="1">
        <v>1.437531590461731</v>
      </c>
      <c r="F11251" s="1">
        <v>0.14605055749416351</v>
      </c>
    </row>
    <row r="11252" spans="1:6" x14ac:dyDescent="0.2">
      <c r="A11252">
        <v>97</v>
      </c>
      <c r="B11252" t="s">
        <v>209</v>
      </c>
      <c r="C11252">
        <v>27</v>
      </c>
      <c r="D11252" s="1">
        <v>67.02044677734375</v>
      </c>
      <c r="E11252" s="1">
        <v>1.4237706661224365</v>
      </c>
      <c r="F11252" s="1">
        <v>0.14537318050861359</v>
      </c>
    </row>
    <row r="11253" spans="1:6" x14ac:dyDescent="0.2">
      <c r="A11253">
        <v>97</v>
      </c>
      <c r="B11253" t="s">
        <v>209</v>
      </c>
      <c r="C11253">
        <v>28</v>
      </c>
      <c r="D11253" s="1">
        <v>67.283515930175781</v>
      </c>
      <c r="E11253" s="1">
        <v>1.4132300615310669</v>
      </c>
      <c r="F11253" s="1">
        <v>0.14500267803668976</v>
      </c>
    </row>
    <row r="11254" spans="1:6" x14ac:dyDescent="0.2">
      <c r="A11254">
        <v>97</v>
      </c>
      <c r="B11254" t="s">
        <v>209</v>
      </c>
      <c r="C11254">
        <v>29</v>
      </c>
      <c r="D11254" s="1">
        <v>67.546592712402344</v>
      </c>
      <c r="E11254" s="1">
        <v>1.3960114717483521</v>
      </c>
      <c r="F11254" s="1">
        <v>0.14514254033565521</v>
      </c>
    </row>
    <row r="11255" spans="1:6" x14ac:dyDescent="0.2">
      <c r="A11255">
        <v>97</v>
      </c>
      <c r="B11255" t="s">
        <v>209</v>
      </c>
      <c r="C11255">
        <v>30</v>
      </c>
      <c r="D11255" s="1">
        <v>67.809669494628906</v>
      </c>
      <c r="E11255" s="1">
        <v>1.3837413787841797</v>
      </c>
      <c r="F11255" s="1">
        <v>0.14578899741172791</v>
      </c>
    </row>
    <row r="11256" spans="1:6" x14ac:dyDescent="0.2">
      <c r="A11256">
        <v>97</v>
      </c>
      <c r="B11256" t="s">
        <v>209</v>
      </c>
      <c r="C11256">
        <v>31</v>
      </c>
      <c r="D11256" s="1">
        <v>68.072738647460938</v>
      </c>
      <c r="E11256" s="1">
        <v>1.3657572269439697</v>
      </c>
      <c r="F11256" s="1">
        <v>0.14671775698661804</v>
      </c>
    </row>
    <row r="11257" spans="1:6" x14ac:dyDescent="0.2">
      <c r="A11257">
        <v>97</v>
      </c>
      <c r="B11257" t="s">
        <v>209</v>
      </c>
      <c r="C11257">
        <v>32</v>
      </c>
      <c r="D11257" s="1">
        <v>68.3358154296875</v>
      </c>
      <c r="E11257" s="1">
        <v>1.3514958620071411</v>
      </c>
      <c r="F11257" s="1">
        <v>0.1475643664598465</v>
      </c>
    </row>
    <row r="11258" spans="1:6" x14ac:dyDescent="0.2">
      <c r="A11258">
        <v>97</v>
      </c>
      <c r="B11258" t="s">
        <v>209</v>
      </c>
      <c r="C11258">
        <v>33</v>
      </c>
      <c r="D11258" s="1">
        <v>68.598892211914063</v>
      </c>
      <c r="E11258" s="1">
        <v>1.3381983041763306</v>
      </c>
      <c r="F11258" s="1">
        <v>0.1479354202747345</v>
      </c>
    </row>
    <row r="11259" spans="1:6" x14ac:dyDescent="0.2">
      <c r="A11259">
        <v>97</v>
      </c>
      <c r="B11259" t="s">
        <v>209</v>
      </c>
      <c r="C11259">
        <v>34</v>
      </c>
      <c r="D11259" s="1">
        <v>68.861968994140625</v>
      </c>
      <c r="E11259" s="1">
        <v>1.3214050531387329</v>
      </c>
      <c r="F11259" s="1">
        <v>0.14752635359764099</v>
      </c>
    </row>
    <row r="11260" spans="1:6" x14ac:dyDescent="0.2">
      <c r="A11260">
        <v>97</v>
      </c>
      <c r="B11260" t="s">
        <v>209</v>
      </c>
      <c r="C11260">
        <v>35</v>
      </c>
      <c r="D11260" s="1">
        <v>69.125038146972656</v>
      </c>
      <c r="E11260" s="1">
        <v>1.3060594797134399</v>
      </c>
      <c r="F11260" s="1">
        <v>0.14623469114303589</v>
      </c>
    </row>
    <row r="11261" spans="1:6" x14ac:dyDescent="0.2">
      <c r="A11261">
        <v>97</v>
      </c>
      <c r="B11261" t="s">
        <v>209</v>
      </c>
      <c r="C11261">
        <v>36</v>
      </c>
      <c r="D11261" s="1">
        <v>69.388114929199219</v>
      </c>
      <c r="E11261" s="1">
        <v>1.2870547771453857</v>
      </c>
      <c r="F11261" s="1">
        <v>0.14422182738780975</v>
      </c>
    </row>
    <row r="11262" spans="1:6" x14ac:dyDescent="0.2">
      <c r="A11262">
        <v>97</v>
      </c>
      <c r="B11262" t="s">
        <v>209</v>
      </c>
      <c r="C11262">
        <v>37</v>
      </c>
      <c r="D11262" s="1">
        <v>69.651191711425781</v>
      </c>
      <c r="E11262" s="1">
        <v>1.2721320390701294</v>
      </c>
      <c r="F11262" s="1">
        <v>0.14187964797019958</v>
      </c>
    </row>
    <row r="11263" spans="1:6" x14ac:dyDescent="0.2">
      <c r="A11263">
        <v>97</v>
      </c>
      <c r="B11263" t="s">
        <v>209</v>
      </c>
      <c r="C11263">
        <v>38</v>
      </c>
      <c r="D11263" s="1">
        <v>69.914260864257813</v>
      </c>
      <c r="E11263" s="1">
        <v>1.2630089521408081</v>
      </c>
      <c r="F11263" s="1">
        <v>0.13968521356582642</v>
      </c>
    </row>
    <row r="11264" spans="1:6" x14ac:dyDescent="0.2">
      <c r="A11264">
        <v>97</v>
      </c>
      <c r="B11264" t="s">
        <v>209</v>
      </c>
      <c r="C11264">
        <v>39</v>
      </c>
      <c r="D11264" s="1">
        <v>70.177337646484375</v>
      </c>
      <c r="E11264" s="1">
        <v>1.2504814863204956</v>
      </c>
      <c r="F11264" s="1">
        <v>0.13802008330821991</v>
      </c>
    </row>
    <row r="11265" spans="1:6" x14ac:dyDescent="0.2">
      <c r="A11265">
        <v>97</v>
      </c>
      <c r="B11265" t="s">
        <v>209</v>
      </c>
      <c r="C11265">
        <v>40</v>
      </c>
      <c r="D11265" s="1">
        <v>70.440414428710938</v>
      </c>
      <c r="E11265" s="1">
        <v>1.2315171957015991</v>
      </c>
      <c r="F11265" s="1">
        <v>0.13705085217952728</v>
      </c>
    </row>
    <row r="11266" spans="1:6" x14ac:dyDescent="0.2">
      <c r="A11266">
        <v>97</v>
      </c>
      <c r="B11266" t="s">
        <v>209</v>
      </c>
      <c r="C11266">
        <v>41</v>
      </c>
      <c r="D11266" s="1">
        <v>70.7034912109375</v>
      </c>
      <c r="E11266" s="1">
        <v>1.2202107906341553</v>
      </c>
      <c r="F11266" s="1">
        <v>0.1367194801568985</v>
      </c>
    </row>
    <row r="11267" spans="1:6" x14ac:dyDescent="0.2">
      <c r="A11267">
        <v>97</v>
      </c>
      <c r="B11267" t="s">
        <v>209</v>
      </c>
      <c r="C11267">
        <v>42</v>
      </c>
      <c r="D11267" s="1">
        <v>70.966560363769531</v>
      </c>
      <c r="E11267" s="1">
        <v>1.2048822641372681</v>
      </c>
      <c r="F11267" s="1">
        <v>0.13681116700172424</v>
      </c>
    </row>
    <row r="11268" spans="1:6" x14ac:dyDescent="0.2">
      <c r="A11268">
        <v>97</v>
      </c>
      <c r="B11268" t="s">
        <v>209</v>
      </c>
      <c r="C11268">
        <v>43</v>
      </c>
      <c r="D11268" s="1">
        <v>71.229637145996094</v>
      </c>
      <c r="E11268" s="1">
        <v>1.196681022644043</v>
      </c>
      <c r="F11268" s="1">
        <v>0.13705617189407349</v>
      </c>
    </row>
    <row r="11269" spans="1:6" x14ac:dyDescent="0.2">
      <c r="A11269">
        <v>97</v>
      </c>
      <c r="B11269" t="s">
        <v>209</v>
      </c>
      <c r="C11269">
        <v>44</v>
      </c>
      <c r="D11269" s="1">
        <v>71.492713928222656</v>
      </c>
      <c r="E11269" s="1">
        <v>1.1796296834945679</v>
      </c>
      <c r="F11269" s="1">
        <v>0.13723124563694</v>
      </c>
    </row>
    <row r="11270" spans="1:6" x14ac:dyDescent="0.2">
      <c r="A11270">
        <v>97</v>
      </c>
      <c r="B11270" t="s">
        <v>209</v>
      </c>
      <c r="C11270">
        <v>45</v>
      </c>
      <c r="D11270" s="1">
        <v>71.755790710449219</v>
      </c>
      <c r="E11270" s="1">
        <v>1.1580561399459839</v>
      </c>
      <c r="F11270" s="1">
        <v>0.13723242282867432</v>
      </c>
    </row>
    <row r="11271" spans="1:6" x14ac:dyDescent="0.2">
      <c r="A11271">
        <v>97</v>
      </c>
      <c r="B11271" t="s">
        <v>209</v>
      </c>
      <c r="C11271">
        <v>46</v>
      </c>
      <c r="D11271" s="1">
        <v>72.01885986328125</v>
      </c>
      <c r="E11271" s="1">
        <v>1.1526216268539429</v>
      </c>
      <c r="F11271" s="1">
        <v>0.13709798455238342</v>
      </c>
    </row>
    <row r="11272" spans="1:6" x14ac:dyDescent="0.2">
      <c r="A11272">
        <v>97</v>
      </c>
      <c r="B11272" t="s">
        <v>209</v>
      </c>
      <c r="C11272">
        <v>47</v>
      </c>
      <c r="D11272" s="1">
        <v>72.281936645507813</v>
      </c>
      <c r="E11272" s="1">
        <v>1.1369518041610718</v>
      </c>
      <c r="F11272" s="1">
        <v>0.13694681227207184</v>
      </c>
    </row>
    <row r="11273" spans="1:6" x14ac:dyDescent="0.2">
      <c r="A11273">
        <v>97</v>
      </c>
      <c r="B11273" t="s">
        <v>209</v>
      </c>
      <c r="C11273">
        <v>48</v>
      </c>
      <c r="D11273" s="1">
        <v>72.545013427734375</v>
      </c>
      <c r="E11273" s="1">
        <v>1.1219689846038818</v>
      </c>
      <c r="F11273" s="1">
        <v>0.13686473667621613</v>
      </c>
    </row>
    <row r="11274" spans="1:6" x14ac:dyDescent="0.2">
      <c r="A11274">
        <v>97</v>
      </c>
      <c r="B11274" t="s">
        <v>209</v>
      </c>
      <c r="C11274">
        <v>49</v>
      </c>
      <c r="D11274" s="1">
        <v>72.808090209960938</v>
      </c>
      <c r="E11274" s="1">
        <v>1.108465313911438</v>
      </c>
      <c r="F11274" s="1">
        <v>0.13680942356586456</v>
      </c>
    </row>
    <row r="11275" spans="1:6" x14ac:dyDescent="0.2">
      <c r="A11275">
        <v>97</v>
      </c>
      <c r="B11275" t="s">
        <v>209</v>
      </c>
      <c r="C11275">
        <v>50</v>
      </c>
      <c r="D11275" s="1">
        <v>73.071159362792969</v>
      </c>
      <c r="E11275" s="1">
        <v>1.095909595489502</v>
      </c>
      <c r="F11275" s="1">
        <v>0.1366150975227356</v>
      </c>
    </row>
    <row r="11276" spans="1:6" x14ac:dyDescent="0.2">
      <c r="A11276">
        <v>97</v>
      </c>
      <c r="B11276" t="s">
        <v>209</v>
      </c>
      <c r="C11276">
        <v>51</v>
      </c>
      <c r="D11276" s="1">
        <v>73.334236145019531</v>
      </c>
      <c r="E11276" s="1">
        <v>1.0826075077056885</v>
      </c>
      <c r="F11276" s="1">
        <v>0.13608705997467041</v>
      </c>
    </row>
    <row r="11277" spans="1:6" x14ac:dyDescent="0.2">
      <c r="A11277">
        <v>97</v>
      </c>
      <c r="B11277" t="s">
        <v>209</v>
      </c>
      <c r="C11277">
        <v>52</v>
      </c>
      <c r="D11277" s="1">
        <v>73.597312927246094</v>
      </c>
      <c r="E11277" s="1">
        <v>1.0620031356811523</v>
      </c>
      <c r="F11277" s="1">
        <v>0.13513685762882233</v>
      </c>
    </row>
    <row r="11278" spans="1:6" x14ac:dyDescent="0.2">
      <c r="A11278">
        <v>97</v>
      </c>
      <c r="B11278" t="s">
        <v>209</v>
      </c>
      <c r="C11278">
        <v>53</v>
      </c>
      <c r="D11278" s="1">
        <v>73.860382080078125</v>
      </c>
      <c r="E11278" s="1">
        <v>1.0500630140304565</v>
      </c>
      <c r="F11278" s="1">
        <v>0.13385525345802307</v>
      </c>
    </row>
    <row r="11279" spans="1:6" x14ac:dyDescent="0.2">
      <c r="A11279">
        <v>97</v>
      </c>
      <c r="B11279" t="s">
        <v>209</v>
      </c>
      <c r="C11279">
        <v>54</v>
      </c>
      <c r="D11279" s="1">
        <v>74.123458862304688</v>
      </c>
      <c r="E11279" s="1">
        <v>1.0426212549209595</v>
      </c>
      <c r="F11279" s="1">
        <v>0.13248187303543091</v>
      </c>
    </row>
    <row r="11280" spans="1:6" x14ac:dyDescent="0.2">
      <c r="A11280">
        <v>97</v>
      </c>
      <c r="B11280" t="s">
        <v>209</v>
      </c>
      <c r="C11280">
        <v>55</v>
      </c>
      <c r="D11280" s="1">
        <v>74.38653564453125</v>
      </c>
      <c r="E11280" s="1">
        <v>1.0247361660003662</v>
      </c>
      <c r="F11280" s="1">
        <v>0.13129591941833496</v>
      </c>
    </row>
    <row r="11281" spans="1:6" x14ac:dyDescent="0.2">
      <c r="A11281">
        <v>97</v>
      </c>
      <c r="B11281" t="s">
        <v>209</v>
      </c>
      <c r="C11281">
        <v>56</v>
      </c>
      <c r="D11281" s="1">
        <v>74.649612426757813</v>
      </c>
      <c r="E11281" s="1">
        <v>1.0115119218826294</v>
      </c>
      <c r="F11281" s="1">
        <v>0.13051852583885193</v>
      </c>
    </row>
    <row r="11282" spans="1:6" x14ac:dyDescent="0.2">
      <c r="A11282">
        <v>97</v>
      </c>
      <c r="B11282" t="s">
        <v>209</v>
      </c>
      <c r="C11282">
        <v>57</v>
      </c>
      <c r="D11282" s="1">
        <v>74.912681579589844</v>
      </c>
      <c r="E11282" s="1">
        <v>1.0001237392425537</v>
      </c>
      <c r="F11282" s="1">
        <v>0.13028217852115631</v>
      </c>
    </row>
    <row r="11283" spans="1:6" x14ac:dyDescent="0.2">
      <c r="A11283">
        <v>97</v>
      </c>
      <c r="B11283" t="s">
        <v>209</v>
      </c>
      <c r="C11283">
        <v>58</v>
      </c>
      <c r="D11283" s="1">
        <v>75.175758361816406</v>
      </c>
      <c r="E11283" s="1">
        <v>0.98654067516326904</v>
      </c>
      <c r="F11283" s="1">
        <v>0.13067890703678131</v>
      </c>
    </row>
    <row r="11284" spans="1:6" x14ac:dyDescent="0.2">
      <c r="A11284">
        <v>97</v>
      </c>
      <c r="B11284" t="s">
        <v>209</v>
      </c>
      <c r="C11284">
        <v>59</v>
      </c>
      <c r="D11284" s="1">
        <v>75.438835144042969</v>
      </c>
      <c r="E11284" s="1">
        <v>0.97254431247711182</v>
      </c>
      <c r="F11284" s="1">
        <v>0.13185825943946838</v>
      </c>
    </row>
    <row r="11285" spans="1:6" x14ac:dyDescent="0.2">
      <c r="A11285">
        <v>97</v>
      </c>
      <c r="B11285" t="s">
        <v>209</v>
      </c>
      <c r="C11285">
        <v>60</v>
      </c>
      <c r="D11285" s="1">
        <v>75.701904296875</v>
      </c>
      <c r="E11285" s="1">
        <v>0.9594539999961853</v>
      </c>
      <c r="F11285" s="1">
        <v>0.13416001200675964</v>
      </c>
    </row>
    <row r="11286" spans="1:6" x14ac:dyDescent="0.2">
      <c r="A11286">
        <v>97</v>
      </c>
      <c r="B11286" t="s">
        <v>209</v>
      </c>
      <c r="C11286">
        <v>61</v>
      </c>
      <c r="D11286" s="1">
        <v>75.964981079101563</v>
      </c>
      <c r="E11286" s="1">
        <v>0.94611459970474243</v>
      </c>
      <c r="F11286" s="1">
        <v>0.13825629651546478</v>
      </c>
    </row>
    <row r="11287" spans="1:6" x14ac:dyDescent="0.2">
      <c r="A11287">
        <v>97</v>
      </c>
      <c r="B11287" t="s">
        <v>209</v>
      </c>
      <c r="C11287">
        <v>62</v>
      </c>
      <c r="D11287" s="1">
        <v>76.228057861328125</v>
      </c>
      <c r="E11287" s="1">
        <v>0.93332105875015259</v>
      </c>
      <c r="F11287" s="1">
        <v>0.14532175660133362</v>
      </c>
    </row>
    <row r="11288" spans="1:6" x14ac:dyDescent="0.2">
      <c r="A11288">
        <v>97</v>
      </c>
      <c r="B11288" t="s">
        <v>209</v>
      </c>
      <c r="C11288">
        <v>63</v>
      </c>
      <c r="D11288" s="1">
        <v>76.491134643554688</v>
      </c>
      <c r="E11288" s="1">
        <v>0.91709280014038086</v>
      </c>
      <c r="F11288" s="1">
        <v>0.15719403326511383</v>
      </c>
    </row>
    <row r="11289" spans="1:6" x14ac:dyDescent="0.2">
      <c r="A11289">
        <v>97</v>
      </c>
      <c r="B11289" t="s">
        <v>209</v>
      </c>
      <c r="C11289">
        <v>64</v>
      </c>
      <c r="D11289" s="1">
        <v>76.75421142578125</v>
      </c>
      <c r="E11289" s="1">
        <v>0.90586632490158081</v>
      </c>
      <c r="F11289" s="1">
        <v>0.17647227644920349</v>
      </c>
    </row>
    <row r="11290" spans="1:6" x14ac:dyDescent="0.2">
      <c r="A11290">
        <v>97</v>
      </c>
      <c r="B11290" t="s">
        <v>209</v>
      </c>
      <c r="C11290">
        <v>65</v>
      </c>
      <c r="D11290" s="1">
        <v>77.017280578613281</v>
      </c>
      <c r="E11290" s="1">
        <v>0.88913106918334961</v>
      </c>
      <c r="F11290" s="1">
        <v>0.20643596351146698</v>
      </c>
    </row>
    <row r="11291" spans="1:6" x14ac:dyDescent="0.2">
      <c r="A11291">
        <v>97</v>
      </c>
      <c r="B11291" t="s">
        <v>209</v>
      </c>
      <c r="C11291">
        <v>66</v>
      </c>
      <c r="D11291" s="1">
        <v>77.280357360839844</v>
      </c>
      <c r="E11291" s="1">
        <v>0.87227386236190796</v>
      </c>
      <c r="F11291" s="1">
        <v>0.25060120224952698</v>
      </c>
    </row>
    <row r="11292" spans="1:6" x14ac:dyDescent="0.2">
      <c r="A11292">
        <v>97</v>
      </c>
      <c r="B11292" t="s">
        <v>209</v>
      </c>
      <c r="C11292">
        <v>67</v>
      </c>
      <c r="D11292" s="1">
        <v>77.543434143066406</v>
      </c>
      <c r="E11292" s="1">
        <v>0.85675716400146484</v>
      </c>
      <c r="F11292" s="1">
        <v>0.31171241402626038</v>
      </c>
    </row>
    <row r="11293" spans="1:6" x14ac:dyDescent="0.2">
      <c r="A11293">
        <v>97</v>
      </c>
      <c r="B11293" t="s">
        <v>209</v>
      </c>
      <c r="C11293">
        <v>68</v>
      </c>
      <c r="D11293" s="1">
        <v>77.806503295898438</v>
      </c>
      <c r="E11293" s="1">
        <v>0.82320314645767212</v>
      </c>
      <c r="F11293" s="1">
        <v>0.39010220766067505</v>
      </c>
    </row>
    <row r="11294" spans="1:6" x14ac:dyDescent="0.2">
      <c r="A11294">
        <v>97</v>
      </c>
      <c r="B11294" t="s">
        <v>209</v>
      </c>
      <c r="C11294">
        <v>69</v>
      </c>
      <c r="D11294" s="1">
        <v>78.069580078125</v>
      </c>
      <c r="E11294" s="1">
        <v>0.79232436418533325</v>
      </c>
      <c r="F11294" s="1">
        <v>0.4817313551902771</v>
      </c>
    </row>
    <row r="11295" spans="1:6" x14ac:dyDescent="0.2">
      <c r="A11295">
        <v>97</v>
      </c>
      <c r="B11295" t="s">
        <v>209</v>
      </c>
      <c r="C11295">
        <v>70</v>
      </c>
      <c r="D11295" s="1">
        <v>78.332656860351563</v>
      </c>
      <c r="E11295" s="1">
        <v>0.75195044279098511</v>
      </c>
      <c r="F11295" s="1">
        <v>0.57680439949035645</v>
      </c>
    </row>
    <row r="11296" spans="1:6" x14ac:dyDescent="0.2">
      <c r="A11296">
        <v>97</v>
      </c>
      <c r="B11296" t="s">
        <v>209</v>
      </c>
      <c r="C11296">
        <v>71</v>
      </c>
      <c r="D11296" s="1">
        <v>78.595733642578125</v>
      </c>
      <c r="E11296" s="1">
        <v>0.67758268117904663</v>
      </c>
      <c r="F11296" s="1">
        <v>0.66019880771636963</v>
      </c>
    </row>
    <row r="11297" spans="1:6" x14ac:dyDescent="0.2">
      <c r="A11297">
        <v>97</v>
      </c>
      <c r="B11297" t="s">
        <v>209</v>
      </c>
      <c r="C11297">
        <v>72</v>
      </c>
      <c r="D11297" s="1">
        <v>78.858802795410156</v>
      </c>
      <c r="E11297" s="1">
        <v>0.57889813184738159</v>
      </c>
      <c r="F11297" s="1">
        <v>0.71456551551818848</v>
      </c>
    </row>
    <row r="11298" spans="1:6" x14ac:dyDescent="0.2">
      <c r="A11298">
        <v>97</v>
      </c>
      <c r="B11298" t="s">
        <v>209</v>
      </c>
      <c r="C11298">
        <v>73</v>
      </c>
      <c r="D11298" s="1">
        <v>79.121879577636719</v>
      </c>
      <c r="E11298" s="1">
        <v>0.43642613291740417</v>
      </c>
      <c r="F11298" s="1">
        <v>0.72562551498413086</v>
      </c>
    </row>
    <row r="11299" spans="1:6" x14ac:dyDescent="0.2">
      <c r="A11299">
        <v>97</v>
      </c>
      <c r="B11299" t="s">
        <v>209</v>
      </c>
      <c r="C11299">
        <v>74</v>
      </c>
      <c r="D11299" s="1">
        <v>79.384956359863281</v>
      </c>
      <c r="E11299" s="1">
        <v>0.29958119988441467</v>
      </c>
      <c r="F11299" s="1">
        <v>0.68758094310760498</v>
      </c>
    </row>
    <row r="11300" spans="1:6" x14ac:dyDescent="0.2">
      <c r="A11300">
        <v>97</v>
      </c>
      <c r="B11300" t="s">
        <v>209</v>
      </c>
      <c r="C11300">
        <v>75</v>
      </c>
      <c r="D11300" s="1">
        <v>79.648025512695313</v>
      </c>
      <c r="E11300" s="1">
        <v>0.21912293136119843</v>
      </c>
      <c r="F11300" s="1">
        <v>0.6059039831161499</v>
      </c>
    </row>
    <row r="11301" spans="1:6" x14ac:dyDescent="0.2">
      <c r="A11301">
        <v>97</v>
      </c>
      <c r="B11301" t="s">
        <v>209</v>
      </c>
      <c r="C11301">
        <v>76</v>
      </c>
      <c r="D11301" s="1">
        <v>79.911102294921875</v>
      </c>
      <c r="E11301" s="1">
        <v>0.18964441120624542</v>
      </c>
      <c r="F11301" s="1">
        <v>0.49580967426300049</v>
      </c>
    </row>
    <row r="11302" spans="1:6" x14ac:dyDescent="0.2">
      <c r="A11302">
        <v>97</v>
      </c>
      <c r="B11302" t="s">
        <v>209</v>
      </c>
      <c r="C11302">
        <v>77</v>
      </c>
      <c r="D11302" s="1">
        <v>80.174179077148438</v>
      </c>
      <c r="E11302" s="1">
        <v>0.17811420559883118</v>
      </c>
      <c r="F11302" s="1">
        <v>0.37702357769012451</v>
      </c>
    </row>
    <row r="11303" spans="1:6" x14ac:dyDescent="0.2">
      <c r="A11303">
        <v>97</v>
      </c>
      <c r="B11303" t="s">
        <v>209</v>
      </c>
      <c r="C11303">
        <v>78</v>
      </c>
      <c r="D11303" s="1">
        <v>80.437255859375</v>
      </c>
      <c r="E11303" s="1">
        <v>0.17293216288089752</v>
      </c>
      <c r="F11303" s="1">
        <v>0.26743620634078979</v>
      </c>
    </row>
    <row r="11304" spans="1:6" x14ac:dyDescent="0.2">
      <c r="A11304">
        <v>97</v>
      </c>
      <c r="B11304" t="s">
        <v>209</v>
      </c>
      <c r="C11304">
        <v>79</v>
      </c>
      <c r="D11304" s="1">
        <v>80.700332641601563</v>
      </c>
      <c r="E11304" s="1">
        <v>0.17314344644546509</v>
      </c>
      <c r="F11304" s="1">
        <v>0.178547203540802</v>
      </c>
    </row>
    <row r="11305" spans="1:6" x14ac:dyDescent="0.2">
      <c r="A11305">
        <v>97</v>
      </c>
      <c r="B11305" t="s">
        <v>209</v>
      </c>
      <c r="C11305">
        <v>80</v>
      </c>
      <c r="D11305" s="1">
        <v>80.963401794433594</v>
      </c>
      <c r="E11305" s="1">
        <v>0.1682826429605484</v>
      </c>
      <c r="F11305" s="1">
        <v>0.11421602219343185</v>
      </c>
    </row>
    <row r="11306" spans="1:6" x14ac:dyDescent="0.2">
      <c r="A11306">
        <v>97</v>
      </c>
      <c r="B11306" t="s">
        <v>209</v>
      </c>
      <c r="C11306">
        <v>81</v>
      </c>
      <c r="D11306" s="1">
        <v>81.226478576660156</v>
      </c>
      <c r="E11306" s="1">
        <v>0.16318294405937195</v>
      </c>
      <c r="F11306" s="1">
        <v>7.2298251092433929E-2</v>
      </c>
    </row>
    <row r="11307" spans="1:6" x14ac:dyDescent="0.2">
      <c r="A11307">
        <v>97</v>
      </c>
      <c r="B11307" t="s">
        <v>209</v>
      </c>
      <c r="C11307">
        <v>82</v>
      </c>
      <c r="D11307" s="1">
        <v>81.489547729492188</v>
      </c>
      <c r="E11307" s="1">
        <v>0.16528826951980591</v>
      </c>
      <c r="F11307" s="1">
        <v>4.7560792416334152E-2</v>
      </c>
    </row>
    <row r="11308" spans="1:6" x14ac:dyDescent="0.2">
      <c r="A11308">
        <v>97</v>
      </c>
      <c r="B11308" t="s">
        <v>209</v>
      </c>
      <c r="C11308">
        <v>83</v>
      </c>
      <c r="D11308" s="1">
        <v>81.75262451171875</v>
      </c>
      <c r="E11308" s="1">
        <v>0.15992476046085358</v>
      </c>
      <c r="F11308" s="1">
        <v>3.4293483942747116E-2</v>
      </c>
    </row>
    <row r="11309" spans="1:6" x14ac:dyDescent="0.2">
      <c r="A11309">
        <v>97</v>
      </c>
      <c r="B11309" t="s">
        <v>209</v>
      </c>
      <c r="C11309">
        <v>84</v>
      </c>
      <c r="D11309" s="1">
        <v>82.015701293945313</v>
      </c>
      <c r="E11309" s="1">
        <v>0.159656822681427</v>
      </c>
      <c r="F11309" s="1">
        <v>2.7826206758618355E-2</v>
      </c>
    </row>
    <row r="11310" spans="1:6" x14ac:dyDescent="0.2">
      <c r="A11310">
        <v>97</v>
      </c>
      <c r="B11310" t="s">
        <v>209</v>
      </c>
      <c r="C11310">
        <v>85</v>
      </c>
      <c r="D11310" s="1">
        <v>82.278778076171875</v>
      </c>
      <c r="E11310" s="1">
        <v>0.15586522221565247</v>
      </c>
      <c r="F11310" s="1">
        <v>2.4976249784231186E-2</v>
      </c>
    </row>
    <row r="11311" spans="1:6" x14ac:dyDescent="0.2">
      <c r="A11311">
        <v>97</v>
      </c>
      <c r="B11311" t="s">
        <v>209</v>
      </c>
      <c r="C11311">
        <v>86</v>
      </c>
      <c r="D11311" s="1">
        <v>82.541854858398438</v>
      </c>
      <c r="E11311" s="1">
        <v>0.1546688973903656</v>
      </c>
      <c r="F11311" s="1">
        <v>2.3855861276388168E-2</v>
      </c>
    </row>
    <row r="11312" spans="1:6" x14ac:dyDescent="0.2">
      <c r="A11312">
        <v>97</v>
      </c>
      <c r="B11312" t="s">
        <v>209</v>
      </c>
      <c r="C11312">
        <v>87</v>
      </c>
      <c r="D11312" s="1">
        <v>82.804924011230469</v>
      </c>
      <c r="E11312" s="1">
        <v>0.15161509811878204</v>
      </c>
      <c r="F11312" s="1">
        <v>2.3464540019631386E-2</v>
      </c>
    </row>
    <row r="11313" spans="1:6" x14ac:dyDescent="0.2">
      <c r="A11313">
        <v>97</v>
      </c>
      <c r="B11313" t="s">
        <v>209</v>
      </c>
      <c r="C11313">
        <v>88</v>
      </c>
      <c r="D11313" s="1">
        <v>83.068000793457031</v>
      </c>
      <c r="E11313" s="1">
        <v>0.14608004689216614</v>
      </c>
      <c r="F11313" s="1">
        <v>2.3315755650401115E-2</v>
      </c>
    </row>
    <row r="11314" spans="1:6" x14ac:dyDescent="0.2">
      <c r="A11314">
        <v>97</v>
      </c>
      <c r="B11314" t="s">
        <v>209</v>
      </c>
      <c r="C11314">
        <v>89</v>
      </c>
      <c r="D11314" s="1">
        <v>83.331077575683594</v>
      </c>
      <c r="E11314" s="1">
        <v>0.15198075771331787</v>
      </c>
      <c r="F11314" s="1">
        <v>2.3188458755612373E-2</v>
      </c>
    </row>
    <row r="11315" spans="1:6" x14ac:dyDescent="0.2">
      <c r="A11315">
        <v>97</v>
      </c>
      <c r="B11315" t="s">
        <v>209</v>
      </c>
      <c r="C11315">
        <v>90</v>
      </c>
      <c r="D11315" s="1">
        <v>83.594146728515625</v>
      </c>
      <c r="E11315" s="1">
        <v>0.14287391304969788</v>
      </c>
      <c r="F11315" s="1">
        <v>2.3005133494734764E-2</v>
      </c>
    </row>
    <row r="11316" spans="1:6" x14ac:dyDescent="0.2">
      <c r="A11316">
        <v>97</v>
      </c>
      <c r="B11316" t="s">
        <v>209</v>
      </c>
      <c r="C11316">
        <v>91</v>
      </c>
      <c r="D11316" s="1">
        <v>83.857223510742188</v>
      </c>
      <c r="E11316" s="1">
        <v>0.13900658488273621</v>
      </c>
      <c r="F11316" s="1">
        <v>2.2791696712374687E-2</v>
      </c>
    </row>
    <row r="11317" spans="1:6" x14ac:dyDescent="0.2">
      <c r="A11317">
        <v>97</v>
      </c>
      <c r="B11317" t="s">
        <v>209</v>
      </c>
      <c r="C11317">
        <v>92</v>
      </c>
      <c r="D11317" s="1">
        <v>84.12030029296875</v>
      </c>
      <c r="E11317" s="1">
        <v>0.14030985534191132</v>
      </c>
      <c r="F11317" s="1">
        <v>2.265126071870327E-2</v>
      </c>
    </row>
    <row r="11318" spans="1:6" x14ac:dyDescent="0.2">
      <c r="A11318">
        <v>97</v>
      </c>
      <c r="B11318" t="s">
        <v>209</v>
      </c>
      <c r="C11318">
        <v>93</v>
      </c>
      <c r="D11318" s="1">
        <v>84.383377075195313</v>
      </c>
      <c r="E11318" s="1">
        <v>0.13820034265518188</v>
      </c>
      <c r="F11318" s="1">
        <v>2.2700775414705276E-2</v>
      </c>
    </row>
    <row r="11319" spans="1:6" x14ac:dyDescent="0.2">
      <c r="A11319">
        <v>97</v>
      </c>
      <c r="B11319" t="s">
        <v>209</v>
      </c>
      <c r="C11319">
        <v>94</v>
      </c>
      <c r="D11319" s="1">
        <v>84.646453857421875</v>
      </c>
      <c r="E11319" s="1">
        <v>0.13618543744087219</v>
      </c>
      <c r="F11319" s="1">
        <v>2.2979121655225754E-2</v>
      </c>
    </row>
    <row r="11320" spans="1:6" x14ac:dyDescent="0.2">
      <c r="A11320">
        <v>97</v>
      </c>
      <c r="B11320" t="s">
        <v>209</v>
      </c>
      <c r="C11320">
        <v>95</v>
      </c>
      <c r="D11320" s="1">
        <v>84.909523010253906</v>
      </c>
      <c r="E11320" s="1">
        <v>0.13354532420635223</v>
      </c>
      <c r="F11320" s="1">
        <v>2.3388074710965157E-2</v>
      </c>
    </row>
    <row r="11321" spans="1:6" x14ac:dyDescent="0.2">
      <c r="A11321">
        <v>97</v>
      </c>
      <c r="B11321" t="s">
        <v>209</v>
      </c>
      <c r="C11321">
        <v>96</v>
      </c>
      <c r="D11321" s="1">
        <v>85.172599792480469</v>
      </c>
      <c r="E11321" s="1">
        <v>0.13082964718341827</v>
      </c>
      <c r="F11321" s="1">
        <v>2.3719960823655128E-2</v>
      </c>
    </row>
    <row r="11322" spans="1:6" x14ac:dyDescent="0.2">
      <c r="A11322">
        <v>97</v>
      </c>
      <c r="B11322" t="s">
        <v>209</v>
      </c>
      <c r="C11322">
        <v>97</v>
      </c>
      <c r="D11322" s="1">
        <v>85.4356689453125</v>
      </c>
      <c r="E11322" s="1">
        <v>0.12707500159740448</v>
      </c>
      <c r="F11322" s="1">
        <v>2.3765809834003448E-2</v>
      </c>
    </row>
    <row r="11323" spans="1:6" x14ac:dyDescent="0.2">
      <c r="A11323">
        <v>97</v>
      </c>
      <c r="B11323" t="s">
        <v>209</v>
      </c>
      <c r="C11323">
        <v>98</v>
      </c>
      <c r="D11323" s="1">
        <v>85.698745727539063</v>
      </c>
      <c r="E11323" s="1">
        <v>0.12289322912693024</v>
      </c>
      <c r="F11323" s="1">
        <v>2.343178354203701E-2</v>
      </c>
    </row>
    <row r="11324" spans="1:6" x14ac:dyDescent="0.2">
      <c r="A11324">
        <v>97</v>
      </c>
      <c r="B11324" t="s">
        <v>209</v>
      </c>
      <c r="C11324">
        <v>99</v>
      </c>
      <c r="D11324" s="1">
        <v>85.961822509765625</v>
      </c>
      <c r="E11324" s="1">
        <v>0.12465640157461166</v>
      </c>
      <c r="F11324" s="1">
        <v>2.2791223600506783E-2</v>
      </c>
    </row>
    <row r="11325" spans="1:6" x14ac:dyDescent="0.2">
      <c r="A11325">
        <v>97</v>
      </c>
      <c r="B11325" t="s">
        <v>209</v>
      </c>
      <c r="C11325">
        <v>100</v>
      </c>
      <c r="D11325" s="1">
        <v>86.224899291992188</v>
      </c>
      <c r="E11325" s="1">
        <v>0.11855882406234741</v>
      </c>
      <c r="F11325" s="1">
        <v>2.204536646604538E-2</v>
      </c>
    </row>
    <row r="11326" spans="1:6" x14ac:dyDescent="0.2">
      <c r="A11326">
        <v>97</v>
      </c>
      <c r="B11326" t="s">
        <v>209</v>
      </c>
      <c r="C11326">
        <v>101</v>
      </c>
      <c r="D11326" s="1">
        <v>86.48797607421875</v>
      </c>
      <c r="E11326" s="1">
        <v>0.11947294324636459</v>
      </c>
      <c r="F11326" s="1">
        <v>2.1426623687148094E-2</v>
      </c>
    </row>
    <row r="11327" spans="1:6" x14ac:dyDescent="0.2">
      <c r="A11327">
        <v>97</v>
      </c>
      <c r="B11327" t="s">
        <v>209</v>
      </c>
      <c r="C11327">
        <v>102</v>
      </c>
      <c r="D11327" s="1">
        <v>86.751045227050781</v>
      </c>
      <c r="E11327" s="1">
        <v>0.11710364371538162</v>
      </c>
      <c r="F11327" s="1">
        <v>2.1100442856550217E-2</v>
      </c>
    </row>
    <row r="11328" spans="1:6" x14ac:dyDescent="0.2">
      <c r="A11328">
        <v>97</v>
      </c>
      <c r="B11328" t="s">
        <v>209</v>
      </c>
      <c r="C11328">
        <v>103</v>
      </c>
      <c r="D11328" s="1">
        <v>87.014122009277344</v>
      </c>
      <c r="E11328" s="1">
        <v>0.11240204423666</v>
      </c>
      <c r="F11328" s="1">
        <v>2.1111287176609039E-2</v>
      </c>
    </row>
    <row r="11329" spans="1:6" x14ac:dyDescent="0.2">
      <c r="A11329">
        <v>97</v>
      </c>
      <c r="B11329" t="s">
        <v>209</v>
      </c>
      <c r="C11329">
        <v>104</v>
      </c>
      <c r="D11329" s="1">
        <v>87.277198791503906</v>
      </c>
      <c r="E11329" s="1">
        <v>0.11399296671152115</v>
      </c>
      <c r="F11329" s="1">
        <v>2.1388150751590729E-2</v>
      </c>
    </row>
    <row r="11330" spans="1:6" x14ac:dyDescent="0.2">
      <c r="A11330">
        <v>97</v>
      </c>
      <c r="B11330" t="s">
        <v>209</v>
      </c>
      <c r="C11330">
        <v>105</v>
      </c>
      <c r="D11330" s="1">
        <v>87.540267944335938</v>
      </c>
      <c r="E11330" s="1">
        <v>0.10643915086984634</v>
      </c>
      <c r="F11330" s="1">
        <v>2.1795624867081642E-2</v>
      </c>
    </row>
    <row r="11331" spans="1:6" x14ac:dyDescent="0.2">
      <c r="A11331">
        <v>97</v>
      </c>
      <c r="B11331" t="s">
        <v>209</v>
      </c>
      <c r="C11331">
        <v>106</v>
      </c>
      <c r="D11331" s="1">
        <v>87.8033447265625</v>
      </c>
      <c r="E11331" s="1">
        <v>0.10692816972732544</v>
      </c>
      <c r="F11331" s="1">
        <v>2.2196205332875252E-2</v>
      </c>
    </row>
    <row r="11332" spans="1:6" x14ac:dyDescent="0.2">
      <c r="A11332">
        <v>97</v>
      </c>
      <c r="B11332" t="s">
        <v>209</v>
      </c>
      <c r="C11332">
        <v>107</v>
      </c>
      <c r="D11332" s="1">
        <v>88.066421508789063</v>
      </c>
      <c r="E11332" s="1">
        <v>0.10346725583076477</v>
      </c>
      <c r="F11332" s="1">
        <v>2.2484231740236282E-2</v>
      </c>
    </row>
    <row r="11333" spans="1:6" x14ac:dyDescent="0.2">
      <c r="A11333">
        <v>97</v>
      </c>
      <c r="B11333" t="s">
        <v>209</v>
      </c>
      <c r="C11333">
        <v>108</v>
      </c>
      <c r="D11333" s="1">
        <v>88.329498291015625</v>
      </c>
      <c r="E11333" s="1">
        <v>0.10315240174531937</v>
      </c>
      <c r="F11333" s="1">
        <v>2.2576572373509407E-2</v>
      </c>
    </row>
    <row r="11334" spans="1:6" x14ac:dyDescent="0.2">
      <c r="A11334">
        <v>97</v>
      </c>
      <c r="B11334" t="s">
        <v>209</v>
      </c>
      <c r="C11334">
        <v>109</v>
      </c>
      <c r="D11334" s="1">
        <v>88.592575073242188</v>
      </c>
      <c r="E11334" s="1">
        <v>0.10014916956424713</v>
      </c>
      <c r="F11334" s="1">
        <v>2.2387471050024033E-2</v>
      </c>
    </row>
    <row r="11335" spans="1:6" x14ac:dyDescent="0.2">
      <c r="A11335">
        <v>97</v>
      </c>
      <c r="B11335" t="s">
        <v>209</v>
      </c>
      <c r="C11335">
        <v>110</v>
      </c>
      <c r="D11335" s="1">
        <v>88.855644226074219</v>
      </c>
      <c r="E11335" s="1">
        <v>9.5702581107616425E-2</v>
      </c>
      <c r="F11335" s="1">
        <v>2.1836057305335999E-2</v>
      </c>
    </row>
    <row r="11336" spans="1:6" x14ac:dyDescent="0.2">
      <c r="A11336">
        <v>97</v>
      </c>
      <c r="B11336" t="s">
        <v>209</v>
      </c>
      <c r="C11336">
        <v>111</v>
      </c>
      <c r="D11336" s="1">
        <v>89.118721008300781</v>
      </c>
      <c r="E11336" s="1">
        <v>9.3760743737220764E-2</v>
      </c>
      <c r="F11336" s="1">
        <v>2.0904319360852242E-2</v>
      </c>
    </row>
    <row r="11337" spans="1:6" x14ac:dyDescent="0.2">
      <c r="A11337">
        <v>97</v>
      </c>
      <c r="B11337" t="s">
        <v>209</v>
      </c>
      <c r="C11337">
        <v>112</v>
      </c>
      <c r="D11337" s="1">
        <v>89.381790161132813</v>
      </c>
      <c r="E11337" s="1">
        <v>9.2032939195632935E-2</v>
      </c>
      <c r="F11337" s="1">
        <v>1.9702188670635223E-2</v>
      </c>
    </row>
    <row r="11338" spans="1:6" x14ac:dyDescent="0.2">
      <c r="A11338">
        <v>97</v>
      </c>
      <c r="B11338" t="s">
        <v>209</v>
      </c>
      <c r="C11338">
        <v>113</v>
      </c>
      <c r="D11338" s="1">
        <v>89.644866943359375</v>
      </c>
      <c r="E11338" s="1">
        <v>9.1555438935756683E-2</v>
      </c>
      <c r="F11338" s="1">
        <v>1.847011037170887E-2</v>
      </c>
    </row>
    <row r="11339" spans="1:6" x14ac:dyDescent="0.2">
      <c r="A11339">
        <v>97</v>
      </c>
      <c r="B11339" t="s">
        <v>209</v>
      </c>
      <c r="C11339">
        <v>114</v>
      </c>
      <c r="D11339" s="1">
        <v>89.907943725585938</v>
      </c>
      <c r="E11339" s="1">
        <v>9.0325914323329926E-2</v>
      </c>
      <c r="F11339" s="1">
        <v>1.7488677054643631E-2</v>
      </c>
    </row>
    <row r="11340" spans="1:6" x14ac:dyDescent="0.2">
      <c r="A11340">
        <v>97</v>
      </c>
      <c r="B11340" t="s">
        <v>209</v>
      </c>
      <c r="C11340">
        <v>115</v>
      </c>
      <c r="D11340" s="1">
        <v>90.1710205078125</v>
      </c>
      <c r="E11340" s="1">
        <v>8.8321030139923096E-2</v>
      </c>
      <c r="F11340" s="1">
        <v>1.6943512484431267E-2</v>
      </c>
    </row>
    <row r="11341" spans="1:6" x14ac:dyDescent="0.2">
      <c r="A11341">
        <v>97</v>
      </c>
      <c r="B11341" t="s">
        <v>209</v>
      </c>
      <c r="C11341">
        <v>116</v>
      </c>
      <c r="D11341" s="1">
        <v>90.434097290039063</v>
      </c>
      <c r="E11341" s="1">
        <v>8.8984429836273193E-2</v>
      </c>
      <c r="F11341" s="1">
        <v>1.6832806169986725E-2</v>
      </c>
    </row>
    <row r="11342" spans="1:6" x14ac:dyDescent="0.2">
      <c r="A11342">
        <v>97</v>
      </c>
      <c r="B11342" t="s">
        <v>209</v>
      </c>
      <c r="C11342">
        <v>117</v>
      </c>
      <c r="D11342" s="1">
        <v>90.697166442871094</v>
      </c>
      <c r="E11342" s="1">
        <v>8.2713961601257324E-2</v>
      </c>
      <c r="F11342" s="1">
        <v>1.6979260370135307E-2</v>
      </c>
    </row>
    <row r="11343" spans="1:6" x14ac:dyDescent="0.2">
      <c r="A11343">
        <v>97</v>
      </c>
      <c r="B11343" t="s">
        <v>209</v>
      </c>
      <c r="C11343">
        <v>118</v>
      </c>
      <c r="D11343" s="1">
        <v>90.960243225097656</v>
      </c>
      <c r="E11343" s="1">
        <v>8.3833105862140656E-2</v>
      </c>
      <c r="F11343" s="1">
        <v>1.7132336273789406E-2</v>
      </c>
    </row>
    <row r="11344" spans="1:6" x14ac:dyDescent="0.2">
      <c r="A11344">
        <v>97</v>
      </c>
      <c r="B11344" t="s">
        <v>209</v>
      </c>
      <c r="C11344">
        <v>119</v>
      </c>
      <c r="D11344" s="1">
        <v>91.223312377929688</v>
      </c>
      <c r="E11344" s="1">
        <v>7.996329665184021E-2</v>
      </c>
      <c r="F11344" s="1">
        <v>1.7092995345592499E-2</v>
      </c>
    </row>
    <row r="11345" spans="1:6" x14ac:dyDescent="0.2">
      <c r="A11345">
        <v>97</v>
      </c>
      <c r="B11345" t="s">
        <v>209</v>
      </c>
      <c r="C11345">
        <v>120</v>
      </c>
      <c r="D11345" s="1">
        <v>91.48638916015625</v>
      </c>
      <c r="E11345" s="1">
        <v>7.9117506742477417E-2</v>
      </c>
      <c r="F11345" s="1">
        <v>1.6789503395557404E-2</v>
      </c>
    </row>
    <row r="11346" spans="1:6" x14ac:dyDescent="0.2">
      <c r="A11346">
        <v>97</v>
      </c>
      <c r="B11346" t="s">
        <v>209</v>
      </c>
      <c r="C11346">
        <v>121</v>
      </c>
      <c r="D11346" s="1">
        <v>91.749465942382813</v>
      </c>
      <c r="E11346" s="1">
        <v>7.884206622838974E-2</v>
      </c>
      <c r="F11346" s="1">
        <v>1.6280164942145348E-2</v>
      </c>
    </row>
    <row r="11347" spans="1:6" x14ac:dyDescent="0.2">
      <c r="A11347">
        <v>97</v>
      </c>
      <c r="B11347" t="s">
        <v>209</v>
      </c>
      <c r="C11347">
        <v>122</v>
      </c>
      <c r="D11347" s="1">
        <v>92.012542724609375</v>
      </c>
      <c r="E11347" s="1">
        <v>7.4976049363613129E-2</v>
      </c>
      <c r="F11347" s="1">
        <v>1.5705516561865807E-2</v>
      </c>
    </row>
    <row r="11348" spans="1:6" x14ac:dyDescent="0.2">
      <c r="A11348">
        <v>97</v>
      </c>
      <c r="B11348" t="s">
        <v>209</v>
      </c>
      <c r="C11348">
        <v>123</v>
      </c>
      <c r="D11348" s="1">
        <v>92.275619506835938</v>
      </c>
      <c r="E11348" s="1">
        <v>7.4677549302577972E-2</v>
      </c>
      <c r="F11348" s="1">
        <v>1.5226525254547596E-2</v>
      </c>
    </row>
    <row r="11349" spans="1:6" x14ac:dyDescent="0.2">
      <c r="A11349">
        <v>97</v>
      </c>
      <c r="B11349" t="s">
        <v>209</v>
      </c>
      <c r="C11349">
        <v>124</v>
      </c>
      <c r="D11349" s="1">
        <v>92.5386962890625</v>
      </c>
      <c r="E11349" s="1">
        <v>7.2910994291305542E-2</v>
      </c>
      <c r="F11349" s="1">
        <v>1.4971241354942322E-2</v>
      </c>
    </row>
    <row r="11350" spans="1:6" x14ac:dyDescent="0.2">
      <c r="A11350">
        <v>97</v>
      </c>
      <c r="B11350" t="s">
        <v>209</v>
      </c>
      <c r="C11350">
        <v>125</v>
      </c>
      <c r="D11350" s="1">
        <v>92.801765441894531</v>
      </c>
      <c r="E11350" s="1">
        <v>7.5855761766433716E-2</v>
      </c>
      <c r="F11350" s="1">
        <v>1.4991759322583675E-2</v>
      </c>
    </row>
    <row r="11351" spans="1:6" x14ac:dyDescent="0.2">
      <c r="A11351">
        <v>97</v>
      </c>
      <c r="B11351" t="s">
        <v>209</v>
      </c>
      <c r="C11351">
        <v>126</v>
      </c>
      <c r="D11351" s="1">
        <v>93.064842224121094</v>
      </c>
      <c r="E11351" s="1">
        <v>6.6336281597614288E-2</v>
      </c>
      <c r="F11351" s="1">
        <v>1.5232855454087257E-2</v>
      </c>
    </row>
    <row r="11352" spans="1:6" x14ac:dyDescent="0.2">
      <c r="A11352">
        <v>97</v>
      </c>
      <c r="B11352" t="s">
        <v>209</v>
      </c>
      <c r="C11352">
        <v>127</v>
      </c>
      <c r="D11352" s="1">
        <v>93.327911376953125</v>
      </c>
      <c r="E11352" s="1">
        <v>7.0229172706604004E-2</v>
      </c>
      <c r="F11352" s="1">
        <v>1.5520314686000347E-2</v>
      </c>
    </row>
    <row r="11353" spans="1:6" x14ac:dyDescent="0.2">
      <c r="A11353">
        <v>97</v>
      </c>
      <c r="B11353" t="s">
        <v>209</v>
      </c>
      <c r="C11353">
        <v>128</v>
      </c>
      <c r="D11353" s="1">
        <v>93.590988159179688</v>
      </c>
      <c r="E11353" s="1">
        <v>6.879521906375885E-2</v>
      </c>
      <c r="F11353" s="1">
        <v>1.5584217384457588E-2</v>
      </c>
    </row>
    <row r="11354" spans="1:6" x14ac:dyDescent="0.2">
      <c r="A11354">
        <v>97</v>
      </c>
      <c r="B11354" t="s">
        <v>209</v>
      </c>
      <c r="C11354">
        <v>129</v>
      </c>
      <c r="D11354" s="1">
        <v>93.85406494140625</v>
      </c>
      <c r="E11354" s="1">
        <v>6.4220614731311798E-2</v>
      </c>
      <c r="F11354" s="1">
        <v>1.5128230676054955E-2</v>
      </c>
    </row>
    <row r="11355" spans="1:6" x14ac:dyDescent="0.2">
      <c r="A11355">
        <v>97</v>
      </c>
      <c r="B11355" t="s">
        <v>209</v>
      </c>
      <c r="C11355">
        <v>130</v>
      </c>
      <c r="D11355" s="1">
        <v>94.117141723632813</v>
      </c>
      <c r="E11355" s="1">
        <v>6.0243196785449982E-2</v>
      </c>
      <c r="F11355" s="1">
        <v>1.3937599025666714E-2</v>
      </c>
    </row>
    <row r="11356" spans="1:6" x14ac:dyDescent="0.2">
      <c r="A11356">
        <v>97</v>
      </c>
      <c r="B11356" t="s">
        <v>209</v>
      </c>
      <c r="C11356">
        <v>131</v>
      </c>
      <c r="D11356" s="1">
        <v>94.380218505859375</v>
      </c>
      <c r="E11356" s="1">
        <v>6.2553003430366516E-2</v>
      </c>
      <c r="F11356" s="1">
        <v>1.1985200457274914E-2</v>
      </c>
    </row>
    <row r="11357" spans="1:6" x14ac:dyDescent="0.2">
      <c r="A11357">
        <v>97</v>
      </c>
      <c r="B11357" t="s">
        <v>209</v>
      </c>
      <c r="C11357">
        <v>132</v>
      </c>
      <c r="D11357" s="1">
        <v>94.643287658691406</v>
      </c>
      <c r="E11357" s="1">
        <v>6.0597971081733704E-2</v>
      </c>
      <c r="F11357" s="1">
        <v>9.4747534021735191E-3</v>
      </c>
    </row>
    <row r="11358" spans="1:6" x14ac:dyDescent="0.2">
      <c r="A11358">
        <v>97</v>
      </c>
      <c r="B11358" t="s">
        <v>209</v>
      </c>
      <c r="C11358">
        <v>133</v>
      </c>
      <c r="D11358" s="1">
        <v>94.906364440917969</v>
      </c>
      <c r="E11358" s="1">
        <v>6.0503449290990829E-2</v>
      </c>
      <c r="F11358" s="1">
        <v>6.7821545526385307E-3</v>
      </c>
    </row>
    <row r="11359" spans="1:6" x14ac:dyDescent="0.2">
      <c r="A11359">
        <v>98</v>
      </c>
      <c r="B11359" t="s">
        <v>211</v>
      </c>
      <c r="C11359">
        <v>1</v>
      </c>
      <c r="D11359" s="1">
        <v>60.180500030517578</v>
      </c>
      <c r="E11359" s="1">
        <v>1.6501452922821045</v>
      </c>
      <c r="F11359" s="1">
        <v>0.13361252844333649</v>
      </c>
    </row>
    <row r="11360" spans="1:6" x14ac:dyDescent="0.2">
      <c r="A11360">
        <v>98</v>
      </c>
      <c r="B11360" t="s">
        <v>211</v>
      </c>
      <c r="C11360">
        <v>2</v>
      </c>
      <c r="D11360" s="1">
        <v>60.443572998046875</v>
      </c>
      <c r="E11360" s="1">
        <v>1.6457716226577759</v>
      </c>
      <c r="F11360" s="1">
        <v>0.13294605910778046</v>
      </c>
    </row>
    <row r="11361" spans="1:6" x14ac:dyDescent="0.2">
      <c r="A11361">
        <v>98</v>
      </c>
      <c r="B11361" t="s">
        <v>211</v>
      </c>
      <c r="C11361">
        <v>3</v>
      </c>
      <c r="D11361" s="1">
        <v>60.706649780273438</v>
      </c>
      <c r="E11361" s="1">
        <v>1.6301066875457764</v>
      </c>
      <c r="F11361" s="1">
        <v>0.13195109367370605</v>
      </c>
    </row>
    <row r="11362" spans="1:6" x14ac:dyDescent="0.2">
      <c r="A11362">
        <v>98</v>
      </c>
      <c r="B11362" t="s">
        <v>211</v>
      </c>
      <c r="C11362">
        <v>4</v>
      </c>
      <c r="D11362" s="1">
        <v>60.969722747802734</v>
      </c>
      <c r="E11362" s="1">
        <v>1.6182184219360352</v>
      </c>
      <c r="F11362" s="1">
        <v>0.13081695139408112</v>
      </c>
    </row>
    <row r="11363" spans="1:6" x14ac:dyDescent="0.2">
      <c r="A11363">
        <v>98</v>
      </c>
      <c r="B11363" t="s">
        <v>211</v>
      </c>
      <c r="C11363">
        <v>5</v>
      </c>
      <c r="D11363" s="1">
        <v>61.232799530029297</v>
      </c>
      <c r="E11363" s="1">
        <v>1.6046918630599976</v>
      </c>
      <c r="F11363" s="1">
        <v>0.12991699576377869</v>
      </c>
    </row>
    <row r="11364" spans="1:6" x14ac:dyDescent="0.2">
      <c r="A11364">
        <v>98</v>
      </c>
      <c r="B11364" t="s">
        <v>211</v>
      </c>
      <c r="C11364">
        <v>6</v>
      </c>
      <c r="D11364" s="1">
        <v>61.495872497558594</v>
      </c>
      <c r="E11364" s="1">
        <v>1.5884050130844116</v>
      </c>
      <c r="F11364" s="1">
        <v>0.12968720495700836</v>
      </c>
    </row>
    <row r="11365" spans="1:6" x14ac:dyDescent="0.2">
      <c r="A11365">
        <v>98</v>
      </c>
      <c r="B11365" t="s">
        <v>211</v>
      </c>
      <c r="C11365">
        <v>7</v>
      </c>
      <c r="D11365" s="1">
        <v>61.758949279785156</v>
      </c>
      <c r="E11365" s="1">
        <v>1.5784916877746582</v>
      </c>
      <c r="F11365" s="1">
        <v>0.13041535019874573</v>
      </c>
    </row>
    <row r="11366" spans="1:6" x14ac:dyDescent="0.2">
      <c r="A11366">
        <v>98</v>
      </c>
      <c r="B11366" t="s">
        <v>211</v>
      </c>
      <c r="C11366">
        <v>8</v>
      </c>
      <c r="D11366" s="1">
        <v>62.022022247314453</v>
      </c>
      <c r="E11366" s="1">
        <v>1.5691636800765991</v>
      </c>
      <c r="F11366" s="1">
        <v>0.1320715993642807</v>
      </c>
    </row>
    <row r="11367" spans="1:6" x14ac:dyDescent="0.2">
      <c r="A11367">
        <v>98</v>
      </c>
      <c r="B11367" t="s">
        <v>211</v>
      </c>
      <c r="C11367">
        <v>9</v>
      </c>
      <c r="D11367" s="1">
        <v>62.285099029541016</v>
      </c>
      <c r="E11367" s="1">
        <v>1.556232213973999</v>
      </c>
      <c r="F11367" s="1">
        <v>0.13430055975914001</v>
      </c>
    </row>
    <row r="11368" spans="1:6" x14ac:dyDescent="0.2">
      <c r="A11368">
        <v>98</v>
      </c>
      <c r="B11368" t="s">
        <v>211</v>
      </c>
      <c r="C11368">
        <v>10</v>
      </c>
      <c r="D11368" s="1">
        <v>62.548171997070313</v>
      </c>
      <c r="E11368" s="1">
        <v>1.5382527112960815</v>
      </c>
      <c r="F11368" s="1">
        <v>0.1366087943315506</v>
      </c>
    </row>
    <row r="11369" spans="1:6" x14ac:dyDescent="0.2">
      <c r="A11369">
        <v>98</v>
      </c>
      <c r="B11369" t="s">
        <v>211</v>
      </c>
      <c r="C11369">
        <v>11</v>
      </c>
      <c r="D11369" s="1">
        <v>62.811248779296875</v>
      </c>
      <c r="E11369" s="1">
        <v>1.5206859111785889</v>
      </c>
      <c r="F11369" s="1">
        <v>0.13860069215297699</v>
      </c>
    </row>
    <row r="11370" spans="1:6" x14ac:dyDescent="0.2">
      <c r="A11370">
        <v>98</v>
      </c>
      <c r="B11370" t="s">
        <v>211</v>
      </c>
      <c r="C11370">
        <v>12</v>
      </c>
      <c r="D11370" s="1">
        <v>63.074321746826172</v>
      </c>
      <c r="E11370" s="1">
        <v>1.5047450065612793</v>
      </c>
      <c r="F11370" s="1">
        <v>0.14009998738765717</v>
      </c>
    </row>
    <row r="11371" spans="1:6" x14ac:dyDescent="0.2">
      <c r="A11371">
        <v>98</v>
      </c>
      <c r="B11371" t="s">
        <v>211</v>
      </c>
      <c r="C11371">
        <v>13</v>
      </c>
      <c r="D11371" s="1">
        <v>63.337394714355469</v>
      </c>
      <c r="E11371" s="1">
        <v>1.4975426197052002</v>
      </c>
      <c r="F11371" s="1">
        <v>0.14107795059680939</v>
      </c>
    </row>
    <row r="11372" spans="1:6" x14ac:dyDescent="0.2">
      <c r="A11372">
        <v>98</v>
      </c>
      <c r="B11372" t="s">
        <v>211</v>
      </c>
      <c r="C11372">
        <v>14</v>
      </c>
      <c r="D11372" s="1">
        <v>63.600471496582031</v>
      </c>
      <c r="E11372" s="1">
        <v>1.4833172559738159</v>
      </c>
      <c r="F11372" s="1">
        <v>0.14152099192142487</v>
      </c>
    </row>
    <row r="11373" spans="1:6" x14ac:dyDescent="0.2">
      <c r="A11373">
        <v>98</v>
      </c>
      <c r="B11373" t="s">
        <v>211</v>
      </c>
      <c r="C11373">
        <v>15</v>
      </c>
      <c r="D11373" s="1">
        <v>63.863544464111328</v>
      </c>
      <c r="E11373" s="1">
        <v>1.4624725580215454</v>
      </c>
      <c r="F11373" s="1">
        <v>0.14138960838317871</v>
      </c>
    </row>
    <row r="11374" spans="1:6" x14ac:dyDescent="0.2">
      <c r="A11374">
        <v>98</v>
      </c>
      <c r="B11374" t="s">
        <v>211</v>
      </c>
      <c r="C11374">
        <v>16</v>
      </c>
      <c r="D11374" s="1">
        <v>64.126617431640625</v>
      </c>
      <c r="E11374" s="1">
        <v>1.4478744268417358</v>
      </c>
      <c r="F11374" s="1">
        <v>0.14071895182132721</v>
      </c>
    </row>
    <row r="11375" spans="1:6" x14ac:dyDescent="0.2">
      <c r="A11375">
        <v>98</v>
      </c>
      <c r="B11375" t="s">
        <v>211</v>
      </c>
      <c r="C11375">
        <v>17</v>
      </c>
      <c r="D11375" s="1">
        <v>64.389694213867188</v>
      </c>
      <c r="E11375" s="1">
        <v>1.4307271242141724</v>
      </c>
      <c r="F11375" s="1">
        <v>0.13972194492816925</v>
      </c>
    </row>
    <row r="11376" spans="1:6" x14ac:dyDescent="0.2">
      <c r="A11376">
        <v>98</v>
      </c>
      <c r="B11376" t="s">
        <v>211</v>
      </c>
      <c r="C11376">
        <v>18</v>
      </c>
      <c r="D11376" s="1">
        <v>64.65277099609375</v>
      </c>
      <c r="E11376" s="1">
        <v>1.4216480255126953</v>
      </c>
      <c r="F11376" s="1">
        <v>0.13876061141490936</v>
      </c>
    </row>
    <row r="11377" spans="1:6" x14ac:dyDescent="0.2">
      <c r="A11377">
        <v>98</v>
      </c>
      <c r="B11377" t="s">
        <v>211</v>
      </c>
      <c r="C11377">
        <v>19</v>
      </c>
      <c r="D11377" s="1">
        <v>64.915847778320313</v>
      </c>
      <c r="E11377" s="1">
        <v>1.4046337604522705</v>
      </c>
      <c r="F11377" s="1">
        <v>0.13816538453102112</v>
      </c>
    </row>
    <row r="11378" spans="1:6" x14ac:dyDescent="0.2">
      <c r="A11378">
        <v>98</v>
      </c>
      <c r="B11378" t="s">
        <v>211</v>
      </c>
      <c r="C11378">
        <v>20</v>
      </c>
      <c r="D11378" s="1">
        <v>65.178916931152344</v>
      </c>
      <c r="E11378" s="1">
        <v>1.3958749771118164</v>
      </c>
      <c r="F11378" s="1">
        <v>0.13804106414318085</v>
      </c>
    </row>
    <row r="11379" spans="1:6" x14ac:dyDescent="0.2">
      <c r="A11379">
        <v>98</v>
      </c>
      <c r="B11379" t="s">
        <v>211</v>
      </c>
      <c r="C11379">
        <v>21</v>
      </c>
      <c r="D11379" s="1">
        <v>65.441993713378906</v>
      </c>
      <c r="E11379" s="1">
        <v>1.37748122215271</v>
      </c>
      <c r="F11379" s="1">
        <v>0.13822010159492493</v>
      </c>
    </row>
    <row r="11380" spans="1:6" x14ac:dyDescent="0.2">
      <c r="A11380">
        <v>98</v>
      </c>
      <c r="B11380" t="s">
        <v>211</v>
      </c>
      <c r="C11380">
        <v>22</v>
      </c>
      <c r="D11380" s="1">
        <v>65.705070495605469</v>
      </c>
      <c r="E11380" s="1">
        <v>1.3658022880554199</v>
      </c>
      <c r="F11380" s="1">
        <v>0.13839082419872284</v>
      </c>
    </row>
    <row r="11381" spans="1:6" x14ac:dyDescent="0.2">
      <c r="A11381">
        <v>98</v>
      </c>
      <c r="B11381" t="s">
        <v>211</v>
      </c>
      <c r="C11381">
        <v>23</v>
      </c>
      <c r="D11381" s="1">
        <v>65.9681396484375</v>
      </c>
      <c r="E11381" s="1">
        <v>1.3451659679412842</v>
      </c>
      <c r="F11381" s="1">
        <v>0.13830038905143738</v>
      </c>
    </row>
    <row r="11382" spans="1:6" x14ac:dyDescent="0.2">
      <c r="A11382">
        <v>98</v>
      </c>
      <c r="B11382" t="s">
        <v>211</v>
      </c>
      <c r="C11382">
        <v>24</v>
      </c>
      <c r="D11382" s="1">
        <v>66.231216430664063</v>
      </c>
      <c r="E11382" s="1">
        <v>1.333715558052063</v>
      </c>
      <c r="F11382" s="1">
        <v>0.13787825405597687</v>
      </c>
    </row>
    <row r="11383" spans="1:6" x14ac:dyDescent="0.2">
      <c r="A11383">
        <v>98</v>
      </c>
      <c r="B11383" t="s">
        <v>211</v>
      </c>
      <c r="C11383">
        <v>25</v>
      </c>
      <c r="D11383" s="1">
        <v>66.494293212890625</v>
      </c>
      <c r="E11383" s="1">
        <v>1.3208643198013306</v>
      </c>
      <c r="F11383" s="1">
        <v>0.13720723986625671</v>
      </c>
    </row>
    <row r="11384" spans="1:6" x14ac:dyDescent="0.2">
      <c r="A11384">
        <v>98</v>
      </c>
      <c r="B11384" t="s">
        <v>211</v>
      </c>
      <c r="C11384">
        <v>26</v>
      </c>
      <c r="D11384" s="1">
        <v>66.757369995117188</v>
      </c>
      <c r="E11384" s="1">
        <v>1.3054018020629883</v>
      </c>
      <c r="F11384" s="1">
        <v>0.13639797270298004</v>
      </c>
    </row>
    <row r="11385" spans="1:6" x14ac:dyDescent="0.2">
      <c r="A11385">
        <v>98</v>
      </c>
      <c r="B11385" t="s">
        <v>211</v>
      </c>
      <c r="C11385">
        <v>27</v>
      </c>
      <c r="D11385" s="1">
        <v>67.02044677734375</v>
      </c>
      <c r="E11385" s="1">
        <v>1.2934880256652832</v>
      </c>
      <c r="F11385" s="1">
        <v>0.13548339903354645</v>
      </c>
    </row>
    <row r="11386" spans="1:6" x14ac:dyDescent="0.2">
      <c r="A11386">
        <v>98</v>
      </c>
      <c r="B11386" t="s">
        <v>211</v>
      </c>
      <c r="C11386">
        <v>28</v>
      </c>
      <c r="D11386" s="1">
        <v>67.283515930175781</v>
      </c>
      <c r="E11386" s="1">
        <v>1.2763923406600952</v>
      </c>
      <c r="F11386" s="1">
        <v>0.1344173401594162</v>
      </c>
    </row>
    <row r="11387" spans="1:6" x14ac:dyDescent="0.2">
      <c r="A11387">
        <v>98</v>
      </c>
      <c r="B11387" t="s">
        <v>211</v>
      </c>
      <c r="C11387">
        <v>29</v>
      </c>
      <c r="D11387" s="1">
        <v>67.546592712402344</v>
      </c>
      <c r="E11387" s="1">
        <v>1.2653493881225586</v>
      </c>
      <c r="F11387" s="1">
        <v>0.13317787647247314</v>
      </c>
    </row>
    <row r="11388" spans="1:6" x14ac:dyDescent="0.2">
      <c r="A11388">
        <v>98</v>
      </c>
      <c r="B11388" t="s">
        <v>211</v>
      </c>
      <c r="C11388">
        <v>30</v>
      </c>
      <c r="D11388" s="1">
        <v>67.809669494628906</v>
      </c>
      <c r="E11388" s="1">
        <v>1.2481895685195923</v>
      </c>
      <c r="F11388" s="1">
        <v>0.13187345862388611</v>
      </c>
    </row>
    <row r="11389" spans="1:6" x14ac:dyDescent="0.2">
      <c r="A11389">
        <v>98</v>
      </c>
      <c r="B11389" t="s">
        <v>211</v>
      </c>
      <c r="C11389">
        <v>31</v>
      </c>
      <c r="D11389" s="1">
        <v>68.072738647460938</v>
      </c>
      <c r="E11389" s="1">
        <v>1.2339926958084106</v>
      </c>
      <c r="F11389" s="1">
        <v>0.13075385987758636</v>
      </c>
    </row>
    <row r="11390" spans="1:6" x14ac:dyDescent="0.2">
      <c r="A11390">
        <v>98</v>
      </c>
      <c r="B11390" t="s">
        <v>211</v>
      </c>
      <c r="C11390">
        <v>32</v>
      </c>
      <c r="D11390" s="1">
        <v>68.3358154296875</v>
      </c>
      <c r="E11390" s="1">
        <v>1.2240844964981079</v>
      </c>
      <c r="F11390" s="1">
        <v>0.13010218739509583</v>
      </c>
    </row>
    <row r="11391" spans="1:6" x14ac:dyDescent="0.2">
      <c r="A11391">
        <v>98</v>
      </c>
      <c r="B11391" t="s">
        <v>211</v>
      </c>
      <c r="C11391">
        <v>33</v>
      </c>
      <c r="D11391" s="1">
        <v>68.598892211914063</v>
      </c>
      <c r="E11391" s="1">
        <v>1.2113125324249268</v>
      </c>
      <c r="F11391" s="1">
        <v>0.13004931807518005</v>
      </c>
    </row>
    <row r="11392" spans="1:6" x14ac:dyDescent="0.2">
      <c r="A11392">
        <v>98</v>
      </c>
      <c r="B11392" t="s">
        <v>211</v>
      </c>
      <c r="C11392">
        <v>34</v>
      </c>
      <c r="D11392" s="1">
        <v>68.861968994140625</v>
      </c>
      <c r="E11392" s="1">
        <v>1.1986136436462402</v>
      </c>
      <c r="F11392" s="1">
        <v>0.13044509291648865</v>
      </c>
    </row>
    <row r="11393" spans="1:6" x14ac:dyDescent="0.2">
      <c r="A11393">
        <v>98</v>
      </c>
      <c r="B11393" t="s">
        <v>211</v>
      </c>
      <c r="C11393">
        <v>35</v>
      </c>
      <c r="D11393" s="1">
        <v>69.125038146972656</v>
      </c>
      <c r="E11393" s="1">
        <v>1.1831148862838745</v>
      </c>
      <c r="F11393" s="1">
        <v>0.13087724149227142</v>
      </c>
    </row>
    <row r="11394" spans="1:6" x14ac:dyDescent="0.2">
      <c r="A11394">
        <v>98</v>
      </c>
      <c r="B11394" t="s">
        <v>211</v>
      </c>
      <c r="C11394">
        <v>36</v>
      </c>
      <c r="D11394" s="1">
        <v>69.388114929199219</v>
      </c>
      <c r="E11394" s="1">
        <v>1.1714266538619995</v>
      </c>
      <c r="F11394" s="1">
        <v>0.13085596263408661</v>
      </c>
    </row>
    <row r="11395" spans="1:6" x14ac:dyDescent="0.2">
      <c r="A11395">
        <v>98</v>
      </c>
      <c r="B11395" t="s">
        <v>211</v>
      </c>
      <c r="C11395">
        <v>37</v>
      </c>
      <c r="D11395" s="1">
        <v>69.651191711425781</v>
      </c>
      <c r="E11395" s="1">
        <v>1.1539268493652344</v>
      </c>
      <c r="F11395" s="1">
        <v>0.13006950914859772</v>
      </c>
    </row>
    <row r="11396" spans="1:6" x14ac:dyDescent="0.2">
      <c r="A11396">
        <v>98</v>
      </c>
      <c r="B11396" t="s">
        <v>211</v>
      </c>
      <c r="C11396">
        <v>38</v>
      </c>
      <c r="D11396" s="1">
        <v>69.914260864257813</v>
      </c>
      <c r="E11396" s="1">
        <v>1.1386657953262329</v>
      </c>
      <c r="F11396" s="1">
        <v>0.12856484949588776</v>
      </c>
    </row>
    <row r="11397" spans="1:6" x14ac:dyDescent="0.2">
      <c r="A11397">
        <v>98</v>
      </c>
      <c r="B11397" t="s">
        <v>211</v>
      </c>
      <c r="C11397">
        <v>39</v>
      </c>
      <c r="D11397" s="1">
        <v>70.177337646484375</v>
      </c>
      <c r="E11397" s="1">
        <v>1.1240872144699097</v>
      </c>
      <c r="F11397" s="1">
        <v>0.12671731412410736</v>
      </c>
    </row>
    <row r="11398" spans="1:6" x14ac:dyDescent="0.2">
      <c r="A11398">
        <v>98</v>
      </c>
      <c r="B11398" t="s">
        <v>211</v>
      </c>
      <c r="C11398">
        <v>40</v>
      </c>
      <c r="D11398" s="1">
        <v>70.440414428710938</v>
      </c>
      <c r="E11398" s="1">
        <v>1.1161113977432251</v>
      </c>
      <c r="F11398" s="1">
        <v>0.12500780820846558</v>
      </c>
    </row>
    <row r="11399" spans="1:6" x14ac:dyDescent="0.2">
      <c r="A11399">
        <v>98</v>
      </c>
      <c r="B11399" t="s">
        <v>211</v>
      </c>
      <c r="C11399">
        <v>41</v>
      </c>
      <c r="D11399" s="1">
        <v>70.7034912109375</v>
      </c>
      <c r="E11399" s="1">
        <v>1.1038960218429565</v>
      </c>
      <c r="F11399" s="1">
        <v>0.12373579293489456</v>
      </c>
    </row>
    <row r="11400" spans="1:6" x14ac:dyDescent="0.2">
      <c r="A11400">
        <v>98</v>
      </c>
      <c r="B11400" t="s">
        <v>211</v>
      </c>
      <c r="C11400">
        <v>42</v>
      </c>
      <c r="D11400" s="1">
        <v>70.966560363769531</v>
      </c>
      <c r="E11400" s="1">
        <v>1.0941711664199829</v>
      </c>
      <c r="F11400" s="1">
        <v>0.12287355214357376</v>
      </c>
    </row>
    <row r="11401" spans="1:6" x14ac:dyDescent="0.2">
      <c r="A11401">
        <v>98</v>
      </c>
      <c r="B11401" t="s">
        <v>211</v>
      </c>
      <c r="C11401">
        <v>43</v>
      </c>
      <c r="D11401" s="1">
        <v>71.229637145996094</v>
      </c>
      <c r="E11401" s="1">
        <v>1.0780452489852905</v>
      </c>
      <c r="F11401" s="1">
        <v>0.12216230481863022</v>
      </c>
    </row>
    <row r="11402" spans="1:6" x14ac:dyDescent="0.2">
      <c r="A11402">
        <v>98</v>
      </c>
      <c r="B11402" t="s">
        <v>211</v>
      </c>
      <c r="C11402">
        <v>44</v>
      </c>
      <c r="D11402" s="1">
        <v>71.492713928222656</v>
      </c>
      <c r="E11402" s="1">
        <v>1.0600759983062744</v>
      </c>
      <c r="F11402" s="1">
        <v>0.12136256694793701</v>
      </c>
    </row>
    <row r="11403" spans="1:6" x14ac:dyDescent="0.2">
      <c r="A11403">
        <v>98</v>
      </c>
      <c r="B11403" t="s">
        <v>211</v>
      </c>
      <c r="C11403">
        <v>45</v>
      </c>
      <c r="D11403" s="1">
        <v>71.755790710449219</v>
      </c>
      <c r="E11403" s="1">
        <v>1.0511130094528198</v>
      </c>
      <c r="F11403" s="1">
        <v>0.12046060711145401</v>
      </c>
    </row>
    <row r="11404" spans="1:6" x14ac:dyDescent="0.2">
      <c r="A11404">
        <v>98</v>
      </c>
      <c r="B11404" t="s">
        <v>211</v>
      </c>
      <c r="C11404">
        <v>46</v>
      </c>
      <c r="D11404" s="1">
        <v>72.01885986328125</v>
      </c>
      <c r="E11404" s="1">
        <v>1.040724515914917</v>
      </c>
      <c r="F11404" s="1">
        <v>0.11966854333877563</v>
      </c>
    </row>
    <row r="11405" spans="1:6" x14ac:dyDescent="0.2">
      <c r="A11405">
        <v>98</v>
      </c>
      <c r="B11405" t="s">
        <v>211</v>
      </c>
      <c r="C11405">
        <v>47</v>
      </c>
      <c r="D11405" s="1">
        <v>72.281936645507813</v>
      </c>
      <c r="E11405" s="1">
        <v>1.0265557765960693</v>
      </c>
      <c r="F11405" s="1">
        <v>0.11924583464860916</v>
      </c>
    </row>
    <row r="11406" spans="1:6" x14ac:dyDescent="0.2">
      <c r="A11406">
        <v>98</v>
      </c>
      <c r="B11406" t="s">
        <v>211</v>
      </c>
      <c r="C11406">
        <v>48</v>
      </c>
      <c r="D11406" s="1">
        <v>72.545013427734375</v>
      </c>
      <c r="E11406" s="1">
        <v>1.0188543796539307</v>
      </c>
      <c r="F11406" s="1">
        <v>0.11929484456777573</v>
      </c>
    </row>
    <row r="11407" spans="1:6" x14ac:dyDescent="0.2">
      <c r="A11407">
        <v>98</v>
      </c>
      <c r="B11407" t="s">
        <v>211</v>
      </c>
      <c r="C11407">
        <v>49</v>
      </c>
      <c r="D11407" s="1">
        <v>72.808090209960938</v>
      </c>
      <c r="E11407" s="1">
        <v>1.0032405853271484</v>
      </c>
      <c r="F11407" s="1">
        <v>0.11968418955802917</v>
      </c>
    </row>
    <row r="11408" spans="1:6" x14ac:dyDescent="0.2">
      <c r="A11408">
        <v>98</v>
      </c>
      <c r="B11408" t="s">
        <v>211</v>
      </c>
      <c r="C11408">
        <v>50</v>
      </c>
      <c r="D11408" s="1">
        <v>73.071159362792969</v>
      </c>
      <c r="E11408" s="1">
        <v>0.99135774374008179</v>
      </c>
      <c r="F11408" s="1">
        <v>0.12013930082321167</v>
      </c>
    </row>
    <row r="11409" spans="1:6" x14ac:dyDescent="0.2">
      <c r="A11409">
        <v>98</v>
      </c>
      <c r="B11409" t="s">
        <v>211</v>
      </c>
      <c r="C11409">
        <v>51</v>
      </c>
      <c r="D11409" s="1">
        <v>73.334236145019531</v>
      </c>
      <c r="E11409" s="1">
        <v>0.97683179378509521</v>
      </c>
      <c r="F11409" s="1">
        <v>0.12040240317583084</v>
      </c>
    </row>
    <row r="11410" spans="1:6" x14ac:dyDescent="0.2">
      <c r="A11410">
        <v>98</v>
      </c>
      <c r="B11410" t="s">
        <v>211</v>
      </c>
      <c r="C11410">
        <v>52</v>
      </c>
      <c r="D11410" s="1">
        <v>73.597312927246094</v>
      </c>
      <c r="E11410" s="1">
        <v>0.96332770586013794</v>
      </c>
      <c r="F11410" s="1">
        <v>0.1203487440943718</v>
      </c>
    </row>
    <row r="11411" spans="1:6" x14ac:dyDescent="0.2">
      <c r="A11411">
        <v>98</v>
      </c>
      <c r="B11411" t="s">
        <v>211</v>
      </c>
      <c r="C11411">
        <v>53</v>
      </c>
      <c r="D11411" s="1">
        <v>73.860382080078125</v>
      </c>
      <c r="E11411" s="1">
        <v>0.95550268888473511</v>
      </c>
      <c r="F11411" s="1">
        <v>0.12000139057636261</v>
      </c>
    </row>
    <row r="11412" spans="1:6" x14ac:dyDescent="0.2">
      <c r="A11412">
        <v>98</v>
      </c>
      <c r="B11412" t="s">
        <v>211</v>
      </c>
      <c r="C11412">
        <v>54</v>
      </c>
      <c r="D11412" s="1">
        <v>74.123458862304688</v>
      </c>
      <c r="E11412" s="1">
        <v>0.94029027223587036</v>
      </c>
      <c r="F11412" s="1">
        <v>0.11947605013847351</v>
      </c>
    </row>
    <row r="11413" spans="1:6" x14ac:dyDescent="0.2">
      <c r="A11413">
        <v>98</v>
      </c>
      <c r="B11413" t="s">
        <v>211</v>
      </c>
      <c r="C11413">
        <v>55</v>
      </c>
      <c r="D11413" s="1">
        <v>74.38653564453125</v>
      </c>
      <c r="E11413" s="1">
        <v>0.92634838819503784</v>
      </c>
      <c r="F11413" s="1">
        <v>0.11891459673643112</v>
      </c>
    </row>
    <row r="11414" spans="1:6" x14ac:dyDescent="0.2">
      <c r="A11414">
        <v>98</v>
      </c>
      <c r="B11414" t="s">
        <v>211</v>
      </c>
      <c r="C11414">
        <v>56</v>
      </c>
      <c r="D11414" s="1">
        <v>74.649612426757813</v>
      </c>
      <c r="E11414" s="1">
        <v>0.91665083169937134</v>
      </c>
      <c r="F11414" s="1">
        <v>0.1184534877538681</v>
      </c>
    </row>
    <row r="11415" spans="1:6" x14ac:dyDescent="0.2">
      <c r="A11415">
        <v>98</v>
      </c>
      <c r="B11415" t="s">
        <v>211</v>
      </c>
      <c r="C11415">
        <v>57</v>
      </c>
      <c r="D11415" s="1">
        <v>74.912681579589844</v>
      </c>
      <c r="E11415" s="1">
        <v>0.90311849117279053</v>
      </c>
      <c r="F11415" s="1">
        <v>0.11821227520704269</v>
      </c>
    </row>
    <row r="11416" spans="1:6" x14ac:dyDescent="0.2">
      <c r="A11416">
        <v>98</v>
      </c>
      <c r="B11416" t="s">
        <v>211</v>
      </c>
      <c r="C11416">
        <v>58</v>
      </c>
      <c r="D11416" s="1">
        <v>75.175758361816406</v>
      </c>
      <c r="E11416" s="1">
        <v>0.89096260070800781</v>
      </c>
      <c r="F11416" s="1">
        <v>0.11831806600093842</v>
      </c>
    </row>
    <row r="11417" spans="1:6" x14ac:dyDescent="0.2">
      <c r="A11417">
        <v>98</v>
      </c>
      <c r="B11417" t="s">
        <v>211</v>
      </c>
      <c r="C11417">
        <v>59</v>
      </c>
      <c r="D11417" s="1">
        <v>75.438835144042969</v>
      </c>
      <c r="E11417" s="1">
        <v>0.88036626577377319</v>
      </c>
      <c r="F11417" s="1">
        <v>0.11895611882209778</v>
      </c>
    </row>
    <row r="11418" spans="1:6" x14ac:dyDescent="0.2">
      <c r="A11418">
        <v>98</v>
      </c>
      <c r="B11418" t="s">
        <v>211</v>
      </c>
      <c r="C11418">
        <v>60</v>
      </c>
      <c r="D11418" s="1">
        <v>75.701904296875</v>
      </c>
      <c r="E11418" s="1">
        <v>0.8668438196182251</v>
      </c>
      <c r="F11418" s="1">
        <v>0.12047604471445084</v>
      </c>
    </row>
    <row r="11419" spans="1:6" x14ac:dyDescent="0.2">
      <c r="A11419">
        <v>98</v>
      </c>
      <c r="B11419" t="s">
        <v>211</v>
      </c>
      <c r="C11419">
        <v>61</v>
      </c>
      <c r="D11419" s="1">
        <v>75.964981079101563</v>
      </c>
      <c r="E11419" s="1">
        <v>0.85311627388000488</v>
      </c>
      <c r="F11419" s="1">
        <v>0.12354933470487595</v>
      </c>
    </row>
    <row r="11420" spans="1:6" x14ac:dyDescent="0.2">
      <c r="A11420">
        <v>98</v>
      </c>
      <c r="B11420" t="s">
        <v>211</v>
      </c>
      <c r="C11420">
        <v>62</v>
      </c>
      <c r="D11420" s="1">
        <v>76.228057861328125</v>
      </c>
      <c r="E11420" s="1">
        <v>0.84228068590164185</v>
      </c>
      <c r="F11420" s="1">
        <v>0.12932771444320679</v>
      </c>
    </row>
    <row r="11421" spans="1:6" x14ac:dyDescent="0.2">
      <c r="A11421">
        <v>98</v>
      </c>
      <c r="B11421" t="s">
        <v>211</v>
      </c>
      <c r="C11421">
        <v>63</v>
      </c>
      <c r="D11421" s="1">
        <v>76.491134643554688</v>
      </c>
      <c r="E11421" s="1">
        <v>0.82992160320281982</v>
      </c>
      <c r="F11421" s="1">
        <v>0.13957312703132629</v>
      </c>
    </row>
    <row r="11422" spans="1:6" x14ac:dyDescent="0.2">
      <c r="A11422">
        <v>98</v>
      </c>
      <c r="B11422" t="s">
        <v>211</v>
      </c>
      <c r="C11422">
        <v>64</v>
      </c>
      <c r="D11422" s="1">
        <v>76.75421142578125</v>
      </c>
      <c r="E11422" s="1">
        <v>0.81765127182006836</v>
      </c>
      <c r="F11422" s="1">
        <v>0.15669725835323334</v>
      </c>
    </row>
    <row r="11423" spans="1:6" x14ac:dyDescent="0.2">
      <c r="A11423">
        <v>98</v>
      </c>
      <c r="B11423" t="s">
        <v>211</v>
      </c>
      <c r="C11423">
        <v>65</v>
      </c>
      <c r="D11423" s="1">
        <v>77.017280578613281</v>
      </c>
      <c r="E11423" s="1">
        <v>0.80490714311599731</v>
      </c>
      <c r="F11423" s="1">
        <v>0.18365666270256042</v>
      </c>
    </row>
    <row r="11424" spans="1:6" x14ac:dyDescent="0.2">
      <c r="A11424">
        <v>98</v>
      </c>
      <c r="B11424" t="s">
        <v>211</v>
      </c>
      <c r="C11424">
        <v>66</v>
      </c>
      <c r="D11424" s="1">
        <v>77.280357360839844</v>
      </c>
      <c r="E11424" s="1">
        <v>0.78994357585906982</v>
      </c>
      <c r="F11424" s="1">
        <v>0.22356884181499481</v>
      </c>
    </row>
    <row r="11425" spans="1:6" x14ac:dyDescent="0.2">
      <c r="A11425">
        <v>98</v>
      </c>
      <c r="B11425" t="s">
        <v>211</v>
      </c>
      <c r="C11425">
        <v>67</v>
      </c>
      <c r="D11425" s="1">
        <v>77.543434143066406</v>
      </c>
      <c r="E11425" s="1">
        <v>0.76979809999465942</v>
      </c>
      <c r="F11425" s="1">
        <v>0.27887478470802307</v>
      </c>
    </row>
    <row r="11426" spans="1:6" x14ac:dyDescent="0.2">
      <c r="A11426">
        <v>98</v>
      </c>
      <c r="B11426" t="s">
        <v>211</v>
      </c>
      <c r="C11426">
        <v>68</v>
      </c>
      <c r="D11426" s="1">
        <v>77.806503295898438</v>
      </c>
      <c r="E11426" s="1">
        <v>0.74808233976364136</v>
      </c>
      <c r="F11426" s="1">
        <v>0.34994965791702271</v>
      </c>
    </row>
    <row r="11427" spans="1:6" x14ac:dyDescent="0.2">
      <c r="A11427">
        <v>98</v>
      </c>
      <c r="B11427" t="s">
        <v>211</v>
      </c>
      <c r="C11427">
        <v>69</v>
      </c>
      <c r="D11427" s="1">
        <v>78.069580078125</v>
      </c>
      <c r="E11427" s="1">
        <v>0.71697849035263062</v>
      </c>
      <c r="F11427" s="1">
        <v>0.43337950110435486</v>
      </c>
    </row>
    <row r="11428" spans="1:6" x14ac:dyDescent="0.2">
      <c r="A11428">
        <v>98</v>
      </c>
      <c r="B11428" t="s">
        <v>211</v>
      </c>
      <c r="C11428">
        <v>70</v>
      </c>
      <c r="D11428" s="1">
        <v>78.332656860351563</v>
      </c>
      <c r="E11428" s="1">
        <v>0.67170959711074829</v>
      </c>
      <c r="F11428" s="1">
        <v>0.52064645290374756</v>
      </c>
    </row>
    <row r="11429" spans="1:6" x14ac:dyDescent="0.2">
      <c r="A11429">
        <v>98</v>
      </c>
      <c r="B11429" t="s">
        <v>211</v>
      </c>
      <c r="C11429">
        <v>71</v>
      </c>
      <c r="D11429" s="1">
        <v>78.595733642578125</v>
      </c>
      <c r="E11429" s="1">
        <v>0.61428749561309814</v>
      </c>
      <c r="F11429" s="1">
        <v>0.59832054376602173</v>
      </c>
    </row>
    <row r="11430" spans="1:6" x14ac:dyDescent="0.2">
      <c r="A11430">
        <v>98</v>
      </c>
      <c r="B11430" t="s">
        <v>211</v>
      </c>
      <c r="C11430">
        <v>72</v>
      </c>
      <c r="D11430" s="1">
        <v>78.858802795410156</v>
      </c>
      <c r="E11430" s="1">
        <v>0.52362543344497681</v>
      </c>
      <c r="F11430" s="1">
        <v>0.6506112813949585</v>
      </c>
    </row>
    <row r="11431" spans="1:6" x14ac:dyDescent="0.2">
      <c r="A11431">
        <v>98</v>
      </c>
      <c r="B11431" t="s">
        <v>211</v>
      </c>
      <c r="C11431">
        <v>73</v>
      </c>
      <c r="D11431" s="1">
        <v>79.121879577636719</v>
      </c>
      <c r="E11431" s="1">
        <v>0.39448878169059753</v>
      </c>
      <c r="F11431" s="1">
        <v>0.66402608156204224</v>
      </c>
    </row>
    <row r="11432" spans="1:6" x14ac:dyDescent="0.2">
      <c r="A11432">
        <v>98</v>
      </c>
      <c r="B11432" t="s">
        <v>211</v>
      </c>
      <c r="C11432">
        <v>74</v>
      </c>
      <c r="D11432" s="1">
        <v>79.384956359863281</v>
      </c>
      <c r="E11432" s="1">
        <v>0.26312854886054993</v>
      </c>
      <c r="F11432" s="1">
        <v>0.63241124153137207</v>
      </c>
    </row>
    <row r="11433" spans="1:6" x14ac:dyDescent="0.2">
      <c r="A11433">
        <v>98</v>
      </c>
      <c r="B11433" t="s">
        <v>211</v>
      </c>
      <c r="C11433">
        <v>75</v>
      </c>
      <c r="D11433" s="1">
        <v>79.648025512695313</v>
      </c>
      <c r="E11433" s="1">
        <v>0.18284212052822113</v>
      </c>
      <c r="F11433" s="1">
        <v>0.55986607074737549</v>
      </c>
    </row>
    <row r="11434" spans="1:6" x14ac:dyDescent="0.2">
      <c r="A11434">
        <v>98</v>
      </c>
      <c r="B11434" t="s">
        <v>211</v>
      </c>
      <c r="C11434">
        <v>76</v>
      </c>
      <c r="D11434" s="1">
        <v>79.911102294921875</v>
      </c>
      <c r="E11434" s="1">
        <v>0.14950601756572723</v>
      </c>
      <c r="F11434" s="1">
        <v>0.45978289842605591</v>
      </c>
    </row>
    <row r="11435" spans="1:6" x14ac:dyDescent="0.2">
      <c r="A11435">
        <v>98</v>
      </c>
      <c r="B11435" t="s">
        <v>211</v>
      </c>
      <c r="C11435">
        <v>77</v>
      </c>
      <c r="D11435" s="1">
        <v>80.174179077148438</v>
      </c>
      <c r="E11435" s="1">
        <v>0.14298439025878906</v>
      </c>
      <c r="F11435" s="1">
        <v>0.35028597712516785</v>
      </c>
    </row>
    <row r="11436" spans="1:6" x14ac:dyDescent="0.2">
      <c r="A11436">
        <v>98</v>
      </c>
      <c r="B11436" t="s">
        <v>211</v>
      </c>
      <c r="C11436">
        <v>78</v>
      </c>
      <c r="D11436" s="1">
        <v>80.437255859375</v>
      </c>
      <c r="E11436" s="1">
        <v>0.14000582695007324</v>
      </c>
      <c r="F11436" s="1">
        <v>0.24830089509487152</v>
      </c>
    </row>
    <row r="11437" spans="1:6" x14ac:dyDescent="0.2">
      <c r="A11437">
        <v>98</v>
      </c>
      <c r="B11437" t="s">
        <v>211</v>
      </c>
      <c r="C11437">
        <v>79</v>
      </c>
      <c r="D11437" s="1">
        <v>80.700332641601563</v>
      </c>
      <c r="E11437" s="1">
        <v>0.13850566744804382</v>
      </c>
      <c r="F11437" s="1">
        <v>0.16503468155860901</v>
      </c>
    </row>
    <row r="11438" spans="1:6" x14ac:dyDescent="0.2">
      <c r="A11438">
        <v>98</v>
      </c>
      <c r="B11438" t="s">
        <v>211</v>
      </c>
      <c r="C11438">
        <v>80</v>
      </c>
      <c r="D11438" s="1">
        <v>80.963401794433594</v>
      </c>
      <c r="E11438" s="1">
        <v>0.13349729776382446</v>
      </c>
      <c r="F11438" s="1">
        <v>0.10449304431676865</v>
      </c>
    </row>
    <row r="11439" spans="1:6" x14ac:dyDescent="0.2">
      <c r="A11439">
        <v>98</v>
      </c>
      <c r="B11439" t="s">
        <v>211</v>
      </c>
      <c r="C11439">
        <v>81</v>
      </c>
      <c r="D11439" s="1">
        <v>81.226478576660156</v>
      </c>
      <c r="E11439" s="1">
        <v>0.13392724096775055</v>
      </c>
      <c r="F11439" s="1">
        <v>6.4845837652683258E-2</v>
      </c>
    </row>
    <row r="11440" spans="1:6" x14ac:dyDescent="0.2">
      <c r="A11440">
        <v>98</v>
      </c>
      <c r="B11440" t="s">
        <v>211</v>
      </c>
      <c r="C11440">
        <v>82</v>
      </c>
      <c r="D11440" s="1">
        <v>81.489547729492188</v>
      </c>
      <c r="E11440" s="1">
        <v>0.12994077801704407</v>
      </c>
      <c r="F11440" s="1">
        <v>4.1191622614860535E-2</v>
      </c>
    </row>
    <row r="11441" spans="1:6" x14ac:dyDescent="0.2">
      <c r="A11441">
        <v>98</v>
      </c>
      <c r="B11441" t="s">
        <v>211</v>
      </c>
      <c r="C11441">
        <v>83</v>
      </c>
      <c r="D11441" s="1">
        <v>81.75262451171875</v>
      </c>
      <c r="E11441" s="1">
        <v>0.12847064435482025</v>
      </c>
      <c r="F11441" s="1">
        <v>2.815554104745388E-2</v>
      </c>
    </row>
    <row r="11442" spans="1:6" x14ac:dyDescent="0.2">
      <c r="A11442">
        <v>98</v>
      </c>
      <c r="B11442" t="s">
        <v>211</v>
      </c>
      <c r="C11442">
        <v>84</v>
      </c>
      <c r="D11442" s="1">
        <v>82.015701293945313</v>
      </c>
      <c r="E11442" s="1">
        <v>0.12496666610240936</v>
      </c>
      <c r="F11442" s="1">
        <v>2.1440140902996063E-2</v>
      </c>
    </row>
    <row r="11443" spans="1:6" x14ac:dyDescent="0.2">
      <c r="A11443">
        <v>98</v>
      </c>
      <c r="B11443" t="s">
        <v>211</v>
      </c>
      <c r="C11443">
        <v>85</v>
      </c>
      <c r="D11443" s="1">
        <v>82.278778076171875</v>
      </c>
      <c r="E11443" s="1">
        <v>0.1247887909412384</v>
      </c>
      <c r="F11443" s="1">
        <v>1.8260478973388672E-2</v>
      </c>
    </row>
    <row r="11444" spans="1:6" x14ac:dyDescent="0.2">
      <c r="A11444">
        <v>98</v>
      </c>
      <c r="B11444" t="s">
        <v>211</v>
      </c>
      <c r="C11444">
        <v>86</v>
      </c>
      <c r="D11444" s="1">
        <v>82.541854858398438</v>
      </c>
      <c r="E11444" s="1">
        <v>0.12566563487052917</v>
      </c>
      <c r="F11444" s="1">
        <v>1.7067905515432358E-2</v>
      </c>
    </row>
    <row r="11445" spans="1:6" x14ac:dyDescent="0.2">
      <c r="A11445">
        <v>98</v>
      </c>
      <c r="B11445" t="s">
        <v>211</v>
      </c>
      <c r="C11445">
        <v>87</v>
      </c>
      <c r="D11445" s="1">
        <v>82.804924011230469</v>
      </c>
      <c r="E11445" s="1">
        <v>0.12279680371284485</v>
      </c>
      <c r="F11445" s="1">
        <v>1.7044110223650932E-2</v>
      </c>
    </row>
    <row r="11446" spans="1:6" x14ac:dyDescent="0.2">
      <c r="A11446">
        <v>98</v>
      </c>
      <c r="B11446" t="s">
        <v>211</v>
      </c>
      <c r="C11446">
        <v>88</v>
      </c>
      <c r="D11446" s="1">
        <v>83.068000793457031</v>
      </c>
      <c r="E11446" s="1">
        <v>0.12126889824867249</v>
      </c>
      <c r="F11446" s="1">
        <v>1.7687799409031868E-2</v>
      </c>
    </row>
    <row r="11447" spans="1:6" x14ac:dyDescent="0.2">
      <c r="A11447">
        <v>98</v>
      </c>
      <c r="B11447" t="s">
        <v>211</v>
      </c>
      <c r="C11447">
        <v>89</v>
      </c>
      <c r="D11447" s="1">
        <v>83.331077575683594</v>
      </c>
      <c r="E11447" s="1">
        <v>0.1180330365896225</v>
      </c>
      <c r="F11447" s="1">
        <v>1.8603870645165443E-2</v>
      </c>
    </row>
    <row r="11448" spans="1:6" x14ac:dyDescent="0.2">
      <c r="A11448">
        <v>98</v>
      </c>
      <c r="B11448" t="s">
        <v>211</v>
      </c>
      <c r="C11448">
        <v>90</v>
      </c>
      <c r="D11448" s="1">
        <v>83.594146728515625</v>
      </c>
      <c r="E11448" s="1">
        <v>0.11720352619886398</v>
      </c>
      <c r="F11448" s="1">
        <v>1.9458133727312088E-2</v>
      </c>
    </row>
    <row r="11449" spans="1:6" x14ac:dyDescent="0.2">
      <c r="A11449">
        <v>98</v>
      </c>
      <c r="B11449" t="s">
        <v>211</v>
      </c>
      <c r="C11449">
        <v>91</v>
      </c>
      <c r="D11449" s="1">
        <v>83.857223510742188</v>
      </c>
      <c r="E11449" s="1">
        <v>0.11532802134752274</v>
      </c>
      <c r="F11449" s="1">
        <v>2.0006213337182999E-2</v>
      </c>
    </row>
    <row r="11450" spans="1:6" x14ac:dyDescent="0.2">
      <c r="A11450">
        <v>98</v>
      </c>
      <c r="B11450" t="s">
        <v>211</v>
      </c>
      <c r="C11450">
        <v>92</v>
      </c>
      <c r="D11450" s="1">
        <v>84.12030029296875</v>
      </c>
      <c r="E11450" s="1">
        <v>0.10867156088352203</v>
      </c>
      <c r="F11450" s="1">
        <v>2.0122494548559189E-2</v>
      </c>
    </row>
    <row r="11451" spans="1:6" x14ac:dyDescent="0.2">
      <c r="A11451">
        <v>98</v>
      </c>
      <c r="B11451" t="s">
        <v>211</v>
      </c>
      <c r="C11451">
        <v>93</v>
      </c>
      <c r="D11451" s="1">
        <v>84.383377075195313</v>
      </c>
      <c r="E11451" s="1">
        <v>0.11140192300081253</v>
      </c>
      <c r="F11451" s="1">
        <v>1.9796118140220642E-2</v>
      </c>
    </row>
    <row r="11452" spans="1:6" x14ac:dyDescent="0.2">
      <c r="A11452">
        <v>98</v>
      </c>
      <c r="B11452" t="s">
        <v>211</v>
      </c>
      <c r="C11452">
        <v>94</v>
      </c>
      <c r="D11452" s="1">
        <v>84.646453857421875</v>
      </c>
      <c r="E11452" s="1">
        <v>0.10690815001726151</v>
      </c>
      <c r="F11452" s="1">
        <v>1.9101755693554878E-2</v>
      </c>
    </row>
    <row r="11453" spans="1:6" x14ac:dyDescent="0.2">
      <c r="A11453">
        <v>98</v>
      </c>
      <c r="B11453" t="s">
        <v>211</v>
      </c>
      <c r="C11453">
        <v>95</v>
      </c>
      <c r="D11453" s="1">
        <v>84.909523010253906</v>
      </c>
      <c r="E11453" s="1">
        <v>0.10513509064912796</v>
      </c>
      <c r="F11453" s="1">
        <v>1.816871203482151E-2</v>
      </c>
    </row>
    <row r="11454" spans="1:6" x14ac:dyDescent="0.2">
      <c r="A11454">
        <v>98</v>
      </c>
      <c r="B11454" t="s">
        <v>211</v>
      </c>
      <c r="C11454">
        <v>96</v>
      </c>
      <c r="D11454" s="1">
        <v>85.172599792480469</v>
      </c>
      <c r="E11454" s="1">
        <v>0.10574207454919815</v>
      </c>
      <c r="F11454" s="1">
        <v>1.7166139557957649E-2</v>
      </c>
    </row>
    <row r="11455" spans="1:6" x14ac:dyDescent="0.2">
      <c r="A11455">
        <v>98</v>
      </c>
      <c r="B11455" t="s">
        <v>211</v>
      </c>
      <c r="C11455">
        <v>97</v>
      </c>
      <c r="D11455" s="1">
        <v>85.4356689453125</v>
      </c>
      <c r="E11455" s="1">
        <v>9.9029086530208588E-2</v>
      </c>
      <c r="F11455" s="1">
        <v>1.6291962936520576E-2</v>
      </c>
    </row>
    <row r="11456" spans="1:6" x14ac:dyDescent="0.2">
      <c r="A11456">
        <v>98</v>
      </c>
      <c r="B11456" t="s">
        <v>211</v>
      </c>
      <c r="C11456">
        <v>98</v>
      </c>
      <c r="D11456" s="1">
        <v>85.698745727539063</v>
      </c>
      <c r="E11456" s="1">
        <v>0.10092422366142273</v>
      </c>
      <c r="F11456" s="1">
        <v>1.5734024345874786E-2</v>
      </c>
    </row>
    <row r="11457" spans="1:6" x14ac:dyDescent="0.2">
      <c r="A11457">
        <v>98</v>
      </c>
      <c r="B11457" t="s">
        <v>211</v>
      </c>
      <c r="C11457">
        <v>99</v>
      </c>
      <c r="D11457" s="1">
        <v>85.961822509765625</v>
      </c>
      <c r="E11457" s="1">
        <v>9.9307611584663391E-2</v>
      </c>
      <c r="F11457" s="1">
        <v>1.5593301504850388E-2</v>
      </c>
    </row>
    <row r="11458" spans="1:6" x14ac:dyDescent="0.2">
      <c r="A11458">
        <v>98</v>
      </c>
      <c r="B11458" t="s">
        <v>211</v>
      </c>
      <c r="C11458">
        <v>100</v>
      </c>
      <c r="D11458" s="1">
        <v>86.224899291992188</v>
      </c>
      <c r="E11458" s="1">
        <v>0.10171716660261154</v>
      </c>
      <c r="F11458" s="1">
        <v>1.5811309218406677E-2</v>
      </c>
    </row>
    <row r="11459" spans="1:6" x14ac:dyDescent="0.2">
      <c r="A11459">
        <v>98</v>
      </c>
      <c r="B11459" t="s">
        <v>211</v>
      </c>
      <c r="C11459">
        <v>101</v>
      </c>
      <c r="D11459" s="1">
        <v>86.48797607421875</v>
      </c>
      <c r="E11459" s="1">
        <v>9.6796706318855286E-2</v>
      </c>
      <c r="F11459" s="1">
        <v>1.6171814873814583E-2</v>
      </c>
    </row>
    <row r="11460" spans="1:6" x14ac:dyDescent="0.2">
      <c r="A11460">
        <v>98</v>
      </c>
      <c r="B11460" t="s">
        <v>211</v>
      </c>
      <c r="C11460">
        <v>102</v>
      </c>
      <c r="D11460" s="1">
        <v>86.751045227050781</v>
      </c>
      <c r="E11460" s="1">
        <v>9.247773140668869E-2</v>
      </c>
      <c r="F11460" s="1">
        <v>1.640445739030838E-2</v>
      </c>
    </row>
    <row r="11461" spans="1:6" x14ac:dyDescent="0.2">
      <c r="A11461">
        <v>98</v>
      </c>
      <c r="B11461" t="s">
        <v>211</v>
      </c>
      <c r="C11461">
        <v>103</v>
      </c>
      <c r="D11461" s="1">
        <v>87.014122009277344</v>
      </c>
      <c r="E11461" s="1">
        <v>8.9910693466663361E-2</v>
      </c>
      <c r="F11461" s="1">
        <v>1.6329120844602585E-2</v>
      </c>
    </row>
    <row r="11462" spans="1:6" x14ac:dyDescent="0.2">
      <c r="A11462">
        <v>98</v>
      </c>
      <c r="B11462" t="s">
        <v>211</v>
      </c>
      <c r="C11462">
        <v>104</v>
      </c>
      <c r="D11462" s="1">
        <v>87.277198791503906</v>
      </c>
      <c r="E11462" s="1">
        <v>9.0920567512512207E-2</v>
      </c>
      <c r="F11462" s="1">
        <v>1.594003289937973E-2</v>
      </c>
    </row>
    <row r="11463" spans="1:6" x14ac:dyDescent="0.2">
      <c r="A11463">
        <v>98</v>
      </c>
      <c r="B11463" t="s">
        <v>211</v>
      </c>
      <c r="C11463">
        <v>105</v>
      </c>
      <c r="D11463" s="1">
        <v>87.540267944335938</v>
      </c>
      <c r="E11463" s="1">
        <v>8.8967107236385345E-2</v>
      </c>
      <c r="F11463" s="1">
        <v>1.5374163165688515E-2</v>
      </c>
    </row>
    <row r="11464" spans="1:6" x14ac:dyDescent="0.2">
      <c r="A11464">
        <v>98</v>
      </c>
      <c r="B11464" t="s">
        <v>211</v>
      </c>
      <c r="C11464">
        <v>106</v>
      </c>
      <c r="D11464" s="1">
        <v>87.8033447265625</v>
      </c>
      <c r="E11464" s="1">
        <v>8.6550019681453705E-2</v>
      </c>
      <c r="F11464" s="1">
        <v>1.4804137870669365E-2</v>
      </c>
    </row>
    <row r="11465" spans="1:6" x14ac:dyDescent="0.2">
      <c r="A11465">
        <v>98</v>
      </c>
      <c r="B11465" t="s">
        <v>211</v>
      </c>
      <c r="C11465">
        <v>107</v>
      </c>
      <c r="D11465" s="1">
        <v>88.066421508789063</v>
      </c>
      <c r="E11465" s="1">
        <v>8.3911478519439697E-2</v>
      </c>
      <c r="F11465" s="1">
        <v>1.4341915957629681E-2</v>
      </c>
    </row>
    <row r="11466" spans="1:6" x14ac:dyDescent="0.2">
      <c r="A11466">
        <v>98</v>
      </c>
      <c r="B11466" t="s">
        <v>211</v>
      </c>
      <c r="C11466">
        <v>108</v>
      </c>
      <c r="D11466" s="1">
        <v>88.329498291015625</v>
      </c>
      <c r="E11466" s="1">
        <v>8.7468691170215607E-2</v>
      </c>
      <c r="F11466" s="1">
        <v>1.4009702950716019E-2</v>
      </c>
    </row>
    <row r="11467" spans="1:6" x14ac:dyDescent="0.2">
      <c r="A11467">
        <v>98</v>
      </c>
      <c r="B11467" t="s">
        <v>211</v>
      </c>
      <c r="C11467">
        <v>109</v>
      </c>
      <c r="D11467" s="1">
        <v>88.592575073242188</v>
      </c>
      <c r="E11467" s="1">
        <v>8.0326400697231293E-2</v>
      </c>
      <c r="F11467" s="1">
        <v>1.3770634308457375E-2</v>
      </c>
    </row>
    <row r="11468" spans="1:6" x14ac:dyDescent="0.2">
      <c r="A11468">
        <v>98</v>
      </c>
      <c r="B11468" t="s">
        <v>211</v>
      </c>
      <c r="C11468">
        <v>110</v>
      </c>
      <c r="D11468" s="1">
        <v>88.855644226074219</v>
      </c>
      <c r="E11468" s="1">
        <v>8.0926567316055298E-2</v>
      </c>
      <c r="F11468" s="1">
        <v>1.3579939492046833E-2</v>
      </c>
    </row>
    <row r="11469" spans="1:6" x14ac:dyDescent="0.2">
      <c r="A11469">
        <v>98</v>
      </c>
      <c r="B11469" t="s">
        <v>211</v>
      </c>
      <c r="C11469">
        <v>111</v>
      </c>
      <c r="D11469" s="1">
        <v>89.118721008300781</v>
      </c>
      <c r="E11469" s="1">
        <v>8.1943511962890625E-2</v>
      </c>
      <c r="F11469" s="1">
        <v>1.3420667499303818E-2</v>
      </c>
    </row>
    <row r="11470" spans="1:6" x14ac:dyDescent="0.2">
      <c r="A11470">
        <v>98</v>
      </c>
      <c r="B11470" t="s">
        <v>211</v>
      </c>
      <c r="C11470">
        <v>112</v>
      </c>
      <c r="D11470" s="1">
        <v>89.381790161132813</v>
      </c>
      <c r="E11470" s="1">
        <v>7.6982147991657257E-2</v>
      </c>
      <c r="F11470" s="1">
        <v>1.3311511836946011E-2</v>
      </c>
    </row>
    <row r="11471" spans="1:6" x14ac:dyDescent="0.2">
      <c r="A11471">
        <v>98</v>
      </c>
      <c r="B11471" t="s">
        <v>211</v>
      </c>
      <c r="C11471">
        <v>113</v>
      </c>
      <c r="D11471" s="1">
        <v>89.644866943359375</v>
      </c>
      <c r="E11471" s="1">
        <v>7.6441057026386261E-2</v>
      </c>
      <c r="F11471" s="1">
        <v>1.3287964276969433E-2</v>
      </c>
    </row>
    <row r="11472" spans="1:6" x14ac:dyDescent="0.2">
      <c r="A11472">
        <v>98</v>
      </c>
      <c r="B11472" t="s">
        <v>211</v>
      </c>
      <c r="C11472">
        <v>114</v>
      </c>
      <c r="D11472" s="1">
        <v>89.907943725585938</v>
      </c>
      <c r="E11472" s="1">
        <v>7.7346637845039368E-2</v>
      </c>
      <c r="F11472" s="1">
        <v>1.3366567902266979E-2</v>
      </c>
    </row>
    <row r="11473" spans="1:6" x14ac:dyDescent="0.2">
      <c r="A11473">
        <v>98</v>
      </c>
      <c r="B11473" t="s">
        <v>211</v>
      </c>
      <c r="C11473">
        <v>115</v>
      </c>
      <c r="D11473" s="1">
        <v>90.1710205078125</v>
      </c>
      <c r="E11473" s="1">
        <v>7.5839944183826447E-2</v>
      </c>
      <c r="F11473" s="1">
        <v>1.3516345992684364E-2</v>
      </c>
    </row>
    <row r="11474" spans="1:6" x14ac:dyDescent="0.2">
      <c r="A11474">
        <v>98</v>
      </c>
      <c r="B11474" t="s">
        <v>211</v>
      </c>
      <c r="C11474">
        <v>116</v>
      </c>
      <c r="D11474" s="1">
        <v>90.434097290039063</v>
      </c>
      <c r="E11474" s="1">
        <v>7.0545881986618042E-2</v>
      </c>
      <c r="F11474" s="1">
        <v>1.3664695434272289E-2</v>
      </c>
    </row>
    <row r="11475" spans="1:6" x14ac:dyDescent="0.2">
      <c r="A11475">
        <v>98</v>
      </c>
      <c r="B11475" t="s">
        <v>211</v>
      </c>
      <c r="C11475">
        <v>117</v>
      </c>
      <c r="D11475" s="1">
        <v>90.697166442871094</v>
      </c>
      <c r="E11475" s="1">
        <v>7.3639146983623505E-2</v>
      </c>
      <c r="F11475" s="1">
        <v>1.3747257180511951E-2</v>
      </c>
    </row>
    <row r="11476" spans="1:6" x14ac:dyDescent="0.2">
      <c r="A11476">
        <v>98</v>
      </c>
      <c r="B11476" t="s">
        <v>211</v>
      </c>
      <c r="C11476">
        <v>118</v>
      </c>
      <c r="D11476" s="1">
        <v>90.960243225097656</v>
      </c>
      <c r="E11476" s="1">
        <v>6.7313790321350098E-2</v>
      </c>
      <c r="F11476" s="1">
        <v>1.3770336285233498E-2</v>
      </c>
    </row>
    <row r="11477" spans="1:6" x14ac:dyDescent="0.2">
      <c r="A11477">
        <v>98</v>
      </c>
      <c r="B11477" t="s">
        <v>211</v>
      </c>
      <c r="C11477">
        <v>119</v>
      </c>
      <c r="D11477" s="1">
        <v>91.223312377929688</v>
      </c>
      <c r="E11477" s="1">
        <v>6.9076843559741974E-2</v>
      </c>
      <c r="F11477" s="1">
        <v>1.3828429393470287E-2</v>
      </c>
    </row>
    <row r="11478" spans="1:6" x14ac:dyDescent="0.2">
      <c r="A11478">
        <v>98</v>
      </c>
      <c r="B11478" t="s">
        <v>211</v>
      </c>
      <c r="C11478">
        <v>120</v>
      </c>
      <c r="D11478" s="1">
        <v>91.48638916015625</v>
      </c>
      <c r="E11478" s="1">
        <v>6.8544946610927582E-2</v>
      </c>
      <c r="F11478" s="1">
        <v>1.4042159542441368E-2</v>
      </c>
    </row>
    <row r="11479" spans="1:6" x14ac:dyDescent="0.2">
      <c r="A11479">
        <v>98</v>
      </c>
      <c r="B11479" t="s">
        <v>211</v>
      </c>
      <c r="C11479">
        <v>121</v>
      </c>
      <c r="D11479" s="1">
        <v>91.749465942382813</v>
      </c>
      <c r="E11479" s="1">
        <v>6.6942162811756134E-2</v>
      </c>
      <c r="F11479" s="1">
        <v>1.4451265335083008E-2</v>
      </c>
    </row>
    <row r="11480" spans="1:6" x14ac:dyDescent="0.2">
      <c r="A11480">
        <v>98</v>
      </c>
      <c r="B11480" t="s">
        <v>211</v>
      </c>
      <c r="C11480">
        <v>122</v>
      </c>
      <c r="D11480" s="1">
        <v>92.012542724609375</v>
      </c>
      <c r="E11480" s="1">
        <v>6.5625026822090149E-2</v>
      </c>
      <c r="F11480" s="1">
        <v>1.4947338029742241E-2</v>
      </c>
    </row>
    <row r="11481" spans="1:6" x14ac:dyDescent="0.2">
      <c r="A11481">
        <v>98</v>
      </c>
      <c r="B11481" t="s">
        <v>211</v>
      </c>
      <c r="C11481">
        <v>123</v>
      </c>
      <c r="D11481" s="1">
        <v>92.275619506835938</v>
      </c>
      <c r="E11481" s="1">
        <v>5.9924677014350891E-2</v>
      </c>
      <c r="F11481" s="1">
        <v>1.5312733128666878E-2</v>
      </c>
    </row>
    <row r="11482" spans="1:6" x14ac:dyDescent="0.2">
      <c r="A11482">
        <v>98</v>
      </c>
      <c r="B11482" t="s">
        <v>211</v>
      </c>
      <c r="C11482">
        <v>124</v>
      </c>
      <c r="D11482" s="1">
        <v>92.5386962890625</v>
      </c>
      <c r="E11482" s="1">
        <v>6.0696776956319809E-2</v>
      </c>
      <c r="F11482" s="1">
        <v>1.5347439795732498E-2</v>
      </c>
    </row>
    <row r="11483" spans="1:6" x14ac:dyDescent="0.2">
      <c r="A11483">
        <v>98</v>
      </c>
      <c r="B11483" t="s">
        <v>211</v>
      </c>
      <c r="C11483">
        <v>125</v>
      </c>
      <c r="D11483" s="1">
        <v>92.801765441894531</v>
      </c>
      <c r="E11483" s="1">
        <v>5.8141961693763733E-2</v>
      </c>
      <c r="F11483" s="1">
        <v>1.4989868737757206E-2</v>
      </c>
    </row>
    <row r="11484" spans="1:6" x14ac:dyDescent="0.2">
      <c r="A11484">
        <v>98</v>
      </c>
      <c r="B11484" t="s">
        <v>211</v>
      </c>
      <c r="C11484">
        <v>126</v>
      </c>
      <c r="D11484" s="1">
        <v>93.064842224121094</v>
      </c>
      <c r="E11484" s="1">
        <v>5.7949807494878769E-2</v>
      </c>
      <c r="F11484" s="1">
        <v>1.4339039102196693E-2</v>
      </c>
    </row>
    <row r="11485" spans="1:6" x14ac:dyDescent="0.2">
      <c r="A11485">
        <v>98</v>
      </c>
      <c r="B11485" t="s">
        <v>211</v>
      </c>
      <c r="C11485">
        <v>127</v>
      </c>
      <c r="D11485" s="1">
        <v>93.327911376953125</v>
      </c>
      <c r="E11485" s="1">
        <v>5.6358329951763153E-2</v>
      </c>
      <c r="F11485" s="1">
        <v>1.3562270440161228E-2</v>
      </c>
    </row>
    <row r="11486" spans="1:6" x14ac:dyDescent="0.2">
      <c r="A11486">
        <v>98</v>
      </c>
      <c r="B11486" t="s">
        <v>211</v>
      </c>
      <c r="C11486">
        <v>128</v>
      </c>
      <c r="D11486" s="1">
        <v>93.590988159179688</v>
      </c>
      <c r="E11486" s="1">
        <v>5.5911753326654434E-2</v>
      </c>
      <c r="F11486" s="1">
        <v>1.2760051526129246E-2</v>
      </c>
    </row>
    <row r="11487" spans="1:6" x14ac:dyDescent="0.2">
      <c r="A11487">
        <v>98</v>
      </c>
      <c r="B11487" t="s">
        <v>211</v>
      </c>
      <c r="C11487">
        <v>129</v>
      </c>
      <c r="D11487" s="1">
        <v>93.85406494140625</v>
      </c>
      <c r="E11487" s="1">
        <v>5.4278779774904251E-2</v>
      </c>
      <c r="F11487" s="1">
        <v>1.1887971311807632E-2</v>
      </c>
    </row>
    <row r="11488" spans="1:6" x14ac:dyDescent="0.2">
      <c r="A11488">
        <v>98</v>
      </c>
      <c r="B11488" t="s">
        <v>211</v>
      </c>
      <c r="C11488">
        <v>130</v>
      </c>
      <c r="D11488" s="1">
        <v>94.117141723632813</v>
      </c>
      <c r="E11488" s="1">
        <v>5.1745455712080002E-2</v>
      </c>
      <c r="F11488" s="1">
        <v>1.0790098458528519E-2</v>
      </c>
    </row>
    <row r="11489" spans="1:6" x14ac:dyDescent="0.2">
      <c r="A11489">
        <v>98</v>
      </c>
      <c r="B11489" t="s">
        <v>211</v>
      </c>
      <c r="C11489">
        <v>131</v>
      </c>
      <c r="D11489" s="1">
        <v>94.380218505859375</v>
      </c>
      <c r="E11489" s="1">
        <v>5.0113409757614136E-2</v>
      </c>
      <c r="F11489" s="1">
        <v>9.3196984380483627E-3</v>
      </c>
    </row>
    <row r="11490" spans="1:6" x14ac:dyDescent="0.2">
      <c r="A11490">
        <v>98</v>
      </c>
      <c r="B11490" t="s">
        <v>211</v>
      </c>
      <c r="C11490">
        <v>132</v>
      </c>
      <c r="D11490" s="1">
        <v>94.643287658691406</v>
      </c>
      <c r="E11490" s="1">
        <v>5.1071479916572571E-2</v>
      </c>
      <c r="F11490" s="1">
        <v>7.4645602144300938E-3</v>
      </c>
    </row>
    <row r="11491" spans="1:6" x14ac:dyDescent="0.2">
      <c r="A11491">
        <v>98</v>
      </c>
      <c r="B11491" t="s">
        <v>211</v>
      </c>
      <c r="C11491">
        <v>133</v>
      </c>
      <c r="D11491" s="1">
        <v>94.906364440917969</v>
      </c>
      <c r="E11491" s="1">
        <v>4.8630848526954651E-2</v>
      </c>
      <c r="F11491" s="1">
        <v>5.3932410664856434E-3</v>
      </c>
    </row>
    <row r="11492" spans="1:6" x14ac:dyDescent="0.2">
      <c r="A11492">
        <v>99</v>
      </c>
      <c r="B11492" t="s">
        <v>212</v>
      </c>
      <c r="C11492">
        <v>1</v>
      </c>
      <c r="D11492" s="1">
        <v>60.180500030517578</v>
      </c>
      <c r="E11492" s="1">
        <v>1.4763404130935669</v>
      </c>
      <c r="F11492" s="1">
        <v>0.11142405122518539</v>
      </c>
    </row>
    <row r="11493" spans="1:6" x14ac:dyDescent="0.2">
      <c r="A11493">
        <v>99</v>
      </c>
      <c r="B11493" t="s">
        <v>212</v>
      </c>
      <c r="C11493">
        <v>2</v>
      </c>
      <c r="D11493" s="1">
        <v>60.443572998046875</v>
      </c>
      <c r="E11493" s="1">
        <v>1.4743082523345947</v>
      </c>
      <c r="F11493" s="1">
        <v>0.11204208433628082</v>
      </c>
    </row>
    <row r="11494" spans="1:6" x14ac:dyDescent="0.2">
      <c r="A11494">
        <v>99</v>
      </c>
      <c r="B11494" t="s">
        <v>212</v>
      </c>
      <c r="C11494">
        <v>3</v>
      </c>
      <c r="D11494" s="1">
        <v>60.706649780273438</v>
      </c>
      <c r="E11494" s="1">
        <v>1.4620456695556641</v>
      </c>
      <c r="F11494" s="1">
        <v>0.11266913264989853</v>
      </c>
    </row>
    <row r="11495" spans="1:6" x14ac:dyDescent="0.2">
      <c r="A11495">
        <v>99</v>
      </c>
      <c r="B11495" t="s">
        <v>212</v>
      </c>
      <c r="C11495">
        <v>4</v>
      </c>
      <c r="D11495" s="1">
        <v>60.969722747802734</v>
      </c>
      <c r="E11495" s="1">
        <v>1.4479610919952393</v>
      </c>
      <c r="F11495" s="1">
        <v>0.11303470283746719</v>
      </c>
    </row>
    <row r="11496" spans="1:6" x14ac:dyDescent="0.2">
      <c r="A11496">
        <v>99</v>
      </c>
      <c r="B11496" t="s">
        <v>212</v>
      </c>
      <c r="C11496">
        <v>5</v>
      </c>
      <c r="D11496" s="1">
        <v>61.232799530029297</v>
      </c>
      <c r="E11496" s="1">
        <v>1.4432097673416138</v>
      </c>
      <c r="F11496" s="1">
        <v>0.11293423175811768</v>
      </c>
    </row>
    <row r="11497" spans="1:6" x14ac:dyDescent="0.2">
      <c r="A11497">
        <v>99</v>
      </c>
      <c r="B11497" t="s">
        <v>212</v>
      </c>
      <c r="C11497">
        <v>6</v>
      </c>
      <c r="D11497" s="1">
        <v>61.495872497558594</v>
      </c>
      <c r="E11497" s="1">
        <v>1.4207495450973511</v>
      </c>
      <c r="F11497" s="1">
        <v>0.112352155148983</v>
      </c>
    </row>
    <row r="11498" spans="1:6" x14ac:dyDescent="0.2">
      <c r="A11498">
        <v>99</v>
      </c>
      <c r="B11498" t="s">
        <v>212</v>
      </c>
      <c r="C11498">
        <v>7</v>
      </c>
      <c r="D11498" s="1">
        <v>61.758949279785156</v>
      </c>
      <c r="E11498" s="1">
        <v>1.4132397174835205</v>
      </c>
      <c r="F11498" s="1">
        <v>0.1114940345287323</v>
      </c>
    </row>
    <row r="11499" spans="1:6" x14ac:dyDescent="0.2">
      <c r="A11499">
        <v>99</v>
      </c>
      <c r="B11499" t="s">
        <v>212</v>
      </c>
      <c r="C11499">
        <v>8</v>
      </c>
      <c r="D11499" s="1">
        <v>62.022022247314453</v>
      </c>
      <c r="E11499" s="1">
        <v>1.4012528657913208</v>
      </c>
      <c r="F11499" s="1">
        <v>0.11068612337112427</v>
      </c>
    </row>
    <row r="11500" spans="1:6" x14ac:dyDescent="0.2">
      <c r="A11500">
        <v>99</v>
      </c>
      <c r="B11500" t="s">
        <v>212</v>
      </c>
      <c r="C11500">
        <v>9</v>
      </c>
      <c r="D11500" s="1">
        <v>62.285099029541016</v>
      </c>
      <c r="E11500" s="1">
        <v>1.394413948059082</v>
      </c>
      <c r="F11500" s="1">
        <v>0.11019770801067352</v>
      </c>
    </row>
    <row r="11501" spans="1:6" x14ac:dyDescent="0.2">
      <c r="A11501">
        <v>99</v>
      </c>
      <c r="B11501" t="s">
        <v>212</v>
      </c>
      <c r="C11501">
        <v>10</v>
      </c>
      <c r="D11501" s="1">
        <v>62.548171997070313</v>
      </c>
      <c r="E11501" s="1">
        <v>1.3780046701431274</v>
      </c>
      <c r="F11501" s="1">
        <v>0.11012805253267288</v>
      </c>
    </row>
    <row r="11502" spans="1:6" x14ac:dyDescent="0.2">
      <c r="A11502">
        <v>99</v>
      </c>
      <c r="B11502" t="s">
        <v>212</v>
      </c>
      <c r="C11502">
        <v>11</v>
      </c>
      <c r="D11502" s="1">
        <v>62.811248779296875</v>
      </c>
      <c r="E11502" s="1">
        <v>1.3771815299987793</v>
      </c>
      <c r="F11502" s="1">
        <v>0.11043795198202133</v>
      </c>
    </row>
    <row r="11503" spans="1:6" x14ac:dyDescent="0.2">
      <c r="A11503">
        <v>99</v>
      </c>
      <c r="B11503" t="s">
        <v>212</v>
      </c>
      <c r="C11503">
        <v>12</v>
      </c>
      <c r="D11503" s="1">
        <v>63.074321746826172</v>
      </c>
      <c r="E11503" s="1">
        <v>1.3533427715301514</v>
      </c>
      <c r="F11503" s="1">
        <v>0.11109769344329834</v>
      </c>
    </row>
    <row r="11504" spans="1:6" x14ac:dyDescent="0.2">
      <c r="A11504">
        <v>99</v>
      </c>
      <c r="B11504" t="s">
        <v>212</v>
      </c>
      <c r="C11504">
        <v>13</v>
      </c>
      <c r="D11504" s="1">
        <v>63.337394714355469</v>
      </c>
      <c r="E11504" s="1">
        <v>1.3421531915664673</v>
      </c>
      <c r="F11504" s="1">
        <v>0.11218401044607162</v>
      </c>
    </row>
    <row r="11505" spans="1:6" x14ac:dyDescent="0.2">
      <c r="A11505">
        <v>99</v>
      </c>
      <c r="B11505" t="s">
        <v>212</v>
      </c>
      <c r="C11505">
        <v>14</v>
      </c>
      <c r="D11505" s="1">
        <v>63.600471496582031</v>
      </c>
      <c r="E11505" s="1">
        <v>1.3355497121810913</v>
      </c>
      <c r="F11505" s="1">
        <v>0.11381179839372635</v>
      </c>
    </row>
    <row r="11506" spans="1:6" x14ac:dyDescent="0.2">
      <c r="A11506">
        <v>99</v>
      </c>
      <c r="B11506" t="s">
        <v>212</v>
      </c>
      <c r="C11506">
        <v>15</v>
      </c>
      <c r="D11506" s="1">
        <v>63.863544464111328</v>
      </c>
      <c r="E11506" s="1">
        <v>1.3283731937408447</v>
      </c>
      <c r="F11506" s="1">
        <v>0.11593357473611832</v>
      </c>
    </row>
    <row r="11507" spans="1:6" x14ac:dyDescent="0.2">
      <c r="A11507">
        <v>99</v>
      </c>
      <c r="B11507" t="s">
        <v>212</v>
      </c>
      <c r="C11507">
        <v>16</v>
      </c>
      <c r="D11507" s="1">
        <v>64.126617431640625</v>
      </c>
      <c r="E11507" s="1">
        <v>1.31148362159729</v>
      </c>
      <c r="F11507" s="1">
        <v>0.11819605529308319</v>
      </c>
    </row>
    <row r="11508" spans="1:6" x14ac:dyDescent="0.2">
      <c r="A11508">
        <v>99</v>
      </c>
      <c r="B11508" t="s">
        <v>212</v>
      </c>
      <c r="C11508">
        <v>17</v>
      </c>
      <c r="D11508" s="1">
        <v>64.389694213867188</v>
      </c>
      <c r="E11508" s="1">
        <v>1.300592303276062</v>
      </c>
      <c r="F11508" s="1">
        <v>0.120008684694767</v>
      </c>
    </row>
    <row r="11509" spans="1:6" x14ac:dyDescent="0.2">
      <c r="A11509">
        <v>99</v>
      </c>
      <c r="B11509" t="s">
        <v>212</v>
      </c>
      <c r="C11509">
        <v>18</v>
      </c>
      <c r="D11509" s="1">
        <v>64.65277099609375</v>
      </c>
      <c r="E11509" s="1">
        <v>1.2837014198303223</v>
      </c>
      <c r="F11509" s="1">
        <v>0.1208246722817421</v>
      </c>
    </row>
    <row r="11510" spans="1:6" x14ac:dyDescent="0.2">
      <c r="A11510">
        <v>99</v>
      </c>
      <c r="B11510" t="s">
        <v>212</v>
      </c>
      <c r="C11510">
        <v>19</v>
      </c>
      <c r="D11510" s="1">
        <v>64.915847778320313</v>
      </c>
      <c r="E11510" s="1">
        <v>1.2726023197174072</v>
      </c>
      <c r="F11510" s="1">
        <v>0.12044183164834976</v>
      </c>
    </row>
    <row r="11511" spans="1:6" x14ac:dyDescent="0.2">
      <c r="A11511">
        <v>99</v>
      </c>
      <c r="B11511" t="s">
        <v>212</v>
      </c>
      <c r="C11511">
        <v>20</v>
      </c>
      <c r="D11511" s="1">
        <v>65.178916931152344</v>
      </c>
      <c r="E11511" s="1">
        <v>1.2544993162155151</v>
      </c>
      <c r="F11511" s="1">
        <v>0.11912805587053299</v>
      </c>
    </row>
    <row r="11512" spans="1:6" x14ac:dyDescent="0.2">
      <c r="A11512">
        <v>99</v>
      </c>
      <c r="B11512" t="s">
        <v>212</v>
      </c>
      <c r="C11512">
        <v>21</v>
      </c>
      <c r="D11512" s="1">
        <v>65.441993713378906</v>
      </c>
      <c r="E11512" s="1">
        <v>1.2474812269210815</v>
      </c>
      <c r="F11512" s="1">
        <v>0.11748218536376953</v>
      </c>
    </row>
    <row r="11513" spans="1:6" x14ac:dyDescent="0.2">
      <c r="A11513">
        <v>99</v>
      </c>
      <c r="B11513" t="s">
        <v>212</v>
      </c>
      <c r="C11513">
        <v>22</v>
      </c>
      <c r="D11513" s="1">
        <v>65.705070495605469</v>
      </c>
      <c r="E11513" s="1">
        <v>1.2351704835891724</v>
      </c>
      <c r="F11513" s="1">
        <v>0.11612918972969055</v>
      </c>
    </row>
    <row r="11514" spans="1:6" x14ac:dyDescent="0.2">
      <c r="A11514">
        <v>99</v>
      </c>
      <c r="B11514" t="s">
        <v>212</v>
      </c>
      <c r="C11514">
        <v>23</v>
      </c>
      <c r="D11514" s="1">
        <v>65.9681396484375</v>
      </c>
      <c r="E11514" s="1">
        <v>1.2254137992858887</v>
      </c>
      <c r="F11514" s="1">
        <v>0.11542841047048569</v>
      </c>
    </row>
    <row r="11515" spans="1:6" x14ac:dyDescent="0.2">
      <c r="A11515">
        <v>99</v>
      </c>
      <c r="B11515" t="s">
        <v>212</v>
      </c>
      <c r="C11515">
        <v>24</v>
      </c>
      <c r="D11515" s="1">
        <v>66.231216430664063</v>
      </c>
      <c r="E11515" s="1">
        <v>1.2142843008041382</v>
      </c>
      <c r="F11515" s="1">
        <v>0.11535931378602982</v>
      </c>
    </row>
    <row r="11516" spans="1:6" x14ac:dyDescent="0.2">
      <c r="A11516">
        <v>99</v>
      </c>
      <c r="B11516" t="s">
        <v>212</v>
      </c>
      <c r="C11516">
        <v>25</v>
      </c>
      <c r="D11516" s="1">
        <v>66.494293212890625</v>
      </c>
      <c r="E11516" s="1">
        <v>1.2002370357513428</v>
      </c>
      <c r="F11516" s="1">
        <v>0.11561334878206253</v>
      </c>
    </row>
    <row r="11517" spans="1:6" x14ac:dyDescent="0.2">
      <c r="A11517">
        <v>99</v>
      </c>
      <c r="B11517" t="s">
        <v>212</v>
      </c>
      <c r="C11517">
        <v>26</v>
      </c>
      <c r="D11517" s="1">
        <v>66.757369995117188</v>
      </c>
      <c r="E11517" s="1">
        <v>1.1861898899078369</v>
      </c>
      <c r="F11517" s="1">
        <v>0.11580319702625275</v>
      </c>
    </row>
    <row r="11518" spans="1:6" x14ac:dyDescent="0.2">
      <c r="A11518">
        <v>99</v>
      </c>
      <c r="B11518" t="s">
        <v>212</v>
      </c>
      <c r="C11518">
        <v>27</v>
      </c>
      <c r="D11518" s="1">
        <v>67.02044677734375</v>
      </c>
      <c r="E11518" s="1">
        <v>1.1774401664733887</v>
      </c>
      <c r="F11518" s="1">
        <v>0.11566903442144394</v>
      </c>
    </row>
    <row r="11519" spans="1:6" x14ac:dyDescent="0.2">
      <c r="A11519">
        <v>99</v>
      </c>
      <c r="B11519" t="s">
        <v>212</v>
      </c>
      <c r="C11519">
        <v>28</v>
      </c>
      <c r="D11519" s="1">
        <v>67.283515930175781</v>
      </c>
      <c r="E11519" s="1">
        <v>1.163575291633606</v>
      </c>
      <c r="F11519" s="1">
        <v>0.11518638581037521</v>
      </c>
    </row>
    <row r="11520" spans="1:6" x14ac:dyDescent="0.2">
      <c r="A11520">
        <v>99</v>
      </c>
      <c r="B11520" t="s">
        <v>212</v>
      </c>
      <c r="C11520">
        <v>29</v>
      </c>
      <c r="D11520" s="1">
        <v>67.546592712402344</v>
      </c>
      <c r="E11520" s="1">
        <v>1.1499885320663452</v>
      </c>
      <c r="F11520" s="1">
        <v>0.11454509198665619</v>
      </c>
    </row>
    <row r="11521" spans="1:6" x14ac:dyDescent="0.2">
      <c r="A11521">
        <v>99</v>
      </c>
      <c r="B11521" t="s">
        <v>212</v>
      </c>
      <c r="C11521">
        <v>30</v>
      </c>
      <c r="D11521" s="1">
        <v>67.809669494628906</v>
      </c>
      <c r="E11521" s="1">
        <v>1.1389694213867188</v>
      </c>
      <c r="F11521" s="1">
        <v>0.11402395367622375</v>
      </c>
    </row>
    <row r="11522" spans="1:6" x14ac:dyDescent="0.2">
      <c r="A11522">
        <v>99</v>
      </c>
      <c r="B11522" t="s">
        <v>212</v>
      </c>
      <c r="C11522">
        <v>31</v>
      </c>
      <c r="D11522" s="1">
        <v>68.072738647460938</v>
      </c>
      <c r="E11522" s="1">
        <v>1.1284288167953491</v>
      </c>
      <c r="F11522" s="1">
        <v>0.11383692920207977</v>
      </c>
    </row>
    <row r="11523" spans="1:6" x14ac:dyDescent="0.2">
      <c r="A11523">
        <v>99</v>
      </c>
      <c r="B11523" t="s">
        <v>212</v>
      </c>
      <c r="C11523">
        <v>32</v>
      </c>
      <c r="D11523" s="1">
        <v>68.3358154296875</v>
      </c>
      <c r="E11523" s="1">
        <v>1.1210099458694458</v>
      </c>
      <c r="F11523" s="1">
        <v>0.1140204519033432</v>
      </c>
    </row>
    <row r="11524" spans="1:6" x14ac:dyDescent="0.2">
      <c r="A11524">
        <v>99</v>
      </c>
      <c r="B11524" t="s">
        <v>212</v>
      </c>
      <c r="C11524">
        <v>33</v>
      </c>
      <c r="D11524" s="1">
        <v>68.598892211914063</v>
      </c>
      <c r="E11524" s="1">
        <v>1.1058542728424072</v>
      </c>
      <c r="F11524" s="1">
        <v>0.11443395912647247</v>
      </c>
    </row>
    <row r="11525" spans="1:6" x14ac:dyDescent="0.2">
      <c r="A11525">
        <v>99</v>
      </c>
      <c r="B11525" t="s">
        <v>212</v>
      </c>
      <c r="C11525">
        <v>34</v>
      </c>
      <c r="D11525" s="1">
        <v>68.861968994140625</v>
      </c>
      <c r="E11525" s="1">
        <v>1.0893679857254028</v>
      </c>
      <c r="F11525" s="1">
        <v>0.11485792696475983</v>
      </c>
    </row>
    <row r="11526" spans="1:6" x14ac:dyDescent="0.2">
      <c r="A11526">
        <v>99</v>
      </c>
      <c r="B11526" t="s">
        <v>212</v>
      </c>
      <c r="C11526">
        <v>35</v>
      </c>
      <c r="D11526" s="1">
        <v>69.125038146972656</v>
      </c>
      <c r="E11526" s="1">
        <v>1.0835762023925781</v>
      </c>
      <c r="F11526" s="1">
        <v>0.11511816084384918</v>
      </c>
    </row>
    <row r="11527" spans="1:6" x14ac:dyDescent="0.2">
      <c r="A11527">
        <v>99</v>
      </c>
      <c r="B11527" t="s">
        <v>212</v>
      </c>
      <c r="C11527">
        <v>36</v>
      </c>
      <c r="D11527" s="1">
        <v>69.388114929199219</v>
      </c>
      <c r="E11527" s="1">
        <v>1.0690493583679199</v>
      </c>
      <c r="F11527" s="1">
        <v>0.11515025794506073</v>
      </c>
    </row>
    <row r="11528" spans="1:6" x14ac:dyDescent="0.2">
      <c r="A11528">
        <v>99</v>
      </c>
      <c r="B11528" t="s">
        <v>212</v>
      </c>
      <c r="C11528">
        <v>37</v>
      </c>
      <c r="D11528" s="1">
        <v>69.651191711425781</v>
      </c>
      <c r="E11528" s="1">
        <v>1.0544910430908203</v>
      </c>
      <c r="F11528" s="1">
        <v>0.11497926712036133</v>
      </c>
    </row>
    <row r="11529" spans="1:6" x14ac:dyDescent="0.2">
      <c r="A11529">
        <v>99</v>
      </c>
      <c r="B11529" t="s">
        <v>212</v>
      </c>
      <c r="C11529">
        <v>38</v>
      </c>
      <c r="D11529" s="1">
        <v>69.914260864257813</v>
      </c>
      <c r="E11529" s="1">
        <v>1.0467133522033691</v>
      </c>
      <c r="F11529" s="1">
        <v>0.11464405804872513</v>
      </c>
    </row>
    <row r="11530" spans="1:6" x14ac:dyDescent="0.2">
      <c r="A11530">
        <v>99</v>
      </c>
      <c r="B11530" t="s">
        <v>212</v>
      </c>
      <c r="C11530">
        <v>39</v>
      </c>
      <c r="D11530" s="1">
        <v>70.177337646484375</v>
      </c>
      <c r="E11530" s="1">
        <v>1.0323340892791748</v>
      </c>
      <c r="F11530" s="1">
        <v>0.11414347589015961</v>
      </c>
    </row>
    <row r="11531" spans="1:6" x14ac:dyDescent="0.2">
      <c r="A11531">
        <v>99</v>
      </c>
      <c r="B11531" t="s">
        <v>212</v>
      </c>
      <c r="C11531">
        <v>40</v>
      </c>
      <c r="D11531" s="1">
        <v>70.440414428710938</v>
      </c>
      <c r="E11531" s="1">
        <v>1.0226378440856934</v>
      </c>
      <c r="F11531" s="1">
        <v>0.11344046890735626</v>
      </c>
    </row>
    <row r="11532" spans="1:6" x14ac:dyDescent="0.2">
      <c r="A11532">
        <v>99</v>
      </c>
      <c r="B11532" t="s">
        <v>212</v>
      </c>
      <c r="C11532">
        <v>41</v>
      </c>
      <c r="D11532" s="1">
        <v>70.7034912109375</v>
      </c>
      <c r="E11532" s="1">
        <v>1.0059405565261841</v>
      </c>
      <c r="F11532" s="1">
        <v>0.11252494901418686</v>
      </c>
    </row>
    <row r="11533" spans="1:6" x14ac:dyDescent="0.2">
      <c r="A11533">
        <v>99</v>
      </c>
      <c r="B11533" t="s">
        <v>212</v>
      </c>
      <c r="C11533">
        <v>42</v>
      </c>
      <c r="D11533" s="1">
        <v>70.966560363769531</v>
      </c>
      <c r="E11533" s="1">
        <v>1.0013798475265503</v>
      </c>
      <c r="F11533" s="1">
        <v>0.11148524284362793</v>
      </c>
    </row>
    <row r="11534" spans="1:6" x14ac:dyDescent="0.2">
      <c r="A11534">
        <v>99</v>
      </c>
      <c r="B11534" t="s">
        <v>212</v>
      </c>
      <c r="C11534">
        <v>43</v>
      </c>
      <c r="D11534" s="1">
        <v>71.229637145996094</v>
      </c>
      <c r="E11534" s="1">
        <v>0.98229992389678955</v>
      </c>
      <c r="F11534" s="1">
        <v>0.11051732301712036</v>
      </c>
    </row>
    <row r="11535" spans="1:6" x14ac:dyDescent="0.2">
      <c r="A11535">
        <v>99</v>
      </c>
      <c r="B11535" t="s">
        <v>212</v>
      </c>
      <c r="C11535">
        <v>44</v>
      </c>
      <c r="D11535" s="1">
        <v>71.492713928222656</v>
      </c>
      <c r="E11535" s="1">
        <v>0.97375971078872681</v>
      </c>
      <c r="F11535" s="1">
        <v>0.10985350608825684</v>
      </c>
    </row>
    <row r="11536" spans="1:6" x14ac:dyDescent="0.2">
      <c r="A11536">
        <v>99</v>
      </c>
      <c r="B11536" t="s">
        <v>212</v>
      </c>
      <c r="C11536">
        <v>45</v>
      </c>
      <c r="D11536" s="1">
        <v>71.755790710449219</v>
      </c>
      <c r="E11536" s="1">
        <v>0.96655499935150146</v>
      </c>
      <c r="F11536" s="1">
        <v>0.10963176190853119</v>
      </c>
    </row>
    <row r="11537" spans="1:6" x14ac:dyDescent="0.2">
      <c r="A11537">
        <v>99</v>
      </c>
      <c r="B11537" t="s">
        <v>212</v>
      </c>
      <c r="C11537">
        <v>46</v>
      </c>
      <c r="D11537" s="1">
        <v>72.01885986328125</v>
      </c>
      <c r="E11537" s="1">
        <v>0.95512127876281738</v>
      </c>
      <c r="F11537" s="1">
        <v>0.1098041832447052</v>
      </c>
    </row>
    <row r="11538" spans="1:6" x14ac:dyDescent="0.2">
      <c r="A11538">
        <v>99</v>
      </c>
      <c r="B11538" t="s">
        <v>212</v>
      </c>
      <c r="C11538">
        <v>47</v>
      </c>
      <c r="D11538" s="1">
        <v>72.281936645507813</v>
      </c>
      <c r="E11538" s="1">
        <v>0.94142109155654907</v>
      </c>
      <c r="F11538" s="1">
        <v>0.11014954745769501</v>
      </c>
    </row>
    <row r="11539" spans="1:6" x14ac:dyDescent="0.2">
      <c r="A11539">
        <v>99</v>
      </c>
      <c r="B11539" t="s">
        <v>212</v>
      </c>
      <c r="C11539">
        <v>48</v>
      </c>
      <c r="D11539" s="1">
        <v>72.545013427734375</v>
      </c>
      <c r="E11539" s="1">
        <v>0.92901331186294556</v>
      </c>
      <c r="F11539" s="1">
        <v>0.11038588732481003</v>
      </c>
    </row>
    <row r="11540" spans="1:6" x14ac:dyDescent="0.2">
      <c r="A11540">
        <v>99</v>
      </c>
      <c r="B11540" t="s">
        <v>212</v>
      </c>
      <c r="C11540">
        <v>49</v>
      </c>
      <c r="D11540" s="1">
        <v>72.808090209960938</v>
      </c>
      <c r="E11540" s="1">
        <v>0.91728705167770386</v>
      </c>
      <c r="F11540" s="1">
        <v>0.11029387265443802</v>
      </c>
    </row>
    <row r="11541" spans="1:6" x14ac:dyDescent="0.2">
      <c r="A11541">
        <v>99</v>
      </c>
      <c r="B11541" t="s">
        <v>212</v>
      </c>
      <c r="C11541">
        <v>50</v>
      </c>
      <c r="D11541" s="1">
        <v>73.071159362792969</v>
      </c>
      <c r="E11541" s="1">
        <v>0.90643030405044556</v>
      </c>
      <c r="F11541" s="1">
        <v>0.10978241264820099</v>
      </c>
    </row>
    <row r="11542" spans="1:6" x14ac:dyDescent="0.2">
      <c r="A11542">
        <v>99</v>
      </c>
      <c r="B11542" t="s">
        <v>212</v>
      </c>
      <c r="C11542">
        <v>51</v>
      </c>
      <c r="D11542" s="1">
        <v>73.334236145019531</v>
      </c>
      <c r="E11542" s="1">
        <v>0.89581441879272461</v>
      </c>
      <c r="F11542" s="1">
        <v>0.10887183994054794</v>
      </c>
    </row>
    <row r="11543" spans="1:6" x14ac:dyDescent="0.2">
      <c r="A11543">
        <v>99</v>
      </c>
      <c r="B11543" t="s">
        <v>212</v>
      </c>
      <c r="C11543">
        <v>52</v>
      </c>
      <c r="D11543" s="1">
        <v>73.597312927246094</v>
      </c>
      <c r="E11543" s="1">
        <v>0.88488608598709106</v>
      </c>
      <c r="F11543" s="1">
        <v>0.10765810310840607</v>
      </c>
    </row>
    <row r="11544" spans="1:6" x14ac:dyDescent="0.2">
      <c r="A11544">
        <v>99</v>
      </c>
      <c r="B11544" t="s">
        <v>212</v>
      </c>
      <c r="C11544">
        <v>53</v>
      </c>
      <c r="D11544" s="1">
        <v>73.860382080078125</v>
      </c>
      <c r="E11544" s="1">
        <v>0.87063884735107422</v>
      </c>
      <c r="F11544" s="1">
        <v>0.10629731416702271</v>
      </c>
    </row>
    <row r="11545" spans="1:6" x14ac:dyDescent="0.2">
      <c r="A11545">
        <v>99</v>
      </c>
      <c r="B11545" t="s">
        <v>212</v>
      </c>
      <c r="C11545">
        <v>54</v>
      </c>
      <c r="D11545" s="1">
        <v>74.123458862304688</v>
      </c>
      <c r="E11545" s="1">
        <v>0.86090248823165894</v>
      </c>
      <c r="F11545" s="1">
        <v>0.10499900579452515</v>
      </c>
    </row>
    <row r="11546" spans="1:6" x14ac:dyDescent="0.2">
      <c r="A11546">
        <v>99</v>
      </c>
      <c r="B11546" t="s">
        <v>212</v>
      </c>
      <c r="C11546">
        <v>55</v>
      </c>
      <c r="D11546" s="1">
        <v>74.38653564453125</v>
      </c>
      <c r="E11546" s="1">
        <v>0.85179907083511353</v>
      </c>
      <c r="F11546" s="1">
        <v>0.10398878157138824</v>
      </c>
    </row>
    <row r="11547" spans="1:6" x14ac:dyDescent="0.2">
      <c r="A11547">
        <v>99</v>
      </c>
      <c r="B11547" t="s">
        <v>212</v>
      </c>
      <c r="C11547">
        <v>56</v>
      </c>
      <c r="D11547" s="1">
        <v>74.649612426757813</v>
      </c>
      <c r="E11547" s="1">
        <v>0.83946907520294189</v>
      </c>
      <c r="F11547" s="1">
        <v>0.10343175381422043</v>
      </c>
    </row>
    <row r="11548" spans="1:6" x14ac:dyDescent="0.2">
      <c r="A11548">
        <v>99</v>
      </c>
      <c r="B11548" t="s">
        <v>212</v>
      </c>
      <c r="C11548">
        <v>57</v>
      </c>
      <c r="D11548" s="1">
        <v>74.912681579589844</v>
      </c>
      <c r="E11548" s="1">
        <v>0.8328855037689209</v>
      </c>
      <c r="F11548" s="1">
        <v>0.10338074713945389</v>
      </c>
    </row>
    <row r="11549" spans="1:6" x14ac:dyDescent="0.2">
      <c r="A11549">
        <v>99</v>
      </c>
      <c r="B11549" t="s">
        <v>212</v>
      </c>
      <c r="C11549">
        <v>58</v>
      </c>
      <c r="D11549" s="1">
        <v>75.175758361816406</v>
      </c>
      <c r="E11549" s="1">
        <v>0.82018363475799561</v>
      </c>
      <c r="F11549" s="1">
        <v>0.10381190478801727</v>
      </c>
    </row>
    <row r="11550" spans="1:6" x14ac:dyDescent="0.2">
      <c r="A11550">
        <v>99</v>
      </c>
      <c r="B11550" t="s">
        <v>212</v>
      </c>
      <c r="C11550">
        <v>59</v>
      </c>
      <c r="D11550" s="1">
        <v>75.438835144042969</v>
      </c>
      <c r="E11550" s="1">
        <v>0.80894899368286133</v>
      </c>
      <c r="F11550" s="1">
        <v>0.10476087778806686</v>
      </c>
    </row>
    <row r="11551" spans="1:6" x14ac:dyDescent="0.2">
      <c r="A11551">
        <v>99</v>
      </c>
      <c r="B11551" t="s">
        <v>212</v>
      </c>
      <c r="C11551">
        <v>60</v>
      </c>
      <c r="D11551" s="1">
        <v>75.701904296875</v>
      </c>
      <c r="E11551" s="1">
        <v>0.79265201091766357</v>
      </c>
      <c r="F11551" s="1">
        <v>0.10648388415575027</v>
      </c>
    </row>
    <row r="11552" spans="1:6" x14ac:dyDescent="0.2">
      <c r="A11552">
        <v>99</v>
      </c>
      <c r="B11552" t="s">
        <v>212</v>
      </c>
      <c r="C11552">
        <v>61</v>
      </c>
      <c r="D11552" s="1">
        <v>75.964981079101563</v>
      </c>
      <c r="E11552" s="1">
        <v>0.78902572393417358</v>
      </c>
      <c r="F11552" s="1">
        <v>0.1095656082034111</v>
      </c>
    </row>
    <row r="11553" spans="1:6" x14ac:dyDescent="0.2">
      <c r="A11553">
        <v>99</v>
      </c>
      <c r="B11553" t="s">
        <v>212</v>
      </c>
      <c r="C11553">
        <v>62</v>
      </c>
      <c r="D11553" s="1">
        <v>76.228057861328125</v>
      </c>
      <c r="E11553" s="1">
        <v>0.77799683809280396</v>
      </c>
      <c r="F11553" s="1">
        <v>0.11496545374393463</v>
      </c>
    </row>
    <row r="11554" spans="1:6" x14ac:dyDescent="0.2">
      <c r="A11554">
        <v>99</v>
      </c>
      <c r="B11554" t="s">
        <v>212</v>
      </c>
      <c r="C11554">
        <v>63</v>
      </c>
      <c r="D11554" s="1">
        <v>76.491134643554688</v>
      </c>
      <c r="E11554" s="1">
        <v>0.76522016525268555</v>
      </c>
      <c r="F11554" s="1">
        <v>0.12407175451517105</v>
      </c>
    </row>
    <row r="11555" spans="1:6" x14ac:dyDescent="0.2">
      <c r="A11555">
        <v>99</v>
      </c>
      <c r="B11555" t="s">
        <v>212</v>
      </c>
      <c r="C11555">
        <v>64</v>
      </c>
      <c r="D11555" s="1">
        <v>76.75421142578125</v>
      </c>
      <c r="E11555" s="1">
        <v>0.75436967611312866</v>
      </c>
      <c r="F11555" s="1">
        <v>0.13881225883960724</v>
      </c>
    </row>
    <row r="11556" spans="1:6" x14ac:dyDescent="0.2">
      <c r="A11556">
        <v>99</v>
      </c>
      <c r="B11556" t="s">
        <v>212</v>
      </c>
      <c r="C11556">
        <v>65</v>
      </c>
      <c r="D11556" s="1">
        <v>77.017280578613281</v>
      </c>
      <c r="E11556" s="1">
        <v>0.74016845226287842</v>
      </c>
      <c r="F11556" s="1">
        <v>0.16173341870307922</v>
      </c>
    </row>
    <row r="11557" spans="1:6" x14ac:dyDescent="0.2">
      <c r="A11557">
        <v>99</v>
      </c>
      <c r="B11557" t="s">
        <v>212</v>
      </c>
      <c r="C11557">
        <v>66</v>
      </c>
      <c r="D11557" s="1">
        <v>77.280357360839844</v>
      </c>
      <c r="E11557" s="1">
        <v>0.72559326887130737</v>
      </c>
      <c r="F11557" s="1">
        <v>0.19579817354679108</v>
      </c>
    </row>
    <row r="11558" spans="1:6" x14ac:dyDescent="0.2">
      <c r="A11558">
        <v>99</v>
      </c>
      <c r="B11558" t="s">
        <v>212</v>
      </c>
      <c r="C11558">
        <v>67</v>
      </c>
      <c r="D11558" s="1">
        <v>77.543434143066406</v>
      </c>
      <c r="E11558" s="1">
        <v>0.71357333660125732</v>
      </c>
      <c r="F11558" s="1">
        <v>0.2436317652463913</v>
      </c>
    </row>
    <row r="11559" spans="1:6" x14ac:dyDescent="0.2">
      <c r="A11559">
        <v>99</v>
      </c>
      <c r="B11559" t="s">
        <v>212</v>
      </c>
      <c r="C11559">
        <v>68</v>
      </c>
      <c r="D11559" s="1">
        <v>77.806503295898438</v>
      </c>
      <c r="E11559" s="1">
        <v>0.69305157661437988</v>
      </c>
      <c r="F11559" s="1">
        <v>0.30610886216163635</v>
      </c>
    </row>
    <row r="11560" spans="1:6" x14ac:dyDescent="0.2">
      <c r="A11560">
        <v>99</v>
      </c>
      <c r="B11560" t="s">
        <v>212</v>
      </c>
      <c r="C11560">
        <v>69</v>
      </c>
      <c r="D11560" s="1">
        <v>78.069580078125</v>
      </c>
      <c r="E11560" s="1">
        <v>0.66578269004821777</v>
      </c>
      <c r="F11560" s="1">
        <v>0.38058727979660034</v>
      </c>
    </row>
    <row r="11561" spans="1:6" x14ac:dyDescent="0.2">
      <c r="A11561">
        <v>99</v>
      </c>
      <c r="B11561" t="s">
        <v>212</v>
      </c>
      <c r="C11561">
        <v>70</v>
      </c>
      <c r="D11561" s="1">
        <v>78.332656860351563</v>
      </c>
      <c r="E11561" s="1">
        <v>0.63086265325546265</v>
      </c>
      <c r="F11561" s="1">
        <v>0.45956286787986755</v>
      </c>
    </row>
    <row r="11562" spans="1:6" x14ac:dyDescent="0.2">
      <c r="A11562">
        <v>99</v>
      </c>
      <c r="B11562" t="s">
        <v>212</v>
      </c>
      <c r="C11562">
        <v>71</v>
      </c>
      <c r="D11562" s="1">
        <v>78.595733642578125</v>
      </c>
      <c r="E11562" s="1">
        <v>0.57886964082717896</v>
      </c>
      <c r="F11562" s="1">
        <v>0.53081506490707397</v>
      </c>
    </row>
    <row r="11563" spans="1:6" x14ac:dyDescent="0.2">
      <c r="A11563">
        <v>99</v>
      </c>
      <c r="B11563" t="s">
        <v>212</v>
      </c>
      <c r="C11563">
        <v>72</v>
      </c>
      <c r="D11563" s="1">
        <v>78.858802795410156</v>
      </c>
      <c r="E11563" s="1">
        <v>0.49520310759544373</v>
      </c>
      <c r="F11563" s="1">
        <v>0.57979148626327515</v>
      </c>
    </row>
    <row r="11564" spans="1:6" x14ac:dyDescent="0.2">
      <c r="A11564">
        <v>99</v>
      </c>
      <c r="B11564" t="s">
        <v>212</v>
      </c>
      <c r="C11564">
        <v>73</v>
      </c>
      <c r="D11564" s="1">
        <v>79.121879577636719</v>
      </c>
      <c r="E11564" s="1">
        <v>0.38158735632896423</v>
      </c>
      <c r="F11564" s="1">
        <v>0.59394365549087524</v>
      </c>
    </row>
    <row r="11565" spans="1:6" x14ac:dyDescent="0.2">
      <c r="A11565">
        <v>99</v>
      </c>
      <c r="B11565" t="s">
        <v>212</v>
      </c>
      <c r="C11565">
        <v>74</v>
      </c>
      <c r="D11565" s="1">
        <v>79.384956359863281</v>
      </c>
      <c r="E11565" s="1">
        <v>0.26329588890075684</v>
      </c>
      <c r="F11565" s="1">
        <v>0.56738203763961792</v>
      </c>
    </row>
    <row r="11566" spans="1:6" x14ac:dyDescent="0.2">
      <c r="A11566">
        <v>99</v>
      </c>
      <c r="B11566" t="s">
        <v>212</v>
      </c>
      <c r="C11566">
        <v>75</v>
      </c>
      <c r="D11566" s="1">
        <v>79.648025512695313</v>
      </c>
      <c r="E11566" s="1">
        <v>0.1876554936170578</v>
      </c>
      <c r="F11566" s="1">
        <v>0.50355732440948486</v>
      </c>
    </row>
    <row r="11567" spans="1:6" x14ac:dyDescent="0.2">
      <c r="A11567">
        <v>99</v>
      </c>
      <c r="B11567" t="s">
        <v>212</v>
      </c>
      <c r="C11567">
        <v>76</v>
      </c>
      <c r="D11567" s="1">
        <v>79.911102294921875</v>
      </c>
      <c r="E11567" s="1">
        <v>0.16187623143196106</v>
      </c>
      <c r="F11567" s="1">
        <v>0.41440066695213318</v>
      </c>
    </row>
    <row r="11568" spans="1:6" x14ac:dyDescent="0.2">
      <c r="A11568">
        <v>99</v>
      </c>
      <c r="B11568" t="s">
        <v>212</v>
      </c>
      <c r="C11568">
        <v>77</v>
      </c>
      <c r="D11568" s="1">
        <v>80.174179077148438</v>
      </c>
      <c r="E11568" s="1">
        <v>0.15380783379077911</v>
      </c>
      <c r="F11568" s="1">
        <v>0.31621277332305908</v>
      </c>
    </row>
    <row r="11569" spans="1:6" x14ac:dyDescent="0.2">
      <c r="A11569">
        <v>99</v>
      </c>
      <c r="B11569" t="s">
        <v>212</v>
      </c>
      <c r="C11569">
        <v>78</v>
      </c>
      <c r="D11569" s="1">
        <v>80.437255859375</v>
      </c>
      <c r="E11569" s="1">
        <v>0.14990915358066559</v>
      </c>
      <c r="F11569" s="1">
        <v>0.22433365881443024</v>
      </c>
    </row>
    <row r="11570" spans="1:6" x14ac:dyDescent="0.2">
      <c r="A11570">
        <v>99</v>
      </c>
      <c r="B11570" t="s">
        <v>212</v>
      </c>
      <c r="C11570">
        <v>79</v>
      </c>
      <c r="D11570" s="1">
        <v>80.700332641601563</v>
      </c>
      <c r="E11570" s="1">
        <v>0.14666028320789337</v>
      </c>
      <c r="F11570" s="1">
        <v>0.14907777309417725</v>
      </c>
    </row>
    <row r="11571" spans="1:6" x14ac:dyDescent="0.2">
      <c r="A11571">
        <v>99</v>
      </c>
      <c r="B11571" t="s">
        <v>212</v>
      </c>
      <c r="C11571">
        <v>80</v>
      </c>
      <c r="D11571" s="1">
        <v>80.963401794433594</v>
      </c>
      <c r="E11571" s="1">
        <v>0.14650252461433411</v>
      </c>
      <c r="F11571" s="1">
        <v>9.4355598092079163E-2</v>
      </c>
    </row>
    <row r="11572" spans="1:6" x14ac:dyDescent="0.2">
      <c r="A11572">
        <v>99</v>
      </c>
      <c r="B11572" t="s">
        <v>212</v>
      </c>
      <c r="C11572">
        <v>81</v>
      </c>
      <c r="D11572" s="1">
        <v>81.226478576660156</v>
      </c>
      <c r="E11572" s="1">
        <v>0.14304655790328979</v>
      </c>
      <c r="F11572" s="1">
        <v>5.8793287724256516E-2</v>
      </c>
    </row>
    <row r="11573" spans="1:6" x14ac:dyDescent="0.2">
      <c r="A11573">
        <v>99</v>
      </c>
      <c r="B11573" t="s">
        <v>212</v>
      </c>
      <c r="C11573">
        <v>82</v>
      </c>
      <c r="D11573" s="1">
        <v>81.489547729492188</v>
      </c>
      <c r="E11573" s="1">
        <v>0.14476953446865082</v>
      </c>
      <c r="F11573" s="1">
        <v>3.8090743124485016E-2</v>
      </c>
    </row>
    <row r="11574" spans="1:6" x14ac:dyDescent="0.2">
      <c r="A11574">
        <v>99</v>
      </c>
      <c r="B11574" t="s">
        <v>212</v>
      </c>
      <c r="C11574">
        <v>83</v>
      </c>
      <c r="D11574" s="1">
        <v>81.75262451171875</v>
      </c>
      <c r="E11574" s="1">
        <v>0.14283505082130432</v>
      </c>
      <c r="F11574" s="1">
        <v>2.7290219441056252E-2</v>
      </c>
    </row>
    <row r="11575" spans="1:6" x14ac:dyDescent="0.2">
      <c r="A11575">
        <v>99</v>
      </c>
      <c r="B11575" t="s">
        <v>212</v>
      </c>
      <c r="C11575">
        <v>84</v>
      </c>
      <c r="D11575" s="1">
        <v>82.015701293945313</v>
      </c>
      <c r="E11575" s="1">
        <v>0.13573335111141205</v>
      </c>
      <c r="F11575" s="1">
        <v>2.2222802042961121E-2</v>
      </c>
    </row>
    <row r="11576" spans="1:6" x14ac:dyDescent="0.2">
      <c r="A11576">
        <v>99</v>
      </c>
      <c r="B11576" t="s">
        <v>212</v>
      </c>
      <c r="C11576">
        <v>85</v>
      </c>
      <c r="D11576" s="1">
        <v>82.278778076171875</v>
      </c>
      <c r="E11576" s="1">
        <v>0.13692463934421539</v>
      </c>
      <c r="F11576" s="1">
        <v>2.0044568926095963E-2</v>
      </c>
    </row>
    <row r="11577" spans="1:6" x14ac:dyDescent="0.2">
      <c r="A11577">
        <v>99</v>
      </c>
      <c r="B11577" t="s">
        <v>212</v>
      </c>
      <c r="C11577">
        <v>86</v>
      </c>
      <c r="D11577" s="1">
        <v>82.541854858398438</v>
      </c>
      <c r="E11577" s="1">
        <v>0.13364030420780182</v>
      </c>
      <c r="F11577" s="1">
        <v>1.9141864031553268E-2</v>
      </c>
    </row>
    <row r="11578" spans="1:6" x14ac:dyDescent="0.2">
      <c r="A11578">
        <v>99</v>
      </c>
      <c r="B11578" t="s">
        <v>212</v>
      </c>
      <c r="C11578">
        <v>87</v>
      </c>
      <c r="D11578" s="1">
        <v>82.804924011230469</v>
      </c>
      <c r="E11578" s="1">
        <v>0.13407297432422638</v>
      </c>
      <c r="F11578" s="1">
        <v>1.8751796334981918E-2</v>
      </c>
    </row>
    <row r="11579" spans="1:6" x14ac:dyDescent="0.2">
      <c r="A11579">
        <v>99</v>
      </c>
      <c r="B11579" t="s">
        <v>212</v>
      </c>
      <c r="C11579">
        <v>88</v>
      </c>
      <c r="D11579" s="1">
        <v>83.068000793457031</v>
      </c>
      <c r="E11579" s="1">
        <v>0.13196632266044617</v>
      </c>
      <c r="F11579" s="1">
        <v>1.8567949533462524E-2</v>
      </c>
    </row>
    <row r="11580" spans="1:6" x14ac:dyDescent="0.2">
      <c r="A11580">
        <v>99</v>
      </c>
      <c r="B11580" t="s">
        <v>212</v>
      </c>
      <c r="C11580">
        <v>89</v>
      </c>
      <c r="D11580" s="1">
        <v>83.331077575683594</v>
      </c>
      <c r="E11580" s="1">
        <v>0.12686088681221008</v>
      </c>
      <c r="F11580" s="1">
        <v>1.8470373004674911E-2</v>
      </c>
    </row>
    <row r="11581" spans="1:6" x14ac:dyDescent="0.2">
      <c r="A11581">
        <v>99</v>
      </c>
      <c r="B11581" t="s">
        <v>212</v>
      </c>
      <c r="C11581">
        <v>90</v>
      </c>
      <c r="D11581" s="1">
        <v>83.594146728515625</v>
      </c>
      <c r="E11581" s="1">
        <v>0.1275593489408493</v>
      </c>
      <c r="F11581" s="1">
        <v>1.8402885645627975E-2</v>
      </c>
    </row>
    <row r="11582" spans="1:6" x14ac:dyDescent="0.2">
      <c r="A11582">
        <v>99</v>
      </c>
      <c r="B11582" t="s">
        <v>212</v>
      </c>
      <c r="C11582">
        <v>91</v>
      </c>
      <c r="D11582" s="1">
        <v>83.857223510742188</v>
      </c>
      <c r="E11582" s="1">
        <v>0.1258988082408905</v>
      </c>
      <c r="F11582" s="1">
        <v>1.8343260511755943E-2</v>
      </c>
    </row>
    <row r="11583" spans="1:6" x14ac:dyDescent="0.2">
      <c r="A11583">
        <v>99</v>
      </c>
      <c r="B11583" t="s">
        <v>212</v>
      </c>
      <c r="C11583">
        <v>92</v>
      </c>
      <c r="D11583" s="1">
        <v>84.12030029296875</v>
      </c>
      <c r="E11583" s="1">
        <v>0.12187796086072922</v>
      </c>
      <c r="F11583" s="1">
        <v>1.8297687172889709E-2</v>
      </c>
    </row>
    <row r="11584" spans="1:6" x14ac:dyDescent="0.2">
      <c r="A11584">
        <v>99</v>
      </c>
      <c r="B11584" t="s">
        <v>212</v>
      </c>
      <c r="C11584">
        <v>93</v>
      </c>
      <c r="D11584" s="1">
        <v>84.383377075195313</v>
      </c>
      <c r="E11584" s="1">
        <v>0.12168257683515549</v>
      </c>
      <c r="F11584" s="1">
        <v>1.8281722441315651E-2</v>
      </c>
    </row>
    <row r="11585" spans="1:6" x14ac:dyDescent="0.2">
      <c r="A11585">
        <v>99</v>
      </c>
      <c r="B11585" t="s">
        <v>212</v>
      </c>
      <c r="C11585">
        <v>94</v>
      </c>
      <c r="D11585" s="1">
        <v>84.646453857421875</v>
      </c>
      <c r="E11585" s="1">
        <v>0.11869655549526215</v>
      </c>
      <c r="F11585" s="1">
        <v>1.8289823085069656E-2</v>
      </c>
    </row>
    <row r="11586" spans="1:6" x14ac:dyDescent="0.2">
      <c r="A11586">
        <v>99</v>
      </c>
      <c r="B11586" t="s">
        <v>212</v>
      </c>
      <c r="C11586">
        <v>95</v>
      </c>
      <c r="D11586" s="1">
        <v>84.909523010253906</v>
      </c>
      <c r="E11586" s="1">
        <v>0.12000744044780731</v>
      </c>
      <c r="F11586" s="1">
        <v>1.8280116841197014E-2</v>
      </c>
    </row>
    <row r="11587" spans="1:6" x14ac:dyDescent="0.2">
      <c r="A11587">
        <v>99</v>
      </c>
      <c r="B11587" t="s">
        <v>212</v>
      </c>
      <c r="C11587">
        <v>96</v>
      </c>
      <c r="D11587" s="1">
        <v>85.172599792480469</v>
      </c>
      <c r="E11587" s="1">
        <v>0.11445274204015732</v>
      </c>
      <c r="F11587" s="1">
        <v>1.8187858164310455E-2</v>
      </c>
    </row>
    <row r="11588" spans="1:6" x14ac:dyDescent="0.2">
      <c r="A11588">
        <v>99</v>
      </c>
      <c r="B11588" t="s">
        <v>212</v>
      </c>
      <c r="C11588">
        <v>97</v>
      </c>
      <c r="D11588" s="1">
        <v>85.4356689453125</v>
      </c>
      <c r="E11588" s="1">
        <v>0.11143812537193298</v>
      </c>
      <c r="F11588" s="1">
        <v>1.7959980294108391E-2</v>
      </c>
    </row>
    <row r="11589" spans="1:6" x14ac:dyDescent="0.2">
      <c r="A11589">
        <v>99</v>
      </c>
      <c r="B11589" t="s">
        <v>212</v>
      </c>
      <c r="C11589">
        <v>98</v>
      </c>
      <c r="D11589" s="1">
        <v>85.698745727539063</v>
      </c>
      <c r="E11589" s="1">
        <v>0.11336833983659744</v>
      </c>
      <c r="F11589" s="1">
        <v>1.7582911998033524E-2</v>
      </c>
    </row>
    <row r="11590" spans="1:6" x14ac:dyDescent="0.2">
      <c r="A11590">
        <v>99</v>
      </c>
      <c r="B11590" t="s">
        <v>212</v>
      </c>
      <c r="C11590">
        <v>99</v>
      </c>
      <c r="D11590" s="1">
        <v>85.961822509765625</v>
      </c>
      <c r="E11590" s="1">
        <v>0.10936794430017471</v>
      </c>
      <c r="F11590" s="1">
        <v>1.7083501443266869E-2</v>
      </c>
    </row>
    <row r="11591" spans="1:6" x14ac:dyDescent="0.2">
      <c r="A11591">
        <v>99</v>
      </c>
      <c r="B11591" t="s">
        <v>212</v>
      </c>
      <c r="C11591">
        <v>100</v>
      </c>
      <c r="D11591" s="1">
        <v>86.224899291992188</v>
      </c>
      <c r="E11591" s="1">
        <v>0.10785762965679169</v>
      </c>
      <c r="F11591" s="1">
        <v>1.6512524336576462E-2</v>
      </c>
    </row>
    <row r="11592" spans="1:6" x14ac:dyDescent="0.2">
      <c r="A11592">
        <v>99</v>
      </c>
      <c r="B11592" t="s">
        <v>212</v>
      </c>
      <c r="C11592">
        <v>101</v>
      </c>
      <c r="D11592" s="1">
        <v>86.48797607421875</v>
      </c>
      <c r="E11592" s="1">
        <v>0.10799752920866013</v>
      </c>
      <c r="F11592" s="1">
        <v>1.5933036804199219E-2</v>
      </c>
    </row>
    <row r="11593" spans="1:6" x14ac:dyDescent="0.2">
      <c r="A11593">
        <v>99</v>
      </c>
      <c r="B11593" t="s">
        <v>212</v>
      </c>
      <c r="C11593">
        <v>102</v>
      </c>
      <c r="D11593" s="1">
        <v>86.751045227050781</v>
      </c>
      <c r="E11593" s="1">
        <v>0.10276477038860321</v>
      </c>
      <c r="F11593" s="1">
        <v>1.5422358177602291E-2</v>
      </c>
    </row>
    <row r="11594" spans="1:6" x14ac:dyDescent="0.2">
      <c r="A11594">
        <v>99</v>
      </c>
      <c r="B11594" t="s">
        <v>212</v>
      </c>
      <c r="C11594">
        <v>103</v>
      </c>
      <c r="D11594" s="1">
        <v>87.014122009277344</v>
      </c>
      <c r="E11594" s="1">
        <v>0.10303680598735809</v>
      </c>
      <c r="F11594" s="1">
        <v>1.5067720785737038E-2</v>
      </c>
    </row>
    <row r="11595" spans="1:6" x14ac:dyDescent="0.2">
      <c r="A11595">
        <v>99</v>
      </c>
      <c r="B11595" t="s">
        <v>212</v>
      </c>
      <c r="C11595">
        <v>104</v>
      </c>
      <c r="D11595" s="1">
        <v>87.277198791503906</v>
      </c>
      <c r="E11595" s="1">
        <v>0.10155946761369705</v>
      </c>
      <c r="F11595" s="1">
        <v>1.4935484156012535E-2</v>
      </c>
    </row>
    <row r="11596" spans="1:6" x14ac:dyDescent="0.2">
      <c r="A11596">
        <v>99</v>
      </c>
      <c r="B11596" t="s">
        <v>212</v>
      </c>
      <c r="C11596">
        <v>105</v>
      </c>
      <c r="D11596" s="1">
        <v>87.540267944335938</v>
      </c>
      <c r="E11596" s="1">
        <v>0.10082926601171494</v>
      </c>
      <c r="F11596" s="1">
        <v>1.5025628730654716E-2</v>
      </c>
    </row>
    <row r="11597" spans="1:6" x14ac:dyDescent="0.2">
      <c r="A11597">
        <v>99</v>
      </c>
      <c r="B11597" t="s">
        <v>212</v>
      </c>
      <c r="C11597">
        <v>106</v>
      </c>
      <c r="D11597" s="1">
        <v>87.8033447265625</v>
      </c>
      <c r="E11597" s="1">
        <v>9.901505708694458E-2</v>
      </c>
      <c r="F11597" s="1">
        <v>1.5253458172082901E-2</v>
      </c>
    </row>
    <row r="11598" spans="1:6" x14ac:dyDescent="0.2">
      <c r="A11598">
        <v>99</v>
      </c>
      <c r="B11598" t="s">
        <v>212</v>
      </c>
      <c r="C11598">
        <v>107</v>
      </c>
      <c r="D11598" s="1">
        <v>88.066421508789063</v>
      </c>
      <c r="E11598" s="1">
        <v>9.4301164150238037E-2</v>
      </c>
      <c r="F11598" s="1">
        <v>1.5487092547118664E-2</v>
      </c>
    </row>
    <row r="11599" spans="1:6" x14ac:dyDescent="0.2">
      <c r="A11599">
        <v>99</v>
      </c>
      <c r="B11599" t="s">
        <v>212</v>
      </c>
      <c r="C11599">
        <v>108</v>
      </c>
      <c r="D11599" s="1">
        <v>88.329498291015625</v>
      </c>
      <c r="E11599" s="1">
        <v>9.498228132724762E-2</v>
      </c>
      <c r="F11599" s="1">
        <v>1.5621702186763287E-2</v>
      </c>
    </row>
    <row r="11600" spans="1:6" x14ac:dyDescent="0.2">
      <c r="A11600">
        <v>99</v>
      </c>
      <c r="B11600" t="s">
        <v>212</v>
      </c>
      <c r="C11600">
        <v>109</v>
      </c>
      <c r="D11600" s="1">
        <v>88.592575073242188</v>
      </c>
      <c r="E11600" s="1">
        <v>9.3631274998188019E-2</v>
      </c>
      <c r="F11600" s="1">
        <v>1.5632113441824913E-2</v>
      </c>
    </row>
    <row r="11601" spans="1:6" x14ac:dyDescent="0.2">
      <c r="A11601">
        <v>99</v>
      </c>
      <c r="B11601" t="s">
        <v>212</v>
      </c>
      <c r="C11601">
        <v>110</v>
      </c>
      <c r="D11601" s="1">
        <v>88.855644226074219</v>
      </c>
      <c r="E11601" s="1">
        <v>9.0837463736534119E-2</v>
      </c>
      <c r="F11601" s="1">
        <v>1.5562469139695168E-2</v>
      </c>
    </row>
    <row r="11602" spans="1:6" x14ac:dyDescent="0.2">
      <c r="A11602">
        <v>99</v>
      </c>
      <c r="B11602" t="s">
        <v>212</v>
      </c>
      <c r="C11602">
        <v>111</v>
      </c>
      <c r="D11602" s="1">
        <v>89.118721008300781</v>
      </c>
      <c r="E11602" s="1">
        <v>9.117531031370163E-2</v>
      </c>
      <c r="F11602" s="1">
        <v>1.5464777126908302E-2</v>
      </c>
    </row>
    <row r="11603" spans="1:6" x14ac:dyDescent="0.2">
      <c r="A11603">
        <v>99</v>
      </c>
      <c r="B11603" t="s">
        <v>212</v>
      </c>
      <c r="C11603">
        <v>112</v>
      </c>
      <c r="D11603" s="1">
        <v>89.381790161132813</v>
      </c>
      <c r="E11603" s="1">
        <v>8.822467178106308E-2</v>
      </c>
      <c r="F11603" s="1">
        <v>1.5339767560362816E-2</v>
      </c>
    </row>
    <row r="11604" spans="1:6" x14ac:dyDescent="0.2">
      <c r="A11604">
        <v>99</v>
      </c>
      <c r="B11604" t="s">
        <v>212</v>
      </c>
      <c r="C11604">
        <v>113</v>
      </c>
      <c r="D11604" s="1">
        <v>89.644866943359375</v>
      </c>
      <c r="E11604" s="1">
        <v>8.6046941578388214E-2</v>
      </c>
      <c r="F11604" s="1">
        <v>1.5127840451896191E-2</v>
      </c>
    </row>
    <row r="11605" spans="1:6" x14ac:dyDescent="0.2">
      <c r="A11605">
        <v>99</v>
      </c>
      <c r="B11605" t="s">
        <v>212</v>
      </c>
      <c r="C11605">
        <v>114</v>
      </c>
      <c r="D11605" s="1">
        <v>89.907943725585938</v>
      </c>
      <c r="E11605" s="1">
        <v>8.5463389754295349E-2</v>
      </c>
      <c r="F11605" s="1">
        <v>1.4754156582057476E-2</v>
      </c>
    </row>
    <row r="11606" spans="1:6" x14ac:dyDescent="0.2">
      <c r="A11606">
        <v>99</v>
      </c>
      <c r="B11606" t="s">
        <v>212</v>
      </c>
      <c r="C11606">
        <v>115</v>
      </c>
      <c r="D11606" s="1">
        <v>90.1710205078125</v>
      </c>
      <c r="E11606" s="1">
        <v>8.3143524825572968E-2</v>
      </c>
      <c r="F11606" s="1">
        <v>1.4192426577210426E-2</v>
      </c>
    </row>
    <row r="11607" spans="1:6" x14ac:dyDescent="0.2">
      <c r="A11607">
        <v>99</v>
      </c>
      <c r="B11607" t="s">
        <v>212</v>
      </c>
      <c r="C11607">
        <v>116</v>
      </c>
      <c r="D11607" s="1">
        <v>90.434097290039063</v>
      </c>
      <c r="E11607" s="1">
        <v>8.1332430243492126E-2</v>
      </c>
      <c r="F11607" s="1">
        <v>1.3500962406396866E-2</v>
      </c>
    </row>
    <row r="11608" spans="1:6" x14ac:dyDescent="0.2">
      <c r="A11608">
        <v>99</v>
      </c>
      <c r="B11608" t="s">
        <v>212</v>
      </c>
      <c r="C11608">
        <v>117</v>
      </c>
      <c r="D11608" s="1">
        <v>90.697166442871094</v>
      </c>
      <c r="E11608" s="1">
        <v>8.1464953720569611E-2</v>
      </c>
      <c r="F11608" s="1">
        <v>1.2804975733160973E-2</v>
      </c>
    </row>
    <row r="11609" spans="1:6" x14ac:dyDescent="0.2">
      <c r="A11609">
        <v>99</v>
      </c>
      <c r="B11609" t="s">
        <v>212</v>
      </c>
      <c r="C11609">
        <v>118</v>
      </c>
      <c r="D11609" s="1">
        <v>90.960243225097656</v>
      </c>
      <c r="E11609" s="1">
        <v>8.0284751951694489E-2</v>
      </c>
      <c r="F11609" s="1">
        <v>1.22331278398633E-2</v>
      </c>
    </row>
    <row r="11610" spans="1:6" x14ac:dyDescent="0.2">
      <c r="A11610">
        <v>99</v>
      </c>
      <c r="B11610" t="s">
        <v>212</v>
      </c>
      <c r="C11610">
        <v>119</v>
      </c>
      <c r="D11610" s="1">
        <v>91.223312377929688</v>
      </c>
      <c r="E11610" s="1">
        <v>7.9784005880355835E-2</v>
      </c>
      <c r="F11610" s="1">
        <v>1.1846046894788742E-2</v>
      </c>
    </row>
    <row r="11611" spans="1:6" x14ac:dyDescent="0.2">
      <c r="A11611">
        <v>99</v>
      </c>
      <c r="B11611" t="s">
        <v>212</v>
      </c>
      <c r="C11611">
        <v>120</v>
      </c>
      <c r="D11611" s="1">
        <v>91.48638916015625</v>
      </c>
      <c r="E11611" s="1">
        <v>7.7315017580986023E-2</v>
      </c>
      <c r="F11611" s="1">
        <v>1.1602815240621567E-2</v>
      </c>
    </row>
    <row r="11612" spans="1:6" x14ac:dyDescent="0.2">
      <c r="A11612">
        <v>99</v>
      </c>
      <c r="B11612" t="s">
        <v>212</v>
      </c>
      <c r="C11612">
        <v>121</v>
      </c>
      <c r="D11612" s="1">
        <v>91.749465942382813</v>
      </c>
      <c r="E11612" s="1">
        <v>7.5869381427764893E-2</v>
      </c>
      <c r="F11612" s="1">
        <v>1.1388928629457951E-2</v>
      </c>
    </row>
    <row r="11613" spans="1:6" x14ac:dyDescent="0.2">
      <c r="A11613">
        <v>99</v>
      </c>
      <c r="B11613" t="s">
        <v>212</v>
      </c>
      <c r="C11613">
        <v>122</v>
      </c>
      <c r="D11613" s="1">
        <v>92.012542724609375</v>
      </c>
      <c r="E11613" s="1">
        <v>7.6289750635623932E-2</v>
      </c>
      <c r="F11613" s="1">
        <v>1.1091153137385845E-2</v>
      </c>
    </row>
    <row r="11614" spans="1:6" x14ac:dyDescent="0.2">
      <c r="A11614">
        <v>99</v>
      </c>
      <c r="B11614" t="s">
        <v>212</v>
      </c>
      <c r="C11614">
        <v>123</v>
      </c>
      <c r="D11614" s="1">
        <v>92.275619506835938</v>
      </c>
      <c r="E11614" s="1">
        <v>7.1458905935287476E-2</v>
      </c>
      <c r="F11614" s="1">
        <v>1.0674118064343929E-2</v>
      </c>
    </row>
    <row r="11615" spans="1:6" x14ac:dyDescent="0.2">
      <c r="A11615">
        <v>99</v>
      </c>
      <c r="B11615" t="s">
        <v>212</v>
      </c>
      <c r="C11615">
        <v>124</v>
      </c>
      <c r="D11615" s="1">
        <v>92.5386962890625</v>
      </c>
      <c r="E11615" s="1">
        <v>7.4970945715904236E-2</v>
      </c>
      <c r="F11615" s="1">
        <v>1.021205447614193E-2</v>
      </c>
    </row>
    <row r="11616" spans="1:6" x14ac:dyDescent="0.2">
      <c r="A11616">
        <v>99</v>
      </c>
      <c r="B11616" t="s">
        <v>212</v>
      </c>
      <c r="C11616">
        <v>125</v>
      </c>
      <c r="D11616" s="1">
        <v>92.801765441894531</v>
      </c>
      <c r="E11616" s="1">
        <v>7.1448884904384613E-2</v>
      </c>
      <c r="F11616" s="1">
        <v>9.8554119467735291E-3</v>
      </c>
    </row>
    <row r="11617" spans="1:6" x14ac:dyDescent="0.2">
      <c r="A11617">
        <v>99</v>
      </c>
      <c r="B11617" t="s">
        <v>212</v>
      </c>
      <c r="C11617">
        <v>126</v>
      </c>
      <c r="D11617" s="1">
        <v>93.064842224121094</v>
      </c>
      <c r="E11617" s="1">
        <v>7.0956766605377197E-2</v>
      </c>
      <c r="F11617" s="1">
        <v>9.7466148436069489E-3</v>
      </c>
    </row>
    <row r="11618" spans="1:6" x14ac:dyDescent="0.2">
      <c r="A11618">
        <v>99</v>
      </c>
      <c r="B11618" t="s">
        <v>212</v>
      </c>
      <c r="C11618">
        <v>127</v>
      </c>
      <c r="D11618" s="1">
        <v>93.327911376953125</v>
      </c>
      <c r="E11618" s="1">
        <v>7.2528600692749023E-2</v>
      </c>
      <c r="F11618" s="1">
        <v>9.9237635731697083E-3</v>
      </c>
    </row>
    <row r="11619" spans="1:6" x14ac:dyDescent="0.2">
      <c r="A11619">
        <v>99</v>
      </c>
      <c r="B11619" t="s">
        <v>212</v>
      </c>
      <c r="C11619">
        <v>128</v>
      </c>
      <c r="D11619" s="1">
        <v>93.590988159179688</v>
      </c>
      <c r="E11619" s="1">
        <v>6.9352380931377411E-2</v>
      </c>
      <c r="F11619" s="1">
        <v>1.0260844603180885E-2</v>
      </c>
    </row>
    <row r="11620" spans="1:6" x14ac:dyDescent="0.2">
      <c r="A11620">
        <v>99</v>
      </c>
      <c r="B11620" t="s">
        <v>212</v>
      </c>
      <c r="C11620">
        <v>129</v>
      </c>
      <c r="D11620" s="1">
        <v>93.85406494140625</v>
      </c>
      <c r="E11620" s="1">
        <v>6.6739819943904877E-2</v>
      </c>
      <c r="F11620" s="1">
        <v>1.0481848381459713E-2</v>
      </c>
    </row>
    <row r="11621" spans="1:6" x14ac:dyDescent="0.2">
      <c r="A11621">
        <v>99</v>
      </c>
      <c r="B11621" t="s">
        <v>212</v>
      </c>
      <c r="C11621">
        <v>130</v>
      </c>
      <c r="D11621" s="1">
        <v>94.117141723632813</v>
      </c>
      <c r="E11621" s="1">
        <v>6.9340787827968597E-2</v>
      </c>
      <c r="F11621" s="1">
        <v>1.0258096270263195E-2</v>
      </c>
    </row>
    <row r="11622" spans="1:6" x14ac:dyDescent="0.2">
      <c r="A11622">
        <v>99</v>
      </c>
      <c r="B11622" t="s">
        <v>212</v>
      </c>
      <c r="C11622">
        <v>131</v>
      </c>
      <c r="D11622" s="1">
        <v>94.380218505859375</v>
      </c>
      <c r="E11622" s="1">
        <v>6.1758227646350861E-2</v>
      </c>
      <c r="F11622" s="1">
        <v>9.355492889881134E-3</v>
      </c>
    </row>
    <row r="11623" spans="1:6" x14ac:dyDescent="0.2">
      <c r="A11623">
        <v>99</v>
      </c>
      <c r="B11623" t="s">
        <v>212</v>
      </c>
      <c r="C11623">
        <v>132</v>
      </c>
      <c r="D11623" s="1">
        <v>94.643287658691406</v>
      </c>
      <c r="E11623" s="1">
        <v>6.3481427729129791E-2</v>
      </c>
      <c r="F11623" s="1">
        <v>7.7607650309801102E-3</v>
      </c>
    </row>
    <row r="11624" spans="1:6" x14ac:dyDescent="0.2">
      <c r="A11624">
        <v>99</v>
      </c>
      <c r="B11624" t="s">
        <v>212</v>
      </c>
      <c r="C11624">
        <v>133</v>
      </c>
      <c r="D11624" s="1">
        <v>94.906364440917969</v>
      </c>
      <c r="E11624" s="1">
        <v>6.3466131687164307E-2</v>
      </c>
      <c r="F11624" s="1">
        <v>5.7118339464068413E-3</v>
      </c>
    </row>
    <row r="11625" spans="1:6" x14ac:dyDescent="0.2">
      <c r="A11625">
        <v>101</v>
      </c>
      <c r="B11625" t="s">
        <v>214</v>
      </c>
      <c r="C11625">
        <v>1</v>
      </c>
      <c r="D11625" s="1">
        <v>60.180500030517578</v>
      </c>
      <c r="E11625" s="1">
        <v>2.3768355846405029</v>
      </c>
      <c r="F11625" s="1">
        <v>0.21811959147453308</v>
      </c>
    </row>
    <row r="11626" spans="1:6" x14ac:dyDescent="0.2">
      <c r="A11626">
        <v>101</v>
      </c>
      <c r="B11626" t="s">
        <v>214</v>
      </c>
      <c r="C11626">
        <v>2</v>
      </c>
      <c r="D11626" s="1">
        <v>60.443572998046875</v>
      </c>
      <c r="E11626" s="1">
        <v>2.3507485389709473</v>
      </c>
      <c r="F11626" s="1">
        <v>0.21867512166500092</v>
      </c>
    </row>
    <row r="11627" spans="1:6" x14ac:dyDescent="0.2">
      <c r="A11627">
        <v>101</v>
      </c>
      <c r="B11627" t="s">
        <v>214</v>
      </c>
      <c r="C11627">
        <v>3</v>
      </c>
      <c r="D11627" s="1">
        <v>60.706649780273438</v>
      </c>
      <c r="E11627" s="1">
        <v>2.3442173004150391</v>
      </c>
      <c r="F11627" s="1">
        <v>0.21908533573150635</v>
      </c>
    </row>
    <row r="11628" spans="1:6" x14ac:dyDescent="0.2">
      <c r="A11628">
        <v>101</v>
      </c>
      <c r="B11628" t="s">
        <v>214</v>
      </c>
      <c r="C11628">
        <v>4</v>
      </c>
      <c r="D11628" s="1">
        <v>60.969722747802734</v>
      </c>
      <c r="E11628" s="1">
        <v>2.3253276348114014</v>
      </c>
      <c r="F11628" s="1">
        <v>0.21930736303329468</v>
      </c>
    </row>
    <row r="11629" spans="1:6" x14ac:dyDescent="0.2">
      <c r="A11629">
        <v>101</v>
      </c>
      <c r="B11629" t="s">
        <v>214</v>
      </c>
      <c r="C11629">
        <v>5</v>
      </c>
      <c r="D11629" s="1">
        <v>61.232799530029297</v>
      </c>
      <c r="E11629" s="1">
        <v>2.3109312057495117</v>
      </c>
      <c r="F11629" s="1">
        <v>0.21935689449310303</v>
      </c>
    </row>
    <row r="11630" spans="1:6" x14ac:dyDescent="0.2">
      <c r="A11630">
        <v>101</v>
      </c>
      <c r="B11630" t="s">
        <v>214</v>
      </c>
      <c r="C11630">
        <v>6</v>
      </c>
      <c r="D11630" s="1">
        <v>61.495872497558594</v>
      </c>
      <c r="E11630" s="1">
        <v>2.2899971008300781</v>
      </c>
      <c r="F11630" s="1">
        <v>0.21926145255565643</v>
      </c>
    </row>
    <row r="11631" spans="1:6" x14ac:dyDescent="0.2">
      <c r="A11631">
        <v>101</v>
      </c>
      <c r="B11631" t="s">
        <v>214</v>
      </c>
      <c r="C11631">
        <v>7</v>
      </c>
      <c r="D11631" s="1">
        <v>61.758949279785156</v>
      </c>
      <c r="E11631" s="1">
        <v>2.2744982242584229</v>
      </c>
      <c r="F11631" s="1">
        <v>0.21905204653739929</v>
      </c>
    </row>
    <row r="11632" spans="1:6" x14ac:dyDescent="0.2">
      <c r="A11632">
        <v>101</v>
      </c>
      <c r="B11632" t="s">
        <v>214</v>
      </c>
      <c r="C11632">
        <v>8</v>
      </c>
      <c r="D11632" s="1">
        <v>62.022022247314453</v>
      </c>
      <c r="E11632" s="1">
        <v>2.2513439655303955</v>
      </c>
      <c r="F11632" s="1">
        <v>0.21875685453414917</v>
      </c>
    </row>
    <row r="11633" spans="1:6" x14ac:dyDescent="0.2">
      <c r="A11633">
        <v>101</v>
      </c>
      <c r="B11633" t="s">
        <v>214</v>
      </c>
      <c r="C11633">
        <v>9</v>
      </c>
      <c r="D11633" s="1">
        <v>62.285099029541016</v>
      </c>
      <c r="E11633" s="1">
        <v>2.2419087886810303</v>
      </c>
      <c r="F11633" s="1">
        <v>0.21842281520366669</v>
      </c>
    </row>
    <row r="11634" spans="1:6" x14ac:dyDescent="0.2">
      <c r="A11634">
        <v>101</v>
      </c>
      <c r="B11634" t="s">
        <v>214</v>
      </c>
      <c r="C11634">
        <v>10</v>
      </c>
      <c r="D11634" s="1">
        <v>62.548171997070313</v>
      </c>
      <c r="E11634" s="1">
        <v>2.2265028953552246</v>
      </c>
      <c r="F11634" s="1">
        <v>0.21814712882041931</v>
      </c>
    </row>
    <row r="11635" spans="1:6" x14ac:dyDescent="0.2">
      <c r="A11635">
        <v>101</v>
      </c>
      <c r="B11635" t="s">
        <v>214</v>
      </c>
      <c r="C11635">
        <v>11</v>
      </c>
      <c r="D11635" s="1">
        <v>62.811248779296875</v>
      </c>
      <c r="E11635" s="1">
        <v>2.2006242275238037</v>
      </c>
      <c r="F11635" s="1">
        <v>0.21812433004379272</v>
      </c>
    </row>
    <row r="11636" spans="1:6" x14ac:dyDescent="0.2">
      <c r="A11636">
        <v>101</v>
      </c>
      <c r="B11636" t="s">
        <v>214</v>
      </c>
      <c r="C11636">
        <v>12</v>
      </c>
      <c r="D11636" s="1">
        <v>63.074321746826172</v>
      </c>
      <c r="E11636" s="1">
        <v>2.1858494281768799</v>
      </c>
      <c r="F11636" s="1">
        <v>0.21866430342197418</v>
      </c>
    </row>
    <row r="11637" spans="1:6" x14ac:dyDescent="0.2">
      <c r="A11637">
        <v>101</v>
      </c>
      <c r="B11637" t="s">
        <v>214</v>
      </c>
      <c r="C11637">
        <v>13</v>
      </c>
      <c r="D11637" s="1">
        <v>63.337394714355469</v>
      </c>
      <c r="E11637" s="1">
        <v>2.1705670356750488</v>
      </c>
      <c r="F11637" s="1">
        <v>0.22011163830757141</v>
      </c>
    </row>
    <row r="11638" spans="1:6" x14ac:dyDescent="0.2">
      <c r="A11638">
        <v>101</v>
      </c>
      <c r="B11638" t="s">
        <v>214</v>
      </c>
      <c r="C11638">
        <v>14</v>
      </c>
      <c r="D11638" s="1">
        <v>63.600471496582031</v>
      </c>
      <c r="E11638" s="1">
        <v>2.1566500663757324</v>
      </c>
      <c r="F11638" s="1">
        <v>0.22267349064350128</v>
      </c>
    </row>
    <row r="11639" spans="1:6" x14ac:dyDescent="0.2">
      <c r="A11639">
        <v>101</v>
      </c>
      <c r="B11639" t="s">
        <v>214</v>
      </c>
      <c r="C11639">
        <v>15</v>
      </c>
      <c r="D11639" s="1">
        <v>63.863544464111328</v>
      </c>
      <c r="E11639" s="1">
        <v>2.13710618019104</v>
      </c>
      <c r="F11639" s="1">
        <v>0.22625294327735901</v>
      </c>
    </row>
    <row r="11640" spans="1:6" x14ac:dyDescent="0.2">
      <c r="A11640">
        <v>101</v>
      </c>
      <c r="B11640" t="s">
        <v>214</v>
      </c>
      <c r="C11640">
        <v>16</v>
      </c>
      <c r="D11640" s="1">
        <v>64.126617431640625</v>
      </c>
      <c r="E11640" s="1">
        <v>2.1174407005310059</v>
      </c>
      <c r="F11640" s="1">
        <v>0.23040339350700378</v>
      </c>
    </row>
    <row r="11641" spans="1:6" x14ac:dyDescent="0.2">
      <c r="A11641">
        <v>101</v>
      </c>
      <c r="B11641" t="s">
        <v>214</v>
      </c>
      <c r="C11641">
        <v>17</v>
      </c>
      <c r="D11641" s="1">
        <v>64.389694213867188</v>
      </c>
      <c r="E11641" s="1">
        <v>2.1005518436431885</v>
      </c>
      <c r="F11641" s="1">
        <v>0.23442299664020538</v>
      </c>
    </row>
    <row r="11642" spans="1:6" x14ac:dyDescent="0.2">
      <c r="A11642">
        <v>101</v>
      </c>
      <c r="B11642" t="s">
        <v>214</v>
      </c>
      <c r="C11642">
        <v>18</v>
      </c>
      <c r="D11642" s="1">
        <v>64.65277099609375</v>
      </c>
      <c r="E11642" s="1">
        <v>2.0815393924713135</v>
      </c>
      <c r="F11642" s="1">
        <v>0.23755007982254028</v>
      </c>
    </row>
    <row r="11643" spans="1:6" x14ac:dyDescent="0.2">
      <c r="A11643">
        <v>101</v>
      </c>
      <c r="B11643" t="s">
        <v>214</v>
      </c>
      <c r="C11643">
        <v>19</v>
      </c>
      <c r="D11643" s="1">
        <v>64.915847778320313</v>
      </c>
      <c r="E11643" s="1">
        <v>2.0610401630401611</v>
      </c>
      <c r="F11643" s="1">
        <v>0.23917999863624573</v>
      </c>
    </row>
    <row r="11644" spans="1:6" x14ac:dyDescent="0.2">
      <c r="A11644">
        <v>101</v>
      </c>
      <c r="B11644" t="s">
        <v>214</v>
      </c>
      <c r="C11644">
        <v>20</v>
      </c>
      <c r="D11644" s="1">
        <v>65.178916931152344</v>
      </c>
      <c r="E11644" s="1">
        <v>2.0417346954345703</v>
      </c>
      <c r="F11644" s="1">
        <v>0.23903791606426239</v>
      </c>
    </row>
    <row r="11645" spans="1:6" x14ac:dyDescent="0.2">
      <c r="A11645">
        <v>101</v>
      </c>
      <c r="B11645" t="s">
        <v>214</v>
      </c>
      <c r="C11645">
        <v>21</v>
      </c>
      <c r="D11645" s="1">
        <v>65.441993713378906</v>
      </c>
      <c r="E11645" s="1">
        <v>2.0190391540527344</v>
      </c>
      <c r="F11645" s="1">
        <v>0.23726798593997955</v>
      </c>
    </row>
    <row r="11646" spans="1:6" x14ac:dyDescent="0.2">
      <c r="A11646">
        <v>101</v>
      </c>
      <c r="B11646" t="s">
        <v>214</v>
      </c>
      <c r="C11646">
        <v>22</v>
      </c>
      <c r="D11646" s="1">
        <v>65.705070495605469</v>
      </c>
      <c r="E11646" s="1">
        <v>2.0030581951141357</v>
      </c>
      <c r="F11646" s="1">
        <v>0.23439331352710724</v>
      </c>
    </row>
    <row r="11647" spans="1:6" x14ac:dyDescent="0.2">
      <c r="A11647">
        <v>101</v>
      </c>
      <c r="B11647" t="s">
        <v>214</v>
      </c>
      <c r="C11647">
        <v>23</v>
      </c>
      <c r="D11647" s="1">
        <v>65.9681396484375</v>
      </c>
      <c r="E11647" s="1">
        <v>1.9815106391906738</v>
      </c>
      <c r="F11647" s="1">
        <v>0.23114100098609924</v>
      </c>
    </row>
    <row r="11648" spans="1:6" x14ac:dyDescent="0.2">
      <c r="A11648">
        <v>101</v>
      </c>
      <c r="B11648" t="s">
        <v>214</v>
      </c>
      <c r="C11648">
        <v>24</v>
      </c>
      <c r="D11648" s="1">
        <v>66.231216430664063</v>
      </c>
      <c r="E11648" s="1">
        <v>1.9669754505157471</v>
      </c>
      <c r="F11648" s="1">
        <v>0.22819587588310242</v>
      </c>
    </row>
    <row r="11649" spans="1:6" x14ac:dyDescent="0.2">
      <c r="A11649">
        <v>101</v>
      </c>
      <c r="B11649" t="s">
        <v>214</v>
      </c>
      <c r="C11649">
        <v>25</v>
      </c>
      <c r="D11649" s="1">
        <v>66.494293212890625</v>
      </c>
      <c r="E11649" s="1">
        <v>1.9537897109985352</v>
      </c>
      <c r="F11649" s="1">
        <v>0.22598710656166077</v>
      </c>
    </row>
    <row r="11650" spans="1:6" x14ac:dyDescent="0.2">
      <c r="A11650">
        <v>101</v>
      </c>
      <c r="B11650" t="s">
        <v>214</v>
      </c>
      <c r="C11650">
        <v>26</v>
      </c>
      <c r="D11650" s="1">
        <v>66.757369995117188</v>
      </c>
      <c r="E11650" s="1">
        <v>1.9278161525726318</v>
      </c>
      <c r="F11650" s="1">
        <v>0.22458754479885101</v>
      </c>
    </row>
    <row r="11651" spans="1:6" x14ac:dyDescent="0.2">
      <c r="A11651">
        <v>101</v>
      </c>
      <c r="B11651" t="s">
        <v>214</v>
      </c>
      <c r="C11651">
        <v>27</v>
      </c>
      <c r="D11651" s="1">
        <v>67.02044677734375</v>
      </c>
      <c r="E11651" s="1">
        <v>1.9130876064300537</v>
      </c>
      <c r="F11651" s="1">
        <v>0.22375698387622833</v>
      </c>
    </row>
    <row r="11652" spans="1:6" x14ac:dyDescent="0.2">
      <c r="A11652">
        <v>101</v>
      </c>
      <c r="B11652" t="s">
        <v>214</v>
      </c>
      <c r="C11652">
        <v>28</v>
      </c>
      <c r="D11652" s="1">
        <v>67.283515930175781</v>
      </c>
      <c r="E11652" s="1">
        <v>1.9007382392883301</v>
      </c>
      <c r="F11652" s="1">
        <v>0.2230864018201828</v>
      </c>
    </row>
    <row r="11653" spans="1:6" x14ac:dyDescent="0.2">
      <c r="A11653">
        <v>101</v>
      </c>
      <c r="B11653" t="s">
        <v>214</v>
      </c>
      <c r="C11653">
        <v>29</v>
      </c>
      <c r="D11653" s="1">
        <v>67.546592712402344</v>
      </c>
      <c r="E11653" s="1">
        <v>1.8767749071121216</v>
      </c>
      <c r="F11653" s="1">
        <v>0.22217845916748047</v>
      </c>
    </row>
    <row r="11654" spans="1:6" x14ac:dyDescent="0.2">
      <c r="A11654">
        <v>101</v>
      </c>
      <c r="B11654" t="s">
        <v>214</v>
      </c>
      <c r="C11654">
        <v>30</v>
      </c>
      <c r="D11654" s="1">
        <v>67.809669494628906</v>
      </c>
      <c r="E11654" s="1">
        <v>1.863162636756897</v>
      </c>
      <c r="F11654" s="1">
        <v>0.22083202004432678</v>
      </c>
    </row>
    <row r="11655" spans="1:6" x14ac:dyDescent="0.2">
      <c r="A11655">
        <v>101</v>
      </c>
      <c r="B11655" t="s">
        <v>214</v>
      </c>
      <c r="C11655">
        <v>31</v>
      </c>
      <c r="D11655" s="1">
        <v>68.072738647460938</v>
      </c>
      <c r="E11655" s="1">
        <v>1.8371819257736206</v>
      </c>
      <c r="F11655" s="1">
        <v>0.21912901103496552</v>
      </c>
    </row>
    <row r="11656" spans="1:6" x14ac:dyDescent="0.2">
      <c r="A11656">
        <v>101</v>
      </c>
      <c r="B11656" t="s">
        <v>214</v>
      </c>
      <c r="C11656">
        <v>32</v>
      </c>
      <c r="D11656" s="1">
        <v>68.3358154296875</v>
      </c>
      <c r="E11656" s="1">
        <v>1.8271147012710571</v>
      </c>
      <c r="F11656" s="1">
        <v>0.21738271415233612</v>
      </c>
    </row>
    <row r="11657" spans="1:6" x14ac:dyDescent="0.2">
      <c r="A11657">
        <v>101</v>
      </c>
      <c r="B11657" t="s">
        <v>214</v>
      </c>
      <c r="C11657">
        <v>33</v>
      </c>
      <c r="D11657" s="1">
        <v>68.598892211914063</v>
      </c>
      <c r="E11657" s="1">
        <v>1.8084969520568848</v>
      </c>
      <c r="F11657" s="1">
        <v>0.21596574783325195</v>
      </c>
    </row>
    <row r="11658" spans="1:6" x14ac:dyDescent="0.2">
      <c r="A11658">
        <v>101</v>
      </c>
      <c r="B11658" t="s">
        <v>214</v>
      </c>
      <c r="C11658">
        <v>34</v>
      </c>
      <c r="D11658" s="1">
        <v>68.861968994140625</v>
      </c>
      <c r="E11658" s="1">
        <v>1.7971031665802002</v>
      </c>
      <c r="F11658" s="1">
        <v>0.21514329314231873</v>
      </c>
    </row>
    <row r="11659" spans="1:6" x14ac:dyDescent="0.2">
      <c r="A11659">
        <v>101</v>
      </c>
      <c r="B11659" t="s">
        <v>214</v>
      </c>
      <c r="C11659">
        <v>35</v>
      </c>
      <c r="D11659" s="1">
        <v>69.125038146972656</v>
      </c>
      <c r="E11659" s="1">
        <v>1.7755433320999146</v>
      </c>
      <c r="F11659" s="1">
        <v>0.21498273313045502</v>
      </c>
    </row>
    <row r="11660" spans="1:6" x14ac:dyDescent="0.2">
      <c r="A11660">
        <v>101</v>
      </c>
      <c r="B11660" t="s">
        <v>214</v>
      </c>
      <c r="C11660">
        <v>36</v>
      </c>
      <c r="D11660" s="1">
        <v>69.388114929199219</v>
      </c>
      <c r="E11660" s="1">
        <v>1.7521438598632813</v>
      </c>
      <c r="F11660" s="1">
        <v>0.21537996828556061</v>
      </c>
    </row>
    <row r="11661" spans="1:6" x14ac:dyDescent="0.2">
      <c r="A11661">
        <v>101</v>
      </c>
      <c r="B11661" t="s">
        <v>214</v>
      </c>
      <c r="C11661">
        <v>37</v>
      </c>
      <c r="D11661" s="1">
        <v>69.651191711425781</v>
      </c>
      <c r="E11661" s="1">
        <v>1.742807149887085</v>
      </c>
      <c r="F11661" s="1">
        <v>0.21610508859157562</v>
      </c>
    </row>
    <row r="11662" spans="1:6" x14ac:dyDescent="0.2">
      <c r="A11662">
        <v>101</v>
      </c>
      <c r="B11662" t="s">
        <v>214</v>
      </c>
      <c r="C11662">
        <v>38</v>
      </c>
      <c r="D11662" s="1">
        <v>69.914260864257813</v>
      </c>
      <c r="E11662" s="1">
        <v>1.7316246032714844</v>
      </c>
      <c r="F11662" s="1">
        <v>0.21686857938766479</v>
      </c>
    </row>
    <row r="11663" spans="1:6" x14ac:dyDescent="0.2">
      <c r="A11663">
        <v>101</v>
      </c>
      <c r="B11663" t="s">
        <v>214</v>
      </c>
      <c r="C11663">
        <v>39</v>
      </c>
      <c r="D11663" s="1">
        <v>70.177337646484375</v>
      </c>
      <c r="E11663" s="1">
        <v>1.7043672800064087</v>
      </c>
      <c r="F11663" s="1">
        <v>0.21742504835128784</v>
      </c>
    </row>
    <row r="11664" spans="1:6" x14ac:dyDescent="0.2">
      <c r="A11664">
        <v>101</v>
      </c>
      <c r="B11664" t="s">
        <v>214</v>
      </c>
      <c r="C11664">
        <v>40</v>
      </c>
      <c r="D11664" s="1">
        <v>70.440414428710938</v>
      </c>
      <c r="E11664" s="1">
        <v>1.6831218004226685</v>
      </c>
      <c r="F11664" s="1">
        <v>0.21768786013126373</v>
      </c>
    </row>
    <row r="11665" spans="1:6" x14ac:dyDescent="0.2">
      <c r="A11665">
        <v>101</v>
      </c>
      <c r="B11665" t="s">
        <v>214</v>
      </c>
      <c r="C11665">
        <v>41</v>
      </c>
      <c r="D11665" s="1">
        <v>70.7034912109375</v>
      </c>
      <c r="E11665" s="1">
        <v>1.6723991632461548</v>
      </c>
      <c r="F11665" s="1">
        <v>0.21777623891830444</v>
      </c>
    </row>
    <row r="11666" spans="1:6" x14ac:dyDescent="0.2">
      <c r="A11666">
        <v>101</v>
      </c>
      <c r="B11666" t="s">
        <v>214</v>
      </c>
      <c r="C11666">
        <v>42</v>
      </c>
      <c r="D11666" s="1">
        <v>70.966560363769531</v>
      </c>
      <c r="E11666" s="1">
        <v>1.6568892002105713</v>
      </c>
      <c r="F11666" s="1">
        <v>0.21790893375873566</v>
      </c>
    </row>
    <row r="11667" spans="1:6" x14ac:dyDescent="0.2">
      <c r="A11667">
        <v>101</v>
      </c>
      <c r="B11667" t="s">
        <v>214</v>
      </c>
      <c r="C11667">
        <v>43</v>
      </c>
      <c r="D11667" s="1">
        <v>71.229637145996094</v>
      </c>
      <c r="E11667" s="1">
        <v>1.6380422115325928</v>
      </c>
      <c r="F11667" s="1">
        <v>0.21821253001689911</v>
      </c>
    </row>
    <row r="11668" spans="1:6" x14ac:dyDescent="0.2">
      <c r="A11668">
        <v>101</v>
      </c>
      <c r="B11668" t="s">
        <v>214</v>
      </c>
      <c r="C11668">
        <v>44</v>
      </c>
      <c r="D11668" s="1">
        <v>71.492713928222656</v>
      </c>
      <c r="E11668" s="1">
        <v>1.6241753101348877</v>
      </c>
      <c r="F11668" s="1">
        <v>0.21860525012016296</v>
      </c>
    </row>
    <row r="11669" spans="1:6" x14ac:dyDescent="0.2">
      <c r="A11669">
        <v>101</v>
      </c>
      <c r="B11669" t="s">
        <v>214</v>
      </c>
      <c r="C11669">
        <v>45</v>
      </c>
      <c r="D11669" s="1">
        <v>71.755790710449219</v>
      </c>
      <c r="E11669" s="1">
        <v>1.6006585359573364</v>
      </c>
      <c r="F11669" s="1">
        <v>0.21884922683238983</v>
      </c>
    </row>
    <row r="11670" spans="1:6" x14ac:dyDescent="0.2">
      <c r="A11670">
        <v>101</v>
      </c>
      <c r="B11670" t="s">
        <v>214</v>
      </c>
      <c r="C11670">
        <v>46</v>
      </c>
      <c r="D11670" s="1">
        <v>72.01885986328125</v>
      </c>
      <c r="E11670" s="1">
        <v>1.5832573175430298</v>
      </c>
      <c r="F11670" s="1">
        <v>0.21872203052043915</v>
      </c>
    </row>
    <row r="11671" spans="1:6" x14ac:dyDescent="0.2">
      <c r="A11671">
        <v>101</v>
      </c>
      <c r="B11671" t="s">
        <v>214</v>
      </c>
      <c r="C11671">
        <v>47</v>
      </c>
      <c r="D11671" s="1">
        <v>72.281936645507813</v>
      </c>
      <c r="E11671" s="1">
        <v>1.5710039138793945</v>
      </c>
      <c r="F11671" s="1">
        <v>0.21817024052143097</v>
      </c>
    </row>
    <row r="11672" spans="1:6" x14ac:dyDescent="0.2">
      <c r="A11672">
        <v>101</v>
      </c>
      <c r="B11672" t="s">
        <v>214</v>
      </c>
      <c r="C11672">
        <v>48</v>
      </c>
      <c r="D11672" s="1">
        <v>72.545013427734375</v>
      </c>
      <c r="E11672" s="1">
        <v>1.5517699718475342</v>
      </c>
      <c r="F11672" s="1">
        <v>0.21735596656799316</v>
      </c>
    </row>
    <row r="11673" spans="1:6" x14ac:dyDescent="0.2">
      <c r="A11673">
        <v>101</v>
      </c>
      <c r="B11673" t="s">
        <v>214</v>
      </c>
      <c r="C11673">
        <v>49</v>
      </c>
      <c r="D11673" s="1">
        <v>72.808090209960938</v>
      </c>
      <c r="E11673" s="1">
        <v>1.530674934387207</v>
      </c>
      <c r="F11673" s="1">
        <v>0.21655507385730743</v>
      </c>
    </row>
    <row r="11674" spans="1:6" x14ac:dyDescent="0.2">
      <c r="A11674">
        <v>101</v>
      </c>
      <c r="B11674" t="s">
        <v>214</v>
      </c>
      <c r="C11674">
        <v>50</v>
      </c>
      <c r="D11674" s="1">
        <v>73.071159362792969</v>
      </c>
      <c r="E11674" s="1">
        <v>1.5150930881500244</v>
      </c>
      <c r="F11674" s="1">
        <v>0.21598996222019196</v>
      </c>
    </row>
    <row r="11675" spans="1:6" x14ac:dyDescent="0.2">
      <c r="A11675">
        <v>101</v>
      </c>
      <c r="B11675" t="s">
        <v>214</v>
      </c>
      <c r="C11675">
        <v>51</v>
      </c>
      <c r="D11675" s="1">
        <v>73.334236145019531</v>
      </c>
      <c r="E11675" s="1">
        <v>1.5039689540863037</v>
      </c>
      <c r="F11675" s="1">
        <v>0.21566762030124664</v>
      </c>
    </row>
    <row r="11676" spans="1:6" x14ac:dyDescent="0.2">
      <c r="A11676">
        <v>101</v>
      </c>
      <c r="B11676" t="s">
        <v>214</v>
      </c>
      <c r="C11676">
        <v>52</v>
      </c>
      <c r="D11676" s="1">
        <v>73.597312927246094</v>
      </c>
      <c r="E11676" s="1">
        <v>1.4842603206634521</v>
      </c>
      <c r="F11676" s="1">
        <v>0.21533960103988647</v>
      </c>
    </row>
    <row r="11677" spans="1:6" x14ac:dyDescent="0.2">
      <c r="A11677">
        <v>101</v>
      </c>
      <c r="B11677" t="s">
        <v>214</v>
      </c>
      <c r="C11677">
        <v>53</v>
      </c>
      <c r="D11677" s="1">
        <v>73.860382080078125</v>
      </c>
      <c r="E11677" s="1">
        <v>1.466593861579895</v>
      </c>
      <c r="F11677" s="1">
        <v>0.21461978554725647</v>
      </c>
    </row>
    <row r="11678" spans="1:6" x14ac:dyDescent="0.2">
      <c r="A11678">
        <v>101</v>
      </c>
      <c r="B11678" t="s">
        <v>214</v>
      </c>
      <c r="C11678">
        <v>54</v>
      </c>
      <c r="D11678" s="1">
        <v>74.123458862304688</v>
      </c>
      <c r="E11678" s="1">
        <v>1.4448602199554443</v>
      </c>
      <c r="F11678" s="1">
        <v>0.21322083473205566</v>
      </c>
    </row>
    <row r="11679" spans="1:6" x14ac:dyDescent="0.2">
      <c r="A11679">
        <v>101</v>
      </c>
      <c r="B11679" t="s">
        <v>214</v>
      </c>
      <c r="C11679">
        <v>55</v>
      </c>
      <c r="D11679" s="1">
        <v>74.38653564453125</v>
      </c>
      <c r="E11679" s="1">
        <v>1.4310353994369507</v>
      </c>
      <c r="F11679" s="1">
        <v>0.21114291250705719</v>
      </c>
    </row>
    <row r="11680" spans="1:6" x14ac:dyDescent="0.2">
      <c r="A11680">
        <v>101</v>
      </c>
      <c r="B11680" t="s">
        <v>214</v>
      </c>
      <c r="C11680">
        <v>56</v>
      </c>
      <c r="D11680" s="1">
        <v>74.649612426757813</v>
      </c>
      <c r="E11680" s="1">
        <v>1.4129548072814941</v>
      </c>
      <c r="F11680" s="1">
        <v>0.20869487524032593</v>
      </c>
    </row>
    <row r="11681" spans="1:6" x14ac:dyDescent="0.2">
      <c r="A11681">
        <v>101</v>
      </c>
      <c r="B11681" t="s">
        <v>214</v>
      </c>
      <c r="C11681">
        <v>57</v>
      </c>
      <c r="D11681" s="1">
        <v>74.912681579589844</v>
      </c>
      <c r="E11681" s="1">
        <v>1.4005680084228516</v>
      </c>
      <c r="F11681" s="1">
        <v>0.20634710788726807</v>
      </c>
    </row>
    <row r="11682" spans="1:6" x14ac:dyDescent="0.2">
      <c r="A11682">
        <v>101</v>
      </c>
      <c r="B11682" t="s">
        <v>214</v>
      </c>
      <c r="C11682">
        <v>58</v>
      </c>
      <c r="D11682" s="1">
        <v>75.175758361816406</v>
      </c>
      <c r="E11682" s="1">
        <v>1.381609320640564</v>
      </c>
      <c r="F11682" s="1">
        <v>0.20453065633773804</v>
      </c>
    </row>
    <row r="11683" spans="1:6" x14ac:dyDescent="0.2">
      <c r="A11683">
        <v>101</v>
      </c>
      <c r="B11683" t="s">
        <v>214</v>
      </c>
      <c r="C11683">
        <v>59</v>
      </c>
      <c r="D11683" s="1">
        <v>75.438835144042969</v>
      </c>
      <c r="E11683" s="1">
        <v>1.3648343086242676</v>
      </c>
      <c r="F11683" s="1">
        <v>0.2035006582736969</v>
      </c>
    </row>
    <row r="11684" spans="1:6" x14ac:dyDescent="0.2">
      <c r="A11684">
        <v>101</v>
      </c>
      <c r="B11684" t="s">
        <v>214</v>
      </c>
      <c r="C11684">
        <v>60</v>
      </c>
      <c r="D11684" s="1">
        <v>75.701904296875</v>
      </c>
      <c r="E11684" s="1">
        <v>1.3523682355880737</v>
      </c>
      <c r="F11684" s="1">
        <v>0.20328818261623383</v>
      </c>
    </row>
    <row r="11685" spans="1:6" x14ac:dyDescent="0.2">
      <c r="A11685">
        <v>101</v>
      </c>
      <c r="B11685" t="s">
        <v>214</v>
      </c>
      <c r="C11685">
        <v>61</v>
      </c>
      <c r="D11685" s="1">
        <v>75.964981079101563</v>
      </c>
      <c r="E11685" s="1">
        <v>1.332314133644104</v>
      </c>
      <c r="F11685" s="1">
        <v>0.20371085405349731</v>
      </c>
    </row>
    <row r="11686" spans="1:6" x14ac:dyDescent="0.2">
      <c r="A11686">
        <v>101</v>
      </c>
      <c r="B11686" t="s">
        <v>214</v>
      </c>
      <c r="C11686">
        <v>62</v>
      </c>
      <c r="D11686" s="1">
        <v>76.228057861328125</v>
      </c>
      <c r="E11686" s="1">
        <v>1.3212769031524658</v>
      </c>
      <c r="F11686" s="1">
        <v>0.20442904531955719</v>
      </c>
    </row>
    <row r="11687" spans="1:6" x14ac:dyDescent="0.2">
      <c r="A11687">
        <v>101</v>
      </c>
      <c r="B11687" t="s">
        <v>214</v>
      </c>
      <c r="C11687">
        <v>63</v>
      </c>
      <c r="D11687" s="1">
        <v>76.491134643554688</v>
      </c>
      <c r="E11687" s="1">
        <v>1.3025753498077393</v>
      </c>
      <c r="F11687" s="1">
        <v>0.20503464341163635</v>
      </c>
    </row>
    <row r="11688" spans="1:6" x14ac:dyDescent="0.2">
      <c r="A11688">
        <v>101</v>
      </c>
      <c r="B11688" t="s">
        <v>214</v>
      </c>
      <c r="C11688">
        <v>64</v>
      </c>
      <c r="D11688" s="1">
        <v>76.75421142578125</v>
      </c>
      <c r="E11688" s="1">
        <v>1.2834384441375732</v>
      </c>
      <c r="F11688" s="1">
        <v>0.20519061386585236</v>
      </c>
    </row>
    <row r="11689" spans="1:6" x14ac:dyDescent="0.2">
      <c r="A11689">
        <v>101</v>
      </c>
      <c r="B11689" t="s">
        <v>214</v>
      </c>
      <c r="C11689">
        <v>65</v>
      </c>
      <c r="D11689" s="1">
        <v>77.017280578613281</v>
      </c>
      <c r="E11689" s="1">
        <v>1.2662053108215332</v>
      </c>
      <c r="F11689" s="1">
        <v>0.20473732054233551</v>
      </c>
    </row>
    <row r="11690" spans="1:6" x14ac:dyDescent="0.2">
      <c r="A11690">
        <v>101</v>
      </c>
      <c r="B11690" t="s">
        <v>214</v>
      </c>
      <c r="C11690">
        <v>66</v>
      </c>
      <c r="D11690" s="1">
        <v>77.280357360839844</v>
      </c>
      <c r="E11690" s="1">
        <v>1.2537708282470703</v>
      </c>
      <c r="F11690" s="1">
        <v>0.20373517274856567</v>
      </c>
    </row>
    <row r="11691" spans="1:6" x14ac:dyDescent="0.2">
      <c r="A11691">
        <v>101</v>
      </c>
      <c r="B11691" t="s">
        <v>214</v>
      </c>
      <c r="C11691">
        <v>67</v>
      </c>
      <c r="D11691" s="1">
        <v>77.543434143066406</v>
      </c>
      <c r="E11691" s="1">
        <v>1.2363157272338867</v>
      </c>
      <c r="F11691" s="1">
        <v>0.20241871476173401</v>
      </c>
    </row>
    <row r="11692" spans="1:6" x14ac:dyDescent="0.2">
      <c r="A11692">
        <v>101</v>
      </c>
      <c r="B11692" t="s">
        <v>214</v>
      </c>
      <c r="C11692">
        <v>68</v>
      </c>
      <c r="D11692" s="1">
        <v>77.806503295898438</v>
      </c>
      <c r="E11692" s="1">
        <v>1.2186043262481689</v>
      </c>
      <c r="F11692" s="1">
        <v>0.2010977566242218</v>
      </c>
    </row>
    <row r="11693" spans="1:6" x14ac:dyDescent="0.2">
      <c r="A11693">
        <v>101</v>
      </c>
      <c r="B11693" t="s">
        <v>214</v>
      </c>
      <c r="C11693">
        <v>69</v>
      </c>
      <c r="D11693" s="1">
        <v>78.069580078125</v>
      </c>
      <c r="E11693" s="1">
        <v>1.2028566598892212</v>
      </c>
      <c r="F11693" s="1">
        <v>0.20006734132766724</v>
      </c>
    </row>
    <row r="11694" spans="1:6" x14ac:dyDescent="0.2">
      <c r="A11694">
        <v>101</v>
      </c>
      <c r="B11694" t="s">
        <v>214</v>
      </c>
      <c r="C11694">
        <v>70</v>
      </c>
      <c r="D11694" s="1">
        <v>78.332656860351563</v>
      </c>
      <c r="E11694" s="1">
        <v>1.1894879341125488</v>
      </c>
      <c r="F11694" s="1">
        <v>0.19954061508178711</v>
      </c>
    </row>
    <row r="11695" spans="1:6" x14ac:dyDescent="0.2">
      <c r="A11695">
        <v>101</v>
      </c>
      <c r="B11695" t="s">
        <v>214</v>
      </c>
      <c r="C11695">
        <v>71</v>
      </c>
      <c r="D11695" s="1">
        <v>78.595733642578125</v>
      </c>
      <c r="E11695" s="1">
        <v>1.1731523275375366</v>
      </c>
      <c r="F11695" s="1">
        <v>0.19961534440517426</v>
      </c>
    </row>
    <row r="11696" spans="1:6" x14ac:dyDescent="0.2">
      <c r="A11696">
        <v>101</v>
      </c>
      <c r="B11696" t="s">
        <v>214</v>
      </c>
      <c r="C11696">
        <v>72</v>
      </c>
      <c r="D11696" s="1">
        <v>78.858802795410156</v>
      </c>
      <c r="E11696" s="1">
        <v>1.1576168537139893</v>
      </c>
      <c r="F11696" s="1">
        <v>0.20027682185173035</v>
      </c>
    </row>
    <row r="11697" spans="1:6" x14ac:dyDescent="0.2">
      <c r="A11697">
        <v>101</v>
      </c>
      <c r="B11697" t="s">
        <v>214</v>
      </c>
      <c r="C11697">
        <v>73</v>
      </c>
      <c r="D11697" s="1">
        <v>79.121879577636719</v>
      </c>
      <c r="E11697" s="1">
        <v>1.1406537294387817</v>
      </c>
      <c r="F11697" s="1">
        <v>0.2014518529176712</v>
      </c>
    </row>
    <row r="11698" spans="1:6" x14ac:dyDescent="0.2">
      <c r="A11698">
        <v>101</v>
      </c>
      <c r="B11698" t="s">
        <v>214</v>
      </c>
      <c r="C11698">
        <v>74</v>
      </c>
      <c r="D11698" s="1">
        <v>79.384956359863281</v>
      </c>
      <c r="E11698" s="1">
        <v>1.1245925426483154</v>
      </c>
      <c r="F11698" s="1">
        <v>0.20309662818908691</v>
      </c>
    </row>
    <row r="11699" spans="1:6" x14ac:dyDescent="0.2">
      <c r="A11699">
        <v>101</v>
      </c>
      <c r="B11699" t="s">
        <v>214</v>
      </c>
      <c r="C11699">
        <v>75</v>
      </c>
      <c r="D11699" s="1">
        <v>79.648025512695313</v>
      </c>
      <c r="E11699" s="1">
        <v>1.11015784740448</v>
      </c>
      <c r="F11699" s="1">
        <v>0.20528969168663025</v>
      </c>
    </row>
    <row r="11700" spans="1:6" x14ac:dyDescent="0.2">
      <c r="A11700">
        <v>101</v>
      </c>
      <c r="B11700" t="s">
        <v>214</v>
      </c>
      <c r="C11700">
        <v>76</v>
      </c>
      <c r="D11700" s="1">
        <v>79.911102294921875</v>
      </c>
      <c r="E11700" s="1">
        <v>1.0927231311798096</v>
      </c>
      <c r="F11700" s="1">
        <v>0.2083079069852829</v>
      </c>
    </row>
    <row r="11701" spans="1:6" x14ac:dyDescent="0.2">
      <c r="A11701">
        <v>101</v>
      </c>
      <c r="B11701" t="s">
        <v>214</v>
      </c>
      <c r="C11701">
        <v>77</v>
      </c>
      <c r="D11701" s="1">
        <v>80.174179077148438</v>
      </c>
      <c r="E11701" s="1">
        <v>1.0785908699035645</v>
      </c>
      <c r="F11701" s="1">
        <v>0.21267290413379669</v>
      </c>
    </row>
    <row r="11702" spans="1:6" x14ac:dyDescent="0.2">
      <c r="A11702">
        <v>101</v>
      </c>
      <c r="B11702" t="s">
        <v>214</v>
      </c>
      <c r="C11702">
        <v>78</v>
      </c>
      <c r="D11702" s="1">
        <v>80.437255859375</v>
      </c>
      <c r="E11702" s="1">
        <v>1.0579216480255127</v>
      </c>
      <c r="F11702" s="1">
        <v>0.21918860077857971</v>
      </c>
    </row>
    <row r="11703" spans="1:6" x14ac:dyDescent="0.2">
      <c r="A11703">
        <v>101</v>
      </c>
      <c r="B11703" t="s">
        <v>214</v>
      </c>
      <c r="C11703">
        <v>79</v>
      </c>
      <c r="D11703" s="1">
        <v>80.700332641601563</v>
      </c>
      <c r="E11703" s="1">
        <v>1.0450228452682495</v>
      </c>
      <c r="F11703" s="1">
        <v>0.22898338735103607</v>
      </c>
    </row>
    <row r="11704" spans="1:6" x14ac:dyDescent="0.2">
      <c r="A11704">
        <v>101</v>
      </c>
      <c r="B11704" t="s">
        <v>214</v>
      </c>
      <c r="C11704">
        <v>80</v>
      </c>
      <c r="D11704" s="1">
        <v>80.963401794433594</v>
      </c>
      <c r="E11704" s="1">
        <v>1.0283445119857788</v>
      </c>
      <c r="F11704" s="1">
        <v>0.24357780814170837</v>
      </c>
    </row>
    <row r="11705" spans="1:6" x14ac:dyDescent="0.2">
      <c r="A11705">
        <v>101</v>
      </c>
      <c r="B11705" t="s">
        <v>214</v>
      </c>
      <c r="C11705">
        <v>81</v>
      </c>
      <c r="D11705" s="1">
        <v>81.226478576660156</v>
      </c>
      <c r="E11705" s="1">
        <v>1.007748007774353</v>
      </c>
      <c r="F11705" s="1">
        <v>0.26496675610542297</v>
      </c>
    </row>
    <row r="11706" spans="1:6" x14ac:dyDescent="0.2">
      <c r="A11706">
        <v>101</v>
      </c>
      <c r="B11706" t="s">
        <v>214</v>
      </c>
      <c r="C11706">
        <v>82</v>
      </c>
      <c r="D11706" s="1">
        <v>81.489547729492188</v>
      </c>
      <c r="E11706" s="1">
        <v>0.9851609468460083</v>
      </c>
      <c r="F11706" s="1">
        <v>0.29564788937568665</v>
      </c>
    </row>
    <row r="11707" spans="1:6" x14ac:dyDescent="0.2">
      <c r="A11707">
        <v>101</v>
      </c>
      <c r="B11707" t="s">
        <v>214</v>
      </c>
      <c r="C11707">
        <v>83</v>
      </c>
      <c r="D11707" s="1">
        <v>81.75262451171875</v>
      </c>
      <c r="E11707" s="1">
        <v>0.9690665602684021</v>
      </c>
      <c r="F11707" s="1">
        <v>0.33846127986907959</v>
      </c>
    </row>
    <row r="11708" spans="1:6" x14ac:dyDescent="0.2">
      <c r="A11708">
        <v>101</v>
      </c>
      <c r="B11708" t="s">
        <v>214</v>
      </c>
      <c r="C11708">
        <v>84</v>
      </c>
      <c r="D11708" s="1">
        <v>82.015701293945313</v>
      </c>
      <c r="E11708" s="1">
        <v>0.94476521015167236</v>
      </c>
      <c r="F11708" s="1">
        <v>0.39608496427536011</v>
      </c>
    </row>
    <row r="11709" spans="1:6" x14ac:dyDescent="0.2">
      <c r="A11709">
        <v>101</v>
      </c>
      <c r="B11709" t="s">
        <v>214</v>
      </c>
      <c r="C11709">
        <v>85</v>
      </c>
      <c r="D11709" s="1">
        <v>82.278778076171875</v>
      </c>
      <c r="E11709" s="1">
        <v>0.91304320096969604</v>
      </c>
      <c r="F11709" s="1">
        <v>0.47009944915771484</v>
      </c>
    </row>
    <row r="11710" spans="1:6" x14ac:dyDescent="0.2">
      <c r="A11710">
        <v>101</v>
      </c>
      <c r="B11710" t="s">
        <v>214</v>
      </c>
      <c r="C11710">
        <v>86</v>
      </c>
      <c r="D11710" s="1">
        <v>82.541854858398438</v>
      </c>
      <c r="E11710" s="1">
        <v>0.88198620080947876</v>
      </c>
      <c r="F11710" s="1">
        <v>0.55970418453216553</v>
      </c>
    </row>
    <row r="11711" spans="1:6" x14ac:dyDescent="0.2">
      <c r="A11711">
        <v>101</v>
      </c>
      <c r="B11711" t="s">
        <v>214</v>
      </c>
      <c r="C11711">
        <v>87</v>
      </c>
      <c r="D11711" s="1">
        <v>82.804924011230469</v>
      </c>
      <c r="E11711" s="1">
        <v>0.83637487888336182</v>
      </c>
      <c r="F11711" s="1">
        <v>0.66042119264602661</v>
      </c>
    </row>
    <row r="11712" spans="1:6" x14ac:dyDescent="0.2">
      <c r="A11712">
        <v>101</v>
      </c>
      <c r="B11712" t="s">
        <v>214</v>
      </c>
      <c r="C11712">
        <v>88</v>
      </c>
      <c r="D11712" s="1">
        <v>83.068000793457031</v>
      </c>
      <c r="E11712" s="1">
        <v>0.77903896570205688</v>
      </c>
      <c r="F11712" s="1">
        <v>0.76336038112640381</v>
      </c>
    </row>
    <row r="11713" spans="1:6" x14ac:dyDescent="0.2">
      <c r="A11713">
        <v>101</v>
      </c>
      <c r="B11713" t="s">
        <v>214</v>
      </c>
      <c r="C11713">
        <v>89</v>
      </c>
      <c r="D11713" s="1">
        <v>83.331077575683594</v>
      </c>
      <c r="E11713" s="1">
        <v>0.70395243167877197</v>
      </c>
      <c r="F11713" s="1">
        <v>0.85569727420806885</v>
      </c>
    </row>
    <row r="11714" spans="1:6" x14ac:dyDescent="0.2">
      <c r="A11714">
        <v>101</v>
      </c>
      <c r="B11714" t="s">
        <v>214</v>
      </c>
      <c r="C11714">
        <v>90</v>
      </c>
      <c r="D11714" s="1">
        <v>83.594146728515625</v>
      </c>
      <c r="E11714" s="1">
        <v>0.60983109474182129</v>
      </c>
      <c r="F11714" s="1">
        <v>0.92276191711425781</v>
      </c>
    </row>
    <row r="11715" spans="1:6" x14ac:dyDescent="0.2">
      <c r="A11715">
        <v>101</v>
      </c>
      <c r="B11715" t="s">
        <v>214</v>
      </c>
      <c r="C11715">
        <v>91</v>
      </c>
      <c r="D11715" s="1">
        <v>83.857223510742188</v>
      </c>
      <c r="E11715" s="1">
        <v>0.4993073046207428</v>
      </c>
      <c r="F11715" s="1">
        <v>0.95147484540939331</v>
      </c>
    </row>
    <row r="11716" spans="1:6" x14ac:dyDescent="0.2">
      <c r="A11716">
        <v>101</v>
      </c>
      <c r="B11716" t="s">
        <v>214</v>
      </c>
      <c r="C11716">
        <v>92</v>
      </c>
      <c r="D11716" s="1">
        <v>84.12030029296875</v>
      </c>
      <c r="E11716" s="1">
        <v>0.39353621006011963</v>
      </c>
      <c r="F11716" s="1">
        <v>0.93409615755081177</v>
      </c>
    </row>
    <row r="11717" spans="1:6" x14ac:dyDescent="0.2">
      <c r="A11717">
        <v>101</v>
      </c>
      <c r="B11717" t="s">
        <v>214</v>
      </c>
      <c r="C11717">
        <v>93</v>
      </c>
      <c r="D11717" s="1">
        <v>84.383377075195313</v>
      </c>
      <c r="E11717" s="1">
        <v>0.30057162046432495</v>
      </c>
      <c r="F11717" s="1">
        <v>0.87082600593566895</v>
      </c>
    </row>
    <row r="11718" spans="1:6" x14ac:dyDescent="0.2">
      <c r="A11718">
        <v>101</v>
      </c>
      <c r="B11718" t="s">
        <v>214</v>
      </c>
      <c r="C11718">
        <v>94</v>
      </c>
      <c r="D11718" s="1">
        <v>84.646453857421875</v>
      </c>
      <c r="E11718" s="1">
        <v>0.2300112247467041</v>
      </c>
      <c r="F11718" s="1">
        <v>0.77007287740707397</v>
      </c>
    </row>
    <row r="11719" spans="1:6" x14ac:dyDescent="0.2">
      <c r="A11719">
        <v>101</v>
      </c>
      <c r="B11719" t="s">
        <v>214</v>
      </c>
      <c r="C11719">
        <v>95</v>
      </c>
      <c r="D11719" s="1">
        <v>84.909523010253906</v>
      </c>
      <c r="E11719" s="1">
        <v>0.18771563470363617</v>
      </c>
      <c r="F11719" s="1">
        <v>0.64618933200836182</v>
      </c>
    </row>
    <row r="11720" spans="1:6" x14ac:dyDescent="0.2">
      <c r="A11720">
        <v>101</v>
      </c>
      <c r="B11720" t="s">
        <v>214</v>
      </c>
      <c r="C11720">
        <v>96</v>
      </c>
      <c r="D11720" s="1">
        <v>85.172599792480469</v>
      </c>
      <c r="E11720" s="1">
        <v>0.16076338291168213</v>
      </c>
      <c r="F11720" s="1">
        <v>0.51557022333145142</v>
      </c>
    </row>
    <row r="11721" spans="1:6" x14ac:dyDescent="0.2">
      <c r="A11721">
        <v>101</v>
      </c>
      <c r="B11721" t="s">
        <v>214</v>
      </c>
      <c r="C11721">
        <v>97</v>
      </c>
      <c r="D11721" s="1">
        <v>85.4356689453125</v>
      </c>
      <c r="E11721" s="1">
        <v>0.1440892219543457</v>
      </c>
      <c r="F11721" s="1">
        <v>0.39267429709434509</v>
      </c>
    </row>
    <row r="11722" spans="1:6" x14ac:dyDescent="0.2">
      <c r="A11722">
        <v>101</v>
      </c>
      <c r="B11722" t="s">
        <v>214</v>
      </c>
      <c r="C11722">
        <v>98</v>
      </c>
      <c r="D11722" s="1">
        <v>85.698745727539063</v>
      </c>
      <c r="E11722" s="1">
        <v>0.13364905118942261</v>
      </c>
      <c r="F11722" s="1">
        <v>0.28732940554618835</v>
      </c>
    </row>
    <row r="11723" spans="1:6" x14ac:dyDescent="0.2">
      <c r="A11723">
        <v>101</v>
      </c>
      <c r="B11723" t="s">
        <v>214</v>
      </c>
      <c r="C11723">
        <v>99</v>
      </c>
      <c r="D11723" s="1">
        <v>85.961822509765625</v>
      </c>
      <c r="E11723" s="1">
        <v>0.12584137916564941</v>
      </c>
      <c r="F11723" s="1">
        <v>0.20393194258213043</v>
      </c>
    </row>
    <row r="11724" spans="1:6" x14ac:dyDescent="0.2">
      <c r="A11724">
        <v>101</v>
      </c>
      <c r="B11724" t="s">
        <v>214</v>
      </c>
      <c r="C11724">
        <v>100</v>
      </c>
      <c r="D11724" s="1">
        <v>86.224899291992188</v>
      </c>
      <c r="E11724" s="1">
        <v>0.12322432547807693</v>
      </c>
      <c r="F11724" s="1">
        <v>0.14226482808589935</v>
      </c>
    </row>
    <row r="11725" spans="1:6" x14ac:dyDescent="0.2">
      <c r="A11725">
        <v>101</v>
      </c>
      <c r="B11725" t="s">
        <v>214</v>
      </c>
      <c r="C11725">
        <v>101</v>
      </c>
      <c r="D11725" s="1">
        <v>86.48797607421875</v>
      </c>
      <c r="E11725" s="1">
        <v>0.11943536996841431</v>
      </c>
      <c r="F11725" s="1">
        <v>9.9173620343208313E-2</v>
      </c>
    </row>
    <row r="11726" spans="1:6" x14ac:dyDescent="0.2">
      <c r="A11726">
        <v>101</v>
      </c>
      <c r="B11726" t="s">
        <v>214</v>
      </c>
      <c r="C11726">
        <v>102</v>
      </c>
      <c r="D11726" s="1">
        <v>86.751045227050781</v>
      </c>
      <c r="E11726" s="1">
        <v>0.11445273458957672</v>
      </c>
      <c r="F11726" s="1">
        <v>7.0316605269908905E-2</v>
      </c>
    </row>
    <row r="11727" spans="1:6" x14ac:dyDescent="0.2">
      <c r="A11727">
        <v>101</v>
      </c>
      <c r="B11727" t="s">
        <v>214</v>
      </c>
      <c r="C11727">
        <v>103</v>
      </c>
      <c r="D11727" s="1">
        <v>87.014122009277344</v>
      </c>
      <c r="E11727" s="1">
        <v>0.11151197552680969</v>
      </c>
      <c r="F11727" s="1">
        <v>5.1494751125574112E-2</v>
      </c>
    </row>
    <row r="11728" spans="1:6" x14ac:dyDescent="0.2">
      <c r="A11728">
        <v>101</v>
      </c>
      <c r="B11728" t="s">
        <v>214</v>
      </c>
      <c r="C11728">
        <v>104</v>
      </c>
      <c r="D11728" s="1">
        <v>87.277198791503906</v>
      </c>
      <c r="E11728" s="1">
        <v>0.10716071724891663</v>
      </c>
      <c r="F11728" s="1">
        <v>3.9388541132211685E-2</v>
      </c>
    </row>
    <row r="11729" spans="1:6" x14ac:dyDescent="0.2">
      <c r="A11729">
        <v>101</v>
      </c>
      <c r="B11729" t="s">
        <v>214</v>
      </c>
      <c r="C11729">
        <v>105</v>
      </c>
      <c r="D11729" s="1">
        <v>87.540267944335938</v>
      </c>
      <c r="E11729" s="1">
        <v>0.10870685428380966</v>
      </c>
      <c r="F11729" s="1">
        <v>3.1748391687870026E-2</v>
      </c>
    </row>
    <row r="11730" spans="1:6" x14ac:dyDescent="0.2">
      <c r="A11730">
        <v>101</v>
      </c>
      <c r="B11730" t="s">
        <v>214</v>
      </c>
      <c r="C11730">
        <v>106</v>
      </c>
      <c r="D11730" s="1">
        <v>87.8033447265625</v>
      </c>
      <c r="E11730" s="1">
        <v>0.10591129958629608</v>
      </c>
      <c r="F11730" s="1">
        <v>2.7197981253266335E-2</v>
      </c>
    </row>
    <row r="11731" spans="1:6" x14ac:dyDescent="0.2">
      <c r="A11731">
        <v>101</v>
      </c>
      <c r="B11731" t="s">
        <v>214</v>
      </c>
      <c r="C11731">
        <v>107</v>
      </c>
      <c r="D11731" s="1">
        <v>88.066421508789063</v>
      </c>
      <c r="E11731" s="1">
        <v>0.10691537708044052</v>
      </c>
      <c r="F11731" s="1">
        <v>2.4862438440322876E-2</v>
      </c>
    </row>
    <row r="11732" spans="1:6" x14ac:dyDescent="0.2">
      <c r="A11732">
        <v>101</v>
      </c>
      <c r="B11732" t="s">
        <v>214</v>
      </c>
      <c r="C11732">
        <v>108</v>
      </c>
      <c r="D11732" s="1">
        <v>88.329498291015625</v>
      </c>
      <c r="E11732" s="1">
        <v>0.10432998836040497</v>
      </c>
      <c r="F11732" s="1">
        <v>2.4035898968577385E-2</v>
      </c>
    </row>
    <row r="11733" spans="1:6" x14ac:dyDescent="0.2">
      <c r="A11733">
        <v>101</v>
      </c>
      <c r="B11733" t="s">
        <v>214</v>
      </c>
      <c r="C11733">
        <v>109</v>
      </c>
      <c r="D11733" s="1">
        <v>88.592575073242188</v>
      </c>
      <c r="E11733" s="1">
        <v>9.9792681634426117E-2</v>
      </c>
      <c r="F11733" s="1">
        <v>2.4032168090343475E-2</v>
      </c>
    </row>
    <row r="11734" spans="1:6" x14ac:dyDescent="0.2">
      <c r="A11734">
        <v>101</v>
      </c>
      <c r="B11734" t="s">
        <v>214</v>
      </c>
      <c r="C11734">
        <v>110</v>
      </c>
      <c r="D11734" s="1">
        <v>88.855644226074219</v>
      </c>
      <c r="E11734" s="1">
        <v>9.8559848964214325E-2</v>
      </c>
      <c r="F11734" s="1">
        <v>2.4232583120465279E-2</v>
      </c>
    </row>
    <row r="11735" spans="1:6" x14ac:dyDescent="0.2">
      <c r="A11735">
        <v>101</v>
      </c>
      <c r="B11735" t="s">
        <v>214</v>
      </c>
      <c r="C11735">
        <v>111</v>
      </c>
      <c r="D11735" s="1">
        <v>89.118721008300781</v>
      </c>
      <c r="E11735" s="1">
        <v>9.6707038581371307E-2</v>
      </c>
      <c r="F11735" s="1">
        <v>2.4220820516347885E-2</v>
      </c>
    </row>
    <row r="11736" spans="1:6" x14ac:dyDescent="0.2">
      <c r="A11736">
        <v>101</v>
      </c>
      <c r="B11736" t="s">
        <v>214</v>
      </c>
      <c r="C11736">
        <v>112</v>
      </c>
      <c r="D11736" s="1">
        <v>89.381790161132813</v>
      </c>
      <c r="E11736" s="1">
        <v>9.3569226562976837E-2</v>
      </c>
      <c r="F11736" s="1">
        <v>2.3859970271587372E-2</v>
      </c>
    </row>
    <row r="11737" spans="1:6" x14ac:dyDescent="0.2">
      <c r="A11737">
        <v>101</v>
      </c>
      <c r="B11737" t="s">
        <v>214</v>
      </c>
      <c r="C11737">
        <v>113</v>
      </c>
      <c r="D11737" s="1">
        <v>89.644866943359375</v>
      </c>
      <c r="E11737" s="1">
        <v>9.4589270651340485E-2</v>
      </c>
      <c r="F11737" s="1">
        <v>2.3237176239490509E-2</v>
      </c>
    </row>
    <row r="11738" spans="1:6" x14ac:dyDescent="0.2">
      <c r="A11738">
        <v>101</v>
      </c>
      <c r="B11738" t="s">
        <v>214</v>
      </c>
      <c r="C11738">
        <v>114</v>
      </c>
      <c r="D11738" s="1">
        <v>89.907943725585938</v>
      </c>
      <c r="E11738" s="1">
        <v>9.0485334396362305E-2</v>
      </c>
      <c r="F11738" s="1">
        <v>2.2513881325721741E-2</v>
      </c>
    </row>
    <row r="11739" spans="1:6" x14ac:dyDescent="0.2">
      <c r="A11739">
        <v>101</v>
      </c>
      <c r="B11739" t="s">
        <v>214</v>
      </c>
      <c r="C11739">
        <v>115</v>
      </c>
      <c r="D11739" s="1">
        <v>90.1710205078125</v>
      </c>
      <c r="E11739" s="1">
        <v>9.144861251115799E-2</v>
      </c>
      <c r="F11739" s="1">
        <v>2.1789385005831718E-2</v>
      </c>
    </row>
    <row r="11740" spans="1:6" x14ac:dyDescent="0.2">
      <c r="A11740">
        <v>101</v>
      </c>
      <c r="B11740" t="s">
        <v>214</v>
      </c>
      <c r="C11740">
        <v>116</v>
      </c>
      <c r="D11740" s="1">
        <v>90.434097290039063</v>
      </c>
      <c r="E11740" s="1">
        <v>8.7525539100170135E-2</v>
      </c>
      <c r="F11740" s="1">
        <v>2.106468565762043E-2</v>
      </c>
    </row>
    <row r="11741" spans="1:6" x14ac:dyDescent="0.2">
      <c r="A11741">
        <v>101</v>
      </c>
      <c r="B11741" t="s">
        <v>214</v>
      </c>
      <c r="C11741">
        <v>117</v>
      </c>
      <c r="D11741" s="1">
        <v>90.697166442871094</v>
      </c>
      <c r="E11741" s="1">
        <v>8.5838489234447479E-2</v>
      </c>
      <c r="F11741" s="1">
        <v>2.0311836153268814E-2</v>
      </c>
    </row>
    <row r="11742" spans="1:6" x14ac:dyDescent="0.2">
      <c r="A11742">
        <v>101</v>
      </c>
      <c r="B11742" t="s">
        <v>214</v>
      </c>
      <c r="C11742">
        <v>118</v>
      </c>
      <c r="D11742" s="1">
        <v>90.960243225097656</v>
      </c>
      <c r="E11742" s="1">
        <v>8.3958722651004791E-2</v>
      </c>
      <c r="F11742" s="1">
        <v>1.957247219979763E-2</v>
      </c>
    </row>
    <row r="11743" spans="1:6" x14ac:dyDescent="0.2">
      <c r="A11743">
        <v>101</v>
      </c>
      <c r="B11743" t="s">
        <v>214</v>
      </c>
      <c r="C11743">
        <v>119</v>
      </c>
      <c r="D11743" s="1">
        <v>91.223312377929688</v>
      </c>
      <c r="E11743" s="1">
        <v>8.4086097776889801E-2</v>
      </c>
      <c r="F11743" s="1">
        <v>1.8990695476531982E-2</v>
      </c>
    </row>
    <row r="11744" spans="1:6" x14ac:dyDescent="0.2">
      <c r="A11744">
        <v>101</v>
      </c>
      <c r="B11744" t="s">
        <v>214</v>
      </c>
      <c r="C11744">
        <v>120</v>
      </c>
      <c r="D11744" s="1">
        <v>91.48638916015625</v>
      </c>
      <c r="E11744" s="1">
        <v>8.3620071411132813E-2</v>
      </c>
      <c r="F11744" s="1">
        <v>1.8745407462120056E-2</v>
      </c>
    </row>
    <row r="11745" spans="1:6" x14ac:dyDescent="0.2">
      <c r="A11745">
        <v>101</v>
      </c>
      <c r="B11745" t="s">
        <v>214</v>
      </c>
      <c r="C11745">
        <v>121</v>
      </c>
      <c r="D11745" s="1">
        <v>91.749465942382813</v>
      </c>
      <c r="E11745" s="1">
        <v>8.2214392721652985E-2</v>
      </c>
      <c r="F11745" s="1">
        <v>1.8932271748781204E-2</v>
      </c>
    </row>
    <row r="11746" spans="1:6" x14ac:dyDescent="0.2">
      <c r="A11746">
        <v>101</v>
      </c>
      <c r="B11746" t="s">
        <v>214</v>
      </c>
      <c r="C11746">
        <v>122</v>
      </c>
      <c r="D11746" s="1">
        <v>92.012542724609375</v>
      </c>
      <c r="E11746" s="1">
        <v>7.7627554535865784E-2</v>
      </c>
      <c r="F11746" s="1">
        <v>1.9484883174300194E-2</v>
      </c>
    </row>
    <row r="11747" spans="1:6" x14ac:dyDescent="0.2">
      <c r="A11747">
        <v>101</v>
      </c>
      <c r="B11747" t="s">
        <v>214</v>
      </c>
      <c r="C11747">
        <v>123</v>
      </c>
      <c r="D11747" s="1">
        <v>92.275619506835938</v>
      </c>
      <c r="E11747" s="1">
        <v>7.8870683908462524E-2</v>
      </c>
      <c r="F11747" s="1">
        <v>2.0187573507428169E-2</v>
      </c>
    </row>
    <row r="11748" spans="1:6" x14ac:dyDescent="0.2">
      <c r="A11748">
        <v>101</v>
      </c>
      <c r="B11748" t="s">
        <v>214</v>
      </c>
      <c r="C11748">
        <v>124</v>
      </c>
      <c r="D11748" s="1">
        <v>92.5386962890625</v>
      </c>
      <c r="E11748" s="1">
        <v>7.6525047421455383E-2</v>
      </c>
      <c r="F11748" s="1">
        <v>2.0762322470545769E-2</v>
      </c>
    </row>
    <row r="11749" spans="1:6" x14ac:dyDescent="0.2">
      <c r="A11749">
        <v>101</v>
      </c>
      <c r="B11749" t="s">
        <v>214</v>
      </c>
      <c r="C11749">
        <v>125</v>
      </c>
      <c r="D11749" s="1">
        <v>92.801765441894531</v>
      </c>
      <c r="E11749" s="1">
        <v>7.2936646640300751E-2</v>
      </c>
      <c r="F11749" s="1">
        <v>2.0971201360225677E-2</v>
      </c>
    </row>
    <row r="11750" spans="1:6" x14ac:dyDescent="0.2">
      <c r="A11750">
        <v>101</v>
      </c>
      <c r="B11750" t="s">
        <v>214</v>
      </c>
      <c r="C11750">
        <v>126</v>
      </c>
      <c r="D11750" s="1">
        <v>93.064842224121094</v>
      </c>
      <c r="E11750" s="1">
        <v>7.2147533297538757E-2</v>
      </c>
      <c r="F11750" s="1">
        <v>2.0682550966739655E-2</v>
      </c>
    </row>
    <row r="11751" spans="1:6" x14ac:dyDescent="0.2">
      <c r="A11751">
        <v>101</v>
      </c>
      <c r="B11751" t="s">
        <v>214</v>
      </c>
      <c r="C11751">
        <v>127</v>
      </c>
      <c r="D11751" s="1">
        <v>93.327911376953125</v>
      </c>
      <c r="E11751" s="1">
        <v>7.0148631930351257E-2</v>
      </c>
      <c r="F11751" s="1">
        <v>1.9879534840583801E-2</v>
      </c>
    </row>
    <row r="11752" spans="1:6" x14ac:dyDescent="0.2">
      <c r="A11752">
        <v>101</v>
      </c>
      <c r="B11752" t="s">
        <v>214</v>
      </c>
      <c r="C11752">
        <v>128</v>
      </c>
      <c r="D11752" s="1">
        <v>93.590988159179688</v>
      </c>
      <c r="E11752" s="1">
        <v>6.9563649594783783E-2</v>
      </c>
      <c r="F11752" s="1">
        <v>1.8615927547216415E-2</v>
      </c>
    </row>
    <row r="11753" spans="1:6" x14ac:dyDescent="0.2">
      <c r="A11753">
        <v>101</v>
      </c>
      <c r="B11753" t="s">
        <v>214</v>
      </c>
      <c r="C11753">
        <v>129</v>
      </c>
      <c r="D11753" s="1">
        <v>93.85406494140625</v>
      </c>
      <c r="E11753" s="1">
        <v>6.8273089826107025E-2</v>
      </c>
      <c r="F11753" s="1">
        <v>1.6950834542512894E-2</v>
      </c>
    </row>
    <row r="11754" spans="1:6" x14ac:dyDescent="0.2">
      <c r="A11754">
        <v>101</v>
      </c>
      <c r="B11754" t="s">
        <v>214</v>
      </c>
      <c r="C11754">
        <v>130</v>
      </c>
      <c r="D11754" s="1">
        <v>94.117141723632813</v>
      </c>
      <c r="E11754" s="1">
        <v>6.6200807690620422E-2</v>
      </c>
      <c r="F11754" s="1">
        <v>1.4908856712281704E-2</v>
      </c>
    </row>
    <row r="11755" spans="1:6" x14ac:dyDescent="0.2">
      <c r="A11755">
        <v>101</v>
      </c>
      <c r="B11755" t="s">
        <v>214</v>
      </c>
      <c r="C11755">
        <v>131</v>
      </c>
      <c r="D11755" s="1">
        <v>94.380218505859375</v>
      </c>
      <c r="E11755" s="1">
        <v>6.5921492874622345E-2</v>
      </c>
      <c r="F11755" s="1">
        <v>1.2502152472734451E-2</v>
      </c>
    </row>
    <row r="11756" spans="1:6" x14ac:dyDescent="0.2">
      <c r="A11756">
        <v>101</v>
      </c>
      <c r="B11756" t="s">
        <v>214</v>
      </c>
      <c r="C11756">
        <v>132</v>
      </c>
      <c r="D11756" s="1">
        <v>94.643287658691406</v>
      </c>
      <c r="E11756" s="1">
        <v>6.3941977918148041E-2</v>
      </c>
      <c r="F11756" s="1">
        <v>9.801953099668026E-3</v>
      </c>
    </row>
    <row r="11757" spans="1:6" x14ac:dyDescent="0.2">
      <c r="A11757">
        <v>101</v>
      </c>
      <c r="B11757" t="s">
        <v>214</v>
      </c>
      <c r="C11757">
        <v>133</v>
      </c>
      <c r="D11757" s="1">
        <v>94.906364440917969</v>
      </c>
      <c r="E11757" s="1">
        <v>6.3204929232597351E-2</v>
      </c>
      <c r="F11757" s="1">
        <v>6.997755728662014E-3</v>
      </c>
    </row>
    <row r="11758" spans="1:6" x14ac:dyDescent="0.2">
      <c r="A11758">
        <v>102</v>
      </c>
      <c r="B11758" t="s">
        <v>215</v>
      </c>
      <c r="C11758">
        <v>1</v>
      </c>
      <c r="D11758" s="1">
        <v>60.180500030517578</v>
      </c>
      <c r="E11758" s="1">
        <v>2.3880677223205566</v>
      </c>
      <c r="F11758" s="1">
        <v>0.24075154960155487</v>
      </c>
    </row>
    <row r="11759" spans="1:6" x14ac:dyDescent="0.2">
      <c r="A11759">
        <v>102</v>
      </c>
      <c r="B11759" t="s">
        <v>215</v>
      </c>
      <c r="C11759">
        <v>2</v>
      </c>
      <c r="D11759" s="1">
        <v>60.443572998046875</v>
      </c>
      <c r="E11759" s="1">
        <v>2.3692054748535156</v>
      </c>
      <c r="F11759" s="1">
        <v>0.2415633350610733</v>
      </c>
    </row>
    <row r="11760" spans="1:6" x14ac:dyDescent="0.2">
      <c r="A11760">
        <v>102</v>
      </c>
      <c r="B11760" t="s">
        <v>215</v>
      </c>
      <c r="C11760">
        <v>3</v>
      </c>
      <c r="D11760" s="1">
        <v>60.706649780273438</v>
      </c>
      <c r="E11760" s="1">
        <v>2.3509762287139893</v>
      </c>
      <c r="F11760" s="1">
        <v>0.24257372319698334</v>
      </c>
    </row>
    <row r="11761" spans="1:6" x14ac:dyDescent="0.2">
      <c r="A11761">
        <v>102</v>
      </c>
      <c r="B11761" t="s">
        <v>215</v>
      </c>
      <c r="C11761">
        <v>4</v>
      </c>
      <c r="D11761" s="1">
        <v>60.969722747802734</v>
      </c>
      <c r="E11761" s="1">
        <v>2.349468469619751</v>
      </c>
      <c r="F11761" s="1">
        <v>0.24359862506389618</v>
      </c>
    </row>
    <row r="11762" spans="1:6" x14ac:dyDescent="0.2">
      <c r="A11762">
        <v>102</v>
      </c>
      <c r="B11762" t="s">
        <v>215</v>
      </c>
      <c r="C11762">
        <v>5</v>
      </c>
      <c r="D11762" s="1">
        <v>61.232799530029297</v>
      </c>
      <c r="E11762" s="1">
        <v>2.3138580322265625</v>
      </c>
      <c r="F11762" s="1">
        <v>0.24447950720787048</v>
      </c>
    </row>
    <row r="11763" spans="1:6" x14ac:dyDescent="0.2">
      <c r="A11763">
        <v>102</v>
      </c>
      <c r="B11763" t="s">
        <v>215</v>
      </c>
      <c r="C11763">
        <v>6</v>
      </c>
      <c r="D11763" s="1">
        <v>61.495872497558594</v>
      </c>
      <c r="E11763" s="1">
        <v>2.2997641563415527</v>
      </c>
      <c r="F11763" s="1">
        <v>0.24514266848564148</v>
      </c>
    </row>
    <row r="11764" spans="1:6" x14ac:dyDescent="0.2">
      <c r="A11764">
        <v>102</v>
      </c>
      <c r="B11764" t="s">
        <v>215</v>
      </c>
      <c r="C11764">
        <v>7</v>
      </c>
      <c r="D11764" s="1">
        <v>61.758949279785156</v>
      </c>
      <c r="E11764" s="1">
        <v>2.2785217761993408</v>
      </c>
      <c r="F11764" s="1">
        <v>0.24563091993331909</v>
      </c>
    </row>
    <row r="11765" spans="1:6" x14ac:dyDescent="0.2">
      <c r="A11765">
        <v>102</v>
      </c>
      <c r="B11765" t="s">
        <v>215</v>
      </c>
      <c r="C11765">
        <v>8</v>
      </c>
      <c r="D11765" s="1">
        <v>62.022022247314453</v>
      </c>
      <c r="E11765" s="1">
        <v>2.2651681900024414</v>
      </c>
      <c r="F11765" s="1">
        <v>0.24604329466819763</v>
      </c>
    </row>
    <row r="11766" spans="1:6" x14ac:dyDescent="0.2">
      <c r="A11766">
        <v>102</v>
      </c>
      <c r="B11766" t="s">
        <v>215</v>
      </c>
      <c r="C11766">
        <v>9</v>
      </c>
      <c r="D11766" s="1">
        <v>62.285099029541016</v>
      </c>
      <c r="E11766" s="1">
        <v>2.2470066547393799</v>
      </c>
      <c r="F11766" s="1">
        <v>0.24643608927726746</v>
      </c>
    </row>
    <row r="11767" spans="1:6" x14ac:dyDescent="0.2">
      <c r="A11767">
        <v>102</v>
      </c>
      <c r="B11767" t="s">
        <v>215</v>
      </c>
      <c r="C11767">
        <v>10</v>
      </c>
      <c r="D11767" s="1">
        <v>62.548171997070313</v>
      </c>
      <c r="E11767" s="1">
        <v>2.2195267677307129</v>
      </c>
      <c r="F11767" s="1">
        <v>0.24675354361534119</v>
      </c>
    </row>
    <row r="11768" spans="1:6" x14ac:dyDescent="0.2">
      <c r="A11768">
        <v>102</v>
      </c>
      <c r="B11768" t="s">
        <v>215</v>
      </c>
      <c r="C11768">
        <v>11</v>
      </c>
      <c r="D11768" s="1">
        <v>62.811248779296875</v>
      </c>
      <c r="E11768" s="1">
        <v>2.2097651958465576</v>
      </c>
      <c r="F11768" s="1">
        <v>0.24683471024036407</v>
      </c>
    </row>
    <row r="11769" spans="1:6" x14ac:dyDescent="0.2">
      <c r="A11769">
        <v>102</v>
      </c>
      <c r="B11769" t="s">
        <v>215</v>
      </c>
      <c r="C11769">
        <v>12</v>
      </c>
      <c r="D11769" s="1">
        <v>63.074321746826172</v>
      </c>
      <c r="E11769" s="1">
        <v>2.1875808238983154</v>
      </c>
      <c r="F11769" s="1">
        <v>0.24652743339538574</v>
      </c>
    </row>
    <row r="11770" spans="1:6" x14ac:dyDescent="0.2">
      <c r="A11770">
        <v>102</v>
      </c>
      <c r="B11770" t="s">
        <v>215</v>
      </c>
      <c r="C11770">
        <v>13</v>
      </c>
      <c r="D11770" s="1">
        <v>63.337394714355469</v>
      </c>
      <c r="E11770" s="1">
        <v>2.1687800884246826</v>
      </c>
      <c r="F11770" s="1">
        <v>0.24584478139877319</v>
      </c>
    </row>
    <row r="11771" spans="1:6" x14ac:dyDescent="0.2">
      <c r="A11771">
        <v>102</v>
      </c>
      <c r="B11771" t="s">
        <v>215</v>
      </c>
      <c r="C11771">
        <v>14</v>
      </c>
      <c r="D11771" s="1">
        <v>63.600471496582031</v>
      </c>
      <c r="E11771" s="1">
        <v>2.1479191780090332</v>
      </c>
      <c r="F11771" s="1">
        <v>0.24505244195461273</v>
      </c>
    </row>
    <row r="11772" spans="1:6" x14ac:dyDescent="0.2">
      <c r="A11772">
        <v>102</v>
      </c>
      <c r="B11772" t="s">
        <v>215</v>
      </c>
      <c r="C11772">
        <v>15</v>
      </c>
      <c r="D11772" s="1">
        <v>63.863544464111328</v>
      </c>
      <c r="E11772" s="1">
        <v>2.127049446105957</v>
      </c>
      <c r="F11772" s="1">
        <v>0.2446133941411972</v>
      </c>
    </row>
    <row r="11773" spans="1:6" x14ac:dyDescent="0.2">
      <c r="A11773">
        <v>102</v>
      </c>
      <c r="B11773" t="s">
        <v>215</v>
      </c>
      <c r="C11773">
        <v>16</v>
      </c>
      <c r="D11773" s="1">
        <v>64.126617431640625</v>
      </c>
      <c r="E11773" s="1">
        <v>2.1113135814666748</v>
      </c>
      <c r="F11773" s="1">
        <v>0.24494440853595734</v>
      </c>
    </row>
    <row r="11774" spans="1:6" x14ac:dyDescent="0.2">
      <c r="A11774">
        <v>102</v>
      </c>
      <c r="B11774" t="s">
        <v>215</v>
      </c>
      <c r="C11774">
        <v>17</v>
      </c>
      <c r="D11774" s="1">
        <v>64.389694213867188</v>
      </c>
      <c r="E11774" s="1">
        <v>2.0970699787139893</v>
      </c>
      <c r="F11774" s="1">
        <v>0.24611237645149231</v>
      </c>
    </row>
    <row r="11775" spans="1:6" x14ac:dyDescent="0.2">
      <c r="A11775">
        <v>102</v>
      </c>
      <c r="B11775" t="s">
        <v>215</v>
      </c>
      <c r="C11775">
        <v>18</v>
      </c>
      <c r="D11775" s="1">
        <v>64.65277099609375</v>
      </c>
      <c r="E11775" s="1">
        <v>2.0779280662536621</v>
      </c>
      <c r="F11775" s="1">
        <v>0.24767965078353882</v>
      </c>
    </row>
    <row r="11776" spans="1:6" x14ac:dyDescent="0.2">
      <c r="A11776">
        <v>102</v>
      </c>
      <c r="B11776" t="s">
        <v>215</v>
      </c>
      <c r="C11776">
        <v>19</v>
      </c>
      <c r="D11776" s="1">
        <v>64.915847778320313</v>
      </c>
      <c r="E11776" s="1">
        <v>2.0582942962646484</v>
      </c>
      <c r="F11776" s="1">
        <v>0.24885848164558411</v>
      </c>
    </row>
    <row r="11777" spans="1:6" x14ac:dyDescent="0.2">
      <c r="A11777">
        <v>102</v>
      </c>
      <c r="B11777" t="s">
        <v>215</v>
      </c>
      <c r="C11777">
        <v>20</v>
      </c>
      <c r="D11777" s="1">
        <v>65.178916931152344</v>
      </c>
      <c r="E11777" s="1">
        <v>2.0310359001159668</v>
      </c>
      <c r="F11777" s="1">
        <v>0.24890097975730896</v>
      </c>
    </row>
    <row r="11778" spans="1:6" x14ac:dyDescent="0.2">
      <c r="A11778">
        <v>102</v>
      </c>
      <c r="B11778" t="s">
        <v>215</v>
      </c>
      <c r="C11778">
        <v>21</v>
      </c>
      <c r="D11778" s="1">
        <v>65.441993713378906</v>
      </c>
      <c r="E11778" s="1">
        <v>2.0166442394256592</v>
      </c>
      <c r="F11778" s="1">
        <v>0.24748903512954712</v>
      </c>
    </row>
    <row r="11779" spans="1:6" x14ac:dyDescent="0.2">
      <c r="A11779">
        <v>102</v>
      </c>
      <c r="B11779" t="s">
        <v>215</v>
      </c>
      <c r="C11779">
        <v>22</v>
      </c>
      <c r="D11779" s="1">
        <v>65.705070495605469</v>
      </c>
      <c r="E11779" s="1">
        <v>1.998212456703186</v>
      </c>
      <c r="F11779" s="1">
        <v>0.24491378664970398</v>
      </c>
    </row>
    <row r="11780" spans="1:6" x14ac:dyDescent="0.2">
      <c r="A11780">
        <v>102</v>
      </c>
      <c r="B11780" t="s">
        <v>215</v>
      </c>
      <c r="C11780">
        <v>23</v>
      </c>
      <c r="D11780" s="1">
        <v>65.9681396484375</v>
      </c>
      <c r="E11780" s="1">
        <v>1.9739416837692261</v>
      </c>
      <c r="F11780" s="1">
        <v>0.24194681644439697</v>
      </c>
    </row>
    <row r="11781" spans="1:6" x14ac:dyDescent="0.2">
      <c r="A11781">
        <v>102</v>
      </c>
      <c r="B11781" t="s">
        <v>215</v>
      </c>
      <c r="C11781">
        <v>24</v>
      </c>
      <c r="D11781" s="1">
        <v>66.231216430664063</v>
      </c>
      <c r="E11781" s="1">
        <v>1.9608579874038696</v>
      </c>
      <c r="F11781" s="1">
        <v>0.23950047791004181</v>
      </c>
    </row>
    <row r="11782" spans="1:6" x14ac:dyDescent="0.2">
      <c r="A11782">
        <v>102</v>
      </c>
      <c r="B11782" t="s">
        <v>215</v>
      </c>
      <c r="C11782">
        <v>25</v>
      </c>
      <c r="D11782" s="1">
        <v>66.494293212890625</v>
      </c>
      <c r="E11782" s="1">
        <v>1.944115161895752</v>
      </c>
      <c r="F11782" s="1">
        <v>0.23822349309921265</v>
      </c>
    </row>
    <row r="11783" spans="1:6" x14ac:dyDescent="0.2">
      <c r="A11783">
        <v>102</v>
      </c>
      <c r="B11783" t="s">
        <v>215</v>
      </c>
      <c r="C11783">
        <v>26</v>
      </c>
      <c r="D11783" s="1">
        <v>66.757369995117188</v>
      </c>
      <c r="E11783" s="1">
        <v>1.9236565828323364</v>
      </c>
      <c r="F11783" s="1">
        <v>0.23821806907653809</v>
      </c>
    </row>
    <row r="11784" spans="1:6" x14ac:dyDescent="0.2">
      <c r="A11784">
        <v>102</v>
      </c>
      <c r="B11784" t="s">
        <v>215</v>
      </c>
      <c r="C11784">
        <v>27</v>
      </c>
      <c r="D11784" s="1">
        <v>67.02044677734375</v>
      </c>
      <c r="E11784" s="1">
        <v>1.9116036891937256</v>
      </c>
      <c r="F11784" s="1">
        <v>0.23898817598819733</v>
      </c>
    </row>
    <row r="11785" spans="1:6" x14ac:dyDescent="0.2">
      <c r="A11785">
        <v>102</v>
      </c>
      <c r="B11785" t="s">
        <v>215</v>
      </c>
      <c r="C11785">
        <v>28</v>
      </c>
      <c r="D11785" s="1">
        <v>67.283515930175781</v>
      </c>
      <c r="E11785" s="1">
        <v>1.8881808519363403</v>
      </c>
      <c r="F11785" s="1">
        <v>0.23966042697429657</v>
      </c>
    </row>
    <row r="11786" spans="1:6" x14ac:dyDescent="0.2">
      <c r="A11786">
        <v>102</v>
      </c>
      <c r="B11786" t="s">
        <v>215</v>
      </c>
      <c r="C11786">
        <v>29</v>
      </c>
      <c r="D11786" s="1">
        <v>67.546592712402344</v>
      </c>
      <c r="E11786" s="1">
        <v>1.8733716011047363</v>
      </c>
      <c r="F11786" s="1">
        <v>0.23941290378570557</v>
      </c>
    </row>
    <row r="11787" spans="1:6" x14ac:dyDescent="0.2">
      <c r="A11787">
        <v>102</v>
      </c>
      <c r="B11787" t="s">
        <v>215</v>
      </c>
      <c r="C11787">
        <v>30</v>
      </c>
      <c r="D11787" s="1">
        <v>67.809669494628906</v>
      </c>
      <c r="E11787" s="1">
        <v>1.84421706199646</v>
      </c>
      <c r="F11787" s="1">
        <v>0.23787409067153931</v>
      </c>
    </row>
    <row r="11788" spans="1:6" x14ac:dyDescent="0.2">
      <c r="A11788">
        <v>102</v>
      </c>
      <c r="B11788" t="s">
        <v>215</v>
      </c>
      <c r="C11788">
        <v>31</v>
      </c>
      <c r="D11788" s="1">
        <v>68.072738647460938</v>
      </c>
      <c r="E11788" s="1">
        <v>1.8317313194274902</v>
      </c>
      <c r="F11788" s="1">
        <v>0.23527029156684875</v>
      </c>
    </row>
    <row r="11789" spans="1:6" x14ac:dyDescent="0.2">
      <c r="A11789">
        <v>102</v>
      </c>
      <c r="B11789" t="s">
        <v>215</v>
      </c>
      <c r="C11789">
        <v>32</v>
      </c>
      <c r="D11789" s="1">
        <v>68.3358154296875</v>
      </c>
      <c r="E11789" s="1">
        <v>1.8138335943222046</v>
      </c>
      <c r="F11789" s="1">
        <v>0.2322286069393158</v>
      </c>
    </row>
    <row r="11790" spans="1:6" x14ac:dyDescent="0.2">
      <c r="A11790">
        <v>102</v>
      </c>
      <c r="B11790" t="s">
        <v>215</v>
      </c>
      <c r="C11790">
        <v>33</v>
      </c>
      <c r="D11790" s="1">
        <v>68.598892211914063</v>
      </c>
      <c r="E11790" s="1">
        <v>1.796669602394104</v>
      </c>
      <c r="F11790" s="1">
        <v>0.22939176857471466</v>
      </c>
    </row>
    <row r="11791" spans="1:6" x14ac:dyDescent="0.2">
      <c r="A11791">
        <v>102</v>
      </c>
      <c r="B11791" t="s">
        <v>215</v>
      </c>
      <c r="C11791">
        <v>34</v>
      </c>
      <c r="D11791" s="1">
        <v>68.861968994140625</v>
      </c>
      <c r="E11791" s="1">
        <v>1.7838830947875977</v>
      </c>
      <c r="F11791" s="1">
        <v>0.22708770632743835</v>
      </c>
    </row>
    <row r="11792" spans="1:6" x14ac:dyDescent="0.2">
      <c r="A11792">
        <v>102</v>
      </c>
      <c r="B11792" t="s">
        <v>215</v>
      </c>
      <c r="C11792">
        <v>35</v>
      </c>
      <c r="D11792" s="1">
        <v>69.125038146972656</v>
      </c>
      <c r="E11792" s="1">
        <v>1.7630010843276978</v>
      </c>
      <c r="F11792" s="1">
        <v>0.22530952095985413</v>
      </c>
    </row>
    <row r="11793" spans="1:6" x14ac:dyDescent="0.2">
      <c r="A11793">
        <v>102</v>
      </c>
      <c r="B11793" t="s">
        <v>215</v>
      </c>
      <c r="C11793">
        <v>36</v>
      </c>
      <c r="D11793" s="1">
        <v>69.388114929199219</v>
      </c>
      <c r="E11793" s="1">
        <v>1.7462209463119507</v>
      </c>
      <c r="F11793" s="1">
        <v>0.22393661737442017</v>
      </c>
    </row>
    <row r="11794" spans="1:6" x14ac:dyDescent="0.2">
      <c r="A11794">
        <v>102</v>
      </c>
      <c r="B11794" t="s">
        <v>215</v>
      </c>
      <c r="C11794">
        <v>37</v>
      </c>
      <c r="D11794" s="1">
        <v>69.651191711425781</v>
      </c>
      <c r="E11794" s="1">
        <v>1.7228519916534424</v>
      </c>
      <c r="F11794" s="1">
        <v>0.22300095856189728</v>
      </c>
    </row>
    <row r="11795" spans="1:6" x14ac:dyDescent="0.2">
      <c r="A11795">
        <v>102</v>
      </c>
      <c r="B11795" t="s">
        <v>215</v>
      </c>
      <c r="C11795">
        <v>38</v>
      </c>
      <c r="D11795" s="1">
        <v>69.914260864257813</v>
      </c>
      <c r="E11795" s="1">
        <v>1.7114596366882324</v>
      </c>
      <c r="F11795" s="1">
        <v>0.22272020578384399</v>
      </c>
    </row>
    <row r="11796" spans="1:6" x14ac:dyDescent="0.2">
      <c r="A11796">
        <v>102</v>
      </c>
      <c r="B11796" t="s">
        <v>215</v>
      </c>
      <c r="C11796">
        <v>39</v>
      </c>
      <c r="D11796" s="1">
        <v>70.177337646484375</v>
      </c>
      <c r="E11796" s="1">
        <v>1.6965631246566772</v>
      </c>
      <c r="F11796" s="1">
        <v>0.22329126298427582</v>
      </c>
    </row>
    <row r="11797" spans="1:6" x14ac:dyDescent="0.2">
      <c r="A11797">
        <v>102</v>
      </c>
      <c r="B11797" t="s">
        <v>215</v>
      </c>
      <c r="C11797">
        <v>40</v>
      </c>
      <c r="D11797" s="1">
        <v>70.440414428710938</v>
      </c>
      <c r="E11797" s="1">
        <v>1.6800597906112671</v>
      </c>
      <c r="F11797" s="1">
        <v>0.22458766400814056</v>
      </c>
    </row>
    <row r="11798" spans="1:6" x14ac:dyDescent="0.2">
      <c r="A11798">
        <v>102</v>
      </c>
      <c r="B11798" t="s">
        <v>215</v>
      </c>
      <c r="C11798">
        <v>41</v>
      </c>
      <c r="D11798" s="1">
        <v>70.7034912109375</v>
      </c>
      <c r="E11798" s="1">
        <v>1.6596524715423584</v>
      </c>
      <c r="F11798" s="1">
        <v>0.22606822848320007</v>
      </c>
    </row>
    <row r="11799" spans="1:6" x14ac:dyDescent="0.2">
      <c r="A11799">
        <v>102</v>
      </c>
      <c r="B11799" t="s">
        <v>215</v>
      </c>
      <c r="C11799">
        <v>42</v>
      </c>
      <c r="D11799" s="1">
        <v>70.966560363769531</v>
      </c>
      <c r="E11799" s="1">
        <v>1.6483060121536255</v>
      </c>
      <c r="F11799" s="1">
        <v>0.22698253393173218</v>
      </c>
    </row>
    <row r="11800" spans="1:6" x14ac:dyDescent="0.2">
      <c r="A11800">
        <v>102</v>
      </c>
      <c r="B11800" t="s">
        <v>215</v>
      </c>
      <c r="C11800">
        <v>43</v>
      </c>
      <c r="D11800" s="1">
        <v>71.229637145996094</v>
      </c>
      <c r="E11800" s="1">
        <v>1.6199373006820679</v>
      </c>
      <c r="F11800" s="1">
        <v>0.22677786648273468</v>
      </c>
    </row>
    <row r="11801" spans="1:6" x14ac:dyDescent="0.2">
      <c r="A11801">
        <v>102</v>
      </c>
      <c r="B11801" t="s">
        <v>215</v>
      </c>
      <c r="C11801">
        <v>44</v>
      </c>
      <c r="D11801" s="1">
        <v>71.492713928222656</v>
      </c>
      <c r="E11801" s="1">
        <v>1.6079475879669189</v>
      </c>
      <c r="F11801" s="1">
        <v>0.22542569041252136</v>
      </c>
    </row>
    <row r="11802" spans="1:6" x14ac:dyDescent="0.2">
      <c r="A11802">
        <v>102</v>
      </c>
      <c r="B11802" t="s">
        <v>215</v>
      </c>
      <c r="C11802">
        <v>45</v>
      </c>
      <c r="D11802" s="1">
        <v>71.755790710449219</v>
      </c>
      <c r="E11802" s="1">
        <v>1.5843496322631836</v>
      </c>
      <c r="F11802" s="1">
        <v>0.22344702482223511</v>
      </c>
    </row>
    <row r="11803" spans="1:6" x14ac:dyDescent="0.2">
      <c r="A11803">
        <v>102</v>
      </c>
      <c r="B11803" t="s">
        <v>215</v>
      </c>
      <c r="C11803">
        <v>46</v>
      </c>
      <c r="D11803" s="1">
        <v>72.01885986328125</v>
      </c>
      <c r="E11803" s="1">
        <v>1.5757219791412354</v>
      </c>
      <c r="F11803" s="1">
        <v>0.22162456810474396</v>
      </c>
    </row>
    <row r="11804" spans="1:6" x14ac:dyDescent="0.2">
      <c r="A11804">
        <v>102</v>
      </c>
      <c r="B11804" t="s">
        <v>215</v>
      </c>
      <c r="C11804">
        <v>47</v>
      </c>
      <c r="D11804" s="1">
        <v>72.281936645507813</v>
      </c>
      <c r="E11804" s="1">
        <v>1.5584913492202759</v>
      </c>
      <c r="F11804" s="1">
        <v>0.22056904435157776</v>
      </c>
    </row>
    <row r="11805" spans="1:6" x14ac:dyDescent="0.2">
      <c r="A11805">
        <v>102</v>
      </c>
      <c r="B11805" t="s">
        <v>215</v>
      </c>
      <c r="C11805">
        <v>48</v>
      </c>
      <c r="D11805" s="1">
        <v>72.545013427734375</v>
      </c>
      <c r="E11805" s="1">
        <v>1.5418304204940796</v>
      </c>
      <c r="F11805" s="1">
        <v>0.22043220698833466</v>
      </c>
    </row>
    <row r="11806" spans="1:6" x14ac:dyDescent="0.2">
      <c r="A11806">
        <v>102</v>
      </c>
      <c r="B11806" t="s">
        <v>215</v>
      </c>
      <c r="C11806">
        <v>49</v>
      </c>
      <c r="D11806" s="1">
        <v>72.808090209960938</v>
      </c>
      <c r="E11806" s="1">
        <v>1.5237898826599121</v>
      </c>
      <c r="F11806" s="1">
        <v>0.22088129818439484</v>
      </c>
    </row>
    <row r="11807" spans="1:6" x14ac:dyDescent="0.2">
      <c r="A11807">
        <v>102</v>
      </c>
      <c r="B11807" t="s">
        <v>215</v>
      </c>
      <c r="C11807">
        <v>50</v>
      </c>
      <c r="D11807" s="1">
        <v>73.071159362792969</v>
      </c>
      <c r="E11807" s="1">
        <v>1.5052272081375122</v>
      </c>
      <c r="F11807" s="1">
        <v>0.22133515775203705</v>
      </c>
    </row>
    <row r="11808" spans="1:6" x14ac:dyDescent="0.2">
      <c r="A11808">
        <v>102</v>
      </c>
      <c r="B11808" t="s">
        <v>215</v>
      </c>
      <c r="C11808">
        <v>51</v>
      </c>
      <c r="D11808" s="1">
        <v>73.334236145019531</v>
      </c>
      <c r="E11808" s="1">
        <v>1.4924466609954834</v>
      </c>
      <c r="F11808" s="1">
        <v>0.22127141058444977</v>
      </c>
    </row>
    <row r="11809" spans="1:6" x14ac:dyDescent="0.2">
      <c r="A11809">
        <v>102</v>
      </c>
      <c r="B11809" t="s">
        <v>215</v>
      </c>
      <c r="C11809">
        <v>52</v>
      </c>
      <c r="D11809" s="1">
        <v>73.597312927246094</v>
      </c>
      <c r="E11809" s="1">
        <v>1.467944860458374</v>
      </c>
      <c r="F11809" s="1">
        <v>0.22047170996665955</v>
      </c>
    </row>
    <row r="11810" spans="1:6" x14ac:dyDescent="0.2">
      <c r="A11810">
        <v>102</v>
      </c>
      <c r="B11810" t="s">
        <v>215</v>
      </c>
      <c r="C11810">
        <v>53</v>
      </c>
      <c r="D11810" s="1">
        <v>73.860382080078125</v>
      </c>
      <c r="E11810" s="1">
        <v>1.4551292657852173</v>
      </c>
      <c r="F11810" s="1">
        <v>0.21909570693969727</v>
      </c>
    </row>
    <row r="11811" spans="1:6" x14ac:dyDescent="0.2">
      <c r="A11811">
        <v>102</v>
      </c>
      <c r="B11811" t="s">
        <v>215</v>
      </c>
      <c r="C11811">
        <v>54</v>
      </c>
      <c r="D11811" s="1">
        <v>74.123458862304688</v>
      </c>
      <c r="E11811" s="1">
        <v>1.4385403394699097</v>
      </c>
      <c r="F11811" s="1">
        <v>0.21758423745632172</v>
      </c>
    </row>
    <row r="11812" spans="1:6" x14ac:dyDescent="0.2">
      <c r="A11812">
        <v>102</v>
      </c>
      <c r="B11812" t="s">
        <v>215</v>
      </c>
      <c r="C11812">
        <v>55</v>
      </c>
      <c r="D11812" s="1">
        <v>74.38653564453125</v>
      </c>
      <c r="E11812" s="1">
        <v>1.4206074476242065</v>
      </c>
      <c r="F11812" s="1">
        <v>0.21644319593906403</v>
      </c>
    </row>
    <row r="11813" spans="1:6" x14ac:dyDescent="0.2">
      <c r="A11813">
        <v>102</v>
      </c>
      <c r="B11813" t="s">
        <v>215</v>
      </c>
      <c r="C11813">
        <v>56</v>
      </c>
      <c r="D11813" s="1">
        <v>74.649612426757813</v>
      </c>
      <c r="E11813" s="1">
        <v>1.4064388275146484</v>
      </c>
      <c r="F11813" s="1">
        <v>0.21599173545837402</v>
      </c>
    </row>
    <row r="11814" spans="1:6" x14ac:dyDescent="0.2">
      <c r="A11814">
        <v>102</v>
      </c>
      <c r="B11814" t="s">
        <v>215</v>
      </c>
      <c r="C11814">
        <v>57</v>
      </c>
      <c r="D11814" s="1">
        <v>74.912681579589844</v>
      </c>
      <c r="E11814" s="1">
        <v>1.3906600475311279</v>
      </c>
      <c r="F11814" s="1">
        <v>0.2161848396062851</v>
      </c>
    </row>
    <row r="11815" spans="1:6" x14ac:dyDescent="0.2">
      <c r="A11815">
        <v>102</v>
      </c>
      <c r="B11815" t="s">
        <v>215</v>
      </c>
      <c r="C11815">
        <v>58</v>
      </c>
      <c r="D11815" s="1">
        <v>75.175758361816406</v>
      </c>
      <c r="E11815" s="1">
        <v>1.3730674982070923</v>
      </c>
      <c r="F11815" s="1">
        <v>0.21660366654396057</v>
      </c>
    </row>
    <row r="11816" spans="1:6" x14ac:dyDescent="0.2">
      <c r="A11816">
        <v>102</v>
      </c>
      <c r="B11816" t="s">
        <v>215</v>
      </c>
      <c r="C11816">
        <v>59</v>
      </c>
      <c r="D11816" s="1">
        <v>75.438835144042969</v>
      </c>
      <c r="E11816" s="1">
        <v>1.3576205968856812</v>
      </c>
      <c r="F11816" s="1">
        <v>0.21662527322769165</v>
      </c>
    </row>
    <row r="11817" spans="1:6" x14ac:dyDescent="0.2">
      <c r="A11817">
        <v>102</v>
      </c>
      <c r="B11817" t="s">
        <v>215</v>
      </c>
      <c r="C11817">
        <v>60</v>
      </c>
      <c r="D11817" s="1">
        <v>75.701904296875</v>
      </c>
      <c r="E11817" s="1">
        <v>1.3372905254364014</v>
      </c>
      <c r="F11817" s="1">
        <v>0.21570912003517151</v>
      </c>
    </row>
    <row r="11818" spans="1:6" x14ac:dyDescent="0.2">
      <c r="A11818">
        <v>102</v>
      </c>
      <c r="B11818" t="s">
        <v>215</v>
      </c>
      <c r="C11818">
        <v>61</v>
      </c>
      <c r="D11818" s="1">
        <v>75.964981079101563</v>
      </c>
      <c r="E11818" s="1">
        <v>1.3185881376266479</v>
      </c>
      <c r="F11818" s="1">
        <v>0.21366915106773376</v>
      </c>
    </row>
    <row r="11819" spans="1:6" x14ac:dyDescent="0.2">
      <c r="A11819">
        <v>102</v>
      </c>
      <c r="B11819" t="s">
        <v>215</v>
      </c>
      <c r="C11819">
        <v>62</v>
      </c>
      <c r="D11819" s="1">
        <v>76.228057861328125</v>
      </c>
      <c r="E11819" s="1">
        <v>1.3045055866241455</v>
      </c>
      <c r="F11819" s="1">
        <v>0.21079207956790924</v>
      </c>
    </row>
    <row r="11820" spans="1:6" x14ac:dyDescent="0.2">
      <c r="A11820">
        <v>102</v>
      </c>
      <c r="B11820" t="s">
        <v>215</v>
      </c>
      <c r="C11820">
        <v>63</v>
      </c>
      <c r="D11820" s="1">
        <v>76.491134643554688</v>
      </c>
      <c r="E11820" s="1">
        <v>1.2903913259506226</v>
      </c>
      <c r="F11820" s="1">
        <v>0.20772023499011993</v>
      </c>
    </row>
    <row r="11821" spans="1:6" x14ac:dyDescent="0.2">
      <c r="A11821">
        <v>102</v>
      </c>
      <c r="B11821" t="s">
        <v>215</v>
      </c>
      <c r="C11821">
        <v>64</v>
      </c>
      <c r="D11821" s="1">
        <v>76.75421142578125</v>
      </c>
      <c r="E11821" s="1">
        <v>1.2704430818557739</v>
      </c>
      <c r="F11821" s="1">
        <v>0.20517277717590332</v>
      </c>
    </row>
    <row r="11822" spans="1:6" x14ac:dyDescent="0.2">
      <c r="A11822">
        <v>102</v>
      </c>
      <c r="B11822" t="s">
        <v>215</v>
      </c>
      <c r="C11822">
        <v>65</v>
      </c>
      <c r="D11822" s="1">
        <v>77.017280578613281</v>
      </c>
      <c r="E11822" s="1">
        <v>1.2577424049377441</v>
      </c>
      <c r="F11822" s="1">
        <v>0.20362600684165955</v>
      </c>
    </row>
    <row r="11823" spans="1:6" x14ac:dyDescent="0.2">
      <c r="A11823">
        <v>102</v>
      </c>
      <c r="B11823" t="s">
        <v>215</v>
      </c>
      <c r="C11823">
        <v>66</v>
      </c>
      <c r="D11823" s="1">
        <v>77.280357360839844</v>
      </c>
      <c r="E11823" s="1">
        <v>1.2485300302505493</v>
      </c>
      <c r="F11823" s="1">
        <v>0.20312082767486572</v>
      </c>
    </row>
    <row r="11824" spans="1:6" x14ac:dyDescent="0.2">
      <c r="A11824">
        <v>102</v>
      </c>
      <c r="B11824" t="s">
        <v>215</v>
      </c>
      <c r="C11824">
        <v>67</v>
      </c>
      <c r="D11824" s="1">
        <v>77.543434143066406</v>
      </c>
      <c r="E11824" s="1">
        <v>1.2291998863220215</v>
      </c>
      <c r="F11824" s="1">
        <v>0.2033054381608963</v>
      </c>
    </row>
    <row r="11825" spans="1:6" x14ac:dyDescent="0.2">
      <c r="A11825">
        <v>102</v>
      </c>
      <c r="B11825" t="s">
        <v>215</v>
      </c>
      <c r="C11825">
        <v>68</v>
      </c>
      <c r="D11825" s="1">
        <v>77.806503295898438</v>
      </c>
      <c r="E11825" s="1">
        <v>1.2084370851516724</v>
      </c>
      <c r="F11825" s="1">
        <v>0.20369352400302887</v>
      </c>
    </row>
    <row r="11826" spans="1:6" x14ac:dyDescent="0.2">
      <c r="A11826">
        <v>102</v>
      </c>
      <c r="B11826" t="s">
        <v>215</v>
      </c>
      <c r="C11826">
        <v>69</v>
      </c>
      <c r="D11826" s="1">
        <v>78.069580078125</v>
      </c>
      <c r="E11826" s="1">
        <v>1.19501793384552</v>
      </c>
      <c r="F11826" s="1">
        <v>0.20396003127098083</v>
      </c>
    </row>
    <row r="11827" spans="1:6" x14ac:dyDescent="0.2">
      <c r="A11827">
        <v>102</v>
      </c>
      <c r="B11827" t="s">
        <v>215</v>
      </c>
      <c r="C11827">
        <v>70</v>
      </c>
      <c r="D11827" s="1">
        <v>78.332656860351563</v>
      </c>
      <c r="E11827" s="1">
        <v>1.1775482892990112</v>
      </c>
      <c r="F11827" s="1">
        <v>0.20407092571258545</v>
      </c>
    </row>
    <row r="11828" spans="1:6" x14ac:dyDescent="0.2">
      <c r="A11828">
        <v>102</v>
      </c>
      <c r="B11828" t="s">
        <v>215</v>
      </c>
      <c r="C11828">
        <v>71</v>
      </c>
      <c r="D11828" s="1">
        <v>78.595733642578125</v>
      </c>
      <c r="E11828" s="1">
        <v>1.1671850681304932</v>
      </c>
      <c r="F11828" s="1">
        <v>0.20418429374694824</v>
      </c>
    </row>
    <row r="11829" spans="1:6" x14ac:dyDescent="0.2">
      <c r="A11829">
        <v>102</v>
      </c>
      <c r="B11829" t="s">
        <v>215</v>
      </c>
      <c r="C11829">
        <v>72</v>
      </c>
      <c r="D11829" s="1">
        <v>78.858802795410156</v>
      </c>
      <c r="E11829" s="1">
        <v>1.1486688852310181</v>
      </c>
      <c r="F11829" s="1">
        <v>0.20443975925445557</v>
      </c>
    </row>
    <row r="11830" spans="1:6" x14ac:dyDescent="0.2">
      <c r="A11830">
        <v>102</v>
      </c>
      <c r="B11830" t="s">
        <v>215</v>
      </c>
      <c r="C11830">
        <v>73</v>
      </c>
      <c r="D11830" s="1">
        <v>79.121879577636719</v>
      </c>
      <c r="E11830" s="1">
        <v>1.1355242729187012</v>
      </c>
      <c r="F11830" s="1">
        <v>0.20486298203468323</v>
      </c>
    </row>
    <row r="11831" spans="1:6" x14ac:dyDescent="0.2">
      <c r="A11831">
        <v>102</v>
      </c>
      <c r="B11831" t="s">
        <v>215</v>
      </c>
      <c r="C11831">
        <v>74</v>
      </c>
      <c r="D11831" s="1">
        <v>79.384956359863281</v>
      </c>
      <c r="E11831" s="1">
        <v>1.1157288551330566</v>
      </c>
      <c r="F11831" s="1">
        <v>0.20546606183052063</v>
      </c>
    </row>
    <row r="11832" spans="1:6" x14ac:dyDescent="0.2">
      <c r="A11832">
        <v>102</v>
      </c>
      <c r="B11832" t="s">
        <v>215</v>
      </c>
      <c r="C11832">
        <v>75</v>
      </c>
      <c r="D11832" s="1">
        <v>79.648025512695313</v>
      </c>
      <c r="E11832" s="1">
        <v>1.0978726148605347</v>
      </c>
      <c r="F11832" s="1">
        <v>0.20646843314170837</v>
      </c>
    </row>
    <row r="11833" spans="1:6" x14ac:dyDescent="0.2">
      <c r="A11833">
        <v>102</v>
      </c>
      <c r="B11833" t="s">
        <v>215</v>
      </c>
      <c r="C11833">
        <v>76</v>
      </c>
      <c r="D11833" s="1">
        <v>79.911102294921875</v>
      </c>
      <c r="E11833" s="1">
        <v>1.0881515741348267</v>
      </c>
      <c r="F11833" s="1">
        <v>0.20843693614006042</v>
      </c>
    </row>
    <row r="11834" spans="1:6" x14ac:dyDescent="0.2">
      <c r="A11834">
        <v>102</v>
      </c>
      <c r="B11834" t="s">
        <v>215</v>
      </c>
      <c r="C11834">
        <v>77</v>
      </c>
      <c r="D11834" s="1">
        <v>80.174179077148438</v>
      </c>
      <c r="E11834" s="1">
        <v>1.0715072154998779</v>
      </c>
      <c r="F11834" s="1">
        <v>0.21224339306354523</v>
      </c>
    </row>
    <row r="11835" spans="1:6" x14ac:dyDescent="0.2">
      <c r="A11835">
        <v>102</v>
      </c>
      <c r="B11835" t="s">
        <v>215</v>
      </c>
      <c r="C11835">
        <v>78</v>
      </c>
      <c r="D11835" s="1">
        <v>80.437255859375</v>
      </c>
      <c r="E11835" s="1">
        <v>1.0544208288192749</v>
      </c>
      <c r="F11835" s="1">
        <v>0.21891145408153534</v>
      </c>
    </row>
    <row r="11836" spans="1:6" x14ac:dyDescent="0.2">
      <c r="A11836">
        <v>102</v>
      </c>
      <c r="B11836" t="s">
        <v>215</v>
      </c>
      <c r="C11836">
        <v>79</v>
      </c>
      <c r="D11836" s="1">
        <v>80.700332641601563</v>
      </c>
      <c r="E11836" s="1">
        <v>1.0411205291748047</v>
      </c>
      <c r="F11836" s="1">
        <v>0.22950766980648041</v>
      </c>
    </row>
    <row r="11837" spans="1:6" x14ac:dyDescent="0.2">
      <c r="A11837">
        <v>102</v>
      </c>
      <c r="B11837" t="s">
        <v>215</v>
      </c>
      <c r="C11837">
        <v>80</v>
      </c>
      <c r="D11837" s="1">
        <v>80.963401794433594</v>
      </c>
      <c r="E11837" s="1">
        <v>1.0259093046188354</v>
      </c>
      <c r="F11837" s="1">
        <v>0.24522820115089417</v>
      </c>
    </row>
    <row r="11838" spans="1:6" x14ac:dyDescent="0.2">
      <c r="A11838">
        <v>102</v>
      </c>
      <c r="B11838" t="s">
        <v>215</v>
      </c>
      <c r="C11838">
        <v>81</v>
      </c>
      <c r="D11838" s="1">
        <v>81.226478576660156</v>
      </c>
      <c r="E11838" s="1">
        <v>1.0023372173309326</v>
      </c>
      <c r="F11838" s="1">
        <v>0.26766186952590942</v>
      </c>
    </row>
    <row r="11839" spans="1:6" x14ac:dyDescent="0.2">
      <c r="A11839">
        <v>102</v>
      </c>
      <c r="B11839" t="s">
        <v>215</v>
      </c>
      <c r="C11839">
        <v>82</v>
      </c>
      <c r="D11839" s="1">
        <v>81.489547729492188</v>
      </c>
      <c r="E11839" s="1">
        <v>0.98362696170806885</v>
      </c>
      <c r="F11839" s="1">
        <v>0.29903411865234375</v>
      </c>
    </row>
    <row r="11840" spans="1:6" x14ac:dyDescent="0.2">
      <c r="A11840">
        <v>102</v>
      </c>
      <c r="B11840" t="s">
        <v>215</v>
      </c>
      <c r="C11840">
        <v>83</v>
      </c>
      <c r="D11840" s="1">
        <v>81.75262451171875</v>
      </c>
      <c r="E11840" s="1">
        <v>0.96090590953826904</v>
      </c>
      <c r="F11840" s="1">
        <v>0.34215974807739258</v>
      </c>
    </row>
    <row r="11841" spans="1:6" x14ac:dyDescent="0.2">
      <c r="A11841">
        <v>102</v>
      </c>
      <c r="B11841" t="s">
        <v>215</v>
      </c>
      <c r="C11841">
        <v>84</v>
      </c>
      <c r="D11841" s="1">
        <v>82.015701293945313</v>
      </c>
      <c r="E11841" s="1">
        <v>0.94257926940917969</v>
      </c>
      <c r="F11841" s="1">
        <v>0.39987358450889587</v>
      </c>
    </row>
    <row r="11842" spans="1:6" x14ac:dyDescent="0.2">
      <c r="A11842">
        <v>102</v>
      </c>
      <c r="B11842" t="s">
        <v>215</v>
      </c>
      <c r="C11842">
        <v>85</v>
      </c>
      <c r="D11842" s="1">
        <v>82.278778076171875</v>
      </c>
      <c r="E11842" s="1">
        <v>0.91484344005584717</v>
      </c>
      <c r="F11842" s="1">
        <v>0.47393205761909485</v>
      </c>
    </row>
    <row r="11843" spans="1:6" x14ac:dyDescent="0.2">
      <c r="A11843">
        <v>102</v>
      </c>
      <c r="B11843" t="s">
        <v>215</v>
      </c>
      <c r="C11843">
        <v>86</v>
      </c>
      <c r="D11843" s="1">
        <v>82.541854858398438</v>
      </c>
      <c r="E11843" s="1">
        <v>0.87930697202682495</v>
      </c>
      <c r="F11843" s="1">
        <v>0.56360691785812378</v>
      </c>
    </row>
    <row r="11844" spans="1:6" x14ac:dyDescent="0.2">
      <c r="A11844">
        <v>102</v>
      </c>
      <c r="B11844" t="s">
        <v>215</v>
      </c>
      <c r="C11844">
        <v>87</v>
      </c>
      <c r="D11844" s="1">
        <v>82.804924011230469</v>
      </c>
      <c r="E11844" s="1">
        <v>0.83639919757843018</v>
      </c>
      <c r="F11844" s="1">
        <v>0.66440039873123169</v>
      </c>
    </row>
    <row r="11845" spans="1:6" x14ac:dyDescent="0.2">
      <c r="A11845">
        <v>102</v>
      </c>
      <c r="B11845" t="s">
        <v>215</v>
      </c>
      <c r="C11845">
        <v>88</v>
      </c>
      <c r="D11845" s="1">
        <v>83.068000793457031</v>
      </c>
      <c r="E11845" s="1">
        <v>0.77960741519927979</v>
      </c>
      <c r="F11845" s="1">
        <v>0.7674216628074646</v>
      </c>
    </row>
    <row r="11846" spans="1:6" x14ac:dyDescent="0.2">
      <c r="A11846">
        <v>102</v>
      </c>
      <c r="B11846" t="s">
        <v>215</v>
      </c>
      <c r="C11846">
        <v>89</v>
      </c>
      <c r="D11846" s="1">
        <v>83.331077575683594</v>
      </c>
      <c r="E11846" s="1">
        <v>0.70610904693603516</v>
      </c>
      <c r="F11846" s="1">
        <v>0.85997211933135986</v>
      </c>
    </row>
    <row r="11847" spans="1:6" x14ac:dyDescent="0.2">
      <c r="A11847">
        <v>102</v>
      </c>
      <c r="B11847" t="s">
        <v>215</v>
      </c>
      <c r="C11847">
        <v>90</v>
      </c>
      <c r="D11847" s="1">
        <v>83.594146728515625</v>
      </c>
      <c r="E11847" s="1">
        <v>0.61601924896240234</v>
      </c>
      <c r="F11847" s="1">
        <v>0.92761623859405518</v>
      </c>
    </row>
    <row r="11848" spans="1:6" x14ac:dyDescent="0.2">
      <c r="A11848">
        <v>102</v>
      </c>
      <c r="B11848" t="s">
        <v>215</v>
      </c>
      <c r="C11848">
        <v>91</v>
      </c>
      <c r="D11848" s="1">
        <v>83.857223510742188</v>
      </c>
      <c r="E11848" s="1">
        <v>0.51345866918563843</v>
      </c>
      <c r="F11848" s="1">
        <v>0.95750516653060913</v>
      </c>
    </row>
    <row r="11849" spans="1:6" x14ac:dyDescent="0.2">
      <c r="A11849">
        <v>102</v>
      </c>
      <c r="B11849" t="s">
        <v>215</v>
      </c>
      <c r="C11849">
        <v>92</v>
      </c>
      <c r="D11849" s="1">
        <v>84.12030029296875</v>
      </c>
      <c r="E11849" s="1">
        <v>0.40300554037094116</v>
      </c>
      <c r="F11849" s="1">
        <v>0.94198143482208252</v>
      </c>
    </row>
    <row r="11850" spans="1:6" x14ac:dyDescent="0.2">
      <c r="A11850">
        <v>102</v>
      </c>
      <c r="B11850" t="s">
        <v>215</v>
      </c>
      <c r="C11850">
        <v>93</v>
      </c>
      <c r="D11850" s="1">
        <v>84.383377075195313</v>
      </c>
      <c r="E11850" s="1">
        <v>0.316303551197052</v>
      </c>
      <c r="F11850" s="1">
        <v>0.88108891248703003</v>
      </c>
    </row>
    <row r="11851" spans="1:6" x14ac:dyDescent="0.2">
      <c r="A11851">
        <v>102</v>
      </c>
      <c r="B11851" t="s">
        <v>215</v>
      </c>
      <c r="C11851">
        <v>94</v>
      </c>
      <c r="D11851" s="1">
        <v>84.646453857421875</v>
      </c>
      <c r="E11851" s="1">
        <v>0.24938507378101349</v>
      </c>
      <c r="F11851" s="1">
        <v>0.78284496068954468</v>
      </c>
    </row>
    <row r="11852" spans="1:6" x14ac:dyDescent="0.2">
      <c r="A11852">
        <v>102</v>
      </c>
      <c r="B11852" t="s">
        <v>215</v>
      </c>
      <c r="C11852">
        <v>95</v>
      </c>
      <c r="D11852" s="1">
        <v>84.909523010253906</v>
      </c>
      <c r="E11852" s="1">
        <v>0.20524792373180389</v>
      </c>
      <c r="F11852" s="1">
        <v>0.66105222702026367</v>
      </c>
    </row>
    <row r="11853" spans="1:6" x14ac:dyDescent="0.2">
      <c r="A11853">
        <v>102</v>
      </c>
      <c r="B11853" t="s">
        <v>215</v>
      </c>
      <c r="C11853">
        <v>96</v>
      </c>
      <c r="D11853" s="1">
        <v>85.172599792480469</v>
      </c>
      <c r="E11853" s="1">
        <v>0.17553175985813141</v>
      </c>
      <c r="F11853" s="1">
        <v>0.5315520167350769</v>
      </c>
    </row>
    <row r="11854" spans="1:6" x14ac:dyDescent="0.2">
      <c r="A11854">
        <v>102</v>
      </c>
      <c r="B11854" t="s">
        <v>215</v>
      </c>
      <c r="C11854">
        <v>97</v>
      </c>
      <c r="D11854" s="1">
        <v>85.4356689453125</v>
      </c>
      <c r="E11854" s="1">
        <v>0.15653140842914581</v>
      </c>
      <c r="F11854" s="1">
        <v>0.40841171145439148</v>
      </c>
    </row>
    <row r="11855" spans="1:6" x14ac:dyDescent="0.2">
      <c r="A11855">
        <v>102</v>
      </c>
      <c r="B11855" t="s">
        <v>215</v>
      </c>
      <c r="C11855">
        <v>98</v>
      </c>
      <c r="D11855" s="1">
        <v>85.698745727539063</v>
      </c>
      <c r="E11855" s="1">
        <v>0.14761266112327576</v>
      </c>
      <c r="F11855" s="1">
        <v>0.30137285590171814</v>
      </c>
    </row>
    <row r="11856" spans="1:6" x14ac:dyDescent="0.2">
      <c r="A11856">
        <v>102</v>
      </c>
      <c r="B11856" t="s">
        <v>215</v>
      </c>
      <c r="C11856">
        <v>99</v>
      </c>
      <c r="D11856" s="1">
        <v>85.961822509765625</v>
      </c>
      <c r="E11856" s="1">
        <v>0.1373029500246048</v>
      </c>
      <c r="F11856" s="1">
        <v>0.21509970724582672</v>
      </c>
    </row>
    <row r="11857" spans="1:6" x14ac:dyDescent="0.2">
      <c r="A11857">
        <v>102</v>
      </c>
      <c r="B11857" t="s">
        <v>215</v>
      </c>
      <c r="C11857">
        <v>100</v>
      </c>
      <c r="D11857" s="1">
        <v>86.224899291992188</v>
      </c>
      <c r="E11857" s="1">
        <v>0.13508415222167969</v>
      </c>
      <c r="F11857" s="1">
        <v>0.14994047582149506</v>
      </c>
    </row>
    <row r="11858" spans="1:6" x14ac:dyDescent="0.2">
      <c r="A11858">
        <v>102</v>
      </c>
      <c r="B11858" t="s">
        <v>215</v>
      </c>
      <c r="C11858">
        <v>101</v>
      </c>
      <c r="D11858" s="1">
        <v>86.48797607421875</v>
      </c>
      <c r="E11858" s="1">
        <v>0.12794801592826843</v>
      </c>
      <c r="F11858" s="1">
        <v>0.10344614833593369</v>
      </c>
    </row>
    <row r="11859" spans="1:6" x14ac:dyDescent="0.2">
      <c r="A11859">
        <v>102</v>
      </c>
      <c r="B11859" t="s">
        <v>215</v>
      </c>
      <c r="C11859">
        <v>102</v>
      </c>
      <c r="D11859" s="1">
        <v>86.751045227050781</v>
      </c>
      <c r="E11859" s="1">
        <v>0.1288677453994751</v>
      </c>
      <c r="F11859" s="1">
        <v>7.1897998452186584E-2</v>
      </c>
    </row>
    <row r="11860" spans="1:6" x14ac:dyDescent="0.2">
      <c r="A11860">
        <v>102</v>
      </c>
      <c r="B11860" t="s">
        <v>215</v>
      </c>
      <c r="C11860">
        <v>103</v>
      </c>
      <c r="D11860" s="1">
        <v>87.014122009277344</v>
      </c>
      <c r="E11860" s="1">
        <v>0.12545116245746613</v>
      </c>
      <c r="F11860" s="1">
        <v>5.1415815949440002E-2</v>
      </c>
    </row>
    <row r="11861" spans="1:6" x14ac:dyDescent="0.2">
      <c r="A11861">
        <v>102</v>
      </c>
      <c r="B11861" t="s">
        <v>215</v>
      </c>
      <c r="C11861">
        <v>104</v>
      </c>
      <c r="D11861" s="1">
        <v>87.277198791503906</v>
      </c>
      <c r="E11861" s="1">
        <v>0.12379343807697296</v>
      </c>
      <c r="F11861" s="1">
        <v>3.8577090948820114E-2</v>
      </c>
    </row>
    <row r="11862" spans="1:6" x14ac:dyDescent="0.2">
      <c r="A11862">
        <v>102</v>
      </c>
      <c r="B11862" t="s">
        <v>215</v>
      </c>
      <c r="C11862">
        <v>105</v>
      </c>
      <c r="D11862" s="1">
        <v>87.540267944335938</v>
      </c>
      <c r="E11862" s="1">
        <v>0.12097681313753128</v>
      </c>
      <c r="F11862" s="1">
        <v>3.0683161690831184E-2</v>
      </c>
    </row>
    <row r="11863" spans="1:6" x14ac:dyDescent="0.2">
      <c r="A11863">
        <v>102</v>
      </c>
      <c r="B11863" t="s">
        <v>215</v>
      </c>
      <c r="C11863">
        <v>106</v>
      </c>
      <c r="D11863" s="1">
        <v>87.8033447265625</v>
      </c>
      <c r="E11863" s="1">
        <v>0.11721915751695633</v>
      </c>
      <c r="F11863" s="1">
        <v>2.5825636461377144E-2</v>
      </c>
    </row>
    <row r="11864" spans="1:6" x14ac:dyDescent="0.2">
      <c r="A11864">
        <v>102</v>
      </c>
      <c r="B11864" t="s">
        <v>215</v>
      </c>
      <c r="C11864">
        <v>107</v>
      </c>
      <c r="D11864" s="1">
        <v>88.066421508789063</v>
      </c>
      <c r="E11864" s="1">
        <v>0.12019481509923935</v>
      </c>
      <c r="F11864" s="1">
        <v>2.2822394967079163E-2</v>
      </c>
    </row>
    <row r="11865" spans="1:6" x14ac:dyDescent="0.2">
      <c r="A11865">
        <v>102</v>
      </c>
      <c r="B11865" t="s">
        <v>215</v>
      </c>
      <c r="C11865">
        <v>108</v>
      </c>
      <c r="D11865" s="1">
        <v>88.329498291015625</v>
      </c>
      <c r="E11865" s="1">
        <v>0.117330402135849</v>
      </c>
      <c r="F11865" s="1">
        <v>2.1045869216322899E-2</v>
      </c>
    </row>
    <row r="11866" spans="1:6" x14ac:dyDescent="0.2">
      <c r="A11866">
        <v>102</v>
      </c>
      <c r="B11866" t="s">
        <v>215</v>
      </c>
      <c r="C11866">
        <v>109</v>
      </c>
      <c r="D11866" s="1">
        <v>88.592575073242188</v>
      </c>
      <c r="E11866" s="1">
        <v>0.11483751982450485</v>
      </c>
      <c r="F11866" s="1">
        <v>2.0186137408018112E-2</v>
      </c>
    </row>
    <row r="11867" spans="1:6" x14ac:dyDescent="0.2">
      <c r="A11867">
        <v>102</v>
      </c>
      <c r="B11867" t="s">
        <v>215</v>
      </c>
      <c r="C11867">
        <v>110</v>
      </c>
      <c r="D11867" s="1">
        <v>88.855644226074219</v>
      </c>
      <c r="E11867" s="1">
        <v>0.11512753367424011</v>
      </c>
      <c r="F11867" s="1">
        <v>2.0030217245221138E-2</v>
      </c>
    </row>
    <row r="11868" spans="1:6" x14ac:dyDescent="0.2">
      <c r="A11868">
        <v>102</v>
      </c>
      <c r="B11868" t="s">
        <v>215</v>
      </c>
      <c r="C11868">
        <v>111</v>
      </c>
      <c r="D11868" s="1">
        <v>89.118721008300781</v>
      </c>
      <c r="E11868" s="1">
        <v>0.11287924647331238</v>
      </c>
      <c r="F11868" s="1">
        <v>2.0330209285020828E-2</v>
      </c>
    </row>
    <row r="11869" spans="1:6" x14ac:dyDescent="0.2">
      <c r="A11869">
        <v>102</v>
      </c>
      <c r="B11869" t="s">
        <v>215</v>
      </c>
      <c r="C11869">
        <v>112</v>
      </c>
      <c r="D11869" s="1">
        <v>89.381790161132813</v>
      </c>
      <c r="E11869" s="1">
        <v>0.11132654547691345</v>
      </c>
      <c r="F11869" s="1">
        <v>2.0783392712473869E-2</v>
      </c>
    </row>
    <row r="11870" spans="1:6" x14ac:dyDescent="0.2">
      <c r="A11870">
        <v>102</v>
      </c>
      <c r="B11870" t="s">
        <v>215</v>
      </c>
      <c r="C11870">
        <v>113</v>
      </c>
      <c r="D11870" s="1">
        <v>89.644866943359375</v>
      </c>
      <c r="E11870" s="1">
        <v>0.10824620723724365</v>
      </c>
      <c r="F11870" s="1">
        <v>2.1092928946018219E-2</v>
      </c>
    </row>
    <row r="11871" spans="1:6" x14ac:dyDescent="0.2">
      <c r="A11871">
        <v>102</v>
      </c>
      <c r="B11871" t="s">
        <v>215</v>
      </c>
      <c r="C11871">
        <v>114</v>
      </c>
      <c r="D11871" s="1">
        <v>89.907943725585938</v>
      </c>
      <c r="E11871" s="1">
        <v>0.10786621272563934</v>
      </c>
      <c r="F11871" s="1">
        <v>2.1052116528153419E-2</v>
      </c>
    </row>
    <row r="11872" spans="1:6" x14ac:dyDescent="0.2">
      <c r="A11872">
        <v>102</v>
      </c>
      <c r="B11872" t="s">
        <v>215</v>
      </c>
      <c r="C11872">
        <v>115</v>
      </c>
      <c r="D11872" s="1">
        <v>90.1710205078125</v>
      </c>
      <c r="E11872" s="1">
        <v>0.10449602454900742</v>
      </c>
      <c r="F11872" s="1">
        <v>2.0594807341694832E-2</v>
      </c>
    </row>
    <row r="11873" spans="1:6" x14ac:dyDescent="0.2">
      <c r="A11873">
        <v>102</v>
      </c>
      <c r="B11873" t="s">
        <v>215</v>
      </c>
      <c r="C11873">
        <v>116</v>
      </c>
      <c r="D11873" s="1">
        <v>90.434097290039063</v>
      </c>
      <c r="E11873" s="1">
        <v>0.10416552424430847</v>
      </c>
      <c r="F11873" s="1">
        <v>1.9782291725277901E-2</v>
      </c>
    </row>
    <row r="11874" spans="1:6" x14ac:dyDescent="0.2">
      <c r="A11874">
        <v>102</v>
      </c>
      <c r="B11874" t="s">
        <v>215</v>
      </c>
      <c r="C11874">
        <v>117</v>
      </c>
      <c r="D11874" s="1">
        <v>90.697166442871094</v>
      </c>
      <c r="E11874" s="1">
        <v>0.10373736917972565</v>
      </c>
      <c r="F11874" s="1">
        <v>1.8739696592092514E-2</v>
      </c>
    </row>
    <row r="11875" spans="1:6" x14ac:dyDescent="0.2">
      <c r="A11875">
        <v>102</v>
      </c>
      <c r="B11875" t="s">
        <v>215</v>
      </c>
      <c r="C11875">
        <v>118</v>
      </c>
      <c r="D11875" s="1">
        <v>90.960243225097656</v>
      </c>
      <c r="E11875" s="1">
        <v>0.10240865498781204</v>
      </c>
      <c r="F11875" s="1">
        <v>1.7592674121260643E-2</v>
      </c>
    </row>
    <row r="11876" spans="1:6" x14ac:dyDescent="0.2">
      <c r="A11876">
        <v>102</v>
      </c>
      <c r="B11876" t="s">
        <v>215</v>
      </c>
      <c r="C11876">
        <v>119</v>
      </c>
      <c r="D11876" s="1">
        <v>91.223312377929688</v>
      </c>
      <c r="E11876" s="1">
        <v>9.9221169948577881E-2</v>
      </c>
      <c r="F11876" s="1">
        <v>1.6451571136713028E-2</v>
      </c>
    </row>
    <row r="11877" spans="1:6" x14ac:dyDescent="0.2">
      <c r="A11877">
        <v>102</v>
      </c>
      <c r="B11877" t="s">
        <v>215</v>
      </c>
      <c r="C11877">
        <v>120</v>
      </c>
      <c r="D11877" s="1">
        <v>91.48638916015625</v>
      </c>
      <c r="E11877" s="1">
        <v>9.757879376411438E-2</v>
      </c>
      <c r="F11877" s="1">
        <v>1.5436834655702114E-2</v>
      </c>
    </row>
    <row r="11878" spans="1:6" x14ac:dyDescent="0.2">
      <c r="A11878">
        <v>102</v>
      </c>
      <c r="B11878" t="s">
        <v>215</v>
      </c>
      <c r="C11878">
        <v>121</v>
      </c>
      <c r="D11878" s="1">
        <v>91.749465942382813</v>
      </c>
      <c r="E11878" s="1">
        <v>0.10003206878900528</v>
      </c>
      <c r="F11878" s="1">
        <v>1.4689736068248749E-2</v>
      </c>
    </row>
    <row r="11879" spans="1:6" x14ac:dyDescent="0.2">
      <c r="A11879">
        <v>102</v>
      </c>
      <c r="B11879" t="s">
        <v>215</v>
      </c>
      <c r="C11879">
        <v>122</v>
      </c>
      <c r="D11879" s="1">
        <v>92.012542724609375</v>
      </c>
      <c r="E11879" s="1">
        <v>9.832482784986496E-2</v>
      </c>
      <c r="F11879" s="1">
        <v>1.4325829222798347E-2</v>
      </c>
    </row>
    <row r="11880" spans="1:6" x14ac:dyDescent="0.2">
      <c r="A11880">
        <v>102</v>
      </c>
      <c r="B11880" t="s">
        <v>215</v>
      </c>
      <c r="C11880">
        <v>123</v>
      </c>
      <c r="D11880" s="1">
        <v>92.275619506835938</v>
      </c>
      <c r="E11880" s="1">
        <v>9.6940822899341583E-2</v>
      </c>
      <c r="F11880" s="1">
        <v>1.4358473941683769E-2</v>
      </c>
    </row>
    <row r="11881" spans="1:6" x14ac:dyDescent="0.2">
      <c r="A11881">
        <v>102</v>
      </c>
      <c r="B11881" t="s">
        <v>215</v>
      </c>
      <c r="C11881">
        <v>124</v>
      </c>
      <c r="D11881" s="1">
        <v>92.5386962890625</v>
      </c>
      <c r="E11881" s="1">
        <v>9.5103345811367035E-2</v>
      </c>
      <c r="F11881" s="1">
        <v>1.4667801558971405E-2</v>
      </c>
    </row>
    <row r="11882" spans="1:6" x14ac:dyDescent="0.2">
      <c r="A11882">
        <v>102</v>
      </c>
      <c r="B11882" t="s">
        <v>215</v>
      </c>
      <c r="C11882">
        <v>125</v>
      </c>
      <c r="D11882" s="1">
        <v>92.801765441894531</v>
      </c>
      <c r="E11882" s="1">
        <v>9.3184143304824829E-2</v>
      </c>
      <c r="F11882" s="1">
        <v>1.5055456198751926E-2</v>
      </c>
    </row>
    <row r="11883" spans="1:6" x14ac:dyDescent="0.2">
      <c r="A11883">
        <v>102</v>
      </c>
      <c r="B11883" t="s">
        <v>215</v>
      </c>
      <c r="C11883">
        <v>126</v>
      </c>
      <c r="D11883" s="1">
        <v>93.064842224121094</v>
      </c>
      <c r="E11883" s="1">
        <v>9.2822089791297913E-2</v>
      </c>
      <c r="F11883" s="1">
        <v>1.5342138707637787E-2</v>
      </c>
    </row>
    <row r="11884" spans="1:6" x14ac:dyDescent="0.2">
      <c r="A11884">
        <v>102</v>
      </c>
      <c r="B11884" t="s">
        <v>215</v>
      </c>
      <c r="C11884">
        <v>127</v>
      </c>
      <c r="D11884" s="1">
        <v>93.327911376953125</v>
      </c>
      <c r="E11884" s="1">
        <v>9.1658920049667358E-2</v>
      </c>
      <c r="F11884" s="1">
        <v>1.5421850606799126E-2</v>
      </c>
    </row>
    <row r="11885" spans="1:6" x14ac:dyDescent="0.2">
      <c r="A11885">
        <v>102</v>
      </c>
      <c r="B11885" t="s">
        <v>215</v>
      </c>
      <c r="C11885">
        <v>128</v>
      </c>
      <c r="D11885" s="1">
        <v>93.590988159179688</v>
      </c>
      <c r="E11885" s="1">
        <v>9.1061115264892578E-2</v>
      </c>
      <c r="F11885" s="1">
        <v>1.5232187695801258E-2</v>
      </c>
    </row>
    <row r="11886" spans="1:6" x14ac:dyDescent="0.2">
      <c r="A11886">
        <v>102</v>
      </c>
      <c r="B11886" t="s">
        <v>215</v>
      </c>
      <c r="C11886">
        <v>129</v>
      </c>
      <c r="D11886" s="1">
        <v>93.85406494140625</v>
      </c>
      <c r="E11886" s="1">
        <v>8.8169582188129425E-2</v>
      </c>
      <c r="F11886" s="1">
        <v>1.4685249887406826E-2</v>
      </c>
    </row>
    <row r="11887" spans="1:6" x14ac:dyDescent="0.2">
      <c r="A11887">
        <v>102</v>
      </c>
      <c r="B11887" t="s">
        <v>215</v>
      </c>
      <c r="C11887">
        <v>130</v>
      </c>
      <c r="D11887" s="1">
        <v>94.117141723632813</v>
      </c>
      <c r="E11887" s="1">
        <v>8.9828260242938995E-2</v>
      </c>
      <c r="F11887" s="1">
        <v>1.3644233345985413E-2</v>
      </c>
    </row>
    <row r="11888" spans="1:6" x14ac:dyDescent="0.2">
      <c r="A11888">
        <v>102</v>
      </c>
      <c r="B11888" t="s">
        <v>215</v>
      </c>
      <c r="C11888">
        <v>131</v>
      </c>
      <c r="D11888" s="1">
        <v>94.380218505859375</v>
      </c>
      <c r="E11888" s="1">
        <v>8.4554977715015411E-2</v>
      </c>
      <c r="F11888" s="1">
        <v>1.1991342529654503E-2</v>
      </c>
    </row>
    <row r="11889" spans="1:6" x14ac:dyDescent="0.2">
      <c r="A11889">
        <v>102</v>
      </c>
      <c r="B11889" t="s">
        <v>215</v>
      </c>
      <c r="C11889">
        <v>132</v>
      </c>
      <c r="D11889" s="1">
        <v>94.643287658691406</v>
      </c>
      <c r="E11889" s="1">
        <v>8.5628516972064972E-2</v>
      </c>
      <c r="F11889" s="1">
        <v>9.7447885200381279E-3</v>
      </c>
    </row>
    <row r="11890" spans="1:6" x14ac:dyDescent="0.2">
      <c r="A11890">
        <v>102</v>
      </c>
      <c r="B11890" t="s">
        <v>215</v>
      </c>
      <c r="C11890">
        <v>133</v>
      </c>
      <c r="D11890" s="1">
        <v>94.906364440917969</v>
      </c>
      <c r="E11890" s="1">
        <v>8.4415942430496216E-2</v>
      </c>
      <c r="F11890" s="1">
        <v>7.1293218061327934E-3</v>
      </c>
    </row>
    <row r="11891" spans="1:6" x14ac:dyDescent="0.2">
      <c r="A11891">
        <v>103</v>
      </c>
      <c r="B11891" t="s">
        <v>216</v>
      </c>
      <c r="C11891">
        <v>1</v>
      </c>
      <c r="D11891" s="1">
        <v>60.180500030517578</v>
      </c>
      <c r="E11891" s="1">
        <v>1.8920773267745972</v>
      </c>
      <c r="F11891" s="1">
        <v>0.20981581509113312</v>
      </c>
    </row>
    <row r="11892" spans="1:6" x14ac:dyDescent="0.2">
      <c r="A11892">
        <v>103</v>
      </c>
      <c r="B11892" t="s">
        <v>216</v>
      </c>
      <c r="C11892">
        <v>2</v>
      </c>
      <c r="D11892" s="1">
        <v>60.443572998046875</v>
      </c>
      <c r="E11892" s="1">
        <v>1.8822308778762817</v>
      </c>
      <c r="F11892" s="1">
        <v>0.21151213347911835</v>
      </c>
    </row>
    <row r="11893" spans="1:6" x14ac:dyDescent="0.2">
      <c r="A11893">
        <v>103</v>
      </c>
      <c r="B11893" t="s">
        <v>216</v>
      </c>
      <c r="C11893">
        <v>3</v>
      </c>
      <c r="D11893" s="1">
        <v>60.706649780273438</v>
      </c>
      <c r="E11893" s="1">
        <v>1.859417200088501</v>
      </c>
      <c r="F11893" s="1">
        <v>0.21354199945926666</v>
      </c>
    </row>
    <row r="11894" spans="1:6" x14ac:dyDescent="0.2">
      <c r="A11894">
        <v>103</v>
      </c>
      <c r="B11894" t="s">
        <v>216</v>
      </c>
      <c r="C11894">
        <v>4</v>
      </c>
      <c r="D11894" s="1">
        <v>60.969722747802734</v>
      </c>
      <c r="E11894" s="1">
        <v>1.8469794988632202</v>
      </c>
      <c r="F11894" s="1">
        <v>0.21570730209350586</v>
      </c>
    </row>
    <row r="11895" spans="1:6" x14ac:dyDescent="0.2">
      <c r="A11895">
        <v>103</v>
      </c>
      <c r="B11895" t="s">
        <v>216</v>
      </c>
      <c r="C11895">
        <v>5</v>
      </c>
      <c r="D11895" s="1">
        <v>61.232799530029297</v>
      </c>
      <c r="E11895" s="1">
        <v>1.8331925868988037</v>
      </c>
      <c r="F11895" s="1">
        <v>0.21778647601604462</v>
      </c>
    </row>
    <row r="11896" spans="1:6" x14ac:dyDescent="0.2">
      <c r="A11896">
        <v>103</v>
      </c>
      <c r="B11896" t="s">
        <v>216</v>
      </c>
      <c r="C11896">
        <v>6</v>
      </c>
      <c r="D11896" s="1">
        <v>61.495872497558594</v>
      </c>
      <c r="E11896" s="1">
        <v>1.8189464807510376</v>
      </c>
      <c r="F11896" s="1">
        <v>0.21945846080780029</v>
      </c>
    </row>
    <row r="11897" spans="1:6" x14ac:dyDescent="0.2">
      <c r="A11897">
        <v>103</v>
      </c>
      <c r="B11897" t="s">
        <v>216</v>
      </c>
      <c r="C11897">
        <v>7</v>
      </c>
      <c r="D11897" s="1">
        <v>61.758949279785156</v>
      </c>
      <c r="E11897" s="1">
        <v>1.8006640672683716</v>
      </c>
      <c r="F11897" s="1">
        <v>0.22033330798149109</v>
      </c>
    </row>
    <row r="11898" spans="1:6" x14ac:dyDescent="0.2">
      <c r="A11898">
        <v>103</v>
      </c>
      <c r="B11898" t="s">
        <v>216</v>
      </c>
      <c r="C11898">
        <v>8</v>
      </c>
      <c r="D11898" s="1">
        <v>62.022022247314453</v>
      </c>
      <c r="E11898" s="1">
        <v>1.7774626016616821</v>
      </c>
      <c r="F11898" s="1">
        <v>0.22012874484062195</v>
      </c>
    </row>
    <row r="11899" spans="1:6" x14ac:dyDescent="0.2">
      <c r="A11899">
        <v>103</v>
      </c>
      <c r="B11899" t="s">
        <v>216</v>
      </c>
      <c r="C11899">
        <v>9</v>
      </c>
      <c r="D11899" s="1">
        <v>62.285099029541016</v>
      </c>
      <c r="E11899" s="1">
        <v>1.7627010345458984</v>
      </c>
      <c r="F11899" s="1">
        <v>0.21886873245239258</v>
      </c>
    </row>
    <row r="11900" spans="1:6" x14ac:dyDescent="0.2">
      <c r="A11900">
        <v>103</v>
      </c>
      <c r="B11900" t="s">
        <v>216</v>
      </c>
      <c r="C11900">
        <v>10</v>
      </c>
      <c r="D11900" s="1">
        <v>62.548171997070313</v>
      </c>
      <c r="E11900" s="1">
        <v>1.7477588653564453</v>
      </c>
      <c r="F11900" s="1">
        <v>0.21690060198307037</v>
      </c>
    </row>
    <row r="11901" spans="1:6" x14ac:dyDescent="0.2">
      <c r="A11901">
        <v>103</v>
      </c>
      <c r="B11901" t="s">
        <v>216</v>
      </c>
      <c r="C11901">
        <v>11</v>
      </c>
      <c r="D11901" s="1">
        <v>62.811248779296875</v>
      </c>
      <c r="E11901" s="1">
        <v>1.7330114841461182</v>
      </c>
      <c r="F11901" s="1">
        <v>0.21471650898456573</v>
      </c>
    </row>
    <row r="11902" spans="1:6" x14ac:dyDescent="0.2">
      <c r="A11902">
        <v>103</v>
      </c>
      <c r="B11902" t="s">
        <v>216</v>
      </c>
      <c r="C11902">
        <v>12</v>
      </c>
      <c r="D11902" s="1">
        <v>63.074321746826172</v>
      </c>
      <c r="E11902" s="1">
        <v>1.7152872085571289</v>
      </c>
      <c r="F11902" s="1">
        <v>0.21268913149833679</v>
      </c>
    </row>
    <row r="11903" spans="1:6" x14ac:dyDescent="0.2">
      <c r="A11903">
        <v>103</v>
      </c>
      <c r="B11903" t="s">
        <v>216</v>
      </c>
      <c r="C11903">
        <v>13</v>
      </c>
      <c r="D11903" s="1">
        <v>63.337394714355469</v>
      </c>
      <c r="E11903" s="1">
        <v>1.7024127244949341</v>
      </c>
      <c r="F11903" s="1">
        <v>0.21092075109481812</v>
      </c>
    </row>
    <row r="11904" spans="1:6" x14ac:dyDescent="0.2">
      <c r="A11904">
        <v>103</v>
      </c>
      <c r="B11904" t="s">
        <v>216</v>
      </c>
      <c r="C11904">
        <v>14</v>
      </c>
      <c r="D11904" s="1">
        <v>63.600471496582031</v>
      </c>
      <c r="E11904" s="1">
        <v>1.684989333152771</v>
      </c>
      <c r="F11904" s="1">
        <v>0.20928823947906494</v>
      </c>
    </row>
    <row r="11905" spans="1:6" x14ac:dyDescent="0.2">
      <c r="A11905">
        <v>103</v>
      </c>
      <c r="B11905" t="s">
        <v>216</v>
      </c>
      <c r="C11905">
        <v>15</v>
      </c>
      <c r="D11905" s="1">
        <v>63.863544464111328</v>
      </c>
      <c r="E11905" s="1">
        <v>1.6651639938354492</v>
      </c>
      <c r="F11905" s="1">
        <v>0.20759357511997223</v>
      </c>
    </row>
    <row r="11906" spans="1:6" x14ac:dyDescent="0.2">
      <c r="A11906">
        <v>103</v>
      </c>
      <c r="B11906" t="s">
        <v>216</v>
      </c>
      <c r="C11906">
        <v>16</v>
      </c>
      <c r="D11906" s="1">
        <v>64.126617431640625</v>
      </c>
      <c r="E11906" s="1">
        <v>1.6530311107635498</v>
      </c>
      <c r="F11906" s="1">
        <v>0.20571058988571167</v>
      </c>
    </row>
    <row r="11907" spans="1:6" x14ac:dyDescent="0.2">
      <c r="A11907">
        <v>103</v>
      </c>
      <c r="B11907" t="s">
        <v>216</v>
      </c>
      <c r="C11907">
        <v>17</v>
      </c>
      <c r="D11907" s="1">
        <v>64.389694213867188</v>
      </c>
      <c r="E11907" s="1">
        <v>1.6407215595245361</v>
      </c>
      <c r="F11907" s="1">
        <v>0.2036416232585907</v>
      </c>
    </row>
    <row r="11908" spans="1:6" x14ac:dyDescent="0.2">
      <c r="A11908">
        <v>103</v>
      </c>
      <c r="B11908" t="s">
        <v>216</v>
      </c>
      <c r="C11908">
        <v>18</v>
      </c>
      <c r="D11908" s="1">
        <v>64.65277099609375</v>
      </c>
      <c r="E11908" s="1">
        <v>1.6154830455780029</v>
      </c>
      <c r="F11908" s="1">
        <v>0.20147722959518433</v>
      </c>
    </row>
    <row r="11909" spans="1:6" x14ac:dyDescent="0.2">
      <c r="A11909">
        <v>103</v>
      </c>
      <c r="B11909" t="s">
        <v>216</v>
      </c>
      <c r="C11909">
        <v>19</v>
      </c>
      <c r="D11909" s="1">
        <v>64.915847778320313</v>
      </c>
      <c r="E11909" s="1">
        <v>1.6108990907669067</v>
      </c>
      <c r="F11909" s="1">
        <v>0.19933214783668518</v>
      </c>
    </row>
    <row r="11910" spans="1:6" x14ac:dyDescent="0.2">
      <c r="A11910">
        <v>103</v>
      </c>
      <c r="B11910" t="s">
        <v>216</v>
      </c>
      <c r="C11910">
        <v>20</v>
      </c>
      <c r="D11910" s="1">
        <v>65.178916931152344</v>
      </c>
      <c r="E11910" s="1">
        <v>1.5927914381027222</v>
      </c>
      <c r="F11910" s="1">
        <v>0.19729258120059967</v>
      </c>
    </row>
    <row r="11911" spans="1:6" x14ac:dyDescent="0.2">
      <c r="A11911">
        <v>103</v>
      </c>
      <c r="B11911" t="s">
        <v>216</v>
      </c>
      <c r="C11911">
        <v>21</v>
      </c>
      <c r="D11911" s="1">
        <v>65.441993713378906</v>
      </c>
      <c r="E11911" s="1">
        <v>1.5744105577468872</v>
      </c>
      <c r="F11911" s="1">
        <v>0.19540293514728546</v>
      </c>
    </row>
    <row r="11912" spans="1:6" x14ac:dyDescent="0.2">
      <c r="A11912">
        <v>103</v>
      </c>
      <c r="B11912" t="s">
        <v>216</v>
      </c>
      <c r="C11912">
        <v>22</v>
      </c>
      <c r="D11912" s="1">
        <v>65.705070495605469</v>
      </c>
      <c r="E11912" s="1">
        <v>1.5630418062210083</v>
      </c>
      <c r="F11912" s="1">
        <v>0.19367845356464386</v>
      </c>
    </row>
    <row r="11913" spans="1:6" x14ac:dyDescent="0.2">
      <c r="A11913">
        <v>103</v>
      </c>
      <c r="B11913" t="s">
        <v>216</v>
      </c>
      <c r="C11913">
        <v>23</v>
      </c>
      <c r="D11913" s="1">
        <v>65.9681396484375</v>
      </c>
      <c r="E11913" s="1">
        <v>1.5525349378585815</v>
      </c>
      <c r="F11913" s="1">
        <v>0.19213701784610748</v>
      </c>
    </row>
    <row r="11914" spans="1:6" x14ac:dyDescent="0.2">
      <c r="A11914">
        <v>103</v>
      </c>
      <c r="B11914" t="s">
        <v>216</v>
      </c>
      <c r="C11914">
        <v>24</v>
      </c>
      <c r="D11914" s="1">
        <v>66.231216430664063</v>
      </c>
      <c r="E11914" s="1">
        <v>1.5279746055603027</v>
      </c>
      <c r="F11914" s="1">
        <v>0.19080957770347595</v>
      </c>
    </row>
    <row r="11915" spans="1:6" x14ac:dyDescent="0.2">
      <c r="A11915">
        <v>103</v>
      </c>
      <c r="B11915" t="s">
        <v>216</v>
      </c>
      <c r="C11915">
        <v>25</v>
      </c>
      <c r="D11915" s="1">
        <v>66.494293212890625</v>
      </c>
      <c r="E11915" s="1">
        <v>1.521445631980896</v>
      </c>
      <c r="F11915" s="1">
        <v>0.18974131345748901</v>
      </c>
    </row>
    <row r="11916" spans="1:6" x14ac:dyDescent="0.2">
      <c r="A11916">
        <v>103</v>
      </c>
      <c r="B11916" t="s">
        <v>216</v>
      </c>
      <c r="C11916">
        <v>26</v>
      </c>
      <c r="D11916" s="1">
        <v>66.757369995117188</v>
      </c>
      <c r="E11916" s="1">
        <v>1.5069636106491089</v>
      </c>
      <c r="F11916" s="1">
        <v>0.18895329535007477</v>
      </c>
    </row>
    <row r="11917" spans="1:6" x14ac:dyDescent="0.2">
      <c r="A11917">
        <v>103</v>
      </c>
      <c r="B11917" t="s">
        <v>216</v>
      </c>
      <c r="C11917">
        <v>27</v>
      </c>
      <c r="D11917" s="1">
        <v>67.02044677734375</v>
      </c>
      <c r="E11917" s="1">
        <v>1.4898941516876221</v>
      </c>
      <c r="F11917" s="1">
        <v>0.18841366469860077</v>
      </c>
    </row>
    <row r="11918" spans="1:6" x14ac:dyDescent="0.2">
      <c r="A11918">
        <v>103</v>
      </c>
      <c r="B11918" t="s">
        <v>216</v>
      </c>
      <c r="C11918">
        <v>28</v>
      </c>
      <c r="D11918" s="1">
        <v>67.283515930175781</v>
      </c>
      <c r="E11918" s="1">
        <v>1.4778507947921753</v>
      </c>
      <c r="F11918" s="1">
        <v>0.18803641200065613</v>
      </c>
    </row>
    <row r="11919" spans="1:6" x14ac:dyDescent="0.2">
      <c r="A11919">
        <v>103</v>
      </c>
      <c r="B11919" t="s">
        <v>216</v>
      </c>
      <c r="C11919">
        <v>29</v>
      </c>
      <c r="D11919" s="1">
        <v>67.546592712402344</v>
      </c>
      <c r="E11919" s="1">
        <v>1.4624334573745728</v>
      </c>
      <c r="F11919" s="1">
        <v>0.18771979212760925</v>
      </c>
    </row>
    <row r="11920" spans="1:6" x14ac:dyDescent="0.2">
      <c r="A11920">
        <v>103</v>
      </c>
      <c r="B11920" t="s">
        <v>216</v>
      </c>
      <c r="C11920">
        <v>30</v>
      </c>
      <c r="D11920" s="1">
        <v>67.809669494628906</v>
      </c>
      <c r="E11920" s="1">
        <v>1.4508405923843384</v>
      </c>
      <c r="F11920" s="1">
        <v>0.1873914897441864</v>
      </c>
    </row>
    <row r="11921" spans="1:6" x14ac:dyDescent="0.2">
      <c r="A11921">
        <v>103</v>
      </c>
      <c r="B11921" t="s">
        <v>216</v>
      </c>
      <c r="C11921">
        <v>31</v>
      </c>
      <c r="D11921" s="1">
        <v>68.072738647460938</v>
      </c>
      <c r="E11921" s="1">
        <v>1.4327238798141479</v>
      </c>
      <c r="F11921" s="1">
        <v>0.18703131377696991</v>
      </c>
    </row>
    <row r="11922" spans="1:6" x14ac:dyDescent="0.2">
      <c r="A11922">
        <v>103</v>
      </c>
      <c r="B11922" t="s">
        <v>216</v>
      </c>
      <c r="C11922">
        <v>32</v>
      </c>
      <c r="D11922" s="1">
        <v>68.3358154296875</v>
      </c>
      <c r="E11922" s="1">
        <v>1.419724702835083</v>
      </c>
      <c r="F11922" s="1">
        <v>0.18662245571613312</v>
      </c>
    </row>
    <row r="11923" spans="1:6" x14ac:dyDescent="0.2">
      <c r="A11923">
        <v>103</v>
      </c>
      <c r="B11923" t="s">
        <v>216</v>
      </c>
      <c r="C11923">
        <v>33</v>
      </c>
      <c r="D11923" s="1">
        <v>68.598892211914063</v>
      </c>
      <c r="E11923" s="1">
        <v>1.4078487157821655</v>
      </c>
      <c r="F11923" s="1">
        <v>0.18607494235038757</v>
      </c>
    </row>
    <row r="11924" spans="1:6" x14ac:dyDescent="0.2">
      <c r="A11924">
        <v>103</v>
      </c>
      <c r="B11924" t="s">
        <v>216</v>
      </c>
      <c r="C11924">
        <v>34</v>
      </c>
      <c r="D11924" s="1">
        <v>68.861968994140625</v>
      </c>
      <c r="E11924" s="1">
        <v>1.3941534757614136</v>
      </c>
      <c r="F11924" s="1">
        <v>0.18519344925880432</v>
      </c>
    </row>
    <row r="11925" spans="1:6" x14ac:dyDescent="0.2">
      <c r="A11925">
        <v>103</v>
      </c>
      <c r="B11925" t="s">
        <v>216</v>
      </c>
      <c r="C11925">
        <v>35</v>
      </c>
      <c r="D11925" s="1">
        <v>69.125038146972656</v>
      </c>
      <c r="E11925" s="1">
        <v>1.3783756494522095</v>
      </c>
      <c r="F11925" s="1">
        <v>0.18374042212963104</v>
      </c>
    </row>
    <row r="11926" spans="1:6" x14ac:dyDescent="0.2">
      <c r="A11926">
        <v>103</v>
      </c>
      <c r="B11926" t="s">
        <v>216</v>
      </c>
      <c r="C11926">
        <v>36</v>
      </c>
      <c r="D11926" s="1">
        <v>69.388114929199219</v>
      </c>
      <c r="E11926" s="1">
        <v>1.365149974822998</v>
      </c>
      <c r="F11926" s="1">
        <v>0.18161249160766602</v>
      </c>
    </row>
    <row r="11927" spans="1:6" x14ac:dyDescent="0.2">
      <c r="A11927">
        <v>103</v>
      </c>
      <c r="B11927" t="s">
        <v>216</v>
      </c>
      <c r="C11927">
        <v>37</v>
      </c>
      <c r="D11927" s="1">
        <v>69.651191711425781</v>
      </c>
      <c r="E11927" s="1">
        <v>1.3443632125854492</v>
      </c>
      <c r="F11927" s="1">
        <v>0.1789940744638443</v>
      </c>
    </row>
    <row r="11928" spans="1:6" x14ac:dyDescent="0.2">
      <c r="A11928">
        <v>103</v>
      </c>
      <c r="B11928" t="s">
        <v>216</v>
      </c>
      <c r="C11928">
        <v>38</v>
      </c>
      <c r="D11928" s="1">
        <v>69.914260864257813</v>
      </c>
      <c r="E11928" s="1">
        <v>1.3398438692092896</v>
      </c>
      <c r="F11928" s="1">
        <v>0.17637142539024353</v>
      </c>
    </row>
    <row r="11929" spans="1:6" x14ac:dyDescent="0.2">
      <c r="A11929">
        <v>103</v>
      </c>
      <c r="B11929" t="s">
        <v>216</v>
      </c>
      <c r="C11929">
        <v>39</v>
      </c>
      <c r="D11929" s="1">
        <v>70.177337646484375</v>
      </c>
      <c r="E11929" s="1">
        <v>1.322515606880188</v>
      </c>
      <c r="F11929" s="1">
        <v>0.17435036599636078</v>
      </c>
    </row>
    <row r="11930" spans="1:6" x14ac:dyDescent="0.2">
      <c r="A11930">
        <v>103</v>
      </c>
      <c r="B11930" t="s">
        <v>216</v>
      </c>
      <c r="C11930">
        <v>40</v>
      </c>
      <c r="D11930" s="1">
        <v>70.440414428710938</v>
      </c>
      <c r="E11930" s="1">
        <v>1.30922532081604</v>
      </c>
      <c r="F11930" s="1">
        <v>0.17338544130325317</v>
      </c>
    </row>
    <row r="11931" spans="1:6" x14ac:dyDescent="0.2">
      <c r="A11931">
        <v>103</v>
      </c>
      <c r="B11931" t="s">
        <v>216</v>
      </c>
      <c r="C11931">
        <v>41</v>
      </c>
      <c r="D11931" s="1">
        <v>70.7034912109375</v>
      </c>
      <c r="E11931" s="1">
        <v>1.3023827075958252</v>
      </c>
      <c r="F11931" s="1">
        <v>0.17356844246387482</v>
      </c>
    </row>
    <row r="11932" spans="1:6" x14ac:dyDescent="0.2">
      <c r="A11932">
        <v>103</v>
      </c>
      <c r="B11932" t="s">
        <v>216</v>
      </c>
      <c r="C11932">
        <v>42</v>
      </c>
      <c r="D11932" s="1">
        <v>70.966560363769531</v>
      </c>
      <c r="E11932" s="1">
        <v>1.2893335819244385</v>
      </c>
      <c r="F11932" s="1">
        <v>0.17460748553276062</v>
      </c>
    </row>
    <row r="11933" spans="1:6" x14ac:dyDescent="0.2">
      <c r="A11933">
        <v>103</v>
      </c>
      <c r="B11933" t="s">
        <v>216</v>
      </c>
      <c r="C11933">
        <v>43</v>
      </c>
      <c r="D11933" s="1">
        <v>71.229637145996094</v>
      </c>
      <c r="E11933" s="1">
        <v>1.270138144493103</v>
      </c>
      <c r="F11933" s="1">
        <v>0.17599393427371979</v>
      </c>
    </row>
    <row r="11934" spans="1:6" x14ac:dyDescent="0.2">
      <c r="A11934">
        <v>103</v>
      </c>
      <c r="B11934" t="s">
        <v>216</v>
      </c>
      <c r="C11934">
        <v>44</v>
      </c>
      <c r="D11934" s="1">
        <v>71.492713928222656</v>
      </c>
      <c r="E11934" s="1">
        <v>1.2565649747848511</v>
      </c>
      <c r="F11934" s="1">
        <v>0.17722560465335846</v>
      </c>
    </row>
    <row r="11935" spans="1:6" x14ac:dyDescent="0.2">
      <c r="A11935">
        <v>103</v>
      </c>
      <c r="B11935" t="s">
        <v>216</v>
      </c>
      <c r="C11935">
        <v>45</v>
      </c>
      <c r="D11935" s="1">
        <v>71.755790710449219</v>
      </c>
      <c r="E11935" s="1">
        <v>1.2498186826705933</v>
      </c>
      <c r="F11935" s="1">
        <v>0.17797312140464783</v>
      </c>
    </row>
    <row r="11936" spans="1:6" x14ac:dyDescent="0.2">
      <c r="A11936">
        <v>103</v>
      </c>
      <c r="B11936" t="s">
        <v>216</v>
      </c>
      <c r="C11936">
        <v>46</v>
      </c>
      <c r="D11936" s="1">
        <v>72.01885986328125</v>
      </c>
      <c r="E11936" s="1">
        <v>1.2316572666168213</v>
      </c>
      <c r="F11936" s="1">
        <v>0.17811703681945801</v>
      </c>
    </row>
    <row r="11937" spans="1:6" x14ac:dyDescent="0.2">
      <c r="A11937">
        <v>103</v>
      </c>
      <c r="B11937" t="s">
        <v>216</v>
      </c>
      <c r="C11937">
        <v>47</v>
      </c>
      <c r="D11937" s="1">
        <v>72.281936645507813</v>
      </c>
      <c r="E11937" s="1">
        <v>1.2157958745956421</v>
      </c>
      <c r="F11937" s="1">
        <v>0.1777050793170929</v>
      </c>
    </row>
    <row r="11938" spans="1:6" x14ac:dyDescent="0.2">
      <c r="A11938">
        <v>103</v>
      </c>
      <c r="B11938" t="s">
        <v>216</v>
      </c>
      <c r="C11938">
        <v>48</v>
      </c>
      <c r="D11938" s="1">
        <v>72.545013427734375</v>
      </c>
      <c r="E11938" s="1">
        <v>1.2061444520950317</v>
      </c>
      <c r="F11938" s="1">
        <v>0.17688065767288208</v>
      </c>
    </row>
    <row r="11939" spans="1:6" x14ac:dyDescent="0.2">
      <c r="A11939">
        <v>103</v>
      </c>
      <c r="B11939" t="s">
        <v>216</v>
      </c>
      <c r="C11939">
        <v>49</v>
      </c>
      <c r="D11939" s="1">
        <v>72.808090209960938</v>
      </c>
      <c r="E11939" s="1">
        <v>1.1922887563705444</v>
      </c>
      <c r="F11939" s="1">
        <v>0.17581948637962341</v>
      </c>
    </row>
    <row r="11940" spans="1:6" x14ac:dyDescent="0.2">
      <c r="A11940">
        <v>103</v>
      </c>
      <c r="B11940" t="s">
        <v>216</v>
      </c>
      <c r="C11940">
        <v>50</v>
      </c>
      <c r="D11940" s="1">
        <v>73.071159362792969</v>
      </c>
      <c r="E11940" s="1">
        <v>1.1768344640731812</v>
      </c>
      <c r="F11940" s="1">
        <v>0.17467829585075378</v>
      </c>
    </row>
    <row r="11941" spans="1:6" x14ac:dyDescent="0.2">
      <c r="A11941">
        <v>103</v>
      </c>
      <c r="B11941" t="s">
        <v>216</v>
      </c>
      <c r="C11941">
        <v>51</v>
      </c>
      <c r="D11941" s="1">
        <v>73.334236145019531</v>
      </c>
      <c r="E11941" s="1">
        <v>1.1663039922714233</v>
      </c>
      <c r="F11941" s="1">
        <v>0.17355349659919739</v>
      </c>
    </row>
    <row r="11942" spans="1:6" x14ac:dyDescent="0.2">
      <c r="A11942">
        <v>103</v>
      </c>
      <c r="B11942" t="s">
        <v>216</v>
      </c>
      <c r="C11942">
        <v>52</v>
      </c>
      <c r="D11942" s="1">
        <v>73.597312927246094</v>
      </c>
      <c r="E11942" s="1">
        <v>1.1527228355407715</v>
      </c>
      <c r="F11942" s="1">
        <v>0.17245706915855408</v>
      </c>
    </row>
    <row r="11943" spans="1:6" x14ac:dyDescent="0.2">
      <c r="A11943">
        <v>103</v>
      </c>
      <c r="B11943" t="s">
        <v>216</v>
      </c>
      <c r="C11943">
        <v>53</v>
      </c>
      <c r="D11943" s="1">
        <v>73.860382080078125</v>
      </c>
      <c r="E11943" s="1">
        <v>1.1376885175704956</v>
      </c>
      <c r="F11943" s="1">
        <v>0.17132666707038879</v>
      </c>
    </row>
    <row r="11944" spans="1:6" x14ac:dyDescent="0.2">
      <c r="A11944">
        <v>103</v>
      </c>
      <c r="B11944" t="s">
        <v>216</v>
      </c>
      <c r="C11944">
        <v>54</v>
      </c>
      <c r="D11944" s="1">
        <v>74.123458862304688</v>
      </c>
      <c r="E11944" s="1">
        <v>1.1300370693206787</v>
      </c>
      <c r="F11944" s="1">
        <v>0.17008276283740997</v>
      </c>
    </row>
    <row r="11945" spans="1:6" x14ac:dyDescent="0.2">
      <c r="A11945">
        <v>103</v>
      </c>
      <c r="B11945" t="s">
        <v>216</v>
      </c>
      <c r="C11945">
        <v>55</v>
      </c>
      <c r="D11945" s="1">
        <v>74.38653564453125</v>
      </c>
      <c r="E11945" s="1">
        <v>1.1105597019195557</v>
      </c>
      <c r="F11945" s="1">
        <v>0.16870668530464172</v>
      </c>
    </row>
    <row r="11946" spans="1:6" x14ac:dyDescent="0.2">
      <c r="A11946">
        <v>103</v>
      </c>
      <c r="B11946" t="s">
        <v>216</v>
      </c>
      <c r="C11946">
        <v>56</v>
      </c>
      <c r="D11946" s="1">
        <v>74.649612426757813</v>
      </c>
      <c r="E11946" s="1">
        <v>1.102843165397644</v>
      </c>
      <c r="F11946" s="1">
        <v>0.16730059683322906</v>
      </c>
    </row>
    <row r="11947" spans="1:6" x14ac:dyDescent="0.2">
      <c r="A11947">
        <v>103</v>
      </c>
      <c r="B11947" t="s">
        <v>216</v>
      </c>
      <c r="C11947">
        <v>57</v>
      </c>
      <c r="D11947" s="1">
        <v>74.912681579589844</v>
      </c>
      <c r="E11947" s="1">
        <v>1.0848028659820557</v>
      </c>
      <c r="F11947" s="1">
        <v>0.16608843207359314</v>
      </c>
    </row>
    <row r="11948" spans="1:6" x14ac:dyDescent="0.2">
      <c r="A11948">
        <v>103</v>
      </c>
      <c r="B11948" t="s">
        <v>216</v>
      </c>
      <c r="C11948">
        <v>58</v>
      </c>
      <c r="D11948" s="1">
        <v>75.175758361816406</v>
      </c>
      <c r="E11948" s="1">
        <v>1.0763498544692993</v>
      </c>
      <c r="F11948" s="1">
        <v>0.16533143818378448</v>
      </c>
    </row>
    <row r="11949" spans="1:6" x14ac:dyDescent="0.2">
      <c r="A11949">
        <v>103</v>
      </c>
      <c r="B11949" t="s">
        <v>216</v>
      </c>
      <c r="C11949">
        <v>59</v>
      </c>
      <c r="D11949" s="1">
        <v>75.438835144042969</v>
      </c>
      <c r="E11949" s="1">
        <v>1.067848801612854</v>
      </c>
      <c r="F11949" s="1">
        <v>0.16520929336547852</v>
      </c>
    </row>
    <row r="11950" spans="1:6" x14ac:dyDescent="0.2">
      <c r="A11950">
        <v>103</v>
      </c>
      <c r="B11950" t="s">
        <v>216</v>
      </c>
      <c r="C11950">
        <v>60</v>
      </c>
      <c r="D11950" s="1">
        <v>75.701904296875</v>
      </c>
      <c r="E11950" s="1">
        <v>1.0495201349258423</v>
      </c>
      <c r="F11950" s="1">
        <v>0.16571895778179169</v>
      </c>
    </row>
    <row r="11951" spans="1:6" x14ac:dyDescent="0.2">
      <c r="A11951">
        <v>103</v>
      </c>
      <c r="B11951" t="s">
        <v>216</v>
      </c>
      <c r="C11951">
        <v>61</v>
      </c>
      <c r="D11951" s="1">
        <v>75.964981079101563</v>
      </c>
      <c r="E11951" s="1">
        <v>1.0368359088897705</v>
      </c>
      <c r="F11951" s="1">
        <v>0.16665223240852356</v>
      </c>
    </row>
    <row r="11952" spans="1:6" x14ac:dyDescent="0.2">
      <c r="A11952">
        <v>103</v>
      </c>
      <c r="B11952" t="s">
        <v>216</v>
      </c>
      <c r="C11952">
        <v>62</v>
      </c>
      <c r="D11952" s="1">
        <v>76.228057861328125</v>
      </c>
      <c r="E11952" s="1">
        <v>1.0299965143203735</v>
      </c>
      <c r="F11952" s="1">
        <v>0.16764052212238312</v>
      </c>
    </row>
    <row r="11953" spans="1:6" x14ac:dyDescent="0.2">
      <c r="A11953">
        <v>103</v>
      </c>
      <c r="B11953" t="s">
        <v>216</v>
      </c>
      <c r="C11953">
        <v>63</v>
      </c>
      <c r="D11953" s="1">
        <v>76.491134643554688</v>
      </c>
      <c r="E11953" s="1">
        <v>1.0131707191467285</v>
      </c>
      <c r="F11953" s="1">
        <v>0.16825632750988007</v>
      </c>
    </row>
    <row r="11954" spans="1:6" x14ac:dyDescent="0.2">
      <c r="A11954">
        <v>103</v>
      </c>
      <c r="B11954" t="s">
        <v>216</v>
      </c>
      <c r="C11954">
        <v>64</v>
      </c>
      <c r="D11954" s="1">
        <v>76.75421142578125</v>
      </c>
      <c r="E11954" s="1">
        <v>1.0006701946258545</v>
      </c>
      <c r="F11954" s="1">
        <v>0.16814175248146057</v>
      </c>
    </row>
    <row r="11955" spans="1:6" x14ac:dyDescent="0.2">
      <c r="A11955">
        <v>103</v>
      </c>
      <c r="B11955" t="s">
        <v>216</v>
      </c>
      <c r="C11955">
        <v>65</v>
      </c>
      <c r="D11955" s="1">
        <v>77.017280578613281</v>
      </c>
      <c r="E11955" s="1">
        <v>0.98433679342269897</v>
      </c>
      <c r="F11955" s="1">
        <v>0.16711471974849701</v>
      </c>
    </row>
    <row r="11956" spans="1:6" x14ac:dyDescent="0.2">
      <c r="A11956">
        <v>103</v>
      </c>
      <c r="B11956" t="s">
        <v>216</v>
      </c>
      <c r="C11956">
        <v>66</v>
      </c>
      <c r="D11956" s="1">
        <v>77.280357360839844</v>
      </c>
      <c r="E11956" s="1">
        <v>0.97197824716567993</v>
      </c>
      <c r="F11956" s="1">
        <v>0.1652226448059082</v>
      </c>
    </row>
    <row r="11957" spans="1:6" x14ac:dyDescent="0.2">
      <c r="A11957">
        <v>103</v>
      </c>
      <c r="B11957" t="s">
        <v>216</v>
      </c>
      <c r="C11957">
        <v>67</v>
      </c>
      <c r="D11957" s="1">
        <v>77.543434143066406</v>
      </c>
      <c r="E11957" s="1">
        <v>0.9660300612449646</v>
      </c>
      <c r="F11957" s="1">
        <v>0.16272290050983429</v>
      </c>
    </row>
    <row r="11958" spans="1:6" x14ac:dyDescent="0.2">
      <c r="A11958">
        <v>103</v>
      </c>
      <c r="B11958" t="s">
        <v>216</v>
      </c>
      <c r="C11958">
        <v>68</v>
      </c>
      <c r="D11958" s="1">
        <v>77.806503295898438</v>
      </c>
      <c r="E11958" s="1">
        <v>0.94939905405044556</v>
      </c>
      <c r="F11958" s="1">
        <v>0.16002781689167023</v>
      </c>
    </row>
    <row r="11959" spans="1:6" x14ac:dyDescent="0.2">
      <c r="A11959">
        <v>103</v>
      </c>
      <c r="B11959" t="s">
        <v>216</v>
      </c>
      <c r="C11959">
        <v>69</v>
      </c>
      <c r="D11959" s="1">
        <v>78.069580078125</v>
      </c>
      <c r="E11959" s="1">
        <v>0.933269202709198</v>
      </c>
      <c r="F11959" s="1">
        <v>0.15763354301452637</v>
      </c>
    </row>
    <row r="11960" spans="1:6" x14ac:dyDescent="0.2">
      <c r="A11960">
        <v>103</v>
      </c>
      <c r="B11960" t="s">
        <v>216</v>
      </c>
      <c r="C11960">
        <v>70</v>
      </c>
      <c r="D11960" s="1">
        <v>78.332656860351563</v>
      </c>
      <c r="E11960" s="1">
        <v>0.92417508363723755</v>
      </c>
      <c r="F11960" s="1">
        <v>0.15600714087486267</v>
      </c>
    </row>
    <row r="11961" spans="1:6" x14ac:dyDescent="0.2">
      <c r="A11961">
        <v>103</v>
      </c>
      <c r="B11961" t="s">
        <v>216</v>
      </c>
      <c r="C11961">
        <v>71</v>
      </c>
      <c r="D11961" s="1">
        <v>78.595733642578125</v>
      </c>
      <c r="E11961" s="1">
        <v>0.9196009635925293</v>
      </c>
      <c r="F11961" s="1">
        <v>0.15542946755886078</v>
      </c>
    </row>
    <row r="11962" spans="1:6" x14ac:dyDescent="0.2">
      <c r="A11962">
        <v>103</v>
      </c>
      <c r="B11962" t="s">
        <v>216</v>
      </c>
      <c r="C11962">
        <v>72</v>
      </c>
      <c r="D11962" s="1">
        <v>78.858802795410156</v>
      </c>
      <c r="E11962" s="1">
        <v>0.90484285354614258</v>
      </c>
      <c r="F11962" s="1">
        <v>0.15586873888969421</v>
      </c>
    </row>
    <row r="11963" spans="1:6" x14ac:dyDescent="0.2">
      <c r="A11963">
        <v>103</v>
      </c>
      <c r="B11963" t="s">
        <v>216</v>
      </c>
      <c r="C11963">
        <v>73</v>
      </c>
      <c r="D11963" s="1">
        <v>79.121879577636719</v>
      </c>
      <c r="E11963" s="1">
        <v>0.89209067821502686</v>
      </c>
      <c r="F11963" s="1">
        <v>0.15700335800647736</v>
      </c>
    </row>
    <row r="11964" spans="1:6" x14ac:dyDescent="0.2">
      <c r="A11964">
        <v>103</v>
      </c>
      <c r="B11964" t="s">
        <v>216</v>
      </c>
      <c r="C11964">
        <v>74</v>
      </c>
      <c r="D11964" s="1">
        <v>79.384956359863281</v>
      </c>
      <c r="E11964" s="1">
        <v>0.87859934568405151</v>
      </c>
      <c r="F11964" s="1">
        <v>0.15844725072383881</v>
      </c>
    </row>
    <row r="11965" spans="1:6" x14ac:dyDescent="0.2">
      <c r="A11965">
        <v>103</v>
      </c>
      <c r="B11965" t="s">
        <v>216</v>
      </c>
      <c r="C11965">
        <v>75</v>
      </c>
      <c r="D11965" s="1">
        <v>79.648025512695313</v>
      </c>
      <c r="E11965" s="1">
        <v>0.86615884304046631</v>
      </c>
      <c r="F11965" s="1">
        <v>0.16005487740039825</v>
      </c>
    </row>
    <row r="11966" spans="1:6" x14ac:dyDescent="0.2">
      <c r="A11966">
        <v>103</v>
      </c>
      <c r="B11966" t="s">
        <v>216</v>
      </c>
      <c r="C11966">
        <v>76</v>
      </c>
      <c r="D11966" s="1">
        <v>79.911102294921875</v>
      </c>
      <c r="E11966" s="1">
        <v>0.8562508225440979</v>
      </c>
      <c r="F11966" s="1">
        <v>0.16212621331214905</v>
      </c>
    </row>
    <row r="11967" spans="1:6" x14ac:dyDescent="0.2">
      <c r="A11967">
        <v>103</v>
      </c>
      <c r="B11967" t="s">
        <v>216</v>
      </c>
      <c r="C11967">
        <v>77</v>
      </c>
      <c r="D11967" s="1">
        <v>80.174179077148438</v>
      </c>
      <c r="E11967" s="1">
        <v>0.84319347143173218</v>
      </c>
      <c r="F11967" s="1">
        <v>0.16538655757904053</v>
      </c>
    </row>
    <row r="11968" spans="1:6" x14ac:dyDescent="0.2">
      <c r="A11968">
        <v>103</v>
      </c>
      <c r="B11968" t="s">
        <v>216</v>
      </c>
      <c r="C11968">
        <v>78</v>
      </c>
      <c r="D11968" s="1">
        <v>80.437255859375</v>
      </c>
      <c r="E11968" s="1">
        <v>0.83107072114944458</v>
      </c>
      <c r="F11968" s="1">
        <v>0.17080317437648773</v>
      </c>
    </row>
    <row r="11969" spans="1:6" x14ac:dyDescent="0.2">
      <c r="A11969">
        <v>103</v>
      </c>
      <c r="B11969" t="s">
        <v>216</v>
      </c>
      <c r="C11969">
        <v>79</v>
      </c>
      <c r="D11969" s="1">
        <v>80.700332641601563</v>
      </c>
      <c r="E11969" s="1">
        <v>0.82230925559997559</v>
      </c>
      <c r="F11969" s="1">
        <v>0.17938442528247833</v>
      </c>
    </row>
    <row r="11970" spans="1:6" x14ac:dyDescent="0.2">
      <c r="A11970">
        <v>103</v>
      </c>
      <c r="B11970" t="s">
        <v>216</v>
      </c>
      <c r="C11970">
        <v>80</v>
      </c>
      <c r="D11970" s="1">
        <v>80.963401794433594</v>
      </c>
      <c r="E11970" s="1">
        <v>0.80806726217269897</v>
      </c>
      <c r="F11970" s="1">
        <v>0.19213913381099701</v>
      </c>
    </row>
    <row r="11971" spans="1:6" x14ac:dyDescent="0.2">
      <c r="A11971">
        <v>103</v>
      </c>
      <c r="B11971" t="s">
        <v>216</v>
      </c>
      <c r="C11971">
        <v>81</v>
      </c>
      <c r="D11971" s="1">
        <v>81.226478576660156</v>
      </c>
      <c r="E11971" s="1">
        <v>0.79437965154647827</v>
      </c>
      <c r="F11971" s="1">
        <v>0.21023613214492798</v>
      </c>
    </row>
    <row r="11972" spans="1:6" x14ac:dyDescent="0.2">
      <c r="A11972">
        <v>103</v>
      </c>
      <c r="B11972" t="s">
        <v>216</v>
      </c>
      <c r="C11972">
        <v>82</v>
      </c>
      <c r="D11972" s="1">
        <v>81.489547729492188</v>
      </c>
      <c r="E11972" s="1">
        <v>0.77398306131362915</v>
      </c>
      <c r="F11972" s="1">
        <v>0.23523461818695068</v>
      </c>
    </row>
    <row r="11973" spans="1:6" x14ac:dyDescent="0.2">
      <c r="A11973">
        <v>103</v>
      </c>
      <c r="B11973" t="s">
        <v>216</v>
      </c>
      <c r="C11973">
        <v>83</v>
      </c>
      <c r="D11973" s="1">
        <v>81.75262451171875</v>
      </c>
      <c r="E11973" s="1">
        <v>0.76085555553436279</v>
      </c>
      <c r="F11973" s="1">
        <v>0.26915398240089417</v>
      </c>
    </row>
    <row r="11974" spans="1:6" x14ac:dyDescent="0.2">
      <c r="A11974">
        <v>103</v>
      </c>
      <c r="B11974" t="s">
        <v>216</v>
      </c>
      <c r="C11974">
        <v>84</v>
      </c>
      <c r="D11974" s="1">
        <v>82.015701293945313</v>
      </c>
      <c r="E11974" s="1">
        <v>0.74263852834701538</v>
      </c>
      <c r="F11974" s="1">
        <v>0.3141467273235321</v>
      </c>
    </row>
    <row r="11975" spans="1:6" x14ac:dyDescent="0.2">
      <c r="A11975">
        <v>103</v>
      </c>
      <c r="B11975" t="s">
        <v>216</v>
      </c>
      <c r="C11975">
        <v>85</v>
      </c>
      <c r="D11975" s="1">
        <v>82.278778076171875</v>
      </c>
      <c r="E11975" s="1">
        <v>0.72278404235839844</v>
      </c>
      <c r="F11975" s="1">
        <v>0.37171065807342529</v>
      </c>
    </row>
    <row r="11976" spans="1:6" x14ac:dyDescent="0.2">
      <c r="A11976">
        <v>103</v>
      </c>
      <c r="B11976" t="s">
        <v>216</v>
      </c>
      <c r="C11976">
        <v>86</v>
      </c>
      <c r="D11976" s="1">
        <v>82.541854858398438</v>
      </c>
      <c r="E11976" s="1">
        <v>0.69764226675033569</v>
      </c>
      <c r="F11976" s="1">
        <v>0.44158348441123962</v>
      </c>
    </row>
    <row r="11977" spans="1:6" x14ac:dyDescent="0.2">
      <c r="A11977">
        <v>103</v>
      </c>
      <c r="B11977" t="s">
        <v>216</v>
      </c>
      <c r="C11977">
        <v>87</v>
      </c>
      <c r="D11977" s="1">
        <v>82.804924011230469</v>
      </c>
      <c r="E11977" s="1">
        <v>0.65937453508377075</v>
      </c>
      <c r="F11977" s="1">
        <v>0.52064549922943115</v>
      </c>
    </row>
    <row r="11978" spans="1:6" x14ac:dyDescent="0.2">
      <c r="A11978">
        <v>103</v>
      </c>
      <c r="B11978" t="s">
        <v>216</v>
      </c>
      <c r="C11978">
        <v>88</v>
      </c>
      <c r="D11978" s="1">
        <v>83.068000793457031</v>
      </c>
      <c r="E11978" s="1">
        <v>0.61968886852264404</v>
      </c>
      <c r="F11978" s="1">
        <v>0.60228335857391357</v>
      </c>
    </row>
    <row r="11979" spans="1:6" x14ac:dyDescent="0.2">
      <c r="A11979">
        <v>103</v>
      </c>
      <c r="B11979" t="s">
        <v>216</v>
      </c>
      <c r="C11979">
        <v>89</v>
      </c>
      <c r="D11979" s="1">
        <v>83.331077575683594</v>
      </c>
      <c r="E11979" s="1">
        <v>0.56560194492340088</v>
      </c>
      <c r="F11979" s="1">
        <v>0.67668777704238892</v>
      </c>
    </row>
    <row r="11980" spans="1:6" x14ac:dyDescent="0.2">
      <c r="A11980">
        <v>103</v>
      </c>
      <c r="B11980" t="s">
        <v>216</v>
      </c>
      <c r="C11980">
        <v>90</v>
      </c>
      <c r="D11980" s="1">
        <v>83.594146728515625</v>
      </c>
      <c r="E11980" s="1">
        <v>0.49491950869560242</v>
      </c>
      <c r="F11980" s="1">
        <v>0.73238897323608398</v>
      </c>
    </row>
    <row r="11981" spans="1:6" x14ac:dyDescent="0.2">
      <c r="A11981">
        <v>103</v>
      </c>
      <c r="B11981" t="s">
        <v>216</v>
      </c>
      <c r="C11981">
        <v>91</v>
      </c>
      <c r="D11981" s="1">
        <v>83.857223510742188</v>
      </c>
      <c r="E11981" s="1">
        <v>0.41166895627975464</v>
      </c>
      <c r="F11981" s="1">
        <v>0.75889301300048828</v>
      </c>
    </row>
    <row r="11982" spans="1:6" x14ac:dyDescent="0.2">
      <c r="A11982">
        <v>103</v>
      </c>
      <c r="B11982" t="s">
        <v>216</v>
      </c>
      <c r="C11982">
        <v>92</v>
      </c>
      <c r="D11982" s="1">
        <v>84.12030029296875</v>
      </c>
      <c r="E11982" s="1">
        <v>0.3280637264251709</v>
      </c>
      <c r="F11982" s="1">
        <v>0.74964505434036255</v>
      </c>
    </row>
    <row r="11983" spans="1:6" x14ac:dyDescent="0.2">
      <c r="A11983">
        <v>103</v>
      </c>
      <c r="B11983" t="s">
        <v>216</v>
      </c>
      <c r="C11983">
        <v>93</v>
      </c>
      <c r="D11983" s="1">
        <v>84.383377075195313</v>
      </c>
      <c r="E11983" s="1">
        <v>0.25830751657485962</v>
      </c>
      <c r="F11983" s="1">
        <v>0.70416325330734253</v>
      </c>
    </row>
    <row r="11984" spans="1:6" x14ac:dyDescent="0.2">
      <c r="A11984">
        <v>103</v>
      </c>
      <c r="B11984" t="s">
        <v>216</v>
      </c>
      <c r="C11984">
        <v>94</v>
      </c>
      <c r="D11984" s="1">
        <v>84.646453857421875</v>
      </c>
      <c r="E11984" s="1">
        <v>0.20597195625305176</v>
      </c>
      <c r="F11984" s="1">
        <v>0.62836599349975586</v>
      </c>
    </row>
    <row r="11985" spans="1:6" x14ac:dyDescent="0.2">
      <c r="A11985">
        <v>103</v>
      </c>
      <c r="B11985" t="s">
        <v>216</v>
      </c>
      <c r="C11985">
        <v>95</v>
      </c>
      <c r="D11985" s="1">
        <v>84.909523010253906</v>
      </c>
      <c r="E11985" s="1">
        <v>0.16953761875629425</v>
      </c>
      <c r="F11985" s="1">
        <v>0.53290653228759766</v>
      </c>
    </row>
    <row r="11986" spans="1:6" x14ac:dyDescent="0.2">
      <c r="A11986">
        <v>103</v>
      </c>
      <c r="B11986" t="s">
        <v>216</v>
      </c>
      <c r="C11986">
        <v>96</v>
      </c>
      <c r="D11986" s="1">
        <v>85.172599792480469</v>
      </c>
      <c r="E11986" s="1">
        <v>0.14496435225009918</v>
      </c>
      <c r="F11986" s="1">
        <v>0.43024113774299622</v>
      </c>
    </row>
    <row r="11987" spans="1:6" x14ac:dyDescent="0.2">
      <c r="A11987">
        <v>103</v>
      </c>
      <c r="B11987" t="s">
        <v>216</v>
      </c>
      <c r="C11987">
        <v>97</v>
      </c>
      <c r="D11987" s="1">
        <v>85.4356689453125</v>
      </c>
      <c r="E11987" s="1">
        <v>0.13090568780899048</v>
      </c>
      <c r="F11987" s="1">
        <v>0.33163607120513916</v>
      </c>
    </row>
    <row r="11988" spans="1:6" x14ac:dyDescent="0.2">
      <c r="A11988">
        <v>103</v>
      </c>
      <c r="B11988" t="s">
        <v>216</v>
      </c>
      <c r="C11988">
        <v>98</v>
      </c>
      <c r="D11988" s="1">
        <v>85.698745727539063</v>
      </c>
      <c r="E11988" s="1">
        <v>0.11834920942783356</v>
      </c>
      <c r="F11988" s="1">
        <v>0.24513012170791626</v>
      </c>
    </row>
    <row r="11989" spans="1:6" x14ac:dyDescent="0.2">
      <c r="A11989">
        <v>103</v>
      </c>
      <c r="B11989" t="s">
        <v>216</v>
      </c>
      <c r="C11989">
        <v>99</v>
      </c>
      <c r="D11989" s="1">
        <v>85.961822509765625</v>
      </c>
      <c r="E11989" s="1">
        <v>0.1156286746263504</v>
      </c>
      <c r="F11989" s="1">
        <v>0.17485249042510986</v>
      </c>
    </row>
    <row r="11990" spans="1:6" x14ac:dyDescent="0.2">
      <c r="A11990">
        <v>103</v>
      </c>
      <c r="B11990" t="s">
        <v>216</v>
      </c>
      <c r="C11990">
        <v>100</v>
      </c>
      <c r="D11990" s="1">
        <v>86.224899291992188</v>
      </c>
      <c r="E11990" s="1">
        <v>0.11194273084402084</v>
      </c>
      <c r="F11990" s="1">
        <v>0.12148439884185791</v>
      </c>
    </row>
    <row r="11991" spans="1:6" x14ac:dyDescent="0.2">
      <c r="A11991">
        <v>103</v>
      </c>
      <c r="B11991" t="s">
        <v>216</v>
      </c>
      <c r="C11991">
        <v>101</v>
      </c>
      <c r="D11991" s="1">
        <v>86.48797607421875</v>
      </c>
      <c r="E11991" s="1">
        <v>0.10959728807210922</v>
      </c>
      <c r="F11991" s="1">
        <v>8.3342574536800385E-2</v>
      </c>
    </row>
    <row r="11992" spans="1:6" x14ac:dyDescent="0.2">
      <c r="A11992">
        <v>103</v>
      </c>
      <c r="B11992" t="s">
        <v>216</v>
      </c>
      <c r="C11992">
        <v>102</v>
      </c>
      <c r="D11992" s="1">
        <v>86.751045227050781</v>
      </c>
      <c r="E11992" s="1">
        <v>0.10678897798061371</v>
      </c>
      <c r="F11992" s="1">
        <v>5.7567346841096878E-2</v>
      </c>
    </row>
    <row r="11993" spans="1:6" x14ac:dyDescent="0.2">
      <c r="A11993">
        <v>103</v>
      </c>
      <c r="B11993" t="s">
        <v>216</v>
      </c>
      <c r="C11993">
        <v>103</v>
      </c>
      <c r="D11993" s="1">
        <v>87.014122009277344</v>
      </c>
      <c r="E11993" s="1">
        <v>0.10402475297451019</v>
      </c>
      <c r="F11993" s="1">
        <v>4.106854647397995E-2</v>
      </c>
    </row>
    <row r="11994" spans="1:6" x14ac:dyDescent="0.2">
      <c r="A11994">
        <v>103</v>
      </c>
      <c r="B11994" t="s">
        <v>216</v>
      </c>
      <c r="C11994">
        <v>104</v>
      </c>
      <c r="D11994" s="1">
        <v>87.277198791503906</v>
      </c>
      <c r="E11994" s="1">
        <v>0.10435427725315094</v>
      </c>
      <c r="F11994" s="1">
        <v>3.1091745942831039E-2</v>
      </c>
    </row>
    <row r="11995" spans="1:6" x14ac:dyDescent="0.2">
      <c r="A11995">
        <v>103</v>
      </c>
      <c r="B11995" t="s">
        <v>216</v>
      </c>
      <c r="C11995">
        <v>105</v>
      </c>
      <c r="D11995" s="1">
        <v>87.540267944335938</v>
      </c>
      <c r="E11995" s="1">
        <v>0.10264373570680618</v>
      </c>
      <c r="F11995" s="1">
        <v>2.5433985516428947E-2</v>
      </c>
    </row>
    <row r="11996" spans="1:6" x14ac:dyDescent="0.2">
      <c r="A11996">
        <v>103</v>
      </c>
      <c r="B11996" t="s">
        <v>216</v>
      </c>
      <c r="C11996">
        <v>106</v>
      </c>
      <c r="D11996" s="1">
        <v>87.8033447265625</v>
      </c>
      <c r="E11996" s="1">
        <v>0.10074909776449203</v>
      </c>
      <c r="F11996" s="1">
        <v>2.2440556436777115E-2</v>
      </c>
    </row>
    <row r="11997" spans="1:6" x14ac:dyDescent="0.2">
      <c r="A11997">
        <v>103</v>
      </c>
      <c r="B11997" t="s">
        <v>216</v>
      </c>
      <c r="C11997">
        <v>107</v>
      </c>
      <c r="D11997" s="1">
        <v>88.066421508789063</v>
      </c>
      <c r="E11997" s="1">
        <v>9.9865809082984924E-2</v>
      </c>
      <c r="F11997" s="1">
        <v>2.092566154897213E-2</v>
      </c>
    </row>
    <row r="11998" spans="1:6" x14ac:dyDescent="0.2">
      <c r="A11998">
        <v>103</v>
      </c>
      <c r="B11998" t="s">
        <v>216</v>
      </c>
      <c r="C11998">
        <v>108</v>
      </c>
      <c r="D11998" s="1">
        <v>88.329498291015625</v>
      </c>
      <c r="E11998" s="1">
        <v>9.4972386956214905E-2</v>
      </c>
      <c r="F11998" s="1">
        <v>2.0092923194169998E-2</v>
      </c>
    </row>
    <row r="11999" spans="1:6" x14ac:dyDescent="0.2">
      <c r="A11999">
        <v>103</v>
      </c>
      <c r="B11999" t="s">
        <v>216</v>
      </c>
      <c r="C11999">
        <v>109</v>
      </c>
      <c r="D11999" s="1">
        <v>88.592575073242188</v>
      </c>
      <c r="E11999" s="1">
        <v>9.6615329384803772E-2</v>
      </c>
      <c r="F11999" s="1">
        <v>1.9454862922430038E-2</v>
      </c>
    </row>
    <row r="12000" spans="1:6" x14ac:dyDescent="0.2">
      <c r="A12000">
        <v>103</v>
      </c>
      <c r="B12000" t="s">
        <v>216</v>
      </c>
      <c r="C12000">
        <v>110</v>
      </c>
      <c r="D12000" s="1">
        <v>88.855644226074219</v>
      </c>
      <c r="E12000" s="1">
        <v>9.6297070384025574E-2</v>
      </c>
      <c r="F12000" s="1">
        <v>1.8736284226179123E-2</v>
      </c>
    </row>
    <row r="12001" spans="1:6" x14ac:dyDescent="0.2">
      <c r="A12001">
        <v>103</v>
      </c>
      <c r="B12001" t="s">
        <v>216</v>
      </c>
      <c r="C12001">
        <v>111</v>
      </c>
      <c r="D12001" s="1">
        <v>89.118721008300781</v>
      </c>
      <c r="E12001" s="1">
        <v>9.3877226114273071E-2</v>
      </c>
      <c r="F12001" s="1">
        <v>1.7781954258680344E-2</v>
      </c>
    </row>
    <row r="12002" spans="1:6" x14ac:dyDescent="0.2">
      <c r="A12002">
        <v>103</v>
      </c>
      <c r="B12002" t="s">
        <v>216</v>
      </c>
      <c r="C12002">
        <v>112</v>
      </c>
      <c r="D12002" s="1">
        <v>89.381790161132813</v>
      </c>
      <c r="E12002" s="1">
        <v>8.8488422334194183E-2</v>
      </c>
      <c r="F12002" s="1">
        <v>1.6515033319592476E-2</v>
      </c>
    </row>
    <row r="12003" spans="1:6" x14ac:dyDescent="0.2">
      <c r="A12003">
        <v>103</v>
      </c>
      <c r="B12003" t="s">
        <v>216</v>
      </c>
      <c r="C12003">
        <v>113</v>
      </c>
      <c r="D12003" s="1">
        <v>89.644866943359375</v>
      </c>
      <c r="E12003" s="1">
        <v>9.1005697846412659E-2</v>
      </c>
      <c r="F12003" s="1">
        <v>1.4950951561331749E-2</v>
      </c>
    </row>
    <row r="12004" spans="1:6" x14ac:dyDescent="0.2">
      <c r="A12004">
        <v>103</v>
      </c>
      <c r="B12004" t="s">
        <v>216</v>
      </c>
      <c r="C12004">
        <v>114</v>
      </c>
      <c r="D12004" s="1">
        <v>89.907943725585938</v>
      </c>
      <c r="E12004" s="1">
        <v>9.1385528445243835E-2</v>
      </c>
      <c r="F12004" s="1">
        <v>1.3218246400356293E-2</v>
      </c>
    </row>
    <row r="12005" spans="1:6" x14ac:dyDescent="0.2">
      <c r="A12005">
        <v>103</v>
      </c>
      <c r="B12005" t="s">
        <v>216</v>
      </c>
      <c r="C12005">
        <v>115</v>
      </c>
      <c r="D12005" s="1">
        <v>90.1710205078125</v>
      </c>
      <c r="E12005" s="1">
        <v>8.8830724358558655E-2</v>
      </c>
      <c r="F12005" s="1">
        <v>1.1531292460858822E-2</v>
      </c>
    </row>
    <row r="12006" spans="1:6" x14ac:dyDescent="0.2">
      <c r="A12006">
        <v>103</v>
      </c>
      <c r="B12006" t="s">
        <v>216</v>
      </c>
      <c r="C12006">
        <v>116</v>
      </c>
      <c r="D12006" s="1">
        <v>90.434097290039063</v>
      </c>
      <c r="E12006" s="1">
        <v>8.7480559945106506E-2</v>
      </c>
      <c r="F12006" s="1">
        <v>1.0118051432073116E-2</v>
      </c>
    </row>
    <row r="12007" spans="1:6" x14ac:dyDescent="0.2">
      <c r="A12007">
        <v>103</v>
      </c>
      <c r="B12007" t="s">
        <v>216</v>
      </c>
      <c r="C12007">
        <v>117</v>
      </c>
      <c r="D12007" s="1">
        <v>90.697166442871094</v>
      </c>
      <c r="E12007" s="1">
        <v>9.018823504447937E-2</v>
      </c>
      <c r="F12007" s="1">
        <v>9.1482354328036308E-3</v>
      </c>
    </row>
    <row r="12008" spans="1:6" x14ac:dyDescent="0.2">
      <c r="A12008">
        <v>103</v>
      </c>
      <c r="B12008" t="s">
        <v>216</v>
      </c>
      <c r="C12008">
        <v>118</v>
      </c>
      <c r="D12008" s="1">
        <v>90.960243225097656</v>
      </c>
      <c r="E12008" s="1">
        <v>8.688674122095108E-2</v>
      </c>
      <c r="F12008" s="1">
        <v>8.6952121928334236E-3</v>
      </c>
    </row>
    <row r="12009" spans="1:6" x14ac:dyDescent="0.2">
      <c r="A12009">
        <v>103</v>
      </c>
      <c r="B12009" t="s">
        <v>216</v>
      </c>
      <c r="C12009">
        <v>119</v>
      </c>
      <c r="D12009" s="1">
        <v>91.223312377929688</v>
      </c>
      <c r="E12009" s="1">
        <v>8.6836263537406921E-2</v>
      </c>
      <c r="F12009" s="1">
        <v>8.7306685745716095E-3</v>
      </c>
    </row>
    <row r="12010" spans="1:6" x14ac:dyDescent="0.2">
      <c r="A12010">
        <v>103</v>
      </c>
      <c r="B12010" t="s">
        <v>216</v>
      </c>
      <c r="C12010">
        <v>120</v>
      </c>
      <c r="D12010" s="1">
        <v>91.48638916015625</v>
      </c>
      <c r="E12010" s="1">
        <v>8.8175728917121887E-2</v>
      </c>
      <c r="F12010" s="1">
        <v>9.1366581618785858E-3</v>
      </c>
    </row>
    <row r="12011" spans="1:6" x14ac:dyDescent="0.2">
      <c r="A12011">
        <v>103</v>
      </c>
      <c r="B12011" t="s">
        <v>216</v>
      </c>
      <c r="C12011">
        <v>121</v>
      </c>
      <c r="D12011" s="1">
        <v>91.749465942382813</v>
      </c>
      <c r="E12011" s="1">
        <v>8.6612559854984283E-2</v>
      </c>
      <c r="F12011" s="1">
        <v>9.7379041835665703E-3</v>
      </c>
    </row>
    <row r="12012" spans="1:6" x14ac:dyDescent="0.2">
      <c r="A12012">
        <v>103</v>
      </c>
      <c r="B12012" t="s">
        <v>216</v>
      </c>
      <c r="C12012">
        <v>122</v>
      </c>
      <c r="D12012" s="1">
        <v>92.012542724609375</v>
      </c>
      <c r="E12012" s="1">
        <v>8.228793740272522E-2</v>
      </c>
      <c r="F12012" s="1">
        <v>1.0360880754888058E-2</v>
      </c>
    </row>
    <row r="12013" spans="1:6" x14ac:dyDescent="0.2">
      <c r="A12013">
        <v>103</v>
      </c>
      <c r="B12013" t="s">
        <v>216</v>
      </c>
      <c r="C12013">
        <v>123</v>
      </c>
      <c r="D12013" s="1">
        <v>92.275619506835938</v>
      </c>
      <c r="E12013" s="1">
        <v>8.4353022277355194E-2</v>
      </c>
      <c r="F12013" s="1">
        <v>1.0897864587605E-2</v>
      </c>
    </row>
    <row r="12014" spans="1:6" x14ac:dyDescent="0.2">
      <c r="A12014">
        <v>103</v>
      </c>
      <c r="B12014" t="s">
        <v>216</v>
      </c>
      <c r="C12014">
        <v>124</v>
      </c>
      <c r="D12014" s="1">
        <v>92.5386962890625</v>
      </c>
      <c r="E12014" s="1">
        <v>8.3770453929901123E-2</v>
      </c>
      <c r="F12014" s="1">
        <v>1.1332070454955101E-2</v>
      </c>
    </row>
    <row r="12015" spans="1:6" x14ac:dyDescent="0.2">
      <c r="A12015">
        <v>103</v>
      </c>
      <c r="B12015" t="s">
        <v>216</v>
      </c>
      <c r="C12015">
        <v>125</v>
      </c>
      <c r="D12015" s="1">
        <v>92.801765441894531</v>
      </c>
      <c r="E12015" s="1">
        <v>8.2796387374401093E-2</v>
      </c>
      <c r="F12015" s="1">
        <v>1.1699083261191845E-2</v>
      </c>
    </row>
    <row r="12016" spans="1:6" x14ac:dyDescent="0.2">
      <c r="A12016">
        <v>103</v>
      </c>
      <c r="B12016" t="s">
        <v>216</v>
      </c>
      <c r="C12016">
        <v>126</v>
      </c>
      <c r="D12016" s="1">
        <v>93.064842224121094</v>
      </c>
      <c r="E12016" s="1">
        <v>8.0151975154876709E-2</v>
      </c>
      <c r="F12016" s="1">
        <v>1.20093934237957E-2</v>
      </c>
    </row>
    <row r="12017" spans="1:6" x14ac:dyDescent="0.2">
      <c r="A12017">
        <v>103</v>
      </c>
      <c r="B12017" t="s">
        <v>216</v>
      </c>
      <c r="C12017">
        <v>127</v>
      </c>
      <c r="D12017" s="1">
        <v>93.327911376953125</v>
      </c>
      <c r="E12017" s="1">
        <v>8.1466056406497955E-2</v>
      </c>
      <c r="F12017" s="1">
        <v>1.2191055342555046E-2</v>
      </c>
    </row>
    <row r="12018" spans="1:6" x14ac:dyDescent="0.2">
      <c r="A12018">
        <v>103</v>
      </c>
      <c r="B12018" t="s">
        <v>216</v>
      </c>
      <c r="C12018">
        <v>128</v>
      </c>
      <c r="D12018" s="1">
        <v>93.590988159179688</v>
      </c>
      <c r="E12018" s="1">
        <v>7.8083343803882599E-2</v>
      </c>
      <c r="F12018" s="1">
        <v>1.209249347448349E-2</v>
      </c>
    </row>
    <row r="12019" spans="1:6" x14ac:dyDescent="0.2">
      <c r="A12019">
        <v>103</v>
      </c>
      <c r="B12019" t="s">
        <v>216</v>
      </c>
      <c r="C12019">
        <v>129</v>
      </c>
      <c r="D12019" s="1">
        <v>93.85406494140625</v>
      </c>
      <c r="E12019" s="1">
        <v>7.9790182411670685E-2</v>
      </c>
      <c r="F12019" s="1">
        <v>1.1543399654328823E-2</v>
      </c>
    </row>
    <row r="12020" spans="1:6" x14ac:dyDescent="0.2">
      <c r="A12020">
        <v>103</v>
      </c>
      <c r="B12020" t="s">
        <v>216</v>
      </c>
      <c r="C12020">
        <v>130</v>
      </c>
      <c r="D12020" s="1">
        <v>94.117141723632813</v>
      </c>
      <c r="E12020" s="1">
        <v>7.4577555060386658E-2</v>
      </c>
      <c r="F12020" s="1">
        <v>1.0438289493322372E-2</v>
      </c>
    </row>
    <row r="12021" spans="1:6" x14ac:dyDescent="0.2">
      <c r="A12021">
        <v>103</v>
      </c>
      <c r="B12021" t="s">
        <v>216</v>
      </c>
      <c r="C12021">
        <v>131</v>
      </c>
      <c r="D12021" s="1">
        <v>94.380218505859375</v>
      </c>
      <c r="E12021" s="1">
        <v>7.7297501266002655E-2</v>
      </c>
      <c r="F12021" s="1">
        <v>8.8019762188196182E-3</v>
      </c>
    </row>
    <row r="12022" spans="1:6" x14ac:dyDescent="0.2">
      <c r="A12022">
        <v>103</v>
      </c>
      <c r="B12022" t="s">
        <v>216</v>
      </c>
      <c r="C12022">
        <v>132</v>
      </c>
      <c r="D12022" s="1">
        <v>94.643287658691406</v>
      </c>
      <c r="E12022" s="1">
        <v>7.6264463365077972E-2</v>
      </c>
      <c r="F12022" s="1">
        <v>6.8060760386288166E-3</v>
      </c>
    </row>
    <row r="12023" spans="1:6" x14ac:dyDescent="0.2">
      <c r="A12023">
        <v>103</v>
      </c>
      <c r="B12023" t="s">
        <v>216</v>
      </c>
      <c r="C12023">
        <v>133</v>
      </c>
      <c r="D12023" s="1">
        <v>94.906364440917969</v>
      </c>
      <c r="E12023" s="1">
        <v>7.4968568980693817E-2</v>
      </c>
      <c r="F12023" s="1">
        <v>4.7252969816327095E-3</v>
      </c>
    </row>
    <row r="12024" spans="1:6" x14ac:dyDescent="0.2">
      <c r="A12024">
        <v>105</v>
      </c>
      <c r="B12024" t="s">
        <v>218</v>
      </c>
      <c r="C12024">
        <v>1</v>
      </c>
      <c r="D12024" s="1">
        <v>60.180500030517578</v>
      </c>
      <c r="E12024" s="1">
        <v>2.0994236469268799</v>
      </c>
      <c r="F12024" s="1">
        <v>0.21595047414302826</v>
      </c>
    </row>
    <row r="12025" spans="1:6" x14ac:dyDescent="0.2">
      <c r="A12025">
        <v>105</v>
      </c>
      <c r="B12025" t="s">
        <v>218</v>
      </c>
      <c r="C12025">
        <v>2</v>
      </c>
      <c r="D12025" s="1">
        <v>60.443572998046875</v>
      </c>
      <c r="E12025" s="1">
        <v>2.0882327556610107</v>
      </c>
      <c r="F12025" s="1">
        <v>0.21870686113834381</v>
      </c>
    </row>
    <row r="12026" spans="1:6" x14ac:dyDescent="0.2">
      <c r="A12026">
        <v>105</v>
      </c>
      <c r="B12026" t="s">
        <v>218</v>
      </c>
      <c r="C12026">
        <v>3</v>
      </c>
      <c r="D12026" s="1">
        <v>60.706649780273438</v>
      </c>
      <c r="E12026" s="1">
        <v>2.0672004222869873</v>
      </c>
      <c r="F12026" s="1">
        <v>0.22046254575252533</v>
      </c>
    </row>
    <row r="12027" spans="1:6" x14ac:dyDescent="0.2">
      <c r="A12027">
        <v>105</v>
      </c>
      <c r="B12027" t="s">
        <v>218</v>
      </c>
      <c r="C12027">
        <v>4</v>
      </c>
      <c r="D12027" s="1">
        <v>60.969722747802734</v>
      </c>
      <c r="E12027" s="1">
        <v>2.0433886051177979</v>
      </c>
      <c r="F12027" s="1">
        <v>0.22066885232925415</v>
      </c>
    </row>
    <row r="12028" spans="1:6" x14ac:dyDescent="0.2">
      <c r="A12028">
        <v>105</v>
      </c>
      <c r="B12028" t="s">
        <v>218</v>
      </c>
      <c r="C12028">
        <v>5</v>
      </c>
      <c r="D12028" s="1">
        <v>61.232799530029297</v>
      </c>
      <c r="E12028" s="1">
        <v>2.0296773910522461</v>
      </c>
      <c r="F12028" s="1">
        <v>0.21946999430656433</v>
      </c>
    </row>
    <row r="12029" spans="1:6" x14ac:dyDescent="0.2">
      <c r="A12029">
        <v>105</v>
      </c>
      <c r="B12029" t="s">
        <v>218</v>
      </c>
      <c r="C12029">
        <v>6</v>
      </c>
      <c r="D12029" s="1">
        <v>61.495872497558594</v>
      </c>
      <c r="E12029" s="1">
        <v>2.0172512531280518</v>
      </c>
      <c r="F12029" s="1">
        <v>0.21756450831890106</v>
      </c>
    </row>
    <row r="12030" spans="1:6" x14ac:dyDescent="0.2">
      <c r="A12030">
        <v>105</v>
      </c>
      <c r="B12030" t="s">
        <v>218</v>
      </c>
      <c r="C12030">
        <v>7</v>
      </c>
      <c r="D12030" s="1">
        <v>61.758949279785156</v>
      </c>
      <c r="E12030" s="1">
        <v>2.0035841464996338</v>
      </c>
      <c r="F12030" s="1">
        <v>0.21580208837985992</v>
      </c>
    </row>
    <row r="12031" spans="1:6" x14ac:dyDescent="0.2">
      <c r="A12031">
        <v>105</v>
      </c>
      <c r="B12031" t="s">
        <v>218</v>
      </c>
      <c r="C12031">
        <v>8</v>
      </c>
      <c r="D12031" s="1">
        <v>62.022022247314453</v>
      </c>
      <c r="E12031" s="1">
        <v>1.985447883605957</v>
      </c>
      <c r="F12031" s="1">
        <v>0.21481132507324219</v>
      </c>
    </row>
    <row r="12032" spans="1:6" x14ac:dyDescent="0.2">
      <c r="A12032">
        <v>105</v>
      </c>
      <c r="B12032" t="s">
        <v>218</v>
      </c>
      <c r="C12032">
        <v>9</v>
      </c>
      <c r="D12032" s="1">
        <v>62.285099029541016</v>
      </c>
      <c r="E12032" s="1">
        <v>1.9629273414611816</v>
      </c>
      <c r="F12032" s="1">
        <v>0.21482831239700317</v>
      </c>
    </row>
    <row r="12033" spans="1:6" x14ac:dyDescent="0.2">
      <c r="A12033">
        <v>105</v>
      </c>
      <c r="B12033" t="s">
        <v>218</v>
      </c>
      <c r="C12033">
        <v>10</v>
      </c>
      <c r="D12033" s="1">
        <v>62.548171997070313</v>
      </c>
      <c r="E12033" s="1">
        <v>1.9539859294891357</v>
      </c>
      <c r="F12033" s="1">
        <v>0.21568781137466431</v>
      </c>
    </row>
    <row r="12034" spans="1:6" x14ac:dyDescent="0.2">
      <c r="A12034">
        <v>105</v>
      </c>
      <c r="B12034" t="s">
        <v>218</v>
      </c>
      <c r="C12034">
        <v>11</v>
      </c>
      <c r="D12034" s="1">
        <v>62.811248779296875</v>
      </c>
      <c r="E12034" s="1">
        <v>1.9408713579177856</v>
      </c>
      <c r="F12034" s="1">
        <v>0.21688929200172424</v>
      </c>
    </row>
    <row r="12035" spans="1:6" x14ac:dyDescent="0.2">
      <c r="A12035">
        <v>105</v>
      </c>
      <c r="B12035" t="s">
        <v>218</v>
      </c>
      <c r="C12035">
        <v>12</v>
      </c>
      <c r="D12035" s="1">
        <v>63.074321746826172</v>
      </c>
      <c r="E12035" s="1">
        <v>1.9229576587677002</v>
      </c>
      <c r="F12035" s="1">
        <v>0.21773786842823029</v>
      </c>
    </row>
    <row r="12036" spans="1:6" x14ac:dyDescent="0.2">
      <c r="A12036">
        <v>105</v>
      </c>
      <c r="B12036" t="s">
        <v>218</v>
      </c>
      <c r="C12036">
        <v>13</v>
      </c>
      <c r="D12036" s="1">
        <v>63.337394714355469</v>
      </c>
      <c r="E12036" s="1">
        <v>1.9018027782440186</v>
      </c>
      <c r="F12036" s="1">
        <v>0.21759559214115143</v>
      </c>
    </row>
    <row r="12037" spans="1:6" x14ac:dyDescent="0.2">
      <c r="A12037">
        <v>105</v>
      </c>
      <c r="B12037" t="s">
        <v>218</v>
      </c>
      <c r="C12037">
        <v>14</v>
      </c>
      <c r="D12037" s="1">
        <v>63.600471496582031</v>
      </c>
      <c r="E12037" s="1">
        <v>1.8849658966064453</v>
      </c>
      <c r="F12037" s="1">
        <v>0.21618570387363434</v>
      </c>
    </row>
    <row r="12038" spans="1:6" x14ac:dyDescent="0.2">
      <c r="A12038">
        <v>105</v>
      </c>
      <c r="B12038" t="s">
        <v>218</v>
      </c>
      <c r="C12038">
        <v>15</v>
      </c>
      <c r="D12038" s="1">
        <v>63.863544464111328</v>
      </c>
      <c r="E12038" s="1">
        <v>1.8671749830245972</v>
      </c>
      <c r="F12038" s="1">
        <v>0.21376499533653259</v>
      </c>
    </row>
    <row r="12039" spans="1:6" x14ac:dyDescent="0.2">
      <c r="A12039">
        <v>105</v>
      </c>
      <c r="B12039" t="s">
        <v>218</v>
      </c>
      <c r="C12039">
        <v>16</v>
      </c>
      <c r="D12039" s="1">
        <v>64.126617431640625</v>
      </c>
      <c r="E12039" s="1">
        <v>1.8523721694946289</v>
      </c>
      <c r="F12039" s="1">
        <v>0.21103307604789734</v>
      </c>
    </row>
    <row r="12040" spans="1:6" x14ac:dyDescent="0.2">
      <c r="A12040">
        <v>105</v>
      </c>
      <c r="B12040" t="s">
        <v>218</v>
      </c>
      <c r="C12040">
        <v>17</v>
      </c>
      <c r="D12040" s="1">
        <v>64.389694213867188</v>
      </c>
      <c r="E12040" s="1">
        <v>1.8397737741470337</v>
      </c>
      <c r="F12040" s="1">
        <v>0.20881408452987671</v>
      </c>
    </row>
    <row r="12041" spans="1:6" x14ac:dyDescent="0.2">
      <c r="A12041">
        <v>105</v>
      </c>
      <c r="B12041" t="s">
        <v>218</v>
      </c>
      <c r="C12041">
        <v>18</v>
      </c>
      <c r="D12041" s="1">
        <v>64.65277099609375</v>
      </c>
      <c r="E12041" s="1">
        <v>1.8207849264144897</v>
      </c>
      <c r="F12041" s="1">
        <v>0.20768842101097107</v>
      </c>
    </row>
    <row r="12042" spans="1:6" x14ac:dyDescent="0.2">
      <c r="A12042">
        <v>105</v>
      </c>
      <c r="B12042" t="s">
        <v>218</v>
      </c>
      <c r="C12042">
        <v>19</v>
      </c>
      <c r="D12042" s="1">
        <v>64.915847778320313</v>
      </c>
      <c r="E12042" s="1">
        <v>1.8120886087417603</v>
      </c>
      <c r="F12042" s="1">
        <v>0.20778897404670715</v>
      </c>
    </row>
    <row r="12043" spans="1:6" x14ac:dyDescent="0.2">
      <c r="A12043">
        <v>105</v>
      </c>
      <c r="B12043" t="s">
        <v>218</v>
      </c>
      <c r="C12043">
        <v>20</v>
      </c>
      <c r="D12043" s="1">
        <v>65.178916931152344</v>
      </c>
      <c r="E12043" s="1">
        <v>1.7916107177734375</v>
      </c>
      <c r="F12043" s="1">
        <v>0.20882494747638702</v>
      </c>
    </row>
    <row r="12044" spans="1:6" x14ac:dyDescent="0.2">
      <c r="A12044">
        <v>105</v>
      </c>
      <c r="B12044" t="s">
        <v>218</v>
      </c>
      <c r="C12044">
        <v>21</v>
      </c>
      <c r="D12044" s="1">
        <v>65.441993713378906</v>
      </c>
      <c r="E12044" s="1">
        <v>1.778567910194397</v>
      </c>
      <c r="F12044" s="1">
        <v>0.21029664576053619</v>
      </c>
    </row>
    <row r="12045" spans="1:6" x14ac:dyDescent="0.2">
      <c r="A12045">
        <v>105</v>
      </c>
      <c r="B12045" t="s">
        <v>218</v>
      </c>
      <c r="C12045">
        <v>22</v>
      </c>
      <c r="D12045" s="1">
        <v>65.705070495605469</v>
      </c>
      <c r="E12045" s="1">
        <v>1.7594307661056519</v>
      </c>
      <c r="F12045" s="1">
        <v>0.21174214780330658</v>
      </c>
    </row>
    <row r="12046" spans="1:6" x14ac:dyDescent="0.2">
      <c r="A12046">
        <v>105</v>
      </c>
      <c r="B12046" t="s">
        <v>218</v>
      </c>
      <c r="C12046">
        <v>23</v>
      </c>
      <c r="D12046" s="1">
        <v>65.9681396484375</v>
      </c>
      <c r="E12046" s="1">
        <v>1.7440813779830933</v>
      </c>
      <c r="F12046" s="1">
        <v>0.21289870142936707</v>
      </c>
    </row>
    <row r="12047" spans="1:6" x14ac:dyDescent="0.2">
      <c r="A12047">
        <v>105</v>
      </c>
      <c r="B12047" t="s">
        <v>218</v>
      </c>
      <c r="C12047">
        <v>24</v>
      </c>
      <c r="D12047" s="1">
        <v>66.231216430664063</v>
      </c>
      <c r="E12047" s="1">
        <v>1.7275649309158325</v>
      </c>
      <c r="F12047" s="1">
        <v>0.21369281411170959</v>
      </c>
    </row>
    <row r="12048" spans="1:6" x14ac:dyDescent="0.2">
      <c r="A12048">
        <v>105</v>
      </c>
      <c r="B12048" t="s">
        <v>218</v>
      </c>
      <c r="C12048">
        <v>25</v>
      </c>
      <c r="D12048" s="1">
        <v>66.494293212890625</v>
      </c>
      <c r="E12048" s="1">
        <v>1.7125480175018311</v>
      </c>
      <c r="F12048" s="1">
        <v>0.21415017545223236</v>
      </c>
    </row>
    <row r="12049" spans="1:6" x14ac:dyDescent="0.2">
      <c r="A12049">
        <v>105</v>
      </c>
      <c r="B12049" t="s">
        <v>218</v>
      </c>
      <c r="C12049">
        <v>26</v>
      </c>
      <c r="D12049" s="1">
        <v>66.757369995117188</v>
      </c>
      <c r="E12049" s="1">
        <v>1.6969876289367676</v>
      </c>
      <c r="F12049" s="1">
        <v>0.21429763734340668</v>
      </c>
    </row>
    <row r="12050" spans="1:6" x14ac:dyDescent="0.2">
      <c r="A12050">
        <v>105</v>
      </c>
      <c r="B12050" t="s">
        <v>218</v>
      </c>
      <c r="C12050">
        <v>27</v>
      </c>
      <c r="D12050" s="1">
        <v>67.02044677734375</v>
      </c>
      <c r="E12050" s="1">
        <v>1.6802109479904175</v>
      </c>
      <c r="F12050" s="1">
        <v>0.21416260302066803</v>
      </c>
    </row>
    <row r="12051" spans="1:6" x14ac:dyDescent="0.2">
      <c r="A12051">
        <v>105</v>
      </c>
      <c r="B12051" t="s">
        <v>218</v>
      </c>
      <c r="C12051">
        <v>28</v>
      </c>
      <c r="D12051" s="1">
        <v>67.283515930175781</v>
      </c>
      <c r="E12051" s="1">
        <v>1.6622544527053833</v>
      </c>
      <c r="F12051" s="1">
        <v>0.21383556723594666</v>
      </c>
    </row>
    <row r="12052" spans="1:6" x14ac:dyDescent="0.2">
      <c r="A12052">
        <v>105</v>
      </c>
      <c r="B12052" t="s">
        <v>218</v>
      </c>
      <c r="C12052">
        <v>29</v>
      </c>
      <c r="D12052" s="1">
        <v>67.546592712402344</v>
      </c>
      <c r="E12052" s="1">
        <v>1.6464478969573975</v>
      </c>
      <c r="F12052" s="1">
        <v>0.2134956419467926</v>
      </c>
    </row>
    <row r="12053" spans="1:6" x14ac:dyDescent="0.2">
      <c r="A12053">
        <v>105</v>
      </c>
      <c r="B12053" t="s">
        <v>218</v>
      </c>
      <c r="C12053">
        <v>30</v>
      </c>
      <c r="D12053" s="1">
        <v>67.809669494628906</v>
      </c>
      <c r="E12053" s="1">
        <v>1.6295794248580933</v>
      </c>
      <c r="F12053" s="1">
        <v>0.2133193165063858</v>
      </c>
    </row>
    <row r="12054" spans="1:6" x14ac:dyDescent="0.2">
      <c r="A12054">
        <v>105</v>
      </c>
      <c r="B12054" t="s">
        <v>218</v>
      </c>
      <c r="C12054">
        <v>31</v>
      </c>
      <c r="D12054" s="1">
        <v>68.072738647460938</v>
      </c>
      <c r="E12054" s="1">
        <v>1.6174222230911255</v>
      </c>
      <c r="F12054" s="1">
        <v>0.21332526206970215</v>
      </c>
    </row>
    <row r="12055" spans="1:6" x14ac:dyDescent="0.2">
      <c r="A12055">
        <v>105</v>
      </c>
      <c r="B12055" t="s">
        <v>218</v>
      </c>
      <c r="C12055">
        <v>32</v>
      </c>
      <c r="D12055" s="1">
        <v>68.3358154296875</v>
      </c>
      <c r="E12055" s="1">
        <v>1.6045873165130615</v>
      </c>
      <c r="F12055" s="1">
        <v>0.21328097581863403</v>
      </c>
    </row>
    <row r="12056" spans="1:6" x14ac:dyDescent="0.2">
      <c r="A12056">
        <v>105</v>
      </c>
      <c r="B12056" t="s">
        <v>218</v>
      </c>
      <c r="C12056">
        <v>33</v>
      </c>
      <c r="D12056" s="1">
        <v>68.598892211914063</v>
      </c>
      <c r="E12056" s="1">
        <v>1.580106258392334</v>
      </c>
      <c r="F12056" s="1">
        <v>0.21281431615352631</v>
      </c>
    </row>
    <row r="12057" spans="1:6" x14ac:dyDescent="0.2">
      <c r="A12057">
        <v>105</v>
      </c>
      <c r="B12057" t="s">
        <v>218</v>
      </c>
      <c r="C12057">
        <v>34</v>
      </c>
      <c r="D12057" s="1">
        <v>68.861968994140625</v>
      </c>
      <c r="E12057" s="1">
        <v>1.5659347772598267</v>
      </c>
      <c r="F12057" s="1">
        <v>0.21164886653423309</v>
      </c>
    </row>
    <row r="12058" spans="1:6" x14ac:dyDescent="0.2">
      <c r="A12058">
        <v>105</v>
      </c>
      <c r="B12058" t="s">
        <v>218</v>
      </c>
      <c r="C12058">
        <v>35</v>
      </c>
      <c r="D12058" s="1">
        <v>69.125038146972656</v>
      </c>
      <c r="E12058" s="1">
        <v>1.5510416030883789</v>
      </c>
      <c r="F12058" s="1">
        <v>0.20981976389884949</v>
      </c>
    </row>
    <row r="12059" spans="1:6" x14ac:dyDescent="0.2">
      <c r="A12059">
        <v>105</v>
      </c>
      <c r="B12059" t="s">
        <v>218</v>
      </c>
      <c r="C12059">
        <v>36</v>
      </c>
      <c r="D12059" s="1">
        <v>69.388114929199219</v>
      </c>
      <c r="E12059" s="1">
        <v>1.5331132411956787</v>
      </c>
      <c r="F12059" s="1">
        <v>0.20766676962375641</v>
      </c>
    </row>
    <row r="12060" spans="1:6" x14ac:dyDescent="0.2">
      <c r="A12060">
        <v>105</v>
      </c>
      <c r="B12060" t="s">
        <v>218</v>
      </c>
      <c r="C12060">
        <v>37</v>
      </c>
      <c r="D12060" s="1">
        <v>69.651191711425781</v>
      </c>
      <c r="E12060" s="1">
        <v>1.516446590423584</v>
      </c>
      <c r="F12060" s="1">
        <v>0.2056351900100708</v>
      </c>
    </row>
    <row r="12061" spans="1:6" x14ac:dyDescent="0.2">
      <c r="A12061">
        <v>105</v>
      </c>
      <c r="B12061" t="s">
        <v>218</v>
      </c>
      <c r="C12061">
        <v>38</v>
      </c>
      <c r="D12061" s="1">
        <v>69.914260864257813</v>
      </c>
      <c r="E12061" s="1">
        <v>1.5092976093292236</v>
      </c>
      <c r="F12061" s="1">
        <v>0.20400136709213257</v>
      </c>
    </row>
    <row r="12062" spans="1:6" x14ac:dyDescent="0.2">
      <c r="A12062">
        <v>105</v>
      </c>
      <c r="B12062" t="s">
        <v>218</v>
      </c>
      <c r="C12062">
        <v>39</v>
      </c>
      <c r="D12062" s="1">
        <v>70.177337646484375</v>
      </c>
      <c r="E12062" s="1">
        <v>1.4890832901000977</v>
      </c>
      <c r="F12062" s="1">
        <v>0.20273615419864655</v>
      </c>
    </row>
    <row r="12063" spans="1:6" x14ac:dyDescent="0.2">
      <c r="A12063">
        <v>105</v>
      </c>
      <c r="B12063" t="s">
        <v>218</v>
      </c>
      <c r="C12063">
        <v>40</v>
      </c>
      <c r="D12063" s="1">
        <v>70.440414428710938</v>
      </c>
      <c r="E12063" s="1">
        <v>1.471421480178833</v>
      </c>
      <c r="F12063" s="1">
        <v>0.20158393681049347</v>
      </c>
    </row>
    <row r="12064" spans="1:6" x14ac:dyDescent="0.2">
      <c r="A12064">
        <v>105</v>
      </c>
      <c r="B12064" t="s">
        <v>218</v>
      </c>
      <c r="C12064">
        <v>41</v>
      </c>
      <c r="D12064" s="1">
        <v>70.7034912109375</v>
      </c>
      <c r="E12064" s="1">
        <v>1.4576989412307739</v>
      </c>
      <c r="F12064" s="1">
        <v>0.20029366016387939</v>
      </c>
    </row>
    <row r="12065" spans="1:6" x14ac:dyDescent="0.2">
      <c r="A12065">
        <v>105</v>
      </c>
      <c r="B12065" t="s">
        <v>218</v>
      </c>
      <c r="C12065">
        <v>42</v>
      </c>
      <c r="D12065" s="1">
        <v>70.966560363769531</v>
      </c>
      <c r="E12065" s="1">
        <v>1.4457826614379883</v>
      </c>
      <c r="F12065" s="1">
        <v>0.1988338977098465</v>
      </c>
    </row>
    <row r="12066" spans="1:6" x14ac:dyDescent="0.2">
      <c r="A12066">
        <v>105</v>
      </c>
      <c r="B12066" t="s">
        <v>218</v>
      </c>
      <c r="C12066">
        <v>43</v>
      </c>
      <c r="D12066" s="1">
        <v>71.229637145996094</v>
      </c>
      <c r="E12066" s="1">
        <v>1.4250990152359009</v>
      </c>
      <c r="F12066" s="1">
        <v>0.19745975732803345</v>
      </c>
    </row>
    <row r="12067" spans="1:6" x14ac:dyDescent="0.2">
      <c r="A12067">
        <v>105</v>
      </c>
      <c r="B12067" t="s">
        <v>218</v>
      </c>
      <c r="C12067">
        <v>44</v>
      </c>
      <c r="D12067" s="1">
        <v>71.492713928222656</v>
      </c>
      <c r="E12067" s="1">
        <v>1.4133762121200562</v>
      </c>
      <c r="F12067" s="1">
        <v>0.19659267365932465</v>
      </c>
    </row>
    <row r="12068" spans="1:6" x14ac:dyDescent="0.2">
      <c r="A12068">
        <v>105</v>
      </c>
      <c r="B12068" t="s">
        <v>218</v>
      </c>
      <c r="C12068">
        <v>45</v>
      </c>
      <c r="D12068" s="1">
        <v>71.755790710449219</v>
      </c>
      <c r="E12068" s="1">
        <v>1.4008153676986694</v>
      </c>
      <c r="F12068" s="1">
        <v>0.1965651661157608</v>
      </c>
    </row>
    <row r="12069" spans="1:6" x14ac:dyDescent="0.2">
      <c r="A12069">
        <v>105</v>
      </c>
      <c r="B12069" t="s">
        <v>218</v>
      </c>
      <c r="C12069">
        <v>46</v>
      </c>
      <c r="D12069" s="1">
        <v>72.01885986328125</v>
      </c>
      <c r="E12069" s="1">
        <v>1.3844939470291138</v>
      </c>
      <c r="F12069" s="1">
        <v>0.19738997519016266</v>
      </c>
    </row>
    <row r="12070" spans="1:6" x14ac:dyDescent="0.2">
      <c r="A12070">
        <v>105</v>
      </c>
      <c r="B12070" t="s">
        <v>218</v>
      </c>
      <c r="C12070">
        <v>47</v>
      </c>
      <c r="D12070" s="1">
        <v>72.281936645507813</v>
      </c>
      <c r="E12070" s="1">
        <v>1.3745825290679932</v>
      </c>
      <c r="F12070" s="1">
        <v>0.19869078695774078</v>
      </c>
    </row>
    <row r="12071" spans="1:6" x14ac:dyDescent="0.2">
      <c r="A12071">
        <v>105</v>
      </c>
      <c r="B12071" t="s">
        <v>218</v>
      </c>
      <c r="C12071">
        <v>48</v>
      </c>
      <c r="D12071" s="1">
        <v>72.545013427734375</v>
      </c>
      <c r="E12071" s="1">
        <v>1.3561135530471802</v>
      </c>
      <c r="F12071" s="1">
        <v>0.19986647367477417</v>
      </c>
    </row>
    <row r="12072" spans="1:6" x14ac:dyDescent="0.2">
      <c r="A12072">
        <v>105</v>
      </c>
      <c r="B12072" t="s">
        <v>218</v>
      </c>
      <c r="C12072">
        <v>49</v>
      </c>
      <c r="D12072" s="1">
        <v>72.808090209960938</v>
      </c>
      <c r="E12072" s="1">
        <v>1.3374074697494507</v>
      </c>
      <c r="F12072" s="1">
        <v>0.20039898157119751</v>
      </c>
    </row>
    <row r="12073" spans="1:6" x14ac:dyDescent="0.2">
      <c r="A12073">
        <v>105</v>
      </c>
      <c r="B12073" t="s">
        <v>218</v>
      </c>
      <c r="C12073">
        <v>50</v>
      </c>
      <c r="D12073" s="1">
        <v>73.071159362792969</v>
      </c>
      <c r="E12073" s="1">
        <v>1.3212487697601318</v>
      </c>
      <c r="F12073" s="1">
        <v>0.20011803507804871</v>
      </c>
    </row>
    <row r="12074" spans="1:6" x14ac:dyDescent="0.2">
      <c r="A12074">
        <v>105</v>
      </c>
      <c r="B12074" t="s">
        <v>218</v>
      </c>
      <c r="C12074">
        <v>51</v>
      </c>
      <c r="D12074" s="1">
        <v>73.334236145019531</v>
      </c>
      <c r="E12074" s="1">
        <v>1.3089320659637451</v>
      </c>
      <c r="F12074" s="1">
        <v>0.1992647796869278</v>
      </c>
    </row>
    <row r="12075" spans="1:6" x14ac:dyDescent="0.2">
      <c r="A12075">
        <v>105</v>
      </c>
      <c r="B12075" t="s">
        <v>218</v>
      </c>
      <c r="C12075">
        <v>52</v>
      </c>
      <c r="D12075" s="1">
        <v>73.597312927246094</v>
      </c>
      <c r="E12075" s="1">
        <v>1.2967036962509155</v>
      </c>
      <c r="F12075" s="1">
        <v>0.19833260774612427</v>
      </c>
    </row>
    <row r="12076" spans="1:6" x14ac:dyDescent="0.2">
      <c r="A12076">
        <v>105</v>
      </c>
      <c r="B12076" t="s">
        <v>218</v>
      </c>
      <c r="C12076">
        <v>53</v>
      </c>
      <c r="D12076" s="1">
        <v>73.860382080078125</v>
      </c>
      <c r="E12076" s="1">
        <v>1.2775641679763794</v>
      </c>
      <c r="F12076" s="1">
        <v>0.19780994951725006</v>
      </c>
    </row>
    <row r="12077" spans="1:6" x14ac:dyDescent="0.2">
      <c r="A12077">
        <v>105</v>
      </c>
      <c r="B12077" t="s">
        <v>218</v>
      </c>
      <c r="C12077">
        <v>54</v>
      </c>
      <c r="D12077" s="1">
        <v>74.123458862304688</v>
      </c>
      <c r="E12077" s="1">
        <v>1.2636604309082031</v>
      </c>
      <c r="F12077" s="1">
        <v>0.19795781373977661</v>
      </c>
    </row>
    <row r="12078" spans="1:6" x14ac:dyDescent="0.2">
      <c r="A12078">
        <v>105</v>
      </c>
      <c r="B12078" t="s">
        <v>218</v>
      </c>
      <c r="C12078">
        <v>55</v>
      </c>
      <c r="D12078" s="1">
        <v>74.38653564453125</v>
      </c>
      <c r="E12078" s="1">
        <v>1.2527534961700439</v>
      </c>
      <c r="F12078" s="1">
        <v>0.19870203733444214</v>
      </c>
    </row>
    <row r="12079" spans="1:6" x14ac:dyDescent="0.2">
      <c r="A12079">
        <v>105</v>
      </c>
      <c r="B12079" t="s">
        <v>218</v>
      </c>
      <c r="C12079">
        <v>56</v>
      </c>
      <c r="D12079" s="1">
        <v>74.649612426757813</v>
      </c>
      <c r="E12079" s="1">
        <v>1.2358847856521606</v>
      </c>
      <c r="F12079" s="1">
        <v>0.19966454803943634</v>
      </c>
    </row>
    <row r="12080" spans="1:6" x14ac:dyDescent="0.2">
      <c r="A12080">
        <v>105</v>
      </c>
      <c r="B12080" t="s">
        <v>218</v>
      </c>
      <c r="C12080">
        <v>57</v>
      </c>
      <c r="D12080" s="1">
        <v>74.912681579589844</v>
      </c>
      <c r="E12080" s="1">
        <v>1.219267725944519</v>
      </c>
      <c r="F12080" s="1">
        <v>0.20030495524406433</v>
      </c>
    </row>
    <row r="12081" spans="1:6" x14ac:dyDescent="0.2">
      <c r="A12081">
        <v>105</v>
      </c>
      <c r="B12081" t="s">
        <v>218</v>
      </c>
      <c r="C12081">
        <v>58</v>
      </c>
      <c r="D12081" s="1">
        <v>75.175758361816406</v>
      </c>
      <c r="E12081" s="1">
        <v>1.2049796581268311</v>
      </c>
      <c r="F12081" s="1">
        <v>0.20014022290706635</v>
      </c>
    </row>
    <row r="12082" spans="1:6" x14ac:dyDescent="0.2">
      <c r="A12082">
        <v>105</v>
      </c>
      <c r="B12082" t="s">
        <v>218</v>
      </c>
      <c r="C12082">
        <v>59</v>
      </c>
      <c r="D12082" s="1">
        <v>75.438835144042969</v>
      </c>
      <c r="E12082" s="1">
        <v>1.1864320039749146</v>
      </c>
      <c r="F12082" s="1">
        <v>0.19896523654460907</v>
      </c>
    </row>
    <row r="12083" spans="1:6" x14ac:dyDescent="0.2">
      <c r="A12083">
        <v>105</v>
      </c>
      <c r="B12083" t="s">
        <v>218</v>
      </c>
      <c r="C12083">
        <v>60</v>
      </c>
      <c r="D12083" s="1">
        <v>75.701904296875</v>
      </c>
      <c r="E12083" s="1">
        <v>1.171873927116394</v>
      </c>
      <c r="F12083" s="1">
        <v>0.19695505499839783</v>
      </c>
    </row>
    <row r="12084" spans="1:6" x14ac:dyDescent="0.2">
      <c r="A12084">
        <v>105</v>
      </c>
      <c r="B12084" t="s">
        <v>218</v>
      </c>
      <c r="C12084">
        <v>61</v>
      </c>
      <c r="D12084" s="1">
        <v>75.964981079101563</v>
      </c>
      <c r="E12084" s="1">
        <v>1.1589416265487671</v>
      </c>
      <c r="F12084" s="1">
        <v>0.19459563493728638</v>
      </c>
    </row>
    <row r="12085" spans="1:6" x14ac:dyDescent="0.2">
      <c r="A12085">
        <v>105</v>
      </c>
      <c r="B12085" t="s">
        <v>218</v>
      </c>
      <c r="C12085">
        <v>62</v>
      </c>
      <c r="D12085" s="1">
        <v>76.228057861328125</v>
      </c>
      <c r="E12085" s="1">
        <v>1.1403530836105347</v>
      </c>
      <c r="F12085" s="1">
        <v>0.19245891273021698</v>
      </c>
    </row>
    <row r="12086" spans="1:6" x14ac:dyDescent="0.2">
      <c r="A12086">
        <v>105</v>
      </c>
      <c r="B12086" t="s">
        <v>218</v>
      </c>
      <c r="C12086">
        <v>63</v>
      </c>
      <c r="D12086" s="1">
        <v>76.491134643554688</v>
      </c>
      <c r="E12086" s="1">
        <v>1.1346621513366699</v>
      </c>
      <c r="F12086" s="1">
        <v>0.19094002246856689</v>
      </c>
    </row>
    <row r="12087" spans="1:6" x14ac:dyDescent="0.2">
      <c r="A12087">
        <v>105</v>
      </c>
      <c r="B12087" t="s">
        <v>218</v>
      </c>
      <c r="C12087">
        <v>64</v>
      </c>
      <c r="D12087" s="1">
        <v>76.75421142578125</v>
      </c>
      <c r="E12087" s="1">
        <v>1.1155601739883423</v>
      </c>
      <c r="F12087" s="1">
        <v>0.19010898470878601</v>
      </c>
    </row>
    <row r="12088" spans="1:6" x14ac:dyDescent="0.2">
      <c r="A12088">
        <v>105</v>
      </c>
      <c r="B12088" t="s">
        <v>218</v>
      </c>
      <c r="C12088">
        <v>65</v>
      </c>
      <c r="D12088" s="1">
        <v>77.017280578613281</v>
      </c>
      <c r="E12088" s="1">
        <v>1.1022716760635376</v>
      </c>
      <c r="F12088" s="1">
        <v>0.18976160883903503</v>
      </c>
    </row>
    <row r="12089" spans="1:6" x14ac:dyDescent="0.2">
      <c r="A12089">
        <v>105</v>
      </c>
      <c r="B12089" t="s">
        <v>218</v>
      </c>
      <c r="C12089">
        <v>66</v>
      </c>
      <c r="D12089" s="1">
        <v>77.280357360839844</v>
      </c>
      <c r="E12089" s="1">
        <v>1.0866504907608032</v>
      </c>
      <c r="F12089" s="1">
        <v>0.18960660696029663</v>
      </c>
    </row>
    <row r="12090" spans="1:6" x14ac:dyDescent="0.2">
      <c r="A12090">
        <v>105</v>
      </c>
      <c r="B12090" t="s">
        <v>218</v>
      </c>
      <c r="C12090">
        <v>67</v>
      </c>
      <c r="D12090" s="1">
        <v>77.543434143066406</v>
      </c>
      <c r="E12090" s="1">
        <v>1.0702852010726929</v>
      </c>
      <c r="F12090" s="1">
        <v>0.18947733938694</v>
      </c>
    </row>
    <row r="12091" spans="1:6" x14ac:dyDescent="0.2">
      <c r="A12091">
        <v>105</v>
      </c>
      <c r="B12091" t="s">
        <v>218</v>
      </c>
      <c r="C12091">
        <v>68</v>
      </c>
      <c r="D12091" s="1">
        <v>77.806503295898438</v>
      </c>
      <c r="E12091" s="1">
        <v>1.0589810609817505</v>
      </c>
      <c r="F12091" s="1">
        <v>0.18941910564899445</v>
      </c>
    </row>
    <row r="12092" spans="1:6" x14ac:dyDescent="0.2">
      <c r="A12092">
        <v>105</v>
      </c>
      <c r="B12092" t="s">
        <v>218</v>
      </c>
      <c r="C12092">
        <v>69</v>
      </c>
      <c r="D12092" s="1">
        <v>78.069580078125</v>
      </c>
      <c r="E12092" s="1">
        <v>1.0446459054946899</v>
      </c>
      <c r="F12092" s="1">
        <v>0.18963058292865753</v>
      </c>
    </row>
    <row r="12093" spans="1:6" x14ac:dyDescent="0.2">
      <c r="A12093">
        <v>105</v>
      </c>
      <c r="B12093" t="s">
        <v>218</v>
      </c>
      <c r="C12093">
        <v>70</v>
      </c>
      <c r="D12093" s="1">
        <v>78.332656860351563</v>
      </c>
      <c r="E12093" s="1">
        <v>1.0286961793899536</v>
      </c>
      <c r="F12093" s="1">
        <v>0.19032850861549377</v>
      </c>
    </row>
    <row r="12094" spans="1:6" x14ac:dyDescent="0.2">
      <c r="A12094">
        <v>105</v>
      </c>
      <c r="B12094" t="s">
        <v>218</v>
      </c>
      <c r="C12094">
        <v>71</v>
      </c>
      <c r="D12094" s="1">
        <v>78.595733642578125</v>
      </c>
      <c r="E12094" s="1">
        <v>1.0166699886322021</v>
      </c>
      <c r="F12094" s="1">
        <v>0.19164001941680908</v>
      </c>
    </row>
    <row r="12095" spans="1:6" x14ac:dyDescent="0.2">
      <c r="A12095">
        <v>105</v>
      </c>
      <c r="B12095" t="s">
        <v>218</v>
      </c>
      <c r="C12095">
        <v>72</v>
      </c>
      <c r="D12095" s="1">
        <v>78.858802795410156</v>
      </c>
      <c r="E12095" s="1">
        <v>0.99985581636428833</v>
      </c>
      <c r="F12095" s="1">
        <v>0.19358085095882416</v>
      </c>
    </row>
    <row r="12096" spans="1:6" x14ac:dyDescent="0.2">
      <c r="A12096">
        <v>105</v>
      </c>
      <c r="B12096" t="s">
        <v>218</v>
      </c>
      <c r="C12096">
        <v>73</v>
      </c>
      <c r="D12096" s="1">
        <v>79.121879577636719</v>
      </c>
      <c r="E12096" s="1">
        <v>0.98958593606948853</v>
      </c>
      <c r="F12096" s="1">
        <v>0.19613645970821381</v>
      </c>
    </row>
    <row r="12097" spans="1:6" x14ac:dyDescent="0.2">
      <c r="A12097">
        <v>105</v>
      </c>
      <c r="B12097" t="s">
        <v>218</v>
      </c>
      <c r="C12097">
        <v>74</v>
      </c>
      <c r="D12097" s="1">
        <v>79.384956359863281</v>
      </c>
      <c r="E12097" s="1">
        <v>0.96930855512619019</v>
      </c>
      <c r="F12097" s="1">
        <v>0.19939370453357697</v>
      </c>
    </row>
    <row r="12098" spans="1:6" x14ac:dyDescent="0.2">
      <c r="A12098">
        <v>105</v>
      </c>
      <c r="B12098" t="s">
        <v>218</v>
      </c>
      <c r="C12098">
        <v>75</v>
      </c>
      <c r="D12098" s="1">
        <v>79.648025512695313</v>
      </c>
      <c r="E12098" s="1">
        <v>0.95570838451385498</v>
      </c>
      <c r="F12098" s="1">
        <v>0.20366883277893066</v>
      </c>
    </row>
    <row r="12099" spans="1:6" x14ac:dyDescent="0.2">
      <c r="A12099">
        <v>105</v>
      </c>
      <c r="B12099" t="s">
        <v>218</v>
      </c>
      <c r="C12099">
        <v>76</v>
      </c>
      <c r="D12099" s="1">
        <v>79.911102294921875</v>
      </c>
      <c r="E12099" s="1">
        <v>0.94210642576217651</v>
      </c>
      <c r="F12099" s="1">
        <v>0.20956085622310638</v>
      </c>
    </row>
    <row r="12100" spans="1:6" x14ac:dyDescent="0.2">
      <c r="A12100">
        <v>105</v>
      </c>
      <c r="B12100" t="s">
        <v>218</v>
      </c>
      <c r="C12100">
        <v>77</v>
      </c>
      <c r="D12100" s="1">
        <v>80.174179077148438</v>
      </c>
      <c r="E12100" s="1">
        <v>0.92695873975753784</v>
      </c>
      <c r="F12100" s="1">
        <v>0.21793338656425476</v>
      </c>
    </row>
    <row r="12101" spans="1:6" x14ac:dyDescent="0.2">
      <c r="A12101">
        <v>105</v>
      </c>
      <c r="B12101" t="s">
        <v>218</v>
      </c>
      <c r="C12101">
        <v>78</v>
      </c>
      <c r="D12101" s="1">
        <v>80.437255859375</v>
      </c>
      <c r="E12101" s="1">
        <v>0.91355234384536743</v>
      </c>
      <c r="F12101" s="1">
        <v>0.22983178496360779</v>
      </c>
    </row>
    <row r="12102" spans="1:6" x14ac:dyDescent="0.2">
      <c r="A12102">
        <v>105</v>
      </c>
      <c r="B12102" t="s">
        <v>218</v>
      </c>
      <c r="C12102">
        <v>79</v>
      </c>
      <c r="D12102" s="1">
        <v>80.700332641601563</v>
      </c>
      <c r="E12102" s="1">
        <v>0.89027845859527588</v>
      </c>
      <c r="F12102" s="1">
        <v>0.24637816846370697</v>
      </c>
    </row>
    <row r="12103" spans="1:6" x14ac:dyDescent="0.2">
      <c r="A12103">
        <v>105</v>
      </c>
      <c r="B12103" t="s">
        <v>218</v>
      </c>
      <c r="C12103">
        <v>80</v>
      </c>
      <c r="D12103" s="1">
        <v>80.963401794433594</v>
      </c>
      <c r="E12103" s="1">
        <v>0.87811911106109619</v>
      </c>
      <c r="F12103" s="1">
        <v>0.26863819360733032</v>
      </c>
    </row>
    <row r="12104" spans="1:6" x14ac:dyDescent="0.2">
      <c r="A12104">
        <v>105</v>
      </c>
      <c r="B12104" t="s">
        <v>218</v>
      </c>
      <c r="C12104">
        <v>81</v>
      </c>
      <c r="D12104" s="1">
        <v>81.226478576660156</v>
      </c>
      <c r="E12104" s="1">
        <v>0.85828626155853271</v>
      </c>
      <c r="F12104" s="1">
        <v>0.29749763011932373</v>
      </c>
    </row>
    <row r="12105" spans="1:6" x14ac:dyDescent="0.2">
      <c r="A12105">
        <v>105</v>
      </c>
      <c r="B12105" t="s">
        <v>218</v>
      </c>
      <c r="C12105">
        <v>82</v>
      </c>
      <c r="D12105" s="1">
        <v>81.489547729492188</v>
      </c>
      <c r="E12105" s="1">
        <v>0.83656555414199829</v>
      </c>
      <c r="F12105" s="1">
        <v>0.333577960729599</v>
      </c>
    </row>
    <row r="12106" spans="1:6" x14ac:dyDescent="0.2">
      <c r="A12106">
        <v>105</v>
      </c>
      <c r="B12106" t="s">
        <v>218</v>
      </c>
      <c r="C12106">
        <v>83</v>
      </c>
      <c r="D12106" s="1">
        <v>81.75262451171875</v>
      </c>
      <c r="E12106" s="1">
        <v>0.80748850107192993</v>
      </c>
      <c r="F12106" s="1">
        <v>0.37725675106048584</v>
      </c>
    </row>
    <row r="12107" spans="1:6" x14ac:dyDescent="0.2">
      <c r="A12107">
        <v>105</v>
      </c>
      <c r="B12107" t="s">
        <v>218</v>
      </c>
      <c r="C12107">
        <v>84</v>
      </c>
      <c r="D12107" s="1">
        <v>82.015701293945313</v>
      </c>
      <c r="E12107" s="1">
        <v>0.78102463483810425</v>
      </c>
      <c r="F12107" s="1">
        <v>0.42876920104026794</v>
      </c>
    </row>
    <row r="12108" spans="1:6" x14ac:dyDescent="0.2">
      <c r="A12108">
        <v>105</v>
      </c>
      <c r="B12108" t="s">
        <v>218</v>
      </c>
      <c r="C12108">
        <v>85</v>
      </c>
      <c r="D12108" s="1">
        <v>82.278778076171875</v>
      </c>
      <c r="E12108" s="1">
        <v>0.74771410226821899</v>
      </c>
      <c r="F12108" s="1">
        <v>0.48823481798171997</v>
      </c>
    </row>
    <row r="12109" spans="1:6" x14ac:dyDescent="0.2">
      <c r="A12109">
        <v>105</v>
      </c>
      <c r="B12109" t="s">
        <v>218</v>
      </c>
      <c r="C12109">
        <v>86</v>
      </c>
      <c r="D12109" s="1">
        <v>82.541854858398438</v>
      </c>
      <c r="E12109" s="1">
        <v>0.70559871196746826</v>
      </c>
      <c r="F12109" s="1">
        <v>0.55534917116165161</v>
      </c>
    </row>
    <row r="12110" spans="1:6" x14ac:dyDescent="0.2">
      <c r="A12110">
        <v>105</v>
      </c>
      <c r="B12110" t="s">
        <v>218</v>
      </c>
      <c r="C12110">
        <v>87</v>
      </c>
      <c r="D12110" s="1">
        <v>82.804924011230469</v>
      </c>
      <c r="E12110" s="1">
        <v>0.66359180212020874</v>
      </c>
      <c r="F12110" s="1">
        <v>0.62849718332290649</v>
      </c>
    </row>
    <row r="12111" spans="1:6" x14ac:dyDescent="0.2">
      <c r="A12111">
        <v>105</v>
      </c>
      <c r="B12111" t="s">
        <v>218</v>
      </c>
      <c r="C12111">
        <v>88</v>
      </c>
      <c r="D12111" s="1">
        <v>83.068000793457031</v>
      </c>
      <c r="E12111" s="1">
        <v>0.61101686954498291</v>
      </c>
      <c r="F12111" s="1">
        <v>0.70340198278427124</v>
      </c>
    </row>
    <row r="12112" spans="1:6" x14ac:dyDescent="0.2">
      <c r="A12112">
        <v>105</v>
      </c>
      <c r="B12112" t="s">
        <v>218</v>
      </c>
      <c r="C12112">
        <v>89</v>
      </c>
      <c r="D12112" s="1">
        <v>83.331077575683594</v>
      </c>
      <c r="E12112" s="1">
        <v>0.55837184190750122</v>
      </c>
      <c r="F12112" s="1">
        <v>0.77194023132324219</v>
      </c>
    </row>
    <row r="12113" spans="1:6" x14ac:dyDescent="0.2">
      <c r="A12113">
        <v>105</v>
      </c>
      <c r="B12113" t="s">
        <v>218</v>
      </c>
      <c r="C12113">
        <v>90</v>
      </c>
      <c r="D12113" s="1">
        <v>83.594146728515625</v>
      </c>
      <c r="E12113" s="1">
        <v>0.49469354748725891</v>
      </c>
      <c r="F12113" s="1">
        <v>0.82225561141967773</v>
      </c>
    </row>
    <row r="12114" spans="1:6" x14ac:dyDescent="0.2">
      <c r="A12114">
        <v>105</v>
      </c>
      <c r="B12114" t="s">
        <v>218</v>
      </c>
      <c r="C12114">
        <v>91</v>
      </c>
      <c r="D12114" s="1">
        <v>83.857223510742188</v>
      </c>
      <c r="E12114" s="1">
        <v>0.41021192073822021</v>
      </c>
      <c r="F12114" s="1">
        <v>0.84109413623809814</v>
      </c>
    </row>
    <row r="12115" spans="1:6" x14ac:dyDescent="0.2">
      <c r="A12115">
        <v>105</v>
      </c>
      <c r="B12115" t="s">
        <v>218</v>
      </c>
      <c r="C12115">
        <v>92</v>
      </c>
      <c r="D12115" s="1">
        <v>84.12030029296875</v>
      </c>
      <c r="E12115" s="1">
        <v>0.29744917154312134</v>
      </c>
      <c r="F12115" s="1">
        <v>0.8181573748588562</v>
      </c>
    </row>
    <row r="12116" spans="1:6" x14ac:dyDescent="0.2">
      <c r="A12116">
        <v>105</v>
      </c>
      <c r="B12116" t="s">
        <v>218</v>
      </c>
      <c r="C12116">
        <v>93</v>
      </c>
      <c r="D12116" s="1">
        <v>84.383377075195313</v>
      </c>
      <c r="E12116" s="1">
        <v>0.19973251223564148</v>
      </c>
      <c r="F12116" s="1">
        <v>0.75073158740997314</v>
      </c>
    </row>
    <row r="12117" spans="1:6" x14ac:dyDescent="0.2">
      <c r="A12117">
        <v>105</v>
      </c>
      <c r="B12117" t="s">
        <v>218</v>
      </c>
      <c r="C12117">
        <v>94</v>
      </c>
      <c r="D12117" s="1">
        <v>84.646453857421875</v>
      </c>
      <c r="E12117" s="1">
        <v>0.14644823968410492</v>
      </c>
      <c r="F12117" s="1">
        <v>0.64604479074478149</v>
      </c>
    </row>
    <row r="12118" spans="1:6" x14ac:dyDescent="0.2">
      <c r="A12118">
        <v>105</v>
      </c>
      <c r="B12118" t="s">
        <v>218</v>
      </c>
      <c r="C12118">
        <v>95</v>
      </c>
      <c r="D12118" s="1">
        <v>84.909523010253906</v>
      </c>
      <c r="E12118" s="1">
        <v>0.12445220351219177</v>
      </c>
      <c r="F12118" s="1">
        <v>0.51969999074935913</v>
      </c>
    </row>
    <row r="12119" spans="1:6" x14ac:dyDescent="0.2">
      <c r="A12119">
        <v>105</v>
      </c>
      <c r="B12119" t="s">
        <v>218</v>
      </c>
      <c r="C12119">
        <v>96</v>
      </c>
      <c r="D12119" s="1">
        <v>85.172599792480469</v>
      </c>
      <c r="E12119" s="1">
        <v>0.12376986443996429</v>
      </c>
      <c r="F12119" s="1">
        <v>0.39068582653999329</v>
      </c>
    </row>
    <row r="12120" spans="1:6" x14ac:dyDescent="0.2">
      <c r="A12120">
        <v>105</v>
      </c>
      <c r="B12120" t="s">
        <v>218</v>
      </c>
      <c r="C12120">
        <v>97</v>
      </c>
      <c r="D12120" s="1">
        <v>85.4356689453125</v>
      </c>
      <c r="E12120" s="1">
        <v>0.1190464049577713</v>
      </c>
      <c r="F12120" s="1">
        <v>0.27544090151786804</v>
      </c>
    </row>
    <row r="12121" spans="1:6" x14ac:dyDescent="0.2">
      <c r="A12121">
        <v>105</v>
      </c>
      <c r="B12121" t="s">
        <v>218</v>
      </c>
      <c r="C12121">
        <v>98</v>
      </c>
      <c r="D12121" s="1">
        <v>85.698745727539063</v>
      </c>
      <c r="E12121" s="1">
        <v>0.11499407887458801</v>
      </c>
      <c r="F12121" s="1">
        <v>0.18378132581710815</v>
      </c>
    </row>
    <row r="12122" spans="1:6" x14ac:dyDescent="0.2">
      <c r="A12122">
        <v>105</v>
      </c>
      <c r="B12122" t="s">
        <v>218</v>
      </c>
      <c r="C12122">
        <v>99</v>
      </c>
      <c r="D12122" s="1">
        <v>85.961822509765625</v>
      </c>
      <c r="E12122" s="1">
        <v>0.10964809358119965</v>
      </c>
      <c r="F12122" s="1">
        <v>0.11810054630041122</v>
      </c>
    </row>
    <row r="12123" spans="1:6" x14ac:dyDescent="0.2">
      <c r="A12123">
        <v>105</v>
      </c>
      <c r="B12123" t="s">
        <v>218</v>
      </c>
      <c r="C12123">
        <v>100</v>
      </c>
      <c r="D12123" s="1">
        <v>86.224899291992188</v>
      </c>
      <c r="E12123" s="1">
        <v>0.11095616966485977</v>
      </c>
      <c r="F12123" s="1">
        <v>7.5302973389625549E-2</v>
      </c>
    </row>
    <row r="12124" spans="1:6" x14ac:dyDescent="0.2">
      <c r="A12124">
        <v>105</v>
      </c>
      <c r="B12124" t="s">
        <v>218</v>
      </c>
      <c r="C12124">
        <v>101</v>
      </c>
      <c r="D12124" s="1">
        <v>86.48797607421875</v>
      </c>
      <c r="E12124" s="1">
        <v>0.10728636384010315</v>
      </c>
      <c r="F12124" s="1">
        <v>4.9779631197452545E-2</v>
      </c>
    </row>
    <row r="12125" spans="1:6" x14ac:dyDescent="0.2">
      <c r="A12125">
        <v>105</v>
      </c>
      <c r="B12125" t="s">
        <v>218</v>
      </c>
      <c r="C12125">
        <v>102</v>
      </c>
      <c r="D12125" s="1">
        <v>86.751045227050781</v>
      </c>
      <c r="E12125" s="1">
        <v>0.10511178523302078</v>
      </c>
      <c r="F12125" s="1">
        <v>3.5852830857038498E-2</v>
      </c>
    </row>
    <row r="12126" spans="1:6" x14ac:dyDescent="0.2">
      <c r="A12126">
        <v>105</v>
      </c>
      <c r="B12126" t="s">
        <v>218</v>
      </c>
      <c r="C12126">
        <v>103</v>
      </c>
      <c r="D12126" s="1">
        <v>87.014122009277344</v>
      </c>
      <c r="E12126" s="1">
        <v>0.10631262511014938</v>
      </c>
      <c r="F12126" s="1">
        <v>2.9011497274041176E-2</v>
      </c>
    </row>
    <row r="12127" spans="1:6" x14ac:dyDescent="0.2">
      <c r="A12127">
        <v>105</v>
      </c>
      <c r="B12127" t="s">
        <v>218</v>
      </c>
      <c r="C12127">
        <v>104</v>
      </c>
      <c r="D12127" s="1">
        <v>87.277198791503906</v>
      </c>
      <c r="E12127" s="1">
        <v>0.10146606713533401</v>
      </c>
      <c r="F12127" s="1">
        <v>2.6118969544768333E-2</v>
      </c>
    </row>
    <row r="12128" spans="1:6" x14ac:dyDescent="0.2">
      <c r="A12128">
        <v>105</v>
      </c>
      <c r="B12128" t="s">
        <v>218</v>
      </c>
      <c r="C12128">
        <v>105</v>
      </c>
      <c r="D12128" s="1">
        <v>87.540267944335938</v>
      </c>
      <c r="E12128" s="1">
        <v>0.10117237269878387</v>
      </c>
      <c r="F12128" s="1">
        <v>2.5135593488812447E-2</v>
      </c>
    </row>
    <row r="12129" spans="1:6" x14ac:dyDescent="0.2">
      <c r="A12129">
        <v>105</v>
      </c>
      <c r="B12129" t="s">
        <v>218</v>
      </c>
      <c r="C12129">
        <v>106</v>
      </c>
      <c r="D12129" s="1">
        <v>87.8033447265625</v>
      </c>
      <c r="E12129" s="1">
        <v>9.75518599152565E-2</v>
      </c>
      <c r="F12129" s="1">
        <v>2.4799203500151634E-2</v>
      </c>
    </row>
    <row r="12130" spans="1:6" x14ac:dyDescent="0.2">
      <c r="A12130">
        <v>105</v>
      </c>
      <c r="B12130" t="s">
        <v>218</v>
      </c>
      <c r="C12130">
        <v>107</v>
      </c>
      <c r="D12130" s="1">
        <v>88.066421508789063</v>
      </c>
      <c r="E12130" s="1">
        <v>9.5665186643600464E-2</v>
      </c>
      <c r="F12130" s="1">
        <v>2.442278154194355E-2</v>
      </c>
    </row>
    <row r="12131" spans="1:6" x14ac:dyDescent="0.2">
      <c r="A12131">
        <v>105</v>
      </c>
      <c r="B12131" t="s">
        <v>218</v>
      </c>
      <c r="C12131">
        <v>108</v>
      </c>
      <c r="D12131" s="1">
        <v>88.329498291015625</v>
      </c>
      <c r="E12131" s="1">
        <v>9.3293920159339905E-2</v>
      </c>
      <c r="F12131" s="1">
        <v>2.3765793070197105E-2</v>
      </c>
    </row>
    <row r="12132" spans="1:6" x14ac:dyDescent="0.2">
      <c r="A12132">
        <v>105</v>
      </c>
      <c r="B12132" t="s">
        <v>218</v>
      </c>
      <c r="C12132">
        <v>109</v>
      </c>
      <c r="D12132" s="1">
        <v>88.592575073242188</v>
      </c>
      <c r="E12132" s="1">
        <v>9.4476580619812012E-2</v>
      </c>
      <c r="F12132" s="1">
        <v>2.289276197552681E-2</v>
      </c>
    </row>
    <row r="12133" spans="1:6" x14ac:dyDescent="0.2">
      <c r="A12133">
        <v>105</v>
      </c>
      <c r="B12133" t="s">
        <v>218</v>
      </c>
      <c r="C12133">
        <v>110</v>
      </c>
      <c r="D12133" s="1">
        <v>88.855644226074219</v>
      </c>
      <c r="E12133" s="1">
        <v>9.0399906039237976E-2</v>
      </c>
      <c r="F12133" s="1">
        <v>2.2002639248967171E-2</v>
      </c>
    </row>
    <row r="12134" spans="1:6" x14ac:dyDescent="0.2">
      <c r="A12134">
        <v>105</v>
      </c>
      <c r="B12134" t="s">
        <v>218</v>
      </c>
      <c r="C12134">
        <v>111</v>
      </c>
      <c r="D12134" s="1">
        <v>89.118721008300781</v>
      </c>
      <c r="E12134" s="1">
        <v>9.0715423226356506E-2</v>
      </c>
      <c r="F12134" s="1">
        <v>2.1284604445099831E-2</v>
      </c>
    </row>
    <row r="12135" spans="1:6" x14ac:dyDescent="0.2">
      <c r="A12135">
        <v>105</v>
      </c>
      <c r="B12135" t="s">
        <v>218</v>
      </c>
      <c r="C12135">
        <v>112</v>
      </c>
      <c r="D12135" s="1">
        <v>89.381790161132813</v>
      </c>
      <c r="E12135" s="1">
        <v>8.8761322200298309E-2</v>
      </c>
      <c r="F12135" s="1">
        <v>2.0855901762843132E-2</v>
      </c>
    </row>
    <row r="12136" spans="1:6" x14ac:dyDescent="0.2">
      <c r="A12136">
        <v>105</v>
      </c>
      <c r="B12136" t="s">
        <v>218</v>
      </c>
      <c r="C12136">
        <v>113</v>
      </c>
      <c r="D12136" s="1">
        <v>89.644866943359375</v>
      </c>
      <c r="E12136" s="1">
        <v>8.5047692060470581E-2</v>
      </c>
      <c r="F12136" s="1">
        <v>2.077486552298069E-2</v>
      </c>
    </row>
    <row r="12137" spans="1:6" x14ac:dyDescent="0.2">
      <c r="A12137">
        <v>105</v>
      </c>
      <c r="B12137" t="s">
        <v>218</v>
      </c>
      <c r="C12137">
        <v>114</v>
      </c>
      <c r="D12137" s="1">
        <v>89.907943725585938</v>
      </c>
      <c r="E12137" s="1">
        <v>8.6068369448184967E-2</v>
      </c>
      <c r="F12137" s="1">
        <v>2.1067025139927864E-2</v>
      </c>
    </row>
    <row r="12138" spans="1:6" x14ac:dyDescent="0.2">
      <c r="A12138">
        <v>105</v>
      </c>
      <c r="B12138" t="s">
        <v>218</v>
      </c>
      <c r="C12138">
        <v>115</v>
      </c>
      <c r="D12138" s="1">
        <v>90.1710205078125</v>
      </c>
      <c r="E12138" s="1">
        <v>8.5538111627101898E-2</v>
      </c>
      <c r="F12138" s="1">
        <v>2.1708289161324501E-2</v>
      </c>
    </row>
    <row r="12139" spans="1:6" x14ac:dyDescent="0.2">
      <c r="A12139">
        <v>105</v>
      </c>
      <c r="B12139" t="s">
        <v>218</v>
      </c>
      <c r="C12139">
        <v>116</v>
      </c>
      <c r="D12139" s="1">
        <v>90.434097290039063</v>
      </c>
      <c r="E12139" s="1">
        <v>8.1653505563735962E-2</v>
      </c>
      <c r="F12139" s="1">
        <v>2.2573402151465416E-2</v>
      </c>
    </row>
    <row r="12140" spans="1:6" x14ac:dyDescent="0.2">
      <c r="A12140">
        <v>105</v>
      </c>
      <c r="B12140" t="s">
        <v>218</v>
      </c>
      <c r="C12140">
        <v>117</v>
      </c>
      <c r="D12140" s="1">
        <v>90.697166442871094</v>
      </c>
      <c r="E12140" s="1">
        <v>8.0898098647594452E-2</v>
      </c>
      <c r="F12140" s="1">
        <v>2.3415764793753624E-2</v>
      </c>
    </row>
    <row r="12141" spans="1:6" x14ac:dyDescent="0.2">
      <c r="A12141">
        <v>105</v>
      </c>
      <c r="B12141" t="s">
        <v>218</v>
      </c>
      <c r="C12141">
        <v>118</v>
      </c>
      <c r="D12141" s="1">
        <v>90.960243225097656</v>
      </c>
      <c r="E12141" s="1">
        <v>7.7730074524879456E-2</v>
      </c>
      <c r="F12141" s="1">
        <v>2.3933246731758118E-2</v>
      </c>
    </row>
    <row r="12142" spans="1:6" x14ac:dyDescent="0.2">
      <c r="A12142">
        <v>105</v>
      </c>
      <c r="B12142" t="s">
        <v>218</v>
      </c>
      <c r="C12142">
        <v>119</v>
      </c>
      <c r="D12142" s="1">
        <v>91.223312377929688</v>
      </c>
      <c r="E12142" s="1">
        <v>7.4942223727703094E-2</v>
      </c>
      <c r="F12142" s="1">
        <v>2.3904668167233467E-2</v>
      </c>
    </row>
    <row r="12143" spans="1:6" x14ac:dyDescent="0.2">
      <c r="A12143">
        <v>105</v>
      </c>
      <c r="B12143" t="s">
        <v>218</v>
      </c>
      <c r="C12143">
        <v>120</v>
      </c>
      <c r="D12143" s="1">
        <v>91.48638916015625</v>
      </c>
      <c r="E12143" s="1">
        <v>7.4112817645072937E-2</v>
      </c>
      <c r="F12143" s="1">
        <v>2.3312237113714218E-2</v>
      </c>
    </row>
    <row r="12144" spans="1:6" x14ac:dyDescent="0.2">
      <c r="A12144">
        <v>105</v>
      </c>
      <c r="B12144" t="s">
        <v>218</v>
      </c>
      <c r="C12144">
        <v>121</v>
      </c>
      <c r="D12144" s="1">
        <v>91.749465942382813</v>
      </c>
      <c r="E12144" s="1">
        <v>7.2455666959285736E-2</v>
      </c>
      <c r="F12144" s="1">
        <v>2.2363880649209023E-2</v>
      </c>
    </row>
    <row r="12145" spans="1:6" x14ac:dyDescent="0.2">
      <c r="A12145">
        <v>105</v>
      </c>
      <c r="B12145" t="s">
        <v>218</v>
      </c>
      <c r="C12145">
        <v>122</v>
      </c>
      <c r="D12145" s="1">
        <v>92.012542724609375</v>
      </c>
      <c r="E12145" s="1">
        <v>7.0767253637313843E-2</v>
      </c>
      <c r="F12145" s="1">
        <v>2.138994075357914E-2</v>
      </c>
    </row>
    <row r="12146" spans="1:6" x14ac:dyDescent="0.2">
      <c r="A12146">
        <v>105</v>
      </c>
      <c r="B12146" t="s">
        <v>218</v>
      </c>
      <c r="C12146">
        <v>123</v>
      </c>
      <c r="D12146" s="1">
        <v>92.275619506835938</v>
      </c>
      <c r="E12146" s="1">
        <v>7.1918480098247528E-2</v>
      </c>
      <c r="F12146" s="1">
        <v>2.0671213045716286E-2</v>
      </c>
    </row>
    <row r="12147" spans="1:6" x14ac:dyDescent="0.2">
      <c r="A12147">
        <v>105</v>
      </c>
      <c r="B12147" t="s">
        <v>218</v>
      </c>
      <c r="C12147">
        <v>124</v>
      </c>
      <c r="D12147" s="1">
        <v>92.5386962890625</v>
      </c>
      <c r="E12147" s="1">
        <v>6.8133383989334106E-2</v>
      </c>
      <c r="F12147" s="1">
        <v>2.0298166200518608E-2</v>
      </c>
    </row>
    <row r="12148" spans="1:6" x14ac:dyDescent="0.2">
      <c r="A12148">
        <v>105</v>
      </c>
      <c r="B12148" t="s">
        <v>218</v>
      </c>
      <c r="C12148">
        <v>125</v>
      </c>
      <c r="D12148" s="1">
        <v>92.801765441894531</v>
      </c>
      <c r="E12148" s="1">
        <v>6.7377328872680664E-2</v>
      </c>
      <c r="F12148" s="1">
        <v>2.0139100030064583E-2</v>
      </c>
    </row>
    <row r="12149" spans="1:6" x14ac:dyDescent="0.2">
      <c r="A12149">
        <v>105</v>
      </c>
      <c r="B12149" t="s">
        <v>218</v>
      </c>
      <c r="C12149">
        <v>126</v>
      </c>
      <c r="D12149" s="1">
        <v>93.064842224121094</v>
      </c>
      <c r="E12149" s="1">
        <v>6.4108468592166901E-2</v>
      </c>
      <c r="F12149" s="1">
        <v>1.9925329834222794E-2</v>
      </c>
    </row>
    <row r="12150" spans="1:6" x14ac:dyDescent="0.2">
      <c r="A12150">
        <v>105</v>
      </c>
      <c r="B12150" t="s">
        <v>218</v>
      </c>
      <c r="C12150">
        <v>127</v>
      </c>
      <c r="D12150" s="1">
        <v>93.327911376953125</v>
      </c>
      <c r="E12150" s="1">
        <v>6.4611420035362244E-2</v>
      </c>
      <c r="F12150" s="1">
        <v>1.939108595252037E-2</v>
      </c>
    </row>
    <row r="12151" spans="1:6" x14ac:dyDescent="0.2">
      <c r="A12151">
        <v>105</v>
      </c>
      <c r="B12151" t="s">
        <v>218</v>
      </c>
      <c r="C12151">
        <v>128</v>
      </c>
      <c r="D12151" s="1">
        <v>93.590988159179688</v>
      </c>
      <c r="E12151" s="1">
        <v>6.1014220118522644E-2</v>
      </c>
      <c r="F12151" s="1">
        <v>1.8381206318736076E-2</v>
      </c>
    </row>
    <row r="12152" spans="1:6" x14ac:dyDescent="0.2">
      <c r="A12152">
        <v>105</v>
      </c>
      <c r="B12152" t="s">
        <v>218</v>
      </c>
      <c r="C12152">
        <v>129</v>
      </c>
      <c r="D12152" s="1">
        <v>93.85406494140625</v>
      </c>
      <c r="E12152" s="1">
        <v>6.0499690473079681E-2</v>
      </c>
      <c r="F12152" s="1">
        <v>1.6872983425855637E-2</v>
      </c>
    </row>
    <row r="12153" spans="1:6" x14ac:dyDescent="0.2">
      <c r="A12153">
        <v>105</v>
      </c>
      <c r="B12153" t="s">
        <v>218</v>
      </c>
      <c r="C12153">
        <v>130</v>
      </c>
      <c r="D12153" s="1">
        <v>94.117141723632813</v>
      </c>
      <c r="E12153" s="1">
        <v>6.0388941317796707E-2</v>
      </c>
      <c r="F12153" s="1">
        <v>1.4925249852240086E-2</v>
      </c>
    </row>
    <row r="12154" spans="1:6" x14ac:dyDescent="0.2">
      <c r="A12154">
        <v>105</v>
      </c>
      <c r="B12154" t="s">
        <v>218</v>
      </c>
      <c r="C12154">
        <v>131</v>
      </c>
      <c r="D12154" s="1">
        <v>94.380218505859375</v>
      </c>
      <c r="E12154" s="1">
        <v>6.0135703533887863E-2</v>
      </c>
      <c r="F12154" s="1">
        <v>1.2617381289601326E-2</v>
      </c>
    </row>
    <row r="12155" spans="1:6" x14ac:dyDescent="0.2">
      <c r="A12155">
        <v>105</v>
      </c>
      <c r="B12155" t="s">
        <v>218</v>
      </c>
      <c r="C12155">
        <v>132</v>
      </c>
      <c r="D12155" s="1">
        <v>94.643287658691406</v>
      </c>
      <c r="E12155" s="1">
        <v>5.7922251522541046E-2</v>
      </c>
      <c r="F12155" s="1">
        <v>1.0039245709776878E-2</v>
      </c>
    </row>
    <row r="12156" spans="1:6" x14ac:dyDescent="0.2">
      <c r="A12156">
        <v>105</v>
      </c>
      <c r="B12156" t="s">
        <v>218</v>
      </c>
      <c r="C12156">
        <v>133</v>
      </c>
      <c r="D12156" s="1">
        <v>94.906364440917969</v>
      </c>
      <c r="E12156" s="1">
        <v>5.422423779964447E-2</v>
      </c>
      <c r="F12156" s="1">
        <v>7.3325005359947681E-3</v>
      </c>
    </row>
    <row r="12157" spans="1:6" x14ac:dyDescent="0.2">
      <c r="A12157">
        <v>106</v>
      </c>
      <c r="B12157" t="s">
        <v>219</v>
      </c>
      <c r="C12157">
        <v>1</v>
      </c>
      <c r="D12157" s="1">
        <v>60.180500030517578</v>
      </c>
      <c r="E12157" s="1">
        <v>2.0958449840545654</v>
      </c>
      <c r="F12157" s="1">
        <v>0.22294601798057556</v>
      </c>
    </row>
    <row r="12158" spans="1:6" x14ac:dyDescent="0.2">
      <c r="A12158">
        <v>106</v>
      </c>
      <c r="B12158" t="s">
        <v>219</v>
      </c>
      <c r="C12158">
        <v>2</v>
      </c>
      <c r="D12158" s="1">
        <v>60.443572998046875</v>
      </c>
      <c r="E12158" s="1">
        <v>2.0750043392181396</v>
      </c>
      <c r="F12158" s="1">
        <v>0.2249101847410202</v>
      </c>
    </row>
    <row r="12159" spans="1:6" x14ac:dyDescent="0.2">
      <c r="A12159">
        <v>106</v>
      </c>
      <c r="B12159" t="s">
        <v>219</v>
      </c>
      <c r="C12159">
        <v>3</v>
      </c>
      <c r="D12159" s="1">
        <v>60.706649780273438</v>
      </c>
      <c r="E12159" s="1">
        <v>2.061337947845459</v>
      </c>
      <c r="F12159" s="1">
        <v>0.22667227685451508</v>
      </c>
    </row>
    <row r="12160" spans="1:6" x14ac:dyDescent="0.2">
      <c r="A12160">
        <v>106</v>
      </c>
      <c r="B12160" t="s">
        <v>219</v>
      </c>
      <c r="C12160">
        <v>4</v>
      </c>
      <c r="D12160" s="1">
        <v>60.969722747802734</v>
      </c>
      <c r="E12160" s="1">
        <v>2.0450565814971924</v>
      </c>
      <c r="F12160" s="1">
        <v>0.22792455554008484</v>
      </c>
    </row>
    <row r="12161" spans="1:6" x14ac:dyDescent="0.2">
      <c r="A12161">
        <v>106</v>
      </c>
      <c r="B12161" t="s">
        <v>219</v>
      </c>
      <c r="C12161">
        <v>5</v>
      </c>
      <c r="D12161" s="1">
        <v>61.232799530029297</v>
      </c>
      <c r="E12161" s="1">
        <v>2.0265281200408936</v>
      </c>
      <c r="F12161" s="1">
        <v>0.22858978807926178</v>
      </c>
    </row>
    <row r="12162" spans="1:6" x14ac:dyDescent="0.2">
      <c r="A12162">
        <v>106</v>
      </c>
      <c r="B12162" t="s">
        <v>219</v>
      </c>
      <c r="C12162">
        <v>6</v>
      </c>
      <c r="D12162" s="1">
        <v>61.495872497558594</v>
      </c>
      <c r="E12162" s="1">
        <v>2.015221118927002</v>
      </c>
      <c r="F12162" s="1">
        <v>0.22875142097473145</v>
      </c>
    </row>
    <row r="12163" spans="1:6" x14ac:dyDescent="0.2">
      <c r="A12163">
        <v>106</v>
      </c>
      <c r="B12163" t="s">
        <v>219</v>
      </c>
      <c r="C12163">
        <v>7</v>
      </c>
      <c r="D12163" s="1">
        <v>61.758949279785156</v>
      </c>
      <c r="E12163" s="1">
        <v>1.9974597692489624</v>
      </c>
      <c r="F12163" s="1">
        <v>0.22856268286705017</v>
      </c>
    </row>
    <row r="12164" spans="1:6" x14ac:dyDescent="0.2">
      <c r="A12164">
        <v>106</v>
      </c>
      <c r="B12164" t="s">
        <v>219</v>
      </c>
      <c r="C12164">
        <v>8</v>
      </c>
      <c r="D12164" s="1">
        <v>62.022022247314453</v>
      </c>
      <c r="E12164" s="1">
        <v>1.9768493175506592</v>
      </c>
      <c r="F12164" s="1">
        <v>0.22819879651069641</v>
      </c>
    </row>
    <row r="12165" spans="1:6" x14ac:dyDescent="0.2">
      <c r="A12165">
        <v>106</v>
      </c>
      <c r="B12165" t="s">
        <v>219</v>
      </c>
      <c r="C12165">
        <v>9</v>
      </c>
      <c r="D12165" s="1">
        <v>62.285099029541016</v>
      </c>
      <c r="E12165" s="1">
        <v>1.9557465314865112</v>
      </c>
      <c r="F12165" s="1">
        <v>0.22782386839389801</v>
      </c>
    </row>
    <row r="12166" spans="1:6" x14ac:dyDescent="0.2">
      <c r="A12166">
        <v>106</v>
      </c>
      <c r="B12166" t="s">
        <v>219</v>
      </c>
      <c r="C12166">
        <v>10</v>
      </c>
      <c r="D12166" s="1">
        <v>62.548171997070313</v>
      </c>
      <c r="E12166" s="1">
        <v>1.952690601348877</v>
      </c>
      <c r="F12166" s="1">
        <v>0.22752790153026581</v>
      </c>
    </row>
    <row r="12167" spans="1:6" x14ac:dyDescent="0.2">
      <c r="A12167">
        <v>106</v>
      </c>
      <c r="B12167" t="s">
        <v>219</v>
      </c>
      <c r="C12167">
        <v>11</v>
      </c>
      <c r="D12167" s="1">
        <v>62.811248779296875</v>
      </c>
      <c r="E12167" s="1">
        <v>1.9300839900970459</v>
      </c>
      <c r="F12167" s="1">
        <v>0.22725029289722443</v>
      </c>
    </row>
    <row r="12168" spans="1:6" x14ac:dyDescent="0.2">
      <c r="A12168">
        <v>106</v>
      </c>
      <c r="B12168" t="s">
        <v>219</v>
      </c>
      <c r="C12168">
        <v>12</v>
      </c>
      <c r="D12168" s="1">
        <v>63.074321746826172</v>
      </c>
      <c r="E12168" s="1">
        <v>1.9146844148635864</v>
      </c>
      <c r="F12168" s="1">
        <v>0.22679677605628967</v>
      </c>
    </row>
    <row r="12169" spans="1:6" x14ac:dyDescent="0.2">
      <c r="A12169">
        <v>106</v>
      </c>
      <c r="B12169" t="s">
        <v>219</v>
      </c>
      <c r="C12169">
        <v>13</v>
      </c>
      <c r="D12169" s="1">
        <v>63.337394714355469</v>
      </c>
      <c r="E12169" s="1">
        <v>1.8923438787460327</v>
      </c>
      <c r="F12169" s="1">
        <v>0.2259991466999054</v>
      </c>
    </row>
    <row r="12170" spans="1:6" x14ac:dyDescent="0.2">
      <c r="A12170">
        <v>106</v>
      </c>
      <c r="B12170" t="s">
        <v>219</v>
      </c>
      <c r="C12170">
        <v>14</v>
      </c>
      <c r="D12170" s="1">
        <v>63.600471496582031</v>
      </c>
      <c r="E12170" s="1">
        <v>1.8828014135360718</v>
      </c>
      <c r="F12170" s="1">
        <v>0.22491627931594849</v>
      </c>
    </row>
    <row r="12171" spans="1:6" x14ac:dyDescent="0.2">
      <c r="A12171">
        <v>106</v>
      </c>
      <c r="B12171" t="s">
        <v>219</v>
      </c>
      <c r="C12171">
        <v>15</v>
      </c>
      <c r="D12171" s="1">
        <v>63.863544464111328</v>
      </c>
      <c r="E12171" s="1">
        <v>1.8610388040542603</v>
      </c>
      <c r="F12171" s="1">
        <v>0.22393299639225006</v>
      </c>
    </row>
    <row r="12172" spans="1:6" x14ac:dyDescent="0.2">
      <c r="A12172">
        <v>106</v>
      </c>
      <c r="B12172" t="s">
        <v>219</v>
      </c>
      <c r="C12172">
        <v>16</v>
      </c>
      <c r="D12172" s="1">
        <v>64.126617431640625</v>
      </c>
      <c r="E12172" s="1">
        <v>1.8465975522994995</v>
      </c>
      <c r="F12172" s="1">
        <v>0.22363412380218506</v>
      </c>
    </row>
    <row r="12173" spans="1:6" x14ac:dyDescent="0.2">
      <c r="A12173">
        <v>106</v>
      </c>
      <c r="B12173" t="s">
        <v>219</v>
      </c>
      <c r="C12173">
        <v>17</v>
      </c>
      <c r="D12173" s="1">
        <v>64.389694213867188</v>
      </c>
      <c r="E12173" s="1">
        <v>1.8302042484283447</v>
      </c>
      <c r="F12173" s="1">
        <v>0.2244962751865387</v>
      </c>
    </row>
    <row r="12174" spans="1:6" x14ac:dyDescent="0.2">
      <c r="A12174">
        <v>106</v>
      </c>
      <c r="B12174" t="s">
        <v>219</v>
      </c>
      <c r="C12174">
        <v>18</v>
      </c>
      <c r="D12174" s="1">
        <v>64.65277099609375</v>
      </c>
      <c r="E12174" s="1">
        <v>1.817750096321106</v>
      </c>
      <c r="F12174" s="1">
        <v>0.22654284536838531</v>
      </c>
    </row>
    <row r="12175" spans="1:6" x14ac:dyDescent="0.2">
      <c r="A12175">
        <v>106</v>
      </c>
      <c r="B12175" t="s">
        <v>219</v>
      </c>
      <c r="C12175">
        <v>19</v>
      </c>
      <c r="D12175" s="1">
        <v>64.915847778320313</v>
      </c>
      <c r="E12175" s="1">
        <v>1.8018448352813721</v>
      </c>
      <c r="F12175" s="1">
        <v>0.22920040786266327</v>
      </c>
    </row>
    <row r="12176" spans="1:6" x14ac:dyDescent="0.2">
      <c r="A12176">
        <v>106</v>
      </c>
      <c r="B12176" t="s">
        <v>219</v>
      </c>
      <c r="C12176">
        <v>20</v>
      </c>
      <c r="D12176" s="1">
        <v>65.178916931152344</v>
      </c>
      <c r="E12176" s="1">
        <v>1.7872133255004883</v>
      </c>
      <c r="F12176" s="1">
        <v>0.23149050772190094</v>
      </c>
    </row>
    <row r="12177" spans="1:6" x14ac:dyDescent="0.2">
      <c r="A12177">
        <v>106</v>
      </c>
      <c r="B12177" t="s">
        <v>219</v>
      </c>
      <c r="C12177">
        <v>21</v>
      </c>
      <c r="D12177" s="1">
        <v>65.441993713378906</v>
      </c>
      <c r="E12177" s="1">
        <v>1.7652217149734497</v>
      </c>
      <c r="F12177" s="1">
        <v>0.23249350488185883</v>
      </c>
    </row>
    <row r="12178" spans="1:6" x14ac:dyDescent="0.2">
      <c r="A12178">
        <v>106</v>
      </c>
      <c r="B12178" t="s">
        <v>219</v>
      </c>
      <c r="C12178">
        <v>22</v>
      </c>
      <c r="D12178" s="1">
        <v>65.705070495605469</v>
      </c>
      <c r="E12178" s="1">
        <v>1.7384124994277954</v>
      </c>
      <c r="F12178" s="1">
        <v>0.231803297996521</v>
      </c>
    </row>
    <row r="12179" spans="1:6" x14ac:dyDescent="0.2">
      <c r="A12179">
        <v>106</v>
      </c>
      <c r="B12179" t="s">
        <v>219</v>
      </c>
      <c r="C12179">
        <v>23</v>
      </c>
      <c r="D12179" s="1">
        <v>65.9681396484375</v>
      </c>
      <c r="E12179" s="1">
        <v>1.7303649187088013</v>
      </c>
      <c r="F12179" s="1">
        <v>0.22969551384449005</v>
      </c>
    </row>
    <row r="12180" spans="1:6" x14ac:dyDescent="0.2">
      <c r="A12180">
        <v>106</v>
      </c>
      <c r="B12180" t="s">
        <v>219</v>
      </c>
      <c r="C12180">
        <v>24</v>
      </c>
      <c r="D12180" s="1">
        <v>66.231216430664063</v>
      </c>
      <c r="E12180" s="1">
        <v>1.7177033424377441</v>
      </c>
      <c r="F12180" s="1">
        <v>0.22691953182220459</v>
      </c>
    </row>
    <row r="12181" spans="1:6" x14ac:dyDescent="0.2">
      <c r="A12181">
        <v>106</v>
      </c>
      <c r="B12181" t="s">
        <v>219</v>
      </c>
      <c r="C12181">
        <v>25</v>
      </c>
      <c r="D12181" s="1">
        <v>66.494293212890625</v>
      </c>
      <c r="E12181" s="1">
        <v>1.6934895515441895</v>
      </c>
      <c r="F12181" s="1">
        <v>0.2243085503578186</v>
      </c>
    </row>
    <row r="12182" spans="1:6" x14ac:dyDescent="0.2">
      <c r="A12182">
        <v>106</v>
      </c>
      <c r="B12182" t="s">
        <v>219</v>
      </c>
      <c r="C12182">
        <v>26</v>
      </c>
      <c r="D12182" s="1">
        <v>66.757369995117188</v>
      </c>
      <c r="E12182" s="1">
        <v>1.6833429336547852</v>
      </c>
      <c r="F12182" s="1">
        <v>0.22242738306522369</v>
      </c>
    </row>
    <row r="12183" spans="1:6" x14ac:dyDescent="0.2">
      <c r="A12183">
        <v>106</v>
      </c>
      <c r="B12183" t="s">
        <v>219</v>
      </c>
      <c r="C12183">
        <v>27</v>
      </c>
      <c r="D12183" s="1">
        <v>67.02044677734375</v>
      </c>
      <c r="E12183" s="1">
        <v>1.6650254726409912</v>
      </c>
      <c r="F12183" s="1">
        <v>0.22143082320690155</v>
      </c>
    </row>
    <row r="12184" spans="1:6" x14ac:dyDescent="0.2">
      <c r="A12184">
        <v>106</v>
      </c>
      <c r="B12184" t="s">
        <v>219</v>
      </c>
      <c r="C12184">
        <v>28</v>
      </c>
      <c r="D12184" s="1">
        <v>67.283515930175781</v>
      </c>
      <c r="E12184" s="1">
        <v>1.6499929428100586</v>
      </c>
      <c r="F12184" s="1">
        <v>0.2210904061794281</v>
      </c>
    </row>
    <row r="12185" spans="1:6" x14ac:dyDescent="0.2">
      <c r="A12185">
        <v>106</v>
      </c>
      <c r="B12185" t="s">
        <v>219</v>
      </c>
      <c r="C12185">
        <v>29</v>
      </c>
      <c r="D12185" s="1">
        <v>67.546592712402344</v>
      </c>
      <c r="E12185" s="1">
        <v>1.636120080947876</v>
      </c>
      <c r="F12185" s="1">
        <v>0.22094923257827759</v>
      </c>
    </row>
    <row r="12186" spans="1:6" x14ac:dyDescent="0.2">
      <c r="A12186">
        <v>106</v>
      </c>
      <c r="B12186" t="s">
        <v>219</v>
      </c>
      <c r="C12186">
        <v>30</v>
      </c>
      <c r="D12186" s="1">
        <v>67.809669494628906</v>
      </c>
      <c r="E12186" s="1">
        <v>1.6197551488876343</v>
      </c>
      <c r="F12186" s="1">
        <v>0.22054412961006165</v>
      </c>
    </row>
    <row r="12187" spans="1:6" x14ac:dyDescent="0.2">
      <c r="A12187">
        <v>106</v>
      </c>
      <c r="B12187" t="s">
        <v>219</v>
      </c>
      <c r="C12187">
        <v>31</v>
      </c>
      <c r="D12187" s="1">
        <v>68.072738647460938</v>
      </c>
      <c r="E12187" s="1">
        <v>1.596556544303894</v>
      </c>
      <c r="F12187" s="1">
        <v>0.21963796019554138</v>
      </c>
    </row>
    <row r="12188" spans="1:6" x14ac:dyDescent="0.2">
      <c r="A12188">
        <v>106</v>
      </c>
      <c r="B12188" t="s">
        <v>219</v>
      </c>
      <c r="C12188">
        <v>32</v>
      </c>
      <c r="D12188" s="1">
        <v>68.3358154296875</v>
      </c>
      <c r="E12188" s="1">
        <v>1.5886558294296265</v>
      </c>
      <c r="F12188" s="1">
        <v>0.21834190189838409</v>
      </c>
    </row>
    <row r="12189" spans="1:6" x14ac:dyDescent="0.2">
      <c r="A12189">
        <v>106</v>
      </c>
      <c r="B12189" t="s">
        <v>219</v>
      </c>
      <c r="C12189">
        <v>33</v>
      </c>
      <c r="D12189" s="1">
        <v>68.598892211914063</v>
      </c>
      <c r="E12189" s="1">
        <v>1.5631859302520752</v>
      </c>
      <c r="F12189" s="1">
        <v>0.2170373797416687</v>
      </c>
    </row>
    <row r="12190" spans="1:6" x14ac:dyDescent="0.2">
      <c r="A12190">
        <v>106</v>
      </c>
      <c r="B12190" t="s">
        <v>219</v>
      </c>
      <c r="C12190">
        <v>34</v>
      </c>
      <c r="D12190" s="1">
        <v>68.861968994140625</v>
      </c>
      <c r="E12190" s="1">
        <v>1.5564757585525513</v>
      </c>
      <c r="F12190" s="1">
        <v>0.21611754596233368</v>
      </c>
    </row>
    <row r="12191" spans="1:6" x14ac:dyDescent="0.2">
      <c r="A12191">
        <v>106</v>
      </c>
      <c r="B12191" t="s">
        <v>219</v>
      </c>
      <c r="C12191">
        <v>35</v>
      </c>
      <c r="D12191" s="1">
        <v>69.125038146972656</v>
      </c>
      <c r="E12191" s="1">
        <v>1.5428202152252197</v>
      </c>
      <c r="F12191" s="1">
        <v>0.21571885049343109</v>
      </c>
    </row>
    <row r="12192" spans="1:6" x14ac:dyDescent="0.2">
      <c r="A12192">
        <v>106</v>
      </c>
      <c r="B12192" t="s">
        <v>219</v>
      </c>
      <c r="C12192">
        <v>36</v>
      </c>
      <c r="D12192" s="1">
        <v>69.388114929199219</v>
      </c>
      <c r="E12192" s="1">
        <v>1.5232893228530884</v>
      </c>
      <c r="F12192" s="1">
        <v>0.21562184393405914</v>
      </c>
    </row>
    <row r="12193" spans="1:6" x14ac:dyDescent="0.2">
      <c r="A12193">
        <v>106</v>
      </c>
      <c r="B12193" t="s">
        <v>219</v>
      </c>
      <c r="C12193">
        <v>37</v>
      </c>
      <c r="D12193" s="1">
        <v>69.651191711425781</v>
      </c>
      <c r="E12193" s="1">
        <v>1.5039279460906982</v>
      </c>
      <c r="F12193" s="1">
        <v>0.2153865247964859</v>
      </c>
    </row>
    <row r="12194" spans="1:6" x14ac:dyDescent="0.2">
      <c r="A12194">
        <v>106</v>
      </c>
      <c r="B12194" t="s">
        <v>219</v>
      </c>
      <c r="C12194">
        <v>38</v>
      </c>
      <c r="D12194" s="1">
        <v>69.914260864257813</v>
      </c>
      <c r="E12194" s="1">
        <v>1.4928058385848999</v>
      </c>
      <c r="F12194" s="1">
        <v>0.21460337936878204</v>
      </c>
    </row>
    <row r="12195" spans="1:6" x14ac:dyDescent="0.2">
      <c r="A12195">
        <v>106</v>
      </c>
      <c r="B12195" t="s">
        <v>219</v>
      </c>
      <c r="C12195">
        <v>39</v>
      </c>
      <c r="D12195" s="1">
        <v>70.177337646484375</v>
      </c>
      <c r="E12195" s="1">
        <v>1.4738705158233643</v>
      </c>
      <c r="F12195" s="1">
        <v>0.21310774981975555</v>
      </c>
    </row>
    <row r="12196" spans="1:6" x14ac:dyDescent="0.2">
      <c r="A12196">
        <v>106</v>
      </c>
      <c r="B12196" t="s">
        <v>219</v>
      </c>
      <c r="C12196">
        <v>40</v>
      </c>
      <c r="D12196" s="1">
        <v>70.440414428710938</v>
      </c>
      <c r="E12196" s="1">
        <v>1.4584369659423828</v>
      </c>
      <c r="F12196" s="1">
        <v>0.21102499961853027</v>
      </c>
    </row>
    <row r="12197" spans="1:6" x14ac:dyDescent="0.2">
      <c r="A12197">
        <v>106</v>
      </c>
      <c r="B12197" t="s">
        <v>219</v>
      </c>
      <c r="C12197">
        <v>41</v>
      </c>
      <c r="D12197" s="1">
        <v>70.7034912109375</v>
      </c>
      <c r="E12197" s="1">
        <v>1.4439033269882202</v>
      </c>
      <c r="F12197" s="1">
        <v>0.20870986580848694</v>
      </c>
    </row>
    <row r="12198" spans="1:6" x14ac:dyDescent="0.2">
      <c r="A12198">
        <v>106</v>
      </c>
      <c r="B12198" t="s">
        <v>219</v>
      </c>
      <c r="C12198">
        <v>42</v>
      </c>
      <c r="D12198" s="1">
        <v>70.966560363769531</v>
      </c>
      <c r="E12198" s="1">
        <v>1.4312087297439575</v>
      </c>
      <c r="F12198" s="1">
        <v>0.20660918951034546</v>
      </c>
    </row>
    <row r="12199" spans="1:6" x14ac:dyDescent="0.2">
      <c r="A12199">
        <v>106</v>
      </c>
      <c r="B12199" t="s">
        <v>219</v>
      </c>
      <c r="C12199">
        <v>43</v>
      </c>
      <c r="D12199" s="1">
        <v>71.229637145996094</v>
      </c>
      <c r="E12199" s="1">
        <v>1.4126378297805786</v>
      </c>
      <c r="F12199" s="1">
        <v>0.20514124631881714</v>
      </c>
    </row>
    <row r="12200" spans="1:6" x14ac:dyDescent="0.2">
      <c r="A12200">
        <v>106</v>
      </c>
      <c r="B12200" t="s">
        <v>219</v>
      </c>
      <c r="C12200">
        <v>44</v>
      </c>
      <c r="D12200" s="1">
        <v>71.492713928222656</v>
      </c>
      <c r="E12200" s="1">
        <v>1.4003872871398926</v>
      </c>
      <c r="F12200" s="1">
        <v>0.2045879065990448</v>
      </c>
    </row>
    <row r="12201" spans="1:6" x14ac:dyDescent="0.2">
      <c r="A12201">
        <v>106</v>
      </c>
      <c r="B12201" t="s">
        <v>219</v>
      </c>
      <c r="C12201">
        <v>45</v>
      </c>
      <c r="D12201" s="1">
        <v>71.755790710449219</v>
      </c>
      <c r="E12201" s="1">
        <v>1.3865154981613159</v>
      </c>
      <c r="F12201" s="1">
        <v>0.20501910150051117</v>
      </c>
    </row>
    <row r="12202" spans="1:6" x14ac:dyDescent="0.2">
      <c r="A12202">
        <v>106</v>
      </c>
      <c r="B12202" t="s">
        <v>219</v>
      </c>
      <c r="C12202">
        <v>46</v>
      </c>
      <c r="D12202" s="1">
        <v>72.01885986328125</v>
      </c>
      <c r="E12202" s="1">
        <v>1.3757203817367554</v>
      </c>
      <c r="F12202" s="1">
        <v>0.20628251135349274</v>
      </c>
    </row>
    <row r="12203" spans="1:6" x14ac:dyDescent="0.2">
      <c r="A12203">
        <v>106</v>
      </c>
      <c r="B12203" t="s">
        <v>219</v>
      </c>
      <c r="C12203">
        <v>47</v>
      </c>
      <c r="D12203" s="1">
        <v>72.281936645507813</v>
      </c>
      <c r="E12203" s="1">
        <v>1.3519910573959351</v>
      </c>
      <c r="F12203" s="1">
        <v>0.20807000994682312</v>
      </c>
    </row>
    <row r="12204" spans="1:6" x14ac:dyDescent="0.2">
      <c r="A12204">
        <v>106</v>
      </c>
      <c r="B12204" t="s">
        <v>219</v>
      </c>
      <c r="C12204">
        <v>48</v>
      </c>
      <c r="D12204" s="1">
        <v>72.545013427734375</v>
      </c>
      <c r="E12204" s="1">
        <v>1.3438111543655396</v>
      </c>
      <c r="F12204" s="1">
        <v>0.21002587676048279</v>
      </c>
    </row>
    <row r="12205" spans="1:6" x14ac:dyDescent="0.2">
      <c r="A12205">
        <v>106</v>
      </c>
      <c r="B12205" t="s">
        <v>219</v>
      </c>
      <c r="C12205">
        <v>49</v>
      </c>
      <c r="D12205" s="1">
        <v>72.808090209960938</v>
      </c>
      <c r="E12205" s="1">
        <v>1.3236827850341797</v>
      </c>
      <c r="F12205" s="1">
        <v>0.21183823049068451</v>
      </c>
    </row>
    <row r="12206" spans="1:6" x14ac:dyDescent="0.2">
      <c r="A12206">
        <v>106</v>
      </c>
      <c r="B12206" t="s">
        <v>219</v>
      </c>
      <c r="C12206">
        <v>50</v>
      </c>
      <c r="D12206" s="1">
        <v>73.071159362792969</v>
      </c>
      <c r="E12206" s="1">
        <v>1.3097813129425049</v>
      </c>
      <c r="F12206" s="1">
        <v>0.21325790882110596</v>
      </c>
    </row>
    <row r="12207" spans="1:6" x14ac:dyDescent="0.2">
      <c r="A12207">
        <v>106</v>
      </c>
      <c r="B12207" t="s">
        <v>219</v>
      </c>
      <c r="C12207">
        <v>51</v>
      </c>
      <c r="D12207" s="1">
        <v>73.334236145019531</v>
      </c>
      <c r="E12207" s="1">
        <v>1.2979565858840942</v>
      </c>
      <c r="F12207" s="1">
        <v>0.21409347653388977</v>
      </c>
    </row>
    <row r="12208" spans="1:6" x14ac:dyDescent="0.2">
      <c r="A12208">
        <v>106</v>
      </c>
      <c r="B12208" t="s">
        <v>219</v>
      </c>
      <c r="C12208">
        <v>52</v>
      </c>
      <c r="D12208" s="1">
        <v>73.597312927246094</v>
      </c>
      <c r="E12208" s="1">
        <v>1.2750016450881958</v>
      </c>
      <c r="F12208" s="1">
        <v>0.21421049535274506</v>
      </c>
    </row>
    <row r="12209" spans="1:6" x14ac:dyDescent="0.2">
      <c r="A12209">
        <v>106</v>
      </c>
      <c r="B12209" t="s">
        <v>219</v>
      </c>
      <c r="C12209">
        <v>53</v>
      </c>
      <c r="D12209" s="1">
        <v>73.860382080078125</v>
      </c>
      <c r="E12209" s="1">
        <v>1.2621217966079712</v>
      </c>
      <c r="F12209" s="1">
        <v>0.21355514228343964</v>
      </c>
    </row>
    <row r="12210" spans="1:6" x14ac:dyDescent="0.2">
      <c r="A12210">
        <v>106</v>
      </c>
      <c r="B12210" t="s">
        <v>219</v>
      </c>
      <c r="C12210">
        <v>54</v>
      </c>
      <c r="D12210" s="1">
        <v>74.123458862304688</v>
      </c>
      <c r="E12210" s="1">
        <v>1.2487226724624634</v>
      </c>
      <c r="F12210" s="1">
        <v>0.21218806505203247</v>
      </c>
    </row>
    <row r="12211" spans="1:6" x14ac:dyDescent="0.2">
      <c r="A12211">
        <v>106</v>
      </c>
      <c r="B12211" t="s">
        <v>219</v>
      </c>
      <c r="C12211">
        <v>55</v>
      </c>
      <c r="D12211" s="1">
        <v>74.38653564453125</v>
      </c>
      <c r="E12211" s="1">
        <v>1.2292163372039795</v>
      </c>
      <c r="F12211" s="1">
        <v>0.21026454865932465</v>
      </c>
    </row>
    <row r="12212" spans="1:6" x14ac:dyDescent="0.2">
      <c r="A12212">
        <v>106</v>
      </c>
      <c r="B12212" t="s">
        <v>219</v>
      </c>
      <c r="C12212">
        <v>56</v>
      </c>
      <c r="D12212" s="1">
        <v>74.649612426757813</v>
      </c>
      <c r="E12212" s="1">
        <v>1.2176835536956787</v>
      </c>
      <c r="F12212" s="1">
        <v>0.20797991752624512</v>
      </c>
    </row>
    <row r="12213" spans="1:6" x14ac:dyDescent="0.2">
      <c r="A12213">
        <v>106</v>
      </c>
      <c r="B12213" t="s">
        <v>219</v>
      </c>
      <c r="C12213">
        <v>57</v>
      </c>
      <c r="D12213" s="1">
        <v>74.912681579589844</v>
      </c>
      <c r="E12213" s="1">
        <v>1.1972739696502686</v>
      </c>
      <c r="F12213" s="1">
        <v>0.20551346242427826</v>
      </c>
    </row>
    <row r="12214" spans="1:6" x14ac:dyDescent="0.2">
      <c r="A12214">
        <v>106</v>
      </c>
      <c r="B12214" t="s">
        <v>219</v>
      </c>
      <c r="C12214">
        <v>58</v>
      </c>
      <c r="D12214" s="1">
        <v>75.175758361816406</v>
      </c>
      <c r="E12214" s="1">
        <v>1.1917116641998291</v>
      </c>
      <c r="F12214" s="1">
        <v>0.20300024747848511</v>
      </c>
    </row>
    <row r="12215" spans="1:6" x14ac:dyDescent="0.2">
      <c r="A12215">
        <v>106</v>
      </c>
      <c r="B12215" t="s">
        <v>219</v>
      </c>
      <c r="C12215">
        <v>59</v>
      </c>
      <c r="D12215" s="1">
        <v>75.438835144042969</v>
      </c>
      <c r="E12215" s="1">
        <v>1.1665812730789185</v>
      </c>
      <c r="F12215" s="1">
        <v>0.20055007934570313</v>
      </c>
    </row>
    <row r="12216" spans="1:6" x14ac:dyDescent="0.2">
      <c r="A12216">
        <v>106</v>
      </c>
      <c r="B12216" t="s">
        <v>219</v>
      </c>
      <c r="C12216">
        <v>60</v>
      </c>
      <c r="D12216" s="1">
        <v>75.701904296875</v>
      </c>
      <c r="E12216" s="1">
        <v>1.1591839790344238</v>
      </c>
      <c r="F12216" s="1">
        <v>0.1982877105474472</v>
      </c>
    </row>
    <row r="12217" spans="1:6" x14ac:dyDescent="0.2">
      <c r="A12217">
        <v>106</v>
      </c>
      <c r="B12217" t="s">
        <v>219</v>
      </c>
      <c r="C12217">
        <v>61</v>
      </c>
      <c r="D12217" s="1">
        <v>75.964981079101563</v>
      </c>
      <c r="E12217" s="1">
        <v>1.1404844522476196</v>
      </c>
      <c r="F12217" s="1">
        <v>0.19635909795761108</v>
      </c>
    </row>
    <row r="12218" spans="1:6" x14ac:dyDescent="0.2">
      <c r="A12218">
        <v>106</v>
      </c>
      <c r="B12218" t="s">
        <v>219</v>
      </c>
      <c r="C12218">
        <v>62</v>
      </c>
      <c r="D12218" s="1">
        <v>76.228057861328125</v>
      </c>
      <c r="E12218" s="1">
        <v>1.1304166316986084</v>
      </c>
      <c r="F12218" s="1">
        <v>0.19490866363048553</v>
      </c>
    </row>
    <row r="12219" spans="1:6" x14ac:dyDescent="0.2">
      <c r="A12219">
        <v>106</v>
      </c>
      <c r="B12219" t="s">
        <v>219</v>
      </c>
      <c r="C12219">
        <v>63</v>
      </c>
      <c r="D12219" s="1">
        <v>76.491134643554688</v>
      </c>
      <c r="E12219" s="1">
        <v>1.1136422157287598</v>
      </c>
      <c r="F12219" s="1">
        <v>0.19403544068336487</v>
      </c>
    </row>
    <row r="12220" spans="1:6" x14ac:dyDescent="0.2">
      <c r="A12220">
        <v>106</v>
      </c>
      <c r="B12220" t="s">
        <v>219</v>
      </c>
      <c r="C12220">
        <v>64</v>
      </c>
      <c r="D12220" s="1">
        <v>76.75421142578125</v>
      </c>
      <c r="E12220" s="1">
        <v>1.1018528938293457</v>
      </c>
      <c r="F12220" s="1">
        <v>0.19375573098659515</v>
      </c>
    </row>
    <row r="12221" spans="1:6" x14ac:dyDescent="0.2">
      <c r="A12221">
        <v>106</v>
      </c>
      <c r="B12221" t="s">
        <v>219</v>
      </c>
      <c r="C12221">
        <v>65</v>
      </c>
      <c r="D12221" s="1">
        <v>77.017280578613281</v>
      </c>
      <c r="E12221" s="1">
        <v>1.0864776372909546</v>
      </c>
      <c r="F12221" s="1">
        <v>0.19399261474609375</v>
      </c>
    </row>
    <row r="12222" spans="1:6" x14ac:dyDescent="0.2">
      <c r="A12222">
        <v>106</v>
      </c>
      <c r="B12222" t="s">
        <v>219</v>
      </c>
      <c r="C12222">
        <v>66</v>
      </c>
      <c r="D12222" s="1">
        <v>77.280357360839844</v>
      </c>
      <c r="E12222" s="1">
        <v>1.071576714515686</v>
      </c>
      <c r="F12222" s="1">
        <v>0.19458235800266266</v>
      </c>
    </row>
    <row r="12223" spans="1:6" x14ac:dyDescent="0.2">
      <c r="A12223">
        <v>106</v>
      </c>
      <c r="B12223" t="s">
        <v>219</v>
      </c>
      <c r="C12223">
        <v>67</v>
      </c>
      <c r="D12223" s="1">
        <v>77.543434143066406</v>
      </c>
      <c r="E12223" s="1">
        <v>1.0585252046585083</v>
      </c>
      <c r="F12223" s="1">
        <v>0.19527557492256165</v>
      </c>
    </row>
    <row r="12224" spans="1:6" x14ac:dyDescent="0.2">
      <c r="A12224">
        <v>106</v>
      </c>
      <c r="B12224" t="s">
        <v>219</v>
      </c>
      <c r="C12224">
        <v>68</v>
      </c>
      <c r="D12224" s="1">
        <v>77.806503295898438</v>
      </c>
      <c r="E12224" s="1">
        <v>1.0469752550125122</v>
      </c>
      <c r="F12224" s="1">
        <v>0.19578135013580322</v>
      </c>
    </row>
    <row r="12225" spans="1:6" x14ac:dyDescent="0.2">
      <c r="A12225">
        <v>106</v>
      </c>
      <c r="B12225" t="s">
        <v>219</v>
      </c>
      <c r="C12225">
        <v>69</v>
      </c>
      <c r="D12225" s="1">
        <v>78.069580078125</v>
      </c>
      <c r="E12225" s="1">
        <v>1.0270965099334717</v>
      </c>
      <c r="F12225" s="1">
        <v>0.19586384296417236</v>
      </c>
    </row>
    <row r="12226" spans="1:6" x14ac:dyDescent="0.2">
      <c r="A12226">
        <v>106</v>
      </c>
      <c r="B12226" t="s">
        <v>219</v>
      </c>
      <c r="C12226">
        <v>70</v>
      </c>
      <c r="D12226" s="1">
        <v>78.332656860351563</v>
      </c>
      <c r="E12226" s="1">
        <v>1.0127278566360474</v>
      </c>
      <c r="F12226" s="1">
        <v>0.19547805190086365</v>
      </c>
    </row>
    <row r="12227" spans="1:6" x14ac:dyDescent="0.2">
      <c r="A12227">
        <v>106</v>
      </c>
      <c r="B12227" t="s">
        <v>219</v>
      </c>
      <c r="C12227">
        <v>71</v>
      </c>
      <c r="D12227" s="1">
        <v>78.595733642578125</v>
      </c>
      <c r="E12227" s="1">
        <v>1.0009773969650269</v>
      </c>
      <c r="F12227" s="1">
        <v>0.19487839937210083</v>
      </c>
    </row>
    <row r="12228" spans="1:6" x14ac:dyDescent="0.2">
      <c r="A12228">
        <v>106</v>
      </c>
      <c r="B12228" t="s">
        <v>219</v>
      </c>
      <c r="C12228">
        <v>72</v>
      </c>
      <c r="D12228" s="1">
        <v>78.858802795410156</v>
      </c>
      <c r="E12228" s="1">
        <v>0.98625940084457397</v>
      </c>
      <c r="F12228" s="1">
        <v>0.19460254907608032</v>
      </c>
    </row>
    <row r="12229" spans="1:6" x14ac:dyDescent="0.2">
      <c r="A12229">
        <v>106</v>
      </c>
      <c r="B12229" t="s">
        <v>219</v>
      </c>
      <c r="C12229">
        <v>73</v>
      </c>
      <c r="D12229" s="1">
        <v>79.121879577636719</v>
      </c>
      <c r="E12229" s="1">
        <v>0.9696616530418396</v>
      </c>
      <c r="F12229" s="1">
        <v>0.19533990323543549</v>
      </c>
    </row>
    <row r="12230" spans="1:6" x14ac:dyDescent="0.2">
      <c r="A12230">
        <v>106</v>
      </c>
      <c r="B12230" t="s">
        <v>219</v>
      </c>
      <c r="C12230">
        <v>74</v>
      </c>
      <c r="D12230" s="1">
        <v>79.384956359863281</v>
      </c>
      <c r="E12230" s="1">
        <v>0.96145987510681152</v>
      </c>
      <c r="F12230" s="1">
        <v>0.19773106276988983</v>
      </c>
    </row>
    <row r="12231" spans="1:6" x14ac:dyDescent="0.2">
      <c r="A12231">
        <v>106</v>
      </c>
      <c r="B12231" t="s">
        <v>219</v>
      </c>
      <c r="C12231">
        <v>75</v>
      </c>
      <c r="D12231" s="1">
        <v>79.648025512695313</v>
      </c>
      <c r="E12231" s="1">
        <v>0.94750148057937622</v>
      </c>
      <c r="F12231" s="1">
        <v>0.20223776996135712</v>
      </c>
    </row>
    <row r="12232" spans="1:6" x14ac:dyDescent="0.2">
      <c r="A12232">
        <v>106</v>
      </c>
      <c r="B12232" t="s">
        <v>219</v>
      </c>
      <c r="C12232">
        <v>76</v>
      </c>
      <c r="D12232" s="1">
        <v>79.911102294921875</v>
      </c>
      <c r="E12232" s="1">
        <v>0.9300541877746582</v>
      </c>
      <c r="F12232" s="1">
        <v>0.20914418995380402</v>
      </c>
    </row>
    <row r="12233" spans="1:6" x14ac:dyDescent="0.2">
      <c r="A12233">
        <v>106</v>
      </c>
      <c r="B12233" t="s">
        <v>219</v>
      </c>
      <c r="C12233">
        <v>77</v>
      </c>
      <c r="D12233" s="1">
        <v>80.174179077148438</v>
      </c>
      <c r="E12233" s="1">
        <v>0.91661787033081055</v>
      </c>
      <c r="F12233" s="1">
        <v>0.21870270371437073</v>
      </c>
    </row>
    <row r="12234" spans="1:6" x14ac:dyDescent="0.2">
      <c r="A12234">
        <v>106</v>
      </c>
      <c r="B12234" t="s">
        <v>219</v>
      </c>
      <c r="C12234">
        <v>78</v>
      </c>
      <c r="D12234" s="1">
        <v>80.437255859375</v>
      </c>
      <c r="E12234" s="1">
        <v>0.90046662092208862</v>
      </c>
      <c r="F12234" s="1">
        <v>0.23132708668708801</v>
      </c>
    </row>
    <row r="12235" spans="1:6" x14ac:dyDescent="0.2">
      <c r="A12235">
        <v>106</v>
      </c>
      <c r="B12235" t="s">
        <v>219</v>
      </c>
      <c r="C12235">
        <v>79</v>
      </c>
      <c r="D12235" s="1">
        <v>80.700332641601563</v>
      </c>
      <c r="E12235" s="1">
        <v>0.88454681634902954</v>
      </c>
      <c r="F12235" s="1">
        <v>0.24771331250667572</v>
      </c>
    </row>
    <row r="12236" spans="1:6" x14ac:dyDescent="0.2">
      <c r="A12236">
        <v>106</v>
      </c>
      <c r="B12236" t="s">
        <v>219</v>
      </c>
      <c r="C12236">
        <v>80</v>
      </c>
      <c r="D12236" s="1">
        <v>80.963401794433594</v>
      </c>
      <c r="E12236" s="1">
        <v>0.86490428447723389</v>
      </c>
      <c r="F12236" s="1">
        <v>0.26882556080818176</v>
      </c>
    </row>
    <row r="12237" spans="1:6" x14ac:dyDescent="0.2">
      <c r="A12237">
        <v>106</v>
      </c>
      <c r="B12237" t="s">
        <v>219</v>
      </c>
      <c r="C12237">
        <v>81</v>
      </c>
      <c r="D12237" s="1">
        <v>81.226478576660156</v>
      </c>
      <c r="E12237" s="1">
        <v>0.84870564937591553</v>
      </c>
      <c r="F12237" s="1">
        <v>0.29575440287590027</v>
      </c>
    </row>
    <row r="12238" spans="1:6" x14ac:dyDescent="0.2">
      <c r="A12238">
        <v>106</v>
      </c>
      <c r="B12238" t="s">
        <v>219</v>
      </c>
      <c r="C12238">
        <v>82</v>
      </c>
      <c r="D12238" s="1">
        <v>81.489547729492188</v>
      </c>
      <c r="E12238" s="1">
        <v>0.82566827535629272</v>
      </c>
      <c r="F12238" s="1">
        <v>0.32953181862831116</v>
      </c>
    </row>
    <row r="12239" spans="1:6" x14ac:dyDescent="0.2">
      <c r="A12239">
        <v>106</v>
      </c>
      <c r="B12239" t="s">
        <v>219</v>
      </c>
      <c r="C12239">
        <v>83</v>
      </c>
      <c r="D12239" s="1">
        <v>81.75262451171875</v>
      </c>
      <c r="E12239" s="1">
        <v>0.80273401737213135</v>
      </c>
      <c r="F12239" s="1">
        <v>0.37098821997642517</v>
      </c>
    </row>
    <row r="12240" spans="1:6" x14ac:dyDescent="0.2">
      <c r="A12240">
        <v>106</v>
      </c>
      <c r="B12240" t="s">
        <v>219</v>
      </c>
      <c r="C12240">
        <v>84</v>
      </c>
      <c r="D12240" s="1">
        <v>82.015701293945313</v>
      </c>
      <c r="E12240" s="1">
        <v>0.77662235498428345</v>
      </c>
      <c r="F12240" s="1">
        <v>0.42070725560188293</v>
      </c>
    </row>
    <row r="12241" spans="1:6" x14ac:dyDescent="0.2">
      <c r="A12241">
        <v>106</v>
      </c>
      <c r="B12241" t="s">
        <v>219</v>
      </c>
      <c r="C12241">
        <v>85</v>
      </c>
      <c r="D12241" s="1">
        <v>82.278778076171875</v>
      </c>
      <c r="E12241" s="1">
        <v>0.74499976634979248</v>
      </c>
      <c r="F12241" s="1">
        <v>0.4789750874042511</v>
      </c>
    </row>
    <row r="12242" spans="1:6" x14ac:dyDescent="0.2">
      <c r="A12242">
        <v>106</v>
      </c>
      <c r="B12242" t="s">
        <v>219</v>
      </c>
      <c r="C12242">
        <v>86</v>
      </c>
      <c r="D12242" s="1">
        <v>82.541854858398438</v>
      </c>
      <c r="E12242" s="1">
        <v>0.70459103584289551</v>
      </c>
      <c r="F12242" s="1">
        <v>0.54550325870513916</v>
      </c>
    </row>
    <row r="12243" spans="1:6" x14ac:dyDescent="0.2">
      <c r="A12243">
        <v>106</v>
      </c>
      <c r="B12243" t="s">
        <v>219</v>
      </c>
      <c r="C12243">
        <v>87</v>
      </c>
      <c r="D12243" s="1">
        <v>82.804924011230469</v>
      </c>
      <c r="E12243" s="1">
        <v>0.66430479288101196</v>
      </c>
      <c r="F12243" s="1">
        <v>0.61865723133087158</v>
      </c>
    </row>
    <row r="12244" spans="1:6" x14ac:dyDescent="0.2">
      <c r="A12244">
        <v>106</v>
      </c>
      <c r="B12244" t="s">
        <v>219</v>
      </c>
      <c r="C12244">
        <v>88</v>
      </c>
      <c r="D12244" s="1">
        <v>83.068000793457031</v>
      </c>
      <c r="E12244" s="1">
        <v>0.61815559864044189</v>
      </c>
      <c r="F12244" s="1">
        <v>0.6942020058631897</v>
      </c>
    </row>
    <row r="12245" spans="1:6" x14ac:dyDescent="0.2">
      <c r="A12245">
        <v>106</v>
      </c>
      <c r="B12245" t="s">
        <v>219</v>
      </c>
      <c r="C12245">
        <v>89</v>
      </c>
      <c r="D12245" s="1">
        <v>83.331077575683594</v>
      </c>
      <c r="E12245" s="1">
        <v>0.56243294477462769</v>
      </c>
      <c r="F12245" s="1">
        <v>0.76413583755493164</v>
      </c>
    </row>
    <row r="12246" spans="1:6" x14ac:dyDescent="0.2">
      <c r="A12246">
        <v>106</v>
      </c>
      <c r="B12246" t="s">
        <v>219</v>
      </c>
      <c r="C12246">
        <v>90</v>
      </c>
      <c r="D12246" s="1">
        <v>83.594146728515625</v>
      </c>
      <c r="E12246" s="1">
        <v>0.50704210996627808</v>
      </c>
      <c r="F12246" s="1">
        <v>0.81671464443206787</v>
      </c>
    </row>
    <row r="12247" spans="1:6" x14ac:dyDescent="0.2">
      <c r="A12247">
        <v>106</v>
      </c>
      <c r="B12247" t="s">
        <v>219</v>
      </c>
      <c r="C12247">
        <v>91</v>
      </c>
      <c r="D12247" s="1">
        <v>83.857223510742188</v>
      </c>
      <c r="E12247" s="1">
        <v>0.42171230912208557</v>
      </c>
      <c r="F12247" s="1">
        <v>0.83862513303756714</v>
      </c>
    </row>
    <row r="12248" spans="1:6" x14ac:dyDescent="0.2">
      <c r="A12248">
        <v>106</v>
      </c>
      <c r="B12248" t="s">
        <v>219</v>
      </c>
      <c r="C12248">
        <v>92</v>
      </c>
      <c r="D12248" s="1">
        <v>84.12030029296875</v>
      </c>
      <c r="E12248" s="1">
        <v>0.32023873925209045</v>
      </c>
      <c r="F12248" s="1">
        <v>0.81922149658203125</v>
      </c>
    </row>
    <row r="12249" spans="1:6" x14ac:dyDescent="0.2">
      <c r="A12249">
        <v>106</v>
      </c>
      <c r="B12249" t="s">
        <v>219</v>
      </c>
      <c r="C12249">
        <v>93</v>
      </c>
      <c r="D12249" s="1">
        <v>84.383377075195313</v>
      </c>
      <c r="E12249" s="1">
        <v>0.22120390832424164</v>
      </c>
      <c r="F12249" s="1">
        <v>0.75517970323562622</v>
      </c>
    </row>
    <row r="12250" spans="1:6" x14ac:dyDescent="0.2">
      <c r="A12250">
        <v>106</v>
      </c>
      <c r="B12250" t="s">
        <v>219</v>
      </c>
      <c r="C12250">
        <v>94</v>
      </c>
      <c r="D12250" s="1">
        <v>84.646453857421875</v>
      </c>
      <c r="E12250" s="1">
        <v>0.1658196747303009</v>
      </c>
      <c r="F12250" s="1">
        <v>0.6530643105506897</v>
      </c>
    </row>
    <row r="12251" spans="1:6" x14ac:dyDescent="0.2">
      <c r="A12251">
        <v>106</v>
      </c>
      <c r="B12251" t="s">
        <v>219</v>
      </c>
      <c r="C12251">
        <v>95</v>
      </c>
      <c r="D12251" s="1">
        <v>84.909523010253906</v>
      </c>
      <c r="E12251" s="1">
        <v>0.14541743695735931</v>
      </c>
      <c r="F12251" s="1">
        <v>0.52805215120315552</v>
      </c>
    </row>
    <row r="12252" spans="1:6" x14ac:dyDescent="0.2">
      <c r="A12252">
        <v>106</v>
      </c>
      <c r="B12252" t="s">
        <v>219</v>
      </c>
      <c r="C12252">
        <v>96</v>
      </c>
      <c r="D12252" s="1">
        <v>85.172599792480469</v>
      </c>
      <c r="E12252" s="1">
        <v>0.14121513068675995</v>
      </c>
      <c r="F12252" s="1">
        <v>0.39914330840110779</v>
      </c>
    </row>
    <row r="12253" spans="1:6" x14ac:dyDescent="0.2">
      <c r="A12253">
        <v>106</v>
      </c>
      <c r="B12253" t="s">
        <v>219</v>
      </c>
      <c r="C12253">
        <v>97</v>
      </c>
      <c r="D12253" s="1">
        <v>85.4356689453125</v>
      </c>
      <c r="E12253" s="1">
        <v>0.13881698250770569</v>
      </c>
      <c r="F12253" s="1">
        <v>0.28318655490875244</v>
      </c>
    </row>
    <row r="12254" spans="1:6" x14ac:dyDescent="0.2">
      <c r="A12254">
        <v>106</v>
      </c>
      <c r="B12254" t="s">
        <v>219</v>
      </c>
      <c r="C12254">
        <v>98</v>
      </c>
      <c r="D12254" s="1">
        <v>85.698745727539063</v>
      </c>
      <c r="E12254" s="1">
        <v>0.13400353491306305</v>
      </c>
      <c r="F12254" s="1">
        <v>0.19054797291755676</v>
      </c>
    </row>
    <row r="12255" spans="1:6" x14ac:dyDescent="0.2">
      <c r="A12255">
        <v>106</v>
      </c>
      <c r="B12255" t="s">
        <v>219</v>
      </c>
      <c r="C12255">
        <v>99</v>
      </c>
      <c r="D12255" s="1">
        <v>85.961822509765625</v>
      </c>
      <c r="E12255" s="1">
        <v>0.13170914351940155</v>
      </c>
      <c r="F12255" s="1">
        <v>0.12399683147668839</v>
      </c>
    </row>
    <row r="12256" spans="1:6" x14ac:dyDescent="0.2">
      <c r="A12256">
        <v>106</v>
      </c>
      <c r="B12256" t="s">
        <v>219</v>
      </c>
      <c r="C12256">
        <v>100</v>
      </c>
      <c r="D12256" s="1">
        <v>86.224899291992188</v>
      </c>
      <c r="E12256" s="1">
        <v>0.13054583966732025</v>
      </c>
      <c r="F12256" s="1">
        <v>8.0478504300117493E-2</v>
      </c>
    </row>
    <row r="12257" spans="1:6" x14ac:dyDescent="0.2">
      <c r="A12257">
        <v>106</v>
      </c>
      <c r="B12257" t="s">
        <v>219</v>
      </c>
      <c r="C12257">
        <v>101</v>
      </c>
      <c r="D12257" s="1">
        <v>86.48797607421875</v>
      </c>
      <c r="E12257" s="1">
        <v>0.12498858571052551</v>
      </c>
      <c r="F12257" s="1">
        <v>5.4171159863471985E-2</v>
      </c>
    </row>
    <row r="12258" spans="1:6" x14ac:dyDescent="0.2">
      <c r="A12258">
        <v>106</v>
      </c>
      <c r="B12258" t="s">
        <v>219</v>
      </c>
      <c r="C12258">
        <v>102</v>
      </c>
      <c r="D12258" s="1">
        <v>86.751045227050781</v>
      </c>
      <c r="E12258" s="1">
        <v>0.12328100204467773</v>
      </c>
      <c r="F12258" s="1">
        <v>3.9179716259241104E-2</v>
      </c>
    </row>
    <row r="12259" spans="1:6" x14ac:dyDescent="0.2">
      <c r="A12259">
        <v>106</v>
      </c>
      <c r="B12259" t="s">
        <v>219</v>
      </c>
      <c r="C12259">
        <v>103</v>
      </c>
      <c r="D12259" s="1">
        <v>87.014122009277344</v>
      </c>
      <c r="E12259" s="1">
        <v>0.12286991626024246</v>
      </c>
      <c r="F12259" s="1">
        <v>3.1004875898361206E-2</v>
      </c>
    </row>
    <row r="12260" spans="1:6" x14ac:dyDescent="0.2">
      <c r="A12260">
        <v>106</v>
      </c>
      <c r="B12260" t="s">
        <v>219</v>
      </c>
      <c r="C12260">
        <v>104</v>
      </c>
      <c r="D12260" s="1">
        <v>87.277198791503906</v>
      </c>
      <c r="E12260" s="1">
        <v>0.11985275149345398</v>
      </c>
      <c r="F12260" s="1">
        <v>2.6806149631738663E-2</v>
      </c>
    </row>
    <row r="12261" spans="1:6" x14ac:dyDescent="0.2">
      <c r="A12261">
        <v>106</v>
      </c>
      <c r="B12261" t="s">
        <v>219</v>
      </c>
      <c r="C12261">
        <v>105</v>
      </c>
      <c r="D12261" s="1">
        <v>87.540267944335938</v>
      </c>
      <c r="E12261" s="1">
        <v>0.12094057351350784</v>
      </c>
      <c r="F12261" s="1">
        <v>2.4970931932330132E-2</v>
      </c>
    </row>
    <row r="12262" spans="1:6" x14ac:dyDescent="0.2">
      <c r="A12262">
        <v>106</v>
      </c>
      <c r="B12262" t="s">
        <v>219</v>
      </c>
      <c r="C12262">
        <v>106</v>
      </c>
      <c r="D12262" s="1">
        <v>87.8033447265625</v>
      </c>
      <c r="E12262" s="1">
        <v>0.11751794815063477</v>
      </c>
      <c r="F12262" s="1">
        <v>2.4538129568099976E-2</v>
      </c>
    </row>
    <row r="12263" spans="1:6" x14ac:dyDescent="0.2">
      <c r="A12263">
        <v>106</v>
      </c>
      <c r="B12263" t="s">
        <v>219</v>
      </c>
      <c r="C12263">
        <v>107</v>
      </c>
      <c r="D12263" s="1">
        <v>88.066421508789063</v>
      </c>
      <c r="E12263" s="1">
        <v>0.11635523289442062</v>
      </c>
      <c r="F12263" s="1">
        <v>2.4813106283545494E-2</v>
      </c>
    </row>
    <row r="12264" spans="1:6" x14ac:dyDescent="0.2">
      <c r="A12264">
        <v>106</v>
      </c>
      <c r="B12264" t="s">
        <v>219</v>
      </c>
      <c r="C12264">
        <v>108</v>
      </c>
      <c r="D12264" s="1">
        <v>88.329498291015625</v>
      </c>
      <c r="E12264" s="1">
        <v>0.11303854733705521</v>
      </c>
      <c r="F12264" s="1">
        <v>2.5247184559702873E-2</v>
      </c>
    </row>
    <row r="12265" spans="1:6" x14ac:dyDescent="0.2">
      <c r="A12265">
        <v>106</v>
      </c>
      <c r="B12265" t="s">
        <v>219</v>
      </c>
      <c r="C12265">
        <v>109</v>
      </c>
      <c r="D12265" s="1">
        <v>88.592575073242188</v>
      </c>
      <c r="E12265" s="1">
        <v>0.11083604395389557</v>
      </c>
      <c r="F12265" s="1">
        <v>2.547912672162056E-2</v>
      </c>
    </row>
    <row r="12266" spans="1:6" x14ac:dyDescent="0.2">
      <c r="A12266">
        <v>106</v>
      </c>
      <c r="B12266" t="s">
        <v>219</v>
      </c>
      <c r="C12266">
        <v>110</v>
      </c>
      <c r="D12266" s="1">
        <v>88.855644226074219</v>
      </c>
      <c r="E12266" s="1">
        <v>0.10806854069232941</v>
      </c>
      <c r="F12266" s="1">
        <v>2.5384357199072838E-2</v>
      </c>
    </row>
    <row r="12267" spans="1:6" x14ac:dyDescent="0.2">
      <c r="A12267">
        <v>106</v>
      </c>
      <c r="B12267" t="s">
        <v>219</v>
      </c>
      <c r="C12267">
        <v>111</v>
      </c>
      <c r="D12267" s="1">
        <v>89.118721008300781</v>
      </c>
      <c r="E12267" s="1">
        <v>0.11083582788705826</v>
      </c>
      <c r="F12267" s="1">
        <v>2.5036374107003212E-2</v>
      </c>
    </row>
    <row r="12268" spans="1:6" x14ac:dyDescent="0.2">
      <c r="A12268">
        <v>106</v>
      </c>
      <c r="B12268" t="s">
        <v>219</v>
      </c>
      <c r="C12268">
        <v>112</v>
      </c>
      <c r="D12268" s="1">
        <v>89.381790161132813</v>
      </c>
      <c r="E12268" s="1">
        <v>0.10519544780254364</v>
      </c>
      <c r="F12268" s="1">
        <v>2.459225244820118E-2</v>
      </c>
    </row>
    <row r="12269" spans="1:6" x14ac:dyDescent="0.2">
      <c r="A12269">
        <v>106</v>
      </c>
      <c r="B12269" t="s">
        <v>219</v>
      </c>
      <c r="C12269">
        <v>113</v>
      </c>
      <c r="D12269" s="1">
        <v>89.644866943359375</v>
      </c>
      <c r="E12269" s="1">
        <v>0.10482986271381378</v>
      </c>
      <c r="F12269" s="1">
        <v>2.4182988330721855E-2</v>
      </c>
    </row>
    <row r="12270" spans="1:6" x14ac:dyDescent="0.2">
      <c r="A12270">
        <v>106</v>
      </c>
      <c r="B12270" t="s">
        <v>219</v>
      </c>
      <c r="C12270">
        <v>114</v>
      </c>
      <c r="D12270" s="1">
        <v>89.907943725585938</v>
      </c>
      <c r="E12270" s="1">
        <v>0.10106540471315384</v>
      </c>
      <c r="F12270" s="1">
        <v>2.3871410638093948E-2</v>
      </c>
    </row>
    <row r="12271" spans="1:6" x14ac:dyDescent="0.2">
      <c r="A12271">
        <v>106</v>
      </c>
      <c r="B12271" t="s">
        <v>219</v>
      </c>
      <c r="C12271">
        <v>115</v>
      </c>
      <c r="D12271" s="1">
        <v>90.1710205078125</v>
      </c>
      <c r="E12271" s="1">
        <v>0.10274531692266464</v>
      </c>
      <c r="F12271" s="1">
        <v>2.3673005402088165E-2</v>
      </c>
    </row>
    <row r="12272" spans="1:6" x14ac:dyDescent="0.2">
      <c r="A12272">
        <v>106</v>
      </c>
      <c r="B12272" t="s">
        <v>219</v>
      </c>
      <c r="C12272">
        <v>116</v>
      </c>
      <c r="D12272" s="1">
        <v>90.434097290039063</v>
      </c>
      <c r="E12272" s="1">
        <v>9.9460296332836151E-2</v>
      </c>
      <c r="F12272" s="1">
        <v>2.3592207580804825E-2</v>
      </c>
    </row>
    <row r="12273" spans="1:6" x14ac:dyDescent="0.2">
      <c r="A12273">
        <v>106</v>
      </c>
      <c r="B12273" t="s">
        <v>219</v>
      </c>
      <c r="C12273">
        <v>117</v>
      </c>
      <c r="D12273" s="1">
        <v>90.697166442871094</v>
      </c>
      <c r="E12273" s="1">
        <v>9.7922377288341522E-2</v>
      </c>
      <c r="F12273" s="1">
        <v>2.3637678474187851E-2</v>
      </c>
    </row>
    <row r="12274" spans="1:6" x14ac:dyDescent="0.2">
      <c r="A12274">
        <v>106</v>
      </c>
      <c r="B12274" t="s">
        <v>219</v>
      </c>
      <c r="C12274">
        <v>118</v>
      </c>
      <c r="D12274" s="1">
        <v>90.960243225097656</v>
      </c>
      <c r="E12274" s="1">
        <v>9.5182716846466064E-2</v>
      </c>
      <c r="F12274" s="1">
        <v>2.3813957348465919E-2</v>
      </c>
    </row>
    <row r="12275" spans="1:6" x14ac:dyDescent="0.2">
      <c r="A12275">
        <v>106</v>
      </c>
      <c r="B12275" t="s">
        <v>219</v>
      </c>
      <c r="C12275">
        <v>119</v>
      </c>
      <c r="D12275" s="1">
        <v>91.223312377929688</v>
      </c>
      <c r="E12275" s="1">
        <v>9.3915641307830811E-2</v>
      </c>
      <c r="F12275" s="1">
        <v>2.4101106449961662E-2</v>
      </c>
    </row>
    <row r="12276" spans="1:6" x14ac:dyDescent="0.2">
      <c r="A12276">
        <v>106</v>
      </c>
      <c r="B12276" t="s">
        <v>219</v>
      </c>
      <c r="C12276">
        <v>120</v>
      </c>
      <c r="D12276" s="1">
        <v>91.48638916015625</v>
      </c>
      <c r="E12276" s="1">
        <v>9.4961203634738922E-2</v>
      </c>
      <c r="F12276" s="1">
        <v>2.443419024348259E-2</v>
      </c>
    </row>
    <row r="12277" spans="1:6" x14ac:dyDescent="0.2">
      <c r="A12277">
        <v>106</v>
      </c>
      <c r="B12277" t="s">
        <v>219</v>
      </c>
      <c r="C12277">
        <v>121</v>
      </c>
      <c r="D12277" s="1">
        <v>91.749465942382813</v>
      </c>
      <c r="E12277" s="1">
        <v>9.0483516454696655E-2</v>
      </c>
      <c r="F12277" s="1">
        <v>2.4699369445443153E-2</v>
      </c>
    </row>
    <row r="12278" spans="1:6" x14ac:dyDescent="0.2">
      <c r="A12278">
        <v>106</v>
      </c>
      <c r="B12278" t="s">
        <v>219</v>
      </c>
      <c r="C12278">
        <v>122</v>
      </c>
      <c r="D12278" s="1">
        <v>92.012542724609375</v>
      </c>
      <c r="E12278" s="1">
        <v>8.6400285363197327E-2</v>
      </c>
      <c r="F12278" s="1">
        <v>2.4763289839029312E-2</v>
      </c>
    </row>
    <row r="12279" spans="1:6" x14ac:dyDescent="0.2">
      <c r="A12279">
        <v>106</v>
      </c>
      <c r="B12279" t="s">
        <v>219</v>
      </c>
      <c r="C12279">
        <v>123</v>
      </c>
      <c r="D12279" s="1">
        <v>92.275619506835938</v>
      </c>
      <c r="E12279" s="1">
        <v>8.7780170142650604E-2</v>
      </c>
      <c r="F12279" s="1">
        <v>2.4525651708245277E-2</v>
      </c>
    </row>
    <row r="12280" spans="1:6" x14ac:dyDescent="0.2">
      <c r="A12280">
        <v>106</v>
      </c>
      <c r="B12280" t="s">
        <v>219</v>
      </c>
      <c r="C12280">
        <v>124</v>
      </c>
      <c r="D12280" s="1">
        <v>92.5386962890625</v>
      </c>
      <c r="E12280" s="1">
        <v>8.5146963596343994E-2</v>
      </c>
      <c r="F12280" s="1">
        <v>2.3955799639225006E-2</v>
      </c>
    </row>
    <row r="12281" spans="1:6" x14ac:dyDescent="0.2">
      <c r="A12281">
        <v>106</v>
      </c>
      <c r="B12281" t="s">
        <v>219</v>
      </c>
      <c r="C12281">
        <v>125</v>
      </c>
      <c r="D12281" s="1">
        <v>92.801765441894531</v>
      </c>
      <c r="E12281" s="1">
        <v>8.3055131137371063E-2</v>
      </c>
      <c r="F12281" s="1">
        <v>2.3080125451087952E-2</v>
      </c>
    </row>
    <row r="12282" spans="1:6" x14ac:dyDescent="0.2">
      <c r="A12282">
        <v>106</v>
      </c>
      <c r="B12282" t="s">
        <v>219</v>
      </c>
      <c r="C12282">
        <v>126</v>
      </c>
      <c r="D12282" s="1">
        <v>93.064842224121094</v>
      </c>
      <c r="E12282" s="1">
        <v>8.2731954753398895E-2</v>
      </c>
      <c r="F12282" s="1">
        <v>2.1933197975158691E-2</v>
      </c>
    </row>
    <row r="12283" spans="1:6" x14ac:dyDescent="0.2">
      <c r="A12283">
        <v>106</v>
      </c>
      <c r="B12283" t="s">
        <v>219</v>
      </c>
      <c r="C12283">
        <v>127</v>
      </c>
      <c r="D12283" s="1">
        <v>93.327911376953125</v>
      </c>
      <c r="E12283" s="1">
        <v>7.905898243188858E-2</v>
      </c>
      <c r="F12283" s="1">
        <v>2.0517805591225624E-2</v>
      </c>
    </row>
    <row r="12284" spans="1:6" x14ac:dyDescent="0.2">
      <c r="A12284">
        <v>106</v>
      </c>
      <c r="B12284" t="s">
        <v>219</v>
      </c>
      <c r="C12284">
        <v>128</v>
      </c>
      <c r="D12284" s="1">
        <v>93.590988159179688</v>
      </c>
      <c r="E12284" s="1">
        <v>7.9040132462978363E-2</v>
      </c>
      <c r="F12284" s="1">
        <v>1.8803352490067482E-2</v>
      </c>
    </row>
    <row r="12285" spans="1:6" x14ac:dyDescent="0.2">
      <c r="A12285">
        <v>106</v>
      </c>
      <c r="B12285" t="s">
        <v>219</v>
      </c>
      <c r="C12285">
        <v>129</v>
      </c>
      <c r="D12285" s="1">
        <v>93.85406494140625</v>
      </c>
      <c r="E12285" s="1">
        <v>7.8064709901809692E-2</v>
      </c>
      <c r="F12285" s="1">
        <v>1.6754267737269402E-2</v>
      </c>
    </row>
    <row r="12286" spans="1:6" x14ac:dyDescent="0.2">
      <c r="A12286">
        <v>106</v>
      </c>
      <c r="B12286" t="s">
        <v>219</v>
      </c>
      <c r="C12286">
        <v>130</v>
      </c>
      <c r="D12286" s="1">
        <v>94.117141723632813</v>
      </c>
      <c r="E12286" s="1">
        <v>7.6092921197414398E-2</v>
      </c>
      <c r="F12286" s="1">
        <v>1.4365264214575291E-2</v>
      </c>
    </row>
    <row r="12287" spans="1:6" x14ac:dyDescent="0.2">
      <c r="A12287">
        <v>106</v>
      </c>
      <c r="B12287" t="s">
        <v>219</v>
      </c>
      <c r="C12287">
        <v>131</v>
      </c>
      <c r="D12287" s="1">
        <v>94.380218505859375</v>
      </c>
      <c r="E12287" s="1">
        <v>7.6856657862663269E-2</v>
      </c>
      <c r="F12287" s="1">
        <v>1.169248390942812E-2</v>
      </c>
    </row>
    <row r="12288" spans="1:6" x14ac:dyDescent="0.2">
      <c r="A12288">
        <v>106</v>
      </c>
      <c r="B12288" t="s">
        <v>219</v>
      </c>
      <c r="C12288">
        <v>132</v>
      </c>
      <c r="D12288" s="1">
        <v>94.643287658691406</v>
      </c>
      <c r="E12288" s="1">
        <v>7.3238663375377655E-2</v>
      </c>
      <c r="F12288" s="1">
        <v>8.875642903149128E-3</v>
      </c>
    </row>
    <row r="12289" spans="1:6" x14ac:dyDescent="0.2">
      <c r="A12289">
        <v>106</v>
      </c>
      <c r="B12289" t="s">
        <v>219</v>
      </c>
      <c r="C12289">
        <v>133</v>
      </c>
      <c r="D12289" s="1">
        <v>94.906364440917969</v>
      </c>
      <c r="E12289" s="1">
        <v>7.5462155044078827E-2</v>
      </c>
      <c r="F12289" s="1">
        <v>6.1359694227576256E-3</v>
      </c>
    </row>
    <row r="12290" spans="1:6" x14ac:dyDescent="0.2">
      <c r="A12290">
        <v>107</v>
      </c>
      <c r="B12290" t="s">
        <v>220</v>
      </c>
      <c r="C12290">
        <v>1</v>
      </c>
      <c r="D12290" s="1">
        <v>60.180500030517578</v>
      </c>
      <c r="E12290" s="1">
        <v>1.7299212217330933</v>
      </c>
      <c r="F12290" s="1">
        <v>0.19105316698551178</v>
      </c>
    </row>
    <row r="12291" spans="1:6" x14ac:dyDescent="0.2">
      <c r="A12291">
        <v>107</v>
      </c>
      <c r="B12291" t="s">
        <v>220</v>
      </c>
      <c r="C12291">
        <v>2</v>
      </c>
      <c r="D12291" s="1">
        <v>60.443572998046875</v>
      </c>
      <c r="E12291" s="1">
        <v>1.7177438735961914</v>
      </c>
      <c r="F12291" s="1">
        <v>0.1905001699924469</v>
      </c>
    </row>
    <row r="12292" spans="1:6" x14ac:dyDescent="0.2">
      <c r="A12292">
        <v>107</v>
      </c>
      <c r="B12292" t="s">
        <v>220</v>
      </c>
      <c r="C12292">
        <v>3</v>
      </c>
      <c r="D12292" s="1">
        <v>60.706649780273438</v>
      </c>
      <c r="E12292" s="1">
        <v>1.7016139030456543</v>
      </c>
      <c r="F12292" s="1">
        <v>0.18972234427928925</v>
      </c>
    </row>
    <row r="12293" spans="1:6" x14ac:dyDescent="0.2">
      <c r="A12293">
        <v>107</v>
      </c>
      <c r="B12293" t="s">
        <v>220</v>
      </c>
      <c r="C12293">
        <v>4</v>
      </c>
      <c r="D12293" s="1">
        <v>60.969722747802734</v>
      </c>
      <c r="E12293" s="1">
        <v>1.6950675249099731</v>
      </c>
      <c r="F12293" s="1">
        <v>0.18903785943984985</v>
      </c>
    </row>
    <row r="12294" spans="1:6" x14ac:dyDescent="0.2">
      <c r="A12294">
        <v>107</v>
      </c>
      <c r="B12294" t="s">
        <v>220</v>
      </c>
      <c r="C12294">
        <v>5</v>
      </c>
      <c r="D12294" s="1">
        <v>61.232799530029297</v>
      </c>
      <c r="E12294" s="1">
        <v>1.6772708892822266</v>
      </c>
      <c r="F12294" s="1">
        <v>0.18883974850177765</v>
      </c>
    </row>
    <row r="12295" spans="1:6" x14ac:dyDescent="0.2">
      <c r="A12295">
        <v>107</v>
      </c>
      <c r="B12295" t="s">
        <v>220</v>
      </c>
      <c r="C12295">
        <v>6</v>
      </c>
      <c r="D12295" s="1">
        <v>61.495872497558594</v>
      </c>
      <c r="E12295" s="1">
        <v>1.6664395332336426</v>
      </c>
      <c r="F12295" s="1">
        <v>0.18941119313240051</v>
      </c>
    </row>
    <row r="12296" spans="1:6" x14ac:dyDescent="0.2">
      <c r="A12296">
        <v>107</v>
      </c>
      <c r="B12296" t="s">
        <v>220</v>
      </c>
      <c r="C12296">
        <v>7</v>
      </c>
      <c r="D12296" s="1">
        <v>61.758949279785156</v>
      </c>
      <c r="E12296" s="1">
        <v>1.6572173833847046</v>
      </c>
      <c r="F12296" s="1">
        <v>0.19079850614070892</v>
      </c>
    </row>
    <row r="12297" spans="1:6" x14ac:dyDescent="0.2">
      <c r="A12297">
        <v>107</v>
      </c>
      <c r="B12297" t="s">
        <v>220</v>
      </c>
      <c r="C12297">
        <v>8</v>
      </c>
      <c r="D12297" s="1">
        <v>62.022022247314453</v>
      </c>
      <c r="E12297" s="1">
        <v>1.6338431835174561</v>
      </c>
      <c r="F12297" s="1">
        <v>0.19279885292053223</v>
      </c>
    </row>
    <row r="12298" spans="1:6" x14ac:dyDescent="0.2">
      <c r="A12298">
        <v>107</v>
      </c>
      <c r="B12298" t="s">
        <v>220</v>
      </c>
      <c r="C12298">
        <v>9</v>
      </c>
      <c r="D12298" s="1">
        <v>62.285099029541016</v>
      </c>
      <c r="E12298" s="1">
        <v>1.6220511198043823</v>
      </c>
      <c r="F12298" s="1">
        <v>0.19501891732215881</v>
      </c>
    </row>
    <row r="12299" spans="1:6" x14ac:dyDescent="0.2">
      <c r="A12299">
        <v>107</v>
      </c>
      <c r="B12299" t="s">
        <v>220</v>
      </c>
      <c r="C12299">
        <v>10</v>
      </c>
      <c r="D12299" s="1">
        <v>62.548171997070313</v>
      </c>
      <c r="E12299" s="1">
        <v>1.6133066415786743</v>
      </c>
      <c r="F12299" s="1">
        <v>0.19695965945720673</v>
      </c>
    </row>
    <row r="12300" spans="1:6" x14ac:dyDescent="0.2">
      <c r="A12300">
        <v>107</v>
      </c>
      <c r="B12300" t="s">
        <v>220</v>
      </c>
      <c r="C12300">
        <v>11</v>
      </c>
      <c r="D12300" s="1">
        <v>62.811248779296875</v>
      </c>
      <c r="E12300" s="1">
        <v>1.602163553237915</v>
      </c>
      <c r="F12300" s="1">
        <v>0.19814211130142212</v>
      </c>
    </row>
    <row r="12301" spans="1:6" x14ac:dyDescent="0.2">
      <c r="A12301">
        <v>107</v>
      </c>
      <c r="B12301" t="s">
        <v>220</v>
      </c>
      <c r="C12301">
        <v>12</v>
      </c>
      <c r="D12301" s="1">
        <v>63.074321746826172</v>
      </c>
      <c r="E12301" s="1">
        <v>1.5758156776428223</v>
      </c>
      <c r="F12301" s="1">
        <v>0.19828635454177856</v>
      </c>
    </row>
    <row r="12302" spans="1:6" x14ac:dyDescent="0.2">
      <c r="A12302">
        <v>107</v>
      </c>
      <c r="B12302" t="s">
        <v>220</v>
      </c>
      <c r="C12302">
        <v>13</v>
      </c>
      <c r="D12302" s="1">
        <v>63.337394714355469</v>
      </c>
      <c r="E12302" s="1">
        <v>1.5602923631668091</v>
      </c>
      <c r="F12302" s="1">
        <v>0.19743292033672333</v>
      </c>
    </row>
    <row r="12303" spans="1:6" x14ac:dyDescent="0.2">
      <c r="A12303">
        <v>107</v>
      </c>
      <c r="B12303" t="s">
        <v>220</v>
      </c>
      <c r="C12303">
        <v>14</v>
      </c>
      <c r="D12303" s="1">
        <v>63.600471496582031</v>
      </c>
      <c r="E12303" s="1">
        <v>1.5540890693664551</v>
      </c>
      <c r="F12303" s="1">
        <v>0.19591058790683746</v>
      </c>
    </row>
    <row r="12304" spans="1:6" x14ac:dyDescent="0.2">
      <c r="A12304">
        <v>107</v>
      </c>
      <c r="B12304" t="s">
        <v>220</v>
      </c>
      <c r="C12304">
        <v>15</v>
      </c>
      <c r="D12304" s="1">
        <v>63.863544464111328</v>
      </c>
      <c r="E12304" s="1">
        <v>1.5386329889297485</v>
      </c>
      <c r="F12304" s="1">
        <v>0.19412636756896973</v>
      </c>
    </row>
    <row r="12305" spans="1:6" x14ac:dyDescent="0.2">
      <c r="A12305">
        <v>107</v>
      </c>
      <c r="B12305" t="s">
        <v>220</v>
      </c>
      <c r="C12305">
        <v>16</v>
      </c>
      <c r="D12305" s="1">
        <v>64.126617431640625</v>
      </c>
      <c r="E12305" s="1">
        <v>1.5196584463119507</v>
      </c>
      <c r="F12305" s="1">
        <v>0.19235073029994965</v>
      </c>
    </row>
    <row r="12306" spans="1:6" x14ac:dyDescent="0.2">
      <c r="A12306">
        <v>107</v>
      </c>
      <c r="B12306" t="s">
        <v>220</v>
      </c>
      <c r="C12306">
        <v>17</v>
      </c>
      <c r="D12306" s="1">
        <v>64.389694213867188</v>
      </c>
      <c r="E12306" s="1">
        <v>1.5129905939102173</v>
      </c>
      <c r="F12306" s="1">
        <v>0.19065743684768677</v>
      </c>
    </row>
    <row r="12307" spans="1:6" x14ac:dyDescent="0.2">
      <c r="A12307">
        <v>107</v>
      </c>
      <c r="B12307" t="s">
        <v>220</v>
      </c>
      <c r="C12307">
        <v>18</v>
      </c>
      <c r="D12307" s="1">
        <v>64.65277099609375</v>
      </c>
      <c r="E12307" s="1">
        <v>1.4948828220367432</v>
      </c>
      <c r="F12307" s="1">
        <v>0.18907082080841064</v>
      </c>
    </row>
    <row r="12308" spans="1:6" x14ac:dyDescent="0.2">
      <c r="A12308">
        <v>107</v>
      </c>
      <c r="B12308" t="s">
        <v>220</v>
      </c>
      <c r="C12308">
        <v>19</v>
      </c>
      <c r="D12308" s="1">
        <v>64.915847778320313</v>
      </c>
      <c r="E12308" s="1">
        <v>1.4775069952011108</v>
      </c>
      <c r="F12308" s="1">
        <v>0.18774662911891937</v>
      </c>
    </row>
    <row r="12309" spans="1:6" x14ac:dyDescent="0.2">
      <c r="A12309">
        <v>107</v>
      </c>
      <c r="B12309" t="s">
        <v>220</v>
      </c>
      <c r="C12309">
        <v>20</v>
      </c>
      <c r="D12309" s="1">
        <v>65.178916931152344</v>
      </c>
      <c r="E12309" s="1">
        <v>1.4676848649978638</v>
      </c>
      <c r="F12309" s="1">
        <v>0.18698778748512268</v>
      </c>
    </row>
    <row r="12310" spans="1:6" x14ac:dyDescent="0.2">
      <c r="A12310">
        <v>107</v>
      </c>
      <c r="B12310" t="s">
        <v>220</v>
      </c>
      <c r="C12310">
        <v>21</v>
      </c>
      <c r="D12310" s="1">
        <v>65.441993713378906</v>
      </c>
      <c r="E12310" s="1">
        <v>1.4569848775863647</v>
      </c>
      <c r="F12310" s="1">
        <v>0.1870540976524353</v>
      </c>
    </row>
    <row r="12311" spans="1:6" x14ac:dyDescent="0.2">
      <c r="A12311">
        <v>107</v>
      </c>
      <c r="B12311" t="s">
        <v>220</v>
      </c>
      <c r="C12311">
        <v>22</v>
      </c>
      <c r="D12311" s="1">
        <v>65.705070495605469</v>
      </c>
      <c r="E12311" s="1">
        <v>1.4391463994979858</v>
      </c>
      <c r="F12311" s="1">
        <v>0.18790549039840698</v>
      </c>
    </row>
    <row r="12312" spans="1:6" x14ac:dyDescent="0.2">
      <c r="A12312">
        <v>107</v>
      </c>
      <c r="B12312" t="s">
        <v>220</v>
      </c>
      <c r="C12312">
        <v>23</v>
      </c>
      <c r="D12312" s="1">
        <v>65.9681396484375</v>
      </c>
      <c r="E12312" s="1">
        <v>1.4351416826248169</v>
      </c>
      <c r="F12312" s="1">
        <v>0.18909856677055359</v>
      </c>
    </row>
    <row r="12313" spans="1:6" x14ac:dyDescent="0.2">
      <c r="A12313">
        <v>107</v>
      </c>
      <c r="B12313" t="s">
        <v>220</v>
      </c>
      <c r="C12313">
        <v>24</v>
      </c>
      <c r="D12313" s="1">
        <v>66.231216430664063</v>
      </c>
      <c r="E12313" s="1">
        <v>1.4124503135681152</v>
      </c>
      <c r="F12313" s="1">
        <v>0.18996375799179077</v>
      </c>
    </row>
    <row r="12314" spans="1:6" x14ac:dyDescent="0.2">
      <c r="A12314">
        <v>107</v>
      </c>
      <c r="B12314" t="s">
        <v>220</v>
      </c>
      <c r="C12314">
        <v>25</v>
      </c>
      <c r="D12314" s="1">
        <v>66.494293212890625</v>
      </c>
      <c r="E12314" s="1">
        <v>1.3975858688354492</v>
      </c>
      <c r="F12314" s="1">
        <v>0.1899535059928894</v>
      </c>
    </row>
    <row r="12315" spans="1:6" x14ac:dyDescent="0.2">
      <c r="A12315">
        <v>107</v>
      </c>
      <c r="B12315" t="s">
        <v>220</v>
      </c>
      <c r="C12315">
        <v>26</v>
      </c>
      <c r="D12315" s="1">
        <v>66.757369995117188</v>
      </c>
      <c r="E12315" s="1">
        <v>1.3813602924346924</v>
      </c>
      <c r="F12315" s="1">
        <v>0.18892142176628113</v>
      </c>
    </row>
    <row r="12316" spans="1:6" x14ac:dyDescent="0.2">
      <c r="A12316">
        <v>107</v>
      </c>
      <c r="B12316" t="s">
        <v>220</v>
      </c>
      <c r="C12316">
        <v>27</v>
      </c>
      <c r="D12316" s="1">
        <v>67.02044677734375</v>
      </c>
      <c r="E12316" s="1">
        <v>1.375929594039917</v>
      </c>
      <c r="F12316" s="1">
        <v>0.18714167177677155</v>
      </c>
    </row>
    <row r="12317" spans="1:6" x14ac:dyDescent="0.2">
      <c r="A12317">
        <v>107</v>
      </c>
      <c r="B12317" t="s">
        <v>220</v>
      </c>
      <c r="C12317">
        <v>28</v>
      </c>
      <c r="D12317" s="1">
        <v>67.283515930175781</v>
      </c>
      <c r="E12317" s="1">
        <v>1.3510925769805908</v>
      </c>
      <c r="F12317" s="1">
        <v>0.18509317934513092</v>
      </c>
    </row>
    <row r="12318" spans="1:6" x14ac:dyDescent="0.2">
      <c r="A12318">
        <v>107</v>
      </c>
      <c r="B12318" t="s">
        <v>220</v>
      </c>
      <c r="C12318">
        <v>29</v>
      </c>
      <c r="D12318" s="1">
        <v>67.546592712402344</v>
      </c>
      <c r="E12318" s="1">
        <v>1.3508944511413574</v>
      </c>
      <c r="F12318" s="1">
        <v>0.18318766355514526</v>
      </c>
    </row>
    <row r="12319" spans="1:6" x14ac:dyDescent="0.2">
      <c r="A12319">
        <v>107</v>
      </c>
      <c r="B12319" t="s">
        <v>220</v>
      </c>
      <c r="C12319">
        <v>30</v>
      </c>
      <c r="D12319" s="1">
        <v>67.809669494628906</v>
      </c>
      <c r="E12319" s="1">
        <v>1.3316655158996582</v>
      </c>
      <c r="F12319" s="1">
        <v>0.18162547051906586</v>
      </c>
    </row>
    <row r="12320" spans="1:6" x14ac:dyDescent="0.2">
      <c r="A12320">
        <v>107</v>
      </c>
      <c r="B12320" t="s">
        <v>220</v>
      </c>
      <c r="C12320">
        <v>31</v>
      </c>
      <c r="D12320" s="1">
        <v>68.072738647460938</v>
      </c>
      <c r="E12320" s="1">
        <v>1.3162301778793335</v>
      </c>
      <c r="F12320" s="1">
        <v>0.18043699860572815</v>
      </c>
    </row>
    <row r="12321" spans="1:6" x14ac:dyDescent="0.2">
      <c r="A12321">
        <v>107</v>
      </c>
      <c r="B12321" t="s">
        <v>220</v>
      </c>
      <c r="C12321">
        <v>32</v>
      </c>
      <c r="D12321" s="1">
        <v>68.3358154296875</v>
      </c>
      <c r="E12321" s="1">
        <v>1.3060677051544189</v>
      </c>
      <c r="F12321" s="1">
        <v>0.17959862947463989</v>
      </c>
    </row>
    <row r="12322" spans="1:6" x14ac:dyDescent="0.2">
      <c r="A12322">
        <v>107</v>
      </c>
      <c r="B12322" t="s">
        <v>220</v>
      </c>
      <c r="C12322">
        <v>33</v>
      </c>
      <c r="D12322" s="1">
        <v>68.598892211914063</v>
      </c>
      <c r="E12322" s="1">
        <v>1.2919075489044189</v>
      </c>
      <c r="F12322" s="1">
        <v>0.17910982668399811</v>
      </c>
    </row>
    <row r="12323" spans="1:6" x14ac:dyDescent="0.2">
      <c r="A12323">
        <v>107</v>
      </c>
      <c r="B12323" t="s">
        <v>220</v>
      </c>
      <c r="C12323">
        <v>34</v>
      </c>
      <c r="D12323" s="1">
        <v>68.861968994140625</v>
      </c>
      <c r="E12323" s="1">
        <v>1.2798759937286377</v>
      </c>
      <c r="F12323" s="1">
        <v>0.17898407578468323</v>
      </c>
    </row>
    <row r="12324" spans="1:6" x14ac:dyDescent="0.2">
      <c r="A12324">
        <v>107</v>
      </c>
      <c r="B12324" t="s">
        <v>220</v>
      </c>
      <c r="C12324">
        <v>35</v>
      </c>
      <c r="D12324" s="1">
        <v>69.125038146972656</v>
      </c>
      <c r="E12324" s="1">
        <v>1.2694127559661865</v>
      </c>
      <c r="F12324" s="1">
        <v>0.17919269204139709</v>
      </c>
    </row>
    <row r="12325" spans="1:6" x14ac:dyDescent="0.2">
      <c r="A12325">
        <v>107</v>
      </c>
      <c r="B12325" t="s">
        <v>220</v>
      </c>
      <c r="C12325">
        <v>36</v>
      </c>
      <c r="D12325" s="1">
        <v>69.388114929199219</v>
      </c>
      <c r="E12325" s="1">
        <v>1.2522182464599609</v>
      </c>
      <c r="F12325" s="1">
        <v>0.17963248491287231</v>
      </c>
    </row>
    <row r="12326" spans="1:6" x14ac:dyDescent="0.2">
      <c r="A12326">
        <v>107</v>
      </c>
      <c r="B12326" t="s">
        <v>220</v>
      </c>
      <c r="C12326">
        <v>37</v>
      </c>
      <c r="D12326" s="1">
        <v>69.651191711425781</v>
      </c>
      <c r="E12326" s="1">
        <v>1.2385905981063843</v>
      </c>
      <c r="F12326" s="1">
        <v>0.18012113869190216</v>
      </c>
    </row>
    <row r="12327" spans="1:6" x14ac:dyDescent="0.2">
      <c r="A12327">
        <v>107</v>
      </c>
      <c r="B12327" t="s">
        <v>220</v>
      </c>
      <c r="C12327">
        <v>38</v>
      </c>
      <c r="D12327" s="1">
        <v>69.914260864257813</v>
      </c>
      <c r="E12327" s="1">
        <v>1.2277954816818237</v>
      </c>
      <c r="F12327" s="1">
        <v>0.1804046630859375</v>
      </c>
    </row>
    <row r="12328" spans="1:6" x14ac:dyDescent="0.2">
      <c r="A12328">
        <v>107</v>
      </c>
      <c r="B12328" t="s">
        <v>220</v>
      </c>
      <c r="C12328">
        <v>39</v>
      </c>
      <c r="D12328" s="1">
        <v>70.177337646484375</v>
      </c>
      <c r="E12328" s="1">
        <v>1.2170617580413818</v>
      </c>
      <c r="F12328" s="1">
        <v>0.18018417060375214</v>
      </c>
    </row>
    <row r="12329" spans="1:6" x14ac:dyDescent="0.2">
      <c r="A12329">
        <v>107</v>
      </c>
      <c r="B12329" t="s">
        <v>220</v>
      </c>
      <c r="C12329">
        <v>40</v>
      </c>
      <c r="D12329" s="1">
        <v>70.440414428710938</v>
      </c>
      <c r="E12329" s="1">
        <v>1.19822096824646</v>
      </c>
      <c r="F12329" s="1">
        <v>0.17918123304843903</v>
      </c>
    </row>
    <row r="12330" spans="1:6" x14ac:dyDescent="0.2">
      <c r="A12330">
        <v>107</v>
      </c>
      <c r="B12330" t="s">
        <v>220</v>
      </c>
      <c r="C12330">
        <v>41</v>
      </c>
      <c r="D12330" s="1">
        <v>70.7034912109375</v>
      </c>
      <c r="E12330" s="1">
        <v>1.1858193874359131</v>
      </c>
      <c r="F12330" s="1">
        <v>0.17725558578968048</v>
      </c>
    </row>
    <row r="12331" spans="1:6" x14ac:dyDescent="0.2">
      <c r="A12331">
        <v>107</v>
      </c>
      <c r="B12331" t="s">
        <v>220</v>
      </c>
      <c r="C12331">
        <v>42</v>
      </c>
      <c r="D12331" s="1">
        <v>70.966560363769531</v>
      </c>
      <c r="E12331" s="1">
        <v>1.1741715669631958</v>
      </c>
      <c r="F12331" s="1">
        <v>0.17451120913028717</v>
      </c>
    </row>
    <row r="12332" spans="1:6" x14ac:dyDescent="0.2">
      <c r="A12332">
        <v>107</v>
      </c>
      <c r="B12332" t="s">
        <v>220</v>
      </c>
      <c r="C12332">
        <v>43</v>
      </c>
      <c r="D12332" s="1">
        <v>71.229637145996094</v>
      </c>
      <c r="E12332" s="1">
        <v>1.1597470045089722</v>
      </c>
      <c r="F12332" s="1">
        <v>0.17132869362831116</v>
      </c>
    </row>
    <row r="12333" spans="1:6" x14ac:dyDescent="0.2">
      <c r="A12333">
        <v>107</v>
      </c>
      <c r="B12333" t="s">
        <v>220</v>
      </c>
      <c r="C12333">
        <v>44</v>
      </c>
      <c r="D12333" s="1">
        <v>71.492713928222656</v>
      </c>
      <c r="E12333" s="1">
        <v>1.1497311592102051</v>
      </c>
      <c r="F12333" s="1">
        <v>0.16827426850795746</v>
      </c>
    </row>
    <row r="12334" spans="1:6" x14ac:dyDescent="0.2">
      <c r="A12334">
        <v>107</v>
      </c>
      <c r="B12334" t="s">
        <v>220</v>
      </c>
      <c r="C12334">
        <v>45</v>
      </c>
      <c r="D12334" s="1">
        <v>71.755790710449219</v>
      </c>
      <c r="E12334" s="1">
        <v>1.1376097202301025</v>
      </c>
      <c r="F12334" s="1">
        <v>0.16593430936336517</v>
      </c>
    </row>
    <row r="12335" spans="1:6" x14ac:dyDescent="0.2">
      <c r="A12335">
        <v>107</v>
      </c>
      <c r="B12335" t="s">
        <v>220</v>
      </c>
      <c r="C12335">
        <v>46</v>
      </c>
      <c r="D12335" s="1">
        <v>72.01885986328125</v>
      </c>
      <c r="E12335" s="1">
        <v>1.1235883235931396</v>
      </c>
      <c r="F12335" s="1">
        <v>0.16473187506198883</v>
      </c>
    </row>
    <row r="12336" spans="1:6" x14ac:dyDescent="0.2">
      <c r="A12336">
        <v>107</v>
      </c>
      <c r="B12336" t="s">
        <v>220</v>
      </c>
      <c r="C12336">
        <v>47</v>
      </c>
      <c r="D12336" s="1">
        <v>72.281936645507813</v>
      </c>
      <c r="E12336" s="1">
        <v>1.1168676614761353</v>
      </c>
      <c r="F12336" s="1">
        <v>0.16479408740997314</v>
      </c>
    </row>
    <row r="12337" spans="1:6" x14ac:dyDescent="0.2">
      <c r="A12337">
        <v>107</v>
      </c>
      <c r="B12337" t="s">
        <v>220</v>
      </c>
      <c r="C12337">
        <v>48</v>
      </c>
      <c r="D12337" s="1">
        <v>72.545013427734375</v>
      </c>
      <c r="E12337" s="1">
        <v>1.1049991846084595</v>
      </c>
      <c r="F12337" s="1">
        <v>0.16591078042984009</v>
      </c>
    </row>
    <row r="12338" spans="1:6" x14ac:dyDescent="0.2">
      <c r="A12338">
        <v>107</v>
      </c>
      <c r="B12338" t="s">
        <v>220</v>
      </c>
      <c r="C12338">
        <v>49</v>
      </c>
      <c r="D12338" s="1">
        <v>72.808090209960938</v>
      </c>
      <c r="E12338" s="1">
        <v>1.0880265235900879</v>
      </c>
      <c r="F12338" s="1">
        <v>0.16760459542274475</v>
      </c>
    </row>
    <row r="12339" spans="1:6" x14ac:dyDescent="0.2">
      <c r="A12339">
        <v>107</v>
      </c>
      <c r="B12339" t="s">
        <v>220</v>
      </c>
      <c r="C12339">
        <v>50</v>
      </c>
      <c r="D12339" s="1">
        <v>73.071159362792969</v>
      </c>
      <c r="E12339" s="1">
        <v>1.0804662704467773</v>
      </c>
      <c r="F12339" s="1">
        <v>0.16929912567138672</v>
      </c>
    </row>
    <row r="12340" spans="1:6" x14ac:dyDescent="0.2">
      <c r="A12340">
        <v>107</v>
      </c>
      <c r="B12340" t="s">
        <v>220</v>
      </c>
      <c r="C12340">
        <v>51</v>
      </c>
      <c r="D12340" s="1">
        <v>73.334236145019531</v>
      </c>
      <c r="E12340" s="1">
        <v>1.0671216249465942</v>
      </c>
      <c r="F12340" s="1">
        <v>0.17051556706428528</v>
      </c>
    </row>
    <row r="12341" spans="1:6" x14ac:dyDescent="0.2">
      <c r="A12341">
        <v>107</v>
      </c>
      <c r="B12341" t="s">
        <v>220</v>
      </c>
      <c r="C12341">
        <v>52</v>
      </c>
      <c r="D12341" s="1">
        <v>73.597312927246094</v>
      </c>
      <c r="E12341" s="1">
        <v>1.0478979349136353</v>
      </c>
      <c r="F12341" s="1">
        <v>0.17101924121379852</v>
      </c>
    </row>
    <row r="12342" spans="1:6" x14ac:dyDescent="0.2">
      <c r="A12342">
        <v>107</v>
      </c>
      <c r="B12342" t="s">
        <v>220</v>
      </c>
      <c r="C12342">
        <v>53</v>
      </c>
      <c r="D12342" s="1">
        <v>73.860382080078125</v>
      </c>
      <c r="E12342" s="1">
        <v>1.0421129465103149</v>
      </c>
      <c r="F12342" s="1">
        <v>0.17084087431430817</v>
      </c>
    </row>
    <row r="12343" spans="1:6" x14ac:dyDescent="0.2">
      <c r="A12343">
        <v>107</v>
      </c>
      <c r="B12343" t="s">
        <v>220</v>
      </c>
      <c r="C12343">
        <v>54</v>
      </c>
      <c r="D12343" s="1">
        <v>74.123458862304688</v>
      </c>
      <c r="E12343" s="1">
        <v>1.0270760059356689</v>
      </c>
      <c r="F12343" s="1">
        <v>0.17018029093742371</v>
      </c>
    </row>
    <row r="12344" spans="1:6" x14ac:dyDescent="0.2">
      <c r="A12344">
        <v>107</v>
      </c>
      <c r="B12344" t="s">
        <v>220</v>
      </c>
      <c r="C12344">
        <v>55</v>
      </c>
      <c r="D12344" s="1">
        <v>74.38653564453125</v>
      </c>
      <c r="E12344" s="1">
        <v>1.0146943330764771</v>
      </c>
      <c r="F12344" s="1">
        <v>0.16925230622291565</v>
      </c>
    </row>
    <row r="12345" spans="1:6" x14ac:dyDescent="0.2">
      <c r="A12345">
        <v>107</v>
      </c>
      <c r="B12345" t="s">
        <v>220</v>
      </c>
      <c r="C12345">
        <v>56</v>
      </c>
      <c r="D12345" s="1">
        <v>74.649612426757813</v>
      </c>
      <c r="E12345" s="1">
        <v>1.0044126510620117</v>
      </c>
      <c r="F12345" s="1">
        <v>0.16817547380924225</v>
      </c>
    </row>
    <row r="12346" spans="1:6" x14ac:dyDescent="0.2">
      <c r="A12346">
        <v>107</v>
      </c>
      <c r="B12346" t="s">
        <v>220</v>
      </c>
      <c r="C12346">
        <v>57</v>
      </c>
      <c r="D12346" s="1">
        <v>74.912681579589844</v>
      </c>
      <c r="E12346" s="1">
        <v>0.99089342355728149</v>
      </c>
      <c r="F12346" s="1">
        <v>0.16697429120540619</v>
      </c>
    </row>
    <row r="12347" spans="1:6" x14ac:dyDescent="0.2">
      <c r="A12347">
        <v>107</v>
      </c>
      <c r="B12347" t="s">
        <v>220</v>
      </c>
      <c r="C12347">
        <v>58</v>
      </c>
      <c r="D12347" s="1">
        <v>75.175758361816406</v>
      </c>
      <c r="E12347" s="1">
        <v>0.97504663467407227</v>
      </c>
      <c r="F12347" s="1">
        <v>0.16566777229309082</v>
      </c>
    </row>
    <row r="12348" spans="1:6" x14ac:dyDescent="0.2">
      <c r="A12348">
        <v>107</v>
      </c>
      <c r="B12348" t="s">
        <v>220</v>
      </c>
      <c r="C12348">
        <v>59</v>
      </c>
      <c r="D12348" s="1">
        <v>75.438835144042969</v>
      </c>
      <c r="E12348" s="1">
        <v>0.96977031230926514</v>
      </c>
      <c r="F12348" s="1">
        <v>0.16435952484607697</v>
      </c>
    </row>
    <row r="12349" spans="1:6" x14ac:dyDescent="0.2">
      <c r="A12349">
        <v>107</v>
      </c>
      <c r="B12349" t="s">
        <v>220</v>
      </c>
      <c r="C12349">
        <v>60</v>
      </c>
      <c r="D12349" s="1">
        <v>75.701904296875</v>
      </c>
      <c r="E12349" s="1">
        <v>0.94957625865936279</v>
      </c>
      <c r="F12349" s="1">
        <v>0.16325286030769348</v>
      </c>
    </row>
    <row r="12350" spans="1:6" x14ac:dyDescent="0.2">
      <c r="A12350">
        <v>107</v>
      </c>
      <c r="B12350" t="s">
        <v>220</v>
      </c>
      <c r="C12350">
        <v>61</v>
      </c>
      <c r="D12350" s="1">
        <v>75.964981079101563</v>
      </c>
      <c r="E12350" s="1">
        <v>0.94414740800857544</v>
      </c>
      <c r="F12350" s="1">
        <v>0.16255766153335571</v>
      </c>
    </row>
    <row r="12351" spans="1:6" x14ac:dyDescent="0.2">
      <c r="A12351">
        <v>107</v>
      </c>
      <c r="B12351" t="s">
        <v>220</v>
      </c>
      <c r="C12351">
        <v>62</v>
      </c>
      <c r="D12351" s="1">
        <v>76.228057861328125</v>
      </c>
      <c r="E12351" s="1">
        <v>0.93154305219650269</v>
      </c>
      <c r="F12351" s="1">
        <v>0.16236147284507751</v>
      </c>
    </row>
    <row r="12352" spans="1:6" x14ac:dyDescent="0.2">
      <c r="A12352">
        <v>107</v>
      </c>
      <c r="B12352" t="s">
        <v>220</v>
      </c>
      <c r="C12352">
        <v>63</v>
      </c>
      <c r="D12352" s="1">
        <v>76.491134643554688</v>
      </c>
      <c r="E12352" s="1">
        <v>0.92282742261886597</v>
      </c>
      <c r="F12352" s="1">
        <v>0.16255980730056763</v>
      </c>
    </row>
    <row r="12353" spans="1:6" x14ac:dyDescent="0.2">
      <c r="A12353">
        <v>107</v>
      </c>
      <c r="B12353" t="s">
        <v>220</v>
      </c>
      <c r="C12353">
        <v>64</v>
      </c>
      <c r="D12353" s="1">
        <v>76.75421142578125</v>
      </c>
      <c r="E12353" s="1">
        <v>0.90337300300598145</v>
      </c>
      <c r="F12353" s="1">
        <v>0.16289572417736053</v>
      </c>
    </row>
    <row r="12354" spans="1:6" x14ac:dyDescent="0.2">
      <c r="A12354">
        <v>107</v>
      </c>
      <c r="B12354" t="s">
        <v>220</v>
      </c>
      <c r="C12354">
        <v>65</v>
      </c>
      <c r="D12354" s="1">
        <v>77.017280578613281</v>
      </c>
      <c r="E12354" s="1">
        <v>0.89485013484954834</v>
      </c>
      <c r="F12354" s="1">
        <v>0.16308519244194031</v>
      </c>
    </row>
    <row r="12355" spans="1:6" x14ac:dyDescent="0.2">
      <c r="A12355">
        <v>107</v>
      </c>
      <c r="B12355" t="s">
        <v>220</v>
      </c>
      <c r="C12355">
        <v>66</v>
      </c>
      <c r="D12355" s="1">
        <v>77.280357360839844</v>
      </c>
      <c r="E12355" s="1">
        <v>0.88604038953781128</v>
      </c>
      <c r="F12355" s="1">
        <v>0.16295674443244934</v>
      </c>
    </row>
    <row r="12356" spans="1:6" x14ac:dyDescent="0.2">
      <c r="A12356">
        <v>107</v>
      </c>
      <c r="B12356" t="s">
        <v>220</v>
      </c>
      <c r="C12356">
        <v>67</v>
      </c>
      <c r="D12356" s="1">
        <v>77.543434143066406</v>
      </c>
      <c r="E12356" s="1">
        <v>0.86906999349594116</v>
      </c>
      <c r="F12356" s="1">
        <v>0.16253134608268738</v>
      </c>
    </row>
    <row r="12357" spans="1:6" x14ac:dyDescent="0.2">
      <c r="A12357">
        <v>107</v>
      </c>
      <c r="B12357" t="s">
        <v>220</v>
      </c>
      <c r="C12357">
        <v>68</v>
      </c>
      <c r="D12357" s="1">
        <v>77.806503295898438</v>
      </c>
      <c r="E12357" s="1">
        <v>0.85842657089233398</v>
      </c>
      <c r="F12357" s="1">
        <v>0.1620173454284668</v>
      </c>
    </row>
    <row r="12358" spans="1:6" x14ac:dyDescent="0.2">
      <c r="A12358">
        <v>107</v>
      </c>
      <c r="B12358" t="s">
        <v>220</v>
      </c>
      <c r="C12358">
        <v>69</v>
      </c>
      <c r="D12358" s="1">
        <v>78.069580078125</v>
      </c>
      <c r="E12358" s="1">
        <v>0.84498369693756104</v>
      </c>
      <c r="F12358" s="1">
        <v>0.16171224415302277</v>
      </c>
    </row>
    <row r="12359" spans="1:6" x14ac:dyDescent="0.2">
      <c r="A12359">
        <v>107</v>
      </c>
      <c r="B12359" t="s">
        <v>220</v>
      </c>
      <c r="C12359">
        <v>70</v>
      </c>
      <c r="D12359" s="1">
        <v>78.332656860351563</v>
      </c>
      <c r="E12359" s="1">
        <v>0.83721238374710083</v>
      </c>
      <c r="F12359" s="1">
        <v>0.16185733675956726</v>
      </c>
    </row>
    <row r="12360" spans="1:6" x14ac:dyDescent="0.2">
      <c r="A12360">
        <v>107</v>
      </c>
      <c r="B12360" t="s">
        <v>220</v>
      </c>
      <c r="C12360">
        <v>71</v>
      </c>
      <c r="D12360" s="1">
        <v>78.595733642578125</v>
      </c>
      <c r="E12360" s="1">
        <v>0.8266139030456543</v>
      </c>
      <c r="F12360" s="1">
        <v>0.16252835094928741</v>
      </c>
    </row>
    <row r="12361" spans="1:6" x14ac:dyDescent="0.2">
      <c r="A12361">
        <v>107</v>
      </c>
      <c r="B12361" t="s">
        <v>220</v>
      </c>
      <c r="C12361">
        <v>72</v>
      </c>
      <c r="D12361" s="1">
        <v>78.858802795410156</v>
      </c>
      <c r="E12361" s="1">
        <v>0.81230354309082031</v>
      </c>
      <c r="F12361" s="1">
        <v>0.16366589069366455</v>
      </c>
    </row>
    <row r="12362" spans="1:6" x14ac:dyDescent="0.2">
      <c r="A12362">
        <v>107</v>
      </c>
      <c r="B12362" t="s">
        <v>220</v>
      </c>
      <c r="C12362">
        <v>73</v>
      </c>
      <c r="D12362" s="1">
        <v>79.121879577636719</v>
      </c>
      <c r="E12362" s="1">
        <v>0.79875463247299194</v>
      </c>
      <c r="F12362" s="1">
        <v>0.16522708535194397</v>
      </c>
    </row>
    <row r="12363" spans="1:6" x14ac:dyDescent="0.2">
      <c r="A12363">
        <v>107</v>
      </c>
      <c r="B12363" t="s">
        <v>220</v>
      </c>
      <c r="C12363">
        <v>74</v>
      </c>
      <c r="D12363" s="1">
        <v>79.384956359863281</v>
      </c>
      <c r="E12363" s="1">
        <v>0.78625142574310303</v>
      </c>
      <c r="F12363" s="1">
        <v>0.16735692322254181</v>
      </c>
    </row>
    <row r="12364" spans="1:6" x14ac:dyDescent="0.2">
      <c r="A12364">
        <v>107</v>
      </c>
      <c r="B12364" t="s">
        <v>220</v>
      </c>
      <c r="C12364">
        <v>75</v>
      </c>
      <c r="D12364" s="1">
        <v>79.648025512695313</v>
      </c>
      <c r="E12364" s="1">
        <v>0.77336680889129639</v>
      </c>
      <c r="F12364" s="1">
        <v>0.17043218016624451</v>
      </c>
    </row>
    <row r="12365" spans="1:6" x14ac:dyDescent="0.2">
      <c r="A12365">
        <v>107</v>
      </c>
      <c r="B12365" t="s">
        <v>220</v>
      </c>
      <c r="C12365">
        <v>76</v>
      </c>
      <c r="D12365" s="1">
        <v>79.911102294921875</v>
      </c>
      <c r="E12365" s="1">
        <v>0.76941132545471191</v>
      </c>
      <c r="F12365" s="1">
        <v>0.17497138679027557</v>
      </c>
    </row>
    <row r="12366" spans="1:6" x14ac:dyDescent="0.2">
      <c r="A12366">
        <v>107</v>
      </c>
      <c r="B12366" t="s">
        <v>220</v>
      </c>
      <c r="C12366">
        <v>77</v>
      </c>
      <c r="D12366" s="1">
        <v>80.174179077148438</v>
      </c>
      <c r="E12366" s="1">
        <v>0.75505304336547852</v>
      </c>
      <c r="F12366" s="1">
        <v>0.18154850602149963</v>
      </c>
    </row>
    <row r="12367" spans="1:6" x14ac:dyDescent="0.2">
      <c r="A12367">
        <v>107</v>
      </c>
      <c r="B12367" t="s">
        <v>220</v>
      </c>
      <c r="C12367">
        <v>78</v>
      </c>
      <c r="D12367" s="1">
        <v>80.437255859375</v>
      </c>
      <c r="E12367" s="1">
        <v>0.73421812057495117</v>
      </c>
      <c r="F12367" s="1">
        <v>0.19082640111446381</v>
      </c>
    </row>
    <row r="12368" spans="1:6" x14ac:dyDescent="0.2">
      <c r="A12368">
        <v>107</v>
      </c>
      <c r="B12368" t="s">
        <v>220</v>
      </c>
      <c r="C12368">
        <v>79</v>
      </c>
      <c r="D12368" s="1">
        <v>80.700332641601563</v>
      </c>
      <c r="E12368" s="1">
        <v>0.72570246458053589</v>
      </c>
      <c r="F12368" s="1">
        <v>0.20366165041923523</v>
      </c>
    </row>
    <row r="12369" spans="1:6" x14ac:dyDescent="0.2">
      <c r="A12369">
        <v>107</v>
      </c>
      <c r="B12369" t="s">
        <v>220</v>
      </c>
      <c r="C12369">
        <v>80</v>
      </c>
      <c r="D12369" s="1">
        <v>80.963401794433594</v>
      </c>
      <c r="E12369" s="1">
        <v>0.71033501625061035</v>
      </c>
      <c r="F12369" s="1">
        <v>0.22111673653125763</v>
      </c>
    </row>
    <row r="12370" spans="1:6" x14ac:dyDescent="0.2">
      <c r="A12370">
        <v>107</v>
      </c>
      <c r="B12370" t="s">
        <v>220</v>
      </c>
      <c r="C12370">
        <v>81</v>
      </c>
      <c r="D12370" s="1">
        <v>81.226478576660156</v>
      </c>
      <c r="E12370" s="1">
        <v>0.69645893573760986</v>
      </c>
      <c r="F12370" s="1">
        <v>0.2442726194858551</v>
      </c>
    </row>
    <row r="12371" spans="1:6" x14ac:dyDescent="0.2">
      <c r="A12371">
        <v>107</v>
      </c>
      <c r="B12371" t="s">
        <v>220</v>
      </c>
      <c r="C12371">
        <v>82</v>
      </c>
      <c r="D12371" s="1">
        <v>81.489547729492188</v>
      </c>
      <c r="E12371" s="1">
        <v>0.68306809663772583</v>
      </c>
      <c r="F12371" s="1">
        <v>0.27393993735313416</v>
      </c>
    </row>
    <row r="12372" spans="1:6" x14ac:dyDescent="0.2">
      <c r="A12372">
        <v>107</v>
      </c>
      <c r="B12372" t="s">
        <v>220</v>
      </c>
      <c r="C12372">
        <v>83</v>
      </c>
      <c r="D12372" s="1">
        <v>81.75262451171875</v>
      </c>
      <c r="E12372" s="1">
        <v>0.65857195854187012</v>
      </c>
      <c r="F12372" s="1">
        <v>0.31048008799552917</v>
      </c>
    </row>
    <row r="12373" spans="1:6" x14ac:dyDescent="0.2">
      <c r="A12373">
        <v>107</v>
      </c>
      <c r="B12373" t="s">
        <v>220</v>
      </c>
      <c r="C12373">
        <v>84</v>
      </c>
      <c r="D12373" s="1">
        <v>82.015701293945313</v>
      </c>
      <c r="E12373" s="1">
        <v>0.6346392035484314</v>
      </c>
      <c r="F12373" s="1">
        <v>0.35385236144065857</v>
      </c>
    </row>
    <row r="12374" spans="1:6" x14ac:dyDescent="0.2">
      <c r="A12374">
        <v>107</v>
      </c>
      <c r="B12374" t="s">
        <v>220</v>
      </c>
      <c r="C12374">
        <v>85</v>
      </c>
      <c r="D12374" s="1">
        <v>82.278778076171875</v>
      </c>
      <c r="E12374" s="1">
        <v>0.61073309183120728</v>
      </c>
      <c r="F12374" s="1">
        <v>0.40376740694046021</v>
      </c>
    </row>
    <row r="12375" spans="1:6" x14ac:dyDescent="0.2">
      <c r="A12375">
        <v>107</v>
      </c>
      <c r="B12375" t="s">
        <v>220</v>
      </c>
      <c r="C12375">
        <v>86</v>
      </c>
      <c r="D12375" s="1">
        <v>82.541854858398438</v>
      </c>
      <c r="E12375" s="1">
        <v>0.57597553730010986</v>
      </c>
      <c r="F12375" s="1">
        <v>0.45961835980415344</v>
      </c>
    </row>
    <row r="12376" spans="1:6" x14ac:dyDescent="0.2">
      <c r="A12376">
        <v>107</v>
      </c>
      <c r="B12376" t="s">
        <v>220</v>
      </c>
      <c r="C12376">
        <v>87</v>
      </c>
      <c r="D12376" s="1">
        <v>82.804924011230469</v>
      </c>
      <c r="E12376" s="1">
        <v>0.5394059419631958</v>
      </c>
      <c r="F12376" s="1">
        <v>0.51990938186645508</v>
      </c>
    </row>
    <row r="12377" spans="1:6" x14ac:dyDescent="0.2">
      <c r="A12377">
        <v>107</v>
      </c>
      <c r="B12377" t="s">
        <v>220</v>
      </c>
      <c r="C12377">
        <v>88</v>
      </c>
      <c r="D12377" s="1">
        <v>83.068000793457031</v>
      </c>
      <c r="E12377" s="1">
        <v>0.50188553333282471</v>
      </c>
      <c r="F12377" s="1">
        <v>0.5811958909034729</v>
      </c>
    </row>
    <row r="12378" spans="1:6" x14ac:dyDescent="0.2">
      <c r="A12378">
        <v>107</v>
      </c>
      <c r="B12378" t="s">
        <v>220</v>
      </c>
      <c r="C12378">
        <v>89</v>
      </c>
      <c r="D12378" s="1">
        <v>83.331077575683594</v>
      </c>
      <c r="E12378" s="1">
        <v>0.45531207323074341</v>
      </c>
      <c r="F12378" s="1">
        <v>0.63708299398422241</v>
      </c>
    </row>
    <row r="12379" spans="1:6" x14ac:dyDescent="0.2">
      <c r="A12379">
        <v>107</v>
      </c>
      <c r="B12379" t="s">
        <v>220</v>
      </c>
      <c r="C12379">
        <v>90</v>
      </c>
      <c r="D12379" s="1">
        <v>83.594146728515625</v>
      </c>
      <c r="E12379" s="1">
        <v>0.40826758742332458</v>
      </c>
      <c r="F12379" s="1">
        <v>0.67821383476257324</v>
      </c>
    </row>
    <row r="12380" spans="1:6" x14ac:dyDescent="0.2">
      <c r="A12380">
        <v>107</v>
      </c>
      <c r="B12380" t="s">
        <v>220</v>
      </c>
      <c r="C12380">
        <v>91</v>
      </c>
      <c r="D12380" s="1">
        <v>83.857223510742188</v>
      </c>
      <c r="E12380" s="1">
        <v>0.33673685789108276</v>
      </c>
      <c r="F12380" s="1">
        <v>0.6940266489982605</v>
      </c>
    </row>
    <row r="12381" spans="1:6" x14ac:dyDescent="0.2">
      <c r="A12381">
        <v>107</v>
      </c>
      <c r="B12381" t="s">
        <v>220</v>
      </c>
      <c r="C12381">
        <v>92</v>
      </c>
      <c r="D12381" s="1">
        <v>84.12030029296875</v>
      </c>
      <c r="E12381" s="1">
        <v>0.25453755259513855</v>
      </c>
      <c r="F12381" s="1">
        <v>0.67615640163421631</v>
      </c>
    </row>
    <row r="12382" spans="1:6" x14ac:dyDescent="0.2">
      <c r="A12382">
        <v>107</v>
      </c>
      <c r="B12382" t="s">
        <v>220</v>
      </c>
      <c r="C12382">
        <v>93</v>
      </c>
      <c r="D12382" s="1">
        <v>84.383377075195313</v>
      </c>
      <c r="E12382" s="1">
        <v>0.17308421432971954</v>
      </c>
      <c r="F12382" s="1">
        <v>0.62213003635406494</v>
      </c>
    </row>
    <row r="12383" spans="1:6" x14ac:dyDescent="0.2">
      <c r="A12383">
        <v>107</v>
      </c>
      <c r="B12383" t="s">
        <v>220</v>
      </c>
      <c r="C12383">
        <v>94</v>
      </c>
      <c r="D12383" s="1">
        <v>84.646453857421875</v>
      </c>
      <c r="E12383" s="1">
        <v>0.12883085012435913</v>
      </c>
      <c r="F12383" s="1">
        <v>0.53736639022827148</v>
      </c>
    </row>
    <row r="12384" spans="1:6" x14ac:dyDescent="0.2">
      <c r="A12384">
        <v>107</v>
      </c>
      <c r="B12384" t="s">
        <v>220</v>
      </c>
      <c r="C12384">
        <v>95</v>
      </c>
      <c r="D12384" s="1">
        <v>84.909523010253906</v>
      </c>
      <c r="E12384" s="1">
        <v>0.1138976588845253</v>
      </c>
      <c r="F12384" s="1">
        <v>0.43412643671035767</v>
      </c>
    </row>
    <row r="12385" spans="1:6" x14ac:dyDescent="0.2">
      <c r="A12385">
        <v>107</v>
      </c>
      <c r="B12385" t="s">
        <v>220</v>
      </c>
      <c r="C12385">
        <v>96</v>
      </c>
      <c r="D12385" s="1">
        <v>85.172599792480469</v>
      </c>
      <c r="E12385" s="1">
        <v>0.10504401475191116</v>
      </c>
      <c r="F12385" s="1">
        <v>0.327720046043396</v>
      </c>
    </row>
    <row r="12386" spans="1:6" x14ac:dyDescent="0.2">
      <c r="A12386">
        <v>107</v>
      </c>
      <c r="B12386" t="s">
        <v>220</v>
      </c>
      <c r="C12386">
        <v>97</v>
      </c>
      <c r="D12386" s="1">
        <v>85.4356689453125</v>
      </c>
      <c r="E12386" s="1">
        <v>0.10238184779882431</v>
      </c>
      <c r="F12386" s="1">
        <v>0.23180586099624634</v>
      </c>
    </row>
    <row r="12387" spans="1:6" x14ac:dyDescent="0.2">
      <c r="A12387">
        <v>107</v>
      </c>
      <c r="B12387" t="s">
        <v>220</v>
      </c>
      <c r="C12387">
        <v>98</v>
      </c>
      <c r="D12387" s="1">
        <v>85.698745727539063</v>
      </c>
      <c r="E12387" s="1">
        <v>0.10315109044313431</v>
      </c>
      <c r="F12387" s="1">
        <v>0.15496265888214111</v>
      </c>
    </row>
    <row r="12388" spans="1:6" x14ac:dyDescent="0.2">
      <c r="A12388">
        <v>107</v>
      </c>
      <c r="B12388" t="s">
        <v>220</v>
      </c>
      <c r="C12388">
        <v>99</v>
      </c>
      <c r="D12388" s="1">
        <v>85.961822509765625</v>
      </c>
      <c r="E12388" s="1">
        <v>9.9042244255542755E-2</v>
      </c>
      <c r="F12388" s="1">
        <v>9.9734127521514893E-2</v>
      </c>
    </row>
    <row r="12389" spans="1:6" x14ac:dyDescent="0.2">
      <c r="A12389">
        <v>107</v>
      </c>
      <c r="B12389" t="s">
        <v>220</v>
      </c>
      <c r="C12389">
        <v>100</v>
      </c>
      <c r="D12389" s="1">
        <v>86.224899291992188</v>
      </c>
      <c r="E12389" s="1">
        <v>9.9913299083709717E-2</v>
      </c>
      <c r="F12389" s="1">
        <v>6.3903704285621643E-2</v>
      </c>
    </row>
    <row r="12390" spans="1:6" x14ac:dyDescent="0.2">
      <c r="A12390">
        <v>107</v>
      </c>
      <c r="B12390" t="s">
        <v>220</v>
      </c>
      <c r="C12390">
        <v>101</v>
      </c>
      <c r="D12390" s="1">
        <v>86.48797607421875</v>
      </c>
      <c r="E12390" s="1">
        <v>9.5823273062705994E-2</v>
      </c>
      <c r="F12390" s="1">
        <v>4.2805496603250504E-2</v>
      </c>
    </row>
    <row r="12391" spans="1:6" x14ac:dyDescent="0.2">
      <c r="A12391">
        <v>107</v>
      </c>
      <c r="B12391" t="s">
        <v>220</v>
      </c>
      <c r="C12391">
        <v>102</v>
      </c>
      <c r="D12391" s="1">
        <v>86.751045227050781</v>
      </c>
      <c r="E12391" s="1">
        <v>9.3743689358234406E-2</v>
      </c>
      <c r="F12391" s="1">
        <v>3.1442530453205109E-2</v>
      </c>
    </row>
    <row r="12392" spans="1:6" x14ac:dyDescent="0.2">
      <c r="A12392">
        <v>107</v>
      </c>
      <c r="B12392" t="s">
        <v>220</v>
      </c>
      <c r="C12392">
        <v>103</v>
      </c>
      <c r="D12392" s="1">
        <v>87.014122009277344</v>
      </c>
      <c r="E12392" s="1">
        <v>9.4091273844242096E-2</v>
      </c>
      <c r="F12392" s="1">
        <v>2.5752721354365349E-2</v>
      </c>
    </row>
    <row r="12393" spans="1:6" x14ac:dyDescent="0.2">
      <c r="A12393">
        <v>107</v>
      </c>
      <c r="B12393" t="s">
        <v>220</v>
      </c>
      <c r="C12393">
        <v>104</v>
      </c>
      <c r="D12393" s="1">
        <v>87.277198791503906</v>
      </c>
      <c r="E12393" s="1">
        <v>9.0856380760669708E-2</v>
      </c>
      <c r="F12393" s="1">
        <v>2.3007221519947052E-2</v>
      </c>
    </row>
    <row r="12394" spans="1:6" x14ac:dyDescent="0.2">
      <c r="A12394">
        <v>107</v>
      </c>
      <c r="B12394" t="s">
        <v>220</v>
      </c>
      <c r="C12394">
        <v>105</v>
      </c>
      <c r="D12394" s="1">
        <v>87.540267944335938</v>
      </c>
      <c r="E12394" s="1">
        <v>8.7437734007835388E-2</v>
      </c>
      <c r="F12394" s="1">
        <v>2.1665526553988457E-2</v>
      </c>
    </row>
    <row r="12395" spans="1:6" x14ac:dyDescent="0.2">
      <c r="A12395">
        <v>107</v>
      </c>
      <c r="B12395" t="s">
        <v>220</v>
      </c>
      <c r="C12395">
        <v>106</v>
      </c>
      <c r="D12395" s="1">
        <v>87.8033447265625</v>
      </c>
      <c r="E12395" s="1">
        <v>8.8003687560558319E-2</v>
      </c>
      <c r="F12395" s="1">
        <v>2.1023396402597427E-2</v>
      </c>
    </row>
    <row r="12396" spans="1:6" x14ac:dyDescent="0.2">
      <c r="A12396">
        <v>107</v>
      </c>
      <c r="B12396" t="s">
        <v>220</v>
      </c>
      <c r="C12396">
        <v>107</v>
      </c>
      <c r="D12396" s="1">
        <v>88.066421508789063</v>
      </c>
      <c r="E12396" s="1">
        <v>8.8801346719264984E-2</v>
      </c>
      <c r="F12396" s="1">
        <v>2.0849157124757767E-2</v>
      </c>
    </row>
    <row r="12397" spans="1:6" x14ac:dyDescent="0.2">
      <c r="A12397">
        <v>107</v>
      </c>
      <c r="B12397" t="s">
        <v>220</v>
      </c>
      <c r="C12397">
        <v>108</v>
      </c>
      <c r="D12397" s="1">
        <v>88.329498291015625</v>
      </c>
      <c r="E12397" s="1">
        <v>8.4394589066505432E-2</v>
      </c>
      <c r="F12397" s="1">
        <v>2.108539454638958E-2</v>
      </c>
    </row>
    <row r="12398" spans="1:6" x14ac:dyDescent="0.2">
      <c r="A12398">
        <v>107</v>
      </c>
      <c r="B12398" t="s">
        <v>220</v>
      </c>
      <c r="C12398">
        <v>109</v>
      </c>
      <c r="D12398" s="1">
        <v>88.592575073242188</v>
      </c>
      <c r="E12398" s="1">
        <v>8.4396123886108398E-2</v>
      </c>
      <c r="F12398" s="1">
        <v>2.164861373603344E-2</v>
      </c>
    </row>
    <row r="12399" spans="1:6" x14ac:dyDescent="0.2">
      <c r="A12399">
        <v>107</v>
      </c>
      <c r="B12399" t="s">
        <v>220</v>
      </c>
      <c r="C12399">
        <v>110</v>
      </c>
      <c r="D12399" s="1">
        <v>88.855644226074219</v>
      </c>
      <c r="E12399" s="1">
        <v>8.1007480621337891E-2</v>
      </c>
      <c r="F12399" s="1">
        <v>2.234477736055851E-2</v>
      </c>
    </row>
    <row r="12400" spans="1:6" x14ac:dyDescent="0.2">
      <c r="A12400">
        <v>107</v>
      </c>
      <c r="B12400" t="s">
        <v>220</v>
      </c>
      <c r="C12400">
        <v>111</v>
      </c>
      <c r="D12400" s="1">
        <v>89.118721008300781</v>
      </c>
      <c r="E12400" s="1">
        <v>8.1579111516475677E-2</v>
      </c>
      <c r="F12400" s="1">
        <v>2.2890092805027962E-2</v>
      </c>
    </row>
    <row r="12401" spans="1:6" x14ac:dyDescent="0.2">
      <c r="A12401">
        <v>107</v>
      </c>
      <c r="B12401" t="s">
        <v>220</v>
      </c>
      <c r="C12401">
        <v>112</v>
      </c>
      <c r="D12401" s="1">
        <v>89.381790161132813</v>
      </c>
      <c r="E12401" s="1">
        <v>7.7864937484264374E-2</v>
      </c>
      <c r="F12401" s="1">
        <v>2.3002982139587402E-2</v>
      </c>
    </row>
    <row r="12402" spans="1:6" x14ac:dyDescent="0.2">
      <c r="A12402">
        <v>107</v>
      </c>
      <c r="B12402" t="s">
        <v>220</v>
      </c>
      <c r="C12402">
        <v>113</v>
      </c>
      <c r="D12402" s="1">
        <v>89.644866943359375</v>
      </c>
      <c r="E12402" s="1">
        <v>7.5738832354545593E-2</v>
      </c>
      <c r="F12402" s="1">
        <v>2.2521601989865303E-2</v>
      </c>
    </row>
    <row r="12403" spans="1:6" x14ac:dyDescent="0.2">
      <c r="A12403">
        <v>107</v>
      </c>
      <c r="B12403" t="s">
        <v>220</v>
      </c>
      <c r="C12403">
        <v>114</v>
      </c>
      <c r="D12403" s="1">
        <v>89.907943725585938</v>
      </c>
      <c r="E12403" s="1">
        <v>7.37786665558815E-2</v>
      </c>
      <c r="F12403" s="1">
        <v>2.1493945270776749E-2</v>
      </c>
    </row>
    <row r="12404" spans="1:6" x14ac:dyDescent="0.2">
      <c r="A12404">
        <v>107</v>
      </c>
      <c r="B12404" t="s">
        <v>220</v>
      </c>
      <c r="C12404">
        <v>115</v>
      </c>
      <c r="D12404" s="1">
        <v>90.1710205078125</v>
      </c>
      <c r="E12404" s="1">
        <v>7.1524553000926971E-2</v>
      </c>
      <c r="F12404" s="1">
        <v>2.0182985812425613E-2</v>
      </c>
    </row>
    <row r="12405" spans="1:6" x14ac:dyDescent="0.2">
      <c r="A12405">
        <v>107</v>
      </c>
      <c r="B12405" t="s">
        <v>220</v>
      </c>
      <c r="C12405">
        <v>116</v>
      </c>
      <c r="D12405" s="1">
        <v>90.434097290039063</v>
      </c>
      <c r="E12405" s="1">
        <v>7.5858443975448608E-2</v>
      </c>
      <c r="F12405" s="1">
        <v>1.8959635868668556E-2</v>
      </c>
    </row>
    <row r="12406" spans="1:6" x14ac:dyDescent="0.2">
      <c r="A12406">
        <v>107</v>
      </c>
      <c r="B12406" t="s">
        <v>220</v>
      </c>
      <c r="C12406">
        <v>117</v>
      </c>
      <c r="D12406" s="1">
        <v>90.697166442871094</v>
      </c>
      <c r="E12406" s="1">
        <v>7.0428401231765747E-2</v>
      </c>
      <c r="F12406" s="1">
        <v>1.8121993169188499E-2</v>
      </c>
    </row>
    <row r="12407" spans="1:6" x14ac:dyDescent="0.2">
      <c r="A12407">
        <v>107</v>
      </c>
      <c r="B12407" t="s">
        <v>220</v>
      </c>
      <c r="C12407">
        <v>118</v>
      </c>
      <c r="D12407" s="1">
        <v>90.960243225097656</v>
      </c>
      <c r="E12407" s="1">
        <v>7.0382475852966309E-2</v>
      </c>
      <c r="F12407" s="1">
        <v>1.7747731879353523E-2</v>
      </c>
    </row>
    <row r="12408" spans="1:6" x14ac:dyDescent="0.2">
      <c r="A12408">
        <v>107</v>
      </c>
      <c r="B12408" t="s">
        <v>220</v>
      </c>
      <c r="C12408">
        <v>119</v>
      </c>
      <c r="D12408" s="1">
        <v>91.223312377929688</v>
      </c>
      <c r="E12408" s="1">
        <v>6.9905303418636322E-2</v>
      </c>
      <c r="F12408" s="1">
        <v>1.7678923904895782E-2</v>
      </c>
    </row>
    <row r="12409" spans="1:6" x14ac:dyDescent="0.2">
      <c r="A12409">
        <v>107</v>
      </c>
      <c r="B12409" t="s">
        <v>220</v>
      </c>
      <c r="C12409">
        <v>120</v>
      </c>
      <c r="D12409" s="1">
        <v>91.48638916015625</v>
      </c>
      <c r="E12409" s="1">
        <v>6.5898396074771881E-2</v>
      </c>
      <c r="F12409" s="1">
        <v>1.7653500661253929E-2</v>
      </c>
    </row>
    <row r="12410" spans="1:6" x14ac:dyDescent="0.2">
      <c r="A12410">
        <v>107</v>
      </c>
      <c r="B12410" t="s">
        <v>220</v>
      </c>
      <c r="C12410">
        <v>121</v>
      </c>
      <c r="D12410" s="1">
        <v>91.749465942382813</v>
      </c>
      <c r="E12410" s="1">
        <v>6.6191807389259338E-2</v>
      </c>
      <c r="F12410" s="1">
        <v>1.7495259642601013E-2</v>
      </c>
    </row>
    <row r="12411" spans="1:6" x14ac:dyDescent="0.2">
      <c r="A12411">
        <v>107</v>
      </c>
      <c r="B12411" t="s">
        <v>220</v>
      </c>
      <c r="C12411">
        <v>122</v>
      </c>
      <c r="D12411" s="1">
        <v>92.012542724609375</v>
      </c>
      <c r="E12411" s="1">
        <v>6.3246339559555054E-2</v>
      </c>
      <c r="F12411" s="1">
        <v>1.7230093479156494E-2</v>
      </c>
    </row>
    <row r="12412" spans="1:6" x14ac:dyDescent="0.2">
      <c r="A12412">
        <v>107</v>
      </c>
      <c r="B12412" t="s">
        <v>220</v>
      </c>
      <c r="C12412">
        <v>123</v>
      </c>
      <c r="D12412" s="1">
        <v>92.275619506835938</v>
      </c>
      <c r="E12412" s="1">
        <v>6.4488485455513E-2</v>
      </c>
      <c r="F12412" s="1">
        <v>1.7045466229319572E-2</v>
      </c>
    </row>
    <row r="12413" spans="1:6" x14ac:dyDescent="0.2">
      <c r="A12413">
        <v>107</v>
      </c>
      <c r="B12413" t="s">
        <v>220</v>
      </c>
      <c r="C12413">
        <v>124</v>
      </c>
      <c r="D12413" s="1">
        <v>92.5386962890625</v>
      </c>
      <c r="E12413" s="1">
        <v>6.3725821673870087E-2</v>
      </c>
      <c r="F12413" s="1">
        <v>1.7116617411375046E-2</v>
      </c>
    </row>
    <row r="12414" spans="1:6" x14ac:dyDescent="0.2">
      <c r="A12414">
        <v>107</v>
      </c>
      <c r="B12414" t="s">
        <v>220</v>
      </c>
      <c r="C12414">
        <v>125</v>
      </c>
      <c r="D12414" s="1">
        <v>92.801765441894531</v>
      </c>
      <c r="E12414" s="1">
        <v>6.2500983476638794E-2</v>
      </c>
      <c r="F12414" s="1">
        <v>1.7420001327991486E-2</v>
      </c>
    </row>
    <row r="12415" spans="1:6" x14ac:dyDescent="0.2">
      <c r="A12415">
        <v>107</v>
      </c>
      <c r="B12415" t="s">
        <v>220</v>
      </c>
      <c r="C12415">
        <v>126</v>
      </c>
      <c r="D12415" s="1">
        <v>93.064842224121094</v>
      </c>
      <c r="E12415" s="1">
        <v>6.029839813709259E-2</v>
      </c>
      <c r="F12415" s="1">
        <v>1.7671644687652588E-2</v>
      </c>
    </row>
    <row r="12416" spans="1:6" x14ac:dyDescent="0.2">
      <c r="A12416">
        <v>107</v>
      </c>
      <c r="B12416" t="s">
        <v>220</v>
      </c>
      <c r="C12416">
        <v>127</v>
      </c>
      <c r="D12416" s="1">
        <v>93.327911376953125</v>
      </c>
      <c r="E12416" s="1">
        <v>5.6014835834503174E-2</v>
      </c>
      <c r="F12416" s="1">
        <v>1.7443170771002769E-2</v>
      </c>
    </row>
    <row r="12417" spans="1:6" x14ac:dyDescent="0.2">
      <c r="A12417">
        <v>107</v>
      </c>
      <c r="B12417" t="s">
        <v>220</v>
      </c>
      <c r="C12417">
        <v>128</v>
      </c>
      <c r="D12417" s="1">
        <v>93.590988159179688</v>
      </c>
      <c r="E12417" s="1">
        <v>5.646626278758049E-2</v>
      </c>
      <c r="F12417" s="1">
        <v>1.6382064670324326E-2</v>
      </c>
    </row>
    <row r="12418" spans="1:6" x14ac:dyDescent="0.2">
      <c r="A12418">
        <v>107</v>
      </c>
      <c r="B12418" t="s">
        <v>220</v>
      </c>
      <c r="C12418">
        <v>129</v>
      </c>
      <c r="D12418" s="1">
        <v>93.85406494140625</v>
      </c>
      <c r="E12418" s="1">
        <v>5.5674247443675995E-2</v>
      </c>
      <c r="F12418" s="1">
        <v>1.43933380022645E-2</v>
      </c>
    </row>
    <row r="12419" spans="1:6" x14ac:dyDescent="0.2">
      <c r="A12419">
        <v>107</v>
      </c>
      <c r="B12419" t="s">
        <v>220</v>
      </c>
      <c r="C12419">
        <v>130</v>
      </c>
      <c r="D12419" s="1">
        <v>94.117141723632813</v>
      </c>
      <c r="E12419" s="1">
        <v>5.5407579988241196E-2</v>
      </c>
      <c r="F12419" s="1">
        <v>1.1683155782520771E-2</v>
      </c>
    </row>
    <row r="12420" spans="1:6" x14ac:dyDescent="0.2">
      <c r="A12420">
        <v>107</v>
      </c>
      <c r="B12420" t="s">
        <v>220</v>
      </c>
      <c r="C12420">
        <v>131</v>
      </c>
      <c r="D12420" s="1">
        <v>94.380218505859375</v>
      </c>
      <c r="E12420" s="1">
        <v>5.2525423467159271E-2</v>
      </c>
      <c r="F12420" s="1">
        <v>8.6643891409039497E-3</v>
      </c>
    </row>
    <row r="12421" spans="1:6" x14ac:dyDescent="0.2">
      <c r="A12421">
        <v>107</v>
      </c>
      <c r="B12421" t="s">
        <v>220</v>
      </c>
      <c r="C12421">
        <v>132</v>
      </c>
      <c r="D12421" s="1">
        <v>94.643287658691406</v>
      </c>
      <c r="E12421" s="1">
        <v>5.5202499032020569E-2</v>
      </c>
      <c r="F12421" s="1">
        <v>5.7967659085988998E-3</v>
      </c>
    </row>
    <row r="12422" spans="1:6" x14ac:dyDescent="0.2">
      <c r="A12422">
        <v>107</v>
      </c>
      <c r="B12422" t="s">
        <v>220</v>
      </c>
      <c r="C12422">
        <v>133</v>
      </c>
      <c r="D12422" s="1">
        <v>94.906364440917969</v>
      </c>
      <c r="E12422" s="1">
        <v>5.5966522544622421E-2</v>
      </c>
      <c r="F12422" s="1">
        <v>3.4405752085149288E-3</v>
      </c>
    </row>
    <row r="12423" spans="1:6" x14ac:dyDescent="0.2">
      <c r="A12423">
        <v>108</v>
      </c>
      <c r="B12423" t="s">
        <v>221</v>
      </c>
      <c r="C12423">
        <v>1</v>
      </c>
      <c r="D12423" s="1">
        <v>60.180500030517578</v>
      </c>
      <c r="E12423" s="1">
        <v>2.040985107421875</v>
      </c>
      <c r="F12423" s="1">
        <v>0.18626254796981812</v>
      </c>
    </row>
    <row r="12424" spans="1:6" x14ac:dyDescent="0.2">
      <c r="A12424">
        <v>108</v>
      </c>
      <c r="B12424" t="s">
        <v>221</v>
      </c>
      <c r="C12424">
        <v>2</v>
      </c>
      <c r="D12424" s="1">
        <v>60.443572998046875</v>
      </c>
      <c r="E12424" s="1">
        <v>2.0284261703491211</v>
      </c>
      <c r="F12424" s="1">
        <v>0.18357694149017334</v>
      </c>
    </row>
    <row r="12425" spans="1:6" x14ac:dyDescent="0.2">
      <c r="A12425">
        <v>108</v>
      </c>
      <c r="B12425" t="s">
        <v>221</v>
      </c>
      <c r="C12425">
        <v>3</v>
      </c>
      <c r="D12425" s="1">
        <v>60.706649780273438</v>
      </c>
      <c r="E12425" s="1">
        <v>2.005382776260376</v>
      </c>
      <c r="F12425" s="1">
        <v>0.18046952784061432</v>
      </c>
    </row>
    <row r="12426" spans="1:6" x14ac:dyDescent="0.2">
      <c r="A12426">
        <v>108</v>
      </c>
      <c r="B12426" t="s">
        <v>221</v>
      </c>
      <c r="C12426">
        <v>4</v>
      </c>
      <c r="D12426" s="1">
        <v>60.969722747802734</v>
      </c>
      <c r="E12426" s="1">
        <v>2.0001611709594727</v>
      </c>
      <c r="F12426" s="1">
        <v>0.1777743399143219</v>
      </c>
    </row>
    <row r="12427" spans="1:6" x14ac:dyDescent="0.2">
      <c r="A12427">
        <v>108</v>
      </c>
      <c r="B12427" t="s">
        <v>221</v>
      </c>
      <c r="C12427">
        <v>5</v>
      </c>
      <c r="D12427" s="1">
        <v>61.232799530029297</v>
      </c>
      <c r="E12427" s="1">
        <v>1.9950865507125854</v>
      </c>
      <c r="F12427" s="1">
        <v>0.17628341913223267</v>
      </c>
    </row>
    <row r="12428" spans="1:6" x14ac:dyDescent="0.2">
      <c r="A12428">
        <v>108</v>
      </c>
      <c r="B12428" t="s">
        <v>221</v>
      </c>
      <c r="C12428">
        <v>6</v>
      </c>
      <c r="D12428" s="1">
        <v>61.495872497558594</v>
      </c>
      <c r="E12428" s="1">
        <v>1.9632532596588135</v>
      </c>
      <c r="F12428" s="1">
        <v>0.17646144330501556</v>
      </c>
    </row>
    <row r="12429" spans="1:6" x14ac:dyDescent="0.2">
      <c r="A12429">
        <v>108</v>
      </c>
      <c r="B12429" t="s">
        <v>221</v>
      </c>
      <c r="C12429">
        <v>7</v>
      </c>
      <c r="D12429" s="1">
        <v>61.758949279785156</v>
      </c>
      <c r="E12429" s="1">
        <v>1.9550886154174805</v>
      </c>
      <c r="F12429" s="1">
        <v>0.17836429178714752</v>
      </c>
    </row>
    <row r="12430" spans="1:6" x14ac:dyDescent="0.2">
      <c r="A12430">
        <v>108</v>
      </c>
      <c r="B12430" t="s">
        <v>221</v>
      </c>
      <c r="C12430">
        <v>8</v>
      </c>
      <c r="D12430" s="1">
        <v>62.022022247314453</v>
      </c>
      <c r="E12430" s="1">
        <v>1.939146876335144</v>
      </c>
      <c r="F12430" s="1">
        <v>0.1817106157541275</v>
      </c>
    </row>
    <row r="12431" spans="1:6" x14ac:dyDescent="0.2">
      <c r="A12431">
        <v>108</v>
      </c>
      <c r="B12431" t="s">
        <v>221</v>
      </c>
      <c r="C12431">
        <v>9</v>
      </c>
      <c r="D12431" s="1">
        <v>62.285099029541016</v>
      </c>
      <c r="E12431" s="1">
        <v>1.9227313995361328</v>
      </c>
      <c r="F12431" s="1">
        <v>0.18601304292678833</v>
      </c>
    </row>
    <row r="12432" spans="1:6" x14ac:dyDescent="0.2">
      <c r="A12432">
        <v>108</v>
      </c>
      <c r="B12432" t="s">
        <v>221</v>
      </c>
      <c r="C12432">
        <v>10</v>
      </c>
      <c r="D12432" s="1">
        <v>62.548171997070313</v>
      </c>
      <c r="E12432" s="1">
        <v>1.9058957099914551</v>
      </c>
      <c r="F12432" s="1">
        <v>0.19066585600376129</v>
      </c>
    </row>
    <row r="12433" spans="1:6" x14ac:dyDescent="0.2">
      <c r="A12433">
        <v>108</v>
      </c>
      <c r="B12433" t="s">
        <v>221</v>
      </c>
      <c r="C12433">
        <v>11</v>
      </c>
      <c r="D12433" s="1">
        <v>62.811248779296875</v>
      </c>
      <c r="E12433" s="1">
        <v>1.8920561075210571</v>
      </c>
      <c r="F12433" s="1">
        <v>0.19502632319927216</v>
      </c>
    </row>
    <row r="12434" spans="1:6" x14ac:dyDescent="0.2">
      <c r="A12434">
        <v>108</v>
      </c>
      <c r="B12434" t="s">
        <v>221</v>
      </c>
      <c r="C12434">
        <v>12</v>
      </c>
      <c r="D12434" s="1">
        <v>63.074321746826172</v>
      </c>
      <c r="E12434" s="1">
        <v>1.8655596971511841</v>
      </c>
      <c r="F12434" s="1">
        <v>0.1985194981098175</v>
      </c>
    </row>
    <row r="12435" spans="1:6" x14ac:dyDescent="0.2">
      <c r="A12435">
        <v>108</v>
      </c>
      <c r="B12435" t="s">
        <v>221</v>
      </c>
      <c r="C12435">
        <v>13</v>
      </c>
      <c r="D12435" s="1">
        <v>63.337394714355469</v>
      </c>
      <c r="E12435" s="1">
        <v>1.8551901578903198</v>
      </c>
      <c r="F12435" s="1">
        <v>0.20074711740016937</v>
      </c>
    </row>
    <row r="12436" spans="1:6" x14ac:dyDescent="0.2">
      <c r="A12436">
        <v>108</v>
      </c>
      <c r="B12436" t="s">
        <v>221</v>
      </c>
      <c r="C12436">
        <v>14</v>
      </c>
      <c r="D12436" s="1">
        <v>63.600471496582031</v>
      </c>
      <c r="E12436" s="1">
        <v>1.8246006965637207</v>
      </c>
      <c r="F12436" s="1">
        <v>0.20157764852046967</v>
      </c>
    </row>
    <row r="12437" spans="1:6" x14ac:dyDescent="0.2">
      <c r="A12437">
        <v>108</v>
      </c>
      <c r="B12437" t="s">
        <v>221</v>
      </c>
      <c r="C12437">
        <v>15</v>
      </c>
      <c r="D12437" s="1">
        <v>63.863544464111328</v>
      </c>
      <c r="E12437" s="1">
        <v>1.8182425498962402</v>
      </c>
      <c r="F12437" s="1">
        <v>0.2011658251285553</v>
      </c>
    </row>
    <row r="12438" spans="1:6" x14ac:dyDescent="0.2">
      <c r="A12438">
        <v>108</v>
      </c>
      <c r="B12438" t="s">
        <v>221</v>
      </c>
      <c r="C12438">
        <v>16</v>
      </c>
      <c r="D12438" s="1">
        <v>64.126617431640625</v>
      </c>
      <c r="E12438" s="1">
        <v>1.7972203493118286</v>
      </c>
      <c r="F12438" s="1">
        <v>0.19994179904460907</v>
      </c>
    </row>
    <row r="12439" spans="1:6" x14ac:dyDescent="0.2">
      <c r="A12439">
        <v>108</v>
      </c>
      <c r="B12439" t="s">
        <v>221</v>
      </c>
      <c r="C12439">
        <v>17</v>
      </c>
      <c r="D12439" s="1">
        <v>64.389694213867188</v>
      </c>
      <c r="E12439" s="1">
        <v>1.7683392763137817</v>
      </c>
      <c r="F12439" s="1">
        <v>0.19852107763290405</v>
      </c>
    </row>
    <row r="12440" spans="1:6" x14ac:dyDescent="0.2">
      <c r="A12440">
        <v>108</v>
      </c>
      <c r="B12440" t="s">
        <v>221</v>
      </c>
      <c r="C12440">
        <v>18</v>
      </c>
      <c r="D12440" s="1">
        <v>64.65277099609375</v>
      </c>
      <c r="E12440" s="1">
        <v>1.7584621906280518</v>
      </c>
      <c r="F12440" s="1">
        <v>0.19753158092498779</v>
      </c>
    </row>
    <row r="12441" spans="1:6" x14ac:dyDescent="0.2">
      <c r="A12441">
        <v>108</v>
      </c>
      <c r="B12441" t="s">
        <v>221</v>
      </c>
      <c r="C12441">
        <v>19</v>
      </c>
      <c r="D12441" s="1">
        <v>64.915847778320313</v>
      </c>
      <c r="E12441" s="1">
        <v>1.7441624402999878</v>
      </c>
      <c r="F12441" s="1">
        <v>0.19738098978996277</v>
      </c>
    </row>
    <row r="12442" spans="1:6" x14ac:dyDescent="0.2">
      <c r="A12442">
        <v>108</v>
      </c>
      <c r="B12442" t="s">
        <v>221</v>
      </c>
      <c r="C12442">
        <v>20</v>
      </c>
      <c r="D12442" s="1">
        <v>65.178916931152344</v>
      </c>
      <c r="E12442" s="1">
        <v>1.7278221845626831</v>
      </c>
      <c r="F12442" s="1">
        <v>0.1980731189250946</v>
      </c>
    </row>
    <row r="12443" spans="1:6" x14ac:dyDescent="0.2">
      <c r="A12443">
        <v>108</v>
      </c>
      <c r="B12443" t="s">
        <v>221</v>
      </c>
      <c r="C12443">
        <v>21</v>
      </c>
      <c r="D12443" s="1">
        <v>65.441993713378906</v>
      </c>
      <c r="E12443" s="1">
        <v>1.7099865674972534</v>
      </c>
      <c r="F12443" s="1">
        <v>0.19923096895217896</v>
      </c>
    </row>
    <row r="12444" spans="1:6" x14ac:dyDescent="0.2">
      <c r="A12444">
        <v>108</v>
      </c>
      <c r="B12444" t="s">
        <v>221</v>
      </c>
      <c r="C12444">
        <v>22</v>
      </c>
      <c r="D12444" s="1">
        <v>65.705070495605469</v>
      </c>
      <c r="E12444" s="1">
        <v>1.683164119720459</v>
      </c>
      <c r="F12444" s="1">
        <v>0.20032620429992676</v>
      </c>
    </row>
    <row r="12445" spans="1:6" x14ac:dyDescent="0.2">
      <c r="A12445">
        <v>108</v>
      </c>
      <c r="B12445" t="s">
        <v>221</v>
      </c>
      <c r="C12445">
        <v>23</v>
      </c>
      <c r="D12445" s="1">
        <v>65.9681396484375</v>
      </c>
      <c r="E12445" s="1">
        <v>1.6716829538345337</v>
      </c>
      <c r="F12445" s="1">
        <v>0.20095425844192505</v>
      </c>
    </row>
    <row r="12446" spans="1:6" x14ac:dyDescent="0.2">
      <c r="A12446">
        <v>108</v>
      </c>
      <c r="B12446" t="s">
        <v>221</v>
      </c>
      <c r="C12446">
        <v>24</v>
      </c>
      <c r="D12446" s="1">
        <v>66.231216430664063</v>
      </c>
      <c r="E12446" s="1">
        <v>1.6489957571029663</v>
      </c>
      <c r="F12446" s="1">
        <v>0.20096263289451599</v>
      </c>
    </row>
    <row r="12447" spans="1:6" x14ac:dyDescent="0.2">
      <c r="A12447">
        <v>108</v>
      </c>
      <c r="B12447" t="s">
        <v>221</v>
      </c>
      <c r="C12447">
        <v>25</v>
      </c>
      <c r="D12447" s="1">
        <v>66.494293212890625</v>
      </c>
      <c r="E12447" s="1">
        <v>1.6316671371459961</v>
      </c>
      <c r="F12447" s="1">
        <v>0.2003893107175827</v>
      </c>
    </row>
    <row r="12448" spans="1:6" x14ac:dyDescent="0.2">
      <c r="A12448">
        <v>108</v>
      </c>
      <c r="B12448" t="s">
        <v>221</v>
      </c>
      <c r="C12448">
        <v>26</v>
      </c>
      <c r="D12448" s="1">
        <v>66.757369995117188</v>
      </c>
      <c r="E12448" s="1">
        <v>1.6189391613006592</v>
      </c>
      <c r="F12448" s="1">
        <v>0.19932281970977783</v>
      </c>
    </row>
    <row r="12449" spans="1:6" x14ac:dyDescent="0.2">
      <c r="A12449">
        <v>108</v>
      </c>
      <c r="B12449" t="s">
        <v>221</v>
      </c>
      <c r="C12449">
        <v>27</v>
      </c>
      <c r="D12449" s="1">
        <v>67.02044677734375</v>
      </c>
      <c r="E12449" s="1">
        <v>1.5983259677886963</v>
      </c>
      <c r="F12449" s="1">
        <v>0.19784881174564362</v>
      </c>
    </row>
    <row r="12450" spans="1:6" x14ac:dyDescent="0.2">
      <c r="A12450">
        <v>108</v>
      </c>
      <c r="B12450" t="s">
        <v>221</v>
      </c>
      <c r="C12450">
        <v>28</v>
      </c>
      <c r="D12450" s="1">
        <v>67.283515930175781</v>
      </c>
      <c r="E12450" s="1">
        <v>1.5729639530181885</v>
      </c>
      <c r="F12450" s="1">
        <v>0.19611524045467377</v>
      </c>
    </row>
    <row r="12451" spans="1:6" x14ac:dyDescent="0.2">
      <c r="A12451">
        <v>108</v>
      </c>
      <c r="B12451" t="s">
        <v>221</v>
      </c>
      <c r="C12451">
        <v>29</v>
      </c>
      <c r="D12451" s="1">
        <v>67.546592712402344</v>
      </c>
      <c r="E12451" s="1">
        <v>1.5625511407852173</v>
      </c>
      <c r="F12451" s="1">
        <v>0.19439966976642609</v>
      </c>
    </row>
    <row r="12452" spans="1:6" x14ac:dyDescent="0.2">
      <c r="A12452">
        <v>108</v>
      </c>
      <c r="B12452" t="s">
        <v>221</v>
      </c>
      <c r="C12452">
        <v>30</v>
      </c>
      <c r="D12452" s="1">
        <v>67.809669494628906</v>
      </c>
      <c r="E12452" s="1">
        <v>1.541724681854248</v>
      </c>
      <c r="F12452" s="1">
        <v>0.19307516515254974</v>
      </c>
    </row>
    <row r="12453" spans="1:6" x14ac:dyDescent="0.2">
      <c r="A12453">
        <v>108</v>
      </c>
      <c r="B12453" t="s">
        <v>221</v>
      </c>
      <c r="C12453">
        <v>31</v>
      </c>
      <c r="D12453" s="1">
        <v>68.072738647460938</v>
      </c>
      <c r="E12453" s="1">
        <v>1.5304117202758789</v>
      </c>
      <c r="F12453" s="1">
        <v>0.19243940711021423</v>
      </c>
    </row>
    <row r="12454" spans="1:6" x14ac:dyDescent="0.2">
      <c r="A12454">
        <v>108</v>
      </c>
      <c r="B12454" t="s">
        <v>221</v>
      </c>
      <c r="C12454">
        <v>32</v>
      </c>
      <c r="D12454" s="1">
        <v>68.3358154296875</v>
      </c>
      <c r="E12454" s="1">
        <v>1.5105491876602173</v>
      </c>
      <c r="F12454" s="1">
        <v>0.19254676997661591</v>
      </c>
    </row>
    <row r="12455" spans="1:6" x14ac:dyDescent="0.2">
      <c r="A12455">
        <v>108</v>
      </c>
      <c r="B12455" t="s">
        <v>221</v>
      </c>
      <c r="C12455">
        <v>33</v>
      </c>
      <c r="D12455" s="1">
        <v>68.598892211914063</v>
      </c>
      <c r="E12455" s="1">
        <v>1.4917373657226563</v>
      </c>
      <c r="F12455" s="1">
        <v>0.19313468039035797</v>
      </c>
    </row>
    <row r="12456" spans="1:6" x14ac:dyDescent="0.2">
      <c r="A12456">
        <v>108</v>
      </c>
      <c r="B12456" t="s">
        <v>221</v>
      </c>
      <c r="C12456">
        <v>34</v>
      </c>
      <c r="D12456" s="1">
        <v>68.861968994140625</v>
      </c>
      <c r="E12456" s="1">
        <v>1.475551962852478</v>
      </c>
      <c r="F12456" s="1">
        <v>0.19371604919433594</v>
      </c>
    </row>
    <row r="12457" spans="1:6" x14ac:dyDescent="0.2">
      <c r="A12457">
        <v>108</v>
      </c>
      <c r="B12457" t="s">
        <v>221</v>
      </c>
      <c r="C12457">
        <v>35</v>
      </c>
      <c r="D12457" s="1">
        <v>69.125038146972656</v>
      </c>
      <c r="E12457" s="1">
        <v>1.4611278772354126</v>
      </c>
      <c r="F12457" s="1">
        <v>0.19377490878105164</v>
      </c>
    </row>
    <row r="12458" spans="1:6" x14ac:dyDescent="0.2">
      <c r="A12458">
        <v>108</v>
      </c>
      <c r="B12458" t="s">
        <v>221</v>
      </c>
      <c r="C12458">
        <v>36</v>
      </c>
      <c r="D12458" s="1">
        <v>69.388114929199219</v>
      </c>
      <c r="E12458" s="1">
        <v>1.438698410987854</v>
      </c>
      <c r="F12458" s="1">
        <v>0.19298319518566132</v>
      </c>
    </row>
    <row r="12459" spans="1:6" x14ac:dyDescent="0.2">
      <c r="A12459">
        <v>108</v>
      </c>
      <c r="B12459" t="s">
        <v>221</v>
      </c>
      <c r="C12459">
        <v>37</v>
      </c>
      <c r="D12459" s="1">
        <v>69.651191711425781</v>
      </c>
      <c r="E12459" s="1">
        <v>1.4149247407913208</v>
      </c>
      <c r="F12459" s="1">
        <v>0.19133099913597107</v>
      </c>
    </row>
    <row r="12460" spans="1:6" x14ac:dyDescent="0.2">
      <c r="A12460">
        <v>108</v>
      </c>
      <c r="B12460" t="s">
        <v>221</v>
      </c>
      <c r="C12460">
        <v>38</v>
      </c>
      <c r="D12460" s="1">
        <v>69.914260864257813</v>
      </c>
      <c r="E12460" s="1">
        <v>1.4045451879501343</v>
      </c>
      <c r="F12460" s="1">
        <v>0.18911623954772949</v>
      </c>
    </row>
    <row r="12461" spans="1:6" x14ac:dyDescent="0.2">
      <c r="A12461">
        <v>108</v>
      </c>
      <c r="B12461" t="s">
        <v>221</v>
      </c>
      <c r="C12461">
        <v>39</v>
      </c>
      <c r="D12461" s="1">
        <v>70.177337646484375</v>
      </c>
      <c r="E12461" s="1">
        <v>1.3914042711257935</v>
      </c>
      <c r="F12461" s="1">
        <v>0.18680368363857269</v>
      </c>
    </row>
    <row r="12462" spans="1:6" x14ac:dyDescent="0.2">
      <c r="A12462">
        <v>108</v>
      </c>
      <c r="B12462" t="s">
        <v>221</v>
      </c>
      <c r="C12462">
        <v>40</v>
      </c>
      <c r="D12462" s="1">
        <v>70.440414428710938</v>
      </c>
      <c r="E12462" s="1">
        <v>1.3646194934844971</v>
      </c>
      <c r="F12462" s="1">
        <v>0.18483640253543854</v>
      </c>
    </row>
    <row r="12463" spans="1:6" x14ac:dyDescent="0.2">
      <c r="A12463">
        <v>108</v>
      </c>
      <c r="B12463" t="s">
        <v>221</v>
      </c>
      <c r="C12463">
        <v>41</v>
      </c>
      <c r="D12463" s="1">
        <v>70.7034912109375</v>
      </c>
      <c r="E12463" s="1">
        <v>1.3575607538223267</v>
      </c>
      <c r="F12463" s="1">
        <v>0.18349975347518921</v>
      </c>
    </row>
    <row r="12464" spans="1:6" x14ac:dyDescent="0.2">
      <c r="A12464">
        <v>108</v>
      </c>
      <c r="B12464" t="s">
        <v>221</v>
      </c>
      <c r="C12464">
        <v>42</v>
      </c>
      <c r="D12464" s="1">
        <v>70.966560363769531</v>
      </c>
      <c r="E12464" s="1">
        <v>1.3353310823440552</v>
      </c>
      <c r="F12464" s="1">
        <v>0.18287070095539093</v>
      </c>
    </row>
    <row r="12465" spans="1:6" x14ac:dyDescent="0.2">
      <c r="A12465">
        <v>108</v>
      </c>
      <c r="B12465" t="s">
        <v>221</v>
      </c>
      <c r="C12465">
        <v>43</v>
      </c>
      <c r="D12465" s="1">
        <v>71.229637145996094</v>
      </c>
      <c r="E12465" s="1">
        <v>1.3251230716705322</v>
      </c>
      <c r="F12465" s="1">
        <v>0.18286249041557312</v>
      </c>
    </row>
    <row r="12466" spans="1:6" x14ac:dyDescent="0.2">
      <c r="A12466">
        <v>108</v>
      </c>
      <c r="B12466" t="s">
        <v>221</v>
      </c>
      <c r="C12466">
        <v>44</v>
      </c>
      <c r="D12466" s="1">
        <v>71.492713928222656</v>
      </c>
      <c r="E12466" s="1">
        <v>1.306242823600769</v>
      </c>
      <c r="F12466" s="1">
        <v>0.18329083919525146</v>
      </c>
    </row>
    <row r="12467" spans="1:6" x14ac:dyDescent="0.2">
      <c r="A12467">
        <v>108</v>
      </c>
      <c r="B12467" t="s">
        <v>221</v>
      </c>
      <c r="C12467">
        <v>45</v>
      </c>
      <c r="D12467" s="1">
        <v>71.755790710449219</v>
      </c>
      <c r="E12467" s="1">
        <v>1.2851793766021729</v>
      </c>
      <c r="F12467" s="1">
        <v>0.18393988907337189</v>
      </c>
    </row>
    <row r="12468" spans="1:6" x14ac:dyDescent="0.2">
      <c r="A12468">
        <v>108</v>
      </c>
      <c r="B12468" t="s">
        <v>221</v>
      </c>
      <c r="C12468">
        <v>46</v>
      </c>
      <c r="D12468" s="1">
        <v>72.01885986328125</v>
      </c>
      <c r="E12468" s="1">
        <v>1.2748907804489136</v>
      </c>
      <c r="F12468" s="1">
        <v>0.18458390235900879</v>
      </c>
    </row>
    <row r="12469" spans="1:6" x14ac:dyDescent="0.2">
      <c r="A12469">
        <v>108</v>
      </c>
      <c r="B12469" t="s">
        <v>221</v>
      </c>
      <c r="C12469">
        <v>47</v>
      </c>
      <c r="D12469" s="1">
        <v>72.281936645507813</v>
      </c>
      <c r="E12469" s="1">
        <v>1.2546364068984985</v>
      </c>
      <c r="F12469" s="1">
        <v>0.18497675657272339</v>
      </c>
    </row>
    <row r="12470" spans="1:6" x14ac:dyDescent="0.2">
      <c r="A12470">
        <v>108</v>
      </c>
      <c r="B12470" t="s">
        <v>221</v>
      </c>
      <c r="C12470">
        <v>48</v>
      </c>
      <c r="D12470" s="1">
        <v>72.545013427734375</v>
      </c>
      <c r="E12470" s="1">
        <v>1.2387076616287231</v>
      </c>
      <c r="F12470" s="1">
        <v>0.18484838306903839</v>
      </c>
    </row>
    <row r="12471" spans="1:6" x14ac:dyDescent="0.2">
      <c r="A12471">
        <v>108</v>
      </c>
      <c r="B12471" t="s">
        <v>221</v>
      </c>
      <c r="C12471">
        <v>49</v>
      </c>
      <c r="D12471" s="1">
        <v>72.808090209960938</v>
      </c>
      <c r="E12471" s="1">
        <v>1.2250329256057739</v>
      </c>
      <c r="F12471" s="1">
        <v>0.18397298455238342</v>
      </c>
    </row>
    <row r="12472" spans="1:6" x14ac:dyDescent="0.2">
      <c r="A12472">
        <v>108</v>
      </c>
      <c r="B12472" t="s">
        <v>221</v>
      </c>
      <c r="C12472">
        <v>50</v>
      </c>
      <c r="D12472" s="1">
        <v>73.071159362792969</v>
      </c>
      <c r="E12472" s="1">
        <v>1.2005306482315063</v>
      </c>
      <c r="F12472" s="1">
        <v>0.18230834603309631</v>
      </c>
    </row>
    <row r="12473" spans="1:6" x14ac:dyDescent="0.2">
      <c r="A12473">
        <v>108</v>
      </c>
      <c r="B12473" t="s">
        <v>221</v>
      </c>
      <c r="C12473">
        <v>51</v>
      </c>
      <c r="D12473" s="1">
        <v>73.334236145019531</v>
      </c>
      <c r="E12473" s="1">
        <v>1.1873568296432495</v>
      </c>
      <c r="F12473" s="1">
        <v>0.18011012673377991</v>
      </c>
    </row>
    <row r="12474" spans="1:6" x14ac:dyDescent="0.2">
      <c r="A12474">
        <v>108</v>
      </c>
      <c r="B12474" t="s">
        <v>221</v>
      </c>
      <c r="C12474">
        <v>52</v>
      </c>
      <c r="D12474" s="1">
        <v>73.597312927246094</v>
      </c>
      <c r="E12474" s="1">
        <v>1.1658468246459961</v>
      </c>
      <c r="F12474" s="1">
        <v>0.17794576287269592</v>
      </c>
    </row>
    <row r="12475" spans="1:6" x14ac:dyDescent="0.2">
      <c r="A12475">
        <v>108</v>
      </c>
      <c r="B12475" t="s">
        <v>221</v>
      </c>
      <c r="C12475">
        <v>53</v>
      </c>
      <c r="D12475" s="1">
        <v>73.860382080078125</v>
      </c>
      <c r="E12475" s="1">
        <v>1.1631875038146973</v>
      </c>
      <c r="F12475" s="1">
        <v>0.17655277252197266</v>
      </c>
    </row>
    <row r="12476" spans="1:6" x14ac:dyDescent="0.2">
      <c r="A12476">
        <v>108</v>
      </c>
      <c r="B12476" t="s">
        <v>221</v>
      </c>
      <c r="C12476">
        <v>54</v>
      </c>
      <c r="D12476" s="1">
        <v>74.123458862304688</v>
      </c>
      <c r="E12476" s="1">
        <v>1.1392533779144287</v>
      </c>
      <c r="F12476" s="1">
        <v>0.17663663625717163</v>
      </c>
    </row>
    <row r="12477" spans="1:6" x14ac:dyDescent="0.2">
      <c r="A12477">
        <v>108</v>
      </c>
      <c r="B12477" t="s">
        <v>221</v>
      </c>
      <c r="C12477">
        <v>55</v>
      </c>
      <c r="D12477" s="1">
        <v>74.38653564453125</v>
      </c>
      <c r="E12477" s="1">
        <v>1.1249722242355347</v>
      </c>
      <c r="F12477" s="1">
        <v>0.17871284484863281</v>
      </c>
    </row>
    <row r="12478" spans="1:6" x14ac:dyDescent="0.2">
      <c r="A12478">
        <v>108</v>
      </c>
      <c r="B12478" t="s">
        <v>221</v>
      </c>
      <c r="C12478">
        <v>56</v>
      </c>
      <c r="D12478" s="1">
        <v>74.649612426757813</v>
      </c>
      <c r="E12478" s="1">
        <v>1.1114705801010132</v>
      </c>
      <c r="F12478" s="1">
        <v>0.183070108294487</v>
      </c>
    </row>
    <row r="12479" spans="1:6" x14ac:dyDescent="0.2">
      <c r="A12479">
        <v>108</v>
      </c>
      <c r="B12479" t="s">
        <v>221</v>
      </c>
      <c r="C12479">
        <v>57</v>
      </c>
      <c r="D12479" s="1">
        <v>74.912681579589844</v>
      </c>
      <c r="E12479" s="1">
        <v>1.0945154428482056</v>
      </c>
      <c r="F12479" s="1">
        <v>0.18987113237380981</v>
      </c>
    </row>
    <row r="12480" spans="1:6" x14ac:dyDescent="0.2">
      <c r="A12480">
        <v>108</v>
      </c>
      <c r="B12480" t="s">
        <v>221</v>
      </c>
      <c r="C12480">
        <v>58</v>
      </c>
      <c r="D12480" s="1">
        <v>75.175758361816406</v>
      </c>
      <c r="E12480" s="1">
        <v>1.0811771154403687</v>
      </c>
      <c r="F12480" s="1">
        <v>0.19937761127948761</v>
      </c>
    </row>
    <row r="12481" spans="1:6" x14ac:dyDescent="0.2">
      <c r="A12481">
        <v>108</v>
      </c>
      <c r="B12481" t="s">
        <v>221</v>
      </c>
      <c r="C12481">
        <v>59</v>
      </c>
      <c r="D12481" s="1">
        <v>75.438835144042969</v>
      </c>
      <c r="E12481" s="1">
        <v>1.057092547416687</v>
      </c>
      <c r="F12481" s="1">
        <v>0.2122473269701004</v>
      </c>
    </row>
    <row r="12482" spans="1:6" x14ac:dyDescent="0.2">
      <c r="A12482">
        <v>108</v>
      </c>
      <c r="B12482" t="s">
        <v>221</v>
      </c>
      <c r="C12482">
        <v>60</v>
      </c>
      <c r="D12482" s="1">
        <v>75.701904296875</v>
      </c>
      <c r="E12482" s="1">
        <v>1.038056492805481</v>
      </c>
      <c r="F12482" s="1">
        <v>0.22982726991176605</v>
      </c>
    </row>
    <row r="12483" spans="1:6" x14ac:dyDescent="0.2">
      <c r="A12483">
        <v>108</v>
      </c>
      <c r="B12483" t="s">
        <v>221</v>
      </c>
      <c r="C12483">
        <v>61</v>
      </c>
      <c r="D12483" s="1">
        <v>75.964981079101563</v>
      </c>
      <c r="E12483" s="1">
        <v>1.0220805406570435</v>
      </c>
      <c r="F12483" s="1">
        <v>0.25429317355155945</v>
      </c>
    </row>
    <row r="12484" spans="1:6" x14ac:dyDescent="0.2">
      <c r="A12484">
        <v>108</v>
      </c>
      <c r="B12484" t="s">
        <v>221</v>
      </c>
      <c r="C12484">
        <v>62</v>
      </c>
      <c r="D12484" s="1">
        <v>76.228057861328125</v>
      </c>
      <c r="E12484" s="1">
        <v>0.99879848957061768</v>
      </c>
      <c r="F12484" s="1">
        <v>0.28849193453788757</v>
      </c>
    </row>
    <row r="12485" spans="1:6" x14ac:dyDescent="0.2">
      <c r="A12485">
        <v>108</v>
      </c>
      <c r="B12485" t="s">
        <v>221</v>
      </c>
      <c r="C12485">
        <v>63</v>
      </c>
      <c r="D12485" s="1">
        <v>76.491134643554688</v>
      </c>
      <c r="E12485" s="1">
        <v>0.97835099697113037</v>
      </c>
      <c r="F12485" s="1">
        <v>0.33537721633911133</v>
      </c>
    </row>
    <row r="12486" spans="1:6" x14ac:dyDescent="0.2">
      <c r="A12486">
        <v>108</v>
      </c>
      <c r="B12486" t="s">
        <v>221</v>
      </c>
      <c r="C12486">
        <v>64</v>
      </c>
      <c r="D12486" s="1">
        <v>76.75421142578125</v>
      </c>
      <c r="E12486" s="1">
        <v>0.95026957988739014</v>
      </c>
      <c r="F12486" s="1">
        <v>0.39702245593070984</v>
      </c>
    </row>
    <row r="12487" spans="1:6" x14ac:dyDescent="0.2">
      <c r="A12487">
        <v>108</v>
      </c>
      <c r="B12487" t="s">
        <v>221</v>
      </c>
      <c r="C12487">
        <v>65</v>
      </c>
      <c r="D12487" s="1">
        <v>77.017280578613281</v>
      </c>
      <c r="E12487" s="1">
        <v>0.91974347829818726</v>
      </c>
      <c r="F12487" s="1">
        <v>0.47331175208091736</v>
      </c>
    </row>
    <row r="12488" spans="1:6" x14ac:dyDescent="0.2">
      <c r="A12488">
        <v>108</v>
      </c>
      <c r="B12488" t="s">
        <v>221</v>
      </c>
      <c r="C12488">
        <v>66</v>
      </c>
      <c r="D12488" s="1">
        <v>77.280357360839844</v>
      </c>
      <c r="E12488" s="1">
        <v>0.88120263814926147</v>
      </c>
      <c r="F12488" s="1">
        <v>0.5606418251991272</v>
      </c>
    </row>
    <row r="12489" spans="1:6" x14ac:dyDescent="0.2">
      <c r="A12489">
        <v>108</v>
      </c>
      <c r="B12489" t="s">
        <v>221</v>
      </c>
      <c r="C12489">
        <v>67</v>
      </c>
      <c r="D12489" s="1">
        <v>77.543434143066406</v>
      </c>
      <c r="E12489" s="1">
        <v>0.82873725891113281</v>
      </c>
      <c r="F12489" s="1">
        <v>0.65117967128753662</v>
      </c>
    </row>
    <row r="12490" spans="1:6" x14ac:dyDescent="0.2">
      <c r="A12490">
        <v>108</v>
      </c>
      <c r="B12490" t="s">
        <v>221</v>
      </c>
      <c r="C12490">
        <v>68</v>
      </c>
      <c r="D12490" s="1">
        <v>77.806503295898438</v>
      </c>
      <c r="E12490" s="1">
        <v>0.75530660152435303</v>
      </c>
      <c r="F12490" s="1">
        <v>0.73330843448638916</v>
      </c>
    </row>
    <row r="12491" spans="1:6" x14ac:dyDescent="0.2">
      <c r="A12491">
        <v>108</v>
      </c>
      <c r="B12491" t="s">
        <v>221</v>
      </c>
      <c r="C12491">
        <v>69</v>
      </c>
      <c r="D12491" s="1">
        <v>78.069580078125</v>
      </c>
      <c r="E12491" s="1">
        <v>0.66667348146438599</v>
      </c>
      <c r="F12491" s="1">
        <v>0.7935975193977356</v>
      </c>
    </row>
    <row r="12492" spans="1:6" x14ac:dyDescent="0.2">
      <c r="A12492">
        <v>108</v>
      </c>
      <c r="B12492" t="s">
        <v>221</v>
      </c>
      <c r="C12492">
        <v>70</v>
      </c>
      <c r="D12492" s="1">
        <v>78.332656860351563</v>
      </c>
      <c r="E12492" s="1">
        <v>0.55742228031158447</v>
      </c>
      <c r="F12492" s="1">
        <v>0.82001024484634399</v>
      </c>
    </row>
    <row r="12493" spans="1:6" x14ac:dyDescent="0.2">
      <c r="A12493">
        <v>108</v>
      </c>
      <c r="B12493" t="s">
        <v>221</v>
      </c>
      <c r="C12493">
        <v>71</v>
      </c>
      <c r="D12493" s="1">
        <v>78.595733642578125</v>
      </c>
      <c r="E12493" s="1">
        <v>0.45031249523162842</v>
      </c>
      <c r="F12493" s="1">
        <v>0.80536168813705444</v>
      </c>
    </row>
    <row r="12494" spans="1:6" x14ac:dyDescent="0.2">
      <c r="A12494">
        <v>108</v>
      </c>
      <c r="B12494" t="s">
        <v>221</v>
      </c>
      <c r="C12494">
        <v>72</v>
      </c>
      <c r="D12494" s="1">
        <v>78.858802795410156</v>
      </c>
      <c r="E12494" s="1">
        <v>0.35578539967536926</v>
      </c>
      <c r="F12494" s="1">
        <v>0.74968951940536499</v>
      </c>
    </row>
    <row r="12495" spans="1:6" x14ac:dyDescent="0.2">
      <c r="A12495">
        <v>108</v>
      </c>
      <c r="B12495" t="s">
        <v>221</v>
      </c>
      <c r="C12495">
        <v>73</v>
      </c>
      <c r="D12495" s="1">
        <v>79.121879577636719</v>
      </c>
      <c r="E12495" s="1">
        <v>0.28170585632324219</v>
      </c>
      <c r="F12495" s="1">
        <v>0.66052019596099854</v>
      </c>
    </row>
    <row r="12496" spans="1:6" x14ac:dyDescent="0.2">
      <c r="A12496">
        <v>108</v>
      </c>
      <c r="B12496" t="s">
        <v>221</v>
      </c>
      <c r="C12496">
        <v>74</v>
      </c>
      <c r="D12496" s="1">
        <v>79.384956359863281</v>
      </c>
      <c r="E12496" s="1">
        <v>0.24080510437488556</v>
      </c>
      <c r="F12496" s="1">
        <v>0.55083191394805908</v>
      </c>
    </row>
    <row r="12497" spans="1:6" x14ac:dyDescent="0.2">
      <c r="A12497">
        <v>108</v>
      </c>
      <c r="B12497" t="s">
        <v>221</v>
      </c>
      <c r="C12497">
        <v>75</v>
      </c>
      <c r="D12497" s="1">
        <v>79.648025512695313</v>
      </c>
      <c r="E12497" s="1">
        <v>0.21151226758956909</v>
      </c>
      <c r="F12497" s="1">
        <v>0.43552657961845398</v>
      </c>
    </row>
    <row r="12498" spans="1:6" x14ac:dyDescent="0.2">
      <c r="A12498">
        <v>108</v>
      </c>
      <c r="B12498" t="s">
        <v>221</v>
      </c>
      <c r="C12498">
        <v>76</v>
      </c>
      <c r="D12498" s="1">
        <v>79.911102294921875</v>
      </c>
      <c r="E12498" s="1">
        <v>0.19552861154079437</v>
      </c>
      <c r="F12498" s="1">
        <v>0.32777583599090576</v>
      </c>
    </row>
    <row r="12499" spans="1:6" x14ac:dyDescent="0.2">
      <c r="A12499">
        <v>108</v>
      </c>
      <c r="B12499" t="s">
        <v>221</v>
      </c>
      <c r="C12499">
        <v>77</v>
      </c>
      <c r="D12499" s="1">
        <v>80.174179077148438</v>
      </c>
      <c r="E12499" s="1">
        <v>0.19124887883663177</v>
      </c>
      <c r="F12499" s="1">
        <v>0.23650728166103363</v>
      </c>
    </row>
    <row r="12500" spans="1:6" x14ac:dyDescent="0.2">
      <c r="A12500">
        <v>108</v>
      </c>
      <c r="B12500" t="s">
        <v>221</v>
      </c>
      <c r="C12500">
        <v>78</v>
      </c>
      <c r="D12500" s="1">
        <v>80.437255859375</v>
      </c>
      <c r="E12500" s="1">
        <v>0.18281121551990509</v>
      </c>
      <c r="F12500" s="1">
        <v>0.16562242805957794</v>
      </c>
    </row>
    <row r="12501" spans="1:6" x14ac:dyDescent="0.2">
      <c r="A12501">
        <v>108</v>
      </c>
      <c r="B12501" t="s">
        <v>221</v>
      </c>
      <c r="C12501">
        <v>79</v>
      </c>
      <c r="D12501" s="1">
        <v>80.700332641601563</v>
      </c>
      <c r="E12501" s="1">
        <v>0.1782938688993454</v>
      </c>
      <c r="F12501" s="1">
        <v>0.11474493891000748</v>
      </c>
    </row>
    <row r="12502" spans="1:6" x14ac:dyDescent="0.2">
      <c r="A12502">
        <v>108</v>
      </c>
      <c r="B12502" t="s">
        <v>221</v>
      </c>
      <c r="C12502">
        <v>80</v>
      </c>
      <c r="D12502" s="1">
        <v>80.963401794433594</v>
      </c>
      <c r="E12502" s="1">
        <v>0.17584526538848877</v>
      </c>
      <c r="F12502" s="1">
        <v>8.0789737403392792E-2</v>
      </c>
    </row>
    <row r="12503" spans="1:6" x14ac:dyDescent="0.2">
      <c r="A12503">
        <v>108</v>
      </c>
      <c r="B12503" t="s">
        <v>221</v>
      </c>
      <c r="C12503">
        <v>81</v>
      </c>
      <c r="D12503" s="1">
        <v>81.226478576660156</v>
      </c>
      <c r="E12503" s="1">
        <v>0.17355847358703613</v>
      </c>
      <c r="F12503" s="1">
        <v>5.9593699872493744E-2</v>
      </c>
    </row>
    <row r="12504" spans="1:6" x14ac:dyDescent="0.2">
      <c r="A12504">
        <v>108</v>
      </c>
      <c r="B12504" t="s">
        <v>221</v>
      </c>
      <c r="C12504">
        <v>82</v>
      </c>
      <c r="D12504" s="1">
        <v>81.489547729492188</v>
      </c>
      <c r="E12504" s="1">
        <v>0.16886323690414429</v>
      </c>
      <c r="F12504" s="1">
        <v>4.7120805829763412E-2</v>
      </c>
    </row>
    <row r="12505" spans="1:6" x14ac:dyDescent="0.2">
      <c r="A12505">
        <v>108</v>
      </c>
      <c r="B12505" t="s">
        <v>221</v>
      </c>
      <c r="C12505">
        <v>83</v>
      </c>
      <c r="D12505" s="1">
        <v>81.75262451171875</v>
      </c>
      <c r="E12505" s="1">
        <v>0.16625560820102692</v>
      </c>
      <c r="F12505" s="1">
        <v>4.0099781006574631E-2</v>
      </c>
    </row>
    <row r="12506" spans="1:6" x14ac:dyDescent="0.2">
      <c r="A12506">
        <v>108</v>
      </c>
      <c r="B12506" t="s">
        <v>221</v>
      </c>
      <c r="C12506">
        <v>84</v>
      </c>
      <c r="D12506" s="1">
        <v>82.015701293945313</v>
      </c>
      <c r="E12506" s="1">
        <v>0.16247068345546722</v>
      </c>
      <c r="F12506" s="1">
        <v>3.619702160358429E-2</v>
      </c>
    </row>
    <row r="12507" spans="1:6" x14ac:dyDescent="0.2">
      <c r="A12507">
        <v>108</v>
      </c>
      <c r="B12507" t="s">
        <v>221</v>
      </c>
      <c r="C12507">
        <v>85</v>
      </c>
      <c r="D12507" s="1">
        <v>82.278778076171875</v>
      </c>
      <c r="E12507" s="1">
        <v>0.16164454817771912</v>
      </c>
      <c r="F12507" s="1">
        <v>3.3909842371940613E-2</v>
      </c>
    </row>
    <row r="12508" spans="1:6" x14ac:dyDescent="0.2">
      <c r="A12508">
        <v>108</v>
      </c>
      <c r="B12508" t="s">
        <v>221</v>
      </c>
      <c r="C12508">
        <v>86</v>
      </c>
      <c r="D12508" s="1">
        <v>82.541854858398438</v>
      </c>
      <c r="E12508" s="1">
        <v>0.15540032088756561</v>
      </c>
      <c r="F12508" s="1">
        <v>3.2354015856981277E-2</v>
      </c>
    </row>
    <row r="12509" spans="1:6" x14ac:dyDescent="0.2">
      <c r="A12509">
        <v>108</v>
      </c>
      <c r="B12509" t="s">
        <v>221</v>
      </c>
      <c r="C12509">
        <v>87</v>
      </c>
      <c r="D12509" s="1">
        <v>82.804924011230469</v>
      </c>
      <c r="E12509" s="1">
        <v>0.15609993040561676</v>
      </c>
      <c r="F12509" s="1">
        <v>3.10647152364254E-2</v>
      </c>
    </row>
    <row r="12510" spans="1:6" x14ac:dyDescent="0.2">
      <c r="A12510">
        <v>108</v>
      </c>
      <c r="B12510" t="s">
        <v>221</v>
      </c>
      <c r="C12510">
        <v>88</v>
      </c>
      <c r="D12510" s="1">
        <v>83.068000793457031</v>
      </c>
      <c r="E12510" s="1">
        <v>0.15121066570281982</v>
      </c>
      <c r="F12510" s="1">
        <v>2.9859503731131554E-2</v>
      </c>
    </row>
    <row r="12511" spans="1:6" x14ac:dyDescent="0.2">
      <c r="A12511">
        <v>108</v>
      </c>
      <c r="B12511" t="s">
        <v>221</v>
      </c>
      <c r="C12511">
        <v>89</v>
      </c>
      <c r="D12511" s="1">
        <v>83.331077575683594</v>
      </c>
      <c r="E12511" s="1">
        <v>0.14774735271930695</v>
      </c>
      <c r="F12511" s="1">
        <v>2.8755199164152145E-2</v>
      </c>
    </row>
    <row r="12512" spans="1:6" x14ac:dyDescent="0.2">
      <c r="A12512">
        <v>108</v>
      </c>
      <c r="B12512" t="s">
        <v>221</v>
      </c>
      <c r="C12512">
        <v>90</v>
      </c>
      <c r="D12512" s="1">
        <v>83.594146728515625</v>
      </c>
      <c r="E12512" s="1">
        <v>0.14585898816585541</v>
      </c>
      <c r="F12512" s="1">
        <v>2.7889098972082138E-2</v>
      </c>
    </row>
    <row r="12513" spans="1:6" x14ac:dyDescent="0.2">
      <c r="A12513">
        <v>108</v>
      </c>
      <c r="B12513" t="s">
        <v>221</v>
      </c>
      <c r="C12513">
        <v>91</v>
      </c>
      <c r="D12513" s="1">
        <v>83.857223510742188</v>
      </c>
      <c r="E12513" s="1">
        <v>0.14532652497291565</v>
      </c>
      <c r="F12513" s="1">
        <v>2.7412766590714455E-2</v>
      </c>
    </row>
    <row r="12514" spans="1:6" x14ac:dyDescent="0.2">
      <c r="A12514">
        <v>108</v>
      </c>
      <c r="B12514" t="s">
        <v>221</v>
      </c>
      <c r="C12514">
        <v>92</v>
      </c>
      <c r="D12514" s="1">
        <v>84.12030029296875</v>
      </c>
      <c r="E12514" s="1">
        <v>0.14178438484668732</v>
      </c>
      <c r="F12514" s="1">
        <v>2.7375001460313797E-2</v>
      </c>
    </row>
    <row r="12515" spans="1:6" x14ac:dyDescent="0.2">
      <c r="A12515">
        <v>108</v>
      </c>
      <c r="B12515" t="s">
        <v>221</v>
      </c>
      <c r="C12515">
        <v>93</v>
      </c>
      <c r="D12515" s="1">
        <v>84.383377075195313</v>
      </c>
      <c r="E12515" s="1">
        <v>0.14231394231319427</v>
      </c>
      <c r="F12515" s="1">
        <v>2.7654819190502167E-2</v>
      </c>
    </row>
    <row r="12516" spans="1:6" x14ac:dyDescent="0.2">
      <c r="A12516">
        <v>108</v>
      </c>
      <c r="B12516" t="s">
        <v>221</v>
      </c>
      <c r="C12516">
        <v>94</v>
      </c>
      <c r="D12516" s="1">
        <v>84.646453857421875</v>
      </c>
      <c r="E12516" s="1">
        <v>0.13669675588607788</v>
      </c>
      <c r="F12516" s="1">
        <v>2.7996014803647995E-2</v>
      </c>
    </row>
    <row r="12517" spans="1:6" x14ac:dyDescent="0.2">
      <c r="A12517">
        <v>108</v>
      </c>
      <c r="B12517" t="s">
        <v>221</v>
      </c>
      <c r="C12517">
        <v>95</v>
      </c>
      <c r="D12517" s="1">
        <v>84.909523010253906</v>
      </c>
      <c r="E12517" s="1">
        <v>0.13287787139415741</v>
      </c>
      <c r="F12517" s="1">
        <v>2.8127335011959076E-2</v>
      </c>
    </row>
    <row r="12518" spans="1:6" x14ac:dyDescent="0.2">
      <c r="A12518">
        <v>108</v>
      </c>
      <c r="B12518" t="s">
        <v>221</v>
      </c>
      <c r="C12518">
        <v>96</v>
      </c>
      <c r="D12518" s="1">
        <v>85.172599792480469</v>
      </c>
      <c r="E12518" s="1">
        <v>0.13073615729808807</v>
      </c>
      <c r="F12518" s="1">
        <v>2.789127454161644E-2</v>
      </c>
    </row>
    <row r="12519" spans="1:6" x14ac:dyDescent="0.2">
      <c r="A12519">
        <v>108</v>
      </c>
      <c r="B12519" t="s">
        <v>221</v>
      </c>
      <c r="C12519">
        <v>97</v>
      </c>
      <c r="D12519" s="1">
        <v>85.4356689453125</v>
      </c>
      <c r="E12519" s="1">
        <v>0.13027738034725189</v>
      </c>
      <c r="F12519" s="1">
        <v>2.7297163382172585E-2</v>
      </c>
    </row>
    <row r="12520" spans="1:6" x14ac:dyDescent="0.2">
      <c r="A12520">
        <v>108</v>
      </c>
      <c r="B12520" t="s">
        <v>221</v>
      </c>
      <c r="C12520">
        <v>98</v>
      </c>
      <c r="D12520" s="1">
        <v>85.698745727539063</v>
      </c>
      <c r="E12520" s="1">
        <v>0.12450845539569855</v>
      </c>
      <c r="F12520" s="1">
        <v>2.6473114266991615E-2</v>
      </c>
    </row>
    <row r="12521" spans="1:6" x14ac:dyDescent="0.2">
      <c r="A12521">
        <v>108</v>
      </c>
      <c r="B12521" t="s">
        <v>221</v>
      </c>
      <c r="C12521">
        <v>99</v>
      </c>
      <c r="D12521" s="1">
        <v>85.961822509765625</v>
      </c>
      <c r="E12521" s="1">
        <v>0.12505866587162018</v>
      </c>
      <c r="F12521" s="1">
        <v>2.5566540658473969E-2</v>
      </c>
    </row>
    <row r="12522" spans="1:6" x14ac:dyDescent="0.2">
      <c r="A12522">
        <v>108</v>
      </c>
      <c r="B12522" t="s">
        <v>221</v>
      </c>
      <c r="C12522">
        <v>100</v>
      </c>
      <c r="D12522" s="1">
        <v>86.224899291992188</v>
      </c>
      <c r="E12522" s="1">
        <v>0.12327144294977188</v>
      </c>
      <c r="F12522" s="1">
        <v>2.4671047925949097E-2</v>
      </c>
    </row>
    <row r="12523" spans="1:6" x14ac:dyDescent="0.2">
      <c r="A12523">
        <v>108</v>
      </c>
      <c r="B12523" t="s">
        <v>221</v>
      </c>
      <c r="C12523">
        <v>101</v>
      </c>
      <c r="D12523" s="1">
        <v>86.48797607421875</v>
      </c>
      <c r="E12523" s="1">
        <v>0.12058521062135696</v>
      </c>
      <c r="F12523" s="1">
        <v>2.3825233802199364E-2</v>
      </c>
    </row>
    <row r="12524" spans="1:6" x14ac:dyDescent="0.2">
      <c r="A12524">
        <v>108</v>
      </c>
      <c r="B12524" t="s">
        <v>221</v>
      </c>
      <c r="C12524">
        <v>102</v>
      </c>
      <c r="D12524" s="1">
        <v>86.751045227050781</v>
      </c>
      <c r="E12524" s="1">
        <v>0.11551859974861145</v>
      </c>
      <c r="F12524" s="1">
        <v>2.3059265688061714E-2</v>
      </c>
    </row>
    <row r="12525" spans="1:6" x14ac:dyDescent="0.2">
      <c r="A12525">
        <v>108</v>
      </c>
      <c r="B12525" t="s">
        <v>221</v>
      </c>
      <c r="C12525">
        <v>103</v>
      </c>
      <c r="D12525" s="1">
        <v>87.014122009277344</v>
      </c>
      <c r="E12525" s="1">
        <v>0.11451750248670578</v>
      </c>
      <c r="F12525" s="1">
        <v>2.2425813600420952E-2</v>
      </c>
    </row>
    <row r="12526" spans="1:6" x14ac:dyDescent="0.2">
      <c r="A12526">
        <v>108</v>
      </c>
      <c r="B12526" t="s">
        <v>221</v>
      </c>
      <c r="C12526">
        <v>104</v>
      </c>
      <c r="D12526" s="1">
        <v>87.277198791503906</v>
      </c>
      <c r="E12526" s="1">
        <v>0.11543139815330505</v>
      </c>
      <c r="F12526" s="1">
        <v>2.1975941956043243E-2</v>
      </c>
    </row>
    <row r="12527" spans="1:6" x14ac:dyDescent="0.2">
      <c r="A12527">
        <v>108</v>
      </c>
      <c r="B12527" t="s">
        <v>221</v>
      </c>
      <c r="C12527">
        <v>105</v>
      </c>
      <c r="D12527" s="1">
        <v>87.540267944335938</v>
      </c>
      <c r="E12527" s="1">
        <v>0.11188036948442459</v>
      </c>
      <c r="F12527" s="1">
        <v>2.1710405126214027E-2</v>
      </c>
    </row>
    <row r="12528" spans="1:6" x14ac:dyDescent="0.2">
      <c r="A12528">
        <v>108</v>
      </c>
      <c r="B12528" t="s">
        <v>221</v>
      </c>
      <c r="C12528">
        <v>106</v>
      </c>
      <c r="D12528" s="1">
        <v>87.8033447265625</v>
      </c>
      <c r="E12528" s="1">
        <v>0.10740601271390915</v>
      </c>
      <c r="F12528" s="1">
        <v>2.1569827571511269E-2</v>
      </c>
    </row>
    <row r="12529" spans="1:6" x14ac:dyDescent="0.2">
      <c r="A12529">
        <v>108</v>
      </c>
      <c r="B12529" t="s">
        <v>221</v>
      </c>
      <c r="C12529">
        <v>107</v>
      </c>
      <c r="D12529" s="1">
        <v>88.066421508789063</v>
      </c>
      <c r="E12529" s="1">
        <v>0.10662844032049179</v>
      </c>
      <c r="F12529" s="1">
        <v>2.1483583375811577E-2</v>
      </c>
    </row>
    <row r="12530" spans="1:6" x14ac:dyDescent="0.2">
      <c r="A12530">
        <v>108</v>
      </c>
      <c r="B12530" t="s">
        <v>221</v>
      </c>
      <c r="C12530">
        <v>108</v>
      </c>
      <c r="D12530" s="1">
        <v>88.329498291015625</v>
      </c>
      <c r="E12530" s="1">
        <v>0.10482130944728851</v>
      </c>
      <c r="F12530" s="1">
        <v>2.1421609446406364E-2</v>
      </c>
    </row>
    <row r="12531" spans="1:6" x14ac:dyDescent="0.2">
      <c r="A12531">
        <v>108</v>
      </c>
      <c r="B12531" t="s">
        <v>221</v>
      </c>
      <c r="C12531">
        <v>109</v>
      </c>
      <c r="D12531" s="1">
        <v>88.592575073242188</v>
      </c>
      <c r="E12531" s="1">
        <v>0.10482931137084961</v>
      </c>
      <c r="F12531" s="1">
        <v>2.1382428705692291E-2</v>
      </c>
    </row>
    <row r="12532" spans="1:6" x14ac:dyDescent="0.2">
      <c r="A12532">
        <v>108</v>
      </c>
      <c r="B12532" t="s">
        <v>221</v>
      </c>
      <c r="C12532">
        <v>110</v>
      </c>
      <c r="D12532" s="1">
        <v>88.855644226074219</v>
      </c>
      <c r="E12532" s="1">
        <v>0.10329083353281021</v>
      </c>
      <c r="F12532" s="1">
        <v>2.1325163543224335E-2</v>
      </c>
    </row>
    <row r="12533" spans="1:6" x14ac:dyDescent="0.2">
      <c r="A12533">
        <v>108</v>
      </c>
      <c r="B12533" t="s">
        <v>221</v>
      </c>
      <c r="C12533">
        <v>111</v>
      </c>
      <c r="D12533" s="1">
        <v>89.118721008300781</v>
      </c>
      <c r="E12533" s="1">
        <v>9.6928112208843231E-2</v>
      </c>
      <c r="F12533" s="1">
        <v>2.1130992099642754E-2</v>
      </c>
    </row>
    <row r="12534" spans="1:6" x14ac:dyDescent="0.2">
      <c r="A12534">
        <v>108</v>
      </c>
      <c r="B12534" t="s">
        <v>221</v>
      </c>
      <c r="C12534">
        <v>112</v>
      </c>
      <c r="D12534" s="1">
        <v>89.381790161132813</v>
      </c>
      <c r="E12534" s="1">
        <v>9.8956122994422913E-2</v>
      </c>
      <c r="F12534" s="1">
        <v>2.0661590620875359E-2</v>
      </c>
    </row>
    <row r="12535" spans="1:6" x14ac:dyDescent="0.2">
      <c r="A12535">
        <v>108</v>
      </c>
      <c r="B12535" t="s">
        <v>221</v>
      </c>
      <c r="C12535">
        <v>113</v>
      </c>
      <c r="D12535" s="1">
        <v>89.644866943359375</v>
      </c>
      <c r="E12535" s="1">
        <v>9.225793182849884E-2</v>
      </c>
      <c r="F12535" s="1">
        <v>1.9879592582583427E-2</v>
      </c>
    </row>
    <row r="12536" spans="1:6" x14ac:dyDescent="0.2">
      <c r="A12536">
        <v>108</v>
      </c>
      <c r="B12536" t="s">
        <v>221</v>
      </c>
      <c r="C12536">
        <v>114</v>
      </c>
      <c r="D12536" s="1">
        <v>89.907943725585938</v>
      </c>
      <c r="E12536" s="1">
        <v>9.4322636723518372E-2</v>
      </c>
      <c r="F12536" s="1">
        <v>1.8919283524155617E-2</v>
      </c>
    </row>
    <row r="12537" spans="1:6" x14ac:dyDescent="0.2">
      <c r="A12537">
        <v>108</v>
      </c>
      <c r="B12537" t="s">
        <v>221</v>
      </c>
      <c r="C12537">
        <v>115</v>
      </c>
      <c r="D12537" s="1">
        <v>90.1710205078125</v>
      </c>
      <c r="E12537" s="1">
        <v>9.4324797391891479E-2</v>
      </c>
      <c r="F12537" s="1">
        <v>1.8029773607850075E-2</v>
      </c>
    </row>
    <row r="12538" spans="1:6" x14ac:dyDescent="0.2">
      <c r="A12538">
        <v>108</v>
      </c>
      <c r="B12538" t="s">
        <v>221</v>
      </c>
      <c r="C12538">
        <v>116</v>
      </c>
      <c r="D12538" s="1">
        <v>90.434097290039063</v>
      </c>
      <c r="E12538" s="1">
        <v>9.214375913143158E-2</v>
      </c>
      <c r="F12538" s="1">
        <v>1.7424775287508965E-2</v>
      </c>
    </row>
    <row r="12539" spans="1:6" x14ac:dyDescent="0.2">
      <c r="A12539">
        <v>108</v>
      </c>
      <c r="B12539" t="s">
        <v>221</v>
      </c>
      <c r="C12539">
        <v>117</v>
      </c>
      <c r="D12539" s="1">
        <v>90.697166442871094</v>
      </c>
      <c r="E12539" s="1">
        <v>8.9474864304065704E-2</v>
      </c>
      <c r="F12539" s="1">
        <v>1.7152843996882439E-2</v>
      </c>
    </row>
    <row r="12540" spans="1:6" x14ac:dyDescent="0.2">
      <c r="A12540">
        <v>108</v>
      </c>
      <c r="B12540" t="s">
        <v>221</v>
      </c>
      <c r="C12540">
        <v>118</v>
      </c>
      <c r="D12540" s="1">
        <v>90.960243225097656</v>
      </c>
      <c r="E12540" s="1">
        <v>8.6656622588634491E-2</v>
      </c>
      <c r="F12540" s="1">
        <v>1.7078379169106483E-2</v>
      </c>
    </row>
    <row r="12541" spans="1:6" x14ac:dyDescent="0.2">
      <c r="A12541">
        <v>108</v>
      </c>
      <c r="B12541" t="s">
        <v>221</v>
      </c>
      <c r="C12541">
        <v>119</v>
      </c>
      <c r="D12541" s="1">
        <v>91.223312377929688</v>
      </c>
      <c r="E12541" s="1">
        <v>8.8595569133758545E-2</v>
      </c>
      <c r="F12541" s="1">
        <v>1.6970697790384293E-2</v>
      </c>
    </row>
    <row r="12542" spans="1:6" x14ac:dyDescent="0.2">
      <c r="A12542">
        <v>108</v>
      </c>
      <c r="B12542" t="s">
        <v>221</v>
      </c>
      <c r="C12542">
        <v>120</v>
      </c>
      <c r="D12542" s="1">
        <v>91.48638916015625</v>
      </c>
      <c r="E12542" s="1">
        <v>8.4029212594032288E-2</v>
      </c>
      <c r="F12542" s="1">
        <v>1.663321815431118E-2</v>
      </c>
    </row>
    <row r="12543" spans="1:6" x14ac:dyDescent="0.2">
      <c r="A12543">
        <v>108</v>
      </c>
      <c r="B12543" t="s">
        <v>221</v>
      </c>
      <c r="C12543">
        <v>121</v>
      </c>
      <c r="D12543" s="1">
        <v>91.749465942382813</v>
      </c>
      <c r="E12543" s="1">
        <v>8.3164617419242859E-2</v>
      </c>
      <c r="F12543" s="1">
        <v>1.5998350456357002E-2</v>
      </c>
    </row>
    <row r="12544" spans="1:6" x14ac:dyDescent="0.2">
      <c r="A12544">
        <v>108</v>
      </c>
      <c r="B12544" t="s">
        <v>221</v>
      </c>
      <c r="C12544">
        <v>122</v>
      </c>
      <c r="D12544" s="1">
        <v>92.012542724609375</v>
      </c>
      <c r="E12544" s="1">
        <v>7.9672873020172119E-2</v>
      </c>
      <c r="F12544" s="1">
        <v>1.5150517225265503E-2</v>
      </c>
    </row>
    <row r="12545" spans="1:6" x14ac:dyDescent="0.2">
      <c r="A12545">
        <v>108</v>
      </c>
      <c r="B12545" t="s">
        <v>221</v>
      </c>
      <c r="C12545">
        <v>123</v>
      </c>
      <c r="D12545" s="1">
        <v>92.275619506835938</v>
      </c>
      <c r="E12545" s="1">
        <v>8.2818835973739624E-2</v>
      </c>
      <c r="F12545" s="1">
        <v>1.4272431842982769E-2</v>
      </c>
    </row>
    <row r="12546" spans="1:6" x14ac:dyDescent="0.2">
      <c r="A12546">
        <v>108</v>
      </c>
      <c r="B12546" t="s">
        <v>221</v>
      </c>
      <c r="C12546">
        <v>124</v>
      </c>
      <c r="D12546" s="1">
        <v>92.5386962890625</v>
      </c>
      <c r="E12546" s="1">
        <v>8.0685466527938843E-2</v>
      </c>
      <c r="F12546" s="1">
        <v>1.3542601838707924E-2</v>
      </c>
    </row>
    <row r="12547" spans="1:6" x14ac:dyDescent="0.2">
      <c r="A12547">
        <v>108</v>
      </c>
      <c r="B12547" t="s">
        <v>221</v>
      </c>
      <c r="C12547">
        <v>125</v>
      </c>
      <c r="D12547" s="1">
        <v>92.801765441894531</v>
      </c>
      <c r="E12547" s="1">
        <v>7.9792723059654236E-2</v>
      </c>
      <c r="F12547" s="1">
        <v>1.3039973564445972E-2</v>
      </c>
    </row>
    <row r="12548" spans="1:6" x14ac:dyDescent="0.2">
      <c r="A12548">
        <v>108</v>
      </c>
      <c r="B12548" t="s">
        <v>221</v>
      </c>
      <c r="C12548">
        <v>126</v>
      </c>
      <c r="D12548" s="1">
        <v>93.064842224121094</v>
      </c>
      <c r="E12548" s="1">
        <v>7.5792916119098663E-2</v>
      </c>
      <c r="F12548" s="1">
        <v>1.2710817158222198E-2</v>
      </c>
    </row>
    <row r="12549" spans="1:6" x14ac:dyDescent="0.2">
      <c r="A12549">
        <v>108</v>
      </c>
      <c r="B12549" t="s">
        <v>221</v>
      </c>
      <c r="C12549">
        <v>127</v>
      </c>
      <c r="D12549" s="1">
        <v>93.327911376953125</v>
      </c>
      <c r="E12549" s="1">
        <v>7.5837038457393646E-2</v>
      </c>
      <c r="F12549" s="1">
        <v>1.2407077476382256E-2</v>
      </c>
    </row>
    <row r="12550" spans="1:6" x14ac:dyDescent="0.2">
      <c r="A12550">
        <v>108</v>
      </c>
      <c r="B12550" t="s">
        <v>221</v>
      </c>
      <c r="C12550">
        <v>128</v>
      </c>
      <c r="D12550" s="1">
        <v>93.590988159179688</v>
      </c>
      <c r="E12550" s="1">
        <v>7.8329630196094513E-2</v>
      </c>
      <c r="F12550" s="1">
        <v>1.1957150883972645E-2</v>
      </c>
    </row>
    <row r="12551" spans="1:6" x14ac:dyDescent="0.2">
      <c r="A12551">
        <v>108</v>
      </c>
      <c r="B12551" t="s">
        <v>221</v>
      </c>
      <c r="C12551">
        <v>129</v>
      </c>
      <c r="D12551" s="1">
        <v>93.85406494140625</v>
      </c>
      <c r="E12551" s="1">
        <v>7.1993730962276459E-2</v>
      </c>
      <c r="F12551" s="1">
        <v>1.1222473345696926E-2</v>
      </c>
    </row>
    <row r="12552" spans="1:6" x14ac:dyDescent="0.2">
      <c r="A12552">
        <v>108</v>
      </c>
      <c r="B12552" t="s">
        <v>221</v>
      </c>
      <c r="C12552">
        <v>130</v>
      </c>
      <c r="D12552" s="1">
        <v>94.117141723632813</v>
      </c>
      <c r="E12552" s="1">
        <v>7.3104284703731537E-2</v>
      </c>
      <c r="F12552" s="1">
        <v>1.0126914829015732E-2</v>
      </c>
    </row>
    <row r="12553" spans="1:6" x14ac:dyDescent="0.2">
      <c r="A12553">
        <v>108</v>
      </c>
      <c r="B12553" t="s">
        <v>221</v>
      </c>
      <c r="C12553">
        <v>131</v>
      </c>
      <c r="D12553" s="1">
        <v>94.380218505859375</v>
      </c>
      <c r="E12553" s="1">
        <v>7.2005048394203186E-2</v>
      </c>
      <c r="F12553" s="1">
        <v>8.6740422993898392E-3</v>
      </c>
    </row>
    <row r="12554" spans="1:6" x14ac:dyDescent="0.2">
      <c r="A12554">
        <v>108</v>
      </c>
      <c r="B12554" t="s">
        <v>221</v>
      </c>
      <c r="C12554">
        <v>132</v>
      </c>
      <c r="D12554" s="1">
        <v>94.643287658691406</v>
      </c>
      <c r="E12554" s="1">
        <v>7.3301568627357483E-2</v>
      </c>
      <c r="F12554" s="1">
        <v>6.9567630998790264E-3</v>
      </c>
    </row>
    <row r="12555" spans="1:6" x14ac:dyDescent="0.2">
      <c r="A12555">
        <v>108</v>
      </c>
      <c r="B12555" t="s">
        <v>221</v>
      </c>
      <c r="C12555">
        <v>133</v>
      </c>
      <c r="D12555" s="1">
        <v>94.906364440917969</v>
      </c>
      <c r="E12555" s="1">
        <v>6.97360560297966E-2</v>
      </c>
      <c r="F12555" s="1">
        <v>5.1458403468132019E-3</v>
      </c>
    </row>
    <row r="12556" spans="1:6" x14ac:dyDescent="0.2">
      <c r="A12556">
        <v>109</v>
      </c>
      <c r="B12556" t="s">
        <v>222</v>
      </c>
      <c r="C12556">
        <v>1</v>
      </c>
      <c r="D12556" s="1">
        <v>60.180500030517578</v>
      </c>
      <c r="E12556" s="1">
        <v>1.9784969091415405</v>
      </c>
      <c r="F12556" s="1">
        <v>0.17883370816707611</v>
      </c>
    </row>
    <row r="12557" spans="1:6" x14ac:dyDescent="0.2">
      <c r="A12557">
        <v>109</v>
      </c>
      <c r="B12557" t="s">
        <v>222</v>
      </c>
      <c r="C12557">
        <v>2</v>
      </c>
      <c r="D12557" s="1">
        <v>60.443572998046875</v>
      </c>
      <c r="E12557" s="1">
        <v>1.9634386301040649</v>
      </c>
      <c r="F12557" s="1">
        <v>0.18088376522064209</v>
      </c>
    </row>
    <row r="12558" spans="1:6" x14ac:dyDescent="0.2">
      <c r="A12558">
        <v>109</v>
      </c>
      <c r="B12558" t="s">
        <v>222</v>
      </c>
      <c r="C12558">
        <v>3</v>
      </c>
      <c r="D12558" s="1">
        <v>60.706649780273438</v>
      </c>
      <c r="E12558" s="1">
        <v>1.9543195962905884</v>
      </c>
      <c r="F12558" s="1">
        <v>0.18226516246795654</v>
      </c>
    </row>
    <row r="12559" spans="1:6" x14ac:dyDescent="0.2">
      <c r="A12559">
        <v>109</v>
      </c>
      <c r="B12559" t="s">
        <v>222</v>
      </c>
      <c r="C12559">
        <v>4</v>
      </c>
      <c r="D12559" s="1">
        <v>60.969722747802734</v>
      </c>
      <c r="E12559" s="1">
        <v>1.9264627695083618</v>
      </c>
      <c r="F12559" s="1">
        <v>0.18233256042003632</v>
      </c>
    </row>
    <row r="12560" spans="1:6" x14ac:dyDescent="0.2">
      <c r="A12560">
        <v>109</v>
      </c>
      <c r="B12560" t="s">
        <v>222</v>
      </c>
      <c r="C12560">
        <v>5</v>
      </c>
      <c r="D12560" s="1">
        <v>61.232799530029297</v>
      </c>
      <c r="E12560" s="1">
        <v>1.9133247137069702</v>
      </c>
      <c r="F12560" s="1">
        <v>0.18095220625400543</v>
      </c>
    </row>
    <row r="12561" spans="1:6" x14ac:dyDescent="0.2">
      <c r="A12561">
        <v>109</v>
      </c>
      <c r="B12561" t="s">
        <v>222</v>
      </c>
      <c r="C12561">
        <v>6</v>
      </c>
      <c r="D12561" s="1">
        <v>61.495872497558594</v>
      </c>
      <c r="E12561" s="1">
        <v>1.8926440477371216</v>
      </c>
      <c r="F12561" s="1">
        <v>0.1786179393529892</v>
      </c>
    </row>
    <row r="12562" spans="1:6" x14ac:dyDescent="0.2">
      <c r="A12562">
        <v>109</v>
      </c>
      <c r="B12562" t="s">
        <v>222</v>
      </c>
      <c r="C12562">
        <v>7</v>
      </c>
      <c r="D12562" s="1">
        <v>61.758949279785156</v>
      </c>
      <c r="E12562" s="1">
        <v>1.875529408454895</v>
      </c>
      <c r="F12562" s="1">
        <v>0.17621594667434692</v>
      </c>
    </row>
    <row r="12563" spans="1:6" x14ac:dyDescent="0.2">
      <c r="A12563">
        <v>109</v>
      </c>
      <c r="B12563" t="s">
        <v>222</v>
      </c>
      <c r="C12563">
        <v>8</v>
      </c>
      <c r="D12563" s="1">
        <v>62.022022247314453</v>
      </c>
      <c r="E12563" s="1">
        <v>1.8665242195129395</v>
      </c>
      <c r="F12563" s="1">
        <v>0.17459620535373688</v>
      </c>
    </row>
    <row r="12564" spans="1:6" x14ac:dyDescent="0.2">
      <c r="A12564">
        <v>109</v>
      </c>
      <c r="B12564" t="s">
        <v>222</v>
      </c>
      <c r="C12564">
        <v>9</v>
      </c>
      <c r="D12564" s="1">
        <v>62.285099029541016</v>
      </c>
      <c r="E12564" s="1">
        <v>1.8541021347045898</v>
      </c>
      <c r="F12564" s="1">
        <v>0.17420688271522522</v>
      </c>
    </row>
    <row r="12565" spans="1:6" x14ac:dyDescent="0.2">
      <c r="A12565">
        <v>109</v>
      </c>
      <c r="B12565" t="s">
        <v>222</v>
      </c>
      <c r="C12565">
        <v>10</v>
      </c>
      <c r="D12565" s="1">
        <v>62.548171997070313</v>
      </c>
      <c r="E12565" s="1">
        <v>1.8346457481384277</v>
      </c>
      <c r="F12565" s="1">
        <v>0.17501750588417053</v>
      </c>
    </row>
    <row r="12566" spans="1:6" x14ac:dyDescent="0.2">
      <c r="A12566">
        <v>109</v>
      </c>
      <c r="B12566" t="s">
        <v>222</v>
      </c>
      <c r="C12566">
        <v>11</v>
      </c>
      <c r="D12566" s="1">
        <v>62.811248779296875</v>
      </c>
      <c r="E12566" s="1">
        <v>1.8133382797241211</v>
      </c>
      <c r="F12566" s="1">
        <v>0.17670491337776184</v>
      </c>
    </row>
    <row r="12567" spans="1:6" x14ac:dyDescent="0.2">
      <c r="A12567">
        <v>109</v>
      </c>
      <c r="B12567" t="s">
        <v>222</v>
      </c>
      <c r="C12567">
        <v>12</v>
      </c>
      <c r="D12567" s="1">
        <v>63.074321746826172</v>
      </c>
      <c r="E12567" s="1">
        <v>1.803801417350769</v>
      </c>
      <c r="F12567" s="1">
        <v>0.17889745533466339</v>
      </c>
    </row>
    <row r="12568" spans="1:6" x14ac:dyDescent="0.2">
      <c r="A12568">
        <v>109</v>
      </c>
      <c r="B12568" t="s">
        <v>222</v>
      </c>
      <c r="C12568">
        <v>13</v>
      </c>
      <c r="D12568" s="1">
        <v>63.337394714355469</v>
      </c>
      <c r="E12568" s="1">
        <v>1.781561017036438</v>
      </c>
      <c r="F12568" s="1">
        <v>0.18128859996795654</v>
      </c>
    </row>
    <row r="12569" spans="1:6" x14ac:dyDescent="0.2">
      <c r="A12569">
        <v>109</v>
      </c>
      <c r="B12569" t="s">
        <v>222</v>
      </c>
      <c r="C12569">
        <v>14</v>
      </c>
      <c r="D12569" s="1">
        <v>63.600471496582031</v>
      </c>
      <c r="E12569" s="1">
        <v>1.7678310871124268</v>
      </c>
      <c r="F12569" s="1">
        <v>0.18360143899917603</v>
      </c>
    </row>
    <row r="12570" spans="1:6" x14ac:dyDescent="0.2">
      <c r="A12570">
        <v>109</v>
      </c>
      <c r="B12570" t="s">
        <v>222</v>
      </c>
      <c r="C12570">
        <v>15</v>
      </c>
      <c r="D12570" s="1">
        <v>63.863544464111328</v>
      </c>
      <c r="E12570" s="1">
        <v>1.7572264671325684</v>
      </c>
      <c r="F12570" s="1">
        <v>0.18555040657520294</v>
      </c>
    </row>
    <row r="12571" spans="1:6" x14ac:dyDescent="0.2">
      <c r="A12571">
        <v>109</v>
      </c>
      <c r="B12571" t="s">
        <v>222</v>
      </c>
      <c r="C12571">
        <v>16</v>
      </c>
      <c r="D12571" s="1">
        <v>64.126617431640625</v>
      </c>
      <c r="E12571" s="1">
        <v>1.7304964065551758</v>
      </c>
      <c r="F12571" s="1">
        <v>0.18691655993461609</v>
      </c>
    </row>
    <row r="12572" spans="1:6" x14ac:dyDescent="0.2">
      <c r="A12572">
        <v>109</v>
      </c>
      <c r="B12572" t="s">
        <v>222</v>
      </c>
      <c r="C12572">
        <v>17</v>
      </c>
      <c r="D12572" s="1">
        <v>64.389694213867188</v>
      </c>
      <c r="E12572" s="1">
        <v>1.7088534832000732</v>
      </c>
      <c r="F12572" s="1">
        <v>0.18766158819198608</v>
      </c>
    </row>
    <row r="12573" spans="1:6" x14ac:dyDescent="0.2">
      <c r="A12573">
        <v>109</v>
      </c>
      <c r="B12573" t="s">
        <v>222</v>
      </c>
      <c r="C12573">
        <v>18</v>
      </c>
      <c r="D12573" s="1">
        <v>64.65277099609375</v>
      </c>
      <c r="E12573" s="1">
        <v>1.6958156824111938</v>
      </c>
      <c r="F12573" s="1">
        <v>0.18795560300350189</v>
      </c>
    </row>
    <row r="12574" spans="1:6" x14ac:dyDescent="0.2">
      <c r="A12574">
        <v>109</v>
      </c>
      <c r="B12574" t="s">
        <v>222</v>
      </c>
      <c r="C12574">
        <v>19</v>
      </c>
      <c r="D12574" s="1">
        <v>64.915847778320313</v>
      </c>
      <c r="E12574" s="1">
        <v>1.6802488565444946</v>
      </c>
      <c r="F12574" s="1">
        <v>0.18802522122859955</v>
      </c>
    </row>
    <row r="12575" spans="1:6" x14ac:dyDescent="0.2">
      <c r="A12575">
        <v>109</v>
      </c>
      <c r="B12575" t="s">
        <v>222</v>
      </c>
      <c r="C12575">
        <v>20</v>
      </c>
      <c r="D12575" s="1">
        <v>65.178916931152344</v>
      </c>
      <c r="E12575" s="1">
        <v>1.6687165498733521</v>
      </c>
      <c r="F12575" s="1">
        <v>0.18798922002315521</v>
      </c>
    </row>
    <row r="12576" spans="1:6" x14ac:dyDescent="0.2">
      <c r="A12576">
        <v>109</v>
      </c>
      <c r="B12576" t="s">
        <v>222</v>
      </c>
      <c r="C12576">
        <v>21</v>
      </c>
      <c r="D12576" s="1">
        <v>65.441993713378906</v>
      </c>
      <c r="E12576" s="1">
        <v>1.6441308259963989</v>
      </c>
      <c r="F12576" s="1">
        <v>0.18781425058841705</v>
      </c>
    </row>
    <row r="12577" spans="1:6" x14ac:dyDescent="0.2">
      <c r="A12577">
        <v>109</v>
      </c>
      <c r="B12577" t="s">
        <v>222</v>
      </c>
      <c r="C12577">
        <v>22</v>
      </c>
      <c r="D12577" s="1">
        <v>65.705070495605469</v>
      </c>
      <c r="E12577" s="1">
        <v>1.6249179840087891</v>
      </c>
      <c r="F12577" s="1">
        <v>0.18744915723800659</v>
      </c>
    </row>
    <row r="12578" spans="1:6" x14ac:dyDescent="0.2">
      <c r="A12578">
        <v>109</v>
      </c>
      <c r="B12578" t="s">
        <v>222</v>
      </c>
      <c r="C12578">
        <v>23</v>
      </c>
      <c r="D12578" s="1">
        <v>65.9681396484375</v>
      </c>
      <c r="E12578" s="1">
        <v>1.6035866737365723</v>
      </c>
      <c r="F12578" s="1">
        <v>0.18694958090782166</v>
      </c>
    </row>
    <row r="12579" spans="1:6" x14ac:dyDescent="0.2">
      <c r="A12579">
        <v>109</v>
      </c>
      <c r="B12579" t="s">
        <v>222</v>
      </c>
      <c r="C12579">
        <v>24</v>
      </c>
      <c r="D12579" s="1">
        <v>66.231216430664063</v>
      </c>
      <c r="E12579" s="1">
        <v>1.5979820489883423</v>
      </c>
      <c r="F12579" s="1">
        <v>0.1864597350358963</v>
      </c>
    </row>
    <row r="12580" spans="1:6" x14ac:dyDescent="0.2">
      <c r="A12580">
        <v>109</v>
      </c>
      <c r="B12580" t="s">
        <v>222</v>
      </c>
      <c r="C12580">
        <v>25</v>
      </c>
      <c r="D12580" s="1">
        <v>66.494293212890625</v>
      </c>
      <c r="E12580" s="1">
        <v>1.5745037794113159</v>
      </c>
      <c r="F12580" s="1">
        <v>0.18607041239738464</v>
      </c>
    </row>
    <row r="12581" spans="1:6" x14ac:dyDescent="0.2">
      <c r="A12581">
        <v>109</v>
      </c>
      <c r="B12581" t="s">
        <v>222</v>
      </c>
      <c r="C12581">
        <v>26</v>
      </c>
      <c r="D12581" s="1">
        <v>66.757369995117188</v>
      </c>
      <c r="E12581" s="1">
        <v>1.5635340213775635</v>
      </c>
      <c r="F12581" s="1">
        <v>0.18571245670318604</v>
      </c>
    </row>
    <row r="12582" spans="1:6" x14ac:dyDescent="0.2">
      <c r="A12582">
        <v>109</v>
      </c>
      <c r="B12582" t="s">
        <v>222</v>
      </c>
      <c r="C12582">
        <v>27</v>
      </c>
      <c r="D12582" s="1">
        <v>67.02044677734375</v>
      </c>
      <c r="E12582" s="1">
        <v>1.5380611419677734</v>
      </c>
      <c r="F12582" s="1">
        <v>0.18519461154937744</v>
      </c>
    </row>
    <row r="12583" spans="1:6" x14ac:dyDescent="0.2">
      <c r="A12583">
        <v>109</v>
      </c>
      <c r="B12583" t="s">
        <v>222</v>
      </c>
      <c r="C12583">
        <v>28</v>
      </c>
      <c r="D12583" s="1">
        <v>67.283515930175781</v>
      </c>
      <c r="E12583" s="1">
        <v>1.5174126625061035</v>
      </c>
      <c r="F12583" s="1">
        <v>0.18431897461414337</v>
      </c>
    </row>
    <row r="12584" spans="1:6" x14ac:dyDescent="0.2">
      <c r="A12584">
        <v>109</v>
      </c>
      <c r="B12584" t="s">
        <v>222</v>
      </c>
      <c r="C12584">
        <v>29</v>
      </c>
      <c r="D12584" s="1">
        <v>67.546592712402344</v>
      </c>
      <c r="E12584" s="1">
        <v>1.5127322673797607</v>
      </c>
      <c r="F12584" s="1">
        <v>0.1829795241355896</v>
      </c>
    </row>
    <row r="12585" spans="1:6" x14ac:dyDescent="0.2">
      <c r="A12585">
        <v>109</v>
      </c>
      <c r="B12585" t="s">
        <v>222</v>
      </c>
      <c r="C12585">
        <v>30</v>
      </c>
      <c r="D12585" s="1">
        <v>67.809669494628906</v>
      </c>
      <c r="E12585" s="1">
        <v>1.4896789789199829</v>
      </c>
      <c r="F12585" s="1">
        <v>0.1811833381652832</v>
      </c>
    </row>
    <row r="12586" spans="1:6" x14ac:dyDescent="0.2">
      <c r="A12586">
        <v>109</v>
      </c>
      <c r="B12586" t="s">
        <v>222</v>
      </c>
      <c r="C12586">
        <v>31</v>
      </c>
      <c r="D12586" s="1">
        <v>68.072738647460938</v>
      </c>
      <c r="E12586" s="1">
        <v>1.4726035594940186</v>
      </c>
      <c r="F12586" s="1">
        <v>0.17904753983020782</v>
      </c>
    </row>
    <row r="12587" spans="1:6" x14ac:dyDescent="0.2">
      <c r="A12587">
        <v>109</v>
      </c>
      <c r="B12587" t="s">
        <v>222</v>
      </c>
      <c r="C12587">
        <v>32</v>
      </c>
      <c r="D12587" s="1">
        <v>68.3358154296875</v>
      </c>
      <c r="E12587" s="1">
        <v>1.4548342227935791</v>
      </c>
      <c r="F12587" s="1">
        <v>0.17679120600223541</v>
      </c>
    </row>
    <row r="12588" spans="1:6" x14ac:dyDescent="0.2">
      <c r="A12588">
        <v>109</v>
      </c>
      <c r="B12588" t="s">
        <v>222</v>
      </c>
      <c r="C12588">
        <v>33</v>
      </c>
      <c r="D12588" s="1">
        <v>68.598892211914063</v>
      </c>
      <c r="E12588" s="1">
        <v>1.4327638149261475</v>
      </c>
      <c r="F12588" s="1">
        <v>0.17468409240245819</v>
      </c>
    </row>
    <row r="12589" spans="1:6" x14ac:dyDescent="0.2">
      <c r="A12589">
        <v>109</v>
      </c>
      <c r="B12589" t="s">
        <v>222</v>
      </c>
      <c r="C12589">
        <v>34</v>
      </c>
      <c r="D12589" s="1">
        <v>68.861968994140625</v>
      </c>
      <c r="E12589" s="1">
        <v>1.4316039085388184</v>
      </c>
      <c r="F12589" s="1">
        <v>0.17293937504291534</v>
      </c>
    </row>
    <row r="12590" spans="1:6" x14ac:dyDescent="0.2">
      <c r="A12590">
        <v>109</v>
      </c>
      <c r="B12590" t="s">
        <v>222</v>
      </c>
      <c r="C12590">
        <v>35</v>
      </c>
      <c r="D12590" s="1">
        <v>69.125038146972656</v>
      </c>
      <c r="E12590" s="1">
        <v>1.4113869667053223</v>
      </c>
      <c r="F12590" s="1">
        <v>0.17162404954433441</v>
      </c>
    </row>
    <row r="12591" spans="1:6" x14ac:dyDescent="0.2">
      <c r="A12591">
        <v>109</v>
      </c>
      <c r="B12591" t="s">
        <v>222</v>
      </c>
      <c r="C12591">
        <v>36</v>
      </c>
      <c r="D12591" s="1">
        <v>69.388114929199219</v>
      </c>
      <c r="E12591" s="1">
        <v>1.3908678293228149</v>
      </c>
      <c r="F12591" s="1">
        <v>0.17065514624118805</v>
      </c>
    </row>
    <row r="12592" spans="1:6" x14ac:dyDescent="0.2">
      <c r="A12592">
        <v>109</v>
      </c>
      <c r="B12592" t="s">
        <v>222</v>
      </c>
      <c r="C12592">
        <v>37</v>
      </c>
      <c r="D12592" s="1">
        <v>69.651191711425781</v>
      </c>
      <c r="E12592" s="1">
        <v>1.3709113597869873</v>
      </c>
      <c r="F12592" s="1">
        <v>0.16990962624549866</v>
      </c>
    </row>
    <row r="12593" spans="1:6" x14ac:dyDescent="0.2">
      <c r="A12593">
        <v>109</v>
      </c>
      <c r="B12593" t="s">
        <v>222</v>
      </c>
      <c r="C12593">
        <v>38</v>
      </c>
      <c r="D12593" s="1">
        <v>69.914260864257813</v>
      </c>
      <c r="E12593" s="1">
        <v>1.3648707866668701</v>
      </c>
      <c r="F12593" s="1">
        <v>0.16932521760463715</v>
      </c>
    </row>
    <row r="12594" spans="1:6" x14ac:dyDescent="0.2">
      <c r="A12594">
        <v>109</v>
      </c>
      <c r="B12594" t="s">
        <v>222</v>
      </c>
      <c r="C12594">
        <v>39</v>
      </c>
      <c r="D12594" s="1">
        <v>70.177337646484375</v>
      </c>
      <c r="E12594" s="1">
        <v>1.3477932214736938</v>
      </c>
      <c r="F12594" s="1">
        <v>0.16892741620540619</v>
      </c>
    </row>
    <row r="12595" spans="1:6" x14ac:dyDescent="0.2">
      <c r="A12595">
        <v>109</v>
      </c>
      <c r="B12595" t="s">
        <v>222</v>
      </c>
      <c r="C12595">
        <v>40</v>
      </c>
      <c r="D12595" s="1">
        <v>70.440414428710938</v>
      </c>
      <c r="E12595" s="1">
        <v>1.324881911277771</v>
      </c>
      <c r="F12595" s="1">
        <v>0.16877485811710358</v>
      </c>
    </row>
    <row r="12596" spans="1:6" x14ac:dyDescent="0.2">
      <c r="A12596">
        <v>109</v>
      </c>
      <c r="B12596" t="s">
        <v>222</v>
      </c>
      <c r="C12596">
        <v>41</v>
      </c>
      <c r="D12596" s="1">
        <v>70.7034912109375</v>
      </c>
      <c r="E12596" s="1">
        <v>1.3162692785263062</v>
      </c>
      <c r="F12596" s="1">
        <v>0.16888134181499481</v>
      </c>
    </row>
    <row r="12597" spans="1:6" x14ac:dyDescent="0.2">
      <c r="A12597">
        <v>109</v>
      </c>
      <c r="B12597" t="s">
        <v>222</v>
      </c>
      <c r="C12597">
        <v>42</v>
      </c>
      <c r="D12597" s="1">
        <v>70.966560363769531</v>
      </c>
      <c r="E12597" s="1">
        <v>1.298003077507019</v>
      </c>
      <c r="F12597" s="1">
        <v>0.16916553676128387</v>
      </c>
    </row>
    <row r="12598" spans="1:6" x14ac:dyDescent="0.2">
      <c r="A12598">
        <v>109</v>
      </c>
      <c r="B12598" t="s">
        <v>222</v>
      </c>
      <c r="C12598">
        <v>43</v>
      </c>
      <c r="D12598" s="1">
        <v>71.229637145996094</v>
      </c>
      <c r="E12598" s="1">
        <v>1.285058856010437</v>
      </c>
      <c r="F12598" s="1">
        <v>0.16944575309753418</v>
      </c>
    </row>
    <row r="12599" spans="1:6" x14ac:dyDescent="0.2">
      <c r="A12599">
        <v>109</v>
      </c>
      <c r="B12599" t="s">
        <v>222</v>
      </c>
      <c r="C12599">
        <v>44</v>
      </c>
      <c r="D12599" s="1">
        <v>71.492713928222656</v>
      </c>
      <c r="E12599" s="1">
        <v>1.2675901651382446</v>
      </c>
      <c r="F12599" s="1">
        <v>0.16949532926082611</v>
      </c>
    </row>
    <row r="12600" spans="1:6" x14ac:dyDescent="0.2">
      <c r="A12600">
        <v>109</v>
      </c>
      <c r="B12600" t="s">
        <v>222</v>
      </c>
      <c r="C12600">
        <v>45</v>
      </c>
      <c r="D12600" s="1">
        <v>71.755790710449219</v>
      </c>
      <c r="E12600" s="1">
        <v>1.2509911060333252</v>
      </c>
      <c r="F12600" s="1">
        <v>0.16914784908294678</v>
      </c>
    </row>
    <row r="12601" spans="1:6" x14ac:dyDescent="0.2">
      <c r="A12601">
        <v>109</v>
      </c>
      <c r="B12601" t="s">
        <v>222</v>
      </c>
      <c r="C12601">
        <v>46</v>
      </c>
      <c r="D12601" s="1">
        <v>72.01885986328125</v>
      </c>
      <c r="E12601" s="1">
        <v>1.2358012199401855</v>
      </c>
      <c r="F12601" s="1">
        <v>0.16839936375617981</v>
      </c>
    </row>
    <row r="12602" spans="1:6" x14ac:dyDescent="0.2">
      <c r="A12602">
        <v>109</v>
      </c>
      <c r="B12602" t="s">
        <v>222</v>
      </c>
      <c r="C12602">
        <v>47</v>
      </c>
      <c r="D12602" s="1">
        <v>72.281936645507813</v>
      </c>
      <c r="E12602" s="1">
        <v>1.2170189619064331</v>
      </c>
      <c r="F12602" s="1">
        <v>0.1674405038356781</v>
      </c>
    </row>
    <row r="12603" spans="1:6" x14ac:dyDescent="0.2">
      <c r="A12603">
        <v>109</v>
      </c>
      <c r="B12603" t="s">
        <v>222</v>
      </c>
      <c r="C12603">
        <v>48</v>
      </c>
      <c r="D12603" s="1">
        <v>72.545013427734375</v>
      </c>
      <c r="E12603" s="1">
        <v>1.2033957242965698</v>
      </c>
      <c r="F12603" s="1">
        <v>0.16657239198684692</v>
      </c>
    </row>
    <row r="12604" spans="1:6" x14ac:dyDescent="0.2">
      <c r="A12604">
        <v>109</v>
      </c>
      <c r="B12604" t="s">
        <v>222</v>
      </c>
      <c r="C12604">
        <v>49</v>
      </c>
      <c r="D12604" s="1">
        <v>72.808090209960938</v>
      </c>
      <c r="E12604" s="1">
        <v>1.194750189781189</v>
      </c>
      <c r="F12604" s="1">
        <v>0.16606542468070984</v>
      </c>
    </row>
    <row r="12605" spans="1:6" x14ac:dyDescent="0.2">
      <c r="A12605">
        <v>109</v>
      </c>
      <c r="B12605" t="s">
        <v>222</v>
      </c>
      <c r="C12605">
        <v>50</v>
      </c>
      <c r="D12605" s="1">
        <v>73.071159362792969</v>
      </c>
      <c r="E12605" s="1">
        <v>1.1718363761901855</v>
      </c>
      <c r="F12605" s="1">
        <v>0.16606387495994568</v>
      </c>
    </row>
    <row r="12606" spans="1:6" x14ac:dyDescent="0.2">
      <c r="A12606">
        <v>109</v>
      </c>
      <c r="B12606" t="s">
        <v>222</v>
      </c>
      <c r="C12606">
        <v>51</v>
      </c>
      <c r="D12606" s="1">
        <v>73.334236145019531</v>
      </c>
      <c r="E12606" s="1">
        <v>1.159782886505127</v>
      </c>
      <c r="F12606" s="1">
        <v>0.1666017472743988</v>
      </c>
    </row>
    <row r="12607" spans="1:6" x14ac:dyDescent="0.2">
      <c r="A12607">
        <v>109</v>
      </c>
      <c r="B12607" t="s">
        <v>222</v>
      </c>
      <c r="C12607">
        <v>52</v>
      </c>
      <c r="D12607" s="1">
        <v>73.597312927246094</v>
      </c>
      <c r="E12607" s="1">
        <v>1.1440433263778687</v>
      </c>
      <c r="F12607" s="1">
        <v>0.16769237816333771</v>
      </c>
    </row>
    <row r="12608" spans="1:6" x14ac:dyDescent="0.2">
      <c r="A12608">
        <v>109</v>
      </c>
      <c r="B12608" t="s">
        <v>222</v>
      </c>
      <c r="C12608">
        <v>53</v>
      </c>
      <c r="D12608" s="1">
        <v>73.860382080078125</v>
      </c>
      <c r="E12608" s="1">
        <v>1.124643087387085</v>
      </c>
      <c r="F12608" s="1">
        <v>0.16940471529960632</v>
      </c>
    </row>
    <row r="12609" spans="1:6" x14ac:dyDescent="0.2">
      <c r="A12609">
        <v>109</v>
      </c>
      <c r="B12609" t="s">
        <v>222</v>
      </c>
      <c r="C12609">
        <v>54</v>
      </c>
      <c r="D12609" s="1">
        <v>74.123458862304688</v>
      </c>
      <c r="E12609" s="1">
        <v>1.1164990663528442</v>
      </c>
      <c r="F12609" s="1">
        <v>0.17186532914638519</v>
      </c>
    </row>
    <row r="12610" spans="1:6" x14ac:dyDescent="0.2">
      <c r="A12610">
        <v>109</v>
      </c>
      <c r="B12610" t="s">
        <v>222</v>
      </c>
      <c r="C12610">
        <v>55</v>
      </c>
      <c r="D12610" s="1">
        <v>74.38653564453125</v>
      </c>
      <c r="E12610" s="1">
        <v>1.0974850654602051</v>
      </c>
      <c r="F12610" s="1">
        <v>0.17522934079170227</v>
      </c>
    </row>
    <row r="12611" spans="1:6" x14ac:dyDescent="0.2">
      <c r="A12611">
        <v>109</v>
      </c>
      <c r="B12611" t="s">
        <v>222</v>
      </c>
      <c r="C12611">
        <v>56</v>
      </c>
      <c r="D12611" s="1">
        <v>74.649612426757813</v>
      </c>
      <c r="E12611" s="1">
        <v>1.0812281370162964</v>
      </c>
      <c r="F12611" s="1">
        <v>0.17968249320983887</v>
      </c>
    </row>
    <row r="12612" spans="1:6" x14ac:dyDescent="0.2">
      <c r="A12612">
        <v>109</v>
      </c>
      <c r="B12612" t="s">
        <v>222</v>
      </c>
      <c r="C12612">
        <v>57</v>
      </c>
      <c r="D12612" s="1">
        <v>74.912681579589844</v>
      </c>
      <c r="E12612" s="1">
        <v>1.0627421140670776</v>
      </c>
      <c r="F12612" s="1">
        <v>0.18552546203136444</v>
      </c>
    </row>
    <row r="12613" spans="1:6" x14ac:dyDescent="0.2">
      <c r="A12613">
        <v>109</v>
      </c>
      <c r="B12613" t="s">
        <v>222</v>
      </c>
      <c r="C12613">
        <v>58</v>
      </c>
      <c r="D12613" s="1">
        <v>75.175758361816406</v>
      </c>
      <c r="E12613" s="1">
        <v>1.0471854209899902</v>
      </c>
      <c r="F12613" s="1">
        <v>0.19331538677215576</v>
      </c>
    </row>
    <row r="12614" spans="1:6" x14ac:dyDescent="0.2">
      <c r="A12614">
        <v>109</v>
      </c>
      <c r="B12614" t="s">
        <v>222</v>
      </c>
      <c r="C12614">
        <v>59</v>
      </c>
      <c r="D12614" s="1">
        <v>75.438835144042969</v>
      </c>
      <c r="E12614" s="1">
        <v>1.029859185218811</v>
      </c>
      <c r="F12614" s="1">
        <v>0.20402960479259491</v>
      </c>
    </row>
    <row r="12615" spans="1:6" x14ac:dyDescent="0.2">
      <c r="A12615">
        <v>109</v>
      </c>
      <c r="B12615" t="s">
        <v>222</v>
      </c>
      <c r="C12615">
        <v>60</v>
      </c>
      <c r="D12615" s="1">
        <v>75.701904296875</v>
      </c>
      <c r="E12615" s="1">
        <v>1.0116978883743286</v>
      </c>
      <c r="F12615" s="1">
        <v>0.21922808885574341</v>
      </c>
    </row>
    <row r="12616" spans="1:6" x14ac:dyDescent="0.2">
      <c r="A12616">
        <v>109</v>
      </c>
      <c r="B12616" t="s">
        <v>222</v>
      </c>
      <c r="C12616">
        <v>61</v>
      </c>
      <c r="D12616" s="1">
        <v>75.964981079101563</v>
      </c>
      <c r="E12616" s="1">
        <v>0.99238651990890503</v>
      </c>
      <c r="F12616" s="1">
        <v>0.24117001891136169</v>
      </c>
    </row>
    <row r="12617" spans="1:6" x14ac:dyDescent="0.2">
      <c r="A12617">
        <v>109</v>
      </c>
      <c r="B12617" t="s">
        <v>222</v>
      </c>
      <c r="C12617">
        <v>62</v>
      </c>
      <c r="D12617" s="1">
        <v>76.228057861328125</v>
      </c>
      <c r="E12617" s="1">
        <v>0.96986639499664307</v>
      </c>
      <c r="F12617" s="1">
        <v>0.27275267243385315</v>
      </c>
    </row>
    <row r="12618" spans="1:6" x14ac:dyDescent="0.2">
      <c r="A12618">
        <v>109</v>
      </c>
      <c r="B12618" t="s">
        <v>222</v>
      </c>
      <c r="C12618">
        <v>63</v>
      </c>
      <c r="D12618" s="1">
        <v>76.491134643554688</v>
      </c>
      <c r="E12618" s="1">
        <v>0.94676059484481812</v>
      </c>
      <c r="F12618" s="1">
        <v>0.31706312298774719</v>
      </c>
    </row>
    <row r="12619" spans="1:6" x14ac:dyDescent="0.2">
      <c r="A12619">
        <v>109</v>
      </c>
      <c r="B12619" t="s">
        <v>222</v>
      </c>
      <c r="C12619">
        <v>64</v>
      </c>
      <c r="D12619" s="1">
        <v>76.75421142578125</v>
      </c>
      <c r="E12619" s="1">
        <v>0.92877072095870972</v>
      </c>
      <c r="F12619" s="1">
        <v>0.37639632821083069</v>
      </c>
    </row>
    <row r="12620" spans="1:6" x14ac:dyDescent="0.2">
      <c r="A12620">
        <v>109</v>
      </c>
      <c r="B12620" t="s">
        <v>222</v>
      </c>
      <c r="C12620">
        <v>65</v>
      </c>
      <c r="D12620" s="1">
        <v>77.017280578613281</v>
      </c>
      <c r="E12620" s="1">
        <v>0.89409428834915161</v>
      </c>
      <c r="F12620" s="1">
        <v>0.45083126425743103</v>
      </c>
    </row>
    <row r="12621" spans="1:6" x14ac:dyDescent="0.2">
      <c r="A12621">
        <v>109</v>
      </c>
      <c r="B12621" t="s">
        <v>222</v>
      </c>
      <c r="C12621">
        <v>66</v>
      </c>
      <c r="D12621" s="1">
        <v>77.280357360839844</v>
      </c>
      <c r="E12621" s="1">
        <v>0.8611719012260437</v>
      </c>
      <c r="F12621" s="1">
        <v>0.53679585456848145</v>
      </c>
    </row>
    <row r="12622" spans="1:6" x14ac:dyDescent="0.2">
      <c r="A12622">
        <v>109</v>
      </c>
      <c r="B12622" t="s">
        <v>222</v>
      </c>
      <c r="C12622">
        <v>67</v>
      </c>
      <c r="D12622" s="1">
        <v>77.543434143066406</v>
      </c>
      <c r="E12622" s="1">
        <v>0.80824112892150879</v>
      </c>
      <c r="F12622" s="1">
        <v>0.6263166069984436</v>
      </c>
    </row>
    <row r="12623" spans="1:6" x14ac:dyDescent="0.2">
      <c r="A12623">
        <v>109</v>
      </c>
      <c r="B12623" t="s">
        <v>222</v>
      </c>
      <c r="C12623">
        <v>68</v>
      </c>
      <c r="D12623" s="1">
        <v>77.806503295898438</v>
      </c>
      <c r="E12623" s="1">
        <v>0.73438304662704468</v>
      </c>
      <c r="F12623" s="1">
        <v>0.70760577917098999</v>
      </c>
    </row>
    <row r="12624" spans="1:6" x14ac:dyDescent="0.2">
      <c r="A12624">
        <v>109</v>
      </c>
      <c r="B12624" t="s">
        <v>222</v>
      </c>
      <c r="C12624">
        <v>69</v>
      </c>
      <c r="D12624" s="1">
        <v>78.069580078125</v>
      </c>
      <c r="E12624" s="1">
        <v>0.64237707853317261</v>
      </c>
      <c r="F12624" s="1">
        <v>0.76721519231796265</v>
      </c>
    </row>
    <row r="12625" spans="1:6" x14ac:dyDescent="0.2">
      <c r="A12625">
        <v>109</v>
      </c>
      <c r="B12625" t="s">
        <v>222</v>
      </c>
      <c r="C12625">
        <v>70</v>
      </c>
      <c r="D12625" s="1">
        <v>78.332656860351563</v>
      </c>
      <c r="E12625" s="1">
        <v>0.5376046895980835</v>
      </c>
      <c r="F12625" s="1">
        <v>0.79333096742630005</v>
      </c>
    </row>
    <row r="12626" spans="1:6" x14ac:dyDescent="0.2">
      <c r="A12626">
        <v>109</v>
      </c>
      <c r="B12626" t="s">
        <v>222</v>
      </c>
      <c r="C12626">
        <v>71</v>
      </c>
      <c r="D12626" s="1">
        <v>78.595733642578125</v>
      </c>
      <c r="E12626" s="1">
        <v>0.4295479953289032</v>
      </c>
      <c r="F12626" s="1">
        <v>0.77914375066757202</v>
      </c>
    </row>
    <row r="12627" spans="1:6" x14ac:dyDescent="0.2">
      <c r="A12627">
        <v>109</v>
      </c>
      <c r="B12627" t="s">
        <v>222</v>
      </c>
      <c r="C12627">
        <v>72</v>
      </c>
      <c r="D12627" s="1">
        <v>78.858802795410156</v>
      </c>
      <c r="E12627" s="1">
        <v>0.33611178398132324</v>
      </c>
      <c r="F12627" s="1">
        <v>0.72502893209457397</v>
      </c>
    </row>
    <row r="12628" spans="1:6" x14ac:dyDescent="0.2">
      <c r="A12628">
        <v>109</v>
      </c>
      <c r="B12628" t="s">
        <v>222</v>
      </c>
      <c r="C12628">
        <v>73</v>
      </c>
      <c r="D12628" s="1">
        <v>79.121879577636719</v>
      </c>
      <c r="E12628" s="1">
        <v>0.26563417911529541</v>
      </c>
      <c r="F12628" s="1">
        <v>0.63861483335494995</v>
      </c>
    </row>
    <row r="12629" spans="1:6" x14ac:dyDescent="0.2">
      <c r="A12629">
        <v>109</v>
      </c>
      <c r="B12629" t="s">
        <v>222</v>
      </c>
      <c r="C12629">
        <v>74</v>
      </c>
      <c r="D12629" s="1">
        <v>79.384956359863281</v>
      </c>
      <c r="E12629" s="1">
        <v>0.21953493356704712</v>
      </c>
      <c r="F12629" s="1">
        <v>0.53265279531478882</v>
      </c>
    </row>
    <row r="12630" spans="1:6" x14ac:dyDescent="0.2">
      <c r="A12630">
        <v>109</v>
      </c>
      <c r="B12630" t="s">
        <v>222</v>
      </c>
      <c r="C12630">
        <v>75</v>
      </c>
      <c r="D12630" s="1">
        <v>79.648025512695313</v>
      </c>
      <c r="E12630" s="1">
        <v>0.19657436013221741</v>
      </c>
      <c r="F12630" s="1">
        <v>0.42153289914131165</v>
      </c>
    </row>
    <row r="12631" spans="1:6" x14ac:dyDescent="0.2">
      <c r="A12631">
        <v>109</v>
      </c>
      <c r="B12631" t="s">
        <v>222</v>
      </c>
      <c r="C12631">
        <v>76</v>
      </c>
      <c r="D12631" s="1">
        <v>79.911102294921875</v>
      </c>
      <c r="E12631" s="1">
        <v>0.18145909905433655</v>
      </c>
      <c r="F12631" s="1">
        <v>0.31777569651603699</v>
      </c>
    </row>
    <row r="12632" spans="1:6" x14ac:dyDescent="0.2">
      <c r="A12632">
        <v>109</v>
      </c>
      <c r="B12632" t="s">
        <v>222</v>
      </c>
      <c r="C12632">
        <v>77</v>
      </c>
      <c r="D12632" s="1">
        <v>80.174179077148438</v>
      </c>
      <c r="E12632" s="1">
        <v>0.17137910425662994</v>
      </c>
      <c r="F12632" s="1">
        <v>0.22971223294734955</v>
      </c>
    </row>
    <row r="12633" spans="1:6" x14ac:dyDescent="0.2">
      <c r="A12633">
        <v>109</v>
      </c>
      <c r="B12633" t="s">
        <v>222</v>
      </c>
      <c r="C12633">
        <v>78</v>
      </c>
      <c r="D12633" s="1">
        <v>80.437255859375</v>
      </c>
      <c r="E12633" s="1">
        <v>0.16339632868766785</v>
      </c>
      <c r="F12633" s="1">
        <v>0.1608750969171524</v>
      </c>
    </row>
    <row r="12634" spans="1:6" x14ac:dyDescent="0.2">
      <c r="A12634">
        <v>109</v>
      </c>
      <c r="B12634" t="s">
        <v>222</v>
      </c>
      <c r="C12634">
        <v>79</v>
      </c>
      <c r="D12634" s="1">
        <v>80.700332641601563</v>
      </c>
      <c r="E12634" s="1">
        <v>0.16087396442890167</v>
      </c>
      <c r="F12634" s="1">
        <v>0.11083408445119858</v>
      </c>
    </row>
    <row r="12635" spans="1:6" x14ac:dyDescent="0.2">
      <c r="A12635">
        <v>109</v>
      </c>
      <c r="B12635" t="s">
        <v>222</v>
      </c>
      <c r="C12635">
        <v>80</v>
      </c>
      <c r="D12635" s="1">
        <v>80.963401794433594</v>
      </c>
      <c r="E12635" s="1">
        <v>0.157679483294487</v>
      </c>
      <c r="F12635" s="1">
        <v>7.6744332909584045E-2</v>
      </c>
    </row>
    <row r="12636" spans="1:6" x14ac:dyDescent="0.2">
      <c r="A12636">
        <v>109</v>
      </c>
      <c r="B12636" t="s">
        <v>222</v>
      </c>
      <c r="C12636">
        <v>81</v>
      </c>
      <c r="D12636" s="1">
        <v>81.226478576660156</v>
      </c>
      <c r="E12636" s="1">
        <v>0.15403841435909271</v>
      </c>
      <c r="F12636" s="1">
        <v>5.4864473640918732E-2</v>
      </c>
    </row>
    <row r="12637" spans="1:6" x14ac:dyDescent="0.2">
      <c r="A12637">
        <v>109</v>
      </c>
      <c r="B12637" t="s">
        <v>222</v>
      </c>
      <c r="C12637">
        <v>82</v>
      </c>
      <c r="D12637" s="1">
        <v>81.489547729492188</v>
      </c>
      <c r="E12637" s="1">
        <v>0.15272340178489685</v>
      </c>
      <c r="F12637" s="1">
        <v>4.1612714529037476E-2</v>
      </c>
    </row>
    <row r="12638" spans="1:6" x14ac:dyDescent="0.2">
      <c r="A12638">
        <v>109</v>
      </c>
      <c r="B12638" t="s">
        <v>222</v>
      </c>
      <c r="C12638">
        <v>83</v>
      </c>
      <c r="D12638" s="1">
        <v>81.75262451171875</v>
      </c>
      <c r="E12638" s="1">
        <v>0.14894117414951324</v>
      </c>
      <c r="F12638" s="1">
        <v>3.4072894603013992E-2</v>
      </c>
    </row>
    <row r="12639" spans="1:6" x14ac:dyDescent="0.2">
      <c r="A12639">
        <v>109</v>
      </c>
      <c r="B12639" t="s">
        <v>222</v>
      </c>
      <c r="C12639">
        <v>84</v>
      </c>
      <c r="D12639" s="1">
        <v>82.015701293945313</v>
      </c>
      <c r="E12639" s="1">
        <v>0.14802160859107971</v>
      </c>
      <c r="F12639" s="1">
        <v>3.0084237456321716E-2</v>
      </c>
    </row>
    <row r="12640" spans="1:6" x14ac:dyDescent="0.2">
      <c r="A12640">
        <v>109</v>
      </c>
      <c r="B12640" t="s">
        <v>222</v>
      </c>
      <c r="C12640">
        <v>85</v>
      </c>
      <c r="D12640" s="1">
        <v>82.278778076171875</v>
      </c>
      <c r="E12640" s="1">
        <v>0.14622770249843597</v>
      </c>
      <c r="F12640" s="1">
        <v>2.8117107227444649E-2</v>
      </c>
    </row>
    <row r="12641" spans="1:6" x14ac:dyDescent="0.2">
      <c r="A12641">
        <v>109</v>
      </c>
      <c r="B12641" t="s">
        <v>222</v>
      </c>
      <c r="C12641">
        <v>86</v>
      </c>
      <c r="D12641" s="1">
        <v>82.541854858398438</v>
      </c>
      <c r="E12641" s="1">
        <v>0.14162018895149231</v>
      </c>
      <c r="F12641" s="1">
        <v>2.7110567316412926E-2</v>
      </c>
    </row>
    <row r="12642" spans="1:6" x14ac:dyDescent="0.2">
      <c r="A12642">
        <v>109</v>
      </c>
      <c r="B12642" t="s">
        <v>222</v>
      </c>
      <c r="C12642">
        <v>87</v>
      </c>
      <c r="D12642" s="1">
        <v>82.804924011230469</v>
      </c>
      <c r="E12642" s="1">
        <v>0.14234912395477295</v>
      </c>
      <c r="F12642" s="1">
        <v>2.6375811547040939E-2</v>
      </c>
    </row>
    <row r="12643" spans="1:6" x14ac:dyDescent="0.2">
      <c r="A12643">
        <v>109</v>
      </c>
      <c r="B12643" t="s">
        <v>222</v>
      </c>
      <c r="C12643">
        <v>88</v>
      </c>
      <c r="D12643" s="1">
        <v>83.068000793457031</v>
      </c>
      <c r="E12643" s="1">
        <v>0.13540841639041901</v>
      </c>
      <c r="F12643" s="1">
        <v>2.5574011728167534E-2</v>
      </c>
    </row>
    <row r="12644" spans="1:6" x14ac:dyDescent="0.2">
      <c r="A12644">
        <v>109</v>
      </c>
      <c r="B12644" t="s">
        <v>222</v>
      </c>
      <c r="C12644">
        <v>89</v>
      </c>
      <c r="D12644" s="1">
        <v>83.331077575683594</v>
      </c>
      <c r="E12644" s="1">
        <v>0.13384164869785309</v>
      </c>
      <c r="F12644" s="1">
        <v>2.4701552465558052E-2</v>
      </c>
    </row>
    <row r="12645" spans="1:6" x14ac:dyDescent="0.2">
      <c r="A12645">
        <v>109</v>
      </c>
      <c r="B12645" t="s">
        <v>222</v>
      </c>
      <c r="C12645">
        <v>90</v>
      </c>
      <c r="D12645" s="1">
        <v>83.594146728515625</v>
      </c>
      <c r="E12645" s="1">
        <v>0.13089162111282349</v>
      </c>
      <c r="F12645" s="1">
        <v>2.3993954062461853E-2</v>
      </c>
    </row>
    <row r="12646" spans="1:6" x14ac:dyDescent="0.2">
      <c r="A12646">
        <v>109</v>
      </c>
      <c r="B12646" t="s">
        <v>222</v>
      </c>
      <c r="C12646">
        <v>91</v>
      </c>
      <c r="D12646" s="1">
        <v>83.857223510742188</v>
      </c>
      <c r="E12646" s="1">
        <v>0.13307572901248932</v>
      </c>
      <c r="F12646" s="1">
        <v>2.3726869374513626E-2</v>
      </c>
    </row>
    <row r="12647" spans="1:6" x14ac:dyDescent="0.2">
      <c r="A12647">
        <v>109</v>
      </c>
      <c r="B12647" t="s">
        <v>222</v>
      </c>
      <c r="C12647">
        <v>92</v>
      </c>
      <c r="D12647" s="1">
        <v>84.12030029296875</v>
      </c>
      <c r="E12647" s="1">
        <v>0.13066968321800232</v>
      </c>
      <c r="F12647" s="1">
        <v>2.3989731445908546E-2</v>
      </c>
    </row>
    <row r="12648" spans="1:6" x14ac:dyDescent="0.2">
      <c r="A12648">
        <v>109</v>
      </c>
      <c r="B12648" t="s">
        <v>222</v>
      </c>
      <c r="C12648">
        <v>93</v>
      </c>
      <c r="D12648" s="1">
        <v>84.383377075195313</v>
      </c>
      <c r="E12648" s="1">
        <v>0.12778481841087341</v>
      </c>
      <c r="F12648" s="1">
        <v>2.4567395448684692E-2</v>
      </c>
    </row>
    <row r="12649" spans="1:6" x14ac:dyDescent="0.2">
      <c r="A12649">
        <v>109</v>
      </c>
      <c r="B12649" t="s">
        <v>222</v>
      </c>
      <c r="C12649">
        <v>94</v>
      </c>
      <c r="D12649" s="1">
        <v>84.646453857421875</v>
      </c>
      <c r="E12649" s="1">
        <v>0.12560231983661652</v>
      </c>
      <c r="F12649" s="1">
        <v>2.5013355538249016E-2</v>
      </c>
    </row>
    <row r="12650" spans="1:6" x14ac:dyDescent="0.2">
      <c r="A12650">
        <v>109</v>
      </c>
      <c r="B12650" t="s">
        <v>222</v>
      </c>
      <c r="C12650">
        <v>95</v>
      </c>
      <c r="D12650" s="1">
        <v>84.909523010253906</v>
      </c>
      <c r="E12650" s="1">
        <v>0.12015798687934875</v>
      </c>
      <c r="F12650" s="1">
        <v>2.4872807785868645E-2</v>
      </c>
    </row>
    <row r="12651" spans="1:6" x14ac:dyDescent="0.2">
      <c r="A12651">
        <v>109</v>
      </c>
      <c r="B12651" t="s">
        <v>222</v>
      </c>
      <c r="C12651">
        <v>96</v>
      </c>
      <c r="D12651" s="1">
        <v>85.172599792480469</v>
      </c>
      <c r="E12651" s="1">
        <v>0.11548054218292236</v>
      </c>
      <c r="F12651" s="1">
        <v>2.3915817961096764E-2</v>
      </c>
    </row>
    <row r="12652" spans="1:6" x14ac:dyDescent="0.2">
      <c r="A12652">
        <v>109</v>
      </c>
      <c r="B12652" t="s">
        <v>222</v>
      </c>
      <c r="C12652">
        <v>97</v>
      </c>
      <c r="D12652" s="1">
        <v>85.4356689453125</v>
      </c>
      <c r="E12652" s="1">
        <v>0.11756432056427002</v>
      </c>
      <c r="F12652" s="1">
        <v>2.2244691848754883E-2</v>
      </c>
    </row>
    <row r="12653" spans="1:6" x14ac:dyDescent="0.2">
      <c r="A12653">
        <v>109</v>
      </c>
      <c r="B12653" t="s">
        <v>222</v>
      </c>
      <c r="C12653">
        <v>98</v>
      </c>
      <c r="D12653" s="1">
        <v>85.698745727539063</v>
      </c>
      <c r="E12653" s="1">
        <v>0.11613903194665909</v>
      </c>
      <c r="F12653" s="1">
        <v>2.0240107551217079E-2</v>
      </c>
    </row>
    <row r="12654" spans="1:6" x14ac:dyDescent="0.2">
      <c r="A12654">
        <v>109</v>
      </c>
      <c r="B12654" t="s">
        <v>222</v>
      </c>
      <c r="C12654">
        <v>99</v>
      </c>
      <c r="D12654" s="1">
        <v>85.961822509765625</v>
      </c>
      <c r="E12654" s="1">
        <v>0.11163347959518433</v>
      </c>
      <c r="F12654" s="1">
        <v>1.8406491726636887E-2</v>
      </c>
    </row>
    <row r="12655" spans="1:6" x14ac:dyDescent="0.2">
      <c r="A12655">
        <v>109</v>
      </c>
      <c r="B12655" t="s">
        <v>222</v>
      </c>
      <c r="C12655">
        <v>100</v>
      </c>
      <c r="D12655" s="1">
        <v>86.224899291992188</v>
      </c>
      <c r="E12655" s="1">
        <v>0.11074081063270569</v>
      </c>
      <c r="F12655" s="1">
        <v>1.7201749607920647E-2</v>
      </c>
    </row>
    <row r="12656" spans="1:6" x14ac:dyDescent="0.2">
      <c r="A12656">
        <v>109</v>
      </c>
      <c r="B12656" t="s">
        <v>222</v>
      </c>
      <c r="C12656">
        <v>101</v>
      </c>
      <c r="D12656" s="1">
        <v>86.48797607421875</v>
      </c>
      <c r="E12656" s="1">
        <v>0.11321157962083817</v>
      </c>
      <c r="F12656" s="1">
        <v>1.6900574788451195E-2</v>
      </c>
    </row>
    <row r="12657" spans="1:6" x14ac:dyDescent="0.2">
      <c r="A12657">
        <v>109</v>
      </c>
      <c r="B12657" t="s">
        <v>222</v>
      </c>
      <c r="C12657">
        <v>102</v>
      </c>
      <c r="D12657" s="1">
        <v>86.751045227050781</v>
      </c>
      <c r="E12657" s="1">
        <v>0.11008987575769424</v>
      </c>
      <c r="F12657" s="1">
        <v>1.750938780605793E-2</v>
      </c>
    </row>
    <row r="12658" spans="1:6" x14ac:dyDescent="0.2">
      <c r="A12658">
        <v>109</v>
      </c>
      <c r="B12658" t="s">
        <v>222</v>
      </c>
      <c r="C12658">
        <v>103</v>
      </c>
      <c r="D12658" s="1">
        <v>87.014122009277344</v>
      </c>
      <c r="E12658" s="1">
        <v>0.10848555713891983</v>
      </c>
      <c r="F12658" s="1">
        <v>1.875690184533596E-2</v>
      </c>
    </row>
    <row r="12659" spans="1:6" x14ac:dyDescent="0.2">
      <c r="A12659">
        <v>109</v>
      </c>
      <c r="B12659" t="s">
        <v>222</v>
      </c>
      <c r="C12659">
        <v>104</v>
      </c>
      <c r="D12659" s="1">
        <v>87.277198791503906</v>
      </c>
      <c r="E12659" s="1">
        <v>0.10451245307922363</v>
      </c>
      <c r="F12659" s="1">
        <v>2.0187327638268471E-2</v>
      </c>
    </row>
    <row r="12660" spans="1:6" x14ac:dyDescent="0.2">
      <c r="A12660">
        <v>109</v>
      </c>
      <c r="B12660" t="s">
        <v>222</v>
      </c>
      <c r="C12660">
        <v>105</v>
      </c>
      <c r="D12660" s="1">
        <v>87.540267944335938</v>
      </c>
      <c r="E12660" s="1">
        <v>0.10201127827167511</v>
      </c>
      <c r="F12660" s="1">
        <v>2.1343806758522987E-2</v>
      </c>
    </row>
    <row r="12661" spans="1:6" x14ac:dyDescent="0.2">
      <c r="A12661">
        <v>109</v>
      </c>
      <c r="B12661" t="s">
        <v>222</v>
      </c>
      <c r="C12661">
        <v>106</v>
      </c>
      <c r="D12661" s="1">
        <v>87.8033447265625</v>
      </c>
      <c r="E12661" s="1">
        <v>9.8468907177448273E-2</v>
      </c>
      <c r="F12661" s="1">
        <v>2.1958831697702408E-2</v>
      </c>
    </row>
    <row r="12662" spans="1:6" x14ac:dyDescent="0.2">
      <c r="A12662">
        <v>109</v>
      </c>
      <c r="B12662" t="s">
        <v>222</v>
      </c>
      <c r="C12662">
        <v>107</v>
      </c>
      <c r="D12662" s="1">
        <v>88.066421508789063</v>
      </c>
      <c r="E12662" s="1">
        <v>9.8085068166255951E-2</v>
      </c>
      <c r="F12662" s="1">
        <v>2.2039182484149933E-2</v>
      </c>
    </row>
    <row r="12663" spans="1:6" x14ac:dyDescent="0.2">
      <c r="A12663">
        <v>109</v>
      </c>
      <c r="B12663" t="s">
        <v>222</v>
      </c>
      <c r="C12663">
        <v>108</v>
      </c>
      <c r="D12663" s="1">
        <v>88.329498291015625</v>
      </c>
      <c r="E12663" s="1">
        <v>9.6589677035808563E-2</v>
      </c>
      <c r="F12663" s="1">
        <v>2.1791495382785797E-2</v>
      </c>
    </row>
    <row r="12664" spans="1:6" x14ac:dyDescent="0.2">
      <c r="A12664">
        <v>109</v>
      </c>
      <c r="B12664" t="s">
        <v>222</v>
      </c>
      <c r="C12664">
        <v>109</v>
      </c>
      <c r="D12664" s="1">
        <v>88.592575073242188</v>
      </c>
      <c r="E12664" s="1">
        <v>9.5829218626022339E-2</v>
      </c>
      <c r="F12664" s="1">
        <v>2.1447300910949707E-2</v>
      </c>
    </row>
    <row r="12665" spans="1:6" x14ac:dyDescent="0.2">
      <c r="A12665">
        <v>109</v>
      </c>
      <c r="B12665" t="s">
        <v>222</v>
      </c>
      <c r="C12665">
        <v>110</v>
      </c>
      <c r="D12665" s="1">
        <v>88.855644226074219</v>
      </c>
      <c r="E12665" s="1">
        <v>9.3295440077781677E-2</v>
      </c>
      <c r="F12665" s="1">
        <v>2.112213708460331E-2</v>
      </c>
    </row>
    <row r="12666" spans="1:6" x14ac:dyDescent="0.2">
      <c r="A12666">
        <v>109</v>
      </c>
      <c r="B12666" t="s">
        <v>222</v>
      </c>
      <c r="C12666">
        <v>111</v>
      </c>
      <c r="D12666" s="1">
        <v>89.118721008300781</v>
      </c>
      <c r="E12666" s="1">
        <v>8.8775306940078735E-2</v>
      </c>
      <c r="F12666" s="1">
        <v>2.0807921886444092E-2</v>
      </c>
    </row>
    <row r="12667" spans="1:6" x14ac:dyDescent="0.2">
      <c r="A12667">
        <v>109</v>
      </c>
      <c r="B12667" t="s">
        <v>222</v>
      </c>
      <c r="C12667">
        <v>112</v>
      </c>
      <c r="D12667" s="1">
        <v>89.381790161132813</v>
      </c>
      <c r="E12667" s="1">
        <v>8.6763709783554077E-2</v>
      </c>
      <c r="F12667" s="1">
        <v>2.0475707948207855E-2</v>
      </c>
    </row>
    <row r="12668" spans="1:6" x14ac:dyDescent="0.2">
      <c r="A12668">
        <v>109</v>
      </c>
      <c r="B12668" t="s">
        <v>222</v>
      </c>
      <c r="C12668">
        <v>113</v>
      </c>
      <c r="D12668" s="1">
        <v>89.644866943359375</v>
      </c>
      <c r="E12668" s="1">
        <v>8.7553560733795166E-2</v>
      </c>
      <c r="F12668" s="1">
        <v>2.0168906077742577E-2</v>
      </c>
    </row>
    <row r="12669" spans="1:6" x14ac:dyDescent="0.2">
      <c r="A12669">
        <v>109</v>
      </c>
      <c r="B12669" t="s">
        <v>222</v>
      </c>
      <c r="C12669">
        <v>114</v>
      </c>
      <c r="D12669" s="1">
        <v>89.907943725585938</v>
      </c>
      <c r="E12669" s="1">
        <v>8.5422232747077942E-2</v>
      </c>
      <c r="F12669" s="1">
        <v>1.9984742626547813E-2</v>
      </c>
    </row>
    <row r="12670" spans="1:6" x14ac:dyDescent="0.2">
      <c r="A12670">
        <v>109</v>
      </c>
      <c r="B12670" t="s">
        <v>222</v>
      </c>
      <c r="C12670">
        <v>115</v>
      </c>
      <c r="D12670" s="1">
        <v>90.1710205078125</v>
      </c>
      <c r="E12670" s="1">
        <v>8.5316278040409088E-2</v>
      </c>
      <c r="F12670" s="1">
        <v>1.99617650359869E-2</v>
      </c>
    </row>
    <row r="12671" spans="1:6" x14ac:dyDescent="0.2">
      <c r="A12671">
        <v>109</v>
      </c>
      <c r="B12671" t="s">
        <v>222</v>
      </c>
      <c r="C12671">
        <v>116</v>
      </c>
      <c r="D12671" s="1">
        <v>90.434097290039063</v>
      </c>
      <c r="E12671" s="1">
        <v>8.1401735544204712E-2</v>
      </c>
      <c r="F12671" s="1">
        <v>1.9994998350739479E-2</v>
      </c>
    </row>
    <row r="12672" spans="1:6" x14ac:dyDescent="0.2">
      <c r="A12672">
        <v>109</v>
      </c>
      <c r="B12672" t="s">
        <v>222</v>
      </c>
      <c r="C12672">
        <v>117</v>
      </c>
      <c r="D12672" s="1">
        <v>90.697166442871094</v>
      </c>
      <c r="E12672" s="1">
        <v>7.7907659113407135E-2</v>
      </c>
      <c r="F12672" s="1">
        <v>1.9882654771208763E-2</v>
      </c>
    </row>
    <row r="12673" spans="1:6" x14ac:dyDescent="0.2">
      <c r="A12673">
        <v>109</v>
      </c>
      <c r="B12673" t="s">
        <v>222</v>
      </c>
      <c r="C12673">
        <v>118</v>
      </c>
      <c r="D12673" s="1">
        <v>90.960243225097656</v>
      </c>
      <c r="E12673" s="1">
        <v>7.6784767210483551E-2</v>
      </c>
      <c r="F12673" s="1">
        <v>1.9484607502818108E-2</v>
      </c>
    </row>
    <row r="12674" spans="1:6" x14ac:dyDescent="0.2">
      <c r="A12674">
        <v>109</v>
      </c>
      <c r="B12674" t="s">
        <v>222</v>
      </c>
      <c r="C12674">
        <v>119</v>
      </c>
      <c r="D12674" s="1">
        <v>91.223312377929688</v>
      </c>
      <c r="E12674" s="1">
        <v>7.3495887219905853E-2</v>
      </c>
      <c r="F12674" s="1">
        <v>1.886221207678318E-2</v>
      </c>
    </row>
    <row r="12675" spans="1:6" x14ac:dyDescent="0.2">
      <c r="A12675">
        <v>109</v>
      </c>
      <c r="B12675" t="s">
        <v>222</v>
      </c>
      <c r="C12675">
        <v>120</v>
      </c>
      <c r="D12675" s="1">
        <v>91.48638916015625</v>
      </c>
      <c r="E12675" s="1">
        <v>7.6734758913516998E-2</v>
      </c>
      <c r="F12675" s="1">
        <v>1.8273718655109406E-2</v>
      </c>
    </row>
    <row r="12676" spans="1:6" x14ac:dyDescent="0.2">
      <c r="A12676">
        <v>109</v>
      </c>
      <c r="B12676" t="s">
        <v>222</v>
      </c>
      <c r="C12676">
        <v>121</v>
      </c>
      <c r="D12676" s="1">
        <v>91.749465942382813</v>
      </c>
      <c r="E12676" s="1">
        <v>7.3098190128803253E-2</v>
      </c>
      <c r="F12676" s="1">
        <v>1.8016062676906586E-2</v>
      </c>
    </row>
    <row r="12677" spans="1:6" x14ac:dyDescent="0.2">
      <c r="A12677">
        <v>109</v>
      </c>
      <c r="B12677" t="s">
        <v>222</v>
      </c>
      <c r="C12677">
        <v>122</v>
      </c>
      <c r="D12677" s="1">
        <v>92.012542724609375</v>
      </c>
      <c r="E12677" s="1">
        <v>7.1716167032718658E-2</v>
      </c>
      <c r="F12677" s="1">
        <v>1.8226582556962967E-2</v>
      </c>
    </row>
    <row r="12678" spans="1:6" x14ac:dyDescent="0.2">
      <c r="A12678">
        <v>109</v>
      </c>
      <c r="B12678" t="s">
        <v>222</v>
      </c>
      <c r="C12678">
        <v>123</v>
      </c>
      <c r="D12678" s="1">
        <v>92.275619506835938</v>
      </c>
      <c r="E12678" s="1">
        <v>7.0862255990505219E-2</v>
      </c>
      <c r="F12678" s="1">
        <v>1.8784478306770325E-2</v>
      </c>
    </row>
    <row r="12679" spans="1:6" x14ac:dyDescent="0.2">
      <c r="A12679">
        <v>109</v>
      </c>
      <c r="B12679" t="s">
        <v>222</v>
      </c>
      <c r="C12679">
        <v>124</v>
      </c>
      <c r="D12679" s="1">
        <v>92.5386962890625</v>
      </c>
      <c r="E12679" s="1">
        <v>6.622401624917984E-2</v>
      </c>
      <c r="F12679" s="1">
        <v>1.9372785463929176E-2</v>
      </c>
    </row>
    <row r="12680" spans="1:6" x14ac:dyDescent="0.2">
      <c r="A12680">
        <v>109</v>
      </c>
      <c r="B12680" t="s">
        <v>222</v>
      </c>
      <c r="C12680">
        <v>125</v>
      </c>
      <c r="D12680" s="1">
        <v>92.801765441894531</v>
      </c>
      <c r="E12680" s="1">
        <v>6.5111681818962097E-2</v>
      </c>
      <c r="F12680" s="1">
        <v>1.9645458087325096E-2</v>
      </c>
    </row>
    <row r="12681" spans="1:6" x14ac:dyDescent="0.2">
      <c r="A12681">
        <v>109</v>
      </c>
      <c r="B12681" t="s">
        <v>222</v>
      </c>
      <c r="C12681">
        <v>126</v>
      </c>
      <c r="D12681" s="1">
        <v>93.064842224121094</v>
      </c>
      <c r="E12681" s="1">
        <v>6.2092550098896027E-2</v>
      </c>
      <c r="F12681" s="1">
        <v>1.9383199512958527E-2</v>
      </c>
    </row>
    <row r="12682" spans="1:6" x14ac:dyDescent="0.2">
      <c r="A12682">
        <v>109</v>
      </c>
      <c r="B12682" t="s">
        <v>222</v>
      </c>
      <c r="C12682">
        <v>127</v>
      </c>
      <c r="D12682" s="1">
        <v>93.327911376953125</v>
      </c>
      <c r="E12682" s="1">
        <v>6.2152743339538574E-2</v>
      </c>
      <c r="F12682" s="1">
        <v>1.854570209980011E-2</v>
      </c>
    </row>
    <row r="12683" spans="1:6" x14ac:dyDescent="0.2">
      <c r="A12683">
        <v>109</v>
      </c>
      <c r="B12683" t="s">
        <v>222</v>
      </c>
      <c r="C12683">
        <v>128</v>
      </c>
      <c r="D12683" s="1">
        <v>93.590988159179688</v>
      </c>
      <c r="E12683" s="1">
        <v>6.0491755604743958E-2</v>
      </c>
      <c r="F12683" s="1">
        <v>1.7214357852935791E-2</v>
      </c>
    </row>
    <row r="12684" spans="1:6" x14ac:dyDescent="0.2">
      <c r="A12684">
        <v>109</v>
      </c>
      <c r="B12684" t="s">
        <v>222</v>
      </c>
      <c r="C12684">
        <v>129</v>
      </c>
      <c r="D12684" s="1">
        <v>93.85406494140625</v>
      </c>
      <c r="E12684" s="1">
        <v>5.7662565261125565E-2</v>
      </c>
      <c r="F12684" s="1">
        <v>1.5491967089474201E-2</v>
      </c>
    </row>
    <row r="12685" spans="1:6" x14ac:dyDescent="0.2">
      <c r="A12685">
        <v>109</v>
      </c>
      <c r="B12685" t="s">
        <v>222</v>
      </c>
      <c r="C12685">
        <v>130</v>
      </c>
      <c r="D12685" s="1">
        <v>94.117141723632813</v>
      </c>
      <c r="E12685" s="1">
        <v>5.8757252991199493E-2</v>
      </c>
      <c r="F12685" s="1">
        <v>1.3444195501506329E-2</v>
      </c>
    </row>
    <row r="12686" spans="1:6" x14ac:dyDescent="0.2">
      <c r="A12686">
        <v>109</v>
      </c>
      <c r="B12686" t="s">
        <v>222</v>
      </c>
      <c r="C12686">
        <v>131</v>
      </c>
      <c r="D12686" s="1">
        <v>94.380218505859375</v>
      </c>
      <c r="E12686" s="1">
        <v>5.3897738456726074E-2</v>
      </c>
      <c r="F12686" s="1">
        <v>1.1118604801595211E-2</v>
      </c>
    </row>
    <row r="12687" spans="1:6" x14ac:dyDescent="0.2">
      <c r="A12687">
        <v>109</v>
      </c>
      <c r="B12687" t="s">
        <v>222</v>
      </c>
      <c r="C12687">
        <v>132</v>
      </c>
      <c r="D12687" s="1">
        <v>94.643287658691406</v>
      </c>
      <c r="E12687" s="1">
        <v>5.7566910982131958E-2</v>
      </c>
      <c r="F12687" s="1">
        <v>8.6086010560393333E-3</v>
      </c>
    </row>
    <row r="12688" spans="1:6" x14ac:dyDescent="0.2">
      <c r="A12688">
        <v>109</v>
      </c>
      <c r="B12688" t="s">
        <v>222</v>
      </c>
      <c r="C12688">
        <v>133</v>
      </c>
      <c r="D12688" s="1">
        <v>94.906364440917969</v>
      </c>
      <c r="E12688" s="1">
        <v>5.3198527544736862E-2</v>
      </c>
      <c r="F12688" s="1">
        <v>6.0950694605708122E-3</v>
      </c>
    </row>
    <row r="12689" spans="1:6" x14ac:dyDescent="0.2">
      <c r="A12689">
        <v>110</v>
      </c>
      <c r="B12689" t="s">
        <v>223</v>
      </c>
      <c r="C12689">
        <v>1</v>
      </c>
      <c r="D12689" s="1">
        <v>60.180500030517578</v>
      </c>
      <c r="E12689" s="1">
        <v>1.7294867038726807</v>
      </c>
      <c r="F12689" s="1">
        <v>0.15327239036560059</v>
      </c>
    </row>
    <row r="12690" spans="1:6" x14ac:dyDescent="0.2">
      <c r="A12690">
        <v>110</v>
      </c>
      <c r="B12690" t="s">
        <v>223</v>
      </c>
      <c r="C12690">
        <v>2</v>
      </c>
      <c r="D12690" s="1">
        <v>60.443572998046875</v>
      </c>
      <c r="E12690" s="1">
        <v>1.7157323360443115</v>
      </c>
      <c r="F12690" s="1">
        <v>0.15165020525455475</v>
      </c>
    </row>
    <row r="12691" spans="1:6" x14ac:dyDescent="0.2">
      <c r="A12691">
        <v>110</v>
      </c>
      <c r="B12691" t="s">
        <v>223</v>
      </c>
      <c r="C12691">
        <v>3</v>
      </c>
      <c r="D12691" s="1">
        <v>60.706649780273438</v>
      </c>
      <c r="E12691" s="1">
        <v>1.716482400894165</v>
      </c>
      <c r="F12691" s="1">
        <v>0.14979256689548492</v>
      </c>
    </row>
    <row r="12692" spans="1:6" x14ac:dyDescent="0.2">
      <c r="A12692">
        <v>110</v>
      </c>
      <c r="B12692" t="s">
        <v>223</v>
      </c>
      <c r="C12692">
        <v>4</v>
      </c>
      <c r="D12692" s="1">
        <v>60.969722747802734</v>
      </c>
      <c r="E12692" s="1">
        <v>1.6958236694335938</v>
      </c>
      <c r="F12692" s="1">
        <v>0.14804443717002869</v>
      </c>
    </row>
    <row r="12693" spans="1:6" x14ac:dyDescent="0.2">
      <c r="A12693">
        <v>110</v>
      </c>
      <c r="B12693" t="s">
        <v>223</v>
      </c>
      <c r="C12693">
        <v>5</v>
      </c>
      <c r="D12693" s="1">
        <v>61.232799530029297</v>
      </c>
      <c r="E12693" s="1">
        <v>1.6876910924911499</v>
      </c>
      <c r="F12693" s="1">
        <v>0.14682108163833618</v>
      </c>
    </row>
    <row r="12694" spans="1:6" x14ac:dyDescent="0.2">
      <c r="A12694">
        <v>110</v>
      </c>
      <c r="B12694" t="s">
        <v>223</v>
      </c>
      <c r="C12694">
        <v>6</v>
      </c>
      <c r="D12694" s="1">
        <v>61.495872497558594</v>
      </c>
      <c r="E12694" s="1">
        <v>1.6665067672729492</v>
      </c>
      <c r="F12694" s="1">
        <v>0.1465604156255722</v>
      </c>
    </row>
    <row r="12695" spans="1:6" x14ac:dyDescent="0.2">
      <c r="A12695">
        <v>110</v>
      </c>
      <c r="B12695" t="s">
        <v>223</v>
      </c>
      <c r="C12695">
        <v>7</v>
      </c>
      <c r="D12695" s="1">
        <v>61.758949279785156</v>
      </c>
      <c r="E12695" s="1">
        <v>1.6614943742752075</v>
      </c>
      <c r="F12695" s="1">
        <v>0.14759927988052368</v>
      </c>
    </row>
    <row r="12696" spans="1:6" x14ac:dyDescent="0.2">
      <c r="A12696">
        <v>110</v>
      </c>
      <c r="B12696" t="s">
        <v>223</v>
      </c>
      <c r="C12696">
        <v>8</v>
      </c>
      <c r="D12696" s="1">
        <v>62.022022247314453</v>
      </c>
      <c r="E12696" s="1">
        <v>1.6452178955078125</v>
      </c>
      <c r="F12696" s="1">
        <v>0.15000876784324646</v>
      </c>
    </row>
    <row r="12697" spans="1:6" x14ac:dyDescent="0.2">
      <c r="A12697">
        <v>110</v>
      </c>
      <c r="B12697" t="s">
        <v>223</v>
      </c>
      <c r="C12697">
        <v>9</v>
      </c>
      <c r="D12697" s="1">
        <v>62.285099029541016</v>
      </c>
      <c r="E12697" s="1">
        <v>1.6374461650848389</v>
      </c>
      <c r="F12697" s="1">
        <v>0.15346090495586395</v>
      </c>
    </row>
    <row r="12698" spans="1:6" x14ac:dyDescent="0.2">
      <c r="A12698">
        <v>110</v>
      </c>
      <c r="B12698" t="s">
        <v>223</v>
      </c>
      <c r="C12698">
        <v>10</v>
      </c>
      <c r="D12698" s="1">
        <v>62.548171997070313</v>
      </c>
      <c r="E12698" s="1">
        <v>1.6253881454467773</v>
      </c>
      <c r="F12698" s="1">
        <v>0.15728110074996948</v>
      </c>
    </row>
    <row r="12699" spans="1:6" x14ac:dyDescent="0.2">
      <c r="A12699">
        <v>110</v>
      </c>
      <c r="B12699" t="s">
        <v>223</v>
      </c>
      <c r="C12699">
        <v>11</v>
      </c>
      <c r="D12699" s="1">
        <v>62.811248779296875</v>
      </c>
      <c r="E12699" s="1">
        <v>1.6026536226272583</v>
      </c>
      <c r="F12699" s="1">
        <v>0.16070589423179626</v>
      </c>
    </row>
    <row r="12700" spans="1:6" x14ac:dyDescent="0.2">
      <c r="A12700">
        <v>110</v>
      </c>
      <c r="B12700" t="s">
        <v>223</v>
      </c>
      <c r="C12700">
        <v>12</v>
      </c>
      <c r="D12700" s="1">
        <v>63.074321746826172</v>
      </c>
      <c r="E12700" s="1">
        <v>1.5881227254867554</v>
      </c>
      <c r="F12700" s="1">
        <v>0.16319860517978668</v>
      </c>
    </row>
    <row r="12701" spans="1:6" x14ac:dyDescent="0.2">
      <c r="A12701">
        <v>110</v>
      </c>
      <c r="B12701" t="s">
        <v>223</v>
      </c>
      <c r="C12701">
        <v>13</v>
      </c>
      <c r="D12701" s="1">
        <v>63.337394714355469</v>
      </c>
      <c r="E12701" s="1">
        <v>1.5747326612472534</v>
      </c>
      <c r="F12701" s="1">
        <v>0.16464374959468842</v>
      </c>
    </row>
    <row r="12702" spans="1:6" x14ac:dyDescent="0.2">
      <c r="A12702">
        <v>110</v>
      </c>
      <c r="B12702" t="s">
        <v>223</v>
      </c>
      <c r="C12702">
        <v>14</v>
      </c>
      <c r="D12702" s="1">
        <v>63.600471496582031</v>
      </c>
      <c r="E12702" s="1">
        <v>1.5597538948059082</v>
      </c>
      <c r="F12702" s="1">
        <v>0.16531668603420258</v>
      </c>
    </row>
    <row r="12703" spans="1:6" x14ac:dyDescent="0.2">
      <c r="A12703">
        <v>110</v>
      </c>
      <c r="B12703" t="s">
        <v>223</v>
      </c>
      <c r="C12703">
        <v>15</v>
      </c>
      <c r="D12703" s="1">
        <v>63.863544464111328</v>
      </c>
      <c r="E12703" s="1">
        <v>1.5447616577148438</v>
      </c>
      <c r="F12703" s="1">
        <v>0.16568131744861603</v>
      </c>
    </row>
    <row r="12704" spans="1:6" x14ac:dyDescent="0.2">
      <c r="A12704">
        <v>110</v>
      </c>
      <c r="B12704" t="s">
        <v>223</v>
      </c>
      <c r="C12704">
        <v>16</v>
      </c>
      <c r="D12704" s="1">
        <v>64.126617431640625</v>
      </c>
      <c r="E12704" s="1">
        <v>1.5322622060775757</v>
      </c>
      <c r="F12704" s="1">
        <v>0.16618272662162781</v>
      </c>
    </row>
    <row r="12705" spans="1:6" x14ac:dyDescent="0.2">
      <c r="A12705">
        <v>110</v>
      </c>
      <c r="B12705" t="s">
        <v>223</v>
      </c>
      <c r="C12705">
        <v>17</v>
      </c>
      <c r="D12705" s="1">
        <v>64.389694213867188</v>
      </c>
      <c r="E12705" s="1">
        <v>1.5110716819763184</v>
      </c>
      <c r="F12705" s="1">
        <v>0.16710330545902252</v>
      </c>
    </row>
    <row r="12706" spans="1:6" x14ac:dyDescent="0.2">
      <c r="A12706">
        <v>110</v>
      </c>
      <c r="B12706" t="s">
        <v>223</v>
      </c>
      <c r="C12706">
        <v>18</v>
      </c>
      <c r="D12706" s="1">
        <v>64.65277099609375</v>
      </c>
      <c r="E12706" s="1">
        <v>1.5023347139358521</v>
      </c>
      <c r="F12706" s="1">
        <v>0.16850459575653076</v>
      </c>
    </row>
    <row r="12707" spans="1:6" x14ac:dyDescent="0.2">
      <c r="A12707">
        <v>110</v>
      </c>
      <c r="B12707" t="s">
        <v>223</v>
      </c>
      <c r="C12707">
        <v>19</v>
      </c>
      <c r="D12707" s="1">
        <v>64.915847778320313</v>
      </c>
      <c r="E12707" s="1">
        <v>1.489172101020813</v>
      </c>
      <c r="F12707" s="1">
        <v>0.17023962736129761</v>
      </c>
    </row>
    <row r="12708" spans="1:6" x14ac:dyDescent="0.2">
      <c r="A12708">
        <v>110</v>
      </c>
      <c r="B12708" t="s">
        <v>223</v>
      </c>
      <c r="C12708">
        <v>20</v>
      </c>
      <c r="D12708" s="1">
        <v>65.178916931152344</v>
      </c>
      <c r="E12708" s="1">
        <v>1.4690544605255127</v>
      </c>
      <c r="F12708" s="1">
        <v>0.17201262712478638</v>
      </c>
    </row>
    <row r="12709" spans="1:6" x14ac:dyDescent="0.2">
      <c r="A12709">
        <v>110</v>
      </c>
      <c r="B12709" t="s">
        <v>223</v>
      </c>
      <c r="C12709">
        <v>21</v>
      </c>
      <c r="D12709" s="1">
        <v>65.441993713378906</v>
      </c>
      <c r="E12709" s="1">
        <v>1.4538027048110962</v>
      </c>
      <c r="F12709" s="1">
        <v>0.17347747087478638</v>
      </c>
    </row>
    <row r="12710" spans="1:6" x14ac:dyDescent="0.2">
      <c r="A12710">
        <v>110</v>
      </c>
      <c r="B12710" t="s">
        <v>223</v>
      </c>
      <c r="C12710">
        <v>22</v>
      </c>
      <c r="D12710" s="1">
        <v>65.705070495605469</v>
      </c>
      <c r="E12710" s="1">
        <v>1.4381313323974609</v>
      </c>
      <c r="F12710" s="1">
        <v>0.17433804273605347</v>
      </c>
    </row>
    <row r="12711" spans="1:6" x14ac:dyDescent="0.2">
      <c r="A12711">
        <v>110</v>
      </c>
      <c r="B12711" t="s">
        <v>223</v>
      </c>
      <c r="C12711">
        <v>23</v>
      </c>
      <c r="D12711" s="1">
        <v>65.9681396484375</v>
      </c>
      <c r="E12711" s="1">
        <v>1.4242391586303711</v>
      </c>
      <c r="F12711" s="1">
        <v>0.17442101240158081</v>
      </c>
    </row>
    <row r="12712" spans="1:6" x14ac:dyDescent="0.2">
      <c r="A12712">
        <v>110</v>
      </c>
      <c r="B12712" t="s">
        <v>223</v>
      </c>
      <c r="C12712">
        <v>24</v>
      </c>
      <c r="D12712" s="1">
        <v>66.231216430664063</v>
      </c>
      <c r="E12712" s="1">
        <v>1.4056332111358643</v>
      </c>
      <c r="F12712" s="1">
        <v>0.17370110750198364</v>
      </c>
    </row>
    <row r="12713" spans="1:6" x14ac:dyDescent="0.2">
      <c r="A12713">
        <v>110</v>
      </c>
      <c r="B12713" t="s">
        <v>223</v>
      </c>
      <c r="C12713">
        <v>25</v>
      </c>
      <c r="D12713" s="1">
        <v>66.494293212890625</v>
      </c>
      <c r="E12713" s="1">
        <v>1.3888596296310425</v>
      </c>
      <c r="F12713" s="1">
        <v>0.17227771878242493</v>
      </c>
    </row>
    <row r="12714" spans="1:6" x14ac:dyDescent="0.2">
      <c r="A12714">
        <v>110</v>
      </c>
      <c r="B12714" t="s">
        <v>223</v>
      </c>
      <c r="C12714">
        <v>26</v>
      </c>
      <c r="D12714" s="1">
        <v>66.757369995117188</v>
      </c>
      <c r="E12714" s="1">
        <v>1.3757534027099609</v>
      </c>
      <c r="F12714" s="1">
        <v>0.17034062743186951</v>
      </c>
    </row>
    <row r="12715" spans="1:6" x14ac:dyDescent="0.2">
      <c r="A12715">
        <v>110</v>
      </c>
      <c r="B12715" t="s">
        <v>223</v>
      </c>
      <c r="C12715">
        <v>27</v>
      </c>
      <c r="D12715" s="1">
        <v>67.02044677734375</v>
      </c>
      <c r="E12715" s="1">
        <v>1.3593077659606934</v>
      </c>
      <c r="F12715" s="1">
        <v>0.16813941299915314</v>
      </c>
    </row>
    <row r="12716" spans="1:6" x14ac:dyDescent="0.2">
      <c r="A12716">
        <v>110</v>
      </c>
      <c r="B12716" t="s">
        <v>223</v>
      </c>
      <c r="C12716">
        <v>28</v>
      </c>
      <c r="D12716" s="1">
        <v>67.283515930175781</v>
      </c>
      <c r="E12716" s="1">
        <v>1.3471522331237793</v>
      </c>
      <c r="F12716" s="1">
        <v>0.16596691310405731</v>
      </c>
    </row>
    <row r="12717" spans="1:6" x14ac:dyDescent="0.2">
      <c r="A12717">
        <v>110</v>
      </c>
      <c r="B12717" t="s">
        <v>223</v>
      </c>
      <c r="C12717">
        <v>29</v>
      </c>
      <c r="D12717" s="1">
        <v>67.546592712402344</v>
      </c>
      <c r="E12717" s="1">
        <v>1.3280754089355469</v>
      </c>
      <c r="F12717" s="1">
        <v>0.16414588689804077</v>
      </c>
    </row>
    <row r="12718" spans="1:6" x14ac:dyDescent="0.2">
      <c r="A12718">
        <v>110</v>
      </c>
      <c r="B12718" t="s">
        <v>223</v>
      </c>
      <c r="C12718">
        <v>30</v>
      </c>
      <c r="D12718" s="1">
        <v>67.809669494628906</v>
      </c>
      <c r="E12718" s="1">
        <v>1.3159886598587036</v>
      </c>
      <c r="F12718" s="1">
        <v>0.16297236084938049</v>
      </c>
    </row>
    <row r="12719" spans="1:6" x14ac:dyDescent="0.2">
      <c r="A12719">
        <v>110</v>
      </c>
      <c r="B12719" t="s">
        <v>223</v>
      </c>
      <c r="C12719">
        <v>31</v>
      </c>
      <c r="D12719" s="1">
        <v>68.072738647460938</v>
      </c>
      <c r="E12719" s="1">
        <v>1.2997870445251465</v>
      </c>
      <c r="F12719" s="1">
        <v>0.16259689629077911</v>
      </c>
    </row>
    <row r="12720" spans="1:6" x14ac:dyDescent="0.2">
      <c r="A12720">
        <v>110</v>
      </c>
      <c r="B12720" t="s">
        <v>223</v>
      </c>
      <c r="C12720">
        <v>32</v>
      </c>
      <c r="D12720" s="1">
        <v>68.3358154296875</v>
      </c>
      <c r="E12720" s="1">
        <v>1.290185809135437</v>
      </c>
      <c r="F12720" s="1">
        <v>0.16288477182388306</v>
      </c>
    </row>
    <row r="12721" spans="1:6" x14ac:dyDescent="0.2">
      <c r="A12721">
        <v>110</v>
      </c>
      <c r="B12721" t="s">
        <v>223</v>
      </c>
      <c r="C12721">
        <v>33</v>
      </c>
      <c r="D12721" s="1">
        <v>68.598892211914063</v>
      </c>
      <c r="E12721" s="1">
        <v>1.2784779071807861</v>
      </c>
      <c r="F12721" s="1">
        <v>0.16339191794395447</v>
      </c>
    </row>
    <row r="12722" spans="1:6" x14ac:dyDescent="0.2">
      <c r="A12722">
        <v>110</v>
      </c>
      <c r="B12722" t="s">
        <v>223</v>
      </c>
      <c r="C12722">
        <v>34</v>
      </c>
      <c r="D12722" s="1">
        <v>68.861968994140625</v>
      </c>
      <c r="E12722" s="1">
        <v>1.2560039758682251</v>
      </c>
      <c r="F12722" s="1">
        <v>0.16351741552352905</v>
      </c>
    </row>
    <row r="12723" spans="1:6" x14ac:dyDescent="0.2">
      <c r="A12723">
        <v>110</v>
      </c>
      <c r="B12723" t="s">
        <v>223</v>
      </c>
      <c r="C12723">
        <v>35</v>
      </c>
      <c r="D12723" s="1">
        <v>69.125038146972656</v>
      </c>
      <c r="E12723" s="1">
        <v>1.241263747215271</v>
      </c>
      <c r="F12723" s="1">
        <v>0.16280555725097656</v>
      </c>
    </row>
    <row r="12724" spans="1:6" x14ac:dyDescent="0.2">
      <c r="A12724">
        <v>110</v>
      </c>
      <c r="B12724" t="s">
        <v>223</v>
      </c>
      <c r="C12724">
        <v>36</v>
      </c>
      <c r="D12724" s="1">
        <v>69.388114929199219</v>
      </c>
      <c r="E12724" s="1">
        <v>1.2282021045684814</v>
      </c>
      <c r="F12724" s="1">
        <v>0.16120441257953644</v>
      </c>
    </row>
    <row r="12725" spans="1:6" x14ac:dyDescent="0.2">
      <c r="A12725">
        <v>110</v>
      </c>
      <c r="B12725" t="s">
        <v>223</v>
      </c>
      <c r="C12725">
        <v>37</v>
      </c>
      <c r="D12725" s="1">
        <v>69.651191711425781</v>
      </c>
      <c r="E12725" s="1">
        <v>1.2091076374053955</v>
      </c>
      <c r="F12725" s="1">
        <v>0.15911953151226044</v>
      </c>
    </row>
    <row r="12726" spans="1:6" x14ac:dyDescent="0.2">
      <c r="A12726">
        <v>110</v>
      </c>
      <c r="B12726" t="s">
        <v>223</v>
      </c>
      <c r="C12726">
        <v>38</v>
      </c>
      <c r="D12726" s="1">
        <v>69.914260864257813</v>
      </c>
      <c r="E12726" s="1">
        <v>1.1998579502105713</v>
      </c>
      <c r="F12726" s="1">
        <v>0.15722833573818207</v>
      </c>
    </row>
    <row r="12727" spans="1:6" x14ac:dyDescent="0.2">
      <c r="A12727">
        <v>110</v>
      </c>
      <c r="B12727" t="s">
        <v>223</v>
      </c>
      <c r="C12727">
        <v>39</v>
      </c>
      <c r="D12727" s="1">
        <v>70.177337646484375</v>
      </c>
      <c r="E12727" s="1">
        <v>1.1864179372787476</v>
      </c>
      <c r="F12727" s="1">
        <v>0.15614902973175049</v>
      </c>
    </row>
    <row r="12728" spans="1:6" x14ac:dyDescent="0.2">
      <c r="A12728">
        <v>110</v>
      </c>
      <c r="B12728" t="s">
        <v>223</v>
      </c>
      <c r="C12728">
        <v>40</v>
      </c>
      <c r="D12728" s="1">
        <v>70.440414428710938</v>
      </c>
      <c r="E12728" s="1">
        <v>1.1701289415359497</v>
      </c>
      <c r="F12728" s="1">
        <v>0.15616743266582489</v>
      </c>
    </row>
    <row r="12729" spans="1:6" x14ac:dyDescent="0.2">
      <c r="A12729">
        <v>110</v>
      </c>
      <c r="B12729" t="s">
        <v>223</v>
      </c>
      <c r="C12729">
        <v>41</v>
      </c>
      <c r="D12729" s="1">
        <v>70.7034912109375</v>
      </c>
      <c r="E12729" s="1">
        <v>1.1649948358535767</v>
      </c>
      <c r="F12729" s="1">
        <v>0.1571408212184906</v>
      </c>
    </row>
    <row r="12730" spans="1:6" x14ac:dyDescent="0.2">
      <c r="A12730">
        <v>110</v>
      </c>
      <c r="B12730" t="s">
        <v>223</v>
      </c>
      <c r="C12730">
        <v>42</v>
      </c>
      <c r="D12730" s="1">
        <v>70.966560363769531</v>
      </c>
      <c r="E12730" s="1">
        <v>1.1416846513748169</v>
      </c>
      <c r="F12730" s="1">
        <v>0.15860109031200409</v>
      </c>
    </row>
    <row r="12731" spans="1:6" x14ac:dyDescent="0.2">
      <c r="A12731">
        <v>110</v>
      </c>
      <c r="B12731" t="s">
        <v>223</v>
      </c>
      <c r="C12731">
        <v>43</v>
      </c>
      <c r="D12731" s="1">
        <v>71.229637145996094</v>
      </c>
      <c r="E12731" s="1">
        <v>1.1296926736831665</v>
      </c>
      <c r="F12731" s="1">
        <v>0.15997114777565002</v>
      </c>
    </row>
    <row r="12732" spans="1:6" x14ac:dyDescent="0.2">
      <c r="A12732">
        <v>110</v>
      </c>
      <c r="B12732" t="s">
        <v>223</v>
      </c>
      <c r="C12732">
        <v>44</v>
      </c>
      <c r="D12732" s="1">
        <v>71.492713928222656</v>
      </c>
      <c r="E12732" s="1">
        <v>1.1158735752105713</v>
      </c>
      <c r="F12732" s="1">
        <v>0.16076801717281342</v>
      </c>
    </row>
    <row r="12733" spans="1:6" x14ac:dyDescent="0.2">
      <c r="A12733">
        <v>110</v>
      </c>
      <c r="B12733" t="s">
        <v>223</v>
      </c>
      <c r="C12733">
        <v>45</v>
      </c>
      <c r="D12733" s="1">
        <v>71.755790710449219</v>
      </c>
      <c r="E12733" s="1">
        <v>1.1014602184295654</v>
      </c>
      <c r="F12733" s="1">
        <v>0.16073736548423767</v>
      </c>
    </row>
    <row r="12734" spans="1:6" x14ac:dyDescent="0.2">
      <c r="A12734">
        <v>110</v>
      </c>
      <c r="B12734" t="s">
        <v>223</v>
      </c>
      <c r="C12734">
        <v>46</v>
      </c>
      <c r="D12734" s="1">
        <v>72.01885986328125</v>
      </c>
      <c r="E12734" s="1">
        <v>1.0837191343307495</v>
      </c>
      <c r="F12734" s="1">
        <v>0.15988630056381226</v>
      </c>
    </row>
    <row r="12735" spans="1:6" x14ac:dyDescent="0.2">
      <c r="A12735">
        <v>110</v>
      </c>
      <c r="B12735" t="s">
        <v>223</v>
      </c>
      <c r="C12735">
        <v>47</v>
      </c>
      <c r="D12735" s="1">
        <v>72.281936645507813</v>
      </c>
      <c r="E12735" s="1">
        <v>1.0723029375076294</v>
      </c>
      <c r="F12735" s="1">
        <v>0.15844824910163879</v>
      </c>
    </row>
    <row r="12736" spans="1:6" x14ac:dyDescent="0.2">
      <c r="A12736">
        <v>110</v>
      </c>
      <c r="B12736" t="s">
        <v>223</v>
      </c>
      <c r="C12736">
        <v>48</v>
      </c>
      <c r="D12736" s="1">
        <v>72.545013427734375</v>
      </c>
      <c r="E12736" s="1">
        <v>1.0536141395568848</v>
      </c>
      <c r="F12736" s="1">
        <v>0.15678127110004425</v>
      </c>
    </row>
    <row r="12737" spans="1:6" x14ac:dyDescent="0.2">
      <c r="A12737">
        <v>110</v>
      </c>
      <c r="B12737" t="s">
        <v>223</v>
      </c>
      <c r="C12737">
        <v>49</v>
      </c>
      <c r="D12737" s="1">
        <v>72.808090209960938</v>
      </c>
      <c r="E12737" s="1">
        <v>1.0440413951873779</v>
      </c>
      <c r="F12737" s="1">
        <v>0.15524879097938538</v>
      </c>
    </row>
    <row r="12738" spans="1:6" x14ac:dyDescent="0.2">
      <c r="A12738">
        <v>110</v>
      </c>
      <c r="B12738" t="s">
        <v>223</v>
      </c>
      <c r="C12738">
        <v>50</v>
      </c>
      <c r="D12738" s="1">
        <v>73.071159362792969</v>
      </c>
      <c r="E12738" s="1">
        <v>1.033842921257019</v>
      </c>
      <c r="F12738" s="1">
        <v>0.15411967039108276</v>
      </c>
    </row>
    <row r="12739" spans="1:6" x14ac:dyDescent="0.2">
      <c r="A12739">
        <v>110</v>
      </c>
      <c r="B12739" t="s">
        <v>223</v>
      </c>
      <c r="C12739">
        <v>51</v>
      </c>
      <c r="D12739" s="1">
        <v>73.334236145019531</v>
      </c>
      <c r="E12739" s="1">
        <v>1.0140305757522583</v>
      </c>
      <c r="F12739" s="1">
        <v>0.15355552732944489</v>
      </c>
    </row>
    <row r="12740" spans="1:6" x14ac:dyDescent="0.2">
      <c r="A12740">
        <v>110</v>
      </c>
      <c r="B12740" t="s">
        <v>223</v>
      </c>
      <c r="C12740">
        <v>52</v>
      </c>
      <c r="D12740" s="1">
        <v>73.597312927246094</v>
      </c>
      <c r="E12740" s="1">
        <v>1.001238226890564</v>
      </c>
      <c r="F12740" s="1">
        <v>0.15365785360336304</v>
      </c>
    </row>
    <row r="12741" spans="1:6" x14ac:dyDescent="0.2">
      <c r="A12741">
        <v>110</v>
      </c>
      <c r="B12741" t="s">
        <v>223</v>
      </c>
      <c r="C12741">
        <v>53</v>
      </c>
      <c r="D12741" s="1">
        <v>73.860382080078125</v>
      </c>
      <c r="E12741" s="1">
        <v>0.98773455619812012</v>
      </c>
      <c r="F12741" s="1">
        <v>0.15452183783054352</v>
      </c>
    </row>
    <row r="12742" spans="1:6" x14ac:dyDescent="0.2">
      <c r="A12742">
        <v>110</v>
      </c>
      <c r="B12742" t="s">
        <v>223</v>
      </c>
      <c r="C12742">
        <v>54</v>
      </c>
      <c r="D12742" s="1">
        <v>74.123458862304688</v>
      </c>
      <c r="E12742" s="1">
        <v>0.97893625497817993</v>
      </c>
      <c r="F12742" s="1">
        <v>0.15623891353607178</v>
      </c>
    </row>
    <row r="12743" spans="1:6" x14ac:dyDescent="0.2">
      <c r="A12743">
        <v>110</v>
      </c>
      <c r="B12743" t="s">
        <v>223</v>
      </c>
      <c r="C12743">
        <v>55</v>
      </c>
      <c r="D12743" s="1">
        <v>74.38653564453125</v>
      </c>
      <c r="E12743" s="1">
        <v>0.96087557077407837</v>
      </c>
      <c r="F12743" s="1">
        <v>0.15886487066745758</v>
      </c>
    </row>
    <row r="12744" spans="1:6" x14ac:dyDescent="0.2">
      <c r="A12744">
        <v>110</v>
      </c>
      <c r="B12744" t="s">
        <v>223</v>
      </c>
      <c r="C12744">
        <v>56</v>
      </c>
      <c r="D12744" s="1">
        <v>74.649612426757813</v>
      </c>
      <c r="E12744" s="1">
        <v>0.94684278964996338</v>
      </c>
      <c r="F12744" s="1">
        <v>0.16243924200534821</v>
      </c>
    </row>
    <row r="12745" spans="1:6" x14ac:dyDescent="0.2">
      <c r="A12745">
        <v>110</v>
      </c>
      <c r="B12745" t="s">
        <v>223</v>
      </c>
      <c r="C12745">
        <v>57</v>
      </c>
      <c r="D12745" s="1">
        <v>74.912681579589844</v>
      </c>
      <c r="E12745" s="1">
        <v>0.9352385401725769</v>
      </c>
      <c r="F12745" s="1">
        <v>0.16711258888244629</v>
      </c>
    </row>
    <row r="12746" spans="1:6" x14ac:dyDescent="0.2">
      <c r="A12746">
        <v>110</v>
      </c>
      <c r="B12746" t="s">
        <v>223</v>
      </c>
      <c r="C12746">
        <v>58</v>
      </c>
      <c r="D12746" s="1">
        <v>75.175758361816406</v>
      </c>
      <c r="E12746" s="1">
        <v>0.91595470905303955</v>
      </c>
      <c r="F12746" s="1">
        <v>0.17337395250797272</v>
      </c>
    </row>
    <row r="12747" spans="1:6" x14ac:dyDescent="0.2">
      <c r="A12747">
        <v>110</v>
      </c>
      <c r="B12747" t="s">
        <v>223</v>
      </c>
      <c r="C12747">
        <v>59</v>
      </c>
      <c r="D12747" s="1">
        <v>75.438835144042969</v>
      </c>
      <c r="E12747" s="1">
        <v>0.90205180644989014</v>
      </c>
      <c r="F12747" s="1">
        <v>0.18228138983249664</v>
      </c>
    </row>
    <row r="12748" spans="1:6" x14ac:dyDescent="0.2">
      <c r="A12748">
        <v>110</v>
      </c>
      <c r="B12748" t="s">
        <v>223</v>
      </c>
      <c r="C12748">
        <v>60</v>
      </c>
      <c r="D12748" s="1">
        <v>75.701904296875</v>
      </c>
      <c r="E12748" s="1">
        <v>0.88371002674102783</v>
      </c>
      <c r="F12748" s="1">
        <v>0.19557881355285645</v>
      </c>
    </row>
    <row r="12749" spans="1:6" x14ac:dyDescent="0.2">
      <c r="A12749">
        <v>110</v>
      </c>
      <c r="B12749" t="s">
        <v>223</v>
      </c>
      <c r="C12749">
        <v>61</v>
      </c>
      <c r="D12749" s="1">
        <v>75.964981079101563</v>
      </c>
      <c r="E12749" s="1">
        <v>0.87103509902954102</v>
      </c>
      <c r="F12749" s="1">
        <v>0.21560980379581451</v>
      </c>
    </row>
    <row r="12750" spans="1:6" x14ac:dyDescent="0.2">
      <c r="A12750">
        <v>110</v>
      </c>
      <c r="B12750" t="s">
        <v>223</v>
      </c>
      <c r="C12750">
        <v>62</v>
      </c>
      <c r="D12750" s="1">
        <v>76.228057861328125</v>
      </c>
      <c r="E12750" s="1">
        <v>0.85621142387390137</v>
      </c>
      <c r="F12750" s="1">
        <v>0.24499407410621643</v>
      </c>
    </row>
    <row r="12751" spans="1:6" x14ac:dyDescent="0.2">
      <c r="A12751">
        <v>110</v>
      </c>
      <c r="B12751" t="s">
        <v>223</v>
      </c>
      <c r="C12751">
        <v>63</v>
      </c>
      <c r="D12751" s="1">
        <v>76.491134643554688</v>
      </c>
      <c r="E12751" s="1">
        <v>0.83416467905044556</v>
      </c>
      <c r="F12751" s="1">
        <v>0.28607615828514099</v>
      </c>
    </row>
    <row r="12752" spans="1:6" x14ac:dyDescent="0.2">
      <c r="A12752">
        <v>110</v>
      </c>
      <c r="B12752" t="s">
        <v>223</v>
      </c>
      <c r="C12752">
        <v>64</v>
      </c>
      <c r="D12752" s="1">
        <v>76.75421142578125</v>
      </c>
      <c r="E12752" s="1">
        <v>0.81492847204208374</v>
      </c>
      <c r="F12752" s="1">
        <v>0.34015011787414551</v>
      </c>
    </row>
    <row r="12753" spans="1:6" x14ac:dyDescent="0.2">
      <c r="A12753">
        <v>110</v>
      </c>
      <c r="B12753" t="s">
        <v>223</v>
      </c>
      <c r="C12753">
        <v>65</v>
      </c>
      <c r="D12753" s="1">
        <v>77.017280578613281</v>
      </c>
      <c r="E12753" s="1">
        <v>0.78618943691253662</v>
      </c>
      <c r="F12753" s="1">
        <v>0.40652433037757874</v>
      </c>
    </row>
    <row r="12754" spans="1:6" x14ac:dyDescent="0.2">
      <c r="A12754">
        <v>110</v>
      </c>
      <c r="B12754" t="s">
        <v>223</v>
      </c>
      <c r="C12754">
        <v>66</v>
      </c>
      <c r="D12754" s="1">
        <v>77.280357360839844</v>
      </c>
      <c r="E12754" s="1">
        <v>0.74740248918533325</v>
      </c>
      <c r="F12754" s="1">
        <v>0.48159530758857727</v>
      </c>
    </row>
    <row r="12755" spans="1:6" x14ac:dyDescent="0.2">
      <c r="A12755">
        <v>110</v>
      </c>
      <c r="B12755" t="s">
        <v>223</v>
      </c>
      <c r="C12755">
        <v>67</v>
      </c>
      <c r="D12755" s="1">
        <v>77.543434143066406</v>
      </c>
      <c r="E12755" s="1">
        <v>0.70962458848953247</v>
      </c>
      <c r="F12755" s="1">
        <v>0.55835139751434326</v>
      </c>
    </row>
    <row r="12756" spans="1:6" x14ac:dyDescent="0.2">
      <c r="A12756">
        <v>110</v>
      </c>
      <c r="B12756" t="s">
        <v>223</v>
      </c>
      <c r="C12756">
        <v>68</v>
      </c>
      <c r="D12756" s="1">
        <v>77.806503295898438</v>
      </c>
      <c r="E12756" s="1">
        <v>0.64589345455169678</v>
      </c>
      <c r="F12756" s="1">
        <v>0.62681066989898682</v>
      </c>
    </row>
    <row r="12757" spans="1:6" x14ac:dyDescent="0.2">
      <c r="A12757">
        <v>110</v>
      </c>
      <c r="B12757" t="s">
        <v>223</v>
      </c>
      <c r="C12757">
        <v>69</v>
      </c>
      <c r="D12757" s="1">
        <v>78.069580078125</v>
      </c>
      <c r="E12757" s="1">
        <v>0.56502717733383179</v>
      </c>
      <c r="F12757" s="1">
        <v>0.67572075128555298</v>
      </c>
    </row>
    <row r="12758" spans="1:6" x14ac:dyDescent="0.2">
      <c r="A12758">
        <v>110</v>
      </c>
      <c r="B12758" t="s">
        <v>223</v>
      </c>
      <c r="C12758">
        <v>70</v>
      </c>
      <c r="D12758" s="1">
        <v>78.332656860351563</v>
      </c>
      <c r="E12758" s="1">
        <v>0.47472727298736572</v>
      </c>
      <c r="F12758" s="1">
        <v>0.69526875019073486</v>
      </c>
    </row>
    <row r="12759" spans="1:6" x14ac:dyDescent="0.2">
      <c r="A12759">
        <v>110</v>
      </c>
      <c r="B12759" t="s">
        <v>223</v>
      </c>
      <c r="C12759">
        <v>71</v>
      </c>
      <c r="D12759" s="1">
        <v>78.595733642578125</v>
      </c>
      <c r="E12759" s="1">
        <v>0.38752120733261108</v>
      </c>
      <c r="F12759" s="1">
        <v>0.67994046211242676</v>
      </c>
    </row>
    <row r="12760" spans="1:6" x14ac:dyDescent="0.2">
      <c r="A12760">
        <v>110</v>
      </c>
      <c r="B12760" t="s">
        <v>223</v>
      </c>
      <c r="C12760">
        <v>72</v>
      </c>
      <c r="D12760" s="1">
        <v>78.858802795410156</v>
      </c>
      <c r="E12760" s="1">
        <v>0.30609568953514099</v>
      </c>
      <c r="F12760" s="1">
        <v>0.63038313388824463</v>
      </c>
    </row>
    <row r="12761" spans="1:6" x14ac:dyDescent="0.2">
      <c r="A12761">
        <v>110</v>
      </c>
      <c r="B12761" t="s">
        <v>223</v>
      </c>
      <c r="C12761">
        <v>73</v>
      </c>
      <c r="D12761" s="1">
        <v>79.121879577636719</v>
      </c>
      <c r="E12761" s="1">
        <v>0.249233677983284</v>
      </c>
      <c r="F12761" s="1">
        <v>0.5534324049949646</v>
      </c>
    </row>
    <row r="12762" spans="1:6" x14ac:dyDescent="0.2">
      <c r="A12762">
        <v>110</v>
      </c>
      <c r="B12762" t="s">
        <v>223</v>
      </c>
      <c r="C12762">
        <v>74</v>
      </c>
      <c r="D12762" s="1">
        <v>79.384956359863281</v>
      </c>
      <c r="E12762" s="1">
        <v>0.21244305372238159</v>
      </c>
      <c r="F12762" s="1">
        <v>0.46024626493453979</v>
      </c>
    </row>
    <row r="12763" spans="1:6" x14ac:dyDescent="0.2">
      <c r="A12763">
        <v>110</v>
      </c>
      <c r="B12763" t="s">
        <v>223</v>
      </c>
      <c r="C12763">
        <v>75</v>
      </c>
      <c r="D12763" s="1">
        <v>79.648025512695313</v>
      </c>
      <c r="E12763" s="1">
        <v>0.19135294854640961</v>
      </c>
      <c r="F12763" s="1">
        <v>0.36329227685928345</v>
      </c>
    </row>
    <row r="12764" spans="1:6" x14ac:dyDescent="0.2">
      <c r="A12764">
        <v>110</v>
      </c>
      <c r="B12764" t="s">
        <v>223</v>
      </c>
      <c r="C12764">
        <v>76</v>
      </c>
      <c r="D12764" s="1">
        <v>79.911102294921875</v>
      </c>
      <c r="E12764" s="1">
        <v>0.17898917198181152</v>
      </c>
      <c r="F12764" s="1">
        <v>0.27336397767066956</v>
      </c>
    </row>
    <row r="12765" spans="1:6" x14ac:dyDescent="0.2">
      <c r="A12765">
        <v>110</v>
      </c>
      <c r="B12765" t="s">
        <v>223</v>
      </c>
      <c r="C12765">
        <v>77</v>
      </c>
      <c r="D12765" s="1">
        <v>80.174179077148438</v>
      </c>
      <c r="E12765" s="1">
        <v>0.16929292678833008</v>
      </c>
      <c r="F12765" s="1">
        <v>0.1976209282875061</v>
      </c>
    </row>
    <row r="12766" spans="1:6" x14ac:dyDescent="0.2">
      <c r="A12766">
        <v>110</v>
      </c>
      <c r="B12766" t="s">
        <v>223</v>
      </c>
      <c r="C12766">
        <v>78</v>
      </c>
      <c r="D12766" s="1">
        <v>80.437255859375</v>
      </c>
      <c r="E12766" s="1">
        <v>0.16720028221607208</v>
      </c>
      <c r="F12766" s="1">
        <v>0.13906259834766388</v>
      </c>
    </row>
    <row r="12767" spans="1:6" x14ac:dyDescent="0.2">
      <c r="A12767">
        <v>110</v>
      </c>
      <c r="B12767" t="s">
        <v>223</v>
      </c>
      <c r="C12767">
        <v>79</v>
      </c>
      <c r="D12767" s="1">
        <v>80.700332641601563</v>
      </c>
      <c r="E12767" s="1">
        <v>0.1632479727268219</v>
      </c>
      <c r="F12767" s="1">
        <v>9.7211360931396484E-2</v>
      </c>
    </row>
    <row r="12768" spans="1:6" x14ac:dyDescent="0.2">
      <c r="A12768">
        <v>110</v>
      </c>
      <c r="B12768" t="s">
        <v>223</v>
      </c>
      <c r="C12768">
        <v>80</v>
      </c>
      <c r="D12768" s="1">
        <v>80.963401794433594</v>
      </c>
      <c r="E12768" s="1">
        <v>0.15949602425098419</v>
      </c>
      <c r="F12768" s="1">
        <v>6.9412142038345337E-2</v>
      </c>
    </row>
    <row r="12769" spans="1:6" x14ac:dyDescent="0.2">
      <c r="A12769">
        <v>110</v>
      </c>
      <c r="B12769" t="s">
        <v>223</v>
      </c>
      <c r="C12769">
        <v>81</v>
      </c>
      <c r="D12769" s="1">
        <v>81.226478576660156</v>
      </c>
      <c r="E12769" s="1">
        <v>0.15705499053001404</v>
      </c>
      <c r="F12769" s="1">
        <v>5.2158057689666748E-2</v>
      </c>
    </row>
    <row r="12770" spans="1:6" x14ac:dyDescent="0.2">
      <c r="A12770">
        <v>110</v>
      </c>
      <c r="B12770" t="s">
        <v>223</v>
      </c>
      <c r="C12770">
        <v>82</v>
      </c>
      <c r="D12770" s="1">
        <v>81.489547729492188</v>
      </c>
      <c r="E12770" s="1">
        <v>0.15421590209007263</v>
      </c>
      <c r="F12770" s="1">
        <v>4.2067494243383408E-2</v>
      </c>
    </row>
    <row r="12771" spans="1:6" x14ac:dyDescent="0.2">
      <c r="A12771">
        <v>110</v>
      </c>
      <c r="B12771" t="s">
        <v>223</v>
      </c>
      <c r="C12771">
        <v>83</v>
      </c>
      <c r="D12771" s="1">
        <v>81.75262451171875</v>
      </c>
      <c r="E12771" s="1">
        <v>0.15041124820709229</v>
      </c>
      <c r="F12771" s="1">
        <v>3.6404695361852646E-2</v>
      </c>
    </row>
    <row r="12772" spans="1:6" x14ac:dyDescent="0.2">
      <c r="A12772">
        <v>110</v>
      </c>
      <c r="B12772" t="s">
        <v>223</v>
      </c>
      <c r="C12772">
        <v>84</v>
      </c>
      <c r="D12772" s="1">
        <v>82.015701293945313</v>
      </c>
      <c r="E12772" s="1">
        <v>0.14883986115455627</v>
      </c>
      <c r="F12772" s="1">
        <v>3.3218935132026672E-2</v>
      </c>
    </row>
    <row r="12773" spans="1:6" x14ac:dyDescent="0.2">
      <c r="A12773">
        <v>110</v>
      </c>
      <c r="B12773" t="s">
        <v>223</v>
      </c>
      <c r="C12773">
        <v>85</v>
      </c>
      <c r="D12773" s="1">
        <v>82.278778076171875</v>
      </c>
      <c r="E12773" s="1">
        <v>0.14454922080039978</v>
      </c>
      <c r="F12773" s="1">
        <v>3.1254332512617111E-2</v>
      </c>
    </row>
    <row r="12774" spans="1:6" x14ac:dyDescent="0.2">
      <c r="A12774">
        <v>110</v>
      </c>
      <c r="B12774" t="s">
        <v>223</v>
      </c>
      <c r="C12774">
        <v>86</v>
      </c>
      <c r="D12774" s="1">
        <v>82.541854858398438</v>
      </c>
      <c r="E12774" s="1">
        <v>0.14321094751358032</v>
      </c>
      <c r="F12774" s="1">
        <v>2.977808378636837E-2</v>
      </c>
    </row>
    <row r="12775" spans="1:6" x14ac:dyDescent="0.2">
      <c r="A12775">
        <v>110</v>
      </c>
      <c r="B12775" t="s">
        <v>223</v>
      </c>
      <c r="C12775">
        <v>87</v>
      </c>
      <c r="D12775" s="1">
        <v>82.804924011230469</v>
      </c>
      <c r="E12775" s="1">
        <v>0.14090931415557861</v>
      </c>
      <c r="F12775" s="1">
        <v>2.8422566130757332E-2</v>
      </c>
    </row>
    <row r="12776" spans="1:6" x14ac:dyDescent="0.2">
      <c r="A12776">
        <v>110</v>
      </c>
      <c r="B12776" t="s">
        <v>223</v>
      </c>
      <c r="C12776">
        <v>88</v>
      </c>
      <c r="D12776" s="1">
        <v>83.068000793457031</v>
      </c>
      <c r="E12776" s="1">
        <v>0.13588199019432068</v>
      </c>
      <c r="F12776" s="1">
        <v>2.707350067794323E-2</v>
      </c>
    </row>
    <row r="12777" spans="1:6" x14ac:dyDescent="0.2">
      <c r="A12777">
        <v>110</v>
      </c>
      <c r="B12777" t="s">
        <v>223</v>
      </c>
      <c r="C12777">
        <v>89</v>
      </c>
      <c r="D12777" s="1">
        <v>83.331077575683594</v>
      </c>
      <c r="E12777" s="1">
        <v>0.13430823385715485</v>
      </c>
      <c r="F12777" s="1">
        <v>2.5783879682421684E-2</v>
      </c>
    </row>
    <row r="12778" spans="1:6" x14ac:dyDescent="0.2">
      <c r="A12778">
        <v>110</v>
      </c>
      <c r="B12778" t="s">
        <v>223</v>
      </c>
      <c r="C12778">
        <v>90</v>
      </c>
      <c r="D12778" s="1">
        <v>83.594146728515625</v>
      </c>
      <c r="E12778" s="1">
        <v>0.13357986509799957</v>
      </c>
      <c r="F12778" s="1">
        <v>2.4684954434633255E-2</v>
      </c>
    </row>
    <row r="12779" spans="1:6" x14ac:dyDescent="0.2">
      <c r="A12779">
        <v>110</v>
      </c>
      <c r="B12779" t="s">
        <v>223</v>
      </c>
      <c r="C12779">
        <v>91</v>
      </c>
      <c r="D12779" s="1">
        <v>83.857223510742188</v>
      </c>
      <c r="E12779" s="1">
        <v>0.13248333334922791</v>
      </c>
      <c r="F12779" s="1">
        <v>2.3896219208836555E-2</v>
      </c>
    </row>
    <row r="12780" spans="1:6" x14ac:dyDescent="0.2">
      <c r="A12780">
        <v>110</v>
      </c>
      <c r="B12780" t="s">
        <v>223</v>
      </c>
      <c r="C12780">
        <v>92</v>
      </c>
      <c r="D12780" s="1">
        <v>84.12030029296875</v>
      </c>
      <c r="E12780" s="1">
        <v>0.12886254489421844</v>
      </c>
      <c r="F12780" s="1">
        <v>2.3460892960429192E-2</v>
      </c>
    </row>
    <row r="12781" spans="1:6" x14ac:dyDescent="0.2">
      <c r="A12781">
        <v>110</v>
      </c>
      <c r="B12781" t="s">
        <v>223</v>
      </c>
      <c r="C12781">
        <v>93</v>
      </c>
      <c r="D12781" s="1">
        <v>84.383377075195313</v>
      </c>
      <c r="E12781" s="1">
        <v>0.12664139270782471</v>
      </c>
      <c r="F12781" s="1">
        <v>2.3335609585046768E-2</v>
      </c>
    </row>
    <row r="12782" spans="1:6" x14ac:dyDescent="0.2">
      <c r="A12782">
        <v>110</v>
      </c>
      <c r="B12782" t="s">
        <v>223</v>
      </c>
      <c r="C12782">
        <v>94</v>
      </c>
      <c r="D12782" s="1">
        <v>84.646453857421875</v>
      </c>
      <c r="E12782" s="1">
        <v>0.12554395198822021</v>
      </c>
      <c r="F12782" s="1">
        <v>2.3425096645951271E-2</v>
      </c>
    </row>
    <row r="12783" spans="1:6" x14ac:dyDescent="0.2">
      <c r="A12783">
        <v>110</v>
      </c>
      <c r="B12783" t="s">
        <v>223</v>
      </c>
      <c r="C12783">
        <v>95</v>
      </c>
      <c r="D12783" s="1">
        <v>84.909523010253906</v>
      </c>
      <c r="E12783" s="1">
        <v>0.12275746464729309</v>
      </c>
      <c r="F12783" s="1">
        <v>2.3632550612092018E-2</v>
      </c>
    </row>
    <row r="12784" spans="1:6" x14ac:dyDescent="0.2">
      <c r="A12784">
        <v>110</v>
      </c>
      <c r="B12784" t="s">
        <v>223</v>
      </c>
      <c r="C12784">
        <v>96</v>
      </c>
      <c r="D12784" s="1">
        <v>85.172599792480469</v>
      </c>
      <c r="E12784" s="1">
        <v>0.12144358456134796</v>
      </c>
      <c r="F12784" s="1">
        <v>2.3893799632787704E-2</v>
      </c>
    </row>
    <row r="12785" spans="1:6" x14ac:dyDescent="0.2">
      <c r="A12785">
        <v>110</v>
      </c>
      <c r="B12785" t="s">
        <v>223</v>
      </c>
      <c r="C12785">
        <v>97</v>
      </c>
      <c r="D12785" s="1">
        <v>85.4356689453125</v>
      </c>
      <c r="E12785" s="1">
        <v>0.11872299015522003</v>
      </c>
      <c r="F12785" s="1">
        <v>2.4181822314858437E-2</v>
      </c>
    </row>
    <row r="12786" spans="1:6" x14ac:dyDescent="0.2">
      <c r="A12786">
        <v>110</v>
      </c>
      <c r="B12786" t="s">
        <v>223</v>
      </c>
      <c r="C12786">
        <v>98</v>
      </c>
      <c r="D12786" s="1">
        <v>85.698745727539063</v>
      </c>
      <c r="E12786" s="1">
        <v>0.11454877257347107</v>
      </c>
      <c r="F12786" s="1">
        <v>2.4481624364852905E-2</v>
      </c>
    </row>
    <row r="12787" spans="1:6" x14ac:dyDescent="0.2">
      <c r="A12787">
        <v>110</v>
      </c>
      <c r="B12787" t="s">
        <v>223</v>
      </c>
      <c r="C12787">
        <v>99</v>
      </c>
      <c r="D12787" s="1">
        <v>85.961822509765625</v>
      </c>
      <c r="E12787" s="1">
        <v>0.11475565284490585</v>
      </c>
      <c r="F12787" s="1">
        <v>2.4745918810367584E-2</v>
      </c>
    </row>
    <row r="12788" spans="1:6" x14ac:dyDescent="0.2">
      <c r="A12788">
        <v>110</v>
      </c>
      <c r="B12788" t="s">
        <v>223</v>
      </c>
      <c r="C12788">
        <v>100</v>
      </c>
      <c r="D12788" s="1">
        <v>86.224899291992188</v>
      </c>
      <c r="E12788" s="1">
        <v>0.11437525600194931</v>
      </c>
      <c r="F12788" s="1">
        <v>2.4864528328180313E-2</v>
      </c>
    </row>
    <row r="12789" spans="1:6" x14ac:dyDescent="0.2">
      <c r="A12789">
        <v>110</v>
      </c>
      <c r="B12789" t="s">
        <v>223</v>
      </c>
      <c r="C12789">
        <v>101</v>
      </c>
      <c r="D12789" s="1">
        <v>86.48797607421875</v>
      </c>
      <c r="E12789" s="1">
        <v>0.10900231450796127</v>
      </c>
      <c r="F12789" s="1">
        <v>2.4688025936484337E-2</v>
      </c>
    </row>
    <row r="12790" spans="1:6" x14ac:dyDescent="0.2">
      <c r="A12790">
        <v>110</v>
      </c>
      <c r="B12790" t="s">
        <v>223</v>
      </c>
      <c r="C12790">
        <v>102</v>
      </c>
      <c r="D12790" s="1">
        <v>86.751045227050781</v>
      </c>
      <c r="E12790" s="1">
        <v>0.1068713366985321</v>
      </c>
      <c r="F12790" s="1">
        <v>2.4112092331051826E-2</v>
      </c>
    </row>
    <row r="12791" spans="1:6" x14ac:dyDescent="0.2">
      <c r="A12791">
        <v>110</v>
      </c>
      <c r="B12791" t="s">
        <v>223</v>
      </c>
      <c r="C12791">
        <v>103</v>
      </c>
      <c r="D12791" s="1">
        <v>87.014122009277344</v>
      </c>
      <c r="E12791" s="1">
        <v>0.10126540809869766</v>
      </c>
      <c r="F12791" s="1">
        <v>2.3168081417679787E-2</v>
      </c>
    </row>
    <row r="12792" spans="1:6" x14ac:dyDescent="0.2">
      <c r="A12792">
        <v>110</v>
      </c>
      <c r="B12792" t="s">
        <v>223</v>
      </c>
      <c r="C12792">
        <v>104</v>
      </c>
      <c r="D12792" s="1">
        <v>87.277198791503906</v>
      </c>
      <c r="E12792" s="1">
        <v>0.10279751569032669</v>
      </c>
      <c r="F12792" s="1">
        <v>2.2038476541638374E-2</v>
      </c>
    </row>
    <row r="12793" spans="1:6" x14ac:dyDescent="0.2">
      <c r="A12793">
        <v>110</v>
      </c>
      <c r="B12793" t="s">
        <v>223</v>
      </c>
      <c r="C12793">
        <v>105</v>
      </c>
      <c r="D12793" s="1">
        <v>87.540267944335938</v>
      </c>
      <c r="E12793" s="1">
        <v>0.1025579571723938</v>
      </c>
      <c r="F12793" s="1">
        <v>2.097071148455143E-2</v>
      </c>
    </row>
    <row r="12794" spans="1:6" x14ac:dyDescent="0.2">
      <c r="A12794">
        <v>110</v>
      </c>
      <c r="B12794" t="s">
        <v>223</v>
      </c>
      <c r="C12794">
        <v>106</v>
      </c>
      <c r="D12794" s="1">
        <v>87.8033447265625</v>
      </c>
      <c r="E12794" s="1">
        <v>9.8561473190784454E-2</v>
      </c>
      <c r="F12794" s="1">
        <v>2.0152444019913673E-2</v>
      </c>
    </row>
    <row r="12795" spans="1:6" x14ac:dyDescent="0.2">
      <c r="A12795">
        <v>110</v>
      </c>
      <c r="B12795" t="s">
        <v>223</v>
      </c>
      <c r="C12795">
        <v>107</v>
      </c>
      <c r="D12795" s="1">
        <v>88.066421508789063</v>
      </c>
      <c r="E12795" s="1">
        <v>9.5535680651664734E-2</v>
      </c>
      <c r="F12795" s="1">
        <v>1.9640108570456505E-2</v>
      </c>
    </row>
    <row r="12796" spans="1:6" x14ac:dyDescent="0.2">
      <c r="A12796">
        <v>110</v>
      </c>
      <c r="B12796" t="s">
        <v>223</v>
      </c>
      <c r="C12796">
        <v>108</v>
      </c>
      <c r="D12796" s="1">
        <v>88.329498291015625</v>
      </c>
      <c r="E12796" s="1">
        <v>9.4904206693172455E-2</v>
      </c>
      <c r="F12796" s="1">
        <v>1.937483623623848E-2</v>
      </c>
    </row>
    <row r="12797" spans="1:6" x14ac:dyDescent="0.2">
      <c r="A12797">
        <v>110</v>
      </c>
      <c r="B12797" t="s">
        <v>223</v>
      </c>
      <c r="C12797">
        <v>109</v>
      </c>
      <c r="D12797" s="1">
        <v>88.592575073242188</v>
      </c>
      <c r="E12797" s="1">
        <v>9.5996774733066559E-2</v>
      </c>
      <c r="F12797" s="1">
        <v>1.9241033121943474E-2</v>
      </c>
    </row>
    <row r="12798" spans="1:6" x14ac:dyDescent="0.2">
      <c r="A12798">
        <v>110</v>
      </c>
      <c r="B12798" t="s">
        <v>223</v>
      </c>
      <c r="C12798">
        <v>110</v>
      </c>
      <c r="D12798" s="1">
        <v>88.855644226074219</v>
      </c>
      <c r="E12798" s="1">
        <v>9.0307332575321198E-2</v>
      </c>
      <c r="F12798" s="1">
        <v>1.9109131768345833E-2</v>
      </c>
    </row>
    <row r="12799" spans="1:6" x14ac:dyDescent="0.2">
      <c r="A12799">
        <v>110</v>
      </c>
      <c r="B12799" t="s">
        <v>223</v>
      </c>
      <c r="C12799">
        <v>111</v>
      </c>
      <c r="D12799" s="1">
        <v>89.118721008300781</v>
      </c>
      <c r="E12799" s="1">
        <v>9.100843220949173E-2</v>
      </c>
      <c r="F12799" s="1">
        <v>1.8854051828384399E-2</v>
      </c>
    </row>
    <row r="12800" spans="1:6" x14ac:dyDescent="0.2">
      <c r="A12800">
        <v>110</v>
      </c>
      <c r="B12800" t="s">
        <v>223</v>
      </c>
      <c r="C12800">
        <v>112</v>
      </c>
      <c r="D12800" s="1">
        <v>89.381790161132813</v>
      </c>
      <c r="E12800" s="1">
        <v>8.81195068359375E-2</v>
      </c>
      <c r="F12800" s="1">
        <v>1.837925985455513E-2</v>
      </c>
    </row>
    <row r="12801" spans="1:6" x14ac:dyDescent="0.2">
      <c r="A12801">
        <v>110</v>
      </c>
      <c r="B12801" t="s">
        <v>223</v>
      </c>
      <c r="C12801">
        <v>113</v>
      </c>
      <c r="D12801" s="1">
        <v>89.644866943359375</v>
      </c>
      <c r="E12801" s="1">
        <v>8.4639705717563629E-2</v>
      </c>
      <c r="F12801" s="1">
        <v>1.7662493512034416E-2</v>
      </c>
    </row>
    <row r="12802" spans="1:6" x14ac:dyDescent="0.2">
      <c r="A12802">
        <v>110</v>
      </c>
      <c r="B12802" t="s">
        <v>223</v>
      </c>
      <c r="C12802">
        <v>114</v>
      </c>
      <c r="D12802" s="1">
        <v>89.907943725585938</v>
      </c>
      <c r="E12802" s="1">
        <v>8.7013565003871918E-2</v>
      </c>
      <c r="F12802" s="1">
        <v>1.6797387972474098E-2</v>
      </c>
    </row>
    <row r="12803" spans="1:6" x14ac:dyDescent="0.2">
      <c r="A12803">
        <v>110</v>
      </c>
      <c r="B12803" t="s">
        <v>223</v>
      </c>
      <c r="C12803">
        <v>115</v>
      </c>
      <c r="D12803" s="1">
        <v>90.1710205078125</v>
      </c>
      <c r="E12803" s="1">
        <v>8.3180144429206848E-2</v>
      </c>
      <c r="F12803" s="1">
        <v>1.5995528548955917E-2</v>
      </c>
    </row>
    <row r="12804" spans="1:6" x14ac:dyDescent="0.2">
      <c r="A12804">
        <v>110</v>
      </c>
      <c r="B12804" t="s">
        <v>223</v>
      </c>
      <c r="C12804">
        <v>116</v>
      </c>
      <c r="D12804" s="1">
        <v>90.434097290039063</v>
      </c>
      <c r="E12804" s="1">
        <v>8.3221949636936188E-2</v>
      </c>
      <c r="F12804" s="1">
        <v>1.5529383905231953E-2</v>
      </c>
    </row>
    <row r="12805" spans="1:6" x14ac:dyDescent="0.2">
      <c r="A12805">
        <v>110</v>
      </c>
      <c r="B12805" t="s">
        <v>223</v>
      </c>
      <c r="C12805">
        <v>117</v>
      </c>
      <c r="D12805" s="1">
        <v>90.697166442871094</v>
      </c>
      <c r="E12805" s="1">
        <v>8.0379985272884369E-2</v>
      </c>
      <c r="F12805" s="1">
        <v>1.5627570450305939E-2</v>
      </c>
    </row>
    <row r="12806" spans="1:6" x14ac:dyDescent="0.2">
      <c r="A12806">
        <v>110</v>
      </c>
      <c r="B12806" t="s">
        <v>223</v>
      </c>
      <c r="C12806">
        <v>118</v>
      </c>
      <c r="D12806" s="1">
        <v>90.960243225097656</v>
      </c>
      <c r="E12806" s="1">
        <v>8.2306616008281708E-2</v>
      </c>
      <c r="F12806" s="1">
        <v>1.635526679456234E-2</v>
      </c>
    </row>
    <row r="12807" spans="1:6" x14ac:dyDescent="0.2">
      <c r="A12807">
        <v>110</v>
      </c>
      <c r="B12807" t="s">
        <v>223</v>
      </c>
      <c r="C12807">
        <v>119</v>
      </c>
      <c r="D12807" s="1">
        <v>91.223312377929688</v>
      </c>
      <c r="E12807" s="1">
        <v>8.2342103123664856E-2</v>
      </c>
      <c r="F12807" s="1">
        <v>1.7536209896206856E-2</v>
      </c>
    </row>
    <row r="12808" spans="1:6" x14ac:dyDescent="0.2">
      <c r="A12808">
        <v>110</v>
      </c>
      <c r="B12808" t="s">
        <v>223</v>
      </c>
      <c r="C12808">
        <v>120</v>
      </c>
      <c r="D12808" s="1">
        <v>91.48638916015625</v>
      </c>
      <c r="E12808" s="1">
        <v>7.4503660202026367E-2</v>
      </c>
      <c r="F12808" s="1">
        <v>1.8777359277009964E-2</v>
      </c>
    </row>
    <row r="12809" spans="1:6" x14ac:dyDescent="0.2">
      <c r="A12809">
        <v>110</v>
      </c>
      <c r="B12809" t="s">
        <v>223</v>
      </c>
      <c r="C12809">
        <v>121</v>
      </c>
      <c r="D12809" s="1">
        <v>91.749465942382813</v>
      </c>
      <c r="E12809" s="1">
        <v>7.3420584201812744E-2</v>
      </c>
      <c r="F12809" s="1">
        <v>1.9615154713392258E-2</v>
      </c>
    </row>
    <row r="12810" spans="1:6" x14ac:dyDescent="0.2">
      <c r="A12810">
        <v>110</v>
      </c>
      <c r="B12810" t="s">
        <v>223</v>
      </c>
      <c r="C12810">
        <v>122</v>
      </c>
      <c r="D12810" s="1">
        <v>92.012542724609375</v>
      </c>
      <c r="E12810" s="1">
        <v>7.2151713073253632E-2</v>
      </c>
      <c r="F12810" s="1">
        <v>1.9721690565347672E-2</v>
      </c>
    </row>
    <row r="12811" spans="1:6" x14ac:dyDescent="0.2">
      <c r="A12811">
        <v>110</v>
      </c>
      <c r="B12811" t="s">
        <v>223</v>
      </c>
      <c r="C12811">
        <v>123</v>
      </c>
      <c r="D12811" s="1">
        <v>92.275619506835938</v>
      </c>
      <c r="E12811" s="1">
        <v>7.1309790015220642E-2</v>
      </c>
      <c r="F12811" s="1">
        <v>1.9054539501667023E-2</v>
      </c>
    </row>
    <row r="12812" spans="1:6" x14ac:dyDescent="0.2">
      <c r="A12812">
        <v>110</v>
      </c>
      <c r="B12812" t="s">
        <v>223</v>
      </c>
      <c r="C12812">
        <v>124</v>
      </c>
      <c r="D12812" s="1">
        <v>92.5386962890625</v>
      </c>
      <c r="E12812" s="1">
        <v>6.7440994083881378E-2</v>
      </c>
      <c r="F12812" s="1">
        <v>1.7864169552922249E-2</v>
      </c>
    </row>
    <row r="12813" spans="1:6" x14ac:dyDescent="0.2">
      <c r="A12813">
        <v>110</v>
      </c>
      <c r="B12813" t="s">
        <v>223</v>
      </c>
      <c r="C12813">
        <v>125</v>
      </c>
      <c r="D12813" s="1">
        <v>92.801765441894531</v>
      </c>
      <c r="E12813" s="1">
        <v>6.7711874842643738E-2</v>
      </c>
      <c r="F12813" s="1">
        <v>1.6559213399887085E-2</v>
      </c>
    </row>
    <row r="12814" spans="1:6" x14ac:dyDescent="0.2">
      <c r="A12814">
        <v>110</v>
      </c>
      <c r="B12814" t="s">
        <v>223</v>
      </c>
      <c r="C12814">
        <v>126</v>
      </c>
      <c r="D12814" s="1">
        <v>93.064842224121094</v>
      </c>
      <c r="E12814" s="1">
        <v>6.953064352273941E-2</v>
      </c>
      <c r="F12814" s="1">
        <v>1.5510556288063526E-2</v>
      </c>
    </row>
    <row r="12815" spans="1:6" x14ac:dyDescent="0.2">
      <c r="A12815">
        <v>110</v>
      </c>
      <c r="B12815" t="s">
        <v>223</v>
      </c>
      <c r="C12815">
        <v>127</v>
      </c>
      <c r="D12815" s="1">
        <v>93.327911376953125</v>
      </c>
      <c r="E12815" s="1">
        <v>6.522282212972641E-2</v>
      </c>
      <c r="F12815" s="1">
        <v>1.4890654943883419E-2</v>
      </c>
    </row>
    <row r="12816" spans="1:6" x14ac:dyDescent="0.2">
      <c r="A12816">
        <v>110</v>
      </c>
      <c r="B12816" t="s">
        <v>223</v>
      </c>
      <c r="C12816">
        <v>128</v>
      </c>
      <c r="D12816" s="1">
        <v>93.590988159179688</v>
      </c>
      <c r="E12816" s="1">
        <v>6.4801476895809174E-2</v>
      </c>
      <c r="F12816" s="1">
        <v>1.4611218124628067E-2</v>
      </c>
    </row>
    <row r="12817" spans="1:6" x14ac:dyDescent="0.2">
      <c r="A12817">
        <v>110</v>
      </c>
      <c r="B12817" t="s">
        <v>223</v>
      </c>
      <c r="C12817">
        <v>129</v>
      </c>
      <c r="D12817" s="1">
        <v>93.85406494140625</v>
      </c>
      <c r="E12817" s="1">
        <v>6.2624648213386536E-2</v>
      </c>
      <c r="F12817" s="1">
        <v>1.4370284974575043E-2</v>
      </c>
    </row>
    <row r="12818" spans="1:6" x14ac:dyDescent="0.2">
      <c r="A12818">
        <v>110</v>
      </c>
      <c r="B12818" t="s">
        <v>223</v>
      </c>
      <c r="C12818">
        <v>130</v>
      </c>
      <c r="D12818" s="1">
        <v>94.117141723632813</v>
      </c>
      <c r="E12818" s="1">
        <v>6.2249626964330673E-2</v>
      </c>
      <c r="F12818" s="1">
        <v>1.3780155219137669E-2</v>
      </c>
    </row>
    <row r="12819" spans="1:6" x14ac:dyDescent="0.2">
      <c r="A12819">
        <v>110</v>
      </c>
      <c r="B12819" t="s">
        <v>223</v>
      </c>
      <c r="C12819">
        <v>131</v>
      </c>
      <c r="D12819" s="1">
        <v>94.380218505859375</v>
      </c>
      <c r="E12819" s="1">
        <v>5.9489097446203232E-2</v>
      </c>
      <c r="F12819" s="1">
        <v>1.2528731487691402E-2</v>
      </c>
    </row>
    <row r="12820" spans="1:6" x14ac:dyDescent="0.2">
      <c r="A12820">
        <v>110</v>
      </c>
      <c r="B12820" t="s">
        <v>223</v>
      </c>
      <c r="C12820">
        <v>132</v>
      </c>
      <c r="D12820" s="1">
        <v>94.643287658691406</v>
      </c>
      <c r="E12820" s="1">
        <v>5.8910828083753586E-2</v>
      </c>
      <c r="F12820" s="1">
        <v>1.0519465431571007E-2</v>
      </c>
    </row>
    <row r="12821" spans="1:6" x14ac:dyDescent="0.2">
      <c r="A12821">
        <v>110</v>
      </c>
      <c r="B12821" t="s">
        <v>223</v>
      </c>
      <c r="C12821">
        <v>133</v>
      </c>
      <c r="D12821" s="1">
        <v>94.906364440917969</v>
      </c>
      <c r="E12821" s="1">
        <v>5.4445113986730576E-2</v>
      </c>
      <c r="F12821" s="1">
        <v>7.9341838136315346E-3</v>
      </c>
    </row>
    <row r="12822" spans="1:6" x14ac:dyDescent="0.2">
      <c r="A12822">
        <v>112</v>
      </c>
      <c r="B12822" t="s">
        <v>225</v>
      </c>
      <c r="C12822">
        <v>1</v>
      </c>
      <c r="D12822" s="1">
        <v>60.180500030517578</v>
      </c>
      <c r="E12822" s="1">
        <v>1.7793315649032593</v>
      </c>
      <c r="F12822" s="1">
        <v>0.1888267993927002</v>
      </c>
    </row>
    <row r="12823" spans="1:6" x14ac:dyDescent="0.2">
      <c r="A12823">
        <v>112</v>
      </c>
      <c r="B12823" t="s">
        <v>225</v>
      </c>
      <c r="C12823">
        <v>2</v>
      </c>
      <c r="D12823" s="1">
        <v>60.443572998046875</v>
      </c>
      <c r="E12823" s="1">
        <v>1.761438250541687</v>
      </c>
      <c r="F12823" s="1">
        <v>0.18727047741413116</v>
      </c>
    </row>
    <row r="12824" spans="1:6" x14ac:dyDescent="0.2">
      <c r="A12824">
        <v>112</v>
      </c>
      <c r="B12824" t="s">
        <v>225</v>
      </c>
      <c r="C12824">
        <v>3</v>
      </c>
      <c r="D12824" s="1">
        <v>60.706649780273438</v>
      </c>
      <c r="E12824" s="1">
        <v>1.7543127536773682</v>
      </c>
      <c r="F12824" s="1">
        <v>0.18545669317245483</v>
      </c>
    </row>
    <row r="12825" spans="1:6" x14ac:dyDescent="0.2">
      <c r="A12825">
        <v>112</v>
      </c>
      <c r="B12825" t="s">
        <v>225</v>
      </c>
      <c r="C12825">
        <v>4</v>
      </c>
      <c r="D12825" s="1">
        <v>60.969722747802734</v>
      </c>
      <c r="E12825" s="1">
        <v>1.7429783344268799</v>
      </c>
      <c r="F12825" s="1">
        <v>0.18390607833862305</v>
      </c>
    </row>
    <row r="12826" spans="1:6" x14ac:dyDescent="0.2">
      <c r="A12826">
        <v>112</v>
      </c>
      <c r="B12826" t="s">
        <v>225</v>
      </c>
      <c r="C12826">
        <v>5</v>
      </c>
      <c r="D12826" s="1">
        <v>61.232799530029297</v>
      </c>
      <c r="E12826" s="1">
        <v>1.7225459814071655</v>
      </c>
      <c r="F12826" s="1">
        <v>0.1832340806722641</v>
      </c>
    </row>
    <row r="12827" spans="1:6" x14ac:dyDescent="0.2">
      <c r="A12827">
        <v>112</v>
      </c>
      <c r="B12827" t="s">
        <v>225</v>
      </c>
      <c r="C12827">
        <v>6</v>
      </c>
      <c r="D12827" s="1">
        <v>61.495872497558594</v>
      </c>
      <c r="E12827" s="1">
        <v>1.7088475227355957</v>
      </c>
      <c r="F12827" s="1">
        <v>0.183929443359375</v>
      </c>
    </row>
    <row r="12828" spans="1:6" x14ac:dyDescent="0.2">
      <c r="A12828">
        <v>112</v>
      </c>
      <c r="B12828" t="s">
        <v>225</v>
      </c>
      <c r="C12828">
        <v>7</v>
      </c>
      <c r="D12828" s="1">
        <v>61.758949279785156</v>
      </c>
      <c r="E12828" s="1">
        <v>1.6962054967880249</v>
      </c>
      <c r="F12828" s="1">
        <v>0.18611708283424377</v>
      </c>
    </row>
    <row r="12829" spans="1:6" x14ac:dyDescent="0.2">
      <c r="A12829">
        <v>112</v>
      </c>
      <c r="B12829" t="s">
        <v>225</v>
      </c>
      <c r="C12829">
        <v>8</v>
      </c>
      <c r="D12829" s="1">
        <v>62.022022247314453</v>
      </c>
      <c r="E12829" s="1">
        <v>1.6853564977645874</v>
      </c>
      <c r="F12829" s="1">
        <v>0.18944659829139709</v>
      </c>
    </row>
    <row r="12830" spans="1:6" x14ac:dyDescent="0.2">
      <c r="A12830">
        <v>112</v>
      </c>
      <c r="B12830" t="s">
        <v>225</v>
      </c>
      <c r="C12830">
        <v>9</v>
      </c>
      <c r="D12830" s="1">
        <v>62.285099029541016</v>
      </c>
      <c r="E12830" s="1">
        <v>1.6694338321685791</v>
      </c>
      <c r="F12830" s="1">
        <v>0.19315381348133087</v>
      </c>
    </row>
    <row r="12831" spans="1:6" x14ac:dyDescent="0.2">
      <c r="A12831">
        <v>112</v>
      </c>
      <c r="B12831" t="s">
        <v>225</v>
      </c>
      <c r="C12831">
        <v>10</v>
      </c>
      <c r="D12831" s="1">
        <v>62.548171997070313</v>
      </c>
      <c r="E12831" s="1">
        <v>1.6483250856399536</v>
      </c>
      <c r="F12831" s="1">
        <v>0.1963324099779129</v>
      </c>
    </row>
    <row r="12832" spans="1:6" x14ac:dyDescent="0.2">
      <c r="A12832">
        <v>112</v>
      </c>
      <c r="B12832" t="s">
        <v>225</v>
      </c>
      <c r="C12832">
        <v>11</v>
      </c>
      <c r="D12832" s="1">
        <v>62.811248779296875</v>
      </c>
      <c r="E12832" s="1">
        <v>1.6287806034088135</v>
      </c>
      <c r="F12832" s="1">
        <v>0.1982620507478714</v>
      </c>
    </row>
    <row r="12833" spans="1:6" x14ac:dyDescent="0.2">
      <c r="A12833">
        <v>112</v>
      </c>
      <c r="B12833" t="s">
        <v>225</v>
      </c>
      <c r="C12833">
        <v>12</v>
      </c>
      <c r="D12833" s="1">
        <v>63.074321746826172</v>
      </c>
      <c r="E12833" s="1">
        <v>1.6200680732727051</v>
      </c>
      <c r="F12833" s="1">
        <v>0.19865396618843079</v>
      </c>
    </row>
    <row r="12834" spans="1:6" x14ac:dyDescent="0.2">
      <c r="A12834">
        <v>112</v>
      </c>
      <c r="B12834" t="s">
        <v>225</v>
      </c>
      <c r="C12834">
        <v>13</v>
      </c>
      <c r="D12834" s="1">
        <v>63.337394714355469</v>
      </c>
      <c r="E12834" s="1">
        <v>1.5970176458358765</v>
      </c>
      <c r="F12834" s="1">
        <v>0.19769825041294098</v>
      </c>
    </row>
    <row r="12835" spans="1:6" x14ac:dyDescent="0.2">
      <c r="A12835">
        <v>112</v>
      </c>
      <c r="B12835" t="s">
        <v>225</v>
      </c>
      <c r="C12835">
        <v>14</v>
      </c>
      <c r="D12835" s="1">
        <v>63.600471496582031</v>
      </c>
      <c r="E12835" s="1">
        <v>1.5830892324447632</v>
      </c>
      <c r="F12835" s="1">
        <v>0.19593155384063721</v>
      </c>
    </row>
    <row r="12836" spans="1:6" x14ac:dyDescent="0.2">
      <c r="A12836">
        <v>112</v>
      </c>
      <c r="B12836" t="s">
        <v>225</v>
      </c>
      <c r="C12836">
        <v>15</v>
      </c>
      <c r="D12836" s="1">
        <v>63.863544464111328</v>
      </c>
      <c r="E12836" s="1">
        <v>1.5632419586181641</v>
      </c>
      <c r="F12836" s="1">
        <v>0.19401000440120697</v>
      </c>
    </row>
    <row r="12837" spans="1:6" x14ac:dyDescent="0.2">
      <c r="A12837">
        <v>112</v>
      </c>
      <c r="B12837" t="s">
        <v>225</v>
      </c>
      <c r="C12837">
        <v>16</v>
      </c>
      <c r="D12837" s="1">
        <v>64.126617431640625</v>
      </c>
      <c r="E12837" s="1">
        <v>1.5525894165039063</v>
      </c>
      <c r="F12837" s="1">
        <v>0.192464679479599</v>
      </c>
    </row>
    <row r="12838" spans="1:6" x14ac:dyDescent="0.2">
      <c r="A12838">
        <v>112</v>
      </c>
      <c r="B12838" t="s">
        <v>225</v>
      </c>
      <c r="C12838">
        <v>17</v>
      </c>
      <c r="D12838" s="1">
        <v>64.389694213867188</v>
      </c>
      <c r="E12838" s="1">
        <v>1.5373765230178833</v>
      </c>
      <c r="F12838" s="1">
        <v>0.19156177341938019</v>
      </c>
    </row>
    <row r="12839" spans="1:6" x14ac:dyDescent="0.2">
      <c r="A12839">
        <v>112</v>
      </c>
      <c r="B12839" t="s">
        <v>225</v>
      </c>
      <c r="C12839">
        <v>18</v>
      </c>
      <c r="D12839" s="1">
        <v>64.65277099609375</v>
      </c>
      <c r="E12839" s="1">
        <v>1.5238937139511108</v>
      </c>
      <c r="F12839" s="1">
        <v>0.19129970669746399</v>
      </c>
    </row>
    <row r="12840" spans="1:6" x14ac:dyDescent="0.2">
      <c r="A12840">
        <v>112</v>
      </c>
      <c r="B12840" t="s">
        <v>225</v>
      </c>
      <c r="C12840">
        <v>19</v>
      </c>
      <c r="D12840" s="1">
        <v>64.915847778320313</v>
      </c>
      <c r="E12840" s="1">
        <v>1.5046578645706177</v>
      </c>
      <c r="F12840" s="1">
        <v>0.19152721762657166</v>
      </c>
    </row>
    <row r="12841" spans="1:6" x14ac:dyDescent="0.2">
      <c r="A12841">
        <v>112</v>
      </c>
      <c r="B12841" t="s">
        <v>225</v>
      </c>
      <c r="C12841">
        <v>20</v>
      </c>
      <c r="D12841" s="1">
        <v>65.178916931152344</v>
      </c>
      <c r="E12841" s="1">
        <v>1.4823940992355347</v>
      </c>
      <c r="F12841" s="1">
        <v>0.19205388426780701</v>
      </c>
    </row>
    <row r="12842" spans="1:6" x14ac:dyDescent="0.2">
      <c r="A12842">
        <v>112</v>
      </c>
      <c r="B12842" t="s">
        <v>225</v>
      </c>
      <c r="C12842">
        <v>21</v>
      </c>
      <c r="D12842" s="1">
        <v>65.441993713378906</v>
      </c>
      <c r="E12842" s="1">
        <v>1.4791593551635742</v>
      </c>
      <c r="F12842" s="1">
        <v>0.19266378879547119</v>
      </c>
    </row>
    <row r="12843" spans="1:6" x14ac:dyDescent="0.2">
      <c r="A12843">
        <v>112</v>
      </c>
      <c r="B12843" t="s">
        <v>225</v>
      </c>
      <c r="C12843">
        <v>22</v>
      </c>
      <c r="D12843" s="1">
        <v>65.705070495605469</v>
      </c>
      <c r="E12843" s="1">
        <v>1.4596859216690063</v>
      </c>
      <c r="F12843" s="1">
        <v>0.19307318329811096</v>
      </c>
    </row>
    <row r="12844" spans="1:6" x14ac:dyDescent="0.2">
      <c r="A12844">
        <v>112</v>
      </c>
      <c r="B12844" t="s">
        <v>225</v>
      </c>
      <c r="C12844">
        <v>23</v>
      </c>
      <c r="D12844" s="1">
        <v>65.9681396484375</v>
      </c>
      <c r="E12844" s="1">
        <v>1.4444552659988403</v>
      </c>
      <c r="F12844" s="1">
        <v>0.19295458495616913</v>
      </c>
    </row>
    <row r="12845" spans="1:6" x14ac:dyDescent="0.2">
      <c r="A12845">
        <v>112</v>
      </c>
      <c r="B12845" t="s">
        <v>225</v>
      </c>
      <c r="C12845">
        <v>24</v>
      </c>
      <c r="D12845" s="1">
        <v>66.231216430664063</v>
      </c>
      <c r="E12845" s="1">
        <v>1.4200276136398315</v>
      </c>
      <c r="F12845" s="1">
        <v>0.19208294153213501</v>
      </c>
    </row>
    <row r="12846" spans="1:6" x14ac:dyDescent="0.2">
      <c r="A12846">
        <v>112</v>
      </c>
      <c r="B12846" t="s">
        <v>225</v>
      </c>
      <c r="C12846">
        <v>25</v>
      </c>
      <c r="D12846" s="1">
        <v>66.494293212890625</v>
      </c>
      <c r="E12846" s="1">
        <v>1.4137381315231323</v>
      </c>
      <c r="F12846" s="1">
        <v>0.19051456451416016</v>
      </c>
    </row>
    <row r="12847" spans="1:6" x14ac:dyDescent="0.2">
      <c r="A12847">
        <v>112</v>
      </c>
      <c r="B12847" t="s">
        <v>225</v>
      </c>
      <c r="C12847">
        <v>26</v>
      </c>
      <c r="D12847" s="1">
        <v>66.757369995117188</v>
      </c>
      <c r="E12847" s="1">
        <v>1.3880550861358643</v>
      </c>
      <c r="F12847" s="1">
        <v>0.18862776458263397</v>
      </c>
    </row>
    <row r="12848" spans="1:6" x14ac:dyDescent="0.2">
      <c r="A12848">
        <v>112</v>
      </c>
      <c r="B12848" t="s">
        <v>225</v>
      </c>
      <c r="C12848">
        <v>27</v>
      </c>
      <c r="D12848" s="1">
        <v>67.02044677734375</v>
      </c>
      <c r="E12848" s="1">
        <v>1.3817676305770874</v>
      </c>
      <c r="F12848" s="1">
        <v>0.18694767355918884</v>
      </c>
    </row>
    <row r="12849" spans="1:6" x14ac:dyDescent="0.2">
      <c r="A12849">
        <v>112</v>
      </c>
      <c r="B12849" t="s">
        <v>225</v>
      </c>
      <c r="C12849">
        <v>28</v>
      </c>
      <c r="D12849" s="1">
        <v>67.283515930175781</v>
      </c>
      <c r="E12849" s="1">
        <v>1.3627597093582153</v>
      </c>
      <c r="F12849" s="1">
        <v>0.18586306273937225</v>
      </c>
    </row>
    <row r="12850" spans="1:6" x14ac:dyDescent="0.2">
      <c r="A12850">
        <v>112</v>
      </c>
      <c r="B12850" t="s">
        <v>225</v>
      </c>
      <c r="C12850">
        <v>29</v>
      </c>
      <c r="D12850" s="1">
        <v>67.546592712402344</v>
      </c>
      <c r="E12850" s="1">
        <v>1.353830099105835</v>
      </c>
      <c r="F12850" s="1">
        <v>0.18543118238449097</v>
      </c>
    </row>
    <row r="12851" spans="1:6" x14ac:dyDescent="0.2">
      <c r="A12851">
        <v>112</v>
      </c>
      <c r="B12851" t="s">
        <v>225</v>
      </c>
      <c r="C12851">
        <v>30</v>
      </c>
      <c r="D12851" s="1">
        <v>67.809669494628906</v>
      </c>
      <c r="E12851" s="1">
        <v>1.3349980115890503</v>
      </c>
      <c r="F12851" s="1">
        <v>0.18538999557495117</v>
      </c>
    </row>
    <row r="12852" spans="1:6" x14ac:dyDescent="0.2">
      <c r="A12852">
        <v>112</v>
      </c>
      <c r="B12852" t="s">
        <v>225</v>
      </c>
      <c r="C12852">
        <v>31</v>
      </c>
      <c r="D12852" s="1">
        <v>68.072738647460938</v>
      </c>
      <c r="E12852" s="1">
        <v>1.3175591230392456</v>
      </c>
      <c r="F12852" s="1">
        <v>0.18534307181835175</v>
      </c>
    </row>
    <row r="12853" spans="1:6" x14ac:dyDescent="0.2">
      <c r="A12853">
        <v>112</v>
      </c>
      <c r="B12853" t="s">
        <v>225</v>
      </c>
      <c r="C12853">
        <v>32</v>
      </c>
      <c r="D12853" s="1">
        <v>68.3358154296875</v>
      </c>
      <c r="E12853" s="1">
        <v>1.3021671772003174</v>
      </c>
      <c r="F12853" s="1">
        <v>0.18496517837047577</v>
      </c>
    </row>
    <row r="12854" spans="1:6" x14ac:dyDescent="0.2">
      <c r="A12854">
        <v>112</v>
      </c>
      <c r="B12854" t="s">
        <v>225</v>
      </c>
      <c r="C12854">
        <v>33</v>
      </c>
      <c r="D12854" s="1">
        <v>68.598892211914063</v>
      </c>
      <c r="E12854" s="1">
        <v>1.291263222694397</v>
      </c>
      <c r="F12854" s="1">
        <v>0.18409840762615204</v>
      </c>
    </row>
    <row r="12855" spans="1:6" x14ac:dyDescent="0.2">
      <c r="A12855">
        <v>112</v>
      </c>
      <c r="B12855" t="s">
        <v>225</v>
      </c>
      <c r="C12855">
        <v>34</v>
      </c>
      <c r="D12855" s="1">
        <v>68.861968994140625</v>
      </c>
      <c r="E12855" s="1">
        <v>1.2710919380187988</v>
      </c>
      <c r="F12855" s="1">
        <v>0.18273270130157471</v>
      </c>
    </row>
    <row r="12856" spans="1:6" x14ac:dyDescent="0.2">
      <c r="A12856">
        <v>112</v>
      </c>
      <c r="B12856" t="s">
        <v>225</v>
      </c>
      <c r="C12856">
        <v>35</v>
      </c>
      <c r="D12856" s="1">
        <v>69.125038146972656</v>
      </c>
      <c r="E12856" s="1">
        <v>1.260050892829895</v>
      </c>
      <c r="F12856" s="1">
        <v>0.18094891309738159</v>
      </c>
    </row>
    <row r="12857" spans="1:6" x14ac:dyDescent="0.2">
      <c r="A12857">
        <v>112</v>
      </c>
      <c r="B12857" t="s">
        <v>225</v>
      </c>
      <c r="C12857">
        <v>36</v>
      </c>
      <c r="D12857" s="1">
        <v>69.388114929199219</v>
      </c>
      <c r="E12857" s="1">
        <v>1.2450768947601318</v>
      </c>
      <c r="F12857" s="1">
        <v>0.17891274392604828</v>
      </c>
    </row>
    <row r="12858" spans="1:6" x14ac:dyDescent="0.2">
      <c r="A12858">
        <v>112</v>
      </c>
      <c r="B12858" t="s">
        <v>225</v>
      </c>
      <c r="C12858">
        <v>37</v>
      </c>
      <c r="D12858" s="1">
        <v>69.651191711425781</v>
      </c>
      <c r="E12858" s="1">
        <v>1.2248045206069946</v>
      </c>
      <c r="F12858" s="1">
        <v>0.17689475417137146</v>
      </c>
    </row>
    <row r="12859" spans="1:6" x14ac:dyDescent="0.2">
      <c r="A12859">
        <v>112</v>
      </c>
      <c r="B12859" t="s">
        <v>225</v>
      </c>
      <c r="C12859">
        <v>38</v>
      </c>
      <c r="D12859" s="1">
        <v>69.914260864257813</v>
      </c>
      <c r="E12859" s="1">
        <v>1.2140829563140869</v>
      </c>
      <c r="F12859" s="1">
        <v>0.17525430023670197</v>
      </c>
    </row>
    <row r="12860" spans="1:6" x14ac:dyDescent="0.2">
      <c r="A12860">
        <v>112</v>
      </c>
      <c r="B12860" t="s">
        <v>225</v>
      </c>
      <c r="C12860">
        <v>39</v>
      </c>
      <c r="D12860" s="1">
        <v>70.177337646484375</v>
      </c>
      <c r="E12860" s="1">
        <v>1.2018405199050903</v>
      </c>
      <c r="F12860" s="1">
        <v>0.17431619763374329</v>
      </c>
    </row>
    <row r="12861" spans="1:6" x14ac:dyDescent="0.2">
      <c r="A12861">
        <v>112</v>
      </c>
      <c r="B12861" t="s">
        <v>225</v>
      </c>
      <c r="C12861">
        <v>40</v>
      </c>
      <c r="D12861" s="1">
        <v>70.440414428710938</v>
      </c>
      <c r="E12861" s="1">
        <v>1.1867878437042236</v>
      </c>
      <c r="F12861" s="1">
        <v>0.17419785261154175</v>
      </c>
    </row>
    <row r="12862" spans="1:6" x14ac:dyDescent="0.2">
      <c r="A12862">
        <v>112</v>
      </c>
      <c r="B12862" t="s">
        <v>225</v>
      </c>
      <c r="C12862">
        <v>41</v>
      </c>
      <c r="D12862" s="1">
        <v>70.7034912109375</v>
      </c>
      <c r="E12862" s="1">
        <v>1.1746865510940552</v>
      </c>
      <c r="F12862" s="1">
        <v>0.17471110820770264</v>
      </c>
    </row>
    <row r="12863" spans="1:6" x14ac:dyDescent="0.2">
      <c r="A12863">
        <v>112</v>
      </c>
      <c r="B12863" t="s">
        <v>225</v>
      </c>
      <c r="C12863">
        <v>42</v>
      </c>
      <c r="D12863" s="1">
        <v>70.966560363769531</v>
      </c>
      <c r="E12863" s="1">
        <v>1.1588233709335327</v>
      </c>
      <c r="F12863" s="1">
        <v>0.17541803419589996</v>
      </c>
    </row>
    <row r="12864" spans="1:6" x14ac:dyDescent="0.2">
      <c r="A12864">
        <v>112</v>
      </c>
      <c r="B12864" t="s">
        <v>225</v>
      </c>
      <c r="C12864">
        <v>43</v>
      </c>
      <c r="D12864" s="1">
        <v>71.229637145996094</v>
      </c>
      <c r="E12864" s="1">
        <v>1.1459877490997314</v>
      </c>
      <c r="F12864" s="1">
        <v>0.17583476006984711</v>
      </c>
    </row>
    <row r="12865" spans="1:6" x14ac:dyDescent="0.2">
      <c r="A12865">
        <v>112</v>
      </c>
      <c r="B12865" t="s">
        <v>225</v>
      </c>
      <c r="C12865">
        <v>44</v>
      </c>
      <c r="D12865" s="1">
        <v>71.492713928222656</v>
      </c>
      <c r="E12865" s="1">
        <v>1.1257491111755371</v>
      </c>
      <c r="F12865" s="1">
        <v>0.17564503848552704</v>
      </c>
    </row>
    <row r="12866" spans="1:6" x14ac:dyDescent="0.2">
      <c r="A12866">
        <v>112</v>
      </c>
      <c r="B12866" t="s">
        <v>225</v>
      </c>
      <c r="C12866">
        <v>45</v>
      </c>
      <c r="D12866" s="1">
        <v>71.755790710449219</v>
      </c>
      <c r="E12866" s="1">
        <v>1.1129742860794067</v>
      </c>
      <c r="F12866" s="1">
        <v>0.17480133473873138</v>
      </c>
    </row>
    <row r="12867" spans="1:6" x14ac:dyDescent="0.2">
      <c r="A12867">
        <v>112</v>
      </c>
      <c r="B12867" t="s">
        <v>225</v>
      </c>
      <c r="C12867">
        <v>46</v>
      </c>
      <c r="D12867" s="1">
        <v>72.01885986328125</v>
      </c>
      <c r="E12867" s="1">
        <v>1.1029400825500488</v>
      </c>
      <c r="F12867" s="1">
        <v>0.17347425222396851</v>
      </c>
    </row>
    <row r="12868" spans="1:6" x14ac:dyDescent="0.2">
      <c r="A12868">
        <v>112</v>
      </c>
      <c r="B12868" t="s">
        <v>225</v>
      </c>
      <c r="C12868">
        <v>47</v>
      </c>
      <c r="D12868" s="1">
        <v>72.281936645507813</v>
      </c>
      <c r="E12868" s="1">
        <v>1.0885319709777832</v>
      </c>
      <c r="F12868" s="1">
        <v>0.17192959785461426</v>
      </c>
    </row>
    <row r="12869" spans="1:6" x14ac:dyDescent="0.2">
      <c r="A12869">
        <v>112</v>
      </c>
      <c r="B12869" t="s">
        <v>225</v>
      </c>
      <c r="C12869">
        <v>48</v>
      </c>
      <c r="D12869" s="1">
        <v>72.545013427734375</v>
      </c>
      <c r="E12869" s="1">
        <v>1.0679312944412231</v>
      </c>
      <c r="F12869" s="1">
        <v>0.17042452096939087</v>
      </c>
    </row>
    <row r="12870" spans="1:6" x14ac:dyDescent="0.2">
      <c r="A12870">
        <v>112</v>
      </c>
      <c r="B12870" t="s">
        <v>225</v>
      </c>
      <c r="C12870">
        <v>49</v>
      </c>
      <c r="D12870" s="1">
        <v>72.808090209960938</v>
      </c>
      <c r="E12870" s="1">
        <v>1.0611230134963989</v>
      </c>
      <c r="F12870" s="1">
        <v>0.16917410492897034</v>
      </c>
    </row>
    <row r="12871" spans="1:6" x14ac:dyDescent="0.2">
      <c r="A12871">
        <v>112</v>
      </c>
      <c r="B12871" t="s">
        <v>225</v>
      </c>
      <c r="C12871">
        <v>50</v>
      </c>
      <c r="D12871" s="1">
        <v>73.071159362792969</v>
      </c>
      <c r="E12871" s="1">
        <v>1.0439810752868652</v>
      </c>
      <c r="F12871" s="1">
        <v>0.16834685206413269</v>
      </c>
    </row>
    <row r="12872" spans="1:6" x14ac:dyDescent="0.2">
      <c r="A12872">
        <v>112</v>
      </c>
      <c r="B12872" t="s">
        <v>225</v>
      </c>
      <c r="C12872">
        <v>51</v>
      </c>
      <c r="D12872" s="1">
        <v>73.334236145019531</v>
      </c>
      <c r="E12872" s="1">
        <v>1.0319420099258423</v>
      </c>
      <c r="F12872" s="1">
        <v>0.16808211803436279</v>
      </c>
    </row>
    <row r="12873" spans="1:6" x14ac:dyDescent="0.2">
      <c r="A12873">
        <v>112</v>
      </c>
      <c r="B12873" t="s">
        <v>225</v>
      </c>
      <c r="C12873">
        <v>52</v>
      </c>
      <c r="D12873" s="1">
        <v>73.597312927246094</v>
      </c>
      <c r="E12873" s="1">
        <v>1.0181119441986084</v>
      </c>
      <c r="F12873" s="1">
        <v>0.16850845515727997</v>
      </c>
    </row>
    <row r="12874" spans="1:6" x14ac:dyDescent="0.2">
      <c r="A12874">
        <v>112</v>
      </c>
      <c r="B12874" t="s">
        <v>225</v>
      </c>
      <c r="C12874">
        <v>53</v>
      </c>
      <c r="D12874" s="1">
        <v>73.860382080078125</v>
      </c>
      <c r="E12874" s="1">
        <v>1.0066903829574585</v>
      </c>
      <c r="F12874" s="1">
        <v>0.16977871954441071</v>
      </c>
    </row>
    <row r="12875" spans="1:6" x14ac:dyDescent="0.2">
      <c r="A12875">
        <v>112</v>
      </c>
      <c r="B12875" t="s">
        <v>225</v>
      </c>
      <c r="C12875">
        <v>54</v>
      </c>
      <c r="D12875" s="1">
        <v>74.123458862304688</v>
      </c>
      <c r="E12875" s="1">
        <v>0.98741227388381958</v>
      </c>
      <c r="F12875" s="1">
        <v>0.17209698259830475</v>
      </c>
    </row>
    <row r="12876" spans="1:6" x14ac:dyDescent="0.2">
      <c r="A12876">
        <v>112</v>
      </c>
      <c r="B12876" t="s">
        <v>225</v>
      </c>
      <c r="C12876">
        <v>55</v>
      </c>
      <c r="D12876" s="1">
        <v>74.38653564453125</v>
      </c>
      <c r="E12876" s="1">
        <v>0.97700756788253784</v>
      </c>
      <c r="F12876" s="1">
        <v>0.17568880319595337</v>
      </c>
    </row>
    <row r="12877" spans="1:6" x14ac:dyDescent="0.2">
      <c r="A12877">
        <v>112</v>
      </c>
      <c r="B12877" t="s">
        <v>225</v>
      </c>
      <c r="C12877">
        <v>56</v>
      </c>
      <c r="D12877" s="1">
        <v>74.649612426757813</v>
      </c>
      <c r="E12877" s="1">
        <v>0.96499156951904297</v>
      </c>
      <c r="F12877" s="1">
        <v>0.18073737621307373</v>
      </c>
    </row>
    <row r="12878" spans="1:6" x14ac:dyDescent="0.2">
      <c r="A12878">
        <v>112</v>
      </c>
      <c r="B12878" t="s">
        <v>225</v>
      </c>
      <c r="C12878">
        <v>57</v>
      </c>
      <c r="D12878" s="1">
        <v>74.912681579589844</v>
      </c>
      <c r="E12878" s="1">
        <v>0.95072048902511597</v>
      </c>
      <c r="F12878" s="1">
        <v>0.18736132979393005</v>
      </c>
    </row>
    <row r="12879" spans="1:6" x14ac:dyDescent="0.2">
      <c r="A12879">
        <v>112</v>
      </c>
      <c r="B12879" t="s">
        <v>225</v>
      </c>
      <c r="C12879">
        <v>58</v>
      </c>
      <c r="D12879" s="1">
        <v>75.175758361816406</v>
      </c>
      <c r="E12879" s="1">
        <v>0.93174660205841064</v>
      </c>
      <c r="F12879" s="1">
        <v>0.19571354985237122</v>
      </c>
    </row>
    <row r="12880" spans="1:6" x14ac:dyDescent="0.2">
      <c r="A12880">
        <v>112</v>
      </c>
      <c r="B12880" t="s">
        <v>225</v>
      </c>
      <c r="C12880">
        <v>59</v>
      </c>
      <c r="D12880" s="1">
        <v>75.438835144042969</v>
      </c>
      <c r="E12880" s="1">
        <v>0.915993332862854</v>
      </c>
      <c r="F12880" s="1">
        <v>0.20622120797634125</v>
      </c>
    </row>
    <row r="12881" spans="1:6" x14ac:dyDescent="0.2">
      <c r="A12881">
        <v>112</v>
      </c>
      <c r="B12881" t="s">
        <v>225</v>
      </c>
      <c r="C12881">
        <v>60</v>
      </c>
      <c r="D12881" s="1">
        <v>75.701904296875</v>
      </c>
      <c r="E12881" s="1">
        <v>0.89988946914672852</v>
      </c>
      <c r="F12881" s="1">
        <v>0.21985124051570892</v>
      </c>
    </row>
    <row r="12882" spans="1:6" x14ac:dyDescent="0.2">
      <c r="A12882">
        <v>112</v>
      </c>
      <c r="B12882" t="s">
        <v>225</v>
      </c>
      <c r="C12882">
        <v>61</v>
      </c>
      <c r="D12882" s="1">
        <v>75.964981079101563</v>
      </c>
      <c r="E12882" s="1">
        <v>0.88202059268951416</v>
      </c>
      <c r="F12882" s="1">
        <v>0.23826456069946289</v>
      </c>
    </row>
    <row r="12883" spans="1:6" x14ac:dyDescent="0.2">
      <c r="A12883">
        <v>112</v>
      </c>
      <c r="B12883" t="s">
        <v>225</v>
      </c>
      <c r="C12883">
        <v>62</v>
      </c>
      <c r="D12883" s="1">
        <v>76.228057861328125</v>
      </c>
      <c r="E12883" s="1">
        <v>0.86239296197891235</v>
      </c>
      <c r="F12883" s="1">
        <v>0.26373296976089478</v>
      </c>
    </row>
    <row r="12884" spans="1:6" x14ac:dyDescent="0.2">
      <c r="A12884">
        <v>112</v>
      </c>
      <c r="B12884" t="s">
        <v>225</v>
      </c>
      <c r="C12884">
        <v>63</v>
      </c>
      <c r="D12884" s="1">
        <v>76.491134643554688</v>
      </c>
      <c r="E12884" s="1">
        <v>0.84647494554519653</v>
      </c>
      <c r="F12884" s="1">
        <v>0.29876184463500977</v>
      </c>
    </row>
    <row r="12885" spans="1:6" x14ac:dyDescent="0.2">
      <c r="A12885">
        <v>112</v>
      </c>
      <c r="B12885" t="s">
        <v>225</v>
      </c>
      <c r="C12885">
        <v>64</v>
      </c>
      <c r="D12885" s="1">
        <v>76.75421142578125</v>
      </c>
      <c r="E12885" s="1">
        <v>0.82346028089523315</v>
      </c>
      <c r="F12885" s="1">
        <v>0.34540095925331116</v>
      </c>
    </row>
    <row r="12886" spans="1:6" x14ac:dyDescent="0.2">
      <c r="A12886">
        <v>112</v>
      </c>
      <c r="B12886" t="s">
        <v>225</v>
      </c>
      <c r="C12886">
        <v>65</v>
      </c>
      <c r="D12886" s="1">
        <v>77.017280578613281</v>
      </c>
      <c r="E12886" s="1">
        <v>0.79783833026885986</v>
      </c>
      <c r="F12886" s="1">
        <v>0.40429008007049561</v>
      </c>
    </row>
    <row r="12887" spans="1:6" x14ac:dyDescent="0.2">
      <c r="A12887">
        <v>112</v>
      </c>
      <c r="B12887" t="s">
        <v>225</v>
      </c>
      <c r="C12887">
        <v>66</v>
      </c>
      <c r="D12887" s="1">
        <v>77.280357360839844</v>
      </c>
      <c r="E12887" s="1">
        <v>0.76763337850570679</v>
      </c>
      <c r="F12887" s="1">
        <v>0.47359135746955872</v>
      </c>
    </row>
    <row r="12888" spans="1:6" x14ac:dyDescent="0.2">
      <c r="A12888">
        <v>112</v>
      </c>
      <c r="B12888" t="s">
        <v>225</v>
      </c>
      <c r="C12888">
        <v>67</v>
      </c>
      <c r="D12888" s="1">
        <v>77.543434143066406</v>
      </c>
      <c r="E12888" s="1">
        <v>0.72867506742477417</v>
      </c>
      <c r="F12888" s="1">
        <v>0.54817324876785278</v>
      </c>
    </row>
    <row r="12889" spans="1:6" x14ac:dyDescent="0.2">
      <c r="A12889">
        <v>112</v>
      </c>
      <c r="B12889" t="s">
        <v>225</v>
      </c>
      <c r="C12889">
        <v>68</v>
      </c>
      <c r="D12889" s="1">
        <v>77.806503295898438</v>
      </c>
      <c r="E12889" s="1">
        <v>0.68134522438049316</v>
      </c>
      <c r="F12889" s="1">
        <v>0.61954563856124878</v>
      </c>
    </row>
    <row r="12890" spans="1:6" x14ac:dyDescent="0.2">
      <c r="A12890">
        <v>112</v>
      </c>
      <c r="B12890" t="s">
        <v>225</v>
      </c>
      <c r="C12890">
        <v>69</v>
      </c>
      <c r="D12890" s="1">
        <v>78.069580078125</v>
      </c>
      <c r="E12890" s="1">
        <v>0.61161935329437256</v>
      </c>
      <c r="F12890" s="1">
        <v>0.67696964740753174</v>
      </c>
    </row>
    <row r="12891" spans="1:6" x14ac:dyDescent="0.2">
      <c r="A12891">
        <v>112</v>
      </c>
      <c r="B12891" t="s">
        <v>225</v>
      </c>
      <c r="C12891">
        <v>70</v>
      </c>
      <c r="D12891" s="1">
        <v>78.332656860351563</v>
      </c>
      <c r="E12891" s="1">
        <v>0.53307843208312988</v>
      </c>
      <c r="F12891" s="1">
        <v>0.70974504947662354</v>
      </c>
    </row>
    <row r="12892" spans="1:6" x14ac:dyDescent="0.2">
      <c r="A12892">
        <v>112</v>
      </c>
      <c r="B12892" t="s">
        <v>225</v>
      </c>
      <c r="C12892">
        <v>71</v>
      </c>
      <c r="D12892" s="1">
        <v>78.595733642578125</v>
      </c>
      <c r="E12892" s="1">
        <v>0.44934046268463135</v>
      </c>
      <c r="F12892" s="1">
        <v>0.71008521318435669</v>
      </c>
    </row>
    <row r="12893" spans="1:6" x14ac:dyDescent="0.2">
      <c r="A12893">
        <v>112</v>
      </c>
      <c r="B12893" t="s">
        <v>225</v>
      </c>
      <c r="C12893">
        <v>72</v>
      </c>
      <c r="D12893" s="1">
        <v>78.858802795410156</v>
      </c>
      <c r="E12893" s="1">
        <v>0.36995741724967957</v>
      </c>
      <c r="F12893" s="1">
        <v>0.67552834749221802</v>
      </c>
    </row>
    <row r="12894" spans="1:6" x14ac:dyDescent="0.2">
      <c r="A12894">
        <v>112</v>
      </c>
      <c r="B12894" t="s">
        <v>225</v>
      </c>
      <c r="C12894">
        <v>73</v>
      </c>
      <c r="D12894" s="1">
        <v>79.121879577636719</v>
      </c>
      <c r="E12894" s="1">
        <v>0.30512711405754089</v>
      </c>
      <c r="F12894" s="1">
        <v>0.60989195108413696</v>
      </c>
    </row>
    <row r="12895" spans="1:6" x14ac:dyDescent="0.2">
      <c r="A12895">
        <v>112</v>
      </c>
      <c r="B12895" t="s">
        <v>225</v>
      </c>
      <c r="C12895">
        <v>74</v>
      </c>
      <c r="D12895" s="1">
        <v>79.384956359863281</v>
      </c>
      <c r="E12895" s="1">
        <v>0.26549476385116577</v>
      </c>
      <c r="F12895" s="1">
        <v>0.52231824398040771</v>
      </c>
    </row>
    <row r="12896" spans="1:6" x14ac:dyDescent="0.2">
      <c r="A12896">
        <v>112</v>
      </c>
      <c r="B12896" t="s">
        <v>225</v>
      </c>
      <c r="C12896">
        <v>75</v>
      </c>
      <c r="D12896" s="1">
        <v>79.648025512695313</v>
      </c>
      <c r="E12896" s="1">
        <v>0.23426166176795959</v>
      </c>
      <c r="F12896" s="1">
        <v>0.42478889226913452</v>
      </c>
    </row>
    <row r="12897" spans="1:6" x14ac:dyDescent="0.2">
      <c r="A12897">
        <v>112</v>
      </c>
      <c r="B12897" t="s">
        <v>225</v>
      </c>
      <c r="C12897">
        <v>76</v>
      </c>
      <c r="D12897" s="1">
        <v>79.911102294921875</v>
      </c>
      <c r="E12897" s="1">
        <v>0.21868686378002167</v>
      </c>
      <c r="F12897" s="1">
        <v>0.32909184694290161</v>
      </c>
    </row>
    <row r="12898" spans="1:6" x14ac:dyDescent="0.2">
      <c r="A12898">
        <v>112</v>
      </c>
      <c r="B12898" t="s">
        <v>225</v>
      </c>
      <c r="C12898">
        <v>77</v>
      </c>
      <c r="D12898" s="1">
        <v>80.174179077148438</v>
      </c>
      <c r="E12898" s="1">
        <v>0.2079852819442749</v>
      </c>
      <c r="F12898" s="1">
        <v>0.24432365596294403</v>
      </c>
    </row>
    <row r="12899" spans="1:6" x14ac:dyDescent="0.2">
      <c r="A12899">
        <v>112</v>
      </c>
      <c r="B12899" t="s">
        <v>225</v>
      </c>
      <c r="C12899">
        <v>78</v>
      </c>
      <c r="D12899" s="1">
        <v>80.437255859375</v>
      </c>
      <c r="E12899" s="1">
        <v>0.20454438030719757</v>
      </c>
      <c r="F12899" s="1">
        <v>0.17562770843505859</v>
      </c>
    </row>
    <row r="12900" spans="1:6" x14ac:dyDescent="0.2">
      <c r="A12900">
        <v>112</v>
      </c>
      <c r="B12900" t="s">
        <v>225</v>
      </c>
      <c r="C12900">
        <v>79</v>
      </c>
      <c r="D12900" s="1">
        <v>80.700332641601563</v>
      </c>
      <c r="E12900" s="1">
        <v>0.2007911205291748</v>
      </c>
      <c r="F12900" s="1">
        <v>0.12426234781742096</v>
      </c>
    </row>
    <row r="12901" spans="1:6" x14ac:dyDescent="0.2">
      <c r="A12901">
        <v>112</v>
      </c>
      <c r="B12901" t="s">
        <v>225</v>
      </c>
      <c r="C12901">
        <v>80</v>
      </c>
      <c r="D12901" s="1">
        <v>80.963401794433594</v>
      </c>
      <c r="E12901" s="1">
        <v>0.19444410502910614</v>
      </c>
      <c r="F12901" s="1">
        <v>8.8600806891918182E-2</v>
      </c>
    </row>
    <row r="12902" spans="1:6" x14ac:dyDescent="0.2">
      <c r="A12902">
        <v>112</v>
      </c>
      <c r="B12902" t="s">
        <v>225</v>
      </c>
      <c r="C12902">
        <v>81</v>
      </c>
      <c r="D12902" s="1">
        <v>81.226478576660156</v>
      </c>
      <c r="E12902" s="1">
        <v>0.19327731430530548</v>
      </c>
      <c r="F12902" s="1">
        <v>6.547025591135025E-2</v>
      </c>
    </row>
    <row r="12903" spans="1:6" x14ac:dyDescent="0.2">
      <c r="A12903">
        <v>112</v>
      </c>
      <c r="B12903" t="s">
        <v>225</v>
      </c>
      <c r="C12903">
        <v>82</v>
      </c>
      <c r="D12903" s="1">
        <v>81.489547729492188</v>
      </c>
      <c r="E12903" s="1">
        <v>0.19026969373226166</v>
      </c>
      <c r="F12903" s="1">
        <v>5.1334679126739502E-2</v>
      </c>
    </row>
    <row r="12904" spans="1:6" x14ac:dyDescent="0.2">
      <c r="A12904">
        <v>112</v>
      </c>
      <c r="B12904" t="s">
        <v>225</v>
      </c>
      <c r="C12904">
        <v>83</v>
      </c>
      <c r="D12904" s="1">
        <v>81.75262451171875</v>
      </c>
      <c r="E12904" s="1">
        <v>0.18640343844890594</v>
      </c>
      <c r="F12904" s="1">
        <v>4.3068051338195801E-2</v>
      </c>
    </row>
    <row r="12905" spans="1:6" x14ac:dyDescent="0.2">
      <c r="A12905">
        <v>112</v>
      </c>
      <c r="B12905" t="s">
        <v>225</v>
      </c>
      <c r="C12905">
        <v>84</v>
      </c>
      <c r="D12905" s="1">
        <v>82.015701293945313</v>
      </c>
      <c r="E12905" s="1">
        <v>0.18559518456459045</v>
      </c>
      <c r="F12905" s="1">
        <v>3.8304410874843597E-2</v>
      </c>
    </row>
    <row r="12906" spans="1:6" x14ac:dyDescent="0.2">
      <c r="A12906">
        <v>112</v>
      </c>
      <c r="B12906" t="s">
        <v>225</v>
      </c>
      <c r="C12906">
        <v>85</v>
      </c>
      <c r="D12906" s="1">
        <v>82.278778076171875</v>
      </c>
      <c r="E12906" s="1">
        <v>0.18010856211185455</v>
      </c>
      <c r="F12906" s="1">
        <v>3.5483881831169128E-2</v>
      </c>
    </row>
    <row r="12907" spans="1:6" x14ac:dyDescent="0.2">
      <c r="A12907">
        <v>112</v>
      </c>
      <c r="B12907" t="s">
        <v>225</v>
      </c>
      <c r="C12907">
        <v>86</v>
      </c>
      <c r="D12907" s="1">
        <v>82.541854858398438</v>
      </c>
      <c r="E12907" s="1">
        <v>0.17694459855556488</v>
      </c>
      <c r="F12907" s="1">
        <v>3.3722899854183197E-2</v>
      </c>
    </row>
    <row r="12908" spans="1:6" x14ac:dyDescent="0.2">
      <c r="A12908">
        <v>112</v>
      </c>
      <c r="B12908" t="s">
        <v>225</v>
      </c>
      <c r="C12908">
        <v>87</v>
      </c>
      <c r="D12908" s="1">
        <v>82.804924011230469</v>
      </c>
      <c r="E12908" s="1">
        <v>0.17733767628669739</v>
      </c>
      <c r="F12908" s="1">
        <v>3.26039157807827E-2</v>
      </c>
    </row>
    <row r="12909" spans="1:6" x14ac:dyDescent="0.2">
      <c r="A12909">
        <v>112</v>
      </c>
      <c r="B12909" t="s">
        <v>225</v>
      </c>
      <c r="C12909">
        <v>88</v>
      </c>
      <c r="D12909" s="1">
        <v>83.068000793457031</v>
      </c>
      <c r="E12909" s="1">
        <v>0.17381340265274048</v>
      </c>
      <c r="F12909" s="1">
        <v>3.1948182731866837E-2</v>
      </c>
    </row>
    <row r="12910" spans="1:6" x14ac:dyDescent="0.2">
      <c r="A12910">
        <v>112</v>
      </c>
      <c r="B12910" t="s">
        <v>225</v>
      </c>
      <c r="C12910">
        <v>89</v>
      </c>
      <c r="D12910" s="1">
        <v>83.331077575683594</v>
      </c>
      <c r="E12910" s="1">
        <v>0.17052005231380463</v>
      </c>
      <c r="F12910" s="1">
        <v>3.1627487391233444E-2</v>
      </c>
    </row>
    <row r="12911" spans="1:6" x14ac:dyDescent="0.2">
      <c r="A12911">
        <v>112</v>
      </c>
      <c r="B12911" t="s">
        <v>225</v>
      </c>
      <c r="C12911">
        <v>90</v>
      </c>
      <c r="D12911" s="1">
        <v>83.594146728515625</v>
      </c>
      <c r="E12911" s="1">
        <v>0.16925263404846191</v>
      </c>
      <c r="F12911" s="1">
        <v>3.1461857259273529E-2</v>
      </c>
    </row>
    <row r="12912" spans="1:6" x14ac:dyDescent="0.2">
      <c r="A12912">
        <v>112</v>
      </c>
      <c r="B12912" t="s">
        <v>225</v>
      </c>
      <c r="C12912">
        <v>91</v>
      </c>
      <c r="D12912" s="1">
        <v>83.857223510742188</v>
      </c>
      <c r="E12912" s="1">
        <v>0.16589118540287018</v>
      </c>
      <c r="F12912" s="1">
        <v>3.1219607219099998E-2</v>
      </c>
    </row>
    <row r="12913" spans="1:6" x14ac:dyDescent="0.2">
      <c r="A12913">
        <v>112</v>
      </c>
      <c r="B12913" t="s">
        <v>225</v>
      </c>
      <c r="C12913">
        <v>92</v>
      </c>
      <c r="D12913" s="1">
        <v>84.12030029296875</v>
      </c>
      <c r="E12913" s="1">
        <v>0.16297189891338348</v>
      </c>
      <c r="F12913" s="1">
        <v>3.0694235116243362E-2</v>
      </c>
    </row>
    <row r="12914" spans="1:6" x14ac:dyDescent="0.2">
      <c r="A12914">
        <v>112</v>
      </c>
      <c r="B12914" t="s">
        <v>225</v>
      </c>
      <c r="C12914">
        <v>93</v>
      </c>
      <c r="D12914" s="1">
        <v>84.383377075195313</v>
      </c>
      <c r="E12914" s="1">
        <v>0.16035693883895874</v>
      </c>
      <c r="F12914" s="1">
        <v>2.9803015291690826E-2</v>
      </c>
    </row>
    <row r="12915" spans="1:6" x14ac:dyDescent="0.2">
      <c r="A12915">
        <v>112</v>
      </c>
      <c r="B12915" t="s">
        <v>225</v>
      </c>
      <c r="C12915">
        <v>94</v>
      </c>
      <c r="D12915" s="1">
        <v>84.646453857421875</v>
      </c>
      <c r="E12915" s="1">
        <v>0.1560986340045929</v>
      </c>
      <c r="F12915" s="1">
        <v>2.8640026226639748E-2</v>
      </c>
    </row>
    <row r="12916" spans="1:6" x14ac:dyDescent="0.2">
      <c r="A12916">
        <v>112</v>
      </c>
      <c r="B12916" t="s">
        <v>225</v>
      </c>
      <c r="C12916">
        <v>95</v>
      </c>
      <c r="D12916" s="1">
        <v>84.909523010253906</v>
      </c>
      <c r="E12916" s="1">
        <v>0.15588341653347015</v>
      </c>
      <c r="F12916" s="1">
        <v>2.7440132573246956E-2</v>
      </c>
    </row>
    <row r="12917" spans="1:6" x14ac:dyDescent="0.2">
      <c r="A12917">
        <v>112</v>
      </c>
      <c r="B12917" t="s">
        <v>225</v>
      </c>
      <c r="C12917">
        <v>96</v>
      </c>
      <c r="D12917" s="1">
        <v>85.172599792480469</v>
      </c>
      <c r="E12917" s="1">
        <v>0.15406231582164764</v>
      </c>
      <c r="F12917" s="1">
        <v>2.6457864791154861E-2</v>
      </c>
    </row>
    <row r="12918" spans="1:6" x14ac:dyDescent="0.2">
      <c r="A12918">
        <v>112</v>
      </c>
      <c r="B12918" t="s">
        <v>225</v>
      </c>
      <c r="C12918">
        <v>97</v>
      </c>
      <c r="D12918" s="1">
        <v>85.4356689453125</v>
      </c>
      <c r="E12918" s="1">
        <v>0.15257507562637329</v>
      </c>
      <c r="F12918" s="1">
        <v>2.5828197598457336E-2</v>
      </c>
    </row>
    <row r="12919" spans="1:6" x14ac:dyDescent="0.2">
      <c r="A12919">
        <v>112</v>
      </c>
      <c r="B12919" t="s">
        <v>225</v>
      </c>
      <c r="C12919">
        <v>98</v>
      </c>
      <c r="D12919" s="1">
        <v>85.698745727539063</v>
      </c>
      <c r="E12919" s="1">
        <v>0.15184445679187775</v>
      </c>
      <c r="F12919" s="1">
        <v>2.5493340566754341E-2</v>
      </c>
    </row>
    <row r="12920" spans="1:6" x14ac:dyDescent="0.2">
      <c r="A12920">
        <v>112</v>
      </c>
      <c r="B12920" t="s">
        <v>225</v>
      </c>
      <c r="C12920">
        <v>99</v>
      </c>
      <c r="D12920" s="1">
        <v>85.961822509765625</v>
      </c>
      <c r="E12920" s="1">
        <v>0.14606852829456329</v>
      </c>
      <c r="F12920" s="1">
        <v>2.5248020887374878E-2</v>
      </c>
    </row>
    <row r="12921" spans="1:6" x14ac:dyDescent="0.2">
      <c r="A12921">
        <v>112</v>
      </c>
      <c r="B12921" t="s">
        <v>225</v>
      </c>
      <c r="C12921">
        <v>100</v>
      </c>
      <c r="D12921" s="1">
        <v>86.224899291992188</v>
      </c>
      <c r="E12921" s="1">
        <v>0.14523503184318542</v>
      </c>
      <c r="F12921" s="1">
        <v>2.4875285103917122E-2</v>
      </c>
    </row>
    <row r="12922" spans="1:6" x14ac:dyDescent="0.2">
      <c r="A12922">
        <v>112</v>
      </c>
      <c r="B12922" t="s">
        <v>225</v>
      </c>
      <c r="C12922">
        <v>101</v>
      </c>
      <c r="D12922" s="1">
        <v>86.48797607421875</v>
      </c>
      <c r="E12922" s="1">
        <v>0.14513622224330902</v>
      </c>
      <c r="F12922" s="1">
        <v>2.4288482964038849E-2</v>
      </c>
    </row>
    <row r="12923" spans="1:6" x14ac:dyDescent="0.2">
      <c r="A12923">
        <v>112</v>
      </c>
      <c r="B12923" t="s">
        <v>225</v>
      </c>
      <c r="C12923">
        <v>102</v>
      </c>
      <c r="D12923" s="1">
        <v>86.751045227050781</v>
      </c>
      <c r="E12923" s="1">
        <v>0.13834951817989349</v>
      </c>
      <c r="F12923" s="1">
        <v>2.3593069985508919E-2</v>
      </c>
    </row>
    <row r="12924" spans="1:6" x14ac:dyDescent="0.2">
      <c r="A12924">
        <v>112</v>
      </c>
      <c r="B12924" t="s">
        <v>225</v>
      </c>
      <c r="C12924">
        <v>103</v>
      </c>
      <c r="D12924" s="1">
        <v>87.014122009277344</v>
      </c>
      <c r="E12924" s="1">
        <v>0.14005087316036224</v>
      </c>
      <c r="F12924" s="1">
        <v>2.3029221221804619E-2</v>
      </c>
    </row>
    <row r="12925" spans="1:6" x14ac:dyDescent="0.2">
      <c r="A12925">
        <v>112</v>
      </c>
      <c r="B12925" t="s">
        <v>225</v>
      </c>
      <c r="C12925">
        <v>104</v>
      </c>
      <c r="D12925" s="1">
        <v>87.277198791503906</v>
      </c>
      <c r="E12925" s="1">
        <v>0.13737906515598297</v>
      </c>
      <c r="F12925" s="1">
        <v>2.2826172411441803E-2</v>
      </c>
    </row>
    <row r="12926" spans="1:6" x14ac:dyDescent="0.2">
      <c r="A12926">
        <v>112</v>
      </c>
      <c r="B12926" t="s">
        <v>225</v>
      </c>
      <c r="C12926">
        <v>105</v>
      </c>
      <c r="D12926" s="1">
        <v>87.540267944335938</v>
      </c>
      <c r="E12926" s="1">
        <v>0.1361650675535202</v>
      </c>
      <c r="F12926" s="1">
        <v>2.304774709045887E-2</v>
      </c>
    </row>
    <row r="12927" spans="1:6" x14ac:dyDescent="0.2">
      <c r="A12927">
        <v>112</v>
      </c>
      <c r="B12927" t="s">
        <v>225</v>
      </c>
      <c r="C12927">
        <v>106</v>
      </c>
      <c r="D12927" s="1">
        <v>87.8033447265625</v>
      </c>
      <c r="E12927" s="1">
        <v>0.134287029504776</v>
      </c>
      <c r="F12927" s="1">
        <v>2.3520909249782562E-2</v>
      </c>
    </row>
    <row r="12928" spans="1:6" x14ac:dyDescent="0.2">
      <c r="A12928">
        <v>112</v>
      </c>
      <c r="B12928" t="s">
        <v>225</v>
      </c>
      <c r="C12928">
        <v>107</v>
      </c>
      <c r="D12928" s="1">
        <v>88.066421508789063</v>
      </c>
      <c r="E12928" s="1">
        <v>0.13192875683307648</v>
      </c>
      <c r="F12928" s="1">
        <v>2.3903071880340576E-2</v>
      </c>
    </row>
    <row r="12929" spans="1:6" x14ac:dyDescent="0.2">
      <c r="A12929">
        <v>112</v>
      </c>
      <c r="B12929" t="s">
        <v>225</v>
      </c>
      <c r="C12929">
        <v>108</v>
      </c>
      <c r="D12929" s="1">
        <v>88.329498291015625</v>
      </c>
      <c r="E12929" s="1">
        <v>0.12733615934848785</v>
      </c>
      <c r="F12929" s="1">
        <v>2.3866428062319756E-2</v>
      </c>
    </row>
    <row r="12930" spans="1:6" x14ac:dyDescent="0.2">
      <c r="A12930">
        <v>112</v>
      </c>
      <c r="B12930" t="s">
        <v>225</v>
      </c>
      <c r="C12930">
        <v>109</v>
      </c>
      <c r="D12930" s="1">
        <v>88.592575073242188</v>
      </c>
      <c r="E12930" s="1">
        <v>0.12587220966815948</v>
      </c>
      <c r="F12930" s="1">
        <v>2.3299029096961021E-2</v>
      </c>
    </row>
    <row r="12931" spans="1:6" x14ac:dyDescent="0.2">
      <c r="A12931">
        <v>112</v>
      </c>
      <c r="B12931" t="s">
        <v>225</v>
      </c>
      <c r="C12931">
        <v>110</v>
      </c>
      <c r="D12931" s="1">
        <v>88.855644226074219</v>
      </c>
      <c r="E12931" s="1">
        <v>0.12416373938322067</v>
      </c>
      <c r="F12931" s="1">
        <v>2.2392665967345238E-2</v>
      </c>
    </row>
    <row r="12932" spans="1:6" x14ac:dyDescent="0.2">
      <c r="A12932">
        <v>112</v>
      </c>
      <c r="B12932" t="s">
        <v>225</v>
      </c>
      <c r="C12932">
        <v>111</v>
      </c>
      <c r="D12932" s="1">
        <v>89.118721008300781</v>
      </c>
      <c r="E12932" s="1">
        <v>0.12599115073680878</v>
      </c>
      <c r="F12932" s="1">
        <v>2.1548200398683548E-2</v>
      </c>
    </row>
    <row r="12933" spans="1:6" x14ac:dyDescent="0.2">
      <c r="A12933">
        <v>112</v>
      </c>
      <c r="B12933" t="s">
        <v>225</v>
      </c>
      <c r="C12933">
        <v>112</v>
      </c>
      <c r="D12933" s="1">
        <v>89.381790161132813</v>
      </c>
      <c r="E12933" s="1">
        <v>0.12259981781244278</v>
      </c>
      <c r="F12933" s="1">
        <v>2.1144891157746315E-2</v>
      </c>
    </row>
    <row r="12934" spans="1:6" x14ac:dyDescent="0.2">
      <c r="A12934">
        <v>112</v>
      </c>
      <c r="B12934" t="s">
        <v>225</v>
      </c>
      <c r="C12934">
        <v>113</v>
      </c>
      <c r="D12934" s="1">
        <v>89.644866943359375</v>
      </c>
      <c r="E12934" s="1">
        <v>0.12136266380548477</v>
      </c>
      <c r="F12934" s="1">
        <v>2.1315516903996468E-2</v>
      </c>
    </row>
    <row r="12935" spans="1:6" x14ac:dyDescent="0.2">
      <c r="A12935">
        <v>112</v>
      </c>
      <c r="B12935" t="s">
        <v>225</v>
      </c>
      <c r="C12935">
        <v>114</v>
      </c>
      <c r="D12935" s="1">
        <v>89.907943725585938</v>
      </c>
      <c r="E12935" s="1">
        <v>0.11996173113584518</v>
      </c>
      <c r="F12935" s="1">
        <v>2.1869244053959846E-2</v>
      </c>
    </row>
    <row r="12936" spans="1:6" x14ac:dyDescent="0.2">
      <c r="A12936">
        <v>112</v>
      </c>
      <c r="B12936" t="s">
        <v>225</v>
      </c>
      <c r="C12936">
        <v>115</v>
      </c>
      <c r="D12936" s="1">
        <v>90.1710205078125</v>
      </c>
      <c r="E12936" s="1">
        <v>0.11709325760602951</v>
      </c>
      <c r="F12936" s="1">
        <v>2.2404866293072701E-2</v>
      </c>
    </row>
    <row r="12937" spans="1:6" x14ac:dyDescent="0.2">
      <c r="A12937">
        <v>112</v>
      </c>
      <c r="B12937" t="s">
        <v>225</v>
      </c>
      <c r="C12937">
        <v>116</v>
      </c>
      <c r="D12937" s="1">
        <v>90.434097290039063</v>
      </c>
      <c r="E12937" s="1">
        <v>0.11251267045736313</v>
      </c>
      <c r="F12937" s="1">
        <v>2.2537592798471451E-2</v>
      </c>
    </row>
    <row r="12938" spans="1:6" x14ac:dyDescent="0.2">
      <c r="A12938">
        <v>112</v>
      </c>
      <c r="B12938" t="s">
        <v>225</v>
      </c>
      <c r="C12938">
        <v>117</v>
      </c>
      <c r="D12938" s="1">
        <v>90.697166442871094</v>
      </c>
      <c r="E12938" s="1">
        <v>0.11168539524078369</v>
      </c>
      <c r="F12938" s="1">
        <v>2.2093195468187332E-2</v>
      </c>
    </row>
    <row r="12939" spans="1:6" x14ac:dyDescent="0.2">
      <c r="A12939">
        <v>112</v>
      </c>
      <c r="B12939" t="s">
        <v>225</v>
      </c>
      <c r="C12939">
        <v>118</v>
      </c>
      <c r="D12939" s="1">
        <v>90.960243225097656</v>
      </c>
      <c r="E12939" s="1">
        <v>0.11280059814453125</v>
      </c>
      <c r="F12939" s="1">
        <v>2.1156985312700272E-2</v>
      </c>
    </row>
    <row r="12940" spans="1:6" x14ac:dyDescent="0.2">
      <c r="A12940">
        <v>112</v>
      </c>
      <c r="B12940" t="s">
        <v>225</v>
      </c>
      <c r="C12940">
        <v>119</v>
      </c>
      <c r="D12940" s="1">
        <v>91.223312377929688</v>
      </c>
      <c r="E12940" s="1">
        <v>0.10937923938035965</v>
      </c>
      <c r="F12940" s="1">
        <v>1.9970955327153206E-2</v>
      </c>
    </row>
    <row r="12941" spans="1:6" x14ac:dyDescent="0.2">
      <c r="A12941">
        <v>112</v>
      </c>
      <c r="B12941" t="s">
        <v>225</v>
      </c>
      <c r="C12941">
        <v>120</v>
      </c>
      <c r="D12941" s="1">
        <v>91.48638916015625</v>
      </c>
      <c r="E12941" s="1">
        <v>0.10806793719530106</v>
      </c>
      <c r="F12941" s="1">
        <v>1.8771149218082428E-2</v>
      </c>
    </row>
    <row r="12942" spans="1:6" x14ac:dyDescent="0.2">
      <c r="A12942">
        <v>112</v>
      </c>
      <c r="B12942" t="s">
        <v>225</v>
      </c>
      <c r="C12942">
        <v>121</v>
      </c>
      <c r="D12942" s="1">
        <v>91.749465942382813</v>
      </c>
      <c r="E12942" s="1">
        <v>0.10760644823312759</v>
      </c>
      <c r="F12942" s="1">
        <v>1.7685886472463608E-2</v>
      </c>
    </row>
    <row r="12943" spans="1:6" x14ac:dyDescent="0.2">
      <c r="A12943">
        <v>112</v>
      </c>
      <c r="B12943" t="s">
        <v>225</v>
      </c>
      <c r="C12943">
        <v>122</v>
      </c>
      <c r="D12943" s="1">
        <v>92.012542724609375</v>
      </c>
      <c r="E12943" s="1">
        <v>0.10595422983169556</v>
      </c>
      <c r="F12943" s="1">
        <v>1.6748474910855293E-2</v>
      </c>
    </row>
    <row r="12944" spans="1:6" x14ac:dyDescent="0.2">
      <c r="A12944">
        <v>112</v>
      </c>
      <c r="B12944" t="s">
        <v>225</v>
      </c>
      <c r="C12944">
        <v>123</v>
      </c>
      <c r="D12944" s="1">
        <v>92.275619506835938</v>
      </c>
      <c r="E12944" s="1">
        <v>0.10190322250127792</v>
      </c>
      <c r="F12944" s="1">
        <v>1.5984255820512772E-2</v>
      </c>
    </row>
    <row r="12945" spans="1:6" x14ac:dyDescent="0.2">
      <c r="A12945">
        <v>112</v>
      </c>
      <c r="B12945" t="s">
        <v>225</v>
      </c>
      <c r="C12945">
        <v>124</v>
      </c>
      <c r="D12945" s="1">
        <v>92.5386962890625</v>
      </c>
      <c r="E12945" s="1">
        <v>0.10421895980834961</v>
      </c>
      <c r="F12945" s="1">
        <v>1.5476686879992485E-2</v>
      </c>
    </row>
    <row r="12946" spans="1:6" x14ac:dyDescent="0.2">
      <c r="A12946">
        <v>112</v>
      </c>
      <c r="B12946" t="s">
        <v>225</v>
      </c>
      <c r="C12946">
        <v>125</v>
      </c>
      <c r="D12946" s="1">
        <v>92.801765441894531</v>
      </c>
      <c r="E12946" s="1">
        <v>0.10374809056520462</v>
      </c>
      <c r="F12946" s="1">
        <v>1.5348605811595917E-2</v>
      </c>
    </row>
    <row r="12947" spans="1:6" x14ac:dyDescent="0.2">
      <c r="A12947">
        <v>112</v>
      </c>
      <c r="B12947" t="s">
        <v>225</v>
      </c>
      <c r="C12947">
        <v>126</v>
      </c>
      <c r="D12947" s="1">
        <v>93.064842224121094</v>
      </c>
      <c r="E12947" s="1">
        <v>0.10051279515028</v>
      </c>
      <c r="F12947" s="1">
        <v>1.5667444095015526E-2</v>
      </c>
    </row>
    <row r="12948" spans="1:6" x14ac:dyDescent="0.2">
      <c r="A12948">
        <v>112</v>
      </c>
      <c r="B12948" t="s">
        <v>225</v>
      </c>
      <c r="C12948">
        <v>127</v>
      </c>
      <c r="D12948" s="1">
        <v>93.327911376953125</v>
      </c>
      <c r="E12948" s="1">
        <v>0.10026626288890839</v>
      </c>
      <c r="F12948" s="1">
        <v>1.6343167051672935E-2</v>
      </c>
    </row>
    <row r="12949" spans="1:6" x14ac:dyDescent="0.2">
      <c r="A12949">
        <v>112</v>
      </c>
      <c r="B12949" t="s">
        <v>225</v>
      </c>
      <c r="C12949">
        <v>128</v>
      </c>
      <c r="D12949" s="1">
        <v>93.590988159179688</v>
      </c>
      <c r="E12949" s="1">
        <v>9.8451666533946991E-2</v>
      </c>
      <c r="F12949" s="1">
        <v>1.7087748274207115E-2</v>
      </c>
    </row>
    <row r="12950" spans="1:6" x14ac:dyDescent="0.2">
      <c r="A12950">
        <v>112</v>
      </c>
      <c r="B12950" t="s">
        <v>225</v>
      </c>
      <c r="C12950">
        <v>129</v>
      </c>
      <c r="D12950" s="1">
        <v>93.85406494140625</v>
      </c>
      <c r="E12950" s="1">
        <v>9.617064893245697E-2</v>
      </c>
      <c r="F12950" s="1">
        <v>1.7466135323047638E-2</v>
      </c>
    </row>
    <row r="12951" spans="1:6" x14ac:dyDescent="0.2">
      <c r="A12951">
        <v>112</v>
      </c>
      <c r="B12951" t="s">
        <v>225</v>
      </c>
      <c r="C12951">
        <v>130</v>
      </c>
      <c r="D12951" s="1">
        <v>94.117141723632813</v>
      </c>
      <c r="E12951" s="1">
        <v>9.5475658774375916E-2</v>
      </c>
      <c r="F12951" s="1">
        <v>1.7028503119945526E-2</v>
      </c>
    </row>
    <row r="12952" spans="1:6" x14ac:dyDescent="0.2">
      <c r="A12952">
        <v>112</v>
      </c>
      <c r="B12952" t="s">
        <v>225</v>
      </c>
      <c r="C12952">
        <v>131</v>
      </c>
      <c r="D12952" s="1">
        <v>94.380218505859375</v>
      </c>
      <c r="E12952" s="1">
        <v>9.1397002339363098E-2</v>
      </c>
      <c r="F12952" s="1">
        <v>1.5484879724681377E-2</v>
      </c>
    </row>
    <row r="12953" spans="1:6" x14ac:dyDescent="0.2">
      <c r="A12953">
        <v>112</v>
      </c>
      <c r="B12953" t="s">
        <v>225</v>
      </c>
      <c r="C12953">
        <v>132</v>
      </c>
      <c r="D12953" s="1">
        <v>94.643287658691406</v>
      </c>
      <c r="E12953" s="1">
        <v>8.9814111590385437E-2</v>
      </c>
      <c r="F12953" s="1">
        <v>1.2854075990617275E-2</v>
      </c>
    </row>
    <row r="12954" spans="1:6" x14ac:dyDescent="0.2">
      <c r="A12954">
        <v>112</v>
      </c>
      <c r="B12954" t="s">
        <v>225</v>
      </c>
      <c r="C12954">
        <v>133</v>
      </c>
      <c r="D12954" s="1">
        <v>94.906364440917969</v>
      </c>
      <c r="E12954" s="1">
        <v>8.9599423110485077E-2</v>
      </c>
      <c r="F12954" s="1">
        <v>9.5055596902966499E-3</v>
      </c>
    </row>
    <row r="12955" spans="1:6" x14ac:dyDescent="0.2">
      <c r="A12955">
        <v>113</v>
      </c>
      <c r="B12955" t="s">
        <v>228</v>
      </c>
      <c r="C12955">
        <v>1</v>
      </c>
      <c r="D12955" s="1">
        <v>60.180500030517578</v>
      </c>
      <c r="E12955" s="1">
        <v>1.8807905912399292</v>
      </c>
      <c r="F12955" s="1">
        <v>0.19416221976280212</v>
      </c>
    </row>
    <row r="12956" spans="1:6" x14ac:dyDescent="0.2">
      <c r="A12956">
        <v>113</v>
      </c>
      <c r="B12956" t="s">
        <v>228</v>
      </c>
      <c r="C12956">
        <v>2</v>
      </c>
      <c r="D12956" s="1">
        <v>60.443572998046875</v>
      </c>
      <c r="E12956" s="1">
        <v>1.8586862087249756</v>
      </c>
      <c r="F12956" s="1">
        <v>0.19384104013442993</v>
      </c>
    </row>
    <row r="12957" spans="1:6" x14ac:dyDescent="0.2">
      <c r="A12957">
        <v>113</v>
      </c>
      <c r="B12957" t="s">
        <v>228</v>
      </c>
      <c r="C12957">
        <v>3</v>
      </c>
      <c r="D12957" s="1">
        <v>60.706649780273438</v>
      </c>
      <c r="E12957" s="1">
        <v>1.8532726764678955</v>
      </c>
      <c r="F12957" s="1">
        <v>0.19267338514328003</v>
      </c>
    </row>
    <row r="12958" spans="1:6" x14ac:dyDescent="0.2">
      <c r="A12958">
        <v>113</v>
      </c>
      <c r="B12958" t="s">
        <v>228</v>
      </c>
      <c r="C12958">
        <v>4</v>
      </c>
      <c r="D12958" s="1">
        <v>60.969722747802734</v>
      </c>
      <c r="E12958" s="1">
        <v>1.8321976661682129</v>
      </c>
      <c r="F12958" s="1">
        <v>0.19086113572120667</v>
      </c>
    </row>
    <row r="12959" spans="1:6" x14ac:dyDescent="0.2">
      <c r="A12959">
        <v>113</v>
      </c>
      <c r="B12959" t="s">
        <v>228</v>
      </c>
      <c r="C12959">
        <v>5</v>
      </c>
      <c r="D12959" s="1">
        <v>61.232799530029297</v>
      </c>
      <c r="E12959" s="1">
        <v>1.8121730089187622</v>
      </c>
      <c r="F12959" s="1">
        <v>0.18901786208152771</v>
      </c>
    </row>
    <row r="12960" spans="1:6" x14ac:dyDescent="0.2">
      <c r="A12960">
        <v>113</v>
      </c>
      <c r="B12960" t="s">
        <v>228</v>
      </c>
      <c r="C12960">
        <v>6</v>
      </c>
      <c r="D12960" s="1">
        <v>61.495872497558594</v>
      </c>
      <c r="E12960" s="1">
        <v>1.8027853965759277</v>
      </c>
      <c r="F12960" s="1">
        <v>0.18793122470378876</v>
      </c>
    </row>
    <row r="12961" spans="1:6" x14ac:dyDescent="0.2">
      <c r="A12961">
        <v>113</v>
      </c>
      <c r="B12961" t="s">
        <v>228</v>
      </c>
      <c r="C12961">
        <v>7</v>
      </c>
      <c r="D12961" s="1">
        <v>61.758949279785156</v>
      </c>
      <c r="E12961" s="1">
        <v>1.791164755821228</v>
      </c>
      <c r="F12961" s="1">
        <v>0.18822972476482391</v>
      </c>
    </row>
    <row r="12962" spans="1:6" x14ac:dyDescent="0.2">
      <c r="A12962">
        <v>113</v>
      </c>
      <c r="B12962" t="s">
        <v>228</v>
      </c>
      <c r="C12962">
        <v>8</v>
      </c>
      <c r="D12962" s="1">
        <v>62.022022247314453</v>
      </c>
      <c r="E12962" s="1">
        <v>1.7738441228866577</v>
      </c>
      <c r="F12962" s="1">
        <v>0.19012162089347839</v>
      </c>
    </row>
    <row r="12963" spans="1:6" x14ac:dyDescent="0.2">
      <c r="A12963">
        <v>113</v>
      </c>
      <c r="B12963" t="s">
        <v>228</v>
      </c>
      <c r="C12963">
        <v>9</v>
      </c>
      <c r="D12963" s="1">
        <v>62.285099029541016</v>
      </c>
      <c r="E12963" s="1">
        <v>1.7580230236053467</v>
      </c>
      <c r="F12963" s="1">
        <v>0.19333483278751373</v>
      </c>
    </row>
    <row r="12964" spans="1:6" x14ac:dyDescent="0.2">
      <c r="A12964">
        <v>113</v>
      </c>
      <c r="B12964" t="s">
        <v>228</v>
      </c>
      <c r="C12964">
        <v>10</v>
      </c>
      <c r="D12964" s="1">
        <v>62.548171997070313</v>
      </c>
      <c r="E12964" s="1">
        <v>1.7376738786697388</v>
      </c>
      <c r="F12964" s="1">
        <v>0.19720736145973206</v>
      </c>
    </row>
    <row r="12965" spans="1:6" x14ac:dyDescent="0.2">
      <c r="A12965">
        <v>113</v>
      </c>
      <c r="B12965" t="s">
        <v>228</v>
      </c>
      <c r="C12965">
        <v>11</v>
      </c>
      <c r="D12965" s="1">
        <v>62.811248779296875</v>
      </c>
      <c r="E12965" s="1">
        <v>1.7259402275085449</v>
      </c>
      <c r="F12965" s="1">
        <v>0.20085366070270538</v>
      </c>
    </row>
    <row r="12966" spans="1:6" x14ac:dyDescent="0.2">
      <c r="A12966">
        <v>113</v>
      </c>
      <c r="B12966" t="s">
        <v>228</v>
      </c>
      <c r="C12966">
        <v>12</v>
      </c>
      <c r="D12966" s="1">
        <v>63.074321746826172</v>
      </c>
      <c r="E12966" s="1">
        <v>1.7154797315597534</v>
      </c>
      <c r="F12966" s="1">
        <v>0.20337516069412231</v>
      </c>
    </row>
    <row r="12967" spans="1:6" x14ac:dyDescent="0.2">
      <c r="A12967">
        <v>113</v>
      </c>
      <c r="B12967" t="s">
        <v>228</v>
      </c>
      <c r="C12967">
        <v>13</v>
      </c>
      <c r="D12967" s="1">
        <v>63.337394714355469</v>
      </c>
      <c r="E12967" s="1">
        <v>1.6854143142700195</v>
      </c>
      <c r="F12967" s="1">
        <v>0.20412802696228027</v>
      </c>
    </row>
    <row r="12968" spans="1:6" x14ac:dyDescent="0.2">
      <c r="A12968">
        <v>113</v>
      </c>
      <c r="B12968" t="s">
        <v>228</v>
      </c>
      <c r="C12968">
        <v>14</v>
      </c>
      <c r="D12968" s="1">
        <v>63.600471496582031</v>
      </c>
      <c r="E12968" s="1">
        <v>1.6689281463623047</v>
      </c>
      <c r="F12968" s="1">
        <v>0.20299848914146423</v>
      </c>
    </row>
    <row r="12969" spans="1:6" x14ac:dyDescent="0.2">
      <c r="A12969">
        <v>113</v>
      </c>
      <c r="B12969" t="s">
        <v>228</v>
      </c>
      <c r="C12969">
        <v>15</v>
      </c>
      <c r="D12969" s="1">
        <v>63.863544464111328</v>
      </c>
      <c r="E12969" s="1">
        <v>1.6511833667755127</v>
      </c>
      <c r="F12969" s="1">
        <v>0.20052790641784668</v>
      </c>
    </row>
    <row r="12970" spans="1:6" x14ac:dyDescent="0.2">
      <c r="A12970">
        <v>113</v>
      </c>
      <c r="B12970" t="s">
        <v>228</v>
      </c>
      <c r="C12970">
        <v>16</v>
      </c>
      <c r="D12970" s="1">
        <v>64.126617431640625</v>
      </c>
      <c r="E12970" s="1">
        <v>1.6364395618438721</v>
      </c>
      <c r="F12970" s="1">
        <v>0.19774965941905975</v>
      </c>
    </row>
    <row r="12971" spans="1:6" x14ac:dyDescent="0.2">
      <c r="A12971">
        <v>113</v>
      </c>
      <c r="B12971" t="s">
        <v>228</v>
      </c>
      <c r="C12971">
        <v>17</v>
      </c>
      <c r="D12971" s="1">
        <v>64.389694213867188</v>
      </c>
      <c r="E12971" s="1">
        <v>1.619486927986145</v>
      </c>
      <c r="F12971" s="1">
        <v>0.19578006863594055</v>
      </c>
    </row>
    <row r="12972" spans="1:6" x14ac:dyDescent="0.2">
      <c r="A12972">
        <v>113</v>
      </c>
      <c r="B12972" t="s">
        <v>228</v>
      </c>
      <c r="C12972">
        <v>18</v>
      </c>
      <c r="D12972" s="1">
        <v>64.65277099609375</v>
      </c>
      <c r="E12972" s="1">
        <v>1.6101920604705811</v>
      </c>
      <c r="F12972" s="1">
        <v>0.19536212086677551</v>
      </c>
    </row>
    <row r="12973" spans="1:6" x14ac:dyDescent="0.2">
      <c r="A12973">
        <v>113</v>
      </c>
      <c r="B12973" t="s">
        <v>228</v>
      </c>
      <c r="C12973">
        <v>19</v>
      </c>
      <c r="D12973" s="1">
        <v>64.915847778320313</v>
      </c>
      <c r="E12973" s="1">
        <v>1.5909744501113892</v>
      </c>
      <c r="F12973" s="1">
        <v>0.19661273062229156</v>
      </c>
    </row>
    <row r="12974" spans="1:6" x14ac:dyDescent="0.2">
      <c r="A12974">
        <v>113</v>
      </c>
      <c r="B12974" t="s">
        <v>228</v>
      </c>
      <c r="C12974">
        <v>20</v>
      </c>
      <c r="D12974" s="1">
        <v>65.178916931152344</v>
      </c>
      <c r="E12974" s="1">
        <v>1.5745633840560913</v>
      </c>
      <c r="F12974" s="1">
        <v>0.19906681776046753</v>
      </c>
    </row>
    <row r="12975" spans="1:6" x14ac:dyDescent="0.2">
      <c r="A12975">
        <v>113</v>
      </c>
      <c r="B12975" t="s">
        <v>228</v>
      </c>
      <c r="C12975">
        <v>21</v>
      </c>
      <c r="D12975" s="1">
        <v>65.441993713378906</v>
      </c>
      <c r="E12975" s="1">
        <v>1.5600208044052124</v>
      </c>
      <c r="F12975" s="1">
        <v>0.20196107029914856</v>
      </c>
    </row>
    <row r="12976" spans="1:6" x14ac:dyDescent="0.2">
      <c r="A12976">
        <v>113</v>
      </c>
      <c r="B12976" t="s">
        <v>228</v>
      </c>
      <c r="C12976">
        <v>22</v>
      </c>
      <c r="D12976" s="1">
        <v>65.705070495605469</v>
      </c>
      <c r="E12976" s="1">
        <v>1.5405826568603516</v>
      </c>
      <c r="F12976" s="1">
        <v>0.20456913113594055</v>
      </c>
    </row>
    <row r="12977" spans="1:6" x14ac:dyDescent="0.2">
      <c r="A12977">
        <v>113</v>
      </c>
      <c r="B12977" t="s">
        <v>228</v>
      </c>
      <c r="C12977">
        <v>23</v>
      </c>
      <c r="D12977" s="1">
        <v>65.9681396484375</v>
      </c>
      <c r="E12977" s="1">
        <v>1.5202916860580444</v>
      </c>
      <c r="F12977" s="1">
        <v>0.20641429722309113</v>
      </c>
    </row>
    <row r="12978" spans="1:6" x14ac:dyDescent="0.2">
      <c r="A12978">
        <v>113</v>
      </c>
      <c r="B12978" t="s">
        <v>228</v>
      </c>
      <c r="C12978">
        <v>24</v>
      </c>
      <c r="D12978" s="1">
        <v>66.231216430664063</v>
      </c>
      <c r="E12978" s="1">
        <v>1.5031063556671143</v>
      </c>
      <c r="F12978" s="1">
        <v>0.2072853296995163</v>
      </c>
    </row>
    <row r="12979" spans="1:6" x14ac:dyDescent="0.2">
      <c r="A12979">
        <v>113</v>
      </c>
      <c r="B12979" t="s">
        <v>228</v>
      </c>
      <c r="C12979">
        <v>25</v>
      </c>
      <c r="D12979" s="1">
        <v>66.494293212890625</v>
      </c>
      <c r="E12979" s="1">
        <v>1.4910532236099243</v>
      </c>
      <c r="F12979" s="1">
        <v>0.20713675022125244</v>
      </c>
    </row>
    <row r="12980" spans="1:6" x14ac:dyDescent="0.2">
      <c r="A12980">
        <v>113</v>
      </c>
      <c r="B12980" t="s">
        <v>228</v>
      </c>
      <c r="C12980">
        <v>26</v>
      </c>
      <c r="D12980" s="1">
        <v>66.757369995117188</v>
      </c>
      <c r="E12980" s="1">
        <v>1.4710139036178589</v>
      </c>
      <c r="F12980" s="1">
        <v>0.2059960812330246</v>
      </c>
    </row>
    <row r="12981" spans="1:6" x14ac:dyDescent="0.2">
      <c r="A12981">
        <v>113</v>
      </c>
      <c r="B12981" t="s">
        <v>228</v>
      </c>
      <c r="C12981">
        <v>27</v>
      </c>
      <c r="D12981" s="1">
        <v>67.02044677734375</v>
      </c>
      <c r="E12981" s="1">
        <v>1.4508532285690308</v>
      </c>
      <c r="F12981" s="1">
        <v>0.20397031307220459</v>
      </c>
    </row>
    <row r="12982" spans="1:6" x14ac:dyDescent="0.2">
      <c r="A12982">
        <v>113</v>
      </c>
      <c r="B12982" t="s">
        <v>228</v>
      </c>
      <c r="C12982">
        <v>28</v>
      </c>
      <c r="D12982" s="1">
        <v>67.283515930175781</v>
      </c>
      <c r="E12982" s="1">
        <v>1.4337060451507568</v>
      </c>
      <c r="F12982" s="1">
        <v>0.20130933821201324</v>
      </c>
    </row>
    <row r="12983" spans="1:6" x14ac:dyDescent="0.2">
      <c r="A12983">
        <v>113</v>
      </c>
      <c r="B12983" t="s">
        <v>228</v>
      </c>
      <c r="C12983">
        <v>29</v>
      </c>
      <c r="D12983" s="1">
        <v>67.546592712402344</v>
      </c>
      <c r="E12983" s="1">
        <v>1.4175329208374023</v>
      </c>
      <c r="F12983" s="1">
        <v>0.19842489063739777</v>
      </c>
    </row>
    <row r="12984" spans="1:6" x14ac:dyDescent="0.2">
      <c r="A12984">
        <v>113</v>
      </c>
      <c r="B12984" t="s">
        <v>228</v>
      </c>
      <c r="C12984">
        <v>30</v>
      </c>
      <c r="D12984" s="1">
        <v>67.809669494628906</v>
      </c>
      <c r="E12984" s="1">
        <v>1.4019454717636108</v>
      </c>
      <c r="F12984" s="1">
        <v>0.1957884281873703</v>
      </c>
    </row>
    <row r="12985" spans="1:6" x14ac:dyDescent="0.2">
      <c r="A12985">
        <v>113</v>
      </c>
      <c r="B12985" t="s">
        <v>228</v>
      </c>
      <c r="C12985">
        <v>31</v>
      </c>
      <c r="D12985" s="1">
        <v>68.072738647460938</v>
      </c>
      <c r="E12985" s="1">
        <v>1.3903177976608276</v>
      </c>
      <c r="F12985" s="1">
        <v>0.1937851756811142</v>
      </c>
    </row>
    <row r="12986" spans="1:6" x14ac:dyDescent="0.2">
      <c r="A12986">
        <v>113</v>
      </c>
      <c r="B12986" t="s">
        <v>228</v>
      </c>
      <c r="C12986">
        <v>32</v>
      </c>
      <c r="D12986" s="1">
        <v>68.3358154296875</v>
      </c>
      <c r="E12986" s="1">
        <v>1.3708418607711792</v>
      </c>
      <c r="F12986" s="1">
        <v>0.1926225870847702</v>
      </c>
    </row>
    <row r="12987" spans="1:6" x14ac:dyDescent="0.2">
      <c r="A12987">
        <v>113</v>
      </c>
      <c r="B12987" t="s">
        <v>228</v>
      </c>
      <c r="C12987">
        <v>33</v>
      </c>
      <c r="D12987" s="1">
        <v>68.598892211914063</v>
      </c>
      <c r="E12987" s="1">
        <v>1.3531304597854614</v>
      </c>
      <c r="F12987" s="1">
        <v>0.19232983887195587</v>
      </c>
    </row>
    <row r="12988" spans="1:6" x14ac:dyDescent="0.2">
      <c r="A12988">
        <v>113</v>
      </c>
      <c r="B12988" t="s">
        <v>228</v>
      </c>
      <c r="C12988">
        <v>34</v>
      </c>
      <c r="D12988" s="1">
        <v>68.861968994140625</v>
      </c>
      <c r="E12988" s="1">
        <v>1.3412389755249023</v>
      </c>
      <c r="F12988" s="1">
        <v>0.19279751181602478</v>
      </c>
    </row>
    <row r="12989" spans="1:6" x14ac:dyDescent="0.2">
      <c r="A12989">
        <v>113</v>
      </c>
      <c r="B12989" t="s">
        <v>228</v>
      </c>
      <c r="C12989">
        <v>35</v>
      </c>
      <c r="D12989" s="1">
        <v>69.125038146972656</v>
      </c>
      <c r="E12989" s="1">
        <v>1.321431040763855</v>
      </c>
      <c r="F12989" s="1">
        <v>0.19377776980400085</v>
      </c>
    </row>
    <row r="12990" spans="1:6" x14ac:dyDescent="0.2">
      <c r="A12990">
        <v>113</v>
      </c>
      <c r="B12990" t="s">
        <v>228</v>
      </c>
      <c r="C12990">
        <v>36</v>
      </c>
      <c r="D12990" s="1">
        <v>69.388114929199219</v>
      </c>
      <c r="E12990" s="1">
        <v>1.3108905553817749</v>
      </c>
      <c r="F12990" s="1">
        <v>0.19486743211746216</v>
      </c>
    </row>
    <row r="12991" spans="1:6" x14ac:dyDescent="0.2">
      <c r="A12991">
        <v>113</v>
      </c>
      <c r="B12991" t="s">
        <v>228</v>
      </c>
      <c r="C12991">
        <v>37</v>
      </c>
      <c r="D12991" s="1">
        <v>69.651191711425781</v>
      </c>
      <c r="E12991" s="1">
        <v>1.2928814888000488</v>
      </c>
      <c r="F12991" s="1">
        <v>0.19558031857013702</v>
      </c>
    </row>
    <row r="12992" spans="1:6" x14ac:dyDescent="0.2">
      <c r="A12992">
        <v>113</v>
      </c>
      <c r="B12992" t="s">
        <v>228</v>
      </c>
      <c r="C12992">
        <v>38</v>
      </c>
      <c r="D12992" s="1">
        <v>69.914260864257813</v>
      </c>
      <c r="E12992" s="1">
        <v>1.2715598344802856</v>
      </c>
      <c r="F12992" s="1">
        <v>0.19550891220569611</v>
      </c>
    </row>
    <row r="12993" spans="1:6" x14ac:dyDescent="0.2">
      <c r="A12993">
        <v>113</v>
      </c>
      <c r="B12993" t="s">
        <v>228</v>
      </c>
      <c r="C12993">
        <v>39</v>
      </c>
      <c r="D12993" s="1">
        <v>70.177337646484375</v>
      </c>
      <c r="E12993" s="1">
        <v>1.2538121938705444</v>
      </c>
      <c r="F12993" s="1">
        <v>0.19452378153800964</v>
      </c>
    </row>
    <row r="12994" spans="1:6" x14ac:dyDescent="0.2">
      <c r="A12994">
        <v>113</v>
      </c>
      <c r="B12994" t="s">
        <v>228</v>
      </c>
      <c r="C12994">
        <v>40</v>
      </c>
      <c r="D12994" s="1">
        <v>70.440414428710938</v>
      </c>
      <c r="E12994" s="1">
        <v>1.2408117055892944</v>
      </c>
      <c r="F12994" s="1">
        <v>0.19283832609653473</v>
      </c>
    </row>
    <row r="12995" spans="1:6" x14ac:dyDescent="0.2">
      <c r="A12995">
        <v>113</v>
      </c>
      <c r="B12995" t="s">
        <v>228</v>
      </c>
      <c r="C12995">
        <v>41</v>
      </c>
      <c r="D12995" s="1">
        <v>70.7034912109375</v>
      </c>
      <c r="E12995" s="1">
        <v>1.2238372564315796</v>
      </c>
      <c r="F12995" s="1">
        <v>0.1908842921257019</v>
      </c>
    </row>
    <row r="12996" spans="1:6" x14ac:dyDescent="0.2">
      <c r="A12996">
        <v>113</v>
      </c>
      <c r="B12996" t="s">
        <v>228</v>
      </c>
      <c r="C12996">
        <v>42</v>
      </c>
      <c r="D12996" s="1">
        <v>70.966560363769531</v>
      </c>
      <c r="E12996" s="1">
        <v>1.2105584144592285</v>
      </c>
      <c r="F12996" s="1">
        <v>0.18907061219215393</v>
      </c>
    </row>
    <row r="12997" spans="1:6" x14ac:dyDescent="0.2">
      <c r="A12997">
        <v>113</v>
      </c>
      <c r="B12997" t="s">
        <v>228</v>
      </c>
      <c r="C12997">
        <v>43</v>
      </c>
      <c r="D12997" s="1">
        <v>71.229637145996094</v>
      </c>
      <c r="E12997" s="1">
        <v>1.1951745748519897</v>
      </c>
      <c r="F12997" s="1">
        <v>0.18760277330875397</v>
      </c>
    </row>
    <row r="12998" spans="1:6" x14ac:dyDescent="0.2">
      <c r="A12998">
        <v>113</v>
      </c>
      <c r="B12998" t="s">
        <v>228</v>
      </c>
      <c r="C12998">
        <v>44</v>
      </c>
      <c r="D12998" s="1">
        <v>71.492713928222656</v>
      </c>
      <c r="E12998" s="1">
        <v>1.1770336627960205</v>
      </c>
      <c r="F12998" s="1">
        <v>0.18645121157169342</v>
      </c>
    </row>
    <row r="12999" spans="1:6" x14ac:dyDescent="0.2">
      <c r="A12999">
        <v>113</v>
      </c>
      <c r="B12999" t="s">
        <v>228</v>
      </c>
      <c r="C12999">
        <v>45</v>
      </c>
      <c r="D12999" s="1">
        <v>71.755790710449219</v>
      </c>
      <c r="E12999" s="1">
        <v>1.163790225982666</v>
      </c>
      <c r="F12999" s="1">
        <v>0.18545931577682495</v>
      </c>
    </row>
    <row r="13000" spans="1:6" x14ac:dyDescent="0.2">
      <c r="A13000">
        <v>113</v>
      </c>
      <c r="B13000" t="s">
        <v>228</v>
      </c>
      <c r="C13000">
        <v>46</v>
      </c>
      <c r="D13000" s="1">
        <v>72.01885986328125</v>
      </c>
      <c r="E13000" s="1">
        <v>1.147216796875</v>
      </c>
      <c r="F13000" s="1">
        <v>0.18449468910694122</v>
      </c>
    </row>
    <row r="13001" spans="1:6" x14ac:dyDescent="0.2">
      <c r="A13001">
        <v>113</v>
      </c>
      <c r="B13001" t="s">
        <v>228</v>
      </c>
      <c r="C13001">
        <v>47</v>
      </c>
      <c r="D13001" s="1">
        <v>72.281936645507813</v>
      </c>
      <c r="E13001" s="1">
        <v>1.1317520141601563</v>
      </c>
      <c r="F13001" s="1">
        <v>0.18354223668575287</v>
      </c>
    </row>
    <row r="13002" spans="1:6" x14ac:dyDescent="0.2">
      <c r="A13002">
        <v>113</v>
      </c>
      <c r="B13002" t="s">
        <v>228</v>
      </c>
      <c r="C13002">
        <v>48</v>
      </c>
      <c r="D13002" s="1">
        <v>72.545013427734375</v>
      </c>
      <c r="E13002" s="1">
        <v>1.1165276765823364</v>
      </c>
      <c r="F13002" s="1">
        <v>0.1827148050069809</v>
      </c>
    </row>
    <row r="13003" spans="1:6" x14ac:dyDescent="0.2">
      <c r="A13003">
        <v>113</v>
      </c>
      <c r="B13003" t="s">
        <v>228</v>
      </c>
      <c r="C13003">
        <v>49</v>
      </c>
      <c r="D13003" s="1">
        <v>72.808090209960938</v>
      </c>
      <c r="E13003" s="1">
        <v>1.103100061416626</v>
      </c>
      <c r="F13003" s="1">
        <v>0.18219545483589172</v>
      </c>
    </row>
    <row r="13004" spans="1:6" x14ac:dyDescent="0.2">
      <c r="A13004">
        <v>113</v>
      </c>
      <c r="B13004" t="s">
        <v>228</v>
      </c>
      <c r="C13004">
        <v>50</v>
      </c>
      <c r="D13004" s="1">
        <v>73.071159362792969</v>
      </c>
      <c r="E13004" s="1">
        <v>1.085118293762207</v>
      </c>
      <c r="F13004" s="1">
        <v>0.18213924765586853</v>
      </c>
    </row>
    <row r="13005" spans="1:6" x14ac:dyDescent="0.2">
      <c r="A13005">
        <v>113</v>
      </c>
      <c r="B13005" t="s">
        <v>228</v>
      </c>
      <c r="C13005">
        <v>51</v>
      </c>
      <c r="D13005" s="1">
        <v>73.334236145019531</v>
      </c>
      <c r="E13005" s="1">
        <v>1.0718501806259155</v>
      </c>
      <c r="F13005" s="1">
        <v>0.18258816003799438</v>
      </c>
    </row>
    <row r="13006" spans="1:6" x14ac:dyDescent="0.2">
      <c r="A13006">
        <v>113</v>
      </c>
      <c r="B13006" t="s">
        <v>228</v>
      </c>
      <c r="C13006">
        <v>52</v>
      </c>
      <c r="D13006" s="1">
        <v>73.597312927246094</v>
      </c>
      <c r="E13006" s="1">
        <v>1.0601751804351807</v>
      </c>
      <c r="F13006" s="1">
        <v>0.18344385921955109</v>
      </c>
    </row>
    <row r="13007" spans="1:6" x14ac:dyDescent="0.2">
      <c r="A13007">
        <v>113</v>
      </c>
      <c r="B13007" t="s">
        <v>228</v>
      </c>
      <c r="C13007">
        <v>53</v>
      </c>
      <c r="D13007" s="1">
        <v>73.860382080078125</v>
      </c>
      <c r="E13007" s="1">
        <v>1.0408679246902466</v>
      </c>
      <c r="F13007" s="1">
        <v>0.18452861905097961</v>
      </c>
    </row>
    <row r="13008" spans="1:6" x14ac:dyDescent="0.2">
      <c r="A13008">
        <v>113</v>
      </c>
      <c r="B13008" t="s">
        <v>228</v>
      </c>
      <c r="C13008">
        <v>54</v>
      </c>
      <c r="D13008" s="1">
        <v>74.123458862304688</v>
      </c>
      <c r="E13008" s="1">
        <v>1.025147557258606</v>
      </c>
      <c r="F13008" s="1">
        <v>0.18571199476718903</v>
      </c>
    </row>
    <row r="13009" spans="1:6" x14ac:dyDescent="0.2">
      <c r="A13009">
        <v>113</v>
      </c>
      <c r="B13009" t="s">
        <v>228</v>
      </c>
      <c r="C13009">
        <v>55</v>
      </c>
      <c r="D13009" s="1">
        <v>74.38653564453125</v>
      </c>
      <c r="E13009" s="1">
        <v>1.0094139575958252</v>
      </c>
      <c r="F13009" s="1">
        <v>0.18706123530864716</v>
      </c>
    </row>
    <row r="13010" spans="1:6" x14ac:dyDescent="0.2">
      <c r="A13010">
        <v>113</v>
      </c>
      <c r="B13010" t="s">
        <v>228</v>
      </c>
      <c r="C13010">
        <v>56</v>
      </c>
      <c r="D13010" s="1">
        <v>74.649612426757813</v>
      </c>
      <c r="E13010" s="1">
        <v>0.99579089879989624</v>
      </c>
      <c r="F13010" s="1">
        <v>0.18893498182296753</v>
      </c>
    </row>
    <row r="13011" spans="1:6" x14ac:dyDescent="0.2">
      <c r="A13011">
        <v>113</v>
      </c>
      <c r="B13011" t="s">
        <v>228</v>
      </c>
      <c r="C13011">
        <v>57</v>
      </c>
      <c r="D13011" s="1">
        <v>74.912681579589844</v>
      </c>
      <c r="E13011" s="1">
        <v>0.9779583215713501</v>
      </c>
      <c r="F13011" s="1">
        <v>0.19200737774372101</v>
      </c>
    </row>
    <row r="13012" spans="1:6" x14ac:dyDescent="0.2">
      <c r="A13012">
        <v>113</v>
      </c>
      <c r="B13012" t="s">
        <v>228</v>
      </c>
      <c r="C13012">
        <v>58</v>
      </c>
      <c r="D13012" s="1">
        <v>75.175758361816406</v>
      </c>
      <c r="E13012" s="1">
        <v>0.96329396963119507</v>
      </c>
      <c r="F13012" s="1">
        <v>0.19724744558334351</v>
      </c>
    </row>
    <row r="13013" spans="1:6" x14ac:dyDescent="0.2">
      <c r="A13013">
        <v>113</v>
      </c>
      <c r="B13013" t="s">
        <v>228</v>
      </c>
      <c r="C13013">
        <v>59</v>
      </c>
      <c r="D13013" s="1">
        <v>75.438835144042969</v>
      </c>
      <c r="E13013" s="1">
        <v>0.94838804006576538</v>
      </c>
      <c r="F13013" s="1">
        <v>0.20590901374816895</v>
      </c>
    </row>
    <row r="13014" spans="1:6" x14ac:dyDescent="0.2">
      <c r="A13014">
        <v>113</v>
      </c>
      <c r="B13014" t="s">
        <v>228</v>
      </c>
      <c r="C13014">
        <v>60</v>
      </c>
      <c r="D13014" s="1">
        <v>75.701904296875</v>
      </c>
      <c r="E13014" s="1">
        <v>0.93056303262710571</v>
      </c>
      <c r="F13014" s="1">
        <v>0.21955488622188568</v>
      </c>
    </row>
    <row r="13015" spans="1:6" x14ac:dyDescent="0.2">
      <c r="A13015">
        <v>113</v>
      </c>
      <c r="B13015" t="s">
        <v>228</v>
      </c>
      <c r="C13015">
        <v>61</v>
      </c>
      <c r="D13015" s="1">
        <v>75.964981079101563</v>
      </c>
      <c r="E13015" s="1">
        <v>0.91841715574264526</v>
      </c>
      <c r="F13015" s="1">
        <v>0.2400900274515152</v>
      </c>
    </row>
    <row r="13016" spans="1:6" x14ac:dyDescent="0.2">
      <c r="A13016">
        <v>113</v>
      </c>
      <c r="B13016" t="s">
        <v>228</v>
      </c>
      <c r="C13016">
        <v>62</v>
      </c>
      <c r="D13016" s="1">
        <v>76.228057861328125</v>
      </c>
      <c r="E13016" s="1">
        <v>0.89295637607574463</v>
      </c>
      <c r="F13016" s="1">
        <v>0.2697092592716217</v>
      </c>
    </row>
    <row r="13017" spans="1:6" x14ac:dyDescent="0.2">
      <c r="A13017">
        <v>113</v>
      </c>
      <c r="B13017" t="s">
        <v>228</v>
      </c>
      <c r="C13017">
        <v>63</v>
      </c>
      <c r="D13017" s="1">
        <v>76.491134643554688</v>
      </c>
      <c r="E13017" s="1">
        <v>0.87698060274124146</v>
      </c>
      <c r="F13017" s="1">
        <v>0.3106113076210022</v>
      </c>
    </row>
    <row r="13018" spans="1:6" x14ac:dyDescent="0.2">
      <c r="A13018">
        <v>113</v>
      </c>
      <c r="B13018" t="s">
        <v>228</v>
      </c>
      <c r="C13018">
        <v>64</v>
      </c>
      <c r="D13018" s="1">
        <v>76.75421142578125</v>
      </c>
      <c r="E13018" s="1">
        <v>0.85614556074142456</v>
      </c>
      <c r="F13018" s="1">
        <v>0.36436492204666138</v>
      </c>
    </row>
    <row r="13019" spans="1:6" x14ac:dyDescent="0.2">
      <c r="A13019">
        <v>113</v>
      </c>
      <c r="B13019" t="s">
        <v>228</v>
      </c>
      <c r="C13019">
        <v>65</v>
      </c>
      <c r="D13019" s="1">
        <v>77.017280578613281</v>
      </c>
      <c r="E13019" s="1">
        <v>0.82529944181442261</v>
      </c>
      <c r="F13019" s="1">
        <v>0.43093731999397278</v>
      </c>
    </row>
    <row r="13020" spans="1:6" x14ac:dyDescent="0.2">
      <c r="A13020">
        <v>113</v>
      </c>
      <c r="B13020" t="s">
        <v>228</v>
      </c>
      <c r="C13020">
        <v>66</v>
      </c>
      <c r="D13020" s="1">
        <v>77.280357360839844</v>
      </c>
      <c r="E13020" s="1">
        <v>0.79366892576217651</v>
      </c>
      <c r="F13020" s="1">
        <v>0.50760626792907715</v>
      </c>
    </row>
    <row r="13021" spans="1:6" x14ac:dyDescent="0.2">
      <c r="A13021">
        <v>113</v>
      </c>
      <c r="B13021" t="s">
        <v>228</v>
      </c>
      <c r="C13021">
        <v>67</v>
      </c>
      <c r="D13021" s="1">
        <v>77.543434143066406</v>
      </c>
      <c r="E13021" s="1">
        <v>0.74968695640563965</v>
      </c>
      <c r="F13021" s="1">
        <v>0.58820623159408569</v>
      </c>
    </row>
    <row r="13022" spans="1:6" x14ac:dyDescent="0.2">
      <c r="A13022">
        <v>113</v>
      </c>
      <c r="B13022" t="s">
        <v>228</v>
      </c>
      <c r="C13022">
        <v>68</v>
      </c>
      <c r="D13022" s="1">
        <v>77.806503295898438</v>
      </c>
      <c r="E13022" s="1">
        <v>0.69229984283447266</v>
      </c>
      <c r="F13022" s="1">
        <v>0.66324830055236816</v>
      </c>
    </row>
    <row r="13023" spans="1:6" x14ac:dyDescent="0.2">
      <c r="A13023">
        <v>113</v>
      </c>
      <c r="B13023" t="s">
        <v>228</v>
      </c>
      <c r="C13023">
        <v>69</v>
      </c>
      <c r="D13023" s="1">
        <v>78.069580078125</v>
      </c>
      <c r="E13023" s="1">
        <v>0.61903673410415649</v>
      </c>
      <c r="F13023" s="1">
        <v>0.72128856182098389</v>
      </c>
    </row>
    <row r="13024" spans="1:6" x14ac:dyDescent="0.2">
      <c r="A13024">
        <v>113</v>
      </c>
      <c r="B13024" t="s">
        <v>228</v>
      </c>
      <c r="C13024">
        <v>70</v>
      </c>
      <c r="D13024" s="1">
        <v>78.332656860351563</v>
      </c>
      <c r="E13024" s="1">
        <v>0.53289145231246948</v>
      </c>
      <c r="F13024" s="1">
        <v>0.7514420747756958</v>
      </c>
    </row>
    <row r="13025" spans="1:6" x14ac:dyDescent="0.2">
      <c r="A13025">
        <v>113</v>
      </c>
      <c r="B13025" t="s">
        <v>228</v>
      </c>
      <c r="C13025">
        <v>71</v>
      </c>
      <c r="D13025" s="1">
        <v>78.595733642578125</v>
      </c>
      <c r="E13025" s="1">
        <v>0.44147711992263794</v>
      </c>
      <c r="F13025" s="1">
        <v>0.74636310338973999</v>
      </c>
    </row>
    <row r="13026" spans="1:6" x14ac:dyDescent="0.2">
      <c r="A13026">
        <v>113</v>
      </c>
      <c r="B13026" t="s">
        <v>228</v>
      </c>
      <c r="C13026">
        <v>72</v>
      </c>
      <c r="D13026" s="1">
        <v>78.858802795410156</v>
      </c>
      <c r="E13026" s="1">
        <v>0.35670027136802673</v>
      </c>
      <c r="F13026" s="1">
        <v>0.70458269119262695</v>
      </c>
    </row>
    <row r="13027" spans="1:6" x14ac:dyDescent="0.2">
      <c r="A13027">
        <v>113</v>
      </c>
      <c r="B13027" t="s">
        <v>228</v>
      </c>
      <c r="C13027">
        <v>73</v>
      </c>
      <c r="D13027" s="1">
        <v>79.121879577636719</v>
      </c>
      <c r="E13027" s="1">
        <v>0.29414829611778259</v>
      </c>
      <c r="F13027" s="1">
        <v>0.63121432065963745</v>
      </c>
    </row>
    <row r="13028" spans="1:6" x14ac:dyDescent="0.2">
      <c r="A13028">
        <v>113</v>
      </c>
      <c r="B13028" t="s">
        <v>228</v>
      </c>
      <c r="C13028">
        <v>74</v>
      </c>
      <c r="D13028" s="1">
        <v>79.384956359863281</v>
      </c>
      <c r="E13028" s="1">
        <v>0.24838574230670929</v>
      </c>
      <c r="F13028" s="1">
        <v>0.53664082288742065</v>
      </c>
    </row>
    <row r="13029" spans="1:6" x14ac:dyDescent="0.2">
      <c r="A13029">
        <v>113</v>
      </c>
      <c r="B13029" t="s">
        <v>228</v>
      </c>
      <c r="C13029">
        <v>75</v>
      </c>
      <c r="D13029" s="1">
        <v>79.648025512695313</v>
      </c>
      <c r="E13029" s="1">
        <v>0.22159300744533539</v>
      </c>
      <c r="F13029" s="1">
        <v>0.43369430303573608</v>
      </c>
    </row>
    <row r="13030" spans="1:6" x14ac:dyDescent="0.2">
      <c r="A13030">
        <v>113</v>
      </c>
      <c r="B13030" t="s">
        <v>228</v>
      </c>
      <c r="C13030">
        <v>76</v>
      </c>
      <c r="D13030" s="1">
        <v>79.911102294921875</v>
      </c>
      <c r="E13030" s="1">
        <v>0.20749580860137939</v>
      </c>
      <c r="F13030" s="1">
        <v>0.33442819118499756</v>
      </c>
    </row>
    <row r="13031" spans="1:6" x14ac:dyDescent="0.2">
      <c r="A13031">
        <v>113</v>
      </c>
      <c r="B13031" t="s">
        <v>228</v>
      </c>
      <c r="C13031">
        <v>77</v>
      </c>
      <c r="D13031" s="1">
        <v>80.174179077148438</v>
      </c>
      <c r="E13031" s="1">
        <v>0.19476114213466644</v>
      </c>
      <c r="F13031" s="1">
        <v>0.24765403568744659</v>
      </c>
    </row>
    <row r="13032" spans="1:6" x14ac:dyDescent="0.2">
      <c r="A13032">
        <v>113</v>
      </c>
      <c r="B13032" t="s">
        <v>228</v>
      </c>
      <c r="C13032">
        <v>78</v>
      </c>
      <c r="D13032" s="1">
        <v>80.437255859375</v>
      </c>
      <c r="E13032" s="1">
        <v>0.1871066689491272</v>
      </c>
      <c r="F13032" s="1">
        <v>0.17789740860462189</v>
      </c>
    </row>
    <row r="13033" spans="1:6" x14ac:dyDescent="0.2">
      <c r="A13033">
        <v>113</v>
      </c>
      <c r="B13033" t="s">
        <v>228</v>
      </c>
      <c r="C13033">
        <v>79</v>
      </c>
      <c r="D13033" s="1">
        <v>80.700332641601563</v>
      </c>
      <c r="E13033" s="1">
        <v>0.18611031770706177</v>
      </c>
      <c r="F13033" s="1">
        <v>0.12575320899486542</v>
      </c>
    </row>
    <row r="13034" spans="1:6" x14ac:dyDescent="0.2">
      <c r="A13034">
        <v>113</v>
      </c>
      <c r="B13034" t="s">
        <v>228</v>
      </c>
      <c r="C13034">
        <v>80</v>
      </c>
      <c r="D13034" s="1">
        <v>80.963401794433594</v>
      </c>
      <c r="E13034" s="1">
        <v>0.18204908072948456</v>
      </c>
      <c r="F13034" s="1">
        <v>8.9126065373420715E-2</v>
      </c>
    </row>
    <row r="13035" spans="1:6" x14ac:dyDescent="0.2">
      <c r="A13035">
        <v>113</v>
      </c>
      <c r="B13035" t="s">
        <v>228</v>
      </c>
      <c r="C13035">
        <v>81</v>
      </c>
      <c r="D13035" s="1">
        <v>81.226478576660156</v>
      </c>
      <c r="E13035" s="1">
        <v>0.17516057193279266</v>
      </c>
      <c r="F13035" s="1">
        <v>6.4702242612838745E-2</v>
      </c>
    </row>
    <row r="13036" spans="1:6" x14ac:dyDescent="0.2">
      <c r="A13036">
        <v>113</v>
      </c>
      <c r="B13036" t="s">
        <v>228</v>
      </c>
      <c r="C13036">
        <v>82</v>
      </c>
      <c r="D13036" s="1">
        <v>81.489547729492188</v>
      </c>
      <c r="E13036" s="1">
        <v>0.17392328381538391</v>
      </c>
      <c r="F13036" s="1">
        <v>4.9142297357320786E-2</v>
      </c>
    </row>
    <row r="13037" spans="1:6" x14ac:dyDescent="0.2">
      <c r="A13037">
        <v>113</v>
      </c>
      <c r="B13037" t="s">
        <v>228</v>
      </c>
      <c r="C13037">
        <v>83</v>
      </c>
      <c r="D13037" s="1">
        <v>81.75262451171875</v>
      </c>
      <c r="E13037" s="1">
        <v>0.17061546444892883</v>
      </c>
      <c r="F13037" s="1">
        <v>3.9735488593578339E-2</v>
      </c>
    </row>
    <row r="13038" spans="1:6" x14ac:dyDescent="0.2">
      <c r="A13038">
        <v>113</v>
      </c>
      <c r="B13038" t="s">
        <v>228</v>
      </c>
      <c r="C13038">
        <v>84</v>
      </c>
      <c r="D13038" s="1">
        <v>82.015701293945313</v>
      </c>
      <c r="E13038" s="1">
        <v>0.16966432332992554</v>
      </c>
      <c r="F13038" s="1">
        <v>3.4528486430644989E-2</v>
      </c>
    </row>
    <row r="13039" spans="1:6" x14ac:dyDescent="0.2">
      <c r="A13039">
        <v>113</v>
      </c>
      <c r="B13039" t="s">
        <v>228</v>
      </c>
      <c r="C13039">
        <v>85</v>
      </c>
      <c r="D13039" s="1">
        <v>82.278778076171875</v>
      </c>
      <c r="E13039" s="1">
        <v>0.17019011080265045</v>
      </c>
      <c r="F13039" s="1">
        <v>3.2129034399986267E-2</v>
      </c>
    </row>
    <row r="13040" spans="1:6" x14ac:dyDescent="0.2">
      <c r="A13040">
        <v>113</v>
      </c>
      <c r="B13040" t="s">
        <v>228</v>
      </c>
      <c r="C13040">
        <v>86</v>
      </c>
      <c r="D13040" s="1">
        <v>82.541854858398438</v>
      </c>
      <c r="E13040" s="1">
        <v>0.1675693690776825</v>
      </c>
      <c r="F13040" s="1">
        <v>3.1453922390937805E-2</v>
      </c>
    </row>
    <row r="13041" spans="1:6" x14ac:dyDescent="0.2">
      <c r="A13041">
        <v>113</v>
      </c>
      <c r="B13041" t="s">
        <v>228</v>
      </c>
      <c r="C13041">
        <v>87</v>
      </c>
      <c r="D13041" s="1">
        <v>82.804924011230469</v>
      </c>
      <c r="E13041" s="1">
        <v>0.16014157235622406</v>
      </c>
      <c r="F13041" s="1">
        <v>3.1609337776899338E-2</v>
      </c>
    </row>
    <row r="13042" spans="1:6" x14ac:dyDescent="0.2">
      <c r="A13042">
        <v>113</v>
      </c>
      <c r="B13042" t="s">
        <v>228</v>
      </c>
      <c r="C13042">
        <v>88</v>
      </c>
      <c r="D13042" s="1">
        <v>83.068000793457031</v>
      </c>
      <c r="E13042" s="1">
        <v>0.1609475165605545</v>
      </c>
      <c r="F13042" s="1">
        <v>3.1926784664392471E-2</v>
      </c>
    </row>
    <row r="13043" spans="1:6" x14ac:dyDescent="0.2">
      <c r="A13043">
        <v>113</v>
      </c>
      <c r="B13043" t="s">
        <v>228</v>
      </c>
      <c r="C13043">
        <v>89</v>
      </c>
      <c r="D13043" s="1">
        <v>83.331077575683594</v>
      </c>
      <c r="E13043" s="1">
        <v>0.15568886697292328</v>
      </c>
      <c r="F13043" s="1">
        <v>3.204682469367981E-2</v>
      </c>
    </row>
    <row r="13044" spans="1:6" x14ac:dyDescent="0.2">
      <c r="A13044">
        <v>113</v>
      </c>
      <c r="B13044" t="s">
        <v>228</v>
      </c>
      <c r="C13044">
        <v>90</v>
      </c>
      <c r="D13044" s="1">
        <v>83.594146728515625</v>
      </c>
      <c r="E13044" s="1">
        <v>0.15387344360351563</v>
      </c>
      <c r="F13044" s="1">
        <v>3.1920544803142548E-2</v>
      </c>
    </row>
    <row r="13045" spans="1:6" x14ac:dyDescent="0.2">
      <c r="A13045">
        <v>113</v>
      </c>
      <c r="B13045" t="s">
        <v>228</v>
      </c>
      <c r="C13045">
        <v>91</v>
      </c>
      <c r="D13045" s="1">
        <v>83.857223510742188</v>
      </c>
      <c r="E13045" s="1">
        <v>0.15000249445438385</v>
      </c>
      <c r="F13045" s="1">
        <v>3.1688787043094635E-2</v>
      </c>
    </row>
    <row r="13046" spans="1:6" x14ac:dyDescent="0.2">
      <c r="A13046">
        <v>113</v>
      </c>
      <c r="B13046" t="s">
        <v>228</v>
      </c>
      <c r="C13046">
        <v>92</v>
      </c>
      <c r="D13046" s="1">
        <v>84.12030029296875</v>
      </c>
      <c r="E13046" s="1">
        <v>0.15100257098674774</v>
      </c>
      <c r="F13046" s="1">
        <v>3.1497683376073837E-2</v>
      </c>
    </row>
    <row r="13047" spans="1:6" x14ac:dyDescent="0.2">
      <c r="A13047">
        <v>113</v>
      </c>
      <c r="B13047" t="s">
        <v>228</v>
      </c>
      <c r="C13047">
        <v>93</v>
      </c>
      <c r="D13047" s="1">
        <v>84.383377075195313</v>
      </c>
      <c r="E13047" s="1">
        <v>0.14768089354038239</v>
      </c>
      <c r="F13047" s="1">
        <v>3.136168047785759E-2</v>
      </c>
    </row>
    <row r="13048" spans="1:6" x14ac:dyDescent="0.2">
      <c r="A13048">
        <v>113</v>
      </c>
      <c r="B13048" t="s">
        <v>228</v>
      </c>
      <c r="C13048">
        <v>94</v>
      </c>
      <c r="D13048" s="1">
        <v>84.646453857421875</v>
      </c>
      <c r="E13048" s="1">
        <v>0.1425187885761261</v>
      </c>
      <c r="F13048" s="1">
        <v>3.114653192460537E-2</v>
      </c>
    </row>
    <row r="13049" spans="1:6" x14ac:dyDescent="0.2">
      <c r="A13049">
        <v>113</v>
      </c>
      <c r="B13049" t="s">
        <v>228</v>
      </c>
      <c r="C13049">
        <v>95</v>
      </c>
      <c r="D13049" s="1">
        <v>84.909523010253906</v>
      </c>
      <c r="E13049" s="1">
        <v>0.14153669774532318</v>
      </c>
      <c r="F13049" s="1">
        <v>3.0663412064313889E-2</v>
      </c>
    </row>
    <row r="13050" spans="1:6" x14ac:dyDescent="0.2">
      <c r="A13050">
        <v>113</v>
      </c>
      <c r="B13050" t="s">
        <v>228</v>
      </c>
      <c r="C13050">
        <v>96</v>
      </c>
      <c r="D13050" s="1">
        <v>85.172599792480469</v>
      </c>
      <c r="E13050" s="1">
        <v>0.13615748286247253</v>
      </c>
      <c r="F13050" s="1">
        <v>2.9790716245770454E-2</v>
      </c>
    </row>
    <row r="13051" spans="1:6" x14ac:dyDescent="0.2">
      <c r="A13051">
        <v>113</v>
      </c>
      <c r="B13051" t="s">
        <v>228</v>
      </c>
      <c r="C13051">
        <v>97</v>
      </c>
      <c r="D13051" s="1">
        <v>85.4356689453125</v>
      </c>
      <c r="E13051" s="1">
        <v>0.13591709733009338</v>
      </c>
      <c r="F13051" s="1">
        <v>2.8541691601276398E-2</v>
      </c>
    </row>
    <row r="13052" spans="1:6" x14ac:dyDescent="0.2">
      <c r="A13052">
        <v>113</v>
      </c>
      <c r="B13052" t="s">
        <v>228</v>
      </c>
      <c r="C13052">
        <v>98</v>
      </c>
      <c r="D13052" s="1">
        <v>85.698745727539063</v>
      </c>
      <c r="E13052" s="1">
        <v>0.13427180051803589</v>
      </c>
      <c r="F13052" s="1">
        <v>2.7052886784076691E-2</v>
      </c>
    </row>
    <row r="13053" spans="1:6" x14ac:dyDescent="0.2">
      <c r="A13053">
        <v>113</v>
      </c>
      <c r="B13053" t="s">
        <v>228</v>
      </c>
      <c r="C13053">
        <v>99</v>
      </c>
      <c r="D13053" s="1">
        <v>85.961822509765625</v>
      </c>
      <c r="E13053" s="1">
        <v>0.13227032124996185</v>
      </c>
      <c r="F13053" s="1">
        <v>2.5528758764266968E-2</v>
      </c>
    </row>
    <row r="13054" spans="1:6" x14ac:dyDescent="0.2">
      <c r="A13054">
        <v>113</v>
      </c>
      <c r="B13054" t="s">
        <v>228</v>
      </c>
      <c r="C13054">
        <v>100</v>
      </c>
      <c r="D13054" s="1">
        <v>86.224899291992188</v>
      </c>
      <c r="E13054" s="1">
        <v>0.12668415904045105</v>
      </c>
      <c r="F13054" s="1">
        <v>2.4189526215195656E-2</v>
      </c>
    </row>
    <row r="13055" spans="1:6" x14ac:dyDescent="0.2">
      <c r="A13055">
        <v>113</v>
      </c>
      <c r="B13055" t="s">
        <v>228</v>
      </c>
      <c r="C13055">
        <v>101</v>
      </c>
      <c r="D13055" s="1">
        <v>86.48797607421875</v>
      </c>
      <c r="E13055" s="1">
        <v>0.12841366231441498</v>
      </c>
      <c r="F13055" s="1">
        <v>2.3227222263813019E-2</v>
      </c>
    </row>
    <row r="13056" spans="1:6" x14ac:dyDescent="0.2">
      <c r="A13056">
        <v>113</v>
      </c>
      <c r="B13056" t="s">
        <v>228</v>
      </c>
      <c r="C13056">
        <v>102</v>
      </c>
      <c r="D13056" s="1">
        <v>86.751045227050781</v>
      </c>
      <c r="E13056" s="1">
        <v>0.12702105939388275</v>
      </c>
      <c r="F13056" s="1">
        <v>2.2759635001420975E-2</v>
      </c>
    </row>
    <row r="13057" spans="1:6" x14ac:dyDescent="0.2">
      <c r="A13057">
        <v>113</v>
      </c>
      <c r="B13057" t="s">
        <v>228</v>
      </c>
      <c r="C13057">
        <v>103</v>
      </c>
      <c r="D13057" s="1">
        <v>87.014122009277344</v>
      </c>
      <c r="E13057" s="1">
        <v>0.12363668531179428</v>
      </c>
      <c r="F13057" s="1">
        <v>2.2785956040024757E-2</v>
      </c>
    </row>
    <row r="13058" spans="1:6" x14ac:dyDescent="0.2">
      <c r="A13058">
        <v>113</v>
      </c>
      <c r="B13058" t="s">
        <v>228</v>
      </c>
      <c r="C13058">
        <v>104</v>
      </c>
      <c r="D13058" s="1">
        <v>87.277198791503906</v>
      </c>
      <c r="E13058" s="1">
        <v>0.12141218781471252</v>
      </c>
      <c r="F13058" s="1">
        <v>2.3179324343800545E-2</v>
      </c>
    </row>
    <row r="13059" spans="1:6" x14ac:dyDescent="0.2">
      <c r="A13059">
        <v>113</v>
      </c>
      <c r="B13059" t="s">
        <v>228</v>
      </c>
      <c r="C13059">
        <v>105</v>
      </c>
      <c r="D13059" s="1">
        <v>87.540267944335938</v>
      </c>
      <c r="E13059" s="1">
        <v>0.11927148699760437</v>
      </c>
      <c r="F13059" s="1">
        <v>2.373826876282692E-2</v>
      </c>
    </row>
    <row r="13060" spans="1:6" x14ac:dyDescent="0.2">
      <c r="A13060">
        <v>113</v>
      </c>
      <c r="B13060" t="s">
        <v>228</v>
      </c>
      <c r="C13060">
        <v>106</v>
      </c>
      <c r="D13060" s="1">
        <v>87.8033447265625</v>
      </c>
      <c r="E13060" s="1">
        <v>0.11638855934143066</v>
      </c>
      <c r="F13060" s="1">
        <v>2.4271346628665924E-2</v>
      </c>
    </row>
    <row r="13061" spans="1:6" x14ac:dyDescent="0.2">
      <c r="A13061">
        <v>113</v>
      </c>
      <c r="B13061" t="s">
        <v>228</v>
      </c>
      <c r="C13061">
        <v>107</v>
      </c>
      <c r="D13061" s="1">
        <v>88.066421508789063</v>
      </c>
      <c r="E13061" s="1">
        <v>0.11533145606517792</v>
      </c>
      <c r="F13061" s="1">
        <v>2.4654308333992958E-2</v>
      </c>
    </row>
    <row r="13062" spans="1:6" x14ac:dyDescent="0.2">
      <c r="A13062">
        <v>113</v>
      </c>
      <c r="B13062" t="s">
        <v>228</v>
      </c>
      <c r="C13062">
        <v>108</v>
      </c>
      <c r="D13062" s="1">
        <v>88.329498291015625</v>
      </c>
      <c r="E13062" s="1">
        <v>0.11301695555448532</v>
      </c>
      <c r="F13062" s="1">
        <v>2.4827145040035248E-2</v>
      </c>
    </row>
    <row r="13063" spans="1:6" x14ac:dyDescent="0.2">
      <c r="A13063">
        <v>113</v>
      </c>
      <c r="B13063" t="s">
        <v>228</v>
      </c>
      <c r="C13063">
        <v>109</v>
      </c>
      <c r="D13063" s="1">
        <v>88.592575073242188</v>
      </c>
      <c r="E13063" s="1">
        <v>0.11275871843099594</v>
      </c>
      <c r="F13063" s="1">
        <v>2.4757105857133865E-2</v>
      </c>
    </row>
    <row r="13064" spans="1:6" x14ac:dyDescent="0.2">
      <c r="A13064">
        <v>113</v>
      </c>
      <c r="B13064" t="s">
        <v>228</v>
      </c>
      <c r="C13064">
        <v>110</v>
      </c>
      <c r="D13064" s="1">
        <v>88.855644226074219</v>
      </c>
      <c r="E13064" s="1">
        <v>0.10634031146764755</v>
      </c>
      <c r="F13064" s="1">
        <v>2.442588098347187E-2</v>
      </c>
    </row>
    <row r="13065" spans="1:6" x14ac:dyDescent="0.2">
      <c r="A13065">
        <v>113</v>
      </c>
      <c r="B13065" t="s">
        <v>228</v>
      </c>
      <c r="C13065">
        <v>111</v>
      </c>
      <c r="D13065" s="1">
        <v>89.118721008300781</v>
      </c>
      <c r="E13065" s="1">
        <v>0.10657191276550293</v>
      </c>
      <c r="F13065" s="1">
        <v>2.3861488327383995E-2</v>
      </c>
    </row>
    <row r="13066" spans="1:6" x14ac:dyDescent="0.2">
      <c r="A13066">
        <v>113</v>
      </c>
      <c r="B13066" t="s">
        <v>228</v>
      </c>
      <c r="C13066">
        <v>112</v>
      </c>
      <c r="D13066" s="1">
        <v>89.381790161132813</v>
      </c>
      <c r="E13066" s="1">
        <v>0.10490428656339645</v>
      </c>
      <c r="F13066" s="1">
        <v>2.3172484710812569E-2</v>
      </c>
    </row>
    <row r="13067" spans="1:6" x14ac:dyDescent="0.2">
      <c r="A13067">
        <v>113</v>
      </c>
      <c r="B13067" t="s">
        <v>228</v>
      </c>
      <c r="C13067">
        <v>113</v>
      </c>
      <c r="D13067" s="1">
        <v>89.644866943359375</v>
      </c>
      <c r="E13067" s="1">
        <v>0.10257381200790405</v>
      </c>
      <c r="F13067" s="1">
        <v>2.2522199898958206E-2</v>
      </c>
    </row>
    <row r="13068" spans="1:6" x14ac:dyDescent="0.2">
      <c r="A13068">
        <v>113</v>
      </c>
      <c r="B13068" t="s">
        <v>228</v>
      </c>
      <c r="C13068">
        <v>114</v>
      </c>
      <c r="D13068" s="1">
        <v>89.907943725585938</v>
      </c>
      <c r="E13068" s="1">
        <v>0.10274141281843185</v>
      </c>
      <c r="F13068" s="1">
        <v>2.2037958726286888E-2</v>
      </c>
    </row>
    <row r="13069" spans="1:6" x14ac:dyDescent="0.2">
      <c r="A13069">
        <v>113</v>
      </c>
      <c r="B13069" t="s">
        <v>228</v>
      </c>
      <c r="C13069">
        <v>115</v>
      </c>
      <c r="D13069" s="1">
        <v>90.1710205078125</v>
      </c>
      <c r="E13069" s="1">
        <v>0.10066711902618408</v>
      </c>
      <c r="F13069" s="1">
        <v>2.1722530946135521E-2</v>
      </c>
    </row>
    <row r="13070" spans="1:6" x14ac:dyDescent="0.2">
      <c r="A13070">
        <v>113</v>
      </c>
      <c r="B13070" t="s">
        <v>228</v>
      </c>
      <c r="C13070">
        <v>116</v>
      </c>
      <c r="D13070" s="1">
        <v>90.434097290039063</v>
      </c>
      <c r="E13070" s="1">
        <v>9.7413964569568634E-2</v>
      </c>
      <c r="F13070" s="1">
        <v>2.1450858563184738E-2</v>
      </c>
    </row>
    <row r="13071" spans="1:6" x14ac:dyDescent="0.2">
      <c r="A13071">
        <v>113</v>
      </c>
      <c r="B13071" t="s">
        <v>228</v>
      </c>
      <c r="C13071">
        <v>117</v>
      </c>
      <c r="D13071" s="1">
        <v>90.697166442871094</v>
      </c>
      <c r="E13071" s="1">
        <v>9.3807592988014221E-2</v>
      </c>
      <c r="F13071" s="1">
        <v>2.1064355969429016E-2</v>
      </c>
    </row>
    <row r="13072" spans="1:6" x14ac:dyDescent="0.2">
      <c r="A13072">
        <v>113</v>
      </c>
      <c r="B13072" t="s">
        <v>228</v>
      </c>
      <c r="C13072">
        <v>118</v>
      </c>
      <c r="D13072" s="1">
        <v>90.960243225097656</v>
      </c>
      <c r="E13072" s="1">
        <v>9.3787908554077148E-2</v>
      </c>
      <c r="F13072" s="1">
        <v>2.0486490800976753E-2</v>
      </c>
    </row>
    <row r="13073" spans="1:6" x14ac:dyDescent="0.2">
      <c r="A13073">
        <v>113</v>
      </c>
      <c r="B13073" t="s">
        <v>228</v>
      </c>
      <c r="C13073">
        <v>119</v>
      </c>
      <c r="D13073" s="1">
        <v>91.223312377929688</v>
      </c>
      <c r="E13073" s="1">
        <v>9.4627521932125092E-2</v>
      </c>
      <c r="F13073" s="1">
        <v>1.9767532125115395E-2</v>
      </c>
    </row>
    <row r="13074" spans="1:6" x14ac:dyDescent="0.2">
      <c r="A13074">
        <v>113</v>
      </c>
      <c r="B13074" t="s">
        <v>228</v>
      </c>
      <c r="C13074">
        <v>120</v>
      </c>
      <c r="D13074" s="1">
        <v>91.48638916015625</v>
      </c>
      <c r="E13074" s="1">
        <v>9.1195903718471527E-2</v>
      </c>
      <c r="F13074" s="1">
        <v>1.9036022946238518E-2</v>
      </c>
    </row>
    <row r="13075" spans="1:6" x14ac:dyDescent="0.2">
      <c r="A13075">
        <v>113</v>
      </c>
      <c r="B13075" t="s">
        <v>228</v>
      </c>
      <c r="C13075">
        <v>121</v>
      </c>
      <c r="D13075" s="1">
        <v>91.749465942382813</v>
      </c>
      <c r="E13075" s="1">
        <v>8.8148199021816254E-2</v>
      </c>
      <c r="F13075" s="1">
        <v>1.8412036821246147E-2</v>
      </c>
    </row>
    <row r="13076" spans="1:6" x14ac:dyDescent="0.2">
      <c r="A13076">
        <v>113</v>
      </c>
      <c r="B13076" t="s">
        <v>228</v>
      </c>
      <c r="C13076">
        <v>122</v>
      </c>
      <c r="D13076" s="1">
        <v>92.012542724609375</v>
      </c>
      <c r="E13076" s="1">
        <v>8.8920742273330688E-2</v>
      </c>
      <c r="F13076" s="1">
        <v>1.7950722947716713E-2</v>
      </c>
    </row>
    <row r="13077" spans="1:6" x14ac:dyDescent="0.2">
      <c r="A13077">
        <v>113</v>
      </c>
      <c r="B13077" t="s">
        <v>228</v>
      </c>
      <c r="C13077">
        <v>123</v>
      </c>
      <c r="D13077" s="1">
        <v>92.275619506835938</v>
      </c>
      <c r="E13077" s="1">
        <v>8.69741290807724E-2</v>
      </c>
      <c r="F13077" s="1">
        <v>1.7634015530347824E-2</v>
      </c>
    </row>
    <row r="13078" spans="1:6" x14ac:dyDescent="0.2">
      <c r="A13078">
        <v>113</v>
      </c>
      <c r="B13078" t="s">
        <v>228</v>
      </c>
      <c r="C13078">
        <v>124</v>
      </c>
      <c r="D13078" s="1">
        <v>92.5386962890625</v>
      </c>
      <c r="E13078" s="1">
        <v>8.6225159466266632E-2</v>
      </c>
      <c r="F13078" s="1">
        <v>1.7386125400662422E-2</v>
      </c>
    </row>
    <row r="13079" spans="1:6" x14ac:dyDescent="0.2">
      <c r="A13079">
        <v>113</v>
      </c>
      <c r="B13079" t="s">
        <v>228</v>
      </c>
      <c r="C13079">
        <v>125</v>
      </c>
      <c r="D13079" s="1">
        <v>92.801765441894531</v>
      </c>
      <c r="E13079" s="1">
        <v>8.342452347278595E-2</v>
      </c>
      <c r="F13079" s="1">
        <v>1.709301769733429E-2</v>
      </c>
    </row>
    <row r="13080" spans="1:6" x14ac:dyDescent="0.2">
      <c r="A13080">
        <v>113</v>
      </c>
      <c r="B13080" t="s">
        <v>228</v>
      </c>
      <c r="C13080">
        <v>126</v>
      </c>
      <c r="D13080" s="1">
        <v>93.064842224121094</v>
      </c>
      <c r="E13080" s="1">
        <v>8.1756070256233215E-2</v>
      </c>
      <c r="F13080" s="1">
        <v>1.6628697514533997E-2</v>
      </c>
    </row>
    <row r="13081" spans="1:6" x14ac:dyDescent="0.2">
      <c r="A13081">
        <v>113</v>
      </c>
      <c r="B13081" t="s">
        <v>228</v>
      </c>
      <c r="C13081">
        <v>127</v>
      </c>
      <c r="D13081" s="1">
        <v>93.327911376953125</v>
      </c>
      <c r="E13081" s="1">
        <v>8.1614121794700623E-2</v>
      </c>
      <c r="F13081" s="1">
        <v>1.5889309346675873E-2</v>
      </c>
    </row>
    <row r="13082" spans="1:6" x14ac:dyDescent="0.2">
      <c r="A13082">
        <v>113</v>
      </c>
      <c r="B13082" t="s">
        <v>228</v>
      </c>
      <c r="C13082">
        <v>128</v>
      </c>
      <c r="D13082" s="1">
        <v>93.590988159179688</v>
      </c>
      <c r="E13082" s="1">
        <v>7.9292342066764832E-2</v>
      </c>
      <c r="F13082" s="1">
        <v>1.481958944350481E-2</v>
      </c>
    </row>
    <row r="13083" spans="1:6" x14ac:dyDescent="0.2">
      <c r="A13083">
        <v>113</v>
      </c>
      <c r="B13083" t="s">
        <v>228</v>
      </c>
      <c r="C13083">
        <v>129</v>
      </c>
      <c r="D13083" s="1">
        <v>93.85406494140625</v>
      </c>
      <c r="E13083" s="1">
        <v>7.8089110553264618E-2</v>
      </c>
      <c r="F13083" s="1">
        <v>1.3413765467703342E-2</v>
      </c>
    </row>
    <row r="13084" spans="1:6" x14ac:dyDescent="0.2">
      <c r="A13084">
        <v>113</v>
      </c>
      <c r="B13084" t="s">
        <v>228</v>
      </c>
      <c r="C13084">
        <v>130</v>
      </c>
      <c r="D13084" s="1">
        <v>94.117141723632813</v>
      </c>
      <c r="E13084" s="1">
        <v>7.8934565186500549E-2</v>
      </c>
      <c r="F13084" s="1">
        <v>1.1697695590555668E-2</v>
      </c>
    </row>
    <row r="13085" spans="1:6" x14ac:dyDescent="0.2">
      <c r="A13085">
        <v>113</v>
      </c>
      <c r="B13085" t="s">
        <v>228</v>
      </c>
      <c r="C13085">
        <v>131</v>
      </c>
      <c r="D13085" s="1">
        <v>94.380218505859375</v>
      </c>
      <c r="E13085" s="1">
        <v>7.6372481882572174E-2</v>
      </c>
      <c r="F13085" s="1">
        <v>9.7193280234932899E-3</v>
      </c>
    </row>
    <row r="13086" spans="1:6" x14ac:dyDescent="0.2">
      <c r="A13086">
        <v>113</v>
      </c>
      <c r="B13086" t="s">
        <v>228</v>
      </c>
      <c r="C13086">
        <v>132</v>
      </c>
      <c r="D13086" s="1">
        <v>94.643287658691406</v>
      </c>
      <c r="E13086" s="1">
        <v>7.6215848326683044E-2</v>
      </c>
      <c r="F13086" s="1">
        <v>7.5647803023457527E-3</v>
      </c>
    </row>
    <row r="13087" spans="1:6" x14ac:dyDescent="0.2">
      <c r="A13087">
        <v>113</v>
      </c>
      <c r="B13087" t="s">
        <v>228</v>
      </c>
      <c r="C13087">
        <v>133</v>
      </c>
      <c r="D13087" s="1">
        <v>94.906364440917969</v>
      </c>
      <c r="E13087" s="1">
        <v>7.4548937380313873E-2</v>
      </c>
      <c r="F13087" s="1">
        <v>5.3816307336091995E-3</v>
      </c>
    </row>
    <row r="13088" spans="1:6" x14ac:dyDescent="0.2">
      <c r="A13088">
        <v>114</v>
      </c>
      <c r="B13088" t="s">
        <v>229</v>
      </c>
      <c r="C13088">
        <v>1</v>
      </c>
      <c r="D13088" s="1">
        <v>60.180500030517578</v>
      </c>
      <c r="E13088" s="1">
        <v>1.782884955406189</v>
      </c>
      <c r="F13088" s="1">
        <v>0.20434324443340302</v>
      </c>
    </row>
    <row r="13089" spans="1:6" x14ac:dyDescent="0.2">
      <c r="A13089">
        <v>114</v>
      </c>
      <c r="B13089" t="s">
        <v>229</v>
      </c>
      <c r="C13089">
        <v>2</v>
      </c>
      <c r="D13089" s="1">
        <v>60.443572998046875</v>
      </c>
      <c r="E13089" s="1">
        <v>1.7686201333999634</v>
      </c>
      <c r="F13089" s="1">
        <v>0.20453271269798279</v>
      </c>
    </row>
    <row r="13090" spans="1:6" x14ac:dyDescent="0.2">
      <c r="A13090">
        <v>114</v>
      </c>
      <c r="B13090" t="s">
        <v>229</v>
      </c>
      <c r="C13090">
        <v>3</v>
      </c>
      <c r="D13090" s="1">
        <v>60.706649780273438</v>
      </c>
      <c r="E13090" s="1">
        <v>1.7554564476013184</v>
      </c>
      <c r="F13090" s="1">
        <v>0.20473119616508484</v>
      </c>
    </row>
    <row r="13091" spans="1:6" x14ac:dyDescent="0.2">
      <c r="A13091">
        <v>114</v>
      </c>
      <c r="B13091" t="s">
        <v>229</v>
      </c>
      <c r="C13091">
        <v>4</v>
      </c>
      <c r="D13091" s="1">
        <v>60.969722747802734</v>
      </c>
      <c r="E13091" s="1">
        <v>1.7367944717407227</v>
      </c>
      <c r="F13091" s="1">
        <v>0.20496046543121338</v>
      </c>
    </row>
    <row r="13092" spans="1:6" x14ac:dyDescent="0.2">
      <c r="A13092">
        <v>114</v>
      </c>
      <c r="B13092" t="s">
        <v>229</v>
      </c>
      <c r="C13092">
        <v>5</v>
      </c>
      <c r="D13092" s="1">
        <v>61.232799530029297</v>
      </c>
      <c r="E13092" s="1">
        <v>1.7225720882415771</v>
      </c>
      <c r="F13092" s="1">
        <v>0.20528948307037354</v>
      </c>
    </row>
    <row r="13093" spans="1:6" x14ac:dyDescent="0.2">
      <c r="A13093">
        <v>114</v>
      </c>
      <c r="B13093" t="s">
        <v>229</v>
      </c>
      <c r="C13093">
        <v>6</v>
      </c>
      <c r="D13093" s="1">
        <v>61.495872497558594</v>
      </c>
      <c r="E13093" s="1">
        <v>1.7030023336410522</v>
      </c>
      <c r="F13093" s="1">
        <v>0.20578427612781525</v>
      </c>
    </row>
    <row r="13094" spans="1:6" x14ac:dyDescent="0.2">
      <c r="A13094">
        <v>114</v>
      </c>
      <c r="B13094" t="s">
        <v>229</v>
      </c>
      <c r="C13094">
        <v>7</v>
      </c>
      <c r="D13094" s="1">
        <v>61.758949279785156</v>
      </c>
      <c r="E13094" s="1">
        <v>1.6899534463882446</v>
      </c>
      <c r="F13094" s="1">
        <v>0.20647534728050232</v>
      </c>
    </row>
    <row r="13095" spans="1:6" x14ac:dyDescent="0.2">
      <c r="A13095">
        <v>114</v>
      </c>
      <c r="B13095" t="s">
        <v>229</v>
      </c>
      <c r="C13095">
        <v>8</v>
      </c>
      <c r="D13095" s="1">
        <v>62.022022247314453</v>
      </c>
      <c r="E13095" s="1">
        <v>1.6636261940002441</v>
      </c>
      <c r="F13095" s="1">
        <v>0.20735423266887665</v>
      </c>
    </row>
    <row r="13096" spans="1:6" x14ac:dyDescent="0.2">
      <c r="A13096">
        <v>114</v>
      </c>
      <c r="B13096" t="s">
        <v>229</v>
      </c>
      <c r="C13096">
        <v>9</v>
      </c>
      <c r="D13096" s="1">
        <v>62.285099029541016</v>
      </c>
      <c r="E13096" s="1">
        <v>1.6566973924636841</v>
      </c>
      <c r="F13096" s="1">
        <v>0.20838427543640137</v>
      </c>
    </row>
    <row r="13097" spans="1:6" x14ac:dyDescent="0.2">
      <c r="A13097">
        <v>114</v>
      </c>
      <c r="B13097" t="s">
        <v>229</v>
      </c>
      <c r="C13097">
        <v>10</v>
      </c>
      <c r="D13097" s="1">
        <v>62.548171997070313</v>
      </c>
      <c r="E13097" s="1">
        <v>1.6332077980041504</v>
      </c>
      <c r="F13097" s="1">
        <v>0.20948493480682373</v>
      </c>
    </row>
    <row r="13098" spans="1:6" x14ac:dyDescent="0.2">
      <c r="A13098">
        <v>114</v>
      </c>
      <c r="B13098" t="s">
        <v>229</v>
      </c>
      <c r="C13098">
        <v>11</v>
      </c>
      <c r="D13098" s="1">
        <v>62.811248779296875</v>
      </c>
      <c r="E13098" s="1">
        <v>1.6149543523788452</v>
      </c>
      <c r="F13098" s="1">
        <v>0.21050865948200226</v>
      </c>
    </row>
    <row r="13099" spans="1:6" x14ac:dyDescent="0.2">
      <c r="A13099">
        <v>114</v>
      </c>
      <c r="B13099" t="s">
        <v>229</v>
      </c>
      <c r="C13099">
        <v>12</v>
      </c>
      <c r="D13099" s="1">
        <v>63.074321746826172</v>
      </c>
      <c r="E13099" s="1">
        <v>1.6048139333724976</v>
      </c>
      <c r="F13099" s="1">
        <v>0.21125543117523193</v>
      </c>
    </row>
    <row r="13100" spans="1:6" x14ac:dyDescent="0.2">
      <c r="A13100">
        <v>114</v>
      </c>
      <c r="B13100" t="s">
        <v>229</v>
      </c>
      <c r="C13100">
        <v>13</v>
      </c>
      <c r="D13100" s="1">
        <v>63.337394714355469</v>
      </c>
      <c r="E13100" s="1">
        <v>1.5798248052597046</v>
      </c>
      <c r="F13100" s="1">
        <v>0.21157389879226685</v>
      </c>
    </row>
    <row r="13101" spans="1:6" x14ac:dyDescent="0.2">
      <c r="A13101">
        <v>114</v>
      </c>
      <c r="B13101" t="s">
        <v>229</v>
      </c>
      <c r="C13101">
        <v>14</v>
      </c>
      <c r="D13101" s="1">
        <v>63.600471496582031</v>
      </c>
      <c r="E13101" s="1">
        <v>1.5608090162277222</v>
      </c>
      <c r="F13101" s="1">
        <v>0.21148546040058136</v>
      </c>
    </row>
    <row r="13102" spans="1:6" x14ac:dyDescent="0.2">
      <c r="A13102">
        <v>114</v>
      </c>
      <c r="B13102" t="s">
        <v>229</v>
      </c>
      <c r="C13102">
        <v>15</v>
      </c>
      <c r="D13102" s="1">
        <v>63.863544464111328</v>
      </c>
      <c r="E13102" s="1">
        <v>1.5462710857391357</v>
      </c>
      <c r="F13102" s="1">
        <v>0.21124202013015747</v>
      </c>
    </row>
    <row r="13103" spans="1:6" x14ac:dyDescent="0.2">
      <c r="A13103">
        <v>114</v>
      </c>
      <c r="B13103" t="s">
        <v>229</v>
      </c>
      <c r="C13103">
        <v>16</v>
      </c>
      <c r="D13103" s="1">
        <v>64.126617431640625</v>
      </c>
      <c r="E13103" s="1">
        <v>1.526970386505127</v>
      </c>
      <c r="F13103" s="1">
        <v>0.21121041476726532</v>
      </c>
    </row>
    <row r="13104" spans="1:6" x14ac:dyDescent="0.2">
      <c r="A13104">
        <v>114</v>
      </c>
      <c r="B13104" t="s">
        <v>229</v>
      </c>
      <c r="C13104">
        <v>17</v>
      </c>
      <c r="D13104" s="1">
        <v>64.389694213867188</v>
      </c>
      <c r="E13104" s="1">
        <v>1.5043705701828003</v>
      </c>
      <c r="F13104" s="1">
        <v>0.2116132378578186</v>
      </c>
    </row>
    <row r="13105" spans="1:6" x14ac:dyDescent="0.2">
      <c r="A13105">
        <v>114</v>
      </c>
      <c r="B13105" t="s">
        <v>229</v>
      </c>
      <c r="C13105">
        <v>18</v>
      </c>
      <c r="D13105" s="1">
        <v>64.65277099609375</v>
      </c>
      <c r="E13105" s="1">
        <v>1.5010660886764526</v>
      </c>
      <c r="F13105" s="1">
        <v>0.21228833496570587</v>
      </c>
    </row>
    <row r="13106" spans="1:6" x14ac:dyDescent="0.2">
      <c r="A13106">
        <v>114</v>
      </c>
      <c r="B13106" t="s">
        <v>229</v>
      </c>
      <c r="C13106">
        <v>19</v>
      </c>
      <c r="D13106" s="1">
        <v>64.915847778320313</v>
      </c>
      <c r="E13106" s="1">
        <v>1.4774924516677856</v>
      </c>
      <c r="F13106" s="1">
        <v>0.21267631649971008</v>
      </c>
    </row>
    <row r="13107" spans="1:6" x14ac:dyDescent="0.2">
      <c r="A13107">
        <v>114</v>
      </c>
      <c r="B13107" t="s">
        <v>229</v>
      </c>
      <c r="C13107">
        <v>20</v>
      </c>
      <c r="D13107" s="1">
        <v>65.178916931152344</v>
      </c>
      <c r="E13107" s="1">
        <v>1.4547868967056274</v>
      </c>
      <c r="F13107" s="1">
        <v>0.21209906041622162</v>
      </c>
    </row>
    <row r="13108" spans="1:6" x14ac:dyDescent="0.2">
      <c r="A13108">
        <v>114</v>
      </c>
      <c r="B13108" t="s">
        <v>229</v>
      </c>
      <c r="C13108">
        <v>21</v>
      </c>
      <c r="D13108" s="1">
        <v>65.441993713378906</v>
      </c>
      <c r="E13108" s="1">
        <v>1.4338659048080444</v>
      </c>
      <c r="F13108" s="1">
        <v>0.21015048027038574</v>
      </c>
    </row>
    <row r="13109" spans="1:6" x14ac:dyDescent="0.2">
      <c r="A13109">
        <v>114</v>
      </c>
      <c r="B13109" t="s">
        <v>229</v>
      </c>
      <c r="C13109">
        <v>22</v>
      </c>
      <c r="D13109" s="1">
        <v>65.705070495605469</v>
      </c>
      <c r="E13109" s="1">
        <v>1.4176837205886841</v>
      </c>
      <c r="F13109" s="1">
        <v>0.20695275068283081</v>
      </c>
    </row>
    <row r="13110" spans="1:6" x14ac:dyDescent="0.2">
      <c r="A13110">
        <v>114</v>
      </c>
      <c r="B13110" t="s">
        <v>229</v>
      </c>
      <c r="C13110">
        <v>23</v>
      </c>
      <c r="D13110" s="1">
        <v>65.9681396484375</v>
      </c>
      <c r="E13110" s="1">
        <v>1.4044699668884277</v>
      </c>
      <c r="F13110" s="1">
        <v>0.20308132469654083</v>
      </c>
    </row>
    <row r="13111" spans="1:6" x14ac:dyDescent="0.2">
      <c r="A13111">
        <v>114</v>
      </c>
      <c r="B13111" t="s">
        <v>229</v>
      </c>
      <c r="C13111">
        <v>24</v>
      </c>
      <c r="D13111" s="1">
        <v>66.231216430664063</v>
      </c>
      <c r="E13111" s="1">
        <v>1.3824818134307861</v>
      </c>
      <c r="F13111" s="1">
        <v>0.19922704994678497</v>
      </c>
    </row>
    <row r="13112" spans="1:6" x14ac:dyDescent="0.2">
      <c r="A13112">
        <v>114</v>
      </c>
      <c r="B13112" t="s">
        <v>229</v>
      </c>
      <c r="C13112">
        <v>25</v>
      </c>
      <c r="D13112" s="1">
        <v>66.494293212890625</v>
      </c>
      <c r="E13112" s="1">
        <v>1.3709137439727783</v>
      </c>
      <c r="F13112" s="1">
        <v>0.19584380090236664</v>
      </c>
    </row>
    <row r="13113" spans="1:6" x14ac:dyDescent="0.2">
      <c r="A13113">
        <v>114</v>
      </c>
      <c r="B13113" t="s">
        <v>229</v>
      </c>
      <c r="C13113">
        <v>26</v>
      </c>
      <c r="D13113" s="1">
        <v>66.757369995117188</v>
      </c>
      <c r="E13113" s="1">
        <v>1.3555999994277954</v>
      </c>
      <c r="F13113" s="1">
        <v>0.19300757348537445</v>
      </c>
    </row>
    <row r="13114" spans="1:6" x14ac:dyDescent="0.2">
      <c r="A13114">
        <v>114</v>
      </c>
      <c r="B13114" t="s">
        <v>229</v>
      </c>
      <c r="C13114">
        <v>27</v>
      </c>
      <c r="D13114" s="1">
        <v>67.02044677734375</v>
      </c>
      <c r="E13114" s="1">
        <v>1.3392316102981567</v>
      </c>
      <c r="F13114" s="1">
        <v>0.19056776165962219</v>
      </c>
    </row>
    <row r="13115" spans="1:6" x14ac:dyDescent="0.2">
      <c r="A13115">
        <v>114</v>
      </c>
      <c r="B13115" t="s">
        <v>229</v>
      </c>
      <c r="C13115">
        <v>28</v>
      </c>
      <c r="D13115" s="1">
        <v>67.283515930175781</v>
      </c>
      <c r="E13115" s="1">
        <v>1.3201713562011719</v>
      </c>
      <c r="F13115" s="1">
        <v>0.18843680620193481</v>
      </c>
    </row>
    <row r="13116" spans="1:6" x14ac:dyDescent="0.2">
      <c r="A13116">
        <v>114</v>
      </c>
      <c r="B13116" t="s">
        <v>229</v>
      </c>
      <c r="C13116">
        <v>29</v>
      </c>
      <c r="D13116" s="1">
        <v>67.546592712402344</v>
      </c>
      <c r="E13116" s="1">
        <v>1.300950288772583</v>
      </c>
      <c r="F13116" s="1">
        <v>0.1867762953042984</v>
      </c>
    </row>
    <row r="13117" spans="1:6" x14ac:dyDescent="0.2">
      <c r="A13117">
        <v>114</v>
      </c>
      <c r="B13117" t="s">
        <v>229</v>
      </c>
      <c r="C13117">
        <v>30</v>
      </c>
      <c r="D13117" s="1">
        <v>67.809669494628906</v>
      </c>
      <c r="E13117" s="1">
        <v>1.2892340421676636</v>
      </c>
      <c r="F13117" s="1">
        <v>0.18591959774494171</v>
      </c>
    </row>
    <row r="13118" spans="1:6" x14ac:dyDescent="0.2">
      <c r="A13118">
        <v>114</v>
      </c>
      <c r="B13118" t="s">
        <v>229</v>
      </c>
      <c r="C13118">
        <v>31</v>
      </c>
      <c r="D13118" s="1">
        <v>68.072738647460938</v>
      </c>
      <c r="E13118" s="1">
        <v>1.280739426612854</v>
      </c>
      <c r="F13118" s="1">
        <v>0.18607817590236664</v>
      </c>
    </row>
    <row r="13119" spans="1:6" x14ac:dyDescent="0.2">
      <c r="A13119">
        <v>114</v>
      </c>
      <c r="B13119" t="s">
        <v>229</v>
      </c>
      <c r="C13119">
        <v>32</v>
      </c>
      <c r="D13119" s="1">
        <v>68.3358154296875</v>
      </c>
      <c r="E13119" s="1">
        <v>1.2643221616744995</v>
      </c>
      <c r="F13119" s="1">
        <v>0.18706916272640228</v>
      </c>
    </row>
    <row r="13120" spans="1:6" x14ac:dyDescent="0.2">
      <c r="A13120">
        <v>114</v>
      </c>
      <c r="B13120" t="s">
        <v>229</v>
      </c>
      <c r="C13120">
        <v>33</v>
      </c>
      <c r="D13120" s="1">
        <v>68.598892211914063</v>
      </c>
      <c r="E13120" s="1">
        <v>1.238919734954834</v>
      </c>
      <c r="F13120" s="1">
        <v>0.18829378485679626</v>
      </c>
    </row>
    <row r="13121" spans="1:6" x14ac:dyDescent="0.2">
      <c r="A13121">
        <v>114</v>
      </c>
      <c r="B13121" t="s">
        <v>229</v>
      </c>
      <c r="C13121">
        <v>34</v>
      </c>
      <c r="D13121" s="1">
        <v>68.861968994140625</v>
      </c>
      <c r="E13121" s="1">
        <v>1.2341256141662598</v>
      </c>
      <c r="F13121" s="1">
        <v>0.18898500502109528</v>
      </c>
    </row>
    <row r="13122" spans="1:6" x14ac:dyDescent="0.2">
      <c r="A13122">
        <v>114</v>
      </c>
      <c r="B13122" t="s">
        <v>229</v>
      </c>
      <c r="C13122">
        <v>35</v>
      </c>
      <c r="D13122" s="1">
        <v>69.125038146972656</v>
      </c>
      <c r="E13122" s="1">
        <v>1.2114921808242798</v>
      </c>
      <c r="F13122" s="1">
        <v>0.18857651948928833</v>
      </c>
    </row>
    <row r="13123" spans="1:6" x14ac:dyDescent="0.2">
      <c r="A13123">
        <v>114</v>
      </c>
      <c r="B13123" t="s">
        <v>229</v>
      </c>
      <c r="C13123">
        <v>36</v>
      </c>
      <c r="D13123" s="1">
        <v>69.388114929199219</v>
      </c>
      <c r="E13123" s="1">
        <v>1.1903142929077148</v>
      </c>
      <c r="F13123" s="1">
        <v>0.18695005774497986</v>
      </c>
    </row>
    <row r="13124" spans="1:6" x14ac:dyDescent="0.2">
      <c r="A13124">
        <v>114</v>
      </c>
      <c r="B13124" t="s">
        <v>229</v>
      </c>
      <c r="C13124">
        <v>37</v>
      </c>
      <c r="D13124" s="1">
        <v>69.651191711425781</v>
      </c>
      <c r="E13124" s="1">
        <v>1.1784950494766235</v>
      </c>
      <c r="F13124" s="1">
        <v>0.18442444503307343</v>
      </c>
    </row>
    <row r="13125" spans="1:6" x14ac:dyDescent="0.2">
      <c r="A13125">
        <v>114</v>
      </c>
      <c r="B13125" t="s">
        <v>229</v>
      </c>
      <c r="C13125">
        <v>38</v>
      </c>
      <c r="D13125" s="1">
        <v>69.914260864257813</v>
      </c>
      <c r="E13125" s="1">
        <v>1.1644937992095947</v>
      </c>
      <c r="F13125" s="1">
        <v>0.18152494728565216</v>
      </c>
    </row>
    <row r="13126" spans="1:6" x14ac:dyDescent="0.2">
      <c r="A13126">
        <v>114</v>
      </c>
      <c r="B13126" t="s">
        <v>229</v>
      </c>
      <c r="C13126">
        <v>39</v>
      </c>
      <c r="D13126" s="1">
        <v>70.177337646484375</v>
      </c>
      <c r="E13126" s="1">
        <v>1.1498187780380249</v>
      </c>
      <c r="F13126" s="1">
        <v>0.17872098088264465</v>
      </c>
    </row>
    <row r="13127" spans="1:6" x14ac:dyDescent="0.2">
      <c r="A13127">
        <v>114</v>
      </c>
      <c r="B13127" t="s">
        <v>229</v>
      </c>
      <c r="C13127">
        <v>40</v>
      </c>
      <c r="D13127" s="1">
        <v>70.440414428710938</v>
      </c>
      <c r="E13127" s="1">
        <v>1.1381536722183228</v>
      </c>
      <c r="F13127" s="1">
        <v>0.17628033459186554</v>
      </c>
    </row>
    <row r="13128" spans="1:6" x14ac:dyDescent="0.2">
      <c r="A13128">
        <v>114</v>
      </c>
      <c r="B13128" t="s">
        <v>229</v>
      </c>
      <c r="C13128">
        <v>41</v>
      </c>
      <c r="D13128" s="1">
        <v>70.7034912109375</v>
      </c>
      <c r="E13128" s="1">
        <v>1.113734245300293</v>
      </c>
      <c r="F13128" s="1">
        <v>0.1742958128452301</v>
      </c>
    </row>
    <row r="13129" spans="1:6" x14ac:dyDescent="0.2">
      <c r="A13129">
        <v>114</v>
      </c>
      <c r="B13129" t="s">
        <v>229</v>
      </c>
      <c r="C13129">
        <v>42</v>
      </c>
      <c r="D13129" s="1">
        <v>70.966560363769531</v>
      </c>
      <c r="E13129" s="1">
        <v>1.1072511672973633</v>
      </c>
      <c r="F13129" s="1">
        <v>0.17277833819389343</v>
      </c>
    </row>
    <row r="13130" spans="1:6" x14ac:dyDescent="0.2">
      <c r="A13130">
        <v>114</v>
      </c>
      <c r="B13130" t="s">
        <v>229</v>
      </c>
      <c r="C13130">
        <v>43</v>
      </c>
      <c r="D13130" s="1">
        <v>71.229637145996094</v>
      </c>
      <c r="E13130" s="1">
        <v>1.0912147760391235</v>
      </c>
      <c r="F13130" s="1">
        <v>0.17170925438404083</v>
      </c>
    </row>
    <row r="13131" spans="1:6" x14ac:dyDescent="0.2">
      <c r="A13131">
        <v>114</v>
      </c>
      <c r="B13131" t="s">
        <v>229</v>
      </c>
      <c r="C13131">
        <v>44</v>
      </c>
      <c r="D13131" s="1">
        <v>71.492713928222656</v>
      </c>
      <c r="E13131" s="1">
        <v>1.0781208276748657</v>
      </c>
      <c r="F13131" s="1">
        <v>0.17101521790027618</v>
      </c>
    </row>
    <row r="13132" spans="1:6" x14ac:dyDescent="0.2">
      <c r="A13132">
        <v>114</v>
      </c>
      <c r="B13132" t="s">
        <v>229</v>
      </c>
      <c r="C13132">
        <v>45</v>
      </c>
      <c r="D13132" s="1">
        <v>71.755790710449219</v>
      </c>
      <c r="E13132" s="1">
        <v>1.0643357038497925</v>
      </c>
      <c r="F13132" s="1">
        <v>0.17053951323032379</v>
      </c>
    </row>
    <row r="13133" spans="1:6" x14ac:dyDescent="0.2">
      <c r="A13133">
        <v>114</v>
      </c>
      <c r="B13133" t="s">
        <v>229</v>
      </c>
      <c r="C13133">
        <v>46</v>
      </c>
      <c r="D13133" s="1">
        <v>72.01885986328125</v>
      </c>
      <c r="E13133" s="1">
        <v>1.0474659204483032</v>
      </c>
      <c r="F13133" s="1">
        <v>0.17008265852928162</v>
      </c>
    </row>
    <row r="13134" spans="1:6" x14ac:dyDescent="0.2">
      <c r="A13134">
        <v>114</v>
      </c>
      <c r="B13134" t="s">
        <v>229</v>
      </c>
      <c r="C13134">
        <v>47</v>
      </c>
      <c r="D13134" s="1">
        <v>72.281936645507813</v>
      </c>
      <c r="E13134" s="1">
        <v>1.0326336622238159</v>
      </c>
      <c r="F13134" s="1">
        <v>0.16950681805610657</v>
      </c>
    </row>
    <row r="13135" spans="1:6" x14ac:dyDescent="0.2">
      <c r="A13135">
        <v>114</v>
      </c>
      <c r="B13135" t="s">
        <v>229</v>
      </c>
      <c r="C13135">
        <v>48</v>
      </c>
      <c r="D13135" s="1">
        <v>72.545013427734375</v>
      </c>
      <c r="E13135" s="1">
        <v>1.0223696231842041</v>
      </c>
      <c r="F13135" s="1">
        <v>0.16882854700088501</v>
      </c>
    </row>
    <row r="13136" spans="1:6" x14ac:dyDescent="0.2">
      <c r="A13136">
        <v>114</v>
      </c>
      <c r="B13136" t="s">
        <v>229</v>
      </c>
      <c r="C13136">
        <v>49</v>
      </c>
      <c r="D13136" s="1">
        <v>72.808090209960938</v>
      </c>
      <c r="E13136" s="1">
        <v>1.0030202865600586</v>
      </c>
      <c r="F13136" s="1">
        <v>0.16823437809944153</v>
      </c>
    </row>
    <row r="13137" spans="1:6" x14ac:dyDescent="0.2">
      <c r="A13137">
        <v>114</v>
      </c>
      <c r="B13137" t="s">
        <v>229</v>
      </c>
      <c r="C13137">
        <v>50</v>
      </c>
      <c r="D13137" s="1">
        <v>73.071159362792969</v>
      </c>
      <c r="E13137" s="1">
        <v>0.99192571640014648</v>
      </c>
      <c r="F13137" s="1">
        <v>0.16800805926322937</v>
      </c>
    </row>
    <row r="13138" spans="1:6" x14ac:dyDescent="0.2">
      <c r="A13138">
        <v>114</v>
      </c>
      <c r="B13138" t="s">
        <v>229</v>
      </c>
      <c r="C13138">
        <v>51</v>
      </c>
      <c r="D13138" s="1">
        <v>73.334236145019531</v>
      </c>
      <c r="E13138" s="1">
        <v>0.97821903228759766</v>
      </c>
      <c r="F13138" s="1">
        <v>0.16840046644210815</v>
      </c>
    </row>
    <row r="13139" spans="1:6" x14ac:dyDescent="0.2">
      <c r="A13139">
        <v>114</v>
      </c>
      <c r="B13139" t="s">
        <v>229</v>
      </c>
      <c r="C13139">
        <v>52</v>
      </c>
      <c r="D13139" s="1">
        <v>73.597312927246094</v>
      </c>
      <c r="E13139" s="1">
        <v>0.96542966365814209</v>
      </c>
      <c r="F13139" s="1">
        <v>0.16951705515384674</v>
      </c>
    </row>
    <row r="13140" spans="1:6" x14ac:dyDescent="0.2">
      <c r="A13140">
        <v>114</v>
      </c>
      <c r="B13140" t="s">
        <v>229</v>
      </c>
      <c r="C13140">
        <v>53</v>
      </c>
      <c r="D13140" s="1">
        <v>73.860382080078125</v>
      </c>
      <c r="E13140" s="1">
        <v>0.95025813579559326</v>
      </c>
      <c r="F13140" s="1">
        <v>0.17127151787281036</v>
      </c>
    </row>
    <row r="13141" spans="1:6" x14ac:dyDescent="0.2">
      <c r="A13141">
        <v>114</v>
      </c>
      <c r="B13141" t="s">
        <v>229</v>
      </c>
      <c r="C13141">
        <v>54</v>
      </c>
      <c r="D13141" s="1">
        <v>74.123458862304688</v>
      </c>
      <c r="E13141" s="1">
        <v>0.93656462430953979</v>
      </c>
      <c r="F13141" s="1">
        <v>0.17343708872795105</v>
      </c>
    </row>
    <row r="13142" spans="1:6" x14ac:dyDescent="0.2">
      <c r="A13142">
        <v>114</v>
      </c>
      <c r="B13142" t="s">
        <v>229</v>
      </c>
      <c r="C13142">
        <v>55</v>
      </c>
      <c r="D13142" s="1">
        <v>74.38653564453125</v>
      </c>
      <c r="E13142" s="1">
        <v>0.91897916793823242</v>
      </c>
      <c r="F13142" s="1">
        <v>0.17578798532485962</v>
      </c>
    </row>
    <row r="13143" spans="1:6" x14ac:dyDescent="0.2">
      <c r="A13143">
        <v>114</v>
      </c>
      <c r="B13143" t="s">
        <v>229</v>
      </c>
      <c r="C13143">
        <v>56</v>
      </c>
      <c r="D13143" s="1">
        <v>74.649612426757813</v>
      </c>
      <c r="E13143" s="1">
        <v>0.90885746479034424</v>
      </c>
      <c r="F13143" s="1">
        <v>0.17828391492366791</v>
      </c>
    </row>
    <row r="13144" spans="1:6" x14ac:dyDescent="0.2">
      <c r="A13144">
        <v>114</v>
      </c>
      <c r="B13144" t="s">
        <v>229</v>
      </c>
      <c r="C13144">
        <v>57</v>
      </c>
      <c r="D13144" s="1">
        <v>74.912681579589844</v>
      </c>
      <c r="E13144" s="1">
        <v>0.88932377099990845</v>
      </c>
      <c r="F13144" s="1">
        <v>0.18125827610492706</v>
      </c>
    </row>
    <row r="13145" spans="1:6" x14ac:dyDescent="0.2">
      <c r="A13145">
        <v>114</v>
      </c>
      <c r="B13145" t="s">
        <v>229</v>
      </c>
      <c r="C13145">
        <v>58</v>
      </c>
      <c r="D13145" s="1">
        <v>75.175758361816406</v>
      </c>
      <c r="E13145" s="1">
        <v>0.87167775630950928</v>
      </c>
      <c r="F13145" s="1">
        <v>0.18555332720279694</v>
      </c>
    </row>
    <row r="13146" spans="1:6" x14ac:dyDescent="0.2">
      <c r="A13146">
        <v>114</v>
      </c>
      <c r="B13146" t="s">
        <v>229</v>
      </c>
      <c r="C13146">
        <v>59</v>
      </c>
      <c r="D13146" s="1">
        <v>75.438835144042969</v>
      </c>
      <c r="E13146" s="1">
        <v>0.86104297637939453</v>
      </c>
      <c r="F13146" s="1">
        <v>0.19255925714969635</v>
      </c>
    </row>
    <row r="13147" spans="1:6" x14ac:dyDescent="0.2">
      <c r="A13147">
        <v>114</v>
      </c>
      <c r="B13147" t="s">
        <v>229</v>
      </c>
      <c r="C13147">
        <v>60</v>
      </c>
      <c r="D13147" s="1">
        <v>75.701904296875</v>
      </c>
      <c r="E13147" s="1">
        <v>0.84615093469619751</v>
      </c>
      <c r="F13147" s="1">
        <v>0.20415522158145905</v>
      </c>
    </row>
    <row r="13148" spans="1:6" x14ac:dyDescent="0.2">
      <c r="A13148">
        <v>114</v>
      </c>
      <c r="B13148" t="s">
        <v>229</v>
      </c>
      <c r="C13148">
        <v>61</v>
      </c>
      <c r="D13148" s="1">
        <v>75.964981079101563</v>
      </c>
      <c r="E13148" s="1">
        <v>0.8291851282119751</v>
      </c>
      <c r="F13148" s="1">
        <v>0.22257128357887268</v>
      </c>
    </row>
    <row r="13149" spans="1:6" x14ac:dyDescent="0.2">
      <c r="A13149">
        <v>114</v>
      </c>
      <c r="B13149" t="s">
        <v>229</v>
      </c>
      <c r="C13149">
        <v>62</v>
      </c>
      <c r="D13149" s="1">
        <v>76.228057861328125</v>
      </c>
      <c r="E13149" s="1">
        <v>0.81292605400085449</v>
      </c>
      <c r="F13149" s="1">
        <v>0.25017738342285156</v>
      </c>
    </row>
    <row r="13150" spans="1:6" x14ac:dyDescent="0.2">
      <c r="A13150">
        <v>114</v>
      </c>
      <c r="B13150" t="s">
        <v>229</v>
      </c>
      <c r="C13150">
        <v>63</v>
      </c>
      <c r="D13150" s="1">
        <v>76.491134643554688</v>
      </c>
      <c r="E13150" s="1">
        <v>0.79725193977355957</v>
      </c>
      <c r="F13150" s="1">
        <v>0.2891463041305542</v>
      </c>
    </row>
    <row r="13151" spans="1:6" x14ac:dyDescent="0.2">
      <c r="A13151">
        <v>114</v>
      </c>
      <c r="B13151" t="s">
        <v>229</v>
      </c>
      <c r="C13151">
        <v>64</v>
      </c>
      <c r="D13151" s="1">
        <v>76.75421142578125</v>
      </c>
      <c r="E13151" s="1">
        <v>0.77329504489898682</v>
      </c>
      <c r="F13151" s="1">
        <v>0.34088945388793945</v>
      </c>
    </row>
    <row r="13152" spans="1:6" x14ac:dyDescent="0.2">
      <c r="A13152">
        <v>114</v>
      </c>
      <c r="B13152" t="s">
        <v>229</v>
      </c>
      <c r="C13152">
        <v>65</v>
      </c>
      <c r="D13152" s="1">
        <v>77.017280578613281</v>
      </c>
      <c r="E13152" s="1">
        <v>0.74649828672409058</v>
      </c>
      <c r="F13152" s="1">
        <v>0.40521293878555298</v>
      </c>
    </row>
    <row r="13153" spans="1:6" x14ac:dyDescent="0.2">
      <c r="A13153">
        <v>114</v>
      </c>
      <c r="B13153" t="s">
        <v>229</v>
      </c>
      <c r="C13153">
        <v>66</v>
      </c>
      <c r="D13153" s="1">
        <v>77.280357360839844</v>
      </c>
      <c r="E13153" s="1">
        <v>0.71811330318450928</v>
      </c>
      <c r="F13153" s="1">
        <v>0.47934550046920776</v>
      </c>
    </row>
    <row r="13154" spans="1:6" x14ac:dyDescent="0.2">
      <c r="A13154">
        <v>114</v>
      </c>
      <c r="B13154" t="s">
        <v>229</v>
      </c>
      <c r="C13154">
        <v>67</v>
      </c>
      <c r="D13154" s="1">
        <v>77.543434143066406</v>
      </c>
      <c r="E13154" s="1">
        <v>0.67569601535797119</v>
      </c>
      <c r="F13154" s="1">
        <v>0.55723512172698975</v>
      </c>
    </row>
    <row r="13155" spans="1:6" x14ac:dyDescent="0.2">
      <c r="A13155">
        <v>114</v>
      </c>
      <c r="B13155" t="s">
        <v>229</v>
      </c>
      <c r="C13155">
        <v>68</v>
      </c>
      <c r="D13155" s="1">
        <v>77.806503295898438</v>
      </c>
      <c r="E13155" s="1">
        <v>0.61958283185958862</v>
      </c>
      <c r="F13155" s="1">
        <v>0.62965995073318481</v>
      </c>
    </row>
    <row r="13156" spans="1:6" x14ac:dyDescent="0.2">
      <c r="A13156">
        <v>114</v>
      </c>
      <c r="B13156" t="s">
        <v>229</v>
      </c>
      <c r="C13156">
        <v>69</v>
      </c>
      <c r="D13156" s="1">
        <v>78.069580078125</v>
      </c>
      <c r="E13156" s="1">
        <v>0.54939216375350952</v>
      </c>
      <c r="F13156" s="1">
        <v>0.68553066253662109</v>
      </c>
    </row>
    <row r="13157" spans="1:6" x14ac:dyDescent="0.2">
      <c r="A13157">
        <v>114</v>
      </c>
      <c r="B13157" t="s">
        <v>229</v>
      </c>
      <c r="C13157">
        <v>70</v>
      </c>
      <c r="D13157" s="1">
        <v>78.332656860351563</v>
      </c>
      <c r="E13157" s="1">
        <v>0.46629369258880615</v>
      </c>
      <c r="F13157" s="1">
        <v>0.71431463956832886</v>
      </c>
    </row>
    <row r="13158" spans="1:6" x14ac:dyDescent="0.2">
      <c r="A13158">
        <v>114</v>
      </c>
      <c r="B13158" t="s">
        <v>229</v>
      </c>
      <c r="C13158">
        <v>71</v>
      </c>
      <c r="D13158" s="1">
        <v>78.595733642578125</v>
      </c>
      <c r="E13158" s="1">
        <v>0.37807348370552063</v>
      </c>
      <c r="F13158" s="1">
        <v>0.70890390872955322</v>
      </c>
    </row>
    <row r="13159" spans="1:6" x14ac:dyDescent="0.2">
      <c r="A13159">
        <v>114</v>
      </c>
      <c r="B13159" t="s">
        <v>229</v>
      </c>
      <c r="C13159">
        <v>72</v>
      </c>
      <c r="D13159" s="1">
        <v>78.858802795410156</v>
      </c>
      <c r="E13159" s="1">
        <v>0.30049344897270203</v>
      </c>
      <c r="F13159" s="1">
        <v>0.66789603233337402</v>
      </c>
    </row>
    <row r="13160" spans="1:6" x14ac:dyDescent="0.2">
      <c r="A13160">
        <v>114</v>
      </c>
      <c r="B13160" t="s">
        <v>229</v>
      </c>
      <c r="C13160">
        <v>73</v>
      </c>
      <c r="D13160" s="1">
        <v>79.121879577636719</v>
      </c>
      <c r="E13160" s="1">
        <v>0.234918013215065</v>
      </c>
      <c r="F13160" s="1">
        <v>0.59631198644638062</v>
      </c>
    </row>
    <row r="13161" spans="1:6" x14ac:dyDescent="0.2">
      <c r="A13161">
        <v>114</v>
      </c>
      <c r="B13161" t="s">
        <v>229</v>
      </c>
      <c r="C13161">
        <v>74</v>
      </c>
      <c r="D13161" s="1">
        <v>79.384956359863281</v>
      </c>
      <c r="E13161" s="1">
        <v>0.19280253350734711</v>
      </c>
      <c r="F13161" s="1">
        <v>0.50437361001968384</v>
      </c>
    </row>
    <row r="13162" spans="1:6" x14ac:dyDescent="0.2">
      <c r="A13162">
        <v>114</v>
      </c>
      <c r="B13162" t="s">
        <v>229</v>
      </c>
      <c r="C13162">
        <v>75</v>
      </c>
      <c r="D13162" s="1">
        <v>79.648025512695313</v>
      </c>
      <c r="E13162" s="1">
        <v>0.16918127238750458</v>
      </c>
      <c r="F13162" s="1">
        <v>0.40475276112556458</v>
      </c>
    </row>
    <row r="13163" spans="1:6" x14ac:dyDescent="0.2">
      <c r="A13163">
        <v>114</v>
      </c>
      <c r="B13163" t="s">
        <v>229</v>
      </c>
      <c r="C13163">
        <v>76</v>
      </c>
      <c r="D13163" s="1">
        <v>79.911102294921875</v>
      </c>
      <c r="E13163" s="1">
        <v>0.15649554133415222</v>
      </c>
      <c r="F13163" s="1">
        <v>0.30934855341911316</v>
      </c>
    </row>
    <row r="13164" spans="1:6" x14ac:dyDescent="0.2">
      <c r="A13164">
        <v>114</v>
      </c>
      <c r="B13164" t="s">
        <v>229</v>
      </c>
      <c r="C13164">
        <v>77</v>
      </c>
      <c r="D13164" s="1">
        <v>80.174179077148438</v>
      </c>
      <c r="E13164" s="1">
        <v>0.14920394122600555</v>
      </c>
      <c r="F13164" s="1">
        <v>0.22677092254161835</v>
      </c>
    </row>
    <row r="13165" spans="1:6" x14ac:dyDescent="0.2">
      <c r="A13165">
        <v>114</v>
      </c>
      <c r="B13165" t="s">
        <v>229</v>
      </c>
      <c r="C13165">
        <v>78</v>
      </c>
      <c r="D13165" s="1">
        <v>80.437255859375</v>
      </c>
      <c r="E13165" s="1">
        <v>0.14139053225517273</v>
      </c>
      <c r="F13165" s="1">
        <v>0.16127167642116547</v>
      </c>
    </row>
    <row r="13166" spans="1:6" x14ac:dyDescent="0.2">
      <c r="A13166">
        <v>114</v>
      </c>
      <c r="B13166" t="s">
        <v>229</v>
      </c>
      <c r="C13166">
        <v>79</v>
      </c>
      <c r="D13166" s="1">
        <v>80.700332641601563</v>
      </c>
      <c r="E13166" s="1">
        <v>0.13817332684993744</v>
      </c>
      <c r="F13166" s="1">
        <v>0.11314608156681061</v>
      </c>
    </row>
    <row r="13167" spans="1:6" x14ac:dyDescent="0.2">
      <c r="A13167">
        <v>114</v>
      </c>
      <c r="B13167" t="s">
        <v>229</v>
      </c>
      <c r="C13167">
        <v>80</v>
      </c>
      <c r="D13167" s="1">
        <v>80.963401794433594</v>
      </c>
      <c r="E13167" s="1">
        <v>0.1330363005399704</v>
      </c>
      <c r="F13167" s="1">
        <v>8.0053634941577911E-2</v>
      </c>
    </row>
    <row r="13168" spans="1:6" x14ac:dyDescent="0.2">
      <c r="A13168">
        <v>114</v>
      </c>
      <c r="B13168" t="s">
        <v>229</v>
      </c>
      <c r="C13168">
        <v>81</v>
      </c>
      <c r="D13168" s="1">
        <v>81.226478576660156</v>
      </c>
      <c r="E13168" s="1">
        <v>0.13346822559833527</v>
      </c>
      <c r="F13168" s="1">
        <v>5.8524098247289658E-2</v>
      </c>
    </row>
    <row r="13169" spans="1:6" x14ac:dyDescent="0.2">
      <c r="A13169">
        <v>114</v>
      </c>
      <c r="B13169" t="s">
        <v>229</v>
      </c>
      <c r="C13169">
        <v>82</v>
      </c>
      <c r="D13169" s="1">
        <v>81.489547729492188</v>
      </c>
      <c r="E13169" s="1">
        <v>0.12780949473381042</v>
      </c>
      <c r="F13169" s="1">
        <v>4.5112144201993942E-2</v>
      </c>
    </row>
    <row r="13170" spans="1:6" x14ac:dyDescent="0.2">
      <c r="A13170">
        <v>114</v>
      </c>
      <c r="B13170" t="s">
        <v>229</v>
      </c>
      <c r="C13170">
        <v>83</v>
      </c>
      <c r="D13170" s="1">
        <v>81.75262451171875</v>
      </c>
      <c r="E13170" s="1">
        <v>0.12424440681934357</v>
      </c>
      <c r="F13170" s="1">
        <v>3.7001505494117737E-2</v>
      </c>
    </row>
    <row r="13171" spans="1:6" x14ac:dyDescent="0.2">
      <c r="A13171">
        <v>114</v>
      </c>
      <c r="B13171" t="s">
        <v>229</v>
      </c>
      <c r="C13171">
        <v>84</v>
      </c>
      <c r="D13171" s="1">
        <v>82.015701293945313</v>
      </c>
      <c r="E13171" s="1">
        <v>0.12516427040100098</v>
      </c>
      <c r="F13171" s="1">
        <v>3.2143004238605499E-2</v>
      </c>
    </row>
    <row r="13172" spans="1:6" x14ac:dyDescent="0.2">
      <c r="A13172">
        <v>114</v>
      </c>
      <c r="B13172" t="s">
        <v>229</v>
      </c>
      <c r="C13172">
        <v>85</v>
      </c>
      <c r="D13172" s="1">
        <v>82.278778076171875</v>
      </c>
      <c r="E13172" s="1">
        <v>0.1231023371219635</v>
      </c>
      <c r="F13172" s="1">
        <v>2.9137665405869484E-2</v>
      </c>
    </row>
    <row r="13173" spans="1:6" x14ac:dyDescent="0.2">
      <c r="A13173">
        <v>114</v>
      </c>
      <c r="B13173" t="s">
        <v>229</v>
      </c>
      <c r="C13173">
        <v>86</v>
      </c>
      <c r="D13173" s="1">
        <v>82.541854858398438</v>
      </c>
      <c r="E13173" s="1">
        <v>0.11915338784456253</v>
      </c>
      <c r="F13173" s="1">
        <v>2.7069710195064545E-2</v>
      </c>
    </row>
    <row r="13174" spans="1:6" x14ac:dyDescent="0.2">
      <c r="A13174">
        <v>114</v>
      </c>
      <c r="B13174" t="s">
        <v>229</v>
      </c>
      <c r="C13174">
        <v>87</v>
      </c>
      <c r="D13174" s="1">
        <v>82.804924011230469</v>
      </c>
      <c r="E13174" s="1">
        <v>0.11707481741905212</v>
      </c>
      <c r="F13174" s="1">
        <v>2.5395592674612999E-2</v>
      </c>
    </row>
    <row r="13175" spans="1:6" x14ac:dyDescent="0.2">
      <c r="A13175">
        <v>114</v>
      </c>
      <c r="B13175" t="s">
        <v>229</v>
      </c>
      <c r="C13175">
        <v>88</v>
      </c>
      <c r="D13175" s="1">
        <v>83.068000793457031</v>
      </c>
      <c r="E13175" s="1">
        <v>0.11285609751939774</v>
      </c>
      <c r="F13175" s="1">
        <v>2.3884495720267296E-2</v>
      </c>
    </row>
    <row r="13176" spans="1:6" x14ac:dyDescent="0.2">
      <c r="A13176">
        <v>114</v>
      </c>
      <c r="B13176" t="s">
        <v>229</v>
      </c>
      <c r="C13176">
        <v>89</v>
      </c>
      <c r="D13176" s="1">
        <v>83.331077575683594</v>
      </c>
      <c r="E13176" s="1">
        <v>0.11361111700534821</v>
      </c>
      <c r="F13176" s="1">
        <v>2.2545849904417992E-2</v>
      </c>
    </row>
    <row r="13177" spans="1:6" x14ac:dyDescent="0.2">
      <c r="A13177">
        <v>114</v>
      </c>
      <c r="B13177" t="s">
        <v>229</v>
      </c>
      <c r="C13177">
        <v>90</v>
      </c>
      <c r="D13177" s="1">
        <v>83.594146728515625</v>
      </c>
      <c r="E13177" s="1">
        <v>0.11271466314792633</v>
      </c>
      <c r="F13177" s="1">
        <v>2.1504927426576614E-2</v>
      </c>
    </row>
    <row r="13178" spans="1:6" x14ac:dyDescent="0.2">
      <c r="A13178">
        <v>114</v>
      </c>
      <c r="B13178" t="s">
        <v>229</v>
      </c>
      <c r="C13178">
        <v>91</v>
      </c>
      <c r="D13178" s="1">
        <v>83.857223510742188</v>
      </c>
      <c r="E13178" s="1">
        <v>0.10969740152359009</v>
      </c>
      <c r="F13178" s="1">
        <v>2.085883729159832E-2</v>
      </c>
    </row>
    <row r="13179" spans="1:6" x14ac:dyDescent="0.2">
      <c r="A13179">
        <v>114</v>
      </c>
      <c r="B13179" t="s">
        <v>229</v>
      </c>
      <c r="C13179">
        <v>92</v>
      </c>
      <c r="D13179" s="1">
        <v>84.12030029296875</v>
      </c>
      <c r="E13179" s="1">
        <v>0.10926277190446854</v>
      </c>
      <c r="F13179" s="1">
        <v>2.0581210032105446E-2</v>
      </c>
    </row>
    <row r="13180" spans="1:6" x14ac:dyDescent="0.2">
      <c r="A13180">
        <v>114</v>
      </c>
      <c r="B13180" t="s">
        <v>229</v>
      </c>
      <c r="C13180">
        <v>93</v>
      </c>
      <c r="D13180" s="1">
        <v>84.383377075195313</v>
      </c>
      <c r="E13180" s="1">
        <v>0.10652322322130203</v>
      </c>
      <c r="F13180" s="1">
        <v>2.0519068464636803E-2</v>
      </c>
    </row>
    <row r="13181" spans="1:6" x14ac:dyDescent="0.2">
      <c r="A13181">
        <v>114</v>
      </c>
      <c r="B13181" t="s">
        <v>229</v>
      </c>
      <c r="C13181">
        <v>94</v>
      </c>
      <c r="D13181" s="1">
        <v>84.646453857421875</v>
      </c>
      <c r="E13181" s="1">
        <v>0.10541470348834991</v>
      </c>
      <c r="F13181" s="1">
        <v>2.0466726273298264E-2</v>
      </c>
    </row>
    <row r="13182" spans="1:6" x14ac:dyDescent="0.2">
      <c r="A13182">
        <v>114</v>
      </c>
      <c r="B13182" t="s">
        <v>229</v>
      </c>
      <c r="C13182">
        <v>95</v>
      </c>
      <c r="D13182" s="1">
        <v>84.909523010253906</v>
      </c>
      <c r="E13182" s="1">
        <v>0.10260730236768723</v>
      </c>
      <c r="F13182" s="1">
        <v>2.0260104909539223E-2</v>
      </c>
    </row>
    <row r="13183" spans="1:6" x14ac:dyDescent="0.2">
      <c r="A13183">
        <v>114</v>
      </c>
      <c r="B13183" t="s">
        <v>229</v>
      </c>
      <c r="C13183">
        <v>96</v>
      </c>
      <c r="D13183" s="1">
        <v>85.172599792480469</v>
      </c>
      <c r="E13183" s="1">
        <v>0.10075698792934418</v>
      </c>
      <c r="F13183" s="1">
        <v>1.9838415086269379E-2</v>
      </c>
    </row>
    <row r="13184" spans="1:6" x14ac:dyDescent="0.2">
      <c r="A13184">
        <v>114</v>
      </c>
      <c r="B13184" t="s">
        <v>229</v>
      </c>
      <c r="C13184">
        <v>97</v>
      </c>
      <c r="D13184" s="1">
        <v>85.4356689453125</v>
      </c>
      <c r="E13184" s="1">
        <v>9.9542237818241119E-2</v>
      </c>
      <c r="F13184" s="1">
        <v>1.9244564697146416E-2</v>
      </c>
    </row>
    <row r="13185" spans="1:6" x14ac:dyDescent="0.2">
      <c r="A13185">
        <v>114</v>
      </c>
      <c r="B13185" t="s">
        <v>229</v>
      </c>
      <c r="C13185">
        <v>98</v>
      </c>
      <c r="D13185" s="1">
        <v>85.698745727539063</v>
      </c>
      <c r="E13185" s="1">
        <v>9.8612859845161438E-2</v>
      </c>
      <c r="F13185" s="1">
        <v>1.8577035516500473E-2</v>
      </c>
    </row>
    <row r="13186" spans="1:6" x14ac:dyDescent="0.2">
      <c r="A13186">
        <v>114</v>
      </c>
      <c r="B13186" t="s">
        <v>229</v>
      </c>
      <c r="C13186">
        <v>99</v>
      </c>
      <c r="D13186" s="1">
        <v>85.961822509765625</v>
      </c>
      <c r="E13186" s="1">
        <v>9.5892377197742462E-2</v>
      </c>
      <c r="F13186" s="1">
        <v>1.7926553264260292E-2</v>
      </c>
    </row>
    <row r="13187" spans="1:6" x14ac:dyDescent="0.2">
      <c r="A13187">
        <v>114</v>
      </c>
      <c r="B13187" t="s">
        <v>229</v>
      </c>
      <c r="C13187">
        <v>100</v>
      </c>
      <c r="D13187" s="1">
        <v>86.224899291992188</v>
      </c>
      <c r="E13187" s="1">
        <v>9.6008814871311188E-2</v>
      </c>
      <c r="F13187" s="1">
        <v>1.7342757433652878E-2</v>
      </c>
    </row>
    <row r="13188" spans="1:6" x14ac:dyDescent="0.2">
      <c r="A13188">
        <v>114</v>
      </c>
      <c r="B13188" t="s">
        <v>229</v>
      </c>
      <c r="C13188">
        <v>101</v>
      </c>
      <c r="D13188" s="1">
        <v>86.48797607421875</v>
      </c>
      <c r="E13188" s="1">
        <v>9.5159389078617096E-2</v>
      </c>
      <c r="F13188" s="1">
        <v>1.6849659383296967E-2</v>
      </c>
    </row>
    <row r="13189" spans="1:6" x14ac:dyDescent="0.2">
      <c r="A13189">
        <v>114</v>
      </c>
      <c r="B13189" t="s">
        <v>229</v>
      </c>
      <c r="C13189">
        <v>102</v>
      </c>
      <c r="D13189" s="1">
        <v>86.751045227050781</v>
      </c>
      <c r="E13189" s="1">
        <v>9.0315826237201691E-2</v>
      </c>
      <c r="F13189" s="1">
        <v>1.6490306705236435E-2</v>
      </c>
    </row>
    <row r="13190" spans="1:6" x14ac:dyDescent="0.2">
      <c r="A13190">
        <v>114</v>
      </c>
      <c r="B13190" t="s">
        <v>229</v>
      </c>
      <c r="C13190">
        <v>103</v>
      </c>
      <c r="D13190" s="1">
        <v>87.014122009277344</v>
      </c>
      <c r="E13190" s="1">
        <v>9.0609751641750336E-2</v>
      </c>
      <c r="F13190" s="1">
        <v>1.6348160803318024E-2</v>
      </c>
    </row>
    <row r="13191" spans="1:6" x14ac:dyDescent="0.2">
      <c r="A13191">
        <v>114</v>
      </c>
      <c r="B13191" t="s">
        <v>229</v>
      </c>
      <c r="C13191">
        <v>104</v>
      </c>
      <c r="D13191" s="1">
        <v>87.277198791503906</v>
      </c>
      <c r="E13191" s="1">
        <v>8.9741267263889313E-2</v>
      </c>
      <c r="F13191" s="1">
        <v>1.6505414620041847E-2</v>
      </c>
    </row>
    <row r="13192" spans="1:6" x14ac:dyDescent="0.2">
      <c r="A13192">
        <v>114</v>
      </c>
      <c r="B13192" t="s">
        <v>229</v>
      </c>
      <c r="C13192">
        <v>105</v>
      </c>
      <c r="D13192" s="1">
        <v>87.540267944335938</v>
      </c>
      <c r="E13192" s="1">
        <v>8.9553780853748322E-2</v>
      </c>
      <c r="F13192" s="1">
        <v>1.6955239698290825E-2</v>
      </c>
    </row>
    <row r="13193" spans="1:6" x14ac:dyDescent="0.2">
      <c r="A13193">
        <v>114</v>
      </c>
      <c r="B13193" t="s">
        <v>229</v>
      </c>
      <c r="C13193">
        <v>106</v>
      </c>
      <c r="D13193" s="1">
        <v>87.8033447265625</v>
      </c>
      <c r="E13193" s="1">
        <v>8.665899932384491E-2</v>
      </c>
      <c r="F13193" s="1">
        <v>1.7538422718644142E-2</v>
      </c>
    </row>
    <row r="13194" spans="1:6" x14ac:dyDescent="0.2">
      <c r="A13194">
        <v>114</v>
      </c>
      <c r="B13194" t="s">
        <v>229</v>
      </c>
      <c r="C13194">
        <v>107</v>
      </c>
      <c r="D13194" s="1">
        <v>88.066421508789063</v>
      </c>
      <c r="E13194" s="1">
        <v>8.3188377320766449E-2</v>
      </c>
      <c r="F13194" s="1">
        <v>1.7973339185118675E-2</v>
      </c>
    </row>
    <row r="13195" spans="1:6" x14ac:dyDescent="0.2">
      <c r="A13195">
        <v>114</v>
      </c>
      <c r="B13195" t="s">
        <v>229</v>
      </c>
      <c r="C13195">
        <v>108</v>
      </c>
      <c r="D13195" s="1">
        <v>88.329498291015625</v>
      </c>
      <c r="E13195" s="1">
        <v>8.4044136106967926E-2</v>
      </c>
      <c r="F13195" s="1">
        <v>1.7979070544242859E-2</v>
      </c>
    </row>
    <row r="13196" spans="1:6" x14ac:dyDescent="0.2">
      <c r="A13196">
        <v>114</v>
      </c>
      <c r="B13196" t="s">
        <v>229</v>
      </c>
      <c r="C13196">
        <v>109</v>
      </c>
      <c r="D13196" s="1">
        <v>88.592575073242188</v>
      </c>
      <c r="E13196" s="1">
        <v>7.9134762287139893E-2</v>
      </c>
      <c r="F13196" s="1">
        <v>1.7415860667824745E-2</v>
      </c>
    </row>
    <row r="13197" spans="1:6" x14ac:dyDescent="0.2">
      <c r="A13197">
        <v>114</v>
      </c>
      <c r="B13197" t="s">
        <v>229</v>
      </c>
      <c r="C13197">
        <v>110</v>
      </c>
      <c r="D13197" s="1">
        <v>88.855644226074219</v>
      </c>
      <c r="E13197" s="1">
        <v>7.9668469727039337E-2</v>
      </c>
      <c r="F13197" s="1">
        <v>1.6348777338862419E-2</v>
      </c>
    </row>
    <row r="13198" spans="1:6" x14ac:dyDescent="0.2">
      <c r="A13198">
        <v>114</v>
      </c>
      <c r="B13198" t="s">
        <v>229</v>
      </c>
      <c r="C13198">
        <v>111</v>
      </c>
      <c r="D13198" s="1">
        <v>89.118721008300781</v>
      </c>
      <c r="E13198" s="1">
        <v>8.0315470695495605E-2</v>
      </c>
      <c r="F13198" s="1">
        <v>1.4993922784924507E-2</v>
      </c>
    </row>
    <row r="13199" spans="1:6" x14ac:dyDescent="0.2">
      <c r="A13199">
        <v>114</v>
      </c>
      <c r="B13199" t="s">
        <v>229</v>
      </c>
      <c r="C13199">
        <v>112</v>
      </c>
      <c r="D13199" s="1">
        <v>89.381790161132813</v>
      </c>
      <c r="E13199" s="1">
        <v>7.6311133801937103E-2</v>
      </c>
      <c r="F13199" s="1">
        <v>1.3586753979325294E-2</v>
      </c>
    </row>
    <row r="13200" spans="1:6" x14ac:dyDescent="0.2">
      <c r="A13200">
        <v>114</v>
      </c>
      <c r="B13200" t="s">
        <v>229</v>
      </c>
      <c r="C13200">
        <v>113</v>
      </c>
      <c r="D13200" s="1">
        <v>89.644866943359375</v>
      </c>
      <c r="E13200" s="1">
        <v>7.8116588294506073E-2</v>
      </c>
      <c r="F13200" s="1">
        <v>1.2258217670023441E-2</v>
      </c>
    </row>
    <row r="13201" spans="1:6" x14ac:dyDescent="0.2">
      <c r="A13201">
        <v>114</v>
      </c>
      <c r="B13201" t="s">
        <v>229</v>
      </c>
      <c r="C13201">
        <v>114</v>
      </c>
      <c r="D13201" s="1">
        <v>89.907943725585938</v>
      </c>
      <c r="E13201" s="1">
        <v>7.5627557933330536E-2</v>
      </c>
      <c r="F13201" s="1">
        <v>1.0993916541337967E-2</v>
      </c>
    </row>
    <row r="13202" spans="1:6" x14ac:dyDescent="0.2">
      <c r="A13202">
        <v>114</v>
      </c>
      <c r="B13202" t="s">
        <v>229</v>
      </c>
      <c r="C13202">
        <v>115</v>
      </c>
      <c r="D13202" s="1">
        <v>90.1710205078125</v>
      </c>
      <c r="E13202" s="1">
        <v>7.6736859977245331E-2</v>
      </c>
      <c r="F13202" s="1">
        <v>9.6949264407157898E-3</v>
      </c>
    </row>
    <row r="13203" spans="1:6" x14ac:dyDescent="0.2">
      <c r="A13203">
        <v>114</v>
      </c>
      <c r="B13203" t="s">
        <v>229</v>
      </c>
      <c r="C13203">
        <v>116</v>
      </c>
      <c r="D13203" s="1">
        <v>90.434097290039063</v>
      </c>
      <c r="E13203" s="1">
        <v>7.0669069886207581E-2</v>
      </c>
      <c r="F13203" s="1">
        <v>8.2925828173756599E-3</v>
      </c>
    </row>
    <row r="13204" spans="1:6" x14ac:dyDescent="0.2">
      <c r="A13204">
        <v>114</v>
      </c>
      <c r="B13204" t="s">
        <v>229</v>
      </c>
      <c r="C13204">
        <v>117</v>
      </c>
      <c r="D13204" s="1">
        <v>90.697166442871094</v>
      </c>
      <c r="E13204" s="1">
        <v>7.5594358146190643E-2</v>
      </c>
      <c r="F13204" s="1">
        <v>6.8319817073643208E-3</v>
      </c>
    </row>
    <row r="13205" spans="1:6" x14ac:dyDescent="0.2">
      <c r="A13205">
        <v>114</v>
      </c>
      <c r="B13205" t="s">
        <v>229</v>
      </c>
      <c r="C13205">
        <v>118</v>
      </c>
      <c r="D13205" s="1">
        <v>90.960243225097656</v>
      </c>
      <c r="E13205" s="1">
        <v>7.2886385023593903E-2</v>
      </c>
      <c r="F13205" s="1">
        <v>5.4579931311309338E-3</v>
      </c>
    </row>
    <row r="13206" spans="1:6" x14ac:dyDescent="0.2">
      <c r="A13206">
        <v>114</v>
      </c>
      <c r="B13206" t="s">
        <v>229</v>
      </c>
      <c r="C13206">
        <v>119</v>
      </c>
      <c r="D13206" s="1">
        <v>91.223312377929688</v>
      </c>
      <c r="E13206" s="1">
        <v>7.5877413153648376E-2</v>
      </c>
      <c r="F13206" s="1">
        <v>4.3128672987222672E-3</v>
      </c>
    </row>
    <row r="13207" spans="1:6" x14ac:dyDescent="0.2">
      <c r="A13207">
        <v>114</v>
      </c>
      <c r="B13207" t="s">
        <v>229</v>
      </c>
      <c r="C13207">
        <v>120</v>
      </c>
      <c r="D13207" s="1">
        <v>91.48638916015625</v>
      </c>
      <c r="E13207" s="1">
        <v>7.3659740388393402E-2</v>
      </c>
      <c r="F13207" s="1">
        <v>3.4293278586119413E-3</v>
      </c>
    </row>
    <row r="13208" spans="1:6" x14ac:dyDescent="0.2">
      <c r="A13208">
        <v>114</v>
      </c>
      <c r="B13208" t="s">
        <v>229</v>
      </c>
      <c r="C13208">
        <v>121</v>
      </c>
      <c r="D13208" s="1">
        <v>91.749465942382813</v>
      </c>
      <c r="E13208" s="1">
        <v>7.2009839117527008E-2</v>
      </c>
      <c r="F13208" s="1">
        <v>2.7113817632198334E-3</v>
      </c>
    </row>
    <row r="13209" spans="1:6" x14ac:dyDescent="0.2">
      <c r="A13209">
        <v>114</v>
      </c>
      <c r="B13209" t="s">
        <v>229</v>
      </c>
      <c r="C13209">
        <v>122</v>
      </c>
      <c r="D13209" s="1">
        <v>92.012542724609375</v>
      </c>
      <c r="E13209" s="1">
        <v>7.2610653936862946E-2</v>
      </c>
      <c r="F13209" s="1">
        <v>2.0209013018757105E-3</v>
      </c>
    </row>
    <row r="13210" spans="1:6" x14ac:dyDescent="0.2">
      <c r="A13210">
        <v>114</v>
      </c>
      <c r="B13210" t="s">
        <v>229</v>
      </c>
      <c r="C13210">
        <v>123</v>
      </c>
      <c r="D13210" s="1">
        <v>92.275619506835938</v>
      </c>
      <c r="E13210" s="1">
        <v>7.3363818228244781E-2</v>
      </c>
      <c r="F13210" s="1">
        <v>1.3013473944738507E-3</v>
      </c>
    </row>
    <row r="13211" spans="1:6" x14ac:dyDescent="0.2">
      <c r="A13211">
        <v>114</v>
      </c>
      <c r="B13211" t="s">
        <v>229</v>
      </c>
      <c r="C13211">
        <v>124</v>
      </c>
      <c r="D13211" s="1">
        <v>92.5386962890625</v>
      </c>
      <c r="E13211" s="1">
        <v>7.180381566286087E-2</v>
      </c>
      <c r="F13211" s="1">
        <v>6.4162217313423753E-4</v>
      </c>
    </row>
    <row r="13212" spans="1:6" x14ac:dyDescent="0.2">
      <c r="A13212">
        <v>114</v>
      </c>
      <c r="B13212" t="s">
        <v>229</v>
      </c>
      <c r="C13212">
        <v>125</v>
      </c>
      <c r="D13212" s="1">
        <v>92.801765441894531</v>
      </c>
      <c r="E13212" s="1">
        <v>7.5143054127693176E-2</v>
      </c>
      <c r="F13212" s="1">
        <v>2.4080999719444662E-4</v>
      </c>
    </row>
    <row r="13213" spans="1:6" x14ac:dyDescent="0.2">
      <c r="A13213">
        <v>114</v>
      </c>
      <c r="B13213" t="s">
        <v>229</v>
      </c>
      <c r="C13213">
        <v>126</v>
      </c>
      <c r="D13213" s="1">
        <v>93.064842224121094</v>
      </c>
      <c r="E13213" s="1">
        <v>7.2445541620254517E-2</v>
      </c>
      <c r="F13213" s="1">
        <v>3.0331764719448984E-4</v>
      </c>
    </row>
    <row r="13214" spans="1:6" x14ac:dyDescent="0.2">
      <c r="A13214">
        <v>114</v>
      </c>
      <c r="B13214" t="s">
        <v>229</v>
      </c>
      <c r="C13214">
        <v>127</v>
      </c>
      <c r="D13214" s="1">
        <v>93.327911376953125</v>
      </c>
      <c r="E13214" s="1">
        <v>7.4005991220474243E-2</v>
      </c>
      <c r="F13214" s="1">
        <v>9.2735205544158816E-4</v>
      </c>
    </row>
    <row r="13215" spans="1:6" x14ac:dyDescent="0.2">
      <c r="A13215">
        <v>114</v>
      </c>
      <c r="B13215" t="s">
        <v>229</v>
      </c>
      <c r="C13215">
        <v>128</v>
      </c>
      <c r="D13215" s="1">
        <v>93.590988159179688</v>
      </c>
      <c r="E13215" s="1">
        <v>7.3752529919147491E-2</v>
      </c>
      <c r="F13215" s="1">
        <v>2.0328755490481853E-3</v>
      </c>
    </row>
    <row r="13216" spans="1:6" x14ac:dyDescent="0.2">
      <c r="A13216">
        <v>114</v>
      </c>
      <c r="B13216" t="s">
        <v>229</v>
      </c>
      <c r="C13216">
        <v>129</v>
      </c>
      <c r="D13216" s="1">
        <v>93.85406494140625</v>
      </c>
      <c r="E13216" s="1">
        <v>7.4874170124530792E-2</v>
      </c>
      <c r="F13216" s="1">
        <v>3.3540965523570776E-3</v>
      </c>
    </row>
    <row r="13217" spans="1:6" x14ac:dyDescent="0.2">
      <c r="A13217">
        <v>114</v>
      </c>
      <c r="B13217" t="s">
        <v>229</v>
      </c>
      <c r="C13217">
        <v>130</v>
      </c>
      <c r="D13217" s="1">
        <v>94.117141723632813</v>
      </c>
      <c r="E13217" s="1">
        <v>6.9763503968715668E-2</v>
      </c>
      <c r="F13217" s="1">
        <v>4.5047649182379246E-3</v>
      </c>
    </row>
    <row r="13218" spans="1:6" x14ac:dyDescent="0.2">
      <c r="A13218">
        <v>114</v>
      </c>
      <c r="B13218" t="s">
        <v>229</v>
      </c>
      <c r="C13218">
        <v>131</v>
      </c>
      <c r="D13218" s="1">
        <v>94.380218505859375</v>
      </c>
      <c r="E13218" s="1">
        <v>7.2806656360626221E-2</v>
      </c>
      <c r="F13218" s="1">
        <v>5.1086544990539551E-3</v>
      </c>
    </row>
    <row r="13219" spans="1:6" x14ac:dyDescent="0.2">
      <c r="A13219">
        <v>114</v>
      </c>
      <c r="B13219" t="s">
        <v>229</v>
      </c>
      <c r="C13219">
        <v>132</v>
      </c>
      <c r="D13219" s="1">
        <v>94.643287658691406</v>
      </c>
      <c r="E13219" s="1">
        <v>6.9515697658061981E-2</v>
      </c>
      <c r="F13219" s="1">
        <v>4.9509503878653049E-3</v>
      </c>
    </row>
    <row r="13220" spans="1:6" x14ac:dyDescent="0.2">
      <c r="A13220">
        <v>114</v>
      </c>
      <c r="B13220" t="s">
        <v>229</v>
      </c>
      <c r="C13220">
        <v>133</v>
      </c>
      <c r="D13220" s="1">
        <v>94.906364440917969</v>
      </c>
      <c r="E13220" s="1">
        <v>6.7477144300937653E-2</v>
      </c>
      <c r="F13220" s="1">
        <v>4.0762401185929775E-3</v>
      </c>
    </row>
    <row r="13221" spans="1:6" x14ac:dyDescent="0.2">
      <c r="A13221">
        <v>115</v>
      </c>
      <c r="B13221" t="s">
        <v>230</v>
      </c>
      <c r="C13221">
        <v>1</v>
      </c>
      <c r="D13221" s="1">
        <v>60.180500030517578</v>
      </c>
      <c r="E13221" s="1">
        <v>1.7759027481079102</v>
      </c>
      <c r="F13221" s="1">
        <v>0.12908098101615906</v>
      </c>
    </row>
    <row r="13222" spans="1:6" x14ac:dyDescent="0.2">
      <c r="A13222">
        <v>115</v>
      </c>
      <c r="B13222" t="s">
        <v>230</v>
      </c>
      <c r="C13222">
        <v>2</v>
      </c>
      <c r="D13222" s="1">
        <v>60.443572998046875</v>
      </c>
      <c r="E13222" s="1">
        <v>1.7667756080627441</v>
      </c>
      <c r="F13222" s="1">
        <v>0.1233898252248764</v>
      </c>
    </row>
    <row r="13223" spans="1:6" x14ac:dyDescent="0.2">
      <c r="A13223">
        <v>115</v>
      </c>
      <c r="B13223" t="s">
        <v>230</v>
      </c>
      <c r="C13223">
        <v>3</v>
      </c>
      <c r="D13223" s="1">
        <v>60.706649780273438</v>
      </c>
      <c r="E13223" s="1">
        <v>1.7457438707351685</v>
      </c>
      <c r="F13223" s="1">
        <v>0.11551348865032196</v>
      </c>
    </row>
    <row r="13224" spans="1:6" x14ac:dyDescent="0.2">
      <c r="A13224">
        <v>115</v>
      </c>
      <c r="B13224" t="s">
        <v>230</v>
      </c>
      <c r="C13224">
        <v>4</v>
      </c>
      <c r="D13224" s="1">
        <v>60.969722747802734</v>
      </c>
      <c r="E13224" s="1">
        <v>1.7460769414901733</v>
      </c>
      <c r="F13224" s="1">
        <v>0.10697878897190094</v>
      </c>
    </row>
    <row r="13225" spans="1:6" x14ac:dyDescent="0.2">
      <c r="A13225">
        <v>115</v>
      </c>
      <c r="B13225" t="s">
        <v>230</v>
      </c>
      <c r="C13225">
        <v>5</v>
      </c>
      <c r="D13225" s="1">
        <v>61.232799530029297</v>
      </c>
      <c r="E13225" s="1">
        <v>1.7383815050125122</v>
      </c>
      <c r="F13225" s="1">
        <v>9.969068318605423E-2</v>
      </c>
    </row>
    <row r="13226" spans="1:6" x14ac:dyDescent="0.2">
      <c r="A13226">
        <v>115</v>
      </c>
      <c r="B13226" t="s">
        <v>230</v>
      </c>
      <c r="C13226">
        <v>6</v>
      </c>
      <c r="D13226" s="1">
        <v>61.495872497558594</v>
      </c>
      <c r="E13226" s="1">
        <v>1.7312881946563721</v>
      </c>
      <c r="F13226" s="1">
        <v>9.5331907272338867E-2</v>
      </c>
    </row>
    <row r="13227" spans="1:6" x14ac:dyDescent="0.2">
      <c r="A13227">
        <v>115</v>
      </c>
      <c r="B13227" t="s">
        <v>230</v>
      </c>
      <c r="C13227">
        <v>7</v>
      </c>
      <c r="D13227" s="1">
        <v>61.758949279785156</v>
      </c>
      <c r="E13227" s="1">
        <v>1.7185554504394531</v>
      </c>
      <c r="F13227" s="1">
        <v>9.490649402141571E-2</v>
      </c>
    </row>
    <row r="13228" spans="1:6" x14ac:dyDescent="0.2">
      <c r="A13228">
        <v>115</v>
      </c>
      <c r="B13228" t="s">
        <v>230</v>
      </c>
      <c r="C13228">
        <v>8</v>
      </c>
      <c r="D13228" s="1">
        <v>62.022022247314453</v>
      </c>
      <c r="E13228" s="1">
        <v>1.7158553600311279</v>
      </c>
      <c r="F13228" s="1">
        <v>9.856472909450531E-2</v>
      </c>
    </row>
    <row r="13229" spans="1:6" x14ac:dyDescent="0.2">
      <c r="A13229">
        <v>115</v>
      </c>
      <c r="B13229" t="s">
        <v>230</v>
      </c>
      <c r="C13229">
        <v>9</v>
      </c>
      <c r="D13229" s="1">
        <v>62.285099029541016</v>
      </c>
      <c r="E13229" s="1">
        <v>1.7079489231109619</v>
      </c>
      <c r="F13229" s="1">
        <v>0.10568510740995407</v>
      </c>
    </row>
    <row r="13230" spans="1:6" x14ac:dyDescent="0.2">
      <c r="A13230">
        <v>115</v>
      </c>
      <c r="B13230" t="s">
        <v>230</v>
      </c>
      <c r="C13230">
        <v>10</v>
      </c>
      <c r="D13230" s="1">
        <v>62.548171997070313</v>
      </c>
      <c r="E13230" s="1">
        <v>1.6998568773269653</v>
      </c>
      <c r="F13230" s="1">
        <v>0.11514374613761902</v>
      </c>
    </row>
    <row r="13231" spans="1:6" x14ac:dyDescent="0.2">
      <c r="A13231">
        <v>115</v>
      </c>
      <c r="B13231" t="s">
        <v>230</v>
      </c>
      <c r="C13231">
        <v>11</v>
      </c>
      <c r="D13231" s="1">
        <v>62.811248779296875</v>
      </c>
      <c r="E13231" s="1">
        <v>1.6853742599487305</v>
      </c>
      <c r="F13231" s="1">
        <v>0.12568072974681854</v>
      </c>
    </row>
    <row r="13232" spans="1:6" x14ac:dyDescent="0.2">
      <c r="A13232">
        <v>115</v>
      </c>
      <c r="B13232" t="s">
        <v>230</v>
      </c>
      <c r="C13232">
        <v>12</v>
      </c>
      <c r="D13232" s="1">
        <v>63.074321746826172</v>
      </c>
      <c r="E13232" s="1">
        <v>1.668536901473999</v>
      </c>
      <c r="F13232" s="1">
        <v>0.13625164330005646</v>
      </c>
    </row>
    <row r="13233" spans="1:6" x14ac:dyDescent="0.2">
      <c r="A13233">
        <v>115</v>
      </c>
      <c r="B13233" t="s">
        <v>230</v>
      </c>
      <c r="C13233">
        <v>13</v>
      </c>
      <c r="D13233" s="1">
        <v>63.337394714355469</v>
      </c>
      <c r="E13233" s="1">
        <v>1.6517901420593262</v>
      </c>
      <c r="F13233" s="1">
        <v>0.14621014893054962</v>
      </c>
    </row>
    <row r="13234" spans="1:6" x14ac:dyDescent="0.2">
      <c r="A13234">
        <v>115</v>
      </c>
      <c r="B13234" t="s">
        <v>230</v>
      </c>
      <c r="C13234">
        <v>14</v>
      </c>
      <c r="D13234" s="1">
        <v>63.600471496582031</v>
      </c>
      <c r="E13234" s="1">
        <v>1.6379590034484863</v>
      </c>
      <c r="F13234" s="1">
        <v>0.15523809194564819</v>
      </c>
    </row>
    <row r="13235" spans="1:6" x14ac:dyDescent="0.2">
      <c r="A13235">
        <v>115</v>
      </c>
      <c r="B13235" t="s">
        <v>230</v>
      </c>
      <c r="C13235">
        <v>15</v>
      </c>
      <c r="D13235" s="1">
        <v>63.863544464111328</v>
      </c>
      <c r="E13235" s="1">
        <v>1.6280863285064697</v>
      </c>
      <c r="F13235" s="1">
        <v>0.16312754154205322</v>
      </c>
    </row>
    <row r="13236" spans="1:6" x14ac:dyDescent="0.2">
      <c r="A13236">
        <v>115</v>
      </c>
      <c r="B13236" t="s">
        <v>230</v>
      </c>
      <c r="C13236">
        <v>16</v>
      </c>
      <c r="D13236" s="1">
        <v>64.126617431640625</v>
      </c>
      <c r="E13236" s="1">
        <v>1.6073184013366699</v>
      </c>
      <c r="F13236" s="1">
        <v>0.16961006820201874</v>
      </c>
    </row>
    <row r="13237" spans="1:6" x14ac:dyDescent="0.2">
      <c r="A13237">
        <v>115</v>
      </c>
      <c r="B13237" t="s">
        <v>230</v>
      </c>
      <c r="C13237">
        <v>17</v>
      </c>
      <c r="D13237" s="1">
        <v>64.389694213867188</v>
      </c>
      <c r="E13237" s="1">
        <v>1.5863192081451416</v>
      </c>
      <c r="F13237" s="1">
        <v>0.17436890304088593</v>
      </c>
    </row>
    <row r="13238" spans="1:6" x14ac:dyDescent="0.2">
      <c r="A13238">
        <v>115</v>
      </c>
      <c r="B13238" t="s">
        <v>230</v>
      </c>
      <c r="C13238">
        <v>18</v>
      </c>
      <c r="D13238" s="1">
        <v>64.65277099609375</v>
      </c>
      <c r="E13238" s="1">
        <v>1.5627970695495605</v>
      </c>
      <c r="F13238" s="1">
        <v>0.17720060050487518</v>
      </c>
    </row>
    <row r="13239" spans="1:6" x14ac:dyDescent="0.2">
      <c r="A13239">
        <v>115</v>
      </c>
      <c r="B13239" t="s">
        <v>230</v>
      </c>
      <c r="C13239">
        <v>19</v>
      </c>
      <c r="D13239" s="1">
        <v>64.915847778320313</v>
      </c>
      <c r="E13239" s="1">
        <v>1.5525648593902588</v>
      </c>
      <c r="F13239" s="1">
        <v>0.17815737426280975</v>
      </c>
    </row>
    <row r="13240" spans="1:6" x14ac:dyDescent="0.2">
      <c r="A13240">
        <v>115</v>
      </c>
      <c r="B13240" t="s">
        <v>230</v>
      </c>
      <c r="C13240">
        <v>20</v>
      </c>
      <c r="D13240" s="1">
        <v>65.178916931152344</v>
      </c>
      <c r="E13240" s="1">
        <v>1.5302861928939819</v>
      </c>
      <c r="F13240" s="1">
        <v>0.17755357921123505</v>
      </c>
    </row>
    <row r="13241" spans="1:6" x14ac:dyDescent="0.2">
      <c r="A13241">
        <v>115</v>
      </c>
      <c r="B13241" t="s">
        <v>230</v>
      </c>
      <c r="C13241">
        <v>21</v>
      </c>
      <c r="D13241" s="1">
        <v>65.441993713378906</v>
      </c>
      <c r="E13241" s="1">
        <v>1.5112588405609131</v>
      </c>
      <c r="F13241" s="1">
        <v>0.17584702372550964</v>
      </c>
    </row>
    <row r="13242" spans="1:6" x14ac:dyDescent="0.2">
      <c r="A13242">
        <v>115</v>
      </c>
      <c r="B13242" t="s">
        <v>230</v>
      </c>
      <c r="C13242">
        <v>22</v>
      </c>
      <c r="D13242" s="1">
        <v>65.705070495605469</v>
      </c>
      <c r="E13242" s="1">
        <v>1.4972467422485352</v>
      </c>
      <c r="F13242" s="1">
        <v>0.17351016402244568</v>
      </c>
    </row>
    <row r="13243" spans="1:6" x14ac:dyDescent="0.2">
      <c r="A13243">
        <v>115</v>
      </c>
      <c r="B13243" t="s">
        <v>230</v>
      </c>
      <c r="C13243">
        <v>23</v>
      </c>
      <c r="D13243" s="1">
        <v>65.9681396484375</v>
      </c>
      <c r="E13243" s="1">
        <v>1.4743556976318359</v>
      </c>
      <c r="F13243" s="1">
        <v>0.17092703282833099</v>
      </c>
    </row>
    <row r="13244" spans="1:6" x14ac:dyDescent="0.2">
      <c r="A13244">
        <v>115</v>
      </c>
      <c r="B13244" t="s">
        <v>230</v>
      </c>
      <c r="C13244">
        <v>24</v>
      </c>
      <c r="D13244" s="1">
        <v>66.231216430664063</v>
      </c>
      <c r="E13244" s="1">
        <v>1.4625746011734009</v>
      </c>
      <c r="F13244" s="1">
        <v>0.16837090253829956</v>
      </c>
    </row>
    <row r="13245" spans="1:6" x14ac:dyDescent="0.2">
      <c r="A13245">
        <v>115</v>
      </c>
      <c r="B13245" t="s">
        <v>230</v>
      </c>
      <c r="C13245">
        <v>25</v>
      </c>
      <c r="D13245" s="1">
        <v>66.494293212890625</v>
      </c>
      <c r="E13245" s="1">
        <v>1.4459068775177002</v>
      </c>
      <c r="F13245" s="1">
        <v>0.16601328551769257</v>
      </c>
    </row>
    <row r="13246" spans="1:6" x14ac:dyDescent="0.2">
      <c r="A13246">
        <v>115</v>
      </c>
      <c r="B13246" t="s">
        <v>230</v>
      </c>
      <c r="C13246">
        <v>26</v>
      </c>
      <c r="D13246" s="1">
        <v>66.757369995117188</v>
      </c>
      <c r="E13246" s="1">
        <v>1.4247696399688721</v>
      </c>
      <c r="F13246" s="1">
        <v>0.16393837332725525</v>
      </c>
    </row>
    <row r="13247" spans="1:6" x14ac:dyDescent="0.2">
      <c r="A13247">
        <v>115</v>
      </c>
      <c r="B13247" t="s">
        <v>230</v>
      </c>
      <c r="C13247">
        <v>27</v>
      </c>
      <c r="D13247" s="1">
        <v>67.02044677734375</v>
      </c>
      <c r="E13247" s="1">
        <v>1.4128700494766235</v>
      </c>
      <c r="F13247" s="1">
        <v>0.16216731071472168</v>
      </c>
    </row>
    <row r="13248" spans="1:6" x14ac:dyDescent="0.2">
      <c r="A13248">
        <v>115</v>
      </c>
      <c r="B13248" t="s">
        <v>230</v>
      </c>
      <c r="C13248">
        <v>28</v>
      </c>
      <c r="D13248" s="1">
        <v>67.283515930175781</v>
      </c>
      <c r="E13248" s="1">
        <v>1.3974566459655762</v>
      </c>
      <c r="F13248" s="1">
        <v>0.16067574918270111</v>
      </c>
    </row>
    <row r="13249" spans="1:6" x14ac:dyDescent="0.2">
      <c r="A13249">
        <v>115</v>
      </c>
      <c r="B13249" t="s">
        <v>230</v>
      </c>
      <c r="C13249">
        <v>29</v>
      </c>
      <c r="D13249" s="1">
        <v>67.546592712402344</v>
      </c>
      <c r="E13249" s="1">
        <v>1.3766336441040039</v>
      </c>
      <c r="F13249" s="1">
        <v>0.15939560532569885</v>
      </c>
    </row>
    <row r="13250" spans="1:6" x14ac:dyDescent="0.2">
      <c r="A13250">
        <v>115</v>
      </c>
      <c r="B13250" t="s">
        <v>230</v>
      </c>
      <c r="C13250">
        <v>30</v>
      </c>
      <c r="D13250" s="1">
        <v>67.809669494628906</v>
      </c>
      <c r="E13250" s="1">
        <v>1.3654650449752808</v>
      </c>
      <c r="F13250" s="1">
        <v>0.15821005403995514</v>
      </c>
    </row>
    <row r="13251" spans="1:6" x14ac:dyDescent="0.2">
      <c r="A13251">
        <v>115</v>
      </c>
      <c r="B13251" t="s">
        <v>230</v>
      </c>
      <c r="C13251">
        <v>31</v>
      </c>
      <c r="D13251" s="1">
        <v>68.072738647460938</v>
      </c>
      <c r="E13251" s="1">
        <v>1.3477983474731445</v>
      </c>
      <c r="F13251" s="1">
        <v>0.15696439146995544</v>
      </c>
    </row>
    <row r="13252" spans="1:6" x14ac:dyDescent="0.2">
      <c r="A13252">
        <v>115</v>
      </c>
      <c r="B13252" t="s">
        <v>230</v>
      </c>
      <c r="C13252">
        <v>32</v>
      </c>
      <c r="D13252" s="1">
        <v>68.3358154296875</v>
      </c>
      <c r="E13252" s="1">
        <v>1.3335145711898804</v>
      </c>
      <c r="F13252" s="1">
        <v>0.15550890564918518</v>
      </c>
    </row>
    <row r="13253" spans="1:6" x14ac:dyDescent="0.2">
      <c r="A13253">
        <v>115</v>
      </c>
      <c r="B13253" t="s">
        <v>230</v>
      </c>
      <c r="C13253">
        <v>33</v>
      </c>
      <c r="D13253" s="1">
        <v>68.598892211914063</v>
      </c>
      <c r="E13253" s="1">
        <v>1.3138009309768677</v>
      </c>
      <c r="F13253" s="1">
        <v>0.1537749320268631</v>
      </c>
    </row>
    <row r="13254" spans="1:6" x14ac:dyDescent="0.2">
      <c r="A13254">
        <v>115</v>
      </c>
      <c r="B13254" t="s">
        <v>230</v>
      </c>
      <c r="C13254">
        <v>34</v>
      </c>
      <c r="D13254" s="1">
        <v>68.861968994140625</v>
      </c>
      <c r="E13254" s="1">
        <v>1.3039002418518066</v>
      </c>
      <c r="F13254" s="1">
        <v>0.15184180438518524</v>
      </c>
    </row>
    <row r="13255" spans="1:6" x14ac:dyDescent="0.2">
      <c r="A13255">
        <v>115</v>
      </c>
      <c r="B13255" t="s">
        <v>230</v>
      </c>
      <c r="C13255">
        <v>35</v>
      </c>
      <c r="D13255" s="1">
        <v>69.125038146972656</v>
      </c>
      <c r="E13255" s="1">
        <v>1.2815165519714355</v>
      </c>
      <c r="F13255" s="1">
        <v>0.14992466568946838</v>
      </c>
    </row>
    <row r="13256" spans="1:6" x14ac:dyDescent="0.2">
      <c r="A13256">
        <v>115</v>
      </c>
      <c r="B13256" t="s">
        <v>230</v>
      </c>
      <c r="C13256">
        <v>36</v>
      </c>
      <c r="D13256" s="1">
        <v>69.388114929199219</v>
      </c>
      <c r="E13256" s="1">
        <v>1.2692375183105469</v>
      </c>
      <c r="F13256" s="1">
        <v>0.14825139939785004</v>
      </c>
    </row>
    <row r="13257" spans="1:6" x14ac:dyDescent="0.2">
      <c r="A13257">
        <v>115</v>
      </c>
      <c r="B13257" t="s">
        <v>230</v>
      </c>
      <c r="C13257">
        <v>37</v>
      </c>
      <c r="D13257" s="1">
        <v>69.651191711425781</v>
      </c>
      <c r="E13257" s="1">
        <v>1.2590302228927612</v>
      </c>
      <c r="F13257" s="1">
        <v>0.14690636098384857</v>
      </c>
    </row>
    <row r="13258" spans="1:6" x14ac:dyDescent="0.2">
      <c r="A13258">
        <v>115</v>
      </c>
      <c r="B13258" t="s">
        <v>230</v>
      </c>
      <c r="C13258">
        <v>38</v>
      </c>
      <c r="D13258" s="1">
        <v>69.914260864257813</v>
      </c>
      <c r="E13258" s="1">
        <v>1.2456756830215454</v>
      </c>
      <c r="F13258" s="1">
        <v>0.14574895799160004</v>
      </c>
    </row>
    <row r="13259" spans="1:6" x14ac:dyDescent="0.2">
      <c r="A13259">
        <v>115</v>
      </c>
      <c r="B13259" t="s">
        <v>230</v>
      </c>
      <c r="C13259">
        <v>39</v>
      </c>
      <c r="D13259" s="1">
        <v>70.177337646484375</v>
      </c>
      <c r="E13259" s="1">
        <v>1.223608136177063</v>
      </c>
      <c r="F13259" s="1">
        <v>0.14449490606784821</v>
      </c>
    </row>
    <row r="13260" spans="1:6" x14ac:dyDescent="0.2">
      <c r="A13260">
        <v>115</v>
      </c>
      <c r="B13260" t="s">
        <v>230</v>
      </c>
      <c r="C13260">
        <v>40</v>
      </c>
      <c r="D13260" s="1">
        <v>70.440414428710938</v>
      </c>
      <c r="E13260" s="1">
        <v>1.2102514505386353</v>
      </c>
      <c r="F13260" s="1">
        <v>0.14292632043361664</v>
      </c>
    </row>
    <row r="13261" spans="1:6" x14ac:dyDescent="0.2">
      <c r="A13261">
        <v>115</v>
      </c>
      <c r="B13261" t="s">
        <v>230</v>
      </c>
      <c r="C13261">
        <v>41</v>
      </c>
      <c r="D13261" s="1">
        <v>70.7034912109375</v>
      </c>
      <c r="E13261" s="1">
        <v>1.1985740661621094</v>
      </c>
      <c r="F13261" s="1">
        <v>0.14107216894626617</v>
      </c>
    </row>
    <row r="13262" spans="1:6" x14ac:dyDescent="0.2">
      <c r="A13262">
        <v>115</v>
      </c>
      <c r="B13262" t="s">
        <v>230</v>
      </c>
      <c r="C13262">
        <v>42</v>
      </c>
      <c r="D13262" s="1">
        <v>70.966560363769531</v>
      </c>
      <c r="E13262" s="1">
        <v>1.1802597045898438</v>
      </c>
      <c r="F13262" s="1">
        <v>0.13922199606895447</v>
      </c>
    </row>
    <row r="13263" spans="1:6" x14ac:dyDescent="0.2">
      <c r="A13263">
        <v>115</v>
      </c>
      <c r="B13263" t="s">
        <v>230</v>
      </c>
      <c r="C13263">
        <v>43</v>
      </c>
      <c r="D13263" s="1">
        <v>71.229637145996094</v>
      </c>
      <c r="E13263" s="1">
        <v>1.1706885099411011</v>
      </c>
      <c r="F13263" s="1">
        <v>0.13776381313800812</v>
      </c>
    </row>
    <row r="13264" spans="1:6" x14ac:dyDescent="0.2">
      <c r="A13264">
        <v>115</v>
      </c>
      <c r="B13264" t="s">
        <v>230</v>
      </c>
      <c r="C13264">
        <v>44</v>
      </c>
      <c r="D13264" s="1">
        <v>71.492713928222656</v>
      </c>
      <c r="E13264" s="1">
        <v>1.1581600904464722</v>
      </c>
      <c r="F13264" s="1">
        <v>0.13695996999740601</v>
      </c>
    </row>
    <row r="13265" spans="1:6" x14ac:dyDescent="0.2">
      <c r="A13265">
        <v>115</v>
      </c>
      <c r="B13265" t="s">
        <v>230</v>
      </c>
      <c r="C13265">
        <v>45</v>
      </c>
      <c r="D13265" s="1">
        <v>71.755790710449219</v>
      </c>
      <c r="E13265" s="1">
        <v>1.1465948820114136</v>
      </c>
      <c r="F13265" s="1">
        <v>0.13680557906627655</v>
      </c>
    </row>
    <row r="13266" spans="1:6" x14ac:dyDescent="0.2">
      <c r="A13266">
        <v>115</v>
      </c>
      <c r="B13266" t="s">
        <v>230</v>
      </c>
      <c r="C13266">
        <v>46</v>
      </c>
      <c r="D13266" s="1">
        <v>72.01885986328125</v>
      </c>
      <c r="E13266" s="1">
        <v>1.1278274059295654</v>
      </c>
      <c r="F13266" s="1">
        <v>0.13704477250576019</v>
      </c>
    </row>
    <row r="13267" spans="1:6" x14ac:dyDescent="0.2">
      <c r="A13267">
        <v>115</v>
      </c>
      <c r="B13267" t="s">
        <v>230</v>
      </c>
      <c r="C13267">
        <v>47</v>
      </c>
      <c r="D13267" s="1">
        <v>72.281936645507813</v>
      </c>
      <c r="E13267" s="1">
        <v>1.1153631210327148</v>
      </c>
      <c r="F13267" s="1">
        <v>0.13730695843696594</v>
      </c>
    </row>
    <row r="13268" spans="1:6" x14ac:dyDescent="0.2">
      <c r="A13268">
        <v>115</v>
      </c>
      <c r="B13268" t="s">
        <v>230</v>
      </c>
      <c r="C13268">
        <v>48</v>
      </c>
      <c r="D13268" s="1">
        <v>72.545013427734375</v>
      </c>
      <c r="E13268" s="1">
        <v>1.1036983728408813</v>
      </c>
      <c r="F13268" s="1">
        <v>0.13726884126663208</v>
      </c>
    </row>
    <row r="13269" spans="1:6" x14ac:dyDescent="0.2">
      <c r="A13269">
        <v>115</v>
      </c>
      <c r="B13269" t="s">
        <v>230</v>
      </c>
      <c r="C13269">
        <v>49</v>
      </c>
      <c r="D13269" s="1">
        <v>72.808090209960938</v>
      </c>
      <c r="E13269" s="1">
        <v>1.0863136053085327</v>
      </c>
      <c r="F13269" s="1">
        <v>0.13676536083221436</v>
      </c>
    </row>
    <row r="13270" spans="1:6" x14ac:dyDescent="0.2">
      <c r="A13270">
        <v>115</v>
      </c>
      <c r="B13270" t="s">
        <v>230</v>
      </c>
      <c r="C13270">
        <v>50</v>
      </c>
      <c r="D13270" s="1">
        <v>73.071159362792969</v>
      </c>
      <c r="E13270" s="1">
        <v>1.0742131471633911</v>
      </c>
      <c r="F13270" s="1">
        <v>0.13583391904830933</v>
      </c>
    </row>
    <row r="13271" spans="1:6" x14ac:dyDescent="0.2">
      <c r="A13271">
        <v>115</v>
      </c>
      <c r="B13271" t="s">
        <v>230</v>
      </c>
      <c r="C13271">
        <v>51</v>
      </c>
      <c r="D13271" s="1">
        <v>73.334236145019531</v>
      </c>
      <c r="E13271" s="1">
        <v>1.0590813159942627</v>
      </c>
      <c r="F13271" s="1">
        <v>0.1346835196018219</v>
      </c>
    </row>
    <row r="13272" spans="1:6" x14ac:dyDescent="0.2">
      <c r="A13272">
        <v>115</v>
      </c>
      <c r="B13272" t="s">
        <v>230</v>
      </c>
      <c r="C13272">
        <v>52</v>
      </c>
      <c r="D13272" s="1">
        <v>73.597312927246094</v>
      </c>
      <c r="E13272" s="1">
        <v>1.046572208404541</v>
      </c>
      <c r="F13272" s="1">
        <v>0.13360622525215149</v>
      </c>
    </row>
    <row r="13273" spans="1:6" x14ac:dyDescent="0.2">
      <c r="A13273">
        <v>115</v>
      </c>
      <c r="B13273" t="s">
        <v>230</v>
      </c>
      <c r="C13273">
        <v>53</v>
      </c>
      <c r="D13273" s="1">
        <v>73.860382080078125</v>
      </c>
      <c r="E13273" s="1">
        <v>1.0319727659225464</v>
      </c>
      <c r="F13273" s="1">
        <v>0.13284501433372498</v>
      </c>
    </row>
    <row r="13274" spans="1:6" x14ac:dyDescent="0.2">
      <c r="A13274">
        <v>115</v>
      </c>
      <c r="B13274" t="s">
        <v>230</v>
      </c>
      <c r="C13274">
        <v>54</v>
      </c>
      <c r="D13274" s="1">
        <v>74.123458862304688</v>
      </c>
      <c r="E13274" s="1">
        <v>1.0220963954925537</v>
      </c>
      <c r="F13274" s="1">
        <v>0.13247990608215332</v>
      </c>
    </row>
    <row r="13275" spans="1:6" x14ac:dyDescent="0.2">
      <c r="A13275">
        <v>115</v>
      </c>
      <c r="B13275" t="s">
        <v>230</v>
      </c>
      <c r="C13275">
        <v>55</v>
      </c>
      <c r="D13275" s="1">
        <v>74.38653564453125</v>
      </c>
      <c r="E13275" s="1">
        <v>1.0120804309844971</v>
      </c>
      <c r="F13275" s="1">
        <v>0.13241030275821686</v>
      </c>
    </row>
    <row r="13276" spans="1:6" x14ac:dyDescent="0.2">
      <c r="A13276">
        <v>115</v>
      </c>
      <c r="B13276" t="s">
        <v>230</v>
      </c>
      <c r="C13276">
        <v>56</v>
      </c>
      <c r="D13276" s="1">
        <v>74.649612426757813</v>
      </c>
      <c r="E13276" s="1">
        <v>0.9921223521232605</v>
      </c>
      <c r="F13276" s="1">
        <v>0.13246098160743713</v>
      </c>
    </row>
    <row r="13277" spans="1:6" x14ac:dyDescent="0.2">
      <c r="A13277">
        <v>115</v>
      </c>
      <c r="B13277" t="s">
        <v>230</v>
      </c>
      <c r="C13277">
        <v>57</v>
      </c>
      <c r="D13277" s="1">
        <v>74.912681579589844</v>
      </c>
      <c r="E13277" s="1">
        <v>0.97760283946990967</v>
      </c>
      <c r="F13277" s="1">
        <v>0.13254159688949585</v>
      </c>
    </row>
    <row r="13278" spans="1:6" x14ac:dyDescent="0.2">
      <c r="A13278">
        <v>115</v>
      </c>
      <c r="B13278" t="s">
        <v>230</v>
      </c>
      <c r="C13278">
        <v>58</v>
      </c>
      <c r="D13278" s="1">
        <v>75.175758361816406</v>
      </c>
      <c r="E13278" s="1">
        <v>0.96661138534545898</v>
      </c>
      <c r="F13278" s="1">
        <v>0.13271661102771759</v>
      </c>
    </row>
    <row r="13279" spans="1:6" x14ac:dyDescent="0.2">
      <c r="A13279">
        <v>115</v>
      </c>
      <c r="B13279" t="s">
        <v>230</v>
      </c>
      <c r="C13279">
        <v>59</v>
      </c>
      <c r="D13279" s="1">
        <v>75.438835144042969</v>
      </c>
      <c r="E13279" s="1">
        <v>0.9528999924659729</v>
      </c>
      <c r="F13279" s="1">
        <v>0.13310743868350983</v>
      </c>
    </row>
    <row r="13280" spans="1:6" x14ac:dyDescent="0.2">
      <c r="A13280">
        <v>115</v>
      </c>
      <c r="B13280" t="s">
        <v>230</v>
      </c>
      <c r="C13280">
        <v>60</v>
      </c>
      <c r="D13280" s="1">
        <v>75.701904296875</v>
      </c>
      <c r="E13280" s="1">
        <v>0.94455081224441528</v>
      </c>
      <c r="F13280" s="1">
        <v>0.13371598720550537</v>
      </c>
    </row>
    <row r="13281" spans="1:6" x14ac:dyDescent="0.2">
      <c r="A13281">
        <v>115</v>
      </c>
      <c r="B13281" t="s">
        <v>230</v>
      </c>
      <c r="C13281">
        <v>61</v>
      </c>
      <c r="D13281" s="1">
        <v>75.964981079101563</v>
      </c>
      <c r="E13281" s="1">
        <v>0.92811000347137451</v>
      </c>
      <c r="F13281" s="1">
        <v>0.13432295620441437</v>
      </c>
    </row>
    <row r="13282" spans="1:6" x14ac:dyDescent="0.2">
      <c r="A13282">
        <v>115</v>
      </c>
      <c r="B13282" t="s">
        <v>230</v>
      </c>
      <c r="C13282">
        <v>62</v>
      </c>
      <c r="D13282" s="1">
        <v>76.228057861328125</v>
      </c>
      <c r="E13282" s="1">
        <v>0.91240638494491577</v>
      </c>
      <c r="F13282" s="1">
        <v>0.13460749387741089</v>
      </c>
    </row>
    <row r="13283" spans="1:6" x14ac:dyDescent="0.2">
      <c r="A13283">
        <v>115</v>
      </c>
      <c r="B13283" t="s">
        <v>230</v>
      </c>
      <c r="C13283">
        <v>63</v>
      </c>
      <c r="D13283" s="1">
        <v>76.491134643554688</v>
      </c>
      <c r="E13283" s="1">
        <v>0.89831727743148804</v>
      </c>
      <c r="F13283" s="1">
        <v>0.13442280888557434</v>
      </c>
    </row>
    <row r="13284" spans="1:6" x14ac:dyDescent="0.2">
      <c r="A13284">
        <v>115</v>
      </c>
      <c r="B13284" t="s">
        <v>230</v>
      </c>
      <c r="C13284">
        <v>64</v>
      </c>
      <c r="D13284" s="1">
        <v>76.75421142578125</v>
      </c>
      <c r="E13284" s="1">
        <v>0.8832358717918396</v>
      </c>
      <c r="F13284" s="1">
        <v>0.13406690955162048</v>
      </c>
    </row>
    <row r="13285" spans="1:6" x14ac:dyDescent="0.2">
      <c r="A13285">
        <v>115</v>
      </c>
      <c r="B13285" t="s">
        <v>230</v>
      </c>
      <c r="C13285">
        <v>65</v>
      </c>
      <c r="D13285" s="1">
        <v>77.017280578613281</v>
      </c>
      <c r="E13285" s="1">
        <v>0.86814314126968384</v>
      </c>
      <c r="F13285" s="1">
        <v>0.13435998558998108</v>
      </c>
    </row>
    <row r="13286" spans="1:6" x14ac:dyDescent="0.2">
      <c r="A13286">
        <v>115</v>
      </c>
      <c r="B13286" t="s">
        <v>230</v>
      </c>
      <c r="C13286">
        <v>66</v>
      </c>
      <c r="D13286" s="1">
        <v>77.280357360839844</v>
      </c>
      <c r="E13286" s="1">
        <v>0.86085295677185059</v>
      </c>
      <c r="F13286" s="1">
        <v>0.13654133677482605</v>
      </c>
    </row>
    <row r="13287" spans="1:6" x14ac:dyDescent="0.2">
      <c r="A13287">
        <v>115</v>
      </c>
      <c r="B13287" t="s">
        <v>230</v>
      </c>
      <c r="C13287">
        <v>67</v>
      </c>
      <c r="D13287" s="1">
        <v>77.543434143066406</v>
      </c>
      <c r="E13287" s="1">
        <v>0.84914565086364746</v>
      </c>
      <c r="F13287" s="1">
        <v>0.14213091135025024</v>
      </c>
    </row>
    <row r="13288" spans="1:6" x14ac:dyDescent="0.2">
      <c r="A13288">
        <v>115</v>
      </c>
      <c r="B13288" t="s">
        <v>230</v>
      </c>
      <c r="C13288">
        <v>68</v>
      </c>
      <c r="D13288" s="1">
        <v>77.806503295898438</v>
      </c>
      <c r="E13288" s="1">
        <v>0.83604353666305542</v>
      </c>
      <c r="F13288" s="1">
        <v>0.15296867489814758</v>
      </c>
    </row>
    <row r="13289" spans="1:6" x14ac:dyDescent="0.2">
      <c r="A13289">
        <v>115</v>
      </c>
      <c r="B13289" t="s">
        <v>230</v>
      </c>
      <c r="C13289">
        <v>69</v>
      </c>
      <c r="D13289" s="1">
        <v>78.069580078125</v>
      </c>
      <c r="E13289" s="1">
        <v>0.81746757030487061</v>
      </c>
      <c r="F13289" s="1">
        <v>0.17146368324756622</v>
      </c>
    </row>
    <row r="13290" spans="1:6" x14ac:dyDescent="0.2">
      <c r="A13290">
        <v>115</v>
      </c>
      <c r="B13290" t="s">
        <v>230</v>
      </c>
      <c r="C13290">
        <v>70</v>
      </c>
      <c r="D13290" s="1">
        <v>78.332656860351563</v>
      </c>
      <c r="E13290" s="1">
        <v>0.80421590805053711</v>
      </c>
      <c r="F13290" s="1">
        <v>0.20082707703113556</v>
      </c>
    </row>
    <row r="13291" spans="1:6" x14ac:dyDescent="0.2">
      <c r="A13291">
        <v>115</v>
      </c>
      <c r="B13291" t="s">
        <v>230</v>
      </c>
      <c r="C13291">
        <v>71</v>
      </c>
      <c r="D13291" s="1">
        <v>78.595733642578125</v>
      </c>
      <c r="E13291" s="1">
        <v>0.78887081146240234</v>
      </c>
      <c r="F13291" s="1">
        <v>0.24483314156532288</v>
      </c>
    </row>
    <row r="13292" spans="1:6" x14ac:dyDescent="0.2">
      <c r="A13292">
        <v>115</v>
      </c>
      <c r="B13292" t="s">
        <v>230</v>
      </c>
      <c r="C13292">
        <v>72</v>
      </c>
      <c r="D13292" s="1">
        <v>78.858802795410156</v>
      </c>
      <c r="E13292" s="1">
        <v>0.76787853240966797</v>
      </c>
      <c r="F13292" s="1">
        <v>0.30667540431022644</v>
      </c>
    </row>
    <row r="13293" spans="1:6" x14ac:dyDescent="0.2">
      <c r="A13293">
        <v>115</v>
      </c>
      <c r="B13293" t="s">
        <v>230</v>
      </c>
      <c r="C13293">
        <v>73</v>
      </c>
      <c r="D13293" s="1">
        <v>79.121879577636719</v>
      </c>
      <c r="E13293" s="1">
        <v>0.74741107225418091</v>
      </c>
      <c r="F13293" s="1">
        <v>0.38685709238052368</v>
      </c>
    </row>
    <row r="13294" spans="1:6" x14ac:dyDescent="0.2">
      <c r="A13294">
        <v>115</v>
      </c>
      <c r="B13294" t="s">
        <v>230</v>
      </c>
      <c r="C13294">
        <v>74</v>
      </c>
      <c r="D13294" s="1">
        <v>79.384956359863281</v>
      </c>
      <c r="E13294" s="1">
        <v>0.71814578771591187</v>
      </c>
      <c r="F13294" s="1">
        <v>0.48072808980941772</v>
      </c>
    </row>
    <row r="13295" spans="1:6" x14ac:dyDescent="0.2">
      <c r="A13295">
        <v>115</v>
      </c>
      <c r="B13295" t="s">
        <v>230</v>
      </c>
      <c r="C13295">
        <v>75</v>
      </c>
      <c r="D13295" s="1">
        <v>79.648025512695313</v>
      </c>
      <c r="E13295" s="1">
        <v>0.67502641677856445</v>
      </c>
      <c r="F13295" s="1">
        <v>0.57698923349380493</v>
      </c>
    </row>
    <row r="13296" spans="1:6" x14ac:dyDescent="0.2">
      <c r="A13296">
        <v>115</v>
      </c>
      <c r="B13296" t="s">
        <v>230</v>
      </c>
      <c r="C13296">
        <v>76</v>
      </c>
      <c r="D13296" s="1">
        <v>79.911102294921875</v>
      </c>
      <c r="E13296" s="1">
        <v>0.60678249597549438</v>
      </c>
      <c r="F13296" s="1">
        <v>0.65866547822952271</v>
      </c>
    </row>
    <row r="13297" spans="1:6" x14ac:dyDescent="0.2">
      <c r="A13297">
        <v>115</v>
      </c>
      <c r="B13297" t="s">
        <v>230</v>
      </c>
      <c r="C13297">
        <v>77</v>
      </c>
      <c r="D13297" s="1">
        <v>80.174179077148438</v>
      </c>
      <c r="E13297" s="1">
        <v>0.4950404167175293</v>
      </c>
      <c r="F13297" s="1">
        <v>0.70723217725753784</v>
      </c>
    </row>
    <row r="13298" spans="1:6" x14ac:dyDescent="0.2">
      <c r="A13298">
        <v>115</v>
      </c>
      <c r="B13298" t="s">
        <v>230</v>
      </c>
      <c r="C13298">
        <v>78</v>
      </c>
      <c r="D13298" s="1">
        <v>80.437255859375</v>
      </c>
      <c r="E13298" s="1">
        <v>0.34858763217926025</v>
      </c>
      <c r="F13298" s="1">
        <v>0.70881956815719604</v>
      </c>
    </row>
    <row r="13299" spans="1:6" x14ac:dyDescent="0.2">
      <c r="A13299">
        <v>115</v>
      </c>
      <c r="B13299" t="s">
        <v>230</v>
      </c>
      <c r="C13299">
        <v>79</v>
      </c>
      <c r="D13299" s="1">
        <v>80.700332641601563</v>
      </c>
      <c r="E13299" s="1">
        <v>0.21601583063602448</v>
      </c>
      <c r="F13299" s="1">
        <v>0.65977382659912109</v>
      </c>
    </row>
    <row r="13300" spans="1:6" x14ac:dyDescent="0.2">
      <c r="A13300">
        <v>115</v>
      </c>
      <c r="B13300" t="s">
        <v>230</v>
      </c>
      <c r="C13300">
        <v>80</v>
      </c>
      <c r="D13300" s="1">
        <v>80.963401794433594</v>
      </c>
      <c r="E13300" s="1">
        <v>0.15628477931022644</v>
      </c>
      <c r="F13300" s="1">
        <v>0.56861960887908936</v>
      </c>
    </row>
    <row r="13301" spans="1:6" x14ac:dyDescent="0.2">
      <c r="A13301">
        <v>115</v>
      </c>
      <c r="B13301" t="s">
        <v>230</v>
      </c>
      <c r="C13301">
        <v>81</v>
      </c>
      <c r="D13301" s="1">
        <v>81.226478576660156</v>
      </c>
      <c r="E13301" s="1">
        <v>0.13845272362232208</v>
      </c>
      <c r="F13301" s="1">
        <v>0.45317089557647705</v>
      </c>
    </row>
    <row r="13302" spans="1:6" x14ac:dyDescent="0.2">
      <c r="A13302">
        <v>115</v>
      </c>
      <c r="B13302" t="s">
        <v>230</v>
      </c>
      <c r="C13302">
        <v>82</v>
      </c>
      <c r="D13302" s="1">
        <v>81.489547729492188</v>
      </c>
      <c r="E13302" s="1">
        <v>0.13238994777202606</v>
      </c>
      <c r="F13302" s="1">
        <v>0.334206223487854</v>
      </c>
    </row>
    <row r="13303" spans="1:6" x14ac:dyDescent="0.2">
      <c r="A13303">
        <v>115</v>
      </c>
      <c r="B13303" t="s">
        <v>230</v>
      </c>
      <c r="C13303">
        <v>83</v>
      </c>
      <c r="D13303" s="1">
        <v>81.75262451171875</v>
      </c>
      <c r="E13303" s="1">
        <v>0.13085004687309265</v>
      </c>
      <c r="F13303" s="1">
        <v>0.22889380156993866</v>
      </c>
    </row>
    <row r="13304" spans="1:6" x14ac:dyDescent="0.2">
      <c r="A13304">
        <v>115</v>
      </c>
      <c r="B13304" t="s">
        <v>230</v>
      </c>
      <c r="C13304">
        <v>84</v>
      </c>
      <c r="D13304" s="1">
        <v>82.015701293945313</v>
      </c>
      <c r="E13304" s="1">
        <v>0.12809745967388153</v>
      </c>
      <c r="F13304" s="1">
        <v>0.14686401188373566</v>
      </c>
    </row>
    <row r="13305" spans="1:6" x14ac:dyDescent="0.2">
      <c r="A13305">
        <v>115</v>
      </c>
      <c r="B13305" t="s">
        <v>230</v>
      </c>
      <c r="C13305">
        <v>85</v>
      </c>
      <c r="D13305" s="1">
        <v>82.278778076171875</v>
      </c>
      <c r="E13305" s="1">
        <v>0.1264747828245163</v>
      </c>
      <c r="F13305" s="1">
        <v>8.9937038719654083E-2</v>
      </c>
    </row>
    <row r="13306" spans="1:6" x14ac:dyDescent="0.2">
      <c r="A13306">
        <v>115</v>
      </c>
      <c r="B13306" t="s">
        <v>230</v>
      </c>
      <c r="C13306">
        <v>86</v>
      </c>
      <c r="D13306" s="1">
        <v>82.541854858398438</v>
      </c>
      <c r="E13306" s="1">
        <v>0.12440823763608932</v>
      </c>
      <c r="F13306" s="1">
        <v>5.450105294585228E-2</v>
      </c>
    </row>
    <row r="13307" spans="1:6" x14ac:dyDescent="0.2">
      <c r="A13307">
        <v>115</v>
      </c>
      <c r="B13307" t="s">
        <v>230</v>
      </c>
      <c r="C13307">
        <v>87</v>
      </c>
      <c r="D13307" s="1">
        <v>82.804924011230469</v>
      </c>
      <c r="E13307" s="1">
        <v>0.12341752648353577</v>
      </c>
      <c r="F13307" s="1">
        <v>3.4664269536733627E-2</v>
      </c>
    </row>
    <row r="13308" spans="1:6" x14ac:dyDescent="0.2">
      <c r="A13308">
        <v>115</v>
      </c>
      <c r="B13308" t="s">
        <v>230</v>
      </c>
      <c r="C13308">
        <v>88</v>
      </c>
      <c r="D13308" s="1">
        <v>83.068000793457031</v>
      </c>
      <c r="E13308" s="1">
        <v>0.12253405153751373</v>
      </c>
      <c r="F13308" s="1">
        <v>2.4694131687283516E-2</v>
      </c>
    </row>
    <row r="13309" spans="1:6" x14ac:dyDescent="0.2">
      <c r="A13309">
        <v>115</v>
      </c>
      <c r="B13309" t="s">
        <v>230</v>
      </c>
      <c r="C13309">
        <v>89</v>
      </c>
      <c r="D13309" s="1">
        <v>83.331077575683594</v>
      </c>
      <c r="E13309" s="1">
        <v>0.12022684514522552</v>
      </c>
      <c r="F13309" s="1">
        <v>2.0218482241034508E-2</v>
      </c>
    </row>
    <row r="13310" spans="1:6" x14ac:dyDescent="0.2">
      <c r="A13310">
        <v>115</v>
      </c>
      <c r="B13310" t="s">
        <v>230</v>
      </c>
      <c r="C13310">
        <v>90</v>
      </c>
      <c r="D13310" s="1">
        <v>83.594146728515625</v>
      </c>
      <c r="E13310" s="1">
        <v>0.11692968010902405</v>
      </c>
      <c r="F13310" s="1">
        <v>1.8420787528157234E-2</v>
      </c>
    </row>
    <row r="13311" spans="1:6" x14ac:dyDescent="0.2">
      <c r="A13311">
        <v>115</v>
      </c>
      <c r="B13311" t="s">
        <v>230</v>
      </c>
      <c r="C13311">
        <v>91</v>
      </c>
      <c r="D13311" s="1">
        <v>83.857223510742188</v>
      </c>
      <c r="E13311" s="1">
        <v>0.11677787452936172</v>
      </c>
      <c r="F13311" s="1">
        <v>1.7724808305501938E-2</v>
      </c>
    </row>
    <row r="13312" spans="1:6" x14ac:dyDescent="0.2">
      <c r="A13312">
        <v>115</v>
      </c>
      <c r="B13312" t="s">
        <v>230</v>
      </c>
      <c r="C13312">
        <v>92</v>
      </c>
      <c r="D13312" s="1">
        <v>84.12030029296875</v>
      </c>
      <c r="E13312" s="1">
        <v>0.11533430218696594</v>
      </c>
      <c r="F13312" s="1">
        <v>1.7362847924232483E-2</v>
      </c>
    </row>
    <row r="13313" spans="1:6" x14ac:dyDescent="0.2">
      <c r="A13313">
        <v>115</v>
      </c>
      <c r="B13313" t="s">
        <v>230</v>
      </c>
      <c r="C13313">
        <v>93</v>
      </c>
      <c r="D13313" s="1">
        <v>84.383377075195313</v>
      </c>
      <c r="E13313" s="1">
        <v>0.1100720539689064</v>
      </c>
      <c r="F13313" s="1">
        <v>1.7020566388964653E-2</v>
      </c>
    </row>
    <row r="13314" spans="1:6" x14ac:dyDescent="0.2">
      <c r="A13314">
        <v>115</v>
      </c>
      <c r="B13314" t="s">
        <v>230</v>
      </c>
      <c r="C13314">
        <v>94</v>
      </c>
      <c r="D13314" s="1">
        <v>84.646453857421875</v>
      </c>
      <c r="E13314" s="1">
        <v>0.11270978301763535</v>
      </c>
      <c r="F13314" s="1">
        <v>1.6605159267783165E-2</v>
      </c>
    </row>
    <row r="13315" spans="1:6" x14ac:dyDescent="0.2">
      <c r="A13315">
        <v>115</v>
      </c>
      <c r="B13315" t="s">
        <v>230</v>
      </c>
      <c r="C13315">
        <v>95</v>
      </c>
      <c r="D13315" s="1">
        <v>84.909523010253906</v>
      </c>
      <c r="E13315" s="1">
        <v>0.10974107682704926</v>
      </c>
      <c r="F13315" s="1">
        <v>1.6120884567499161E-2</v>
      </c>
    </row>
    <row r="13316" spans="1:6" x14ac:dyDescent="0.2">
      <c r="A13316">
        <v>115</v>
      </c>
      <c r="B13316" t="s">
        <v>230</v>
      </c>
      <c r="C13316">
        <v>96</v>
      </c>
      <c r="D13316" s="1">
        <v>85.172599792480469</v>
      </c>
      <c r="E13316" s="1">
        <v>0.106510229408741</v>
      </c>
      <c r="F13316" s="1">
        <v>1.5615761280059814E-2</v>
      </c>
    </row>
    <row r="13317" spans="1:6" x14ac:dyDescent="0.2">
      <c r="A13317">
        <v>115</v>
      </c>
      <c r="B13317" t="s">
        <v>230</v>
      </c>
      <c r="C13317">
        <v>97</v>
      </c>
      <c r="D13317" s="1">
        <v>85.4356689453125</v>
      </c>
      <c r="E13317" s="1">
        <v>0.10496499389410019</v>
      </c>
      <c r="F13317" s="1">
        <v>1.5160255134105682E-2</v>
      </c>
    </row>
    <row r="13318" spans="1:6" x14ac:dyDescent="0.2">
      <c r="A13318">
        <v>115</v>
      </c>
      <c r="B13318" t="s">
        <v>230</v>
      </c>
      <c r="C13318">
        <v>98</v>
      </c>
      <c r="D13318" s="1">
        <v>85.698745727539063</v>
      </c>
      <c r="E13318" s="1">
        <v>0.10700541734695435</v>
      </c>
      <c r="F13318" s="1">
        <v>1.4826414175331593E-2</v>
      </c>
    </row>
    <row r="13319" spans="1:6" x14ac:dyDescent="0.2">
      <c r="A13319">
        <v>115</v>
      </c>
      <c r="B13319" t="s">
        <v>230</v>
      </c>
      <c r="C13319">
        <v>99</v>
      </c>
      <c r="D13319" s="1">
        <v>85.961822509765625</v>
      </c>
      <c r="E13319" s="1">
        <v>0.10214351862668991</v>
      </c>
      <c r="F13319" s="1">
        <v>1.4657176099717617E-2</v>
      </c>
    </row>
    <row r="13320" spans="1:6" x14ac:dyDescent="0.2">
      <c r="A13320">
        <v>115</v>
      </c>
      <c r="B13320" t="s">
        <v>230</v>
      </c>
      <c r="C13320">
        <v>100</v>
      </c>
      <c r="D13320" s="1">
        <v>86.224899291992188</v>
      </c>
      <c r="E13320" s="1">
        <v>0.10320309549570084</v>
      </c>
      <c r="F13320" s="1">
        <v>1.4640612527728081E-2</v>
      </c>
    </row>
    <row r="13321" spans="1:6" x14ac:dyDescent="0.2">
      <c r="A13321">
        <v>115</v>
      </c>
      <c r="B13321" t="s">
        <v>230</v>
      </c>
      <c r="C13321">
        <v>101</v>
      </c>
      <c r="D13321" s="1">
        <v>86.48797607421875</v>
      </c>
      <c r="E13321" s="1">
        <v>0.10005097836256027</v>
      </c>
      <c r="F13321" s="1">
        <v>1.4707165770232677E-2</v>
      </c>
    </row>
    <row r="13322" spans="1:6" x14ac:dyDescent="0.2">
      <c r="A13322">
        <v>115</v>
      </c>
      <c r="B13322" t="s">
        <v>230</v>
      </c>
      <c r="C13322">
        <v>102</v>
      </c>
      <c r="D13322" s="1">
        <v>86.751045227050781</v>
      </c>
      <c r="E13322" s="1">
        <v>9.9031805992126465E-2</v>
      </c>
      <c r="F13322" s="1">
        <v>1.4755706302821636E-2</v>
      </c>
    </row>
    <row r="13323" spans="1:6" x14ac:dyDescent="0.2">
      <c r="A13323">
        <v>115</v>
      </c>
      <c r="B13323" t="s">
        <v>230</v>
      </c>
      <c r="C13323">
        <v>103</v>
      </c>
      <c r="D13323" s="1">
        <v>87.014122009277344</v>
      </c>
      <c r="E13323" s="1">
        <v>9.6852310001850128E-2</v>
      </c>
      <c r="F13323" s="1">
        <v>1.4694388024508953E-2</v>
      </c>
    </row>
    <row r="13324" spans="1:6" x14ac:dyDescent="0.2">
      <c r="A13324">
        <v>115</v>
      </c>
      <c r="B13324" t="s">
        <v>230</v>
      </c>
      <c r="C13324">
        <v>104</v>
      </c>
      <c r="D13324" s="1">
        <v>87.277198791503906</v>
      </c>
      <c r="E13324" s="1">
        <v>9.3987651169300079E-2</v>
      </c>
      <c r="F13324" s="1">
        <v>1.4472831971943378E-2</v>
      </c>
    </row>
    <row r="13325" spans="1:6" x14ac:dyDescent="0.2">
      <c r="A13325">
        <v>115</v>
      </c>
      <c r="B13325" t="s">
        <v>230</v>
      </c>
      <c r="C13325">
        <v>105</v>
      </c>
      <c r="D13325" s="1">
        <v>87.540267944335938</v>
      </c>
      <c r="E13325" s="1">
        <v>9.3567989766597748E-2</v>
      </c>
      <c r="F13325" s="1">
        <v>1.4093539677560329E-2</v>
      </c>
    </row>
    <row r="13326" spans="1:6" x14ac:dyDescent="0.2">
      <c r="A13326">
        <v>115</v>
      </c>
      <c r="B13326" t="s">
        <v>230</v>
      </c>
      <c r="C13326">
        <v>106</v>
      </c>
      <c r="D13326" s="1">
        <v>87.8033447265625</v>
      </c>
      <c r="E13326" s="1">
        <v>9.2935919761657715E-2</v>
      </c>
      <c r="F13326" s="1">
        <v>1.3599326834082603E-2</v>
      </c>
    </row>
    <row r="13327" spans="1:6" x14ac:dyDescent="0.2">
      <c r="A13327">
        <v>115</v>
      </c>
      <c r="B13327" t="s">
        <v>230</v>
      </c>
      <c r="C13327">
        <v>107</v>
      </c>
      <c r="D13327" s="1">
        <v>88.066421508789063</v>
      </c>
      <c r="E13327" s="1">
        <v>9.1432824730873108E-2</v>
      </c>
      <c r="F13327" s="1">
        <v>1.3048914261162281E-2</v>
      </c>
    </row>
    <row r="13328" spans="1:6" x14ac:dyDescent="0.2">
      <c r="A13328">
        <v>115</v>
      </c>
      <c r="B13328" t="s">
        <v>230</v>
      </c>
      <c r="C13328">
        <v>108</v>
      </c>
      <c r="D13328" s="1">
        <v>88.329498291015625</v>
      </c>
      <c r="E13328" s="1">
        <v>8.89311283826828E-2</v>
      </c>
      <c r="F13328" s="1">
        <v>1.2491319328546524E-2</v>
      </c>
    </row>
    <row r="13329" spans="1:6" x14ac:dyDescent="0.2">
      <c r="A13329">
        <v>115</v>
      </c>
      <c r="B13329" t="s">
        <v>230</v>
      </c>
      <c r="C13329">
        <v>109</v>
      </c>
      <c r="D13329" s="1">
        <v>88.592575073242188</v>
      </c>
      <c r="E13329" s="1">
        <v>8.812762051820755E-2</v>
      </c>
      <c r="F13329" s="1">
        <v>1.1944731697440147E-2</v>
      </c>
    </row>
    <row r="13330" spans="1:6" x14ac:dyDescent="0.2">
      <c r="A13330">
        <v>115</v>
      </c>
      <c r="B13330" t="s">
        <v>230</v>
      </c>
      <c r="C13330">
        <v>110</v>
      </c>
      <c r="D13330" s="1">
        <v>88.855644226074219</v>
      </c>
      <c r="E13330" s="1">
        <v>8.9246556162834167E-2</v>
      </c>
      <c r="F13330" s="1">
        <v>1.138036698102951E-2</v>
      </c>
    </row>
    <row r="13331" spans="1:6" x14ac:dyDescent="0.2">
      <c r="A13331">
        <v>115</v>
      </c>
      <c r="B13331" t="s">
        <v>230</v>
      </c>
      <c r="C13331">
        <v>111</v>
      </c>
      <c r="D13331" s="1">
        <v>89.118721008300781</v>
      </c>
      <c r="E13331" s="1">
        <v>8.6784087121486664E-2</v>
      </c>
      <c r="F13331" s="1">
        <v>1.0719452053308487E-2</v>
      </c>
    </row>
    <row r="13332" spans="1:6" x14ac:dyDescent="0.2">
      <c r="A13332">
        <v>115</v>
      </c>
      <c r="B13332" t="s">
        <v>230</v>
      </c>
      <c r="C13332">
        <v>112</v>
      </c>
      <c r="D13332" s="1">
        <v>89.381790161132813</v>
      </c>
      <c r="E13332" s="1">
        <v>8.3898738026618958E-2</v>
      </c>
      <c r="F13332" s="1">
        <v>9.8566114902496338E-3</v>
      </c>
    </row>
    <row r="13333" spans="1:6" x14ac:dyDescent="0.2">
      <c r="A13333">
        <v>115</v>
      </c>
      <c r="B13333" t="s">
        <v>230</v>
      </c>
      <c r="C13333">
        <v>113</v>
      </c>
      <c r="D13333" s="1">
        <v>89.644866943359375</v>
      </c>
      <c r="E13333" s="1">
        <v>8.4282927215099335E-2</v>
      </c>
      <c r="F13333" s="1">
        <v>8.7137790396809578E-3</v>
      </c>
    </row>
    <row r="13334" spans="1:6" x14ac:dyDescent="0.2">
      <c r="A13334">
        <v>115</v>
      </c>
      <c r="B13334" t="s">
        <v>230</v>
      </c>
      <c r="C13334">
        <v>114</v>
      </c>
      <c r="D13334" s="1">
        <v>89.907943725585938</v>
      </c>
      <c r="E13334" s="1">
        <v>8.3677440881729126E-2</v>
      </c>
      <c r="F13334" s="1">
        <v>7.3003200814127922E-3</v>
      </c>
    </row>
    <row r="13335" spans="1:6" x14ac:dyDescent="0.2">
      <c r="A13335">
        <v>115</v>
      </c>
      <c r="B13335" t="s">
        <v>230</v>
      </c>
      <c r="C13335">
        <v>115</v>
      </c>
      <c r="D13335" s="1">
        <v>90.1710205078125</v>
      </c>
      <c r="E13335" s="1">
        <v>8.328324556350708E-2</v>
      </c>
      <c r="F13335" s="1">
        <v>5.7415636256337166E-3</v>
      </c>
    </row>
    <row r="13336" spans="1:6" x14ac:dyDescent="0.2">
      <c r="A13336">
        <v>115</v>
      </c>
      <c r="B13336" t="s">
        <v>230</v>
      </c>
      <c r="C13336">
        <v>116</v>
      </c>
      <c r="D13336" s="1">
        <v>90.434097290039063</v>
      </c>
      <c r="E13336" s="1">
        <v>8.2455925643444061E-2</v>
      </c>
      <c r="F13336" s="1">
        <v>4.2528240010142326E-3</v>
      </c>
    </row>
    <row r="13337" spans="1:6" x14ac:dyDescent="0.2">
      <c r="A13337">
        <v>115</v>
      </c>
      <c r="B13337" t="s">
        <v>230</v>
      </c>
      <c r="C13337">
        <v>117</v>
      </c>
      <c r="D13337" s="1">
        <v>90.697166442871094</v>
      </c>
      <c r="E13337" s="1">
        <v>8.3178050816059113E-2</v>
      </c>
      <c r="F13337" s="1">
        <v>3.0676373280584812E-3</v>
      </c>
    </row>
    <row r="13338" spans="1:6" x14ac:dyDescent="0.2">
      <c r="A13338">
        <v>115</v>
      </c>
      <c r="B13338" t="s">
        <v>230</v>
      </c>
      <c r="C13338">
        <v>118</v>
      </c>
      <c r="D13338" s="1">
        <v>90.960243225097656</v>
      </c>
      <c r="E13338" s="1">
        <v>8.4555879235267639E-2</v>
      </c>
      <c r="F13338" s="1">
        <v>2.3573003709316254E-3</v>
      </c>
    </row>
    <row r="13339" spans="1:6" x14ac:dyDescent="0.2">
      <c r="A13339">
        <v>115</v>
      </c>
      <c r="B13339" t="s">
        <v>230</v>
      </c>
      <c r="C13339">
        <v>119</v>
      </c>
      <c r="D13339" s="1">
        <v>91.223312377929688</v>
      </c>
      <c r="E13339" s="1">
        <v>8.3712197840213776E-2</v>
      </c>
      <c r="F13339" s="1">
        <v>2.1823858842253685E-3</v>
      </c>
    </row>
    <row r="13340" spans="1:6" x14ac:dyDescent="0.2">
      <c r="A13340">
        <v>115</v>
      </c>
      <c r="B13340" t="s">
        <v>230</v>
      </c>
      <c r="C13340">
        <v>120</v>
      </c>
      <c r="D13340" s="1">
        <v>91.48638916015625</v>
      </c>
      <c r="E13340" s="1">
        <v>8.2033999264240265E-2</v>
      </c>
      <c r="F13340" s="1">
        <v>2.5017461739480495E-3</v>
      </c>
    </row>
    <row r="13341" spans="1:6" x14ac:dyDescent="0.2">
      <c r="A13341">
        <v>115</v>
      </c>
      <c r="B13341" t="s">
        <v>230</v>
      </c>
      <c r="C13341">
        <v>121</v>
      </c>
      <c r="D13341" s="1">
        <v>91.749465942382813</v>
      </c>
      <c r="E13341" s="1">
        <v>8.3392098546028137E-2</v>
      </c>
      <c r="F13341" s="1">
        <v>3.2299074809998274E-3</v>
      </c>
    </row>
    <row r="13342" spans="1:6" x14ac:dyDescent="0.2">
      <c r="A13342">
        <v>115</v>
      </c>
      <c r="B13342" t="s">
        <v>230</v>
      </c>
      <c r="C13342">
        <v>122</v>
      </c>
      <c r="D13342" s="1">
        <v>92.012542724609375</v>
      </c>
      <c r="E13342" s="1">
        <v>8.1573151051998138E-2</v>
      </c>
      <c r="F13342" s="1">
        <v>4.3061939068138599E-3</v>
      </c>
    </row>
    <row r="13343" spans="1:6" x14ac:dyDescent="0.2">
      <c r="A13343">
        <v>115</v>
      </c>
      <c r="B13343" t="s">
        <v>230</v>
      </c>
      <c r="C13343">
        <v>123</v>
      </c>
      <c r="D13343" s="1">
        <v>92.275619506835938</v>
      </c>
      <c r="E13343" s="1">
        <v>8.2627482712268829E-2</v>
      </c>
      <c r="F13343" s="1">
        <v>5.7300236076116562E-3</v>
      </c>
    </row>
    <row r="13344" spans="1:6" x14ac:dyDescent="0.2">
      <c r="A13344">
        <v>115</v>
      </c>
      <c r="B13344" t="s">
        <v>230</v>
      </c>
      <c r="C13344">
        <v>124</v>
      </c>
      <c r="D13344" s="1">
        <v>92.5386962890625</v>
      </c>
      <c r="E13344" s="1">
        <v>8.1150278449058533E-2</v>
      </c>
      <c r="F13344" s="1">
        <v>7.5397444888949394E-3</v>
      </c>
    </row>
    <row r="13345" spans="1:6" x14ac:dyDescent="0.2">
      <c r="A13345">
        <v>115</v>
      </c>
      <c r="B13345" t="s">
        <v>230</v>
      </c>
      <c r="C13345">
        <v>125</v>
      </c>
      <c r="D13345" s="1">
        <v>92.801765441894531</v>
      </c>
      <c r="E13345" s="1">
        <v>7.9812251031398773E-2</v>
      </c>
      <c r="F13345" s="1">
        <v>9.7452681511640549E-3</v>
      </c>
    </row>
    <row r="13346" spans="1:6" x14ac:dyDescent="0.2">
      <c r="A13346">
        <v>115</v>
      </c>
      <c r="B13346" t="s">
        <v>230</v>
      </c>
      <c r="C13346">
        <v>126</v>
      </c>
      <c r="D13346" s="1">
        <v>93.064842224121094</v>
      </c>
      <c r="E13346" s="1">
        <v>7.9798400402069092E-2</v>
      </c>
      <c r="F13346" s="1">
        <v>1.2247585691511631E-2</v>
      </c>
    </row>
    <row r="13347" spans="1:6" x14ac:dyDescent="0.2">
      <c r="A13347">
        <v>115</v>
      </c>
      <c r="B13347" t="s">
        <v>230</v>
      </c>
      <c r="C13347">
        <v>127</v>
      </c>
      <c r="D13347" s="1">
        <v>93.327911376953125</v>
      </c>
      <c r="E13347" s="1">
        <v>7.7532842755317688E-2</v>
      </c>
      <c r="F13347" s="1">
        <v>1.4783021993935108E-2</v>
      </c>
    </row>
    <row r="13348" spans="1:6" x14ac:dyDescent="0.2">
      <c r="A13348">
        <v>115</v>
      </c>
      <c r="B13348" t="s">
        <v>230</v>
      </c>
      <c r="C13348">
        <v>128</v>
      </c>
      <c r="D13348" s="1">
        <v>93.590988159179688</v>
      </c>
      <c r="E13348" s="1">
        <v>7.5646139681339264E-2</v>
      </c>
      <c r="F13348" s="1">
        <v>1.6929714009165764E-2</v>
      </c>
    </row>
    <row r="13349" spans="1:6" x14ac:dyDescent="0.2">
      <c r="A13349">
        <v>115</v>
      </c>
      <c r="B13349" t="s">
        <v>230</v>
      </c>
      <c r="C13349">
        <v>129</v>
      </c>
      <c r="D13349" s="1">
        <v>93.85406494140625</v>
      </c>
      <c r="E13349" s="1">
        <v>6.993132084608078E-2</v>
      </c>
      <c r="F13349" s="1">
        <v>1.8193794414401054E-2</v>
      </c>
    </row>
    <row r="13350" spans="1:6" x14ac:dyDescent="0.2">
      <c r="A13350">
        <v>115</v>
      </c>
      <c r="B13350" t="s">
        <v>230</v>
      </c>
      <c r="C13350">
        <v>130</v>
      </c>
      <c r="D13350" s="1">
        <v>94.117141723632813</v>
      </c>
      <c r="E13350" s="1">
        <v>6.9694258272647858E-2</v>
      </c>
      <c r="F13350" s="1">
        <v>1.816239021718502E-2</v>
      </c>
    </row>
    <row r="13351" spans="1:6" x14ac:dyDescent="0.2">
      <c r="A13351">
        <v>115</v>
      </c>
      <c r="B13351" t="s">
        <v>230</v>
      </c>
      <c r="C13351">
        <v>131</v>
      </c>
      <c r="D13351" s="1">
        <v>94.380218505859375</v>
      </c>
      <c r="E13351" s="1">
        <v>6.6680274903774261E-2</v>
      </c>
      <c r="F13351" s="1">
        <v>1.6669677570462227E-2</v>
      </c>
    </row>
    <row r="13352" spans="1:6" x14ac:dyDescent="0.2">
      <c r="A13352">
        <v>115</v>
      </c>
      <c r="B13352" t="s">
        <v>230</v>
      </c>
      <c r="C13352">
        <v>132</v>
      </c>
      <c r="D13352" s="1">
        <v>94.643287658691406</v>
      </c>
      <c r="E13352" s="1">
        <v>6.4504832029342651E-2</v>
      </c>
      <c r="F13352" s="1">
        <v>1.3899064622819424E-2</v>
      </c>
    </row>
    <row r="13353" spans="1:6" x14ac:dyDescent="0.2">
      <c r="A13353">
        <v>115</v>
      </c>
      <c r="B13353" t="s">
        <v>230</v>
      </c>
      <c r="C13353">
        <v>133</v>
      </c>
      <c r="D13353" s="1">
        <v>94.906364440917969</v>
      </c>
      <c r="E13353" s="1">
        <v>6.2545418739318848E-2</v>
      </c>
      <c r="F13353" s="1">
        <v>1.0359457693994045E-2</v>
      </c>
    </row>
    <row r="13354" spans="1:6" x14ac:dyDescent="0.2">
      <c r="A13354">
        <v>116</v>
      </c>
      <c r="B13354" t="s">
        <v>231</v>
      </c>
      <c r="C13354">
        <v>1</v>
      </c>
      <c r="D13354" s="1">
        <v>60.180500030517578</v>
      </c>
      <c r="E13354" s="1">
        <v>1.8563469648361206</v>
      </c>
      <c r="F13354" s="1">
        <v>0.14345787465572357</v>
      </c>
    </row>
    <row r="13355" spans="1:6" x14ac:dyDescent="0.2">
      <c r="A13355">
        <v>116</v>
      </c>
      <c r="B13355" t="s">
        <v>231</v>
      </c>
      <c r="C13355">
        <v>2</v>
      </c>
      <c r="D13355" s="1">
        <v>60.443572998046875</v>
      </c>
      <c r="E13355" s="1">
        <v>1.8409162759780884</v>
      </c>
      <c r="F13355" s="1">
        <v>0.14636954665184021</v>
      </c>
    </row>
    <row r="13356" spans="1:6" x14ac:dyDescent="0.2">
      <c r="A13356">
        <v>116</v>
      </c>
      <c r="B13356" t="s">
        <v>231</v>
      </c>
      <c r="C13356">
        <v>3</v>
      </c>
      <c r="D13356" s="1">
        <v>60.706649780273438</v>
      </c>
      <c r="E13356" s="1">
        <v>1.8253176212310791</v>
      </c>
      <c r="F13356" s="1">
        <v>0.14838577806949615</v>
      </c>
    </row>
    <row r="13357" spans="1:6" x14ac:dyDescent="0.2">
      <c r="A13357">
        <v>116</v>
      </c>
      <c r="B13357" t="s">
        <v>231</v>
      </c>
      <c r="C13357">
        <v>4</v>
      </c>
      <c r="D13357" s="1">
        <v>60.969722747802734</v>
      </c>
      <c r="E13357" s="1">
        <v>1.8015981912612915</v>
      </c>
      <c r="F13357" s="1">
        <v>0.1487269401550293</v>
      </c>
    </row>
    <row r="13358" spans="1:6" x14ac:dyDescent="0.2">
      <c r="A13358">
        <v>116</v>
      </c>
      <c r="B13358" t="s">
        <v>231</v>
      </c>
      <c r="C13358">
        <v>5</v>
      </c>
      <c r="D13358" s="1">
        <v>61.232799530029297</v>
      </c>
      <c r="E13358" s="1">
        <v>1.7920753955841064</v>
      </c>
      <c r="F13358" s="1">
        <v>0.14718979597091675</v>
      </c>
    </row>
    <row r="13359" spans="1:6" x14ac:dyDescent="0.2">
      <c r="A13359">
        <v>116</v>
      </c>
      <c r="B13359" t="s">
        <v>231</v>
      </c>
      <c r="C13359">
        <v>6</v>
      </c>
      <c r="D13359" s="1">
        <v>61.495872497558594</v>
      </c>
      <c r="E13359" s="1">
        <v>1.7742668390274048</v>
      </c>
      <c r="F13359" s="1">
        <v>0.14422343671321869</v>
      </c>
    </row>
    <row r="13360" spans="1:6" x14ac:dyDescent="0.2">
      <c r="A13360">
        <v>116</v>
      </c>
      <c r="B13360" t="s">
        <v>231</v>
      </c>
      <c r="C13360">
        <v>7</v>
      </c>
      <c r="D13360" s="1">
        <v>61.758949279785156</v>
      </c>
      <c r="E13360" s="1">
        <v>1.7570676803588867</v>
      </c>
      <c r="F13360" s="1">
        <v>0.14072160422801971</v>
      </c>
    </row>
    <row r="13361" spans="1:6" x14ac:dyDescent="0.2">
      <c r="A13361">
        <v>116</v>
      </c>
      <c r="B13361" t="s">
        <v>231</v>
      </c>
      <c r="C13361">
        <v>8</v>
      </c>
      <c r="D13361" s="1">
        <v>62.022022247314453</v>
      </c>
      <c r="E13361" s="1">
        <v>1.7507385015487671</v>
      </c>
      <c r="F13361" s="1">
        <v>0.13765233755111694</v>
      </c>
    </row>
    <row r="13362" spans="1:6" x14ac:dyDescent="0.2">
      <c r="A13362">
        <v>116</v>
      </c>
      <c r="B13362" t="s">
        <v>231</v>
      </c>
      <c r="C13362">
        <v>9</v>
      </c>
      <c r="D13362" s="1">
        <v>62.285099029541016</v>
      </c>
      <c r="E13362" s="1">
        <v>1.7334192991256714</v>
      </c>
      <c r="F13362" s="1">
        <v>0.13572992384433746</v>
      </c>
    </row>
    <row r="13363" spans="1:6" x14ac:dyDescent="0.2">
      <c r="A13363">
        <v>116</v>
      </c>
      <c r="B13363" t="s">
        <v>231</v>
      </c>
      <c r="C13363">
        <v>10</v>
      </c>
      <c r="D13363" s="1">
        <v>62.548171997070313</v>
      </c>
      <c r="E13363" s="1">
        <v>1.7213298082351685</v>
      </c>
      <c r="F13363" s="1">
        <v>0.13523589074611664</v>
      </c>
    </row>
    <row r="13364" spans="1:6" x14ac:dyDescent="0.2">
      <c r="A13364">
        <v>116</v>
      </c>
      <c r="B13364" t="s">
        <v>231</v>
      </c>
      <c r="C13364">
        <v>11</v>
      </c>
      <c r="D13364" s="1">
        <v>62.811248779296875</v>
      </c>
      <c r="E13364" s="1">
        <v>1.7095723152160645</v>
      </c>
      <c r="F13364" s="1">
        <v>0.13603074848651886</v>
      </c>
    </row>
    <row r="13365" spans="1:6" x14ac:dyDescent="0.2">
      <c r="A13365">
        <v>116</v>
      </c>
      <c r="B13365" t="s">
        <v>231</v>
      </c>
      <c r="C13365">
        <v>12</v>
      </c>
      <c r="D13365" s="1">
        <v>63.074321746826172</v>
      </c>
      <c r="E13365" s="1">
        <v>1.7010469436645508</v>
      </c>
      <c r="F13365" s="1">
        <v>0.13771131634712219</v>
      </c>
    </row>
    <row r="13366" spans="1:6" x14ac:dyDescent="0.2">
      <c r="A13366">
        <v>116</v>
      </c>
      <c r="B13366" t="s">
        <v>231</v>
      </c>
      <c r="C13366">
        <v>13</v>
      </c>
      <c r="D13366" s="1">
        <v>63.337394714355469</v>
      </c>
      <c r="E13366" s="1">
        <v>1.6750935316085815</v>
      </c>
      <c r="F13366" s="1">
        <v>0.13983231782913208</v>
      </c>
    </row>
    <row r="13367" spans="1:6" x14ac:dyDescent="0.2">
      <c r="A13367">
        <v>116</v>
      </c>
      <c r="B13367" t="s">
        <v>231</v>
      </c>
      <c r="C13367">
        <v>14</v>
      </c>
      <c r="D13367" s="1">
        <v>63.600471496582031</v>
      </c>
      <c r="E13367" s="1">
        <v>1.6667863130569458</v>
      </c>
      <c r="F13367" s="1">
        <v>0.14208044111728668</v>
      </c>
    </row>
    <row r="13368" spans="1:6" x14ac:dyDescent="0.2">
      <c r="A13368">
        <v>116</v>
      </c>
      <c r="B13368" t="s">
        <v>231</v>
      </c>
      <c r="C13368">
        <v>15</v>
      </c>
      <c r="D13368" s="1">
        <v>63.863544464111328</v>
      </c>
      <c r="E13368" s="1">
        <v>1.6517986059188843</v>
      </c>
      <c r="F13368" s="1">
        <v>0.14433710277080536</v>
      </c>
    </row>
    <row r="13369" spans="1:6" x14ac:dyDescent="0.2">
      <c r="A13369">
        <v>116</v>
      </c>
      <c r="B13369" t="s">
        <v>231</v>
      </c>
      <c r="C13369">
        <v>16</v>
      </c>
      <c r="D13369" s="1">
        <v>64.126617431640625</v>
      </c>
      <c r="E13369" s="1">
        <v>1.6374924182891846</v>
      </c>
      <c r="F13369" s="1">
        <v>0.14659930765628815</v>
      </c>
    </row>
    <row r="13370" spans="1:6" x14ac:dyDescent="0.2">
      <c r="A13370">
        <v>116</v>
      </c>
      <c r="B13370" t="s">
        <v>231</v>
      </c>
      <c r="C13370">
        <v>17</v>
      </c>
      <c r="D13370" s="1">
        <v>64.389694213867188</v>
      </c>
      <c r="E13370" s="1">
        <v>1.6188652515411377</v>
      </c>
      <c r="F13370" s="1">
        <v>0.14885786175727844</v>
      </c>
    </row>
    <row r="13371" spans="1:6" x14ac:dyDescent="0.2">
      <c r="A13371">
        <v>116</v>
      </c>
      <c r="B13371" t="s">
        <v>231</v>
      </c>
      <c r="C13371">
        <v>18</v>
      </c>
      <c r="D13371" s="1">
        <v>64.65277099609375</v>
      </c>
      <c r="E13371" s="1">
        <v>1.6098915338516235</v>
      </c>
      <c r="F13371" s="1">
        <v>0.15099716186523438</v>
      </c>
    </row>
    <row r="13372" spans="1:6" x14ac:dyDescent="0.2">
      <c r="A13372">
        <v>116</v>
      </c>
      <c r="B13372" t="s">
        <v>231</v>
      </c>
      <c r="C13372">
        <v>19</v>
      </c>
      <c r="D13372" s="1">
        <v>64.915847778320313</v>
      </c>
      <c r="E13372" s="1">
        <v>1.5905308723449707</v>
      </c>
      <c r="F13372" s="1">
        <v>0.15278732776641846</v>
      </c>
    </row>
    <row r="13373" spans="1:6" x14ac:dyDescent="0.2">
      <c r="A13373">
        <v>116</v>
      </c>
      <c r="B13373" t="s">
        <v>231</v>
      </c>
      <c r="C13373">
        <v>20</v>
      </c>
      <c r="D13373" s="1">
        <v>65.178916931152344</v>
      </c>
      <c r="E13373" s="1">
        <v>1.5721796751022339</v>
      </c>
      <c r="F13373" s="1">
        <v>0.15397472679615021</v>
      </c>
    </row>
    <row r="13374" spans="1:6" x14ac:dyDescent="0.2">
      <c r="A13374">
        <v>116</v>
      </c>
      <c r="B13374" t="s">
        <v>231</v>
      </c>
      <c r="C13374">
        <v>21</v>
      </c>
      <c r="D13374" s="1">
        <v>65.441993713378906</v>
      </c>
      <c r="E13374" s="1">
        <v>1.5627774000167847</v>
      </c>
      <c r="F13374" s="1">
        <v>0.15442843735218048</v>
      </c>
    </row>
    <row r="13375" spans="1:6" x14ac:dyDescent="0.2">
      <c r="A13375">
        <v>116</v>
      </c>
      <c r="B13375" t="s">
        <v>231</v>
      </c>
      <c r="C13375">
        <v>22</v>
      </c>
      <c r="D13375" s="1">
        <v>65.705070495605469</v>
      </c>
      <c r="E13375" s="1">
        <v>1.5393339395523071</v>
      </c>
      <c r="F13375" s="1">
        <v>0.1542574018239975</v>
      </c>
    </row>
    <row r="13376" spans="1:6" x14ac:dyDescent="0.2">
      <c r="A13376">
        <v>116</v>
      </c>
      <c r="B13376" t="s">
        <v>231</v>
      </c>
      <c r="C13376">
        <v>23</v>
      </c>
      <c r="D13376" s="1">
        <v>65.9681396484375</v>
      </c>
      <c r="E13376" s="1">
        <v>1.522721529006958</v>
      </c>
      <c r="F13376" s="1">
        <v>0.15382044017314911</v>
      </c>
    </row>
    <row r="13377" spans="1:6" x14ac:dyDescent="0.2">
      <c r="A13377">
        <v>116</v>
      </c>
      <c r="B13377" t="s">
        <v>231</v>
      </c>
      <c r="C13377">
        <v>24</v>
      </c>
      <c r="D13377" s="1">
        <v>66.231216430664063</v>
      </c>
      <c r="E13377" s="1">
        <v>1.5119508504867554</v>
      </c>
      <c r="F13377" s="1">
        <v>0.15359914302825928</v>
      </c>
    </row>
    <row r="13378" spans="1:6" x14ac:dyDescent="0.2">
      <c r="A13378">
        <v>116</v>
      </c>
      <c r="B13378" t="s">
        <v>231</v>
      </c>
      <c r="C13378">
        <v>25</v>
      </c>
      <c r="D13378" s="1">
        <v>66.494293212890625</v>
      </c>
      <c r="E13378" s="1">
        <v>1.4953221082687378</v>
      </c>
      <c r="F13378" s="1">
        <v>0.15396693348884583</v>
      </c>
    </row>
    <row r="13379" spans="1:6" x14ac:dyDescent="0.2">
      <c r="A13379">
        <v>116</v>
      </c>
      <c r="B13379" t="s">
        <v>231</v>
      </c>
      <c r="C13379">
        <v>26</v>
      </c>
      <c r="D13379" s="1">
        <v>66.757369995117188</v>
      </c>
      <c r="E13379" s="1">
        <v>1.4843165874481201</v>
      </c>
      <c r="F13379" s="1">
        <v>0.15499247610569</v>
      </c>
    </row>
    <row r="13380" spans="1:6" x14ac:dyDescent="0.2">
      <c r="A13380">
        <v>116</v>
      </c>
      <c r="B13380" t="s">
        <v>231</v>
      </c>
      <c r="C13380">
        <v>27</v>
      </c>
      <c r="D13380" s="1">
        <v>67.02044677734375</v>
      </c>
      <c r="E13380" s="1">
        <v>1.4643790721893311</v>
      </c>
      <c r="F13380" s="1">
        <v>0.15639117360115051</v>
      </c>
    </row>
    <row r="13381" spans="1:6" x14ac:dyDescent="0.2">
      <c r="A13381">
        <v>116</v>
      </c>
      <c r="B13381" t="s">
        <v>231</v>
      </c>
      <c r="C13381">
        <v>28</v>
      </c>
      <c r="D13381" s="1">
        <v>67.283515930175781</v>
      </c>
      <c r="E13381" s="1">
        <v>1.448946475982666</v>
      </c>
      <c r="F13381" s="1">
        <v>0.15765063464641571</v>
      </c>
    </row>
    <row r="13382" spans="1:6" x14ac:dyDescent="0.2">
      <c r="A13382">
        <v>116</v>
      </c>
      <c r="B13382" t="s">
        <v>231</v>
      </c>
      <c r="C13382">
        <v>29</v>
      </c>
      <c r="D13382" s="1">
        <v>67.546592712402344</v>
      </c>
      <c r="E13382" s="1">
        <v>1.4317547082901001</v>
      </c>
      <c r="F13382" s="1">
        <v>0.15825961530208588</v>
      </c>
    </row>
    <row r="13383" spans="1:6" x14ac:dyDescent="0.2">
      <c r="A13383">
        <v>116</v>
      </c>
      <c r="B13383" t="s">
        <v>231</v>
      </c>
      <c r="C13383">
        <v>30</v>
      </c>
      <c r="D13383" s="1">
        <v>67.809669494628906</v>
      </c>
      <c r="E13383" s="1">
        <v>1.4168953895568848</v>
      </c>
      <c r="F13383" s="1">
        <v>0.15792055428028107</v>
      </c>
    </row>
    <row r="13384" spans="1:6" x14ac:dyDescent="0.2">
      <c r="A13384">
        <v>116</v>
      </c>
      <c r="B13384" t="s">
        <v>231</v>
      </c>
      <c r="C13384">
        <v>31</v>
      </c>
      <c r="D13384" s="1">
        <v>68.072738647460938</v>
      </c>
      <c r="E13384" s="1">
        <v>1.3955138921737671</v>
      </c>
      <c r="F13384" s="1">
        <v>0.15663233399391174</v>
      </c>
    </row>
    <row r="13385" spans="1:6" x14ac:dyDescent="0.2">
      <c r="A13385">
        <v>116</v>
      </c>
      <c r="B13385" t="s">
        <v>231</v>
      </c>
      <c r="C13385">
        <v>32</v>
      </c>
      <c r="D13385" s="1">
        <v>68.3358154296875</v>
      </c>
      <c r="E13385" s="1">
        <v>1.3800288438796997</v>
      </c>
      <c r="F13385" s="1">
        <v>0.15463386476039886</v>
      </c>
    </row>
    <row r="13386" spans="1:6" x14ac:dyDescent="0.2">
      <c r="A13386">
        <v>116</v>
      </c>
      <c r="B13386" t="s">
        <v>231</v>
      </c>
      <c r="C13386">
        <v>33</v>
      </c>
      <c r="D13386" s="1">
        <v>68.598892211914063</v>
      </c>
      <c r="E13386" s="1">
        <v>1.3698095083236694</v>
      </c>
      <c r="F13386" s="1">
        <v>0.1522679328918457</v>
      </c>
    </row>
    <row r="13387" spans="1:6" x14ac:dyDescent="0.2">
      <c r="A13387">
        <v>116</v>
      </c>
      <c r="B13387" t="s">
        <v>231</v>
      </c>
      <c r="C13387">
        <v>34</v>
      </c>
      <c r="D13387" s="1">
        <v>68.861968994140625</v>
      </c>
      <c r="E13387" s="1">
        <v>1.3527021408081055</v>
      </c>
      <c r="F13387" s="1">
        <v>0.1498676985502243</v>
      </c>
    </row>
    <row r="13388" spans="1:6" x14ac:dyDescent="0.2">
      <c r="A13388">
        <v>116</v>
      </c>
      <c r="B13388" t="s">
        <v>231</v>
      </c>
      <c r="C13388">
        <v>35</v>
      </c>
      <c r="D13388" s="1">
        <v>69.125038146972656</v>
      </c>
      <c r="E13388" s="1">
        <v>1.3372058868408203</v>
      </c>
      <c r="F13388" s="1">
        <v>0.14772771298885345</v>
      </c>
    </row>
    <row r="13389" spans="1:6" x14ac:dyDescent="0.2">
      <c r="A13389">
        <v>116</v>
      </c>
      <c r="B13389" t="s">
        <v>231</v>
      </c>
      <c r="C13389">
        <v>36</v>
      </c>
      <c r="D13389" s="1">
        <v>69.388114929199219</v>
      </c>
      <c r="E13389" s="1">
        <v>1.3181216716766357</v>
      </c>
      <c r="F13389" s="1">
        <v>0.14612427353858948</v>
      </c>
    </row>
    <row r="13390" spans="1:6" x14ac:dyDescent="0.2">
      <c r="A13390">
        <v>116</v>
      </c>
      <c r="B13390" t="s">
        <v>231</v>
      </c>
      <c r="C13390">
        <v>37</v>
      </c>
      <c r="D13390" s="1">
        <v>69.651191711425781</v>
      </c>
      <c r="E13390" s="1">
        <v>1.3063868284225464</v>
      </c>
      <c r="F13390" s="1">
        <v>0.14528518915176392</v>
      </c>
    </row>
    <row r="13391" spans="1:6" x14ac:dyDescent="0.2">
      <c r="A13391">
        <v>116</v>
      </c>
      <c r="B13391" t="s">
        <v>231</v>
      </c>
      <c r="C13391">
        <v>38</v>
      </c>
      <c r="D13391" s="1">
        <v>69.914260864257813</v>
      </c>
      <c r="E13391" s="1">
        <v>1.2945766448974609</v>
      </c>
      <c r="F13391" s="1">
        <v>0.14527793228626251</v>
      </c>
    </row>
    <row r="13392" spans="1:6" x14ac:dyDescent="0.2">
      <c r="A13392">
        <v>116</v>
      </c>
      <c r="B13392" t="s">
        <v>231</v>
      </c>
      <c r="C13392">
        <v>39</v>
      </c>
      <c r="D13392" s="1">
        <v>70.177337646484375</v>
      </c>
      <c r="E13392" s="1">
        <v>1.2802046537399292</v>
      </c>
      <c r="F13392" s="1">
        <v>0.1458926796913147</v>
      </c>
    </row>
    <row r="13393" spans="1:6" x14ac:dyDescent="0.2">
      <c r="A13393">
        <v>116</v>
      </c>
      <c r="B13393" t="s">
        <v>231</v>
      </c>
      <c r="C13393">
        <v>40</v>
      </c>
      <c r="D13393" s="1">
        <v>70.440414428710938</v>
      </c>
      <c r="E13393" s="1">
        <v>1.2655524015426636</v>
      </c>
      <c r="F13393" s="1">
        <v>0.14666686952114105</v>
      </c>
    </row>
    <row r="13394" spans="1:6" x14ac:dyDescent="0.2">
      <c r="A13394">
        <v>116</v>
      </c>
      <c r="B13394" t="s">
        <v>231</v>
      </c>
      <c r="C13394">
        <v>41</v>
      </c>
      <c r="D13394" s="1">
        <v>70.7034912109375</v>
      </c>
      <c r="E13394" s="1">
        <v>1.2497283220291138</v>
      </c>
      <c r="F13394" s="1">
        <v>0.14709816873073578</v>
      </c>
    </row>
    <row r="13395" spans="1:6" x14ac:dyDescent="0.2">
      <c r="A13395">
        <v>116</v>
      </c>
      <c r="B13395" t="s">
        <v>231</v>
      </c>
      <c r="C13395">
        <v>42</v>
      </c>
      <c r="D13395" s="1">
        <v>70.966560363769531</v>
      </c>
      <c r="E13395" s="1">
        <v>1.2276846170425415</v>
      </c>
      <c r="F13395" s="1">
        <v>0.14692039787769318</v>
      </c>
    </row>
    <row r="13396" spans="1:6" x14ac:dyDescent="0.2">
      <c r="A13396">
        <v>116</v>
      </c>
      <c r="B13396" t="s">
        <v>231</v>
      </c>
      <c r="C13396">
        <v>43</v>
      </c>
      <c r="D13396" s="1">
        <v>71.229637145996094</v>
      </c>
      <c r="E13396" s="1">
        <v>1.2150330543518066</v>
      </c>
      <c r="F13396" s="1">
        <v>0.14623112976551056</v>
      </c>
    </row>
    <row r="13397" spans="1:6" x14ac:dyDescent="0.2">
      <c r="A13397">
        <v>116</v>
      </c>
      <c r="B13397" t="s">
        <v>231</v>
      </c>
      <c r="C13397">
        <v>44</v>
      </c>
      <c r="D13397" s="1">
        <v>71.492713928222656</v>
      </c>
      <c r="E13397" s="1">
        <v>1.2021150588989258</v>
      </c>
      <c r="F13397" s="1">
        <v>0.14536643028259277</v>
      </c>
    </row>
    <row r="13398" spans="1:6" x14ac:dyDescent="0.2">
      <c r="A13398">
        <v>116</v>
      </c>
      <c r="B13398" t="s">
        <v>231</v>
      </c>
      <c r="C13398">
        <v>45</v>
      </c>
      <c r="D13398" s="1">
        <v>71.755790710449219</v>
      </c>
      <c r="E13398" s="1">
        <v>1.1931115388870239</v>
      </c>
      <c r="F13398" s="1">
        <v>0.14461934566497803</v>
      </c>
    </row>
    <row r="13399" spans="1:6" x14ac:dyDescent="0.2">
      <c r="A13399">
        <v>116</v>
      </c>
      <c r="B13399" t="s">
        <v>231</v>
      </c>
      <c r="C13399">
        <v>46</v>
      </c>
      <c r="D13399" s="1">
        <v>72.01885986328125</v>
      </c>
      <c r="E13399" s="1">
        <v>1.1736023426055908</v>
      </c>
      <c r="F13399" s="1">
        <v>0.14402458071708679</v>
      </c>
    </row>
    <row r="13400" spans="1:6" x14ac:dyDescent="0.2">
      <c r="A13400">
        <v>116</v>
      </c>
      <c r="B13400" t="s">
        <v>231</v>
      </c>
      <c r="C13400">
        <v>47</v>
      </c>
      <c r="D13400" s="1">
        <v>72.281936645507813</v>
      </c>
      <c r="E13400" s="1">
        <v>1.1603096723556519</v>
      </c>
      <c r="F13400" s="1">
        <v>0.143389493227005</v>
      </c>
    </row>
    <row r="13401" spans="1:6" x14ac:dyDescent="0.2">
      <c r="A13401">
        <v>116</v>
      </c>
      <c r="B13401" t="s">
        <v>231</v>
      </c>
      <c r="C13401">
        <v>48</v>
      </c>
      <c r="D13401" s="1">
        <v>72.545013427734375</v>
      </c>
      <c r="E13401" s="1">
        <v>1.1426353454589844</v>
      </c>
      <c r="F13401" s="1">
        <v>0.14250168204307556</v>
      </c>
    </row>
    <row r="13402" spans="1:6" x14ac:dyDescent="0.2">
      <c r="A13402">
        <v>116</v>
      </c>
      <c r="B13402" t="s">
        <v>231</v>
      </c>
      <c r="C13402">
        <v>49</v>
      </c>
      <c r="D13402" s="1">
        <v>72.808090209960938</v>
      </c>
      <c r="E13402" s="1">
        <v>1.1273194551467896</v>
      </c>
      <c r="F13402" s="1">
        <v>0.14135032892227173</v>
      </c>
    </row>
    <row r="13403" spans="1:6" x14ac:dyDescent="0.2">
      <c r="A13403">
        <v>116</v>
      </c>
      <c r="B13403" t="s">
        <v>231</v>
      </c>
      <c r="C13403">
        <v>50</v>
      </c>
      <c r="D13403" s="1">
        <v>73.071159362792969</v>
      </c>
      <c r="E13403" s="1">
        <v>1.1143701076507568</v>
      </c>
      <c r="F13403" s="1">
        <v>0.14015780389308929</v>
      </c>
    </row>
    <row r="13404" spans="1:6" x14ac:dyDescent="0.2">
      <c r="A13404">
        <v>116</v>
      </c>
      <c r="B13404" t="s">
        <v>231</v>
      </c>
      <c r="C13404">
        <v>51</v>
      </c>
      <c r="D13404" s="1">
        <v>73.334236145019531</v>
      </c>
      <c r="E13404" s="1">
        <v>1.1003595590591431</v>
      </c>
      <c r="F13404" s="1">
        <v>0.13922230899333954</v>
      </c>
    </row>
    <row r="13405" spans="1:6" x14ac:dyDescent="0.2">
      <c r="A13405">
        <v>116</v>
      </c>
      <c r="B13405" t="s">
        <v>231</v>
      </c>
      <c r="C13405">
        <v>52</v>
      </c>
      <c r="D13405" s="1">
        <v>73.597312927246094</v>
      </c>
      <c r="E13405" s="1">
        <v>1.091253399848938</v>
      </c>
      <c r="F13405" s="1">
        <v>0.13870500028133392</v>
      </c>
    </row>
    <row r="13406" spans="1:6" x14ac:dyDescent="0.2">
      <c r="A13406">
        <v>116</v>
      </c>
      <c r="B13406" t="s">
        <v>231</v>
      </c>
      <c r="C13406">
        <v>53</v>
      </c>
      <c r="D13406" s="1">
        <v>73.860382080078125</v>
      </c>
      <c r="E13406" s="1">
        <v>1.075162410736084</v>
      </c>
      <c r="F13406" s="1">
        <v>0.13853168487548828</v>
      </c>
    </row>
    <row r="13407" spans="1:6" x14ac:dyDescent="0.2">
      <c r="A13407">
        <v>116</v>
      </c>
      <c r="B13407" t="s">
        <v>231</v>
      </c>
      <c r="C13407">
        <v>54</v>
      </c>
      <c r="D13407" s="1">
        <v>74.123458862304688</v>
      </c>
      <c r="E13407" s="1">
        <v>1.0561044216156006</v>
      </c>
      <c r="F13407" s="1">
        <v>0.13846765458583832</v>
      </c>
    </row>
    <row r="13408" spans="1:6" x14ac:dyDescent="0.2">
      <c r="A13408">
        <v>116</v>
      </c>
      <c r="B13408" t="s">
        <v>231</v>
      </c>
      <c r="C13408">
        <v>55</v>
      </c>
      <c r="D13408" s="1">
        <v>74.38653564453125</v>
      </c>
      <c r="E13408" s="1">
        <v>1.0452673435211182</v>
      </c>
      <c r="F13408" s="1">
        <v>0.13828283548355103</v>
      </c>
    </row>
    <row r="13409" spans="1:6" x14ac:dyDescent="0.2">
      <c r="A13409">
        <v>116</v>
      </c>
      <c r="B13409" t="s">
        <v>231</v>
      </c>
      <c r="C13409">
        <v>56</v>
      </c>
      <c r="D13409" s="1">
        <v>74.649612426757813</v>
      </c>
      <c r="E13409" s="1">
        <v>1.0301682949066162</v>
      </c>
      <c r="F13409" s="1">
        <v>0.13787499070167542</v>
      </c>
    </row>
    <row r="13410" spans="1:6" x14ac:dyDescent="0.2">
      <c r="A13410">
        <v>116</v>
      </c>
      <c r="B13410" t="s">
        <v>231</v>
      </c>
      <c r="C13410">
        <v>57</v>
      </c>
      <c r="D13410" s="1">
        <v>74.912681579589844</v>
      </c>
      <c r="E13410" s="1">
        <v>1.0175321102142334</v>
      </c>
      <c r="F13410" s="1">
        <v>0.13728435337543488</v>
      </c>
    </row>
    <row r="13411" spans="1:6" x14ac:dyDescent="0.2">
      <c r="A13411">
        <v>116</v>
      </c>
      <c r="B13411" t="s">
        <v>231</v>
      </c>
      <c r="C13411">
        <v>58</v>
      </c>
      <c r="D13411" s="1">
        <v>75.175758361816406</v>
      </c>
      <c r="E13411" s="1">
        <v>1.000522255897522</v>
      </c>
      <c r="F13411" s="1">
        <v>0.1366155743598938</v>
      </c>
    </row>
    <row r="13412" spans="1:6" x14ac:dyDescent="0.2">
      <c r="A13412">
        <v>116</v>
      </c>
      <c r="B13412" t="s">
        <v>231</v>
      </c>
      <c r="C13412">
        <v>59</v>
      </c>
      <c r="D13412" s="1">
        <v>75.438835144042969</v>
      </c>
      <c r="E13412" s="1">
        <v>0.98918682336807251</v>
      </c>
      <c r="F13412" s="1">
        <v>0.13594715297222137</v>
      </c>
    </row>
    <row r="13413" spans="1:6" x14ac:dyDescent="0.2">
      <c r="A13413">
        <v>116</v>
      </c>
      <c r="B13413" t="s">
        <v>231</v>
      </c>
      <c r="C13413">
        <v>60</v>
      </c>
      <c r="D13413" s="1">
        <v>75.701904296875</v>
      </c>
      <c r="E13413" s="1">
        <v>0.9759751558303833</v>
      </c>
      <c r="F13413" s="1">
        <v>0.13529503345489502</v>
      </c>
    </row>
    <row r="13414" spans="1:6" x14ac:dyDescent="0.2">
      <c r="A13414">
        <v>116</v>
      </c>
      <c r="B13414" t="s">
        <v>231</v>
      </c>
      <c r="C13414">
        <v>61</v>
      </c>
      <c r="D13414" s="1">
        <v>75.964981079101563</v>
      </c>
      <c r="E13414" s="1">
        <v>0.95889931917190552</v>
      </c>
      <c r="F13414" s="1">
        <v>0.13464884459972382</v>
      </c>
    </row>
    <row r="13415" spans="1:6" x14ac:dyDescent="0.2">
      <c r="A13415">
        <v>116</v>
      </c>
      <c r="B13415" t="s">
        <v>231</v>
      </c>
      <c r="C13415">
        <v>62</v>
      </c>
      <c r="D13415" s="1">
        <v>76.228057861328125</v>
      </c>
      <c r="E13415" s="1">
        <v>0.9485136866569519</v>
      </c>
      <c r="F13415" s="1">
        <v>0.13406126201152802</v>
      </c>
    </row>
    <row r="13416" spans="1:6" x14ac:dyDescent="0.2">
      <c r="A13416">
        <v>116</v>
      </c>
      <c r="B13416" t="s">
        <v>231</v>
      </c>
      <c r="C13416">
        <v>63</v>
      </c>
      <c r="D13416" s="1">
        <v>76.491134643554688</v>
      </c>
      <c r="E13416" s="1">
        <v>0.93248468637466431</v>
      </c>
      <c r="F13416" s="1">
        <v>0.13374628126621246</v>
      </c>
    </row>
    <row r="13417" spans="1:6" x14ac:dyDescent="0.2">
      <c r="A13417">
        <v>116</v>
      </c>
      <c r="B13417" t="s">
        <v>231</v>
      </c>
      <c r="C13417">
        <v>64</v>
      </c>
      <c r="D13417" s="1">
        <v>76.75421142578125</v>
      </c>
      <c r="E13417" s="1">
        <v>0.91765755414962769</v>
      </c>
      <c r="F13417" s="1">
        <v>0.13414280116558075</v>
      </c>
    </row>
    <row r="13418" spans="1:6" x14ac:dyDescent="0.2">
      <c r="A13418">
        <v>116</v>
      </c>
      <c r="B13418" t="s">
        <v>231</v>
      </c>
      <c r="C13418">
        <v>65</v>
      </c>
      <c r="D13418" s="1">
        <v>77.017280578613281</v>
      </c>
      <c r="E13418" s="1">
        <v>0.90645760297775269</v>
      </c>
      <c r="F13418" s="1">
        <v>0.13592572510242462</v>
      </c>
    </row>
    <row r="13419" spans="1:6" x14ac:dyDescent="0.2">
      <c r="A13419">
        <v>116</v>
      </c>
      <c r="B13419" t="s">
        <v>231</v>
      </c>
      <c r="C13419">
        <v>66</v>
      </c>
      <c r="D13419" s="1">
        <v>77.280357360839844</v>
      </c>
      <c r="E13419" s="1">
        <v>0.89618766307830811</v>
      </c>
      <c r="F13419" s="1">
        <v>0.14002011716365814</v>
      </c>
    </row>
    <row r="13420" spans="1:6" x14ac:dyDescent="0.2">
      <c r="A13420">
        <v>116</v>
      </c>
      <c r="B13420" t="s">
        <v>231</v>
      </c>
      <c r="C13420">
        <v>67</v>
      </c>
      <c r="D13420" s="1">
        <v>77.543434143066406</v>
      </c>
      <c r="E13420" s="1">
        <v>0.87934637069702148</v>
      </c>
      <c r="F13420" s="1">
        <v>0.14768020808696747</v>
      </c>
    </row>
    <row r="13421" spans="1:6" x14ac:dyDescent="0.2">
      <c r="A13421">
        <v>116</v>
      </c>
      <c r="B13421" t="s">
        <v>231</v>
      </c>
      <c r="C13421">
        <v>68</v>
      </c>
      <c r="D13421" s="1">
        <v>77.806503295898438</v>
      </c>
      <c r="E13421" s="1">
        <v>0.86567246913909912</v>
      </c>
      <c r="F13421" s="1">
        <v>0.1606924831867218</v>
      </c>
    </row>
    <row r="13422" spans="1:6" x14ac:dyDescent="0.2">
      <c r="A13422">
        <v>116</v>
      </c>
      <c r="B13422" t="s">
        <v>231</v>
      </c>
      <c r="C13422">
        <v>69</v>
      </c>
      <c r="D13422" s="1">
        <v>78.069580078125</v>
      </c>
      <c r="E13422" s="1">
        <v>0.85245639085769653</v>
      </c>
      <c r="F13422" s="1">
        <v>0.18163448572158813</v>
      </c>
    </row>
    <row r="13423" spans="1:6" x14ac:dyDescent="0.2">
      <c r="A13423">
        <v>116</v>
      </c>
      <c r="B13423" t="s">
        <v>231</v>
      </c>
      <c r="C13423">
        <v>70</v>
      </c>
      <c r="D13423" s="1">
        <v>78.332656860351563</v>
      </c>
      <c r="E13423" s="1">
        <v>0.83450835943222046</v>
      </c>
      <c r="F13423" s="1">
        <v>0.21395762264728546</v>
      </c>
    </row>
    <row r="13424" spans="1:6" x14ac:dyDescent="0.2">
      <c r="A13424">
        <v>116</v>
      </c>
      <c r="B13424" t="s">
        <v>231</v>
      </c>
      <c r="C13424">
        <v>71</v>
      </c>
      <c r="D13424" s="1">
        <v>78.595733642578125</v>
      </c>
      <c r="E13424" s="1">
        <v>0.81575691699981689</v>
      </c>
      <c r="F13424" s="1">
        <v>0.26155710220336914</v>
      </c>
    </row>
    <row r="13425" spans="1:6" x14ac:dyDescent="0.2">
      <c r="A13425">
        <v>116</v>
      </c>
      <c r="B13425" t="s">
        <v>231</v>
      </c>
      <c r="C13425">
        <v>72</v>
      </c>
      <c r="D13425" s="1">
        <v>78.858802795410156</v>
      </c>
      <c r="E13425" s="1">
        <v>0.79755449295043945</v>
      </c>
      <c r="F13425" s="1">
        <v>0.32749229669570923</v>
      </c>
    </row>
    <row r="13426" spans="1:6" x14ac:dyDescent="0.2">
      <c r="A13426">
        <v>116</v>
      </c>
      <c r="B13426" t="s">
        <v>231</v>
      </c>
      <c r="C13426">
        <v>73</v>
      </c>
      <c r="D13426" s="1">
        <v>79.121879577636719</v>
      </c>
      <c r="E13426" s="1">
        <v>0.77174103260040283</v>
      </c>
      <c r="F13426" s="1">
        <v>0.41184738278388977</v>
      </c>
    </row>
    <row r="13427" spans="1:6" x14ac:dyDescent="0.2">
      <c r="A13427">
        <v>116</v>
      </c>
      <c r="B13427" t="s">
        <v>231</v>
      </c>
      <c r="C13427">
        <v>74</v>
      </c>
      <c r="D13427" s="1">
        <v>79.384956359863281</v>
      </c>
      <c r="E13427" s="1">
        <v>0.73822158575057983</v>
      </c>
      <c r="F13427" s="1">
        <v>0.50933694839477539</v>
      </c>
    </row>
    <row r="13428" spans="1:6" x14ac:dyDescent="0.2">
      <c r="A13428">
        <v>116</v>
      </c>
      <c r="B13428" t="s">
        <v>231</v>
      </c>
      <c r="C13428">
        <v>75</v>
      </c>
      <c r="D13428" s="1">
        <v>79.648025512695313</v>
      </c>
      <c r="E13428" s="1">
        <v>0.68956500291824341</v>
      </c>
      <c r="F13428" s="1">
        <v>0.60794305801391602</v>
      </c>
    </row>
    <row r="13429" spans="1:6" x14ac:dyDescent="0.2">
      <c r="A13429">
        <v>116</v>
      </c>
      <c r="B13429" t="s">
        <v>231</v>
      </c>
      <c r="C13429">
        <v>76</v>
      </c>
      <c r="D13429" s="1">
        <v>79.911102294921875</v>
      </c>
      <c r="E13429" s="1">
        <v>0.61983275413513184</v>
      </c>
      <c r="F13429" s="1">
        <v>0.69007432460784912</v>
      </c>
    </row>
    <row r="13430" spans="1:6" x14ac:dyDescent="0.2">
      <c r="A13430">
        <v>116</v>
      </c>
      <c r="B13430" t="s">
        <v>231</v>
      </c>
      <c r="C13430">
        <v>77</v>
      </c>
      <c r="D13430" s="1">
        <v>80.174179077148438</v>
      </c>
      <c r="E13430" s="1">
        <v>0.49902293086051941</v>
      </c>
      <c r="F13430" s="1">
        <v>0.73689693212509155</v>
      </c>
    </row>
    <row r="13431" spans="1:6" x14ac:dyDescent="0.2">
      <c r="A13431">
        <v>116</v>
      </c>
      <c r="B13431" t="s">
        <v>231</v>
      </c>
      <c r="C13431">
        <v>78</v>
      </c>
      <c r="D13431" s="1">
        <v>80.437255859375</v>
      </c>
      <c r="E13431" s="1">
        <v>0.34210935235023499</v>
      </c>
      <c r="F13431" s="1">
        <v>0.73470038175582886</v>
      </c>
    </row>
    <row r="13432" spans="1:6" x14ac:dyDescent="0.2">
      <c r="A13432">
        <v>116</v>
      </c>
      <c r="B13432" t="s">
        <v>231</v>
      </c>
      <c r="C13432">
        <v>79</v>
      </c>
      <c r="D13432" s="1">
        <v>80.700332641601563</v>
      </c>
      <c r="E13432" s="1">
        <v>0.20869748294353485</v>
      </c>
      <c r="F13432" s="1">
        <v>0.68048995733261108</v>
      </c>
    </row>
    <row r="13433" spans="1:6" x14ac:dyDescent="0.2">
      <c r="A13433">
        <v>116</v>
      </c>
      <c r="B13433" t="s">
        <v>231</v>
      </c>
      <c r="C13433">
        <v>80</v>
      </c>
      <c r="D13433" s="1">
        <v>80.963401794433594</v>
      </c>
      <c r="E13433" s="1">
        <v>0.14760135114192963</v>
      </c>
      <c r="F13433" s="1">
        <v>0.58377754688262939</v>
      </c>
    </row>
    <row r="13434" spans="1:6" x14ac:dyDescent="0.2">
      <c r="A13434">
        <v>116</v>
      </c>
      <c r="B13434" t="s">
        <v>231</v>
      </c>
      <c r="C13434">
        <v>81</v>
      </c>
      <c r="D13434" s="1">
        <v>81.226478576660156</v>
      </c>
      <c r="E13434" s="1">
        <v>0.12887513637542725</v>
      </c>
      <c r="F13434" s="1">
        <v>0.46337601542472839</v>
      </c>
    </row>
    <row r="13435" spans="1:6" x14ac:dyDescent="0.2">
      <c r="A13435">
        <v>116</v>
      </c>
      <c r="B13435" t="s">
        <v>231</v>
      </c>
      <c r="C13435">
        <v>82</v>
      </c>
      <c r="D13435" s="1">
        <v>81.489547729492188</v>
      </c>
      <c r="E13435" s="1">
        <v>0.12645614147186279</v>
      </c>
      <c r="F13435" s="1">
        <v>0.34074649214744568</v>
      </c>
    </row>
    <row r="13436" spans="1:6" x14ac:dyDescent="0.2">
      <c r="A13436">
        <v>116</v>
      </c>
      <c r="B13436" t="s">
        <v>231</v>
      </c>
      <c r="C13436">
        <v>83</v>
      </c>
      <c r="D13436" s="1">
        <v>81.75262451171875</v>
      </c>
      <c r="E13436" s="1">
        <v>0.12444368004798889</v>
      </c>
      <c r="F13436" s="1">
        <v>0.23324154317378998</v>
      </c>
    </row>
    <row r="13437" spans="1:6" x14ac:dyDescent="0.2">
      <c r="A13437">
        <v>116</v>
      </c>
      <c r="B13437" t="s">
        <v>231</v>
      </c>
      <c r="C13437">
        <v>84</v>
      </c>
      <c r="D13437" s="1">
        <v>82.015701293945313</v>
      </c>
      <c r="E13437" s="1">
        <v>0.11939543485641479</v>
      </c>
      <c r="F13437" s="1">
        <v>0.1502215713262558</v>
      </c>
    </row>
    <row r="13438" spans="1:6" x14ac:dyDescent="0.2">
      <c r="A13438">
        <v>116</v>
      </c>
      <c r="B13438" t="s">
        <v>231</v>
      </c>
      <c r="C13438">
        <v>85</v>
      </c>
      <c r="D13438" s="1">
        <v>82.278778076171875</v>
      </c>
      <c r="E13438" s="1">
        <v>0.1175246387720108</v>
      </c>
      <c r="F13438" s="1">
        <v>9.2992328107357025E-2</v>
      </c>
    </row>
    <row r="13439" spans="1:6" x14ac:dyDescent="0.2">
      <c r="A13439">
        <v>116</v>
      </c>
      <c r="B13439" t="s">
        <v>231</v>
      </c>
      <c r="C13439">
        <v>86</v>
      </c>
      <c r="D13439" s="1">
        <v>82.541854858398438</v>
      </c>
      <c r="E13439" s="1">
        <v>0.11683683097362518</v>
      </c>
      <c r="F13439" s="1">
        <v>5.7433944195508957E-2</v>
      </c>
    </row>
    <row r="13440" spans="1:6" x14ac:dyDescent="0.2">
      <c r="A13440">
        <v>116</v>
      </c>
      <c r="B13440" t="s">
        <v>231</v>
      </c>
      <c r="C13440">
        <v>87</v>
      </c>
      <c r="D13440" s="1">
        <v>82.804924011230469</v>
      </c>
      <c r="E13440" s="1">
        <v>0.11189396679401398</v>
      </c>
      <c r="F13440" s="1">
        <v>3.7327371537685394E-2</v>
      </c>
    </row>
    <row r="13441" spans="1:6" x14ac:dyDescent="0.2">
      <c r="A13441">
        <v>116</v>
      </c>
      <c r="B13441" t="s">
        <v>231</v>
      </c>
      <c r="C13441">
        <v>88</v>
      </c>
      <c r="D13441" s="1">
        <v>83.068000793457031</v>
      </c>
      <c r="E13441" s="1">
        <v>0.11273923516273499</v>
      </c>
      <c r="F13441" s="1">
        <v>2.6844142004847527E-2</v>
      </c>
    </row>
    <row r="13442" spans="1:6" x14ac:dyDescent="0.2">
      <c r="A13442">
        <v>116</v>
      </c>
      <c r="B13442" t="s">
        <v>231</v>
      </c>
      <c r="C13442">
        <v>89</v>
      </c>
      <c r="D13442" s="1">
        <v>83.331077575683594</v>
      </c>
      <c r="E13442" s="1">
        <v>0.10965659469366074</v>
      </c>
      <c r="F13442" s="1">
        <v>2.1692575886845589E-2</v>
      </c>
    </row>
    <row r="13443" spans="1:6" x14ac:dyDescent="0.2">
      <c r="A13443">
        <v>116</v>
      </c>
      <c r="B13443" t="s">
        <v>231</v>
      </c>
      <c r="C13443">
        <v>90</v>
      </c>
      <c r="D13443" s="1">
        <v>83.594146728515625</v>
      </c>
      <c r="E13443" s="1">
        <v>0.10795526951551437</v>
      </c>
      <c r="F13443" s="1">
        <v>1.9208999350667E-2</v>
      </c>
    </row>
    <row r="13444" spans="1:6" x14ac:dyDescent="0.2">
      <c r="A13444">
        <v>116</v>
      </c>
      <c r="B13444" t="s">
        <v>231</v>
      </c>
      <c r="C13444">
        <v>91</v>
      </c>
      <c r="D13444" s="1">
        <v>83.857223510742188</v>
      </c>
      <c r="E13444" s="1">
        <v>0.1049228310585022</v>
      </c>
      <c r="F13444" s="1">
        <v>1.7944581806659698E-2</v>
      </c>
    </row>
    <row r="13445" spans="1:6" x14ac:dyDescent="0.2">
      <c r="A13445">
        <v>116</v>
      </c>
      <c r="B13445" t="s">
        <v>231</v>
      </c>
      <c r="C13445">
        <v>92</v>
      </c>
      <c r="D13445" s="1">
        <v>84.12030029296875</v>
      </c>
      <c r="E13445" s="1">
        <v>0.10602494329214096</v>
      </c>
      <c r="F13445" s="1">
        <v>1.7184477299451828E-2</v>
      </c>
    </row>
    <row r="13446" spans="1:6" x14ac:dyDescent="0.2">
      <c r="A13446">
        <v>116</v>
      </c>
      <c r="B13446" t="s">
        <v>231</v>
      </c>
      <c r="C13446">
        <v>93</v>
      </c>
      <c r="D13446" s="1">
        <v>84.383377075195313</v>
      </c>
      <c r="E13446" s="1">
        <v>0.10333916544914246</v>
      </c>
      <c r="F13446" s="1">
        <v>1.6604417935013771E-2</v>
      </c>
    </row>
    <row r="13447" spans="1:6" x14ac:dyDescent="0.2">
      <c r="A13447">
        <v>116</v>
      </c>
      <c r="B13447" t="s">
        <v>231</v>
      </c>
      <c r="C13447">
        <v>94</v>
      </c>
      <c r="D13447" s="1">
        <v>84.646453857421875</v>
      </c>
      <c r="E13447" s="1">
        <v>0.10004802048206329</v>
      </c>
      <c r="F13447" s="1">
        <v>1.6091940924525261E-2</v>
      </c>
    </row>
    <row r="13448" spans="1:6" x14ac:dyDescent="0.2">
      <c r="A13448">
        <v>116</v>
      </c>
      <c r="B13448" t="s">
        <v>231</v>
      </c>
      <c r="C13448">
        <v>95</v>
      </c>
      <c r="D13448" s="1">
        <v>84.909523010253906</v>
      </c>
      <c r="E13448" s="1">
        <v>9.7698837518692017E-2</v>
      </c>
      <c r="F13448" s="1">
        <v>1.5667622908949852E-2</v>
      </c>
    </row>
    <row r="13449" spans="1:6" x14ac:dyDescent="0.2">
      <c r="A13449">
        <v>116</v>
      </c>
      <c r="B13449" t="s">
        <v>231</v>
      </c>
      <c r="C13449">
        <v>96</v>
      </c>
      <c r="D13449" s="1">
        <v>85.172599792480469</v>
      </c>
      <c r="E13449" s="1">
        <v>9.9585838615894318E-2</v>
      </c>
      <c r="F13449" s="1">
        <v>1.5426958911120892E-2</v>
      </c>
    </row>
    <row r="13450" spans="1:6" x14ac:dyDescent="0.2">
      <c r="A13450">
        <v>116</v>
      </c>
      <c r="B13450" t="s">
        <v>231</v>
      </c>
      <c r="C13450">
        <v>97</v>
      </c>
      <c r="D13450" s="1">
        <v>85.4356689453125</v>
      </c>
      <c r="E13450" s="1">
        <v>9.6286579966545105E-2</v>
      </c>
      <c r="F13450" s="1">
        <v>1.5461830422282219E-2</v>
      </c>
    </row>
    <row r="13451" spans="1:6" x14ac:dyDescent="0.2">
      <c r="A13451">
        <v>116</v>
      </c>
      <c r="B13451" t="s">
        <v>231</v>
      </c>
      <c r="C13451">
        <v>98</v>
      </c>
      <c r="D13451" s="1">
        <v>85.698745727539063</v>
      </c>
      <c r="E13451" s="1">
        <v>9.5995284616947174E-2</v>
      </c>
      <c r="F13451" s="1">
        <v>1.5777649357914925E-2</v>
      </c>
    </row>
    <row r="13452" spans="1:6" x14ac:dyDescent="0.2">
      <c r="A13452">
        <v>116</v>
      </c>
      <c r="B13452" t="s">
        <v>231</v>
      </c>
      <c r="C13452">
        <v>99</v>
      </c>
      <c r="D13452" s="1">
        <v>85.961822509765625</v>
      </c>
      <c r="E13452" s="1">
        <v>9.3936353921890259E-2</v>
      </c>
      <c r="F13452" s="1">
        <v>1.6254125162959099E-2</v>
      </c>
    </row>
    <row r="13453" spans="1:6" x14ac:dyDescent="0.2">
      <c r="A13453">
        <v>116</v>
      </c>
      <c r="B13453" t="s">
        <v>231</v>
      </c>
      <c r="C13453">
        <v>100</v>
      </c>
      <c r="D13453" s="1">
        <v>86.224899291992188</v>
      </c>
      <c r="E13453" s="1">
        <v>9.1996423900127411E-2</v>
      </c>
      <c r="F13453" s="1">
        <v>1.6680067405104637E-2</v>
      </c>
    </row>
    <row r="13454" spans="1:6" x14ac:dyDescent="0.2">
      <c r="A13454">
        <v>116</v>
      </c>
      <c r="B13454" t="s">
        <v>231</v>
      </c>
      <c r="C13454">
        <v>101</v>
      </c>
      <c r="D13454" s="1">
        <v>86.48797607421875</v>
      </c>
      <c r="E13454" s="1">
        <v>9.0494289994239807E-2</v>
      </c>
      <c r="F13454" s="1">
        <v>1.6844982281327248E-2</v>
      </c>
    </row>
    <row r="13455" spans="1:6" x14ac:dyDescent="0.2">
      <c r="A13455">
        <v>116</v>
      </c>
      <c r="B13455" t="s">
        <v>231</v>
      </c>
      <c r="C13455">
        <v>102</v>
      </c>
      <c r="D13455" s="1">
        <v>86.751045227050781</v>
      </c>
      <c r="E13455" s="1">
        <v>8.5110679268836975E-2</v>
      </c>
      <c r="F13455" s="1">
        <v>1.6630483791232109E-2</v>
      </c>
    </row>
    <row r="13456" spans="1:6" x14ac:dyDescent="0.2">
      <c r="A13456">
        <v>116</v>
      </c>
      <c r="B13456" t="s">
        <v>231</v>
      </c>
      <c r="C13456">
        <v>103</v>
      </c>
      <c r="D13456" s="1">
        <v>87.014122009277344</v>
      </c>
      <c r="E13456" s="1">
        <v>8.588496595621109E-2</v>
      </c>
      <c r="F13456" s="1">
        <v>1.6048910096287727E-2</v>
      </c>
    </row>
    <row r="13457" spans="1:6" x14ac:dyDescent="0.2">
      <c r="A13457">
        <v>116</v>
      </c>
      <c r="B13457" t="s">
        <v>231</v>
      </c>
      <c r="C13457">
        <v>104</v>
      </c>
      <c r="D13457" s="1">
        <v>87.277198791503906</v>
      </c>
      <c r="E13457" s="1">
        <v>8.4196865558624268E-2</v>
      </c>
      <c r="F13457" s="1">
        <v>1.5216504223644733E-2</v>
      </c>
    </row>
    <row r="13458" spans="1:6" x14ac:dyDescent="0.2">
      <c r="A13458">
        <v>116</v>
      </c>
      <c r="B13458" t="s">
        <v>231</v>
      </c>
      <c r="C13458">
        <v>105</v>
      </c>
      <c r="D13458" s="1">
        <v>87.540267944335938</v>
      </c>
      <c r="E13458" s="1">
        <v>8.1532768905162811E-2</v>
      </c>
      <c r="F13458" s="1">
        <v>1.4293703250586987E-2</v>
      </c>
    </row>
    <row r="13459" spans="1:6" x14ac:dyDescent="0.2">
      <c r="A13459">
        <v>116</v>
      </c>
      <c r="B13459" t="s">
        <v>231</v>
      </c>
      <c r="C13459">
        <v>106</v>
      </c>
      <c r="D13459" s="1">
        <v>87.8033447265625</v>
      </c>
      <c r="E13459" s="1">
        <v>8.1600986421108246E-2</v>
      </c>
      <c r="F13459" s="1">
        <v>1.3435337692499161E-2</v>
      </c>
    </row>
    <row r="13460" spans="1:6" x14ac:dyDescent="0.2">
      <c r="A13460">
        <v>116</v>
      </c>
      <c r="B13460" t="s">
        <v>231</v>
      </c>
      <c r="C13460">
        <v>107</v>
      </c>
      <c r="D13460" s="1">
        <v>88.066421508789063</v>
      </c>
      <c r="E13460" s="1">
        <v>7.9039759933948517E-2</v>
      </c>
      <c r="F13460" s="1">
        <v>1.2765657156705856E-2</v>
      </c>
    </row>
    <row r="13461" spans="1:6" x14ac:dyDescent="0.2">
      <c r="A13461">
        <v>116</v>
      </c>
      <c r="B13461" t="s">
        <v>231</v>
      </c>
      <c r="C13461">
        <v>108</v>
      </c>
      <c r="D13461" s="1">
        <v>88.329498291015625</v>
      </c>
      <c r="E13461" s="1">
        <v>7.9174362123012543E-2</v>
      </c>
      <c r="F13461" s="1">
        <v>1.2363176792860031E-2</v>
      </c>
    </row>
    <row r="13462" spans="1:6" x14ac:dyDescent="0.2">
      <c r="A13462">
        <v>116</v>
      </c>
      <c r="B13462" t="s">
        <v>231</v>
      </c>
      <c r="C13462">
        <v>109</v>
      </c>
      <c r="D13462" s="1">
        <v>88.592575073242188</v>
      </c>
      <c r="E13462" s="1">
        <v>7.9684659838676453E-2</v>
      </c>
      <c r="F13462" s="1">
        <v>1.2241756543517113E-2</v>
      </c>
    </row>
    <row r="13463" spans="1:6" x14ac:dyDescent="0.2">
      <c r="A13463">
        <v>116</v>
      </c>
      <c r="B13463" t="s">
        <v>231</v>
      </c>
      <c r="C13463">
        <v>110</v>
      </c>
      <c r="D13463" s="1">
        <v>88.855644226074219</v>
      </c>
      <c r="E13463" s="1">
        <v>7.5131826102733612E-2</v>
      </c>
      <c r="F13463" s="1">
        <v>1.2339385226368904E-2</v>
      </c>
    </row>
    <row r="13464" spans="1:6" x14ac:dyDescent="0.2">
      <c r="A13464">
        <v>116</v>
      </c>
      <c r="B13464" t="s">
        <v>231</v>
      </c>
      <c r="C13464">
        <v>111</v>
      </c>
      <c r="D13464" s="1">
        <v>89.118721008300781</v>
      </c>
      <c r="E13464" s="1">
        <v>7.6484411954879761E-2</v>
      </c>
      <c r="F13464" s="1">
        <v>1.2540685012936592E-2</v>
      </c>
    </row>
    <row r="13465" spans="1:6" x14ac:dyDescent="0.2">
      <c r="A13465">
        <v>116</v>
      </c>
      <c r="B13465" t="s">
        <v>231</v>
      </c>
      <c r="C13465">
        <v>112</v>
      </c>
      <c r="D13465" s="1">
        <v>89.381790161132813</v>
      </c>
      <c r="E13465" s="1">
        <v>7.2706103324890137E-2</v>
      </c>
      <c r="F13465" s="1">
        <v>1.2732095085084438E-2</v>
      </c>
    </row>
    <row r="13466" spans="1:6" x14ac:dyDescent="0.2">
      <c r="A13466">
        <v>116</v>
      </c>
      <c r="B13466" t="s">
        <v>231</v>
      </c>
      <c r="C13466">
        <v>113</v>
      </c>
      <c r="D13466" s="1">
        <v>89.644866943359375</v>
      </c>
      <c r="E13466" s="1">
        <v>7.1246795356273651E-2</v>
      </c>
      <c r="F13466" s="1">
        <v>1.285243034362793E-2</v>
      </c>
    </row>
    <row r="13467" spans="1:6" x14ac:dyDescent="0.2">
      <c r="A13467">
        <v>116</v>
      </c>
      <c r="B13467" t="s">
        <v>231</v>
      </c>
      <c r="C13467">
        <v>114</v>
      </c>
      <c r="D13467" s="1">
        <v>89.907943725585938</v>
      </c>
      <c r="E13467" s="1">
        <v>7.1879461407661438E-2</v>
      </c>
      <c r="F13467" s="1">
        <v>1.2893909588456154E-2</v>
      </c>
    </row>
    <row r="13468" spans="1:6" x14ac:dyDescent="0.2">
      <c r="A13468">
        <v>116</v>
      </c>
      <c r="B13468" t="s">
        <v>231</v>
      </c>
      <c r="C13468">
        <v>115</v>
      </c>
      <c r="D13468" s="1">
        <v>90.1710205078125</v>
      </c>
      <c r="E13468" s="1">
        <v>7.2158932685852051E-2</v>
      </c>
      <c r="F13468" s="1">
        <v>1.285538449883461E-2</v>
      </c>
    </row>
    <row r="13469" spans="1:6" x14ac:dyDescent="0.2">
      <c r="A13469">
        <v>116</v>
      </c>
      <c r="B13469" t="s">
        <v>231</v>
      </c>
      <c r="C13469">
        <v>116</v>
      </c>
      <c r="D13469" s="1">
        <v>90.434097290039063</v>
      </c>
      <c r="E13469" s="1">
        <v>6.6804103553295135E-2</v>
      </c>
      <c r="F13469" s="1">
        <v>1.2700294144451618E-2</v>
      </c>
    </row>
    <row r="13470" spans="1:6" x14ac:dyDescent="0.2">
      <c r="A13470">
        <v>116</v>
      </c>
      <c r="B13470" t="s">
        <v>231</v>
      </c>
      <c r="C13470">
        <v>117</v>
      </c>
      <c r="D13470" s="1">
        <v>90.697166442871094</v>
      </c>
      <c r="E13470" s="1">
        <v>6.7014321684837341E-2</v>
      </c>
      <c r="F13470" s="1">
        <v>1.2374226003885269E-2</v>
      </c>
    </row>
    <row r="13471" spans="1:6" x14ac:dyDescent="0.2">
      <c r="A13471">
        <v>116</v>
      </c>
      <c r="B13471" t="s">
        <v>231</v>
      </c>
      <c r="C13471">
        <v>118</v>
      </c>
      <c r="D13471" s="1">
        <v>90.960243225097656</v>
      </c>
      <c r="E13471" s="1">
        <v>6.5009221434593201E-2</v>
      </c>
      <c r="F13471" s="1">
        <v>1.1880556121468544E-2</v>
      </c>
    </row>
    <row r="13472" spans="1:6" x14ac:dyDescent="0.2">
      <c r="A13472">
        <v>116</v>
      </c>
      <c r="B13472" t="s">
        <v>231</v>
      </c>
      <c r="C13472">
        <v>119</v>
      </c>
      <c r="D13472" s="1">
        <v>91.223312377929688</v>
      </c>
      <c r="E13472" s="1">
        <v>6.4448751509189606E-2</v>
      </c>
      <c r="F13472" s="1">
        <v>1.1349517852067947E-2</v>
      </c>
    </row>
    <row r="13473" spans="1:6" x14ac:dyDescent="0.2">
      <c r="A13473">
        <v>116</v>
      </c>
      <c r="B13473" t="s">
        <v>231</v>
      </c>
      <c r="C13473">
        <v>120</v>
      </c>
      <c r="D13473" s="1">
        <v>91.48638916015625</v>
      </c>
      <c r="E13473" s="1">
        <v>6.4189799129962921E-2</v>
      </c>
      <c r="F13473" s="1">
        <v>1.1029495857656002E-2</v>
      </c>
    </row>
    <row r="13474" spans="1:6" x14ac:dyDescent="0.2">
      <c r="A13474">
        <v>116</v>
      </c>
      <c r="B13474" t="s">
        <v>231</v>
      </c>
      <c r="C13474">
        <v>121</v>
      </c>
      <c r="D13474" s="1">
        <v>91.749465942382813</v>
      </c>
      <c r="E13474" s="1">
        <v>6.360277533531189E-2</v>
      </c>
      <c r="F13474" s="1">
        <v>1.1186798103153706E-2</v>
      </c>
    </row>
    <row r="13475" spans="1:6" x14ac:dyDescent="0.2">
      <c r="A13475">
        <v>116</v>
      </c>
      <c r="B13475" t="s">
        <v>231</v>
      </c>
      <c r="C13475">
        <v>122</v>
      </c>
      <c r="D13475" s="1">
        <v>92.012542724609375</v>
      </c>
      <c r="E13475" s="1">
        <v>6.3285902142524719E-2</v>
      </c>
      <c r="F13475" s="1">
        <v>1.1969556100666523E-2</v>
      </c>
    </row>
    <row r="13476" spans="1:6" x14ac:dyDescent="0.2">
      <c r="A13476">
        <v>116</v>
      </c>
      <c r="B13476" t="s">
        <v>231</v>
      </c>
      <c r="C13476">
        <v>123</v>
      </c>
      <c r="D13476" s="1">
        <v>92.275619506835938</v>
      </c>
      <c r="E13476" s="1">
        <v>6.1982329934835434E-2</v>
      </c>
      <c r="F13476" s="1">
        <v>1.3317475095391273E-2</v>
      </c>
    </row>
    <row r="13477" spans="1:6" x14ac:dyDescent="0.2">
      <c r="A13477">
        <v>116</v>
      </c>
      <c r="B13477" t="s">
        <v>231</v>
      </c>
      <c r="C13477">
        <v>124</v>
      </c>
      <c r="D13477" s="1">
        <v>92.5386962890625</v>
      </c>
      <c r="E13477" s="1">
        <v>5.747038871049881E-2</v>
      </c>
      <c r="F13477" s="1">
        <v>1.4965686947107315E-2</v>
      </c>
    </row>
    <row r="13478" spans="1:6" x14ac:dyDescent="0.2">
      <c r="A13478">
        <v>116</v>
      </c>
      <c r="B13478" t="s">
        <v>231</v>
      </c>
      <c r="C13478">
        <v>125</v>
      </c>
      <c r="D13478" s="1">
        <v>92.801765441894531</v>
      </c>
      <c r="E13478" s="1">
        <v>5.7948488742113113E-2</v>
      </c>
      <c r="F13478" s="1">
        <v>1.6532665118575096E-2</v>
      </c>
    </row>
    <row r="13479" spans="1:6" x14ac:dyDescent="0.2">
      <c r="A13479">
        <v>116</v>
      </c>
      <c r="B13479" t="s">
        <v>231</v>
      </c>
      <c r="C13479">
        <v>126</v>
      </c>
      <c r="D13479" s="1">
        <v>93.064842224121094</v>
      </c>
      <c r="E13479" s="1">
        <v>5.5176697671413422E-2</v>
      </c>
      <c r="F13479" s="1">
        <v>1.7642511054873466E-2</v>
      </c>
    </row>
    <row r="13480" spans="1:6" x14ac:dyDescent="0.2">
      <c r="A13480">
        <v>116</v>
      </c>
      <c r="B13480" t="s">
        <v>231</v>
      </c>
      <c r="C13480">
        <v>127</v>
      </c>
      <c r="D13480" s="1">
        <v>93.327911376953125</v>
      </c>
      <c r="E13480" s="1">
        <v>5.1372688263654709E-2</v>
      </c>
      <c r="F13480" s="1">
        <v>1.8027355894446373E-2</v>
      </c>
    </row>
    <row r="13481" spans="1:6" x14ac:dyDescent="0.2">
      <c r="A13481">
        <v>116</v>
      </c>
      <c r="B13481" t="s">
        <v>231</v>
      </c>
      <c r="C13481">
        <v>128</v>
      </c>
      <c r="D13481" s="1">
        <v>93.590988159179688</v>
      </c>
      <c r="E13481" s="1">
        <v>4.9347240477800369E-2</v>
      </c>
      <c r="F13481" s="1">
        <v>1.7574917525053024E-2</v>
      </c>
    </row>
    <row r="13482" spans="1:6" x14ac:dyDescent="0.2">
      <c r="A13482">
        <v>116</v>
      </c>
      <c r="B13482" t="s">
        <v>231</v>
      </c>
      <c r="C13482">
        <v>129</v>
      </c>
      <c r="D13482" s="1">
        <v>93.85406494140625</v>
      </c>
      <c r="E13482" s="1">
        <v>4.8438794910907745E-2</v>
      </c>
      <c r="F13482" s="1">
        <v>1.6316799446940422E-2</v>
      </c>
    </row>
    <row r="13483" spans="1:6" x14ac:dyDescent="0.2">
      <c r="A13483">
        <v>116</v>
      </c>
      <c r="B13483" t="s">
        <v>231</v>
      </c>
      <c r="C13483">
        <v>130</v>
      </c>
      <c r="D13483" s="1">
        <v>94.117141723632813</v>
      </c>
      <c r="E13483" s="1">
        <v>4.8777230083942413E-2</v>
      </c>
      <c r="F13483" s="1">
        <v>1.4379716478288174E-2</v>
      </c>
    </row>
    <row r="13484" spans="1:6" x14ac:dyDescent="0.2">
      <c r="A13484">
        <v>116</v>
      </c>
      <c r="B13484" t="s">
        <v>231</v>
      </c>
      <c r="C13484">
        <v>131</v>
      </c>
      <c r="D13484" s="1">
        <v>94.380218505859375</v>
      </c>
      <c r="E13484" s="1">
        <v>4.5570980757474899E-2</v>
      </c>
      <c r="F13484" s="1">
        <v>1.1940352618694305E-2</v>
      </c>
    </row>
    <row r="13485" spans="1:6" x14ac:dyDescent="0.2">
      <c r="A13485">
        <v>116</v>
      </c>
      <c r="B13485" t="s">
        <v>231</v>
      </c>
      <c r="C13485">
        <v>132</v>
      </c>
      <c r="D13485" s="1">
        <v>94.643287658691406</v>
      </c>
      <c r="E13485" s="1">
        <v>4.3495990335941315E-2</v>
      </c>
      <c r="F13485" s="1">
        <v>9.2123011127114296E-3</v>
      </c>
    </row>
    <row r="13486" spans="1:6" x14ac:dyDescent="0.2">
      <c r="A13486">
        <v>116</v>
      </c>
      <c r="B13486" t="s">
        <v>231</v>
      </c>
      <c r="C13486">
        <v>133</v>
      </c>
      <c r="D13486" s="1">
        <v>94.906364440917969</v>
      </c>
      <c r="E13486" s="1">
        <v>4.3707374483346939E-2</v>
      </c>
      <c r="F13486" s="1">
        <v>6.4531704410910606E-3</v>
      </c>
    </row>
    <row r="13487" spans="1:6" x14ac:dyDescent="0.2">
      <c r="A13487">
        <v>117</v>
      </c>
      <c r="B13487" t="s">
        <v>232</v>
      </c>
      <c r="C13487">
        <v>1</v>
      </c>
      <c r="D13487" s="1">
        <v>60.180500030517578</v>
      </c>
      <c r="E13487" s="1">
        <v>1.7153998613357544</v>
      </c>
      <c r="F13487" s="1">
        <v>0.13774025440216064</v>
      </c>
    </row>
    <row r="13488" spans="1:6" x14ac:dyDescent="0.2">
      <c r="A13488">
        <v>117</v>
      </c>
      <c r="B13488" t="s">
        <v>232</v>
      </c>
      <c r="C13488">
        <v>2</v>
      </c>
      <c r="D13488" s="1">
        <v>60.443572998046875</v>
      </c>
      <c r="E13488" s="1">
        <v>1.7089366912841797</v>
      </c>
      <c r="F13488" s="1">
        <v>0.13794983923435211</v>
      </c>
    </row>
    <row r="13489" spans="1:6" x14ac:dyDescent="0.2">
      <c r="A13489">
        <v>117</v>
      </c>
      <c r="B13489" t="s">
        <v>232</v>
      </c>
      <c r="C13489">
        <v>3</v>
      </c>
      <c r="D13489" s="1">
        <v>60.706649780273438</v>
      </c>
      <c r="E13489" s="1">
        <v>1.6938821077346802</v>
      </c>
      <c r="F13489" s="1">
        <v>0.13820505142211914</v>
      </c>
    </row>
    <row r="13490" spans="1:6" x14ac:dyDescent="0.2">
      <c r="A13490">
        <v>117</v>
      </c>
      <c r="B13490" t="s">
        <v>232</v>
      </c>
      <c r="C13490">
        <v>4</v>
      </c>
      <c r="D13490" s="1">
        <v>60.969722747802734</v>
      </c>
      <c r="E13490" s="1">
        <v>1.6848368644714355</v>
      </c>
      <c r="F13490" s="1">
        <v>0.13846564292907715</v>
      </c>
    </row>
    <row r="13491" spans="1:6" x14ac:dyDescent="0.2">
      <c r="A13491">
        <v>117</v>
      </c>
      <c r="B13491" t="s">
        <v>232</v>
      </c>
      <c r="C13491">
        <v>5</v>
      </c>
      <c r="D13491" s="1">
        <v>61.232799530029297</v>
      </c>
      <c r="E13491" s="1">
        <v>1.6633398532867432</v>
      </c>
      <c r="F13491" s="1">
        <v>0.13875448703765869</v>
      </c>
    </row>
    <row r="13492" spans="1:6" x14ac:dyDescent="0.2">
      <c r="A13492">
        <v>117</v>
      </c>
      <c r="B13492" t="s">
        <v>232</v>
      </c>
      <c r="C13492">
        <v>6</v>
      </c>
      <c r="D13492" s="1">
        <v>61.495872497558594</v>
      </c>
      <c r="E13492" s="1">
        <v>1.6541826725006104</v>
      </c>
      <c r="F13492" s="1">
        <v>0.13914275169372559</v>
      </c>
    </row>
    <row r="13493" spans="1:6" x14ac:dyDescent="0.2">
      <c r="A13493">
        <v>117</v>
      </c>
      <c r="B13493" t="s">
        <v>232</v>
      </c>
      <c r="C13493">
        <v>7</v>
      </c>
      <c r="D13493" s="1">
        <v>61.758949279785156</v>
      </c>
      <c r="E13493" s="1">
        <v>1.6384896039962769</v>
      </c>
      <c r="F13493" s="1">
        <v>0.13968043029308319</v>
      </c>
    </row>
    <row r="13494" spans="1:6" x14ac:dyDescent="0.2">
      <c r="A13494">
        <v>117</v>
      </c>
      <c r="B13494" t="s">
        <v>232</v>
      </c>
      <c r="C13494">
        <v>8</v>
      </c>
      <c r="D13494" s="1">
        <v>62.022022247314453</v>
      </c>
      <c r="E13494" s="1">
        <v>1.6252106428146362</v>
      </c>
      <c r="F13494" s="1">
        <v>0.14032608270645142</v>
      </c>
    </row>
    <row r="13495" spans="1:6" x14ac:dyDescent="0.2">
      <c r="A13495">
        <v>117</v>
      </c>
      <c r="B13495" t="s">
        <v>232</v>
      </c>
      <c r="C13495">
        <v>9</v>
      </c>
      <c r="D13495" s="1">
        <v>62.285099029541016</v>
      </c>
      <c r="E13495" s="1">
        <v>1.6111249923706055</v>
      </c>
      <c r="F13495" s="1">
        <v>0.14093586802482605</v>
      </c>
    </row>
    <row r="13496" spans="1:6" x14ac:dyDescent="0.2">
      <c r="A13496">
        <v>117</v>
      </c>
      <c r="B13496" t="s">
        <v>232</v>
      </c>
      <c r="C13496">
        <v>10</v>
      </c>
      <c r="D13496" s="1">
        <v>62.548171997070313</v>
      </c>
      <c r="E13496" s="1">
        <v>1.5986253023147583</v>
      </c>
      <c r="F13496" s="1">
        <v>0.14134317636489868</v>
      </c>
    </row>
    <row r="13497" spans="1:6" x14ac:dyDescent="0.2">
      <c r="A13497">
        <v>117</v>
      </c>
      <c r="B13497" t="s">
        <v>232</v>
      </c>
      <c r="C13497">
        <v>11</v>
      </c>
      <c r="D13497" s="1">
        <v>62.811248779296875</v>
      </c>
      <c r="E13497" s="1">
        <v>1.5795320272445679</v>
      </c>
      <c r="F13497" s="1">
        <v>0.14148241281509399</v>
      </c>
    </row>
    <row r="13498" spans="1:6" x14ac:dyDescent="0.2">
      <c r="A13498">
        <v>117</v>
      </c>
      <c r="B13498" t="s">
        <v>232</v>
      </c>
      <c r="C13498">
        <v>12</v>
      </c>
      <c r="D13498" s="1">
        <v>63.074321746826172</v>
      </c>
      <c r="E13498" s="1">
        <v>1.5634093284606934</v>
      </c>
      <c r="F13498" s="1">
        <v>0.14145791530609131</v>
      </c>
    </row>
    <row r="13499" spans="1:6" x14ac:dyDescent="0.2">
      <c r="A13499">
        <v>117</v>
      </c>
      <c r="B13499" t="s">
        <v>232</v>
      </c>
      <c r="C13499">
        <v>13</v>
      </c>
      <c r="D13499" s="1">
        <v>63.337394714355469</v>
      </c>
      <c r="E13499" s="1">
        <v>1.5531785488128662</v>
      </c>
      <c r="F13499" s="1">
        <v>0.14149025082588196</v>
      </c>
    </row>
    <row r="13500" spans="1:6" x14ac:dyDescent="0.2">
      <c r="A13500">
        <v>117</v>
      </c>
      <c r="B13500" t="s">
        <v>232</v>
      </c>
      <c r="C13500">
        <v>14</v>
      </c>
      <c r="D13500" s="1">
        <v>63.600471496582031</v>
      </c>
      <c r="E13500" s="1">
        <v>1.5421055555343628</v>
      </c>
      <c r="F13500" s="1">
        <v>0.14177858829498291</v>
      </c>
    </row>
    <row r="13501" spans="1:6" x14ac:dyDescent="0.2">
      <c r="A13501">
        <v>117</v>
      </c>
      <c r="B13501" t="s">
        <v>232</v>
      </c>
      <c r="C13501">
        <v>15</v>
      </c>
      <c r="D13501" s="1">
        <v>63.863544464111328</v>
      </c>
      <c r="E13501" s="1">
        <v>1.5192734003067017</v>
      </c>
      <c r="F13501" s="1">
        <v>0.14236852526664734</v>
      </c>
    </row>
    <row r="13502" spans="1:6" x14ac:dyDescent="0.2">
      <c r="A13502">
        <v>117</v>
      </c>
      <c r="B13502" t="s">
        <v>232</v>
      </c>
      <c r="C13502">
        <v>16</v>
      </c>
      <c r="D13502" s="1">
        <v>64.126617431640625</v>
      </c>
      <c r="E13502" s="1">
        <v>1.5123367309570313</v>
      </c>
      <c r="F13502" s="1">
        <v>0.14312374591827393</v>
      </c>
    </row>
    <row r="13503" spans="1:6" x14ac:dyDescent="0.2">
      <c r="A13503">
        <v>117</v>
      </c>
      <c r="B13503" t="s">
        <v>232</v>
      </c>
      <c r="C13503">
        <v>17</v>
      </c>
      <c r="D13503" s="1">
        <v>64.389694213867188</v>
      </c>
      <c r="E13503" s="1">
        <v>1.4960592985153198</v>
      </c>
      <c r="F13503" s="1">
        <v>0.14381243288516998</v>
      </c>
    </row>
    <row r="13504" spans="1:6" x14ac:dyDescent="0.2">
      <c r="A13504">
        <v>117</v>
      </c>
      <c r="B13504" t="s">
        <v>232</v>
      </c>
      <c r="C13504">
        <v>18</v>
      </c>
      <c r="D13504" s="1">
        <v>64.65277099609375</v>
      </c>
      <c r="E13504" s="1">
        <v>1.4779888391494751</v>
      </c>
      <c r="F13504" s="1">
        <v>0.14423370361328125</v>
      </c>
    </row>
    <row r="13505" spans="1:6" x14ac:dyDescent="0.2">
      <c r="A13505">
        <v>117</v>
      </c>
      <c r="B13505" t="s">
        <v>232</v>
      </c>
      <c r="C13505">
        <v>19</v>
      </c>
      <c r="D13505" s="1">
        <v>64.915847778320313</v>
      </c>
      <c r="E13505" s="1">
        <v>1.4603936672210693</v>
      </c>
      <c r="F13505" s="1">
        <v>0.14428931474685669</v>
      </c>
    </row>
    <row r="13506" spans="1:6" x14ac:dyDescent="0.2">
      <c r="A13506">
        <v>117</v>
      </c>
      <c r="B13506" t="s">
        <v>232</v>
      </c>
      <c r="C13506">
        <v>20</v>
      </c>
      <c r="D13506" s="1">
        <v>65.178916931152344</v>
      </c>
      <c r="E13506" s="1">
        <v>1.4542399644851685</v>
      </c>
      <c r="F13506" s="1">
        <v>0.14397150278091431</v>
      </c>
    </row>
    <row r="13507" spans="1:6" x14ac:dyDescent="0.2">
      <c r="A13507">
        <v>117</v>
      </c>
      <c r="B13507" t="s">
        <v>232</v>
      </c>
      <c r="C13507">
        <v>21</v>
      </c>
      <c r="D13507" s="1">
        <v>65.441993713378906</v>
      </c>
      <c r="E13507" s="1">
        <v>1.4338196516036987</v>
      </c>
      <c r="F13507" s="1">
        <v>0.14329130947589874</v>
      </c>
    </row>
    <row r="13508" spans="1:6" x14ac:dyDescent="0.2">
      <c r="A13508">
        <v>117</v>
      </c>
      <c r="B13508" t="s">
        <v>232</v>
      </c>
      <c r="C13508">
        <v>22</v>
      </c>
      <c r="D13508" s="1">
        <v>65.705070495605469</v>
      </c>
      <c r="E13508" s="1">
        <v>1.4198462963104248</v>
      </c>
      <c r="F13508" s="1">
        <v>0.1422448456287384</v>
      </c>
    </row>
    <row r="13509" spans="1:6" x14ac:dyDescent="0.2">
      <c r="A13509">
        <v>117</v>
      </c>
      <c r="B13509" t="s">
        <v>232</v>
      </c>
      <c r="C13509">
        <v>23</v>
      </c>
      <c r="D13509" s="1">
        <v>65.9681396484375</v>
      </c>
      <c r="E13509" s="1">
        <v>1.4064038991928101</v>
      </c>
      <c r="F13509" s="1">
        <v>0.1408427357673645</v>
      </c>
    </row>
    <row r="13510" spans="1:6" x14ac:dyDescent="0.2">
      <c r="A13510">
        <v>117</v>
      </c>
      <c r="B13510" t="s">
        <v>232</v>
      </c>
      <c r="C13510">
        <v>24</v>
      </c>
      <c r="D13510" s="1">
        <v>66.231216430664063</v>
      </c>
      <c r="E13510" s="1">
        <v>1.389905571937561</v>
      </c>
      <c r="F13510" s="1">
        <v>0.13918487727642059</v>
      </c>
    </row>
    <row r="13511" spans="1:6" x14ac:dyDescent="0.2">
      <c r="A13511">
        <v>117</v>
      </c>
      <c r="B13511" t="s">
        <v>232</v>
      </c>
      <c r="C13511">
        <v>25</v>
      </c>
      <c r="D13511" s="1">
        <v>66.494293212890625</v>
      </c>
      <c r="E13511" s="1">
        <v>1.3765254020690918</v>
      </c>
      <c r="F13511" s="1">
        <v>0.137503981590271</v>
      </c>
    </row>
    <row r="13512" spans="1:6" x14ac:dyDescent="0.2">
      <c r="A13512">
        <v>117</v>
      </c>
      <c r="B13512" t="s">
        <v>232</v>
      </c>
      <c r="C13512">
        <v>26</v>
      </c>
      <c r="D13512" s="1">
        <v>66.757369995117188</v>
      </c>
      <c r="E13512" s="1">
        <v>1.3604292869567871</v>
      </c>
      <c r="F13512" s="1">
        <v>0.13612188398838043</v>
      </c>
    </row>
    <row r="13513" spans="1:6" x14ac:dyDescent="0.2">
      <c r="A13513">
        <v>117</v>
      </c>
      <c r="B13513" t="s">
        <v>232</v>
      </c>
      <c r="C13513">
        <v>27</v>
      </c>
      <c r="D13513" s="1">
        <v>67.02044677734375</v>
      </c>
      <c r="E13513" s="1">
        <v>1.3512799739837646</v>
      </c>
      <c r="F13513" s="1">
        <v>0.13532675802707672</v>
      </c>
    </row>
    <row r="13514" spans="1:6" x14ac:dyDescent="0.2">
      <c r="A13514">
        <v>117</v>
      </c>
      <c r="B13514" t="s">
        <v>232</v>
      </c>
      <c r="C13514">
        <v>28</v>
      </c>
      <c r="D13514" s="1">
        <v>67.283515930175781</v>
      </c>
      <c r="E13514" s="1">
        <v>1.3386193513870239</v>
      </c>
      <c r="F13514" s="1">
        <v>0.13523684442043304</v>
      </c>
    </row>
    <row r="13515" spans="1:6" x14ac:dyDescent="0.2">
      <c r="A13515">
        <v>117</v>
      </c>
      <c r="B13515" t="s">
        <v>232</v>
      </c>
      <c r="C13515">
        <v>29</v>
      </c>
      <c r="D13515" s="1">
        <v>67.546592712402344</v>
      </c>
      <c r="E13515" s="1">
        <v>1.3212137222290039</v>
      </c>
      <c r="F13515" s="1">
        <v>0.13573813438415527</v>
      </c>
    </row>
    <row r="13516" spans="1:6" x14ac:dyDescent="0.2">
      <c r="A13516">
        <v>117</v>
      </c>
      <c r="B13516" t="s">
        <v>232</v>
      </c>
      <c r="C13516">
        <v>30</v>
      </c>
      <c r="D13516" s="1">
        <v>67.809669494628906</v>
      </c>
      <c r="E13516" s="1">
        <v>1.3108534812927246</v>
      </c>
      <c r="F13516" s="1">
        <v>0.13652093708515167</v>
      </c>
    </row>
    <row r="13517" spans="1:6" x14ac:dyDescent="0.2">
      <c r="A13517">
        <v>117</v>
      </c>
      <c r="B13517" t="s">
        <v>232</v>
      </c>
      <c r="C13517">
        <v>31</v>
      </c>
      <c r="D13517" s="1">
        <v>68.072738647460938</v>
      </c>
      <c r="E13517" s="1">
        <v>1.2940279245376587</v>
      </c>
      <c r="F13517" s="1">
        <v>0.13720256090164185</v>
      </c>
    </row>
    <row r="13518" spans="1:6" x14ac:dyDescent="0.2">
      <c r="A13518">
        <v>117</v>
      </c>
      <c r="B13518" t="s">
        <v>232</v>
      </c>
      <c r="C13518">
        <v>32</v>
      </c>
      <c r="D13518" s="1">
        <v>68.3358154296875</v>
      </c>
      <c r="E13518" s="1">
        <v>1.2821671962738037</v>
      </c>
      <c r="F13518" s="1">
        <v>0.13747225701808929</v>
      </c>
    </row>
    <row r="13519" spans="1:6" x14ac:dyDescent="0.2">
      <c r="A13519">
        <v>117</v>
      </c>
      <c r="B13519" t="s">
        <v>232</v>
      </c>
      <c r="C13519">
        <v>33</v>
      </c>
      <c r="D13519" s="1">
        <v>68.598892211914063</v>
      </c>
      <c r="E13519" s="1">
        <v>1.2646281719207764</v>
      </c>
      <c r="F13519" s="1">
        <v>0.13720299303531647</v>
      </c>
    </row>
    <row r="13520" spans="1:6" x14ac:dyDescent="0.2">
      <c r="A13520">
        <v>117</v>
      </c>
      <c r="B13520" t="s">
        <v>232</v>
      </c>
      <c r="C13520">
        <v>34</v>
      </c>
      <c r="D13520" s="1">
        <v>68.861968994140625</v>
      </c>
      <c r="E13520" s="1">
        <v>1.2506644725799561</v>
      </c>
      <c r="F13520" s="1">
        <v>0.13649152219295502</v>
      </c>
    </row>
    <row r="13521" spans="1:6" x14ac:dyDescent="0.2">
      <c r="A13521">
        <v>117</v>
      </c>
      <c r="B13521" t="s">
        <v>232</v>
      </c>
      <c r="C13521">
        <v>35</v>
      </c>
      <c r="D13521" s="1">
        <v>69.125038146972656</v>
      </c>
      <c r="E13521" s="1">
        <v>1.238996148109436</v>
      </c>
      <c r="F13521" s="1">
        <v>0.13558919727802277</v>
      </c>
    </row>
    <row r="13522" spans="1:6" x14ac:dyDescent="0.2">
      <c r="A13522">
        <v>117</v>
      </c>
      <c r="B13522" t="s">
        <v>232</v>
      </c>
      <c r="C13522">
        <v>36</v>
      </c>
      <c r="D13522" s="1">
        <v>69.388114929199219</v>
      </c>
      <c r="E13522" s="1">
        <v>1.220767617225647</v>
      </c>
      <c r="F13522" s="1">
        <v>0.13476765155792236</v>
      </c>
    </row>
    <row r="13523" spans="1:6" x14ac:dyDescent="0.2">
      <c r="A13523">
        <v>117</v>
      </c>
      <c r="B13523" t="s">
        <v>232</v>
      </c>
      <c r="C13523">
        <v>37</v>
      </c>
      <c r="D13523" s="1">
        <v>69.651191711425781</v>
      </c>
      <c r="E13523" s="1">
        <v>1.2142298221588135</v>
      </c>
      <c r="F13523" s="1">
        <v>0.13416780531406403</v>
      </c>
    </row>
    <row r="13524" spans="1:6" x14ac:dyDescent="0.2">
      <c r="A13524">
        <v>117</v>
      </c>
      <c r="B13524" t="s">
        <v>232</v>
      </c>
      <c r="C13524">
        <v>38</v>
      </c>
      <c r="D13524" s="1">
        <v>69.914260864257813</v>
      </c>
      <c r="E13524" s="1">
        <v>1.1974622011184692</v>
      </c>
      <c r="F13524" s="1">
        <v>0.13373751938343048</v>
      </c>
    </row>
    <row r="13525" spans="1:6" x14ac:dyDescent="0.2">
      <c r="A13525">
        <v>117</v>
      </c>
      <c r="B13525" t="s">
        <v>232</v>
      </c>
      <c r="C13525">
        <v>39</v>
      </c>
      <c r="D13525" s="1">
        <v>70.177337646484375</v>
      </c>
      <c r="E13525" s="1">
        <v>1.1818807125091553</v>
      </c>
      <c r="F13525" s="1">
        <v>0.13328297436237335</v>
      </c>
    </row>
    <row r="13526" spans="1:6" x14ac:dyDescent="0.2">
      <c r="A13526">
        <v>117</v>
      </c>
      <c r="B13526" t="s">
        <v>232</v>
      </c>
      <c r="C13526">
        <v>40</v>
      </c>
      <c r="D13526" s="1">
        <v>70.440414428710938</v>
      </c>
      <c r="E13526" s="1">
        <v>1.1713045835494995</v>
      </c>
      <c r="F13526" s="1">
        <v>0.13261297345161438</v>
      </c>
    </row>
    <row r="13527" spans="1:6" x14ac:dyDescent="0.2">
      <c r="A13527">
        <v>117</v>
      </c>
      <c r="B13527" t="s">
        <v>232</v>
      </c>
      <c r="C13527">
        <v>41</v>
      </c>
      <c r="D13527" s="1">
        <v>70.7034912109375</v>
      </c>
      <c r="E13527" s="1">
        <v>1.1508091688156128</v>
      </c>
      <c r="F13527" s="1">
        <v>0.13166704773902893</v>
      </c>
    </row>
    <row r="13528" spans="1:6" x14ac:dyDescent="0.2">
      <c r="A13528">
        <v>117</v>
      </c>
      <c r="B13528" t="s">
        <v>232</v>
      </c>
      <c r="C13528">
        <v>42</v>
      </c>
      <c r="D13528" s="1">
        <v>70.966560363769531</v>
      </c>
      <c r="E13528" s="1">
        <v>1.1463849544525146</v>
      </c>
      <c r="F13528" s="1">
        <v>0.13055883347988129</v>
      </c>
    </row>
    <row r="13529" spans="1:6" x14ac:dyDescent="0.2">
      <c r="A13529">
        <v>117</v>
      </c>
      <c r="B13529" t="s">
        <v>232</v>
      </c>
      <c r="C13529">
        <v>43</v>
      </c>
      <c r="D13529" s="1">
        <v>71.229637145996094</v>
      </c>
      <c r="E13529" s="1">
        <v>1.1264438629150391</v>
      </c>
      <c r="F13529" s="1">
        <v>0.12950228154659271</v>
      </c>
    </row>
    <row r="13530" spans="1:6" x14ac:dyDescent="0.2">
      <c r="A13530">
        <v>117</v>
      </c>
      <c r="B13530" t="s">
        <v>232</v>
      </c>
      <c r="C13530">
        <v>44</v>
      </c>
      <c r="D13530" s="1">
        <v>71.492713928222656</v>
      </c>
      <c r="E13530" s="1">
        <v>1.1149412393569946</v>
      </c>
      <c r="F13530" s="1">
        <v>0.12868441641330719</v>
      </c>
    </row>
    <row r="13531" spans="1:6" x14ac:dyDescent="0.2">
      <c r="A13531">
        <v>117</v>
      </c>
      <c r="B13531" t="s">
        <v>232</v>
      </c>
      <c r="C13531">
        <v>45</v>
      </c>
      <c r="D13531" s="1">
        <v>71.755790710449219</v>
      </c>
      <c r="E13531" s="1">
        <v>1.1077667474746704</v>
      </c>
      <c r="F13531" s="1">
        <v>0.12816405296325684</v>
      </c>
    </row>
    <row r="13532" spans="1:6" x14ac:dyDescent="0.2">
      <c r="A13532">
        <v>117</v>
      </c>
      <c r="B13532" t="s">
        <v>232</v>
      </c>
      <c r="C13532">
        <v>46</v>
      </c>
      <c r="D13532" s="1">
        <v>72.01885986328125</v>
      </c>
      <c r="E13532" s="1">
        <v>1.0902863740921021</v>
      </c>
      <c r="F13532" s="1">
        <v>0.12787692248821259</v>
      </c>
    </row>
    <row r="13533" spans="1:6" x14ac:dyDescent="0.2">
      <c r="A13533">
        <v>117</v>
      </c>
      <c r="B13533" t="s">
        <v>232</v>
      </c>
      <c r="C13533">
        <v>47</v>
      </c>
      <c r="D13533" s="1">
        <v>72.281936645507813</v>
      </c>
      <c r="E13533" s="1">
        <v>1.0754244327545166</v>
      </c>
      <c r="F13533" s="1">
        <v>0.12771828472614288</v>
      </c>
    </row>
    <row r="13534" spans="1:6" x14ac:dyDescent="0.2">
      <c r="A13534">
        <v>117</v>
      </c>
      <c r="B13534" t="s">
        <v>232</v>
      </c>
      <c r="C13534">
        <v>48</v>
      </c>
      <c r="D13534" s="1">
        <v>72.545013427734375</v>
      </c>
      <c r="E13534" s="1">
        <v>1.065546989440918</v>
      </c>
      <c r="F13534" s="1">
        <v>0.12765209376811981</v>
      </c>
    </row>
    <row r="13535" spans="1:6" x14ac:dyDescent="0.2">
      <c r="A13535">
        <v>117</v>
      </c>
      <c r="B13535" t="s">
        <v>232</v>
      </c>
      <c r="C13535">
        <v>49</v>
      </c>
      <c r="D13535" s="1">
        <v>72.808090209960938</v>
      </c>
      <c r="E13535" s="1">
        <v>1.0481719970703125</v>
      </c>
      <c r="F13535" s="1">
        <v>0.12774482369422913</v>
      </c>
    </row>
    <row r="13536" spans="1:6" x14ac:dyDescent="0.2">
      <c r="A13536">
        <v>117</v>
      </c>
      <c r="B13536" t="s">
        <v>232</v>
      </c>
      <c r="C13536">
        <v>50</v>
      </c>
      <c r="D13536" s="1">
        <v>73.071159362792969</v>
      </c>
      <c r="E13536" s="1">
        <v>1.0399806499481201</v>
      </c>
      <c r="F13536" s="1">
        <v>0.12810596823692322</v>
      </c>
    </row>
    <row r="13537" spans="1:6" x14ac:dyDescent="0.2">
      <c r="A13537">
        <v>117</v>
      </c>
      <c r="B13537" t="s">
        <v>232</v>
      </c>
      <c r="C13537">
        <v>51</v>
      </c>
      <c r="D13537" s="1">
        <v>73.334236145019531</v>
      </c>
      <c r="E13537" s="1">
        <v>1.0275255441665649</v>
      </c>
      <c r="F13537" s="1">
        <v>0.12879130244255066</v>
      </c>
    </row>
    <row r="13538" spans="1:6" x14ac:dyDescent="0.2">
      <c r="A13538">
        <v>117</v>
      </c>
      <c r="B13538" t="s">
        <v>232</v>
      </c>
      <c r="C13538">
        <v>52</v>
      </c>
      <c r="D13538" s="1">
        <v>73.597312927246094</v>
      </c>
      <c r="E13538" s="1">
        <v>1.0110856294631958</v>
      </c>
      <c r="F13538" s="1">
        <v>0.12974359095096588</v>
      </c>
    </row>
    <row r="13539" spans="1:6" x14ac:dyDescent="0.2">
      <c r="A13539">
        <v>117</v>
      </c>
      <c r="B13539" t="s">
        <v>232</v>
      </c>
      <c r="C13539">
        <v>53</v>
      </c>
      <c r="D13539" s="1">
        <v>73.860382080078125</v>
      </c>
      <c r="E13539" s="1">
        <v>1.0007778406143188</v>
      </c>
      <c r="F13539" s="1">
        <v>0.13080717623233795</v>
      </c>
    </row>
    <row r="13540" spans="1:6" x14ac:dyDescent="0.2">
      <c r="A13540">
        <v>117</v>
      </c>
      <c r="B13540" t="s">
        <v>232</v>
      </c>
      <c r="C13540">
        <v>54</v>
      </c>
      <c r="D13540" s="1">
        <v>74.123458862304688</v>
      </c>
      <c r="E13540" s="1">
        <v>0.9832834005355835</v>
      </c>
      <c r="F13540" s="1">
        <v>0.13179023563861847</v>
      </c>
    </row>
    <row r="13541" spans="1:6" x14ac:dyDescent="0.2">
      <c r="A13541">
        <v>117</v>
      </c>
      <c r="B13541" t="s">
        <v>232</v>
      </c>
      <c r="C13541">
        <v>55</v>
      </c>
      <c r="D13541" s="1">
        <v>74.38653564453125</v>
      </c>
      <c r="E13541" s="1">
        <v>0.97292411327362061</v>
      </c>
      <c r="F13541" s="1">
        <v>0.13251200318336487</v>
      </c>
    </row>
    <row r="13542" spans="1:6" x14ac:dyDescent="0.2">
      <c r="A13542">
        <v>117</v>
      </c>
      <c r="B13542" t="s">
        <v>232</v>
      </c>
      <c r="C13542">
        <v>56</v>
      </c>
      <c r="D13542" s="1">
        <v>74.649612426757813</v>
      </c>
      <c r="E13542" s="1">
        <v>0.95810264348983765</v>
      </c>
      <c r="F13542" s="1">
        <v>0.13282211124897003</v>
      </c>
    </row>
    <row r="13543" spans="1:6" x14ac:dyDescent="0.2">
      <c r="A13543">
        <v>117</v>
      </c>
      <c r="B13543" t="s">
        <v>232</v>
      </c>
      <c r="C13543">
        <v>57</v>
      </c>
      <c r="D13543" s="1">
        <v>74.912681579589844</v>
      </c>
      <c r="E13543" s="1">
        <v>0.94478470087051392</v>
      </c>
      <c r="F13543" s="1">
        <v>0.13261663913726807</v>
      </c>
    </row>
    <row r="13544" spans="1:6" x14ac:dyDescent="0.2">
      <c r="A13544">
        <v>117</v>
      </c>
      <c r="B13544" t="s">
        <v>232</v>
      </c>
      <c r="C13544">
        <v>58</v>
      </c>
      <c r="D13544" s="1">
        <v>75.175758361816406</v>
      </c>
      <c r="E13544" s="1">
        <v>0.9303818941116333</v>
      </c>
      <c r="F13544" s="1">
        <v>0.131866455078125</v>
      </c>
    </row>
    <row r="13545" spans="1:6" x14ac:dyDescent="0.2">
      <c r="A13545">
        <v>117</v>
      </c>
      <c r="B13545" t="s">
        <v>232</v>
      </c>
      <c r="C13545">
        <v>59</v>
      </c>
      <c r="D13545" s="1">
        <v>75.438835144042969</v>
      </c>
      <c r="E13545" s="1">
        <v>0.91360712051391602</v>
      </c>
      <c r="F13545" s="1">
        <v>0.13063932955265045</v>
      </c>
    </row>
    <row r="13546" spans="1:6" x14ac:dyDescent="0.2">
      <c r="A13546">
        <v>117</v>
      </c>
      <c r="B13546" t="s">
        <v>232</v>
      </c>
      <c r="C13546">
        <v>60</v>
      </c>
      <c r="D13546" s="1">
        <v>75.701904296875</v>
      </c>
      <c r="E13546" s="1">
        <v>0.90185558795928955</v>
      </c>
      <c r="F13546" s="1">
        <v>0.1290799081325531</v>
      </c>
    </row>
    <row r="13547" spans="1:6" x14ac:dyDescent="0.2">
      <c r="A13547">
        <v>117</v>
      </c>
      <c r="B13547" t="s">
        <v>232</v>
      </c>
      <c r="C13547">
        <v>61</v>
      </c>
      <c r="D13547" s="1">
        <v>75.964981079101563</v>
      </c>
      <c r="E13547" s="1">
        <v>0.89127802848815918</v>
      </c>
      <c r="F13547" s="1">
        <v>0.12735563516616821</v>
      </c>
    </row>
    <row r="13548" spans="1:6" x14ac:dyDescent="0.2">
      <c r="A13548">
        <v>117</v>
      </c>
      <c r="B13548" t="s">
        <v>232</v>
      </c>
      <c r="C13548">
        <v>62</v>
      </c>
      <c r="D13548" s="1">
        <v>76.228057861328125</v>
      </c>
      <c r="E13548" s="1">
        <v>0.87997907400131226</v>
      </c>
      <c r="F13548" s="1">
        <v>0.12564080953598022</v>
      </c>
    </row>
    <row r="13549" spans="1:6" x14ac:dyDescent="0.2">
      <c r="A13549">
        <v>117</v>
      </c>
      <c r="B13549" t="s">
        <v>232</v>
      </c>
      <c r="C13549">
        <v>63</v>
      </c>
      <c r="D13549" s="1">
        <v>76.491134643554688</v>
      </c>
      <c r="E13549" s="1">
        <v>0.86388051509857178</v>
      </c>
      <c r="F13549" s="1">
        <v>0.12419216334819794</v>
      </c>
    </row>
    <row r="13550" spans="1:6" x14ac:dyDescent="0.2">
      <c r="A13550">
        <v>117</v>
      </c>
      <c r="B13550" t="s">
        <v>232</v>
      </c>
      <c r="C13550">
        <v>64</v>
      </c>
      <c r="D13550" s="1">
        <v>76.75421142578125</v>
      </c>
      <c r="E13550" s="1">
        <v>0.84716790914535522</v>
      </c>
      <c r="F13550" s="1">
        <v>0.12347882986068726</v>
      </c>
    </row>
    <row r="13551" spans="1:6" x14ac:dyDescent="0.2">
      <c r="A13551">
        <v>117</v>
      </c>
      <c r="B13551" t="s">
        <v>232</v>
      </c>
      <c r="C13551">
        <v>65</v>
      </c>
      <c r="D13551" s="1">
        <v>77.017280578613281</v>
      </c>
      <c r="E13551" s="1">
        <v>0.83704489469528198</v>
      </c>
      <c r="F13551" s="1">
        <v>0.12426429986953735</v>
      </c>
    </row>
    <row r="13552" spans="1:6" x14ac:dyDescent="0.2">
      <c r="A13552">
        <v>117</v>
      </c>
      <c r="B13552" t="s">
        <v>232</v>
      </c>
      <c r="C13552">
        <v>66</v>
      </c>
      <c r="D13552" s="1">
        <v>77.280357360839844</v>
      </c>
      <c r="E13552" s="1">
        <v>0.83311659097671509</v>
      </c>
      <c r="F13552" s="1">
        <v>0.12758977711200714</v>
      </c>
    </row>
    <row r="13553" spans="1:6" x14ac:dyDescent="0.2">
      <c r="A13553">
        <v>117</v>
      </c>
      <c r="B13553" t="s">
        <v>232</v>
      </c>
      <c r="C13553">
        <v>67</v>
      </c>
      <c r="D13553" s="1">
        <v>77.543434143066406</v>
      </c>
      <c r="E13553" s="1">
        <v>0.81628060340881348</v>
      </c>
      <c r="F13553" s="1">
        <v>0.13474099338054657</v>
      </c>
    </row>
    <row r="13554" spans="1:6" x14ac:dyDescent="0.2">
      <c r="A13554">
        <v>117</v>
      </c>
      <c r="B13554" t="s">
        <v>232</v>
      </c>
      <c r="C13554">
        <v>68</v>
      </c>
      <c r="D13554" s="1">
        <v>77.806503295898438</v>
      </c>
      <c r="E13554" s="1">
        <v>0.80501264333724976</v>
      </c>
      <c r="F13554" s="1">
        <v>0.14734438061714172</v>
      </c>
    </row>
    <row r="13555" spans="1:6" x14ac:dyDescent="0.2">
      <c r="A13555">
        <v>117</v>
      </c>
      <c r="B13555" t="s">
        <v>232</v>
      </c>
      <c r="C13555">
        <v>69</v>
      </c>
      <c r="D13555" s="1">
        <v>78.069580078125</v>
      </c>
      <c r="E13555" s="1">
        <v>0.78955590724945068</v>
      </c>
      <c r="F13555" s="1">
        <v>0.16762411594390869</v>
      </c>
    </row>
    <row r="13556" spans="1:6" x14ac:dyDescent="0.2">
      <c r="A13556">
        <v>117</v>
      </c>
      <c r="B13556" t="s">
        <v>232</v>
      </c>
      <c r="C13556">
        <v>70</v>
      </c>
      <c r="D13556" s="1">
        <v>78.332656860351563</v>
      </c>
      <c r="E13556" s="1">
        <v>0.77457171678543091</v>
      </c>
      <c r="F13556" s="1">
        <v>0.19859401881694794</v>
      </c>
    </row>
    <row r="13557" spans="1:6" x14ac:dyDescent="0.2">
      <c r="A13557">
        <v>117</v>
      </c>
      <c r="B13557" t="s">
        <v>232</v>
      </c>
      <c r="C13557">
        <v>71</v>
      </c>
      <c r="D13557" s="1">
        <v>78.595733642578125</v>
      </c>
      <c r="E13557" s="1">
        <v>0.75713646411895752</v>
      </c>
      <c r="F13557" s="1">
        <v>0.24375817179679871</v>
      </c>
    </row>
    <row r="13558" spans="1:6" x14ac:dyDescent="0.2">
      <c r="A13558">
        <v>117</v>
      </c>
      <c r="B13558" t="s">
        <v>232</v>
      </c>
      <c r="C13558">
        <v>72</v>
      </c>
      <c r="D13558" s="1">
        <v>78.858802795410156</v>
      </c>
      <c r="E13558" s="1">
        <v>0.73715794086456299</v>
      </c>
      <c r="F13558" s="1">
        <v>0.30592906475067139</v>
      </c>
    </row>
    <row r="13559" spans="1:6" x14ac:dyDescent="0.2">
      <c r="A13559">
        <v>117</v>
      </c>
      <c r="B13559" t="s">
        <v>232</v>
      </c>
      <c r="C13559">
        <v>73</v>
      </c>
      <c r="D13559" s="1">
        <v>79.121879577636719</v>
      </c>
      <c r="E13559" s="1">
        <v>0.71799033880233765</v>
      </c>
      <c r="F13559" s="1">
        <v>0.38514456152915955</v>
      </c>
    </row>
    <row r="13560" spans="1:6" x14ac:dyDescent="0.2">
      <c r="A13560">
        <v>117</v>
      </c>
      <c r="B13560" t="s">
        <v>232</v>
      </c>
      <c r="C13560">
        <v>74</v>
      </c>
      <c r="D13560" s="1">
        <v>79.384956359863281</v>
      </c>
      <c r="E13560" s="1">
        <v>0.68378555774688721</v>
      </c>
      <c r="F13560" s="1">
        <v>0.47633647918701172</v>
      </c>
    </row>
    <row r="13561" spans="1:6" x14ac:dyDescent="0.2">
      <c r="A13561">
        <v>117</v>
      </c>
      <c r="B13561" t="s">
        <v>232</v>
      </c>
      <c r="C13561">
        <v>75</v>
      </c>
      <c r="D13561" s="1">
        <v>79.648025512695313</v>
      </c>
      <c r="E13561" s="1">
        <v>0.64071452617645264</v>
      </c>
      <c r="F13561" s="1">
        <v>0.56805175542831421</v>
      </c>
    </row>
    <row r="13562" spans="1:6" x14ac:dyDescent="0.2">
      <c r="A13562">
        <v>117</v>
      </c>
      <c r="B13562" t="s">
        <v>232</v>
      </c>
      <c r="C13562">
        <v>76</v>
      </c>
      <c r="D13562" s="1">
        <v>79.911102294921875</v>
      </c>
      <c r="E13562" s="1">
        <v>0.56949377059936523</v>
      </c>
      <c r="F13562" s="1">
        <v>0.64365142583847046</v>
      </c>
    </row>
    <row r="13563" spans="1:6" x14ac:dyDescent="0.2">
      <c r="A13563">
        <v>117</v>
      </c>
      <c r="B13563" t="s">
        <v>232</v>
      </c>
      <c r="C13563">
        <v>77</v>
      </c>
      <c r="D13563" s="1">
        <v>80.174179077148438</v>
      </c>
      <c r="E13563" s="1">
        <v>0.45923799276351929</v>
      </c>
      <c r="F13563" s="1">
        <v>0.68553483486175537</v>
      </c>
    </row>
    <row r="13564" spans="1:6" x14ac:dyDescent="0.2">
      <c r="A13564">
        <v>117</v>
      </c>
      <c r="B13564" t="s">
        <v>232</v>
      </c>
      <c r="C13564">
        <v>78</v>
      </c>
      <c r="D13564" s="1">
        <v>80.437255859375</v>
      </c>
      <c r="E13564" s="1">
        <v>0.31197395920753479</v>
      </c>
      <c r="F13564" s="1">
        <v>0.68119865655899048</v>
      </c>
    </row>
    <row r="13565" spans="1:6" x14ac:dyDescent="0.2">
      <c r="A13565">
        <v>117</v>
      </c>
      <c r="B13565" t="s">
        <v>232</v>
      </c>
      <c r="C13565">
        <v>79</v>
      </c>
      <c r="D13565" s="1">
        <v>80.700332641601563</v>
      </c>
      <c r="E13565" s="1">
        <v>0.18427620828151703</v>
      </c>
      <c r="F13565" s="1">
        <v>0.62840074300765991</v>
      </c>
    </row>
    <row r="13566" spans="1:6" x14ac:dyDescent="0.2">
      <c r="A13566">
        <v>117</v>
      </c>
      <c r="B13566" t="s">
        <v>232</v>
      </c>
      <c r="C13566">
        <v>80</v>
      </c>
      <c r="D13566" s="1">
        <v>80.963401794433594</v>
      </c>
      <c r="E13566" s="1">
        <v>0.13461552560329437</v>
      </c>
      <c r="F13566" s="1">
        <v>0.53661465644836426</v>
      </c>
    </row>
    <row r="13567" spans="1:6" x14ac:dyDescent="0.2">
      <c r="A13567">
        <v>117</v>
      </c>
      <c r="B13567" t="s">
        <v>232</v>
      </c>
      <c r="C13567">
        <v>81</v>
      </c>
      <c r="D13567" s="1">
        <v>81.226478576660156</v>
      </c>
      <c r="E13567" s="1">
        <v>0.12098138779401779</v>
      </c>
      <c r="F13567" s="1">
        <v>0.42376631498336792</v>
      </c>
    </row>
    <row r="13568" spans="1:6" x14ac:dyDescent="0.2">
      <c r="A13568">
        <v>117</v>
      </c>
      <c r="B13568" t="s">
        <v>232</v>
      </c>
      <c r="C13568">
        <v>82</v>
      </c>
      <c r="D13568" s="1">
        <v>81.489547729492188</v>
      </c>
      <c r="E13568" s="1">
        <v>0.11734795570373535</v>
      </c>
      <c r="F13568" s="1">
        <v>0.30987519025802612</v>
      </c>
    </row>
    <row r="13569" spans="1:6" x14ac:dyDescent="0.2">
      <c r="A13569">
        <v>117</v>
      </c>
      <c r="B13569" t="s">
        <v>232</v>
      </c>
      <c r="C13569">
        <v>83</v>
      </c>
      <c r="D13569" s="1">
        <v>81.75262451171875</v>
      </c>
      <c r="E13569" s="1">
        <v>0.11438202857971191</v>
      </c>
      <c r="F13569" s="1">
        <v>0.21080091595649719</v>
      </c>
    </row>
    <row r="13570" spans="1:6" x14ac:dyDescent="0.2">
      <c r="A13570">
        <v>117</v>
      </c>
      <c r="B13570" t="s">
        <v>232</v>
      </c>
      <c r="C13570">
        <v>84</v>
      </c>
      <c r="D13570" s="1">
        <v>82.015701293945313</v>
      </c>
      <c r="E13570" s="1">
        <v>0.11080723255872726</v>
      </c>
      <c r="F13570" s="1">
        <v>0.13482850790023804</v>
      </c>
    </row>
    <row r="13571" spans="1:6" x14ac:dyDescent="0.2">
      <c r="A13571">
        <v>117</v>
      </c>
      <c r="B13571" t="s">
        <v>232</v>
      </c>
      <c r="C13571">
        <v>85</v>
      </c>
      <c r="D13571" s="1">
        <v>82.278778076171875</v>
      </c>
      <c r="E13571" s="1">
        <v>0.10978050529956818</v>
      </c>
      <c r="F13571" s="1">
        <v>8.2828164100646973E-2</v>
      </c>
    </row>
    <row r="13572" spans="1:6" x14ac:dyDescent="0.2">
      <c r="A13572">
        <v>117</v>
      </c>
      <c r="B13572" t="s">
        <v>232</v>
      </c>
      <c r="C13572">
        <v>86</v>
      </c>
      <c r="D13572" s="1">
        <v>82.541854858398438</v>
      </c>
      <c r="E13572" s="1">
        <v>0.10595035552978516</v>
      </c>
      <c r="F13572" s="1">
        <v>5.0810109823942184E-2</v>
      </c>
    </row>
    <row r="13573" spans="1:6" x14ac:dyDescent="0.2">
      <c r="A13573">
        <v>117</v>
      </c>
      <c r="B13573" t="s">
        <v>232</v>
      </c>
      <c r="C13573">
        <v>87</v>
      </c>
      <c r="D13573" s="1">
        <v>82.804924011230469</v>
      </c>
      <c r="E13573" s="1">
        <v>0.10767156630754471</v>
      </c>
      <c r="F13573" s="1">
        <v>3.2987035810947418E-2</v>
      </c>
    </row>
    <row r="13574" spans="1:6" x14ac:dyDescent="0.2">
      <c r="A13574">
        <v>117</v>
      </c>
      <c r="B13574" t="s">
        <v>232</v>
      </c>
      <c r="C13574">
        <v>88</v>
      </c>
      <c r="D13574" s="1">
        <v>83.068000793457031</v>
      </c>
      <c r="E13574" s="1">
        <v>0.10470543056726456</v>
      </c>
      <c r="F13574" s="1">
        <v>2.3987347260117531E-2</v>
      </c>
    </row>
    <row r="13575" spans="1:6" x14ac:dyDescent="0.2">
      <c r="A13575">
        <v>117</v>
      </c>
      <c r="B13575" t="s">
        <v>232</v>
      </c>
      <c r="C13575">
        <v>89</v>
      </c>
      <c r="D13575" s="1">
        <v>83.331077575683594</v>
      </c>
      <c r="E13575" s="1">
        <v>0.10183565318584442</v>
      </c>
      <c r="F13575" s="1">
        <v>1.9841242581605911E-2</v>
      </c>
    </row>
    <row r="13576" spans="1:6" x14ac:dyDescent="0.2">
      <c r="A13576">
        <v>117</v>
      </c>
      <c r="B13576" t="s">
        <v>232</v>
      </c>
      <c r="C13576">
        <v>90</v>
      </c>
      <c r="D13576" s="1">
        <v>83.594146728515625</v>
      </c>
      <c r="E13576" s="1">
        <v>0.10069164633750916</v>
      </c>
      <c r="F13576" s="1">
        <v>1.8054250627756119E-2</v>
      </c>
    </row>
    <row r="13577" spans="1:6" x14ac:dyDescent="0.2">
      <c r="A13577">
        <v>117</v>
      </c>
      <c r="B13577" t="s">
        <v>232</v>
      </c>
      <c r="C13577">
        <v>91</v>
      </c>
      <c r="D13577" s="1">
        <v>83.857223510742188</v>
      </c>
      <c r="E13577" s="1">
        <v>9.9518895149230957E-2</v>
      </c>
      <c r="F13577" s="1">
        <v>1.7264969646930695E-2</v>
      </c>
    </row>
    <row r="13578" spans="1:6" x14ac:dyDescent="0.2">
      <c r="A13578">
        <v>117</v>
      </c>
      <c r="B13578" t="s">
        <v>232</v>
      </c>
      <c r="C13578">
        <v>92</v>
      </c>
      <c r="D13578" s="1">
        <v>84.12030029296875</v>
      </c>
      <c r="E13578" s="1">
        <v>9.7371704876422882E-2</v>
      </c>
      <c r="F13578" s="1">
        <v>1.6839725896716118E-2</v>
      </c>
    </row>
    <row r="13579" spans="1:6" x14ac:dyDescent="0.2">
      <c r="A13579">
        <v>117</v>
      </c>
      <c r="B13579" t="s">
        <v>232</v>
      </c>
      <c r="C13579">
        <v>93</v>
      </c>
      <c r="D13579" s="1">
        <v>84.383377075195313</v>
      </c>
      <c r="E13579" s="1">
        <v>9.2808358371257782E-2</v>
      </c>
      <c r="F13579" s="1">
        <v>1.6550913453102112E-2</v>
      </c>
    </row>
    <row r="13580" spans="1:6" x14ac:dyDescent="0.2">
      <c r="A13580">
        <v>117</v>
      </c>
      <c r="B13580" t="s">
        <v>232</v>
      </c>
      <c r="C13580">
        <v>94</v>
      </c>
      <c r="D13580" s="1">
        <v>84.646453857421875</v>
      </c>
      <c r="E13580" s="1">
        <v>9.6531935036182404E-2</v>
      </c>
      <c r="F13580" s="1">
        <v>1.6358794644474983E-2</v>
      </c>
    </row>
    <row r="13581" spans="1:6" x14ac:dyDescent="0.2">
      <c r="A13581">
        <v>117</v>
      </c>
      <c r="B13581" t="s">
        <v>232</v>
      </c>
      <c r="C13581">
        <v>95</v>
      </c>
      <c r="D13581" s="1">
        <v>84.909523010253906</v>
      </c>
      <c r="E13581" s="1">
        <v>9.2009797692298889E-2</v>
      </c>
      <c r="F13581" s="1">
        <v>1.6274511814117432E-2</v>
      </c>
    </row>
    <row r="13582" spans="1:6" x14ac:dyDescent="0.2">
      <c r="A13582">
        <v>117</v>
      </c>
      <c r="B13582" t="s">
        <v>232</v>
      </c>
      <c r="C13582">
        <v>96</v>
      </c>
      <c r="D13582" s="1">
        <v>85.172599792480469</v>
      </c>
      <c r="E13582" s="1">
        <v>8.9677631855010986E-2</v>
      </c>
      <c r="F13582" s="1">
        <v>1.6285892575979233E-2</v>
      </c>
    </row>
    <row r="13583" spans="1:6" x14ac:dyDescent="0.2">
      <c r="A13583">
        <v>117</v>
      </c>
      <c r="B13583" t="s">
        <v>232</v>
      </c>
      <c r="C13583">
        <v>97</v>
      </c>
      <c r="D13583" s="1">
        <v>85.4356689453125</v>
      </c>
      <c r="E13583" s="1">
        <v>8.9508324861526489E-2</v>
      </c>
      <c r="F13583" s="1">
        <v>1.6333106905221939E-2</v>
      </c>
    </row>
    <row r="13584" spans="1:6" x14ac:dyDescent="0.2">
      <c r="A13584">
        <v>117</v>
      </c>
      <c r="B13584" t="s">
        <v>232</v>
      </c>
      <c r="C13584">
        <v>98</v>
      </c>
      <c r="D13584" s="1">
        <v>85.698745727539063</v>
      </c>
      <c r="E13584" s="1">
        <v>8.806242048740387E-2</v>
      </c>
      <c r="F13584" s="1">
        <v>1.6324276104569435E-2</v>
      </c>
    </row>
    <row r="13585" spans="1:6" x14ac:dyDescent="0.2">
      <c r="A13585">
        <v>117</v>
      </c>
      <c r="B13585" t="s">
        <v>232</v>
      </c>
      <c r="C13585">
        <v>99</v>
      </c>
      <c r="D13585" s="1">
        <v>85.961822509765625</v>
      </c>
      <c r="E13585" s="1">
        <v>8.5163898766040802E-2</v>
      </c>
      <c r="F13585" s="1">
        <v>1.6176722943782806E-2</v>
      </c>
    </row>
    <row r="13586" spans="1:6" x14ac:dyDescent="0.2">
      <c r="A13586">
        <v>117</v>
      </c>
      <c r="B13586" t="s">
        <v>232</v>
      </c>
      <c r="C13586">
        <v>100</v>
      </c>
      <c r="D13586" s="1">
        <v>86.224899291992188</v>
      </c>
      <c r="E13586" s="1">
        <v>8.3291344344615936E-2</v>
      </c>
      <c r="F13586" s="1">
        <v>1.5863528475165367E-2</v>
      </c>
    </row>
    <row r="13587" spans="1:6" x14ac:dyDescent="0.2">
      <c r="A13587">
        <v>117</v>
      </c>
      <c r="B13587" t="s">
        <v>232</v>
      </c>
      <c r="C13587">
        <v>101</v>
      </c>
      <c r="D13587" s="1">
        <v>86.48797607421875</v>
      </c>
      <c r="E13587" s="1">
        <v>8.1457160413265228E-2</v>
      </c>
      <c r="F13587" s="1">
        <v>1.5436089597642422E-2</v>
      </c>
    </row>
    <row r="13588" spans="1:6" x14ac:dyDescent="0.2">
      <c r="A13588">
        <v>117</v>
      </c>
      <c r="B13588" t="s">
        <v>232</v>
      </c>
      <c r="C13588">
        <v>102</v>
      </c>
      <c r="D13588" s="1">
        <v>86.751045227050781</v>
      </c>
      <c r="E13588" s="1">
        <v>8.0254040658473969E-2</v>
      </c>
      <c r="F13588" s="1">
        <v>1.5003170818090439E-2</v>
      </c>
    </row>
    <row r="13589" spans="1:6" x14ac:dyDescent="0.2">
      <c r="A13589">
        <v>117</v>
      </c>
      <c r="B13589" t="s">
        <v>232</v>
      </c>
      <c r="C13589">
        <v>103</v>
      </c>
      <c r="D13589" s="1">
        <v>87.014122009277344</v>
      </c>
      <c r="E13589" s="1">
        <v>7.9339399933815002E-2</v>
      </c>
      <c r="F13589" s="1">
        <v>1.4670710079371929E-2</v>
      </c>
    </row>
    <row r="13590" spans="1:6" x14ac:dyDescent="0.2">
      <c r="A13590">
        <v>117</v>
      </c>
      <c r="B13590" t="s">
        <v>232</v>
      </c>
      <c r="C13590">
        <v>104</v>
      </c>
      <c r="D13590" s="1">
        <v>87.277198791503906</v>
      </c>
      <c r="E13590" s="1">
        <v>7.7675305306911469E-2</v>
      </c>
      <c r="F13590" s="1">
        <v>1.4481879770755768E-2</v>
      </c>
    </row>
    <row r="13591" spans="1:6" x14ac:dyDescent="0.2">
      <c r="A13591">
        <v>117</v>
      </c>
      <c r="B13591" t="s">
        <v>232</v>
      </c>
      <c r="C13591">
        <v>105</v>
      </c>
      <c r="D13591" s="1">
        <v>87.540267944335938</v>
      </c>
      <c r="E13591" s="1">
        <v>7.5126729905605316E-2</v>
      </c>
      <c r="F13591" s="1">
        <v>1.440025120973587E-2</v>
      </c>
    </row>
    <row r="13592" spans="1:6" x14ac:dyDescent="0.2">
      <c r="A13592">
        <v>117</v>
      </c>
      <c r="B13592" t="s">
        <v>232</v>
      </c>
      <c r="C13592">
        <v>106</v>
      </c>
      <c r="D13592" s="1">
        <v>87.8033447265625</v>
      </c>
      <c r="E13592" s="1">
        <v>7.3003336787223816E-2</v>
      </c>
      <c r="F13592" s="1">
        <v>1.4347756281495094E-2</v>
      </c>
    </row>
    <row r="13593" spans="1:6" x14ac:dyDescent="0.2">
      <c r="A13593">
        <v>117</v>
      </c>
      <c r="B13593" t="s">
        <v>232</v>
      </c>
      <c r="C13593">
        <v>107</v>
      </c>
      <c r="D13593" s="1">
        <v>88.066421508789063</v>
      </c>
      <c r="E13593" s="1">
        <v>7.3906995356082916E-2</v>
      </c>
      <c r="F13593" s="1">
        <v>1.4266939833760262E-2</v>
      </c>
    </row>
    <row r="13594" spans="1:6" x14ac:dyDescent="0.2">
      <c r="A13594">
        <v>117</v>
      </c>
      <c r="B13594" t="s">
        <v>232</v>
      </c>
      <c r="C13594">
        <v>108</v>
      </c>
      <c r="D13594" s="1">
        <v>88.329498291015625</v>
      </c>
      <c r="E13594" s="1">
        <v>7.0764288306236267E-2</v>
      </c>
      <c r="F13594" s="1">
        <v>1.4160812832415104E-2</v>
      </c>
    </row>
    <row r="13595" spans="1:6" x14ac:dyDescent="0.2">
      <c r="A13595">
        <v>117</v>
      </c>
      <c r="B13595" t="s">
        <v>232</v>
      </c>
      <c r="C13595">
        <v>109</v>
      </c>
      <c r="D13595" s="1">
        <v>88.592575073242188</v>
      </c>
      <c r="E13595" s="1">
        <v>6.9250211119651794E-2</v>
      </c>
      <c r="F13595" s="1">
        <v>1.4086442068219185E-2</v>
      </c>
    </row>
    <row r="13596" spans="1:6" x14ac:dyDescent="0.2">
      <c r="A13596">
        <v>117</v>
      </c>
      <c r="B13596" t="s">
        <v>232</v>
      </c>
      <c r="C13596">
        <v>110</v>
      </c>
      <c r="D13596" s="1">
        <v>88.855644226074219</v>
      </c>
      <c r="E13596" s="1">
        <v>6.8440817296504974E-2</v>
      </c>
      <c r="F13596" s="1">
        <v>1.4113426208496094E-2</v>
      </c>
    </row>
    <row r="13597" spans="1:6" x14ac:dyDescent="0.2">
      <c r="A13597">
        <v>117</v>
      </c>
      <c r="B13597" t="s">
        <v>232</v>
      </c>
      <c r="C13597">
        <v>111</v>
      </c>
      <c r="D13597" s="1">
        <v>89.118721008300781</v>
      </c>
      <c r="E13597" s="1">
        <v>6.8853467702865601E-2</v>
      </c>
      <c r="F13597" s="1">
        <v>1.4277152717113495E-2</v>
      </c>
    </row>
    <row r="13598" spans="1:6" x14ac:dyDescent="0.2">
      <c r="A13598">
        <v>117</v>
      </c>
      <c r="B13598" t="s">
        <v>232</v>
      </c>
      <c r="C13598">
        <v>112</v>
      </c>
      <c r="D13598" s="1">
        <v>89.381790161132813</v>
      </c>
      <c r="E13598" s="1">
        <v>6.4789026975631714E-2</v>
      </c>
      <c r="F13598" s="1">
        <v>1.4556632377207279E-2</v>
      </c>
    </row>
    <row r="13599" spans="1:6" x14ac:dyDescent="0.2">
      <c r="A13599">
        <v>117</v>
      </c>
      <c r="B13599" t="s">
        <v>232</v>
      </c>
      <c r="C13599">
        <v>113</v>
      </c>
      <c r="D13599" s="1">
        <v>89.644866943359375</v>
      </c>
      <c r="E13599" s="1">
        <v>6.2964998185634613E-2</v>
      </c>
      <c r="F13599" s="1">
        <v>1.4887825585901737E-2</v>
      </c>
    </row>
    <row r="13600" spans="1:6" x14ac:dyDescent="0.2">
      <c r="A13600">
        <v>117</v>
      </c>
      <c r="B13600" t="s">
        <v>232</v>
      </c>
      <c r="C13600">
        <v>114</v>
      </c>
      <c r="D13600" s="1">
        <v>89.907943725585938</v>
      </c>
      <c r="E13600" s="1">
        <v>6.3895680010318756E-2</v>
      </c>
      <c r="F13600" s="1">
        <v>1.519976370036602E-2</v>
      </c>
    </row>
    <row r="13601" spans="1:6" x14ac:dyDescent="0.2">
      <c r="A13601">
        <v>117</v>
      </c>
      <c r="B13601" t="s">
        <v>232</v>
      </c>
      <c r="C13601">
        <v>115</v>
      </c>
      <c r="D13601" s="1">
        <v>90.1710205078125</v>
      </c>
      <c r="E13601" s="1">
        <v>5.9609353542327881E-2</v>
      </c>
      <c r="F13601" s="1">
        <v>1.5445183962583542E-2</v>
      </c>
    </row>
    <row r="13602" spans="1:6" x14ac:dyDescent="0.2">
      <c r="A13602">
        <v>117</v>
      </c>
      <c r="B13602" t="s">
        <v>232</v>
      </c>
      <c r="C13602">
        <v>116</v>
      </c>
      <c r="D13602" s="1">
        <v>90.434097290039063</v>
      </c>
      <c r="E13602" s="1">
        <v>5.8719336986541748E-2</v>
      </c>
      <c r="F13602" s="1">
        <v>1.5602163039147854E-2</v>
      </c>
    </row>
    <row r="13603" spans="1:6" x14ac:dyDescent="0.2">
      <c r="A13603">
        <v>117</v>
      </c>
      <c r="B13603" t="s">
        <v>232</v>
      </c>
      <c r="C13603">
        <v>117</v>
      </c>
      <c r="D13603" s="1">
        <v>90.697166442871094</v>
      </c>
      <c r="E13603" s="1">
        <v>5.8462481945753098E-2</v>
      </c>
      <c r="F13603" s="1">
        <v>1.5648748725652695E-2</v>
      </c>
    </row>
    <row r="13604" spans="1:6" x14ac:dyDescent="0.2">
      <c r="A13604">
        <v>117</v>
      </c>
      <c r="B13604" t="s">
        <v>232</v>
      </c>
      <c r="C13604">
        <v>118</v>
      </c>
      <c r="D13604" s="1">
        <v>90.960243225097656</v>
      </c>
      <c r="E13604" s="1">
        <v>5.6635580956935883E-2</v>
      </c>
      <c r="F13604" s="1">
        <v>1.5539455227553844E-2</v>
      </c>
    </row>
    <row r="13605" spans="1:6" x14ac:dyDescent="0.2">
      <c r="A13605">
        <v>117</v>
      </c>
      <c r="B13605" t="s">
        <v>232</v>
      </c>
      <c r="C13605">
        <v>119</v>
      </c>
      <c r="D13605" s="1">
        <v>91.223312377929688</v>
      </c>
      <c r="E13605" s="1">
        <v>5.270317941904068E-2</v>
      </c>
      <c r="F13605" s="1">
        <v>1.5215768478810787E-2</v>
      </c>
    </row>
    <row r="13606" spans="1:6" x14ac:dyDescent="0.2">
      <c r="A13606">
        <v>117</v>
      </c>
      <c r="B13606" t="s">
        <v>232</v>
      </c>
      <c r="C13606">
        <v>120</v>
      </c>
      <c r="D13606" s="1">
        <v>91.48638916015625</v>
      </c>
      <c r="E13606" s="1">
        <v>5.2687700837850571E-2</v>
      </c>
      <c r="F13606" s="1">
        <v>1.4654586091637611E-2</v>
      </c>
    </row>
    <row r="13607" spans="1:6" x14ac:dyDescent="0.2">
      <c r="A13607">
        <v>117</v>
      </c>
      <c r="B13607" t="s">
        <v>232</v>
      </c>
      <c r="C13607">
        <v>121</v>
      </c>
      <c r="D13607" s="1">
        <v>91.749465942382813</v>
      </c>
      <c r="E13607" s="1">
        <v>5.0273463129997253E-2</v>
      </c>
      <c r="F13607" s="1">
        <v>1.3919811695814133E-2</v>
      </c>
    </row>
    <row r="13608" spans="1:6" x14ac:dyDescent="0.2">
      <c r="A13608">
        <v>117</v>
      </c>
      <c r="B13608" t="s">
        <v>232</v>
      </c>
      <c r="C13608">
        <v>122</v>
      </c>
      <c r="D13608" s="1">
        <v>92.012542724609375</v>
      </c>
      <c r="E13608" s="1">
        <v>5.0479669123888016E-2</v>
      </c>
      <c r="F13608" s="1">
        <v>1.3168074190616608E-2</v>
      </c>
    </row>
    <row r="13609" spans="1:6" x14ac:dyDescent="0.2">
      <c r="A13609">
        <v>117</v>
      </c>
      <c r="B13609" t="s">
        <v>232</v>
      </c>
      <c r="C13609">
        <v>123</v>
      </c>
      <c r="D13609" s="1">
        <v>92.275619506835938</v>
      </c>
      <c r="E13609" s="1">
        <v>4.8642430454492569E-2</v>
      </c>
      <c r="F13609" s="1">
        <v>1.2588465586304665E-2</v>
      </c>
    </row>
    <row r="13610" spans="1:6" x14ac:dyDescent="0.2">
      <c r="A13610">
        <v>117</v>
      </c>
      <c r="B13610" t="s">
        <v>232</v>
      </c>
      <c r="C13610">
        <v>124</v>
      </c>
      <c r="D13610" s="1">
        <v>92.5386962890625</v>
      </c>
      <c r="E13610" s="1">
        <v>4.9538522958755493E-2</v>
      </c>
      <c r="F13610" s="1">
        <v>1.2307384982705116E-2</v>
      </c>
    </row>
    <row r="13611" spans="1:6" x14ac:dyDescent="0.2">
      <c r="A13611">
        <v>117</v>
      </c>
      <c r="B13611" t="s">
        <v>232</v>
      </c>
      <c r="C13611">
        <v>125</v>
      </c>
      <c r="D13611" s="1">
        <v>92.801765441894531</v>
      </c>
      <c r="E13611" s="1">
        <v>4.6770446002483368E-2</v>
      </c>
      <c r="F13611" s="1">
        <v>1.2320066802203655E-2</v>
      </c>
    </row>
    <row r="13612" spans="1:6" x14ac:dyDescent="0.2">
      <c r="A13612">
        <v>117</v>
      </c>
      <c r="B13612" t="s">
        <v>232</v>
      </c>
      <c r="C13612">
        <v>126</v>
      </c>
      <c r="D13612" s="1">
        <v>93.064842224121094</v>
      </c>
      <c r="E13612" s="1">
        <v>4.4601332396268845E-2</v>
      </c>
      <c r="F13612" s="1">
        <v>1.2491789646446705E-2</v>
      </c>
    </row>
    <row r="13613" spans="1:6" x14ac:dyDescent="0.2">
      <c r="A13613">
        <v>117</v>
      </c>
      <c r="B13613" t="s">
        <v>232</v>
      </c>
      <c r="C13613">
        <v>127</v>
      </c>
      <c r="D13613" s="1">
        <v>93.327911376953125</v>
      </c>
      <c r="E13613" s="1">
        <v>4.3743457645177841E-2</v>
      </c>
      <c r="F13613" s="1">
        <v>1.262067724019289E-2</v>
      </c>
    </row>
    <row r="13614" spans="1:6" x14ac:dyDescent="0.2">
      <c r="A13614">
        <v>117</v>
      </c>
      <c r="B13614" t="s">
        <v>232</v>
      </c>
      <c r="C13614">
        <v>128</v>
      </c>
      <c r="D13614" s="1">
        <v>93.590988159179688</v>
      </c>
      <c r="E13614" s="1">
        <v>4.3017085641622543E-2</v>
      </c>
      <c r="F13614" s="1">
        <v>1.2513214722275734E-2</v>
      </c>
    </row>
    <row r="13615" spans="1:6" x14ac:dyDescent="0.2">
      <c r="A13615">
        <v>117</v>
      </c>
      <c r="B13615" t="s">
        <v>232</v>
      </c>
      <c r="C13615">
        <v>129</v>
      </c>
      <c r="D13615" s="1">
        <v>93.85406494140625</v>
      </c>
      <c r="E13615" s="1">
        <v>3.9704777300357819E-2</v>
      </c>
      <c r="F13615" s="1">
        <v>1.2028064578771591E-2</v>
      </c>
    </row>
    <row r="13616" spans="1:6" x14ac:dyDescent="0.2">
      <c r="A13616">
        <v>117</v>
      </c>
      <c r="B13616" t="s">
        <v>232</v>
      </c>
      <c r="C13616">
        <v>130</v>
      </c>
      <c r="D13616" s="1">
        <v>94.117141723632813</v>
      </c>
      <c r="E13616" s="1">
        <v>4.1279133409261703E-2</v>
      </c>
      <c r="F13616" s="1">
        <v>1.1084624566137791E-2</v>
      </c>
    </row>
    <row r="13617" spans="1:6" x14ac:dyDescent="0.2">
      <c r="A13617">
        <v>117</v>
      </c>
      <c r="B13617" t="s">
        <v>232</v>
      </c>
      <c r="C13617">
        <v>131</v>
      </c>
      <c r="D13617" s="1">
        <v>94.380218505859375</v>
      </c>
      <c r="E13617" s="1">
        <v>3.8361184298992157E-2</v>
      </c>
      <c r="F13617" s="1">
        <v>9.6659623086452484E-3</v>
      </c>
    </row>
    <row r="13618" spans="1:6" x14ac:dyDescent="0.2">
      <c r="A13618">
        <v>117</v>
      </c>
      <c r="B13618" t="s">
        <v>232</v>
      </c>
      <c r="C13618">
        <v>132</v>
      </c>
      <c r="D13618" s="1">
        <v>94.643287658691406</v>
      </c>
      <c r="E13618" s="1">
        <v>3.7167321890592575E-2</v>
      </c>
      <c r="F13618" s="1">
        <v>7.8390901908278465E-3</v>
      </c>
    </row>
    <row r="13619" spans="1:6" x14ac:dyDescent="0.2">
      <c r="A13619">
        <v>117</v>
      </c>
      <c r="B13619" t="s">
        <v>232</v>
      </c>
      <c r="C13619">
        <v>133</v>
      </c>
      <c r="D13619" s="1">
        <v>94.906364440917969</v>
      </c>
      <c r="E13619" s="1">
        <v>3.5348080098628998E-2</v>
      </c>
      <c r="F13619" s="1">
        <v>5.7765846140682697E-3</v>
      </c>
    </row>
    <row r="13620" spans="1:6" x14ac:dyDescent="0.2">
      <c r="A13620">
        <v>118</v>
      </c>
      <c r="B13620" t="s">
        <v>233</v>
      </c>
      <c r="C13620">
        <v>1</v>
      </c>
      <c r="D13620" s="1">
        <v>60.180500030517578</v>
      </c>
      <c r="E13620" s="1">
        <v>2.1918904781341553</v>
      </c>
      <c r="F13620" s="1">
        <v>0.16639189422130585</v>
      </c>
    </row>
    <row r="13621" spans="1:6" x14ac:dyDescent="0.2">
      <c r="A13621">
        <v>118</v>
      </c>
      <c r="B13621" t="s">
        <v>233</v>
      </c>
      <c r="C13621">
        <v>2</v>
      </c>
      <c r="D13621" s="1">
        <v>60.443572998046875</v>
      </c>
      <c r="E13621" s="1">
        <v>2.1767656803131104</v>
      </c>
      <c r="F13621" s="1">
        <v>0.16455951333045959</v>
      </c>
    </row>
    <row r="13622" spans="1:6" x14ac:dyDescent="0.2">
      <c r="A13622">
        <v>118</v>
      </c>
      <c r="B13622" t="s">
        <v>233</v>
      </c>
      <c r="C13622">
        <v>3</v>
      </c>
      <c r="D13622" s="1">
        <v>60.706649780273438</v>
      </c>
      <c r="E13622" s="1">
        <v>2.1671016216278076</v>
      </c>
      <c r="F13622" s="1">
        <v>0.16238079965114594</v>
      </c>
    </row>
    <row r="13623" spans="1:6" x14ac:dyDescent="0.2">
      <c r="A13623">
        <v>118</v>
      </c>
      <c r="B13623" t="s">
        <v>233</v>
      </c>
      <c r="C13623">
        <v>4</v>
      </c>
      <c r="D13623" s="1">
        <v>60.969722747802734</v>
      </c>
      <c r="E13623" s="1">
        <v>2.1486861705780029</v>
      </c>
      <c r="F13623" s="1">
        <v>0.16046918928623199</v>
      </c>
    </row>
    <row r="13624" spans="1:6" x14ac:dyDescent="0.2">
      <c r="A13624">
        <v>118</v>
      </c>
      <c r="B13624" t="s">
        <v>233</v>
      </c>
      <c r="C13624">
        <v>5</v>
      </c>
      <c r="D13624" s="1">
        <v>61.232799530029297</v>
      </c>
      <c r="E13624" s="1">
        <v>2.1421902179718018</v>
      </c>
      <c r="F13624" s="1">
        <v>0.15947292745113373</v>
      </c>
    </row>
    <row r="13625" spans="1:6" x14ac:dyDescent="0.2">
      <c r="A13625">
        <v>118</v>
      </c>
      <c r="B13625" t="s">
        <v>233</v>
      </c>
      <c r="C13625">
        <v>6</v>
      </c>
      <c r="D13625" s="1">
        <v>61.495872497558594</v>
      </c>
      <c r="E13625" s="1">
        <v>2.1207163333892822</v>
      </c>
      <c r="F13625" s="1">
        <v>0.15980370342731476</v>
      </c>
    </row>
    <row r="13626" spans="1:6" x14ac:dyDescent="0.2">
      <c r="A13626">
        <v>118</v>
      </c>
      <c r="B13626" t="s">
        <v>233</v>
      </c>
      <c r="C13626">
        <v>7</v>
      </c>
      <c r="D13626" s="1">
        <v>61.758949279785156</v>
      </c>
      <c r="E13626" s="1">
        <v>2.1118531227111816</v>
      </c>
      <c r="F13626" s="1">
        <v>0.16147950291633606</v>
      </c>
    </row>
    <row r="13627" spans="1:6" x14ac:dyDescent="0.2">
      <c r="A13627">
        <v>118</v>
      </c>
      <c r="B13627" t="s">
        <v>233</v>
      </c>
      <c r="C13627">
        <v>8</v>
      </c>
      <c r="D13627" s="1">
        <v>62.022022247314453</v>
      </c>
      <c r="E13627" s="1">
        <v>2.0964229106903076</v>
      </c>
      <c r="F13627" s="1">
        <v>0.16416318714618683</v>
      </c>
    </row>
    <row r="13628" spans="1:6" x14ac:dyDescent="0.2">
      <c r="A13628">
        <v>118</v>
      </c>
      <c r="B13628" t="s">
        <v>233</v>
      </c>
      <c r="C13628">
        <v>9</v>
      </c>
      <c r="D13628" s="1">
        <v>62.285099029541016</v>
      </c>
      <c r="E13628" s="1">
        <v>2.0772280693054199</v>
      </c>
      <c r="F13628" s="1">
        <v>0.16732515394687653</v>
      </c>
    </row>
    <row r="13629" spans="1:6" x14ac:dyDescent="0.2">
      <c r="A13629">
        <v>118</v>
      </c>
      <c r="B13629" t="s">
        <v>233</v>
      </c>
      <c r="C13629">
        <v>10</v>
      </c>
      <c r="D13629" s="1">
        <v>62.548171997070313</v>
      </c>
      <c r="E13629" s="1">
        <v>2.0599479675292969</v>
      </c>
      <c r="F13629" s="1">
        <v>0.17043419182300568</v>
      </c>
    </row>
    <row r="13630" spans="1:6" x14ac:dyDescent="0.2">
      <c r="A13630">
        <v>118</v>
      </c>
      <c r="B13630" t="s">
        <v>233</v>
      </c>
      <c r="C13630">
        <v>11</v>
      </c>
      <c r="D13630" s="1">
        <v>62.811248779296875</v>
      </c>
      <c r="E13630" s="1">
        <v>2.0484623908996582</v>
      </c>
      <c r="F13630" s="1">
        <v>0.17306967079639435</v>
      </c>
    </row>
    <row r="13631" spans="1:6" x14ac:dyDescent="0.2">
      <c r="A13631">
        <v>118</v>
      </c>
      <c r="B13631" t="s">
        <v>233</v>
      </c>
      <c r="C13631">
        <v>12</v>
      </c>
      <c r="D13631" s="1">
        <v>63.074321746826172</v>
      </c>
      <c r="E13631" s="1">
        <v>2.0288753509521484</v>
      </c>
      <c r="F13631" s="1">
        <v>0.17496328055858612</v>
      </c>
    </row>
    <row r="13632" spans="1:6" x14ac:dyDescent="0.2">
      <c r="A13632">
        <v>118</v>
      </c>
      <c r="B13632" t="s">
        <v>233</v>
      </c>
      <c r="C13632">
        <v>13</v>
      </c>
      <c r="D13632" s="1">
        <v>63.337394714355469</v>
      </c>
      <c r="E13632" s="1">
        <v>2.0139491558074951</v>
      </c>
      <c r="F13632" s="1">
        <v>0.17601335048675537</v>
      </c>
    </row>
    <row r="13633" spans="1:6" x14ac:dyDescent="0.2">
      <c r="A13633">
        <v>118</v>
      </c>
      <c r="B13633" t="s">
        <v>233</v>
      </c>
      <c r="C13633">
        <v>14</v>
      </c>
      <c r="D13633" s="1">
        <v>63.600471496582031</v>
      </c>
      <c r="E13633" s="1">
        <v>1.9912799596786499</v>
      </c>
      <c r="F13633" s="1">
        <v>0.17628106474876404</v>
      </c>
    </row>
    <row r="13634" spans="1:6" x14ac:dyDescent="0.2">
      <c r="A13634">
        <v>118</v>
      </c>
      <c r="B13634" t="s">
        <v>233</v>
      </c>
      <c r="C13634">
        <v>15</v>
      </c>
      <c r="D13634" s="1">
        <v>63.863544464111328</v>
      </c>
      <c r="E13634" s="1">
        <v>1.9765816926956177</v>
      </c>
      <c r="F13634" s="1">
        <v>0.17595839500427246</v>
      </c>
    </row>
    <row r="13635" spans="1:6" x14ac:dyDescent="0.2">
      <c r="A13635">
        <v>118</v>
      </c>
      <c r="B13635" t="s">
        <v>233</v>
      </c>
      <c r="C13635">
        <v>16</v>
      </c>
      <c r="D13635" s="1">
        <v>64.126617431640625</v>
      </c>
      <c r="E13635" s="1">
        <v>1.9612022638320923</v>
      </c>
      <c r="F13635" s="1">
        <v>0.17526912689208984</v>
      </c>
    </row>
    <row r="13636" spans="1:6" x14ac:dyDescent="0.2">
      <c r="A13636">
        <v>118</v>
      </c>
      <c r="B13636" t="s">
        <v>233</v>
      </c>
      <c r="C13636">
        <v>17</v>
      </c>
      <c r="D13636" s="1">
        <v>64.389694213867188</v>
      </c>
      <c r="E13636" s="1">
        <v>1.9446978569030762</v>
      </c>
      <c r="F13636" s="1">
        <v>0.17437802255153656</v>
      </c>
    </row>
    <row r="13637" spans="1:6" x14ac:dyDescent="0.2">
      <c r="A13637">
        <v>118</v>
      </c>
      <c r="B13637" t="s">
        <v>233</v>
      </c>
      <c r="C13637">
        <v>18</v>
      </c>
      <c r="D13637" s="1">
        <v>64.65277099609375</v>
      </c>
      <c r="E13637" s="1">
        <v>1.930634617805481</v>
      </c>
      <c r="F13637" s="1">
        <v>0.17337881028652191</v>
      </c>
    </row>
    <row r="13638" spans="1:6" x14ac:dyDescent="0.2">
      <c r="A13638">
        <v>118</v>
      </c>
      <c r="B13638" t="s">
        <v>233</v>
      </c>
      <c r="C13638">
        <v>19</v>
      </c>
      <c r="D13638" s="1">
        <v>64.915847778320313</v>
      </c>
      <c r="E13638" s="1">
        <v>1.910317063331604</v>
      </c>
      <c r="F13638" s="1">
        <v>0.17241229116916656</v>
      </c>
    </row>
    <row r="13639" spans="1:6" x14ac:dyDescent="0.2">
      <c r="A13639">
        <v>118</v>
      </c>
      <c r="B13639" t="s">
        <v>233</v>
      </c>
      <c r="C13639">
        <v>20</v>
      </c>
      <c r="D13639" s="1">
        <v>65.178916931152344</v>
      </c>
      <c r="E13639" s="1">
        <v>1.892535924911499</v>
      </c>
      <c r="F13639" s="1">
        <v>0.17177724838256836</v>
      </c>
    </row>
    <row r="13640" spans="1:6" x14ac:dyDescent="0.2">
      <c r="A13640">
        <v>118</v>
      </c>
      <c r="B13640" t="s">
        <v>233</v>
      </c>
      <c r="C13640">
        <v>21</v>
      </c>
      <c r="D13640" s="1">
        <v>65.441993713378906</v>
      </c>
      <c r="E13640" s="1">
        <v>1.8757475614547729</v>
      </c>
      <c r="F13640" s="1">
        <v>0.17190262675285339</v>
      </c>
    </row>
    <row r="13641" spans="1:6" x14ac:dyDescent="0.2">
      <c r="A13641">
        <v>118</v>
      </c>
      <c r="B13641" t="s">
        <v>233</v>
      </c>
      <c r="C13641">
        <v>22</v>
      </c>
      <c r="D13641" s="1">
        <v>65.705070495605469</v>
      </c>
      <c r="E13641" s="1">
        <v>1.8664067983627319</v>
      </c>
      <c r="F13641" s="1">
        <v>0.17311283946037292</v>
      </c>
    </row>
    <row r="13642" spans="1:6" x14ac:dyDescent="0.2">
      <c r="A13642">
        <v>118</v>
      </c>
      <c r="B13642" t="s">
        <v>233</v>
      </c>
      <c r="C13642">
        <v>23</v>
      </c>
      <c r="D13642" s="1">
        <v>65.9681396484375</v>
      </c>
      <c r="E13642" s="1">
        <v>1.8475782871246338</v>
      </c>
      <c r="F13642" s="1">
        <v>0.17532970011234283</v>
      </c>
    </row>
    <row r="13643" spans="1:6" x14ac:dyDescent="0.2">
      <c r="A13643">
        <v>118</v>
      </c>
      <c r="B13643" t="s">
        <v>233</v>
      </c>
      <c r="C13643">
        <v>24</v>
      </c>
      <c r="D13643" s="1">
        <v>66.231216430664063</v>
      </c>
      <c r="E13643" s="1">
        <v>1.8369705677032471</v>
      </c>
      <c r="F13643" s="1">
        <v>0.17796981334686279</v>
      </c>
    </row>
    <row r="13644" spans="1:6" x14ac:dyDescent="0.2">
      <c r="A13644">
        <v>118</v>
      </c>
      <c r="B13644" t="s">
        <v>233</v>
      </c>
      <c r="C13644">
        <v>25</v>
      </c>
      <c r="D13644" s="1">
        <v>66.494293212890625</v>
      </c>
      <c r="E13644" s="1">
        <v>1.8142462968826294</v>
      </c>
      <c r="F13644" s="1">
        <v>0.18014609813690186</v>
      </c>
    </row>
    <row r="13645" spans="1:6" x14ac:dyDescent="0.2">
      <c r="A13645">
        <v>118</v>
      </c>
      <c r="B13645" t="s">
        <v>233</v>
      </c>
      <c r="C13645">
        <v>26</v>
      </c>
      <c r="D13645" s="1">
        <v>66.757369995117188</v>
      </c>
      <c r="E13645" s="1">
        <v>1.7936428785324097</v>
      </c>
      <c r="F13645" s="1">
        <v>0.18111181259155273</v>
      </c>
    </row>
    <row r="13646" spans="1:6" x14ac:dyDescent="0.2">
      <c r="A13646">
        <v>118</v>
      </c>
      <c r="B13646" t="s">
        <v>233</v>
      </c>
      <c r="C13646">
        <v>27</v>
      </c>
      <c r="D13646" s="1">
        <v>67.02044677734375</v>
      </c>
      <c r="E13646" s="1">
        <v>1.7743426561355591</v>
      </c>
      <c r="F13646" s="1">
        <v>0.1806454211473465</v>
      </c>
    </row>
    <row r="13647" spans="1:6" x14ac:dyDescent="0.2">
      <c r="A13647">
        <v>118</v>
      </c>
      <c r="B13647" t="s">
        <v>233</v>
      </c>
      <c r="C13647">
        <v>28</v>
      </c>
      <c r="D13647" s="1">
        <v>67.283515930175781</v>
      </c>
      <c r="E13647" s="1">
        <v>1.756589412689209</v>
      </c>
      <c r="F13647" s="1">
        <v>0.17913149297237396</v>
      </c>
    </row>
    <row r="13648" spans="1:6" x14ac:dyDescent="0.2">
      <c r="A13648">
        <v>118</v>
      </c>
      <c r="B13648" t="s">
        <v>233</v>
      </c>
      <c r="C13648">
        <v>29</v>
      </c>
      <c r="D13648" s="1">
        <v>67.546592712402344</v>
      </c>
      <c r="E13648" s="1">
        <v>1.7443733215332031</v>
      </c>
      <c r="F13648" s="1">
        <v>0.17731797695159912</v>
      </c>
    </row>
    <row r="13649" spans="1:6" x14ac:dyDescent="0.2">
      <c r="A13649">
        <v>118</v>
      </c>
      <c r="B13649" t="s">
        <v>233</v>
      </c>
      <c r="C13649">
        <v>30</v>
      </c>
      <c r="D13649" s="1">
        <v>67.809669494628906</v>
      </c>
      <c r="E13649" s="1">
        <v>1.7308714389801025</v>
      </c>
      <c r="F13649" s="1">
        <v>0.17590855062007904</v>
      </c>
    </row>
    <row r="13650" spans="1:6" x14ac:dyDescent="0.2">
      <c r="A13650">
        <v>118</v>
      </c>
      <c r="B13650" t="s">
        <v>233</v>
      </c>
      <c r="C13650">
        <v>31</v>
      </c>
      <c r="D13650" s="1">
        <v>68.072738647460938</v>
      </c>
      <c r="E13650" s="1">
        <v>1.7080802917480469</v>
      </c>
      <c r="F13650" s="1">
        <v>0.17526671290397644</v>
      </c>
    </row>
    <row r="13651" spans="1:6" x14ac:dyDescent="0.2">
      <c r="A13651">
        <v>118</v>
      </c>
      <c r="B13651" t="s">
        <v>233</v>
      </c>
      <c r="C13651">
        <v>32</v>
      </c>
      <c r="D13651" s="1">
        <v>68.3358154296875</v>
      </c>
      <c r="E13651" s="1">
        <v>1.6946922540664673</v>
      </c>
      <c r="F13651" s="1">
        <v>0.17534366250038147</v>
      </c>
    </row>
    <row r="13652" spans="1:6" x14ac:dyDescent="0.2">
      <c r="A13652">
        <v>118</v>
      </c>
      <c r="B13652" t="s">
        <v>233</v>
      </c>
      <c r="C13652">
        <v>33</v>
      </c>
      <c r="D13652" s="1">
        <v>68.598892211914063</v>
      </c>
      <c r="E13652" s="1">
        <v>1.6833862066268921</v>
      </c>
      <c r="F13652" s="1">
        <v>0.17581897974014282</v>
      </c>
    </row>
    <row r="13653" spans="1:6" x14ac:dyDescent="0.2">
      <c r="A13653">
        <v>118</v>
      </c>
      <c r="B13653" t="s">
        <v>233</v>
      </c>
      <c r="C13653">
        <v>34</v>
      </c>
      <c r="D13653" s="1">
        <v>68.861968994140625</v>
      </c>
      <c r="E13653" s="1">
        <v>1.6579698324203491</v>
      </c>
      <c r="F13653" s="1">
        <v>0.17631806433200836</v>
      </c>
    </row>
    <row r="13654" spans="1:6" x14ac:dyDescent="0.2">
      <c r="A13654">
        <v>118</v>
      </c>
      <c r="B13654" t="s">
        <v>233</v>
      </c>
      <c r="C13654">
        <v>35</v>
      </c>
      <c r="D13654" s="1">
        <v>69.125038146972656</v>
      </c>
      <c r="E13654" s="1">
        <v>1.6427769660949707</v>
      </c>
      <c r="F13654" s="1">
        <v>0.17657841742038727</v>
      </c>
    </row>
    <row r="13655" spans="1:6" x14ac:dyDescent="0.2">
      <c r="A13655">
        <v>118</v>
      </c>
      <c r="B13655" t="s">
        <v>233</v>
      </c>
      <c r="C13655">
        <v>36</v>
      </c>
      <c r="D13655" s="1">
        <v>69.388114929199219</v>
      </c>
      <c r="E13655" s="1">
        <v>1.6278979778289795</v>
      </c>
      <c r="F13655" s="1">
        <v>0.17649924755096436</v>
      </c>
    </row>
    <row r="13656" spans="1:6" x14ac:dyDescent="0.2">
      <c r="A13656">
        <v>118</v>
      </c>
      <c r="B13656" t="s">
        <v>233</v>
      </c>
      <c r="C13656">
        <v>37</v>
      </c>
      <c r="D13656" s="1">
        <v>69.651191711425781</v>
      </c>
      <c r="E13656" s="1">
        <v>1.6113669872283936</v>
      </c>
      <c r="F13656" s="1">
        <v>0.17610277235507965</v>
      </c>
    </row>
    <row r="13657" spans="1:6" x14ac:dyDescent="0.2">
      <c r="A13657">
        <v>118</v>
      </c>
      <c r="B13657" t="s">
        <v>233</v>
      </c>
      <c r="C13657">
        <v>38</v>
      </c>
      <c r="D13657" s="1">
        <v>69.914260864257813</v>
      </c>
      <c r="E13657" s="1">
        <v>1.5919402837753296</v>
      </c>
      <c r="F13657" s="1">
        <v>0.17544695734977722</v>
      </c>
    </row>
    <row r="13658" spans="1:6" x14ac:dyDescent="0.2">
      <c r="A13658">
        <v>118</v>
      </c>
      <c r="B13658" t="s">
        <v>233</v>
      </c>
      <c r="C13658">
        <v>39</v>
      </c>
      <c r="D13658" s="1">
        <v>70.177337646484375</v>
      </c>
      <c r="E13658" s="1">
        <v>1.5758516788482666</v>
      </c>
      <c r="F13658" s="1">
        <v>0.1745789498090744</v>
      </c>
    </row>
    <row r="13659" spans="1:6" x14ac:dyDescent="0.2">
      <c r="A13659">
        <v>118</v>
      </c>
      <c r="B13659" t="s">
        <v>233</v>
      </c>
      <c r="C13659">
        <v>40</v>
      </c>
      <c r="D13659" s="1">
        <v>70.440414428710938</v>
      </c>
      <c r="E13659" s="1">
        <v>1.5603960752487183</v>
      </c>
      <c r="F13659" s="1">
        <v>0.17353881895542145</v>
      </c>
    </row>
    <row r="13660" spans="1:6" x14ac:dyDescent="0.2">
      <c r="A13660">
        <v>118</v>
      </c>
      <c r="B13660" t="s">
        <v>233</v>
      </c>
      <c r="C13660">
        <v>41</v>
      </c>
      <c r="D13660" s="1">
        <v>70.7034912109375</v>
      </c>
      <c r="E13660" s="1">
        <v>1.5456491708755493</v>
      </c>
      <c r="F13660" s="1">
        <v>0.17240399122238159</v>
      </c>
    </row>
    <row r="13661" spans="1:6" x14ac:dyDescent="0.2">
      <c r="A13661">
        <v>118</v>
      </c>
      <c r="B13661" t="s">
        <v>233</v>
      </c>
      <c r="C13661">
        <v>42</v>
      </c>
      <c r="D13661" s="1">
        <v>70.966560363769531</v>
      </c>
      <c r="E13661" s="1">
        <v>1.5246328115463257</v>
      </c>
      <c r="F13661" s="1">
        <v>0.17133517563343048</v>
      </c>
    </row>
    <row r="13662" spans="1:6" x14ac:dyDescent="0.2">
      <c r="A13662">
        <v>118</v>
      </c>
      <c r="B13662" t="s">
        <v>233</v>
      </c>
      <c r="C13662">
        <v>43</v>
      </c>
      <c r="D13662" s="1">
        <v>71.229637145996094</v>
      </c>
      <c r="E13662" s="1">
        <v>1.5107908248901367</v>
      </c>
      <c r="F13662" s="1">
        <v>0.17056651413440704</v>
      </c>
    </row>
    <row r="13663" spans="1:6" x14ac:dyDescent="0.2">
      <c r="A13663">
        <v>118</v>
      </c>
      <c r="B13663" t="s">
        <v>233</v>
      </c>
      <c r="C13663">
        <v>44</v>
      </c>
      <c r="D13663" s="1">
        <v>71.492713928222656</v>
      </c>
      <c r="E13663" s="1">
        <v>1.4955319166183472</v>
      </c>
      <c r="F13663" s="1">
        <v>0.17032524943351746</v>
      </c>
    </row>
    <row r="13664" spans="1:6" x14ac:dyDescent="0.2">
      <c r="A13664">
        <v>118</v>
      </c>
      <c r="B13664" t="s">
        <v>233</v>
      </c>
      <c r="C13664">
        <v>45</v>
      </c>
      <c r="D13664" s="1">
        <v>71.755790710449219</v>
      </c>
      <c r="E13664" s="1">
        <v>1.4811068773269653</v>
      </c>
      <c r="F13664" s="1">
        <v>0.17072212696075439</v>
      </c>
    </row>
    <row r="13665" spans="1:6" x14ac:dyDescent="0.2">
      <c r="A13665">
        <v>118</v>
      </c>
      <c r="B13665" t="s">
        <v>233</v>
      </c>
      <c r="C13665">
        <v>46</v>
      </c>
      <c r="D13665" s="1">
        <v>72.01885986328125</v>
      </c>
      <c r="E13665" s="1">
        <v>1.4667577743530273</v>
      </c>
      <c r="F13665" s="1">
        <v>0.17168928682804108</v>
      </c>
    </row>
    <row r="13666" spans="1:6" x14ac:dyDescent="0.2">
      <c r="A13666">
        <v>118</v>
      </c>
      <c r="B13666" t="s">
        <v>233</v>
      </c>
      <c r="C13666">
        <v>47</v>
      </c>
      <c r="D13666" s="1">
        <v>72.281936645507813</v>
      </c>
      <c r="E13666" s="1">
        <v>1.4458906650543213</v>
      </c>
      <c r="F13666" s="1">
        <v>0.17301009595394135</v>
      </c>
    </row>
    <row r="13667" spans="1:6" x14ac:dyDescent="0.2">
      <c r="A13667">
        <v>118</v>
      </c>
      <c r="B13667" t="s">
        <v>233</v>
      </c>
      <c r="C13667">
        <v>48</v>
      </c>
      <c r="D13667" s="1">
        <v>72.545013427734375</v>
      </c>
      <c r="E13667" s="1">
        <v>1.4310257434844971</v>
      </c>
      <c r="F13667" s="1">
        <v>0.17441502213478088</v>
      </c>
    </row>
    <row r="13668" spans="1:6" x14ac:dyDescent="0.2">
      <c r="A13668">
        <v>118</v>
      </c>
      <c r="B13668" t="s">
        <v>233</v>
      </c>
      <c r="C13668">
        <v>49</v>
      </c>
      <c r="D13668" s="1">
        <v>72.808090209960938</v>
      </c>
      <c r="E13668" s="1">
        <v>1.413638710975647</v>
      </c>
      <c r="F13668" s="1">
        <v>0.17566533386707306</v>
      </c>
    </row>
    <row r="13669" spans="1:6" x14ac:dyDescent="0.2">
      <c r="A13669">
        <v>118</v>
      </c>
      <c r="B13669" t="s">
        <v>233</v>
      </c>
      <c r="C13669">
        <v>50</v>
      </c>
      <c r="D13669" s="1">
        <v>73.071159362792969</v>
      </c>
      <c r="E13669" s="1">
        <v>1.3990257978439331</v>
      </c>
      <c r="F13669" s="1">
        <v>0.17656777799129486</v>
      </c>
    </row>
    <row r="13670" spans="1:6" x14ac:dyDescent="0.2">
      <c r="A13670">
        <v>118</v>
      </c>
      <c r="B13670" t="s">
        <v>233</v>
      </c>
      <c r="C13670">
        <v>51</v>
      </c>
      <c r="D13670" s="1">
        <v>73.334236145019531</v>
      </c>
      <c r="E13670" s="1">
        <v>1.3788836002349854</v>
      </c>
      <c r="F13670" s="1">
        <v>0.1769564151763916</v>
      </c>
    </row>
    <row r="13671" spans="1:6" x14ac:dyDescent="0.2">
      <c r="A13671">
        <v>118</v>
      </c>
      <c r="B13671" t="s">
        <v>233</v>
      </c>
      <c r="C13671">
        <v>52</v>
      </c>
      <c r="D13671" s="1">
        <v>73.597312927246094</v>
      </c>
      <c r="E13671" s="1">
        <v>1.3647133111953735</v>
      </c>
      <c r="F13671" s="1">
        <v>0.17669171094894409</v>
      </c>
    </row>
    <row r="13672" spans="1:6" x14ac:dyDescent="0.2">
      <c r="A13672">
        <v>118</v>
      </c>
      <c r="B13672" t="s">
        <v>233</v>
      </c>
      <c r="C13672">
        <v>53</v>
      </c>
      <c r="D13672" s="1">
        <v>73.860382080078125</v>
      </c>
      <c r="E13672" s="1">
        <v>1.3477572202682495</v>
      </c>
      <c r="F13672" s="1">
        <v>0.17572894692420959</v>
      </c>
    </row>
    <row r="13673" spans="1:6" x14ac:dyDescent="0.2">
      <c r="A13673">
        <v>118</v>
      </c>
      <c r="B13673" t="s">
        <v>233</v>
      </c>
      <c r="C13673">
        <v>54</v>
      </c>
      <c r="D13673" s="1">
        <v>74.123458862304688</v>
      </c>
      <c r="E13673" s="1">
        <v>1.3259146213531494</v>
      </c>
      <c r="F13673" s="1">
        <v>0.17418859899044037</v>
      </c>
    </row>
    <row r="13674" spans="1:6" x14ac:dyDescent="0.2">
      <c r="A13674">
        <v>118</v>
      </c>
      <c r="B13674" t="s">
        <v>233</v>
      </c>
      <c r="C13674">
        <v>55</v>
      </c>
      <c r="D13674" s="1">
        <v>74.38653564453125</v>
      </c>
      <c r="E13674" s="1">
        <v>1.3100274801254272</v>
      </c>
      <c r="F13674" s="1">
        <v>0.17236992716789246</v>
      </c>
    </row>
    <row r="13675" spans="1:6" x14ac:dyDescent="0.2">
      <c r="A13675">
        <v>118</v>
      </c>
      <c r="B13675" t="s">
        <v>233</v>
      </c>
      <c r="C13675">
        <v>56</v>
      </c>
      <c r="D13675" s="1">
        <v>74.649612426757813</v>
      </c>
      <c r="E13675" s="1">
        <v>1.2996470928192139</v>
      </c>
      <c r="F13675" s="1">
        <v>0.1706431657075882</v>
      </c>
    </row>
    <row r="13676" spans="1:6" x14ac:dyDescent="0.2">
      <c r="A13676">
        <v>118</v>
      </c>
      <c r="B13676" t="s">
        <v>233</v>
      </c>
      <c r="C13676">
        <v>57</v>
      </c>
      <c r="D13676" s="1">
        <v>74.912681579589844</v>
      </c>
      <c r="E13676" s="1">
        <v>1.2819638252258301</v>
      </c>
      <c r="F13676" s="1">
        <v>0.16929136216640472</v>
      </c>
    </row>
    <row r="13677" spans="1:6" x14ac:dyDescent="0.2">
      <c r="A13677">
        <v>118</v>
      </c>
      <c r="B13677" t="s">
        <v>233</v>
      </c>
      <c r="C13677">
        <v>58</v>
      </c>
      <c r="D13677" s="1">
        <v>75.175758361816406</v>
      </c>
      <c r="E13677" s="1">
        <v>1.2634018659591675</v>
      </c>
      <c r="F13677" s="1">
        <v>0.16839300096035004</v>
      </c>
    </row>
    <row r="13678" spans="1:6" x14ac:dyDescent="0.2">
      <c r="A13678">
        <v>118</v>
      </c>
      <c r="B13678" t="s">
        <v>233</v>
      </c>
      <c r="C13678">
        <v>59</v>
      </c>
      <c r="D13678" s="1">
        <v>75.438835144042969</v>
      </c>
      <c r="E13678" s="1">
        <v>1.2494761943817139</v>
      </c>
      <c r="F13678" s="1">
        <v>0.16782096028327942</v>
      </c>
    </row>
    <row r="13679" spans="1:6" x14ac:dyDescent="0.2">
      <c r="A13679">
        <v>118</v>
      </c>
      <c r="B13679" t="s">
        <v>233</v>
      </c>
      <c r="C13679">
        <v>60</v>
      </c>
      <c r="D13679" s="1">
        <v>75.701904296875</v>
      </c>
      <c r="E13679" s="1">
        <v>1.2340607643127441</v>
      </c>
      <c r="F13679" s="1">
        <v>0.16734559834003448</v>
      </c>
    </row>
    <row r="13680" spans="1:6" x14ac:dyDescent="0.2">
      <c r="A13680">
        <v>118</v>
      </c>
      <c r="B13680" t="s">
        <v>233</v>
      </c>
      <c r="C13680">
        <v>61</v>
      </c>
      <c r="D13680" s="1">
        <v>75.964981079101563</v>
      </c>
      <c r="E13680" s="1">
        <v>1.2168281078338623</v>
      </c>
      <c r="F13680" s="1">
        <v>0.16678231954574585</v>
      </c>
    </row>
    <row r="13681" spans="1:6" x14ac:dyDescent="0.2">
      <c r="A13681">
        <v>118</v>
      </c>
      <c r="B13681" t="s">
        <v>233</v>
      </c>
      <c r="C13681">
        <v>62</v>
      </c>
      <c r="D13681" s="1">
        <v>76.228057861328125</v>
      </c>
      <c r="E13681" s="1">
        <v>1.2003052234649658</v>
      </c>
      <c r="F13681" s="1">
        <v>0.16608975827693939</v>
      </c>
    </row>
    <row r="13682" spans="1:6" x14ac:dyDescent="0.2">
      <c r="A13682">
        <v>118</v>
      </c>
      <c r="B13682" t="s">
        <v>233</v>
      </c>
      <c r="C13682">
        <v>63</v>
      </c>
      <c r="D13682" s="1">
        <v>76.491134643554688</v>
      </c>
      <c r="E13682" s="1">
        <v>1.1826047897338867</v>
      </c>
      <c r="F13682" s="1">
        <v>0.16536839306354523</v>
      </c>
    </row>
    <row r="13683" spans="1:6" x14ac:dyDescent="0.2">
      <c r="A13683">
        <v>118</v>
      </c>
      <c r="B13683" t="s">
        <v>233</v>
      </c>
      <c r="C13683">
        <v>64</v>
      </c>
      <c r="D13683" s="1">
        <v>76.75421142578125</v>
      </c>
      <c r="E13683" s="1">
        <v>1.1704506874084473</v>
      </c>
      <c r="F13683" s="1">
        <v>0.16476209461688995</v>
      </c>
    </row>
    <row r="13684" spans="1:6" x14ac:dyDescent="0.2">
      <c r="A13684">
        <v>118</v>
      </c>
      <c r="B13684" t="s">
        <v>233</v>
      </c>
      <c r="C13684">
        <v>65</v>
      </c>
      <c r="D13684" s="1">
        <v>77.017280578613281</v>
      </c>
      <c r="E13684" s="1">
        <v>1.1552245616912842</v>
      </c>
      <c r="F13684" s="1">
        <v>0.16433396935462952</v>
      </c>
    </row>
    <row r="13685" spans="1:6" x14ac:dyDescent="0.2">
      <c r="A13685">
        <v>118</v>
      </c>
      <c r="B13685" t="s">
        <v>233</v>
      </c>
      <c r="C13685">
        <v>66</v>
      </c>
      <c r="D13685" s="1">
        <v>77.280357360839844</v>
      </c>
      <c r="E13685" s="1">
        <v>1.1428940296173096</v>
      </c>
      <c r="F13685" s="1">
        <v>0.16401766240596771</v>
      </c>
    </row>
    <row r="13686" spans="1:6" x14ac:dyDescent="0.2">
      <c r="A13686">
        <v>118</v>
      </c>
      <c r="B13686" t="s">
        <v>233</v>
      </c>
      <c r="C13686">
        <v>67</v>
      </c>
      <c r="D13686" s="1">
        <v>77.543434143066406</v>
      </c>
      <c r="E13686" s="1">
        <v>1.1174933910369873</v>
      </c>
      <c r="F13686" s="1">
        <v>0.16367839276790619</v>
      </c>
    </row>
    <row r="13687" spans="1:6" x14ac:dyDescent="0.2">
      <c r="A13687">
        <v>118</v>
      </c>
      <c r="B13687" t="s">
        <v>233</v>
      </c>
      <c r="C13687">
        <v>68</v>
      </c>
      <c r="D13687" s="1">
        <v>77.806503295898438</v>
      </c>
      <c r="E13687" s="1">
        <v>1.1072421073913574</v>
      </c>
      <c r="F13687" s="1">
        <v>0.1632310152053833</v>
      </c>
    </row>
    <row r="13688" spans="1:6" x14ac:dyDescent="0.2">
      <c r="A13688">
        <v>118</v>
      </c>
      <c r="B13688" t="s">
        <v>233</v>
      </c>
      <c r="C13688">
        <v>69</v>
      </c>
      <c r="D13688" s="1">
        <v>78.069580078125</v>
      </c>
      <c r="E13688" s="1">
        <v>1.0913131237030029</v>
      </c>
      <c r="F13688" s="1">
        <v>0.16271215677261353</v>
      </c>
    </row>
    <row r="13689" spans="1:6" x14ac:dyDescent="0.2">
      <c r="A13689">
        <v>118</v>
      </c>
      <c r="B13689" t="s">
        <v>233</v>
      </c>
      <c r="C13689">
        <v>70</v>
      </c>
      <c r="D13689" s="1">
        <v>78.332656860351563</v>
      </c>
      <c r="E13689" s="1">
        <v>1.0747718811035156</v>
      </c>
      <c r="F13689" s="1">
        <v>0.1622488796710968</v>
      </c>
    </row>
    <row r="13690" spans="1:6" x14ac:dyDescent="0.2">
      <c r="A13690">
        <v>118</v>
      </c>
      <c r="B13690" t="s">
        <v>233</v>
      </c>
      <c r="C13690">
        <v>71</v>
      </c>
      <c r="D13690" s="1">
        <v>78.595733642578125</v>
      </c>
      <c r="E13690" s="1">
        <v>1.0638623237609863</v>
      </c>
      <c r="F13690" s="1">
        <v>0.16196548938751221</v>
      </c>
    </row>
    <row r="13691" spans="1:6" x14ac:dyDescent="0.2">
      <c r="A13691">
        <v>118</v>
      </c>
      <c r="B13691" t="s">
        <v>233</v>
      </c>
      <c r="C13691">
        <v>72</v>
      </c>
      <c r="D13691" s="1">
        <v>78.858802795410156</v>
      </c>
      <c r="E13691" s="1">
        <v>1.0436391830444336</v>
      </c>
      <c r="F13691" s="1">
        <v>0.16192424297332764</v>
      </c>
    </row>
    <row r="13692" spans="1:6" x14ac:dyDescent="0.2">
      <c r="A13692">
        <v>118</v>
      </c>
      <c r="B13692" t="s">
        <v>233</v>
      </c>
      <c r="C13692">
        <v>73</v>
      </c>
      <c r="D13692" s="1">
        <v>79.121879577636719</v>
      </c>
      <c r="E13692" s="1">
        <v>1.0294641256332397</v>
      </c>
      <c r="F13692" s="1">
        <v>0.16212444007396698</v>
      </c>
    </row>
    <row r="13693" spans="1:6" x14ac:dyDescent="0.2">
      <c r="A13693">
        <v>118</v>
      </c>
      <c r="B13693" t="s">
        <v>233</v>
      </c>
      <c r="C13693">
        <v>74</v>
      </c>
      <c r="D13693" s="1">
        <v>79.384956359863281</v>
      </c>
      <c r="E13693" s="1">
        <v>1.0146602392196655</v>
      </c>
      <c r="F13693" s="1">
        <v>0.16254173219203949</v>
      </c>
    </row>
    <row r="13694" spans="1:6" x14ac:dyDescent="0.2">
      <c r="A13694">
        <v>118</v>
      </c>
      <c r="B13694" t="s">
        <v>233</v>
      </c>
      <c r="C13694">
        <v>75</v>
      </c>
      <c r="D13694" s="1">
        <v>79.648025512695313</v>
      </c>
      <c r="E13694" s="1">
        <v>0.99847090244293213</v>
      </c>
      <c r="F13694" s="1">
        <v>0.16315227746963501</v>
      </c>
    </row>
    <row r="13695" spans="1:6" x14ac:dyDescent="0.2">
      <c r="A13695">
        <v>118</v>
      </c>
      <c r="B13695" t="s">
        <v>233</v>
      </c>
      <c r="C13695">
        <v>76</v>
      </c>
      <c r="D13695" s="1">
        <v>79.911102294921875</v>
      </c>
      <c r="E13695" s="1">
        <v>0.98729270696640015</v>
      </c>
      <c r="F13695" s="1">
        <v>0.16394948959350586</v>
      </c>
    </row>
    <row r="13696" spans="1:6" x14ac:dyDescent="0.2">
      <c r="A13696">
        <v>118</v>
      </c>
      <c r="B13696" t="s">
        <v>233</v>
      </c>
      <c r="C13696">
        <v>77</v>
      </c>
      <c r="D13696" s="1">
        <v>80.174179077148438</v>
      </c>
      <c r="E13696" s="1">
        <v>0.96822983026504517</v>
      </c>
      <c r="F13696" s="1">
        <v>0.1649898886680603</v>
      </c>
    </row>
    <row r="13697" spans="1:6" x14ac:dyDescent="0.2">
      <c r="A13697">
        <v>118</v>
      </c>
      <c r="B13697" t="s">
        <v>233</v>
      </c>
      <c r="C13697">
        <v>78</v>
      </c>
      <c r="D13697" s="1">
        <v>80.437255859375</v>
      </c>
      <c r="E13697" s="1">
        <v>0.95134848356246948</v>
      </c>
      <c r="F13697" s="1">
        <v>0.1665022224187851</v>
      </c>
    </row>
    <row r="13698" spans="1:6" x14ac:dyDescent="0.2">
      <c r="A13698">
        <v>118</v>
      </c>
      <c r="B13698" t="s">
        <v>233</v>
      </c>
      <c r="C13698">
        <v>79</v>
      </c>
      <c r="D13698" s="1">
        <v>80.700332641601563</v>
      </c>
      <c r="E13698" s="1">
        <v>0.93594092130661011</v>
      </c>
      <c r="F13698" s="1">
        <v>0.16904020309448242</v>
      </c>
    </row>
    <row r="13699" spans="1:6" x14ac:dyDescent="0.2">
      <c r="A13699">
        <v>118</v>
      </c>
      <c r="B13699" t="s">
        <v>233</v>
      </c>
      <c r="C13699">
        <v>80</v>
      </c>
      <c r="D13699" s="1">
        <v>80.963401794433594</v>
      </c>
      <c r="E13699" s="1">
        <v>0.92426329851150513</v>
      </c>
      <c r="F13699" s="1">
        <v>0.17365634441375732</v>
      </c>
    </row>
    <row r="13700" spans="1:6" x14ac:dyDescent="0.2">
      <c r="A13700">
        <v>118</v>
      </c>
      <c r="B13700" t="s">
        <v>233</v>
      </c>
      <c r="C13700">
        <v>81</v>
      </c>
      <c r="D13700" s="1">
        <v>81.226478576660156</v>
      </c>
      <c r="E13700" s="1">
        <v>0.90426945686340332</v>
      </c>
      <c r="F13700" s="1">
        <v>0.18209008872509003</v>
      </c>
    </row>
    <row r="13701" spans="1:6" x14ac:dyDescent="0.2">
      <c r="A13701">
        <v>118</v>
      </c>
      <c r="B13701" t="s">
        <v>233</v>
      </c>
      <c r="C13701">
        <v>82</v>
      </c>
      <c r="D13701" s="1">
        <v>81.489547729492188</v>
      </c>
      <c r="E13701" s="1">
        <v>0.88808470964431763</v>
      </c>
      <c r="F13701" s="1">
        <v>0.19697543978691101</v>
      </c>
    </row>
    <row r="13702" spans="1:6" x14ac:dyDescent="0.2">
      <c r="A13702">
        <v>118</v>
      </c>
      <c r="B13702" t="s">
        <v>233</v>
      </c>
      <c r="C13702">
        <v>83</v>
      </c>
      <c r="D13702" s="1">
        <v>81.75262451171875</v>
      </c>
      <c r="E13702" s="1">
        <v>0.87477308511734009</v>
      </c>
      <c r="F13702" s="1">
        <v>0.22200009226799011</v>
      </c>
    </row>
    <row r="13703" spans="1:6" x14ac:dyDescent="0.2">
      <c r="A13703">
        <v>118</v>
      </c>
      <c r="B13703" t="s">
        <v>233</v>
      </c>
      <c r="C13703">
        <v>84</v>
      </c>
      <c r="D13703" s="1">
        <v>82.015701293945313</v>
      </c>
      <c r="E13703" s="1">
        <v>0.85678094625473022</v>
      </c>
      <c r="F13703" s="1">
        <v>0.26180717349052429</v>
      </c>
    </row>
    <row r="13704" spans="1:6" x14ac:dyDescent="0.2">
      <c r="A13704">
        <v>118</v>
      </c>
      <c r="B13704" t="s">
        <v>233</v>
      </c>
      <c r="C13704">
        <v>85</v>
      </c>
      <c r="D13704" s="1">
        <v>82.278778076171875</v>
      </c>
      <c r="E13704" s="1">
        <v>0.83622658252716064</v>
      </c>
      <c r="F13704" s="1">
        <v>0.32126319408416748</v>
      </c>
    </row>
    <row r="13705" spans="1:6" x14ac:dyDescent="0.2">
      <c r="A13705">
        <v>118</v>
      </c>
      <c r="B13705" t="s">
        <v>233</v>
      </c>
      <c r="C13705">
        <v>86</v>
      </c>
      <c r="D13705" s="1">
        <v>82.541854858398438</v>
      </c>
      <c r="E13705" s="1">
        <v>0.81266272068023682</v>
      </c>
      <c r="F13705" s="1">
        <v>0.40372979640960693</v>
      </c>
    </row>
    <row r="13706" spans="1:6" x14ac:dyDescent="0.2">
      <c r="A13706">
        <v>118</v>
      </c>
      <c r="B13706" t="s">
        <v>233</v>
      </c>
      <c r="C13706">
        <v>87</v>
      </c>
      <c r="D13706" s="1">
        <v>82.804924011230469</v>
      </c>
      <c r="E13706" s="1">
        <v>0.7832682728767395</v>
      </c>
      <c r="F13706" s="1">
        <v>0.50834488868713379</v>
      </c>
    </row>
    <row r="13707" spans="1:6" x14ac:dyDescent="0.2">
      <c r="A13707">
        <v>118</v>
      </c>
      <c r="B13707" t="s">
        <v>233</v>
      </c>
      <c r="C13707">
        <v>88</v>
      </c>
      <c r="D13707" s="1">
        <v>83.068000793457031</v>
      </c>
      <c r="E13707" s="1">
        <v>0.74379074573516846</v>
      </c>
      <c r="F13707" s="1">
        <v>0.62714385986328125</v>
      </c>
    </row>
    <row r="13708" spans="1:6" x14ac:dyDescent="0.2">
      <c r="A13708">
        <v>118</v>
      </c>
      <c r="B13708" t="s">
        <v>233</v>
      </c>
      <c r="C13708">
        <v>89</v>
      </c>
      <c r="D13708" s="1">
        <v>83.331077575683594</v>
      </c>
      <c r="E13708" s="1">
        <v>0.68752992153167725</v>
      </c>
      <c r="F13708" s="1">
        <v>0.74375981092453003</v>
      </c>
    </row>
    <row r="13709" spans="1:6" x14ac:dyDescent="0.2">
      <c r="A13709">
        <v>118</v>
      </c>
      <c r="B13709" t="s">
        <v>233</v>
      </c>
      <c r="C13709">
        <v>90</v>
      </c>
      <c r="D13709" s="1">
        <v>83.594146728515625</v>
      </c>
      <c r="E13709" s="1">
        <v>0.59339767694473267</v>
      </c>
      <c r="F13709" s="1">
        <v>0.8355790376663208</v>
      </c>
    </row>
    <row r="13710" spans="1:6" x14ac:dyDescent="0.2">
      <c r="A13710">
        <v>118</v>
      </c>
      <c r="B13710" t="s">
        <v>233</v>
      </c>
      <c r="C13710">
        <v>91</v>
      </c>
      <c r="D13710" s="1">
        <v>83.857223510742188</v>
      </c>
      <c r="E13710" s="1">
        <v>0.43488118052482605</v>
      </c>
      <c r="F13710" s="1">
        <v>0.87989270687103271</v>
      </c>
    </row>
    <row r="13711" spans="1:6" x14ac:dyDescent="0.2">
      <c r="A13711">
        <v>118</v>
      </c>
      <c r="B13711" t="s">
        <v>233</v>
      </c>
      <c r="C13711">
        <v>92</v>
      </c>
      <c r="D13711" s="1">
        <v>84.12030029296875</v>
      </c>
      <c r="E13711" s="1">
        <v>0.24831593036651611</v>
      </c>
      <c r="F13711" s="1">
        <v>0.86211091279983521</v>
      </c>
    </row>
    <row r="13712" spans="1:6" x14ac:dyDescent="0.2">
      <c r="A13712">
        <v>118</v>
      </c>
      <c r="B13712" t="s">
        <v>233</v>
      </c>
      <c r="C13712">
        <v>93</v>
      </c>
      <c r="D13712" s="1">
        <v>84.383377075195313</v>
      </c>
      <c r="E13712" s="1">
        <v>0.13096755743026733</v>
      </c>
      <c r="F13712" s="1">
        <v>0.78209567070007324</v>
      </c>
    </row>
    <row r="13713" spans="1:6" x14ac:dyDescent="0.2">
      <c r="A13713">
        <v>118</v>
      </c>
      <c r="B13713" t="s">
        <v>233</v>
      </c>
      <c r="C13713">
        <v>94</v>
      </c>
      <c r="D13713" s="1">
        <v>84.646453857421875</v>
      </c>
      <c r="E13713" s="1">
        <v>9.6019826829433441E-2</v>
      </c>
      <c r="F13713" s="1">
        <v>0.65497952699661255</v>
      </c>
    </row>
    <row r="13714" spans="1:6" x14ac:dyDescent="0.2">
      <c r="A13714">
        <v>118</v>
      </c>
      <c r="B13714" t="s">
        <v>233</v>
      </c>
      <c r="C13714">
        <v>95</v>
      </c>
      <c r="D13714" s="1">
        <v>84.909523010253906</v>
      </c>
      <c r="E13714" s="1">
        <v>8.7575137615203857E-2</v>
      </c>
      <c r="F13714" s="1">
        <v>0.5057256817817688</v>
      </c>
    </row>
    <row r="13715" spans="1:6" x14ac:dyDescent="0.2">
      <c r="A13715">
        <v>118</v>
      </c>
      <c r="B13715" t="s">
        <v>233</v>
      </c>
      <c r="C13715">
        <v>96</v>
      </c>
      <c r="D13715" s="1">
        <v>85.172599792480469</v>
      </c>
      <c r="E13715" s="1">
        <v>8.4242373704910278E-2</v>
      </c>
      <c r="F13715" s="1">
        <v>0.3602367639541626</v>
      </c>
    </row>
    <row r="13716" spans="1:6" x14ac:dyDescent="0.2">
      <c r="A13716">
        <v>118</v>
      </c>
      <c r="B13716" t="s">
        <v>233</v>
      </c>
      <c r="C13716">
        <v>97</v>
      </c>
      <c r="D13716" s="1">
        <v>85.4356689453125</v>
      </c>
      <c r="E13716" s="1">
        <v>8.3547450602054596E-2</v>
      </c>
      <c r="F13716" s="1">
        <v>0.23751525580883026</v>
      </c>
    </row>
    <row r="13717" spans="1:6" x14ac:dyDescent="0.2">
      <c r="A13717">
        <v>118</v>
      </c>
      <c r="B13717" t="s">
        <v>233</v>
      </c>
      <c r="C13717">
        <v>98</v>
      </c>
      <c r="D13717" s="1">
        <v>85.698745727539063</v>
      </c>
      <c r="E13717" s="1">
        <v>8.1176236271858215E-2</v>
      </c>
      <c r="F13717" s="1">
        <v>0.1461348682641983</v>
      </c>
    </row>
    <row r="13718" spans="1:6" x14ac:dyDescent="0.2">
      <c r="A13718">
        <v>118</v>
      </c>
      <c r="B13718" t="s">
        <v>233</v>
      </c>
      <c r="C13718">
        <v>99</v>
      </c>
      <c r="D13718" s="1">
        <v>85.961822509765625</v>
      </c>
      <c r="E13718" s="1">
        <v>7.7814847230911255E-2</v>
      </c>
      <c r="F13718" s="1">
        <v>8.5383482277393341E-2</v>
      </c>
    </row>
    <row r="13719" spans="1:6" x14ac:dyDescent="0.2">
      <c r="A13719">
        <v>118</v>
      </c>
      <c r="B13719" t="s">
        <v>233</v>
      </c>
      <c r="C13719">
        <v>100</v>
      </c>
      <c r="D13719" s="1">
        <v>86.224899291992188</v>
      </c>
      <c r="E13719" s="1">
        <v>7.7926725149154663E-2</v>
      </c>
      <c r="F13719" s="1">
        <v>4.9078498035669327E-2</v>
      </c>
    </row>
    <row r="13720" spans="1:6" x14ac:dyDescent="0.2">
      <c r="A13720">
        <v>118</v>
      </c>
      <c r="B13720" t="s">
        <v>233</v>
      </c>
      <c r="C13720">
        <v>101</v>
      </c>
      <c r="D13720" s="1">
        <v>86.48797607421875</v>
      </c>
      <c r="E13720" s="1">
        <v>7.7960021793842316E-2</v>
      </c>
      <c r="F13720" s="1">
        <v>2.9524018988013268E-2</v>
      </c>
    </row>
    <row r="13721" spans="1:6" x14ac:dyDescent="0.2">
      <c r="A13721">
        <v>118</v>
      </c>
      <c r="B13721" t="s">
        <v>233</v>
      </c>
      <c r="C13721">
        <v>102</v>
      </c>
      <c r="D13721" s="1">
        <v>86.751045227050781</v>
      </c>
      <c r="E13721" s="1">
        <v>7.5094930827617645E-2</v>
      </c>
      <c r="F13721" s="1">
        <v>2.0058225840330124E-2</v>
      </c>
    </row>
    <row r="13722" spans="1:6" x14ac:dyDescent="0.2">
      <c r="A13722">
        <v>118</v>
      </c>
      <c r="B13722" t="s">
        <v>233</v>
      </c>
      <c r="C13722">
        <v>103</v>
      </c>
      <c r="D13722" s="1">
        <v>87.014122009277344</v>
      </c>
      <c r="E13722" s="1">
        <v>7.545500248670578E-2</v>
      </c>
      <c r="F13722" s="1">
        <v>1.5972381457686424E-2</v>
      </c>
    </row>
    <row r="13723" spans="1:6" x14ac:dyDescent="0.2">
      <c r="A13723">
        <v>118</v>
      </c>
      <c r="B13723" t="s">
        <v>233</v>
      </c>
      <c r="C13723">
        <v>104</v>
      </c>
      <c r="D13723" s="1">
        <v>87.277198791503906</v>
      </c>
      <c r="E13723" s="1">
        <v>7.1406297385692596E-2</v>
      </c>
      <c r="F13723" s="1">
        <v>1.4380818232893944E-2</v>
      </c>
    </row>
    <row r="13724" spans="1:6" x14ac:dyDescent="0.2">
      <c r="A13724">
        <v>118</v>
      </c>
      <c r="B13724" t="s">
        <v>233</v>
      </c>
      <c r="C13724">
        <v>105</v>
      </c>
      <c r="D13724" s="1">
        <v>87.540267944335938</v>
      </c>
      <c r="E13724" s="1">
        <v>7.0727035403251648E-2</v>
      </c>
      <c r="F13724" s="1">
        <v>1.3719955459237099E-2</v>
      </c>
    </row>
    <row r="13725" spans="1:6" x14ac:dyDescent="0.2">
      <c r="A13725">
        <v>118</v>
      </c>
      <c r="B13725" t="s">
        <v>233</v>
      </c>
      <c r="C13725">
        <v>106</v>
      </c>
      <c r="D13725" s="1">
        <v>87.8033447265625</v>
      </c>
      <c r="E13725" s="1">
        <v>6.956809014081955E-2</v>
      </c>
      <c r="F13725" s="1">
        <v>1.3273782096803188E-2</v>
      </c>
    </row>
    <row r="13726" spans="1:6" x14ac:dyDescent="0.2">
      <c r="A13726">
        <v>118</v>
      </c>
      <c r="B13726" t="s">
        <v>233</v>
      </c>
      <c r="C13726">
        <v>107</v>
      </c>
      <c r="D13726" s="1">
        <v>88.066421508789063</v>
      </c>
      <c r="E13726" s="1">
        <v>6.8511657416820526E-2</v>
      </c>
      <c r="F13726" s="1">
        <v>1.2829309329390526E-2</v>
      </c>
    </row>
    <row r="13727" spans="1:6" x14ac:dyDescent="0.2">
      <c r="A13727">
        <v>118</v>
      </c>
      <c r="B13727" t="s">
        <v>233</v>
      </c>
      <c r="C13727">
        <v>108</v>
      </c>
      <c r="D13727" s="1">
        <v>88.329498291015625</v>
      </c>
      <c r="E13727" s="1">
        <v>6.7985370755195618E-2</v>
      </c>
      <c r="F13727" s="1">
        <v>1.2430194765329361E-2</v>
      </c>
    </row>
    <row r="13728" spans="1:6" x14ac:dyDescent="0.2">
      <c r="A13728">
        <v>118</v>
      </c>
      <c r="B13728" t="s">
        <v>233</v>
      </c>
      <c r="C13728">
        <v>109</v>
      </c>
      <c r="D13728" s="1">
        <v>88.592575073242188</v>
      </c>
      <c r="E13728" s="1">
        <v>6.6495217382907867E-2</v>
      </c>
      <c r="F13728" s="1">
        <v>1.2190574780106544E-2</v>
      </c>
    </row>
    <row r="13729" spans="1:6" x14ac:dyDescent="0.2">
      <c r="A13729">
        <v>118</v>
      </c>
      <c r="B13729" t="s">
        <v>233</v>
      </c>
      <c r="C13729">
        <v>110</v>
      </c>
      <c r="D13729" s="1">
        <v>88.855644226074219</v>
      </c>
      <c r="E13729" s="1">
        <v>6.6572889685630798E-2</v>
      </c>
      <c r="F13729" s="1">
        <v>1.2170299887657166E-2</v>
      </c>
    </row>
    <row r="13730" spans="1:6" x14ac:dyDescent="0.2">
      <c r="A13730">
        <v>118</v>
      </c>
      <c r="B13730" t="s">
        <v>233</v>
      </c>
      <c r="C13730">
        <v>111</v>
      </c>
      <c r="D13730" s="1">
        <v>89.118721008300781</v>
      </c>
      <c r="E13730" s="1">
        <v>6.332077831029892E-2</v>
      </c>
      <c r="F13730" s="1">
        <v>1.2326558120548725E-2</v>
      </c>
    </row>
    <row r="13731" spans="1:6" x14ac:dyDescent="0.2">
      <c r="A13731">
        <v>118</v>
      </c>
      <c r="B13731" t="s">
        <v>233</v>
      </c>
      <c r="C13731">
        <v>112</v>
      </c>
      <c r="D13731" s="1">
        <v>89.381790161132813</v>
      </c>
      <c r="E13731" s="1">
        <v>6.4623966813087463E-2</v>
      </c>
      <c r="F13731" s="1">
        <v>1.2540183961391449E-2</v>
      </c>
    </row>
    <row r="13732" spans="1:6" x14ac:dyDescent="0.2">
      <c r="A13732">
        <v>118</v>
      </c>
      <c r="B13732" t="s">
        <v>233</v>
      </c>
      <c r="C13732">
        <v>113</v>
      </c>
      <c r="D13732" s="1">
        <v>89.644866943359375</v>
      </c>
      <c r="E13732" s="1">
        <v>6.0887563973665237E-2</v>
      </c>
      <c r="F13732" s="1">
        <v>1.2686493806540966E-2</v>
      </c>
    </row>
    <row r="13733" spans="1:6" x14ac:dyDescent="0.2">
      <c r="A13733">
        <v>118</v>
      </c>
      <c r="B13733" t="s">
        <v>233</v>
      </c>
      <c r="C13733">
        <v>114</v>
      </c>
      <c r="D13733" s="1">
        <v>89.907943725585938</v>
      </c>
      <c r="E13733" s="1">
        <v>5.8766838163137436E-2</v>
      </c>
      <c r="F13733" s="1">
        <v>1.2702667154371738E-2</v>
      </c>
    </row>
    <row r="13734" spans="1:6" x14ac:dyDescent="0.2">
      <c r="A13734">
        <v>118</v>
      </c>
      <c r="B13734" t="s">
        <v>233</v>
      </c>
      <c r="C13734">
        <v>115</v>
      </c>
      <c r="D13734" s="1">
        <v>90.1710205078125</v>
      </c>
      <c r="E13734" s="1">
        <v>6.1082731932401657E-2</v>
      </c>
      <c r="F13734" s="1">
        <v>1.2610480189323425E-2</v>
      </c>
    </row>
    <row r="13735" spans="1:6" x14ac:dyDescent="0.2">
      <c r="A13735">
        <v>118</v>
      </c>
      <c r="B13735" t="s">
        <v>233</v>
      </c>
      <c r="C13735">
        <v>116</v>
      </c>
      <c r="D13735" s="1">
        <v>90.434097290039063</v>
      </c>
      <c r="E13735" s="1">
        <v>5.8626465499401093E-2</v>
      </c>
      <c r="F13735" s="1">
        <v>1.2485862709581852E-2</v>
      </c>
    </row>
    <row r="13736" spans="1:6" x14ac:dyDescent="0.2">
      <c r="A13736">
        <v>118</v>
      </c>
      <c r="B13736" t="s">
        <v>233</v>
      </c>
      <c r="C13736">
        <v>117</v>
      </c>
      <c r="D13736" s="1">
        <v>90.697166442871094</v>
      </c>
      <c r="E13736" s="1">
        <v>5.6281380355358124E-2</v>
      </c>
      <c r="F13736" s="1">
        <v>1.2402328662574291E-2</v>
      </c>
    </row>
    <row r="13737" spans="1:6" x14ac:dyDescent="0.2">
      <c r="A13737">
        <v>118</v>
      </c>
      <c r="B13737" t="s">
        <v>233</v>
      </c>
      <c r="C13737">
        <v>118</v>
      </c>
      <c r="D13737" s="1">
        <v>90.960243225097656</v>
      </c>
      <c r="E13737" s="1">
        <v>5.6177213788032532E-2</v>
      </c>
      <c r="F13737" s="1">
        <v>1.2387560680508614E-2</v>
      </c>
    </row>
    <row r="13738" spans="1:6" x14ac:dyDescent="0.2">
      <c r="A13738">
        <v>118</v>
      </c>
      <c r="B13738" t="s">
        <v>233</v>
      </c>
      <c r="C13738">
        <v>119</v>
      </c>
      <c r="D13738" s="1">
        <v>91.223312377929688</v>
      </c>
      <c r="E13738" s="1">
        <v>5.507100373506546E-2</v>
      </c>
      <c r="F13738" s="1">
        <v>1.2414091266691685E-2</v>
      </c>
    </row>
    <row r="13739" spans="1:6" x14ac:dyDescent="0.2">
      <c r="A13739">
        <v>118</v>
      </c>
      <c r="B13739" t="s">
        <v>233</v>
      </c>
      <c r="C13739">
        <v>120</v>
      </c>
      <c r="D13739" s="1">
        <v>91.48638916015625</v>
      </c>
      <c r="E13739" s="1">
        <v>5.3492840379476547E-2</v>
      </c>
      <c r="F13739" s="1">
        <v>1.2417376041412354E-2</v>
      </c>
    </row>
    <row r="13740" spans="1:6" x14ac:dyDescent="0.2">
      <c r="A13740">
        <v>118</v>
      </c>
      <c r="B13740" t="s">
        <v>233</v>
      </c>
      <c r="C13740">
        <v>121</v>
      </c>
      <c r="D13740" s="1">
        <v>91.749465942382813</v>
      </c>
      <c r="E13740" s="1">
        <v>5.2128277719020844E-2</v>
      </c>
      <c r="F13740" s="1">
        <v>1.2324642390012741E-2</v>
      </c>
    </row>
    <row r="13741" spans="1:6" x14ac:dyDescent="0.2">
      <c r="A13741">
        <v>118</v>
      </c>
      <c r="B13741" t="s">
        <v>233</v>
      </c>
      <c r="C13741">
        <v>122</v>
      </c>
      <c r="D13741" s="1">
        <v>92.012542724609375</v>
      </c>
      <c r="E13741" s="1">
        <v>5.1516160368919373E-2</v>
      </c>
      <c r="F13741" s="1">
        <v>1.2084540911018848E-2</v>
      </c>
    </row>
    <row r="13742" spans="1:6" x14ac:dyDescent="0.2">
      <c r="A13742">
        <v>118</v>
      </c>
      <c r="B13742" t="s">
        <v>233</v>
      </c>
      <c r="C13742">
        <v>123</v>
      </c>
      <c r="D13742" s="1">
        <v>92.275619506835938</v>
      </c>
      <c r="E13742" s="1">
        <v>4.9115113914012909E-2</v>
      </c>
      <c r="F13742" s="1">
        <v>1.1692296713590622E-2</v>
      </c>
    </row>
    <row r="13743" spans="1:6" x14ac:dyDescent="0.2">
      <c r="A13743">
        <v>118</v>
      </c>
      <c r="B13743" t="s">
        <v>233</v>
      </c>
      <c r="C13743">
        <v>124</v>
      </c>
      <c r="D13743" s="1">
        <v>92.5386962890625</v>
      </c>
      <c r="E13743" s="1">
        <v>4.8604469746351242E-2</v>
      </c>
      <c r="F13743" s="1">
        <v>1.1199456639587879E-2</v>
      </c>
    </row>
    <row r="13744" spans="1:6" x14ac:dyDescent="0.2">
      <c r="A13744">
        <v>118</v>
      </c>
      <c r="B13744" t="s">
        <v>233</v>
      </c>
      <c r="C13744">
        <v>125</v>
      </c>
      <c r="D13744" s="1">
        <v>92.801765441894531</v>
      </c>
      <c r="E13744" s="1">
        <v>4.8391211777925491E-2</v>
      </c>
      <c r="F13744" s="1">
        <v>1.0695675387978554E-2</v>
      </c>
    </row>
    <row r="13745" spans="1:6" x14ac:dyDescent="0.2">
      <c r="A13745">
        <v>118</v>
      </c>
      <c r="B13745" t="s">
        <v>233</v>
      </c>
      <c r="C13745">
        <v>126</v>
      </c>
      <c r="D13745" s="1">
        <v>93.064842224121094</v>
      </c>
      <c r="E13745" s="1">
        <v>4.7836478799581528E-2</v>
      </c>
      <c r="F13745" s="1">
        <v>1.0263189673423767E-2</v>
      </c>
    </row>
    <row r="13746" spans="1:6" x14ac:dyDescent="0.2">
      <c r="A13746">
        <v>118</v>
      </c>
      <c r="B13746" t="s">
        <v>233</v>
      </c>
      <c r="C13746">
        <v>127</v>
      </c>
      <c r="D13746" s="1">
        <v>93.327911376953125</v>
      </c>
      <c r="E13746" s="1">
        <v>4.6198531985282898E-2</v>
      </c>
      <c r="F13746" s="1">
        <v>9.926212951540947E-3</v>
      </c>
    </row>
    <row r="13747" spans="1:6" x14ac:dyDescent="0.2">
      <c r="A13747">
        <v>118</v>
      </c>
      <c r="B13747" t="s">
        <v>233</v>
      </c>
      <c r="C13747">
        <v>128</v>
      </c>
      <c r="D13747" s="1">
        <v>93.590988159179688</v>
      </c>
      <c r="E13747" s="1">
        <v>4.4685233384370804E-2</v>
      </c>
      <c r="F13747" s="1">
        <v>9.6238860860466957E-3</v>
      </c>
    </row>
    <row r="13748" spans="1:6" x14ac:dyDescent="0.2">
      <c r="A13748">
        <v>118</v>
      </c>
      <c r="B13748" t="s">
        <v>233</v>
      </c>
      <c r="C13748">
        <v>129</v>
      </c>
      <c r="D13748" s="1">
        <v>93.85406494140625</v>
      </c>
      <c r="E13748" s="1">
        <v>4.5448891818523407E-2</v>
      </c>
      <c r="F13748" s="1">
        <v>9.2223938554525375E-3</v>
      </c>
    </row>
    <row r="13749" spans="1:6" x14ac:dyDescent="0.2">
      <c r="A13749">
        <v>118</v>
      </c>
      <c r="B13749" t="s">
        <v>233</v>
      </c>
      <c r="C13749">
        <v>130</v>
      </c>
      <c r="D13749" s="1">
        <v>94.117141723632813</v>
      </c>
      <c r="E13749" s="1">
        <v>4.2658362537622452E-2</v>
      </c>
      <c r="F13749" s="1">
        <v>8.5632558912038803E-3</v>
      </c>
    </row>
    <row r="13750" spans="1:6" x14ac:dyDescent="0.2">
      <c r="A13750">
        <v>118</v>
      </c>
      <c r="B13750" t="s">
        <v>233</v>
      </c>
      <c r="C13750">
        <v>131</v>
      </c>
      <c r="D13750" s="1">
        <v>94.380218505859375</v>
      </c>
      <c r="E13750" s="1">
        <v>4.3011073023080826E-2</v>
      </c>
      <c r="F13750" s="1">
        <v>7.5319055467844009E-3</v>
      </c>
    </row>
    <row r="13751" spans="1:6" x14ac:dyDescent="0.2">
      <c r="A13751">
        <v>118</v>
      </c>
      <c r="B13751" t="s">
        <v>233</v>
      </c>
      <c r="C13751">
        <v>132</v>
      </c>
      <c r="D13751" s="1">
        <v>94.643287658691406</v>
      </c>
      <c r="E13751" s="1">
        <v>4.0996253490447998E-2</v>
      </c>
      <c r="F13751" s="1">
        <v>6.1224303208291531E-3</v>
      </c>
    </row>
    <row r="13752" spans="1:6" x14ac:dyDescent="0.2">
      <c r="A13752">
        <v>118</v>
      </c>
      <c r="B13752" t="s">
        <v>233</v>
      </c>
      <c r="C13752">
        <v>133</v>
      </c>
      <c r="D13752" s="1">
        <v>94.906364440917969</v>
      </c>
      <c r="E13752" s="1">
        <v>3.9981275796890259E-2</v>
      </c>
      <c r="F13752" s="1">
        <v>4.4667762704193592E-3</v>
      </c>
    </row>
    <row r="13753" spans="1:6" x14ac:dyDescent="0.2">
      <c r="A13753">
        <v>119</v>
      </c>
      <c r="B13753" t="s">
        <v>234</v>
      </c>
      <c r="C13753">
        <v>1</v>
      </c>
      <c r="D13753" s="1">
        <v>60.180500030517578</v>
      </c>
      <c r="E13753" s="1">
        <v>2.1449661254882813</v>
      </c>
      <c r="F13753" s="1">
        <v>0.17818097770214081</v>
      </c>
    </row>
    <row r="13754" spans="1:6" x14ac:dyDescent="0.2">
      <c r="A13754">
        <v>119</v>
      </c>
      <c r="B13754" t="s">
        <v>234</v>
      </c>
      <c r="C13754">
        <v>2</v>
      </c>
      <c r="D13754" s="1">
        <v>60.443572998046875</v>
      </c>
      <c r="E13754" s="1">
        <v>2.1276443004608154</v>
      </c>
      <c r="F13754" s="1">
        <v>0.17827785015106201</v>
      </c>
    </row>
    <row r="13755" spans="1:6" x14ac:dyDescent="0.2">
      <c r="A13755">
        <v>119</v>
      </c>
      <c r="B13755" t="s">
        <v>234</v>
      </c>
      <c r="C13755">
        <v>3</v>
      </c>
      <c r="D13755" s="1">
        <v>60.706649780273438</v>
      </c>
      <c r="E13755" s="1">
        <v>2.1187252998352051</v>
      </c>
      <c r="F13755" s="1">
        <v>0.17855055630207062</v>
      </c>
    </row>
    <row r="13756" spans="1:6" x14ac:dyDescent="0.2">
      <c r="A13756">
        <v>119</v>
      </c>
      <c r="B13756" t="s">
        <v>234</v>
      </c>
      <c r="C13756">
        <v>4</v>
      </c>
      <c r="D13756" s="1">
        <v>60.969722747802734</v>
      </c>
      <c r="E13756" s="1">
        <v>2.1018829345703125</v>
      </c>
      <c r="F13756" s="1">
        <v>0.1790260374546051</v>
      </c>
    </row>
    <row r="13757" spans="1:6" x14ac:dyDescent="0.2">
      <c r="A13757">
        <v>119</v>
      </c>
      <c r="B13757" t="s">
        <v>234</v>
      </c>
      <c r="C13757">
        <v>5</v>
      </c>
      <c r="D13757" s="1">
        <v>61.232799530029297</v>
      </c>
      <c r="E13757" s="1">
        <v>2.0880300998687744</v>
      </c>
      <c r="F13757" s="1">
        <v>0.17964114248752594</v>
      </c>
    </row>
    <row r="13758" spans="1:6" x14ac:dyDescent="0.2">
      <c r="A13758">
        <v>119</v>
      </c>
      <c r="B13758" t="s">
        <v>234</v>
      </c>
      <c r="C13758">
        <v>6</v>
      </c>
      <c r="D13758" s="1">
        <v>61.495872497558594</v>
      </c>
      <c r="E13758" s="1">
        <v>2.0698113441467285</v>
      </c>
      <c r="F13758" s="1">
        <v>0.18023188412189484</v>
      </c>
    </row>
    <row r="13759" spans="1:6" x14ac:dyDescent="0.2">
      <c r="A13759">
        <v>119</v>
      </c>
      <c r="B13759" t="s">
        <v>234</v>
      </c>
      <c r="C13759">
        <v>7</v>
      </c>
      <c r="D13759" s="1">
        <v>61.758949279785156</v>
      </c>
      <c r="E13759" s="1">
        <v>2.052617073059082</v>
      </c>
      <c r="F13759" s="1">
        <v>0.18061622977256775</v>
      </c>
    </row>
    <row r="13760" spans="1:6" x14ac:dyDescent="0.2">
      <c r="A13760">
        <v>119</v>
      </c>
      <c r="B13760" t="s">
        <v>234</v>
      </c>
      <c r="C13760">
        <v>8</v>
      </c>
      <c r="D13760" s="1">
        <v>62.022022247314453</v>
      </c>
      <c r="E13760" s="1">
        <v>2.0362827777862549</v>
      </c>
      <c r="F13760" s="1">
        <v>0.18072035908699036</v>
      </c>
    </row>
    <row r="13761" spans="1:6" x14ac:dyDescent="0.2">
      <c r="A13761">
        <v>119</v>
      </c>
      <c r="B13761" t="s">
        <v>234</v>
      </c>
      <c r="C13761">
        <v>9</v>
      </c>
      <c r="D13761" s="1">
        <v>62.285099029541016</v>
      </c>
      <c r="E13761" s="1">
        <v>2.0189030170440674</v>
      </c>
      <c r="F13761" s="1">
        <v>0.18065807223320007</v>
      </c>
    </row>
    <row r="13762" spans="1:6" x14ac:dyDescent="0.2">
      <c r="A13762">
        <v>119</v>
      </c>
      <c r="B13762" t="s">
        <v>234</v>
      </c>
      <c r="C13762">
        <v>10</v>
      </c>
      <c r="D13762" s="1">
        <v>62.548171997070313</v>
      </c>
      <c r="E13762" s="1">
        <v>2.0021727085113525</v>
      </c>
      <c r="F13762" s="1">
        <v>0.18067282438278198</v>
      </c>
    </row>
    <row r="13763" spans="1:6" x14ac:dyDescent="0.2">
      <c r="A13763">
        <v>119</v>
      </c>
      <c r="B13763" t="s">
        <v>234</v>
      </c>
      <c r="C13763">
        <v>11</v>
      </c>
      <c r="D13763" s="1">
        <v>62.811248779296875</v>
      </c>
      <c r="E13763" s="1">
        <v>1.9883458614349365</v>
      </c>
      <c r="F13763" s="1">
        <v>0.18098925054073334</v>
      </c>
    </row>
    <row r="13764" spans="1:6" x14ac:dyDescent="0.2">
      <c r="A13764">
        <v>119</v>
      </c>
      <c r="B13764" t="s">
        <v>234</v>
      </c>
      <c r="C13764">
        <v>12</v>
      </c>
      <c r="D13764" s="1">
        <v>63.074321746826172</v>
      </c>
      <c r="E13764" s="1">
        <v>1.9731075763702393</v>
      </c>
      <c r="F13764" s="1">
        <v>0.18166793882846832</v>
      </c>
    </row>
    <row r="13765" spans="1:6" x14ac:dyDescent="0.2">
      <c r="A13765">
        <v>119</v>
      </c>
      <c r="B13765" t="s">
        <v>234</v>
      </c>
      <c r="C13765">
        <v>13</v>
      </c>
      <c r="D13765" s="1">
        <v>63.337394714355469</v>
      </c>
      <c r="E13765" s="1">
        <v>1.9585403203964233</v>
      </c>
      <c r="F13765" s="1">
        <v>0.18257182836532593</v>
      </c>
    </row>
    <row r="13766" spans="1:6" x14ac:dyDescent="0.2">
      <c r="A13766">
        <v>119</v>
      </c>
      <c r="B13766" t="s">
        <v>234</v>
      </c>
      <c r="C13766">
        <v>14</v>
      </c>
      <c r="D13766" s="1">
        <v>63.600471496582031</v>
      </c>
      <c r="E13766" s="1">
        <v>1.933576226234436</v>
      </c>
      <c r="F13766" s="1">
        <v>0.18345564603805542</v>
      </c>
    </row>
    <row r="13767" spans="1:6" x14ac:dyDescent="0.2">
      <c r="A13767">
        <v>119</v>
      </c>
      <c r="B13767" t="s">
        <v>234</v>
      </c>
      <c r="C13767">
        <v>15</v>
      </c>
      <c r="D13767" s="1">
        <v>63.863544464111328</v>
      </c>
      <c r="E13767" s="1">
        <v>1.9223430156707764</v>
      </c>
      <c r="F13767" s="1">
        <v>0.18409287929534912</v>
      </c>
    </row>
    <row r="13768" spans="1:6" x14ac:dyDescent="0.2">
      <c r="A13768">
        <v>119</v>
      </c>
      <c r="B13768" t="s">
        <v>234</v>
      </c>
      <c r="C13768">
        <v>16</v>
      </c>
      <c r="D13768" s="1">
        <v>64.126617431640625</v>
      </c>
      <c r="E13768" s="1">
        <v>1.9056699275970459</v>
      </c>
      <c r="F13768" s="1">
        <v>0.1843571662902832</v>
      </c>
    </row>
    <row r="13769" spans="1:6" x14ac:dyDescent="0.2">
      <c r="A13769">
        <v>119</v>
      </c>
      <c r="B13769" t="s">
        <v>234</v>
      </c>
      <c r="C13769">
        <v>17</v>
      </c>
      <c r="D13769" s="1">
        <v>64.389694213867188</v>
      </c>
      <c r="E13769" s="1">
        <v>1.8841105699539185</v>
      </c>
      <c r="F13769" s="1">
        <v>0.18422436714172363</v>
      </c>
    </row>
    <row r="13770" spans="1:6" x14ac:dyDescent="0.2">
      <c r="A13770">
        <v>119</v>
      </c>
      <c r="B13770" t="s">
        <v>234</v>
      </c>
      <c r="C13770">
        <v>18</v>
      </c>
      <c r="D13770" s="1">
        <v>64.65277099609375</v>
      </c>
      <c r="E13770" s="1">
        <v>1.8740702867507935</v>
      </c>
      <c r="F13770" s="1">
        <v>0.18375122547149658</v>
      </c>
    </row>
    <row r="13771" spans="1:6" x14ac:dyDescent="0.2">
      <c r="A13771">
        <v>119</v>
      </c>
      <c r="B13771" t="s">
        <v>234</v>
      </c>
      <c r="C13771">
        <v>19</v>
      </c>
      <c r="D13771" s="1">
        <v>64.915847778320313</v>
      </c>
      <c r="E13771" s="1">
        <v>1.8531862497329712</v>
      </c>
      <c r="F13771" s="1">
        <v>0.18306213617324829</v>
      </c>
    </row>
    <row r="13772" spans="1:6" x14ac:dyDescent="0.2">
      <c r="A13772">
        <v>119</v>
      </c>
      <c r="B13772" t="s">
        <v>234</v>
      </c>
      <c r="C13772">
        <v>20</v>
      </c>
      <c r="D13772" s="1">
        <v>65.178916931152344</v>
      </c>
      <c r="E13772" s="1">
        <v>1.8342527151107788</v>
      </c>
      <c r="F13772" s="1">
        <v>0.18233564496040344</v>
      </c>
    </row>
    <row r="13773" spans="1:6" x14ac:dyDescent="0.2">
      <c r="A13773">
        <v>119</v>
      </c>
      <c r="B13773" t="s">
        <v>234</v>
      </c>
      <c r="C13773">
        <v>21</v>
      </c>
      <c r="D13773" s="1">
        <v>65.441993713378906</v>
      </c>
      <c r="E13773" s="1">
        <v>1.8213505744934082</v>
      </c>
      <c r="F13773" s="1">
        <v>0.18175068497657776</v>
      </c>
    </row>
    <row r="13774" spans="1:6" x14ac:dyDescent="0.2">
      <c r="A13774">
        <v>119</v>
      </c>
      <c r="B13774" t="s">
        <v>234</v>
      </c>
      <c r="C13774">
        <v>22</v>
      </c>
      <c r="D13774" s="1">
        <v>65.705070495605469</v>
      </c>
      <c r="E13774" s="1">
        <v>1.804240345954895</v>
      </c>
      <c r="F13774" s="1">
        <v>0.1813940703868866</v>
      </c>
    </row>
    <row r="13775" spans="1:6" x14ac:dyDescent="0.2">
      <c r="A13775">
        <v>119</v>
      </c>
      <c r="B13775" t="s">
        <v>234</v>
      </c>
      <c r="C13775">
        <v>23</v>
      </c>
      <c r="D13775" s="1">
        <v>65.9681396484375</v>
      </c>
      <c r="E13775" s="1">
        <v>1.790803074836731</v>
      </c>
      <c r="F13775" s="1">
        <v>0.18119999766349792</v>
      </c>
    </row>
    <row r="13776" spans="1:6" x14ac:dyDescent="0.2">
      <c r="A13776">
        <v>119</v>
      </c>
      <c r="B13776" t="s">
        <v>234</v>
      </c>
      <c r="C13776">
        <v>24</v>
      </c>
      <c r="D13776" s="1">
        <v>66.231216430664063</v>
      </c>
      <c r="E13776" s="1">
        <v>1.7720910310745239</v>
      </c>
      <c r="F13776" s="1">
        <v>0.1809965968132019</v>
      </c>
    </row>
    <row r="13777" spans="1:6" x14ac:dyDescent="0.2">
      <c r="A13777">
        <v>119</v>
      </c>
      <c r="B13777" t="s">
        <v>234</v>
      </c>
      <c r="C13777">
        <v>25</v>
      </c>
      <c r="D13777" s="1">
        <v>66.494293212890625</v>
      </c>
      <c r="E13777" s="1">
        <v>1.7528946399688721</v>
      </c>
      <c r="F13777" s="1">
        <v>0.18064641952514648</v>
      </c>
    </row>
    <row r="13778" spans="1:6" x14ac:dyDescent="0.2">
      <c r="A13778">
        <v>119</v>
      </c>
      <c r="B13778" t="s">
        <v>234</v>
      </c>
      <c r="C13778">
        <v>26</v>
      </c>
      <c r="D13778" s="1">
        <v>66.757369995117188</v>
      </c>
      <c r="E13778" s="1">
        <v>1.7383992671966553</v>
      </c>
      <c r="F13778" s="1">
        <v>0.18017694354057312</v>
      </c>
    </row>
    <row r="13779" spans="1:6" x14ac:dyDescent="0.2">
      <c r="A13779">
        <v>119</v>
      </c>
      <c r="B13779" t="s">
        <v>234</v>
      </c>
      <c r="C13779">
        <v>27</v>
      </c>
      <c r="D13779" s="1">
        <v>67.02044677734375</v>
      </c>
      <c r="E13779" s="1">
        <v>1.7199703454971313</v>
      </c>
      <c r="F13779" s="1">
        <v>0.1797705739736557</v>
      </c>
    </row>
    <row r="13780" spans="1:6" x14ac:dyDescent="0.2">
      <c r="A13780">
        <v>119</v>
      </c>
      <c r="B13780" t="s">
        <v>234</v>
      </c>
      <c r="C13780">
        <v>28</v>
      </c>
      <c r="D13780" s="1">
        <v>67.283515930175781</v>
      </c>
      <c r="E13780" s="1">
        <v>1.7060830593109131</v>
      </c>
      <c r="F13780" s="1">
        <v>0.17961136996746063</v>
      </c>
    </row>
    <row r="13781" spans="1:6" x14ac:dyDescent="0.2">
      <c r="A13781">
        <v>119</v>
      </c>
      <c r="B13781" t="s">
        <v>234</v>
      </c>
      <c r="C13781">
        <v>29</v>
      </c>
      <c r="D13781" s="1">
        <v>67.546592712402344</v>
      </c>
      <c r="E13781" s="1">
        <v>1.693037748336792</v>
      </c>
      <c r="F13781" s="1">
        <v>0.1797182708978653</v>
      </c>
    </row>
    <row r="13782" spans="1:6" x14ac:dyDescent="0.2">
      <c r="A13782">
        <v>119</v>
      </c>
      <c r="B13782" t="s">
        <v>234</v>
      </c>
      <c r="C13782">
        <v>30</v>
      </c>
      <c r="D13782" s="1">
        <v>67.809669494628906</v>
      </c>
      <c r="E13782" s="1">
        <v>1.6754825115203857</v>
      </c>
      <c r="F13782" s="1">
        <v>0.17990744113922119</v>
      </c>
    </row>
    <row r="13783" spans="1:6" x14ac:dyDescent="0.2">
      <c r="A13783">
        <v>119</v>
      </c>
      <c r="B13783" t="s">
        <v>234</v>
      </c>
      <c r="C13783">
        <v>31</v>
      </c>
      <c r="D13783" s="1">
        <v>68.072738647460938</v>
      </c>
      <c r="E13783" s="1">
        <v>1.6571043729782104</v>
      </c>
      <c r="F13783" s="1">
        <v>0.17994141578674316</v>
      </c>
    </row>
    <row r="13784" spans="1:6" x14ac:dyDescent="0.2">
      <c r="A13784">
        <v>119</v>
      </c>
      <c r="B13784" t="s">
        <v>234</v>
      </c>
      <c r="C13784">
        <v>32</v>
      </c>
      <c r="D13784" s="1">
        <v>68.3358154296875</v>
      </c>
      <c r="E13784" s="1">
        <v>1.6368613243103027</v>
      </c>
      <c r="F13784" s="1">
        <v>0.17973479628562927</v>
      </c>
    </row>
    <row r="13785" spans="1:6" x14ac:dyDescent="0.2">
      <c r="A13785">
        <v>119</v>
      </c>
      <c r="B13785" t="s">
        <v>234</v>
      </c>
      <c r="C13785">
        <v>33</v>
      </c>
      <c r="D13785" s="1">
        <v>68.598892211914063</v>
      </c>
      <c r="E13785" s="1">
        <v>1.6238815784454346</v>
      </c>
      <c r="F13785" s="1">
        <v>0.17944309115409851</v>
      </c>
    </row>
    <row r="13786" spans="1:6" x14ac:dyDescent="0.2">
      <c r="A13786">
        <v>119</v>
      </c>
      <c r="B13786" t="s">
        <v>234</v>
      </c>
      <c r="C13786">
        <v>34</v>
      </c>
      <c r="D13786" s="1">
        <v>68.861968994140625</v>
      </c>
      <c r="E13786" s="1">
        <v>1.6071599721908569</v>
      </c>
      <c r="F13786" s="1">
        <v>0.17934645712375641</v>
      </c>
    </row>
    <row r="13787" spans="1:6" x14ac:dyDescent="0.2">
      <c r="A13787">
        <v>119</v>
      </c>
      <c r="B13787" t="s">
        <v>234</v>
      </c>
      <c r="C13787">
        <v>35</v>
      </c>
      <c r="D13787" s="1">
        <v>69.125038146972656</v>
      </c>
      <c r="E13787" s="1">
        <v>1.5965206623077393</v>
      </c>
      <c r="F13787" s="1">
        <v>0.17962291836738586</v>
      </c>
    </row>
    <row r="13788" spans="1:6" x14ac:dyDescent="0.2">
      <c r="A13788">
        <v>119</v>
      </c>
      <c r="B13788" t="s">
        <v>234</v>
      </c>
      <c r="C13788">
        <v>36</v>
      </c>
      <c r="D13788" s="1">
        <v>69.388114929199219</v>
      </c>
      <c r="E13788" s="1">
        <v>1.5748342275619507</v>
      </c>
      <c r="F13788" s="1">
        <v>0.18019095063209534</v>
      </c>
    </row>
    <row r="13789" spans="1:6" x14ac:dyDescent="0.2">
      <c r="A13789">
        <v>119</v>
      </c>
      <c r="B13789" t="s">
        <v>234</v>
      </c>
      <c r="C13789">
        <v>37</v>
      </c>
      <c r="D13789" s="1">
        <v>69.651191711425781</v>
      </c>
      <c r="E13789" s="1">
        <v>1.5597727298736572</v>
      </c>
      <c r="F13789" s="1">
        <v>0.18074275553226471</v>
      </c>
    </row>
    <row r="13790" spans="1:6" x14ac:dyDescent="0.2">
      <c r="A13790">
        <v>119</v>
      </c>
      <c r="B13790" t="s">
        <v>234</v>
      </c>
      <c r="C13790">
        <v>38</v>
      </c>
      <c r="D13790" s="1">
        <v>69.914260864257813</v>
      </c>
      <c r="E13790" s="1">
        <v>1.5425548553466797</v>
      </c>
      <c r="F13790" s="1">
        <v>0.18091712892055511</v>
      </c>
    </row>
    <row r="13791" spans="1:6" x14ac:dyDescent="0.2">
      <c r="A13791">
        <v>119</v>
      </c>
      <c r="B13791" t="s">
        <v>234</v>
      </c>
      <c r="C13791">
        <v>39</v>
      </c>
      <c r="D13791" s="1">
        <v>70.177337646484375</v>
      </c>
      <c r="E13791" s="1">
        <v>1.5225033760070801</v>
      </c>
      <c r="F13791" s="1">
        <v>0.18048761785030365</v>
      </c>
    </row>
    <row r="13792" spans="1:6" x14ac:dyDescent="0.2">
      <c r="A13792">
        <v>119</v>
      </c>
      <c r="B13792" t="s">
        <v>234</v>
      </c>
      <c r="C13792">
        <v>40</v>
      </c>
      <c r="D13792" s="1">
        <v>70.440414428710938</v>
      </c>
      <c r="E13792" s="1">
        <v>1.5100208520889282</v>
      </c>
      <c r="F13792" s="1">
        <v>0.17945025861263275</v>
      </c>
    </row>
    <row r="13793" spans="1:6" x14ac:dyDescent="0.2">
      <c r="A13793">
        <v>119</v>
      </c>
      <c r="B13793" t="s">
        <v>234</v>
      </c>
      <c r="C13793">
        <v>41</v>
      </c>
      <c r="D13793" s="1">
        <v>70.7034912109375</v>
      </c>
      <c r="E13793" s="1">
        <v>1.4924056529998779</v>
      </c>
      <c r="F13793" s="1">
        <v>0.17799125611782074</v>
      </c>
    </row>
    <row r="13794" spans="1:6" x14ac:dyDescent="0.2">
      <c r="A13794">
        <v>119</v>
      </c>
      <c r="B13794" t="s">
        <v>234</v>
      </c>
      <c r="C13794">
        <v>42</v>
      </c>
      <c r="D13794" s="1">
        <v>70.966560363769531</v>
      </c>
      <c r="E13794" s="1">
        <v>1.476040244102478</v>
      </c>
      <c r="F13794" s="1">
        <v>0.17639333009719849</v>
      </c>
    </row>
    <row r="13795" spans="1:6" x14ac:dyDescent="0.2">
      <c r="A13795">
        <v>119</v>
      </c>
      <c r="B13795" t="s">
        <v>234</v>
      </c>
      <c r="C13795">
        <v>43</v>
      </c>
      <c r="D13795" s="1">
        <v>71.229637145996094</v>
      </c>
      <c r="E13795" s="1">
        <v>1.4609420299530029</v>
      </c>
      <c r="F13795" s="1">
        <v>0.17494009435176849</v>
      </c>
    </row>
    <row r="13796" spans="1:6" x14ac:dyDescent="0.2">
      <c r="A13796">
        <v>119</v>
      </c>
      <c r="B13796" t="s">
        <v>234</v>
      </c>
      <c r="C13796">
        <v>44</v>
      </c>
      <c r="D13796" s="1">
        <v>71.492713928222656</v>
      </c>
      <c r="E13796" s="1">
        <v>1.4445233345031738</v>
      </c>
      <c r="F13796" s="1">
        <v>0.17385135591030121</v>
      </c>
    </row>
    <row r="13797" spans="1:6" x14ac:dyDescent="0.2">
      <c r="A13797">
        <v>119</v>
      </c>
      <c r="B13797" t="s">
        <v>234</v>
      </c>
      <c r="C13797">
        <v>45</v>
      </c>
      <c r="D13797" s="1">
        <v>71.755790710449219</v>
      </c>
      <c r="E13797" s="1">
        <v>1.4306062459945679</v>
      </c>
      <c r="F13797" s="1">
        <v>0.17324748635292053</v>
      </c>
    </row>
    <row r="13798" spans="1:6" x14ac:dyDescent="0.2">
      <c r="A13798">
        <v>119</v>
      </c>
      <c r="B13798" t="s">
        <v>234</v>
      </c>
      <c r="C13798">
        <v>46</v>
      </c>
      <c r="D13798" s="1">
        <v>72.01885986328125</v>
      </c>
      <c r="E13798" s="1">
        <v>1.4142688512802124</v>
      </c>
      <c r="F13798" s="1">
        <v>0.17315210402011871</v>
      </c>
    </row>
    <row r="13799" spans="1:6" x14ac:dyDescent="0.2">
      <c r="A13799">
        <v>119</v>
      </c>
      <c r="B13799" t="s">
        <v>234</v>
      </c>
      <c r="C13799">
        <v>47</v>
      </c>
      <c r="D13799" s="1">
        <v>72.281936645507813</v>
      </c>
      <c r="E13799" s="1">
        <v>1.4009904861450195</v>
      </c>
      <c r="F13799" s="1">
        <v>0.17351359128952026</v>
      </c>
    </row>
    <row r="13800" spans="1:6" x14ac:dyDescent="0.2">
      <c r="A13800">
        <v>119</v>
      </c>
      <c r="B13800" t="s">
        <v>234</v>
      </c>
      <c r="C13800">
        <v>48</v>
      </c>
      <c r="D13800" s="1">
        <v>72.545013427734375</v>
      </c>
      <c r="E13800" s="1">
        <v>1.3808343410491943</v>
      </c>
      <c r="F13800" s="1">
        <v>0.17424118518829346</v>
      </c>
    </row>
    <row r="13801" spans="1:6" x14ac:dyDescent="0.2">
      <c r="A13801">
        <v>119</v>
      </c>
      <c r="B13801" t="s">
        <v>234</v>
      </c>
      <c r="C13801">
        <v>49</v>
      </c>
      <c r="D13801" s="1">
        <v>72.808090209960938</v>
      </c>
      <c r="E13801" s="1">
        <v>1.3659636974334717</v>
      </c>
      <c r="F13801" s="1">
        <v>0.17521534860134125</v>
      </c>
    </row>
    <row r="13802" spans="1:6" x14ac:dyDescent="0.2">
      <c r="A13802">
        <v>119</v>
      </c>
      <c r="B13802" t="s">
        <v>234</v>
      </c>
      <c r="C13802">
        <v>50</v>
      </c>
      <c r="D13802" s="1">
        <v>73.071159362792969</v>
      </c>
      <c r="E13802" s="1">
        <v>1.3541492223739624</v>
      </c>
      <c r="F13802" s="1">
        <v>0.17626221477985382</v>
      </c>
    </row>
    <row r="13803" spans="1:6" x14ac:dyDescent="0.2">
      <c r="A13803">
        <v>119</v>
      </c>
      <c r="B13803" t="s">
        <v>234</v>
      </c>
      <c r="C13803">
        <v>51</v>
      </c>
      <c r="D13803" s="1">
        <v>73.334236145019531</v>
      </c>
      <c r="E13803" s="1">
        <v>1.3358352184295654</v>
      </c>
      <c r="F13803" s="1">
        <v>0.17714715003967285</v>
      </c>
    </row>
    <row r="13804" spans="1:6" x14ac:dyDescent="0.2">
      <c r="A13804">
        <v>119</v>
      </c>
      <c r="B13804" t="s">
        <v>234</v>
      </c>
      <c r="C13804">
        <v>52</v>
      </c>
      <c r="D13804" s="1">
        <v>73.597312927246094</v>
      </c>
      <c r="E13804" s="1">
        <v>1.3176670074462891</v>
      </c>
      <c r="F13804" s="1">
        <v>0.17761260271072388</v>
      </c>
    </row>
    <row r="13805" spans="1:6" x14ac:dyDescent="0.2">
      <c r="A13805">
        <v>119</v>
      </c>
      <c r="B13805" t="s">
        <v>234</v>
      </c>
      <c r="C13805">
        <v>53</v>
      </c>
      <c r="D13805" s="1">
        <v>73.860382080078125</v>
      </c>
      <c r="E13805" s="1">
        <v>1.3023419380187988</v>
      </c>
      <c r="F13805" s="1">
        <v>0.17747355997562408</v>
      </c>
    </row>
    <row r="13806" spans="1:6" x14ac:dyDescent="0.2">
      <c r="A13806">
        <v>119</v>
      </c>
      <c r="B13806" t="s">
        <v>234</v>
      </c>
      <c r="C13806">
        <v>54</v>
      </c>
      <c r="D13806" s="1">
        <v>74.123458862304688</v>
      </c>
      <c r="E13806" s="1">
        <v>1.2853724956512451</v>
      </c>
      <c r="F13806" s="1">
        <v>0.17671822011470795</v>
      </c>
    </row>
    <row r="13807" spans="1:6" x14ac:dyDescent="0.2">
      <c r="A13807">
        <v>119</v>
      </c>
      <c r="B13807" t="s">
        <v>234</v>
      </c>
      <c r="C13807">
        <v>55</v>
      </c>
      <c r="D13807" s="1">
        <v>74.38653564453125</v>
      </c>
      <c r="E13807" s="1">
        <v>1.2674720287322998</v>
      </c>
      <c r="F13807" s="1">
        <v>0.17553168535232544</v>
      </c>
    </row>
    <row r="13808" spans="1:6" x14ac:dyDescent="0.2">
      <c r="A13808">
        <v>119</v>
      </c>
      <c r="B13808" t="s">
        <v>234</v>
      </c>
      <c r="C13808">
        <v>56</v>
      </c>
      <c r="D13808" s="1">
        <v>74.649612426757813</v>
      </c>
      <c r="E13808" s="1">
        <v>1.2569602727890015</v>
      </c>
      <c r="F13808" s="1">
        <v>0.17424258589744568</v>
      </c>
    </row>
    <row r="13809" spans="1:6" x14ac:dyDescent="0.2">
      <c r="A13809">
        <v>119</v>
      </c>
      <c r="B13809" t="s">
        <v>234</v>
      </c>
      <c r="C13809">
        <v>57</v>
      </c>
      <c r="D13809" s="1">
        <v>74.912681579589844</v>
      </c>
      <c r="E13809" s="1">
        <v>1.2343577146530151</v>
      </c>
      <c r="F13809" s="1">
        <v>0.17319385707378387</v>
      </c>
    </row>
    <row r="13810" spans="1:6" x14ac:dyDescent="0.2">
      <c r="A13810">
        <v>119</v>
      </c>
      <c r="B13810" t="s">
        <v>234</v>
      </c>
      <c r="C13810">
        <v>58</v>
      </c>
      <c r="D13810" s="1">
        <v>75.175758361816406</v>
      </c>
      <c r="E13810" s="1">
        <v>1.2238478660583496</v>
      </c>
      <c r="F13810" s="1">
        <v>0.17261034250259399</v>
      </c>
    </row>
    <row r="13811" spans="1:6" x14ac:dyDescent="0.2">
      <c r="A13811">
        <v>119</v>
      </c>
      <c r="B13811" t="s">
        <v>234</v>
      </c>
      <c r="C13811">
        <v>59</v>
      </c>
      <c r="D13811" s="1">
        <v>75.438835144042969</v>
      </c>
      <c r="E13811" s="1">
        <v>1.2079707384109497</v>
      </c>
      <c r="F13811" s="1">
        <v>0.17251205444335938</v>
      </c>
    </row>
    <row r="13812" spans="1:6" x14ac:dyDescent="0.2">
      <c r="A13812">
        <v>119</v>
      </c>
      <c r="B13812" t="s">
        <v>234</v>
      </c>
      <c r="C13812">
        <v>60</v>
      </c>
      <c r="D13812" s="1">
        <v>75.701904296875</v>
      </c>
      <c r="E13812" s="1">
        <v>1.1926349401473999</v>
      </c>
      <c r="F13812" s="1">
        <v>0.17270217835903168</v>
      </c>
    </row>
    <row r="13813" spans="1:6" x14ac:dyDescent="0.2">
      <c r="A13813">
        <v>119</v>
      </c>
      <c r="B13813" t="s">
        <v>234</v>
      </c>
      <c r="C13813">
        <v>61</v>
      </c>
      <c r="D13813" s="1">
        <v>75.964981079101563</v>
      </c>
      <c r="E13813" s="1">
        <v>1.1751506328582764</v>
      </c>
      <c r="F13813" s="1">
        <v>0.172846719622612</v>
      </c>
    </row>
    <row r="13814" spans="1:6" x14ac:dyDescent="0.2">
      <c r="A13814">
        <v>119</v>
      </c>
      <c r="B13814" t="s">
        <v>234</v>
      </c>
      <c r="C13814">
        <v>62</v>
      </c>
      <c r="D13814" s="1">
        <v>76.228057861328125</v>
      </c>
      <c r="E13814" s="1">
        <v>1.1599506139755249</v>
      </c>
      <c r="F13814" s="1">
        <v>0.17260798811912537</v>
      </c>
    </row>
    <row r="13815" spans="1:6" x14ac:dyDescent="0.2">
      <c r="A13815">
        <v>119</v>
      </c>
      <c r="B13815" t="s">
        <v>234</v>
      </c>
      <c r="C13815">
        <v>63</v>
      </c>
      <c r="D13815" s="1">
        <v>76.491134643554688</v>
      </c>
      <c r="E13815" s="1">
        <v>1.1407113075256348</v>
      </c>
      <c r="F13815" s="1">
        <v>0.17177216708660126</v>
      </c>
    </row>
    <row r="13816" spans="1:6" x14ac:dyDescent="0.2">
      <c r="A13816">
        <v>119</v>
      </c>
      <c r="B13816" t="s">
        <v>234</v>
      </c>
      <c r="C13816">
        <v>64</v>
      </c>
      <c r="D13816" s="1">
        <v>76.75421142578125</v>
      </c>
      <c r="E13816" s="1">
        <v>1.128894567489624</v>
      </c>
      <c r="F13816" s="1">
        <v>0.17030654847621918</v>
      </c>
    </row>
    <row r="13817" spans="1:6" x14ac:dyDescent="0.2">
      <c r="A13817">
        <v>119</v>
      </c>
      <c r="B13817" t="s">
        <v>234</v>
      </c>
      <c r="C13817">
        <v>65</v>
      </c>
      <c r="D13817" s="1">
        <v>77.017280578613281</v>
      </c>
      <c r="E13817" s="1">
        <v>1.1119558811187744</v>
      </c>
      <c r="F13817" s="1">
        <v>0.16834898293018341</v>
      </c>
    </row>
    <row r="13818" spans="1:6" x14ac:dyDescent="0.2">
      <c r="A13818">
        <v>119</v>
      </c>
      <c r="B13818" t="s">
        <v>234</v>
      </c>
      <c r="C13818">
        <v>66</v>
      </c>
      <c r="D13818" s="1">
        <v>77.280357360839844</v>
      </c>
      <c r="E13818" s="1">
        <v>1.0953594446182251</v>
      </c>
      <c r="F13818" s="1">
        <v>0.16614773869514465</v>
      </c>
    </row>
    <row r="13819" spans="1:6" x14ac:dyDescent="0.2">
      <c r="A13819">
        <v>119</v>
      </c>
      <c r="B13819" t="s">
        <v>234</v>
      </c>
      <c r="C13819">
        <v>67</v>
      </c>
      <c r="D13819" s="1">
        <v>77.543434143066406</v>
      </c>
      <c r="E13819" s="1">
        <v>1.0812985897064209</v>
      </c>
      <c r="F13819" s="1">
        <v>0.16399972140789032</v>
      </c>
    </row>
    <row r="13820" spans="1:6" x14ac:dyDescent="0.2">
      <c r="A13820">
        <v>119</v>
      </c>
      <c r="B13820" t="s">
        <v>234</v>
      </c>
      <c r="C13820">
        <v>68</v>
      </c>
      <c r="D13820" s="1">
        <v>77.806503295898438</v>
      </c>
      <c r="E13820" s="1">
        <v>1.0680059194564819</v>
      </c>
      <c r="F13820" s="1">
        <v>0.16219912469387054</v>
      </c>
    </row>
    <row r="13821" spans="1:6" x14ac:dyDescent="0.2">
      <c r="A13821">
        <v>119</v>
      </c>
      <c r="B13821" t="s">
        <v>234</v>
      </c>
      <c r="C13821">
        <v>69</v>
      </c>
      <c r="D13821" s="1">
        <v>78.069580078125</v>
      </c>
      <c r="E13821" s="1">
        <v>1.0516302585601807</v>
      </c>
      <c r="F13821" s="1">
        <v>0.16099883615970612</v>
      </c>
    </row>
    <row r="13822" spans="1:6" x14ac:dyDescent="0.2">
      <c r="A13822">
        <v>119</v>
      </c>
      <c r="B13822" t="s">
        <v>234</v>
      </c>
      <c r="C13822">
        <v>70</v>
      </c>
      <c r="D13822" s="1">
        <v>78.332656860351563</v>
      </c>
      <c r="E13822" s="1">
        <v>1.0381125211715698</v>
      </c>
      <c r="F13822" s="1">
        <v>0.160557821393013</v>
      </c>
    </row>
    <row r="13823" spans="1:6" x14ac:dyDescent="0.2">
      <c r="A13823">
        <v>119</v>
      </c>
      <c r="B13823" t="s">
        <v>234</v>
      </c>
      <c r="C13823">
        <v>71</v>
      </c>
      <c r="D13823" s="1">
        <v>78.595733642578125</v>
      </c>
      <c r="E13823" s="1">
        <v>1.0241537094116211</v>
      </c>
      <c r="F13823" s="1">
        <v>0.16089121997356415</v>
      </c>
    </row>
    <row r="13824" spans="1:6" x14ac:dyDescent="0.2">
      <c r="A13824">
        <v>119</v>
      </c>
      <c r="B13824" t="s">
        <v>234</v>
      </c>
      <c r="C13824">
        <v>72</v>
      </c>
      <c r="D13824" s="1">
        <v>78.858802795410156</v>
      </c>
      <c r="E13824" s="1">
        <v>1.0105968713760376</v>
      </c>
      <c r="F13824" s="1">
        <v>0.16184033453464508</v>
      </c>
    </row>
    <row r="13825" spans="1:6" x14ac:dyDescent="0.2">
      <c r="A13825">
        <v>119</v>
      </c>
      <c r="B13825" t="s">
        <v>234</v>
      </c>
      <c r="C13825">
        <v>73</v>
      </c>
      <c r="D13825" s="1">
        <v>79.121879577636719</v>
      </c>
      <c r="E13825" s="1">
        <v>0.99547547101974487</v>
      </c>
      <c r="F13825" s="1">
        <v>0.16310799121856689</v>
      </c>
    </row>
    <row r="13826" spans="1:6" x14ac:dyDescent="0.2">
      <c r="A13826">
        <v>119</v>
      </c>
      <c r="B13826" t="s">
        <v>234</v>
      </c>
      <c r="C13826">
        <v>74</v>
      </c>
      <c r="D13826" s="1">
        <v>79.384956359863281</v>
      </c>
      <c r="E13826" s="1">
        <v>0.97978734970092773</v>
      </c>
      <c r="F13826" s="1">
        <v>0.16437099874019623</v>
      </c>
    </row>
    <row r="13827" spans="1:6" x14ac:dyDescent="0.2">
      <c r="A13827">
        <v>119</v>
      </c>
      <c r="B13827" t="s">
        <v>234</v>
      </c>
      <c r="C13827">
        <v>75</v>
      </c>
      <c r="D13827" s="1">
        <v>79.648025512695313</v>
      </c>
      <c r="E13827" s="1">
        <v>0.96439445018768311</v>
      </c>
      <c r="F13827" s="1">
        <v>0.16542212665081024</v>
      </c>
    </row>
    <row r="13828" spans="1:6" x14ac:dyDescent="0.2">
      <c r="A13828">
        <v>119</v>
      </c>
      <c r="B13828" t="s">
        <v>234</v>
      </c>
      <c r="C13828">
        <v>76</v>
      </c>
      <c r="D13828" s="1">
        <v>79.911102294921875</v>
      </c>
      <c r="E13828" s="1">
        <v>0.94459974765777588</v>
      </c>
      <c r="F13828" s="1">
        <v>0.1662762314081192</v>
      </c>
    </row>
    <row r="13829" spans="1:6" x14ac:dyDescent="0.2">
      <c r="A13829">
        <v>119</v>
      </c>
      <c r="B13829" t="s">
        <v>234</v>
      </c>
      <c r="C13829">
        <v>77</v>
      </c>
      <c r="D13829" s="1">
        <v>80.174179077148438</v>
      </c>
      <c r="E13829" s="1">
        <v>0.93780696392059326</v>
      </c>
      <c r="F13829" s="1">
        <v>0.16718985140323639</v>
      </c>
    </row>
    <row r="13830" spans="1:6" x14ac:dyDescent="0.2">
      <c r="A13830">
        <v>119</v>
      </c>
      <c r="B13830" t="s">
        <v>234</v>
      </c>
      <c r="C13830">
        <v>78</v>
      </c>
      <c r="D13830" s="1">
        <v>80.437255859375</v>
      </c>
      <c r="E13830" s="1">
        <v>0.9216158390045166</v>
      </c>
      <c r="F13830" s="1">
        <v>0.16863399744033813</v>
      </c>
    </row>
    <row r="13831" spans="1:6" x14ac:dyDescent="0.2">
      <c r="A13831">
        <v>119</v>
      </c>
      <c r="B13831" t="s">
        <v>234</v>
      </c>
      <c r="C13831">
        <v>79</v>
      </c>
      <c r="D13831" s="1">
        <v>80.700332641601563</v>
      </c>
      <c r="E13831" s="1">
        <v>0.90053647756576538</v>
      </c>
      <c r="F13831" s="1">
        <v>0.17131631076335907</v>
      </c>
    </row>
    <row r="13832" spans="1:6" x14ac:dyDescent="0.2">
      <c r="A13832">
        <v>119</v>
      </c>
      <c r="B13832" t="s">
        <v>234</v>
      </c>
      <c r="C13832">
        <v>80</v>
      </c>
      <c r="D13832" s="1">
        <v>80.963401794433594</v>
      </c>
      <c r="E13832" s="1">
        <v>0.89091068506240845</v>
      </c>
      <c r="F13832" s="1">
        <v>0.17631325125694275</v>
      </c>
    </row>
    <row r="13833" spans="1:6" x14ac:dyDescent="0.2">
      <c r="A13833">
        <v>119</v>
      </c>
      <c r="B13833" t="s">
        <v>234</v>
      </c>
      <c r="C13833">
        <v>81</v>
      </c>
      <c r="D13833" s="1">
        <v>81.226478576660156</v>
      </c>
      <c r="E13833" s="1">
        <v>0.87274760007858276</v>
      </c>
      <c r="F13833" s="1">
        <v>0.18532572686672211</v>
      </c>
    </row>
    <row r="13834" spans="1:6" x14ac:dyDescent="0.2">
      <c r="A13834">
        <v>119</v>
      </c>
      <c r="B13834" t="s">
        <v>234</v>
      </c>
      <c r="C13834">
        <v>82</v>
      </c>
      <c r="D13834" s="1">
        <v>81.489547729492188</v>
      </c>
      <c r="E13834" s="1">
        <v>0.85787469148635864</v>
      </c>
      <c r="F13834" s="1">
        <v>0.20097643136978149</v>
      </c>
    </row>
    <row r="13835" spans="1:6" x14ac:dyDescent="0.2">
      <c r="A13835">
        <v>119</v>
      </c>
      <c r="B13835" t="s">
        <v>234</v>
      </c>
      <c r="C13835">
        <v>83</v>
      </c>
      <c r="D13835" s="1">
        <v>81.75262451171875</v>
      </c>
      <c r="E13835" s="1">
        <v>0.84218382835388184</v>
      </c>
      <c r="F13835" s="1">
        <v>0.22699302434921265</v>
      </c>
    </row>
    <row r="13836" spans="1:6" x14ac:dyDescent="0.2">
      <c r="A13836">
        <v>119</v>
      </c>
      <c r="B13836" t="s">
        <v>234</v>
      </c>
      <c r="C13836">
        <v>84</v>
      </c>
      <c r="D13836" s="1">
        <v>82.015701293945313</v>
      </c>
      <c r="E13836" s="1">
        <v>0.82464492321014404</v>
      </c>
      <c r="F13836" s="1">
        <v>0.26802068948745728</v>
      </c>
    </row>
    <row r="13837" spans="1:6" x14ac:dyDescent="0.2">
      <c r="A13837">
        <v>119</v>
      </c>
      <c r="B13837" t="s">
        <v>234</v>
      </c>
      <c r="C13837">
        <v>85</v>
      </c>
      <c r="D13837" s="1">
        <v>82.278778076171875</v>
      </c>
      <c r="E13837" s="1">
        <v>0.80508685111999512</v>
      </c>
      <c r="F13837" s="1">
        <v>0.32872679829597473</v>
      </c>
    </row>
    <row r="13838" spans="1:6" x14ac:dyDescent="0.2">
      <c r="A13838">
        <v>119</v>
      </c>
      <c r="B13838" t="s">
        <v>234</v>
      </c>
      <c r="C13838">
        <v>86</v>
      </c>
      <c r="D13838" s="1">
        <v>82.541854858398438</v>
      </c>
      <c r="E13838" s="1">
        <v>0.78590315580368042</v>
      </c>
      <c r="F13838" s="1">
        <v>0.41192075610160828</v>
      </c>
    </row>
    <row r="13839" spans="1:6" x14ac:dyDescent="0.2">
      <c r="A13839">
        <v>119</v>
      </c>
      <c r="B13839" t="s">
        <v>234</v>
      </c>
      <c r="C13839">
        <v>87</v>
      </c>
      <c r="D13839" s="1">
        <v>82.804924011230469</v>
      </c>
      <c r="E13839" s="1">
        <v>0.75366789102554321</v>
      </c>
      <c r="F13839" s="1">
        <v>0.51584279537200928</v>
      </c>
    </row>
    <row r="13840" spans="1:6" x14ac:dyDescent="0.2">
      <c r="A13840">
        <v>119</v>
      </c>
      <c r="B13840" t="s">
        <v>234</v>
      </c>
      <c r="C13840">
        <v>88</v>
      </c>
      <c r="D13840" s="1">
        <v>83.068000793457031</v>
      </c>
      <c r="E13840" s="1">
        <v>0.71203744411468506</v>
      </c>
      <c r="F13840" s="1">
        <v>0.63156211376190186</v>
      </c>
    </row>
    <row r="13841" spans="1:6" x14ac:dyDescent="0.2">
      <c r="A13841">
        <v>119</v>
      </c>
      <c r="B13841" t="s">
        <v>234</v>
      </c>
      <c r="C13841">
        <v>89</v>
      </c>
      <c r="D13841" s="1">
        <v>83.331077575683594</v>
      </c>
      <c r="E13841" s="1">
        <v>0.65739965438842773</v>
      </c>
      <c r="F13841" s="1">
        <v>0.74218493700027466</v>
      </c>
    </row>
    <row r="13842" spans="1:6" x14ac:dyDescent="0.2">
      <c r="A13842">
        <v>119</v>
      </c>
      <c r="B13842" t="s">
        <v>234</v>
      </c>
      <c r="C13842">
        <v>90</v>
      </c>
      <c r="D13842" s="1">
        <v>83.594146728515625</v>
      </c>
      <c r="E13842" s="1">
        <v>0.56199842691421509</v>
      </c>
      <c r="F13842" s="1">
        <v>0.82550609111785889</v>
      </c>
    </row>
    <row r="13843" spans="1:6" x14ac:dyDescent="0.2">
      <c r="A13843">
        <v>119</v>
      </c>
      <c r="B13843" t="s">
        <v>234</v>
      </c>
      <c r="C13843">
        <v>91</v>
      </c>
      <c r="D13843" s="1">
        <v>83.857223510742188</v>
      </c>
      <c r="E13843" s="1">
        <v>0.40884333848953247</v>
      </c>
      <c r="F13843" s="1">
        <v>0.86032485961914063</v>
      </c>
    </row>
    <row r="13844" spans="1:6" x14ac:dyDescent="0.2">
      <c r="A13844">
        <v>119</v>
      </c>
      <c r="B13844" t="s">
        <v>234</v>
      </c>
      <c r="C13844">
        <v>92</v>
      </c>
      <c r="D13844" s="1">
        <v>84.12030029296875</v>
      </c>
      <c r="E13844" s="1">
        <v>0.23993872106075287</v>
      </c>
      <c r="F13844" s="1">
        <v>0.83426117897033691</v>
      </c>
    </row>
    <row r="13845" spans="1:6" x14ac:dyDescent="0.2">
      <c r="A13845">
        <v>119</v>
      </c>
      <c r="B13845" t="s">
        <v>234</v>
      </c>
      <c r="C13845">
        <v>93</v>
      </c>
      <c r="D13845" s="1">
        <v>84.383377075195313</v>
      </c>
      <c r="E13845" s="1">
        <v>0.13979978859424591</v>
      </c>
      <c r="F13845" s="1">
        <v>0.74925756454467773</v>
      </c>
    </row>
    <row r="13846" spans="1:6" x14ac:dyDescent="0.2">
      <c r="A13846">
        <v>119</v>
      </c>
      <c r="B13846" t="s">
        <v>234</v>
      </c>
      <c r="C13846">
        <v>94</v>
      </c>
      <c r="D13846" s="1">
        <v>84.646453857421875</v>
      </c>
      <c r="E13846" s="1">
        <v>0.1144474521279335</v>
      </c>
      <c r="F13846" s="1">
        <v>0.62155377864837646</v>
      </c>
    </row>
    <row r="13847" spans="1:6" x14ac:dyDescent="0.2">
      <c r="A13847">
        <v>119</v>
      </c>
      <c r="B13847" t="s">
        <v>234</v>
      </c>
      <c r="C13847">
        <v>95</v>
      </c>
      <c r="D13847" s="1">
        <v>84.909523010253906</v>
      </c>
      <c r="E13847" s="1">
        <v>0.10535453259944916</v>
      </c>
      <c r="F13847" s="1">
        <v>0.47585546970367432</v>
      </c>
    </row>
    <row r="13848" spans="1:6" x14ac:dyDescent="0.2">
      <c r="A13848">
        <v>119</v>
      </c>
      <c r="B13848" t="s">
        <v>234</v>
      </c>
      <c r="C13848">
        <v>96</v>
      </c>
      <c r="D13848" s="1">
        <v>85.172599792480469</v>
      </c>
      <c r="E13848" s="1">
        <v>0.10398801416158676</v>
      </c>
      <c r="F13848" s="1">
        <v>0.33670321106910706</v>
      </c>
    </row>
    <row r="13849" spans="1:6" x14ac:dyDescent="0.2">
      <c r="A13849">
        <v>119</v>
      </c>
      <c r="B13849" t="s">
        <v>234</v>
      </c>
      <c r="C13849">
        <v>97</v>
      </c>
      <c r="D13849" s="1">
        <v>85.4356689453125</v>
      </c>
      <c r="E13849" s="1">
        <v>0.10108335316181183</v>
      </c>
      <c r="F13849" s="1">
        <v>0.22132185101509094</v>
      </c>
    </row>
    <row r="13850" spans="1:6" x14ac:dyDescent="0.2">
      <c r="A13850">
        <v>119</v>
      </c>
      <c r="B13850" t="s">
        <v>234</v>
      </c>
      <c r="C13850">
        <v>98</v>
      </c>
      <c r="D13850" s="1">
        <v>85.698745727539063</v>
      </c>
      <c r="E13850" s="1">
        <v>9.8557069897651672E-2</v>
      </c>
      <c r="F13850" s="1">
        <v>0.13678209483623505</v>
      </c>
    </row>
    <row r="13851" spans="1:6" x14ac:dyDescent="0.2">
      <c r="A13851">
        <v>119</v>
      </c>
      <c r="B13851" t="s">
        <v>234</v>
      </c>
      <c r="C13851">
        <v>99</v>
      </c>
      <c r="D13851" s="1">
        <v>85.961822509765625</v>
      </c>
      <c r="E13851" s="1">
        <v>9.8558820784091949E-2</v>
      </c>
      <c r="F13851" s="1">
        <v>8.1498891115188599E-2</v>
      </c>
    </row>
    <row r="13852" spans="1:6" x14ac:dyDescent="0.2">
      <c r="A13852">
        <v>119</v>
      </c>
      <c r="B13852" t="s">
        <v>234</v>
      </c>
      <c r="C13852">
        <v>100</v>
      </c>
      <c r="D13852" s="1">
        <v>86.224899291992188</v>
      </c>
      <c r="E13852" s="1">
        <v>9.6998363733291626E-2</v>
      </c>
      <c r="F13852" s="1">
        <v>4.9027767032384872E-2</v>
      </c>
    </row>
    <row r="13853" spans="1:6" x14ac:dyDescent="0.2">
      <c r="A13853">
        <v>119</v>
      </c>
      <c r="B13853" t="s">
        <v>234</v>
      </c>
      <c r="C13853">
        <v>101</v>
      </c>
      <c r="D13853" s="1">
        <v>86.48797607421875</v>
      </c>
      <c r="E13853" s="1">
        <v>9.4110719859600067E-2</v>
      </c>
      <c r="F13853" s="1">
        <v>3.1812913715839386E-2</v>
      </c>
    </row>
    <row r="13854" spans="1:6" x14ac:dyDescent="0.2">
      <c r="A13854">
        <v>119</v>
      </c>
      <c r="B13854" t="s">
        <v>234</v>
      </c>
      <c r="C13854">
        <v>102</v>
      </c>
      <c r="D13854" s="1">
        <v>86.751045227050781</v>
      </c>
      <c r="E13854" s="1">
        <v>9.2838689684867859E-2</v>
      </c>
      <c r="F13854" s="1">
        <v>2.3534536361694336E-2</v>
      </c>
    </row>
    <row r="13855" spans="1:6" x14ac:dyDescent="0.2">
      <c r="A13855">
        <v>119</v>
      </c>
      <c r="B13855" t="s">
        <v>234</v>
      </c>
      <c r="C13855">
        <v>103</v>
      </c>
      <c r="D13855" s="1">
        <v>87.014122009277344</v>
      </c>
      <c r="E13855" s="1">
        <v>9.0051718056201935E-2</v>
      </c>
      <c r="F13855" s="1">
        <v>1.9904995337128639E-2</v>
      </c>
    </row>
    <row r="13856" spans="1:6" x14ac:dyDescent="0.2">
      <c r="A13856">
        <v>119</v>
      </c>
      <c r="B13856" t="s">
        <v>234</v>
      </c>
      <c r="C13856">
        <v>104</v>
      </c>
      <c r="D13856" s="1">
        <v>87.277198791503906</v>
      </c>
      <c r="E13856" s="1">
        <v>8.9208565652370453E-2</v>
      </c>
      <c r="F13856" s="1">
        <v>1.8454451113939285E-2</v>
      </c>
    </row>
    <row r="13857" spans="1:6" x14ac:dyDescent="0.2">
      <c r="A13857">
        <v>119</v>
      </c>
      <c r="B13857" t="s">
        <v>234</v>
      </c>
      <c r="C13857">
        <v>105</v>
      </c>
      <c r="D13857" s="1">
        <v>87.540267944335938</v>
      </c>
      <c r="E13857" s="1">
        <v>8.7826162576675415E-2</v>
      </c>
      <c r="F13857" s="1">
        <v>1.7938746139407158E-2</v>
      </c>
    </row>
    <row r="13858" spans="1:6" x14ac:dyDescent="0.2">
      <c r="A13858">
        <v>119</v>
      </c>
      <c r="B13858" t="s">
        <v>234</v>
      </c>
      <c r="C13858">
        <v>106</v>
      </c>
      <c r="D13858" s="1">
        <v>87.8033447265625</v>
      </c>
      <c r="E13858" s="1">
        <v>8.5480980575084686E-2</v>
      </c>
      <c r="F13858" s="1">
        <v>1.7787853255867958E-2</v>
      </c>
    </row>
    <row r="13859" spans="1:6" x14ac:dyDescent="0.2">
      <c r="A13859">
        <v>119</v>
      </c>
      <c r="B13859" t="s">
        <v>234</v>
      </c>
      <c r="C13859">
        <v>107</v>
      </c>
      <c r="D13859" s="1">
        <v>88.066421508789063</v>
      </c>
      <c r="E13859" s="1">
        <v>8.3830773830413818E-2</v>
      </c>
      <c r="F13859" s="1">
        <v>1.77487563341856E-2</v>
      </c>
    </row>
    <row r="13860" spans="1:6" x14ac:dyDescent="0.2">
      <c r="A13860">
        <v>119</v>
      </c>
      <c r="B13860" t="s">
        <v>234</v>
      </c>
      <c r="C13860">
        <v>108</v>
      </c>
      <c r="D13860" s="1">
        <v>88.329498291015625</v>
      </c>
      <c r="E13860" s="1">
        <v>8.2194268703460693E-2</v>
      </c>
      <c r="F13860" s="1">
        <v>1.7706427723169327E-2</v>
      </c>
    </row>
    <row r="13861" spans="1:6" x14ac:dyDescent="0.2">
      <c r="A13861">
        <v>119</v>
      </c>
      <c r="B13861" t="s">
        <v>234</v>
      </c>
      <c r="C13861">
        <v>109</v>
      </c>
      <c r="D13861" s="1">
        <v>88.592575073242188</v>
      </c>
      <c r="E13861" s="1">
        <v>8.1093870103359222E-2</v>
      </c>
      <c r="F13861" s="1">
        <v>1.7602764070034027E-2</v>
      </c>
    </row>
    <row r="13862" spans="1:6" x14ac:dyDescent="0.2">
      <c r="A13862">
        <v>119</v>
      </c>
      <c r="B13862" t="s">
        <v>234</v>
      </c>
      <c r="C13862">
        <v>110</v>
      </c>
      <c r="D13862" s="1">
        <v>88.855644226074219</v>
      </c>
      <c r="E13862" s="1">
        <v>7.9337462782859802E-2</v>
      </c>
      <c r="F13862" s="1">
        <v>1.739460788667202E-2</v>
      </c>
    </row>
    <row r="13863" spans="1:6" x14ac:dyDescent="0.2">
      <c r="A13863">
        <v>119</v>
      </c>
      <c r="B13863" t="s">
        <v>234</v>
      </c>
      <c r="C13863">
        <v>111</v>
      </c>
      <c r="D13863" s="1">
        <v>89.118721008300781</v>
      </c>
      <c r="E13863" s="1">
        <v>7.7754534780979156E-2</v>
      </c>
      <c r="F13863" s="1">
        <v>1.7037203535437584E-2</v>
      </c>
    </row>
    <row r="13864" spans="1:6" x14ac:dyDescent="0.2">
      <c r="A13864">
        <v>119</v>
      </c>
      <c r="B13864" t="s">
        <v>234</v>
      </c>
      <c r="C13864">
        <v>112</v>
      </c>
      <c r="D13864" s="1">
        <v>89.381790161132813</v>
      </c>
      <c r="E13864" s="1">
        <v>7.6491944491863251E-2</v>
      </c>
      <c r="F13864" s="1">
        <v>1.6500994563102722E-2</v>
      </c>
    </row>
    <row r="13865" spans="1:6" x14ac:dyDescent="0.2">
      <c r="A13865">
        <v>119</v>
      </c>
      <c r="B13865" t="s">
        <v>234</v>
      </c>
      <c r="C13865">
        <v>113</v>
      </c>
      <c r="D13865" s="1">
        <v>89.644866943359375</v>
      </c>
      <c r="E13865" s="1">
        <v>7.2494357824325562E-2</v>
      </c>
      <c r="F13865" s="1">
        <v>1.5811143442988396E-2</v>
      </c>
    </row>
    <row r="13866" spans="1:6" x14ac:dyDescent="0.2">
      <c r="A13866">
        <v>119</v>
      </c>
      <c r="B13866" t="s">
        <v>234</v>
      </c>
      <c r="C13866">
        <v>114</v>
      </c>
      <c r="D13866" s="1">
        <v>89.907943725585938</v>
      </c>
      <c r="E13866" s="1">
        <v>7.2963245213031769E-2</v>
      </c>
      <c r="F13866" s="1">
        <v>1.5069562941789627E-2</v>
      </c>
    </row>
    <row r="13867" spans="1:6" x14ac:dyDescent="0.2">
      <c r="A13867">
        <v>119</v>
      </c>
      <c r="B13867" t="s">
        <v>234</v>
      </c>
      <c r="C13867">
        <v>115</v>
      </c>
      <c r="D13867" s="1">
        <v>90.1710205078125</v>
      </c>
      <c r="E13867" s="1">
        <v>7.4803881347179413E-2</v>
      </c>
      <c r="F13867" s="1">
        <v>1.4425349421799183E-2</v>
      </c>
    </row>
    <row r="13868" spans="1:6" x14ac:dyDescent="0.2">
      <c r="A13868">
        <v>119</v>
      </c>
      <c r="B13868" t="s">
        <v>234</v>
      </c>
      <c r="C13868">
        <v>116</v>
      </c>
      <c r="D13868" s="1">
        <v>90.434097290039063</v>
      </c>
      <c r="E13868" s="1">
        <v>7.0585750043392181E-2</v>
      </c>
      <c r="F13868" s="1">
        <v>1.4005649834871292E-2</v>
      </c>
    </row>
    <row r="13869" spans="1:6" x14ac:dyDescent="0.2">
      <c r="A13869">
        <v>119</v>
      </c>
      <c r="B13869" t="s">
        <v>234</v>
      </c>
      <c r="C13869">
        <v>117</v>
      </c>
      <c r="D13869" s="1">
        <v>90.697166442871094</v>
      </c>
      <c r="E13869" s="1">
        <v>6.9374360144138336E-2</v>
      </c>
      <c r="F13869" s="1">
        <v>1.3856649398803711E-2</v>
      </c>
    </row>
    <row r="13870" spans="1:6" x14ac:dyDescent="0.2">
      <c r="A13870">
        <v>119</v>
      </c>
      <c r="B13870" t="s">
        <v>234</v>
      </c>
      <c r="C13870">
        <v>118</v>
      </c>
      <c r="D13870" s="1">
        <v>90.960243225097656</v>
      </c>
      <c r="E13870" s="1">
        <v>6.865614652633667E-2</v>
      </c>
      <c r="F13870" s="1">
        <v>1.3935161754488945E-2</v>
      </c>
    </row>
    <row r="13871" spans="1:6" x14ac:dyDescent="0.2">
      <c r="A13871">
        <v>119</v>
      </c>
      <c r="B13871" t="s">
        <v>234</v>
      </c>
      <c r="C13871">
        <v>119</v>
      </c>
      <c r="D13871" s="1">
        <v>91.223312377929688</v>
      </c>
      <c r="E13871" s="1">
        <v>6.7993126809597015E-2</v>
      </c>
      <c r="F13871" s="1">
        <v>1.4144708402454853E-2</v>
      </c>
    </row>
    <row r="13872" spans="1:6" x14ac:dyDescent="0.2">
      <c r="A13872">
        <v>119</v>
      </c>
      <c r="B13872" t="s">
        <v>234</v>
      </c>
      <c r="C13872">
        <v>120</v>
      </c>
      <c r="D13872" s="1">
        <v>91.48638916015625</v>
      </c>
      <c r="E13872" s="1">
        <v>6.5992318093776703E-2</v>
      </c>
      <c r="F13872" s="1">
        <v>1.4379139058291912E-2</v>
      </c>
    </row>
    <row r="13873" spans="1:6" x14ac:dyDescent="0.2">
      <c r="A13873">
        <v>119</v>
      </c>
      <c r="B13873" t="s">
        <v>234</v>
      </c>
      <c r="C13873">
        <v>121</v>
      </c>
      <c r="D13873" s="1">
        <v>91.749465942382813</v>
      </c>
      <c r="E13873" s="1">
        <v>6.4438372850418091E-2</v>
      </c>
      <c r="F13873" s="1">
        <v>1.4548116363584995E-2</v>
      </c>
    </row>
    <row r="13874" spans="1:6" x14ac:dyDescent="0.2">
      <c r="A13874">
        <v>119</v>
      </c>
      <c r="B13874" t="s">
        <v>234</v>
      </c>
      <c r="C13874">
        <v>122</v>
      </c>
      <c r="D13874" s="1">
        <v>92.012542724609375</v>
      </c>
      <c r="E13874" s="1">
        <v>6.3046775758266449E-2</v>
      </c>
      <c r="F13874" s="1">
        <v>1.4587459154427052E-2</v>
      </c>
    </row>
    <row r="13875" spans="1:6" x14ac:dyDescent="0.2">
      <c r="A13875">
        <v>119</v>
      </c>
      <c r="B13875" t="s">
        <v>234</v>
      </c>
      <c r="C13875">
        <v>123</v>
      </c>
      <c r="D13875" s="1">
        <v>92.275619506835938</v>
      </c>
      <c r="E13875" s="1">
        <v>6.2073688954114914E-2</v>
      </c>
      <c r="F13875" s="1">
        <v>1.4467761851847172E-2</v>
      </c>
    </row>
    <row r="13876" spans="1:6" x14ac:dyDescent="0.2">
      <c r="A13876">
        <v>119</v>
      </c>
      <c r="B13876" t="s">
        <v>234</v>
      </c>
      <c r="C13876">
        <v>124</v>
      </c>
      <c r="D13876" s="1">
        <v>92.5386962890625</v>
      </c>
      <c r="E13876" s="1">
        <v>6.0172859579324722E-2</v>
      </c>
      <c r="F13876" s="1">
        <v>1.4203800819814205E-2</v>
      </c>
    </row>
    <row r="13877" spans="1:6" x14ac:dyDescent="0.2">
      <c r="A13877">
        <v>119</v>
      </c>
      <c r="B13877" t="s">
        <v>234</v>
      </c>
      <c r="C13877">
        <v>125</v>
      </c>
      <c r="D13877" s="1">
        <v>92.801765441894531</v>
      </c>
      <c r="E13877" s="1">
        <v>5.9150442481040955E-2</v>
      </c>
      <c r="F13877" s="1">
        <v>1.3852020725607872E-2</v>
      </c>
    </row>
    <row r="13878" spans="1:6" x14ac:dyDescent="0.2">
      <c r="A13878">
        <v>119</v>
      </c>
      <c r="B13878" t="s">
        <v>234</v>
      </c>
      <c r="C13878">
        <v>126</v>
      </c>
      <c r="D13878" s="1">
        <v>93.064842224121094</v>
      </c>
      <c r="E13878" s="1">
        <v>5.8400675654411316E-2</v>
      </c>
      <c r="F13878" s="1">
        <v>1.3485257513821125E-2</v>
      </c>
    </row>
    <row r="13879" spans="1:6" x14ac:dyDescent="0.2">
      <c r="A13879">
        <v>119</v>
      </c>
      <c r="B13879" t="s">
        <v>234</v>
      </c>
      <c r="C13879">
        <v>127</v>
      </c>
      <c r="D13879" s="1">
        <v>93.327911376953125</v>
      </c>
      <c r="E13879" s="1">
        <v>5.6661427021026611E-2</v>
      </c>
      <c r="F13879" s="1">
        <v>1.3145202770829201E-2</v>
      </c>
    </row>
    <row r="13880" spans="1:6" x14ac:dyDescent="0.2">
      <c r="A13880">
        <v>119</v>
      </c>
      <c r="B13880" t="s">
        <v>234</v>
      </c>
      <c r="C13880">
        <v>128</v>
      </c>
      <c r="D13880" s="1">
        <v>93.590988159179688</v>
      </c>
      <c r="E13880" s="1">
        <v>5.7193897664546967E-2</v>
      </c>
      <c r="F13880" s="1">
        <v>1.2792696245014668E-2</v>
      </c>
    </row>
    <row r="13881" spans="1:6" x14ac:dyDescent="0.2">
      <c r="A13881">
        <v>119</v>
      </c>
      <c r="B13881" t="s">
        <v>234</v>
      </c>
      <c r="C13881">
        <v>129</v>
      </c>
      <c r="D13881" s="1">
        <v>93.85406494140625</v>
      </c>
      <c r="E13881" s="1">
        <v>5.383165180683136E-2</v>
      </c>
      <c r="F13881" s="1">
        <v>1.2289388105273247E-2</v>
      </c>
    </row>
    <row r="13882" spans="1:6" x14ac:dyDescent="0.2">
      <c r="A13882">
        <v>119</v>
      </c>
      <c r="B13882" t="s">
        <v>234</v>
      </c>
      <c r="C13882">
        <v>130</v>
      </c>
      <c r="D13882" s="1">
        <v>94.117141723632813</v>
      </c>
      <c r="E13882" s="1">
        <v>5.4002664983272552E-2</v>
      </c>
      <c r="F13882" s="1">
        <v>1.1439070105552673E-2</v>
      </c>
    </row>
    <row r="13883" spans="1:6" x14ac:dyDescent="0.2">
      <c r="A13883">
        <v>119</v>
      </c>
      <c r="B13883" t="s">
        <v>234</v>
      </c>
      <c r="C13883">
        <v>131</v>
      </c>
      <c r="D13883" s="1">
        <v>94.380218505859375</v>
      </c>
      <c r="E13883" s="1">
        <v>5.1695823669433594E-2</v>
      </c>
      <c r="F13883" s="1">
        <v>1.0086478665471077E-2</v>
      </c>
    </row>
    <row r="13884" spans="1:6" x14ac:dyDescent="0.2">
      <c r="A13884">
        <v>119</v>
      </c>
      <c r="B13884" t="s">
        <v>234</v>
      </c>
      <c r="C13884">
        <v>132</v>
      </c>
      <c r="D13884" s="1">
        <v>94.643287658691406</v>
      </c>
      <c r="E13884" s="1">
        <v>4.9739792943000793E-2</v>
      </c>
      <c r="F13884" s="1">
        <v>8.2251075655221939E-3</v>
      </c>
    </row>
    <row r="13885" spans="1:6" x14ac:dyDescent="0.2">
      <c r="A13885">
        <v>119</v>
      </c>
      <c r="B13885" t="s">
        <v>234</v>
      </c>
      <c r="C13885">
        <v>133</v>
      </c>
      <c r="D13885" s="1">
        <v>94.906364440917969</v>
      </c>
      <c r="E13885" s="1">
        <v>5.0613150000572205E-2</v>
      </c>
      <c r="F13885" s="1">
        <v>6.0440311208367348E-3</v>
      </c>
    </row>
    <row r="13886" spans="1:6" x14ac:dyDescent="0.2">
      <c r="A13886">
        <v>120</v>
      </c>
      <c r="B13886" t="s">
        <v>235</v>
      </c>
      <c r="C13886">
        <v>1</v>
      </c>
      <c r="D13886" s="1">
        <v>60.180500030517578</v>
      </c>
      <c r="E13886" s="1">
        <v>2.5039536952972412</v>
      </c>
      <c r="F13886" s="1">
        <v>0.25995391607284546</v>
      </c>
    </row>
    <row r="13887" spans="1:6" x14ac:dyDescent="0.2">
      <c r="A13887">
        <v>120</v>
      </c>
      <c r="B13887" t="s">
        <v>235</v>
      </c>
      <c r="C13887">
        <v>2</v>
      </c>
      <c r="D13887" s="1">
        <v>60.443572998046875</v>
      </c>
      <c r="E13887" s="1">
        <v>2.4833915233612061</v>
      </c>
      <c r="F13887" s="1">
        <v>0.26197850704193115</v>
      </c>
    </row>
    <row r="13888" spans="1:6" x14ac:dyDescent="0.2">
      <c r="A13888">
        <v>120</v>
      </c>
      <c r="B13888" t="s">
        <v>235</v>
      </c>
      <c r="C13888">
        <v>3</v>
      </c>
      <c r="D13888" s="1">
        <v>60.706649780273438</v>
      </c>
      <c r="E13888" s="1">
        <v>2.4578609466552734</v>
      </c>
      <c r="F13888" s="1">
        <v>0.26318502426147461</v>
      </c>
    </row>
    <row r="13889" spans="1:6" x14ac:dyDescent="0.2">
      <c r="A13889">
        <v>120</v>
      </c>
      <c r="B13889" t="s">
        <v>235</v>
      </c>
      <c r="C13889">
        <v>4</v>
      </c>
      <c r="D13889" s="1">
        <v>60.969722747802734</v>
      </c>
      <c r="E13889" s="1">
        <v>2.4407024383544922</v>
      </c>
      <c r="F13889" s="1">
        <v>0.2632649838924408</v>
      </c>
    </row>
    <row r="13890" spans="1:6" x14ac:dyDescent="0.2">
      <c r="A13890">
        <v>120</v>
      </c>
      <c r="B13890" t="s">
        <v>235</v>
      </c>
      <c r="C13890">
        <v>5</v>
      </c>
      <c r="D13890" s="1">
        <v>61.232799530029297</v>
      </c>
      <c r="E13890" s="1">
        <v>2.4198615550994873</v>
      </c>
      <c r="F13890" s="1">
        <v>0.26246631145477295</v>
      </c>
    </row>
    <row r="13891" spans="1:6" x14ac:dyDescent="0.2">
      <c r="A13891">
        <v>120</v>
      </c>
      <c r="B13891" t="s">
        <v>235</v>
      </c>
      <c r="C13891">
        <v>6</v>
      </c>
      <c r="D13891" s="1">
        <v>61.495872497558594</v>
      </c>
      <c r="E13891" s="1">
        <v>2.3940951824188232</v>
      </c>
      <c r="F13891" s="1">
        <v>0.26141446828842163</v>
      </c>
    </row>
    <row r="13892" spans="1:6" x14ac:dyDescent="0.2">
      <c r="A13892">
        <v>120</v>
      </c>
      <c r="B13892" t="s">
        <v>235</v>
      </c>
      <c r="C13892">
        <v>7</v>
      </c>
      <c r="D13892" s="1">
        <v>61.758949279785156</v>
      </c>
      <c r="E13892" s="1">
        <v>2.381084680557251</v>
      </c>
      <c r="F13892" s="1">
        <v>0.26072081923484802</v>
      </c>
    </row>
    <row r="13893" spans="1:6" x14ac:dyDescent="0.2">
      <c r="A13893">
        <v>120</v>
      </c>
      <c r="B13893" t="s">
        <v>235</v>
      </c>
      <c r="C13893">
        <v>8</v>
      </c>
      <c r="D13893" s="1">
        <v>62.022022247314453</v>
      </c>
      <c r="E13893" s="1">
        <v>2.3599817752838135</v>
      </c>
      <c r="F13893" s="1">
        <v>0.26066514849662781</v>
      </c>
    </row>
    <row r="13894" spans="1:6" x14ac:dyDescent="0.2">
      <c r="A13894">
        <v>120</v>
      </c>
      <c r="B13894" t="s">
        <v>235</v>
      </c>
      <c r="C13894">
        <v>9</v>
      </c>
      <c r="D13894" s="1">
        <v>62.285099029541016</v>
      </c>
      <c r="E13894" s="1">
        <v>2.3394496440887451</v>
      </c>
      <c r="F13894" s="1">
        <v>0.26112714409828186</v>
      </c>
    </row>
    <row r="13895" spans="1:6" x14ac:dyDescent="0.2">
      <c r="A13895">
        <v>120</v>
      </c>
      <c r="B13895" t="s">
        <v>235</v>
      </c>
      <c r="C13895">
        <v>10</v>
      </c>
      <c r="D13895" s="1">
        <v>62.548171997070313</v>
      </c>
      <c r="E13895" s="1">
        <v>2.3143138885498047</v>
      </c>
      <c r="F13895" s="1">
        <v>0.26176592707633972</v>
      </c>
    </row>
    <row r="13896" spans="1:6" x14ac:dyDescent="0.2">
      <c r="A13896">
        <v>120</v>
      </c>
      <c r="B13896" t="s">
        <v>235</v>
      </c>
      <c r="C13896">
        <v>11</v>
      </c>
      <c r="D13896" s="1">
        <v>62.811248779296875</v>
      </c>
      <c r="E13896" s="1">
        <v>2.295161247253418</v>
      </c>
      <c r="F13896" s="1">
        <v>0.26224777102470398</v>
      </c>
    </row>
    <row r="13897" spans="1:6" x14ac:dyDescent="0.2">
      <c r="A13897">
        <v>120</v>
      </c>
      <c r="B13897" t="s">
        <v>235</v>
      </c>
      <c r="C13897">
        <v>12</v>
      </c>
      <c r="D13897" s="1">
        <v>63.074321746826172</v>
      </c>
      <c r="E13897" s="1">
        <v>2.2736573219299316</v>
      </c>
      <c r="F13897" s="1">
        <v>0.26237156987190247</v>
      </c>
    </row>
    <row r="13898" spans="1:6" x14ac:dyDescent="0.2">
      <c r="A13898">
        <v>120</v>
      </c>
      <c r="B13898" t="s">
        <v>235</v>
      </c>
      <c r="C13898">
        <v>13</v>
      </c>
      <c r="D13898" s="1">
        <v>63.337394714355469</v>
      </c>
      <c r="E13898" s="1">
        <v>2.2569320201873779</v>
      </c>
      <c r="F13898" s="1">
        <v>0.26207384467124939</v>
      </c>
    </row>
    <row r="13899" spans="1:6" x14ac:dyDescent="0.2">
      <c r="A13899">
        <v>120</v>
      </c>
      <c r="B13899" t="s">
        <v>235</v>
      </c>
      <c r="C13899">
        <v>14</v>
      </c>
      <c r="D13899" s="1">
        <v>63.600471496582031</v>
      </c>
      <c r="E13899" s="1">
        <v>2.2329621315002441</v>
      </c>
      <c r="F13899" s="1">
        <v>0.26137813925743103</v>
      </c>
    </row>
    <row r="13900" spans="1:6" x14ac:dyDescent="0.2">
      <c r="A13900">
        <v>120</v>
      </c>
      <c r="B13900" t="s">
        <v>235</v>
      </c>
      <c r="C13900">
        <v>15</v>
      </c>
      <c r="D13900" s="1">
        <v>63.863544464111328</v>
      </c>
      <c r="E13900" s="1">
        <v>2.2055189609527588</v>
      </c>
      <c r="F13900" s="1">
        <v>0.2603926956653595</v>
      </c>
    </row>
    <row r="13901" spans="1:6" x14ac:dyDescent="0.2">
      <c r="A13901">
        <v>120</v>
      </c>
      <c r="B13901" t="s">
        <v>235</v>
      </c>
      <c r="C13901">
        <v>16</v>
      </c>
      <c r="D13901" s="1">
        <v>64.126617431640625</v>
      </c>
      <c r="E13901" s="1">
        <v>2.1945741176605225</v>
      </c>
      <c r="F13901" s="1">
        <v>0.25931856036186218</v>
      </c>
    </row>
    <row r="13902" spans="1:6" x14ac:dyDescent="0.2">
      <c r="A13902">
        <v>120</v>
      </c>
      <c r="B13902" t="s">
        <v>235</v>
      </c>
      <c r="C13902">
        <v>17</v>
      </c>
      <c r="D13902" s="1">
        <v>64.389694213867188</v>
      </c>
      <c r="E13902" s="1">
        <v>2.1693794727325439</v>
      </c>
      <c r="F13902" s="1">
        <v>0.2584381103515625</v>
      </c>
    </row>
    <row r="13903" spans="1:6" x14ac:dyDescent="0.2">
      <c r="A13903">
        <v>120</v>
      </c>
      <c r="B13903" t="s">
        <v>235</v>
      </c>
      <c r="C13903">
        <v>18</v>
      </c>
      <c r="D13903" s="1">
        <v>64.65277099609375</v>
      </c>
      <c r="E13903" s="1">
        <v>2.1453547477722168</v>
      </c>
      <c r="F13903" s="1">
        <v>0.25802049040794373</v>
      </c>
    </row>
    <row r="13904" spans="1:6" x14ac:dyDescent="0.2">
      <c r="A13904">
        <v>120</v>
      </c>
      <c r="B13904" t="s">
        <v>235</v>
      </c>
      <c r="C13904">
        <v>19</v>
      </c>
      <c r="D13904" s="1">
        <v>64.915847778320313</v>
      </c>
      <c r="E13904" s="1">
        <v>2.1334717273712158</v>
      </c>
      <c r="F13904" s="1">
        <v>0.25818714499473572</v>
      </c>
    </row>
    <row r="13905" spans="1:6" x14ac:dyDescent="0.2">
      <c r="A13905">
        <v>120</v>
      </c>
      <c r="B13905" t="s">
        <v>235</v>
      </c>
      <c r="C13905">
        <v>20</v>
      </c>
      <c r="D13905" s="1">
        <v>65.178916931152344</v>
      </c>
      <c r="E13905" s="1">
        <v>2.1086404323577881</v>
      </c>
      <c r="F13905" s="1">
        <v>0.2588462233543396</v>
      </c>
    </row>
    <row r="13906" spans="1:6" x14ac:dyDescent="0.2">
      <c r="A13906">
        <v>120</v>
      </c>
      <c r="B13906" t="s">
        <v>235</v>
      </c>
      <c r="C13906">
        <v>21</v>
      </c>
      <c r="D13906" s="1">
        <v>65.441993713378906</v>
      </c>
      <c r="E13906" s="1">
        <v>2.0892238616943359</v>
      </c>
      <c r="F13906" s="1">
        <v>0.25972503423690796</v>
      </c>
    </row>
    <row r="13907" spans="1:6" x14ac:dyDescent="0.2">
      <c r="A13907">
        <v>120</v>
      </c>
      <c r="B13907" t="s">
        <v>235</v>
      </c>
      <c r="C13907">
        <v>22</v>
      </c>
      <c r="D13907" s="1">
        <v>65.705070495605469</v>
      </c>
      <c r="E13907" s="1">
        <v>2.068040132522583</v>
      </c>
      <c r="F13907" s="1">
        <v>0.26050564646720886</v>
      </c>
    </row>
    <row r="13908" spans="1:6" x14ac:dyDescent="0.2">
      <c r="A13908">
        <v>120</v>
      </c>
      <c r="B13908" t="s">
        <v>235</v>
      </c>
      <c r="C13908">
        <v>23</v>
      </c>
      <c r="D13908" s="1">
        <v>65.9681396484375</v>
      </c>
      <c r="E13908" s="1">
        <v>2.0445950031280518</v>
      </c>
      <c r="F13908" s="1">
        <v>0.26097375154495239</v>
      </c>
    </row>
    <row r="13909" spans="1:6" x14ac:dyDescent="0.2">
      <c r="A13909">
        <v>120</v>
      </c>
      <c r="B13909" t="s">
        <v>235</v>
      </c>
      <c r="C13909">
        <v>24</v>
      </c>
      <c r="D13909" s="1">
        <v>66.231216430664063</v>
      </c>
      <c r="E13909" s="1">
        <v>2.0225379467010498</v>
      </c>
      <c r="F13909" s="1">
        <v>0.26106566190719604</v>
      </c>
    </row>
    <row r="13910" spans="1:6" x14ac:dyDescent="0.2">
      <c r="A13910">
        <v>120</v>
      </c>
      <c r="B13910" t="s">
        <v>235</v>
      </c>
      <c r="C13910">
        <v>25</v>
      </c>
      <c r="D13910" s="1">
        <v>66.494293212890625</v>
      </c>
      <c r="E13910" s="1">
        <v>2.0074331760406494</v>
      </c>
      <c r="F13910" s="1">
        <v>0.2608313262462616</v>
      </c>
    </row>
    <row r="13911" spans="1:6" x14ac:dyDescent="0.2">
      <c r="A13911">
        <v>120</v>
      </c>
      <c r="B13911" t="s">
        <v>235</v>
      </c>
      <c r="C13911">
        <v>26</v>
      </c>
      <c r="D13911" s="1">
        <v>66.757369995117188</v>
      </c>
      <c r="E13911" s="1">
        <v>1.9837508201599121</v>
      </c>
      <c r="F13911" s="1">
        <v>0.26034578680992126</v>
      </c>
    </row>
    <row r="13912" spans="1:6" x14ac:dyDescent="0.2">
      <c r="A13912">
        <v>120</v>
      </c>
      <c r="B13912" t="s">
        <v>235</v>
      </c>
      <c r="C13912">
        <v>27</v>
      </c>
      <c r="D13912" s="1">
        <v>67.02044677734375</v>
      </c>
      <c r="E13912" s="1">
        <v>1.9630820751190186</v>
      </c>
      <c r="F13912" s="1">
        <v>0.2596794068813324</v>
      </c>
    </row>
    <row r="13913" spans="1:6" x14ac:dyDescent="0.2">
      <c r="A13913">
        <v>120</v>
      </c>
      <c r="B13913" t="s">
        <v>235</v>
      </c>
      <c r="C13913">
        <v>28</v>
      </c>
      <c r="D13913" s="1">
        <v>67.283515930175781</v>
      </c>
      <c r="E13913" s="1">
        <v>1.939441442489624</v>
      </c>
      <c r="F13913" s="1">
        <v>0.25890669226646423</v>
      </c>
    </row>
    <row r="13914" spans="1:6" x14ac:dyDescent="0.2">
      <c r="A13914">
        <v>120</v>
      </c>
      <c r="B13914" t="s">
        <v>235</v>
      </c>
      <c r="C13914">
        <v>29</v>
      </c>
      <c r="D13914" s="1">
        <v>67.546592712402344</v>
      </c>
      <c r="E13914" s="1">
        <v>1.9194670915603638</v>
      </c>
      <c r="F13914" s="1">
        <v>0.25810939073562622</v>
      </c>
    </row>
    <row r="13915" spans="1:6" x14ac:dyDescent="0.2">
      <c r="A13915">
        <v>120</v>
      </c>
      <c r="B13915" t="s">
        <v>235</v>
      </c>
      <c r="C13915">
        <v>30</v>
      </c>
      <c r="D13915" s="1">
        <v>67.809669494628906</v>
      </c>
      <c r="E13915" s="1">
        <v>1.9055787324905396</v>
      </c>
      <c r="F13915" s="1">
        <v>0.2573401927947998</v>
      </c>
    </row>
    <row r="13916" spans="1:6" x14ac:dyDescent="0.2">
      <c r="A13916">
        <v>120</v>
      </c>
      <c r="B13916" t="s">
        <v>235</v>
      </c>
      <c r="C13916">
        <v>31</v>
      </c>
      <c r="D13916" s="1">
        <v>68.072738647460938</v>
      </c>
      <c r="E13916" s="1">
        <v>1.8784589767456055</v>
      </c>
      <c r="F13916" s="1">
        <v>0.25658798217773438</v>
      </c>
    </row>
    <row r="13917" spans="1:6" x14ac:dyDescent="0.2">
      <c r="A13917">
        <v>120</v>
      </c>
      <c r="B13917" t="s">
        <v>235</v>
      </c>
      <c r="C13917">
        <v>32</v>
      </c>
      <c r="D13917" s="1">
        <v>68.3358154296875</v>
      </c>
      <c r="E13917" s="1">
        <v>1.8619691133499146</v>
      </c>
      <c r="F13917" s="1">
        <v>0.25579968094825745</v>
      </c>
    </row>
    <row r="13918" spans="1:6" x14ac:dyDescent="0.2">
      <c r="A13918">
        <v>120</v>
      </c>
      <c r="B13918" t="s">
        <v>235</v>
      </c>
      <c r="C13918">
        <v>33</v>
      </c>
      <c r="D13918" s="1">
        <v>68.598892211914063</v>
      </c>
      <c r="E13918" s="1">
        <v>1.8368967771530151</v>
      </c>
      <c r="F13918" s="1">
        <v>0.25494053959846497</v>
      </c>
    </row>
    <row r="13919" spans="1:6" x14ac:dyDescent="0.2">
      <c r="A13919">
        <v>120</v>
      </c>
      <c r="B13919" t="s">
        <v>235</v>
      </c>
      <c r="C13919">
        <v>34</v>
      </c>
      <c r="D13919" s="1">
        <v>68.861968994140625</v>
      </c>
      <c r="E13919" s="1">
        <v>1.8183594942092896</v>
      </c>
      <c r="F13919" s="1">
        <v>0.25402459502220154</v>
      </c>
    </row>
    <row r="13920" spans="1:6" x14ac:dyDescent="0.2">
      <c r="A13920">
        <v>120</v>
      </c>
      <c r="B13920" t="s">
        <v>235</v>
      </c>
      <c r="C13920">
        <v>35</v>
      </c>
      <c r="D13920" s="1">
        <v>69.125038146972656</v>
      </c>
      <c r="E13920" s="1">
        <v>1.8003014326095581</v>
      </c>
      <c r="F13920" s="1">
        <v>0.25306180119514465</v>
      </c>
    </row>
    <row r="13921" spans="1:6" x14ac:dyDescent="0.2">
      <c r="A13921">
        <v>120</v>
      </c>
      <c r="B13921" t="s">
        <v>235</v>
      </c>
      <c r="C13921">
        <v>36</v>
      </c>
      <c r="D13921" s="1">
        <v>69.388114929199219</v>
      </c>
      <c r="E13921" s="1">
        <v>1.7789270877838135</v>
      </c>
      <c r="F13921" s="1">
        <v>0.25197741389274597</v>
      </c>
    </row>
    <row r="13922" spans="1:6" x14ac:dyDescent="0.2">
      <c r="A13922">
        <v>120</v>
      </c>
      <c r="B13922" t="s">
        <v>235</v>
      </c>
      <c r="C13922">
        <v>37</v>
      </c>
      <c r="D13922" s="1">
        <v>69.651191711425781</v>
      </c>
      <c r="E13922" s="1">
        <v>1.7599942684173584</v>
      </c>
      <c r="F13922" s="1">
        <v>0.25060799717903137</v>
      </c>
    </row>
    <row r="13923" spans="1:6" x14ac:dyDescent="0.2">
      <c r="A13923">
        <v>120</v>
      </c>
      <c r="B13923" t="s">
        <v>235</v>
      </c>
      <c r="C13923">
        <v>38</v>
      </c>
      <c r="D13923" s="1">
        <v>69.914260864257813</v>
      </c>
      <c r="E13923" s="1">
        <v>1.7353525161743164</v>
      </c>
      <c r="F13923" s="1">
        <v>0.24881032109260559</v>
      </c>
    </row>
    <row r="13924" spans="1:6" x14ac:dyDescent="0.2">
      <c r="A13924">
        <v>120</v>
      </c>
      <c r="B13924" t="s">
        <v>235</v>
      </c>
      <c r="C13924">
        <v>39</v>
      </c>
      <c r="D13924" s="1">
        <v>70.177337646484375</v>
      </c>
      <c r="E13924" s="1">
        <v>1.718431830406189</v>
      </c>
      <c r="F13924" s="1">
        <v>0.24663777649402618</v>
      </c>
    </row>
    <row r="13925" spans="1:6" x14ac:dyDescent="0.2">
      <c r="A13925">
        <v>120</v>
      </c>
      <c r="B13925" t="s">
        <v>235</v>
      </c>
      <c r="C13925">
        <v>40</v>
      </c>
      <c r="D13925" s="1">
        <v>70.440414428710938</v>
      </c>
      <c r="E13925" s="1">
        <v>1.6968324184417725</v>
      </c>
      <c r="F13925" s="1">
        <v>0.24440449476242065</v>
      </c>
    </row>
    <row r="13926" spans="1:6" x14ac:dyDescent="0.2">
      <c r="A13926">
        <v>120</v>
      </c>
      <c r="B13926" t="s">
        <v>235</v>
      </c>
      <c r="C13926">
        <v>41</v>
      </c>
      <c r="D13926" s="1">
        <v>70.7034912109375</v>
      </c>
      <c r="E13926" s="1">
        <v>1.6764233112335205</v>
      </c>
      <c r="F13926" s="1">
        <v>0.24257773160934448</v>
      </c>
    </row>
    <row r="13927" spans="1:6" x14ac:dyDescent="0.2">
      <c r="A13927">
        <v>120</v>
      </c>
      <c r="B13927" t="s">
        <v>235</v>
      </c>
      <c r="C13927">
        <v>42</v>
      </c>
      <c r="D13927" s="1">
        <v>70.966560363769531</v>
      </c>
      <c r="E13927" s="1">
        <v>1.6624261140823364</v>
      </c>
      <c r="F13927" s="1">
        <v>0.24152509868144989</v>
      </c>
    </row>
    <row r="13928" spans="1:6" x14ac:dyDescent="0.2">
      <c r="A13928">
        <v>120</v>
      </c>
      <c r="B13928" t="s">
        <v>235</v>
      </c>
      <c r="C13928">
        <v>43</v>
      </c>
      <c r="D13928" s="1">
        <v>71.229637145996094</v>
      </c>
      <c r="E13928" s="1">
        <v>1.6431362628936768</v>
      </c>
      <c r="F13928" s="1">
        <v>0.24128918349742889</v>
      </c>
    </row>
    <row r="13929" spans="1:6" x14ac:dyDescent="0.2">
      <c r="A13929">
        <v>120</v>
      </c>
      <c r="B13929" t="s">
        <v>235</v>
      </c>
      <c r="C13929">
        <v>44</v>
      </c>
      <c r="D13929" s="1">
        <v>71.492713928222656</v>
      </c>
      <c r="E13929" s="1">
        <v>1.624972939491272</v>
      </c>
      <c r="F13929" s="1">
        <v>0.24157701432704926</v>
      </c>
    </row>
    <row r="13930" spans="1:6" x14ac:dyDescent="0.2">
      <c r="A13930">
        <v>120</v>
      </c>
      <c r="B13930" t="s">
        <v>235</v>
      </c>
      <c r="C13930">
        <v>45</v>
      </c>
      <c r="D13930" s="1">
        <v>71.755790710449219</v>
      </c>
      <c r="E13930" s="1">
        <v>1.6044633388519287</v>
      </c>
      <c r="F13930" s="1">
        <v>0.2419745922088623</v>
      </c>
    </row>
    <row r="13931" spans="1:6" x14ac:dyDescent="0.2">
      <c r="A13931">
        <v>120</v>
      </c>
      <c r="B13931" t="s">
        <v>235</v>
      </c>
      <c r="C13931">
        <v>46</v>
      </c>
      <c r="D13931" s="1">
        <v>72.01885986328125</v>
      </c>
      <c r="E13931" s="1">
        <v>1.5792464017868042</v>
      </c>
      <c r="F13931" s="1">
        <v>0.24224291741847992</v>
      </c>
    </row>
    <row r="13932" spans="1:6" x14ac:dyDescent="0.2">
      <c r="A13932">
        <v>120</v>
      </c>
      <c r="B13932" t="s">
        <v>235</v>
      </c>
      <c r="C13932">
        <v>47</v>
      </c>
      <c r="D13932" s="1">
        <v>72.281936645507813</v>
      </c>
      <c r="E13932" s="1">
        <v>1.561712384223938</v>
      </c>
      <c r="F13932" s="1">
        <v>0.24246808886528015</v>
      </c>
    </row>
    <row r="13933" spans="1:6" x14ac:dyDescent="0.2">
      <c r="A13933">
        <v>120</v>
      </c>
      <c r="B13933" t="s">
        <v>235</v>
      </c>
      <c r="C13933">
        <v>48</v>
      </c>
      <c r="D13933" s="1">
        <v>72.545013427734375</v>
      </c>
      <c r="E13933" s="1">
        <v>1.5477766990661621</v>
      </c>
      <c r="F13933" s="1">
        <v>0.24293944239616394</v>
      </c>
    </row>
    <row r="13934" spans="1:6" x14ac:dyDescent="0.2">
      <c r="A13934">
        <v>120</v>
      </c>
      <c r="B13934" t="s">
        <v>235</v>
      </c>
      <c r="C13934">
        <v>49</v>
      </c>
      <c r="D13934" s="1">
        <v>72.808090209960938</v>
      </c>
      <c r="E13934" s="1">
        <v>1.5260562896728516</v>
      </c>
      <c r="F13934" s="1">
        <v>0.24388149380683899</v>
      </c>
    </row>
    <row r="13935" spans="1:6" x14ac:dyDescent="0.2">
      <c r="A13935">
        <v>120</v>
      </c>
      <c r="B13935" t="s">
        <v>235</v>
      </c>
      <c r="C13935">
        <v>50</v>
      </c>
      <c r="D13935" s="1">
        <v>73.071159362792969</v>
      </c>
      <c r="E13935" s="1">
        <v>1.5099190473556519</v>
      </c>
      <c r="F13935" s="1">
        <v>0.24525754153728485</v>
      </c>
    </row>
    <row r="13936" spans="1:6" x14ac:dyDescent="0.2">
      <c r="A13936">
        <v>120</v>
      </c>
      <c r="B13936" t="s">
        <v>235</v>
      </c>
      <c r="C13936">
        <v>51</v>
      </c>
      <c r="D13936" s="1">
        <v>73.334236145019531</v>
      </c>
      <c r="E13936" s="1">
        <v>1.4855474233627319</v>
      </c>
      <c r="F13936" s="1">
        <v>0.24678884446620941</v>
      </c>
    </row>
    <row r="13937" spans="1:6" x14ac:dyDescent="0.2">
      <c r="A13937">
        <v>120</v>
      </c>
      <c r="B13937" t="s">
        <v>235</v>
      </c>
      <c r="C13937">
        <v>52</v>
      </c>
      <c r="D13937" s="1">
        <v>73.597312927246094</v>
      </c>
      <c r="E13937" s="1">
        <v>1.4668232202529907</v>
      </c>
      <c r="F13937" s="1">
        <v>0.24815766513347626</v>
      </c>
    </row>
    <row r="13938" spans="1:6" x14ac:dyDescent="0.2">
      <c r="A13938">
        <v>120</v>
      </c>
      <c r="B13938" t="s">
        <v>235</v>
      </c>
      <c r="C13938">
        <v>53</v>
      </c>
      <c r="D13938" s="1">
        <v>73.860382080078125</v>
      </c>
      <c r="E13938" s="1">
        <v>1.4439982175827026</v>
      </c>
      <c r="F13938" s="1">
        <v>0.24916838109493256</v>
      </c>
    </row>
    <row r="13939" spans="1:6" x14ac:dyDescent="0.2">
      <c r="A13939">
        <v>120</v>
      </c>
      <c r="B13939" t="s">
        <v>235</v>
      </c>
      <c r="C13939">
        <v>54</v>
      </c>
      <c r="D13939" s="1">
        <v>74.123458862304688</v>
      </c>
      <c r="E13939" s="1">
        <v>1.4281429052352905</v>
      </c>
      <c r="F13939" s="1">
        <v>0.24976997077465057</v>
      </c>
    </row>
    <row r="13940" spans="1:6" x14ac:dyDescent="0.2">
      <c r="A13940">
        <v>120</v>
      </c>
      <c r="B13940" t="s">
        <v>235</v>
      </c>
      <c r="C13940">
        <v>55</v>
      </c>
      <c r="D13940" s="1">
        <v>74.38653564453125</v>
      </c>
      <c r="E13940" s="1">
        <v>1.4076424837112427</v>
      </c>
      <c r="F13940" s="1">
        <v>0.24992913007736206</v>
      </c>
    </row>
    <row r="13941" spans="1:6" x14ac:dyDescent="0.2">
      <c r="A13941">
        <v>120</v>
      </c>
      <c r="B13941" t="s">
        <v>235</v>
      </c>
      <c r="C13941">
        <v>56</v>
      </c>
      <c r="D13941" s="1">
        <v>74.649612426757813</v>
      </c>
      <c r="E13941" s="1">
        <v>1.3874634504318237</v>
      </c>
      <c r="F13941" s="1">
        <v>0.24953976273536682</v>
      </c>
    </row>
    <row r="13942" spans="1:6" x14ac:dyDescent="0.2">
      <c r="A13942">
        <v>120</v>
      </c>
      <c r="B13942" t="s">
        <v>235</v>
      </c>
      <c r="C13942">
        <v>57</v>
      </c>
      <c r="D13942" s="1">
        <v>74.912681579589844</v>
      </c>
      <c r="E13942" s="1">
        <v>1.366896390914917</v>
      </c>
      <c r="F13942" s="1">
        <v>0.24845486879348755</v>
      </c>
    </row>
    <row r="13943" spans="1:6" x14ac:dyDescent="0.2">
      <c r="A13943">
        <v>120</v>
      </c>
      <c r="B13943" t="s">
        <v>235</v>
      </c>
      <c r="C13943">
        <v>58</v>
      </c>
      <c r="D13943" s="1">
        <v>75.175758361816406</v>
      </c>
      <c r="E13943" s="1">
        <v>1.3432919979095459</v>
      </c>
      <c r="F13943" s="1">
        <v>0.24662746489048004</v>
      </c>
    </row>
    <row r="13944" spans="1:6" x14ac:dyDescent="0.2">
      <c r="A13944">
        <v>120</v>
      </c>
      <c r="B13944" t="s">
        <v>235</v>
      </c>
      <c r="C13944">
        <v>59</v>
      </c>
      <c r="D13944" s="1">
        <v>75.438835144042969</v>
      </c>
      <c r="E13944" s="1">
        <v>1.3240301609039307</v>
      </c>
      <c r="F13944" s="1">
        <v>0.24420399963855743</v>
      </c>
    </row>
    <row r="13945" spans="1:6" x14ac:dyDescent="0.2">
      <c r="A13945">
        <v>120</v>
      </c>
      <c r="B13945" t="s">
        <v>235</v>
      </c>
      <c r="C13945">
        <v>60</v>
      </c>
      <c r="D13945" s="1">
        <v>75.701904296875</v>
      </c>
      <c r="E13945" s="1">
        <v>1.3072119951248169</v>
      </c>
      <c r="F13945" s="1">
        <v>0.24148204922676086</v>
      </c>
    </row>
    <row r="13946" spans="1:6" x14ac:dyDescent="0.2">
      <c r="A13946">
        <v>120</v>
      </c>
      <c r="B13946" t="s">
        <v>235</v>
      </c>
      <c r="C13946">
        <v>61</v>
      </c>
      <c r="D13946" s="1">
        <v>75.964981079101563</v>
      </c>
      <c r="E13946" s="1">
        <v>1.2880436182022095</v>
      </c>
      <c r="F13946" s="1">
        <v>0.23876480758190155</v>
      </c>
    </row>
    <row r="13947" spans="1:6" x14ac:dyDescent="0.2">
      <c r="A13947">
        <v>120</v>
      </c>
      <c r="B13947" t="s">
        <v>235</v>
      </c>
      <c r="C13947">
        <v>62</v>
      </c>
      <c r="D13947" s="1">
        <v>76.228057861328125</v>
      </c>
      <c r="E13947" s="1">
        <v>1.2703790664672852</v>
      </c>
      <c r="F13947" s="1">
        <v>0.23624692857265472</v>
      </c>
    </row>
    <row r="13948" spans="1:6" x14ac:dyDescent="0.2">
      <c r="A13948">
        <v>120</v>
      </c>
      <c r="B13948" t="s">
        <v>235</v>
      </c>
      <c r="C13948">
        <v>63</v>
      </c>
      <c r="D13948" s="1">
        <v>76.491134643554688</v>
      </c>
      <c r="E13948" s="1">
        <v>1.2490557432174683</v>
      </c>
      <c r="F13948" s="1">
        <v>0.23403458297252655</v>
      </c>
    </row>
    <row r="13949" spans="1:6" x14ac:dyDescent="0.2">
      <c r="A13949">
        <v>120</v>
      </c>
      <c r="B13949" t="s">
        <v>235</v>
      </c>
      <c r="C13949">
        <v>64</v>
      </c>
      <c r="D13949" s="1">
        <v>76.75421142578125</v>
      </c>
      <c r="E13949" s="1">
        <v>1.2298471927642822</v>
      </c>
      <c r="F13949" s="1">
        <v>0.23224779963493347</v>
      </c>
    </row>
    <row r="13950" spans="1:6" x14ac:dyDescent="0.2">
      <c r="A13950">
        <v>120</v>
      </c>
      <c r="B13950" t="s">
        <v>235</v>
      </c>
      <c r="C13950">
        <v>65</v>
      </c>
      <c r="D13950" s="1">
        <v>77.017280578613281</v>
      </c>
      <c r="E13950" s="1">
        <v>1.2126299142837524</v>
      </c>
      <c r="F13950" s="1">
        <v>0.2310907393693924</v>
      </c>
    </row>
    <row r="13951" spans="1:6" x14ac:dyDescent="0.2">
      <c r="A13951">
        <v>120</v>
      </c>
      <c r="B13951" t="s">
        <v>235</v>
      </c>
      <c r="C13951">
        <v>66</v>
      </c>
      <c r="D13951" s="1">
        <v>77.280357360839844</v>
      </c>
      <c r="E13951" s="1">
        <v>1.1928116083145142</v>
      </c>
      <c r="F13951" s="1">
        <v>0.23076637089252472</v>
      </c>
    </row>
    <row r="13952" spans="1:6" x14ac:dyDescent="0.2">
      <c r="A13952">
        <v>120</v>
      </c>
      <c r="B13952" t="s">
        <v>235</v>
      </c>
      <c r="C13952">
        <v>67</v>
      </c>
      <c r="D13952" s="1">
        <v>77.543434143066406</v>
      </c>
      <c r="E13952" s="1">
        <v>1.180755615234375</v>
      </c>
      <c r="F13952" s="1">
        <v>0.23129002749919891</v>
      </c>
    </row>
    <row r="13953" spans="1:6" x14ac:dyDescent="0.2">
      <c r="A13953">
        <v>120</v>
      </c>
      <c r="B13953" t="s">
        <v>235</v>
      </c>
      <c r="C13953">
        <v>68</v>
      </c>
      <c r="D13953" s="1">
        <v>77.806503295898438</v>
      </c>
      <c r="E13953" s="1">
        <v>1.159346342086792</v>
      </c>
      <c r="F13953" s="1">
        <v>0.23235416412353516</v>
      </c>
    </row>
    <row r="13954" spans="1:6" x14ac:dyDescent="0.2">
      <c r="A13954">
        <v>120</v>
      </c>
      <c r="B13954" t="s">
        <v>235</v>
      </c>
      <c r="C13954">
        <v>69</v>
      </c>
      <c r="D13954" s="1">
        <v>78.069580078125</v>
      </c>
      <c r="E13954" s="1">
        <v>1.1388089656829834</v>
      </c>
      <c r="F13954" s="1">
        <v>0.23338332772254944</v>
      </c>
    </row>
    <row r="13955" spans="1:6" x14ac:dyDescent="0.2">
      <c r="A13955">
        <v>120</v>
      </c>
      <c r="B13955" t="s">
        <v>235</v>
      </c>
      <c r="C13955">
        <v>70</v>
      </c>
      <c r="D13955" s="1">
        <v>78.332656860351563</v>
      </c>
      <c r="E13955" s="1">
        <v>1.1189308166503906</v>
      </c>
      <c r="F13955" s="1">
        <v>0.23376759886741638</v>
      </c>
    </row>
    <row r="13956" spans="1:6" x14ac:dyDescent="0.2">
      <c r="A13956">
        <v>120</v>
      </c>
      <c r="B13956" t="s">
        <v>235</v>
      </c>
      <c r="C13956">
        <v>71</v>
      </c>
      <c r="D13956" s="1">
        <v>78.595733642578125</v>
      </c>
      <c r="E13956" s="1">
        <v>1.1007330417633057</v>
      </c>
      <c r="F13956" s="1">
        <v>0.23314759135246277</v>
      </c>
    </row>
    <row r="13957" spans="1:6" x14ac:dyDescent="0.2">
      <c r="A13957">
        <v>120</v>
      </c>
      <c r="B13957" t="s">
        <v>235</v>
      </c>
      <c r="C13957">
        <v>72</v>
      </c>
      <c r="D13957" s="1">
        <v>78.858802795410156</v>
      </c>
      <c r="E13957" s="1">
        <v>1.0800696611404419</v>
      </c>
      <c r="F13957" s="1">
        <v>0.23157742619514465</v>
      </c>
    </row>
    <row r="13958" spans="1:6" x14ac:dyDescent="0.2">
      <c r="A13958">
        <v>120</v>
      </c>
      <c r="B13958" t="s">
        <v>235</v>
      </c>
      <c r="C13958">
        <v>73</v>
      </c>
      <c r="D13958" s="1">
        <v>79.121879577636719</v>
      </c>
      <c r="E13958" s="1">
        <v>1.0619415044784546</v>
      </c>
      <c r="F13958" s="1">
        <v>0.2294905036687851</v>
      </c>
    </row>
    <row r="13959" spans="1:6" x14ac:dyDescent="0.2">
      <c r="A13959">
        <v>120</v>
      </c>
      <c r="B13959" t="s">
        <v>235</v>
      </c>
      <c r="C13959">
        <v>74</v>
      </c>
      <c r="D13959" s="1">
        <v>79.384956359863281</v>
      </c>
      <c r="E13959" s="1">
        <v>1.0450658798217773</v>
      </c>
      <c r="F13959" s="1">
        <v>0.22750994563102722</v>
      </c>
    </row>
    <row r="13960" spans="1:6" x14ac:dyDescent="0.2">
      <c r="A13960">
        <v>120</v>
      </c>
      <c r="B13960" t="s">
        <v>235</v>
      </c>
      <c r="C13960">
        <v>75</v>
      </c>
      <c r="D13960" s="1">
        <v>79.648025512695313</v>
      </c>
      <c r="E13960" s="1">
        <v>1.0298002958297729</v>
      </c>
      <c r="F13960" s="1">
        <v>0.22621071338653564</v>
      </c>
    </row>
    <row r="13961" spans="1:6" x14ac:dyDescent="0.2">
      <c r="A13961">
        <v>120</v>
      </c>
      <c r="B13961" t="s">
        <v>235</v>
      </c>
      <c r="C13961">
        <v>76</v>
      </c>
      <c r="D13961" s="1">
        <v>79.911102294921875</v>
      </c>
      <c r="E13961" s="1">
        <v>1.0100053548812866</v>
      </c>
      <c r="F13961" s="1">
        <v>0.22595982253551483</v>
      </c>
    </row>
    <row r="13962" spans="1:6" x14ac:dyDescent="0.2">
      <c r="A13962">
        <v>120</v>
      </c>
      <c r="B13962" t="s">
        <v>235</v>
      </c>
      <c r="C13962">
        <v>77</v>
      </c>
      <c r="D13962" s="1">
        <v>80.174179077148438</v>
      </c>
      <c r="E13962" s="1">
        <v>0.99353593587875366</v>
      </c>
      <c r="F13962" s="1">
        <v>0.22691693902015686</v>
      </c>
    </row>
    <row r="13963" spans="1:6" x14ac:dyDescent="0.2">
      <c r="A13963">
        <v>120</v>
      </c>
      <c r="B13963" t="s">
        <v>235</v>
      </c>
      <c r="C13963">
        <v>78</v>
      </c>
      <c r="D13963" s="1">
        <v>80.437255859375</v>
      </c>
      <c r="E13963" s="1">
        <v>0.9770275354385376</v>
      </c>
      <c r="F13963" s="1">
        <v>0.22919657826423645</v>
      </c>
    </row>
    <row r="13964" spans="1:6" x14ac:dyDescent="0.2">
      <c r="A13964">
        <v>120</v>
      </c>
      <c r="B13964" t="s">
        <v>235</v>
      </c>
      <c r="C13964">
        <v>79</v>
      </c>
      <c r="D13964" s="1">
        <v>80.700332641601563</v>
      </c>
      <c r="E13964" s="1">
        <v>0.95459610223770142</v>
      </c>
      <c r="F13964" s="1">
        <v>0.23314456641674042</v>
      </c>
    </row>
    <row r="13965" spans="1:6" x14ac:dyDescent="0.2">
      <c r="A13965">
        <v>120</v>
      </c>
      <c r="B13965" t="s">
        <v>235</v>
      </c>
      <c r="C13965">
        <v>80</v>
      </c>
      <c r="D13965" s="1">
        <v>80.963401794433594</v>
      </c>
      <c r="E13965" s="1">
        <v>0.94008493423461914</v>
      </c>
      <c r="F13965" s="1">
        <v>0.23967072367668152</v>
      </c>
    </row>
    <row r="13966" spans="1:6" x14ac:dyDescent="0.2">
      <c r="A13966">
        <v>120</v>
      </c>
      <c r="B13966" t="s">
        <v>235</v>
      </c>
      <c r="C13966">
        <v>81</v>
      </c>
      <c r="D13966" s="1">
        <v>81.226478576660156</v>
      </c>
      <c r="E13966" s="1">
        <v>0.91728758811950684</v>
      </c>
      <c r="F13966" s="1">
        <v>0.25058245658874512</v>
      </c>
    </row>
    <row r="13967" spans="1:6" x14ac:dyDescent="0.2">
      <c r="A13967">
        <v>120</v>
      </c>
      <c r="B13967" t="s">
        <v>235</v>
      </c>
      <c r="C13967">
        <v>82</v>
      </c>
      <c r="D13967" s="1">
        <v>81.489547729492188</v>
      </c>
      <c r="E13967" s="1">
        <v>0.90179693698883057</v>
      </c>
      <c r="F13967" s="1">
        <v>0.26888272166252136</v>
      </c>
    </row>
    <row r="13968" spans="1:6" x14ac:dyDescent="0.2">
      <c r="A13968">
        <v>120</v>
      </c>
      <c r="B13968" t="s">
        <v>235</v>
      </c>
      <c r="C13968">
        <v>83</v>
      </c>
      <c r="D13968" s="1">
        <v>81.75262451171875</v>
      </c>
      <c r="E13968" s="1">
        <v>0.88067853450775146</v>
      </c>
      <c r="F13968" s="1">
        <v>0.29892072081565857</v>
      </c>
    </row>
    <row r="13969" spans="1:6" x14ac:dyDescent="0.2">
      <c r="A13969">
        <v>120</v>
      </c>
      <c r="B13969" t="s">
        <v>235</v>
      </c>
      <c r="C13969">
        <v>84</v>
      </c>
      <c r="D13969" s="1">
        <v>82.015701293945313</v>
      </c>
      <c r="E13969" s="1">
        <v>0.86200946569442749</v>
      </c>
      <c r="F13969" s="1">
        <v>0.34614312648773193</v>
      </c>
    </row>
    <row r="13970" spans="1:6" x14ac:dyDescent="0.2">
      <c r="A13970">
        <v>120</v>
      </c>
      <c r="B13970" t="s">
        <v>235</v>
      </c>
      <c r="C13970">
        <v>85</v>
      </c>
      <c r="D13970" s="1">
        <v>82.278778076171875</v>
      </c>
      <c r="E13970" s="1">
        <v>0.838664710521698</v>
      </c>
      <c r="F13970" s="1">
        <v>0.41604802012443542</v>
      </c>
    </row>
    <row r="13971" spans="1:6" x14ac:dyDescent="0.2">
      <c r="A13971">
        <v>120</v>
      </c>
      <c r="B13971" t="s">
        <v>235</v>
      </c>
      <c r="C13971">
        <v>86</v>
      </c>
      <c r="D13971" s="1">
        <v>82.541854858398438</v>
      </c>
      <c r="E13971" s="1">
        <v>0.81270468235015869</v>
      </c>
      <c r="F13971" s="1">
        <v>0.51198416948318481</v>
      </c>
    </row>
    <row r="13972" spans="1:6" x14ac:dyDescent="0.2">
      <c r="A13972">
        <v>120</v>
      </c>
      <c r="B13972" t="s">
        <v>235</v>
      </c>
      <c r="C13972">
        <v>87</v>
      </c>
      <c r="D13972" s="1">
        <v>82.804924011230469</v>
      </c>
      <c r="E13972" s="1">
        <v>0.78124821186065674</v>
      </c>
      <c r="F13972" s="1">
        <v>0.63195496797561646</v>
      </c>
    </row>
    <row r="13973" spans="1:6" x14ac:dyDescent="0.2">
      <c r="A13973">
        <v>120</v>
      </c>
      <c r="B13973" t="s">
        <v>235</v>
      </c>
      <c r="C13973">
        <v>88</v>
      </c>
      <c r="D13973" s="1">
        <v>83.068000793457031</v>
      </c>
      <c r="E13973" s="1">
        <v>0.73751300573348999</v>
      </c>
      <c r="F13973" s="1">
        <v>0.7655341625213623</v>
      </c>
    </row>
    <row r="13974" spans="1:6" x14ac:dyDescent="0.2">
      <c r="A13974">
        <v>120</v>
      </c>
      <c r="B13974" t="s">
        <v>235</v>
      </c>
      <c r="C13974">
        <v>89</v>
      </c>
      <c r="D13974" s="1">
        <v>83.331077575683594</v>
      </c>
      <c r="E13974" s="1">
        <v>0.67766791582107544</v>
      </c>
      <c r="F13974" s="1">
        <v>0.89295673370361328</v>
      </c>
    </row>
    <row r="13975" spans="1:6" x14ac:dyDescent="0.2">
      <c r="A13975">
        <v>120</v>
      </c>
      <c r="B13975" t="s">
        <v>235</v>
      </c>
      <c r="C13975">
        <v>90</v>
      </c>
      <c r="D13975" s="1">
        <v>83.594146728515625</v>
      </c>
      <c r="E13975" s="1">
        <v>0.57596457004547119</v>
      </c>
      <c r="F13975" s="1">
        <v>0.98832142353057861</v>
      </c>
    </row>
    <row r="13976" spans="1:6" x14ac:dyDescent="0.2">
      <c r="A13976">
        <v>120</v>
      </c>
      <c r="B13976" t="s">
        <v>235</v>
      </c>
      <c r="C13976">
        <v>91</v>
      </c>
      <c r="D13976" s="1">
        <v>83.857223510742188</v>
      </c>
      <c r="E13976" s="1">
        <v>0.41695708036422729</v>
      </c>
      <c r="F13976" s="1">
        <v>1.027104377746582</v>
      </c>
    </row>
    <row r="13977" spans="1:6" x14ac:dyDescent="0.2">
      <c r="A13977">
        <v>120</v>
      </c>
      <c r="B13977" t="s">
        <v>235</v>
      </c>
      <c r="C13977">
        <v>92</v>
      </c>
      <c r="D13977" s="1">
        <v>84.12030029296875</v>
      </c>
      <c r="E13977" s="1">
        <v>0.24084307253360748</v>
      </c>
      <c r="F13977" s="1">
        <v>0.99532759189605713</v>
      </c>
    </row>
    <row r="13978" spans="1:6" x14ac:dyDescent="0.2">
      <c r="A13978">
        <v>120</v>
      </c>
      <c r="B13978" t="s">
        <v>235</v>
      </c>
      <c r="C13978">
        <v>93</v>
      </c>
      <c r="D13978" s="1">
        <v>84.383377075195313</v>
      </c>
      <c r="E13978" s="1">
        <v>0.14079481363296509</v>
      </c>
      <c r="F13978" s="1">
        <v>0.89582431316375732</v>
      </c>
    </row>
    <row r="13979" spans="1:6" x14ac:dyDescent="0.2">
      <c r="A13979">
        <v>120</v>
      </c>
      <c r="B13979" t="s">
        <v>235</v>
      </c>
      <c r="C13979">
        <v>94</v>
      </c>
      <c r="D13979" s="1">
        <v>84.646453857421875</v>
      </c>
      <c r="E13979" s="1">
        <v>0.11454535275697708</v>
      </c>
      <c r="F13979" s="1">
        <v>0.74792248010635376</v>
      </c>
    </row>
    <row r="13980" spans="1:6" x14ac:dyDescent="0.2">
      <c r="A13980">
        <v>120</v>
      </c>
      <c r="B13980" t="s">
        <v>235</v>
      </c>
      <c r="C13980">
        <v>95</v>
      </c>
      <c r="D13980" s="1">
        <v>84.909523010253906</v>
      </c>
      <c r="E13980" s="1">
        <v>0.1051524430513382</v>
      </c>
      <c r="F13980" s="1">
        <v>0.58039295673370361</v>
      </c>
    </row>
    <row r="13981" spans="1:6" x14ac:dyDescent="0.2">
      <c r="A13981">
        <v>120</v>
      </c>
      <c r="B13981" t="s">
        <v>235</v>
      </c>
      <c r="C13981">
        <v>96</v>
      </c>
      <c r="D13981" s="1">
        <v>85.172599792480469</v>
      </c>
      <c r="E13981" s="1">
        <v>9.7532361745834351E-2</v>
      </c>
      <c r="F13981" s="1">
        <v>0.42134901881217957</v>
      </c>
    </row>
    <row r="13982" spans="1:6" x14ac:dyDescent="0.2">
      <c r="A13982">
        <v>120</v>
      </c>
      <c r="B13982" t="s">
        <v>235</v>
      </c>
      <c r="C13982">
        <v>97</v>
      </c>
      <c r="D13982" s="1">
        <v>85.4356689453125</v>
      </c>
      <c r="E13982" s="1">
        <v>9.2512868344783783E-2</v>
      </c>
      <c r="F13982" s="1">
        <v>0.29011917114257813</v>
      </c>
    </row>
    <row r="13983" spans="1:6" x14ac:dyDescent="0.2">
      <c r="A13983">
        <v>120</v>
      </c>
      <c r="B13983" t="s">
        <v>235</v>
      </c>
      <c r="C13983">
        <v>98</v>
      </c>
      <c r="D13983" s="1">
        <v>85.698745727539063</v>
      </c>
      <c r="E13983" s="1">
        <v>8.5356302559375763E-2</v>
      </c>
      <c r="F13983" s="1">
        <v>0.1942504346370697</v>
      </c>
    </row>
    <row r="13984" spans="1:6" x14ac:dyDescent="0.2">
      <c r="A13984">
        <v>120</v>
      </c>
      <c r="B13984" t="s">
        <v>235</v>
      </c>
      <c r="C13984">
        <v>99</v>
      </c>
      <c r="D13984" s="1">
        <v>85.961822509765625</v>
      </c>
      <c r="E13984" s="1">
        <v>8.3000734448432922E-2</v>
      </c>
      <c r="F13984" s="1">
        <v>0.13150136172771454</v>
      </c>
    </row>
    <row r="13985" spans="1:6" x14ac:dyDescent="0.2">
      <c r="A13985">
        <v>120</v>
      </c>
      <c r="B13985" t="s">
        <v>235</v>
      </c>
      <c r="C13985">
        <v>100</v>
      </c>
      <c r="D13985" s="1">
        <v>86.224899291992188</v>
      </c>
      <c r="E13985" s="1">
        <v>7.8546576201915741E-2</v>
      </c>
      <c r="F13985" s="1">
        <v>9.4340145587921143E-2</v>
      </c>
    </row>
    <row r="13986" spans="1:6" x14ac:dyDescent="0.2">
      <c r="A13986">
        <v>120</v>
      </c>
      <c r="B13986" t="s">
        <v>235</v>
      </c>
      <c r="C13986">
        <v>101</v>
      </c>
      <c r="D13986" s="1">
        <v>86.48797607421875</v>
      </c>
      <c r="E13986" s="1">
        <v>7.1551211178302765E-2</v>
      </c>
      <c r="F13986" s="1">
        <v>7.4227564036846161E-2</v>
      </c>
    </row>
    <row r="13987" spans="1:6" x14ac:dyDescent="0.2">
      <c r="A13987">
        <v>120</v>
      </c>
      <c r="B13987" t="s">
        <v>235</v>
      </c>
      <c r="C13987">
        <v>102</v>
      </c>
      <c r="D13987" s="1">
        <v>86.751045227050781</v>
      </c>
      <c r="E13987" s="1">
        <v>6.6197514533996582E-2</v>
      </c>
      <c r="F13987" s="1">
        <v>6.418098509311676E-2</v>
      </c>
    </row>
    <row r="13988" spans="1:6" x14ac:dyDescent="0.2">
      <c r="A13988">
        <v>120</v>
      </c>
      <c r="B13988" t="s">
        <v>235</v>
      </c>
      <c r="C13988">
        <v>103</v>
      </c>
      <c r="D13988" s="1">
        <v>87.014122009277344</v>
      </c>
      <c r="E13988" s="1">
        <v>6.2099680304527283E-2</v>
      </c>
      <c r="F13988" s="1">
        <v>5.9529948979616165E-2</v>
      </c>
    </row>
    <row r="13989" spans="1:6" x14ac:dyDescent="0.2">
      <c r="A13989">
        <v>120</v>
      </c>
      <c r="B13989" t="s">
        <v>235</v>
      </c>
      <c r="C13989">
        <v>104</v>
      </c>
      <c r="D13989" s="1">
        <v>87.277198791503906</v>
      </c>
      <c r="E13989" s="1">
        <v>5.8827068656682968E-2</v>
      </c>
      <c r="F13989" s="1">
        <v>5.7558920234441757E-2</v>
      </c>
    </row>
    <row r="13990" spans="1:6" x14ac:dyDescent="0.2">
      <c r="A13990">
        <v>120</v>
      </c>
      <c r="B13990" t="s">
        <v>235</v>
      </c>
      <c r="C13990">
        <v>105</v>
      </c>
      <c r="D13990" s="1">
        <v>87.540267944335938</v>
      </c>
      <c r="E13990" s="1">
        <v>5.0964232534170151E-2</v>
      </c>
      <c r="F13990" s="1">
        <v>5.6814491748809814E-2</v>
      </c>
    </row>
    <row r="13991" spans="1:6" x14ac:dyDescent="0.2">
      <c r="A13991">
        <v>120</v>
      </c>
      <c r="B13991" t="s">
        <v>235</v>
      </c>
      <c r="C13991">
        <v>106</v>
      </c>
      <c r="D13991" s="1">
        <v>87.8033447265625</v>
      </c>
      <c r="E13991" s="1">
        <v>4.660559818148613E-2</v>
      </c>
      <c r="F13991" s="1">
        <v>5.6547034531831741E-2</v>
      </c>
    </row>
    <row r="13992" spans="1:6" x14ac:dyDescent="0.2">
      <c r="A13992">
        <v>120</v>
      </c>
      <c r="B13992" t="s">
        <v>235</v>
      </c>
      <c r="C13992">
        <v>107</v>
      </c>
      <c r="D13992" s="1">
        <v>88.066421508789063</v>
      </c>
      <c r="E13992" s="1">
        <v>4.3914064764976501E-2</v>
      </c>
      <c r="F13992" s="1">
        <v>5.6398488581180573E-2</v>
      </c>
    </row>
    <row r="13993" spans="1:6" x14ac:dyDescent="0.2">
      <c r="A13993">
        <v>120</v>
      </c>
      <c r="B13993" t="s">
        <v>235</v>
      </c>
      <c r="C13993">
        <v>108</v>
      </c>
      <c r="D13993" s="1">
        <v>88.329498291015625</v>
      </c>
      <c r="E13993" s="1">
        <v>3.8641441613435745E-2</v>
      </c>
      <c r="F13993" s="1">
        <v>5.6244123727083206E-2</v>
      </c>
    </row>
    <row r="13994" spans="1:6" x14ac:dyDescent="0.2">
      <c r="A13994">
        <v>120</v>
      </c>
      <c r="B13994" t="s">
        <v>235</v>
      </c>
      <c r="C13994">
        <v>109</v>
      </c>
      <c r="D13994" s="1">
        <v>88.592575073242188</v>
      </c>
      <c r="E13994" s="1">
        <v>3.4974560141563416E-2</v>
      </c>
      <c r="F13994" s="1">
        <v>5.6080237030982971E-2</v>
      </c>
    </row>
    <row r="13995" spans="1:6" x14ac:dyDescent="0.2">
      <c r="A13995">
        <v>120</v>
      </c>
      <c r="B13995" t="s">
        <v>235</v>
      </c>
      <c r="C13995">
        <v>110</v>
      </c>
      <c r="D13995" s="1">
        <v>88.855644226074219</v>
      </c>
      <c r="E13995" s="1">
        <v>2.9853219166398048E-2</v>
      </c>
      <c r="F13995" s="1">
        <v>5.5928505957126617E-2</v>
      </c>
    </row>
    <row r="13996" spans="1:6" x14ac:dyDescent="0.2">
      <c r="A13996">
        <v>120</v>
      </c>
      <c r="B13996" t="s">
        <v>235</v>
      </c>
      <c r="C13996">
        <v>111</v>
      </c>
      <c r="D13996" s="1">
        <v>89.118721008300781</v>
      </c>
      <c r="E13996" s="1">
        <v>2.4931872263550758E-2</v>
      </c>
      <c r="F13996" s="1">
        <v>5.5785555392503738E-2</v>
      </c>
    </row>
    <row r="13997" spans="1:6" x14ac:dyDescent="0.2">
      <c r="A13997">
        <v>120</v>
      </c>
      <c r="B13997" t="s">
        <v>235</v>
      </c>
      <c r="C13997">
        <v>112</v>
      </c>
      <c r="D13997" s="1">
        <v>89.381790161132813</v>
      </c>
      <c r="E13997" s="1">
        <v>2.0783668383955956E-2</v>
      </c>
      <c r="F13997" s="1">
        <v>5.5624309927225113E-2</v>
      </c>
    </row>
    <row r="13998" spans="1:6" x14ac:dyDescent="0.2">
      <c r="A13998">
        <v>120</v>
      </c>
      <c r="B13998" t="s">
        <v>235</v>
      </c>
      <c r="C13998">
        <v>113</v>
      </c>
      <c r="D13998" s="1">
        <v>89.644866943359375</v>
      </c>
      <c r="E13998" s="1">
        <v>1.6110118478536606E-2</v>
      </c>
      <c r="F13998" s="1">
        <v>5.5415481328964233E-2</v>
      </c>
    </row>
    <row r="13999" spans="1:6" x14ac:dyDescent="0.2">
      <c r="A13999">
        <v>120</v>
      </c>
      <c r="B13999" t="s">
        <v>235</v>
      </c>
      <c r="C13999">
        <v>114</v>
      </c>
      <c r="D13999" s="1">
        <v>89.907943725585938</v>
      </c>
      <c r="E13999" s="1">
        <v>1.3318426907062531E-2</v>
      </c>
      <c r="F13999" s="1">
        <v>5.5137280374765396E-2</v>
      </c>
    </row>
    <row r="14000" spans="1:6" x14ac:dyDescent="0.2">
      <c r="A14000">
        <v>120</v>
      </c>
      <c r="B14000" t="s">
        <v>235</v>
      </c>
      <c r="C14000">
        <v>115</v>
      </c>
      <c r="D14000" s="1">
        <v>90.1710205078125</v>
      </c>
      <c r="E14000" s="1">
        <v>8.0631794407963753E-3</v>
      </c>
      <c r="F14000" s="1">
        <v>5.477171391248703E-2</v>
      </c>
    </row>
    <row r="14001" spans="1:6" x14ac:dyDescent="0.2">
      <c r="A14001">
        <v>120</v>
      </c>
      <c r="B14001" t="s">
        <v>235</v>
      </c>
      <c r="C14001">
        <v>116</v>
      </c>
      <c r="D14001" s="1">
        <v>90.434097290039063</v>
      </c>
      <c r="E14001" s="1">
        <v>1.2345146387815475E-3</v>
      </c>
      <c r="F14001" s="1">
        <v>5.431004986166954E-2</v>
      </c>
    </row>
    <row r="14002" spans="1:6" x14ac:dyDescent="0.2">
      <c r="A14002">
        <v>120</v>
      </c>
      <c r="B14002" t="s">
        <v>235</v>
      </c>
      <c r="C14002">
        <v>117</v>
      </c>
      <c r="D14002" s="1">
        <v>90.697166442871094</v>
      </c>
      <c r="E14002" s="1">
        <v>2.6056537171825767E-4</v>
      </c>
      <c r="F14002" s="1">
        <v>5.3769446909427643E-2</v>
      </c>
    </row>
    <row r="14003" spans="1:6" x14ac:dyDescent="0.2">
      <c r="A14003">
        <v>120</v>
      </c>
      <c r="B14003" t="s">
        <v>235</v>
      </c>
      <c r="C14003">
        <v>118</v>
      </c>
      <c r="D14003" s="1">
        <v>90.960243225097656</v>
      </c>
      <c r="E14003" s="1">
        <v>-5.4790377616882324E-3</v>
      </c>
      <c r="F14003" s="1">
        <v>5.3197555243968964E-2</v>
      </c>
    </row>
    <row r="14004" spans="1:6" x14ac:dyDescent="0.2">
      <c r="A14004">
        <v>120</v>
      </c>
      <c r="B14004" t="s">
        <v>235</v>
      </c>
      <c r="C14004">
        <v>119</v>
      </c>
      <c r="D14004" s="1">
        <v>91.223312377929688</v>
      </c>
      <c r="E14004" s="1">
        <v>-7.7846609055995941E-3</v>
      </c>
      <c r="F14004" s="1">
        <v>5.2648674696683884E-2</v>
      </c>
    </row>
    <row r="14005" spans="1:6" x14ac:dyDescent="0.2">
      <c r="A14005">
        <v>120</v>
      </c>
      <c r="B14005" t="s">
        <v>235</v>
      </c>
      <c r="C14005">
        <v>120</v>
      </c>
      <c r="D14005" s="1">
        <v>91.48638916015625</v>
      </c>
      <c r="E14005" s="1">
        <v>-1.4664395712316036E-2</v>
      </c>
      <c r="F14005" s="1">
        <v>5.2149210125207901E-2</v>
      </c>
    </row>
    <row r="14006" spans="1:6" x14ac:dyDescent="0.2">
      <c r="A14006">
        <v>120</v>
      </c>
      <c r="B14006" t="s">
        <v>235</v>
      </c>
      <c r="C14006">
        <v>121</v>
      </c>
      <c r="D14006" s="1">
        <v>91.749465942382813</v>
      </c>
      <c r="E14006" s="1">
        <v>-1.6659095883369446E-2</v>
      </c>
      <c r="F14006" s="1">
        <v>5.1686156541109085E-2</v>
      </c>
    </row>
    <row r="14007" spans="1:6" x14ac:dyDescent="0.2">
      <c r="A14007">
        <v>120</v>
      </c>
      <c r="B14007" t="s">
        <v>235</v>
      </c>
      <c r="C14007">
        <v>122</v>
      </c>
      <c r="D14007" s="1">
        <v>92.012542724609375</v>
      </c>
      <c r="E14007" s="1">
        <v>-2.1571578457951546E-2</v>
      </c>
      <c r="F14007" s="1">
        <v>5.1230698823928833E-2</v>
      </c>
    </row>
    <row r="14008" spans="1:6" x14ac:dyDescent="0.2">
      <c r="A14008">
        <v>120</v>
      </c>
      <c r="B14008" t="s">
        <v>235</v>
      </c>
      <c r="C14008">
        <v>123</v>
      </c>
      <c r="D14008" s="1">
        <v>92.275619506835938</v>
      </c>
      <c r="E14008" s="1">
        <v>-2.6226306334137917E-2</v>
      </c>
      <c r="F14008" s="1">
        <v>5.0770830363035202E-2</v>
      </c>
    </row>
    <row r="14009" spans="1:6" x14ac:dyDescent="0.2">
      <c r="A14009">
        <v>120</v>
      </c>
      <c r="B14009" t="s">
        <v>235</v>
      </c>
      <c r="C14009">
        <v>124</v>
      </c>
      <c r="D14009" s="1">
        <v>92.5386962890625</v>
      </c>
      <c r="E14009" s="1">
        <v>-2.9656119644641876E-2</v>
      </c>
      <c r="F14009" s="1">
        <v>5.0312738865613937E-2</v>
      </c>
    </row>
    <row r="14010" spans="1:6" x14ac:dyDescent="0.2">
      <c r="A14010">
        <v>120</v>
      </c>
      <c r="B14010" t="s">
        <v>235</v>
      </c>
      <c r="C14010">
        <v>125</v>
      </c>
      <c r="D14010" s="1">
        <v>92.801765441894531</v>
      </c>
      <c r="E14010" s="1">
        <v>-3.2281782478094101E-2</v>
      </c>
      <c r="F14010" s="1">
        <v>4.9838405102491379E-2</v>
      </c>
    </row>
    <row r="14011" spans="1:6" x14ac:dyDescent="0.2">
      <c r="A14011">
        <v>120</v>
      </c>
      <c r="B14011" t="s">
        <v>235</v>
      </c>
      <c r="C14011">
        <v>126</v>
      </c>
      <c r="D14011" s="1">
        <v>93.064842224121094</v>
      </c>
      <c r="E14011" s="1">
        <v>-3.7069406360387802E-2</v>
      </c>
      <c r="F14011" s="1">
        <v>4.9242597073316574E-2</v>
      </c>
    </row>
    <row r="14012" spans="1:6" x14ac:dyDescent="0.2">
      <c r="A14012">
        <v>120</v>
      </c>
      <c r="B14012" t="s">
        <v>235</v>
      </c>
      <c r="C14012">
        <v>127</v>
      </c>
      <c r="D14012" s="1">
        <v>93.327911376953125</v>
      </c>
      <c r="E14012" s="1">
        <v>-4.2585548013448715E-2</v>
      </c>
      <c r="F14012" s="1">
        <v>4.8288889229297638E-2</v>
      </c>
    </row>
    <row r="14013" spans="1:6" x14ac:dyDescent="0.2">
      <c r="A14013">
        <v>120</v>
      </c>
      <c r="B14013" t="s">
        <v>235</v>
      </c>
      <c r="C14013">
        <v>128</v>
      </c>
      <c r="D14013" s="1">
        <v>93.590988159179688</v>
      </c>
      <c r="E14013" s="1">
        <v>-4.5052103698253632E-2</v>
      </c>
      <c r="F14013" s="1">
        <v>4.6614617109298706E-2</v>
      </c>
    </row>
    <row r="14014" spans="1:6" x14ac:dyDescent="0.2">
      <c r="A14014">
        <v>120</v>
      </c>
      <c r="B14014" t="s">
        <v>235</v>
      </c>
      <c r="C14014">
        <v>129</v>
      </c>
      <c r="D14014" s="1">
        <v>93.85406494140625</v>
      </c>
      <c r="E14014" s="1">
        <v>-4.9118731170892715E-2</v>
      </c>
      <c r="F14014" s="1">
        <v>4.3798048049211502E-2</v>
      </c>
    </row>
    <row r="14015" spans="1:6" x14ac:dyDescent="0.2">
      <c r="A14015">
        <v>120</v>
      </c>
      <c r="B14015" t="s">
        <v>235</v>
      </c>
      <c r="C14015">
        <v>130</v>
      </c>
      <c r="D14015" s="1">
        <v>94.117141723632813</v>
      </c>
      <c r="E14015" s="1">
        <v>-5.2669022232294083E-2</v>
      </c>
      <c r="F14015" s="1">
        <v>3.9492510259151459E-2</v>
      </c>
    </row>
    <row r="14016" spans="1:6" x14ac:dyDescent="0.2">
      <c r="A14016">
        <v>120</v>
      </c>
      <c r="B14016" t="s">
        <v>235</v>
      </c>
      <c r="C14016">
        <v>131</v>
      </c>
      <c r="D14016" s="1">
        <v>94.380218505859375</v>
      </c>
      <c r="E14016" s="1">
        <v>-5.7565797120332718E-2</v>
      </c>
      <c r="F14016" s="1">
        <v>3.3608026802539825E-2</v>
      </c>
    </row>
    <row r="14017" spans="1:6" x14ac:dyDescent="0.2">
      <c r="A14017">
        <v>120</v>
      </c>
      <c r="B14017" t="s">
        <v>235</v>
      </c>
      <c r="C14017">
        <v>132</v>
      </c>
      <c r="D14017" s="1">
        <v>94.643287658691406</v>
      </c>
      <c r="E14017" s="1">
        <v>-5.9909775853157043E-2</v>
      </c>
      <c r="F14017" s="1">
        <v>2.6468634605407715E-2</v>
      </c>
    </row>
    <row r="14018" spans="1:6" x14ac:dyDescent="0.2">
      <c r="A14018">
        <v>120</v>
      </c>
      <c r="B14018" t="s">
        <v>235</v>
      </c>
      <c r="C14018">
        <v>133</v>
      </c>
      <c r="D14018" s="1">
        <v>94.906364440917969</v>
      </c>
      <c r="E14018" s="1">
        <v>-6.0817081481218338E-2</v>
      </c>
      <c r="F14018" s="1">
        <v>1.8830610439181328E-2</v>
      </c>
    </row>
    <row r="14019" spans="1:6" x14ac:dyDescent="0.2">
      <c r="A14019">
        <v>121</v>
      </c>
      <c r="B14019" t="s">
        <v>236</v>
      </c>
      <c r="C14019">
        <v>1</v>
      </c>
      <c r="D14019" s="1">
        <v>60.180500030517578</v>
      </c>
      <c r="E14019" s="1">
        <v>1.8734562397003174</v>
      </c>
      <c r="F14019" s="1">
        <v>0.14755526185035706</v>
      </c>
    </row>
    <row r="14020" spans="1:6" x14ac:dyDescent="0.2">
      <c r="A14020">
        <v>121</v>
      </c>
      <c r="B14020" t="s">
        <v>236</v>
      </c>
      <c r="C14020">
        <v>2</v>
      </c>
      <c r="D14020" s="1">
        <v>60.443572998046875</v>
      </c>
      <c r="E14020" s="1">
        <v>1.8636910915374756</v>
      </c>
      <c r="F14020" s="1">
        <v>0.14660423994064331</v>
      </c>
    </row>
    <row r="14021" spans="1:6" x14ac:dyDescent="0.2">
      <c r="A14021">
        <v>121</v>
      </c>
      <c r="B14021" t="s">
        <v>236</v>
      </c>
      <c r="C14021">
        <v>3</v>
      </c>
      <c r="D14021" s="1">
        <v>60.706649780273438</v>
      </c>
      <c r="E14021" s="1">
        <v>1.8523868322372437</v>
      </c>
      <c r="F14021" s="1">
        <v>0.14680816233158112</v>
      </c>
    </row>
    <row r="14022" spans="1:6" x14ac:dyDescent="0.2">
      <c r="A14022">
        <v>121</v>
      </c>
      <c r="B14022" t="s">
        <v>236</v>
      </c>
      <c r="C14022">
        <v>4</v>
      </c>
      <c r="D14022" s="1">
        <v>60.969722747802734</v>
      </c>
      <c r="E14022" s="1">
        <v>1.8438193798065186</v>
      </c>
      <c r="F14022" s="1">
        <v>0.14852714538574219</v>
      </c>
    </row>
    <row r="14023" spans="1:6" x14ac:dyDescent="0.2">
      <c r="A14023">
        <v>121</v>
      </c>
      <c r="B14023" t="s">
        <v>236</v>
      </c>
      <c r="C14023">
        <v>5</v>
      </c>
      <c r="D14023" s="1">
        <v>61.232799530029297</v>
      </c>
      <c r="E14023" s="1">
        <v>1.8328171968460083</v>
      </c>
      <c r="F14023" s="1">
        <v>0.15149906277656555</v>
      </c>
    </row>
    <row r="14024" spans="1:6" x14ac:dyDescent="0.2">
      <c r="A14024">
        <v>121</v>
      </c>
      <c r="B14024" t="s">
        <v>236</v>
      </c>
      <c r="C14024">
        <v>6</v>
      </c>
      <c r="D14024" s="1">
        <v>61.495872497558594</v>
      </c>
      <c r="E14024" s="1">
        <v>1.8142156600952148</v>
      </c>
      <c r="F14024" s="1">
        <v>0.15483532845973969</v>
      </c>
    </row>
    <row r="14025" spans="1:6" x14ac:dyDescent="0.2">
      <c r="A14025">
        <v>121</v>
      </c>
      <c r="B14025" t="s">
        <v>236</v>
      </c>
      <c r="C14025">
        <v>7</v>
      </c>
      <c r="D14025" s="1">
        <v>61.758949279785156</v>
      </c>
      <c r="E14025" s="1">
        <v>1.800119161605835</v>
      </c>
      <c r="F14025" s="1">
        <v>0.15740402042865753</v>
      </c>
    </row>
    <row r="14026" spans="1:6" x14ac:dyDescent="0.2">
      <c r="A14026">
        <v>121</v>
      </c>
      <c r="B14026" t="s">
        <v>236</v>
      </c>
      <c r="C14026">
        <v>8</v>
      </c>
      <c r="D14026" s="1">
        <v>62.022022247314453</v>
      </c>
      <c r="E14026" s="1">
        <v>1.7707638740539551</v>
      </c>
      <c r="F14026" s="1">
        <v>0.15839435160160065</v>
      </c>
    </row>
    <row r="14027" spans="1:6" x14ac:dyDescent="0.2">
      <c r="A14027">
        <v>121</v>
      </c>
      <c r="B14027" t="s">
        <v>236</v>
      </c>
      <c r="C14027">
        <v>9</v>
      </c>
      <c r="D14027" s="1">
        <v>62.285099029541016</v>
      </c>
      <c r="E14027" s="1">
        <v>1.7594923973083496</v>
      </c>
      <c r="F14027" s="1">
        <v>0.15770845115184784</v>
      </c>
    </row>
    <row r="14028" spans="1:6" x14ac:dyDescent="0.2">
      <c r="A14028">
        <v>121</v>
      </c>
      <c r="B14028" t="s">
        <v>236</v>
      </c>
      <c r="C14028">
        <v>10</v>
      </c>
      <c r="D14028" s="1">
        <v>62.548171997070313</v>
      </c>
      <c r="E14028" s="1">
        <v>1.7435716390609741</v>
      </c>
      <c r="F14028" s="1">
        <v>0.155949667096138</v>
      </c>
    </row>
    <row r="14029" spans="1:6" x14ac:dyDescent="0.2">
      <c r="A14029">
        <v>121</v>
      </c>
      <c r="B14029" t="s">
        <v>236</v>
      </c>
      <c r="C14029">
        <v>11</v>
      </c>
      <c r="D14029" s="1">
        <v>62.811248779296875</v>
      </c>
      <c r="E14029" s="1">
        <v>1.7302553653717041</v>
      </c>
      <c r="F14029" s="1">
        <v>0.1540512889623642</v>
      </c>
    </row>
    <row r="14030" spans="1:6" x14ac:dyDescent="0.2">
      <c r="A14030">
        <v>121</v>
      </c>
      <c r="B14030" t="s">
        <v>236</v>
      </c>
      <c r="C14030">
        <v>12</v>
      </c>
      <c r="D14030" s="1">
        <v>63.074321746826172</v>
      </c>
      <c r="E14030" s="1">
        <v>1.715322732925415</v>
      </c>
      <c r="F14030" s="1">
        <v>0.15281075239181519</v>
      </c>
    </row>
    <row r="14031" spans="1:6" x14ac:dyDescent="0.2">
      <c r="A14031">
        <v>121</v>
      </c>
      <c r="B14031" t="s">
        <v>236</v>
      </c>
      <c r="C14031">
        <v>13</v>
      </c>
      <c r="D14031" s="1">
        <v>63.337394714355469</v>
      </c>
      <c r="E14031" s="1">
        <v>1.7042480707168579</v>
      </c>
      <c r="F14031" s="1">
        <v>0.15260827541351318</v>
      </c>
    </row>
    <row r="14032" spans="1:6" x14ac:dyDescent="0.2">
      <c r="A14032">
        <v>121</v>
      </c>
      <c r="B14032" t="s">
        <v>236</v>
      </c>
      <c r="C14032">
        <v>14</v>
      </c>
      <c r="D14032" s="1">
        <v>63.600471496582031</v>
      </c>
      <c r="E14032" s="1">
        <v>1.6843646764755249</v>
      </c>
      <c r="F14032" s="1">
        <v>0.15339629352092743</v>
      </c>
    </row>
    <row r="14033" spans="1:6" x14ac:dyDescent="0.2">
      <c r="A14033">
        <v>121</v>
      </c>
      <c r="B14033" t="s">
        <v>236</v>
      </c>
      <c r="C14033">
        <v>15</v>
      </c>
      <c r="D14033" s="1">
        <v>63.863544464111328</v>
      </c>
      <c r="E14033" s="1">
        <v>1.6688233613967896</v>
      </c>
      <c r="F14033" s="1">
        <v>0.1548631489276886</v>
      </c>
    </row>
    <row r="14034" spans="1:6" x14ac:dyDescent="0.2">
      <c r="A14034">
        <v>121</v>
      </c>
      <c r="B14034" t="s">
        <v>236</v>
      </c>
      <c r="C14034">
        <v>16</v>
      </c>
      <c r="D14034" s="1">
        <v>64.126617431640625</v>
      </c>
      <c r="E14034" s="1">
        <v>1.6540349721908569</v>
      </c>
      <c r="F14034" s="1">
        <v>0.15659612417221069</v>
      </c>
    </row>
    <row r="14035" spans="1:6" x14ac:dyDescent="0.2">
      <c r="A14035">
        <v>121</v>
      </c>
      <c r="B14035" t="s">
        <v>236</v>
      </c>
      <c r="C14035">
        <v>17</v>
      </c>
      <c r="D14035" s="1">
        <v>64.389694213867188</v>
      </c>
      <c r="E14035" s="1">
        <v>1.638777494430542</v>
      </c>
      <c r="F14035" s="1">
        <v>0.15817767381668091</v>
      </c>
    </row>
    <row r="14036" spans="1:6" x14ac:dyDescent="0.2">
      <c r="A14036">
        <v>121</v>
      </c>
      <c r="B14036" t="s">
        <v>236</v>
      </c>
      <c r="C14036">
        <v>18</v>
      </c>
      <c r="D14036" s="1">
        <v>64.65277099609375</v>
      </c>
      <c r="E14036" s="1">
        <v>1.622424840927124</v>
      </c>
      <c r="F14036" s="1">
        <v>0.15923105180263519</v>
      </c>
    </row>
    <row r="14037" spans="1:6" x14ac:dyDescent="0.2">
      <c r="A14037">
        <v>121</v>
      </c>
      <c r="B14037" t="s">
        <v>236</v>
      </c>
      <c r="C14037">
        <v>19</v>
      </c>
      <c r="D14037" s="1">
        <v>64.915847778320313</v>
      </c>
      <c r="E14037" s="1">
        <v>1.6079901456832886</v>
      </c>
      <c r="F14037" s="1">
        <v>0.15951398015022278</v>
      </c>
    </row>
    <row r="14038" spans="1:6" x14ac:dyDescent="0.2">
      <c r="A14038">
        <v>121</v>
      </c>
      <c r="B14038" t="s">
        <v>236</v>
      </c>
      <c r="C14038">
        <v>20</v>
      </c>
      <c r="D14038" s="1">
        <v>65.178916931152344</v>
      </c>
      <c r="E14038" s="1">
        <v>1.587043285369873</v>
      </c>
      <c r="F14038" s="1">
        <v>0.15903472900390625</v>
      </c>
    </row>
    <row r="14039" spans="1:6" x14ac:dyDescent="0.2">
      <c r="A14039">
        <v>121</v>
      </c>
      <c r="B14039" t="s">
        <v>236</v>
      </c>
      <c r="C14039">
        <v>21</v>
      </c>
      <c r="D14039" s="1">
        <v>65.441993713378906</v>
      </c>
      <c r="E14039" s="1">
        <v>1.565460205078125</v>
      </c>
      <c r="F14039" s="1">
        <v>0.15809519588947296</v>
      </c>
    </row>
    <row r="14040" spans="1:6" x14ac:dyDescent="0.2">
      <c r="A14040">
        <v>121</v>
      </c>
      <c r="B14040" t="s">
        <v>236</v>
      </c>
      <c r="C14040">
        <v>22</v>
      </c>
      <c r="D14040" s="1">
        <v>65.705070495605469</v>
      </c>
      <c r="E14040" s="1">
        <v>1.5580090284347534</v>
      </c>
      <c r="F14040" s="1">
        <v>0.15717029571533203</v>
      </c>
    </row>
    <row r="14041" spans="1:6" x14ac:dyDescent="0.2">
      <c r="A14041">
        <v>121</v>
      </c>
      <c r="B14041" t="s">
        <v>236</v>
      </c>
      <c r="C14041">
        <v>23</v>
      </c>
      <c r="D14041" s="1">
        <v>65.9681396484375</v>
      </c>
      <c r="E14041" s="1">
        <v>1.5439648628234863</v>
      </c>
      <c r="F14041" s="1">
        <v>0.1566750556230545</v>
      </c>
    </row>
    <row r="14042" spans="1:6" x14ac:dyDescent="0.2">
      <c r="A14042">
        <v>121</v>
      </c>
      <c r="B14042" t="s">
        <v>236</v>
      </c>
      <c r="C14042">
        <v>24</v>
      </c>
      <c r="D14042" s="1">
        <v>66.231216430664063</v>
      </c>
      <c r="E14042" s="1">
        <v>1.5273809432983398</v>
      </c>
      <c r="F14042" s="1">
        <v>0.15677015483379364</v>
      </c>
    </row>
    <row r="14043" spans="1:6" x14ac:dyDescent="0.2">
      <c r="A14043">
        <v>121</v>
      </c>
      <c r="B14043" t="s">
        <v>236</v>
      </c>
      <c r="C14043">
        <v>25</v>
      </c>
      <c r="D14043" s="1">
        <v>66.494293212890625</v>
      </c>
      <c r="E14043" s="1">
        <v>1.510140061378479</v>
      </c>
      <c r="F14043" s="1">
        <v>0.15733142197132111</v>
      </c>
    </row>
    <row r="14044" spans="1:6" x14ac:dyDescent="0.2">
      <c r="A14044">
        <v>121</v>
      </c>
      <c r="B14044" t="s">
        <v>236</v>
      </c>
      <c r="C14044">
        <v>26</v>
      </c>
      <c r="D14044" s="1">
        <v>66.757369995117188</v>
      </c>
      <c r="E14044" s="1">
        <v>1.4918810129165649</v>
      </c>
      <c r="F14044" s="1">
        <v>0.15806880593299866</v>
      </c>
    </row>
    <row r="14045" spans="1:6" x14ac:dyDescent="0.2">
      <c r="A14045">
        <v>121</v>
      </c>
      <c r="B14045" t="s">
        <v>236</v>
      </c>
      <c r="C14045">
        <v>27</v>
      </c>
      <c r="D14045" s="1">
        <v>67.02044677734375</v>
      </c>
      <c r="E14045" s="1">
        <v>1.4765456914901733</v>
      </c>
      <c r="F14045" s="1">
        <v>0.15867556631565094</v>
      </c>
    </row>
    <row r="14046" spans="1:6" x14ac:dyDescent="0.2">
      <c r="A14046">
        <v>121</v>
      </c>
      <c r="B14046" t="s">
        <v>236</v>
      </c>
      <c r="C14046">
        <v>28</v>
      </c>
      <c r="D14046" s="1">
        <v>67.283515930175781</v>
      </c>
      <c r="E14046" s="1">
        <v>1.4665993452072144</v>
      </c>
      <c r="F14046" s="1">
        <v>0.15890741348266602</v>
      </c>
    </row>
    <row r="14047" spans="1:6" x14ac:dyDescent="0.2">
      <c r="A14047">
        <v>121</v>
      </c>
      <c r="B14047" t="s">
        <v>236</v>
      </c>
      <c r="C14047">
        <v>29</v>
      </c>
      <c r="D14047" s="1">
        <v>67.546592712402344</v>
      </c>
      <c r="E14047" s="1">
        <v>1.4429137706756592</v>
      </c>
      <c r="F14047" s="1">
        <v>0.1585928350687027</v>
      </c>
    </row>
    <row r="14048" spans="1:6" x14ac:dyDescent="0.2">
      <c r="A14048">
        <v>121</v>
      </c>
      <c r="B14048" t="s">
        <v>236</v>
      </c>
      <c r="C14048">
        <v>30</v>
      </c>
      <c r="D14048" s="1">
        <v>67.809669494628906</v>
      </c>
      <c r="E14048" s="1">
        <v>1.4285058975219727</v>
      </c>
      <c r="F14048" s="1">
        <v>0.157645583152771</v>
      </c>
    </row>
    <row r="14049" spans="1:6" x14ac:dyDescent="0.2">
      <c r="A14049">
        <v>121</v>
      </c>
      <c r="B14049" t="s">
        <v>236</v>
      </c>
      <c r="C14049">
        <v>31</v>
      </c>
      <c r="D14049" s="1">
        <v>68.072738647460938</v>
      </c>
      <c r="E14049" s="1">
        <v>1.4137308597564697</v>
      </c>
      <c r="F14049" s="1">
        <v>0.15608726441860199</v>
      </c>
    </row>
    <row r="14050" spans="1:6" x14ac:dyDescent="0.2">
      <c r="A14050">
        <v>121</v>
      </c>
      <c r="B14050" t="s">
        <v>236</v>
      </c>
      <c r="C14050">
        <v>32</v>
      </c>
      <c r="D14050" s="1">
        <v>68.3358154296875</v>
      </c>
      <c r="E14050" s="1">
        <v>1.3971214294433594</v>
      </c>
      <c r="F14050" s="1">
        <v>0.15406514704227448</v>
      </c>
    </row>
    <row r="14051" spans="1:6" x14ac:dyDescent="0.2">
      <c r="A14051">
        <v>121</v>
      </c>
      <c r="B14051" t="s">
        <v>236</v>
      </c>
      <c r="C14051">
        <v>33</v>
      </c>
      <c r="D14051" s="1">
        <v>68.598892211914063</v>
      </c>
      <c r="E14051" s="1">
        <v>1.3758354187011719</v>
      </c>
      <c r="F14051" s="1">
        <v>0.15181726217269897</v>
      </c>
    </row>
    <row r="14052" spans="1:6" x14ac:dyDescent="0.2">
      <c r="A14052">
        <v>121</v>
      </c>
      <c r="B14052" t="s">
        <v>236</v>
      </c>
      <c r="C14052">
        <v>34</v>
      </c>
      <c r="D14052" s="1">
        <v>68.861968994140625</v>
      </c>
      <c r="E14052" s="1">
        <v>1.373144268989563</v>
      </c>
      <c r="F14052" s="1">
        <v>0.14959733188152313</v>
      </c>
    </row>
    <row r="14053" spans="1:6" x14ac:dyDescent="0.2">
      <c r="A14053">
        <v>121</v>
      </c>
      <c r="B14053" t="s">
        <v>236</v>
      </c>
      <c r="C14053">
        <v>35</v>
      </c>
      <c r="D14053" s="1">
        <v>69.125038146972656</v>
      </c>
      <c r="E14053" s="1">
        <v>1.3501231670379639</v>
      </c>
      <c r="F14053" s="1">
        <v>0.14761319756507874</v>
      </c>
    </row>
    <row r="14054" spans="1:6" x14ac:dyDescent="0.2">
      <c r="A14054">
        <v>121</v>
      </c>
      <c r="B14054" t="s">
        <v>236</v>
      </c>
      <c r="C14054">
        <v>36</v>
      </c>
      <c r="D14054" s="1">
        <v>69.388114929199219</v>
      </c>
      <c r="E14054" s="1">
        <v>1.3362724781036377</v>
      </c>
      <c r="F14054" s="1">
        <v>0.14601066708564758</v>
      </c>
    </row>
    <row r="14055" spans="1:6" x14ac:dyDescent="0.2">
      <c r="A14055">
        <v>121</v>
      </c>
      <c r="B14055" t="s">
        <v>236</v>
      </c>
      <c r="C14055">
        <v>37</v>
      </c>
      <c r="D14055" s="1">
        <v>69.651191711425781</v>
      </c>
      <c r="E14055" s="1">
        <v>1.3212910890579224</v>
      </c>
      <c r="F14055" s="1">
        <v>0.1448742151260376</v>
      </c>
    </row>
    <row r="14056" spans="1:6" x14ac:dyDescent="0.2">
      <c r="A14056">
        <v>121</v>
      </c>
      <c r="B14056" t="s">
        <v>236</v>
      </c>
      <c r="C14056">
        <v>38</v>
      </c>
      <c r="D14056" s="1">
        <v>69.914260864257813</v>
      </c>
      <c r="E14056" s="1">
        <v>1.3062413930892944</v>
      </c>
      <c r="F14056" s="1">
        <v>0.14422106742858887</v>
      </c>
    </row>
    <row r="14057" spans="1:6" x14ac:dyDescent="0.2">
      <c r="A14057">
        <v>121</v>
      </c>
      <c r="B14057" t="s">
        <v>236</v>
      </c>
      <c r="C14057">
        <v>39</v>
      </c>
      <c r="D14057" s="1">
        <v>70.177337646484375</v>
      </c>
      <c r="E14057" s="1">
        <v>1.2980495691299438</v>
      </c>
      <c r="F14057" s="1">
        <v>0.14399495720863342</v>
      </c>
    </row>
    <row r="14058" spans="1:6" x14ac:dyDescent="0.2">
      <c r="A14058">
        <v>121</v>
      </c>
      <c r="B14058" t="s">
        <v>236</v>
      </c>
      <c r="C14058">
        <v>40</v>
      </c>
      <c r="D14058" s="1">
        <v>70.440414428710938</v>
      </c>
      <c r="E14058" s="1">
        <v>1.2798130512237549</v>
      </c>
      <c r="F14058" s="1">
        <v>0.14408990740776062</v>
      </c>
    </row>
    <row r="14059" spans="1:6" x14ac:dyDescent="0.2">
      <c r="A14059">
        <v>121</v>
      </c>
      <c r="B14059" t="s">
        <v>236</v>
      </c>
      <c r="C14059">
        <v>41</v>
      </c>
      <c r="D14059" s="1">
        <v>70.7034912109375</v>
      </c>
      <c r="E14059" s="1">
        <v>1.2616446018218994</v>
      </c>
      <c r="F14059" s="1">
        <v>0.14441706240177155</v>
      </c>
    </row>
    <row r="14060" spans="1:6" x14ac:dyDescent="0.2">
      <c r="A14060">
        <v>121</v>
      </c>
      <c r="B14060" t="s">
        <v>236</v>
      </c>
      <c r="C14060">
        <v>42</v>
      </c>
      <c r="D14060" s="1">
        <v>70.966560363769531</v>
      </c>
      <c r="E14060" s="1">
        <v>1.2484393119812012</v>
      </c>
      <c r="F14060" s="1">
        <v>0.14495819807052612</v>
      </c>
    </row>
    <row r="14061" spans="1:6" x14ac:dyDescent="0.2">
      <c r="A14061">
        <v>121</v>
      </c>
      <c r="B14061" t="s">
        <v>236</v>
      </c>
      <c r="C14061">
        <v>43</v>
      </c>
      <c r="D14061" s="1">
        <v>71.229637145996094</v>
      </c>
      <c r="E14061" s="1">
        <v>1.2371461391448975</v>
      </c>
      <c r="F14061" s="1">
        <v>0.14572371542453766</v>
      </c>
    </row>
    <row r="14062" spans="1:6" x14ac:dyDescent="0.2">
      <c r="A14062">
        <v>121</v>
      </c>
      <c r="B14062" t="s">
        <v>236</v>
      </c>
      <c r="C14062">
        <v>44</v>
      </c>
      <c r="D14062" s="1">
        <v>71.492713928222656</v>
      </c>
      <c r="E14062" s="1">
        <v>1.22110915184021</v>
      </c>
      <c r="F14062" s="1">
        <v>0.14663195610046387</v>
      </c>
    </row>
    <row r="14063" spans="1:6" x14ac:dyDescent="0.2">
      <c r="A14063">
        <v>121</v>
      </c>
      <c r="B14063" t="s">
        <v>236</v>
      </c>
      <c r="C14063">
        <v>45</v>
      </c>
      <c r="D14063" s="1">
        <v>71.755790710449219</v>
      </c>
      <c r="E14063" s="1">
        <v>1.2071768045425415</v>
      </c>
      <c r="F14063" s="1">
        <v>0.14740446209907532</v>
      </c>
    </row>
    <row r="14064" spans="1:6" x14ac:dyDescent="0.2">
      <c r="A14064">
        <v>121</v>
      </c>
      <c r="B14064" t="s">
        <v>236</v>
      </c>
      <c r="C14064">
        <v>46</v>
      </c>
      <c r="D14064" s="1">
        <v>72.01885986328125</v>
      </c>
      <c r="E14064" s="1">
        <v>1.1951044797897339</v>
      </c>
      <c r="F14064" s="1">
        <v>0.14760355651378632</v>
      </c>
    </row>
    <row r="14065" spans="1:6" x14ac:dyDescent="0.2">
      <c r="A14065">
        <v>121</v>
      </c>
      <c r="B14065" t="s">
        <v>236</v>
      </c>
      <c r="C14065">
        <v>47</v>
      </c>
      <c r="D14065" s="1">
        <v>72.281936645507813</v>
      </c>
      <c r="E14065" s="1">
        <v>1.1705023050308228</v>
      </c>
      <c r="F14065" s="1">
        <v>0.14683873951435089</v>
      </c>
    </row>
    <row r="14066" spans="1:6" x14ac:dyDescent="0.2">
      <c r="A14066">
        <v>121</v>
      </c>
      <c r="B14066" t="s">
        <v>236</v>
      </c>
      <c r="C14066">
        <v>48</v>
      </c>
      <c r="D14066" s="1">
        <v>72.545013427734375</v>
      </c>
      <c r="E14066" s="1">
        <v>1.1622929573059082</v>
      </c>
      <c r="F14066" s="1">
        <v>0.14502722024917603</v>
      </c>
    </row>
    <row r="14067" spans="1:6" x14ac:dyDescent="0.2">
      <c r="A14067">
        <v>121</v>
      </c>
      <c r="B14067" t="s">
        <v>236</v>
      </c>
      <c r="C14067">
        <v>49</v>
      </c>
      <c r="D14067" s="1">
        <v>72.808090209960938</v>
      </c>
      <c r="E14067" s="1">
        <v>1.1414002180099487</v>
      </c>
      <c r="F14067" s="1">
        <v>0.14252419769763947</v>
      </c>
    </row>
    <row r="14068" spans="1:6" x14ac:dyDescent="0.2">
      <c r="A14068">
        <v>121</v>
      </c>
      <c r="B14068" t="s">
        <v>236</v>
      </c>
      <c r="C14068">
        <v>50</v>
      </c>
      <c r="D14068" s="1">
        <v>73.071159362792969</v>
      </c>
      <c r="E14068" s="1">
        <v>1.1269901990890503</v>
      </c>
      <c r="F14068" s="1">
        <v>0.14001777768135071</v>
      </c>
    </row>
    <row r="14069" spans="1:6" x14ac:dyDescent="0.2">
      <c r="A14069">
        <v>121</v>
      </c>
      <c r="B14069" t="s">
        <v>236</v>
      </c>
      <c r="C14069">
        <v>51</v>
      </c>
      <c r="D14069" s="1">
        <v>73.334236145019531</v>
      </c>
      <c r="E14069" s="1">
        <v>1.1199915409088135</v>
      </c>
      <c r="F14069" s="1">
        <v>0.13820724189281464</v>
      </c>
    </row>
    <row r="14070" spans="1:6" x14ac:dyDescent="0.2">
      <c r="A14070">
        <v>121</v>
      </c>
      <c r="B14070" t="s">
        <v>236</v>
      </c>
      <c r="C14070">
        <v>52</v>
      </c>
      <c r="D14070" s="1">
        <v>73.597312927246094</v>
      </c>
      <c r="E14070" s="1">
        <v>1.1077901124954224</v>
      </c>
      <c r="F14070" s="1">
        <v>0.13746358454227448</v>
      </c>
    </row>
    <row r="14071" spans="1:6" x14ac:dyDescent="0.2">
      <c r="A14071">
        <v>121</v>
      </c>
      <c r="B14071" t="s">
        <v>236</v>
      </c>
      <c r="C14071">
        <v>53</v>
      </c>
      <c r="D14071" s="1">
        <v>73.860382080078125</v>
      </c>
      <c r="E14071" s="1">
        <v>1.091913104057312</v>
      </c>
      <c r="F14071" s="1">
        <v>0.13766530156135559</v>
      </c>
    </row>
    <row r="14072" spans="1:6" x14ac:dyDescent="0.2">
      <c r="A14072">
        <v>121</v>
      </c>
      <c r="B14072" t="s">
        <v>236</v>
      </c>
      <c r="C14072">
        <v>54</v>
      </c>
      <c r="D14072" s="1">
        <v>74.123458862304688</v>
      </c>
      <c r="E14072" s="1">
        <v>1.078279972076416</v>
      </c>
      <c r="F14072" s="1">
        <v>0.13831478357315063</v>
      </c>
    </row>
    <row r="14073" spans="1:6" x14ac:dyDescent="0.2">
      <c r="A14073">
        <v>121</v>
      </c>
      <c r="B14073" t="s">
        <v>236</v>
      </c>
      <c r="C14073">
        <v>55</v>
      </c>
      <c r="D14073" s="1">
        <v>74.38653564453125</v>
      </c>
      <c r="E14073" s="1">
        <v>1.0632472038269043</v>
      </c>
      <c r="F14073" s="1">
        <v>0.1388416588306427</v>
      </c>
    </row>
    <row r="14074" spans="1:6" x14ac:dyDescent="0.2">
      <c r="A14074">
        <v>121</v>
      </c>
      <c r="B14074" t="s">
        <v>236</v>
      </c>
      <c r="C14074">
        <v>56</v>
      </c>
      <c r="D14074" s="1">
        <v>74.649612426757813</v>
      </c>
      <c r="E14074" s="1">
        <v>1.0453592538833618</v>
      </c>
      <c r="F14074" s="1">
        <v>0.13889506459236145</v>
      </c>
    </row>
    <row r="14075" spans="1:6" x14ac:dyDescent="0.2">
      <c r="A14075">
        <v>121</v>
      </c>
      <c r="B14075" t="s">
        <v>236</v>
      </c>
      <c r="C14075">
        <v>57</v>
      </c>
      <c r="D14075" s="1">
        <v>74.912681579589844</v>
      </c>
      <c r="E14075" s="1">
        <v>1.031404972076416</v>
      </c>
      <c r="F14075" s="1">
        <v>0.13846659660339355</v>
      </c>
    </row>
    <row r="14076" spans="1:6" x14ac:dyDescent="0.2">
      <c r="A14076">
        <v>121</v>
      </c>
      <c r="B14076" t="s">
        <v>236</v>
      </c>
      <c r="C14076">
        <v>58</v>
      </c>
      <c r="D14076" s="1">
        <v>75.175758361816406</v>
      </c>
      <c r="E14076" s="1">
        <v>1.0229089260101318</v>
      </c>
      <c r="F14076" s="1">
        <v>0.13784798979759216</v>
      </c>
    </row>
    <row r="14077" spans="1:6" x14ac:dyDescent="0.2">
      <c r="A14077">
        <v>121</v>
      </c>
      <c r="B14077" t="s">
        <v>236</v>
      </c>
      <c r="C14077">
        <v>59</v>
      </c>
      <c r="D14077" s="1">
        <v>75.438835144042969</v>
      </c>
      <c r="E14077" s="1">
        <v>1.0073151588439941</v>
      </c>
      <c r="F14077" s="1">
        <v>0.1375446617603302</v>
      </c>
    </row>
    <row r="14078" spans="1:6" x14ac:dyDescent="0.2">
      <c r="A14078">
        <v>121</v>
      </c>
      <c r="B14078" t="s">
        <v>236</v>
      </c>
      <c r="C14078">
        <v>60</v>
      </c>
      <c r="D14078" s="1">
        <v>75.701904296875</v>
      </c>
      <c r="E14078" s="1">
        <v>0.99002569913864136</v>
      </c>
      <c r="F14078" s="1">
        <v>0.13828009366989136</v>
      </c>
    </row>
    <row r="14079" spans="1:6" x14ac:dyDescent="0.2">
      <c r="A14079">
        <v>121</v>
      </c>
      <c r="B14079" t="s">
        <v>236</v>
      </c>
      <c r="C14079">
        <v>61</v>
      </c>
      <c r="D14079" s="1">
        <v>75.964981079101563</v>
      </c>
      <c r="E14079" s="1">
        <v>0.97922950983047485</v>
      </c>
      <c r="F14079" s="1">
        <v>0.14110596477985382</v>
      </c>
    </row>
    <row r="14080" spans="1:6" x14ac:dyDescent="0.2">
      <c r="A14080">
        <v>121</v>
      </c>
      <c r="B14080" t="s">
        <v>236</v>
      </c>
      <c r="C14080">
        <v>62</v>
      </c>
      <c r="D14080" s="1">
        <v>76.228057861328125</v>
      </c>
      <c r="E14080" s="1">
        <v>0.96280646324157715</v>
      </c>
      <c r="F14080" s="1">
        <v>0.14752908051013947</v>
      </c>
    </row>
    <row r="14081" spans="1:6" x14ac:dyDescent="0.2">
      <c r="A14081">
        <v>121</v>
      </c>
      <c r="B14081" t="s">
        <v>236</v>
      </c>
      <c r="C14081">
        <v>63</v>
      </c>
      <c r="D14081" s="1">
        <v>76.491134643554688</v>
      </c>
      <c r="E14081" s="1">
        <v>0.95296049118041992</v>
      </c>
      <c r="F14081" s="1">
        <v>0.15956038236618042</v>
      </c>
    </row>
    <row r="14082" spans="1:6" x14ac:dyDescent="0.2">
      <c r="A14082">
        <v>121</v>
      </c>
      <c r="B14082" t="s">
        <v>236</v>
      </c>
      <c r="C14082">
        <v>64</v>
      </c>
      <c r="D14082" s="1">
        <v>76.75421142578125</v>
      </c>
      <c r="E14082" s="1">
        <v>0.94166809320449829</v>
      </c>
      <c r="F14082" s="1">
        <v>0.17969247698783875</v>
      </c>
    </row>
    <row r="14083" spans="1:6" x14ac:dyDescent="0.2">
      <c r="A14083">
        <v>121</v>
      </c>
      <c r="B14083" t="s">
        <v>236</v>
      </c>
      <c r="C14083">
        <v>65</v>
      </c>
      <c r="D14083" s="1">
        <v>77.017280578613281</v>
      </c>
      <c r="E14083" s="1">
        <v>0.92675542831420898</v>
      </c>
      <c r="F14083" s="1">
        <v>0.21082125604152679</v>
      </c>
    </row>
    <row r="14084" spans="1:6" x14ac:dyDescent="0.2">
      <c r="A14084">
        <v>121</v>
      </c>
      <c r="B14084" t="s">
        <v>236</v>
      </c>
      <c r="C14084">
        <v>66</v>
      </c>
      <c r="D14084" s="1">
        <v>77.280357360839844</v>
      </c>
      <c r="E14084" s="1">
        <v>0.90449875593185425</v>
      </c>
      <c r="F14084" s="1">
        <v>0.25601550936698914</v>
      </c>
    </row>
    <row r="14085" spans="1:6" x14ac:dyDescent="0.2">
      <c r="A14085">
        <v>121</v>
      </c>
      <c r="B14085" t="s">
        <v>236</v>
      </c>
      <c r="C14085">
        <v>67</v>
      </c>
      <c r="D14085" s="1">
        <v>77.543434143066406</v>
      </c>
      <c r="E14085" s="1">
        <v>0.88256222009658813</v>
      </c>
      <c r="F14085" s="1">
        <v>0.31783989071846008</v>
      </c>
    </row>
    <row r="14086" spans="1:6" x14ac:dyDescent="0.2">
      <c r="A14086">
        <v>121</v>
      </c>
      <c r="B14086" t="s">
        <v>236</v>
      </c>
      <c r="C14086">
        <v>68</v>
      </c>
      <c r="D14086" s="1">
        <v>77.806503295898438</v>
      </c>
      <c r="E14086" s="1">
        <v>0.85666513442993164</v>
      </c>
      <c r="F14086" s="1">
        <v>0.39694023132324219</v>
      </c>
    </row>
    <row r="14087" spans="1:6" x14ac:dyDescent="0.2">
      <c r="A14087">
        <v>121</v>
      </c>
      <c r="B14087" t="s">
        <v>236</v>
      </c>
      <c r="C14087">
        <v>69</v>
      </c>
      <c r="D14087" s="1">
        <v>78.069580078125</v>
      </c>
      <c r="E14087" s="1">
        <v>0.82210338115692139</v>
      </c>
      <c r="F14087" s="1">
        <v>0.49001699686050415</v>
      </c>
    </row>
    <row r="14088" spans="1:6" x14ac:dyDescent="0.2">
      <c r="A14088">
        <v>121</v>
      </c>
      <c r="B14088" t="s">
        <v>236</v>
      </c>
      <c r="C14088">
        <v>70</v>
      </c>
      <c r="D14088" s="1">
        <v>78.332656860351563</v>
      </c>
      <c r="E14088" s="1">
        <v>0.78238052129745483</v>
      </c>
      <c r="F14088" s="1">
        <v>0.58804798126220703</v>
      </c>
    </row>
    <row r="14089" spans="1:6" x14ac:dyDescent="0.2">
      <c r="A14089">
        <v>121</v>
      </c>
      <c r="B14089" t="s">
        <v>236</v>
      </c>
      <c r="C14089">
        <v>71</v>
      </c>
      <c r="D14089" s="1">
        <v>78.595733642578125</v>
      </c>
      <c r="E14089" s="1">
        <v>0.71182680130004883</v>
      </c>
      <c r="F14089" s="1">
        <v>0.67619895935058594</v>
      </c>
    </row>
    <row r="14090" spans="1:6" x14ac:dyDescent="0.2">
      <c r="A14090">
        <v>121</v>
      </c>
      <c r="B14090" t="s">
        <v>236</v>
      </c>
      <c r="C14090">
        <v>72</v>
      </c>
      <c r="D14090" s="1">
        <v>78.858802795410156</v>
      </c>
      <c r="E14090" s="1">
        <v>0.6157156229019165</v>
      </c>
      <c r="F14090" s="1">
        <v>0.73656272888183594</v>
      </c>
    </row>
    <row r="14091" spans="1:6" x14ac:dyDescent="0.2">
      <c r="A14091">
        <v>121</v>
      </c>
      <c r="B14091" t="s">
        <v>236</v>
      </c>
      <c r="C14091">
        <v>73</v>
      </c>
      <c r="D14091" s="1">
        <v>79.121879577636719</v>
      </c>
      <c r="E14091" s="1">
        <v>0.4733634889125824</v>
      </c>
      <c r="F14091" s="1">
        <v>0.75351262092590332</v>
      </c>
    </row>
    <row r="14092" spans="1:6" x14ac:dyDescent="0.2">
      <c r="A14092">
        <v>121</v>
      </c>
      <c r="B14092" t="s">
        <v>236</v>
      </c>
      <c r="C14092">
        <v>74</v>
      </c>
      <c r="D14092" s="1">
        <v>79.384956359863281</v>
      </c>
      <c r="E14092" s="1">
        <v>0.32595980167388916</v>
      </c>
      <c r="F14092" s="1">
        <v>0.7196272611618042</v>
      </c>
    </row>
    <row r="14093" spans="1:6" x14ac:dyDescent="0.2">
      <c r="A14093">
        <v>121</v>
      </c>
      <c r="B14093" t="s">
        <v>236</v>
      </c>
      <c r="C14093">
        <v>75</v>
      </c>
      <c r="D14093" s="1">
        <v>79.648025512695313</v>
      </c>
      <c r="E14093" s="1">
        <v>0.23266541957855225</v>
      </c>
      <c r="F14093" s="1">
        <v>0.63919728994369507</v>
      </c>
    </row>
    <row r="14094" spans="1:6" x14ac:dyDescent="0.2">
      <c r="A14094">
        <v>121</v>
      </c>
      <c r="B14094" t="s">
        <v>236</v>
      </c>
      <c r="C14094">
        <v>76</v>
      </c>
      <c r="D14094" s="1">
        <v>79.911102294921875</v>
      </c>
      <c r="E14094" s="1">
        <v>0.20158737897872925</v>
      </c>
      <c r="F14094" s="1">
        <v>0.52721166610717773</v>
      </c>
    </row>
    <row r="14095" spans="1:6" x14ac:dyDescent="0.2">
      <c r="A14095">
        <v>121</v>
      </c>
      <c r="B14095" t="s">
        <v>236</v>
      </c>
      <c r="C14095">
        <v>77</v>
      </c>
      <c r="D14095" s="1">
        <v>80.174179077148438</v>
      </c>
      <c r="E14095" s="1">
        <v>0.19311733543872833</v>
      </c>
      <c r="F14095" s="1">
        <v>0.40415140986442566</v>
      </c>
    </row>
    <row r="14096" spans="1:6" x14ac:dyDescent="0.2">
      <c r="A14096">
        <v>121</v>
      </c>
      <c r="B14096" t="s">
        <v>236</v>
      </c>
      <c r="C14096">
        <v>78</v>
      </c>
      <c r="D14096" s="1">
        <v>80.437255859375</v>
      </c>
      <c r="E14096" s="1">
        <v>0.18446649610996246</v>
      </c>
      <c r="F14096" s="1">
        <v>0.28919804096221924</v>
      </c>
    </row>
    <row r="14097" spans="1:6" x14ac:dyDescent="0.2">
      <c r="A14097">
        <v>121</v>
      </c>
      <c r="B14097" t="s">
        <v>236</v>
      </c>
      <c r="C14097">
        <v>79</v>
      </c>
      <c r="D14097" s="1">
        <v>80.700332641601563</v>
      </c>
      <c r="E14097" s="1">
        <v>0.18612480163574219</v>
      </c>
      <c r="F14097" s="1">
        <v>0.19508519768714905</v>
      </c>
    </row>
    <row r="14098" spans="1:6" x14ac:dyDescent="0.2">
      <c r="A14098">
        <v>121</v>
      </c>
      <c r="B14098" t="s">
        <v>236</v>
      </c>
      <c r="C14098">
        <v>80</v>
      </c>
      <c r="D14098" s="1">
        <v>80.963401794433594</v>
      </c>
      <c r="E14098" s="1">
        <v>0.17675358057022095</v>
      </c>
      <c r="F14098" s="1">
        <v>0.12644468247890472</v>
      </c>
    </row>
    <row r="14099" spans="1:6" x14ac:dyDescent="0.2">
      <c r="A14099">
        <v>121</v>
      </c>
      <c r="B14099" t="s">
        <v>236</v>
      </c>
      <c r="C14099">
        <v>81</v>
      </c>
      <c r="D14099" s="1">
        <v>81.226478576660156</v>
      </c>
      <c r="E14099" s="1">
        <v>0.17580899596214294</v>
      </c>
      <c r="F14099" s="1">
        <v>8.1371478736400604E-2</v>
      </c>
    </row>
    <row r="14100" spans="1:6" x14ac:dyDescent="0.2">
      <c r="A14100">
        <v>121</v>
      </c>
      <c r="B14100" t="s">
        <v>236</v>
      </c>
      <c r="C14100">
        <v>82</v>
      </c>
      <c r="D14100" s="1">
        <v>81.489547729492188</v>
      </c>
      <c r="E14100" s="1">
        <v>0.1722111850976944</v>
      </c>
      <c r="F14100" s="1">
        <v>5.4508201777935028E-2</v>
      </c>
    </row>
    <row r="14101" spans="1:6" x14ac:dyDescent="0.2">
      <c r="A14101">
        <v>121</v>
      </c>
      <c r="B14101" t="s">
        <v>236</v>
      </c>
      <c r="C14101">
        <v>83</v>
      </c>
      <c r="D14101" s="1">
        <v>81.75262451171875</v>
      </c>
      <c r="E14101" s="1">
        <v>0.17185723781585693</v>
      </c>
      <c r="F14101" s="1">
        <v>3.9878860116004944E-2</v>
      </c>
    </row>
    <row r="14102" spans="1:6" x14ac:dyDescent="0.2">
      <c r="A14102">
        <v>121</v>
      </c>
      <c r="B14102" t="s">
        <v>236</v>
      </c>
      <c r="C14102">
        <v>84</v>
      </c>
      <c r="D14102" s="1">
        <v>82.015701293945313</v>
      </c>
      <c r="E14102" s="1">
        <v>0.16660268604755402</v>
      </c>
      <c r="F14102" s="1">
        <v>3.2552100718021393E-2</v>
      </c>
    </row>
    <row r="14103" spans="1:6" x14ac:dyDescent="0.2">
      <c r="A14103">
        <v>121</v>
      </c>
      <c r="B14103" t="s">
        <v>236</v>
      </c>
      <c r="C14103">
        <v>85</v>
      </c>
      <c r="D14103" s="1">
        <v>82.278778076171875</v>
      </c>
      <c r="E14103" s="1">
        <v>0.16540901362895966</v>
      </c>
      <c r="F14103" s="1">
        <v>2.9132718220353127E-2</v>
      </c>
    </row>
    <row r="14104" spans="1:6" x14ac:dyDescent="0.2">
      <c r="A14104">
        <v>121</v>
      </c>
      <c r="B14104" t="s">
        <v>236</v>
      </c>
      <c r="C14104">
        <v>86</v>
      </c>
      <c r="D14104" s="1">
        <v>82.541854858398438</v>
      </c>
      <c r="E14104" s="1">
        <v>0.16191974282264709</v>
      </c>
      <c r="F14104" s="1">
        <v>2.7560841292142868E-2</v>
      </c>
    </row>
    <row r="14105" spans="1:6" x14ac:dyDescent="0.2">
      <c r="A14105">
        <v>121</v>
      </c>
      <c r="B14105" t="s">
        <v>236</v>
      </c>
      <c r="C14105">
        <v>87</v>
      </c>
      <c r="D14105" s="1">
        <v>82.804924011230469</v>
      </c>
      <c r="E14105" s="1">
        <v>0.16160570085048676</v>
      </c>
      <c r="F14105" s="1">
        <v>2.6704814285039902E-2</v>
      </c>
    </row>
    <row r="14106" spans="1:6" x14ac:dyDescent="0.2">
      <c r="A14106">
        <v>121</v>
      </c>
      <c r="B14106" t="s">
        <v>236</v>
      </c>
      <c r="C14106">
        <v>88</v>
      </c>
      <c r="D14106" s="1">
        <v>83.068000793457031</v>
      </c>
      <c r="E14106" s="1">
        <v>0.15444421768188477</v>
      </c>
      <c r="F14106" s="1">
        <v>2.6015117764472961E-2</v>
      </c>
    </row>
    <row r="14107" spans="1:6" x14ac:dyDescent="0.2">
      <c r="A14107">
        <v>121</v>
      </c>
      <c r="B14107" t="s">
        <v>236</v>
      </c>
      <c r="C14107">
        <v>89</v>
      </c>
      <c r="D14107" s="1">
        <v>83.331077575683594</v>
      </c>
      <c r="E14107" s="1">
        <v>0.15399947762489319</v>
      </c>
      <c r="F14107" s="1">
        <v>2.5295784696936607E-2</v>
      </c>
    </row>
    <row r="14108" spans="1:6" x14ac:dyDescent="0.2">
      <c r="A14108">
        <v>121</v>
      </c>
      <c r="B14108" t="s">
        <v>236</v>
      </c>
      <c r="C14108">
        <v>90</v>
      </c>
      <c r="D14108" s="1">
        <v>83.594146728515625</v>
      </c>
      <c r="E14108" s="1">
        <v>0.14999668300151825</v>
      </c>
      <c r="F14108" s="1">
        <v>2.4548375979065895E-2</v>
      </c>
    </row>
    <row r="14109" spans="1:6" x14ac:dyDescent="0.2">
      <c r="A14109">
        <v>121</v>
      </c>
      <c r="B14109" t="s">
        <v>236</v>
      </c>
      <c r="C14109">
        <v>91</v>
      </c>
      <c r="D14109" s="1">
        <v>83.857223510742188</v>
      </c>
      <c r="E14109" s="1">
        <v>0.15136611461639404</v>
      </c>
      <c r="F14109" s="1">
        <v>2.3848090320825577E-2</v>
      </c>
    </row>
    <row r="14110" spans="1:6" x14ac:dyDescent="0.2">
      <c r="A14110">
        <v>121</v>
      </c>
      <c r="B14110" t="s">
        <v>236</v>
      </c>
      <c r="C14110">
        <v>92</v>
      </c>
      <c r="D14110" s="1">
        <v>84.12030029296875</v>
      </c>
      <c r="E14110" s="1">
        <v>0.14669732749462128</v>
      </c>
      <c r="F14110" s="1">
        <v>2.3258911445736885E-2</v>
      </c>
    </row>
    <row r="14111" spans="1:6" x14ac:dyDescent="0.2">
      <c r="A14111">
        <v>121</v>
      </c>
      <c r="B14111" t="s">
        <v>236</v>
      </c>
      <c r="C14111">
        <v>93</v>
      </c>
      <c r="D14111" s="1">
        <v>84.383377075195313</v>
      </c>
      <c r="E14111" s="1">
        <v>0.14536143839359283</v>
      </c>
      <c r="F14111" s="1">
        <v>2.2809663787484169E-2</v>
      </c>
    </row>
    <row r="14112" spans="1:6" x14ac:dyDescent="0.2">
      <c r="A14112">
        <v>121</v>
      </c>
      <c r="B14112" t="s">
        <v>236</v>
      </c>
      <c r="C14112">
        <v>94</v>
      </c>
      <c r="D14112" s="1">
        <v>84.646453857421875</v>
      </c>
      <c r="E14112" s="1">
        <v>0.14026980102062225</v>
      </c>
      <c r="F14112" s="1">
        <v>2.2518498823046684E-2</v>
      </c>
    </row>
    <row r="14113" spans="1:6" x14ac:dyDescent="0.2">
      <c r="A14113">
        <v>121</v>
      </c>
      <c r="B14113" t="s">
        <v>236</v>
      </c>
      <c r="C14113">
        <v>95</v>
      </c>
      <c r="D14113" s="1">
        <v>84.909523010253906</v>
      </c>
      <c r="E14113" s="1">
        <v>0.1402527391910553</v>
      </c>
      <c r="F14113" s="1">
        <v>2.2416863590478897E-2</v>
      </c>
    </row>
    <row r="14114" spans="1:6" x14ac:dyDescent="0.2">
      <c r="A14114">
        <v>121</v>
      </c>
      <c r="B14114" t="s">
        <v>236</v>
      </c>
      <c r="C14114">
        <v>96</v>
      </c>
      <c r="D14114" s="1">
        <v>85.172599792480469</v>
      </c>
      <c r="E14114" s="1">
        <v>0.13830971717834473</v>
      </c>
      <c r="F14114" s="1">
        <v>2.2527812048792839E-2</v>
      </c>
    </row>
    <row r="14115" spans="1:6" x14ac:dyDescent="0.2">
      <c r="A14115">
        <v>121</v>
      </c>
      <c r="B14115" t="s">
        <v>236</v>
      </c>
      <c r="C14115">
        <v>97</v>
      </c>
      <c r="D14115" s="1">
        <v>85.4356689453125</v>
      </c>
      <c r="E14115" s="1">
        <v>0.13818526268005371</v>
      </c>
      <c r="F14115" s="1">
        <v>2.2812487557530403E-2</v>
      </c>
    </row>
    <row r="14116" spans="1:6" x14ac:dyDescent="0.2">
      <c r="A14116">
        <v>121</v>
      </c>
      <c r="B14116" t="s">
        <v>236</v>
      </c>
      <c r="C14116">
        <v>98</v>
      </c>
      <c r="D14116" s="1">
        <v>85.698745727539063</v>
      </c>
      <c r="E14116" s="1">
        <v>0.13239561021327972</v>
      </c>
      <c r="F14116" s="1">
        <v>2.3141389712691307E-2</v>
      </c>
    </row>
    <row r="14117" spans="1:6" x14ac:dyDescent="0.2">
      <c r="A14117">
        <v>121</v>
      </c>
      <c r="B14117" t="s">
        <v>236</v>
      </c>
      <c r="C14117">
        <v>99</v>
      </c>
      <c r="D14117" s="1">
        <v>85.961822509765625</v>
      </c>
      <c r="E14117" s="1">
        <v>0.13082817196846008</v>
      </c>
      <c r="F14117" s="1">
        <v>2.333410456776619E-2</v>
      </c>
    </row>
    <row r="14118" spans="1:6" x14ac:dyDescent="0.2">
      <c r="A14118">
        <v>121</v>
      </c>
      <c r="B14118" t="s">
        <v>236</v>
      </c>
      <c r="C14118">
        <v>100</v>
      </c>
      <c r="D14118" s="1">
        <v>86.224899291992188</v>
      </c>
      <c r="E14118" s="1">
        <v>0.1282660961151123</v>
      </c>
      <c r="F14118" s="1">
        <v>2.3252872750163078E-2</v>
      </c>
    </row>
    <row r="14119" spans="1:6" x14ac:dyDescent="0.2">
      <c r="A14119">
        <v>121</v>
      </c>
      <c r="B14119" t="s">
        <v>236</v>
      </c>
      <c r="C14119">
        <v>101</v>
      </c>
      <c r="D14119" s="1">
        <v>86.48797607421875</v>
      </c>
      <c r="E14119" s="1">
        <v>0.12637171149253845</v>
      </c>
      <c r="F14119" s="1">
        <v>2.2885667160153389E-2</v>
      </c>
    </row>
    <row r="14120" spans="1:6" x14ac:dyDescent="0.2">
      <c r="A14120">
        <v>121</v>
      </c>
      <c r="B14120" t="s">
        <v>236</v>
      </c>
      <c r="C14120">
        <v>102</v>
      </c>
      <c r="D14120" s="1">
        <v>86.751045227050781</v>
      </c>
      <c r="E14120" s="1">
        <v>0.12092934548854828</v>
      </c>
      <c r="F14120" s="1">
        <v>2.2357497364282608E-2</v>
      </c>
    </row>
    <row r="14121" spans="1:6" x14ac:dyDescent="0.2">
      <c r="A14121">
        <v>121</v>
      </c>
      <c r="B14121" t="s">
        <v>236</v>
      </c>
      <c r="C14121">
        <v>103</v>
      </c>
      <c r="D14121" s="1">
        <v>87.014122009277344</v>
      </c>
      <c r="E14121" s="1">
        <v>0.12198030203580856</v>
      </c>
      <c r="F14121" s="1">
        <v>2.1855860948562622E-2</v>
      </c>
    </row>
    <row r="14122" spans="1:6" x14ac:dyDescent="0.2">
      <c r="A14122">
        <v>121</v>
      </c>
      <c r="B14122" t="s">
        <v>236</v>
      </c>
      <c r="C14122">
        <v>104</v>
      </c>
      <c r="D14122" s="1">
        <v>87.277198791503906</v>
      </c>
      <c r="E14122" s="1">
        <v>0.11812207847833633</v>
      </c>
      <c r="F14122" s="1">
        <v>2.1514559164643288E-2</v>
      </c>
    </row>
    <row r="14123" spans="1:6" x14ac:dyDescent="0.2">
      <c r="A14123">
        <v>121</v>
      </c>
      <c r="B14123" t="s">
        <v>236</v>
      </c>
      <c r="C14123">
        <v>105</v>
      </c>
      <c r="D14123" s="1">
        <v>87.540267944335938</v>
      </c>
      <c r="E14123" s="1">
        <v>0.11789343506097794</v>
      </c>
      <c r="F14123" s="1">
        <v>2.133326418697834E-2</v>
      </c>
    </row>
    <row r="14124" spans="1:6" x14ac:dyDescent="0.2">
      <c r="A14124">
        <v>121</v>
      </c>
      <c r="B14124" t="s">
        <v>236</v>
      </c>
      <c r="C14124">
        <v>106</v>
      </c>
      <c r="D14124" s="1">
        <v>87.8033447265625</v>
      </c>
      <c r="E14124" s="1">
        <v>0.11319173127412796</v>
      </c>
      <c r="F14124" s="1">
        <v>2.1191088482737541E-2</v>
      </c>
    </row>
    <row r="14125" spans="1:6" x14ac:dyDescent="0.2">
      <c r="A14125">
        <v>121</v>
      </c>
      <c r="B14125" t="s">
        <v>236</v>
      </c>
      <c r="C14125">
        <v>107</v>
      </c>
      <c r="D14125" s="1">
        <v>88.066421508789063</v>
      </c>
      <c r="E14125" s="1">
        <v>0.11147665977478027</v>
      </c>
      <c r="F14125" s="1">
        <v>2.0951820537447929E-2</v>
      </c>
    </row>
    <row r="14126" spans="1:6" x14ac:dyDescent="0.2">
      <c r="A14126">
        <v>121</v>
      </c>
      <c r="B14126" t="s">
        <v>236</v>
      </c>
      <c r="C14126">
        <v>108</v>
      </c>
      <c r="D14126" s="1">
        <v>88.329498291015625</v>
      </c>
      <c r="E14126" s="1">
        <v>0.10904472321271896</v>
      </c>
      <c r="F14126" s="1">
        <v>2.0586201921105385E-2</v>
      </c>
    </row>
    <row r="14127" spans="1:6" x14ac:dyDescent="0.2">
      <c r="A14127">
        <v>121</v>
      </c>
      <c r="B14127" t="s">
        <v>236</v>
      </c>
      <c r="C14127">
        <v>109</v>
      </c>
      <c r="D14127" s="1">
        <v>88.592575073242188</v>
      </c>
      <c r="E14127" s="1">
        <v>0.10626177489757538</v>
      </c>
      <c r="F14127" s="1">
        <v>2.0214434713125229E-2</v>
      </c>
    </row>
    <row r="14128" spans="1:6" x14ac:dyDescent="0.2">
      <c r="A14128">
        <v>121</v>
      </c>
      <c r="B14128" t="s">
        <v>236</v>
      </c>
      <c r="C14128">
        <v>110</v>
      </c>
      <c r="D14128" s="1">
        <v>88.855644226074219</v>
      </c>
      <c r="E14128" s="1">
        <v>0.10781299322843552</v>
      </c>
      <c r="F14128" s="1">
        <v>2.0022626966238022E-2</v>
      </c>
    </row>
    <row r="14129" spans="1:6" x14ac:dyDescent="0.2">
      <c r="A14129">
        <v>121</v>
      </c>
      <c r="B14129" t="s">
        <v>236</v>
      </c>
      <c r="C14129">
        <v>111</v>
      </c>
      <c r="D14129" s="1">
        <v>89.118721008300781</v>
      </c>
      <c r="E14129" s="1">
        <v>0.10584466904401779</v>
      </c>
      <c r="F14129" s="1">
        <v>2.0107971504330635E-2</v>
      </c>
    </row>
    <row r="14130" spans="1:6" x14ac:dyDescent="0.2">
      <c r="A14130">
        <v>121</v>
      </c>
      <c r="B14130" t="s">
        <v>236</v>
      </c>
      <c r="C14130">
        <v>112</v>
      </c>
      <c r="D14130" s="1">
        <v>89.381790161132813</v>
      </c>
      <c r="E14130" s="1">
        <v>0.10365980118513107</v>
      </c>
      <c r="F14130" s="1">
        <v>2.0374778658151627E-2</v>
      </c>
    </row>
    <row r="14131" spans="1:6" x14ac:dyDescent="0.2">
      <c r="A14131">
        <v>121</v>
      </c>
      <c r="B14131" t="s">
        <v>236</v>
      </c>
      <c r="C14131">
        <v>113</v>
      </c>
      <c r="D14131" s="1">
        <v>89.644866943359375</v>
      </c>
      <c r="E14131" s="1">
        <v>9.5961175858974457E-2</v>
      </c>
      <c r="F14131" s="1">
        <v>2.0574478432536125E-2</v>
      </c>
    </row>
    <row r="14132" spans="1:6" x14ac:dyDescent="0.2">
      <c r="A14132">
        <v>121</v>
      </c>
      <c r="B14132" t="s">
        <v>236</v>
      </c>
      <c r="C14132">
        <v>114</v>
      </c>
      <c r="D14132" s="1">
        <v>89.907943725585938</v>
      </c>
      <c r="E14132" s="1">
        <v>9.843435138463974E-2</v>
      </c>
      <c r="F14132" s="1">
        <v>2.046893909573555E-2</v>
      </c>
    </row>
    <row r="14133" spans="1:6" x14ac:dyDescent="0.2">
      <c r="A14133">
        <v>121</v>
      </c>
      <c r="B14133" t="s">
        <v>236</v>
      </c>
      <c r="C14133">
        <v>115</v>
      </c>
      <c r="D14133" s="1">
        <v>90.1710205078125</v>
      </c>
      <c r="E14133" s="1">
        <v>9.4406686723232269E-2</v>
      </c>
      <c r="F14133" s="1">
        <v>1.9992265850305557E-2</v>
      </c>
    </row>
    <row r="14134" spans="1:6" x14ac:dyDescent="0.2">
      <c r="A14134">
        <v>121</v>
      </c>
      <c r="B14134" t="s">
        <v>236</v>
      </c>
      <c r="C14134">
        <v>116</v>
      </c>
      <c r="D14134" s="1">
        <v>90.434097290039063</v>
      </c>
      <c r="E14134" s="1">
        <v>9.1809488832950592E-2</v>
      </c>
      <c r="F14134" s="1">
        <v>1.9284764304757118E-2</v>
      </c>
    </row>
    <row r="14135" spans="1:6" x14ac:dyDescent="0.2">
      <c r="A14135">
        <v>121</v>
      </c>
      <c r="B14135" t="s">
        <v>236</v>
      </c>
      <c r="C14135">
        <v>117</v>
      </c>
      <c r="D14135" s="1">
        <v>90.697166442871094</v>
      </c>
      <c r="E14135" s="1">
        <v>9.4853244721889496E-2</v>
      </c>
      <c r="F14135" s="1">
        <v>1.8575169146060944E-2</v>
      </c>
    </row>
    <row r="14136" spans="1:6" x14ac:dyDescent="0.2">
      <c r="A14136">
        <v>121</v>
      </c>
      <c r="B14136" t="s">
        <v>236</v>
      </c>
      <c r="C14136">
        <v>118</v>
      </c>
      <c r="D14136" s="1">
        <v>90.960243225097656</v>
      </c>
      <c r="E14136" s="1">
        <v>8.9936114847660065E-2</v>
      </c>
      <c r="F14136" s="1">
        <v>1.8007835373282433E-2</v>
      </c>
    </row>
    <row r="14137" spans="1:6" x14ac:dyDescent="0.2">
      <c r="A14137">
        <v>121</v>
      </c>
      <c r="B14137" t="s">
        <v>236</v>
      </c>
      <c r="C14137">
        <v>119</v>
      </c>
      <c r="D14137" s="1">
        <v>91.223312377929688</v>
      </c>
      <c r="E14137" s="1">
        <v>8.9653730392456055E-2</v>
      </c>
      <c r="F14137" s="1">
        <v>1.7550794407725334E-2</v>
      </c>
    </row>
    <row r="14138" spans="1:6" x14ac:dyDescent="0.2">
      <c r="A14138">
        <v>121</v>
      </c>
      <c r="B14138" t="s">
        <v>236</v>
      </c>
      <c r="C14138">
        <v>120</v>
      </c>
      <c r="D14138" s="1">
        <v>91.48638916015625</v>
      </c>
      <c r="E14138" s="1">
        <v>8.4569104015827179E-2</v>
      </c>
      <c r="F14138" s="1">
        <v>1.7050148919224739E-2</v>
      </c>
    </row>
    <row r="14139" spans="1:6" x14ac:dyDescent="0.2">
      <c r="A14139">
        <v>121</v>
      </c>
      <c r="B14139" t="s">
        <v>236</v>
      </c>
      <c r="C14139">
        <v>121</v>
      </c>
      <c r="D14139" s="1">
        <v>91.749465942382813</v>
      </c>
      <c r="E14139" s="1">
        <v>8.3627782762050629E-2</v>
      </c>
      <c r="F14139" s="1">
        <v>1.6380235552787781E-2</v>
      </c>
    </row>
    <row r="14140" spans="1:6" x14ac:dyDescent="0.2">
      <c r="A14140">
        <v>121</v>
      </c>
      <c r="B14140" t="s">
        <v>236</v>
      </c>
      <c r="C14140">
        <v>122</v>
      </c>
      <c r="D14140" s="1">
        <v>92.012542724609375</v>
      </c>
      <c r="E14140" s="1">
        <v>8.4201522171497345E-2</v>
      </c>
      <c r="F14140" s="1">
        <v>1.5569640323519707E-2</v>
      </c>
    </row>
    <row r="14141" spans="1:6" x14ac:dyDescent="0.2">
      <c r="A14141">
        <v>121</v>
      </c>
      <c r="B14141" t="s">
        <v>236</v>
      </c>
      <c r="C14141">
        <v>123</v>
      </c>
      <c r="D14141" s="1">
        <v>92.275619506835938</v>
      </c>
      <c r="E14141" s="1">
        <v>8.0828018486499786E-2</v>
      </c>
      <c r="F14141" s="1">
        <v>1.4808150008320808E-2</v>
      </c>
    </row>
    <row r="14142" spans="1:6" x14ac:dyDescent="0.2">
      <c r="A14142">
        <v>121</v>
      </c>
      <c r="B14142" t="s">
        <v>236</v>
      </c>
      <c r="C14142">
        <v>124</v>
      </c>
      <c r="D14142" s="1">
        <v>92.5386962890625</v>
      </c>
      <c r="E14142" s="1">
        <v>8.2633815705776215E-2</v>
      </c>
      <c r="F14142" s="1">
        <v>1.4335078187286854E-2</v>
      </c>
    </row>
    <row r="14143" spans="1:6" x14ac:dyDescent="0.2">
      <c r="A14143">
        <v>121</v>
      </c>
      <c r="B14143" t="s">
        <v>236</v>
      </c>
      <c r="C14143">
        <v>125</v>
      </c>
      <c r="D14143" s="1">
        <v>92.801765441894531</v>
      </c>
      <c r="E14143" s="1">
        <v>8.0015428364276886E-2</v>
      </c>
      <c r="F14143" s="1">
        <v>1.4292027801275253E-2</v>
      </c>
    </row>
    <row r="14144" spans="1:6" x14ac:dyDescent="0.2">
      <c r="A14144">
        <v>121</v>
      </c>
      <c r="B14144" t="s">
        <v>236</v>
      </c>
      <c r="C14144">
        <v>126</v>
      </c>
      <c r="D14144" s="1">
        <v>93.064842224121094</v>
      </c>
      <c r="E14144" s="1">
        <v>7.8421927988529205E-2</v>
      </c>
      <c r="F14144" s="1">
        <v>1.4634392224252224E-2</v>
      </c>
    </row>
    <row r="14145" spans="1:6" x14ac:dyDescent="0.2">
      <c r="A14145">
        <v>121</v>
      </c>
      <c r="B14145" t="s">
        <v>236</v>
      </c>
      <c r="C14145">
        <v>127</v>
      </c>
      <c r="D14145" s="1">
        <v>93.327911376953125</v>
      </c>
      <c r="E14145" s="1">
        <v>7.5847111642360687E-2</v>
      </c>
      <c r="F14145" s="1">
        <v>1.5140559524297714E-2</v>
      </c>
    </row>
    <row r="14146" spans="1:6" x14ac:dyDescent="0.2">
      <c r="A14146">
        <v>121</v>
      </c>
      <c r="B14146" t="s">
        <v>236</v>
      </c>
      <c r="C14146">
        <v>128</v>
      </c>
      <c r="D14146" s="1">
        <v>93.590988159179688</v>
      </c>
      <c r="E14146" s="1">
        <v>7.5445838272571564E-2</v>
      </c>
      <c r="F14146" s="1">
        <v>1.5491371043026447E-2</v>
      </c>
    </row>
    <row r="14147" spans="1:6" x14ac:dyDescent="0.2">
      <c r="A14147">
        <v>121</v>
      </c>
      <c r="B14147" t="s">
        <v>236</v>
      </c>
      <c r="C14147">
        <v>129</v>
      </c>
      <c r="D14147" s="1">
        <v>93.85406494140625</v>
      </c>
      <c r="E14147" s="1">
        <v>7.1764141321182251E-2</v>
      </c>
      <c r="F14147" s="1">
        <v>1.5366426669061184E-2</v>
      </c>
    </row>
    <row r="14148" spans="1:6" x14ac:dyDescent="0.2">
      <c r="A14148">
        <v>121</v>
      </c>
      <c r="B14148" t="s">
        <v>236</v>
      </c>
      <c r="C14148">
        <v>130</v>
      </c>
      <c r="D14148" s="1">
        <v>94.117141723632813</v>
      </c>
      <c r="E14148" s="1">
        <v>7.1686215698719025E-2</v>
      </c>
      <c r="F14148" s="1">
        <v>1.4526077546179295E-2</v>
      </c>
    </row>
    <row r="14149" spans="1:6" x14ac:dyDescent="0.2">
      <c r="A14149">
        <v>121</v>
      </c>
      <c r="B14149" t="s">
        <v>236</v>
      </c>
      <c r="C14149">
        <v>131</v>
      </c>
      <c r="D14149" s="1">
        <v>94.380218505859375</v>
      </c>
      <c r="E14149" s="1">
        <v>6.8941734731197357E-2</v>
      </c>
      <c r="F14149" s="1">
        <v>1.2876358814537525E-2</v>
      </c>
    </row>
    <row r="14150" spans="1:6" x14ac:dyDescent="0.2">
      <c r="A14150">
        <v>121</v>
      </c>
      <c r="B14150" t="s">
        <v>236</v>
      </c>
      <c r="C14150">
        <v>132</v>
      </c>
      <c r="D14150" s="1">
        <v>94.643287658691406</v>
      </c>
      <c r="E14150" s="1">
        <v>6.7313775420188904E-2</v>
      </c>
      <c r="F14150" s="1">
        <v>1.0516474023461342E-2</v>
      </c>
    </row>
    <row r="14151" spans="1:6" x14ac:dyDescent="0.2">
      <c r="A14151">
        <v>121</v>
      </c>
      <c r="B14151" t="s">
        <v>236</v>
      </c>
      <c r="C14151">
        <v>133</v>
      </c>
      <c r="D14151" s="1">
        <v>94.906364440917969</v>
      </c>
      <c r="E14151" s="1">
        <v>6.5482474863529205E-2</v>
      </c>
      <c r="F14151" s="1">
        <v>7.7421735040843487E-3</v>
      </c>
    </row>
    <row r="14152" spans="1:6" x14ac:dyDescent="0.2">
      <c r="A14152">
        <v>122</v>
      </c>
      <c r="B14152" t="s">
        <v>238</v>
      </c>
      <c r="C14152">
        <v>1</v>
      </c>
      <c r="D14152" s="1">
        <v>60.180500030517578</v>
      </c>
      <c r="E14152" s="1">
        <v>1.6617192029953003</v>
      </c>
      <c r="F14152" s="1">
        <v>0.12569300830364227</v>
      </c>
    </row>
    <row r="14153" spans="1:6" x14ac:dyDescent="0.2">
      <c r="A14153">
        <v>122</v>
      </c>
      <c r="B14153" t="s">
        <v>238</v>
      </c>
      <c r="C14153">
        <v>2</v>
      </c>
      <c r="D14153" s="1">
        <v>60.443572998046875</v>
      </c>
      <c r="E14153" s="1">
        <v>1.6502319574356079</v>
      </c>
      <c r="F14153" s="1">
        <v>0.12334927171468735</v>
      </c>
    </row>
    <row r="14154" spans="1:6" x14ac:dyDescent="0.2">
      <c r="A14154">
        <v>122</v>
      </c>
      <c r="B14154" t="s">
        <v>238</v>
      </c>
      <c r="C14154">
        <v>3</v>
      </c>
      <c r="D14154" s="1">
        <v>60.706649780273438</v>
      </c>
      <c r="E14154" s="1">
        <v>1.6466652154922485</v>
      </c>
      <c r="F14154" s="1">
        <v>0.12096038460731506</v>
      </c>
    </row>
    <row r="14155" spans="1:6" x14ac:dyDescent="0.2">
      <c r="A14155">
        <v>122</v>
      </c>
      <c r="B14155" t="s">
        <v>238</v>
      </c>
      <c r="C14155">
        <v>4</v>
      </c>
      <c r="D14155" s="1">
        <v>60.969722747802734</v>
      </c>
      <c r="E14155" s="1">
        <v>1.6338275671005249</v>
      </c>
      <c r="F14155" s="1">
        <v>0.11917963624000549</v>
      </c>
    </row>
    <row r="14156" spans="1:6" x14ac:dyDescent="0.2">
      <c r="A14156">
        <v>122</v>
      </c>
      <c r="B14156" t="s">
        <v>238</v>
      </c>
      <c r="C14156">
        <v>5</v>
      </c>
      <c r="D14156" s="1">
        <v>61.232799530029297</v>
      </c>
      <c r="E14156" s="1">
        <v>1.6230075359344482</v>
      </c>
      <c r="F14156" s="1">
        <v>0.11854539066553116</v>
      </c>
    </row>
    <row r="14157" spans="1:6" x14ac:dyDescent="0.2">
      <c r="A14157">
        <v>122</v>
      </c>
      <c r="B14157" t="s">
        <v>238</v>
      </c>
      <c r="C14157">
        <v>6</v>
      </c>
      <c r="D14157" s="1">
        <v>61.495872497558594</v>
      </c>
      <c r="E14157" s="1">
        <v>1.6091934442520142</v>
      </c>
      <c r="F14157" s="1">
        <v>0.11929714679718018</v>
      </c>
    </row>
    <row r="14158" spans="1:6" x14ac:dyDescent="0.2">
      <c r="A14158">
        <v>122</v>
      </c>
      <c r="B14158" t="s">
        <v>238</v>
      </c>
      <c r="C14158">
        <v>7</v>
      </c>
      <c r="D14158" s="1">
        <v>61.758949279785156</v>
      </c>
      <c r="E14158" s="1">
        <v>1.6015368700027466</v>
      </c>
      <c r="F14158" s="1">
        <v>0.12132580578327179</v>
      </c>
    </row>
    <row r="14159" spans="1:6" x14ac:dyDescent="0.2">
      <c r="A14159">
        <v>122</v>
      </c>
      <c r="B14159" t="s">
        <v>238</v>
      </c>
      <c r="C14159">
        <v>8</v>
      </c>
      <c r="D14159" s="1">
        <v>62.022022247314453</v>
      </c>
      <c r="E14159" s="1">
        <v>1.5870456695556641</v>
      </c>
      <c r="F14159" s="1">
        <v>0.12426014244556427</v>
      </c>
    </row>
    <row r="14160" spans="1:6" x14ac:dyDescent="0.2">
      <c r="A14160">
        <v>122</v>
      </c>
      <c r="B14160" t="s">
        <v>238</v>
      </c>
      <c r="C14160">
        <v>9</v>
      </c>
      <c r="D14160" s="1">
        <v>62.285099029541016</v>
      </c>
      <c r="E14160" s="1">
        <v>1.5727709531784058</v>
      </c>
      <c r="F14160" s="1">
        <v>0.12760943174362183</v>
      </c>
    </row>
    <row r="14161" spans="1:6" x14ac:dyDescent="0.2">
      <c r="A14161">
        <v>122</v>
      </c>
      <c r="B14161" t="s">
        <v>238</v>
      </c>
      <c r="C14161">
        <v>10</v>
      </c>
      <c r="D14161" s="1">
        <v>62.548171997070313</v>
      </c>
      <c r="E14161" s="1">
        <v>1.5602221488952637</v>
      </c>
      <c r="F14161" s="1">
        <v>0.13089780509471893</v>
      </c>
    </row>
    <row r="14162" spans="1:6" x14ac:dyDescent="0.2">
      <c r="A14162">
        <v>122</v>
      </c>
      <c r="B14162" t="s">
        <v>238</v>
      </c>
      <c r="C14162">
        <v>11</v>
      </c>
      <c r="D14162" s="1">
        <v>62.811248779296875</v>
      </c>
      <c r="E14162" s="1">
        <v>1.5448600053787231</v>
      </c>
      <c r="F14162" s="1">
        <v>0.13372969627380371</v>
      </c>
    </row>
    <row r="14163" spans="1:6" x14ac:dyDescent="0.2">
      <c r="A14163">
        <v>122</v>
      </c>
      <c r="B14163" t="s">
        <v>238</v>
      </c>
      <c r="C14163">
        <v>12</v>
      </c>
      <c r="D14163" s="1">
        <v>63.074321746826172</v>
      </c>
      <c r="E14163" s="1">
        <v>1.5348043441772461</v>
      </c>
      <c r="F14163" s="1">
        <v>0.13582770526409149</v>
      </c>
    </row>
    <row r="14164" spans="1:6" x14ac:dyDescent="0.2">
      <c r="A14164">
        <v>122</v>
      </c>
      <c r="B14164" t="s">
        <v>238</v>
      </c>
      <c r="C14164">
        <v>13</v>
      </c>
      <c r="D14164" s="1">
        <v>63.337394714355469</v>
      </c>
      <c r="E14164" s="1">
        <v>1.5139857530593872</v>
      </c>
      <c r="F14164" s="1">
        <v>0.13706125319004059</v>
      </c>
    </row>
    <row r="14165" spans="1:6" x14ac:dyDescent="0.2">
      <c r="A14165">
        <v>122</v>
      </c>
      <c r="B14165" t="s">
        <v>238</v>
      </c>
      <c r="C14165">
        <v>14</v>
      </c>
      <c r="D14165" s="1">
        <v>63.600471496582031</v>
      </c>
      <c r="E14165" s="1">
        <v>1.5050770044326782</v>
      </c>
      <c r="F14165" s="1">
        <v>0.13748376071453094</v>
      </c>
    </row>
    <row r="14166" spans="1:6" x14ac:dyDescent="0.2">
      <c r="A14166">
        <v>122</v>
      </c>
      <c r="B14166" t="s">
        <v>238</v>
      </c>
      <c r="C14166">
        <v>15</v>
      </c>
      <c r="D14166" s="1">
        <v>63.863544464111328</v>
      </c>
      <c r="E14166" s="1">
        <v>1.4827316999435425</v>
      </c>
      <c r="F14166" s="1">
        <v>0.13735219836235046</v>
      </c>
    </row>
    <row r="14167" spans="1:6" x14ac:dyDescent="0.2">
      <c r="A14167">
        <v>122</v>
      </c>
      <c r="B14167" t="s">
        <v>238</v>
      </c>
      <c r="C14167">
        <v>16</v>
      </c>
      <c r="D14167" s="1">
        <v>64.126617431640625</v>
      </c>
      <c r="E14167" s="1">
        <v>1.4719161987304688</v>
      </c>
      <c r="F14167" s="1">
        <v>0.13706159591674805</v>
      </c>
    </row>
    <row r="14168" spans="1:6" x14ac:dyDescent="0.2">
      <c r="A14168">
        <v>122</v>
      </c>
      <c r="B14168" t="s">
        <v>238</v>
      </c>
      <c r="C14168">
        <v>17</v>
      </c>
      <c r="D14168" s="1">
        <v>64.389694213867188</v>
      </c>
      <c r="E14168" s="1">
        <v>1.4613780975341797</v>
      </c>
      <c r="F14168" s="1">
        <v>0.13700447976589203</v>
      </c>
    </row>
    <row r="14169" spans="1:6" x14ac:dyDescent="0.2">
      <c r="A14169">
        <v>122</v>
      </c>
      <c r="B14169" t="s">
        <v>238</v>
      </c>
      <c r="C14169">
        <v>18</v>
      </c>
      <c r="D14169" s="1">
        <v>64.65277099609375</v>
      </c>
      <c r="E14169" s="1">
        <v>1.4452948570251465</v>
      </c>
      <c r="F14169" s="1">
        <v>0.1373988538980484</v>
      </c>
    </row>
    <row r="14170" spans="1:6" x14ac:dyDescent="0.2">
      <c r="A14170">
        <v>122</v>
      </c>
      <c r="B14170" t="s">
        <v>238</v>
      </c>
      <c r="C14170">
        <v>19</v>
      </c>
      <c r="D14170" s="1">
        <v>64.915847778320313</v>
      </c>
      <c r="E14170" s="1">
        <v>1.4304660558700562</v>
      </c>
      <c r="F14170" s="1">
        <v>0.13819220662117004</v>
      </c>
    </row>
    <row r="14171" spans="1:6" x14ac:dyDescent="0.2">
      <c r="A14171">
        <v>122</v>
      </c>
      <c r="B14171" t="s">
        <v>238</v>
      </c>
      <c r="C14171">
        <v>20</v>
      </c>
      <c r="D14171" s="1">
        <v>65.178916931152344</v>
      </c>
      <c r="E14171" s="1">
        <v>1.4183003902435303</v>
      </c>
      <c r="F14171" s="1">
        <v>0.13910791277885437</v>
      </c>
    </row>
    <row r="14172" spans="1:6" x14ac:dyDescent="0.2">
      <c r="A14172">
        <v>122</v>
      </c>
      <c r="B14172" t="s">
        <v>238</v>
      </c>
      <c r="C14172">
        <v>21</v>
      </c>
      <c r="D14172" s="1">
        <v>65.441993713378906</v>
      </c>
      <c r="E14172" s="1">
        <v>1.4060015678405762</v>
      </c>
      <c r="F14172" s="1">
        <v>0.13982002437114716</v>
      </c>
    </row>
    <row r="14173" spans="1:6" x14ac:dyDescent="0.2">
      <c r="A14173">
        <v>122</v>
      </c>
      <c r="B14173" t="s">
        <v>238</v>
      </c>
      <c r="C14173">
        <v>22</v>
      </c>
      <c r="D14173" s="1">
        <v>65.705070495605469</v>
      </c>
      <c r="E14173" s="1">
        <v>1.3837896585464478</v>
      </c>
      <c r="F14173" s="1">
        <v>0.14015311002731323</v>
      </c>
    </row>
    <row r="14174" spans="1:6" x14ac:dyDescent="0.2">
      <c r="A14174">
        <v>122</v>
      </c>
      <c r="B14174" t="s">
        <v>238</v>
      </c>
      <c r="C14174">
        <v>23</v>
      </c>
      <c r="D14174" s="1">
        <v>65.9681396484375</v>
      </c>
      <c r="E14174" s="1">
        <v>1.3681697845458984</v>
      </c>
      <c r="F14174" s="1">
        <v>0.14017176628112793</v>
      </c>
    </row>
    <row r="14175" spans="1:6" x14ac:dyDescent="0.2">
      <c r="A14175">
        <v>122</v>
      </c>
      <c r="B14175" t="s">
        <v>238</v>
      </c>
      <c r="C14175">
        <v>24</v>
      </c>
      <c r="D14175" s="1">
        <v>66.231216430664063</v>
      </c>
      <c r="E14175" s="1">
        <v>1.3588178157806396</v>
      </c>
      <c r="F14175" s="1">
        <v>0.14007678627967834</v>
      </c>
    </row>
    <row r="14176" spans="1:6" x14ac:dyDescent="0.2">
      <c r="A14176">
        <v>122</v>
      </c>
      <c r="B14176" t="s">
        <v>238</v>
      </c>
      <c r="C14176">
        <v>25</v>
      </c>
      <c r="D14176" s="1">
        <v>66.494293212890625</v>
      </c>
      <c r="E14176" s="1">
        <v>1.3444828987121582</v>
      </c>
      <c r="F14176" s="1">
        <v>0.13999742269515991</v>
      </c>
    </row>
    <row r="14177" spans="1:6" x14ac:dyDescent="0.2">
      <c r="A14177">
        <v>122</v>
      </c>
      <c r="B14177" t="s">
        <v>238</v>
      </c>
      <c r="C14177">
        <v>26</v>
      </c>
      <c r="D14177" s="1">
        <v>66.757369995117188</v>
      </c>
      <c r="E14177" s="1">
        <v>1.3325493335723877</v>
      </c>
      <c r="F14177" s="1">
        <v>0.13984124362468719</v>
      </c>
    </row>
    <row r="14178" spans="1:6" x14ac:dyDescent="0.2">
      <c r="A14178">
        <v>122</v>
      </c>
      <c r="B14178" t="s">
        <v>238</v>
      </c>
      <c r="C14178">
        <v>27</v>
      </c>
      <c r="D14178" s="1">
        <v>67.02044677734375</v>
      </c>
      <c r="E14178" s="1">
        <v>1.3150166273117065</v>
      </c>
      <c r="F14178" s="1">
        <v>0.1393558531999588</v>
      </c>
    </row>
    <row r="14179" spans="1:6" x14ac:dyDescent="0.2">
      <c r="A14179">
        <v>122</v>
      </c>
      <c r="B14179" t="s">
        <v>238</v>
      </c>
      <c r="C14179">
        <v>28</v>
      </c>
      <c r="D14179" s="1">
        <v>67.283515930175781</v>
      </c>
      <c r="E14179" s="1">
        <v>1.2979745864868164</v>
      </c>
      <c r="F14179" s="1">
        <v>0.13835589587688446</v>
      </c>
    </row>
    <row r="14180" spans="1:6" x14ac:dyDescent="0.2">
      <c r="A14180">
        <v>122</v>
      </c>
      <c r="B14180" t="s">
        <v>238</v>
      </c>
      <c r="C14180">
        <v>29</v>
      </c>
      <c r="D14180" s="1">
        <v>67.546592712402344</v>
      </c>
      <c r="E14180" s="1">
        <v>1.2801569700241089</v>
      </c>
      <c r="F14180" s="1">
        <v>0.13692939281463623</v>
      </c>
    </row>
    <row r="14181" spans="1:6" x14ac:dyDescent="0.2">
      <c r="A14181">
        <v>122</v>
      </c>
      <c r="B14181" t="s">
        <v>238</v>
      </c>
      <c r="C14181">
        <v>30</v>
      </c>
      <c r="D14181" s="1">
        <v>67.809669494628906</v>
      </c>
      <c r="E14181" s="1">
        <v>1.2712019681930542</v>
      </c>
      <c r="F14181" s="1">
        <v>0.13543885946273804</v>
      </c>
    </row>
    <row r="14182" spans="1:6" x14ac:dyDescent="0.2">
      <c r="A14182">
        <v>122</v>
      </c>
      <c r="B14182" t="s">
        <v>238</v>
      </c>
      <c r="C14182">
        <v>31</v>
      </c>
      <c r="D14182" s="1">
        <v>68.072738647460938</v>
      </c>
      <c r="E14182" s="1">
        <v>1.2566369771957397</v>
      </c>
      <c r="F14182" s="1">
        <v>0.13430152833461761</v>
      </c>
    </row>
    <row r="14183" spans="1:6" x14ac:dyDescent="0.2">
      <c r="A14183">
        <v>122</v>
      </c>
      <c r="B14183" t="s">
        <v>238</v>
      </c>
      <c r="C14183">
        <v>32</v>
      </c>
      <c r="D14183" s="1">
        <v>68.3358154296875</v>
      </c>
      <c r="E14183" s="1">
        <v>1.2470747232437134</v>
      </c>
      <c r="F14183" s="1">
        <v>0.13372787833213806</v>
      </c>
    </row>
    <row r="14184" spans="1:6" x14ac:dyDescent="0.2">
      <c r="A14184">
        <v>122</v>
      </c>
      <c r="B14184" t="s">
        <v>238</v>
      </c>
      <c r="C14184">
        <v>33</v>
      </c>
      <c r="D14184" s="1">
        <v>68.598892211914063</v>
      </c>
      <c r="E14184" s="1">
        <v>1.2324907779693604</v>
      </c>
      <c r="F14184" s="1">
        <v>0.13360282778739929</v>
      </c>
    </row>
    <row r="14185" spans="1:6" x14ac:dyDescent="0.2">
      <c r="A14185">
        <v>122</v>
      </c>
      <c r="B14185" t="s">
        <v>238</v>
      </c>
      <c r="C14185">
        <v>34</v>
      </c>
      <c r="D14185" s="1">
        <v>68.861968994140625</v>
      </c>
      <c r="E14185" s="1">
        <v>1.2136803865432739</v>
      </c>
      <c r="F14185" s="1">
        <v>0.13358588516712189</v>
      </c>
    </row>
    <row r="14186" spans="1:6" x14ac:dyDescent="0.2">
      <c r="A14186">
        <v>122</v>
      </c>
      <c r="B14186" t="s">
        <v>238</v>
      </c>
      <c r="C14186">
        <v>35</v>
      </c>
      <c r="D14186" s="1">
        <v>69.125038146972656</v>
      </c>
      <c r="E14186" s="1">
        <v>1.2018668651580811</v>
      </c>
      <c r="F14186" s="1">
        <v>0.13330851495265961</v>
      </c>
    </row>
    <row r="14187" spans="1:6" x14ac:dyDescent="0.2">
      <c r="A14187">
        <v>122</v>
      </c>
      <c r="B14187" t="s">
        <v>238</v>
      </c>
      <c r="C14187">
        <v>36</v>
      </c>
      <c r="D14187" s="1">
        <v>69.388114929199219</v>
      </c>
      <c r="E14187" s="1">
        <v>1.187226414680481</v>
      </c>
      <c r="F14187" s="1">
        <v>0.13252350687980652</v>
      </c>
    </row>
    <row r="14188" spans="1:6" x14ac:dyDescent="0.2">
      <c r="A14188">
        <v>122</v>
      </c>
      <c r="B14188" t="s">
        <v>238</v>
      </c>
      <c r="C14188">
        <v>37</v>
      </c>
      <c r="D14188" s="1">
        <v>69.651191711425781</v>
      </c>
      <c r="E14188" s="1">
        <v>1.17281174659729</v>
      </c>
      <c r="F14188" s="1">
        <v>0.131142258644104</v>
      </c>
    </row>
    <row r="14189" spans="1:6" x14ac:dyDescent="0.2">
      <c r="A14189">
        <v>122</v>
      </c>
      <c r="B14189" t="s">
        <v>238</v>
      </c>
      <c r="C14189">
        <v>38</v>
      </c>
      <c r="D14189" s="1">
        <v>69.914260864257813</v>
      </c>
      <c r="E14189" s="1">
        <v>1.1618289947509766</v>
      </c>
      <c r="F14189" s="1">
        <v>0.12920971214771271</v>
      </c>
    </row>
    <row r="14190" spans="1:6" x14ac:dyDescent="0.2">
      <c r="A14190">
        <v>122</v>
      </c>
      <c r="B14190" t="s">
        <v>238</v>
      </c>
      <c r="C14190">
        <v>39</v>
      </c>
      <c r="D14190" s="1">
        <v>70.177337646484375</v>
      </c>
      <c r="E14190" s="1">
        <v>1.1453238725662231</v>
      </c>
      <c r="F14190" s="1">
        <v>0.12690435349941254</v>
      </c>
    </row>
    <row r="14191" spans="1:6" x14ac:dyDescent="0.2">
      <c r="A14191">
        <v>122</v>
      </c>
      <c r="B14191" t="s">
        <v>238</v>
      </c>
      <c r="C14191">
        <v>40</v>
      </c>
      <c r="D14191" s="1">
        <v>70.440414428710938</v>
      </c>
      <c r="E14191" s="1">
        <v>1.1335108280181885</v>
      </c>
      <c r="F14191" s="1">
        <v>0.12456925213336945</v>
      </c>
    </row>
    <row r="14192" spans="1:6" x14ac:dyDescent="0.2">
      <c r="A14192">
        <v>122</v>
      </c>
      <c r="B14192" t="s">
        <v>238</v>
      </c>
      <c r="C14192">
        <v>41</v>
      </c>
      <c r="D14192" s="1">
        <v>70.7034912109375</v>
      </c>
      <c r="E14192" s="1">
        <v>1.1147787570953369</v>
      </c>
      <c r="F14192" s="1">
        <v>0.12268059700727463</v>
      </c>
    </row>
    <row r="14193" spans="1:6" x14ac:dyDescent="0.2">
      <c r="A14193">
        <v>122</v>
      </c>
      <c r="B14193" t="s">
        <v>238</v>
      </c>
      <c r="C14193">
        <v>42</v>
      </c>
      <c r="D14193" s="1">
        <v>70.966560363769531</v>
      </c>
      <c r="E14193" s="1">
        <v>1.1091850996017456</v>
      </c>
      <c r="F14193" s="1">
        <v>0.12169050425291061</v>
      </c>
    </row>
    <row r="14194" spans="1:6" x14ac:dyDescent="0.2">
      <c r="A14194">
        <v>122</v>
      </c>
      <c r="B14194" t="s">
        <v>238</v>
      </c>
      <c r="C14194">
        <v>43</v>
      </c>
      <c r="D14194" s="1">
        <v>71.229637145996094</v>
      </c>
      <c r="E14194" s="1">
        <v>1.1008994579315186</v>
      </c>
      <c r="F14194" s="1">
        <v>0.12179578095674515</v>
      </c>
    </row>
    <row r="14195" spans="1:6" x14ac:dyDescent="0.2">
      <c r="A14195">
        <v>122</v>
      </c>
      <c r="B14195" t="s">
        <v>238</v>
      </c>
      <c r="C14195">
        <v>44</v>
      </c>
      <c r="D14195" s="1">
        <v>71.492713928222656</v>
      </c>
      <c r="E14195" s="1">
        <v>1.0883074998855591</v>
      </c>
      <c r="F14195" s="1">
        <v>0.12278803437948227</v>
      </c>
    </row>
    <row r="14196" spans="1:6" x14ac:dyDescent="0.2">
      <c r="A14196">
        <v>122</v>
      </c>
      <c r="B14196" t="s">
        <v>238</v>
      </c>
      <c r="C14196">
        <v>45</v>
      </c>
      <c r="D14196" s="1">
        <v>71.755790710449219</v>
      </c>
      <c r="E14196" s="1">
        <v>1.0698814392089844</v>
      </c>
      <c r="F14196" s="1">
        <v>0.12411995977163315</v>
      </c>
    </row>
    <row r="14197" spans="1:6" x14ac:dyDescent="0.2">
      <c r="A14197">
        <v>122</v>
      </c>
      <c r="B14197" t="s">
        <v>238</v>
      </c>
      <c r="C14197">
        <v>46</v>
      </c>
      <c r="D14197" s="1">
        <v>72.01885986328125</v>
      </c>
      <c r="E14197" s="1">
        <v>1.0589251518249512</v>
      </c>
      <c r="F14197" s="1">
        <v>0.12516818940639496</v>
      </c>
    </row>
    <row r="14198" spans="1:6" x14ac:dyDescent="0.2">
      <c r="A14198">
        <v>122</v>
      </c>
      <c r="B14198" t="s">
        <v>238</v>
      </c>
      <c r="C14198">
        <v>47</v>
      </c>
      <c r="D14198" s="1">
        <v>72.281936645507813</v>
      </c>
      <c r="E14198" s="1">
        <v>1.0450661182403564</v>
      </c>
      <c r="F14198" s="1">
        <v>0.12552718818187714</v>
      </c>
    </row>
    <row r="14199" spans="1:6" x14ac:dyDescent="0.2">
      <c r="A14199">
        <v>122</v>
      </c>
      <c r="B14199" t="s">
        <v>238</v>
      </c>
      <c r="C14199">
        <v>48</v>
      </c>
      <c r="D14199" s="1">
        <v>72.545013427734375</v>
      </c>
      <c r="E14199" s="1">
        <v>1.0285851955413818</v>
      </c>
      <c r="F14199" s="1">
        <v>0.12515644729137421</v>
      </c>
    </row>
    <row r="14200" spans="1:6" x14ac:dyDescent="0.2">
      <c r="A14200">
        <v>122</v>
      </c>
      <c r="B14200" t="s">
        <v>238</v>
      </c>
      <c r="C14200">
        <v>49</v>
      </c>
      <c r="D14200" s="1">
        <v>72.808090209960938</v>
      </c>
      <c r="E14200" s="1">
        <v>1.0170859098434448</v>
      </c>
      <c r="F14200" s="1">
        <v>0.12431260943412781</v>
      </c>
    </row>
    <row r="14201" spans="1:6" x14ac:dyDescent="0.2">
      <c r="A14201">
        <v>122</v>
      </c>
      <c r="B14201" t="s">
        <v>238</v>
      </c>
      <c r="C14201">
        <v>50</v>
      </c>
      <c r="D14201" s="1">
        <v>73.071159362792969</v>
      </c>
      <c r="E14201" s="1">
        <v>1.0085057020187378</v>
      </c>
      <c r="F14201" s="1">
        <v>0.12333876639604568</v>
      </c>
    </row>
    <row r="14202" spans="1:6" x14ac:dyDescent="0.2">
      <c r="A14202">
        <v>122</v>
      </c>
      <c r="B14202" t="s">
        <v>238</v>
      </c>
      <c r="C14202">
        <v>51</v>
      </c>
      <c r="D14202" s="1">
        <v>73.334236145019531</v>
      </c>
      <c r="E14202" s="1">
        <v>0.99314582347869873</v>
      </c>
      <c r="F14202" s="1">
        <v>0.12245521694421768</v>
      </c>
    </row>
    <row r="14203" spans="1:6" x14ac:dyDescent="0.2">
      <c r="A14203">
        <v>122</v>
      </c>
      <c r="B14203" t="s">
        <v>238</v>
      </c>
      <c r="C14203">
        <v>52</v>
      </c>
      <c r="D14203" s="1">
        <v>73.597312927246094</v>
      </c>
      <c r="E14203" s="1">
        <v>0.97840636968612671</v>
      </c>
      <c r="F14203" s="1">
        <v>0.12166664004325867</v>
      </c>
    </row>
    <row r="14204" spans="1:6" x14ac:dyDescent="0.2">
      <c r="A14204">
        <v>122</v>
      </c>
      <c r="B14204" t="s">
        <v>238</v>
      </c>
      <c r="C14204">
        <v>53</v>
      </c>
      <c r="D14204" s="1">
        <v>73.860382080078125</v>
      </c>
      <c r="E14204" s="1">
        <v>0.97060269117355347</v>
      </c>
      <c r="F14204" s="1">
        <v>0.12081801891326904</v>
      </c>
    </row>
    <row r="14205" spans="1:6" x14ac:dyDescent="0.2">
      <c r="A14205">
        <v>122</v>
      </c>
      <c r="B14205" t="s">
        <v>238</v>
      </c>
      <c r="C14205">
        <v>54</v>
      </c>
      <c r="D14205" s="1">
        <v>74.123458862304688</v>
      </c>
      <c r="E14205" s="1">
        <v>0.95600950717926025</v>
      </c>
      <c r="F14205" s="1">
        <v>0.11974692344665527</v>
      </c>
    </row>
    <row r="14206" spans="1:6" x14ac:dyDescent="0.2">
      <c r="A14206">
        <v>122</v>
      </c>
      <c r="B14206" t="s">
        <v>238</v>
      </c>
      <c r="C14206">
        <v>55</v>
      </c>
      <c r="D14206" s="1">
        <v>74.38653564453125</v>
      </c>
      <c r="E14206" s="1">
        <v>0.94043457508087158</v>
      </c>
      <c r="F14206" s="1">
        <v>0.11844602227210999</v>
      </c>
    </row>
    <row r="14207" spans="1:6" x14ac:dyDescent="0.2">
      <c r="A14207">
        <v>122</v>
      </c>
      <c r="B14207" t="s">
        <v>238</v>
      </c>
      <c r="C14207">
        <v>56</v>
      </c>
      <c r="D14207" s="1">
        <v>74.649612426757813</v>
      </c>
      <c r="E14207" s="1">
        <v>0.92810797691345215</v>
      </c>
      <c r="F14207" s="1">
        <v>0.11713532358407974</v>
      </c>
    </row>
    <row r="14208" spans="1:6" x14ac:dyDescent="0.2">
      <c r="A14208">
        <v>122</v>
      </c>
      <c r="B14208" t="s">
        <v>238</v>
      </c>
      <c r="C14208">
        <v>57</v>
      </c>
      <c r="D14208" s="1">
        <v>74.912681579589844</v>
      </c>
      <c r="E14208" s="1">
        <v>0.91829222440719604</v>
      </c>
      <c r="F14208" s="1">
        <v>0.11620283871889114</v>
      </c>
    </row>
    <row r="14209" spans="1:6" x14ac:dyDescent="0.2">
      <c r="A14209">
        <v>122</v>
      </c>
      <c r="B14209" t="s">
        <v>238</v>
      </c>
      <c r="C14209">
        <v>58</v>
      </c>
      <c r="D14209" s="1">
        <v>75.175758361816406</v>
      </c>
      <c r="E14209" s="1">
        <v>0.90698641538619995</v>
      </c>
      <c r="F14209" s="1">
        <v>0.11605958640575409</v>
      </c>
    </row>
    <row r="14210" spans="1:6" x14ac:dyDescent="0.2">
      <c r="A14210">
        <v>122</v>
      </c>
      <c r="B14210" t="s">
        <v>238</v>
      </c>
      <c r="C14210">
        <v>59</v>
      </c>
      <c r="D14210" s="1">
        <v>75.438835144042969</v>
      </c>
      <c r="E14210" s="1">
        <v>0.89899611473083496</v>
      </c>
      <c r="F14210" s="1">
        <v>0.11702103167772293</v>
      </c>
    </row>
    <row r="14211" spans="1:6" x14ac:dyDescent="0.2">
      <c r="A14211">
        <v>122</v>
      </c>
      <c r="B14211" t="s">
        <v>238</v>
      </c>
      <c r="C14211">
        <v>60</v>
      </c>
      <c r="D14211" s="1">
        <v>75.701904296875</v>
      </c>
      <c r="E14211" s="1">
        <v>0.88055294752120972</v>
      </c>
      <c r="F14211" s="1">
        <v>0.11931832134723663</v>
      </c>
    </row>
    <row r="14212" spans="1:6" x14ac:dyDescent="0.2">
      <c r="A14212">
        <v>122</v>
      </c>
      <c r="B14212" t="s">
        <v>238</v>
      </c>
      <c r="C14212">
        <v>61</v>
      </c>
      <c r="D14212" s="1">
        <v>75.964981079101563</v>
      </c>
      <c r="E14212" s="1">
        <v>0.87191951274871826</v>
      </c>
      <c r="F14212" s="1">
        <v>0.12327547371387482</v>
      </c>
    </row>
    <row r="14213" spans="1:6" x14ac:dyDescent="0.2">
      <c r="A14213">
        <v>122</v>
      </c>
      <c r="B14213" t="s">
        <v>238</v>
      </c>
      <c r="C14213">
        <v>62</v>
      </c>
      <c r="D14213" s="1">
        <v>76.228057861328125</v>
      </c>
      <c r="E14213" s="1">
        <v>0.85868179798126221</v>
      </c>
      <c r="F14213" s="1">
        <v>0.12959232926368713</v>
      </c>
    </row>
    <row r="14214" spans="1:6" x14ac:dyDescent="0.2">
      <c r="A14214">
        <v>122</v>
      </c>
      <c r="B14214" t="s">
        <v>238</v>
      </c>
      <c r="C14214">
        <v>63</v>
      </c>
      <c r="D14214" s="1">
        <v>76.491134643554688</v>
      </c>
      <c r="E14214" s="1">
        <v>0.84625321626663208</v>
      </c>
      <c r="F14214" s="1">
        <v>0.13962516188621521</v>
      </c>
    </row>
    <row r="14215" spans="1:6" x14ac:dyDescent="0.2">
      <c r="A14215">
        <v>122</v>
      </c>
      <c r="B14215" t="s">
        <v>238</v>
      </c>
      <c r="C14215">
        <v>64</v>
      </c>
      <c r="D14215" s="1">
        <v>76.75421142578125</v>
      </c>
      <c r="E14215" s="1">
        <v>0.83045113086700439</v>
      </c>
      <c r="F14215" s="1">
        <v>0.15556277334690094</v>
      </c>
    </row>
    <row r="14216" spans="1:6" x14ac:dyDescent="0.2">
      <c r="A14216">
        <v>122</v>
      </c>
      <c r="B14216" t="s">
        <v>238</v>
      </c>
      <c r="C14216">
        <v>65</v>
      </c>
      <c r="D14216" s="1">
        <v>77.017280578613281</v>
      </c>
      <c r="E14216" s="1">
        <v>0.81642812490463257</v>
      </c>
      <c r="F14216" s="1">
        <v>0.18038985133171082</v>
      </c>
    </row>
    <row r="14217" spans="1:6" x14ac:dyDescent="0.2">
      <c r="A14217">
        <v>122</v>
      </c>
      <c r="B14217" t="s">
        <v>238</v>
      </c>
      <c r="C14217">
        <v>66</v>
      </c>
      <c r="D14217" s="1">
        <v>77.280357360839844</v>
      </c>
      <c r="E14217" s="1">
        <v>0.80859851837158203</v>
      </c>
      <c r="F14217" s="1">
        <v>0.21750962734222412</v>
      </c>
    </row>
    <row r="14218" spans="1:6" x14ac:dyDescent="0.2">
      <c r="A14218">
        <v>122</v>
      </c>
      <c r="B14218" t="s">
        <v>238</v>
      </c>
      <c r="C14218">
        <v>67</v>
      </c>
      <c r="D14218" s="1">
        <v>77.543434143066406</v>
      </c>
      <c r="E14218" s="1">
        <v>0.78515684604644775</v>
      </c>
      <c r="F14218" s="1">
        <v>0.26988101005554199</v>
      </c>
    </row>
    <row r="14219" spans="1:6" x14ac:dyDescent="0.2">
      <c r="A14219">
        <v>122</v>
      </c>
      <c r="B14219" t="s">
        <v>238</v>
      </c>
      <c r="C14219">
        <v>68</v>
      </c>
      <c r="D14219" s="1">
        <v>77.806503295898438</v>
      </c>
      <c r="E14219" s="1">
        <v>0.76366418600082397</v>
      </c>
      <c r="F14219" s="1">
        <v>0.33858144283294678</v>
      </c>
    </row>
    <row r="14220" spans="1:6" x14ac:dyDescent="0.2">
      <c r="A14220">
        <v>122</v>
      </c>
      <c r="B14220" t="s">
        <v>238</v>
      </c>
      <c r="C14220">
        <v>69</v>
      </c>
      <c r="D14220" s="1">
        <v>78.069580078125</v>
      </c>
      <c r="E14220" s="1">
        <v>0.73212563991546631</v>
      </c>
      <c r="F14220" s="1">
        <v>0.42099305987358093</v>
      </c>
    </row>
    <row r="14221" spans="1:6" x14ac:dyDescent="0.2">
      <c r="A14221">
        <v>122</v>
      </c>
      <c r="B14221" t="s">
        <v>238</v>
      </c>
      <c r="C14221">
        <v>70</v>
      </c>
      <c r="D14221" s="1">
        <v>78.332656860351563</v>
      </c>
      <c r="E14221" s="1">
        <v>0.69793981313705444</v>
      </c>
      <c r="F14221" s="1">
        <v>0.50929838418960571</v>
      </c>
    </row>
    <row r="14222" spans="1:6" x14ac:dyDescent="0.2">
      <c r="A14222">
        <v>122</v>
      </c>
      <c r="B14222" t="s">
        <v>238</v>
      </c>
      <c r="C14222">
        <v>71</v>
      </c>
      <c r="D14222" s="1">
        <v>78.595733642578125</v>
      </c>
      <c r="E14222" s="1">
        <v>0.63835805654525757</v>
      </c>
      <c r="F14222" s="1">
        <v>0.59040868282318115</v>
      </c>
    </row>
    <row r="14223" spans="1:6" x14ac:dyDescent="0.2">
      <c r="A14223">
        <v>122</v>
      </c>
      <c r="B14223" t="s">
        <v>238</v>
      </c>
      <c r="C14223">
        <v>72</v>
      </c>
      <c r="D14223" s="1">
        <v>78.858802795410156</v>
      </c>
      <c r="E14223" s="1">
        <v>0.55162054300308228</v>
      </c>
      <c r="F14223" s="1">
        <v>0.64827585220336914</v>
      </c>
    </row>
    <row r="14224" spans="1:6" x14ac:dyDescent="0.2">
      <c r="A14224">
        <v>122</v>
      </c>
      <c r="B14224" t="s">
        <v>238</v>
      </c>
      <c r="C14224">
        <v>73</v>
      </c>
      <c r="D14224" s="1">
        <v>79.121879577636719</v>
      </c>
      <c r="E14224" s="1">
        <v>0.42236337065696716</v>
      </c>
      <c r="F14224" s="1">
        <v>0.66849350929260254</v>
      </c>
    </row>
    <row r="14225" spans="1:6" x14ac:dyDescent="0.2">
      <c r="A14225">
        <v>122</v>
      </c>
      <c r="B14225" t="s">
        <v>238</v>
      </c>
      <c r="C14225">
        <v>74</v>
      </c>
      <c r="D14225" s="1">
        <v>79.384956359863281</v>
      </c>
      <c r="E14225" s="1">
        <v>0.28994271159172058</v>
      </c>
      <c r="F14225" s="1">
        <v>0.64354246854782104</v>
      </c>
    </row>
    <row r="14226" spans="1:6" x14ac:dyDescent="0.2">
      <c r="A14226">
        <v>122</v>
      </c>
      <c r="B14226" t="s">
        <v>238</v>
      </c>
      <c r="C14226">
        <v>75</v>
      </c>
      <c r="D14226" s="1">
        <v>79.648025512695313</v>
      </c>
      <c r="E14226" s="1">
        <v>0.2010556161403656</v>
      </c>
      <c r="F14226" s="1">
        <v>0.57613074779510498</v>
      </c>
    </row>
    <row r="14227" spans="1:6" x14ac:dyDescent="0.2">
      <c r="A14227">
        <v>122</v>
      </c>
      <c r="B14227" t="s">
        <v>238</v>
      </c>
      <c r="C14227">
        <v>76</v>
      </c>
      <c r="D14227" s="1">
        <v>79.911102294921875</v>
      </c>
      <c r="E14227" s="1">
        <v>0.1646246612071991</v>
      </c>
      <c r="F14227" s="1">
        <v>0.4786929190158844</v>
      </c>
    </row>
    <row r="14228" spans="1:6" x14ac:dyDescent="0.2">
      <c r="A14228">
        <v>122</v>
      </c>
      <c r="B14228" t="s">
        <v>238</v>
      </c>
      <c r="C14228">
        <v>77</v>
      </c>
      <c r="D14228" s="1">
        <v>80.174179077148438</v>
      </c>
      <c r="E14228" s="1">
        <v>0.15202987194061279</v>
      </c>
      <c r="F14228" s="1">
        <v>0.36911788582801819</v>
      </c>
    </row>
    <row r="14229" spans="1:6" x14ac:dyDescent="0.2">
      <c r="A14229">
        <v>122</v>
      </c>
      <c r="B14229" t="s">
        <v>238</v>
      </c>
      <c r="C14229">
        <v>78</v>
      </c>
      <c r="D14229" s="1">
        <v>80.437255859375</v>
      </c>
      <c r="E14229" s="1">
        <v>0.14906240999698639</v>
      </c>
      <c r="F14229" s="1">
        <v>0.26482242345809937</v>
      </c>
    </row>
    <row r="14230" spans="1:6" x14ac:dyDescent="0.2">
      <c r="A14230">
        <v>122</v>
      </c>
      <c r="B14230" t="s">
        <v>238</v>
      </c>
      <c r="C14230">
        <v>79</v>
      </c>
      <c r="D14230" s="1">
        <v>80.700332641601563</v>
      </c>
      <c r="E14230" s="1">
        <v>0.14664070308208466</v>
      </c>
      <c r="F14230" s="1">
        <v>0.17796948552131653</v>
      </c>
    </row>
    <row r="14231" spans="1:6" x14ac:dyDescent="0.2">
      <c r="A14231">
        <v>122</v>
      </c>
      <c r="B14231" t="s">
        <v>238</v>
      </c>
      <c r="C14231">
        <v>80</v>
      </c>
      <c r="D14231" s="1">
        <v>80.963401794433594</v>
      </c>
      <c r="E14231" s="1">
        <v>0.1435476690530777</v>
      </c>
      <c r="F14231" s="1">
        <v>0.11362618207931519</v>
      </c>
    </row>
    <row r="14232" spans="1:6" x14ac:dyDescent="0.2">
      <c r="A14232">
        <v>122</v>
      </c>
      <c r="B14232" t="s">
        <v>238</v>
      </c>
      <c r="C14232">
        <v>81</v>
      </c>
      <c r="D14232" s="1">
        <v>81.226478576660156</v>
      </c>
      <c r="E14232" s="1">
        <v>0.14098851382732391</v>
      </c>
      <c r="F14232" s="1">
        <v>7.0824459195137024E-2</v>
      </c>
    </row>
    <row r="14233" spans="1:6" x14ac:dyDescent="0.2">
      <c r="A14233">
        <v>122</v>
      </c>
      <c r="B14233" t="s">
        <v>238</v>
      </c>
      <c r="C14233">
        <v>82</v>
      </c>
      <c r="D14233" s="1">
        <v>81.489547729492188</v>
      </c>
      <c r="E14233" s="1">
        <v>0.13699465990066528</v>
      </c>
      <c r="F14233" s="1">
        <v>4.5158419758081436E-2</v>
      </c>
    </row>
    <row r="14234" spans="1:6" x14ac:dyDescent="0.2">
      <c r="A14234">
        <v>122</v>
      </c>
      <c r="B14234" t="s">
        <v>238</v>
      </c>
      <c r="C14234">
        <v>83</v>
      </c>
      <c r="D14234" s="1">
        <v>81.75262451171875</v>
      </c>
      <c r="E14234" s="1">
        <v>0.13964387774467468</v>
      </c>
      <c r="F14234" s="1">
        <v>3.133898600935936E-2</v>
      </c>
    </row>
    <row r="14235" spans="1:6" x14ac:dyDescent="0.2">
      <c r="A14235">
        <v>122</v>
      </c>
      <c r="B14235" t="s">
        <v>238</v>
      </c>
      <c r="C14235">
        <v>84</v>
      </c>
      <c r="D14235" s="1">
        <v>82.015701293945313</v>
      </c>
      <c r="E14235" s="1">
        <v>0.13476338982582092</v>
      </c>
      <c r="F14235" s="1">
        <v>2.4791708216071129E-2</v>
      </c>
    </row>
    <row r="14236" spans="1:6" x14ac:dyDescent="0.2">
      <c r="A14236">
        <v>122</v>
      </c>
      <c r="B14236" t="s">
        <v>238</v>
      </c>
      <c r="C14236">
        <v>85</v>
      </c>
      <c r="D14236" s="1">
        <v>82.278778076171875</v>
      </c>
      <c r="E14236" s="1">
        <v>0.13607399165630341</v>
      </c>
      <c r="F14236" s="1">
        <v>2.2210851311683655E-2</v>
      </c>
    </row>
    <row r="14237" spans="1:6" x14ac:dyDescent="0.2">
      <c r="A14237">
        <v>122</v>
      </c>
      <c r="B14237" t="s">
        <v>238</v>
      </c>
      <c r="C14237">
        <v>86</v>
      </c>
      <c r="D14237" s="1">
        <v>82.541854858398438</v>
      </c>
      <c r="E14237" s="1">
        <v>0.13079217076301575</v>
      </c>
      <c r="F14237" s="1">
        <v>2.1468628197908401E-2</v>
      </c>
    </row>
    <row r="14238" spans="1:6" x14ac:dyDescent="0.2">
      <c r="A14238">
        <v>122</v>
      </c>
      <c r="B14238" t="s">
        <v>238</v>
      </c>
      <c r="C14238">
        <v>87</v>
      </c>
      <c r="D14238" s="1">
        <v>82.804924011230469</v>
      </c>
      <c r="E14238" s="1">
        <v>0.12896108627319336</v>
      </c>
      <c r="F14238" s="1">
        <v>2.1315472200512886E-2</v>
      </c>
    </row>
    <row r="14239" spans="1:6" x14ac:dyDescent="0.2">
      <c r="A14239">
        <v>122</v>
      </c>
      <c r="B14239" t="s">
        <v>238</v>
      </c>
      <c r="C14239">
        <v>88</v>
      </c>
      <c r="D14239" s="1">
        <v>83.068000793457031</v>
      </c>
      <c r="E14239" s="1">
        <v>0.12668929994106293</v>
      </c>
      <c r="F14239" s="1">
        <v>2.1114921197295189E-2</v>
      </c>
    </row>
    <row r="14240" spans="1:6" x14ac:dyDescent="0.2">
      <c r="A14240">
        <v>122</v>
      </c>
      <c r="B14240" t="s">
        <v>238</v>
      </c>
      <c r="C14240">
        <v>89</v>
      </c>
      <c r="D14240" s="1">
        <v>83.331077575683594</v>
      </c>
      <c r="E14240" s="1">
        <v>0.12300354242324829</v>
      </c>
      <c r="F14240" s="1">
        <v>2.0658195018768311E-2</v>
      </c>
    </row>
    <row r="14241" spans="1:6" x14ac:dyDescent="0.2">
      <c r="A14241">
        <v>122</v>
      </c>
      <c r="B14241" t="s">
        <v>238</v>
      </c>
      <c r="C14241">
        <v>90</v>
      </c>
      <c r="D14241" s="1">
        <v>83.594146728515625</v>
      </c>
      <c r="E14241" s="1">
        <v>0.12149151414632797</v>
      </c>
      <c r="F14241" s="1">
        <v>2.0015716552734375E-2</v>
      </c>
    </row>
    <row r="14242" spans="1:6" x14ac:dyDescent="0.2">
      <c r="A14242">
        <v>122</v>
      </c>
      <c r="B14242" t="s">
        <v>238</v>
      </c>
      <c r="C14242">
        <v>91</v>
      </c>
      <c r="D14242" s="1">
        <v>83.857223510742188</v>
      </c>
      <c r="E14242" s="1">
        <v>0.12018820643424988</v>
      </c>
      <c r="F14242" s="1">
        <v>1.93914994597435E-2</v>
      </c>
    </row>
    <row r="14243" spans="1:6" x14ac:dyDescent="0.2">
      <c r="A14243">
        <v>122</v>
      </c>
      <c r="B14243" t="s">
        <v>238</v>
      </c>
      <c r="C14243">
        <v>92</v>
      </c>
      <c r="D14243" s="1">
        <v>84.12030029296875</v>
      </c>
      <c r="E14243" s="1">
        <v>0.11974549293518066</v>
      </c>
      <c r="F14243" s="1">
        <v>1.8987134099006653E-2</v>
      </c>
    </row>
    <row r="14244" spans="1:6" x14ac:dyDescent="0.2">
      <c r="A14244">
        <v>122</v>
      </c>
      <c r="B14244" t="s">
        <v>238</v>
      </c>
      <c r="C14244">
        <v>93</v>
      </c>
      <c r="D14244" s="1">
        <v>84.383377075195313</v>
      </c>
      <c r="E14244" s="1">
        <v>0.11519967764616013</v>
      </c>
      <c r="F14244" s="1">
        <v>1.8904983997344971E-2</v>
      </c>
    </row>
    <row r="14245" spans="1:6" x14ac:dyDescent="0.2">
      <c r="A14245">
        <v>122</v>
      </c>
      <c r="B14245" t="s">
        <v>238</v>
      </c>
      <c r="C14245">
        <v>94</v>
      </c>
      <c r="D14245" s="1">
        <v>84.646453857421875</v>
      </c>
      <c r="E14245" s="1">
        <v>0.11686359345912933</v>
      </c>
      <c r="F14245" s="1">
        <v>1.9115187227725983E-2</v>
      </c>
    </row>
    <row r="14246" spans="1:6" x14ac:dyDescent="0.2">
      <c r="A14246">
        <v>122</v>
      </c>
      <c r="B14246" t="s">
        <v>238</v>
      </c>
      <c r="C14246">
        <v>95</v>
      </c>
      <c r="D14246" s="1">
        <v>84.909523010253906</v>
      </c>
      <c r="E14246" s="1">
        <v>0.1117531880736351</v>
      </c>
      <c r="F14246" s="1">
        <v>1.947934553027153E-2</v>
      </c>
    </row>
    <row r="14247" spans="1:6" x14ac:dyDescent="0.2">
      <c r="A14247">
        <v>122</v>
      </c>
      <c r="B14247" t="s">
        <v>238</v>
      </c>
      <c r="C14247">
        <v>96</v>
      </c>
      <c r="D14247" s="1">
        <v>85.172599792480469</v>
      </c>
      <c r="E14247" s="1">
        <v>0.11027636379003525</v>
      </c>
      <c r="F14247" s="1">
        <v>1.9808771088719368E-2</v>
      </c>
    </row>
    <row r="14248" spans="1:6" x14ac:dyDescent="0.2">
      <c r="A14248">
        <v>122</v>
      </c>
      <c r="B14248" t="s">
        <v>238</v>
      </c>
      <c r="C14248">
        <v>97</v>
      </c>
      <c r="D14248" s="1">
        <v>85.4356689453125</v>
      </c>
      <c r="E14248" s="1">
        <v>0.10922516882419586</v>
      </c>
      <c r="F14248" s="1">
        <v>1.9929427653551102E-2</v>
      </c>
    </row>
    <row r="14249" spans="1:6" x14ac:dyDescent="0.2">
      <c r="A14249">
        <v>122</v>
      </c>
      <c r="B14249" t="s">
        <v>238</v>
      </c>
      <c r="C14249">
        <v>98</v>
      </c>
      <c r="D14249" s="1">
        <v>85.698745727539063</v>
      </c>
      <c r="E14249" s="1">
        <v>0.10628175735473633</v>
      </c>
      <c r="F14249" s="1">
        <v>1.9738888368010521E-2</v>
      </c>
    </row>
    <row r="14250" spans="1:6" x14ac:dyDescent="0.2">
      <c r="A14250">
        <v>122</v>
      </c>
      <c r="B14250" t="s">
        <v>238</v>
      </c>
      <c r="C14250">
        <v>99</v>
      </c>
      <c r="D14250" s="1">
        <v>85.961822509765625</v>
      </c>
      <c r="E14250" s="1">
        <v>0.10133887082338333</v>
      </c>
      <c r="F14250" s="1">
        <v>1.9244028255343437E-2</v>
      </c>
    </row>
    <row r="14251" spans="1:6" x14ac:dyDescent="0.2">
      <c r="A14251">
        <v>122</v>
      </c>
      <c r="B14251" t="s">
        <v>238</v>
      </c>
      <c r="C14251">
        <v>100</v>
      </c>
      <c r="D14251" s="1">
        <v>86.224899291992188</v>
      </c>
      <c r="E14251" s="1">
        <v>0.1034855991601944</v>
      </c>
      <c r="F14251" s="1">
        <v>1.8565434962511063E-2</v>
      </c>
    </row>
    <row r="14252" spans="1:6" x14ac:dyDescent="0.2">
      <c r="A14252">
        <v>122</v>
      </c>
      <c r="B14252" t="s">
        <v>238</v>
      </c>
      <c r="C14252">
        <v>101</v>
      </c>
      <c r="D14252" s="1">
        <v>86.48797607421875</v>
      </c>
      <c r="E14252" s="1">
        <v>9.9301166832447052E-2</v>
      </c>
      <c r="F14252" s="1">
        <v>1.7892245203256607E-2</v>
      </c>
    </row>
    <row r="14253" spans="1:6" x14ac:dyDescent="0.2">
      <c r="A14253">
        <v>122</v>
      </c>
      <c r="B14253" t="s">
        <v>238</v>
      </c>
      <c r="C14253">
        <v>102</v>
      </c>
      <c r="D14253" s="1">
        <v>86.751045227050781</v>
      </c>
      <c r="E14253" s="1">
        <v>9.707699716091156E-2</v>
      </c>
      <c r="F14253" s="1">
        <v>1.7392579466104507E-2</v>
      </c>
    </row>
    <row r="14254" spans="1:6" x14ac:dyDescent="0.2">
      <c r="A14254">
        <v>122</v>
      </c>
      <c r="B14254" t="s">
        <v>238</v>
      </c>
      <c r="C14254">
        <v>103</v>
      </c>
      <c r="D14254" s="1">
        <v>87.014122009277344</v>
      </c>
      <c r="E14254" s="1">
        <v>9.8875775933265686E-2</v>
      </c>
      <c r="F14254" s="1">
        <v>1.7117617651820183E-2</v>
      </c>
    </row>
    <row r="14255" spans="1:6" x14ac:dyDescent="0.2">
      <c r="A14255">
        <v>122</v>
      </c>
      <c r="B14255" t="s">
        <v>238</v>
      </c>
      <c r="C14255">
        <v>104</v>
      </c>
      <c r="D14255" s="1">
        <v>87.277198791503906</v>
      </c>
      <c r="E14255" s="1">
        <v>9.2426232993602753E-2</v>
      </c>
      <c r="F14255" s="1">
        <v>1.6963450238108635E-2</v>
      </c>
    </row>
    <row r="14256" spans="1:6" x14ac:dyDescent="0.2">
      <c r="A14256">
        <v>122</v>
      </c>
      <c r="B14256" t="s">
        <v>238</v>
      </c>
      <c r="C14256">
        <v>105</v>
      </c>
      <c r="D14256" s="1">
        <v>87.540267944335938</v>
      </c>
      <c r="E14256" s="1">
        <v>9.3029417097568512E-2</v>
      </c>
      <c r="F14256" s="1">
        <v>1.6731530427932739E-2</v>
      </c>
    </row>
    <row r="14257" spans="1:6" x14ac:dyDescent="0.2">
      <c r="A14257">
        <v>122</v>
      </c>
      <c r="B14257" t="s">
        <v>238</v>
      </c>
      <c r="C14257">
        <v>106</v>
      </c>
      <c r="D14257" s="1">
        <v>87.8033447265625</v>
      </c>
      <c r="E14257" s="1">
        <v>8.9822307229042053E-2</v>
      </c>
      <c r="F14257" s="1">
        <v>1.6265509650111198E-2</v>
      </c>
    </row>
    <row r="14258" spans="1:6" x14ac:dyDescent="0.2">
      <c r="A14258">
        <v>122</v>
      </c>
      <c r="B14258" t="s">
        <v>238</v>
      </c>
      <c r="C14258">
        <v>107</v>
      </c>
      <c r="D14258" s="1">
        <v>88.066421508789063</v>
      </c>
      <c r="E14258" s="1">
        <v>8.6087368428707123E-2</v>
      </c>
      <c r="F14258" s="1">
        <v>1.5575543977320194E-2</v>
      </c>
    </row>
    <row r="14259" spans="1:6" x14ac:dyDescent="0.2">
      <c r="A14259">
        <v>122</v>
      </c>
      <c r="B14259" t="s">
        <v>238</v>
      </c>
      <c r="C14259">
        <v>108</v>
      </c>
      <c r="D14259" s="1">
        <v>88.329498291015625</v>
      </c>
      <c r="E14259" s="1">
        <v>8.7831713259220123E-2</v>
      </c>
      <c r="F14259" s="1">
        <v>1.4856445603072643E-2</v>
      </c>
    </row>
    <row r="14260" spans="1:6" x14ac:dyDescent="0.2">
      <c r="A14260">
        <v>122</v>
      </c>
      <c r="B14260" t="s">
        <v>238</v>
      </c>
      <c r="C14260">
        <v>109</v>
      </c>
      <c r="D14260" s="1">
        <v>88.592575073242188</v>
      </c>
      <c r="E14260" s="1">
        <v>8.9232370257377625E-2</v>
      </c>
      <c r="F14260" s="1">
        <v>1.4378020539879799E-2</v>
      </c>
    </row>
    <row r="14261" spans="1:6" x14ac:dyDescent="0.2">
      <c r="A14261">
        <v>122</v>
      </c>
      <c r="B14261" t="s">
        <v>238</v>
      </c>
      <c r="C14261">
        <v>110</v>
      </c>
      <c r="D14261" s="1">
        <v>88.855644226074219</v>
      </c>
      <c r="E14261" s="1">
        <v>8.4587819874286652E-2</v>
      </c>
      <c r="F14261" s="1">
        <v>1.4325408264994621E-2</v>
      </c>
    </row>
    <row r="14262" spans="1:6" x14ac:dyDescent="0.2">
      <c r="A14262">
        <v>122</v>
      </c>
      <c r="B14262" t="s">
        <v>238</v>
      </c>
      <c r="C14262">
        <v>111</v>
      </c>
      <c r="D14262" s="1">
        <v>89.118721008300781</v>
      </c>
      <c r="E14262" s="1">
        <v>8.5024140775203705E-2</v>
      </c>
      <c r="F14262" s="1">
        <v>1.4705614186823368E-2</v>
      </c>
    </row>
    <row r="14263" spans="1:6" x14ac:dyDescent="0.2">
      <c r="A14263">
        <v>122</v>
      </c>
      <c r="B14263" t="s">
        <v>238</v>
      </c>
      <c r="C14263">
        <v>112</v>
      </c>
      <c r="D14263" s="1">
        <v>89.381790161132813</v>
      </c>
      <c r="E14263" s="1">
        <v>7.8758947551250458E-2</v>
      </c>
      <c r="F14263" s="1">
        <v>1.5375878661870956E-2</v>
      </c>
    </row>
    <row r="14264" spans="1:6" x14ac:dyDescent="0.2">
      <c r="A14264">
        <v>122</v>
      </c>
      <c r="B14264" t="s">
        <v>238</v>
      </c>
      <c r="C14264">
        <v>113</v>
      </c>
      <c r="D14264" s="1">
        <v>89.644866943359375</v>
      </c>
      <c r="E14264" s="1">
        <v>8.1739753484725952E-2</v>
      </c>
      <c r="F14264" s="1">
        <v>1.6146846115589142E-2</v>
      </c>
    </row>
    <row r="14265" spans="1:6" x14ac:dyDescent="0.2">
      <c r="A14265">
        <v>122</v>
      </c>
      <c r="B14265" t="s">
        <v>238</v>
      </c>
      <c r="C14265">
        <v>114</v>
      </c>
      <c r="D14265" s="1">
        <v>89.907943725585938</v>
      </c>
      <c r="E14265" s="1">
        <v>7.8037939965724945E-2</v>
      </c>
      <c r="F14265" s="1">
        <v>1.686776801943779E-2</v>
      </c>
    </row>
    <row r="14266" spans="1:6" x14ac:dyDescent="0.2">
      <c r="A14266">
        <v>122</v>
      </c>
      <c r="B14266" t="s">
        <v>238</v>
      </c>
      <c r="C14266">
        <v>115</v>
      </c>
      <c r="D14266" s="1">
        <v>90.1710205078125</v>
      </c>
      <c r="E14266" s="1">
        <v>7.7089890837669373E-2</v>
      </c>
      <c r="F14266" s="1">
        <v>1.7443822696805E-2</v>
      </c>
    </row>
    <row r="14267" spans="1:6" x14ac:dyDescent="0.2">
      <c r="A14267">
        <v>122</v>
      </c>
      <c r="B14267" t="s">
        <v>238</v>
      </c>
      <c r="C14267">
        <v>116</v>
      </c>
      <c r="D14267" s="1">
        <v>90.434097290039063</v>
      </c>
      <c r="E14267" s="1">
        <v>7.425188273191452E-2</v>
      </c>
      <c r="F14267" s="1">
        <v>1.7812686040997505E-2</v>
      </c>
    </row>
    <row r="14268" spans="1:6" x14ac:dyDescent="0.2">
      <c r="A14268">
        <v>122</v>
      </c>
      <c r="B14268" t="s">
        <v>238</v>
      </c>
      <c r="C14268">
        <v>117</v>
      </c>
      <c r="D14268" s="1">
        <v>90.697166442871094</v>
      </c>
      <c r="E14268" s="1">
        <v>7.1325898170471191E-2</v>
      </c>
      <c r="F14268" s="1">
        <v>1.7932867631316185E-2</v>
      </c>
    </row>
    <row r="14269" spans="1:6" x14ac:dyDescent="0.2">
      <c r="A14269">
        <v>122</v>
      </c>
      <c r="B14269" t="s">
        <v>238</v>
      </c>
      <c r="C14269">
        <v>118</v>
      </c>
      <c r="D14269" s="1">
        <v>90.960243225097656</v>
      </c>
      <c r="E14269" s="1">
        <v>7.0240922272205353E-2</v>
      </c>
      <c r="F14269" s="1">
        <v>1.7798950895667076E-2</v>
      </c>
    </row>
    <row r="14270" spans="1:6" x14ac:dyDescent="0.2">
      <c r="A14270">
        <v>122</v>
      </c>
      <c r="B14270" t="s">
        <v>238</v>
      </c>
      <c r="C14270">
        <v>119</v>
      </c>
      <c r="D14270" s="1">
        <v>91.223312377929688</v>
      </c>
      <c r="E14270" s="1">
        <v>6.9122180342674255E-2</v>
      </c>
      <c r="F14270" s="1">
        <v>1.7455039545893669E-2</v>
      </c>
    </row>
    <row r="14271" spans="1:6" x14ac:dyDescent="0.2">
      <c r="A14271">
        <v>122</v>
      </c>
      <c r="B14271" t="s">
        <v>238</v>
      </c>
      <c r="C14271">
        <v>120</v>
      </c>
      <c r="D14271" s="1">
        <v>91.48638916015625</v>
      </c>
      <c r="E14271" s="1">
        <v>6.6411390900611877E-2</v>
      </c>
      <c r="F14271" s="1">
        <v>1.6979945823550224E-2</v>
      </c>
    </row>
    <row r="14272" spans="1:6" x14ac:dyDescent="0.2">
      <c r="A14272">
        <v>122</v>
      </c>
      <c r="B14272" t="s">
        <v>238</v>
      </c>
      <c r="C14272">
        <v>121</v>
      </c>
      <c r="D14272" s="1">
        <v>91.749465942382813</v>
      </c>
      <c r="E14272" s="1">
        <v>6.6608354449272156E-2</v>
      </c>
      <c r="F14272" s="1">
        <v>1.6451537609100342E-2</v>
      </c>
    </row>
    <row r="14273" spans="1:6" x14ac:dyDescent="0.2">
      <c r="A14273">
        <v>122</v>
      </c>
      <c r="B14273" t="s">
        <v>238</v>
      </c>
      <c r="C14273">
        <v>122</v>
      </c>
      <c r="D14273" s="1">
        <v>92.012542724609375</v>
      </c>
      <c r="E14273" s="1">
        <v>6.1961792409420013E-2</v>
      </c>
      <c r="F14273" s="1">
        <v>1.5918958932161331E-2</v>
      </c>
    </row>
    <row r="14274" spans="1:6" x14ac:dyDescent="0.2">
      <c r="A14274">
        <v>122</v>
      </c>
      <c r="B14274" t="s">
        <v>238</v>
      </c>
      <c r="C14274">
        <v>123</v>
      </c>
      <c r="D14274" s="1">
        <v>92.275619506835938</v>
      </c>
      <c r="E14274" s="1">
        <v>6.2719717621803284E-2</v>
      </c>
      <c r="F14274" s="1">
        <v>1.539788581430912E-2</v>
      </c>
    </row>
    <row r="14275" spans="1:6" x14ac:dyDescent="0.2">
      <c r="A14275">
        <v>122</v>
      </c>
      <c r="B14275" t="s">
        <v>238</v>
      </c>
      <c r="C14275">
        <v>124</v>
      </c>
      <c r="D14275" s="1">
        <v>92.5386962890625</v>
      </c>
      <c r="E14275" s="1">
        <v>6.0095880180597305E-2</v>
      </c>
      <c r="F14275" s="1">
        <v>1.4878891408443451E-2</v>
      </c>
    </row>
    <row r="14276" spans="1:6" x14ac:dyDescent="0.2">
      <c r="A14276">
        <v>122</v>
      </c>
      <c r="B14276" t="s">
        <v>238</v>
      </c>
      <c r="C14276">
        <v>125</v>
      </c>
      <c r="D14276" s="1">
        <v>92.801765441894531</v>
      </c>
      <c r="E14276" s="1">
        <v>6.0959137976169586E-2</v>
      </c>
      <c r="F14276" s="1">
        <v>1.433408260345459E-2</v>
      </c>
    </row>
    <row r="14277" spans="1:6" x14ac:dyDescent="0.2">
      <c r="A14277">
        <v>122</v>
      </c>
      <c r="B14277" t="s">
        <v>238</v>
      </c>
      <c r="C14277">
        <v>126</v>
      </c>
      <c r="D14277" s="1">
        <v>93.064842224121094</v>
      </c>
      <c r="E14277" s="1">
        <v>5.5651668459177017E-2</v>
      </c>
      <c r="F14277" s="1">
        <v>1.3721135444939137E-2</v>
      </c>
    </row>
    <row r="14278" spans="1:6" x14ac:dyDescent="0.2">
      <c r="A14278">
        <v>122</v>
      </c>
      <c r="B14278" t="s">
        <v>238</v>
      </c>
      <c r="C14278">
        <v>127</v>
      </c>
      <c r="D14278" s="1">
        <v>93.327911376953125</v>
      </c>
      <c r="E14278" s="1">
        <v>5.7004764676094055E-2</v>
      </c>
      <c r="F14278" s="1">
        <v>1.2992121279239655E-2</v>
      </c>
    </row>
    <row r="14279" spans="1:6" x14ac:dyDescent="0.2">
      <c r="A14279">
        <v>122</v>
      </c>
      <c r="B14279" t="s">
        <v>238</v>
      </c>
      <c r="C14279">
        <v>128</v>
      </c>
      <c r="D14279" s="1">
        <v>93.590988159179688</v>
      </c>
      <c r="E14279" s="1">
        <v>5.4584179073572159E-2</v>
      </c>
      <c r="F14279" s="1">
        <v>1.2105453759431839E-2</v>
      </c>
    </row>
    <row r="14280" spans="1:6" x14ac:dyDescent="0.2">
      <c r="A14280">
        <v>122</v>
      </c>
      <c r="B14280" t="s">
        <v>238</v>
      </c>
      <c r="C14280">
        <v>129</v>
      </c>
      <c r="D14280" s="1">
        <v>93.85406494140625</v>
      </c>
      <c r="E14280" s="1">
        <v>5.3915463387966156E-2</v>
      </c>
      <c r="F14280" s="1">
        <v>1.1030077002942562E-2</v>
      </c>
    </row>
    <row r="14281" spans="1:6" x14ac:dyDescent="0.2">
      <c r="A14281">
        <v>122</v>
      </c>
      <c r="B14281" t="s">
        <v>238</v>
      </c>
      <c r="C14281">
        <v>130</v>
      </c>
      <c r="D14281" s="1">
        <v>94.117141723632813</v>
      </c>
      <c r="E14281" s="1">
        <v>5.3027458488941193E-2</v>
      </c>
      <c r="F14281" s="1">
        <v>9.7419722005724907E-3</v>
      </c>
    </row>
    <row r="14282" spans="1:6" x14ac:dyDescent="0.2">
      <c r="A14282">
        <v>122</v>
      </c>
      <c r="B14282" t="s">
        <v>238</v>
      </c>
      <c r="C14282">
        <v>131</v>
      </c>
      <c r="D14282" s="1">
        <v>94.380218505859375</v>
      </c>
      <c r="E14282" s="1">
        <v>5.2944190800189972E-2</v>
      </c>
      <c r="F14282" s="1">
        <v>8.2294214516878128E-3</v>
      </c>
    </row>
    <row r="14283" spans="1:6" x14ac:dyDescent="0.2">
      <c r="A14283">
        <v>122</v>
      </c>
      <c r="B14283" t="s">
        <v>238</v>
      </c>
      <c r="C14283">
        <v>132</v>
      </c>
      <c r="D14283" s="1">
        <v>94.643287658691406</v>
      </c>
      <c r="E14283" s="1">
        <v>4.9987301230430603E-2</v>
      </c>
      <c r="F14283" s="1">
        <v>6.5202363766729832E-3</v>
      </c>
    </row>
    <row r="14284" spans="1:6" x14ac:dyDescent="0.2">
      <c r="A14284">
        <v>122</v>
      </c>
      <c r="B14284" t="s">
        <v>238</v>
      </c>
      <c r="C14284">
        <v>133</v>
      </c>
      <c r="D14284" s="1">
        <v>94.906364440917969</v>
      </c>
      <c r="E14284" s="1">
        <v>4.9271311610937119E-2</v>
      </c>
      <c r="F14284" s="1">
        <v>4.7153248451650143E-3</v>
      </c>
    </row>
    <row r="14285" spans="1:6" x14ac:dyDescent="0.2">
      <c r="A14285">
        <v>123</v>
      </c>
      <c r="B14285" t="s">
        <v>239</v>
      </c>
      <c r="C14285">
        <v>1</v>
      </c>
      <c r="D14285" s="1">
        <v>60.180500030517578</v>
      </c>
      <c r="E14285" s="1">
        <v>1.5461699962615967</v>
      </c>
      <c r="F14285" s="1">
        <v>0.12286339700222015</v>
      </c>
    </row>
    <row r="14286" spans="1:6" x14ac:dyDescent="0.2">
      <c r="A14286">
        <v>123</v>
      </c>
      <c r="B14286" t="s">
        <v>239</v>
      </c>
      <c r="C14286">
        <v>2</v>
      </c>
      <c r="D14286" s="1">
        <v>60.443572998046875</v>
      </c>
      <c r="E14286" s="1">
        <v>1.5328675508499146</v>
      </c>
      <c r="F14286" s="1">
        <v>0.12209730595350266</v>
      </c>
    </row>
    <row r="14287" spans="1:6" x14ac:dyDescent="0.2">
      <c r="A14287">
        <v>123</v>
      </c>
      <c r="B14287" t="s">
        <v>239</v>
      </c>
      <c r="C14287">
        <v>3</v>
      </c>
      <c r="D14287" s="1">
        <v>60.706649780273438</v>
      </c>
      <c r="E14287" s="1">
        <v>1.5244194269180298</v>
      </c>
      <c r="F14287" s="1">
        <v>0.12113656103610992</v>
      </c>
    </row>
    <row r="14288" spans="1:6" x14ac:dyDescent="0.2">
      <c r="A14288">
        <v>123</v>
      </c>
      <c r="B14288" t="s">
        <v>239</v>
      </c>
      <c r="C14288">
        <v>4</v>
      </c>
      <c r="D14288" s="1">
        <v>60.969722747802734</v>
      </c>
      <c r="E14288" s="1">
        <v>1.5138474702835083</v>
      </c>
      <c r="F14288" s="1">
        <v>0.12028072774410248</v>
      </c>
    </row>
    <row r="14289" spans="1:6" x14ac:dyDescent="0.2">
      <c r="A14289">
        <v>123</v>
      </c>
      <c r="B14289" t="s">
        <v>239</v>
      </c>
      <c r="C14289">
        <v>5</v>
      </c>
      <c r="D14289" s="1">
        <v>61.232799530029297</v>
      </c>
      <c r="E14289" s="1">
        <v>1.4972666501998901</v>
      </c>
      <c r="F14289" s="1">
        <v>0.11984695494174957</v>
      </c>
    </row>
    <row r="14290" spans="1:6" x14ac:dyDescent="0.2">
      <c r="A14290">
        <v>123</v>
      </c>
      <c r="B14290" t="s">
        <v>239</v>
      </c>
      <c r="C14290">
        <v>6</v>
      </c>
      <c r="D14290" s="1">
        <v>61.495872497558594</v>
      </c>
      <c r="E14290" s="1">
        <v>1.4910479784011841</v>
      </c>
      <c r="F14290" s="1">
        <v>0.12000956386327744</v>
      </c>
    </row>
    <row r="14291" spans="1:6" x14ac:dyDescent="0.2">
      <c r="A14291">
        <v>123</v>
      </c>
      <c r="B14291" t="s">
        <v>239</v>
      </c>
      <c r="C14291">
        <v>7</v>
      </c>
      <c r="D14291" s="1">
        <v>61.758949279785156</v>
      </c>
      <c r="E14291" s="1">
        <v>1.4807374477386475</v>
      </c>
      <c r="F14291" s="1">
        <v>0.12073994427919388</v>
      </c>
    </row>
    <row r="14292" spans="1:6" x14ac:dyDescent="0.2">
      <c r="A14292">
        <v>123</v>
      </c>
      <c r="B14292" t="s">
        <v>239</v>
      </c>
      <c r="C14292">
        <v>8</v>
      </c>
      <c r="D14292" s="1">
        <v>62.022022247314453</v>
      </c>
      <c r="E14292" s="1">
        <v>1.4649167060852051</v>
      </c>
      <c r="F14292" s="1">
        <v>0.1218830943107605</v>
      </c>
    </row>
    <row r="14293" spans="1:6" x14ac:dyDescent="0.2">
      <c r="A14293">
        <v>123</v>
      </c>
      <c r="B14293" t="s">
        <v>239</v>
      </c>
      <c r="C14293">
        <v>9</v>
      </c>
      <c r="D14293" s="1">
        <v>62.285099029541016</v>
      </c>
      <c r="E14293" s="1">
        <v>1.4484182596206665</v>
      </c>
      <c r="F14293" s="1">
        <v>0.12330222874879837</v>
      </c>
    </row>
    <row r="14294" spans="1:6" x14ac:dyDescent="0.2">
      <c r="A14294">
        <v>123</v>
      </c>
      <c r="B14294" t="s">
        <v>239</v>
      </c>
      <c r="C14294">
        <v>10</v>
      </c>
      <c r="D14294" s="1">
        <v>62.548171997070313</v>
      </c>
      <c r="E14294" s="1">
        <v>1.4358614683151245</v>
      </c>
      <c r="F14294" s="1">
        <v>0.1249253898859024</v>
      </c>
    </row>
    <row r="14295" spans="1:6" x14ac:dyDescent="0.2">
      <c r="A14295">
        <v>123</v>
      </c>
      <c r="B14295" t="s">
        <v>239</v>
      </c>
      <c r="C14295">
        <v>11</v>
      </c>
      <c r="D14295" s="1">
        <v>62.811248779296875</v>
      </c>
      <c r="E14295" s="1">
        <v>1.4293230772018433</v>
      </c>
      <c r="F14295" s="1">
        <v>0.12666000425815582</v>
      </c>
    </row>
    <row r="14296" spans="1:6" x14ac:dyDescent="0.2">
      <c r="A14296">
        <v>123</v>
      </c>
      <c r="B14296" t="s">
        <v>239</v>
      </c>
      <c r="C14296">
        <v>12</v>
      </c>
      <c r="D14296" s="1">
        <v>63.074321746826172</v>
      </c>
      <c r="E14296" s="1">
        <v>1.4174408912658691</v>
      </c>
      <c r="F14296" s="1">
        <v>0.1282857209444046</v>
      </c>
    </row>
    <row r="14297" spans="1:6" x14ac:dyDescent="0.2">
      <c r="A14297">
        <v>123</v>
      </c>
      <c r="B14297" t="s">
        <v>239</v>
      </c>
      <c r="C14297">
        <v>13</v>
      </c>
      <c r="D14297" s="1">
        <v>63.337394714355469</v>
      </c>
      <c r="E14297" s="1">
        <v>1.4037108421325684</v>
      </c>
      <c r="F14297" s="1">
        <v>0.12948323786258698</v>
      </c>
    </row>
    <row r="14298" spans="1:6" x14ac:dyDescent="0.2">
      <c r="A14298">
        <v>123</v>
      </c>
      <c r="B14298" t="s">
        <v>239</v>
      </c>
      <c r="C14298">
        <v>14</v>
      </c>
      <c r="D14298" s="1">
        <v>63.600471496582031</v>
      </c>
      <c r="E14298" s="1">
        <v>1.3793879747390747</v>
      </c>
      <c r="F14298" s="1">
        <v>0.1300121396780014</v>
      </c>
    </row>
    <row r="14299" spans="1:6" x14ac:dyDescent="0.2">
      <c r="A14299">
        <v>123</v>
      </c>
      <c r="B14299" t="s">
        <v>239</v>
      </c>
      <c r="C14299">
        <v>15</v>
      </c>
      <c r="D14299" s="1">
        <v>63.863544464111328</v>
      </c>
      <c r="E14299" s="1">
        <v>1.3721529245376587</v>
      </c>
      <c r="F14299" s="1">
        <v>0.12988245487213135</v>
      </c>
    </row>
    <row r="14300" spans="1:6" x14ac:dyDescent="0.2">
      <c r="A14300">
        <v>123</v>
      </c>
      <c r="B14300" t="s">
        <v>239</v>
      </c>
      <c r="C14300">
        <v>16</v>
      </c>
      <c r="D14300" s="1">
        <v>64.126617431640625</v>
      </c>
      <c r="E14300" s="1">
        <v>1.3552021980285645</v>
      </c>
      <c r="F14300" s="1">
        <v>0.12934572994709015</v>
      </c>
    </row>
    <row r="14301" spans="1:6" x14ac:dyDescent="0.2">
      <c r="A14301">
        <v>123</v>
      </c>
      <c r="B14301" t="s">
        <v>239</v>
      </c>
      <c r="C14301">
        <v>17</v>
      </c>
      <c r="D14301" s="1">
        <v>64.389694213867188</v>
      </c>
      <c r="E14301" s="1">
        <v>1.3479423522949219</v>
      </c>
      <c r="F14301" s="1">
        <v>0.12869158387184143</v>
      </c>
    </row>
    <row r="14302" spans="1:6" x14ac:dyDescent="0.2">
      <c r="A14302">
        <v>123</v>
      </c>
      <c r="B14302" t="s">
        <v>239</v>
      </c>
      <c r="C14302">
        <v>18</v>
      </c>
      <c r="D14302" s="1">
        <v>64.65277099609375</v>
      </c>
      <c r="E14302" s="1">
        <v>1.3365238904953003</v>
      </c>
      <c r="F14302" s="1">
        <v>0.12804593145847321</v>
      </c>
    </row>
    <row r="14303" spans="1:6" x14ac:dyDescent="0.2">
      <c r="A14303">
        <v>123</v>
      </c>
      <c r="B14303" t="s">
        <v>239</v>
      </c>
      <c r="C14303">
        <v>19</v>
      </c>
      <c r="D14303" s="1">
        <v>64.915847778320313</v>
      </c>
      <c r="E14303" s="1">
        <v>1.3164786100387573</v>
      </c>
      <c r="F14303" s="1">
        <v>0.12733903527259827</v>
      </c>
    </row>
    <row r="14304" spans="1:6" x14ac:dyDescent="0.2">
      <c r="A14304">
        <v>123</v>
      </c>
      <c r="B14304" t="s">
        <v>239</v>
      </c>
      <c r="C14304">
        <v>20</v>
      </c>
      <c r="D14304" s="1">
        <v>65.178916931152344</v>
      </c>
      <c r="E14304" s="1">
        <v>1.3077038526535034</v>
      </c>
      <c r="F14304" s="1">
        <v>0.12646915018558502</v>
      </c>
    </row>
    <row r="14305" spans="1:6" x14ac:dyDescent="0.2">
      <c r="A14305">
        <v>123</v>
      </c>
      <c r="B14305" t="s">
        <v>239</v>
      </c>
      <c r="C14305">
        <v>21</v>
      </c>
      <c r="D14305" s="1">
        <v>65.441993713378906</v>
      </c>
      <c r="E14305" s="1">
        <v>1.2889220714569092</v>
      </c>
      <c r="F14305" s="1">
        <v>0.12548896670341492</v>
      </c>
    </row>
    <row r="14306" spans="1:6" x14ac:dyDescent="0.2">
      <c r="A14306">
        <v>123</v>
      </c>
      <c r="B14306" t="s">
        <v>239</v>
      </c>
      <c r="C14306">
        <v>22</v>
      </c>
      <c r="D14306" s="1">
        <v>65.705070495605469</v>
      </c>
      <c r="E14306" s="1">
        <v>1.2786928415298462</v>
      </c>
      <c r="F14306" s="1">
        <v>0.12464318424463272</v>
      </c>
    </row>
    <row r="14307" spans="1:6" x14ac:dyDescent="0.2">
      <c r="A14307">
        <v>123</v>
      </c>
      <c r="B14307" t="s">
        <v>239</v>
      </c>
      <c r="C14307">
        <v>23</v>
      </c>
      <c r="D14307" s="1">
        <v>65.9681396484375</v>
      </c>
      <c r="E14307" s="1">
        <v>1.2675101757049561</v>
      </c>
      <c r="F14307" s="1">
        <v>0.12421973049640656</v>
      </c>
    </row>
    <row r="14308" spans="1:6" x14ac:dyDescent="0.2">
      <c r="A14308">
        <v>123</v>
      </c>
      <c r="B14308" t="s">
        <v>239</v>
      </c>
      <c r="C14308">
        <v>24</v>
      </c>
      <c r="D14308" s="1">
        <v>66.231216430664063</v>
      </c>
      <c r="E14308" s="1">
        <v>1.2605941295623779</v>
      </c>
      <c r="F14308" s="1">
        <v>0.12435305118560791</v>
      </c>
    </row>
    <row r="14309" spans="1:6" x14ac:dyDescent="0.2">
      <c r="A14309">
        <v>123</v>
      </c>
      <c r="B14309" t="s">
        <v>239</v>
      </c>
      <c r="C14309">
        <v>25</v>
      </c>
      <c r="D14309" s="1">
        <v>66.494293212890625</v>
      </c>
      <c r="E14309" s="1">
        <v>1.2391489744186401</v>
      </c>
      <c r="F14309" s="1">
        <v>0.12492984533309937</v>
      </c>
    </row>
    <row r="14310" spans="1:6" x14ac:dyDescent="0.2">
      <c r="A14310">
        <v>123</v>
      </c>
      <c r="B14310" t="s">
        <v>239</v>
      </c>
      <c r="C14310">
        <v>26</v>
      </c>
      <c r="D14310" s="1">
        <v>66.757369995117188</v>
      </c>
      <c r="E14310" s="1">
        <v>1.2320574522018433</v>
      </c>
      <c r="F14310" s="1">
        <v>0.12565656006336212</v>
      </c>
    </row>
    <row r="14311" spans="1:6" x14ac:dyDescent="0.2">
      <c r="A14311">
        <v>123</v>
      </c>
      <c r="B14311" t="s">
        <v>239</v>
      </c>
      <c r="C14311">
        <v>27</v>
      </c>
      <c r="D14311" s="1">
        <v>67.02044677734375</v>
      </c>
      <c r="E14311" s="1">
        <v>1.215267539024353</v>
      </c>
      <c r="F14311" s="1">
        <v>0.12621618807315826</v>
      </c>
    </row>
    <row r="14312" spans="1:6" x14ac:dyDescent="0.2">
      <c r="A14312">
        <v>123</v>
      </c>
      <c r="B14312" t="s">
        <v>239</v>
      </c>
      <c r="C14312">
        <v>28</v>
      </c>
      <c r="D14312" s="1">
        <v>67.283515930175781</v>
      </c>
      <c r="E14312" s="1">
        <v>1.2012065649032593</v>
      </c>
      <c r="F14312" s="1">
        <v>0.12638981640338898</v>
      </c>
    </row>
    <row r="14313" spans="1:6" x14ac:dyDescent="0.2">
      <c r="A14313">
        <v>123</v>
      </c>
      <c r="B14313" t="s">
        <v>239</v>
      </c>
      <c r="C14313">
        <v>29</v>
      </c>
      <c r="D14313" s="1">
        <v>67.546592712402344</v>
      </c>
      <c r="E14313" s="1">
        <v>1.1918321847915649</v>
      </c>
      <c r="F14313" s="1">
        <v>0.12610188126564026</v>
      </c>
    </row>
    <row r="14314" spans="1:6" x14ac:dyDescent="0.2">
      <c r="A14314">
        <v>123</v>
      </c>
      <c r="B14314" t="s">
        <v>239</v>
      </c>
      <c r="C14314">
        <v>30</v>
      </c>
      <c r="D14314" s="1">
        <v>67.809669494628906</v>
      </c>
      <c r="E14314" s="1">
        <v>1.1790343523025513</v>
      </c>
      <c r="F14314" s="1">
        <v>0.12540440261363983</v>
      </c>
    </row>
    <row r="14315" spans="1:6" x14ac:dyDescent="0.2">
      <c r="A14315">
        <v>123</v>
      </c>
      <c r="B14315" t="s">
        <v>239</v>
      </c>
      <c r="C14315">
        <v>31</v>
      </c>
      <c r="D14315" s="1">
        <v>68.072738647460938</v>
      </c>
      <c r="E14315" s="1">
        <v>1.1594328880310059</v>
      </c>
      <c r="F14315" s="1">
        <v>0.12444841861724854</v>
      </c>
    </row>
    <row r="14316" spans="1:6" x14ac:dyDescent="0.2">
      <c r="A14316">
        <v>123</v>
      </c>
      <c r="B14316" t="s">
        <v>239</v>
      </c>
      <c r="C14316">
        <v>32</v>
      </c>
      <c r="D14316" s="1">
        <v>68.3358154296875</v>
      </c>
      <c r="E14316" s="1">
        <v>1.1532940864562988</v>
      </c>
      <c r="F14316" s="1">
        <v>0.12343619018793106</v>
      </c>
    </row>
    <row r="14317" spans="1:6" x14ac:dyDescent="0.2">
      <c r="A14317">
        <v>123</v>
      </c>
      <c r="B14317" t="s">
        <v>239</v>
      </c>
      <c r="C14317">
        <v>33</v>
      </c>
      <c r="D14317" s="1">
        <v>68.598892211914063</v>
      </c>
      <c r="E14317" s="1">
        <v>1.1352452039718628</v>
      </c>
      <c r="F14317" s="1">
        <v>0.12254504859447479</v>
      </c>
    </row>
    <row r="14318" spans="1:6" x14ac:dyDescent="0.2">
      <c r="A14318">
        <v>123</v>
      </c>
      <c r="B14318" t="s">
        <v>239</v>
      </c>
      <c r="C14318">
        <v>34</v>
      </c>
      <c r="D14318" s="1">
        <v>68.861968994140625</v>
      </c>
      <c r="E14318" s="1">
        <v>1.1287504434585571</v>
      </c>
      <c r="F14318" s="1">
        <v>0.12184218317270279</v>
      </c>
    </row>
    <row r="14319" spans="1:6" x14ac:dyDescent="0.2">
      <c r="A14319">
        <v>123</v>
      </c>
      <c r="B14319" t="s">
        <v>239</v>
      </c>
      <c r="C14319">
        <v>35</v>
      </c>
      <c r="D14319" s="1">
        <v>69.125038146972656</v>
      </c>
      <c r="E14319" s="1">
        <v>1.1172449588775635</v>
      </c>
      <c r="F14319" s="1">
        <v>0.12126494944095612</v>
      </c>
    </row>
    <row r="14320" spans="1:6" x14ac:dyDescent="0.2">
      <c r="A14320">
        <v>123</v>
      </c>
      <c r="B14320" t="s">
        <v>239</v>
      </c>
      <c r="C14320">
        <v>36</v>
      </c>
      <c r="D14320" s="1">
        <v>69.388114929199219</v>
      </c>
      <c r="E14320" s="1">
        <v>1.0998477935791016</v>
      </c>
      <c r="F14320" s="1">
        <v>0.12069071084260941</v>
      </c>
    </row>
    <row r="14321" spans="1:6" x14ac:dyDescent="0.2">
      <c r="A14321">
        <v>123</v>
      </c>
      <c r="B14321" t="s">
        <v>239</v>
      </c>
      <c r="C14321">
        <v>37</v>
      </c>
      <c r="D14321" s="1">
        <v>69.651191711425781</v>
      </c>
      <c r="E14321" s="1">
        <v>1.0852388143539429</v>
      </c>
      <c r="F14321" s="1">
        <v>0.12005187571048737</v>
      </c>
    </row>
    <row r="14322" spans="1:6" x14ac:dyDescent="0.2">
      <c r="A14322">
        <v>123</v>
      </c>
      <c r="B14322" t="s">
        <v>239</v>
      </c>
      <c r="C14322">
        <v>38</v>
      </c>
      <c r="D14322" s="1">
        <v>69.914260864257813</v>
      </c>
      <c r="E14322" s="1">
        <v>1.0756138563156128</v>
      </c>
      <c r="F14322" s="1">
        <v>0.11939368396997452</v>
      </c>
    </row>
    <row r="14323" spans="1:6" x14ac:dyDescent="0.2">
      <c r="A14323">
        <v>123</v>
      </c>
      <c r="B14323" t="s">
        <v>239</v>
      </c>
      <c r="C14323">
        <v>39</v>
      </c>
      <c r="D14323" s="1">
        <v>70.177337646484375</v>
      </c>
      <c r="E14323" s="1">
        <v>1.0646148920059204</v>
      </c>
      <c r="F14323" s="1">
        <v>0.11881843954324722</v>
      </c>
    </row>
    <row r="14324" spans="1:6" x14ac:dyDescent="0.2">
      <c r="A14324">
        <v>123</v>
      </c>
      <c r="B14324" t="s">
        <v>239</v>
      </c>
      <c r="C14324">
        <v>40</v>
      </c>
      <c r="D14324" s="1">
        <v>70.440414428710938</v>
      </c>
      <c r="E14324" s="1">
        <v>1.0548000335693359</v>
      </c>
      <c r="F14324" s="1">
        <v>0.11837954074144363</v>
      </c>
    </row>
    <row r="14325" spans="1:6" x14ac:dyDescent="0.2">
      <c r="A14325">
        <v>123</v>
      </c>
      <c r="B14325" t="s">
        <v>239</v>
      </c>
      <c r="C14325">
        <v>41</v>
      </c>
      <c r="D14325" s="1">
        <v>70.7034912109375</v>
      </c>
      <c r="E14325" s="1">
        <v>1.0387166738510132</v>
      </c>
      <c r="F14325" s="1">
        <v>0.11801847815513611</v>
      </c>
    </row>
    <row r="14326" spans="1:6" x14ac:dyDescent="0.2">
      <c r="A14326">
        <v>123</v>
      </c>
      <c r="B14326" t="s">
        <v>239</v>
      </c>
      <c r="C14326">
        <v>42</v>
      </c>
      <c r="D14326" s="1">
        <v>70.966560363769531</v>
      </c>
      <c r="E14326" s="1">
        <v>1.0261493921279907</v>
      </c>
      <c r="F14326" s="1">
        <v>0.11760186403989792</v>
      </c>
    </row>
    <row r="14327" spans="1:6" x14ac:dyDescent="0.2">
      <c r="A14327">
        <v>123</v>
      </c>
      <c r="B14327" t="s">
        <v>239</v>
      </c>
      <c r="C14327">
        <v>43</v>
      </c>
      <c r="D14327" s="1">
        <v>71.229637145996094</v>
      </c>
      <c r="E14327" s="1">
        <v>1.0162554979324341</v>
      </c>
      <c r="F14327" s="1">
        <v>0.11700736731290817</v>
      </c>
    </row>
    <row r="14328" spans="1:6" x14ac:dyDescent="0.2">
      <c r="A14328">
        <v>123</v>
      </c>
      <c r="B14328" t="s">
        <v>239</v>
      </c>
      <c r="C14328">
        <v>44</v>
      </c>
      <c r="D14328" s="1">
        <v>71.492713928222656</v>
      </c>
      <c r="E14328" s="1">
        <v>1.0028380155563354</v>
      </c>
      <c r="F14328" s="1">
        <v>0.11620490252971649</v>
      </c>
    </row>
    <row r="14329" spans="1:6" x14ac:dyDescent="0.2">
      <c r="A14329">
        <v>123</v>
      </c>
      <c r="B14329" t="s">
        <v>239</v>
      </c>
      <c r="C14329">
        <v>45</v>
      </c>
      <c r="D14329" s="1">
        <v>71.755790710449219</v>
      </c>
      <c r="E14329" s="1">
        <v>0.9915432333946228</v>
      </c>
      <c r="F14329" s="1">
        <v>0.11528297513723373</v>
      </c>
    </row>
    <row r="14330" spans="1:6" x14ac:dyDescent="0.2">
      <c r="A14330">
        <v>123</v>
      </c>
      <c r="B14330" t="s">
        <v>239</v>
      </c>
      <c r="C14330">
        <v>46</v>
      </c>
      <c r="D14330" s="1">
        <v>72.01885986328125</v>
      </c>
      <c r="E14330" s="1">
        <v>0.98127967119216919</v>
      </c>
      <c r="F14330" s="1">
        <v>0.11443036794662476</v>
      </c>
    </row>
    <row r="14331" spans="1:6" x14ac:dyDescent="0.2">
      <c r="A14331">
        <v>123</v>
      </c>
      <c r="B14331" t="s">
        <v>239</v>
      </c>
      <c r="C14331">
        <v>47</v>
      </c>
      <c r="D14331" s="1">
        <v>72.281936645507813</v>
      </c>
      <c r="E14331" s="1">
        <v>0.96381890773773193</v>
      </c>
      <c r="F14331" s="1">
        <v>0.11387277394533157</v>
      </c>
    </row>
    <row r="14332" spans="1:6" x14ac:dyDescent="0.2">
      <c r="A14332">
        <v>123</v>
      </c>
      <c r="B14332" t="s">
        <v>239</v>
      </c>
      <c r="C14332">
        <v>48</v>
      </c>
      <c r="D14332" s="1">
        <v>72.545013427734375</v>
      </c>
      <c r="E14332" s="1">
        <v>0.95756644010543823</v>
      </c>
      <c r="F14332" s="1">
        <v>0.1137617751955986</v>
      </c>
    </row>
    <row r="14333" spans="1:6" x14ac:dyDescent="0.2">
      <c r="A14333">
        <v>123</v>
      </c>
      <c r="B14333" t="s">
        <v>239</v>
      </c>
      <c r="C14333">
        <v>49</v>
      </c>
      <c r="D14333" s="1">
        <v>72.808090209960938</v>
      </c>
      <c r="E14333" s="1">
        <v>0.94721394777297974</v>
      </c>
      <c r="F14333" s="1">
        <v>0.11406562477350235</v>
      </c>
    </row>
    <row r="14334" spans="1:6" x14ac:dyDescent="0.2">
      <c r="A14334">
        <v>123</v>
      </c>
      <c r="B14334" t="s">
        <v>239</v>
      </c>
      <c r="C14334">
        <v>50</v>
      </c>
      <c r="D14334" s="1">
        <v>73.071159362792969</v>
      </c>
      <c r="E14334" s="1">
        <v>0.93575644493103027</v>
      </c>
      <c r="F14334" s="1">
        <v>0.11452607065439224</v>
      </c>
    </row>
    <row r="14335" spans="1:6" x14ac:dyDescent="0.2">
      <c r="A14335">
        <v>123</v>
      </c>
      <c r="B14335" t="s">
        <v>239</v>
      </c>
      <c r="C14335">
        <v>51</v>
      </c>
      <c r="D14335" s="1">
        <v>73.334236145019531</v>
      </c>
      <c r="E14335" s="1">
        <v>0.9208562970161438</v>
      </c>
      <c r="F14335" s="1">
        <v>0.114754319190979</v>
      </c>
    </row>
    <row r="14336" spans="1:6" x14ac:dyDescent="0.2">
      <c r="A14336">
        <v>123</v>
      </c>
      <c r="B14336" t="s">
        <v>239</v>
      </c>
      <c r="C14336">
        <v>52</v>
      </c>
      <c r="D14336" s="1">
        <v>73.597312927246094</v>
      </c>
      <c r="E14336" s="1">
        <v>0.90960866212844849</v>
      </c>
      <c r="F14336" s="1">
        <v>0.11442785710096359</v>
      </c>
    </row>
    <row r="14337" spans="1:6" x14ac:dyDescent="0.2">
      <c r="A14337">
        <v>123</v>
      </c>
      <c r="B14337" t="s">
        <v>239</v>
      </c>
      <c r="C14337">
        <v>53</v>
      </c>
      <c r="D14337" s="1">
        <v>73.860382080078125</v>
      </c>
      <c r="E14337" s="1">
        <v>0.89401125907897949</v>
      </c>
      <c r="F14337" s="1">
        <v>0.11347059905529022</v>
      </c>
    </row>
    <row r="14338" spans="1:6" x14ac:dyDescent="0.2">
      <c r="A14338">
        <v>123</v>
      </c>
      <c r="B14338" t="s">
        <v>239</v>
      </c>
      <c r="C14338">
        <v>54</v>
      </c>
      <c r="D14338" s="1">
        <v>74.123458862304688</v>
      </c>
      <c r="E14338" s="1">
        <v>0.88328415155410767</v>
      </c>
      <c r="F14338" s="1">
        <v>0.11208894848823547</v>
      </c>
    </row>
    <row r="14339" spans="1:6" x14ac:dyDescent="0.2">
      <c r="A14339">
        <v>123</v>
      </c>
      <c r="B14339" t="s">
        <v>239</v>
      </c>
      <c r="C14339">
        <v>55</v>
      </c>
      <c r="D14339" s="1">
        <v>74.38653564453125</v>
      </c>
      <c r="E14339" s="1">
        <v>0.87599635124206543</v>
      </c>
      <c r="F14339" s="1">
        <v>0.11065166443586349</v>
      </c>
    </row>
    <row r="14340" spans="1:6" x14ac:dyDescent="0.2">
      <c r="A14340">
        <v>123</v>
      </c>
      <c r="B14340" t="s">
        <v>239</v>
      </c>
      <c r="C14340">
        <v>56</v>
      </c>
      <c r="D14340" s="1">
        <v>74.649612426757813</v>
      </c>
      <c r="E14340" s="1">
        <v>0.86471706628799438</v>
      </c>
      <c r="F14340" s="1">
        <v>0.10950446128845215</v>
      </c>
    </row>
    <row r="14341" spans="1:6" x14ac:dyDescent="0.2">
      <c r="A14341">
        <v>123</v>
      </c>
      <c r="B14341" t="s">
        <v>239</v>
      </c>
      <c r="C14341">
        <v>57</v>
      </c>
      <c r="D14341" s="1">
        <v>74.912681579589844</v>
      </c>
      <c r="E14341" s="1">
        <v>0.84930938482284546</v>
      </c>
      <c r="F14341" s="1">
        <v>0.10885798186063766</v>
      </c>
    </row>
    <row r="14342" spans="1:6" x14ac:dyDescent="0.2">
      <c r="A14342">
        <v>123</v>
      </c>
      <c r="B14342" t="s">
        <v>239</v>
      </c>
      <c r="C14342">
        <v>58</v>
      </c>
      <c r="D14342" s="1">
        <v>75.175758361816406</v>
      </c>
      <c r="E14342" s="1">
        <v>0.84256523847579956</v>
      </c>
      <c r="F14342" s="1">
        <v>0.10880181938409805</v>
      </c>
    </row>
    <row r="14343" spans="1:6" x14ac:dyDescent="0.2">
      <c r="A14343">
        <v>123</v>
      </c>
      <c r="B14343" t="s">
        <v>239</v>
      </c>
      <c r="C14343">
        <v>59</v>
      </c>
      <c r="D14343" s="1">
        <v>75.438835144042969</v>
      </c>
      <c r="E14343" s="1">
        <v>0.82996135950088501</v>
      </c>
      <c r="F14343" s="1">
        <v>0.1094202995300293</v>
      </c>
    </row>
    <row r="14344" spans="1:6" x14ac:dyDescent="0.2">
      <c r="A14344">
        <v>123</v>
      </c>
      <c r="B14344" t="s">
        <v>239</v>
      </c>
      <c r="C14344">
        <v>60</v>
      </c>
      <c r="D14344" s="1">
        <v>75.701904296875</v>
      </c>
      <c r="E14344" s="1">
        <v>0.81666982173919678</v>
      </c>
      <c r="F14344" s="1">
        <v>0.11093827337026596</v>
      </c>
    </row>
    <row r="14345" spans="1:6" x14ac:dyDescent="0.2">
      <c r="A14345">
        <v>123</v>
      </c>
      <c r="B14345" t="s">
        <v>239</v>
      </c>
      <c r="C14345">
        <v>61</v>
      </c>
      <c r="D14345" s="1">
        <v>75.964981079101563</v>
      </c>
      <c r="E14345" s="1">
        <v>0.80882883071899414</v>
      </c>
      <c r="F14345" s="1">
        <v>0.11385781317949295</v>
      </c>
    </row>
    <row r="14346" spans="1:6" x14ac:dyDescent="0.2">
      <c r="A14346">
        <v>123</v>
      </c>
      <c r="B14346" t="s">
        <v>239</v>
      </c>
      <c r="C14346">
        <v>62</v>
      </c>
      <c r="D14346" s="1">
        <v>76.228057861328125</v>
      </c>
      <c r="E14346" s="1">
        <v>0.79694443941116333</v>
      </c>
      <c r="F14346" s="1">
        <v>0.11907941848039627</v>
      </c>
    </row>
    <row r="14347" spans="1:6" x14ac:dyDescent="0.2">
      <c r="A14347">
        <v>123</v>
      </c>
      <c r="B14347" t="s">
        <v>239</v>
      </c>
      <c r="C14347">
        <v>63</v>
      </c>
      <c r="D14347" s="1">
        <v>76.491134643554688</v>
      </c>
      <c r="E14347" s="1">
        <v>0.78245836496353149</v>
      </c>
      <c r="F14347" s="1">
        <v>0.12802276015281677</v>
      </c>
    </row>
    <row r="14348" spans="1:6" x14ac:dyDescent="0.2">
      <c r="A14348">
        <v>123</v>
      </c>
      <c r="B14348" t="s">
        <v>239</v>
      </c>
      <c r="C14348">
        <v>64</v>
      </c>
      <c r="D14348" s="1">
        <v>76.75421142578125</v>
      </c>
      <c r="E14348" s="1">
        <v>0.77282685041427612</v>
      </c>
      <c r="F14348" s="1">
        <v>0.14272940158843994</v>
      </c>
    </row>
    <row r="14349" spans="1:6" x14ac:dyDescent="0.2">
      <c r="A14349">
        <v>123</v>
      </c>
      <c r="B14349" t="s">
        <v>239</v>
      </c>
      <c r="C14349">
        <v>65</v>
      </c>
      <c r="D14349" s="1">
        <v>77.017280578613281</v>
      </c>
      <c r="E14349" s="1">
        <v>0.76324194669723511</v>
      </c>
      <c r="F14349" s="1">
        <v>0.16587625443935394</v>
      </c>
    </row>
    <row r="14350" spans="1:6" x14ac:dyDescent="0.2">
      <c r="A14350">
        <v>123</v>
      </c>
      <c r="B14350" t="s">
        <v>239</v>
      </c>
      <c r="C14350">
        <v>66</v>
      </c>
      <c r="D14350" s="1">
        <v>77.280357360839844</v>
      </c>
      <c r="E14350" s="1">
        <v>0.74691236019134521</v>
      </c>
      <c r="F14350" s="1">
        <v>0.20053501427173615</v>
      </c>
    </row>
    <row r="14351" spans="1:6" x14ac:dyDescent="0.2">
      <c r="A14351">
        <v>123</v>
      </c>
      <c r="B14351" t="s">
        <v>239</v>
      </c>
      <c r="C14351">
        <v>67</v>
      </c>
      <c r="D14351" s="1">
        <v>77.543434143066406</v>
      </c>
      <c r="E14351" s="1">
        <v>0.72792494297027588</v>
      </c>
      <c r="F14351" s="1">
        <v>0.24945086240768433</v>
      </c>
    </row>
    <row r="14352" spans="1:6" x14ac:dyDescent="0.2">
      <c r="A14352">
        <v>123</v>
      </c>
      <c r="B14352" t="s">
        <v>239</v>
      </c>
      <c r="C14352">
        <v>68</v>
      </c>
      <c r="D14352" s="1">
        <v>77.806503295898438</v>
      </c>
      <c r="E14352" s="1">
        <v>0.70941174030303955</v>
      </c>
      <c r="F14352" s="1">
        <v>0.3136858344078064</v>
      </c>
    </row>
    <row r="14353" spans="1:6" x14ac:dyDescent="0.2">
      <c r="A14353">
        <v>123</v>
      </c>
      <c r="B14353" t="s">
        <v>239</v>
      </c>
      <c r="C14353">
        <v>69</v>
      </c>
      <c r="D14353" s="1">
        <v>78.069580078125</v>
      </c>
      <c r="E14353" s="1">
        <v>0.68607252836227417</v>
      </c>
      <c r="F14353" s="1">
        <v>0.39081284403800964</v>
      </c>
    </row>
    <row r="14354" spans="1:6" x14ac:dyDescent="0.2">
      <c r="A14354">
        <v>123</v>
      </c>
      <c r="B14354" t="s">
        <v>239</v>
      </c>
      <c r="C14354">
        <v>70</v>
      </c>
      <c r="D14354" s="1">
        <v>78.332656860351563</v>
      </c>
      <c r="E14354" s="1">
        <v>0.6495402455329895</v>
      </c>
      <c r="F14354" s="1">
        <v>0.47341638803482056</v>
      </c>
    </row>
    <row r="14355" spans="1:6" x14ac:dyDescent="0.2">
      <c r="A14355">
        <v>123</v>
      </c>
      <c r="B14355" t="s">
        <v>239</v>
      </c>
      <c r="C14355">
        <v>71</v>
      </c>
      <c r="D14355" s="1">
        <v>78.595733642578125</v>
      </c>
      <c r="E14355" s="1">
        <v>0.59606361389160156</v>
      </c>
      <c r="F14355" s="1">
        <v>0.54904788732528687</v>
      </c>
    </row>
    <row r="14356" spans="1:6" x14ac:dyDescent="0.2">
      <c r="A14356">
        <v>123</v>
      </c>
      <c r="B14356" t="s">
        <v>239</v>
      </c>
      <c r="C14356">
        <v>72</v>
      </c>
      <c r="D14356" s="1">
        <v>78.858802795410156</v>
      </c>
      <c r="E14356" s="1">
        <v>0.51254439353942871</v>
      </c>
      <c r="F14356" s="1">
        <v>0.6025388240814209</v>
      </c>
    </row>
    <row r="14357" spans="1:6" x14ac:dyDescent="0.2">
      <c r="A14357">
        <v>123</v>
      </c>
      <c r="B14357" t="s">
        <v>239</v>
      </c>
      <c r="C14357">
        <v>73</v>
      </c>
      <c r="D14357" s="1">
        <v>79.121879577636719</v>
      </c>
      <c r="E14357" s="1">
        <v>0.39337509870529175</v>
      </c>
      <c r="F14357" s="1">
        <v>0.62045979499816895</v>
      </c>
    </row>
    <row r="14358" spans="1:6" x14ac:dyDescent="0.2">
      <c r="A14358">
        <v>123</v>
      </c>
      <c r="B14358" t="s">
        <v>239</v>
      </c>
      <c r="C14358">
        <v>74</v>
      </c>
      <c r="D14358" s="1">
        <v>79.384956359863281</v>
      </c>
      <c r="E14358" s="1">
        <v>0.27237045764923096</v>
      </c>
      <c r="F14358" s="1">
        <v>0.59605622291564941</v>
      </c>
    </row>
    <row r="14359" spans="1:6" x14ac:dyDescent="0.2">
      <c r="A14359">
        <v>123</v>
      </c>
      <c r="B14359" t="s">
        <v>239</v>
      </c>
      <c r="C14359">
        <v>75</v>
      </c>
      <c r="D14359" s="1">
        <v>79.648025512695313</v>
      </c>
      <c r="E14359" s="1">
        <v>0.19181956350803375</v>
      </c>
      <c r="F14359" s="1">
        <v>0.5322449803352356</v>
      </c>
    </row>
    <row r="14360" spans="1:6" x14ac:dyDescent="0.2">
      <c r="A14360">
        <v>123</v>
      </c>
      <c r="B14360" t="s">
        <v>239</v>
      </c>
      <c r="C14360">
        <v>76</v>
      </c>
      <c r="D14360" s="1">
        <v>79.911102294921875</v>
      </c>
      <c r="E14360" s="1">
        <v>0.16020520031452179</v>
      </c>
      <c r="F14360" s="1">
        <v>0.44095081090927124</v>
      </c>
    </row>
    <row r="14361" spans="1:6" x14ac:dyDescent="0.2">
      <c r="A14361">
        <v>123</v>
      </c>
      <c r="B14361" t="s">
        <v>239</v>
      </c>
      <c r="C14361">
        <v>77</v>
      </c>
      <c r="D14361" s="1">
        <v>80.174179077148438</v>
      </c>
      <c r="E14361" s="1">
        <v>0.15028661489486694</v>
      </c>
      <c r="F14361" s="1">
        <v>0.33899092674255371</v>
      </c>
    </row>
    <row r="14362" spans="1:6" x14ac:dyDescent="0.2">
      <c r="A14362">
        <v>123</v>
      </c>
      <c r="B14362" t="s">
        <v>239</v>
      </c>
      <c r="C14362">
        <v>78</v>
      </c>
      <c r="D14362" s="1">
        <v>80.437255859375</v>
      </c>
      <c r="E14362" s="1">
        <v>0.14485748112201691</v>
      </c>
      <c r="F14362" s="1">
        <v>0.24254128336906433</v>
      </c>
    </row>
    <row r="14363" spans="1:6" x14ac:dyDescent="0.2">
      <c r="A14363">
        <v>123</v>
      </c>
      <c r="B14363" t="s">
        <v>239</v>
      </c>
      <c r="C14363">
        <v>79</v>
      </c>
      <c r="D14363" s="1">
        <v>80.700332641601563</v>
      </c>
      <c r="E14363" s="1">
        <v>0.14433538913726807</v>
      </c>
      <c r="F14363" s="1">
        <v>0.16275961697101593</v>
      </c>
    </row>
    <row r="14364" spans="1:6" x14ac:dyDescent="0.2">
      <c r="A14364">
        <v>123</v>
      </c>
      <c r="B14364" t="s">
        <v>239</v>
      </c>
      <c r="C14364">
        <v>80</v>
      </c>
      <c r="D14364" s="1">
        <v>80.963401794433594</v>
      </c>
      <c r="E14364" s="1">
        <v>0.1411994993686676</v>
      </c>
      <c r="F14364" s="1">
        <v>0.10414649546146393</v>
      </c>
    </row>
    <row r="14365" spans="1:6" x14ac:dyDescent="0.2">
      <c r="A14365">
        <v>123</v>
      </c>
      <c r="B14365" t="s">
        <v>239</v>
      </c>
      <c r="C14365">
        <v>81</v>
      </c>
      <c r="D14365" s="1">
        <v>81.226478576660156</v>
      </c>
      <c r="E14365" s="1">
        <v>0.13947075605392456</v>
      </c>
      <c r="F14365" s="1">
        <v>6.5564118325710297E-2</v>
      </c>
    </row>
    <row r="14366" spans="1:6" x14ac:dyDescent="0.2">
      <c r="A14366">
        <v>123</v>
      </c>
      <c r="B14366" t="s">
        <v>239</v>
      </c>
      <c r="C14366">
        <v>82</v>
      </c>
      <c r="D14366" s="1">
        <v>81.489547729492188</v>
      </c>
      <c r="E14366" s="1">
        <v>0.14013807475566864</v>
      </c>
      <c r="F14366" s="1">
        <v>4.2668651789426804E-2</v>
      </c>
    </row>
    <row r="14367" spans="1:6" x14ac:dyDescent="0.2">
      <c r="A14367">
        <v>123</v>
      </c>
      <c r="B14367" t="s">
        <v>239</v>
      </c>
      <c r="C14367">
        <v>83</v>
      </c>
      <c r="D14367" s="1">
        <v>81.75262451171875</v>
      </c>
      <c r="E14367" s="1">
        <v>0.13418059051036835</v>
      </c>
      <c r="F14367" s="1">
        <v>3.0336556956171989E-2</v>
      </c>
    </row>
    <row r="14368" spans="1:6" x14ac:dyDescent="0.2">
      <c r="A14368">
        <v>123</v>
      </c>
      <c r="B14368" t="s">
        <v>239</v>
      </c>
      <c r="C14368">
        <v>84</v>
      </c>
      <c r="D14368" s="1">
        <v>82.015701293945313</v>
      </c>
      <c r="E14368" s="1">
        <v>0.13077974319458008</v>
      </c>
      <c r="F14368" s="1">
        <v>2.4234099313616753E-2</v>
      </c>
    </row>
    <row r="14369" spans="1:6" x14ac:dyDescent="0.2">
      <c r="A14369">
        <v>123</v>
      </c>
      <c r="B14369" t="s">
        <v>239</v>
      </c>
      <c r="C14369">
        <v>85</v>
      </c>
      <c r="D14369" s="1">
        <v>82.278778076171875</v>
      </c>
      <c r="E14369" s="1">
        <v>0.1329050213098526</v>
      </c>
      <c r="F14369" s="1">
        <v>2.138821966946125E-2</v>
      </c>
    </row>
    <row r="14370" spans="1:6" x14ac:dyDescent="0.2">
      <c r="A14370">
        <v>123</v>
      </c>
      <c r="B14370" t="s">
        <v>239</v>
      </c>
      <c r="C14370">
        <v>86</v>
      </c>
      <c r="D14370" s="1">
        <v>82.541854858398438</v>
      </c>
      <c r="E14370" s="1">
        <v>0.12902152538299561</v>
      </c>
      <c r="F14370" s="1">
        <v>2.0069774240255356E-2</v>
      </c>
    </row>
    <row r="14371" spans="1:6" x14ac:dyDescent="0.2">
      <c r="A14371">
        <v>123</v>
      </c>
      <c r="B14371" t="s">
        <v>239</v>
      </c>
      <c r="C14371">
        <v>87</v>
      </c>
      <c r="D14371" s="1">
        <v>82.804924011230469</v>
      </c>
      <c r="E14371" s="1">
        <v>0.12789982557296753</v>
      </c>
      <c r="F14371" s="1">
        <v>1.9404968246817589E-2</v>
      </c>
    </row>
    <row r="14372" spans="1:6" x14ac:dyDescent="0.2">
      <c r="A14372">
        <v>123</v>
      </c>
      <c r="B14372" t="s">
        <v>239</v>
      </c>
      <c r="C14372">
        <v>88</v>
      </c>
      <c r="D14372" s="1">
        <v>83.068000793457031</v>
      </c>
      <c r="E14372" s="1">
        <v>0.12560789287090302</v>
      </c>
      <c r="F14372" s="1">
        <v>1.9007563591003418E-2</v>
      </c>
    </row>
    <row r="14373" spans="1:6" x14ac:dyDescent="0.2">
      <c r="A14373">
        <v>123</v>
      </c>
      <c r="B14373" t="s">
        <v>239</v>
      </c>
      <c r="C14373">
        <v>89</v>
      </c>
      <c r="D14373" s="1">
        <v>83.331077575683594</v>
      </c>
      <c r="E14373" s="1">
        <v>0.12054479867219925</v>
      </c>
      <c r="F14373" s="1">
        <v>1.873808354139328E-2</v>
      </c>
    </row>
    <row r="14374" spans="1:6" x14ac:dyDescent="0.2">
      <c r="A14374">
        <v>123</v>
      </c>
      <c r="B14374" t="s">
        <v>239</v>
      </c>
      <c r="C14374">
        <v>90</v>
      </c>
      <c r="D14374" s="1">
        <v>83.594146728515625</v>
      </c>
      <c r="E14374" s="1">
        <v>0.12270605564117432</v>
      </c>
      <c r="F14374" s="1">
        <v>1.8566453829407692E-2</v>
      </c>
    </row>
    <row r="14375" spans="1:6" x14ac:dyDescent="0.2">
      <c r="A14375">
        <v>123</v>
      </c>
      <c r="B14375" t="s">
        <v>239</v>
      </c>
      <c r="C14375">
        <v>91</v>
      </c>
      <c r="D14375" s="1">
        <v>83.857223510742188</v>
      </c>
      <c r="E14375" s="1">
        <v>0.12085741758346558</v>
      </c>
      <c r="F14375" s="1">
        <v>1.8486134707927704E-2</v>
      </c>
    </row>
    <row r="14376" spans="1:6" x14ac:dyDescent="0.2">
      <c r="A14376">
        <v>123</v>
      </c>
      <c r="B14376" t="s">
        <v>239</v>
      </c>
      <c r="C14376">
        <v>92</v>
      </c>
      <c r="D14376" s="1">
        <v>84.12030029296875</v>
      </c>
      <c r="E14376" s="1">
        <v>0.11677658557891846</v>
      </c>
      <c r="F14376" s="1">
        <v>1.8460942432284355E-2</v>
      </c>
    </row>
    <row r="14377" spans="1:6" x14ac:dyDescent="0.2">
      <c r="A14377">
        <v>123</v>
      </c>
      <c r="B14377" t="s">
        <v>239</v>
      </c>
      <c r="C14377">
        <v>93</v>
      </c>
      <c r="D14377" s="1">
        <v>84.383377075195313</v>
      </c>
      <c r="E14377" s="1">
        <v>0.11652354896068573</v>
      </c>
      <c r="F14377" s="1">
        <v>1.8415015190839767E-2</v>
      </c>
    </row>
    <row r="14378" spans="1:6" x14ac:dyDescent="0.2">
      <c r="A14378">
        <v>123</v>
      </c>
      <c r="B14378" t="s">
        <v>239</v>
      </c>
      <c r="C14378">
        <v>94</v>
      </c>
      <c r="D14378" s="1">
        <v>84.646453857421875</v>
      </c>
      <c r="E14378" s="1">
        <v>0.11276405304670334</v>
      </c>
      <c r="F14378" s="1">
        <v>1.8264468759298325E-2</v>
      </c>
    </row>
    <row r="14379" spans="1:6" x14ac:dyDescent="0.2">
      <c r="A14379">
        <v>123</v>
      </c>
      <c r="B14379" t="s">
        <v>239</v>
      </c>
      <c r="C14379">
        <v>95</v>
      </c>
      <c r="D14379" s="1">
        <v>84.909523010253906</v>
      </c>
      <c r="E14379" s="1">
        <v>0.11190112680196762</v>
      </c>
      <c r="F14379" s="1">
        <v>1.7963200807571411E-2</v>
      </c>
    </row>
    <row r="14380" spans="1:6" x14ac:dyDescent="0.2">
      <c r="A14380">
        <v>123</v>
      </c>
      <c r="B14380" t="s">
        <v>239</v>
      </c>
      <c r="C14380">
        <v>96</v>
      </c>
      <c r="D14380" s="1">
        <v>85.172599792480469</v>
      </c>
      <c r="E14380" s="1">
        <v>0.11078586429357529</v>
      </c>
      <c r="F14380" s="1">
        <v>1.752515509724617E-2</v>
      </c>
    </row>
    <row r="14381" spans="1:6" x14ac:dyDescent="0.2">
      <c r="A14381">
        <v>123</v>
      </c>
      <c r="B14381" t="s">
        <v>239</v>
      </c>
      <c r="C14381">
        <v>97</v>
      </c>
      <c r="D14381" s="1">
        <v>85.4356689453125</v>
      </c>
      <c r="E14381" s="1">
        <v>0.10609088093042374</v>
      </c>
      <c r="F14381" s="1">
        <v>1.7007699236273766E-2</v>
      </c>
    </row>
    <row r="14382" spans="1:6" x14ac:dyDescent="0.2">
      <c r="A14382">
        <v>123</v>
      </c>
      <c r="B14382" t="s">
        <v>239</v>
      </c>
      <c r="C14382">
        <v>98</v>
      </c>
      <c r="D14382" s="1">
        <v>85.698745727539063</v>
      </c>
      <c r="E14382" s="1">
        <v>0.1064988300204277</v>
      </c>
      <c r="F14382" s="1">
        <v>1.6475135460495949E-2</v>
      </c>
    </row>
    <row r="14383" spans="1:6" x14ac:dyDescent="0.2">
      <c r="A14383">
        <v>123</v>
      </c>
      <c r="B14383" t="s">
        <v>239</v>
      </c>
      <c r="C14383">
        <v>99</v>
      </c>
      <c r="D14383" s="1">
        <v>85.961822509765625</v>
      </c>
      <c r="E14383" s="1">
        <v>0.10810592770576477</v>
      </c>
      <c r="F14383" s="1">
        <v>1.5976622700691223E-2</v>
      </c>
    </row>
    <row r="14384" spans="1:6" x14ac:dyDescent="0.2">
      <c r="A14384">
        <v>123</v>
      </c>
      <c r="B14384" t="s">
        <v>239</v>
      </c>
      <c r="C14384">
        <v>100</v>
      </c>
      <c r="D14384" s="1">
        <v>86.224899291992188</v>
      </c>
      <c r="E14384" s="1">
        <v>0.10271923243999481</v>
      </c>
      <c r="F14384" s="1">
        <v>1.555805467069149E-2</v>
      </c>
    </row>
    <row r="14385" spans="1:6" x14ac:dyDescent="0.2">
      <c r="A14385">
        <v>123</v>
      </c>
      <c r="B14385" t="s">
        <v>239</v>
      </c>
      <c r="C14385">
        <v>101</v>
      </c>
      <c r="D14385" s="1">
        <v>86.48797607421875</v>
      </c>
      <c r="E14385" s="1">
        <v>9.7907789051532745E-2</v>
      </c>
      <c r="F14385" s="1">
        <v>1.5284908004105091E-2</v>
      </c>
    </row>
    <row r="14386" spans="1:6" x14ac:dyDescent="0.2">
      <c r="A14386">
        <v>123</v>
      </c>
      <c r="B14386" t="s">
        <v>239</v>
      </c>
      <c r="C14386">
        <v>102</v>
      </c>
      <c r="D14386" s="1">
        <v>86.751045227050781</v>
      </c>
      <c r="E14386" s="1">
        <v>0.10130439698696136</v>
      </c>
      <c r="F14386" s="1">
        <v>1.5232359059154987E-2</v>
      </c>
    </row>
    <row r="14387" spans="1:6" x14ac:dyDescent="0.2">
      <c r="A14387">
        <v>123</v>
      </c>
      <c r="B14387" t="s">
        <v>239</v>
      </c>
      <c r="C14387">
        <v>103</v>
      </c>
      <c r="D14387" s="1">
        <v>87.014122009277344</v>
      </c>
      <c r="E14387" s="1">
        <v>0.10012518614530563</v>
      </c>
      <c r="F14387" s="1">
        <v>1.542948093265295E-2</v>
      </c>
    </row>
    <row r="14388" spans="1:6" x14ac:dyDescent="0.2">
      <c r="A14388">
        <v>123</v>
      </c>
      <c r="B14388" t="s">
        <v>239</v>
      </c>
      <c r="C14388">
        <v>104</v>
      </c>
      <c r="D14388" s="1">
        <v>87.277198791503906</v>
      </c>
      <c r="E14388" s="1">
        <v>9.7414106130599976E-2</v>
      </c>
      <c r="F14388" s="1">
        <v>1.580485887825489E-2</v>
      </c>
    </row>
    <row r="14389" spans="1:6" x14ac:dyDescent="0.2">
      <c r="A14389">
        <v>123</v>
      </c>
      <c r="B14389" t="s">
        <v>239</v>
      </c>
      <c r="C14389">
        <v>105</v>
      </c>
      <c r="D14389" s="1">
        <v>87.540267944335938</v>
      </c>
      <c r="E14389" s="1">
        <v>9.2107765376567841E-2</v>
      </c>
      <c r="F14389" s="1">
        <v>1.6197096556425095E-2</v>
      </c>
    </row>
    <row r="14390" spans="1:6" x14ac:dyDescent="0.2">
      <c r="A14390">
        <v>123</v>
      </c>
      <c r="B14390" t="s">
        <v>239</v>
      </c>
      <c r="C14390">
        <v>106</v>
      </c>
      <c r="D14390" s="1">
        <v>87.8033447265625</v>
      </c>
      <c r="E14390" s="1">
        <v>9.1762252151966095E-2</v>
      </c>
      <c r="F14390" s="1">
        <v>1.643744483590126E-2</v>
      </c>
    </row>
    <row r="14391" spans="1:6" x14ac:dyDescent="0.2">
      <c r="A14391">
        <v>123</v>
      </c>
      <c r="B14391" t="s">
        <v>239</v>
      </c>
      <c r="C14391">
        <v>107</v>
      </c>
      <c r="D14391" s="1">
        <v>88.066421508789063</v>
      </c>
      <c r="E14391" s="1">
        <v>9.2189185321331024E-2</v>
      </c>
      <c r="F14391" s="1">
        <v>1.6436276957392693E-2</v>
      </c>
    </row>
    <row r="14392" spans="1:6" x14ac:dyDescent="0.2">
      <c r="A14392">
        <v>123</v>
      </c>
      <c r="B14392" t="s">
        <v>239</v>
      </c>
      <c r="C14392">
        <v>108</v>
      </c>
      <c r="D14392" s="1">
        <v>88.329498291015625</v>
      </c>
      <c r="E14392" s="1">
        <v>8.9909650385379791E-2</v>
      </c>
      <c r="F14392" s="1">
        <v>1.6201546415686607E-2</v>
      </c>
    </row>
    <row r="14393" spans="1:6" x14ac:dyDescent="0.2">
      <c r="A14393">
        <v>123</v>
      </c>
      <c r="B14393" t="s">
        <v>239</v>
      </c>
      <c r="C14393">
        <v>109</v>
      </c>
      <c r="D14393" s="1">
        <v>88.592575073242188</v>
      </c>
      <c r="E14393" s="1">
        <v>8.7436236441135406E-2</v>
      </c>
      <c r="F14393" s="1">
        <v>1.5787040814757347E-2</v>
      </c>
    </row>
    <row r="14394" spans="1:6" x14ac:dyDescent="0.2">
      <c r="A14394">
        <v>123</v>
      </c>
      <c r="B14394" t="s">
        <v>239</v>
      </c>
      <c r="C14394">
        <v>110</v>
      </c>
      <c r="D14394" s="1">
        <v>88.855644226074219</v>
      </c>
      <c r="E14394" s="1">
        <v>8.4874168038368225E-2</v>
      </c>
      <c r="F14394" s="1">
        <v>1.5231434255838394E-2</v>
      </c>
    </row>
    <row r="14395" spans="1:6" x14ac:dyDescent="0.2">
      <c r="A14395">
        <v>123</v>
      </c>
      <c r="B14395" t="s">
        <v>239</v>
      </c>
      <c r="C14395">
        <v>111</v>
      </c>
      <c r="D14395" s="1">
        <v>89.118721008300781</v>
      </c>
      <c r="E14395" s="1">
        <v>8.6252897977828979E-2</v>
      </c>
      <c r="F14395" s="1">
        <v>1.454554870724678E-2</v>
      </c>
    </row>
    <row r="14396" spans="1:6" x14ac:dyDescent="0.2">
      <c r="A14396">
        <v>123</v>
      </c>
      <c r="B14396" t="s">
        <v>239</v>
      </c>
      <c r="C14396">
        <v>112</v>
      </c>
      <c r="D14396" s="1">
        <v>89.381790161132813</v>
      </c>
      <c r="E14396" s="1">
        <v>8.2077629864215851E-2</v>
      </c>
      <c r="F14396" s="1">
        <v>1.374555379152298E-2</v>
      </c>
    </row>
    <row r="14397" spans="1:6" x14ac:dyDescent="0.2">
      <c r="A14397">
        <v>123</v>
      </c>
      <c r="B14397" t="s">
        <v>239</v>
      </c>
      <c r="C14397">
        <v>113</v>
      </c>
      <c r="D14397" s="1">
        <v>89.644866943359375</v>
      </c>
      <c r="E14397" s="1">
        <v>8.14041867852211E-2</v>
      </c>
      <c r="F14397" s="1">
        <v>1.2889466248452663E-2</v>
      </c>
    </row>
    <row r="14398" spans="1:6" x14ac:dyDescent="0.2">
      <c r="A14398">
        <v>123</v>
      </c>
      <c r="B14398" t="s">
        <v>239</v>
      </c>
      <c r="C14398">
        <v>114</v>
      </c>
      <c r="D14398" s="1">
        <v>89.907943725585938</v>
      </c>
      <c r="E14398" s="1">
        <v>8.0109164118766785E-2</v>
      </c>
      <c r="F14398" s="1">
        <v>1.208051759749651E-2</v>
      </c>
    </row>
    <row r="14399" spans="1:6" x14ac:dyDescent="0.2">
      <c r="A14399">
        <v>123</v>
      </c>
      <c r="B14399" t="s">
        <v>239</v>
      </c>
      <c r="C14399">
        <v>115</v>
      </c>
      <c r="D14399" s="1">
        <v>90.1710205078125</v>
      </c>
      <c r="E14399" s="1">
        <v>8.2777805626392365E-2</v>
      </c>
      <c r="F14399" s="1">
        <v>1.1436492204666138E-2</v>
      </c>
    </row>
    <row r="14400" spans="1:6" x14ac:dyDescent="0.2">
      <c r="A14400">
        <v>123</v>
      </c>
      <c r="B14400" t="s">
        <v>239</v>
      </c>
      <c r="C14400">
        <v>116</v>
      </c>
      <c r="D14400" s="1">
        <v>90.434097290039063</v>
      </c>
      <c r="E14400" s="1">
        <v>7.7366307377815247E-2</v>
      </c>
      <c r="F14400" s="1">
        <v>1.1050286702811718E-2</v>
      </c>
    </row>
    <row r="14401" spans="1:6" x14ac:dyDescent="0.2">
      <c r="A14401">
        <v>123</v>
      </c>
      <c r="B14401" t="s">
        <v>239</v>
      </c>
      <c r="C14401">
        <v>117</v>
      </c>
      <c r="D14401" s="1">
        <v>90.697166442871094</v>
      </c>
      <c r="E14401" s="1">
        <v>7.6712131500244141E-2</v>
      </c>
      <c r="F14401" s="1">
        <v>1.0964803397655487E-2</v>
      </c>
    </row>
    <row r="14402" spans="1:6" x14ac:dyDescent="0.2">
      <c r="A14402">
        <v>123</v>
      </c>
      <c r="B14402" t="s">
        <v>239</v>
      </c>
      <c r="C14402">
        <v>118</v>
      </c>
      <c r="D14402" s="1">
        <v>90.960243225097656</v>
      </c>
      <c r="E14402" s="1">
        <v>7.8559570014476776E-2</v>
      </c>
      <c r="F14402" s="1">
        <v>1.1164781637489796E-2</v>
      </c>
    </row>
    <row r="14403" spans="1:6" x14ac:dyDescent="0.2">
      <c r="A14403">
        <v>123</v>
      </c>
      <c r="B14403" t="s">
        <v>239</v>
      </c>
      <c r="C14403">
        <v>119</v>
      </c>
      <c r="D14403" s="1">
        <v>91.223312377929688</v>
      </c>
      <c r="E14403" s="1">
        <v>7.522757351398468E-2</v>
      </c>
      <c r="F14403" s="1">
        <v>1.1578476056456566E-2</v>
      </c>
    </row>
    <row r="14404" spans="1:6" x14ac:dyDescent="0.2">
      <c r="A14404">
        <v>123</v>
      </c>
      <c r="B14404" t="s">
        <v>239</v>
      </c>
      <c r="C14404">
        <v>120</v>
      </c>
      <c r="D14404" s="1">
        <v>91.48638916015625</v>
      </c>
      <c r="E14404" s="1">
        <v>7.5696438550949097E-2</v>
      </c>
      <c r="F14404" s="1">
        <v>1.2091566808521748E-2</v>
      </c>
    </row>
    <row r="14405" spans="1:6" x14ac:dyDescent="0.2">
      <c r="A14405">
        <v>123</v>
      </c>
      <c r="B14405" t="s">
        <v>239</v>
      </c>
      <c r="C14405">
        <v>121</v>
      </c>
      <c r="D14405" s="1">
        <v>91.749465942382813</v>
      </c>
      <c r="E14405" s="1">
        <v>7.1914471685886383E-2</v>
      </c>
      <c r="F14405" s="1">
        <v>1.2583392672240734E-2</v>
      </c>
    </row>
    <row r="14406" spans="1:6" x14ac:dyDescent="0.2">
      <c r="A14406">
        <v>123</v>
      </c>
      <c r="B14406" t="s">
        <v>239</v>
      </c>
      <c r="C14406">
        <v>122</v>
      </c>
      <c r="D14406" s="1">
        <v>92.012542724609375</v>
      </c>
      <c r="E14406" s="1">
        <v>6.9829195737838745E-2</v>
      </c>
      <c r="F14406" s="1">
        <v>1.2975835241377354E-2</v>
      </c>
    </row>
    <row r="14407" spans="1:6" x14ac:dyDescent="0.2">
      <c r="A14407">
        <v>123</v>
      </c>
      <c r="B14407" t="s">
        <v>239</v>
      </c>
      <c r="C14407">
        <v>123</v>
      </c>
      <c r="D14407" s="1">
        <v>92.275619506835938</v>
      </c>
      <c r="E14407" s="1">
        <v>7.0052459836006165E-2</v>
      </c>
      <c r="F14407" s="1">
        <v>1.3257440179586411E-2</v>
      </c>
    </row>
    <row r="14408" spans="1:6" x14ac:dyDescent="0.2">
      <c r="A14408">
        <v>123</v>
      </c>
      <c r="B14408" t="s">
        <v>239</v>
      </c>
      <c r="C14408">
        <v>124</v>
      </c>
      <c r="D14408" s="1">
        <v>92.5386962890625</v>
      </c>
      <c r="E14408" s="1">
        <v>7.1020685136318207E-2</v>
      </c>
      <c r="F14408" s="1">
        <v>1.345093734562397E-2</v>
      </c>
    </row>
    <row r="14409" spans="1:6" x14ac:dyDescent="0.2">
      <c r="A14409">
        <v>123</v>
      </c>
      <c r="B14409" t="s">
        <v>239</v>
      </c>
      <c r="C14409">
        <v>125</v>
      </c>
      <c r="D14409" s="1">
        <v>92.801765441894531</v>
      </c>
      <c r="E14409" s="1">
        <v>6.6265292465686798E-2</v>
      </c>
      <c r="F14409" s="1">
        <v>1.3545125722885132E-2</v>
      </c>
    </row>
    <row r="14410" spans="1:6" x14ac:dyDescent="0.2">
      <c r="A14410">
        <v>123</v>
      </c>
      <c r="B14410" t="s">
        <v>239</v>
      </c>
      <c r="C14410">
        <v>126</v>
      </c>
      <c r="D14410" s="1">
        <v>93.064842224121094</v>
      </c>
      <c r="E14410" s="1">
        <v>6.6205017268657684E-2</v>
      </c>
      <c r="F14410" s="1">
        <v>1.34547995403409E-2</v>
      </c>
    </row>
    <row r="14411" spans="1:6" x14ac:dyDescent="0.2">
      <c r="A14411">
        <v>123</v>
      </c>
      <c r="B14411" t="s">
        <v>239</v>
      </c>
      <c r="C14411">
        <v>127</v>
      </c>
      <c r="D14411" s="1">
        <v>93.327911376953125</v>
      </c>
      <c r="E14411" s="1">
        <v>6.2938697636127472E-2</v>
      </c>
      <c r="F14411" s="1">
        <v>1.3052628375589848E-2</v>
      </c>
    </row>
    <row r="14412" spans="1:6" x14ac:dyDescent="0.2">
      <c r="A14412">
        <v>123</v>
      </c>
      <c r="B14412" t="s">
        <v>239</v>
      </c>
      <c r="C14412">
        <v>128</v>
      </c>
      <c r="D14412" s="1">
        <v>93.590988159179688</v>
      </c>
      <c r="E14412" s="1">
        <v>6.2288727611303329E-2</v>
      </c>
      <c r="F14412" s="1">
        <v>1.2248336337506771E-2</v>
      </c>
    </row>
    <row r="14413" spans="1:6" x14ac:dyDescent="0.2">
      <c r="A14413">
        <v>123</v>
      </c>
      <c r="B14413" t="s">
        <v>239</v>
      </c>
      <c r="C14413">
        <v>129</v>
      </c>
      <c r="D14413" s="1">
        <v>93.85406494140625</v>
      </c>
      <c r="E14413" s="1">
        <v>6.0549378395080566E-2</v>
      </c>
      <c r="F14413" s="1">
        <v>1.1044472455978394E-2</v>
      </c>
    </row>
    <row r="14414" spans="1:6" x14ac:dyDescent="0.2">
      <c r="A14414">
        <v>123</v>
      </c>
      <c r="B14414" t="s">
        <v>239</v>
      </c>
      <c r="C14414">
        <v>130</v>
      </c>
      <c r="D14414" s="1">
        <v>94.117141723632813</v>
      </c>
      <c r="E14414" s="1">
        <v>6.3236936926841736E-2</v>
      </c>
      <c r="F14414" s="1">
        <v>9.5262359827756882E-3</v>
      </c>
    </row>
    <row r="14415" spans="1:6" x14ac:dyDescent="0.2">
      <c r="A14415">
        <v>123</v>
      </c>
      <c r="B14415" t="s">
        <v>239</v>
      </c>
      <c r="C14415">
        <v>131</v>
      </c>
      <c r="D14415" s="1">
        <v>94.380218505859375</v>
      </c>
      <c r="E14415" s="1">
        <v>5.914677307009697E-2</v>
      </c>
      <c r="F14415" s="1">
        <v>7.8103481791913509E-3</v>
      </c>
    </row>
    <row r="14416" spans="1:6" x14ac:dyDescent="0.2">
      <c r="A14416">
        <v>123</v>
      </c>
      <c r="B14416" t="s">
        <v>239</v>
      </c>
      <c r="C14416">
        <v>132</v>
      </c>
      <c r="D14416" s="1">
        <v>94.643287658691406</v>
      </c>
      <c r="E14416" s="1">
        <v>5.9001035988330841E-2</v>
      </c>
      <c r="F14416" s="1">
        <v>6.0105533339083195E-3</v>
      </c>
    </row>
    <row r="14417" spans="1:6" x14ac:dyDescent="0.2">
      <c r="A14417">
        <v>123</v>
      </c>
      <c r="B14417" t="s">
        <v>239</v>
      </c>
      <c r="C14417">
        <v>133</v>
      </c>
      <c r="D14417" s="1">
        <v>94.906364440917969</v>
      </c>
      <c r="E14417" s="1">
        <v>5.7703878730535507E-2</v>
      </c>
      <c r="F14417" s="1">
        <v>4.2432621121406555E-3</v>
      </c>
    </row>
    <row r="14418" spans="1:6" x14ac:dyDescent="0.2">
      <c r="A14418">
        <v>125</v>
      </c>
      <c r="B14418" t="s">
        <v>241</v>
      </c>
      <c r="C14418">
        <v>1</v>
      </c>
      <c r="D14418" s="1">
        <v>60.180500030517578</v>
      </c>
      <c r="E14418" s="1">
        <v>2.2892014980316162</v>
      </c>
      <c r="F14418" s="1">
        <v>0.21201886236667633</v>
      </c>
    </row>
    <row r="14419" spans="1:6" x14ac:dyDescent="0.2">
      <c r="A14419">
        <v>125</v>
      </c>
      <c r="B14419" t="s">
        <v>241</v>
      </c>
      <c r="C14419">
        <v>2</v>
      </c>
      <c r="D14419" s="1">
        <v>60.443572998046875</v>
      </c>
      <c r="E14419" s="1">
        <v>2.2733097076416016</v>
      </c>
      <c r="F14419" s="1">
        <v>0.21411342918872833</v>
      </c>
    </row>
    <row r="14420" spans="1:6" x14ac:dyDescent="0.2">
      <c r="A14420">
        <v>125</v>
      </c>
      <c r="B14420" t="s">
        <v>241</v>
      </c>
      <c r="C14420">
        <v>3</v>
      </c>
      <c r="D14420" s="1">
        <v>60.706649780273438</v>
      </c>
      <c r="E14420" s="1">
        <v>2.2517430782318115</v>
      </c>
      <c r="F14420" s="1">
        <v>0.21525761485099792</v>
      </c>
    </row>
    <row r="14421" spans="1:6" x14ac:dyDescent="0.2">
      <c r="A14421">
        <v>125</v>
      </c>
      <c r="B14421" t="s">
        <v>241</v>
      </c>
      <c r="C14421">
        <v>4</v>
      </c>
      <c r="D14421" s="1">
        <v>60.969722747802734</v>
      </c>
      <c r="E14421" s="1">
        <v>2.2365496158599854</v>
      </c>
      <c r="F14421" s="1">
        <v>0.2151264101266861</v>
      </c>
    </row>
    <row r="14422" spans="1:6" x14ac:dyDescent="0.2">
      <c r="A14422">
        <v>125</v>
      </c>
      <c r="B14422" t="s">
        <v>241</v>
      </c>
      <c r="C14422">
        <v>5</v>
      </c>
      <c r="D14422" s="1">
        <v>61.232799530029297</v>
      </c>
      <c r="E14422" s="1">
        <v>2.2151310443878174</v>
      </c>
      <c r="F14422" s="1">
        <v>0.21404094994068146</v>
      </c>
    </row>
    <row r="14423" spans="1:6" x14ac:dyDescent="0.2">
      <c r="A14423">
        <v>125</v>
      </c>
      <c r="B14423" t="s">
        <v>241</v>
      </c>
      <c r="C14423">
        <v>6</v>
      </c>
      <c r="D14423" s="1">
        <v>61.495872497558594</v>
      </c>
      <c r="E14423" s="1">
        <v>2.2019627094268799</v>
      </c>
      <c r="F14423" s="1">
        <v>0.21274888515472412</v>
      </c>
    </row>
    <row r="14424" spans="1:6" x14ac:dyDescent="0.2">
      <c r="A14424">
        <v>125</v>
      </c>
      <c r="B14424" t="s">
        <v>241</v>
      </c>
      <c r="C14424">
        <v>7</v>
      </c>
      <c r="D14424" s="1">
        <v>61.758949279785156</v>
      </c>
      <c r="E14424" s="1">
        <v>2.188199520111084</v>
      </c>
      <c r="F14424" s="1">
        <v>0.21196281909942627</v>
      </c>
    </row>
    <row r="14425" spans="1:6" x14ac:dyDescent="0.2">
      <c r="A14425">
        <v>125</v>
      </c>
      <c r="B14425" t="s">
        <v>241</v>
      </c>
      <c r="C14425">
        <v>8</v>
      </c>
      <c r="D14425" s="1">
        <v>62.022022247314453</v>
      </c>
      <c r="E14425" s="1">
        <v>2.1760742664337158</v>
      </c>
      <c r="F14425" s="1">
        <v>0.2119547426700592</v>
      </c>
    </row>
    <row r="14426" spans="1:6" x14ac:dyDescent="0.2">
      <c r="A14426">
        <v>125</v>
      </c>
      <c r="B14426" t="s">
        <v>241</v>
      </c>
      <c r="C14426">
        <v>9</v>
      </c>
      <c r="D14426" s="1">
        <v>62.285099029541016</v>
      </c>
      <c r="E14426" s="1">
        <v>2.1502258777618408</v>
      </c>
      <c r="F14426" s="1">
        <v>0.21249373257160187</v>
      </c>
    </row>
    <row r="14427" spans="1:6" x14ac:dyDescent="0.2">
      <c r="A14427">
        <v>125</v>
      </c>
      <c r="B14427" t="s">
        <v>241</v>
      </c>
      <c r="C14427">
        <v>10</v>
      </c>
      <c r="D14427" s="1">
        <v>62.548171997070313</v>
      </c>
      <c r="E14427" s="1">
        <v>2.1399734020233154</v>
      </c>
      <c r="F14427" s="1">
        <v>0.21306127309799194</v>
      </c>
    </row>
    <row r="14428" spans="1:6" x14ac:dyDescent="0.2">
      <c r="A14428">
        <v>125</v>
      </c>
      <c r="B14428" t="s">
        <v>241</v>
      </c>
      <c r="C14428">
        <v>11</v>
      </c>
      <c r="D14428" s="1">
        <v>62.811248779296875</v>
      </c>
      <c r="E14428" s="1">
        <v>2.1179468631744385</v>
      </c>
      <c r="F14428" s="1">
        <v>0.21319049596786499</v>
      </c>
    </row>
    <row r="14429" spans="1:6" x14ac:dyDescent="0.2">
      <c r="A14429">
        <v>125</v>
      </c>
      <c r="B14429" t="s">
        <v>241</v>
      </c>
      <c r="C14429">
        <v>12</v>
      </c>
      <c r="D14429" s="1">
        <v>63.074321746826172</v>
      </c>
      <c r="E14429" s="1">
        <v>2.1017718315124512</v>
      </c>
      <c r="F14429" s="1">
        <v>0.2126786857843399</v>
      </c>
    </row>
    <row r="14430" spans="1:6" x14ac:dyDescent="0.2">
      <c r="A14430">
        <v>125</v>
      </c>
      <c r="B14430" t="s">
        <v>241</v>
      </c>
      <c r="C14430">
        <v>13</v>
      </c>
      <c r="D14430" s="1">
        <v>63.337394714355469</v>
      </c>
      <c r="E14430" s="1">
        <v>2.0887913703918457</v>
      </c>
      <c r="F14430" s="1">
        <v>0.21165747940540314</v>
      </c>
    </row>
    <row r="14431" spans="1:6" x14ac:dyDescent="0.2">
      <c r="A14431">
        <v>125</v>
      </c>
      <c r="B14431" t="s">
        <v>241</v>
      </c>
      <c r="C14431">
        <v>14</v>
      </c>
      <c r="D14431" s="1">
        <v>63.600471496582031</v>
      </c>
      <c r="E14431" s="1">
        <v>2.0699162483215332</v>
      </c>
      <c r="F14431" s="1">
        <v>0.21051757037639618</v>
      </c>
    </row>
    <row r="14432" spans="1:6" x14ac:dyDescent="0.2">
      <c r="A14432">
        <v>125</v>
      </c>
      <c r="B14432" t="s">
        <v>241</v>
      </c>
      <c r="C14432">
        <v>15</v>
      </c>
      <c r="D14432" s="1">
        <v>63.863544464111328</v>
      </c>
      <c r="E14432" s="1">
        <v>2.0485949516296387</v>
      </c>
      <c r="F14432" s="1">
        <v>0.20975983142852783</v>
      </c>
    </row>
    <row r="14433" spans="1:6" x14ac:dyDescent="0.2">
      <c r="A14433">
        <v>125</v>
      </c>
      <c r="B14433" t="s">
        <v>241</v>
      </c>
      <c r="C14433">
        <v>16</v>
      </c>
      <c r="D14433" s="1">
        <v>64.126617431640625</v>
      </c>
      <c r="E14433" s="1">
        <v>2.0313315391540527</v>
      </c>
      <c r="F14433" s="1">
        <v>0.20979638397693634</v>
      </c>
    </row>
    <row r="14434" spans="1:6" x14ac:dyDescent="0.2">
      <c r="A14434">
        <v>125</v>
      </c>
      <c r="B14434" t="s">
        <v>241</v>
      </c>
      <c r="C14434">
        <v>17</v>
      </c>
      <c r="D14434" s="1">
        <v>64.389694213867188</v>
      </c>
      <c r="E14434" s="1">
        <v>2.0308730602264404</v>
      </c>
      <c r="F14434" s="1">
        <v>0.21075521409511566</v>
      </c>
    </row>
    <row r="14435" spans="1:6" x14ac:dyDescent="0.2">
      <c r="A14435">
        <v>125</v>
      </c>
      <c r="B14435" t="s">
        <v>241</v>
      </c>
      <c r="C14435">
        <v>18</v>
      </c>
      <c r="D14435" s="1">
        <v>64.65277099609375</v>
      </c>
      <c r="E14435" s="1">
        <v>2.0040860176086426</v>
      </c>
      <c r="F14435" s="1">
        <v>0.21241965889930725</v>
      </c>
    </row>
    <row r="14436" spans="1:6" x14ac:dyDescent="0.2">
      <c r="A14436">
        <v>125</v>
      </c>
      <c r="B14436" t="s">
        <v>241</v>
      </c>
      <c r="C14436">
        <v>19</v>
      </c>
      <c r="D14436" s="1">
        <v>64.915847778320313</v>
      </c>
      <c r="E14436" s="1">
        <v>1.9840612411499023</v>
      </c>
      <c r="F14436" s="1">
        <v>0.21434761583805084</v>
      </c>
    </row>
    <row r="14437" spans="1:6" x14ac:dyDescent="0.2">
      <c r="A14437">
        <v>125</v>
      </c>
      <c r="B14437" t="s">
        <v>241</v>
      </c>
      <c r="C14437">
        <v>20</v>
      </c>
      <c r="D14437" s="1">
        <v>65.178916931152344</v>
      </c>
      <c r="E14437" s="1">
        <v>1.9699678421020508</v>
      </c>
      <c r="F14437" s="1">
        <v>0.21612299978733063</v>
      </c>
    </row>
    <row r="14438" spans="1:6" x14ac:dyDescent="0.2">
      <c r="A14438">
        <v>125</v>
      </c>
      <c r="B14438" t="s">
        <v>241</v>
      </c>
      <c r="C14438">
        <v>21</v>
      </c>
      <c r="D14438" s="1">
        <v>65.441993713378906</v>
      </c>
      <c r="E14438" s="1">
        <v>1.9525589942932129</v>
      </c>
      <c r="F14438" s="1">
        <v>0.21752007305622101</v>
      </c>
    </row>
    <row r="14439" spans="1:6" x14ac:dyDescent="0.2">
      <c r="A14439">
        <v>125</v>
      </c>
      <c r="B14439" t="s">
        <v>241</v>
      </c>
      <c r="C14439">
        <v>22</v>
      </c>
      <c r="D14439" s="1">
        <v>65.705070495605469</v>
      </c>
      <c r="E14439" s="1">
        <v>1.9370006322860718</v>
      </c>
      <c r="F14439" s="1">
        <v>0.21849784255027771</v>
      </c>
    </row>
    <row r="14440" spans="1:6" x14ac:dyDescent="0.2">
      <c r="A14440">
        <v>125</v>
      </c>
      <c r="B14440" t="s">
        <v>241</v>
      </c>
      <c r="C14440">
        <v>23</v>
      </c>
      <c r="D14440" s="1">
        <v>65.9681396484375</v>
      </c>
      <c r="E14440" s="1">
        <v>1.9144699573516846</v>
      </c>
      <c r="F14440" s="1">
        <v>0.21904933452606201</v>
      </c>
    </row>
    <row r="14441" spans="1:6" x14ac:dyDescent="0.2">
      <c r="A14441">
        <v>125</v>
      </c>
      <c r="B14441" t="s">
        <v>241</v>
      </c>
      <c r="C14441">
        <v>24</v>
      </c>
      <c r="D14441" s="1">
        <v>66.231216430664063</v>
      </c>
      <c r="E14441" s="1">
        <v>1.9028464555740356</v>
      </c>
      <c r="F14441" s="1">
        <v>0.21904841065406799</v>
      </c>
    </row>
    <row r="14442" spans="1:6" x14ac:dyDescent="0.2">
      <c r="A14442">
        <v>125</v>
      </c>
      <c r="B14442" t="s">
        <v>241</v>
      </c>
      <c r="C14442">
        <v>25</v>
      </c>
      <c r="D14442" s="1">
        <v>66.494293212890625</v>
      </c>
      <c r="E14442" s="1">
        <v>1.8838475942611694</v>
      </c>
      <c r="F14442" s="1">
        <v>0.21824204921722412</v>
      </c>
    </row>
    <row r="14443" spans="1:6" x14ac:dyDescent="0.2">
      <c r="A14443">
        <v>125</v>
      </c>
      <c r="B14443" t="s">
        <v>241</v>
      </c>
      <c r="C14443">
        <v>26</v>
      </c>
      <c r="D14443" s="1">
        <v>66.757369995117188</v>
      </c>
      <c r="E14443" s="1">
        <v>1.8666296005249023</v>
      </c>
      <c r="F14443" s="1">
        <v>0.21642401814460754</v>
      </c>
    </row>
    <row r="14444" spans="1:6" x14ac:dyDescent="0.2">
      <c r="A14444">
        <v>125</v>
      </c>
      <c r="B14444" t="s">
        <v>241</v>
      </c>
      <c r="C14444">
        <v>27</v>
      </c>
      <c r="D14444" s="1">
        <v>67.02044677734375</v>
      </c>
      <c r="E14444" s="1">
        <v>1.8462917804718018</v>
      </c>
      <c r="F14444" s="1">
        <v>0.21367590129375458</v>
      </c>
    </row>
    <row r="14445" spans="1:6" x14ac:dyDescent="0.2">
      <c r="A14445">
        <v>125</v>
      </c>
      <c r="B14445" t="s">
        <v>241</v>
      </c>
      <c r="C14445">
        <v>28</v>
      </c>
      <c r="D14445" s="1">
        <v>67.283515930175781</v>
      </c>
      <c r="E14445" s="1">
        <v>1.8257464170455933</v>
      </c>
      <c r="F14445" s="1">
        <v>0.21047863364219666</v>
      </c>
    </row>
    <row r="14446" spans="1:6" x14ac:dyDescent="0.2">
      <c r="A14446">
        <v>125</v>
      </c>
      <c r="B14446" t="s">
        <v>241</v>
      </c>
      <c r="C14446">
        <v>29</v>
      </c>
      <c r="D14446" s="1">
        <v>67.546592712402344</v>
      </c>
      <c r="E14446" s="1">
        <v>1.8151177167892456</v>
      </c>
      <c r="F14446" s="1">
        <v>0.20757828652858734</v>
      </c>
    </row>
    <row r="14447" spans="1:6" x14ac:dyDescent="0.2">
      <c r="A14447">
        <v>125</v>
      </c>
      <c r="B14447" t="s">
        <v>241</v>
      </c>
      <c r="C14447">
        <v>30</v>
      </c>
      <c r="D14447" s="1">
        <v>67.809669494628906</v>
      </c>
      <c r="E14447" s="1">
        <v>1.800397515296936</v>
      </c>
      <c r="F14447" s="1">
        <v>0.20563700795173645</v>
      </c>
    </row>
    <row r="14448" spans="1:6" x14ac:dyDescent="0.2">
      <c r="A14448">
        <v>125</v>
      </c>
      <c r="B14448" t="s">
        <v>241</v>
      </c>
      <c r="C14448">
        <v>31</v>
      </c>
      <c r="D14448" s="1">
        <v>68.072738647460938</v>
      </c>
      <c r="E14448" s="1">
        <v>1.78471839427948</v>
      </c>
      <c r="F14448" s="1">
        <v>0.20491339266300201</v>
      </c>
    </row>
    <row r="14449" spans="1:6" x14ac:dyDescent="0.2">
      <c r="A14449">
        <v>125</v>
      </c>
      <c r="B14449" t="s">
        <v>241</v>
      </c>
      <c r="C14449">
        <v>32</v>
      </c>
      <c r="D14449" s="1">
        <v>68.3358154296875</v>
      </c>
      <c r="E14449" s="1">
        <v>1.7712504863739014</v>
      </c>
      <c r="F14449" s="1">
        <v>0.20519699156284332</v>
      </c>
    </row>
    <row r="14450" spans="1:6" x14ac:dyDescent="0.2">
      <c r="A14450">
        <v>125</v>
      </c>
      <c r="B14450" t="s">
        <v>241</v>
      </c>
      <c r="C14450">
        <v>33</v>
      </c>
      <c r="D14450" s="1">
        <v>68.598892211914063</v>
      </c>
      <c r="E14450" s="1">
        <v>1.7523759603500366</v>
      </c>
      <c r="F14450" s="1">
        <v>0.20602673292160034</v>
      </c>
    </row>
    <row r="14451" spans="1:6" x14ac:dyDescent="0.2">
      <c r="A14451">
        <v>125</v>
      </c>
      <c r="B14451" t="s">
        <v>241</v>
      </c>
      <c r="C14451">
        <v>34</v>
      </c>
      <c r="D14451" s="1">
        <v>68.861968994140625</v>
      </c>
      <c r="E14451" s="1">
        <v>1.7294620275497437</v>
      </c>
      <c r="F14451" s="1">
        <v>0.20699566602706909</v>
      </c>
    </row>
    <row r="14452" spans="1:6" x14ac:dyDescent="0.2">
      <c r="A14452">
        <v>125</v>
      </c>
      <c r="B14452" t="s">
        <v>241</v>
      </c>
      <c r="C14452">
        <v>35</v>
      </c>
      <c r="D14452" s="1">
        <v>69.125038146972656</v>
      </c>
      <c r="E14452" s="1">
        <v>1.7168577909469604</v>
      </c>
      <c r="F14452" s="1">
        <v>0.20790544152259827</v>
      </c>
    </row>
    <row r="14453" spans="1:6" x14ac:dyDescent="0.2">
      <c r="A14453">
        <v>125</v>
      </c>
      <c r="B14453" t="s">
        <v>241</v>
      </c>
      <c r="C14453">
        <v>36</v>
      </c>
      <c r="D14453" s="1">
        <v>69.388114929199219</v>
      </c>
      <c r="E14453" s="1">
        <v>1.7088265419006348</v>
      </c>
      <c r="F14453" s="1">
        <v>0.20867021381855011</v>
      </c>
    </row>
    <row r="14454" spans="1:6" x14ac:dyDescent="0.2">
      <c r="A14454">
        <v>125</v>
      </c>
      <c r="B14454" t="s">
        <v>241</v>
      </c>
      <c r="C14454">
        <v>37</v>
      </c>
      <c r="D14454" s="1">
        <v>69.651191711425781</v>
      </c>
      <c r="E14454" s="1">
        <v>1.6825325489044189</v>
      </c>
      <c r="F14454" s="1">
        <v>0.20913869142532349</v>
      </c>
    </row>
    <row r="14455" spans="1:6" x14ac:dyDescent="0.2">
      <c r="A14455">
        <v>125</v>
      </c>
      <c r="B14455" t="s">
        <v>241</v>
      </c>
      <c r="C14455">
        <v>38</v>
      </c>
      <c r="D14455" s="1">
        <v>69.914260864257813</v>
      </c>
      <c r="E14455" s="1">
        <v>1.6686919927597046</v>
      </c>
      <c r="F14455" s="1">
        <v>0.20901654660701752</v>
      </c>
    </row>
    <row r="14456" spans="1:6" x14ac:dyDescent="0.2">
      <c r="A14456">
        <v>125</v>
      </c>
      <c r="B14456" t="s">
        <v>241</v>
      </c>
      <c r="C14456">
        <v>39</v>
      </c>
      <c r="D14456" s="1">
        <v>70.177337646484375</v>
      </c>
      <c r="E14456" s="1">
        <v>1.6521822214126587</v>
      </c>
      <c r="F14456" s="1">
        <v>0.20800851285457611</v>
      </c>
    </row>
    <row r="14457" spans="1:6" x14ac:dyDescent="0.2">
      <c r="A14457">
        <v>125</v>
      </c>
      <c r="B14457" t="s">
        <v>241</v>
      </c>
      <c r="C14457">
        <v>40</v>
      </c>
      <c r="D14457" s="1">
        <v>70.440414428710938</v>
      </c>
      <c r="E14457" s="1">
        <v>1.636172890663147</v>
      </c>
      <c r="F14457" s="1">
        <v>0.20605532824993134</v>
      </c>
    </row>
    <row r="14458" spans="1:6" x14ac:dyDescent="0.2">
      <c r="A14458">
        <v>125</v>
      </c>
      <c r="B14458" t="s">
        <v>241</v>
      </c>
      <c r="C14458">
        <v>41</v>
      </c>
      <c r="D14458" s="1">
        <v>70.7034912109375</v>
      </c>
      <c r="E14458" s="1">
        <v>1.6103075742721558</v>
      </c>
      <c r="F14458" s="1">
        <v>0.20348151028156281</v>
      </c>
    </row>
    <row r="14459" spans="1:6" x14ac:dyDescent="0.2">
      <c r="A14459">
        <v>125</v>
      </c>
      <c r="B14459" t="s">
        <v>241</v>
      </c>
      <c r="C14459">
        <v>42</v>
      </c>
      <c r="D14459" s="1">
        <v>70.966560363769531</v>
      </c>
      <c r="E14459" s="1">
        <v>1.6066148281097412</v>
      </c>
      <c r="F14459" s="1">
        <v>0.20092649757862091</v>
      </c>
    </row>
    <row r="14460" spans="1:6" x14ac:dyDescent="0.2">
      <c r="A14460">
        <v>125</v>
      </c>
      <c r="B14460" t="s">
        <v>241</v>
      </c>
      <c r="C14460">
        <v>43</v>
      </c>
      <c r="D14460" s="1">
        <v>71.229637145996094</v>
      </c>
      <c r="E14460" s="1">
        <v>1.584942102432251</v>
      </c>
      <c r="F14460" s="1">
        <v>0.19907921552658081</v>
      </c>
    </row>
    <row r="14461" spans="1:6" x14ac:dyDescent="0.2">
      <c r="A14461">
        <v>125</v>
      </c>
      <c r="B14461" t="s">
        <v>241</v>
      </c>
      <c r="C14461">
        <v>44</v>
      </c>
      <c r="D14461" s="1">
        <v>71.492713928222656</v>
      </c>
      <c r="E14461" s="1">
        <v>1.5748465061187744</v>
      </c>
      <c r="F14461" s="1">
        <v>0.19838766753673553</v>
      </c>
    </row>
    <row r="14462" spans="1:6" x14ac:dyDescent="0.2">
      <c r="A14462">
        <v>125</v>
      </c>
      <c r="B14462" t="s">
        <v>241</v>
      </c>
      <c r="C14462">
        <v>45</v>
      </c>
      <c r="D14462" s="1">
        <v>71.755790710449219</v>
      </c>
      <c r="E14462" s="1">
        <v>1.5594058036804199</v>
      </c>
      <c r="F14462" s="1">
        <v>0.19886991381645203</v>
      </c>
    </row>
    <row r="14463" spans="1:6" x14ac:dyDescent="0.2">
      <c r="A14463">
        <v>125</v>
      </c>
      <c r="B14463" t="s">
        <v>241</v>
      </c>
      <c r="C14463">
        <v>46</v>
      </c>
      <c r="D14463" s="1">
        <v>72.01885986328125</v>
      </c>
      <c r="E14463" s="1">
        <v>1.5386544466018677</v>
      </c>
      <c r="F14463" s="1">
        <v>0.20014254748821259</v>
      </c>
    </row>
    <row r="14464" spans="1:6" x14ac:dyDescent="0.2">
      <c r="A14464">
        <v>125</v>
      </c>
      <c r="B14464" t="s">
        <v>241</v>
      </c>
      <c r="C14464">
        <v>47</v>
      </c>
      <c r="D14464" s="1">
        <v>72.281936645507813</v>
      </c>
      <c r="E14464" s="1">
        <v>1.5284600257873535</v>
      </c>
      <c r="F14464" s="1">
        <v>0.20159126818180084</v>
      </c>
    </row>
    <row r="14465" spans="1:6" x14ac:dyDescent="0.2">
      <c r="A14465">
        <v>125</v>
      </c>
      <c r="B14465" t="s">
        <v>241</v>
      </c>
      <c r="C14465">
        <v>48</v>
      </c>
      <c r="D14465" s="1">
        <v>72.545013427734375</v>
      </c>
      <c r="E14465" s="1">
        <v>1.5091558694839478</v>
      </c>
      <c r="F14465" s="1">
        <v>0.202625572681427</v>
      </c>
    </row>
    <row r="14466" spans="1:6" x14ac:dyDescent="0.2">
      <c r="A14466">
        <v>125</v>
      </c>
      <c r="B14466" t="s">
        <v>241</v>
      </c>
      <c r="C14466">
        <v>49</v>
      </c>
      <c r="D14466" s="1">
        <v>72.808090209960938</v>
      </c>
      <c r="E14466" s="1">
        <v>1.4940105676651001</v>
      </c>
      <c r="F14466" s="1">
        <v>0.20288470387458801</v>
      </c>
    </row>
    <row r="14467" spans="1:6" x14ac:dyDescent="0.2">
      <c r="A14467">
        <v>125</v>
      </c>
      <c r="B14467" t="s">
        <v>241</v>
      </c>
      <c r="C14467">
        <v>50</v>
      </c>
      <c r="D14467" s="1">
        <v>73.071159362792969</v>
      </c>
      <c r="E14467" s="1">
        <v>1.4753203392028809</v>
      </c>
      <c r="F14467" s="1">
        <v>0.20236276090145111</v>
      </c>
    </row>
    <row r="14468" spans="1:6" x14ac:dyDescent="0.2">
      <c r="A14468">
        <v>125</v>
      </c>
      <c r="B14468" t="s">
        <v>241</v>
      </c>
      <c r="C14468">
        <v>51</v>
      </c>
      <c r="D14468" s="1">
        <v>73.334236145019531</v>
      </c>
      <c r="E14468" s="1">
        <v>1.4559084177017212</v>
      </c>
      <c r="F14468" s="1">
        <v>0.2013540118932724</v>
      </c>
    </row>
    <row r="14469" spans="1:6" x14ac:dyDescent="0.2">
      <c r="A14469">
        <v>125</v>
      </c>
      <c r="B14469" t="s">
        <v>241</v>
      </c>
      <c r="C14469">
        <v>52</v>
      </c>
      <c r="D14469" s="1">
        <v>73.597312927246094</v>
      </c>
      <c r="E14469" s="1">
        <v>1.4461872577667236</v>
      </c>
      <c r="F14469" s="1">
        <v>0.20026521384716034</v>
      </c>
    </row>
    <row r="14470" spans="1:6" x14ac:dyDescent="0.2">
      <c r="A14470">
        <v>125</v>
      </c>
      <c r="B14470" t="s">
        <v>241</v>
      </c>
      <c r="C14470">
        <v>53</v>
      </c>
      <c r="D14470" s="1">
        <v>73.860382080078125</v>
      </c>
      <c r="E14470" s="1">
        <v>1.4326562881469727</v>
      </c>
      <c r="F14470" s="1">
        <v>0.19937010109424591</v>
      </c>
    </row>
    <row r="14471" spans="1:6" x14ac:dyDescent="0.2">
      <c r="A14471">
        <v>125</v>
      </c>
      <c r="B14471" t="s">
        <v>241</v>
      </c>
      <c r="C14471">
        <v>54</v>
      </c>
      <c r="D14471" s="1">
        <v>74.123458862304688</v>
      </c>
      <c r="E14471" s="1">
        <v>1.4130947589874268</v>
      </c>
      <c r="F14471" s="1">
        <v>0.19869057834148407</v>
      </c>
    </row>
    <row r="14472" spans="1:6" x14ac:dyDescent="0.2">
      <c r="A14472">
        <v>125</v>
      </c>
      <c r="B14472" t="s">
        <v>241</v>
      </c>
      <c r="C14472">
        <v>55</v>
      </c>
      <c r="D14472" s="1">
        <v>74.38653564453125</v>
      </c>
      <c r="E14472" s="1">
        <v>1.3997628688812256</v>
      </c>
      <c r="F14472" s="1">
        <v>0.19806674122810364</v>
      </c>
    </row>
    <row r="14473" spans="1:6" x14ac:dyDescent="0.2">
      <c r="A14473">
        <v>125</v>
      </c>
      <c r="B14473" t="s">
        <v>241</v>
      </c>
      <c r="C14473">
        <v>56</v>
      </c>
      <c r="D14473" s="1">
        <v>74.649612426757813</v>
      </c>
      <c r="E14473" s="1">
        <v>1.3785226345062256</v>
      </c>
      <c r="F14473" s="1">
        <v>0.19735001027584076</v>
      </c>
    </row>
    <row r="14474" spans="1:6" x14ac:dyDescent="0.2">
      <c r="A14474">
        <v>125</v>
      </c>
      <c r="B14474" t="s">
        <v>241</v>
      </c>
      <c r="C14474">
        <v>57</v>
      </c>
      <c r="D14474" s="1">
        <v>74.912681579589844</v>
      </c>
      <c r="E14474" s="1">
        <v>1.3655872344970703</v>
      </c>
      <c r="F14474" s="1">
        <v>0.19655315577983856</v>
      </c>
    </row>
    <row r="14475" spans="1:6" x14ac:dyDescent="0.2">
      <c r="A14475">
        <v>125</v>
      </c>
      <c r="B14475" t="s">
        <v>241</v>
      </c>
      <c r="C14475">
        <v>58</v>
      </c>
      <c r="D14475" s="1">
        <v>75.175758361816406</v>
      </c>
      <c r="E14475" s="1">
        <v>1.3517338037490845</v>
      </c>
      <c r="F14475" s="1">
        <v>0.19583754241466522</v>
      </c>
    </row>
    <row r="14476" spans="1:6" x14ac:dyDescent="0.2">
      <c r="A14476">
        <v>125</v>
      </c>
      <c r="B14476" t="s">
        <v>241</v>
      </c>
      <c r="C14476">
        <v>59</v>
      </c>
      <c r="D14476" s="1">
        <v>75.438835144042969</v>
      </c>
      <c r="E14476" s="1">
        <v>1.3372870683670044</v>
      </c>
      <c r="F14476" s="1">
        <v>0.19539549946784973</v>
      </c>
    </row>
    <row r="14477" spans="1:6" x14ac:dyDescent="0.2">
      <c r="A14477">
        <v>125</v>
      </c>
      <c r="B14477" t="s">
        <v>241</v>
      </c>
      <c r="C14477">
        <v>60</v>
      </c>
      <c r="D14477" s="1">
        <v>75.701904296875</v>
      </c>
      <c r="E14477" s="1">
        <v>1.3196669816970825</v>
      </c>
      <c r="F14477" s="1">
        <v>0.19532492756843567</v>
      </c>
    </row>
    <row r="14478" spans="1:6" x14ac:dyDescent="0.2">
      <c r="A14478">
        <v>125</v>
      </c>
      <c r="B14478" t="s">
        <v>241</v>
      </c>
      <c r="C14478">
        <v>61</v>
      </c>
      <c r="D14478" s="1">
        <v>75.964981079101563</v>
      </c>
      <c r="E14478" s="1">
        <v>1.3034707307815552</v>
      </c>
      <c r="F14478" s="1">
        <v>0.19559024274349213</v>
      </c>
    </row>
    <row r="14479" spans="1:6" x14ac:dyDescent="0.2">
      <c r="A14479">
        <v>125</v>
      </c>
      <c r="B14479" t="s">
        <v>241</v>
      </c>
      <c r="C14479">
        <v>62</v>
      </c>
      <c r="D14479" s="1">
        <v>76.228057861328125</v>
      </c>
      <c r="E14479" s="1">
        <v>1.2905932664871216</v>
      </c>
      <c r="F14479" s="1">
        <v>0.1960366815328598</v>
      </c>
    </row>
    <row r="14480" spans="1:6" x14ac:dyDescent="0.2">
      <c r="A14480">
        <v>125</v>
      </c>
      <c r="B14480" t="s">
        <v>241</v>
      </c>
      <c r="C14480">
        <v>63</v>
      </c>
      <c r="D14480" s="1">
        <v>76.491134643554688</v>
      </c>
      <c r="E14480" s="1">
        <v>1.2718117237091064</v>
      </c>
      <c r="F14480" s="1">
        <v>0.1964174211025238</v>
      </c>
    </row>
    <row r="14481" spans="1:6" x14ac:dyDescent="0.2">
      <c r="A14481">
        <v>125</v>
      </c>
      <c r="B14481" t="s">
        <v>241</v>
      </c>
      <c r="C14481">
        <v>64</v>
      </c>
      <c r="D14481" s="1">
        <v>76.75421142578125</v>
      </c>
      <c r="E14481" s="1">
        <v>1.2604218721389771</v>
      </c>
      <c r="F14481" s="1">
        <v>0.19643187522888184</v>
      </c>
    </row>
    <row r="14482" spans="1:6" x14ac:dyDescent="0.2">
      <c r="A14482">
        <v>125</v>
      </c>
      <c r="B14482" t="s">
        <v>241</v>
      </c>
      <c r="C14482">
        <v>65</v>
      </c>
      <c r="D14482" s="1">
        <v>77.017280578613281</v>
      </c>
      <c r="E14482" s="1">
        <v>1.2441825866699219</v>
      </c>
      <c r="F14482" s="1">
        <v>0.19581526517868042</v>
      </c>
    </row>
    <row r="14483" spans="1:6" x14ac:dyDescent="0.2">
      <c r="A14483">
        <v>125</v>
      </c>
      <c r="B14483" t="s">
        <v>241</v>
      </c>
      <c r="C14483">
        <v>66</v>
      </c>
      <c r="D14483" s="1">
        <v>77.280357360839844</v>
      </c>
      <c r="E14483" s="1">
        <v>1.222104549407959</v>
      </c>
      <c r="F14483" s="1">
        <v>0.1944805383682251</v>
      </c>
    </row>
    <row r="14484" spans="1:6" x14ac:dyDescent="0.2">
      <c r="A14484">
        <v>125</v>
      </c>
      <c r="B14484" t="s">
        <v>241</v>
      </c>
      <c r="C14484">
        <v>67</v>
      </c>
      <c r="D14484" s="1">
        <v>77.543434143066406</v>
      </c>
      <c r="E14484" s="1">
        <v>1.2087712287902832</v>
      </c>
      <c r="F14484" s="1">
        <v>0.19263041019439697</v>
      </c>
    </row>
    <row r="14485" spans="1:6" x14ac:dyDescent="0.2">
      <c r="A14485">
        <v>125</v>
      </c>
      <c r="B14485" t="s">
        <v>241</v>
      </c>
      <c r="C14485">
        <v>68</v>
      </c>
      <c r="D14485" s="1">
        <v>77.806503295898438</v>
      </c>
      <c r="E14485" s="1">
        <v>1.1957007646560669</v>
      </c>
      <c r="F14485" s="1">
        <v>0.19073592126369476</v>
      </c>
    </row>
    <row r="14486" spans="1:6" x14ac:dyDescent="0.2">
      <c r="A14486">
        <v>125</v>
      </c>
      <c r="B14486" t="s">
        <v>241</v>
      </c>
      <c r="C14486">
        <v>69</v>
      </c>
      <c r="D14486" s="1">
        <v>78.069580078125</v>
      </c>
      <c r="E14486" s="1">
        <v>1.1806827783584595</v>
      </c>
      <c r="F14486" s="1">
        <v>0.1893489807844162</v>
      </c>
    </row>
    <row r="14487" spans="1:6" x14ac:dyDescent="0.2">
      <c r="A14487">
        <v>125</v>
      </c>
      <c r="B14487" t="s">
        <v>241</v>
      </c>
      <c r="C14487">
        <v>70</v>
      </c>
      <c r="D14487" s="1">
        <v>78.332656860351563</v>
      </c>
      <c r="E14487" s="1">
        <v>1.1687182188034058</v>
      </c>
      <c r="F14487" s="1">
        <v>0.18886682391166687</v>
      </c>
    </row>
    <row r="14488" spans="1:6" x14ac:dyDescent="0.2">
      <c r="A14488">
        <v>125</v>
      </c>
      <c r="B14488" t="s">
        <v>241</v>
      </c>
      <c r="C14488">
        <v>71</v>
      </c>
      <c r="D14488" s="1">
        <v>78.595733642578125</v>
      </c>
      <c r="E14488" s="1">
        <v>1.1494438648223877</v>
      </c>
      <c r="F14488" s="1">
        <v>0.18936315178871155</v>
      </c>
    </row>
    <row r="14489" spans="1:6" x14ac:dyDescent="0.2">
      <c r="A14489">
        <v>125</v>
      </c>
      <c r="B14489" t="s">
        <v>241</v>
      </c>
      <c r="C14489">
        <v>72</v>
      </c>
      <c r="D14489" s="1">
        <v>78.858802795410156</v>
      </c>
      <c r="E14489" s="1">
        <v>1.1377384662628174</v>
      </c>
      <c r="F14489" s="1">
        <v>0.19058084487915039</v>
      </c>
    </row>
    <row r="14490" spans="1:6" x14ac:dyDescent="0.2">
      <c r="A14490">
        <v>125</v>
      </c>
      <c r="B14490" t="s">
        <v>241</v>
      </c>
      <c r="C14490">
        <v>73</v>
      </c>
      <c r="D14490" s="1">
        <v>79.121879577636719</v>
      </c>
      <c r="E14490" s="1">
        <v>1.1238944530487061</v>
      </c>
      <c r="F14490" s="1">
        <v>0.1920788437128067</v>
      </c>
    </row>
    <row r="14491" spans="1:6" x14ac:dyDescent="0.2">
      <c r="A14491">
        <v>125</v>
      </c>
      <c r="B14491" t="s">
        <v>241</v>
      </c>
      <c r="C14491">
        <v>74</v>
      </c>
      <c r="D14491" s="1">
        <v>79.384956359863281</v>
      </c>
      <c r="E14491" s="1">
        <v>1.1040749549865723</v>
      </c>
      <c r="F14491" s="1">
        <v>0.19347378611564636</v>
      </c>
    </row>
    <row r="14492" spans="1:6" x14ac:dyDescent="0.2">
      <c r="A14492">
        <v>125</v>
      </c>
      <c r="B14492" t="s">
        <v>241</v>
      </c>
      <c r="C14492">
        <v>75</v>
      </c>
      <c r="D14492" s="1">
        <v>79.648025512695313</v>
      </c>
      <c r="E14492" s="1">
        <v>1.0902704000473022</v>
      </c>
      <c r="F14492" s="1">
        <v>0.19468976557254791</v>
      </c>
    </row>
    <row r="14493" spans="1:6" x14ac:dyDescent="0.2">
      <c r="A14493">
        <v>125</v>
      </c>
      <c r="B14493" t="s">
        <v>241</v>
      </c>
      <c r="C14493">
        <v>76</v>
      </c>
      <c r="D14493" s="1">
        <v>79.911102294921875</v>
      </c>
      <c r="E14493" s="1">
        <v>1.0746806859970093</v>
      </c>
      <c r="F14493" s="1">
        <v>0.19611652195453644</v>
      </c>
    </row>
    <row r="14494" spans="1:6" x14ac:dyDescent="0.2">
      <c r="A14494">
        <v>125</v>
      </c>
      <c r="B14494" t="s">
        <v>241</v>
      </c>
      <c r="C14494">
        <v>77</v>
      </c>
      <c r="D14494" s="1">
        <v>80.174179077148438</v>
      </c>
      <c r="E14494" s="1">
        <v>1.0579489469528198</v>
      </c>
      <c r="F14494" s="1">
        <v>0.1986333429813385</v>
      </c>
    </row>
    <row r="14495" spans="1:6" x14ac:dyDescent="0.2">
      <c r="A14495">
        <v>125</v>
      </c>
      <c r="B14495" t="s">
        <v>241</v>
      </c>
      <c r="C14495">
        <v>78</v>
      </c>
      <c r="D14495" s="1">
        <v>80.437255859375</v>
      </c>
      <c r="E14495" s="1">
        <v>1.0444049835205078</v>
      </c>
      <c r="F14495" s="1">
        <v>0.2034800797700882</v>
      </c>
    </row>
    <row r="14496" spans="1:6" x14ac:dyDescent="0.2">
      <c r="A14496">
        <v>125</v>
      </c>
      <c r="B14496" t="s">
        <v>241</v>
      </c>
      <c r="C14496">
        <v>79</v>
      </c>
      <c r="D14496" s="1">
        <v>80.700332641601563</v>
      </c>
      <c r="E14496" s="1">
        <v>1.0347034931182861</v>
      </c>
      <c r="F14496" s="1">
        <v>0.21209163963794708</v>
      </c>
    </row>
    <row r="14497" spans="1:6" x14ac:dyDescent="0.2">
      <c r="A14497">
        <v>125</v>
      </c>
      <c r="B14497" t="s">
        <v>241</v>
      </c>
      <c r="C14497">
        <v>80</v>
      </c>
      <c r="D14497" s="1">
        <v>80.963401794433594</v>
      </c>
      <c r="E14497" s="1">
        <v>1.0132902860641479</v>
      </c>
      <c r="F14497" s="1">
        <v>0.22602863609790802</v>
      </c>
    </row>
    <row r="14498" spans="1:6" x14ac:dyDescent="0.2">
      <c r="A14498">
        <v>125</v>
      </c>
      <c r="B14498" t="s">
        <v>241</v>
      </c>
      <c r="C14498">
        <v>81</v>
      </c>
      <c r="D14498" s="1">
        <v>81.226478576660156</v>
      </c>
      <c r="E14498" s="1">
        <v>0.9985840916633606</v>
      </c>
      <c r="F14498" s="1">
        <v>0.24705089628696442</v>
      </c>
    </row>
    <row r="14499" spans="1:6" x14ac:dyDescent="0.2">
      <c r="A14499">
        <v>125</v>
      </c>
      <c r="B14499" t="s">
        <v>241</v>
      </c>
      <c r="C14499">
        <v>82</v>
      </c>
      <c r="D14499" s="1">
        <v>81.489547729492188</v>
      </c>
      <c r="E14499" s="1">
        <v>0.97646325826644897</v>
      </c>
      <c r="F14499" s="1">
        <v>0.27724400162696838</v>
      </c>
    </row>
    <row r="14500" spans="1:6" x14ac:dyDescent="0.2">
      <c r="A14500">
        <v>125</v>
      </c>
      <c r="B14500" t="s">
        <v>241</v>
      </c>
      <c r="C14500">
        <v>83</v>
      </c>
      <c r="D14500" s="1">
        <v>81.75262451171875</v>
      </c>
      <c r="E14500" s="1">
        <v>0.96093976497650146</v>
      </c>
      <c r="F14500" s="1">
        <v>0.31898760795593262</v>
      </c>
    </row>
    <row r="14501" spans="1:6" x14ac:dyDescent="0.2">
      <c r="A14501">
        <v>125</v>
      </c>
      <c r="B14501" t="s">
        <v>241</v>
      </c>
      <c r="C14501">
        <v>84</v>
      </c>
      <c r="D14501" s="1">
        <v>82.015701293945313</v>
      </c>
      <c r="E14501" s="1">
        <v>0.937461256980896</v>
      </c>
      <c r="F14501" s="1">
        <v>0.37457084655761719</v>
      </c>
    </row>
    <row r="14502" spans="1:6" x14ac:dyDescent="0.2">
      <c r="A14502">
        <v>125</v>
      </c>
      <c r="B14502" t="s">
        <v>241</v>
      </c>
      <c r="C14502">
        <v>85</v>
      </c>
      <c r="D14502" s="1">
        <v>82.278778076171875</v>
      </c>
      <c r="E14502" s="1">
        <v>0.90856361389160156</v>
      </c>
      <c r="F14502" s="1">
        <v>0.4453875720500946</v>
      </c>
    </row>
    <row r="14503" spans="1:6" x14ac:dyDescent="0.2">
      <c r="A14503">
        <v>125</v>
      </c>
      <c r="B14503" t="s">
        <v>241</v>
      </c>
      <c r="C14503">
        <v>86</v>
      </c>
      <c r="D14503" s="1">
        <v>82.541854858398438</v>
      </c>
      <c r="E14503" s="1">
        <v>0.87944108247756958</v>
      </c>
      <c r="F14503" s="1">
        <v>0.53080171346664429</v>
      </c>
    </row>
    <row r="14504" spans="1:6" x14ac:dyDescent="0.2">
      <c r="A14504">
        <v>125</v>
      </c>
      <c r="B14504" t="s">
        <v>241</v>
      </c>
      <c r="C14504">
        <v>87</v>
      </c>
      <c r="D14504" s="1">
        <v>82.804924011230469</v>
      </c>
      <c r="E14504" s="1">
        <v>0.83255684375762939</v>
      </c>
      <c r="F14504" s="1">
        <v>0.62695735692977905</v>
      </c>
    </row>
    <row r="14505" spans="1:6" x14ac:dyDescent="0.2">
      <c r="A14505">
        <v>125</v>
      </c>
      <c r="B14505" t="s">
        <v>241</v>
      </c>
      <c r="C14505">
        <v>88</v>
      </c>
      <c r="D14505" s="1">
        <v>83.068000793457031</v>
      </c>
      <c r="E14505" s="1">
        <v>0.77822321653366089</v>
      </c>
      <c r="F14505" s="1">
        <v>0.72599339485168457</v>
      </c>
    </row>
    <row r="14506" spans="1:6" x14ac:dyDescent="0.2">
      <c r="A14506">
        <v>125</v>
      </c>
      <c r="B14506" t="s">
        <v>241</v>
      </c>
      <c r="C14506">
        <v>89</v>
      </c>
      <c r="D14506" s="1">
        <v>83.331077575683594</v>
      </c>
      <c r="E14506" s="1">
        <v>0.71336656808853149</v>
      </c>
      <c r="F14506" s="1">
        <v>0.81625670194625854</v>
      </c>
    </row>
    <row r="14507" spans="1:6" x14ac:dyDescent="0.2">
      <c r="A14507">
        <v>125</v>
      </c>
      <c r="B14507" t="s">
        <v>241</v>
      </c>
      <c r="C14507">
        <v>90</v>
      </c>
      <c r="D14507" s="1">
        <v>83.594146728515625</v>
      </c>
      <c r="E14507" s="1">
        <v>0.62370848655700684</v>
      </c>
      <c r="F14507" s="1">
        <v>0.88397526741027832</v>
      </c>
    </row>
    <row r="14508" spans="1:6" x14ac:dyDescent="0.2">
      <c r="A14508">
        <v>125</v>
      </c>
      <c r="B14508" t="s">
        <v>241</v>
      </c>
      <c r="C14508">
        <v>91</v>
      </c>
      <c r="D14508" s="1">
        <v>83.857223510742188</v>
      </c>
      <c r="E14508" s="1">
        <v>0.51966017484664917</v>
      </c>
      <c r="F14508" s="1">
        <v>0.91633975505828857</v>
      </c>
    </row>
    <row r="14509" spans="1:6" x14ac:dyDescent="0.2">
      <c r="A14509">
        <v>125</v>
      </c>
      <c r="B14509" t="s">
        <v>241</v>
      </c>
      <c r="C14509">
        <v>92</v>
      </c>
      <c r="D14509" s="1">
        <v>84.12030029296875</v>
      </c>
      <c r="E14509" s="1">
        <v>0.41371041536331177</v>
      </c>
      <c r="F14509" s="1">
        <v>0.90514677762985229</v>
      </c>
    </row>
    <row r="14510" spans="1:6" x14ac:dyDescent="0.2">
      <c r="A14510">
        <v>125</v>
      </c>
      <c r="B14510" t="s">
        <v>241</v>
      </c>
      <c r="C14510">
        <v>93</v>
      </c>
      <c r="D14510" s="1">
        <v>84.383377075195313</v>
      </c>
      <c r="E14510" s="1">
        <v>0.32147780060768127</v>
      </c>
      <c r="F14510" s="1">
        <v>0.84957480430603027</v>
      </c>
    </row>
    <row r="14511" spans="1:6" x14ac:dyDescent="0.2">
      <c r="A14511">
        <v>125</v>
      </c>
      <c r="B14511" t="s">
        <v>241</v>
      </c>
      <c r="C14511">
        <v>94</v>
      </c>
      <c r="D14511" s="1">
        <v>84.646453857421875</v>
      </c>
      <c r="E14511" s="1">
        <v>0.25412207841873169</v>
      </c>
      <c r="F14511" s="1">
        <v>0.75679200887680054</v>
      </c>
    </row>
    <row r="14512" spans="1:6" x14ac:dyDescent="0.2">
      <c r="A14512">
        <v>125</v>
      </c>
      <c r="B14512" t="s">
        <v>241</v>
      </c>
      <c r="C14512">
        <v>95</v>
      </c>
      <c r="D14512" s="1">
        <v>84.909523010253906</v>
      </c>
      <c r="E14512" s="1">
        <v>0.21252457797527313</v>
      </c>
      <c r="F14512" s="1">
        <v>0.64001792669296265</v>
      </c>
    </row>
    <row r="14513" spans="1:6" x14ac:dyDescent="0.2">
      <c r="A14513">
        <v>125</v>
      </c>
      <c r="B14513" t="s">
        <v>241</v>
      </c>
      <c r="C14513">
        <v>96</v>
      </c>
      <c r="D14513" s="1">
        <v>85.172599792480469</v>
      </c>
      <c r="E14513" s="1">
        <v>0.18046948313713074</v>
      </c>
      <c r="F14513" s="1">
        <v>0.51484137773513794</v>
      </c>
    </row>
    <row r="14514" spans="1:6" x14ac:dyDescent="0.2">
      <c r="A14514">
        <v>125</v>
      </c>
      <c r="B14514" t="s">
        <v>241</v>
      </c>
      <c r="C14514">
        <v>97</v>
      </c>
      <c r="D14514" s="1">
        <v>85.4356689453125</v>
      </c>
      <c r="E14514" s="1">
        <v>0.16357819736003876</v>
      </c>
      <c r="F14514" s="1">
        <v>0.39532771706581116</v>
      </c>
    </row>
    <row r="14515" spans="1:6" x14ac:dyDescent="0.2">
      <c r="A14515">
        <v>125</v>
      </c>
      <c r="B14515" t="s">
        <v>241</v>
      </c>
      <c r="C14515">
        <v>98</v>
      </c>
      <c r="D14515" s="1">
        <v>85.698745727539063</v>
      </c>
      <c r="E14515" s="1">
        <v>0.15367832779884338</v>
      </c>
      <c r="F14515" s="1">
        <v>0.29132738709449768</v>
      </c>
    </row>
    <row r="14516" spans="1:6" x14ac:dyDescent="0.2">
      <c r="A14516">
        <v>125</v>
      </c>
      <c r="B14516" t="s">
        <v>241</v>
      </c>
      <c r="C14516">
        <v>99</v>
      </c>
      <c r="D14516" s="1">
        <v>85.961822509765625</v>
      </c>
      <c r="E14516" s="1">
        <v>0.14515341818332672</v>
      </c>
      <c r="F14516" s="1">
        <v>0.20761452615261078</v>
      </c>
    </row>
    <row r="14517" spans="1:6" x14ac:dyDescent="0.2">
      <c r="A14517">
        <v>125</v>
      </c>
      <c r="B14517" t="s">
        <v>241</v>
      </c>
      <c r="C14517">
        <v>100</v>
      </c>
      <c r="D14517" s="1">
        <v>86.224899291992188</v>
      </c>
      <c r="E14517" s="1">
        <v>0.14170657098293304</v>
      </c>
      <c r="F14517" s="1">
        <v>0.14461119472980499</v>
      </c>
    </row>
    <row r="14518" spans="1:6" x14ac:dyDescent="0.2">
      <c r="A14518">
        <v>125</v>
      </c>
      <c r="B14518" t="s">
        <v>241</v>
      </c>
      <c r="C14518">
        <v>101</v>
      </c>
      <c r="D14518" s="1">
        <v>86.48797607421875</v>
      </c>
      <c r="E14518" s="1">
        <v>0.13542193174362183</v>
      </c>
      <c r="F14518" s="1">
        <v>9.992612898349762E-2</v>
      </c>
    </row>
    <row r="14519" spans="1:6" x14ac:dyDescent="0.2">
      <c r="A14519">
        <v>125</v>
      </c>
      <c r="B14519" t="s">
        <v>241</v>
      </c>
      <c r="C14519">
        <v>102</v>
      </c>
      <c r="D14519" s="1">
        <v>86.751045227050781</v>
      </c>
      <c r="E14519" s="1">
        <v>0.13459640741348267</v>
      </c>
      <c r="F14519" s="1">
        <v>6.9919422268867493E-2</v>
      </c>
    </row>
    <row r="14520" spans="1:6" x14ac:dyDescent="0.2">
      <c r="A14520">
        <v>125</v>
      </c>
      <c r="B14520" t="s">
        <v>241</v>
      </c>
      <c r="C14520">
        <v>103</v>
      </c>
      <c r="D14520" s="1">
        <v>87.014122009277344</v>
      </c>
      <c r="E14520" s="1">
        <v>0.13293059170246124</v>
      </c>
      <c r="F14520" s="1">
        <v>5.0818894058465958E-2</v>
      </c>
    </row>
    <row r="14521" spans="1:6" x14ac:dyDescent="0.2">
      <c r="A14521">
        <v>125</v>
      </c>
      <c r="B14521" t="s">
        <v>241</v>
      </c>
      <c r="C14521">
        <v>104</v>
      </c>
      <c r="D14521" s="1">
        <v>87.277198791503906</v>
      </c>
      <c r="E14521" s="1">
        <v>0.13092535734176636</v>
      </c>
      <c r="F14521" s="1">
        <v>3.93051877617836E-2</v>
      </c>
    </row>
    <row r="14522" spans="1:6" x14ac:dyDescent="0.2">
      <c r="A14522">
        <v>125</v>
      </c>
      <c r="B14522" t="s">
        <v>241</v>
      </c>
      <c r="C14522">
        <v>105</v>
      </c>
      <c r="D14522" s="1">
        <v>87.540267944335938</v>
      </c>
      <c r="E14522" s="1">
        <v>0.12766173481941223</v>
      </c>
      <c r="F14522" s="1">
        <v>3.2722815871238708E-2</v>
      </c>
    </row>
    <row r="14523" spans="1:6" x14ac:dyDescent="0.2">
      <c r="A14523">
        <v>125</v>
      </c>
      <c r="B14523" t="s">
        <v>241</v>
      </c>
      <c r="C14523">
        <v>106</v>
      </c>
      <c r="D14523" s="1">
        <v>87.8033447265625</v>
      </c>
      <c r="E14523" s="1">
        <v>0.12311340868473053</v>
      </c>
      <c r="F14523" s="1">
        <v>2.9106598347425461E-2</v>
      </c>
    </row>
    <row r="14524" spans="1:6" x14ac:dyDescent="0.2">
      <c r="A14524">
        <v>125</v>
      </c>
      <c r="B14524" t="s">
        <v>241</v>
      </c>
      <c r="C14524">
        <v>107</v>
      </c>
      <c r="D14524" s="1">
        <v>88.066421508789063</v>
      </c>
      <c r="E14524" s="1">
        <v>0.12642236053943634</v>
      </c>
      <c r="F14524" s="1">
        <v>2.7122326195240021E-2</v>
      </c>
    </row>
    <row r="14525" spans="1:6" x14ac:dyDescent="0.2">
      <c r="A14525">
        <v>125</v>
      </c>
      <c r="B14525" t="s">
        <v>241</v>
      </c>
      <c r="C14525">
        <v>108</v>
      </c>
      <c r="D14525" s="1">
        <v>88.329498291015625</v>
      </c>
      <c r="E14525" s="1">
        <v>0.12078960239887238</v>
      </c>
      <c r="F14525" s="1">
        <v>2.5945758447051048E-2</v>
      </c>
    </row>
    <row r="14526" spans="1:6" x14ac:dyDescent="0.2">
      <c r="A14526">
        <v>125</v>
      </c>
      <c r="B14526" t="s">
        <v>241</v>
      </c>
      <c r="C14526">
        <v>109</v>
      </c>
      <c r="D14526" s="1">
        <v>88.592575073242188</v>
      </c>
      <c r="E14526" s="1">
        <v>0.12045524269342422</v>
      </c>
      <c r="F14526" s="1">
        <v>2.5105712935328484E-2</v>
      </c>
    </row>
    <row r="14527" spans="1:6" x14ac:dyDescent="0.2">
      <c r="A14527">
        <v>125</v>
      </c>
      <c r="B14527" t="s">
        <v>241</v>
      </c>
      <c r="C14527">
        <v>110</v>
      </c>
      <c r="D14527" s="1">
        <v>88.855644226074219</v>
      </c>
      <c r="E14527" s="1">
        <v>0.11709383875131607</v>
      </c>
      <c r="F14527" s="1">
        <v>2.4348145350813866E-2</v>
      </c>
    </row>
    <row r="14528" spans="1:6" x14ac:dyDescent="0.2">
      <c r="A14528">
        <v>125</v>
      </c>
      <c r="B14528" t="s">
        <v>241</v>
      </c>
      <c r="C14528">
        <v>111</v>
      </c>
      <c r="D14528" s="1">
        <v>89.118721008300781</v>
      </c>
      <c r="E14528" s="1">
        <v>0.11640655249357224</v>
      </c>
      <c r="F14528" s="1">
        <v>2.3565758019685745E-2</v>
      </c>
    </row>
    <row r="14529" spans="1:6" x14ac:dyDescent="0.2">
      <c r="A14529">
        <v>125</v>
      </c>
      <c r="B14529" t="s">
        <v>241</v>
      </c>
      <c r="C14529">
        <v>112</v>
      </c>
      <c r="D14529" s="1">
        <v>89.381790161132813</v>
      </c>
      <c r="E14529" s="1">
        <v>0.11325492709875107</v>
      </c>
      <c r="F14529" s="1">
        <v>2.2775517776608467E-2</v>
      </c>
    </row>
    <row r="14530" spans="1:6" x14ac:dyDescent="0.2">
      <c r="A14530">
        <v>125</v>
      </c>
      <c r="B14530" t="s">
        <v>241</v>
      </c>
      <c r="C14530">
        <v>113</v>
      </c>
      <c r="D14530" s="1">
        <v>89.644866943359375</v>
      </c>
      <c r="E14530" s="1">
        <v>0.11207257956266403</v>
      </c>
      <c r="F14530" s="1">
        <v>2.2086618468165398E-2</v>
      </c>
    </row>
    <row r="14531" spans="1:6" x14ac:dyDescent="0.2">
      <c r="A14531">
        <v>125</v>
      </c>
      <c r="B14531" t="s">
        <v>241</v>
      </c>
      <c r="C14531">
        <v>114</v>
      </c>
      <c r="D14531" s="1">
        <v>89.907943725585938</v>
      </c>
      <c r="E14531" s="1">
        <v>0.11238299310207367</v>
      </c>
      <c r="F14531" s="1">
        <v>2.1621176972985268E-2</v>
      </c>
    </row>
    <row r="14532" spans="1:6" x14ac:dyDescent="0.2">
      <c r="A14532">
        <v>125</v>
      </c>
      <c r="B14532" t="s">
        <v>241</v>
      </c>
      <c r="C14532">
        <v>115</v>
      </c>
      <c r="D14532" s="1">
        <v>90.1710205078125</v>
      </c>
      <c r="E14532" s="1">
        <v>0.11126451194286346</v>
      </c>
      <c r="F14532" s="1">
        <v>2.1418984979391098E-2</v>
      </c>
    </row>
    <row r="14533" spans="1:6" x14ac:dyDescent="0.2">
      <c r="A14533">
        <v>125</v>
      </c>
      <c r="B14533" t="s">
        <v>241</v>
      </c>
      <c r="C14533">
        <v>116</v>
      </c>
      <c r="D14533" s="1">
        <v>90.434097290039063</v>
      </c>
      <c r="E14533" s="1">
        <v>0.10596473515033722</v>
      </c>
      <c r="F14533" s="1">
        <v>2.1394511684775352E-2</v>
      </c>
    </row>
    <row r="14534" spans="1:6" x14ac:dyDescent="0.2">
      <c r="A14534">
        <v>125</v>
      </c>
      <c r="B14534" t="s">
        <v>241</v>
      </c>
      <c r="C14534">
        <v>117</v>
      </c>
      <c r="D14534" s="1">
        <v>90.697166442871094</v>
      </c>
      <c r="E14534" s="1">
        <v>0.10605326294898987</v>
      </c>
      <c r="F14534" s="1">
        <v>2.1388726308941841E-2</v>
      </c>
    </row>
    <row r="14535" spans="1:6" x14ac:dyDescent="0.2">
      <c r="A14535">
        <v>125</v>
      </c>
      <c r="B14535" t="s">
        <v>241</v>
      </c>
      <c r="C14535">
        <v>118</v>
      </c>
      <c r="D14535" s="1">
        <v>90.960243225097656</v>
      </c>
      <c r="E14535" s="1">
        <v>0.10483088344335556</v>
      </c>
      <c r="F14535" s="1">
        <v>2.1278906613588333E-2</v>
      </c>
    </row>
    <row r="14536" spans="1:6" x14ac:dyDescent="0.2">
      <c r="A14536">
        <v>125</v>
      </c>
      <c r="B14536" t="s">
        <v>241</v>
      </c>
      <c r="C14536">
        <v>119</v>
      </c>
      <c r="D14536" s="1">
        <v>91.223312377929688</v>
      </c>
      <c r="E14536" s="1">
        <v>0.10118333995342255</v>
      </c>
      <c r="F14536" s="1">
        <v>2.1060150116682053E-2</v>
      </c>
    </row>
    <row r="14537" spans="1:6" x14ac:dyDescent="0.2">
      <c r="A14537">
        <v>125</v>
      </c>
      <c r="B14537" t="s">
        <v>241</v>
      </c>
      <c r="C14537">
        <v>120</v>
      </c>
      <c r="D14537" s="1">
        <v>91.48638916015625</v>
      </c>
      <c r="E14537" s="1">
        <v>0.10127189755439758</v>
      </c>
      <c r="F14537" s="1">
        <v>2.0829081535339355E-2</v>
      </c>
    </row>
    <row r="14538" spans="1:6" x14ac:dyDescent="0.2">
      <c r="A14538">
        <v>125</v>
      </c>
      <c r="B14538" t="s">
        <v>241</v>
      </c>
      <c r="C14538">
        <v>121</v>
      </c>
      <c r="D14538" s="1">
        <v>91.749465942382813</v>
      </c>
      <c r="E14538" s="1">
        <v>0.10078427940607071</v>
      </c>
      <c r="F14538" s="1">
        <v>2.06792913377285E-2</v>
      </c>
    </row>
    <row r="14539" spans="1:6" x14ac:dyDescent="0.2">
      <c r="A14539">
        <v>125</v>
      </c>
      <c r="B14539" t="s">
        <v>241</v>
      </c>
      <c r="C14539">
        <v>122</v>
      </c>
      <c r="D14539" s="1">
        <v>92.012542724609375</v>
      </c>
      <c r="E14539" s="1">
        <v>9.8393037915229797E-2</v>
      </c>
      <c r="F14539" s="1">
        <v>2.0592248067259789E-2</v>
      </c>
    </row>
    <row r="14540" spans="1:6" x14ac:dyDescent="0.2">
      <c r="A14540">
        <v>125</v>
      </c>
      <c r="B14540" t="s">
        <v>241</v>
      </c>
      <c r="C14540">
        <v>123</v>
      </c>
      <c r="D14540" s="1">
        <v>92.275619506835938</v>
      </c>
      <c r="E14540" s="1">
        <v>9.646211564540863E-2</v>
      </c>
      <c r="F14540" s="1">
        <v>2.041902020573616E-2</v>
      </c>
    </row>
    <row r="14541" spans="1:6" x14ac:dyDescent="0.2">
      <c r="A14541">
        <v>125</v>
      </c>
      <c r="B14541" t="s">
        <v>241</v>
      </c>
      <c r="C14541">
        <v>124</v>
      </c>
      <c r="D14541" s="1">
        <v>92.5386962890625</v>
      </c>
      <c r="E14541" s="1">
        <v>9.2975638806819916E-2</v>
      </c>
      <c r="F14541" s="1">
        <v>1.9981646910309792E-2</v>
      </c>
    </row>
    <row r="14542" spans="1:6" x14ac:dyDescent="0.2">
      <c r="A14542">
        <v>125</v>
      </c>
      <c r="B14542" t="s">
        <v>241</v>
      </c>
      <c r="C14542">
        <v>125</v>
      </c>
      <c r="D14542" s="1">
        <v>92.801765441894531</v>
      </c>
      <c r="E14542" s="1">
        <v>9.1484196484088898E-2</v>
      </c>
      <c r="F14542" s="1">
        <v>1.9219299778342247E-2</v>
      </c>
    </row>
    <row r="14543" spans="1:6" x14ac:dyDescent="0.2">
      <c r="A14543">
        <v>125</v>
      </c>
      <c r="B14543" t="s">
        <v>241</v>
      </c>
      <c r="C14543">
        <v>126</v>
      </c>
      <c r="D14543" s="1">
        <v>93.064842224121094</v>
      </c>
      <c r="E14543" s="1">
        <v>9.1857768595218658E-2</v>
      </c>
      <c r="F14543" s="1">
        <v>1.8252549692988396E-2</v>
      </c>
    </row>
    <row r="14544" spans="1:6" x14ac:dyDescent="0.2">
      <c r="A14544">
        <v>125</v>
      </c>
      <c r="B14544" t="s">
        <v>241</v>
      </c>
      <c r="C14544">
        <v>127</v>
      </c>
      <c r="D14544" s="1">
        <v>93.327911376953125</v>
      </c>
      <c r="E14544" s="1">
        <v>9.0311437845230103E-2</v>
      </c>
      <c r="F14544" s="1">
        <v>1.7293546348810196E-2</v>
      </c>
    </row>
    <row r="14545" spans="1:6" x14ac:dyDescent="0.2">
      <c r="A14545">
        <v>125</v>
      </c>
      <c r="B14545" t="s">
        <v>241</v>
      </c>
      <c r="C14545">
        <v>128</v>
      </c>
      <c r="D14545" s="1">
        <v>93.590988159179688</v>
      </c>
      <c r="E14545" s="1">
        <v>9.2575818300247192E-2</v>
      </c>
      <c r="F14545" s="1">
        <v>1.6458939760923386E-2</v>
      </c>
    </row>
    <row r="14546" spans="1:6" x14ac:dyDescent="0.2">
      <c r="A14546">
        <v>125</v>
      </c>
      <c r="B14546" t="s">
        <v>241</v>
      </c>
      <c r="C14546">
        <v>129</v>
      </c>
      <c r="D14546" s="1">
        <v>93.85406494140625</v>
      </c>
      <c r="E14546" s="1">
        <v>8.5962079465389252E-2</v>
      </c>
      <c r="F14546" s="1">
        <v>1.5637043863534927E-2</v>
      </c>
    </row>
    <row r="14547" spans="1:6" x14ac:dyDescent="0.2">
      <c r="A14547">
        <v>125</v>
      </c>
      <c r="B14547" t="s">
        <v>241</v>
      </c>
      <c r="C14547">
        <v>130</v>
      </c>
      <c r="D14547" s="1">
        <v>94.117141723632813</v>
      </c>
      <c r="E14547" s="1">
        <v>8.6272150278091431E-2</v>
      </c>
      <c r="F14547" s="1">
        <v>1.4530258253216743E-2</v>
      </c>
    </row>
    <row r="14548" spans="1:6" x14ac:dyDescent="0.2">
      <c r="A14548">
        <v>125</v>
      </c>
      <c r="B14548" t="s">
        <v>241</v>
      </c>
      <c r="C14548">
        <v>131</v>
      </c>
      <c r="D14548" s="1">
        <v>94.380218505859375</v>
      </c>
      <c r="E14548" s="1">
        <v>8.4305256605148315E-2</v>
      </c>
      <c r="F14548" s="1">
        <v>1.2853337451815605E-2</v>
      </c>
    </row>
    <row r="14549" spans="1:6" x14ac:dyDescent="0.2">
      <c r="A14549">
        <v>125</v>
      </c>
      <c r="B14549" t="s">
        <v>241</v>
      </c>
      <c r="C14549">
        <v>132</v>
      </c>
      <c r="D14549" s="1">
        <v>94.643287658691406</v>
      </c>
      <c r="E14549" s="1">
        <v>8.3673916757106781E-2</v>
      </c>
      <c r="F14549" s="1">
        <v>1.0543611831963062E-2</v>
      </c>
    </row>
    <row r="14550" spans="1:6" x14ac:dyDescent="0.2">
      <c r="A14550">
        <v>125</v>
      </c>
      <c r="B14550" t="s">
        <v>241</v>
      </c>
      <c r="C14550">
        <v>133</v>
      </c>
      <c r="D14550" s="1">
        <v>94.906364440917969</v>
      </c>
      <c r="E14550" s="1">
        <v>8.3448760211467743E-2</v>
      </c>
      <c r="F14550" s="1">
        <v>7.8337760642170906E-3</v>
      </c>
    </row>
    <row r="14551" spans="1:6" x14ac:dyDescent="0.2">
      <c r="A14551">
        <v>126</v>
      </c>
      <c r="B14551" t="s">
        <v>242</v>
      </c>
      <c r="C14551">
        <v>1</v>
      </c>
      <c r="D14551" s="1">
        <v>60.180500030517578</v>
      </c>
      <c r="E14551" s="1">
        <v>2.2816028594970703</v>
      </c>
      <c r="F14551" s="1">
        <v>0.21434146165847778</v>
      </c>
    </row>
    <row r="14552" spans="1:6" x14ac:dyDescent="0.2">
      <c r="A14552">
        <v>126</v>
      </c>
      <c r="B14552" t="s">
        <v>242</v>
      </c>
      <c r="C14552">
        <v>2</v>
      </c>
      <c r="D14552" s="1">
        <v>60.443572998046875</v>
      </c>
      <c r="E14552" s="1">
        <v>2.2624402046203613</v>
      </c>
      <c r="F14552" s="1">
        <v>0.21620766818523407</v>
      </c>
    </row>
    <row r="14553" spans="1:6" x14ac:dyDescent="0.2">
      <c r="A14553">
        <v>126</v>
      </c>
      <c r="B14553" t="s">
        <v>242</v>
      </c>
      <c r="C14553">
        <v>3</v>
      </c>
      <c r="D14553" s="1">
        <v>60.706649780273438</v>
      </c>
      <c r="E14553" s="1">
        <v>2.2449240684509277</v>
      </c>
      <c r="F14553" s="1">
        <v>0.21794275939464569</v>
      </c>
    </row>
    <row r="14554" spans="1:6" x14ac:dyDescent="0.2">
      <c r="A14554">
        <v>126</v>
      </c>
      <c r="B14554" t="s">
        <v>242</v>
      </c>
      <c r="C14554">
        <v>4</v>
      </c>
      <c r="D14554" s="1">
        <v>60.969722747802734</v>
      </c>
      <c r="E14554" s="1">
        <v>2.234699010848999</v>
      </c>
      <c r="F14554" s="1">
        <v>0.21913385391235352</v>
      </c>
    </row>
    <row r="14555" spans="1:6" x14ac:dyDescent="0.2">
      <c r="A14555">
        <v>126</v>
      </c>
      <c r="B14555" t="s">
        <v>242</v>
      </c>
      <c r="C14555">
        <v>5</v>
      </c>
      <c r="D14555" s="1">
        <v>61.232799530029297</v>
      </c>
      <c r="E14555" s="1">
        <v>2.2101454734802246</v>
      </c>
      <c r="F14555" s="1">
        <v>0.21949812769889832</v>
      </c>
    </row>
    <row r="14556" spans="1:6" x14ac:dyDescent="0.2">
      <c r="A14556">
        <v>126</v>
      </c>
      <c r="B14556" t="s">
        <v>242</v>
      </c>
      <c r="C14556">
        <v>6</v>
      </c>
      <c r="D14556" s="1">
        <v>61.495872497558594</v>
      </c>
      <c r="E14556" s="1">
        <v>2.1998775005340576</v>
      </c>
      <c r="F14556" s="1">
        <v>0.21894028782844543</v>
      </c>
    </row>
    <row r="14557" spans="1:6" x14ac:dyDescent="0.2">
      <c r="A14557">
        <v>126</v>
      </c>
      <c r="B14557" t="s">
        <v>242</v>
      </c>
      <c r="C14557">
        <v>7</v>
      </c>
      <c r="D14557" s="1">
        <v>61.758949279785156</v>
      </c>
      <c r="E14557" s="1">
        <v>2.1809020042419434</v>
      </c>
      <c r="F14557" s="1">
        <v>0.21759799122810364</v>
      </c>
    </row>
    <row r="14558" spans="1:6" x14ac:dyDescent="0.2">
      <c r="A14558">
        <v>126</v>
      </c>
      <c r="B14558" t="s">
        <v>242</v>
      </c>
      <c r="C14558">
        <v>8</v>
      </c>
      <c r="D14558" s="1">
        <v>62.022022247314453</v>
      </c>
      <c r="E14558" s="1">
        <v>2.1484899520874023</v>
      </c>
      <c r="F14558" s="1">
        <v>0.21582929790019989</v>
      </c>
    </row>
    <row r="14559" spans="1:6" x14ac:dyDescent="0.2">
      <c r="A14559">
        <v>126</v>
      </c>
      <c r="B14559" t="s">
        <v>242</v>
      </c>
      <c r="C14559">
        <v>9</v>
      </c>
      <c r="D14559" s="1">
        <v>62.285099029541016</v>
      </c>
      <c r="E14559" s="1">
        <v>2.1491360664367676</v>
      </c>
      <c r="F14559" s="1">
        <v>0.21411988139152527</v>
      </c>
    </row>
    <row r="14560" spans="1:6" x14ac:dyDescent="0.2">
      <c r="A14560">
        <v>126</v>
      </c>
      <c r="B14560" t="s">
        <v>242</v>
      </c>
      <c r="C14560">
        <v>10</v>
      </c>
      <c r="D14560" s="1">
        <v>62.548171997070313</v>
      </c>
      <c r="E14560" s="1">
        <v>2.1302838325500488</v>
      </c>
      <c r="F14560" s="1">
        <v>0.21291007101535797</v>
      </c>
    </row>
    <row r="14561" spans="1:6" x14ac:dyDescent="0.2">
      <c r="A14561">
        <v>126</v>
      </c>
      <c r="B14561" t="s">
        <v>242</v>
      </c>
      <c r="C14561">
        <v>11</v>
      </c>
      <c r="D14561" s="1">
        <v>62.811248779296875</v>
      </c>
      <c r="E14561" s="1">
        <v>2.115330696105957</v>
      </c>
      <c r="F14561" s="1">
        <v>0.21247483789920807</v>
      </c>
    </row>
    <row r="14562" spans="1:6" x14ac:dyDescent="0.2">
      <c r="A14562">
        <v>126</v>
      </c>
      <c r="B14562" t="s">
        <v>242</v>
      </c>
      <c r="C14562">
        <v>12</v>
      </c>
      <c r="D14562" s="1">
        <v>63.074321746826172</v>
      </c>
      <c r="E14562" s="1">
        <v>2.0878701210021973</v>
      </c>
      <c r="F14562" s="1">
        <v>0.21290358901023865</v>
      </c>
    </row>
    <row r="14563" spans="1:6" x14ac:dyDescent="0.2">
      <c r="A14563">
        <v>126</v>
      </c>
      <c r="B14563" t="s">
        <v>242</v>
      </c>
      <c r="C14563">
        <v>13</v>
      </c>
      <c r="D14563" s="1">
        <v>63.337394714355469</v>
      </c>
      <c r="E14563" s="1">
        <v>2.0823030471801758</v>
      </c>
      <c r="F14563" s="1">
        <v>0.21411755681037903</v>
      </c>
    </row>
    <row r="14564" spans="1:6" x14ac:dyDescent="0.2">
      <c r="A14564">
        <v>126</v>
      </c>
      <c r="B14564" t="s">
        <v>242</v>
      </c>
      <c r="C14564">
        <v>14</v>
      </c>
      <c r="D14564" s="1">
        <v>63.600471496582031</v>
      </c>
      <c r="E14564" s="1">
        <v>2.0585851669311523</v>
      </c>
      <c r="F14564" s="1">
        <v>0.21586956083774567</v>
      </c>
    </row>
    <row r="14565" spans="1:6" x14ac:dyDescent="0.2">
      <c r="A14565">
        <v>126</v>
      </c>
      <c r="B14565" t="s">
        <v>242</v>
      </c>
      <c r="C14565">
        <v>15</v>
      </c>
      <c r="D14565" s="1">
        <v>63.863544464111328</v>
      </c>
      <c r="E14565" s="1">
        <v>2.0473828315734863</v>
      </c>
      <c r="F14565" s="1">
        <v>0.21773429214954376</v>
      </c>
    </row>
    <row r="14566" spans="1:6" x14ac:dyDescent="0.2">
      <c r="A14566">
        <v>126</v>
      </c>
      <c r="B14566" t="s">
        <v>242</v>
      </c>
      <c r="C14566">
        <v>16</v>
      </c>
      <c r="D14566" s="1">
        <v>64.126617431640625</v>
      </c>
      <c r="E14566" s="1">
        <v>2.0350327491760254</v>
      </c>
      <c r="F14566" s="1">
        <v>0.21920813620090485</v>
      </c>
    </row>
    <row r="14567" spans="1:6" x14ac:dyDescent="0.2">
      <c r="A14567">
        <v>126</v>
      </c>
      <c r="B14567" t="s">
        <v>242</v>
      </c>
      <c r="C14567">
        <v>17</v>
      </c>
      <c r="D14567" s="1">
        <v>64.389694213867188</v>
      </c>
      <c r="E14567" s="1">
        <v>2.0003962516784668</v>
      </c>
      <c r="F14567" s="1">
        <v>0.21993140876293182</v>
      </c>
    </row>
    <row r="14568" spans="1:6" x14ac:dyDescent="0.2">
      <c r="A14568">
        <v>126</v>
      </c>
      <c r="B14568" t="s">
        <v>242</v>
      </c>
      <c r="C14568">
        <v>18</v>
      </c>
      <c r="D14568" s="1">
        <v>64.65277099609375</v>
      </c>
      <c r="E14568" s="1">
        <v>1.9906237125396729</v>
      </c>
      <c r="F14568" s="1">
        <v>0.2198902815580368</v>
      </c>
    </row>
    <row r="14569" spans="1:6" x14ac:dyDescent="0.2">
      <c r="A14569">
        <v>126</v>
      </c>
      <c r="B14569" t="s">
        <v>242</v>
      </c>
      <c r="C14569">
        <v>19</v>
      </c>
      <c r="D14569" s="1">
        <v>64.915847778320313</v>
      </c>
      <c r="E14569" s="1">
        <v>1.9726132154464722</v>
      </c>
      <c r="F14569" s="1">
        <v>0.21939556300640106</v>
      </c>
    </row>
    <row r="14570" spans="1:6" x14ac:dyDescent="0.2">
      <c r="A14570">
        <v>126</v>
      </c>
      <c r="B14570" t="s">
        <v>242</v>
      </c>
      <c r="C14570">
        <v>20</v>
      </c>
      <c r="D14570" s="1">
        <v>65.178916931152344</v>
      </c>
      <c r="E14570" s="1">
        <v>1.9587314128875732</v>
      </c>
      <c r="F14570" s="1">
        <v>0.21882756054401398</v>
      </c>
    </row>
    <row r="14571" spans="1:6" x14ac:dyDescent="0.2">
      <c r="A14571">
        <v>126</v>
      </c>
      <c r="B14571" t="s">
        <v>242</v>
      </c>
      <c r="C14571">
        <v>21</v>
      </c>
      <c r="D14571" s="1">
        <v>65.441993713378906</v>
      </c>
      <c r="E14571" s="1">
        <v>1.9405087232589722</v>
      </c>
      <c r="F14571" s="1">
        <v>0.21834683418273926</v>
      </c>
    </row>
    <row r="14572" spans="1:6" x14ac:dyDescent="0.2">
      <c r="A14572">
        <v>126</v>
      </c>
      <c r="B14572" t="s">
        <v>242</v>
      </c>
      <c r="C14572">
        <v>22</v>
      </c>
      <c r="D14572" s="1">
        <v>65.705070495605469</v>
      </c>
      <c r="E14572" s="1">
        <v>1.926619291305542</v>
      </c>
      <c r="F14572" s="1">
        <v>0.21781341731548309</v>
      </c>
    </row>
    <row r="14573" spans="1:6" x14ac:dyDescent="0.2">
      <c r="A14573">
        <v>126</v>
      </c>
      <c r="B14573" t="s">
        <v>242</v>
      </c>
      <c r="C14573">
        <v>23</v>
      </c>
      <c r="D14573" s="1">
        <v>65.9681396484375</v>
      </c>
      <c r="E14573" s="1">
        <v>1.9015549421310425</v>
      </c>
      <c r="F14573" s="1">
        <v>0.21696433424949646</v>
      </c>
    </row>
    <row r="14574" spans="1:6" x14ac:dyDescent="0.2">
      <c r="A14574">
        <v>126</v>
      </c>
      <c r="B14574" t="s">
        <v>242</v>
      </c>
      <c r="C14574">
        <v>24</v>
      </c>
      <c r="D14574" s="1">
        <v>66.231216430664063</v>
      </c>
      <c r="E14574" s="1">
        <v>1.8856099843978882</v>
      </c>
      <c r="F14574" s="1">
        <v>0.21569092571735382</v>
      </c>
    </row>
    <row r="14575" spans="1:6" x14ac:dyDescent="0.2">
      <c r="A14575">
        <v>126</v>
      </c>
      <c r="B14575" t="s">
        <v>242</v>
      </c>
      <c r="C14575">
        <v>25</v>
      </c>
      <c r="D14575" s="1">
        <v>66.494293212890625</v>
      </c>
      <c r="E14575" s="1">
        <v>1.8710583448410034</v>
      </c>
      <c r="F14575" s="1">
        <v>0.21417617797851563</v>
      </c>
    </row>
    <row r="14576" spans="1:6" x14ac:dyDescent="0.2">
      <c r="A14576">
        <v>126</v>
      </c>
      <c r="B14576" t="s">
        <v>242</v>
      </c>
      <c r="C14576">
        <v>26</v>
      </c>
      <c r="D14576" s="1">
        <v>66.757369995117188</v>
      </c>
      <c r="E14576" s="1">
        <v>1.8543492555618286</v>
      </c>
      <c r="F14576" s="1">
        <v>0.21282556653022766</v>
      </c>
    </row>
    <row r="14577" spans="1:6" x14ac:dyDescent="0.2">
      <c r="A14577">
        <v>126</v>
      </c>
      <c r="B14577" t="s">
        <v>242</v>
      </c>
      <c r="C14577">
        <v>27</v>
      </c>
      <c r="D14577" s="1">
        <v>67.02044677734375</v>
      </c>
      <c r="E14577" s="1">
        <v>1.8381000757217407</v>
      </c>
      <c r="F14577" s="1">
        <v>0.21207165718078613</v>
      </c>
    </row>
    <row r="14578" spans="1:6" x14ac:dyDescent="0.2">
      <c r="A14578">
        <v>126</v>
      </c>
      <c r="B14578" t="s">
        <v>242</v>
      </c>
      <c r="C14578">
        <v>28</v>
      </c>
      <c r="D14578" s="1">
        <v>67.283515930175781</v>
      </c>
      <c r="E14578" s="1">
        <v>1.8193207979202271</v>
      </c>
      <c r="F14578" s="1">
        <v>0.21217378973960876</v>
      </c>
    </row>
    <row r="14579" spans="1:6" x14ac:dyDescent="0.2">
      <c r="A14579">
        <v>126</v>
      </c>
      <c r="B14579" t="s">
        <v>242</v>
      </c>
      <c r="C14579">
        <v>29</v>
      </c>
      <c r="D14579" s="1">
        <v>67.546592712402344</v>
      </c>
      <c r="E14579" s="1">
        <v>1.8074605464935303</v>
      </c>
      <c r="F14579" s="1">
        <v>0.21312354505062103</v>
      </c>
    </row>
    <row r="14580" spans="1:6" x14ac:dyDescent="0.2">
      <c r="A14580">
        <v>126</v>
      </c>
      <c r="B14580" t="s">
        <v>242</v>
      </c>
      <c r="C14580">
        <v>30</v>
      </c>
      <c r="D14580" s="1">
        <v>67.809669494628906</v>
      </c>
      <c r="E14580" s="1">
        <v>1.788327693939209</v>
      </c>
      <c r="F14580" s="1">
        <v>0.21463344991207123</v>
      </c>
    </row>
    <row r="14581" spans="1:6" x14ac:dyDescent="0.2">
      <c r="A14581">
        <v>126</v>
      </c>
      <c r="B14581" t="s">
        <v>242</v>
      </c>
      <c r="C14581">
        <v>31</v>
      </c>
      <c r="D14581" s="1">
        <v>68.072738647460938</v>
      </c>
      <c r="E14581" s="1">
        <v>1.7704840898513794</v>
      </c>
      <c r="F14581" s="1">
        <v>0.21619497239589691</v>
      </c>
    </row>
    <row r="14582" spans="1:6" x14ac:dyDescent="0.2">
      <c r="A14582">
        <v>126</v>
      </c>
      <c r="B14582" t="s">
        <v>242</v>
      </c>
      <c r="C14582">
        <v>32</v>
      </c>
      <c r="D14582" s="1">
        <v>68.3358154296875</v>
      </c>
      <c r="E14582" s="1">
        <v>1.75510573387146</v>
      </c>
      <c r="F14582" s="1">
        <v>0.21721568703651428</v>
      </c>
    </row>
    <row r="14583" spans="1:6" x14ac:dyDescent="0.2">
      <c r="A14583">
        <v>126</v>
      </c>
      <c r="B14583" t="s">
        <v>242</v>
      </c>
      <c r="C14583">
        <v>33</v>
      </c>
      <c r="D14583" s="1">
        <v>68.598892211914063</v>
      </c>
      <c r="E14583" s="1">
        <v>1.7380766868591309</v>
      </c>
      <c r="F14583" s="1">
        <v>0.21721693873405457</v>
      </c>
    </row>
    <row r="14584" spans="1:6" x14ac:dyDescent="0.2">
      <c r="A14584">
        <v>126</v>
      </c>
      <c r="B14584" t="s">
        <v>242</v>
      </c>
      <c r="C14584">
        <v>34</v>
      </c>
      <c r="D14584" s="1">
        <v>68.861968994140625</v>
      </c>
      <c r="E14584" s="1">
        <v>1.7170928716659546</v>
      </c>
      <c r="F14584" s="1">
        <v>0.21604001522064209</v>
      </c>
    </row>
    <row r="14585" spans="1:6" x14ac:dyDescent="0.2">
      <c r="A14585">
        <v>126</v>
      </c>
      <c r="B14585" t="s">
        <v>242</v>
      </c>
      <c r="C14585">
        <v>35</v>
      </c>
      <c r="D14585" s="1">
        <v>69.125038146972656</v>
      </c>
      <c r="E14585" s="1">
        <v>1.6974961757659912</v>
      </c>
      <c r="F14585" s="1">
        <v>0.21394456923007965</v>
      </c>
    </row>
    <row r="14586" spans="1:6" x14ac:dyDescent="0.2">
      <c r="A14586">
        <v>126</v>
      </c>
      <c r="B14586" t="s">
        <v>242</v>
      </c>
      <c r="C14586">
        <v>36</v>
      </c>
      <c r="D14586" s="1">
        <v>69.388114929199219</v>
      </c>
      <c r="E14586" s="1">
        <v>1.6821427345275879</v>
      </c>
      <c r="F14586" s="1">
        <v>0.21150536835193634</v>
      </c>
    </row>
    <row r="14587" spans="1:6" x14ac:dyDescent="0.2">
      <c r="A14587">
        <v>126</v>
      </c>
      <c r="B14587" t="s">
        <v>242</v>
      </c>
      <c r="C14587">
        <v>37</v>
      </c>
      <c r="D14587" s="1">
        <v>69.651191711425781</v>
      </c>
      <c r="E14587" s="1">
        <v>1.6702765226364136</v>
      </c>
      <c r="F14587" s="1">
        <v>0.20932896435260773</v>
      </c>
    </row>
    <row r="14588" spans="1:6" x14ac:dyDescent="0.2">
      <c r="A14588">
        <v>126</v>
      </c>
      <c r="B14588" t="s">
        <v>242</v>
      </c>
      <c r="C14588">
        <v>38</v>
      </c>
      <c r="D14588" s="1">
        <v>69.914260864257813</v>
      </c>
      <c r="E14588" s="1">
        <v>1.6512057781219482</v>
      </c>
      <c r="F14588" s="1">
        <v>0.20777970552444458</v>
      </c>
    </row>
    <row r="14589" spans="1:6" x14ac:dyDescent="0.2">
      <c r="A14589">
        <v>126</v>
      </c>
      <c r="B14589" t="s">
        <v>242</v>
      </c>
      <c r="C14589">
        <v>39</v>
      </c>
      <c r="D14589" s="1">
        <v>70.177337646484375</v>
      </c>
      <c r="E14589" s="1">
        <v>1.6388949155807495</v>
      </c>
      <c r="F14589" s="1">
        <v>0.20687283575534821</v>
      </c>
    </row>
    <row r="14590" spans="1:6" x14ac:dyDescent="0.2">
      <c r="A14590">
        <v>126</v>
      </c>
      <c r="B14590" t="s">
        <v>242</v>
      </c>
      <c r="C14590">
        <v>40</v>
      </c>
      <c r="D14590" s="1">
        <v>70.440414428710938</v>
      </c>
      <c r="E14590" s="1">
        <v>1.6173405647277832</v>
      </c>
      <c r="F14590" s="1">
        <v>0.20640140771865845</v>
      </c>
    </row>
    <row r="14591" spans="1:6" x14ac:dyDescent="0.2">
      <c r="A14591">
        <v>126</v>
      </c>
      <c r="B14591" t="s">
        <v>242</v>
      </c>
      <c r="C14591">
        <v>41</v>
      </c>
      <c r="D14591" s="1">
        <v>70.7034912109375</v>
      </c>
      <c r="E14591" s="1">
        <v>1.6003183126449585</v>
      </c>
      <c r="F14591" s="1">
        <v>0.20614242553710938</v>
      </c>
    </row>
    <row r="14592" spans="1:6" x14ac:dyDescent="0.2">
      <c r="A14592">
        <v>126</v>
      </c>
      <c r="B14592" t="s">
        <v>242</v>
      </c>
      <c r="C14592">
        <v>42</v>
      </c>
      <c r="D14592" s="1">
        <v>70.966560363769531</v>
      </c>
      <c r="E14592" s="1">
        <v>1.5856537818908691</v>
      </c>
      <c r="F14592" s="1">
        <v>0.20598389208316803</v>
      </c>
    </row>
    <row r="14593" spans="1:6" x14ac:dyDescent="0.2">
      <c r="A14593">
        <v>126</v>
      </c>
      <c r="B14593" t="s">
        <v>242</v>
      </c>
      <c r="C14593">
        <v>43</v>
      </c>
      <c r="D14593" s="1">
        <v>71.229637145996094</v>
      </c>
      <c r="E14593" s="1">
        <v>1.5751864910125732</v>
      </c>
      <c r="F14593" s="1">
        <v>0.20589932799339294</v>
      </c>
    </row>
    <row r="14594" spans="1:6" x14ac:dyDescent="0.2">
      <c r="A14594">
        <v>126</v>
      </c>
      <c r="B14594" t="s">
        <v>242</v>
      </c>
      <c r="C14594">
        <v>44</v>
      </c>
      <c r="D14594" s="1">
        <v>71.492713928222656</v>
      </c>
      <c r="E14594" s="1">
        <v>1.5527369976043701</v>
      </c>
      <c r="F14594" s="1">
        <v>0.2058432549238205</v>
      </c>
    </row>
    <row r="14595" spans="1:6" x14ac:dyDescent="0.2">
      <c r="A14595">
        <v>126</v>
      </c>
      <c r="B14595" t="s">
        <v>242</v>
      </c>
      <c r="C14595">
        <v>45</v>
      </c>
      <c r="D14595" s="1">
        <v>71.755790710449219</v>
      </c>
      <c r="E14595" s="1">
        <v>1.5355321168899536</v>
      </c>
      <c r="F14595" s="1">
        <v>0.2057127058506012</v>
      </c>
    </row>
    <row r="14596" spans="1:6" x14ac:dyDescent="0.2">
      <c r="A14596">
        <v>126</v>
      </c>
      <c r="B14596" t="s">
        <v>242</v>
      </c>
      <c r="C14596">
        <v>46</v>
      </c>
      <c r="D14596" s="1">
        <v>72.01885986328125</v>
      </c>
      <c r="E14596" s="1">
        <v>1.5270563364028931</v>
      </c>
      <c r="F14596" s="1">
        <v>0.20540931820869446</v>
      </c>
    </row>
    <row r="14597" spans="1:6" x14ac:dyDescent="0.2">
      <c r="A14597">
        <v>126</v>
      </c>
      <c r="B14597" t="s">
        <v>242</v>
      </c>
      <c r="C14597">
        <v>47</v>
      </c>
      <c r="D14597" s="1">
        <v>72.281936645507813</v>
      </c>
      <c r="E14597" s="1">
        <v>1.5030362606048584</v>
      </c>
      <c r="F14597" s="1">
        <v>0.20495682954788208</v>
      </c>
    </row>
    <row r="14598" spans="1:6" x14ac:dyDescent="0.2">
      <c r="A14598">
        <v>126</v>
      </c>
      <c r="B14598" t="s">
        <v>242</v>
      </c>
      <c r="C14598">
        <v>48</v>
      </c>
      <c r="D14598" s="1">
        <v>72.545013427734375</v>
      </c>
      <c r="E14598" s="1">
        <v>1.4873100519180298</v>
      </c>
      <c r="F14598" s="1">
        <v>0.2045447826385498</v>
      </c>
    </row>
    <row r="14599" spans="1:6" x14ac:dyDescent="0.2">
      <c r="A14599">
        <v>126</v>
      </c>
      <c r="B14599" t="s">
        <v>242</v>
      </c>
      <c r="C14599">
        <v>49</v>
      </c>
      <c r="D14599" s="1">
        <v>72.808090209960938</v>
      </c>
      <c r="E14599" s="1">
        <v>1.4726240634918213</v>
      </c>
      <c r="F14599" s="1">
        <v>0.20441538095474243</v>
      </c>
    </row>
    <row r="14600" spans="1:6" x14ac:dyDescent="0.2">
      <c r="A14600">
        <v>126</v>
      </c>
      <c r="B14600" t="s">
        <v>242</v>
      </c>
      <c r="C14600">
        <v>50</v>
      </c>
      <c r="D14600" s="1">
        <v>73.071159362792969</v>
      </c>
      <c r="E14600" s="1">
        <v>1.4576889276504517</v>
      </c>
      <c r="F14600" s="1">
        <v>0.20466867089271545</v>
      </c>
    </row>
    <row r="14601" spans="1:6" x14ac:dyDescent="0.2">
      <c r="A14601">
        <v>126</v>
      </c>
      <c r="B14601" t="s">
        <v>242</v>
      </c>
      <c r="C14601">
        <v>51</v>
      </c>
      <c r="D14601" s="1">
        <v>73.334236145019531</v>
      </c>
      <c r="E14601" s="1">
        <v>1.4473245143890381</v>
      </c>
      <c r="F14601" s="1">
        <v>0.20511505007743835</v>
      </c>
    </row>
    <row r="14602" spans="1:6" x14ac:dyDescent="0.2">
      <c r="A14602">
        <v>126</v>
      </c>
      <c r="B14602" t="s">
        <v>242</v>
      </c>
      <c r="C14602">
        <v>52</v>
      </c>
      <c r="D14602" s="1">
        <v>73.597312927246094</v>
      </c>
      <c r="E14602" s="1">
        <v>1.4230364561080933</v>
      </c>
      <c r="F14602" s="1">
        <v>0.20535396039485931</v>
      </c>
    </row>
    <row r="14603" spans="1:6" x14ac:dyDescent="0.2">
      <c r="A14603">
        <v>126</v>
      </c>
      <c r="B14603" t="s">
        <v>242</v>
      </c>
      <c r="C14603">
        <v>53</v>
      </c>
      <c r="D14603" s="1">
        <v>73.860382080078125</v>
      </c>
      <c r="E14603" s="1">
        <v>1.4078090190887451</v>
      </c>
      <c r="F14603" s="1">
        <v>0.20502541959285736</v>
      </c>
    </row>
    <row r="14604" spans="1:6" x14ac:dyDescent="0.2">
      <c r="A14604">
        <v>126</v>
      </c>
      <c r="B14604" t="s">
        <v>242</v>
      </c>
      <c r="C14604">
        <v>54</v>
      </c>
      <c r="D14604" s="1">
        <v>74.123458862304688</v>
      </c>
      <c r="E14604" s="1">
        <v>1.3912850618362427</v>
      </c>
      <c r="F14604" s="1">
        <v>0.20406089723110199</v>
      </c>
    </row>
    <row r="14605" spans="1:6" x14ac:dyDescent="0.2">
      <c r="A14605">
        <v>126</v>
      </c>
      <c r="B14605" t="s">
        <v>242</v>
      </c>
      <c r="C14605">
        <v>55</v>
      </c>
      <c r="D14605" s="1">
        <v>74.38653564453125</v>
      </c>
      <c r="E14605" s="1">
        <v>1.3706440925598145</v>
      </c>
      <c r="F14605" s="1">
        <v>0.20272327959537506</v>
      </c>
    </row>
    <row r="14606" spans="1:6" x14ac:dyDescent="0.2">
      <c r="A14606">
        <v>126</v>
      </c>
      <c r="B14606" t="s">
        <v>242</v>
      </c>
      <c r="C14606">
        <v>56</v>
      </c>
      <c r="D14606" s="1">
        <v>74.649612426757813</v>
      </c>
      <c r="E14606" s="1">
        <v>1.3641114234924316</v>
      </c>
      <c r="F14606" s="1">
        <v>0.20139700174331665</v>
      </c>
    </row>
    <row r="14607" spans="1:6" x14ac:dyDescent="0.2">
      <c r="A14607">
        <v>126</v>
      </c>
      <c r="B14607" t="s">
        <v>242</v>
      </c>
      <c r="C14607">
        <v>57</v>
      </c>
      <c r="D14607" s="1">
        <v>74.912681579589844</v>
      </c>
      <c r="E14607" s="1">
        <v>1.3458801507949829</v>
      </c>
      <c r="F14607" s="1">
        <v>0.20031636953353882</v>
      </c>
    </row>
    <row r="14608" spans="1:6" x14ac:dyDescent="0.2">
      <c r="A14608">
        <v>126</v>
      </c>
      <c r="B14608" t="s">
        <v>242</v>
      </c>
      <c r="C14608">
        <v>58</v>
      </c>
      <c r="D14608" s="1">
        <v>75.175758361816406</v>
      </c>
      <c r="E14608" s="1">
        <v>1.3295661211013794</v>
      </c>
      <c r="F14608" s="1">
        <v>0.19944940507411957</v>
      </c>
    </row>
    <row r="14609" spans="1:6" x14ac:dyDescent="0.2">
      <c r="A14609">
        <v>126</v>
      </c>
      <c r="B14609" t="s">
        <v>242</v>
      </c>
      <c r="C14609">
        <v>59</v>
      </c>
      <c r="D14609" s="1">
        <v>75.438835144042969</v>
      </c>
      <c r="E14609" s="1">
        <v>1.3112742900848389</v>
      </c>
      <c r="F14609" s="1">
        <v>0.19860094785690308</v>
      </c>
    </row>
    <row r="14610" spans="1:6" x14ac:dyDescent="0.2">
      <c r="A14610">
        <v>126</v>
      </c>
      <c r="B14610" t="s">
        <v>242</v>
      </c>
      <c r="C14610">
        <v>60</v>
      </c>
      <c r="D14610" s="1">
        <v>75.701904296875</v>
      </c>
      <c r="E14610" s="1">
        <v>1.2933357954025269</v>
      </c>
      <c r="F14610" s="1">
        <v>0.19760949909687042</v>
      </c>
    </row>
    <row r="14611" spans="1:6" x14ac:dyDescent="0.2">
      <c r="A14611">
        <v>126</v>
      </c>
      <c r="B14611" t="s">
        <v>242</v>
      </c>
      <c r="C14611">
        <v>61</v>
      </c>
      <c r="D14611" s="1">
        <v>75.964981079101563</v>
      </c>
      <c r="E14611" s="1">
        <v>1.2805855274200439</v>
      </c>
      <c r="F14611" s="1">
        <v>0.19645436108112335</v>
      </c>
    </row>
    <row r="14612" spans="1:6" x14ac:dyDescent="0.2">
      <c r="A14612">
        <v>126</v>
      </c>
      <c r="B14612" t="s">
        <v>242</v>
      </c>
      <c r="C14612">
        <v>62</v>
      </c>
      <c r="D14612" s="1">
        <v>76.228057861328125</v>
      </c>
      <c r="E14612" s="1">
        <v>1.2714692354202271</v>
      </c>
      <c r="F14612" s="1">
        <v>0.19522461295127869</v>
      </c>
    </row>
    <row r="14613" spans="1:6" x14ac:dyDescent="0.2">
      <c r="A14613">
        <v>126</v>
      </c>
      <c r="B14613" t="s">
        <v>242</v>
      </c>
      <c r="C14613">
        <v>63</v>
      </c>
      <c r="D14613" s="1">
        <v>76.491134643554688</v>
      </c>
      <c r="E14613" s="1">
        <v>1.2483416795730591</v>
      </c>
      <c r="F14613" s="1">
        <v>0.19404926896095276</v>
      </c>
    </row>
    <row r="14614" spans="1:6" x14ac:dyDescent="0.2">
      <c r="A14614">
        <v>126</v>
      </c>
      <c r="B14614" t="s">
        <v>242</v>
      </c>
      <c r="C14614">
        <v>64</v>
      </c>
      <c r="D14614" s="1">
        <v>76.75421142578125</v>
      </c>
      <c r="E14614" s="1">
        <v>1.2309420108795166</v>
      </c>
      <c r="F14614" s="1">
        <v>0.19305305182933807</v>
      </c>
    </row>
    <row r="14615" spans="1:6" x14ac:dyDescent="0.2">
      <c r="A14615">
        <v>126</v>
      </c>
      <c r="B14615" t="s">
        <v>242</v>
      </c>
      <c r="C14615">
        <v>65</v>
      </c>
      <c r="D14615" s="1">
        <v>77.017280578613281</v>
      </c>
      <c r="E14615" s="1">
        <v>1.2210575342178345</v>
      </c>
      <c r="F14615" s="1">
        <v>0.19233997166156769</v>
      </c>
    </row>
    <row r="14616" spans="1:6" x14ac:dyDescent="0.2">
      <c r="A14616">
        <v>126</v>
      </c>
      <c r="B14616" t="s">
        <v>242</v>
      </c>
      <c r="C14616">
        <v>66</v>
      </c>
      <c r="D14616" s="1">
        <v>77.280357360839844</v>
      </c>
      <c r="E14616" s="1">
        <v>1.2062077522277832</v>
      </c>
      <c r="F14616" s="1">
        <v>0.19195088744163513</v>
      </c>
    </row>
    <row r="14617" spans="1:6" x14ac:dyDescent="0.2">
      <c r="A14617">
        <v>126</v>
      </c>
      <c r="B14617" t="s">
        <v>242</v>
      </c>
      <c r="C14617">
        <v>67</v>
      </c>
      <c r="D14617" s="1">
        <v>77.543434143066406</v>
      </c>
      <c r="E14617" s="1">
        <v>1.188664436340332</v>
      </c>
      <c r="F14617" s="1">
        <v>0.1918080598115921</v>
      </c>
    </row>
    <row r="14618" spans="1:6" x14ac:dyDescent="0.2">
      <c r="A14618">
        <v>126</v>
      </c>
      <c r="B14618" t="s">
        <v>242</v>
      </c>
      <c r="C14618">
        <v>68</v>
      </c>
      <c r="D14618" s="1">
        <v>77.806503295898438</v>
      </c>
      <c r="E14618" s="1">
        <v>1.1777130365371704</v>
      </c>
      <c r="F14618" s="1">
        <v>0.19172713160514832</v>
      </c>
    </row>
    <row r="14619" spans="1:6" x14ac:dyDescent="0.2">
      <c r="A14619">
        <v>126</v>
      </c>
      <c r="B14619" t="s">
        <v>242</v>
      </c>
      <c r="C14619">
        <v>69</v>
      </c>
      <c r="D14619" s="1">
        <v>78.069580078125</v>
      </c>
      <c r="E14619" s="1">
        <v>1.1563370227813721</v>
      </c>
      <c r="F14619" s="1">
        <v>0.19154028594493866</v>
      </c>
    </row>
    <row r="14620" spans="1:6" x14ac:dyDescent="0.2">
      <c r="A14620">
        <v>126</v>
      </c>
      <c r="B14620" t="s">
        <v>242</v>
      </c>
      <c r="C14620">
        <v>70</v>
      </c>
      <c r="D14620" s="1">
        <v>78.332656860351563</v>
      </c>
      <c r="E14620" s="1">
        <v>1.1401302814483643</v>
      </c>
      <c r="F14620" s="1">
        <v>0.19125419855117798</v>
      </c>
    </row>
    <row r="14621" spans="1:6" x14ac:dyDescent="0.2">
      <c r="A14621">
        <v>126</v>
      </c>
      <c r="B14621" t="s">
        <v>242</v>
      </c>
      <c r="C14621">
        <v>71</v>
      </c>
      <c r="D14621" s="1">
        <v>78.595733642578125</v>
      </c>
      <c r="E14621" s="1">
        <v>1.1300030946731567</v>
      </c>
      <c r="F14621" s="1">
        <v>0.19111762940883636</v>
      </c>
    </row>
    <row r="14622" spans="1:6" x14ac:dyDescent="0.2">
      <c r="A14622">
        <v>126</v>
      </c>
      <c r="B14622" t="s">
        <v>242</v>
      </c>
      <c r="C14622">
        <v>72</v>
      </c>
      <c r="D14622" s="1">
        <v>78.858802795410156</v>
      </c>
      <c r="E14622" s="1">
        <v>1.1146460771560669</v>
      </c>
      <c r="F14622" s="1">
        <v>0.19152919948101044</v>
      </c>
    </row>
    <row r="14623" spans="1:6" x14ac:dyDescent="0.2">
      <c r="A14623">
        <v>126</v>
      </c>
      <c r="B14623" t="s">
        <v>242</v>
      </c>
      <c r="C14623">
        <v>73</v>
      </c>
      <c r="D14623" s="1">
        <v>79.121879577636719</v>
      </c>
      <c r="E14623" s="1">
        <v>1.0967727899551392</v>
      </c>
      <c r="F14623" s="1">
        <v>0.1928388923406601</v>
      </c>
    </row>
    <row r="14624" spans="1:6" x14ac:dyDescent="0.2">
      <c r="A14624">
        <v>126</v>
      </c>
      <c r="B14624" t="s">
        <v>242</v>
      </c>
      <c r="C14624">
        <v>74</v>
      </c>
      <c r="D14624" s="1">
        <v>79.384956359863281</v>
      </c>
      <c r="E14624" s="1">
        <v>1.084807276725769</v>
      </c>
      <c r="F14624" s="1">
        <v>0.19517903029918671</v>
      </c>
    </row>
    <row r="14625" spans="1:6" x14ac:dyDescent="0.2">
      <c r="A14625">
        <v>126</v>
      </c>
      <c r="B14625" t="s">
        <v>242</v>
      </c>
      <c r="C14625">
        <v>75</v>
      </c>
      <c r="D14625" s="1">
        <v>79.648025512695313</v>
      </c>
      <c r="E14625" s="1">
        <v>1.0728025436401367</v>
      </c>
      <c r="F14625" s="1">
        <v>0.19843238592147827</v>
      </c>
    </row>
    <row r="14626" spans="1:6" x14ac:dyDescent="0.2">
      <c r="A14626">
        <v>126</v>
      </c>
      <c r="B14626" t="s">
        <v>242</v>
      </c>
      <c r="C14626">
        <v>76</v>
      </c>
      <c r="D14626" s="1">
        <v>79.911102294921875</v>
      </c>
      <c r="E14626" s="1">
        <v>1.0496058464050293</v>
      </c>
      <c r="F14626" s="1">
        <v>0.2023845762014389</v>
      </c>
    </row>
    <row r="14627" spans="1:6" x14ac:dyDescent="0.2">
      <c r="A14627">
        <v>126</v>
      </c>
      <c r="B14627" t="s">
        <v>242</v>
      </c>
      <c r="C14627">
        <v>77</v>
      </c>
      <c r="D14627" s="1">
        <v>80.174179077148438</v>
      </c>
      <c r="E14627" s="1">
        <v>1.0392900705337524</v>
      </c>
      <c r="F14627" s="1">
        <v>0.20700985193252563</v>
      </c>
    </row>
    <row r="14628" spans="1:6" x14ac:dyDescent="0.2">
      <c r="A14628">
        <v>126</v>
      </c>
      <c r="B14628" t="s">
        <v>242</v>
      </c>
      <c r="C14628">
        <v>78</v>
      </c>
      <c r="D14628" s="1">
        <v>80.437255859375</v>
      </c>
      <c r="E14628" s="1">
        <v>1.0195025205612183</v>
      </c>
      <c r="F14628" s="1">
        <v>0.21279393136501312</v>
      </c>
    </row>
    <row r="14629" spans="1:6" x14ac:dyDescent="0.2">
      <c r="A14629">
        <v>126</v>
      </c>
      <c r="B14629" t="s">
        <v>242</v>
      </c>
      <c r="C14629">
        <v>79</v>
      </c>
      <c r="D14629" s="1">
        <v>80.700332641601563</v>
      </c>
      <c r="E14629" s="1">
        <v>1.0008500814437866</v>
      </c>
      <c r="F14629" s="1">
        <v>0.22095006704330444</v>
      </c>
    </row>
    <row r="14630" spans="1:6" x14ac:dyDescent="0.2">
      <c r="A14630">
        <v>126</v>
      </c>
      <c r="B14630" t="s">
        <v>242</v>
      </c>
      <c r="C14630">
        <v>80</v>
      </c>
      <c r="D14630" s="1">
        <v>80.963401794433594</v>
      </c>
      <c r="E14630" s="1">
        <v>0.98660928010940552</v>
      </c>
      <c r="F14630" s="1">
        <v>0.23343588411808014</v>
      </c>
    </row>
    <row r="14631" spans="1:6" x14ac:dyDescent="0.2">
      <c r="A14631">
        <v>126</v>
      </c>
      <c r="B14631" t="s">
        <v>242</v>
      </c>
      <c r="C14631">
        <v>81</v>
      </c>
      <c r="D14631" s="1">
        <v>81.226478576660156</v>
      </c>
      <c r="E14631" s="1">
        <v>0.9707912802696228</v>
      </c>
      <c r="F14631" s="1">
        <v>0.25275591015815735</v>
      </c>
    </row>
    <row r="14632" spans="1:6" x14ac:dyDescent="0.2">
      <c r="A14632">
        <v>126</v>
      </c>
      <c r="B14632" t="s">
        <v>242</v>
      </c>
      <c r="C14632">
        <v>82</v>
      </c>
      <c r="D14632" s="1">
        <v>81.489547729492188</v>
      </c>
      <c r="E14632" s="1">
        <v>0.9536556601524353</v>
      </c>
      <c r="F14632" s="1">
        <v>0.2816297709941864</v>
      </c>
    </row>
    <row r="14633" spans="1:6" x14ac:dyDescent="0.2">
      <c r="A14633">
        <v>126</v>
      </c>
      <c r="B14633" t="s">
        <v>242</v>
      </c>
      <c r="C14633">
        <v>83</v>
      </c>
      <c r="D14633" s="1">
        <v>81.75262451171875</v>
      </c>
      <c r="E14633" s="1">
        <v>0.93362009525299072</v>
      </c>
      <c r="F14633" s="1">
        <v>0.32261312007904053</v>
      </c>
    </row>
    <row r="14634" spans="1:6" x14ac:dyDescent="0.2">
      <c r="A14634">
        <v>126</v>
      </c>
      <c r="B14634" t="s">
        <v>242</v>
      </c>
      <c r="C14634">
        <v>84</v>
      </c>
      <c r="D14634" s="1">
        <v>82.015701293945313</v>
      </c>
      <c r="E14634" s="1">
        <v>0.90823876857757568</v>
      </c>
      <c r="F14634" s="1">
        <v>0.37768042087554932</v>
      </c>
    </row>
    <row r="14635" spans="1:6" x14ac:dyDescent="0.2">
      <c r="A14635">
        <v>126</v>
      </c>
      <c r="B14635" t="s">
        <v>242</v>
      </c>
      <c r="C14635">
        <v>85</v>
      </c>
      <c r="D14635" s="1">
        <v>82.278778076171875</v>
      </c>
      <c r="E14635" s="1">
        <v>0.88384652137756348</v>
      </c>
      <c r="F14635" s="1">
        <v>0.44769027829170227</v>
      </c>
    </row>
    <row r="14636" spans="1:6" x14ac:dyDescent="0.2">
      <c r="A14636">
        <v>126</v>
      </c>
      <c r="B14636" t="s">
        <v>242</v>
      </c>
      <c r="C14636">
        <v>86</v>
      </c>
      <c r="D14636" s="1">
        <v>82.541854858398438</v>
      </c>
      <c r="E14636" s="1">
        <v>0.84850001335144043</v>
      </c>
      <c r="F14636" s="1">
        <v>0.53162902593612671</v>
      </c>
    </row>
    <row r="14637" spans="1:6" x14ac:dyDescent="0.2">
      <c r="A14637">
        <v>126</v>
      </c>
      <c r="B14637" t="s">
        <v>242</v>
      </c>
      <c r="C14637">
        <v>87</v>
      </c>
      <c r="D14637" s="1">
        <v>82.804924011230469</v>
      </c>
      <c r="E14637" s="1">
        <v>0.80122292041778564</v>
      </c>
      <c r="F14637" s="1">
        <v>0.62569385766983032</v>
      </c>
    </row>
    <row r="14638" spans="1:6" x14ac:dyDescent="0.2">
      <c r="A14638">
        <v>126</v>
      </c>
      <c r="B14638" t="s">
        <v>242</v>
      </c>
      <c r="C14638">
        <v>88</v>
      </c>
      <c r="D14638" s="1">
        <v>83.068000793457031</v>
      </c>
      <c r="E14638" s="1">
        <v>0.75209051370620728</v>
      </c>
      <c r="F14638" s="1">
        <v>0.72253954410552979</v>
      </c>
    </row>
    <row r="14639" spans="1:6" x14ac:dyDescent="0.2">
      <c r="A14639">
        <v>126</v>
      </c>
      <c r="B14639" t="s">
        <v>242</v>
      </c>
      <c r="C14639">
        <v>89</v>
      </c>
      <c r="D14639" s="1">
        <v>83.331077575683594</v>
      </c>
      <c r="E14639" s="1">
        <v>0.68179821968078613</v>
      </c>
      <c r="F14639" s="1">
        <v>0.8112717866897583</v>
      </c>
    </row>
    <row r="14640" spans="1:6" x14ac:dyDescent="0.2">
      <c r="A14640">
        <v>126</v>
      </c>
      <c r="B14640" t="s">
        <v>242</v>
      </c>
      <c r="C14640">
        <v>90</v>
      </c>
      <c r="D14640" s="1">
        <v>83.594146728515625</v>
      </c>
      <c r="E14640" s="1">
        <v>0.59902030229568481</v>
      </c>
      <c r="F14640" s="1">
        <v>0.87876105308532715</v>
      </c>
    </row>
    <row r="14641" spans="1:6" x14ac:dyDescent="0.2">
      <c r="A14641">
        <v>126</v>
      </c>
      <c r="B14641" t="s">
        <v>242</v>
      </c>
      <c r="C14641">
        <v>91</v>
      </c>
      <c r="D14641" s="1">
        <v>83.857223510742188</v>
      </c>
      <c r="E14641" s="1">
        <v>0.49870195984840393</v>
      </c>
      <c r="F14641" s="1">
        <v>0.91238898038864136</v>
      </c>
    </row>
    <row r="14642" spans="1:6" x14ac:dyDescent="0.2">
      <c r="A14642">
        <v>126</v>
      </c>
      <c r="B14642" t="s">
        <v>242</v>
      </c>
      <c r="C14642">
        <v>92</v>
      </c>
      <c r="D14642" s="1">
        <v>84.12030029296875</v>
      </c>
      <c r="E14642" s="1">
        <v>0.38896265625953674</v>
      </c>
      <c r="F14642" s="1">
        <v>0.90356904268264771</v>
      </c>
    </row>
    <row r="14643" spans="1:6" x14ac:dyDescent="0.2">
      <c r="A14643">
        <v>126</v>
      </c>
      <c r="B14643" t="s">
        <v>242</v>
      </c>
      <c r="C14643">
        <v>93</v>
      </c>
      <c r="D14643" s="1">
        <v>84.383377075195313</v>
      </c>
      <c r="E14643" s="1">
        <v>0.29825446009635925</v>
      </c>
      <c r="F14643" s="1">
        <v>0.85068744421005249</v>
      </c>
    </row>
    <row r="14644" spans="1:6" x14ac:dyDescent="0.2">
      <c r="A14644">
        <v>126</v>
      </c>
      <c r="B14644" t="s">
        <v>242</v>
      </c>
      <c r="C14644">
        <v>94</v>
      </c>
      <c r="D14644" s="1">
        <v>84.646453857421875</v>
      </c>
      <c r="E14644" s="1">
        <v>0.22754314541816711</v>
      </c>
      <c r="F14644" s="1">
        <v>0.76008731126785278</v>
      </c>
    </row>
    <row r="14645" spans="1:6" x14ac:dyDescent="0.2">
      <c r="A14645">
        <v>126</v>
      </c>
      <c r="B14645" t="s">
        <v>242</v>
      </c>
      <c r="C14645">
        <v>95</v>
      </c>
      <c r="D14645" s="1">
        <v>84.909523010253906</v>
      </c>
      <c r="E14645" s="1">
        <v>0.18230228126049042</v>
      </c>
      <c r="F14645" s="1">
        <v>0.64450186491012573</v>
      </c>
    </row>
    <row r="14646" spans="1:6" x14ac:dyDescent="0.2">
      <c r="A14646">
        <v>126</v>
      </c>
      <c r="B14646" t="s">
        <v>242</v>
      </c>
      <c r="C14646">
        <v>96</v>
      </c>
      <c r="D14646" s="1">
        <v>85.172599792480469</v>
      </c>
      <c r="E14646" s="1">
        <v>0.15352320671081543</v>
      </c>
      <c r="F14646" s="1">
        <v>0.51952898502349854</v>
      </c>
    </row>
    <row r="14647" spans="1:6" x14ac:dyDescent="0.2">
      <c r="A14647">
        <v>126</v>
      </c>
      <c r="B14647" t="s">
        <v>242</v>
      </c>
      <c r="C14647">
        <v>97</v>
      </c>
      <c r="D14647" s="1">
        <v>85.4356689453125</v>
      </c>
      <c r="E14647" s="1">
        <v>0.13538739085197449</v>
      </c>
      <c r="F14647" s="1">
        <v>0.39961603283882141</v>
      </c>
    </row>
    <row r="14648" spans="1:6" x14ac:dyDescent="0.2">
      <c r="A14648">
        <v>126</v>
      </c>
      <c r="B14648" t="s">
        <v>242</v>
      </c>
      <c r="C14648">
        <v>98</v>
      </c>
      <c r="D14648" s="1">
        <v>85.698745727539063</v>
      </c>
      <c r="E14648" s="1">
        <v>0.12678143382072449</v>
      </c>
      <c r="F14648" s="1">
        <v>0.29507327079772949</v>
      </c>
    </row>
    <row r="14649" spans="1:6" x14ac:dyDescent="0.2">
      <c r="A14649">
        <v>126</v>
      </c>
      <c r="B14649" t="s">
        <v>242</v>
      </c>
      <c r="C14649">
        <v>99</v>
      </c>
      <c r="D14649" s="1">
        <v>85.961822509765625</v>
      </c>
      <c r="E14649" s="1">
        <v>0.11924372613430023</v>
      </c>
      <c r="F14649" s="1">
        <v>0.21095266938209534</v>
      </c>
    </row>
    <row r="14650" spans="1:6" x14ac:dyDescent="0.2">
      <c r="A14650">
        <v>126</v>
      </c>
      <c r="B14650" t="s">
        <v>242</v>
      </c>
      <c r="C14650">
        <v>100</v>
      </c>
      <c r="D14650" s="1">
        <v>86.224899291992188</v>
      </c>
      <c r="E14650" s="1">
        <v>0.11162883043289185</v>
      </c>
      <c r="F14650" s="1">
        <v>0.14767880737781525</v>
      </c>
    </row>
    <row r="14651" spans="1:6" x14ac:dyDescent="0.2">
      <c r="A14651">
        <v>126</v>
      </c>
      <c r="B14651" t="s">
        <v>242</v>
      </c>
      <c r="C14651">
        <v>101</v>
      </c>
      <c r="D14651" s="1">
        <v>86.48797607421875</v>
      </c>
      <c r="E14651" s="1">
        <v>0.10868632048368454</v>
      </c>
      <c r="F14651" s="1">
        <v>0.10267753899097443</v>
      </c>
    </row>
    <row r="14652" spans="1:6" x14ac:dyDescent="0.2">
      <c r="A14652">
        <v>126</v>
      </c>
      <c r="B14652" t="s">
        <v>242</v>
      </c>
      <c r="C14652">
        <v>102</v>
      </c>
      <c r="D14652" s="1">
        <v>86.751045227050781</v>
      </c>
      <c r="E14652" s="1">
        <v>0.10346748679876328</v>
      </c>
      <c r="F14652" s="1">
        <v>7.2105713188648224E-2</v>
      </c>
    </row>
    <row r="14653" spans="1:6" x14ac:dyDescent="0.2">
      <c r="A14653">
        <v>126</v>
      </c>
      <c r="B14653" t="s">
        <v>242</v>
      </c>
      <c r="C14653">
        <v>103</v>
      </c>
      <c r="D14653" s="1">
        <v>87.014122009277344</v>
      </c>
      <c r="E14653" s="1">
        <v>0.10520254075527191</v>
      </c>
      <c r="F14653" s="1">
        <v>5.2100710570812225E-2</v>
      </c>
    </row>
    <row r="14654" spans="1:6" x14ac:dyDescent="0.2">
      <c r="A14654">
        <v>126</v>
      </c>
      <c r="B14654" t="s">
        <v>242</v>
      </c>
      <c r="C14654">
        <v>104</v>
      </c>
      <c r="D14654" s="1">
        <v>87.277198791503906</v>
      </c>
      <c r="E14654" s="1">
        <v>9.9554449319839478E-2</v>
      </c>
      <c r="F14654" s="1">
        <v>3.9406690746545792E-2</v>
      </c>
    </row>
    <row r="14655" spans="1:6" x14ac:dyDescent="0.2">
      <c r="A14655">
        <v>126</v>
      </c>
      <c r="B14655" t="s">
        <v>242</v>
      </c>
      <c r="C14655">
        <v>105</v>
      </c>
      <c r="D14655" s="1">
        <v>87.540267944335938</v>
      </c>
      <c r="E14655" s="1">
        <v>9.9373452365398407E-2</v>
      </c>
      <c r="F14655" s="1">
        <v>3.1548678874969482E-2</v>
      </c>
    </row>
    <row r="14656" spans="1:6" x14ac:dyDescent="0.2">
      <c r="A14656">
        <v>126</v>
      </c>
      <c r="B14656" t="s">
        <v>242</v>
      </c>
      <c r="C14656">
        <v>106</v>
      </c>
      <c r="D14656" s="1">
        <v>87.8033447265625</v>
      </c>
      <c r="E14656" s="1">
        <v>9.6601635217666626E-2</v>
      </c>
      <c r="F14656" s="1">
        <v>2.6785019785165787E-2</v>
      </c>
    </row>
    <row r="14657" spans="1:6" x14ac:dyDescent="0.2">
      <c r="A14657">
        <v>126</v>
      </c>
      <c r="B14657" t="s">
        <v>242</v>
      </c>
      <c r="C14657">
        <v>107</v>
      </c>
      <c r="D14657" s="1">
        <v>88.066421508789063</v>
      </c>
      <c r="E14657" s="1">
        <v>9.5862053334712982E-2</v>
      </c>
      <c r="F14657" s="1">
        <v>2.3981442674994469E-2</v>
      </c>
    </row>
    <row r="14658" spans="1:6" x14ac:dyDescent="0.2">
      <c r="A14658">
        <v>126</v>
      </c>
      <c r="B14658" t="s">
        <v>242</v>
      </c>
      <c r="C14658">
        <v>108</v>
      </c>
      <c r="D14658" s="1">
        <v>88.329498291015625</v>
      </c>
      <c r="E14658" s="1">
        <v>9.4837099313735962E-2</v>
      </c>
      <c r="F14658" s="1">
        <v>2.2446939721703529E-2</v>
      </c>
    </row>
    <row r="14659" spans="1:6" x14ac:dyDescent="0.2">
      <c r="A14659">
        <v>126</v>
      </c>
      <c r="B14659" t="s">
        <v>242</v>
      </c>
      <c r="C14659">
        <v>109</v>
      </c>
      <c r="D14659" s="1">
        <v>88.592575073242188</v>
      </c>
      <c r="E14659" s="1">
        <v>9.2725634574890137E-2</v>
      </c>
      <c r="F14659" s="1">
        <v>2.1753212437033653E-2</v>
      </c>
    </row>
    <row r="14660" spans="1:6" x14ac:dyDescent="0.2">
      <c r="A14660">
        <v>126</v>
      </c>
      <c r="B14660" t="s">
        <v>242</v>
      </c>
      <c r="C14660">
        <v>110</v>
      </c>
      <c r="D14660" s="1">
        <v>88.855644226074219</v>
      </c>
      <c r="E14660" s="1">
        <v>9.1792896389961243E-2</v>
      </c>
      <c r="F14660" s="1">
        <v>2.1584073081612587E-2</v>
      </c>
    </row>
    <row r="14661" spans="1:6" x14ac:dyDescent="0.2">
      <c r="A14661">
        <v>126</v>
      </c>
      <c r="B14661" t="s">
        <v>242</v>
      </c>
      <c r="C14661">
        <v>111</v>
      </c>
      <c r="D14661" s="1">
        <v>89.118721008300781</v>
      </c>
      <c r="E14661" s="1">
        <v>8.8967286050319672E-2</v>
      </c>
      <c r="F14661" s="1">
        <v>2.1661434322595596E-2</v>
      </c>
    </row>
    <row r="14662" spans="1:6" x14ac:dyDescent="0.2">
      <c r="A14662">
        <v>126</v>
      </c>
      <c r="B14662" t="s">
        <v>242</v>
      </c>
      <c r="C14662">
        <v>112</v>
      </c>
      <c r="D14662" s="1">
        <v>89.381790161132813</v>
      </c>
      <c r="E14662" s="1">
        <v>8.6083792150020599E-2</v>
      </c>
      <c r="F14662" s="1">
        <v>2.175104059278965E-2</v>
      </c>
    </row>
    <row r="14663" spans="1:6" x14ac:dyDescent="0.2">
      <c r="A14663">
        <v>126</v>
      </c>
      <c r="B14663" t="s">
        <v>242</v>
      </c>
      <c r="C14663">
        <v>113</v>
      </c>
      <c r="D14663" s="1">
        <v>89.644866943359375</v>
      </c>
      <c r="E14663" s="1">
        <v>8.6472444236278534E-2</v>
      </c>
      <c r="F14663" s="1">
        <v>2.1701723337173462E-2</v>
      </c>
    </row>
    <row r="14664" spans="1:6" x14ac:dyDescent="0.2">
      <c r="A14664">
        <v>126</v>
      </c>
      <c r="B14664" t="s">
        <v>242</v>
      </c>
      <c r="C14664">
        <v>114</v>
      </c>
      <c r="D14664" s="1">
        <v>89.907943725585938</v>
      </c>
      <c r="E14664" s="1">
        <v>8.3910159766674042E-2</v>
      </c>
      <c r="F14664" s="1">
        <v>2.1465742960572243E-2</v>
      </c>
    </row>
    <row r="14665" spans="1:6" x14ac:dyDescent="0.2">
      <c r="A14665">
        <v>126</v>
      </c>
      <c r="B14665" t="s">
        <v>242</v>
      </c>
      <c r="C14665">
        <v>115</v>
      </c>
      <c r="D14665" s="1">
        <v>90.1710205078125</v>
      </c>
      <c r="E14665" s="1">
        <v>8.17694291472435E-2</v>
      </c>
      <c r="F14665" s="1">
        <v>2.1079359576106071E-2</v>
      </c>
    </row>
    <row r="14666" spans="1:6" x14ac:dyDescent="0.2">
      <c r="A14666">
        <v>126</v>
      </c>
      <c r="B14666" t="s">
        <v>242</v>
      </c>
      <c r="C14666">
        <v>116</v>
      </c>
      <c r="D14666" s="1">
        <v>90.434097290039063</v>
      </c>
      <c r="E14666" s="1">
        <v>8.1035055220127106E-2</v>
      </c>
      <c r="F14666" s="1">
        <v>2.0618114620447159E-2</v>
      </c>
    </row>
    <row r="14667" spans="1:6" x14ac:dyDescent="0.2">
      <c r="A14667">
        <v>126</v>
      </c>
      <c r="B14667" t="s">
        <v>242</v>
      </c>
      <c r="C14667">
        <v>117</v>
      </c>
      <c r="D14667" s="1">
        <v>90.697166442871094</v>
      </c>
      <c r="E14667" s="1">
        <v>7.7956847846508026E-2</v>
      </c>
      <c r="F14667" s="1">
        <v>2.0148908719420433E-2</v>
      </c>
    </row>
    <row r="14668" spans="1:6" x14ac:dyDescent="0.2">
      <c r="A14668">
        <v>126</v>
      </c>
      <c r="B14668" t="s">
        <v>242</v>
      </c>
      <c r="C14668">
        <v>118</v>
      </c>
      <c r="D14668" s="1">
        <v>90.960243225097656</v>
      </c>
      <c r="E14668" s="1">
        <v>7.9450428485870361E-2</v>
      </c>
      <c r="F14668" s="1">
        <v>1.9696122035384178E-2</v>
      </c>
    </row>
    <row r="14669" spans="1:6" x14ac:dyDescent="0.2">
      <c r="A14669">
        <v>126</v>
      </c>
      <c r="B14669" t="s">
        <v>242</v>
      </c>
      <c r="C14669">
        <v>119</v>
      </c>
      <c r="D14669" s="1">
        <v>91.223312377929688</v>
      </c>
      <c r="E14669" s="1">
        <v>7.6073780655860901E-2</v>
      </c>
      <c r="F14669" s="1">
        <v>1.9233424216508865E-2</v>
      </c>
    </row>
    <row r="14670" spans="1:6" x14ac:dyDescent="0.2">
      <c r="A14670">
        <v>126</v>
      </c>
      <c r="B14670" t="s">
        <v>242</v>
      </c>
      <c r="C14670">
        <v>120</v>
      </c>
      <c r="D14670" s="1">
        <v>91.48638916015625</v>
      </c>
      <c r="E14670" s="1">
        <v>7.3056891560554504E-2</v>
      </c>
      <c r="F14670" s="1">
        <v>1.8712107092142105E-2</v>
      </c>
    </row>
    <row r="14671" spans="1:6" x14ac:dyDescent="0.2">
      <c r="A14671">
        <v>126</v>
      </c>
      <c r="B14671" t="s">
        <v>242</v>
      </c>
      <c r="C14671">
        <v>121</v>
      </c>
      <c r="D14671" s="1">
        <v>91.749465942382813</v>
      </c>
      <c r="E14671" s="1">
        <v>7.4191324412822723E-2</v>
      </c>
      <c r="F14671" s="1">
        <v>1.8116706982254982E-2</v>
      </c>
    </row>
    <row r="14672" spans="1:6" x14ac:dyDescent="0.2">
      <c r="A14672">
        <v>126</v>
      </c>
      <c r="B14672" t="s">
        <v>242</v>
      </c>
      <c r="C14672">
        <v>122</v>
      </c>
      <c r="D14672" s="1">
        <v>92.012542724609375</v>
      </c>
      <c r="E14672" s="1">
        <v>7.0912592113018036E-2</v>
      </c>
      <c r="F14672" s="1">
        <v>1.7513804137706757E-2</v>
      </c>
    </row>
    <row r="14673" spans="1:6" x14ac:dyDescent="0.2">
      <c r="A14673">
        <v>126</v>
      </c>
      <c r="B14673" t="s">
        <v>242</v>
      </c>
      <c r="C14673">
        <v>123</v>
      </c>
      <c r="D14673" s="1">
        <v>92.275619506835938</v>
      </c>
      <c r="E14673" s="1">
        <v>7.0465058088302612E-2</v>
      </c>
      <c r="F14673" s="1">
        <v>1.7049401998519897E-2</v>
      </c>
    </row>
    <row r="14674" spans="1:6" x14ac:dyDescent="0.2">
      <c r="A14674">
        <v>126</v>
      </c>
      <c r="B14674" t="s">
        <v>242</v>
      </c>
      <c r="C14674">
        <v>124</v>
      </c>
      <c r="D14674" s="1">
        <v>92.5386962890625</v>
      </c>
      <c r="E14674" s="1">
        <v>7.0335857570171356E-2</v>
      </c>
      <c r="F14674" s="1">
        <v>1.6885148361325264E-2</v>
      </c>
    </row>
    <row r="14675" spans="1:6" x14ac:dyDescent="0.2">
      <c r="A14675">
        <v>126</v>
      </c>
      <c r="B14675" t="s">
        <v>242</v>
      </c>
      <c r="C14675">
        <v>125</v>
      </c>
      <c r="D14675" s="1">
        <v>92.801765441894531</v>
      </c>
      <c r="E14675" s="1">
        <v>6.9244779646396637E-2</v>
      </c>
      <c r="F14675" s="1">
        <v>1.7105726525187492E-2</v>
      </c>
    </row>
    <row r="14676" spans="1:6" x14ac:dyDescent="0.2">
      <c r="A14676">
        <v>126</v>
      </c>
      <c r="B14676" t="s">
        <v>242</v>
      </c>
      <c r="C14676">
        <v>126</v>
      </c>
      <c r="D14676" s="1">
        <v>93.064842224121094</v>
      </c>
      <c r="E14676" s="1">
        <v>6.6659532487392426E-2</v>
      </c>
      <c r="F14676" s="1">
        <v>1.7652133479714394E-2</v>
      </c>
    </row>
    <row r="14677" spans="1:6" x14ac:dyDescent="0.2">
      <c r="A14677">
        <v>126</v>
      </c>
      <c r="B14677" t="s">
        <v>242</v>
      </c>
      <c r="C14677">
        <v>127</v>
      </c>
      <c r="D14677" s="1">
        <v>93.327911376953125</v>
      </c>
      <c r="E14677" s="1">
        <v>6.4003027975559235E-2</v>
      </c>
      <c r="F14677" s="1">
        <v>1.8308624625205994E-2</v>
      </c>
    </row>
    <row r="14678" spans="1:6" x14ac:dyDescent="0.2">
      <c r="A14678">
        <v>126</v>
      </c>
      <c r="B14678" t="s">
        <v>242</v>
      </c>
      <c r="C14678">
        <v>128</v>
      </c>
      <c r="D14678" s="1">
        <v>93.590988159179688</v>
      </c>
      <c r="E14678" s="1">
        <v>6.5131239593029022E-2</v>
      </c>
      <c r="F14678" s="1">
        <v>1.8740573897957802E-2</v>
      </c>
    </row>
    <row r="14679" spans="1:6" x14ac:dyDescent="0.2">
      <c r="A14679">
        <v>126</v>
      </c>
      <c r="B14679" t="s">
        <v>242</v>
      </c>
      <c r="C14679">
        <v>129</v>
      </c>
      <c r="D14679" s="1">
        <v>93.85406494140625</v>
      </c>
      <c r="E14679" s="1">
        <v>6.2918089330196381E-2</v>
      </c>
      <c r="F14679" s="1">
        <v>1.8568385392427444E-2</v>
      </c>
    </row>
    <row r="14680" spans="1:6" x14ac:dyDescent="0.2">
      <c r="A14680">
        <v>126</v>
      </c>
      <c r="B14680" t="s">
        <v>242</v>
      </c>
      <c r="C14680">
        <v>130</v>
      </c>
      <c r="D14680" s="1">
        <v>94.117141723632813</v>
      </c>
      <c r="E14680" s="1">
        <v>5.7617176324129105E-2</v>
      </c>
      <c r="F14680" s="1">
        <v>1.7475558444857597E-2</v>
      </c>
    </row>
    <row r="14681" spans="1:6" x14ac:dyDescent="0.2">
      <c r="A14681">
        <v>126</v>
      </c>
      <c r="B14681" t="s">
        <v>242</v>
      </c>
      <c r="C14681">
        <v>131</v>
      </c>
      <c r="D14681" s="1">
        <v>94.380218505859375</v>
      </c>
      <c r="E14681" s="1">
        <v>5.8164231479167938E-2</v>
      </c>
      <c r="F14681" s="1">
        <v>1.5337489545345306E-2</v>
      </c>
    </row>
    <row r="14682" spans="1:6" x14ac:dyDescent="0.2">
      <c r="A14682">
        <v>126</v>
      </c>
      <c r="B14682" t="s">
        <v>242</v>
      </c>
      <c r="C14682">
        <v>132</v>
      </c>
      <c r="D14682" s="1">
        <v>94.643287658691406</v>
      </c>
      <c r="E14682" s="1">
        <v>5.6660778820514679E-2</v>
      </c>
      <c r="F14682" s="1">
        <v>1.231764443218708E-2</v>
      </c>
    </row>
    <row r="14683" spans="1:6" x14ac:dyDescent="0.2">
      <c r="A14683">
        <v>126</v>
      </c>
      <c r="B14683" t="s">
        <v>242</v>
      </c>
      <c r="C14683">
        <v>133</v>
      </c>
      <c r="D14683" s="1">
        <v>94.906364440917969</v>
      </c>
      <c r="E14683" s="1">
        <v>5.662209540605545E-2</v>
      </c>
      <c r="F14683" s="1">
        <v>8.8572893291711807E-3</v>
      </c>
    </row>
    <row r="14684" spans="1:6" x14ac:dyDescent="0.2">
      <c r="A14684">
        <v>127</v>
      </c>
      <c r="B14684" t="s">
        <v>243</v>
      </c>
      <c r="C14684">
        <v>1</v>
      </c>
      <c r="D14684" s="1">
        <v>60.180500030517578</v>
      </c>
      <c r="E14684" s="1">
        <v>1.7079284191131592</v>
      </c>
      <c r="F14684" s="1">
        <v>0.1923372745513916</v>
      </c>
    </row>
    <row r="14685" spans="1:6" x14ac:dyDescent="0.2">
      <c r="A14685">
        <v>127</v>
      </c>
      <c r="B14685" t="s">
        <v>243</v>
      </c>
      <c r="C14685">
        <v>2</v>
      </c>
      <c r="D14685" s="1">
        <v>60.443572998046875</v>
      </c>
      <c r="E14685" s="1">
        <v>1.6911342144012451</v>
      </c>
      <c r="F14685" s="1">
        <v>0.1934344470500946</v>
      </c>
    </row>
    <row r="14686" spans="1:6" x14ac:dyDescent="0.2">
      <c r="A14686">
        <v>127</v>
      </c>
      <c r="B14686" t="s">
        <v>243</v>
      </c>
      <c r="C14686">
        <v>3</v>
      </c>
      <c r="D14686" s="1">
        <v>60.706649780273438</v>
      </c>
      <c r="E14686" s="1">
        <v>1.6877992153167725</v>
      </c>
      <c r="F14686" s="1">
        <v>0.19492578506469727</v>
      </c>
    </row>
    <row r="14687" spans="1:6" x14ac:dyDescent="0.2">
      <c r="A14687">
        <v>127</v>
      </c>
      <c r="B14687" t="s">
        <v>243</v>
      </c>
      <c r="C14687">
        <v>4</v>
      </c>
      <c r="D14687" s="1">
        <v>60.969722747802734</v>
      </c>
      <c r="E14687" s="1">
        <v>1.66853928565979</v>
      </c>
      <c r="F14687" s="1">
        <v>0.19656267762184143</v>
      </c>
    </row>
    <row r="14688" spans="1:6" x14ac:dyDescent="0.2">
      <c r="A14688">
        <v>127</v>
      </c>
      <c r="B14688" t="s">
        <v>243</v>
      </c>
      <c r="C14688">
        <v>5</v>
      </c>
      <c r="D14688" s="1">
        <v>61.232799530029297</v>
      </c>
      <c r="E14688" s="1">
        <v>1.6555083990097046</v>
      </c>
      <c r="F14688" s="1">
        <v>0.19804064929485321</v>
      </c>
    </row>
    <row r="14689" spans="1:6" x14ac:dyDescent="0.2">
      <c r="A14689">
        <v>127</v>
      </c>
      <c r="B14689" t="s">
        <v>243</v>
      </c>
      <c r="C14689">
        <v>6</v>
      </c>
      <c r="D14689" s="1">
        <v>61.495872497558594</v>
      </c>
      <c r="E14689" s="1">
        <v>1.6403360366821289</v>
      </c>
      <c r="F14689" s="1">
        <v>0.19907215237617493</v>
      </c>
    </row>
    <row r="14690" spans="1:6" x14ac:dyDescent="0.2">
      <c r="A14690">
        <v>127</v>
      </c>
      <c r="B14690" t="s">
        <v>243</v>
      </c>
      <c r="C14690">
        <v>7</v>
      </c>
      <c r="D14690" s="1">
        <v>61.758949279785156</v>
      </c>
      <c r="E14690" s="1">
        <v>1.6231191158294678</v>
      </c>
      <c r="F14690" s="1">
        <v>0.19945113360881805</v>
      </c>
    </row>
    <row r="14691" spans="1:6" x14ac:dyDescent="0.2">
      <c r="A14691">
        <v>127</v>
      </c>
      <c r="B14691" t="s">
        <v>243</v>
      </c>
      <c r="C14691">
        <v>8</v>
      </c>
      <c r="D14691" s="1">
        <v>62.022022247314453</v>
      </c>
      <c r="E14691" s="1">
        <v>1.6111973524093628</v>
      </c>
      <c r="F14691" s="1">
        <v>0.19910779595375061</v>
      </c>
    </row>
    <row r="14692" spans="1:6" x14ac:dyDescent="0.2">
      <c r="A14692">
        <v>127</v>
      </c>
      <c r="B14692" t="s">
        <v>243</v>
      </c>
      <c r="C14692">
        <v>9</v>
      </c>
      <c r="D14692" s="1">
        <v>62.285099029541016</v>
      </c>
      <c r="E14692" s="1">
        <v>1.5976464748382568</v>
      </c>
      <c r="F14692" s="1">
        <v>0.19812902808189392</v>
      </c>
    </row>
    <row r="14693" spans="1:6" x14ac:dyDescent="0.2">
      <c r="A14693">
        <v>127</v>
      </c>
      <c r="B14693" t="s">
        <v>243</v>
      </c>
      <c r="C14693">
        <v>10</v>
      </c>
      <c r="D14693" s="1">
        <v>62.548171997070313</v>
      </c>
      <c r="E14693" s="1">
        <v>1.5751491785049438</v>
      </c>
      <c r="F14693" s="1">
        <v>0.19675248861312866</v>
      </c>
    </row>
    <row r="14694" spans="1:6" x14ac:dyDescent="0.2">
      <c r="A14694">
        <v>127</v>
      </c>
      <c r="B14694" t="s">
        <v>243</v>
      </c>
      <c r="C14694">
        <v>11</v>
      </c>
      <c r="D14694" s="1">
        <v>62.811248779296875</v>
      </c>
      <c r="E14694" s="1">
        <v>1.5694894790649414</v>
      </c>
      <c r="F14694" s="1">
        <v>0.19531252980232239</v>
      </c>
    </row>
    <row r="14695" spans="1:6" x14ac:dyDescent="0.2">
      <c r="A14695">
        <v>127</v>
      </c>
      <c r="B14695" t="s">
        <v>243</v>
      </c>
      <c r="C14695">
        <v>12</v>
      </c>
      <c r="D14695" s="1">
        <v>63.074321746826172</v>
      </c>
      <c r="E14695" s="1">
        <v>1.5530169010162354</v>
      </c>
      <c r="F14695" s="1">
        <v>0.19416989386081696</v>
      </c>
    </row>
    <row r="14696" spans="1:6" x14ac:dyDescent="0.2">
      <c r="A14696">
        <v>127</v>
      </c>
      <c r="B14696" t="s">
        <v>243</v>
      </c>
      <c r="C14696">
        <v>13</v>
      </c>
      <c r="D14696" s="1">
        <v>63.337394714355469</v>
      </c>
      <c r="E14696" s="1">
        <v>1.5367076396942139</v>
      </c>
      <c r="F14696" s="1">
        <v>0.19360470771789551</v>
      </c>
    </row>
    <row r="14697" spans="1:6" x14ac:dyDescent="0.2">
      <c r="A14697">
        <v>127</v>
      </c>
      <c r="B14697" t="s">
        <v>243</v>
      </c>
      <c r="C14697">
        <v>14</v>
      </c>
      <c r="D14697" s="1">
        <v>63.600471496582031</v>
      </c>
      <c r="E14697" s="1">
        <v>1.5243233442306519</v>
      </c>
      <c r="F14697" s="1">
        <v>0.1937418133020401</v>
      </c>
    </row>
    <row r="14698" spans="1:6" x14ac:dyDescent="0.2">
      <c r="A14698">
        <v>127</v>
      </c>
      <c r="B14698" t="s">
        <v>243</v>
      </c>
      <c r="C14698">
        <v>15</v>
      </c>
      <c r="D14698" s="1">
        <v>63.863544464111328</v>
      </c>
      <c r="E14698" s="1">
        <v>1.5115716457366943</v>
      </c>
      <c r="F14698" s="1">
        <v>0.19449977576732635</v>
      </c>
    </row>
    <row r="14699" spans="1:6" x14ac:dyDescent="0.2">
      <c r="A14699">
        <v>127</v>
      </c>
      <c r="B14699" t="s">
        <v>243</v>
      </c>
      <c r="C14699">
        <v>16</v>
      </c>
      <c r="D14699" s="1">
        <v>64.126617431640625</v>
      </c>
      <c r="E14699" s="1">
        <v>1.4969358444213867</v>
      </c>
      <c r="F14699" s="1">
        <v>0.19561769068241119</v>
      </c>
    </row>
    <row r="14700" spans="1:6" x14ac:dyDescent="0.2">
      <c r="A14700">
        <v>127</v>
      </c>
      <c r="B14700" t="s">
        <v>243</v>
      </c>
      <c r="C14700">
        <v>17</v>
      </c>
      <c r="D14700" s="1">
        <v>64.389694213867188</v>
      </c>
      <c r="E14700" s="1">
        <v>1.4806371927261353</v>
      </c>
      <c r="F14700" s="1">
        <v>0.19671806693077087</v>
      </c>
    </row>
    <row r="14701" spans="1:6" x14ac:dyDescent="0.2">
      <c r="A14701">
        <v>127</v>
      </c>
      <c r="B14701" t="s">
        <v>243</v>
      </c>
      <c r="C14701">
        <v>18</v>
      </c>
      <c r="D14701" s="1">
        <v>64.65277099609375</v>
      </c>
      <c r="E14701" s="1">
        <v>1.4650145769119263</v>
      </c>
      <c r="F14701" s="1">
        <v>0.19740864634513855</v>
      </c>
    </row>
    <row r="14702" spans="1:6" x14ac:dyDescent="0.2">
      <c r="A14702">
        <v>127</v>
      </c>
      <c r="B14702" t="s">
        <v>243</v>
      </c>
      <c r="C14702">
        <v>19</v>
      </c>
      <c r="D14702" s="1">
        <v>64.915847778320313</v>
      </c>
      <c r="E14702" s="1">
        <v>1.4555530548095703</v>
      </c>
      <c r="F14702" s="1">
        <v>0.19735756516456604</v>
      </c>
    </row>
    <row r="14703" spans="1:6" x14ac:dyDescent="0.2">
      <c r="A14703">
        <v>127</v>
      </c>
      <c r="B14703" t="s">
        <v>243</v>
      </c>
      <c r="C14703">
        <v>20</v>
      </c>
      <c r="D14703" s="1">
        <v>65.178916931152344</v>
      </c>
      <c r="E14703" s="1">
        <v>1.4333440065383911</v>
      </c>
      <c r="F14703" s="1">
        <v>0.19636480510234833</v>
      </c>
    </row>
    <row r="14704" spans="1:6" x14ac:dyDescent="0.2">
      <c r="A14704">
        <v>127</v>
      </c>
      <c r="B14704" t="s">
        <v>243</v>
      </c>
      <c r="C14704">
        <v>21</v>
      </c>
      <c r="D14704" s="1">
        <v>65.441993713378906</v>
      </c>
      <c r="E14704" s="1">
        <v>1.4250329732894897</v>
      </c>
      <c r="F14704" s="1">
        <v>0.19441147148609161</v>
      </c>
    </row>
    <row r="14705" spans="1:6" x14ac:dyDescent="0.2">
      <c r="A14705">
        <v>127</v>
      </c>
      <c r="B14705" t="s">
        <v>243</v>
      </c>
      <c r="C14705">
        <v>22</v>
      </c>
      <c r="D14705" s="1">
        <v>65.705070495605469</v>
      </c>
      <c r="E14705" s="1">
        <v>1.4060738086700439</v>
      </c>
      <c r="F14705" s="1">
        <v>0.19171610474586487</v>
      </c>
    </row>
    <row r="14706" spans="1:6" x14ac:dyDescent="0.2">
      <c r="A14706">
        <v>127</v>
      </c>
      <c r="B14706" t="s">
        <v>243</v>
      </c>
      <c r="C14706">
        <v>23</v>
      </c>
      <c r="D14706" s="1">
        <v>65.9681396484375</v>
      </c>
      <c r="E14706" s="1">
        <v>1.3932158946990967</v>
      </c>
      <c r="F14706" s="1">
        <v>0.1887357234954834</v>
      </c>
    </row>
    <row r="14707" spans="1:6" x14ac:dyDescent="0.2">
      <c r="A14707">
        <v>127</v>
      </c>
      <c r="B14707" t="s">
        <v>243</v>
      </c>
      <c r="C14707">
        <v>24</v>
      </c>
      <c r="D14707" s="1">
        <v>66.231216430664063</v>
      </c>
      <c r="E14707" s="1">
        <v>1.3777385950088501</v>
      </c>
      <c r="F14707" s="1">
        <v>0.1860584169626236</v>
      </c>
    </row>
    <row r="14708" spans="1:6" x14ac:dyDescent="0.2">
      <c r="A14708">
        <v>127</v>
      </c>
      <c r="B14708" t="s">
        <v>243</v>
      </c>
      <c r="C14708">
        <v>25</v>
      </c>
      <c r="D14708" s="1">
        <v>66.494293212890625</v>
      </c>
      <c r="E14708" s="1">
        <v>1.3665883541107178</v>
      </c>
      <c r="F14708" s="1">
        <v>0.18419854342937469</v>
      </c>
    </row>
    <row r="14709" spans="1:6" x14ac:dyDescent="0.2">
      <c r="A14709">
        <v>127</v>
      </c>
      <c r="B14709" t="s">
        <v>243</v>
      </c>
      <c r="C14709">
        <v>26</v>
      </c>
      <c r="D14709" s="1">
        <v>66.757369995117188</v>
      </c>
      <c r="E14709" s="1">
        <v>1.3560503721237183</v>
      </c>
      <c r="F14709" s="1">
        <v>0.18336111307144165</v>
      </c>
    </row>
    <row r="14710" spans="1:6" x14ac:dyDescent="0.2">
      <c r="A14710">
        <v>127</v>
      </c>
      <c r="B14710" t="s">
        <v>243</v>
      </c>
      <c r="C14710">
        <v>27</v>
      </c>
      <c r="D14710" s="1">
        <v>67.02044677734375</v>
      </c>
      <c r="E14710" s="1">
        <v>1.3435796499252319</v>
      </c>
      <c r="F14710" s="1">
        <v>0.18332357704639435</v>
      </c>
    </row>
    <row r="14711" spans="1:6" x14ac:dyDescent="0.2">
      <c r="A14711">
        <v>127</v>
      </c>
      <c r="B14711" t="s">
        <v>243</v>
      </c>
      <c r="C14711">
        <v>28</v>
      </c>
      <c r="D14711" s="1">
        <v>67.283515930175781</v>
      </c>
      <c r="E14711" s="1">
        <v>1.3245073556900024</v>
      </c>
      <c r="F14711" s="1">
        <v>0.18352396786212921</v>
      </c>
    </row>
    <row r="14712" spans="1:6" x14ac:dyDescent="0.2">
      <c r="A14712">
        <v>127</v>
      </c>
      <c r="B14712" t="s">
        <v>243</v>
      </c>
      <c r="C14712">
        <v>29</v>
      </c>
      <c r="D14712" s="1">
        <v>67.546592712402344</v>
      </c>
      <c r="E14712" s="1">
        <v>1.3149638175964355</v>
      </c>
      <c r="F14712" s="1">
        <v>0.18332235515117645</v>
      </c>
    </row>
    <row r="14713" spans="1:6" x14ac:dyDescent="0.2">
      <c r="A14713">
        <v>127</v>
      </c>
      <c r="B14713" t="s">
        <v>243</v>
      </c>
      <c r="C14713">
        <v>30</v>
      </c>
      <c r="D14713" s="1">
        <v>67.809669494628906</v>
      </c>
      <c r="E14713" s="1">
        <v>1.3005112409591675</v>
      </c>
      <c r="F14713" s="1">
        <v>0.18230322003364563</v>
      </c>
    </row>
    <row r="14714" spans="1:6" x14ac:dyDescent="0.2">
      <c r="A14714">
        <v>127</v>
      </c>
      <c r="B14714" t="s">
        <v>243</v>
      </c>
      <c r="C14714">
        <v>31</v>
      </c>
      <c r="D14714" s="1">
        <v>68.072738647460938</v>
      </c>
      <c r="E14714" s="1">
        <v>1.2842949628829956</v>
      </c>
      <c r="F14714" s="1">
        <v>0.18047210574150085</v>
      </c>
    </row>
    <row r="14715" spans="1:6" x14ac:dyDescent="0.2">
      <c r="A14715">
        <v>127</v>
      </c>
      <c r="B14715" t="s">
        <v>243</v>
      </c>
      <c r="C14715">
        <v>32</v>
      </c>
      <c r="D14715" s="1">
        <v>68.3358154296875</v>
      </c>
      <c r="E14715" s="1">
        <v>1.2678743600845337</v>
      </c>
      <c r="F14715" s="1">
        <v>0.17825931310653687</v>
      </c>
    </row>
    <row r="14716" spans="1:6" x14ac:dyDescent="0.2">
      <c r="A14716">
        <v>127</v>
      </c>
      <c r="B14716" t="s">
        <v>243</v>
      </c>
      <c r="C14716">
        <v>33</v>
      </c>
      <c r="D14716" s="1">
        <v>68.598892211914063</v>
      </c>
      <c r="E14716" s="1">
        <v>1.2635608911514282</v>
      </c>
      <c r="F14716" s="1">
        <v>0.17632478475570679</v>
      </c>
    </row>
    <row r="14717" spans="1:6" x14ac:dyDescent="0.2">
      <c r="A14717">
        <v>127</v>
      </c>
      <c r="B14717" t="s">
        <v>243</v>
      </c>
      <c r="C14717">
        <v>34</v>
      </c>
      <c r="D14717" s="1">
        <v>68.861968994140625</v>
      </c>
      <c r="E14717" s="1">
        <v>1.2472312450408936</v>
      </c>
      <c r="F14717" s="1">
        <v>0.17525717616081238</v>
      </c>
    </row>
    <row r="14718" spans="1:6" x14ac:dyDescent="0.2">
      <c r="A14718">
        <v>127</v>
      </c>
      <c r="B14718" t="s">
        <v>243</v>
      </c>
      <c r="C14718">
        <v>35</v>
      </c>
      <c r="D14718" s="1">
        <v>69.125038146972656</v>
      </c>
      <c r="E14718" s="1">
        <v>1.2328438758850098</v>
      </c>
      <c r="F14718" s="1">
        <v>0.1752828061580658</v>
      </c>
    </row>
    <row r="14719" spans="1:6" x14ac:dyDescent="0.2">
      <c r="A14719">
        <v>127</v>
      </c>
      <c r="B14719" t="s">
        <v>243</v>
      </c>
      <c r="C14719">
        <v>36</v>
      </c>
      <c r="D14719" s="1">
        <v>69.388114929199219</v>
      </c>
      <c r="E14719" s="1">
        <v>1.2241464853286743</v>
      </c>
      <c r="F14719" s="1">
        <v>0.17612752318382263</v>
      </c>
    </row>
    <row r="14720" spans="1:6" x14ac:dyDescent="0.2">
      <c r="A14720">
        <v>127</v>
      </c>
      <c r="B14720" t="s">
        <v>243</v>
      </c>
      <c r="C14720">
        <v>37</v>
      </c>
      <c r="D14720" s="1">
        <v>69.651191711425781</v>
      </c>
      <c r="E14720" s="1">
        <v>1.2115864753723145</v>
      </c>
      <c r="F14720" s="1">
        <v>0.17711111903190613</v>
      </c>
    </row>
    <row r="14721" spans="1:6" x14ac:dyDescent="0.2">
      <c r="A14721">
        <v>127</v>
      </c>
      <c r="B14721" t="s">
        <v>243</v>
      </c>
      <c r="C14721">
        <v>38</v>
      </c>
      <c r="D14721" s="1">
        <v>69.914260864257813</v>
      </c>
      <c r="E14721" s="1">
        <v>1.1980197429656982</v>
      </c>
      <c r="F14721" s="1">
        <v>0.17746429145336151</v>
      </c>
    </row>
    <row r="14722" spans="1:6" x14ac:dyDescent="0.2">
      <c r="A14722">
        <v>127</v>
      </c>
      <c r="B14722" t="s">
        <v>243</v>
      </c>
      <c r="C14722">
        <v>39</v>
      </c>
      <c r="D14722" s="1">
        <v>70.177337646484375</v>
      </c>
      <c r="E14722" s="1">
        <v>1.1765559911727905</v>
      </c>
      <c r="F14722" s="1">
        <v>0.17671474814414978</v>
      </c>
    </row>
    <row r="14723" spans="1:6" x14ac:dyDescent="0.2">
      <c r="A14723">
        <v>127</v>
      </c>
      <c r="B14723" t="s">
        <v>243</v>
      </c>
      <c r="C14723">
        <v>40</v>
      </c>
      <c r="D14723" s="1">
        <v>70.440414428710938</v>
      </c>
      <c r="E14723" s="1">
        <v>1.1650422811508179</v>
      </c>
      <c r="F14723" s="1">
        <v>0.17492268979549408</v>
      </c>
    </row>
    <row r="14724" spans="1:6" x14ac:dyDescent="0.2">
      <c r="A14724">
        <v>127</v>
      </c>
      <c r="B14724" t="s">
        <v>243</v>
      </c>
      <c r="C14724">
        <v>41</v>
      </c>
      <c r="D14724" s="1">
        <v>70.7034912109375</v>
      </c>
      <c r="E14724" s="1">
        <v>1.1571521759033203</v>
      </c>
      <c r="F14724" s="1">
        <v>0.17261551320552826</v>
      </c>
    </row>
    <row r="14725" spans="1:6" x14ac:dyDescent="0.2">
      <c r="A14725">
        <v>127</v>
      </c>
      <c r="B14725" t="s">
        <v>243</v>
      </c>
      <c r="C14725">
        <v>42</v>
      </c>
      <c r="D14725" s="1">
        <v>70.966560363769531</v>
      </c>
      <c r="E14725" s="1">
        <v>1.1421542167663574</v>
      </c>
      <c r="F14725" s="1">
        <v>0.17045368254184723</v>
      </c>
    </row>
    <row r="14726" spans="1:6" x14ac:dyDescent="0.2">
      <c r="A14726">
        <v>127</v>
      </c>
      <c r="B14726" t="s">
        <v>243</v>
      </c>
      <c r="C14726">
        <v>43</v>
      </c>
      <c r="D14726" s="1">
        <v>71.229637145996094</v>
      </c>
      <c r="E14726" s="1">
        <v>1.1341482400894165</v>
      </c>
      <c r="F14726" s="1">
        <v>0.16886839270591736</v>
      </c>
    </row>
    <row r="14727" spans="1:6" x14ac:dyDescent="0.2">
      <c r="A14727">
        <v>127</v>
      </c>
      <c r="B14727" t="s">
        <v>243</v>
      </c>
      <c r="C14727">
        <v>44</v>
      </c>
      <c r="D14727" s="1">
        <v>71.492713928222656</v>
      </c>
      <c r="E14727" s="1">
        <v>1.1196920871734619</v>
      </c>
      <c r="F14727" s="1">
        <v>0.16790096461772919</v>
      </c>
    </row>
    <row r="14728" spans="1:6" x14ac:dyDescent="0.2">
      <c r="A14728">
        <v>127</v>
      </c>
      <c r="B14728" t="s">
        <v>243</v>
      </c>
      <c r="C14728">
        <v>45</v>
      </c>
      <c r="D14728" s="1">
        <v>71.755790710449219</v>
      </c>
      <c r="E14728" s="1">
        <v>1.1068933010101318</v>
      </c>
      <c r="F14728" s="1">
        <v>0.16730356216430664</v>
      </c>
    </row>
    <row r="14729" spans="1:6" x14ac:dyDescent="0.2">
      <c r="A14729">
        <v>127</v>
      </c>
      <c r="B14729" t="s">
        <v>243</v>
      </c>
      <c r="C14729">
        <v>46</v>
      </c>
      <c r="D14729" s="1">
        <v>72.01885986328125</v>
      </c>
      <c r="E14729" s="1">
        <v>1.0923885107040405</v>
      </c>
      <c r="F14729" s="1">
        <v>0.16677670180797577</v>
      </c>
    </row>
    <row r="14730" spans="1:6" x14ac:dyDescent="0.2">
      <c r="A14730">
        <v>127</v>
      </c>
      <c r="B14730" t="s">
        <v>243</v>
      </c>
      <c r="C14730">
        <v>47</v>
      </c>
      <c r="D14730" s="1">
        <v>72.281936645507813</v>
      </c>
      <c r="E14730" s="1">
        <v>1.0825806856155396</v>
      </c>
      <c r="F14730" s="1">
        <v>0.16615845263004303</v>
      </c>
    </row>
    <row r="14731" spans="1:6" x14ac:dyDescent="0.2">
      <c r="A14731">
        <v>127</v>
      </c>
      <c r="B14731" t="s">
        <v>243</v>
      </c>
      <c r="C14731">
        <v>48</v>
      </c>
      <c r="D14731" s="1">
        <v>72.545013427734375</v>
      </c>
      <c r="E14731" s="1">
        <v>1.0714446306228638</v>
      </c>
      <c r="F14731" s="1">
        <v>0.1654687374830246</v>
      </c>
    </row>
    <row r="14732" spans="1:6" x14ac:dyDescent="0.2">
      <c r="A14732">
        <v>127</v>
      </c>
      <c r="B14732" t="s">
        <v>243</v>
      </c>
      <c r="C14732">
        <v>49</v>
      </c>
      <c r="D14732" s="1">
        <v>72.808090209960938</v>
      </c>
      <c r="E14732" s="1">
        <v>1.0573877096176147</v>
      </c>
      <c r="F14732" s="1">
        <v>0.16482912003993988</v>
      </c>
    </row>
    <row r="14733" spans="1:6" x14ac:dyDescent="0.2">
      <c r="A14733">
        <v>127</v>
      </c>
      <c r="B14733" t="s">
        <v>243</v>
      </c>
      <c r="C14733">
        <v>50</v>
      </c>
      <c r="D14733" s="1">
        <v>73.071159362792969</v>
      </c>
      <c r="E14733" s="1">
        <v>1.04178786277771</v>
      </c>
      <c r="F14733" s="1">
        <v>0.16433462500572205</v>
      </c>
    </row>
    <row r="14734" spans="1:6" x14ac:dyDescent="0.2">
      <c r="A14734">
        <v>127</v>
      </c>
      <c r="B14734" t="s">
        <v>243</v>
      </c>
      <c r="C14734">
        <v>51</v>
      </c>
      <c r="D14734" s="1">
        <v>73.334236145019531</v>
      </c>
      <c r="E14734" s="1">
        <v>1.0389066934585571</v>
      </c>
      <c r="F14734" s="1">
        <v>0.16396480798721313</v>
      </c>
    </row>
    <row r="14735" spans="1:6" x14ac:dyDescent="0.2">
      <c r="A14735">
        <v>127</v>
      </c>
      <c r="B14735" t="s">
        <v>243</v>
      </c>
      <c r="C14735">
        <v>52</v>
      </c>
      <c r="D14735" s="1">
        <v>73.597312927246094</v>
      </c>
      <c r="E14735" s="1">
        <v>1.0214197635650635</v>
      </c>
      <c r="F14735" s="1">
        <v>0.16358232498168945</v>
      </c>
    </row>
    <row r="14736" spans="1:6" x14ac:dyDescent="0.2">
      <c r="A14736">
        <v>127</v>
      </c>
      <c r="B14736" t="s">
        <v>243</v>
      </c>
      <c r="C14736">
        <v>53</v>
      </c>
      <c r="D14736" s="1">
        <v>73.860382080078125</v>
      </c>
      <c r="E14736" s="1">
        <v>1.0093331336975098</v>
      </c>
      <c r="F14736" s="1">
        <v>0.16300950944423676</v>
      </c>
    </row>
    <row r="14737" spans="1:6" x14ac:dyDescent="0.2">
      <c r="A14737">
        <v>127</v>
      </c>
      <c r="B14737" t="s">
        <v>243</v>
      </c>
      <c r="C14737">
        <v>54</v>
      </c>
      <c r="D14737" s="1">
        <v>74.123458862304688</v>
      </c>
      <c r="E14737" s="1">
        <v>0.99457710981369019</v>
      </c>
      <c r="F14737" s="1">
        <v>0.16213354468345642</v>
      </c>
    </row>
    <row r="14738" spans="1:6" x14ac:dyDescent="0.2">
      <c r="A14738">
        <v>127</v>
      </c>
      <c r="B14738" t="s">
        <v>243</v>
      </c>
      <c r="C14738">
        <v>55</v>
      </c>
      <c r="D14738" s="1">
        <v>74.38653564453125</v>
      </c>
      <c r="E14738" s="1">
        <v>0.9870678186416626</v>
      </c>
      <c r="F14738" s="1">
        <v>0.16097742319107056</v>
      </c>
    </row>
    <row r="14739" spans="1:6" x14ac:dyDescent="0.2">
      <c r="A14739">
        <v>127</v>
      </c>
      <c r="B14739" t="s">
        <v>243</v>
      </c>
      <c r="C14739">
        <v>56</v>
      </c>
      <c r="D14739" s="1">
        <v>74.649612426757813</v>
      </c>
      <c r="E14739" s="1">
        <v>0.97540545463562012</v>
      </c>
      <c r="F14739" s="1">
        <v>0.15969948470592499</v>
      </c>
    </row>
    <row r="14740" spans="1:6" x14ac:dyDescent="0.2">
      <c r="A14740">
        <v>127</v>
      </c>
      <c r="B14740" t="s">
        <v>243</v>
      </c>
      <c r="C14740">
        <v>57</v>
      </c>
      <c r="D14740" s="1">
        <v>74.912681579589844</v>
      </c>
      <c r="E14740" s="1">
        <v>0.95891052484512329</v>
      </c>
      <c r="F14740" s="1">
        <v>0.15853139758110046</v>
      </c>
    </row>
    <row r="14741" spans="1:6" x14ac:dyDescent="0.2">
      <c r="A14741">
        <v>127</v>
      </c>
      <c r="B14741" t="s">
        <v>243</v>
      </c>
      <c r="C14741">
        <v>58</v>
      </c>
      <c r="D14741" s="1">
        <v>75.175758361816406</v>
      </c>
      <c r="E14741" s="1">
        <v>0.95026344060897827</v>
      </c>
      <c r="F14741" s="1">
        <v>0.15768241882324219</v>
      </c>
    </row>
    <row r="14742" spans="1:6" x14ac:dyDescent="0.2">
      <c r="A14742">
        <v>127</v>
      </c>
      <c r="B14742" t="s">
        <v>243</v>
      </c>
      <c r="C14742">
        <v>59</v>
      </c>
      <c r="D14742" s="1">
        <v>75.438835144042969</v>
      </c>
      <c r="E14742" s="1">
        <v>0.93974345922470093</v>
      </c>
      <c r="F14742" s="1">
        <v>0.1572379469871521</v>
      </c>
    </row>
    <row r="14743" spans="1:6" x14ac:dyDescent="0.2">
      <c r="A14743">
        <v>127</v>
      </c>
      <c r="B14743" t="s">
        <v>243</v>
      </c>
      <c r="C14743">
        <v>60</v>
      </c>
      <c r="D14743" s="1">
        <v>75.701904296875</v>
      </c>
      <c r="E14743" s="1">
        <v>0.92772448062896729</v>
      </c>
      <c r="F14743" s="1">
        <v>0.15709705650806427</v>
      </c>
    </row>
    <row r="14744" spans="1:6" x14ac:dyDescent="0.2">
      <c r="A14744">
        <v>127</v>
      </c>
      <c r="B14744" t="s">
        <v>243</v>
      </c>
      <c r="C14744">
        <v>61</v>
      </c>
      <c r="D14744" s="1">
        <v>75.964981079101563</v>
      </c>
      <c r="E14744" s="1">
        <v>0.91795742511749268</v>
      </c>
      <c r="F14744" s="1">
        <v>0.15700355172157288</v>
      </c>
    </row>
    <row r="14745" spans="1:6" x14ac:dyDescent="0.2">
      <c r="A14745">
        <v>127</v>
      </c>
      <c r="B14745" t="s">
        <v>243</v>
      </c>
      <c r="C14745">
        <v>62</v>
      </c>
      <c r="D14745" s="1">
        <v>76.228057861328125</v>
      </c>
      <c r="E14745" s="1">
        <v>0.9031069278717041</v>
      </c>
      <c r="F14745" s="1">
        <v>0.15667876601219177</v>
      </c>
    </row>
    <row r="14746" spans="1:6" x14ac:dyDescent="0.2">
      <c r="A14746">
        <v>127</v>
      </c>
      <c r="B14746" t="s">
        <v>243</v>
      </c>
      <c r="C14746">
        <v>63</v>
      </c>
      <c r="D14746" s="1">
        <v>76.491134643554688</v>
      </c>
      <c r="E14746" s="1">
        <v>0.89036005735397339</v>
      </c>
      <c r="F14746" s="1">
        <v>0.15599122643470764</v>
      </c>
    </row>
    <row r="14747" spans="1:6" x14ac:dyDescent="0.2">
      <c r="A14747">
        <v>127</v>
      </c>
      <c r="B14747" t="s">
        <v>243</v>
      </c>
      <c r="C14747">
        <v>64</v>
      </c>
      <c r="D14747" s="1">
        <v>76.75421142578125</v>
      </c>
      <c r="E14747" s="1">
        <v>0.87957584857940674</v>
      </c>
      <c r="F14747" s="1">
        <v>0.15504463016986847</v>
      </c>
    </row>
    <row r="14748" spans="1:6" x14ac:dyDescent="0.2">
      <c r="A14748">
        <v>127</v>
      </c>
      <c r="B14748" t="s">
        <v>243</v>
      </c>
      <c r="C14748">
        <v>65</v>
      </c>
      <c r="D14748" s="1">
        <v>77.017280578613281</v>
      </c>
      <c r="E14748" s="1">
        <v>0.86938261985778809</v>
      </c>
      <c r="F14748" s="1">
        <v>0.15412095189094543</v>
      </c>
    </row>
    <row r="14749" spans="1:6" x14ac:dyDescent="0.2">
      <c r="A14749">
        <v>127</v>
      </c>
      <c r="B14749" t="s">
        <v>243</v>
      </c>
      <c r="C14749">
        <v>66</v>
      </c>
      <c r="D14749" s="1">
        <v>77.280357360839844</v>
      </c>
      <c r="E14749" s="1">
        <v>0.86066865921020508</v>
      </c>
      <c r="F14749" s="1">
        <v>0.1535249799489975</v>
      </c>
    </row>
    <row r="14750" spans="1:6" x14ac:dyDescent="0.2">
      <c r="A14750">
        <v>127</v>
      </c>
      <c r="B14750" t="s">
        <v>243</v>
      </c>
      <c r="C14750">
        <v>67</v>
      </c>
      <c r="D14750" s="1">
        <v>77.543434143066406</v>
      </c>
      <c r="E14750" s="1">
        <v>0.84538567066192627</v>
      </c>
      <c r="F14750" s="1">
        <v>0.15343144536018372</v>
      </c>
    </row>
    <row r="14751" spans="1:6" x14ac:dyDescent="0.2">
      <c r="A14751">
        <v>127</v>
      </c>
      <c r="B14751" t="s">
        <v>243</v>
      </c>
      <c r="C14751">
        <v>68</v>
      </c>
      <c r="D14751" s="1">
        <v>77.806503295898438</v>
      </c>
      <c r="E14751" s="1">
        <v>0.83603394031524658</v>
      </c>
      <c r="F14751" s="1">
        <v>0.15382057428359985</v>
      </c>
    </row>
    <row r="14752" spans="1:6" x14ac:dyDescent="0.2">
      <c r="A14752">
        <v>127</v>
      </c>
      <c r="B14752" t="s">
        <v>243</v>
      </c>
      <c r="C14752">
        <v>69</v>
      </c>
      <c r="D14752" s="1">
        <v>78.069580078125</v>
      </c>
      <c r="E14752" s="1">
        <v>0.82309228181838989</v>
      </c>
      <c r="F14752" s="1">
        <v>0.15449619293212891</v>
      </c>
    </row>
    <row r="14753" spans="1:6" x14ac:dyDescent="0.2">
      <c r="A14753">
        <v>127</v>
      </c>
      <c r="B14753" t="s">
        <v>243</v>
      </c>
      <c r="C14753">
        <v>70</v>
      </c>
      <c r="D14753" s="1">
        <v>78.332656860351563</v>
      </c>
      <c r="E14753" s="1">
        <v>0.81540369987487793</v>
      </c>
      <c r="F14753" s="1">
        <v>0.1551557183265686</v>
      </c>
    </row>
    <row r="14754" spans="1:6" x14ac:dyDescent="0.2">
      <c r="A14754">
        <v>127</v>
      </c>
      <c r="B14754" t="s">
        <v>243</v>
      </c>
      <c r="C14754">
        <v>71</v>
      </c>
      <c r="D14754" s="1">
        <v>78.595733642578125</v>
      </c>
      <c r="E14754" s="1">
        <v>0.80137848854064941</v>
      </c>
      <c r="F14754" s="1">
        <v>0.15549576282501221</v>
      </c>
    </row>
    <row r="14755" spans="1:6" x14ac:dyDescent="0.2">
      <c r="A14755">
        <v>127</v>
      </c>
      <c r="B14755" t="s">
        <v>243</v>
      </c>
      <c r="C14755">
        <v>72</v>
      </c>
      <c r="D14755" s="1">
        <v>78.858802795410156</v>
      </c>
      <c r="E14755" s="1">
        <v>0.78709036111831665</v>
      </c>
      <c r="F14755" s="1">
        <v>0.15533594787120819</v>
      </c>
    </row>
    <row r="14756" spans="1:6" x14ac:dyDescent="0.2">
      <c r="A14756">
        <v>127</v>
      </c>
      <c r="B14756" t="s">
        <v>243</v>
      </c>
      <c r="C14756">
        <v>73</v>
      </c>
      <c r="D14756" s="1">
        <v>79.121879577636719</v>
      </c>
      <c r="E14756" s="1">
        <v>0.77786922454833984</v>
      </c>
      <c r="F14756" s="1">
        <v>0.15472114086151123</v>
      </c>
    </row>
    <row r="14757" spans="1:6" x14ac:dyDescent="0.2">
      <c r="A14757">
        <v>127</v>
      </c>
      <c r="B14757" t="s">
        <v>243</v>
      </c>
      <c r="C14757">
        <v>74</v>
      </c>
      <c r="D14757" s="1">
        <v>79.384956359863281</v>
      </c>
      <c r="E14757" s="1">
        <v>0.76407283544540405</v>
      </c>
      <c r="F14757" s="1">
        <v>0.15395374596118927</v>
      </c>
    </row>
    <row r="14758" spans="1:6" x14ac:dyDescent="0.2">
      <c r="A14758">
        <v>127</v>
      </c>
      <c r="B14758" t="s">
        <v>243</v>
      </c>
      <c r="C14758">
        <v>75</v>
      </c>
      <c r="D14758" s="1">
        <v>79.648025512695313</v>
      </c>
      <c r="E14758" s="1">
        <v>0.75752252340316772</v>
      </c>
      <c r="F14758" s="1">
        <v>0.15352419018745422</v>
      </c>
    </row>
    <row r="14759" spans="1:6" x14ac:dyDescent="0.2">
      <c r="A14759">
        <v>127</v>
      </c>
      <c r="B14759" t="s">
        <v>243</v>
      </c>
      <c r="C14759">
        <v>76</v>
      </c>
      <c r="D14759" s="1">
        <v>79.911102294921875</v>
      </c>
      <c r="E14759" s="1">
        <v>0.743988037109375</v>
      </c>
      <c r="F14759" s="1">
        <v>0.15398934483528137</v>
      </c>
    </row>
    <row r="14760" spans="1:6" x14ac:dyDescent="0.2">
      <c r="A14760">
        <v>127</v>
      </c>
      <c r="B14760" t="s">
        <v>243</v>
      </c>
      <c r="C14760">
        <v>77</v>
      </c>
      <c r="D14760" s="1">
        <v>80.174179077148438</v>
      </c>
      <c r="E14760" s="1">
        <v>0.73270267248153687</v>
      </c>
      <c r="F14760" s="1">
        <v>0.15588949620723724</v>
      </c>
    </row>
    <row r="14761" spans="1:6" x14ac:dyDescent="0.2">
      <c r="A14761">
        <v>127</v>
      </c>
      <c r="B14761" t="s">
        <v>243</v>
      </c>
      <c r="C14761">
        <v>78</v>
      </c>
      <c r="D14761" s="1">
        <v>80.437255859375</v>
      </c>
      <c r="E14761" s="1">
        <v>0.72592341899871826</v>
      </c>
      <c r="F14761" s="1">
        <v>0.15976837277412415</v>
      </c>
    </row>
    <row r="14762" spans="1:6" x14ac:dyDescent="0.2">
      <c r="A14762">
        <v>127</v>
      </c>
      <c r="B14762" t="s">
        <v>243</v>
      </c>
      <c r="C14762">
        <v>79</v>
      </c>
      <c r="D14762" s="1">
        <v>80.700332641601563</v>
      </c>
      <c r="E14762" s="1">
        <v>0.70973831415176392</v>
      </c>
      <c r="F14762" s="1">
        <v>0.16629804670810699</v>
      </c>
    </row>
    <row r="14763" spans="1:6" x14ac:dyDescent="0.2">
      <c r="A14763">
        <v>127</v>
      </c>
      <c r="B14763" t="s">
        <v>243</v>
      </c>
      <c r="C14763">
        <v>80</v>
      </c>
      <c r="D14763" s="1">
        <v>80.963401794433594</v>
      </c>
      <c r="E14763" s="1">
        <v>0.69843435287475586</v>
      </c>
      <c r="F14763" s="1">
        <v>0.17643660306930542</v>
      </c>
    </row>
    <row r="14764" spans="1:6" x14ac:dyDescent="0.2">
      <c r="A14764">
        <v>127</v>
      </c>
      <c r="B14764" t="s">
        <v>243</v>
      </c>
      <c r="C14764">
        <v>81</v>
      </c>
      <c r="D14764" s="1">
        <v>81.226478576660156</v>
      </c>
      <c r="E14764" s="1">
        <v>0.68859028816223145</v>
      </c>
      <c r="F14764" s="1">
        <v>0.19154304265975952</v>
      </c>
    </row>
    <row r="14765" spans="1:6" x14ac:dyDescent="0.2">
      <c r="A14765">
        <v>127</v>
      </c>
      <c r="B14765" t="s">
        <v>243</v>
      </c>
      <c r="C14765">
        <v>82</v>
      </c>
      <c r="D14765" s="1">
        <v>81.489547729492188</v>
      </c>
      <c r="E14765" s="1">
        <v>0.67385107278823853</v>
      </c>
      <c r="F14765" s="1">
        <v>0.21337078511714935</v>
      </c>
    </row>
    <row r="14766" spans="1:6" x14ac:dyDescent="0.2">
      <c r="A14766">
        <v>127</v>
      </c>
      <c r="B14766" t="s">
        <v>243</v>
      </c>
      <c r="C14766">
        <v>83</v>
      </c>
      <c r="D14766" s="1">
        <v>81.75262451171875</v>
      </c>
      <c r="E14766" s="1">
        <v>0.65992772579193115</v>
      </c>
      <c r="F14766" s="1">
        <v>0.24389408528804779</v>
      </c>
    </row>
    <row r="14767" spans="1:6" x14ac:dyDescent="0.2">
      <c r="A14767">
        <v>127</v>
      </c>
      <c r="B14767" t="s">
        <v>243</v>
      </c>
      <c r="C14767">
        <v>84</v>
      </c>
      <c r="D14767" s="1">
        <v>82.015701293945313</v>
      </c>
      <c r="E14767" s="1">
        <v>0.64286994934082031</v>
      </c>
      <c r="F14767" s="1">
        <v>0.28490689396858215</v>
      </c>
    </row>
    <row r="14768" spans="1:6" x14ac:dyDescent="0.2">
      <c r="A14768">
        <v>127</v>
      </c>
      <c r="B14768" t="s">
        <v>243</v>
      </c>
      <c r="C14768">
        <v>85</v>
      </c>
      <c r="D14768" s="1">
        <v>82.278778076171875</v>
      </c>
      <c r="E14768" s="1">
        <v>0.62592285871505737</v>
      </c>
      <c r="F14768" s="1">
        <v>0.33739203214645386</v>
      </c>
    </row>
    <row r="14769" spans="1:6" x14ac:dyDescent="0.2">
      <c r="A14769">
        <v>127</v>
      </c>
      <c r="B14769" t="s">
        <v>243</v>
      </c>
      <c r="C14769">
        <v>86</v>
      </c>
      <c r="D14769" s="1">
        <v>82.541854858398438</v>
      </c>
      <c r="E14769" s="1">
        <v>0.60351872444152832</v>
      </c>
      <c r="F14769" s="1">
        <v>0.40070906281471252</v>
      </c>
    </row>
    <row r="14770" spans="1:6" x14ac:dyDescent="0.2">
      <c r="A14770">
        <v>127</v>
      </c>
      <c r="B14770" t="s">
        <v>243</v>
      </c>
      <c r="C14770">
        <v>87</v>
      </c>
      <c r="D14770" s="1">
        <v>82.804924011230469</v>
      </c>
      <c r="E14770" s="1">
        <v>0.56954610347747803</v>
      </c>
      <c r="F14770" s="1">
        <v>0.4717959463596344</v>
      </c>
    </row>
    <row r="14771" spans="1:6" x14ac:dyDescent="0.2">
      <c r="A14771">
        <v>127</v>
      </c>
      <c r="B14771" t="s">
        <v>243</v>
      </c>
      <c r="C14771">
        <v>88</v>
      </c>
      <c r="D14771" s="1">
        <v>83.068000793457031</v>
      </c>
      <c r="E14771" s="1">
        <v>0.53305798768997192</v>
      </c>
      <c r="F14771" s="1">
        <v>0.54471296072006226</v>
      </c>
    </row>
    <row r="14772" spans="1:6" x14ac:dyDescent="0.2">
      <c r="A14772">
        <v>127</v>
      </c>
      <c r="B14772" t="s">
        <v>243</v>
      </c>
      <c r="C14772">
        <v>89</v>
      </c>
      <c r="D14772" s="1">
        <v>83.331077575683594</v>
      </c>
      <c r="E14772" s="1">
        <v>0.48528262972831726</v>
      </c>
      <c r="F14772" s="1">
        <v>0.61091810464859009</v>
      </c>
    </row>
    <row r="14773" spans="1:6" x14ac:dyDescent="0.2">
      <c r="A14773">
        <v>127</v>
      </c>
      <c r="B14773" t="s">
        <v>243</v>
      </c>
      <c r="C14773">
        <v>90</v>
      </c>
      <c r="D14773" s="1">
        <v>83.594146728515625</v>
      </c>
      <c r="E14773" s="1">
        <v>0.42206937074661255</v>
      </c>
      <c r="F14773" s="1">
        <v>0.66053402423858643</v>
      </c>
    </row>
    <row r="14774" spans="1:6" x14ac:dyDescent="0.2">
      <c r="A14774">
        <v>127</v>
      </c>
      <c r="B14774" t="s">
        <v>243</v>
      </c>
      <c r="C14774">
        <v>91</v>
      </c>
      <c r="D14774" s="1">
        <v>83.857223510742188</v>
      </c>
      <c r="E14774" s="1">
        <v>0.35253238677978516</v>
      </c>
      <c r="F14774" s="1">
        <v>0.6844971776008606</v>
      </c>
    </row>
    <row r="14775" spans="1:6" x14ac:dyDescent="0.2">
      <c r="A14775">
        <v>127</v>
      </c>
      <c r="B14775" t="s">
        <v>243</v>
      </c>
      <c r="C14775">
        <v>92</v>
      </c>
      <c r="D14775" s="1">
        <v>84.12030029296875</v>
      </c>
      <c r="E14775" s="1">
        <v>0.28028050065040588</v>
      </c>
      <c r="F14775" s="1">
        <v>0.6770133376121521</v>
      </c>
    </row>
    <row r="14776" spans="1:6" x14ac:dyDescent="0.2">
      <c r="A14776">
        <v>127</v>
      </c>
      <c r="B14776" t="s">
        <v>243</v>
      </c>
      <c r="C14776">
        <v>93</v>
      </c>
      <c r="D14776" s="1">
        <v>84.383377075195313</v>
      </c>
      <c r="E14776" s="1">
        <v>0.21870194375514984</v>
      </c>
      <c r="F14776" s="1">
        <v>0.63740086555480957</v>
      </c>
    </row>
    <row r="14777" spans="1:6" x14ac:dyDescent="0.2">
      <c r="A14777">
        <v>127</v>
      </c>
      <c r="B14777" t="s">
        <v>243</v>
      </c>
      <c r="C14777">
        <v>94</v>
      </c>
      <c r="D14777" s="1">
        <v>84.646453857421875</v>
      </c>
      <c r="E14777" s="1">
        <v>0.16827930510044098</v>
      </c>
      <c r="F14777" s="1">
        <v>0.57052594423294067</v>
      </c>
    </row>
    <row r="14778" spans="1:6" x14ac:dyDescent="0.2">
      <c r="A14778">
        <v>127</v>
      </c>
      <c r="B14778" t="s">
        <v>243</v>
      </c>
      <c r="C14778">
        <v>95</v>
      </c>
      <c r="D14778" s="1">
        <v>84.909523010253906</v>
      </c>
      <c r="E14778" s="1">
        <v>0.13490928709506989</v>
      </c>
      <c r="F14778" s="1">
        <v>0.4855722188949585</v>
      </c>
    </row>
    <row r="14779" spans="1:6" x14ac:dyDescent="0.2">
      <c r="A14779">
        <v>127</v>
      </c>
      <c r="B14779" t="s">
        <v>243</v>
      </c>
      <c r="C14779">
        <v>96</v>
      </c>
      <c r="D14779" s="1">
        <v>85.172599792480469</v>
      </c>
      <c r="E14779" s="1">
        <v>0.11553563922643661</v>
      </c>
      <c r="F14779" s="1">
        <v>0.39361703395843506</v>
      </c>
    </row>
    <row r="14780" spans="1:6" x14ac:dyDescent="0.2">
      <c r="A14780">
        <v>127</v>
      </c>
      <c r="B14780" t="s">
        <v>243</v>
      </c>
      <c r="C14780">
        <v>97</v>
      </c>
      <c r="D14780" s="1">
        <v>85.4356689453125</v>
      </c>
      <c r="E14780" s="1">
        <v>0.10123221576213837</v>
      </c>
      <c r="F14780" s="1">
        <v>0.30495637655258179</v>
      </c>
    </row>
    <row r="14781" spans="1:6" x14ac:dyDescent="0.2">
      <c r="A14781">
        <v>127</v>
      </c>
      <c r="B14781" t="s">
        <v>243</v>
      </c>
      <c r="C14781">
        <v>98</v>
      </c>
      <c r="D14781" s="1">
        <v>85.698745727539063</v>
      </c>
      <c r="E14781" s="1">
        <v>9.0824514627456665E-2</v>
      </c>
      <c r="F14781" s="1">
        <v>0.22711385786533356</v>
      </c>
    </row>
    <row r="14782" spans="1:6" x14ac:dyDescent="0.2">
      <c r="A14782">
        <v>127</v>
      </c>
      <c r="B14782" t="s">
        <v>243</v>
      </c>
      <c r="C14782">
        <v>99</v>
      </c>
      <c r="D14782" s="1">
        <v>85.961822509765625</v>
      </c>
      <c r="E14782" s="1">
        <v>8.9000724256038666E-2</v>
      </c>
      <c r="F14782" s="1">
        <v>0.16401882469654083</v>
      </c>
    </row>
    <row r="14783" spans="1:6" x14ac:dyDescent="0.2">
      <c r="A14783">
        <v>127</v>
      </c>
      <c r="B14783" t="s">
        <v>243</v>
      </c>
      <c r="C14783">
        <v>100</v>
      </c>
      <c r="D14783" s="1">
        <v>86.224899291992188</v>
      </c>
      <c r="E14783" s="1">
        <v>8.4489531815052032E-2</v>
      </c>
      <c r="F14783" s="1">
        <v>0.11630792915821075</v>
      </c>
    </row>
    <row r="14784" spans="1:6" x14ac:dyDescent="0.2">
      <c r="A14784">
        <v>127</v>
      </c>
      <c r="B14784" t="s">
        <v>243</v>
      </c>
      <c r="C14784">
        <v>101</v>
      </c>
      <c r="D14784" s="1">
        <v>86.48797607421875</v>
      </c>
      <c r="E14784" s="1">
        <v>8.0761328339576721E-2</v>
      </c>
      <c r="F14784" s="1">
        <v>8.2316875457763672E-2</v>
      </c>
    </row>
    <row r="14785" spans="1:6" x14ac:dyDescent="0.2">
      <c r="A14785">
        <v>127</v>
      </c>
      <c r="B14785" t="s">
        <v>243</v>
      </c>
      <c r="C14785">
        <v>102</v>
      </c>
      <c r="D14785" s="1">
        <v>86.751045227050781</v>
      </c>
      <c r="E14785" s="1">
        <v>7.7573411166667938E-2</v>
      </c>
      <c r="F14785" s="1">
        <v>5.9245232492685318E-2</v>
      </c>
    </row>
    <row r="14786" spans="1:6" x14ac:dyDescent="0.2">
      <c r="A14786">
        <v>127</v>
      </c>
      <c r="B14786" t="s">
        <v>243</v>
      </c>
      <c r="C14786">
        <v>103</v>
      </c>
      <c r="D14786" s="1">
        <v>87.014122009277344</v>
      </c>
      <c r="E14786" s="1">
        <v>7.60025754570961E-2</v>
      </c>
      <c r="F14786" s="1">
        <v>4.4109571725130081E-2</v>
      </c>
    </row>
    <row r="14787" spans="1:6" x14ac:dyDescent="0.2">
      <c r="A14787">
        <v>127</v>
      </c>
      <c r="B14787" t="s">
        <v>243</v>
      </c>
      <c r="C14787">
        <v>104</v>
      </c>
      <c r="D14787" s="1">
        <v>87.277198791503906</v>
      </c>
      <c r="E14787" s="1">
        <v>7.2914712131023407E-2</v>
      </c>
      <c r="F14787" s="1">
        <v>3.4325398504734039E-2</v>
      </c>
    </row>
    <row r="14788" spans="1:6" x14ac:dyDescent="0.2">
      <c r="A14788">
        <v>127</v>
      </c>
      <c r="B14788" t="s">
        <v>243</v>
      </c>
      <c r="C14788">
        <v>105</v>
      </c>
      <c r="D14788" s="1">
        <v>87.540267944335938</v>
      </c>
      <c r="E14788" s="1">
        <v>7.2995372116565704E-2</v>
      </c>
      <c r="F14788" s="1">
        <v>2.7943257242441177E-2</v>
      </c>
    </row>
    <row r="14789" spans="1:6" x14ac:dyDescent="0.2">
      <c r="A14789">
        <v>127</v>
      </c>
      <c r="B14789" t="s">
        <v>243</v>
      </c>
      <c r="C14789">
        <v>106</v>
      </c>
      <c r="D14789" s="1">
        <v>87.8033447265625</v>
      </c>
      <c r="E14789" s="1">
        <v>6.9454528391361237E-2</v>
      </c>
      <c r="F14789" s="1">
        <v>2.3656683042645454E-2</v>
      </c>
    </row>
    <row r="14790" spans="1:6" x14ac:dyDescent="0.2">
      <c r="A14790">
        <v>127</v>
      </c>
      <c r="B14790" t="s">
        <v>243</v>
      </c>
      <c r="C14790">
        <v>107</v>
      </c>
      <c r="D14790" s="1">
        <v>88.066421508789063</v>
      </c>
      <c r="E14790" s="1">
        <v>6.9513395428657532E-2</v>
      </c>
      <c r="F14790" s="1">
        <v>2.0696386694908142E-2</v>
      </c>
    </row>
    <row r="14791" spans="1:6" x14ac:dyDescent="0.2">
      <c r="A14791">
        <v>127</v>
      </c>
      <c r="B14791" t="s">
        <v>243</v>
      </c>
      <c r="C14791">
        <v>108</v>
      </c>
      <c r="D14791" s="1">
        <v>88.329498291015625</v>
      </c>
      <c r="E14791" s="1">
        <v>6.8580277264118195E-2</v>
      </c>
      <c r="F14791" s="1">
        <v>1.8679022789001465E-2</v>
      </c>
    </row>
    <row r="14792" spans="1:6" x14ac:dyDescent="0.2">
      <c r="A14792">
        <v>127</v>
      </c>
      <c r="B14792" t="s">
        <v>243</v>
      </c>
      <c r="C14792">
        <v>109</v>
      </c>
      <c r="D14792" s="1">
        <v>88.592575073242188</v>
      </c>
      <c r="E14792" s="1">
        <v>6.7176871001720428E-2</v>
      </c>
      <c r="F14792" s="1">
        <v>1.7445322126150131E-2</v>
      </c>
    </row>
    <row r="14793" spans="1:6" x14ac:dyDescent="0.2">
      <c r="A14793">
        <v>127</v>
      </c>
      <c r="B14793" t="s">
        <v>243</v>
      </c>
      <c r="C14793">
        <v>110</v>
      </c>
      <c r="D14793" s="1">
        <v>88.855644226074219</v>
      </c>
      <c r="E14793" s="1">
        <v>6.6512681543827057E-2</v>
      </c>
      <c r="F14793" s="1">
        <v>1.691189780831337E-2</v>
      </c>
    </row>
    <row r="14794" spans="1:6" x14ac:dyDescent="0.2">
      <c r="A14794">
        <v>127</v>
      </c>
      <c r="B14794" t="s">
        <v>243</v>
      </c>
      <c r="C14794">
        <v>111</v>
      </c>
      <c r="D14794" s="1">
        <v>89.118721008300781</v>
      </c>
      <c r="E14794" s="1">
        <v>6.5328396856784821E-2</v>
      </c>
      <c r="F14794" s="1">
        <v>1.6966819763183594E-2</v>
      </c>
    </row>
    <row r="14795" spans="1:6" x14ac:dyDescent="0.2">
      <c r="A14795">
        <v>127</v>
      </c>
      <c r="B14795" t="s">
        <v>243</v>
      </c>
      <c r="C14795">
        <v>112</v>
      </c>
      <c r="D14795" s="1">
        <v>89.381790161132813</v>
      </c>
      <c r="E14795" s="1">
        <v>6.408488005399704E-2</v>
      </c>
      <c r="F14795" s="1">
        <v>1.742510125041008E-2</v>
      </c>
    </row>
    <row r="14796" spans="1:6" x14ac:dyDescent="0.2">
      <c r="A14796">
        <v>127</v>
      </c>
      <c r="B14796" t="s">
        <v>243</v>
      </c>
      <c r="C14796">
        <v>113</v>
      </c>
      <c r="D14796" s="1">
        <v>89.644866943359375</v>
      </c>
      <c r="E14796" s="1">
        <v>6.214630976319313E-2</v>
      </c>
      <c r="F14796" s="1">
        <v>1.8040891736745834E-2</v>
      </c>
    </row>
    <row r="14797" spans="1:6" x14ac:dyDescent="0.2">
      <c r="A14797">
        <v>127</v>
      </c>
      <c r="B14797" t="s">
        <v>243</v>
      </c>
      <c r="C14797">
        <v>114</v>
      </c>
      <c r="D14797" s="1">
        <v>89.907943725585938</v>
      </c>
      <c r="E14797" s="1">
        <v>6.0145724564790726E-2</v>
      </c>
      <c r="F14797" s="1">
        <v>1.8554778769612312E-2</v>
      </c>
    </row>
    <row r="14798" spans="1:6" x14ac:dyDescent="0.2">
      <c r="A14798">
        <v>127</v>
      </c>
      <c r="B14798" t="s">
        <v>243</v>
      </c>
      <c r="C14798">
        <v>115</v>
      </c>
      <c r="D14798" s="1">
        <v>90.1710205078125</v>
      </c>
      <c r="E14798" s="1">
        <v>6.0383036732673645E-2</v>
      </c>
      <c r="F14798" s="1">
        <v>1.875600777566433E-2</v>
      </c>
    </row>
    <row r="14799" spans="1:6" x14ac:dyDescent="0.2">
      <c r="A14799">
        <v>127</v>
      </c>
      <c r="B14799" t="s">
        <v>243</v>
      </c>
      <c r="C14799">
        <v>116</v>
      </c>
      <c r="D14799" s="1">
        <v>90.434097290039063</v>
      </c>
      <c r="E14799" s="1">
        <v>5.7586848735809326E-2</v>
      </c>
      <c r="F14799" s="1">
        <v>1.8546983599662781E-2</v>
      </c>
    </row>
    <row r="14800" spans="1:6" x14ac:dyDescent="0.2">
      <c r="A14800">
        <v>127</v>
      </c>
      <c r="B14800" t="s">
        <v>243</v>
      </c>
      <c r="C14800">
        <v>117</v>
      </c>
      <c r="D14800" s="1">
        <v>90.697166442871094</v>
      </c>
      <c r="E14800" s="1">
        <v>5.5021069943904877E-2</v>
      </c>
      <c r="F14800" s="1">
        <v>1.7991172149777412E-2</v>
      </c>
    </row>
    <row r="14801" spans="1:6" x14ac:dyDescent="0.2">
      <c r="A14801">
        <v>127</v>
      </c>
      <c r="B14801" t="s">
        <v>243</v>
      </c>
      <c r="C14801">
        <v>118</v>
      </c>
      <c r="D14801" s="1">
        <v>90.960243225097656</v>
      </c>
      <c r="E14801" s="1">
        <v>5.4288953542709351E-2</v>
      </c>
      <c r="F14801" s="1">
        <v>1.730835810303688E-2</v>
      </c>
    </row>
    <row r="14802" spans="1:6" x14ac:dyDescent="0.2">
      <c r="A14802">
        <v>127</v>
      </c>
      <c r="B14802" t="s">
        <v>243</v>
      </c>
      <c r="C14802">
        <v>119</v>
      </c>
      <c r="D14802" s="1">
        <v>91.223312377929688</v>
      </c>
      <c r="E14802" s="1">
        <v>5.554724857211113E-2</v>
      </c>
      <c r="F14802" s="1">
        <v>1.6785744577646255E-2</v>
      </c>
    </row>
    <row r="14803" spans="1:6" x14ac:dyDescent="0.2">
      <c r="A14803">
        <v>127</v>
      </c>
      <c r="B14803" t="s">
        <v>243</v>
      </c>
      <c r="C14803">
        <v>120</v>
      </c>
      <c r="D14803" s="1">
        <v>91.48638916015625</v>
      </c>
      <c r="E14803" s="1">
        <v>5.4156266152858734E-2</v>
      </c>
      <c r="F14803" s="1">
        <v>1.6625614836812019E-2</v>
      </c>
    </row>
    <row r="14804" spans="1:6" x14ac:dyDescent="0.2">
      <c r="A14804">
        <v>127</v>
      </c>
      <c r="B14804" t="s">
        <v>243</v>
      </c>
      <c r="C14804">
        <v>121</v>
      </c>
      <c r="D14804" s="1">
        <v>91.749465942382813</v>
      </c>
      <c r="E14804" s="1">
        <v>5.3451701998710632E-2</v>
      </c>
      <c r="F14804" s="1">
        <v>1.682065986096859E-2</v>
      </c>
    </row>
    <row r="14805" spans="1:6" x14ac:dyDescent="0.2">
      <c r="A14805">
        <v>127</v>
      </c>
      <c r="B14805" t="s">
        <v>243</v>
      </c>
      <c r="C14805">
        <v>122</v>
      </c>
      <c r="D14805" s="1">
        <v>92.012542724609375</v>
      </c>
      <c r="E14805" s="1">
        <v>4.9652114510536194E-2</v>
      </c>
      <c r="F14805" s="1">
        <v>1.7152993008494377E-2</v>
      </c>
    </row>
    <row r="14806" spans="1:6" x14ac:dyDescent="0.2">
      <c r="A14806">
        <v>127</v>
      </c>
      <c r="B14806" t="s">
        <v>243</v>
      </c>
      <c r="C14806">
        <v>123</v>
      </c>
      <c r="D14806" s="1">
        <v>92.275619506835938</v>
      </c>
      <c r="E14806" s="1">
        <v>4.6914331614971161E-2</v>
      </c>
      <c r="F14806" s="1">
        <v>1.7327036708593369E-2</v>
      </c>
    </row>
    <row r="14807" spans="1:6" x14ac:dyDescent="0.2">
      <c r="A14807">
        <v>127</v>
      </c>
      <c r="B14807" t="s">
        <v>243</v>
      </c>
      <c r="C14807">
        <v>124</v>
      </c>
      <c r="D14807" s="1">
        <v>92.5386962890625</v>
      </c>
      <c r="E14807" s="1">
        <v>4.9107611179351807E-2</v>
      </c>
      <c r="F14807" s="1">
        <v>1.7139511182904243E-2</v>
      </c>
    </row>
    <row r="14808" spans="1:6" x14ac:dyDescent="0.2">
      <c r="A14808">
        <v>127</v>
      </c>
      <c r="B14808" t="s">
        <v>243</v>
      </c>
      <c r="C14808">
        <v>125</v>
      </c>
      <c r="D14808" s="1">
        <v>92.801765441894531</v>
      </c>
      <c r="E14808" s="1">
        <v>4.7004442662000656E-2</v>
      </c>
      <c r="F14808" s="1">
        <v>1.6564307734370232E-2</v>
      </c>
    </row>
    <row r="14809" spans="1:6" x14ac:dyDescent="0.2">
      <c r="A14809">
        <v>127</v>
      </c>
      <c r="B14809" t="s">
        <v>243</v>
      </c>
      <c r="C14809">
        <v>126</v>
      </c>
      <c r="D14809" s="1">
        <v>93.064842224121094</v>
      </c>
      <c r="E14809" s="1">
        <v>4.3845385313034058E-2</v>
      </c>
      <c r="F14809" s="1">
        <v>1.5710923820734024E-2</v>
      </c>
    </row>
    <row r="14810" spans="1:6" x14ac:dyDescent="0.2">
      <c r="A14810">
        <v>127</v>
      </c>
      <c r="B14810" t="s">
        <v>243</v>
      </c>
      <c r="C14810">
        <v>127</v>
      </c>
      <c r="D14810" s="1">
        <v>93.327911376953125</v>
      </c>
      <c r="E14810" s="1">
        <v>4.5888330787420273E-2</v>
      </c>
      <c r="F14810" s="1">
        <v>1.471320167183876E-2</v>
      </c>
    </row>
    <row r="14811" spans="1:6" x14ac:dyDescent="0.2">
      <c r="A14811">
        <v>127</v>
      </c>
      <c r="B14811" t="s">
        <v>243</v>
      </c>
      <c r="C14811">
        <v>128</v>
      </c>
      <c r="D14811" s="1">
        <v>93.590988159179688</v>
      </c>
      <c r="E14811" s="1">
        <v>4.2455554008483887E-2</v>
      </c>
      <c r="F14811" s="1">
        <v>1.3634397648274899E-2</v>
      </c>
    </row>
    <row r="14812" spans="1:6" x14ac:dyDescent="0.2">
      <c r="A14812">
        <v>127</v>
      </c>
      <c r="B14812" t="s">
        <v>243</v>
      </c>
      <c r="C14812">
        <v>129</v>
      </c>
      <c r="D14812" s="1">
        <v>93.85406494140625</v>
      </c>
      <c r="E14812" s="1">
        <v>4.2810361832380295E-2</v>
      </c>
      <c r="F14812" s="1">
        <v>1.2438020668923855E-2</v>
      </c>
    </row>
    <row r="14813" spans="1:6" x14ac:dyDescent="0.2">
      <c r="A14813">
        <v>127</v>
      </c>
      <c r="B14813" t="s">
        <v>243</v>
      </c>
      <c r="C14813">
        <v>130</v>
      </c>
      <c r="D14813" s="1">
        <v>94.117141723632813</v>
      </c>
      <c r="E14813" s="1">
        <v>4.2547069489955902E-2</v>
      </c>
      <c r="F14813" s="1">
        <v>1.1023825965821743E-2</v>
      </c>
    </row>
    <row r="14814" spans="1:6" x14ac:dyDescent="0.2">
      <c r="A14814">
        <v>127</v>
      </c>
      <c r="B14814" t="s">
        <v>243</v>
      </c>
      <c r="C14814">
        <v>131</v>
      </c>
      <c r="D14814" s="1">
        <v>94.380218505859375</v>
      </c>
      <c r="E14814" s="1">
        <v>4.0421281009912491E-2</v>
      </c>
      <c r="F14814" s="1">
        <v>9.3057835474610329E-3</v>
      </c>
    </row>
    <row r="14815" spans="1:6" x14ac:dyDescent="0.2">
      <c r="A14815">
        <v>127</v>
      </c>
      <c r="B14815" t="s">
        <v>243</v>
      </c>
      <c r="C14815">
        <v>132</v>
      </c>
      <c r="D14815" s="1">
        <v>94.643287658691406</v>
      </c>
      <c r="E14815" s="1">
        <v>3.8551442325115204E-2</v>
      </c>
      <c r="F14815" s="1">
        <v>7.2964434511959553E-3</v>
      </c>
    </row>
    <row r="14816" spans="1:6" x14ac:dyDescent="0.2">
      <c r="A14816">
        <v>127</v>
      </c>
      <c r="B14816" t="s">
        <v>243</v>
      </c>
      <c r="C14816">
        <v>133</v>
      </c>
      <c r="D14816" s="1">
        <v>94.906364440917969</v>
      </c>
      <c r="E14816" s="1">
        <v>4.015524685382843E-2</v>
      </c>
      <c r="F14816" s="1">
        <v>5.1501705311238766E-3</v>
      </c>
    </row>
    <row r="14817" spans="1:6" x14ac:dyDescent="0.2">
      <c r="A14817">
        <v>129</v>
      </c>
      <c r="B14817" t="s">
        <v>245</v>
      </c>
      <c r="C14817">
        <v>1</v>
      </c>
      <c r="D14817" s="1">
        <v>60.180500030517578</v>
      </c>
      <c r="E14817" s="1">
        <v>2.1044409275054932</v>
      </c>
      <c r="F14817" s="1">
        <v>0.25346663594245911</v>
      </c>
    </row>
    <row r="14818" spans="1:6" x14ac:dyDescent="0.2">
      <c r="A14818">
        <v>129</v>
      </c>
      <c r="B14818" t="s">
        <v>245</v>
      </c>
      <c r="C14818">
        <v>2</v>
      </c>
      <c r="D14818" s="1">
        <v>60.443572998046875</v>
      </c>
      <c r="E14818" s="1">
        <v>2.0826249122619629</v>
      </c>
      <c r="F14818" s="1">
        <v>0.256837397813797</v>
      </c>
    </row>
    <row r="14819" spans="1:6" x14ac:dyDescent="0.2">
      <c r="A14819">
        <v>129</v>
      </c>
      <c r="B14819" t="s">
        <v>245</v>
      </c>
      <c r="C14819">
        <v>3</v>
      </c>
      <c r="D14819" s="1">
        <v>60.706649780273438</v>
      </c>
      <c r="E14819" s="1">
        <v>2.0620946884155273</v>
      </c>
      <c r="F14819" s="1">
        <v>0.25934150815010071</v>
      </c>
    </row>
    <row r="14820" spans="1:6" x14ac:dyDescent="0.2">
      <c r="A14820">
        <v>129</v>
      </c>
      <c r="B14820" t="s">
        <v>245</v>
      </c>
      <c r="C14820">
        <v>4</v>
      </c>
      <c r="D14820" s="1">
        <v>60.969722747802734</v>
      </c>
      <c r="E14820" s="1">
        <v>2.041581392288208</v>
      </c>
      <c r="F14820" s="1">
        <v>0.26041281223297119</v>
      </c>
    </row>
    <row r="14821" spans="1:6" x14ac:dyDescent="0.2">
      <c r="A14821">
        <v>129</v>
      </c>
      <c r="B14821" t="s">
        <v>245</v>
      </c>
      <c r="C14821">
        <v>5</v>
      </c>
      <c r="D14821" s="1">
        <v>61.232799530029297</v>
      </c>
      <c r="E14821" s="1">
        <v>2.0277276039123535</v>
      </c>
      <c r="F14821" s="1">
        <v>0.26016095280647278</v>
      </c>
    </row>
    <row r="14822" spans="1:6" x14ac:dyDescent="0.2">
      <c r="A14822">
        <v>129</v>
      </c>
      <c r="B14822" t="s">
        <v>245</v>
      </c>
      <c r="C14822">
        <v>6</v>
      </c>
      <c r="D14822" s="1">
        <v>61.495872497558594</v>
      </c>
      <c r="E14822" s="1">
        <v>2.0071024894714355</v>
      </c>
      <c r="F14822" s="1">
        <v>0.25919017195701599</v>
      </c>
    </row>
    <row r="14823" spans="1:6" x14ac:dyDescent="0.2">
      <c r="A14823">
        <v>129</v>
      </c>
      <c r="B14823" t="s">
        <v>245</v>
      </c>
      <c r="C14823">
        <v>7</v>
      </c>
      <c r="D14823" s="1">
        <v>61.758949279785156</v>
      </c>
      <c r="E14823" s="1">
        <v>1.9879536628723145</v>
      </c>
      <c r="F14823" s="1">
        <v>0.2581404447555542</v>
      </c>
    </row>
    <row r="14824" spans="1:6" x14ac:dyDescent="0.2">
      <c r="A14824">
        <v>129</v>
      </c>
      <c r="B14824" t="s">
        <v>245</v>
      </c>
      <c r="C14824">
        <v>8</v>
      </c>
      <c r="D14824" s="1">
        <v>62.022022247314453</v>
      </c>
      <c r="E14824" s="1">
        <v>1.9747773408889771</v>
      </c>
      <c r="F14824" s="1">
        <v>0.25727543234825134</v>
      </c>
    </row>
    <row r="14825" spans="1:6" x14ac:dyDescent="0.2">
      <c r="A14825">
        <v>129</v>
      </c>
      <c r="B14825" t="s">
        <v>245</v>
      </c>
      <c r="C14825">
        <v>9</v>
      </c>
      <c r="D14825" s="1">
        <v>62.285099029541016</v>
      </c>
      <c r="E14825" s="1">
        <v>1.9598236083984375</v>
      </c>
      <c r="F14825" s="1">
        <v>0.25638821721076965</v>
      </c>
    </row>
    <row r="14826" spans="1:6" x14ac:dyDescent="0.2">
      <c r="A14826">
        <v>129</v>
      </c>
      <c r="B14826" t="s">
        <v>245</v>
      </c>
      <c r="C14826">
        <v>10</v>
      </c>
      <c r="D14826" s="1">
        <v>62.548171997070313</v>
      </c>
      <c r="E14826" s="1">
        <v>1.9315993785858154</v>
      </c>
      <c r="F14826" s="1">
        <v>0.25505653023719788</v>
      </c>
    </row>
    <row r="14827" spans="1:6" x14ac:dyDescent="0.2">
      <c r="A14827">
        <v>129</v>
      </c>
      <c r="B14827" t="s">
        <v>245</v>
      </c>
      <c r="C14827">
        <v>11</v>
      </c>
      <c r="D14827" s="1">
        <v>62.811248779296875</v>
      </c>
      <c r="E14827" s="1">
        <v>1.917291522026062</v>
      </c>
      <c r="F14827" s="1">
        <v>0.25303405523300171</v>
      </c>
    </row>
    <row r="14828" spans="1:6" x14ac:dyDescent="0.2">
      <c r="A14828">
        <v>129</v>
      </c>
      <c r="B14828" t="s">
        <v>245</v>
      </c>
      <c r="C14828">
        <v>12</v>
      </c>
      <c r="D14828" s="1">
        <v>63.074321746826172</v>
      </c>
      <c r="E14828" s="1">
        <v>1.8991110324859619</v>
      </c>
      <c r="F14828" s="1">
        <v>0.25050342082977295</v>
      </c>
    </row>
    <row r="14829" spans="1:6" x14ac:dyDescent="0.2">
      <c r="A14829">
        <v>129</v>
      </c>
      <c r="B14829" t="s">
        <v>245</v>
      </c>
      <c r="C14829">
        <v>13</v>
      </c>
      <c r="D14829" s="1">
        <v>63.337394714355469</v>
      </c>
      <c r="E14829" s="1">
        <v>1.8828802108764648</v>
      </c>
      <c r="F14829" s="1">
        <v>0.24803732335567474</v>
      </c>
    </row>
    <row r="14830" spans="1:6" x14ac:dyDescent="0.2">
      <c r="A14830">
        <v>129</v>
      </c>
      <c r="B14830" t="s">
        <v>245</v>
      </c>
      <c r="C14830">
        <v>14</v>
      </c>
      <c r="D14830" s="1">
        <v>63.600471496582031</v>
      </c>
      <c r="E14830" s="1">
        <v>1.8614569902420044</v>
      </c>
      <c r="F14830" s="1">
        <v>0.24631765484809875</v>
      </c>
    </row>
    <row r="14831" spans="1:6" x14ac:dyDescent="0.2">
      <c r="A14831">
        <v>129</v>
      </c>
      <c r="B14831" t="s">
        <v>245</v>
      </c>
      <c r="C14831">
        <v>15</v>
      </c>
      <c r="D14831" s="1">
        <v>63.863544464111328</v>
      </c>
      <c r="E14831" s="1">
        <v>1.8523049354553223</v>
      </c>
      <c r="F14831" s="1">
        <v>0.24577191472053528</v>
      </c>
    </row>
    <row r="14832" spans="1:6" x14ac:dyDescent="0.2">
      <c r="A14832">
        <v>129</v>
      </c>
      <c r="B14832" t="s">
        <v>245</v>
      </c>
      <c r="C14832">
        <v>16</v>
      </c>
      <c r="D14832" s="1">
        <v>64.126617431640625</v>
      </c>
      <c r="E14832" s="1">
        <v>1.8322972059249878</v>
      </c>
      <c r="F14832" s="1">
        <v>0.24633748829364777</v>
      </c>
    </row>
    <row r="14833" spans="1:6" x14ac:dyDescent="0.2">
      <c r="A14833">
        <v>129</v>
      </c>
      <c r="B14833" t="s">
        <v>245</v>
      </c>
      <c r="C14833">
        <v>17</v>
      </c>
      <c r="D14833" s="1">
        <v>64.389694213867188</v>
      </c>
      <c r="E14833" s="1">
        <v>1.8117988109588623</v>
      </c>
      <c r="F14833" s="1">
        <v>0.24745771288871765</v>
      </c>
    </row>
    <row r="14834" spans="1:6" x14ac:dyDescent="0.2">
      <c r="A14834">
        <v>129</v>
      </c>
      <c r="B14834" t="s">
        <v>245</v>
      </c>
      <c r="C14834">
        <v>18</v>
      </c>
      <c r="D14834" s="1">
        <v>64.65277099609375</v>
      </c>
      <c r="E14834" s="1">
        <v>1.7997359037399292</v>
      </c>
      <c r="F14834" s="1">
        <v>0.24829833209514618</v>
      </c>
    </row>
    <row r="14835" spans="1:6" x14ac:dyDescent="0.2">
      <c r="A14835">
        <v>129</v>
      </c>
      <c r="B14835" t="s">
        <v>245</v>
      </c>
      <c r="C14835">
        <v>19</v>
      </c>
      <c r="D14835" s="1">
        <v>64.915847778320313</v>
      </c>
      <c r="E14835" s="1">
        <v>1.7800966501235962</v>
      </c>
      <c r="F14835" s="1">
        <v>0.24810738861560822</v>
      </c>
    </row>
    <row r="14836" spans="1:6" x14ac:dyDescent="0.2">
      <c r="A14836">
        <v>129</v>
      </c>
      <c r="B14836" t="s">
        <v>245</v>
      </c>
      <c r="C14836">
        <v>20</v>
      </c>
      <c r="D14836" s="1">
        <v>65.178916931152344</v>
      </c>
      <c r="E14836" s="1">
        <v>1.755914568901062</v>
      </c>
      <c r="F14836" s="1">
        <v>0.24656209349632263</v>
      </c>
    </row>
    <row r="14837" spans="1:6" x14ac:dyDescent="0.2">
      <c r="A14837">
        <v>129</v>
      </c>
      <c r="B14837" t="s">
        <v>245</v>
      </c>
      <c r="C14837">
        <v>21</v>
      </c>
      <c r="D14837" s="1">
        <v>65.441993713378906</v>
      </c>
      <c r="E14837" s="1">
        <v>1.7433547973632813</v>
      </c>
      <c r="F14837" s="1">
        <v>0.24393273890018463</v>
      </c>
    </row>
    <row r="14838" spans="1:6" x14ac:dyDescent="0.2">
      <c r="A14838">
        <v>129</v>
      </c>
      <c r="B14838" t="s">
        <v>245</v>
      </c>
      <c r="C14838">
        <v>22</v>
      </c>
      <c r="D14838" s="1">
        <v>65.705070495605469</v>
      </c>
      <c r="E14838" s="1">
        <v>1.7211760282516479</v>
      </c>
      <c r="F14838" s="1">
        <v>0.2409733384847641</v>
      </c>
    </row>
    <row r="14839" spans="1:6" x14ac:dyDescent="0.2">
      <c r="A14839">
        <v>129</v>
      </c>
      <c r="B14839" t="s">
        <v>245</v>
      </c>
      <c r="C14839">
        <v>23</v>
      </c>
      <c r="D14839" s="1">
        <v>65.9681396484375</v>
      </c>
      <c r="E14839" s="1">
        <v>1.7099202871322632</v>
      </c>
      <c r="F14839" s="1">
        <v>0.23857496678829193</v>
      </c>
    </row>
    <row r="14840" spans="1:6" x14ac:dyDescent="0.2">
      <c r="A14840">
        <v>129</v>
      </c>
      <c r="B14840" t="s">
        <v>245</v>
      </c>
      <c r="C14840">
        <v>24</v>
      </c>
      <c r="D14840" s="1">
        <v>66.231216430664063</v>
      </c>
      <c r="E14840" s="1">
        <v>1.694068431854248</v>
      </c>
      <c r="F14840" s="1">
        <v>0.23735825717449188</v>
      </c>
    </row>
    <row r="14841" spans="1:6" x14ac:dyDescent="0.2">
      <c r="A14841">
        <v>129</v>
      </c>
      <c r="B14841" t="s">
        <v>245</v>
      </c>
      <c r="C14841">
        <v>25</v>
      </c>
      <c r="D14841" s="1">
        <v>66.494293212890625</v>
      </c>
      <c r="E14841" s="1">
        <v>1.6783026456832886</v>
      </c>
      <c r="F14841" s="1">
        <v>0.23744009435176849</v>
      </c>
    </row>
    <row r="14842" spans="1:6" x14ac:dyDescent="0.2">
      <c r="A14842">
        <v>129</v>
      </c>
      <c r="B14842" t="s">
        <v>245</v>
      </c>
      <c r="C14842">
        <v>26</v>
      </c>
      <c r="D14842" s="1">
        <v>66.757369995117188</v>
      </c>
      <c r="E14842" s="1">
        <v>1.6590572595596313</v>
      </c>
      <c r="F14842" s="1">
        <v>0.23844125866889954</v>
      </c>
    </row>
    <row r="14843" spans="1:6" x14ac:dyDescent="0.2">
      <c r="A14843">
        <v>129</v>
      </c>
      <c r="B14843" t="s">
        <v>245</v>
      </c>
      <c r="C14843">
        <v>27</v>
      </c>
      <c r="D14843" s="1">
        <v>67.02044677734375</v>
      </c>
      <c r="E14843" s="1">
        <v>1.6440893411636353</v>
      </c>
      <c r="F14843" s="1">
        <v>0.23969407379627228</v>
      </c>
    </row>
    <row r="14844" spans="1:6" x14ac:dyDescent="0.2">
      <c r="A14844">
        <v>129</v>
      </c>
      <c r="B14844" t="s">
        <v>245</v>
      </c>
      <c r="C14844">
        <v>28</v>
      </c>
      <c r="D14844" s="1">
        <v>67.283515930175781</v>
      </c>
      <c r="E14844" s="1">
        <v>1.6245987415313721</v>
      </c>
      <c r="F14844" s="1">
        <v>0.2404906153678894</v>
      </c>
    </row>
    <row r="14845" spans="1:6" x14ac:dyDescent="0.2">
      <c r="A14845">
        <v>129</v>
      </c>
      <c r="B14845" t="s">
        <v>245</v>
      </c>
      <c r="C14845">
        <v>29</v>
      </c>
      <c r="D14845" s="1">
        <v>67.546592712402344</v>
      </c>
      <c r="E14845" s="1">
        <v>1.608155369758606</v>
      </c>
      <c r="F14845" s="1">
        <v>0.24028341472148895</v>
      </c>
    </row>
    <row r="14846" spans="1:6" x14ac:dyDescent="0.2">
      <c r="A14846">
        <v>129</v>
      </c>
      <c r="B14846" t="s">
        <v>245</v>
      </c>
      <c r="C14846">
        <v>30</v>
      </c>
      <c r="D14846" s="1">
        <v>67.809669494628906</v>
      </c>
      <c r="E14846" s="1">
        <v>1.5941010713577271</v>
      </c>
      <c r="F14846" s="1">
        <v>0.23880259692668915</v>
      </c>
    </row>
    <row r="14847" spans="1:6" x14ac:dyDescent="0.2">
      <c r="A14847">
        <v>129</v>
      </c>
      <c r="B14847" t="s">
        <v>245</v>
      </c>
      <c r="C14847">
        <v>31</v>
      </c>
      <c r="D14847" s="1">
        <v>68.072738647460938</v>
      </c>
      <c r="E14847" s="1">
        <v>1.571040153503418</v>
      </c>
      <c r="F14847" s="1">
        <v>0.23611588776111603</v>
      </c>
    </row>
    <row r="14848" spans="1:6" x14ac:dyDescent="0.2">
      <c r="A14848">
        <v>129</v>
      </c>
      <c r="B14848" t="s">
        <v>245</v>
      </c>
      <c r="C14848">
        <v>32</v>
      </c>
      <c r="D14848" s="1">
        <v>68.3358154296875</v>
      </c>
      <c r="E14848" s="1">
        <v>1.5557981729507446</v>
      </c>
      <c r="F14848" s="1">
        <v>0.23262020945549011</v>
      </c>
    </row>
    <row r="14849" spans="1:6" x14ac:dyDescent="0.2">
      <c r="A14849">
        <v>129</v>
      </c>
      <c r="B14849" t="s">
        <v>245</v>
      </c>
      <c r="C14849">
        <v>33</v>
      </c>
      <c r="D14849" s="1">
        <v>68.598892211914063</v>
      </c>
      <c r="E14849" s="1">
        <v>1.5382436513900757</v>
      </c>
      <c r="F14849" s="1">
        <v>0.22891347110271454</v>
      </c>
    </row>
    <row r="14850" spans="1:6" x14ac:dyDescent="0.2">
      <c r="A14850">
        <v>129</v>
      </c>
      <c r="B14850" t="s">
        <v>245</v>
      </c>
      <c r="C14850">
        <v>34</v>
      </c>
      <c r="D14850" s="1">
        <v>68.861968994140625</v>
      </c>
      <c r="E14850" s="1">
        <v>1.5273319482803345</v>
      </c>
      <c r="F14850" s="1">
        <v>0.22559449076652527</v>
      </c>
    </row>
    <row r="14851" spans="1:6" x14ac:dyDescent="0.2">
      <c r="A14851">
        <v>129</v>
      </c>
      <c r="B14851" t="s">
        <v>245</v>
      </c>
      <c r="C14851">
        <v>35</v>
      </c>
      <c r="D14851" s="1">
        <v>69.125038146972656</v>
      </c>
      <c r="E14851" s="1">
        <v>1.5117957592010498</v>
      </c>
      <c r="F14851" s="1">
        <v>0.22307001054286957</v>
      </c>
    </row>
    <row r="14852" spans="1:6" x14ac:dyDescent="0.2">
      <c r="A14852">
        <v>129</v>
      </c>
      <c r="B14852" t="s">
        <v>245</v>
      </c>
      <c r="C14852">
        <v>36</v>
      </c>
      <c r="D14852" s="1">
        <v>69.388114929199219</v>
      </c>
      <c r="E14852" s="1">
        <v>1.494123101234436</v>
      </c>
      <c r="F14852" s="1">
        <v>0.2214631587266922</v>
      </c>
    </row>
    <row r="14853" spans="1:6" x14ac:dyDescent="0.2">
      <c r="A14853">
        <v>129</v>
      </c>
      <c r="B14853" t="s">
        <v>245</v>
      </c>
      <c r="C14853">
        <v>37</v>
      </c>
      <c r="D14853" s="1">
        <v>69.651191711425781</v>
      </c>
      <c r="E14853" s="1">
        <v>1.4751937389373779</v>
      </c>
      <c r="F14853" s="1">
        <v>0.22063829004764557</v>
      </c>
    </row>
    <row r="14854" spans="1:6" x14ac:dyDescent="0.2">
      <c r="A14854">
        <v>129</v>
      </c>
      <c r="B14854" t="s">
        <v>245</v>
      </c>
      <c r="C14854">
        <v>38</v>
      </c>
      <c r="D14854" s="1">
        <v>69.914260864257813</v>
      </c>
      <c r="E14854" s="1">
        <v>1.4640514850616455</v>
      </c>
      <c r="F14854" s="1">
        <v>0.22027012705802917</v>
      </c>
    </row>
    <row r="14855" spans="1:6" x14ac:dyDescent="0.2">
      <c r="A14855">
        <v>129</v>
      </c>
      <c r="B14855" t="s">
        <v>245</v>
      </c>
      <c r="C14855">
        <v>39</v>
      </c>
      <c r="D14855" s="1">
        <v>70.177337646484375</v>
      </c>
      <c r="E14855" s="1">
        <v>1.4504773616790771</v>
      </c>
      <c r="F14855" s="1">
        <v>0.21992720663547516</v>
      </c>
    </row>
    <row r="14856" spans="1:6" x14ac:dyDescent="0.2">
      <c r="A14856">
        <v>129</v>
      </c>
      <c r="B14856" t="s">
        <v>245</v>
      </c>
      <c r="C14856">
        <v>40</v>
      </c>
      <c r="D14856" s="1">
        <v>70.440414428710938</v>
      </c>
      <c r="E14856" s="1">
        <v>1.4335110187530518</v>
      </c>
      <c r="F14856" s="1">
        <v>0.21921032667160034</v>
      </c>
    </row>
    <row r="14857" spans="1:6" x14ac:dyDescent="0.2">
      <c r="A14857">
        <v>129</v>
      </c>
      <c r="B14857" t="s">
        <v>245</v>
      </c>
      <c r="C14857">
        <v>41</v>
      </c>
      <c r="D14857" s="1">
        <v>70.7034912109375</v>
      </c>
      <c r="E14857" s="1">
        <v>1.4128789901733398</v>
      </c>
      <c r="F14857" s="1">
        <v>0.21792885661125183</v>
      </c>
    </row>
    <row r="14858" spans="1:6" x14ac:dyDescent="0.2">
      <c r="A14858">
        <v>129</v>
      </c>
      <c r="B14858" t="s">
        <v>245</v>
      </c>
      <c r="C14858">
        <v>42</v>
      </c>
      <c r="D14858" s="1">
        <v>70.966560363769531</v>
      </c>
      <c r="E14858" s="1">
        <v>1.3974472284317017</v>
      </c>
      <c r="F14858" s="1">
        <v>0.21622541546821594</v>
      </c>
    </row>
    <row r="14859" spans="1:6" x14ac:dyDescent="0.2">
      <c r="A14859">
        <v>129</v>
      </c>
      <c r="B14859" t="s">
        <v>245</v>
      </c>
      <c r="C14859">
        <v>43</v>
      </c>
      <c r="D14859" s="1">
        <v>71.229637145996094</v>
      </c>
      <c r="E14859" s="1">
        <v>1.3868564367294312</v>
      </c>
      <c r="F14859" s="1">
        <v>0.21453477442264557</v>
      </c>
    </row>
    <row r="14860" spans="1:6" x14ac:dyDescent="0.2">
      <c r="A14860">
        <v>129</v>
      </c>
      <c r="B14860" t="s">
        <v>245</v>
      </c>
      <c r="C14860">
        <v>44</v>
      </c>
      <c r="D14860" s="1">
        <v>71.492713928222656</v>
      </c>
      <c r="E14860" s="1">
        <v>1.3709733486175537</v>
      </c>
      <c r="F14860" s="1">
        <v>0.21335256099700928</v>
      </c>
    </row>
    <row r="14861" spans="1:6" x14ac:dyDescent="0.2">
      <c r="A14861">
        <v>129</v>
      </c>
      <c r="B14861" t="s">
        <v>245</v>
      </c>
      <c r="C14861">
        <v>45</v>
      </c>
      <c r="D14861" s="1">
        <v>71.755790710449219</v>
      </c>
      <c r="E14861" s="1">
        <v>1.3582156896591187</v>
      </c>
      <c r="F14861" s="1">
        <v>0.21295154094696045</v>
      </c>
    </row>
    <row r="14862" spans="1:6" x14ac:dyDescent="0.2">
      <c r="A14862">
        <v>129</v>
      </c>
      <c r="B14862" t="s">
        <v>245</v>
      </c>
      <c r="C14862">
        <v>46</v>
      </c>
      <c r="D14862" s="1">
        <v>72.01885986328125</v>
      </c>
      <c r="E14862" s="1">
        <v>1.3424825668334961</v>
      </c>
      <c r="F14862" s="1">
        <v>0.2132411003112793</v>
      </c>
    </row>
    <row r="14863" spans="1:6" x14ac:dyDescent="0.2">
      <c r="A14863">
        <v>129</v>
      </c>
      <c r="B14863" t="s">
        <v>245</v>
      </c>
      <c r="C14863">
        <v>47</v>
      </c>
      <c r="D14863" s="1">
        <v>72.281936645507813</v>
      </c>
      <c r="E14863" s="1">
        <v>1.3235863447189331</v>
      </c>
      <c r="F14863" s="1">
        <v>0.21381700038909912</v>
      </c>
    </row>
    <row r="14864" spans="1:6" x14ac:dyDescent="0.2">
      <c r="A14864">
        <v>129</v>
      </c>
      <c r="B14864" t="s">
        <v>245</v>
      </c>
      <c r="C14864">
        <v>48</v>
      </c>
      <c r="D14864" s="1">
        <v>72.545013427734375</v>
      </c>
      <c r="E14864" s="1">
        <v>1.3142341375350952</v>
      </c>
      <c r="F14864" s="1">
        <v>0.21416373550891876</v>
      </c>
    </row>
    <row r="14865" spans="1:6" x14ac:dyDescent="0.2">
      <c r="A14865">
        <v>129</v>
      </c>
      <c r="B14865" t="s">
        <v>245</v>
      </c>
      <c r="C14865">
        <v>49</v>
      </c>
      <c r="D14865" s="1">
        <v>72.808090209960938</v>
      </c>
      <c r="E14865" s="1">
        <v>1.2971518039703369</v>
      </c>
      <c r="F14865" s="1">
        <v>0.2138877660036087</v>
      </c>
    </row>
    <row r="14866" spans="1:6" x14ac:dyDescent="0.2">
      <c r="A14866">
        <v>129</v>
      </c>
      <c r="B14866" t="s">
        <v>245</v>
      </c>
      <c r="C14866">
        <v>50</v>
      </c>
      <c r="D14866" s="1">
        <v>73.071159362792969</v>
      </c>
      <c r="E14866" s="1">
        <v>1.2759782075881958</v>
      </c>
      <c r="F14866" s="1">
        <v>0.21287009119987488</v>
      </c>
    </row>
    <row r="14867" spans="1:6" x14ac:dyDescent="0.2">
      <c r="A14867">
        <v>129</v>
      </c>
      <c r="B14867" t="s">
        <v>245</v>
      </c>
      <c r="C14867">
        <v>51</v>
      </c>
      <c r="D14867" s="1">
        <v>73.334236145019531</v>
      </c>
      <c r="E14867" s="1">
        <v>1.2639780044555664</v>
      </c>
      <c r="F14867" s="1">
        <v>0.21129989624023438</v>
      </c>
    </row>
    <row r="14868" spans="1:6" x14ac:dyDescent="0.2">
      <c r="A14868">
        <v>129</v>
      </c>
      <c r="B14868" t="s">
        <v>245</v>
      </c>
      <c r="C14868">
        <v>52</v>
      </c>
      <c r="D14868" s="1">
        <v>73.597312927246094</v>
      </c>
      <c r="E14868" s="1">
        <v>1.2550514936447144</v>
      </c>
      <c r="F14868" s="1">
        <v>0.20957395434379578</v>
      </c>
    </row>
    <row r="14869" spans="1:6" x14ac:dyDescent="0.2">
      <c r="A14869">
        <v>129</v>
      </c>
      <c r="B14869" t="s">
        <v>245</v>
      </c>
      <c r="C14869">
        <v>53</v>
      </c>
      <c r="D14869" s="1">
        <v>73.860382080078125</v>
      </c>
      <c r="E14869" s="1">
        <v>1.2299045324325562</v>
      </c>
      <c r="F14869" s="1">
        <v>0.20811009407043457</v>
      </c>
    </row>
    <row r="14870" spans="1:6" x14ac:dyDescent="0.2">
      <c r="A14870">
        <v>129</v>
      </c>
      <c r="B14870" t="s">
        <v>245</v>
      </c>
      <c r="C14870">
        <v>54</v>
      </c>
      <c r="D14870" s="1">
        <v>74.123458862304688</v>
      </c>
      <c r="E14870" s="1">
        <v>1.2245557308197021</v>
      </c>
      <c r="F14870" s="1">
        <v>0.20718744397163391</v>
      </c>
    </row>
    <row r="14871" spans="1:6" x14ac:dyDescent="0.2">
      <c r="A14871">
        <v>129</v>
      </c>
      <c r="B14871" t="s">
        <v>245</v>
      </c>
      <c r="C14871">
        <v>55</v>
      </c>
      <c r="D14871" s="1">
        <v>74.38653564453125</v>
      </c>
      <c r="E14871" s="1">
        <v>1.2094969749450684</v>
      </c>
      <c r="F14871" s="1">
        <v>0.20686759054660797</v>
      </c>
    </row>
    <row r="14872" spans="1:6" x14ac:dyDescent="0.2">
      <c r="A14872">
        <v>129</v>
      </c>
      <c r="B14872" t="s">
        <v>245</v>
      </c>
      <c r="C14872">
        <v>56</v>
      </c>
      <c r="D14872" s="1">
        <v>74.649612426757813</v>
      </c>
      <c r="E14872" s="1">
        <v>1.1901483535766602</v>
      </c>
      <c r="F14872" s="1">
        <v>0.2070251852273941</v>
      </c>
    </row>
    <row r="14873" spans="1:6" x14ac:dyDescent="0.2">
      <c r="A14873">
        <v>129</v>
      </c>
      <c r="B14873" t="s">
        <v>245</v>
      </c>
      <c r="C14873">
        <v>57</v>
      </c>
      <c r="D14873" s="1">
        <v>74.912681579589844</v>
      </c>
      <c r="E14873" s="1">
        <v>1.177064061164856</v>
      </c>
      <c r="F14873" s="1">
        <v>0.20742560923099518</v>
      </c>
    </row>
    <row r="14874" spans="1:6" x14ac:dyDescent="0.2">
      <c r="A14874">
        <v>129</v>
      </c>
      <c r="B14874" t="s">
        <v>245</v>
      </c>
      <c r="C14874">
        <v>58</v>
      </c>
      <c r="D14874" s="1">
        <v>75.175758361816406</v>
      </c>
      <c r="E14874" s="1">
        <v>1.1643952131271362</v>
      </c>
      <c r="F14874" s="1">
        <v>0.20779332518577576</v>
      </c>
    </row>
    <row r="14875" spans="1:6" x14ac:dyDescent="0.2">
      <c r="A14875">
        <v>129</v>
      </c>
      <c r="B14875" t="s">
        <v>245</v>
      </c>
      <c r="C14875">
        <v>59</v>
      </c>
      <c r="D14875" s="1">
        <v>75.438835144042969</v>
      </c>
      <c r="E14875" s="1">
        <v>1.1494446992874146</v>
      </c>
      <c r="F14875" s="1">
        <v>0.20785371959209442</v>
      </c>
    </row>
    <row r="14876" spans="1:6" x14ac:dyDescent="0.2">
      <c r="A14876">
        <v>129</v>
      </c>
      <c r="B14876" t="s">
        <v>245</v>
      </c>
      <c r="C14876">
        <v>60</v>
      </c>
      <c r="D14876" s="1">
        <v>75.701904296875</v>
      </c>
      <c r="E14876" s="1">
        <v>1.1302230358123779</v>
      </c>
      <c r="F14876" s="1">
        <v>0.20737951993942261</v>
      </c>
    </row>
    <row r="14877" spans="1:6" x14ac:dyDescent="0.2">
      <c r="A14877">
        <v>129</v>
      </c>
      <c r="B14877" t="s">
        <v>245</v>
      </c>
      <c r="C14877">
        <v>61</v>
      </c>
      <c r="D14877" s="1">
        <v>75.964981079101563</v>
      </c>
      <c r="E14877" s="1">
        <v>1.1215178966522217</v>
      </c>
      <c r="F14877" s="1">
        <v>0.20626284182071686</v>
      </c>
    </row>
    <row r="14878" spans="1:6" x14ac:dyDescent="0.2">
      <c r="A14878">
        <v>129</v>
      </c>
      <c r="B14878" t="s">
        <v>245</v>
      </c>
      <c r="C14878">
        <v>62</v>
      </c>
      <c r="D14878" s="1">
        <v>76.228057861328125</v>
      </c>
      <c r="E14878" s="1">
        <v>1.0992640256881714</v>
      </c>
      <c r="F14878" s="1">
        <v>0.20458896458148956</v>
      </c>
    </row>
    <row r="14879" spans="1:6" x14ac:dyDescent="0.2">
      <c r="A14879">
        <v>129</v>
      </c>
      <c r="B14879" t="s">
        <v>245</v>
      </c>
      <c r="C14879">
        <v>63</v>
      </c>
      <c r="D14879" s="1">
        <v>76.491134643554688</v>
      </c>
      <c r="E14879" s="1">
        <v>1.0909260511398315</v>
      </c>
      <c r="F14879" s="1">
        <v>0.20263534784317017</v>
      </c>
    </row>
    <row r="14880" spans="1:6" x14ac:dyDescent="0.2">
      <c r="A14880">
        <v>129</v>
      </c>
      <c r="B14880" t="s">
        <v>245</v>
      </c>
      <c r="C14880">
        <v>64</v>
      </c>
      <c r="D14880" s="1">
        <v>76.75421142578125</v>
      </c>
      <c r="E14880" s="1">
        <v>1.0721191167831421</v>
      </c>
      <c r="F14880" s="1">
        <v>0.20078131556510925</v>
      </c>
    </row>
    <row r="14881" spans="1:6" x14ac:dyDescent="0.2">
      <c r="A14881">
        <v>129</v>
      </c>
      <c r="B14881" t="s">
        <v>245</v>
      </c>
      <c r="C14881">
        <v>65</v>
      </c>
      <c r="D14881" s="1">
        <v>77.017280578613281</v>
      </c>
      <c r="E14881" s="1">
        <v>1.0636707544326782</v>
      </c>
      <c r="F14881" s="1">
        <v>0.1993415504693985</v>
      </c>
    </row>
    <row r="14882" spans="1:6" x14ac:dyDescent="0.2">
      <c r="A14882">
        <v>129</v>
      </c>
      <c r="B14882" t="s">
        <v>245</v>
      </c>
      <c r="C14882">
        <v>66</v>
      </c>
      <c r="D14882" s="1">
        <v>77.280357360839844</v>
      </c>
      <c r="E14882" s="1">
        <v>1.0470438003540039</v>
      </c>
      <c r="F14882" s="1">
        <v>0.19844187796115875</v>
      </c>
    </row>
    <row r="14883" spans="1:6" x14ac:dyDescent="0.2">
      <c r="A14883">
        <v>129</v>
      </c>
      <c r="B14883" t="s">
        <v>245</v>
      </c>
      <c r="C14883">
        <v>67</v>
      </c>
      <c r="D14883" s="1">
        <v>77.543434143066406</v>
      </c>
      <c r="E14883" s="1">
        <v>1.0323173999786377</v>
      </c>
      <c r="F14883" s="1">
        <v>0.19800397753715515</v>
      </c>
    </row>
    <row r="14884" spans="1:6" x14ac:dyDescent="0.2">
      <c r="A14884">
        <v>129</v>
      </c>
      <c r="B14884" t="s">
        <v>245</v>
      </c>
      <c r="C14884">
        <v>68</v>
      </c>
      <c r="D14884" s="1">
        <v>77.806503295898438</v>
      </c>
      <c r="E14884" s="1">
        <v>1.0205214023590088</v>
      </c>
      <c r="F14884" s="1">
        <v>0.19785022735595703</v>
      </c>
    </row>
    <row r="14885" spans="1:6" x14ac:dyDescent="0.2">
      <c r="A14885">
        <v>129</v>
      </c>
      <c r="B14885" t="s">
        <v>245</v>
      </c>
      <c r="C14885">
        <v>69</v>
      </c>
      <c r="D14885" s="1">
        <v>78.069580078125</v>
      </c>
      <c r="E14885" s="1">
        <v>1.0033518075942993</v>
      </c>
      <c r="F14885" s="1">
        <v>0.19786310195922852</v>
      </c>
    </row>
    <row r="14886" spans="1:6" x14ac:dyDescent="0.2">
      <c r="A14886">
        <v>129</v>
      </c>
      <c r="B14886" t="s">
        <v>245</v>
      </c>
      <c r="C14886">
        <v>70</v>
      </c>
      <c r="D14886" s="1">
        <v>78.332656860351563</v>
      </c>
      <c r="E14886" s="1">
        <v>0.99022364616394043</v>
      </c>
      <c r="F14886" s="1">
        <v>0.19808761775493622</v>
      </c>
    </row>
    <row r="14887" spans="1:6" x14ac:dyDescent="0.2">
      <c r="A14887">
        <v>129</v>
      </c>
      <c r="B14887" t="s">
        <v>245</v>
      </c>
      <c r="C14887">
        <v>71</v>
      </c>
      <c r="D14887" s="1">
        <v>78.595733642578125</v>
      </c>
      <c r="E14887" s="1">
        <v>0.97632580995559692</v>
      </c>
      <c r="F14887" s="1">
        <v>0.1987263560295105</v>
      </c>
    </row>
    <row r="14888" spans="1:6" x14ac:dyDescent="0.2">
      <c r="A14888">
        <v>129</v>
      </c>
      <c r="B14888" t="s">
        <v>245</v>
      </c>
      <c r="C14888">
        <v>72</v>
      </c>
      <c r="D14888" s="1">
        <v>78.858802795410156</v>
      </c>
      <c r="E14888" s="1">
        <v>0.96372365951538086</v>
      </c>
      <c r="F14888" s="1">
        <v>0.20003858208656311</v>
      </c>
    </row>
    <row r="14889" spans="1:6" x14ac:dyDescent="0.2">
      <c r="A14889">
        <v>129</v>
      </c>
      <c r="B14889" t="s">
        <v>245</v>
      </c>
      <c r="C14889">
        <v>73</v>
      </c>
      <c r="D14889" s="1">
        <v>79.121879577636719</v>
      </c>
      <c r="E14889" s="1">
        <v>0.95006835460662842</v>
      </c>
      <c r="F14889" s="1">
        <v>0.202244833111763</v>
      </c>
    </row>
    <row r="14890" spans="1:6" x14ac:dyDescent="0.2">
      <c r="A14890">
        <v>129</v>
      </c>
      <c r="B14890" t="s">
        <v>245</v>
      </c>
      <c r="C14890">
        <v>74</v>
      </c>
      <c r="D14890" s="1">
        <v>79.384956359863281</v>
      </c>
      <c r="E14890" s="1">
        <v>0.93528550863265991</v>
      </c>
      <c r="F14890" s="1">
        <v>0.20551885664463043</v>
      </c>
    </row>
    <row r="14891" spans="1:6" x14ac:dyDescent="0.2">
      <c r="A14891">
        <v>129</v>
      </c>
      <c r="B14891" t="s">
        <v>245</v>
      </c>
      <c r="C14891">
        <v>75</v>
      </c>
      <c r="D14891" s="1">
        <v>79.648025512695313</v>
      </c>
      <c r="E14891" s="1">
        <v>0.91962969303131104</v>
      </c>
      <c r="F14891" s="1">
        <v>0.21007943153381348</v>
      </c>
    </row>
    <row r="14892" spans="1:6" x14ac:dyDescent="0.2">
      <c r="A14892">
        <v>129</v>
      </c>
      <c r="B14892" t="s">
        <v>245</v>
      </c>
      <c r="C14892">
        <v>76</v>
      </c>
      <c r="D14892" s="1">
        <v>79.911102294921875</v>
      </c>
      <c r="E14892" s="1">
        <v>0.9052545428276062</v>
      </c>
      <c r="F14892" s="1">
        <v>0.21634027361869812</v>
      </c>
    </row>
    <row r="14893" spans="1:6" x14ac:dyDescent="0.2">
      <c r="A14893">
        <v>129</v>
      </c>
      <c r="B14893" t="s">
        <v>245</v>
      </c>
      <c r="C14893">
        <v>77</v>
      </c>
      <c r="D14893" s="1">
        <v>80.174179077148438</v>
      </c>
      <c r="E14893" s="1">
        <v>0.89341849088668823</v>
      </c>
      <c r="F14893" s="1">
        <v>0.22500608861446381</v>
      </c>
    </row>
    <row r="14894" spans="1:6" x14ac:dyDescent="0.2">
      <c r="A14894">
        <v>129</v>
      </c>
      <c r="B14894" t="s">
        <v>245</v>
      </c>
      <c r="C14894">
        <v>78</v>
      </c>
      <c r="D14894" s="1">
        <v>80.437255859375</v>
      </c>
      <c r="E14894" s="1">
        <v>0.87405687570571899</v>
      </c>
      <c r="F14894" s="1">
        <v>0.23706339299678802</v>
      </c>
    </row>
    <row r="14895" spans="1:6" x14ac:dyDescent="0.2">
      <c r="A14895">
        <v>129</v>
      </c>
      <c r="B14895" t="s">
        <v>245</v>
      </c>
      <c r="C14895">
        <v>79</v>
      </c>
      <c r="D14895" s="1">
        <v>80.700332641601563</v>
      </c>
      <c r="E14895" s="1">
        <v>0.85914552211761475</v>
      </c>
      <c r="F14895" s="1">
        <v>0.25365081429481506</v>
      </c>
    </row>
    <row r="14896" spans="1:6" x14ac:dyDescent="0.2">
      <c r="A14896">
        <v>129</v>
      </c>
      <c r="B14896" t="s">
        <v>245</v>
      </c>
      <c r="C14896">
        <v>80</v>
      </c>
      <c r="D14896" s="1">
        <v>80.963401794433594</v>
      </c>
      <c r="E14896" s="1">
        <v>0.84595566987991333</v>
      </c>
      <c r="F14896" s="1">
        <v>0.27585300803184509</v>
      </c>
    </row>
    <row r="14897" spans="1:6" x14ac:dyDescent="0.2">
      <c r="A14897">
        <v>129</v>
      </c>
      <c r="B14897" t="s">
        <v>245</v>
      </c>
      <c r="C14897">
        <v>81</v>
      </c>
      <c r="D14897" s="1">
        <v>81.226478576660156</v>
      </c>
      <c r="E14897" s="1">
        <v>0.82095330953598022</v>
      </c>
      <c r="F14897" s="1">
        <v>0.30451765656471252</v>
      </c>
    </row>
    <row r="14898" spans="1:6" x14ac:dyDescent="0.2">
      <c r="A14898">
        <v>129</v>
      </c>
      <c r="B14898" t="s">
        <v>245</v>
      </c>
      <c r="C14898">
        <v>82</v>
      </c>
      <c r="D14898" s="1">
        <v>81.489547729492188</v>
      </c>
      <c r="E14898" s="1">
        <v>0.80732578039169312</v>
      </c>
      <c r="F14898" s="1">
        <v>0.3401719331741333</v>
      </c>
    </row>
    <row r="14899" spans="1:6" x14ac:dyDescent="0.2">
      <c r="A14899">
        <v>129</v>
      </c>
      <c r="B14899" t="s">
        <v>245</v>
      </c>
      <c r="C14899">
        <v>83</v>
      </c>
      <c r="D14899" s="1">
        <v>81.75262451171875</v>
      </c>
      <c r="E14899" s="1">
        <v>0.776375412940979</v>
      </c>
      <c r="F14899" s="1">
        <v>0.38309422135353088</v>
      </c>
    </row>
    <row r="14900" spans="1:6" x14ac:dyDescent="0.2">
      <c r="A14900">
        <v>129</v>
      </c>
      <c r="B14900" t="s">
        <v>245</v>
      </c>
      <c r="C14900">
        <v>84</v>
      </c>
      <c r="D14900" s="1">
        <v>82.015701293945313</v>
      </c>
      <c r="E14900" s="1">
        <v>0.74843120574951172</v>
      </c>
      <c r="F14900" s="1">
        <v>0.43346250057220459</v>
      </c>
    </row>
    <row r="14901" spans="1:6" x14ac:dyDescent="0.2">
      <c r="A14901">
        <v>129</v>
      </c>
      <c r="B14901" t="s">
        <v>245</v>
      </c>
      <c r="C14901">
        <v>85</v>
      </c>
      <c r="D14901" s="1">
        <v>82.278778076171875</v>
      </c>
      <c r="E14901" s="1">
        <v>0.72064363956451416</v>
      </c>
      <c r="F14901" s="1">
        <v>0.49140232801437378</v>
      </c>
    </row>
    <row r="14902" spans="1:6" x14ac:dyDescent="0.2">
      <c r="A14902">
        <v>129</v>
      </c>
      <c r="B14902" t="s">
        <v>245</v>
      </c>
      <c r="C14902">
        <v>86</v>
      </c>
      <c r="D14902" s="1">
        <v>82.541854858398438</v>
      </c>
      <c r="E14902" s="1">
        <v>0.680034339427948</v>
      </c>
      <c r="F14902" s="1">
        <v>0.55667859315872192</v>
      </c>
    </row>
    <row r="14903" spans="1:6" x14ac:dyDescent="0.2">
      <c r="A14903">
        <v>129</v>
      </c>
      <c r="B14903" t="s">
        <v>245</v>
      </c>
      <c r="C14903">
        <v>87</v>
      </c>
      <c r="D14903" s="1">
        <v>82.804924011230469</v>
      </c>
      <c r="E14903" s="1">
        <v>0.6398780345916748</v>
      </c>
      <c r="F14903" s="1">
        <v>0.62785273790359497</v>
      </c>
    </row>
    <row r="14904" spans="1:6" x14ac:dyDescent="0.2">
      <c r="A14904">
        <v>129</v>
      </c>
      <c r="B14904" t="s">
        <v>245</v>
      </c>
      <c r="C14904">
        <v>88</v>
      </c>
      <c r="D14904" s="1">
        <v>83.068000793457031</v>
      </c>
      <c r="E14904" s="1">
        <v>0.59346026182174683</v>
      </c>
      <c r="F14904" s="1">
        <v>0.70101249217987061</v>
      </c>
    </row>
    <row r="14905" spans="1:6" x14ac:dyDescent="0.2">
      <c r="A14905">
        <v>129</v>
      </c>
      <c r="B14905" t="s">
        <v>245</v>
      </c>
      <c r="C14905">
        <v>89</v>
      </c>
      <c r="D14905" s="1">
        <v>83.331077575683594</v>
      </c>
      <c r="E14905" s="1">
        <v>0.53948372602462769</v>
      </c>
      <c r="F14905" s="1">
        <v>0.76865130662918091</v>
      </c>
    </row>
    <row r="14906" spans="1:6" x14ac:dyDescent="0.2">
      <c r="A14906">
        <v>129</v>
      </c>
      <c r="B14906" t="s">
        <v>245</v>
      </c>
      <c r="C14906">
        <v>90</v>
      </c>
      <c r="D14906" s="1">
        <v>83.594146728515625</v>
      </c>
      <c r="E14906" s="1">
        <v>0.48174512386322021</v>
      </c>
      <c r="F14906" s="1">
        <v>0.81967192888259888</v>
      </c>
    </row>
    <row r="14907" spans="1:6" x14ac:dyDescent="0.2">
      <c r="A14907">
        <v>129</v>
      </c>
      <c r="B14907" t="s">
        <v>245</v>
      </c>
      <c r="C14907">
        <v>91</v>
      </c>
      <c r="D14907" s="1">
        <v>83.857223510742188</v>
      </c>
      <c r="E14907" s="1">
        <v>0.4046112596988678</v>
      </c>
      <c r="F14907" s="1">
        <v>0.84137588739395142</v>
      </c>
    </row>
    <row r="14908" spans="1:6" x14ac:dyDescent="0.2">
      <c r="A14908">
        <v>129</v>
      </c>
      <c r="B14908" t="s">
        <v>245</v>
      </c>
      <c r="C14908">
        <v>92</v>
      </c>
      <c r="D14908" s="1">
        <v>84.12030029296875</v>
      </c>
      <c r="E14908" s="1">
        <v>0.30817791819572449</v>
      </c>
      <c r="F14908" s="1">
        <v>0.82337868213653564</v>
      </c>
    </row>
    <row r="14909" spans="1:6" x14ac:dyDescent="0.2">
      <c r="A14909">
        <v>129</v>
      </c>
      <c r="B14909" t="s">
        <v>245</v>
      </c>
      <c r="C14909">
        <v>93</v>
      </c>
      <c r="D14909" s="1">
        <v>84.383377075195313</v>
      </c>
      <c r="E14909" s="1">
        <v>0.21303881704807281</v>
      </c>
      <c r="F14909" s="1">
        <v>0.76200741529464722</v>
      </c>
    </row>
    <row r="14910" spans="1:6" x14ac:dyDescent="0.2">
      <c r="A14910">
        <v>129</v>
      </c>
      <c r="B14910" t="s">
        <v>245</v>
      </c>
      <c r="C14910">
        <v>94</v>
      </c>
      <c r="D14910" s="1">
        <v>84.646453857421875</v>
      </c>
      <c r="E14910" s="1">
        <v>0.15315058827400208</v>
      </c>
      <c r="F14910" s="1">
        <v>0.66289925575256348</v>
      </c>
    </row>
    <row r="14911" spans="1:6" x14ac:dyDescent="0.2">
      <c r="A14911">
        <v>129</v>
      </c>
      <c r="B14911" t="s">
        <v>245</v>
      </c>
      <c r="C14911">
        <v>95</v>
      </c>
      <c r="D14911" s="1">
        <v>84.909523010253906</v>
      </c>
      <c r="E14911" s="1">
        <v>0.13367284834384918</v>
      </c>
      <c r="F14911" s="1">
        <v>0.54007720947265625</v>
      </c>
    </row>
    <row r="14912" spans="1:6" x14ac:dyDescent="0.2">
      <c r="A14912">
        <v>129</v>
      </c>
      <c r="B14912" t="s">
        <v>245</v>
      </c>
      <c r="C14912">
        <v>96</v>
      </c>
      <c r="D14912" s="1">
        <v>85.172599792480469</v>
      </c>
      <c r="E14912" s="1">
        <v>0.12412725389003754</v>
      </c>
      <c r="F14912" s="1">
        <v>0.41165143251419067</v>
      </c>
    </row>
    <row r="14913" spans="1:6" x14ac:dyDescent="0.2">
      <c r="A14913">
        <v>129</v>
      </c>
      <c r="B14913" t="s">
        <v>245</v>
      </c>
      <c r="C14913">
        <v>97</v>
      </c>
      <c r="D14913" s="1">
        <v>85.4356689453125</v>
      </c>
      <c r="E14913" s="1">
        <v>0.1229759082198143</v>
      </c>
      <c r="F14913" s="1">
        <v>0.29420652985572815</v>
      </c>
    </row>
    <row r="14914" spans="1:6" x14ac:dyDescent="0.2">
      <c r="A14914">
        <v>129</v>
      </c>
      <c r="B14914" t="s">
        <v>245</v>
      </c>
      <c r="C14914">
        <v>98</v>
      </c>
      <c r="D14914" s="1">
        <v>85.698745727539063</v>
      </c>
      <c r="E14914" s="1">
        <v>0.11750579625368118</v>
      </c>
      <c r="F14914" s="1">
        <v>0.198536217212677</v>
      </c>
    </row>
    <row r="14915" spans="1:6" x14ac:dyDescent="0.2">
      <c r="A14915">
        <v>129</v>
      </c>
      <c r="B14915" t="s">
        <v>245</v>
      </c>
      <c r="C14915">
        <v>99</v>
      </c>
      <c r="D14915" s="1">
        <v>85.961822509765625</v>
      </c>
      <c r="E14915" s="1">
        <v>0.11396525800228119</v>
      </c>
      <c r="F14915" s="1">
        <v>0.12831279635429382</v>
      </c>
    </row>
    <row r="14916" spans="1:6" x14ac:dyDescent="0.2">
      <c r="A14916">
        <v>129</v>
      </c>
      <c r="B14916" t="s">
        <v>245</v>
      </c>
      <c r="C14916">
        <v>100</v>
      </c>
      <c r="D14916" s="1">
        <v>86.224899291992188</v>
      </c>
      <c r="E14916" s="1">
        <v>0.11291570216417313</v>
      </c>
      <c r="F14916" s="1">
        <v>8.1488147377967834E-2</v>
      </c>
    </row>
    <row r="14917" spans="1:6" x14ac:dyDescent="0.2">
      <c r="A14917">
        <v>129</v>
      </c>
      <c r="B14917" t="s">
        <v>245</v>
      </c>
      <c r="C14917">
        <v>101</v>
      </c>
      <c r="D14917" s="1">
        <v>86.48797607421875</v>
      </c>
      <c r="E14917" s="1">
        <v>0.11280670017004013</v>
      </c>
      <c r="F14917" s="1">
        <v>5.2984941750764847E-2</v>
      </c>
    </row>
    <row r="14918" spans="1:6" x14ac:dyDescent="0.2">
      <c r="A14918">
        <v>129</v>
      </c>
      <c r="B14918" t="s">
        <v>245</v>
      </c>
      <c r="C14918">
        <v>102</v>
      </c>
      <c r="D14918" s="1">
        <v>86.751045227050781</v>
      </c>
      <c r="E14918" s="1">
        <v>0.10989983379840851</v>
      </c>
      <c r="F14918" s="1">
        <v>3.716258704662323E-2</v>
      </c>
    </row>
    <row r="14919" spans="1:6" x14ac:dyDescent="0.2">
      <c r="A14919">
        <v>129</v>
      </c>
      <c r="B14919" t="s">
        <v>245</v>
      </c>
      <c r="C14919">
        <v>103</v>
      </c>
      <c r="D14919" s="1">
        <v>87.014122009277344</v>
      </c>
      <c r="E14919" s="1">
        <v>0.10919840633869171</v>
      </c>
      <c r="F14919" s="1">
        <v>2.9270607978105545E-2</v>
      </c>
    </row>
    <row r="14920" spans="1:6" x14ac:dyDescent="0.2">
      <c r="A14920">
        <v>129</v>
      </c>
      <c r="B14920" t="s">
        <v>245</v>
      </c>
      <c r="C14920">
        <v>104</v>
      </c>
      <c r="D14920" s="1">
        <v>87.277198791503906</v>
      </c>
      <c r="E14920" s="1">
        <v>0.10639727115631104</v>
      </c>
      <c r="F14920" s="1">
        <v>2.590310201048851E-2</v>
      </c>
    </row>
    <row r="14921" spans="1:6" x14ac:dyDescent="0.2">
      <c r="A14921">
        <v>129</v>
      </c>
      <c r="B14921" t="s">
        <v>245</v>
      </c>
      <c r="C14921">
        <v>105</v>
      </c>
      <c r="D14921" s="1">
        <v>87.540267944335938</v>
      </c>
      <c r="E14921" s="1">
        <v>0.1049249991774559</v>
      </c>
      <c r="F14921" s="1">
        <v>2.4862706661224365E-2</v>
      </c>
    </row>
    <row r="14922" spans="1:6" x14ac:dyDescent="0.2">
      <c r="A14922">
        <v>129</v>
      </c>
      <c r="B14922" t="s">
        <v>245</v>
      </c>
      <c r="C14922">
        <v>106</v>
      </c>
      <c r="D14922" s="1">
        <v>87.8033447265625</v>
      </c>
      <c r="E14922" s="1">
        <v>0.10255942493677139</v>
      </c>
      <c r="F14922" s="1">
        <v>2.482936903834343E-2</v>
      </c>
    </row>
    <row r="14923" spans="1:6" x14ac:dyDescent="0.2">
      <c r="A14923">
        <v>129</v>
      </c>
      <c r="B14923" t="s">
        <v>245</v>
      </c>
      <c r="C14923">
        <v>107</v>
      </c>
      <c r="D14923" s="1">
        <v>88.066421508789063</v>
      </c>
      <c r="E14923" s="1">
        <v>0.10185292363166809</v>
      </c>
      <c r="F14923" s="1">
        <v>2.5052705779671669E-2</v>
      </c>
    </row>
    <row r="14924" spans="1:6" x14ac:dyDescent="0.2">
      <c r="A14924">
        <v>129</v>
      </c>
      <c r="B14924" t="s">
        <v>245</v>
      </c>
      <c r="C14924">
        <v>108</v>
      </c>
      <c r="D14924" s="1">
        <v>88.329498291015625</v>
      </c>
      <c r="E14924" s="1">
        <v>0.1008145734667778</v>
      </c>
      <c r="F14924" s="1">
        <v>2.5141153484582901E-2</v>
      </c>
    </row>
    <row r="14925" spans="1:6" x14ac:dyDescent="0.2">
      <c r="A14925">
        <v>129</v>
      </c>
      <c r="B14925" t="s">
        <v>245</v>
      </c>
      <c r="C14925">
        <v>109</v>
      </c>
      <c r="D14925" s="1">
        <v>88.592575073242188</v>
      </c>
      <c r="E14925" s="1">
        <v>9.4426266849040985E-2</v>
      </c>
      <c r="F14925" s="1">
        <v>2.495160698890686E-2</v>
      </c>
    </row>
    <row r="14926" spans="1:6" x14ac:dyDescent="0.2">
      <c r="A14926">
        <v>129</v>
      </c>
      <c r="B14926" t="s">
        <v>245</v>
      </c>
      <c r="C14926">
        <v>110</v>
      </c>
      <c r="D14926" s="1">
        <v>88.855644226074219</v>
      </c>
      <c r="E14926" s="1">
        <v>9.7673214972019196E-2</v>
      </c>
      <c r="F14926" s="1">
        <v>2.4539422243833542E-2</v>
      </c>
    </row>
    <row r="14927" spans="1:6" x14ac:dyDescent="0.2">
      <c r="A14927">
        <v>129</v>
      </c>
      <c r="B14927" t="s">
        <v>245</v>
      </c>
      <c r="C14927">
        <v>111</v>
      </c>
      <c r="D14927" s="1">
        <v>89.118721008300781</v>
      </c>
      <c r="E14927" s="1">
        <v>9.1384850442409515E-2</v>
      </c>
      <c r="F14927" s="1">
        <v>2.4105433374643326E-2</v>
      </c>
    </row>
    <row r="14928" spans="1:6" x14ac:dyDescent="0.2">
      <c r="A14928">
        <v>129</v>
      </c>
      <c r="B14928" t="s">
        <v>245</v>
      </c>
      <c r="C14928">
        <v>112</v>
      </c>
      <c r="D14928" s="1">
        <v>89.381790161132813</v>
      </c>
      <c r="E14928" s="1">
        <v>9.5153070986270905E-2</v>
      </c>
      <c r="F14928" s="1">
        <v>2.3886101320385933E-2</v>
      </c>
    </row>
    <row r="14929" spans="1:6" x14ac:dyDescent="0.2">
      <c r="A14929">
        <v>129</v>
      </c>
      <c r="B14929" t="s">
        <v>245</v>
      </c>
      <c r="C14929">
        <v>113</v>
      </c>
      <c r="D14929" s="1">
        <v>89.644866943359375</v>
      </c>
      <c r="E14929" s="1">
        <v>9.1280996799468994E-2</v>
      </c>
      <c r="F14929" s="1">
        <v>2.4002116173505783E-2</v>
      </c>
    </row>
    <row r="14930" spans="1:6" x14ac:dyDescent="0.2">
      <c r="A14930">
        <v>129</v>
      </c>
      <c r="B14930" t="s">
        <v>245</v>
      </c>
      <c r="C14930">
        <v>114</v>
      </c>
      <c r="D14930" s="1">
        <v>89.907943725585938</v>
      </c>
      <c r="E14930" s="1">
        <v>9.0175211429595947E-2</v>
      </c>
      <c r="F14930" s="1">
        <v>2.4347549304366112E-2</v>
      </c>
    </row>
    <row r="14931" spans="1:6" x14ac:dyDescent="0.2">
      <c r="A14931">
        <v>129</v>
      </c>
      <c r="B14931" t="s">
        <v>245</v>
      </c>
      <c r="C14931">
        <v>115</v>
      </c>
      <c r="D14931" s="1">
        <v>90.1710205078125</v>
      </c>
      <c r="E14931" s="1">
        <v>8.6893975734710693E-2</v>
      </c>
      <c r="F14931" s="1">
        <v>2.4609601125121117E-2</v>
      </c>
    </row>
    <row r="14932" spans="1:6" x14ac:dyDescent="0.2">
      <c r="A14932">
        <v>129</v>
      </c>
      <c r="B14932" t="s">
        <v>245</v>
      </c>
      <c r="C14932">
        <v>116</v>
      </c>
      <c r="D14932" s="1">
        <v>90.434097290039063</v>
      </c>
      <c r="E14932" s="1">
        <v>8.5161685943603516E-2</v>
      </c>
      <c r="F14932" s="1">
        <v>2.4430517107248306E-2</v>
      </c>
    </row>
    <row r="14933" spans="1:6" x14ac:dyDescent="0.2">
      <c r="A14933">
        <v>129</v>
      </c>
      <c r="B14933" t="s">
        <v>245</v>
      </c>
      <c r="C14933">
        <v>117</v>
      </c>
      <c r="D14933" s="1">
        <v>90.697166442871094</v>
      </c>
      <c r="E14933" s="1">
        <v>8.2824669778347015E-2</v>
      </c>
      <c r="F14933" s="1">
        <v>2.3620184510946274E-2</v>
      </c>
    </row>
    <row r="14934" spans="1:6" x14ac:dyDescent="0.2">
      <c r="A14934">
        <v>129</v>
      </c>
      <c r="B14934" t="s">
        <v>245</v>
      </c>
      <c r="C14934">
        <v>118</v>
      </c>
      <c r="D14934" s="1">
        <v>90.960243225097656</v>
      </c>
      <c r="E14934" s="1">
        <v>8.0212712287902832E-2</v>
      </c>
      <c r="F14934" s="1">
        <v>2.2282710298895836E-2</v>
      </c>
    </row>
    <row r="14935" spans="1:6" x14ac:dyDescent="0.2">
      <c r="A14935">
        <v>129</v>
      </c>
      <c r="B14935" t="s">
        <v>245</v>
      </c>
      <c r="C14935">
        <v>119</v>
      </c>
      <c r="D14935" s="1">
        <v>91.223312377929688</v>
      </c>
      <c r="E14935" s="1">
        <v>8.1928789615631104E-2</v>
      </c>
      <c r="F14935" s="1">
        <v>2.0771419629454613E-2</v>
      </c>
    </row>
    <row r="14936" spans="1:6" x14ac:dyDescent="0.2">
      <c r="A14936">
        <v>129</v>
      </c>
      <c r="B14936" t="s">
        <v>245</v>
      </c>
      <c r="C14936">
        <v>120</v>
      </c>
      <c r="D14936" s="1">
        <v>91.48638916015625</v>
      </c>
      <c r="E14936" s="1">
        <v>8.1062294542789459E-2</v>
      </c>
      <c r="F14936" s="1">
        <v>1.9504746422171593E-2</v>
      </c>
    </row>
    <row r="14937" spans="1:6" x14ac:dyDescent="0.2">
      <c r="A14937">
        <v>129</v>
      </c>
      <c r="B14937" t="s">
        <v>245</v>
      </c>
      <c r="C14937">
        <v>121</v>
      </c>
      <c r="D14937" s="1">
        <v>91.749465942382813</v>
      </c>
      <c r="E14937" s="1">
        <v>7.942315936088562E-2</v>
      </c>
      <c r="F14937" s="1">
        <v>1.876397617161274E-2</v>
      </c>
    </row>
    <row r="14938" spans="1:6" x14ac:dyDescent="0.2">
      <c r="A14938">
        <v>129</v>
      </c>
      <c r="B14938" t="s">
        <v>245</v>
      </c>
      <c r="C14938">
        <v>122</v>
      </c>
      <c r="D14938" s="1">
        <v>92.012542724609375</v>
      </c>
      <c r="E14938" s="1">
        <v>7.5877778232097626E-2</v>
      </c>
      <c r="F14938" s="1">
        <v>1.8590901046991348E-2</v>
      </c>
    </row>
    <row r="14939" spans="1:6" x14ac:dyDescent="0.2">
      <c r="A14939">
        <v>129</v>
      </c>
      <c r="B14939" t="s">
        <v>245</v>
      </c>
      <c r="C14939">
        <v>123</v>
      </c>
      <c r="D14939" s="1">
        <v>92.275619506835938</v>
      </c>
      <c r="E14939" s="1">
        <v>7.6053276658058167E-2</v>
      </c>
      <c r="F14939" s="1">
        <v>1.8810715526342392E-2</v>
      </c>
    </row>
    <row r="14940" spans="1:6" x14ac:dyDescent="0.2">
      <c r="A14940">
        <v>129</v>
      </c>
      <c r="B14940" t="s">
        <v>245</v>
      </c>
      <c r="C14940">
        <v>124</v>
      </c>
      <c r="D14940" s="1">
        <v>92.5386962890625</v>
      </c>
      <c r="E14940" s="1">
        <v>7.6284661889076233E-2</v>
      </c>
      <c r="F14940" s="1">
        <v>1.912330836057663E-2</v>
      </c>
    </row>
    <row r="14941" spans="1:6" x14ac:dyDescent="0.2">
      <c r="A14941">
        <v>129</v>
      </c>
      <c r="B14941" t="s">
        <v>245</v>
      </c>
      <c r="C14941">
        <v>125</v>
      </c>
      <c r="D14941" s="1">
        <v>92.801765441894531</v>
      </c>
      <c r="E14941" s="1">
        <v>7.3138684034347534E-2</v>
      </c>
      <c r="F14941" s="1">
        <v>1.9201960414648056E-2</v>
      </c>
    </row>
    <row r="14942" spans="1:6" x14ac:dyDescent="0.2">
      <c r="A14942">
        <v>129</v>
      </c>
      <c r="B14942" t="s">
        <v>245</v>
      </c>
      <c r="C14942">
        <v>126</v>
      </c>
      <c r="D14942" s="1">
        <v>93.064842224121094</v>
      </c>
      <c r="E14942" s="1">
        <v>7.1316465735435486E-2</v>
      </c>
      <c r="F14942" s="1">
        <v>1.8780818209052086E-2</v>
      </c>
    </row>
    <row r="14943" spans="1:6" x14ac:dyDescent="0.2">
      <c r="A14943">
        <v>129</v>
      </c>
      <c r="B14943" t="s">
        <v>245</v>
      </c>
      <c r="C14943">
        <v>127</v>
      </c>
      <c r="D14943" s="1">
        <v>93.327911376953125</v>
      </c>
      <c r="E14943" s="1">
        <v>6.7676074802875519E-2</v>
      </c>
      <c r="F14943" s="1">
        <v>1.7733240500092506E-2</v>
      </c>
    </row>
    <row r="14944" spans="1:6" x14ac:dyDescent="0.2">
      <c r="A14944">
        <v>129</v>
      </c>
      <c r="B14944" t="s">
        <v>245</v>
      </c>
      <c r="C14944">
        <v>128</v>
      </c>
      <c r="D14944" s="1">
        <v>93.590988159179688</v>
      </c>
      <c r="E14944" s="1">
        <v>6.9568037986755371E-2</v>
      </c>
      <c r="F14944" s="1">
        <v>1.6109291464090347E-2</v>
      </c>
    </row>
    <row r="14945" spans="1:6" x14ac:dyDescent="0.2">
      <c r="A14945">
        <v>129</v>
      </c>
      <c r="B14945" t="s">
        <v>245</v>
      </c>
      <c r="C14945">
        <v>129</v>
      </c>
      <c r="D14945" s="1">
        <v>93.85406494140625</v>
      </c>
      <c r="E14945" s="1">
        <v>6.9279201328754425E-2</v>
      </c>
      <c r="F14945" s="1">
        <v>1.40917943790555E-2</v>
      </c>
    </row>
    <row r="14946" spans="1:6" x14ac:dyDescent="0.2">
      <c r="A14946">
        <v>129</v>
      </c>
      <c r="B14946" t="s">
        <v>245</v>
      </c>
      <c r="C14946">
        <v>130</v>
      </c>
      <c r="D14946" s="1">
        <v>94.117141723632813</v>
      </c>
      <c r="E14946" s="1">
        <v>6.7609474062919617E-2</v>
      </c>
      <c r="F14946" s="1">
        <v>1.1884541250765324E-2</v>
      </c>
    </row>
    <row r="14947" spans="1:6" x14ac:dyDescent="0.2">
      <c r="A14947">
        <v>129</v>
      </c>
      <c r="B14947" t="s">
        <v>245</v>
      </c>
      <c r="C14947">
        <v>131</v>
      </c>
      <c r="D14947" s="1">
        <v>94.380218505859375</v>
      </c>
      <c r="E14947" s="1">
        <v>6.7274264991283417E-2</v>
      </c>
      <c r="F14947" s="1">
        <v>9.6185952425003052E-3</v>
      </c>
    </row>
    <row r="14948" spans="1:6" x14ac:dyDescent="0.2">
      <c r="A14948">
        <v>129</v>
      </c>
      <c r="B14948" t="s">
        <v>245</v>
      </c>
      <c r="C14948">
        <v>132</v>
      </c>
      <c r="D14948" s="1">
        <v>94.643287658691406</v>
      </c>
      <c r="E14948" s="1">
        <v>6.5215803682804108E-2</v>
      </c>
      <c r="F14948" s="1">
        <v>7.3529109358787537E-3</v>
      </c>
    </row>
    <row r="14949" spans="1:6" x14ac:dyDescent="0.2">
      <c r="A14949">
        <v>129</v>
      </c>
      <c r="B14949" t="s">
        <v>245</v>
      </c>
      <c r="C14949">
        <v>133</v>
      </c>
      <c r="D14949" s="1">
        <v>94.906364440917969</v>
      </c>
      <c r="E14949" s="1">
        <v>6.5172843635082245E-2</v>
      </c>
      <c r="F14949" s="1">
        <v>5.1520653069019318E-3</v>
      </c>
    </row>
    <row r="14950" spans="1:6" x14ac:dyDescent="0.2">
      <c r="A14950">
        <v>130</v>
      </c>
      <c r="B14950" t="s">
        <v>246</v>
      </c>
      <c r="C14950">
        <v>1</v>
      </c>
      <c r="D14950" s="1">
        <v>60.180500030517578</v>
      </c>
      <c r="E14950" s="1">
        <v>2.1379754543304443</v>
      </c>
      <c r="F14950" s="1">
        <v>0.22721295058727264</v>
      </c>
    </row>
    <row r="14951" spans="1:6" x14ac:dyDescent="0.2">
      <c r="A14951">
        <v>130</v>
      </c>
      <c r="B14951" t="s">
        <v>246</v>
      </c>
      <c r="C14951">
        <v>2</v>
      </c>
      <c r="D14951" s="1">
        <v>60.443572998046875</v>
      </c>
      <c r="E14951" s="1">
        <v>2.1328175067901611</v>
      </c>
      <c r="F14951" s="1">
        <v>0.2285783439874649</v>
      </c>
    </row>
    <row r="14952" spans="1:6" x14ac:dyDescent="0.2">
      <c r="A14952">
        <v>130</v>
      </c>
      <c r="B14952" t="s">
        <v>246</v>
      </c>
      <c r="C14952">
        <v>3</v>
      </c>
      <c r="D14952" s="1">
        <v>60.706649780273438</v>
      </c>
      <c r="E14952" s="1">
        <v>2.0899307727813721</v>
      </c>
      <c r="F14952" s="1">
        <v>0.22884680330753326</v>
      </c>
    </row>
    <row r="14953" spans="1:6" x14ac:dyDescent="0.2">
      <c r="A14953">
        <v>130</v>
      </c>
      <c r="B14953" t="s">
        <v>246</v>
      </c>
      <c r="C14953">
        <v>4</v>
      </c>
      <c r="D14953" s="1">
        <v>60.969722747802734</v>
      </c>
      <c r="E14953" s="1">
        <v>2.0948407649993896</v>
      </c>
      <c r="F14953" s="1">
        <v>0.2280215322971344</v>
      </c>
    </row>
    <row r="14954" spans="1:6" x14ac:dyDescent="0.2">
      <c r="A14954">
        <v>130</v>
      </c>
      <c r="B14954" t="s">
        <v>246</v>
      </c>
      <c r="C14954">
        <v>5</v>
      </c>
      <c r="D14954" s="1">
        <v>61.232799530029297</v>
      </c>
      <c r="E14954" s="1">
        <v>2.0663554668426514</v>
      </c>
      <c r="F14954" s="1">
        <v>0.22669032216072083</v>
      </c>
    </row>
    <row r="14955" spans="1:6" x14ac:dyDescent="0.2">
      <c r="A14955">
        <v>130</v>
      </c>
      <c r="B14955" t="s">
        <v>246</v>
      </c>
      <c r="C14955">
        <v>6</v>
      </c>
      <c r="D14955" s="1">
        <v>61.495872497558594</v>
      </c>
      <c r="E14955" s="1">
        <v>2.0596845149993896</v>
      </c>
      <c r="F14955" s="1">
        <v>0.22565607726573944</v>
      </c>
    </row>
    <row r="14956" spans="1:6" x14ac:dyDescent="0.2">
      <c r="A14956">
        <v>130</v>
      </c>
      <c r="B14956" t="s">
        <v>246</v>
      </c>
      <c r="C14956">
        <v>7</v>
      </c>
      <c r="D14956" s="1">
        <v>61.758949279785156</v>
      </c>
      <c r="E14956" s="1">
        <v>2.0439417362213135</v>
      </c>
      <c r="F14956" s="1">
        <v>0.22545188665390015</v>
      </c>
    </row>
    <row r="14957" spans="1:6" x14ac:dyDescent="0.2">
      <c r="A14957">
        <v>130</v>
      </c>
      <c r="B14957" t="s">
        <v>246</v>
      </c>
      <c r="C14957">
        <v>8</v>
      </c>
      <c r="D14957" s="1">
        <v>62.022022247314453</v>
      </c>
      <c r="E14957" s="1">
        <v>2.021620512008667</v>
      </c>
      <c r="F14957" s="1">
        <v>0.2260696142911911</v>
      </c>
    </row>
    <row r="14958" spans="1:6" x14ac:dyDescent="0.2">
      <c r="A14958">
        <v>130</v>
      </c>
      <c r="B14958" t="s">
        <v>246</v>
      </c>
      <c r="C14958">
        <v>9</v>
      </c>
      <c r="D14958" s="1">
        <v>62.285099029541016</v>
      </c>
      <c r="E14958" s="1">
        <v>2.0094273090362549</v>
      </c>
      <c r="F14958" s="1">
        <v>0.22703768312931061</v>
      </c>
    </row>
    <row r="14959" spans="1:6" x14ac:dyDescent="0.2">
      <c r="A14959">
        <v>130</v>
      </c>
      <c r="B14959" t="s">
        <v>246</v>
      </c>
      <c r="C14959">
        <v>10</v>
      </c>
      <c r="D14959" s="1">
        <v>62.548171997070313</v>
      </c>
      <c r="E14959" s="1">
        <v>1.9926514625549316</v>
      </c>
      <c r="F14959" s="1">
        <v>0.22773283720016479</v>
      </c>
    </row>
    <row r="14960" spans="1:6" x14ac:dyDescent="0.2">
      <c r="A14960">
        <v>130</v>
      </c>
      <c r="B14960" t="s">
        <v>246</v>
      </c>
      <c r="C14960">
        <v>11</v>
      </c>
      <c r="D14960" s="1">
        <v>62.811248779296875</v>
      </c>
      <c r="E14960" s="1">
        <v>1.9746721982955933</v>
      </c>
      <c r="F14960" s="1">
        <v>0.22777283191680908</v>
      </c>
    </row>
    <row r="14961" spans="1:6" x14ac:dyDescent="0.2">
      <c r="A14961">
        <v>130</v>
      </c>
      <c r="B14961" t="s">
        <v>246</v>
      </c>
      <c r="C14961">
        <v>12</v>
      </c>
      <c r="D14961" s="1">
        <v>63.074321746826172</v>
      </c>
      <c r="E14961" s="1">
        <v>1.9582104682922363</v>
      </c>
      <c r="F14961" s="1">
        <v>0.22728446125984192</v>
      </c>
    </row>
    <row r="14962" spans="1:6" x14ac:dyDescent="0.2">
      <c r="A14962">
        <v>130</v>
      </c>
      <c r="B14962" t="s">
        <v>246</v>
      </c>
      <c r="C14962">
        <v>13</v>
      </c>
      <c r="D14962" s="1">
        <v>63.337394714355469</v>
      </c>
      <c r="E14962" s="1">
        <v>1.9397718906402588</v>
      </c>
      <c r="F14962" s="1">
        <v>0.22693632543087006</v>
      </c>
    </row>
    <row r="14963" spans="1:6" x14ac:dyDescent="0.2">
      <c r="A14963">
        <v>130</v>
      </c>
      <c r="B14963" t="s">
        <v>246</v>
      </c>
      <c r="C14963">
        <v>14</v>
      </c>
      <c r="D14963" s="1">
        <v>63.600471496582031</v>
      </c>
      <c r="E14963" s="1">
        <v>1.91722571849823</v>
      </c>
      <c r="F14963" s="1">
        <v>0.22765891253948212</v>
      </c>
    </row>
    <row r="14964" spans="1:6" x14ac:dyDescent="0.2">
      <c r="A14964">
        <v>130</v>
      </c>
      <c r="B14964" t="s">
        <v>246</v>
      </c>
      <c r="C14964">
        <v>15</v>
      </c>
      <c r="D14964" s="1">
        <v>63.863544464111328</v>
      </c>
      <c r="E14964" s="1">
        <v>1.9148283004760742</v>
      </c>
      <c r="F14964" s="1">
        <v>0.23016528785228729</v>
      </c>
    </row>
    <row r="14965" spans="1:6" x14ac:dyDescent="0.2">
      <c r="A14965">
        <v>130</v>
      </c>
      <c r="B14965" t="s">
        <v>246</v>
      </c>
      <c r="C14965">
        <v>16</v>
      </c>
      <c r="D14965" s="1">
        <v>64.126617431640625</v>
      </c>
      <c r="E14965" s="1">
        <v>1.8987462520599365</v>
      </c>
      <c r="F14965" s="1">
        <v>0.23450899124145508</v>
      </c>
    </row>
    <row r="14966" spans="1:6" x14ac:dyDescent="0.2">
      <c r="A14966">
        <v>130</v>
      </c>
      <c r="B14966" t="s">
        <v>246</v>
      </c>
      <c r="C14966">
        <v>17</v>
      </c>
      <c r="D14966" s="1">
        <v>64.389694213867188</v>
      </c>
      <c r="E14966" s="1">
        <v>1.8769358396530151</v>
      </c>
      <c r="F14966" s="1">
        <v>0.23997287452220917</v>
      </c>
    </row>
    <row r="14967" spans="1:6" x14ac:dyDescent="0.2">
      <c r="A14967">
        <v>130</v>
      </c>
      <c r="B14967" t="s">
        <v>246</v>
      </c>
      <c r="C14967">
        <v>18</v>
      </c>
      <c r="D14967" s="1">
        <v>64.65277099609375</v>
      </c>
      <c r="E14967" s="1">
        <v>1.8553540706634521</v>
      </c>
      <c r="F14967" s="1">
        <v>0.24531964957714081</v>
      </c>
    </row>
    <row r="14968" spans="1:6" x14ac:dyDescent="0.2">
      <c r="A14968">
        <v>130</v>
      </c>
      <c r="B14968" t="s">
        <v>246</v>
      </c>
      <c r="C14968">
        <v>19</v>
      </c>
      <c r="D14968" s="1">
        <v>64.915847778320313</v>
      </c>
      <c r="E14968" s="1">
        <v>1.8397363424301147</v>
      </c>
      <c r="F14968" s="1">
        <v>0.24927912652492523</v>
      </c>
    </row>
    <row r="14969" spans="1:6" x14ac:dyDescent="0.2">
      <c r="A14969">
        <v>130</v>
      </c>
      <c r="B14969" t="s">
        <v>246</v>
      </c>
      <c r="C14969">
        <v>20</v>
      </c>
      <c r="D14969" s="1">
        <v>65.178916931152344</v>
      </c>
      <c r="E14969" s="1">
        <v>1.8251553773880005</v>
      </c>
      <c r="F14969" s="1">
        <v>0.25100782513618469</v>
      </c>
    </row>
    <row r="14970" spans="1:6" x14ac:dyDescent="0.2">
      <c r="A14970">
        <v>130</v>
      </c>
      <c r="B14970" t="s">
        <v>246</v>
      </c>
      <c r="C14970">
        <v>21</v>
      </c>
      <c r="D14970" s="1">
        <v>65.441993713378906</v>
      </c>
      <c r="E14970" s="1">
        <v>1.7984941005706787</v>
      </c>
      <c r="F14970" s="1">
        <v>0.25033983588218689</v>
      </c>
    </row>
    <row r="14971" spans="1:6" x14ac:dyDescent="0.2">
      <c r="A14971">
        <v>130</v>
      </c>
      <c r="B14971" t="s">
        <v>246</v>
      </c>
      <c r="C14971">
        <v>22</v>
      </c>
      <c r="D14971" s="1">
        <v>65.705070495605469</v>
      </c>
      <c r="E14971" s="1">
        <v>1.7766814231872559</v>
      </c>
      <c r="F14971" s="1">
        <v>0.24776704609394073</v>
      </c>
    </row>
    <row r="14972" spans="1:6" x14ac:dyDescent="0.2">
      <c r="A14972">
        <v>130</v>
      </c>
      <c r="B14972" t="s">
        <v>246</v>
      </c>
      <c r="C14972">
        <v>23</v>
      </c>
      <c r="D14972" s="1">
        <v>65.9681396484375</v>
      </c>
      <c r="E14972" s="1">
        <v>1.7663296461105347</v>
      </c>
      <c r="F14972" s="1">
        <v>0.24418221414089203</v>
      </c>
    </row>
    <row r="14973" spans="1:6" x14ac:dyDescent="0.2">
      <c r="A14973">
        <v>130</v>
      </c>
      <c r="B14973" t="s">
        <v>246</v>
      </c>
      <c r="C14973">
        <v>24</v>
      </c>
      <c r="D14973" s="1">
        <v>66.231216430664063</v>
      </c>
      <c r="E14973" s="1">
        <v>1.7456338405609131</v>
      </c>
      <c r="F14973" s="1">
        <v>0.24049456417560577</v>
      </c>
    </row>
    <row r="14974" spans="1:6" x14ac:dyDescent="0.2">
      <c r="A14974">
        <v>130</v>
      </c>
      <c r="B14974" t="s">
        <v>246</v>
      </c>
      <c r="C14974">
        <v>25</v>
      </c>
      <c r="D14974" s="1">
        <v>66.494293212890625</v>
      </c>
      <c r="E14974" s="1">
        <v>1.7339489459991455</v>
      </c>
      <c r="F14974" s="1">
        <v>0.23728182911872864</v>
      </c>
    </row>
    <row r="14975" spans="1:6" x14ac:dyDescent="0.2">
      <c r="A14975">
        <v>130</v>
      </c>
      <c r="B14975" t="s">
        <v>246</v>
      </c>
      <c r="C14975">
        <v>26</v>
      </c>
      <c r="D14975" s="1">
        <v>66.757369995117188</v>
      </c>
      <c r="E14975" s="1">
        <v>1.7097201347351074</v>
      </c>
      <c r="F14975" s="1">
        <v>0.23469255864620209</v>
      </c>
    </row>
    <row r="14976" spans="1:6" x14ac:dyDescent="0.2">
      <c r="A14976">
        <v>130</v>
      </c>
      <c r="B14976" t="s">
        <v>246</v>
      </c>
      <c r="C14976">
        <v>27</v>
      </c>
      <c r="D14976" s="1">
        <v>67.02044677734375</v>
      </c>
      <c r="E14976" s="1">
        <v>1.7018717527389526</v>
      </c>
      <c r="F14976" s="1">
        <v>0.23258216679096222</v>
      </c>
    </row>
    <row r="14977" spans="1:6" x14ac:dyDescent="0.2">
      <c r="A14977">
        <v>130</v>
      </c>
      <c r="B14977" t="s">
        <v>246</v>
      </c>
      <c r="C14977">
        <v>28</v>
      </c>
      <c r="D14977" s="1">
        <v>67.283515930175781</v>
      </c>
      <c r="E14977" s="1">
        <v>1.6732026338577271</v>
      </c>
      <c r="F14977" s="1">
        <v>0.23077815771102905</v>
      </c>
    </row>
    <row r="14978" spans="1:6" x14ac:dyDescent="0.2">
      <c r="A14978">
        <v>130</v>
      </c>
      <c r="B14978" t="s">
        <v>246</v>
      </c>
      <c r="C14978">
        <v>29</v>
      </c>
      <c r="D14978" s="1">
        <v>67.546592712402344</v>
      </c>
      <c r="E14978" s="1">
        <v>1.6657472848892212</v>
      </c>
      <c r="F14978" s="1">
        <v>0.2292320728302002</v>
      </c>
    </row>
    <row r="14979" spans="1:6" x14ac:dyDescent="0.2">
      <c r="A14979">
        <v>130</v>
      </c>
      <c r="B14979" t="s">
        <v>246</v>
      </c>
      <c r="C14979">
        <v>30</v>
      </c>
      <c r="D14979" s="1">
        <v>67.809669494628906</v>
      </c>
      <c r="E14979" s="1">
        <v>1.6402620077133179</v>
      </c>
      <c r="F14979" s="1">
        <v>0.22795185446739197</v>
      </c>
    </row>
    <row r="14980" spans="1:6" x14ac:dyDescent="0.2">
      <c r="A14980">
        <v>130</v>
      </c>
      <c r="B14980" t="s">
        <v>246</v>
      </c>
      <c r="C14980">
        <v>31</v>
      </c>
      <c r="D14980" s="1">
        <v>68.072738647460938</v>
      </c>
      <c r="E14980" s="1">
        <v>1.6374479532241821</v>
      </c>
      <c r="F14980" s="1">
        <v>0.22683912515640259</v>
      </c>
    </row>
    <row r="14981" spans="1:6" x14ac:dyDescent="0.2">
      <c r="A14981">
        <v>130</v>
      </c>
      <c r="B14981" t="s">
        <v>246</v>
      </c>
      <c r="C14981">
        <v>32</v>
      </c>
      <c r="D14981" s="1">
        <v>68.3358154296875</v>
      </c>
      <c r="E14981" s="1">
        <v>1.6131501197814941</v>
      </c>
      <c r="F14981" s="1">
        <v>0.22562773525714874</v>
      </c>
    </row>
    <row r="14982" spans="1:6" x14ac:dyDescent="0.2">
      <c r="A14982">
        <v>130</v>
      </c>
      <c r="B14982" t="s">
        <v>246</v>
      </c>
      <c r="C14982">
        <v>33</v>
      </c>
      <c r="D14982" s="1">
        <v>68.598892211914063</v>
      </c>
      <c r="E14982" s="1">
        <v>1.5991764068603516</v>
      </c>
      <c r="F14982" s="1">
        <v>0.2240508496761322</v>
      </c>
    </row>
    <row r="14983" spans="1:6" x14ac:dyDescent="0.2">
      <c r="A14983">
        <v>130</v>
      </c>
      <c r="B14983" t="s">
        <v>246</v>
      </c>
      <c r="C14983">
        <v>34</v>
      </c>
      <c r="D14983" s="1">
        <v>68.861968994140625</v>
      </c>
      <c r="E14983" s="1">
        <v>1.5740145444869995</v>
      </c>
      <c r="F14983" s="1">
        <v>0.22210200130939484</v>
      </c>
    </row>
    <row r="14984" spans="1:6" x14ac:dyDescent="0.2">
      <c r="A14984">
        <v>130</v>
      </c>
      <c r="B14984" t="s">
        <v>246</v>
      </c>
      <c r="C14984">
        <v>35</v>
      </c>
      <c r="D14984" s="1">
        <v>69.125038146972656</v>
      </c>
      <c r="E14984" s="1">
        <v>1.5614165067672729</v>
      </c>
      <c r="F14984" s="1">
        <v>0.22016298770904541</v>
      </c>
    </row>
    <row r="14985" spans="1:6" x14ac:dyDescent="0.2">
      <c r="A14985">
        <v>130</v>
      </c>
      <c r="B14985" t="s">
        <v>246</v>
      </c>
      <c r="C14985">
        <v>36</v>
      </c>
      <c r="D14985" s="1">
        <v>69.388114929199219</v>
      </c>
      <c r="E14985" s="1">
        <v>1.5535800457000732</v>
      </c>
      <c r="F14985" s="1">
        <v>0.21884730458259583</v>
      </c>
    </row>
    <row r="14986" spans="1:6" x14ac:dyDescent="0.2">
      <c r="A14986">
        <v>130</v>
      </c>
      <c r="B14986" t="s">
        <v>246</v>
      </c>
      <c r="C14986">
        <v>37</v>
      </c>
      <c r="D14986" s="1">
        <v>69.651191711425781</v>
      </c>
      <c r="E14986" s="1">
        <v>1.5326826572418213</v>
      </c>
      <c r="F14986" s="1">
        <v>0.2186780720949173</v>
      </c>
    </row>
    <row r="14987" spans="1:6" x14ac:dyDescent="0.2">
      <c r="A14987">
        <v>130</v>
      </c>
      <c r="B14987" t="s">
        <v>246</v>
      </c>
      <c r="C14987">
        <v>38</v>
      </c>
      <c r="D14987" s="1">
        <v>69.914260864257813</v>
      </c>
      <c r="E14987" s="1">
        <v>1.5163414478302002</v>
      </c>
      <c r="F14987" s="1">
        <v>0.21979831159114838</v>
      </c>
    </row>
    <row r="14988" spans="1:6" x14ac:dyDescent="0.2">
      <c r="A14988">
        <v>130</v>
      </c>
      <c r="B14988" t="s">
        <v>246</v>
      </c>
      <c r="C14988">
        <v>39</v>
      </c>
      <c r="D14988" s="1">
        <v>70.177337646484375</v>
      </c>
      <c r="E14988" s="1">
        <v>1.5018750429153442</v>
      </c>
      <c r="F14988" s="1">
        <v>0.22189214825630188</v>
      </c>
    </row>
    <row r="14989" spans="1:6" x14ac:dyDescent="0.2">
      <c r="A14989">
        <v>130</v>
      </c>
      <c r="B14989" t="s">
        <v>246</v>
      </c>
      <c r="C14989">
        <v>40</v>
      </c>
      <c r="D14989" s="1">
        <v>70.440414428710938</v>
      </c>
      <c r="E14989" s="1">
        <v>1.4887187480926514</v>
      </c>
      <c r="F14989" s="1">
        <v>0.22431065142154694</v>
      </c>
    </row>
    <row r="14990" spans="1:6" x14ac:dyDescent="0.2">
      <c r="A14990">
        <v>130</v>
      </c>
      <c r="B14990" t="s">
        <v>246</v>
      </c>
      <c r="C14990">
        <v>41</v>
      </c>
      <c r="D14990" s="1">
        <v>70.7034912109375</v>
      </c>
      <c r="E14990" s="1">
        <v>1.4693301916122437</v>
      </c>
      <c r="F14990" s="1">
        <v>0.22628989815711975</v>
      </c>
    </row>
    <row r="14991" spans="1:6" x14ac:dyDescent="0.2">
      <c r="A14991">
        <v>130</v>
      </c>
      <c r="B14991" t="s">
        <v>246</v>
      </c>
      <c r="C14991">
        <v>42</v>
      </c>
      <c r="D14991" s="1">
        <v>70.966560363769531</v>
      </c>
      <c r="E14991" s="1">
        <v>1.4481062889099121</v>
      </c>
      <c r="F14991" s="1">
        <v>0.22716277837753296</v>
      </c>
    </row>
    <row r="14992" spans="1:6" x14ac:dyDescent="0.2">
      <c r="A14992">
        <v>130</v>
      </c>
      <c r="B14992" t="s">
        <v>246</v>
      </c>
      <c r="C14992">
        <v>43</v>
      </c>
      <c r="D14992" s="1">
        <v>71.229637145996094</v>
      </c>
      <c r="E14992" s="1">
        <v>1.4346578121185303</v>
      </c>
      <c r="F14992" s="1">
        <v>0.226518914103508</v>
      </c>
    </row>
    <row r="14993" spans="1:6" x14ac:dyDescent="0.2">
      <c r="A14993">
        <v>130</v>
      </c>
      <c r="B14993" t="s">
        <v>246</v>
      </c>
      <c r="C14993">
        <v>44</v>
      </c>
      <c r="D14993" s="1">
        <v>71.492713928222656</v>
      </c>
      <c r="E14993" s="1">
        <v>1.4219919443130493</v>
      </c>
      <c r="F14993" s="1">
        <v>0.22430379688739777</v>
      </c>
    </row>
    <row r="14994" spans="1:6" x14ac:dyDescent="0.2">
      <c r="A14994">
        <v>130</v>
      </c>
      <c r="B14994" t="s">
        <v>246</v>
      </c>
      <c r="C14994">
        <v>45</v>
      </c>
      <c r="D14994" s="1">
        <v>71.755790710449219</v>
      </c>
      <c r="E14994" s="1">
        <v>1.4007624387741089</v>
      </c>
      <c r="F14994" s="1">
        <v>0.2208477258682251</v>
      </c>
    </row>
    <row r="14995" spans="1:6" x14ac:dyDescent="0.2">
      <c r="A14995">
        <v>130</v>
      </c>
      <c r="B14995" t="s">
        <v>246</v>
      </c>
      <c r="C14995">
        <v>46</v>
      </c>
      <c r="D14995" s="1">
        <v>72.01885986328125</v>
      </c>
      <c r="E14995" s="1">
        <v>1.3752022981643677</v>
      </c>
      <c r="F14995" s="1">
        <v>0.21678774058818817</v>
      </c>
    </row>
    <row r="14996" spans="1:6" x14ac:dyDescent="0.2">
      <c r="A14996">
        <v>130</v>
      </c>
      <c r="B14996" t="s">
        <v>246</v>
      </c>
      <c r="C14996">
        <v>47</v>
      </c>
      <c r="D14996" s="1">
        <v>72.281936645507813</v>
      </c>
      <c r="E14996" s="1">
        <v>1.3754794597625732</v>
      </c>
      <c r="F14996" s="1">
        <v>0.21286264061927795</v>
      </c>
    </row>
    <row r="14997" spans="1:6" x14ac:dyDescent="0.2">
      <c r="A14997">
        <v>130</v>
      </c>
      <c r="B14997" t="s">
        <v>246</v>
      </c>
      <c r="C14997">
        <v>48</v>
      </c>
      <c r="D14997" s="1">
        <v>72.545013427734375</v>
      </c>
      <c r="E14997" s="1">
        <v>1.3544574975967407</v>
      </c>
      <c r="F14997" s="1">
        <v>0.20963321626186371</v>
      </c>
    </row>
    <row r="14998" spans="1:6" x14ac:dyDescent="0.2">
      <c r="A14998">
        <v>130</v>
      </c>
      <c r="B14998" t="s">
        <v>246</v>
      </c>
      <c r="C14998">
        <v>49</v>
      </c>
      <c r="D14998" s="1">
        <v>72.808090209960938</v>
      </c>
      <c r="E14998" s="1">
        <v>1.3459224700927734</v>
      </c>
      <c r="F14998" s="1">
        <v>0.20729947090148926</v>
      </c>
    </row>
    <row r="14999" spans="1:6" x14ac:dyDescent="0.2">
      <c r="A14999">
        <v>130</v>
      </c>
      <c r="B14999" t="s">
        <v>246</v>
      </c>
      <c r="C14999">
        <v>50</v>
      </c>
      <c r="D14999" s="1">
        <v>73.071159362792969</v>
      </c>
      <c r="E14999" s="1">
        <v>1.3203333616256714</v>
      </c>
      <c r="F14999" s="1">
        <v>0.20571444928646088</v>
      </c>
    </row>
    <row r="15000" spans="1:6" x14ac:dyDescent="0.2">
      <c r="A15000">
        <v>130</v>
      </c>
      <c r="B15000" t="s">
        <v>246</v>
      </c>
      <c r="C15000">
        <v>51</v>
      </c>
      <c r="D15000" s="1">
        <v>73.334236145019531</v>
      </c>
      <c r="E15000" s="1">
        <v>1.3128845691680908</v>
      </c>
      <c r="F15000" s="1">
        <v>0.20457679033279419</v>
      </c>
    </row>
    <row r="15001" spans="1:6" x14ac:dyDescent="0.2">
      <c r="A15001">
        <v>130</v>
      </c>
      <c r="B15001" t="s">
        <v>246</v>
      </c>
      <c r="C15001">
        <v>52</v>
      </c>
      <c r="D15001" s="1">
        <v>73.597312927246094</v>
      </c>
      <c r="E15001" s="1">
        <v>1.292610764503479</v>
      </c>
      <c r="F15001" s="1">
        <v>0.20364901423454285</v>
      </c>
    </row>
    <row r="15002" spans="1:6" x14ac:dyDescent="0.2">
      <c r="A15002">
        <v>130</v>
      </c>
      <c r="B15002" t="s">
        <v>246</v>
      </c>
      <c r="C15002">
        <v>53</v>
      </c>
      <c r="D15002" s="1">
        <v>73.860382080078125</v>
      </c>
      <c r="E15002" s="1">
        <v>1.2821202278137207</v>
      </c>
      <c r="F15002" s="1">
        <v>0.20285822451114655</v>
      </c>
    </row>
    <row r="15003" spans="1:6" x14ac:dyDescent="0.2">
      <c r="A15003">
        <v>130</v>
      </c>
      <c r="B15003" t="s">
        <v>246</v>
      </c>
      <c r="C15003">
        <v>54</v>
      </c>
      <c r="D15003" s="1">
        <v>74.123458862304688</v>
      </c>
      <c r="E15003" s="1">
        <v>1.2686961889266968</v>
      </c>
      <c r="F15003" s="1">
        <v>0.20230579376220703</v>
      </c>
    </row>
    <row r="15004" spans="1:6" x14ac:dyDescent="0.2">
      <c r="A15004">
        <v>130</v>
      </c>
      <c r="B15004" t="s">
        <v>246</v>
      </c>
      <c r="C15004">
        <v>55</v>
      </c>
      <c r="D15004" s="1">
        <v>74.38653564453125</v>
      </c>
      <c r="E15004" s="1">
        <v>1.2531304359436035</v>
      </c>
      <c r="F15004" s="1">
        <v>0.20222784578800201</v>
      </c>
    </row>
    <row r="15005" spans="1:6" x14ac:dyDescent="0.2">
      <c r="A15005">
        <v>130</v>
      </c>
      <c r="B15005" t="s">
        <v>246</v>
      </c>
      <c r="C15005">
        <v>56</v>
      </c>
      <c r="D15005" s="1">
        <v>74.649612426757813</v>
      </c>
      <c r="E15005" s="1">
        <v>1.2301652431488037</v>
      </c>
      <c r="F15005" s="1">
        <v>0.20292472839355469</v>
      </c>
    </row>
    <row r="15006" spans="1:6" x14ac:dyDescent="0.2">
      <c r="A15006">
        <v>130</v>
      </c>
      <c r="B15006" t="s">
        <v>246</v>
      </c>
      <c r="C15006">
        <v>57</v>
      </c>
      <c r="D15006" s="1">
        <v>74.912681579589844</v>
      </c>
      <c r="E15006" s="1">
        <v>1.2252339124679565</v>
      </c>
      <c r="F15006" s="1">
        <v>0.20461151003837585</v>
      </c>
    </row>
    <row r="15007" spans="1:6" x14ac:dyDescent="0.2">
      <c r="A15007">
        <v>130</v>
      </c>
      <c r="B15007" t="s">
        <v>246</v>
      </c>
      <c r="C15007">
        <v>58</v>
      </c>
      <c r="D15007" s="1">
        <v>75.175758361816406</v>
      </c>
      <c r="E15007" s="1">
        <v>1.2099459171295166</v>
      </c>
      <c r="F15007" s="1">
        <v>0.20720104873180389</v>
      </c>
    </row>
    <row r="15008" spans="1:6" x14ac:dyDescent="0.2">
      <c r="A15008">
        <v>130</v>
      </c>
      <c r="B15008" t="s">
        <v>246</v>
      </c>
      <c r="C15008">
        <v>59</v>
      </c>
      <c r="D15008" s="1">
        <v>75.438835144042969</v>
      </c>
      <c r="E15008" s="1">
        <v>1.1963900327682495</v>
      </c>
      <c r="F15008" s="1">
        <v>0.21016058325767517</v>
      </c>
    </row>
    <row r="15009" spans="1:6" x14ac:dyDescent="0.2">
      <c r="A15009">
        <v>130</v>
      </c>
      <c r="B15009" t="s">
        <v>246</v>
      </c>
      <c r="C15009">
        <v>60</v>
      </c>
      <c r="D15009" s="1">
        <v>75.701904296875</v>
      </c>
      <c r="E15009" s="1">
        <v>1.1763827800750732</v>
      </c>
      <c r="F15009" s="1">
        <v>0.21260935068130493</v>
      </c>
    </row>
    <row r="15010" spans="1:6" x14ac:dyDescent="0.2">
      <c r="A15010">
        <v>130</v>
      </c>
      <c r="B15010" t="s">
        <v>246</v>
      </c>
      <c r="C15010">
        <v>61</v>
      </c>
      <c r="D15010" s="1">
        <v>75.964981079101563</v>
      </c>
      <c r="E15010" s="1">
        <v>1.1594488620758057</v>
      </c>
      <c r="F15010" s="1">
        <v>0.21366889774799347</v>
      </c>
    </row>
    <row r="15011" spans="1:6" x14ac:dyDescent="0.2">
      <c r="A15011">
        <v>130</v>
      </c>
      <c r="B15011" t="s">
        <v>246</v>
      </c>
      <c r="C15011">
        <v>62</v>
      </c>
      <c r="D15011" s="1">
        <v>76.228057861328125</v>
      </c>
      <c r="E15011" s="1">
        <v>1.1434479951858521</v>
      </c>
      <c r="F15011" s="1">
        <v>0.21288719773292542</v>
      </c>
    </row>
    <row r="15012" spans="1:6" x14ac:dyDescent="0.2">
      <c r="A15012">
        <v>130</v>
      </c>
      <c r="B15012" t="s">
        <v>246</v>
      </c>
      <c r="C15012">
        <v>63</v>
      </c>
      <c r="D15012" s="1">
        <v>76.491134643554688</v>
      </c>
      <c r="E15012" s="1">
        <v>1.1245919466018677</v>
      </c>
      <c r="F15012" s="1">
        <v>0.21047554910182953</v>
      </c>
    </row>
    <row r="15013" spans="1:6" x14ac:dyDescent="0.2">
      <c r="A15013">
        <v>130</v>
      </c>
      <c r="B15013" t="s">
        <v>246</v>
      </c>
      <c r="C15013">
        <v>64</v>
      </c>
      <c r="D15013" s="1">
        <v>76.75421142578125</v>
      </c>
      <c r="E15013" s="1">
        <v>1.1145994663238525</v>
      </c>
      <c r="F15013" s="1">
        <v>0.20722140371799469</v>
      </c>
    </row>
    <row r="15014" spans="1:6" x14ac:dyDescent="0.2">
      <c r="A15014">
        <v>130</v>
      </c>
      <c r="B15014" t="s">
        <v>246</v>
      </c>
      <c r="C15014">
        <v>65</v>
      </c>
      <c r="D15014" s="1">
        <v>77.017280578613281</v>
      </c>
      <c r="E15014" s="1">
        <v>1.0931057929992676</v>
      </c>
      <c r="F15014" s="1">
        <v>0.20412281155586243</v>
      </c>
    </row>
    <row r="15015" spans="1:6" x14ac:dyDescent="0.2">
      <c r="A15015">
        <v>130</v>
      </c>
      <c r="B15015" t="s">
        <v>246</v>
      </c>
      <c r="C15015">
        <v>66</v>
      </c>
      <c r="D15015" s="1">
        <v>77.280357360839844</v>
      </c>
      <c r="E15015" s="1">
        <v>1.0894376039505005</v>
      </c>
      <c r="F15015" s="1">
        <v>0.20196644961833954</v>
      </c>
    </row>
    <row r="15016" spans="1:6" x14ac:dyDescent="0.2">
      <c r="A15016">
        <v>130</v>
      </c>
      <c r="B15016" t="s">
        <v>246</v>
      </c>
      <c r="C15016">
        <v>67</v>
      </c>
      <c r="D15016" s="1">
        <v>77.543434143066406</v>
      </c>
      <c r="E15016" s="1">
        <v>1.0686267614364624</v>
      </c>
      <c r="F15016" s="1">
        <v>0.20104515552520752</v>
      </c>
    </row>
    <row r="15017" spans="1:6" x14ac:dyDescent="0.2">
      <c r="A15017">
        <v>130</v>
      </c>
      <c r="B15017" t="s">
        <v>246</v>
      </c>
      <c r="C15017">
        <v>68</v>
      </c>
      <c r="D15017" s="1">
        <v>77.806503295898438</v>
      </c>
      <c r="E15017" s="1">
        <v>1.0584532022476196</v>
      </c>
      <c r="F15017" s="1">
        <v>0.20116172730922699</v>
      </c>
    </row>
    <row r="15018" spans="1:6" x14ac:dyDescent="0.2">
      <c r="A15018">
        <v>130</v>
      </c>
      <c r="B15018" t="s">
        <v>246</v>
      </c>
      <c r="C15018">
        <v>69</v>
      </c>
      <c r="D15018" s="1">
        <v>78.069580078125</v>
      </c>
      <c r="E15018" s="1">
        <v>1.037121057510376</v>
      </c>
      <c r="F15018" s="1">
        <v>0.20186217129230499</v>
      </c>
    </row>
    <row r="15019" spans="1:6" x14ac:dyDescent="0.2">
      <c r="A15019">
        <v>130</v>
      </c>
      <c r="B15019" t="s">
        <v>246</v>
      </c>
      <c r="C15019">
        <v>70</v>
      </c>
      <c r="D15019" s="1">
        <v>78.332656860351563</v>
      </c>
      <c r="E15019" s="1">
        <v>1.0274630784988403</v>
      </c>
      <c r="F15019" s="1">
        <v>0.20275677740573883</v>
      </c>
    </row>
    <row r="15020" spans="1:6" x14ac:dyDescent="0.2">
      <c r="A15020">
        <v>130</v>
      </c>
      <c r="B15020" t="s">
        <v>246</v>
      </c>
      <c r="C15020">
        <v>71</v>
      </c>
      <c r="D15020" s="1">
        <v>78.595733642578125</v>
      </c>
      <c r="E15020" s="1">
        <v>1.0066326856613159</v>
      </c>
      <c r="F15020" s="1">
        <v>0.20372936129570007</v>
      </c>
    </row>
    <row r="15021" spans="1:6" x14ac:dyDescent="0.2">
      <c r="A15021">
        <v>130</v>
      </c>
      <c r="B15021" t="s">
        <v>246</v>
      </c>
      <c r="C15021">
        <v>72</v>
      </c>
      <c r="D15021" s="1">
        <v>78.858802795410156</v>
      </c>
      <c r="E15021" s="1">
        <v>0.99801307916641235</v>
      </c>
      <c r="F15021" s="1">
        <v>0.20496337115764618</v>
      </c>
    </row>
    <row r="15022" spans="1:6" x14ac:dyDescent="0.2">
      <c r="A15022">
        <v>130</v>
      </c>
      <c r="B15022" t="s">
        <v>246</v>
      </c>
      <c r="C15022">
        <v>73</v>
      </c>
      <c r="D15022" s="1">
        <v>79.121879577636719</v>
      </c>
      <c r="E15022" s="1">
        <v>0.98111939430236816</v>
      </c>
      <c r="F15022" s="1">
        <v>0.20681458711624146</v>
      </c>
    </row>
    <row r="15023" spans="1:6" x14ac:dyDescent="0.2">
      <c r="A15023">
        <v>130</v>
      </c>
      <c r="B15023" t="s">
        <v>246</v>
      </c>
      <c r="C15023">
        <v>74</v>
      </c>
      <c r="D15023" s="1">
        <v>79.384956359863281</v>
      </c>
      <c r="E15023" s="1">
        <v>0.96393358707427979</v>
      </c>
      <c r="F15023" s="1">
        <v>0.20967578887939453</v>
      </c>
    </row>
    <row r="15024" spans="1:6" x14ac:dyDescent="0.2">
      <c r="A15024">
        <v>130</v>
      </c>
      <c r="B15024" t="s">
        <v>246</v>
      </c>
      <c r="C15024">
        <v>75</v>
      </c>
      <c r="D15024" s="1">
        <v>79.648025512695313</v>
      </c>
      <c r="E15024" s="1">
        <v>0.9537014365196228</v>
      </c>
      <c r="F15024" s="1">
        <v>0.2139228880405426</v>
      </c>
    </row>
    <row r="15025" spans="1:6" x14ac:dyDescent="0.2">
      <c r="A15025">
        <v>130</v>
      </c>
      <c r="B15025" t="s">
        <v>246</v>
      </c>
      <c r="C15025">
        <v>76</v>
      </c>
      <c r="D15025" s="1">
        <v>79.911102294921875</v>
      </c>
      <c r="E15025" s="1">
        <v>0.93694615364074707</v>
      </c>
      <c r="F15025" s="1">
        <v>0.21998316049575806</v>
      </c>
    </row>
    <row r="15026" spans="1:6" x14ac:dyDescent="0.2">
      <c r="A15026">
        <v>130</v>
      </c>
      <c r="B15026" t="s">
        <v>246</v>
      </c>
      <c r="C15026">
        <v>77</v>
      </c>
      <c r="D15026" s="1">
        <v>80.174179077148438</v>
      </c>
      <c r="E15026" s="1">
        <v>0.9187852144241333</v>
      </c>
      <c r="F15026" s="1">
        <v>0.22844570875167847</v>
      </c>
    </row>
    <row r="15027" spans="1:6" x14ac:dyDescent="0.2">
      <c r="A15027">
        <v>130</v>
      </c>
      <c r="B15027" t="s">
        <v>246</v>
      </c>
      <c r="C15027">
        <v>78</v>
      </c>
      <c r="D15027" s="1">
        <v>80.437255859375</v>
      </c>
      <c r="E15027" s="1">
        <v>0.90216290950775146</v>
      </c>
      <c r="F15027" s="1">
        <v>0.24014055728912354</v>
      </c>
    </row>
    <row r="15028" spans="1:6" x14ac:dyDescent="0.2">
      <c r="A15028">
        <v>130</v>
      </c>
      <c r="B15028" t="s">
        <v>246</v>
      </c>
      <c r="C15028">
        <v>79</v>
      </c>
      <c r="D15028" s="1">
        <v>80.700332641601563</v>
      </c>
      <c r="E15028" s="1">
        <v>0.89002126455307007</v>
      </c>
      <c r="F15028" s="1">
        <v>0.25611719489097595</v>
      </c>
    </row>
    <row r="15029" spans="1:6" x14ac:dyDescent="0.2">
      <c r="A15029">
        <v>130</v>
      </c>
      <c r="B15029" t="s">
        <v>246</v>
      </c>
      <c r="C15029">
        <v>80</v>
      </c>
      <c r="D15029" s="1">
        <v>80.963401794433594</v>
      </c>
      <c r="E15029" s="1">
        <v>0.8705945611000061</v>
      </c>
      <c r="F15029" s="1">
        <v>0.27752909064292908</v>
      </c>
    </row>
    <row r="15030" spans="1:6" x14ac:dyDescent="0.2">
      <c r="A15030">
        <v>130</v>
      </c>
      <c r="B15030" t="s">
        <v>246</v>
      </c>
      <c r="C15030">
        <v>81</v>
      </c>
      <c r="D15030" s="1">
        <v>81.226478576660156</v>
      </c>
      <c r="E15030" s="1">
        <v>0.84951061010360718</v>
      </c>
      <c r="F15030" s="1">
        <v>0.30547508597373962</v>
      </c>
    </row>
    <row r="15031" spans="1:6" x14ac:dyDescent="0.2">
      <c r="A15031">
        <v>130</v>
      </c>
      <c r="B15031" t="s">
        <v>246</v>
      </c>
      <c r="C15031">
        <v>82</v>
      </c>
      <c r="D15031" s="1">
        <v>81.489547729492188</v>
      </c>
      <c r="E15031" s="1">
        <v>0.82385933399200439</v>
      </c>
      <c r="F15031" s="1">
        <v>0.34083244204521179</v>
      </c>
    </row>
    <row r="15032" spans="1:6" x14ac:dyDescent="0.2">
      <c r="A15032">
        <v>130</v>
      </c>
      <c r="B15032" t="s">
        <v>246</v>
      </c>
      <c r="C15032">
        <v>83</v>
      </c>
      <c r="D15032" s="1">
        <v>81.75262451171875</v>
      </c>
      <c r="E15032" s="1">
        <v>0.80723023414611816</v>
      </c>
      <c r="F15032" s="1">
        <v>0.38414004445075989</v>
      </c>
    </row>
    <row r="15033" spans="1:6" x14ac:dyDescent="0.2">
      <c r="A15033">
        <v>130</v>
      </c>
      <c r="B15033" t="s">
        <v>246</v>
      </c>
      <c r="C15033">
        <v>84</v>
      </c>
      <c r="D15033" s="1">
        <v>82.015701293945313</v>
      </c>
      <c r="E15033" s="1">
        <v>0.7787596583366394</v>
      </c>
      <c r="F15033" s="1">
        <v>0.43557187914848328</v>
      </c>
    </row>
    <row r="15034" spans="1:6" x14ac:dyDescent="0.2">
      <c r="A15034">
        <v>130</v>
      </c>
      <c r="B15034" t="s">
        <v>246</v>
      </c>
      <c r="C15034">
        <v>85</v>
      </c>
      <c r="D15034" s="1">
        <v>82.278778076171875</v>
      </c>
      <c r="E15034" s="1">
        <v>0.7421991229057312</v>
      </c>
      <c r="F15034" s="1">
        <v>0.49498972296714783</v>
      </c>
    </row>
    <row r="15035" spans="1:6" x14ac:dyDescent="0.2">
      <c r="A15035">
        <v>130</v>
      </c>
      <c r="B15035" t="s">
        <v>246</v>
      </c>
      <c r="C15035">
        <v>86</v>
      </c>
      <c r="D15035" s="1">
        <v>82.541854858398438</v>
      </c>
      <c r="E15035" s="1">
        <v>0.70087850093841553</v>
      </c>
      <c r="F15035" s="1">
        <v>0.56185853481292725</v>
      </c>
    </row>
    <row r="15036" spans="1:6" x14ac:dyDescent="0.2">
      <c r="A15036">
        <v>130</v>
      </c>
      <c r="B15036" t="s">
        <v>246</v>
      </c>
      <c r="C15036">
        <v>87</v>
      </c>
      <c r="D15036" s="1">
        <v>82.804924011230469</v>
      </c>
      <c r="E15036" s="1">
        <v>0.65600049495697021</v>
      </c>
      <c r="F15036" s="1">
        <v>0.63466256856918335</v>
      </c>
    </row>
    <row r="15037" spans="1:6" x14ac:dyDescent="0.2">
      <c r="A15037">
        <v>130</v>
      </c>
      <c r="B15037" t="s">
        <v>246</v>
      </c>
      <c r="C15037">
        <v>88</v>
      </c>
      <c r="D15037" s="1">
        <v>83.068000793457031</v>
      </c>
      <c r="E15037" s="1">
        <v>0.60953742265701294</v>
      </c>
      <c r="F15037" s="1">
        <v>0.70967435836791992</v>
      </c>
    </row>
    <row r="15038" spans="1:6" x14ac:dyDescent="0.2">
      <c r="A15038">
        <v>130</v>
      </c>
      <c r="B15038" t="s">
        <v>246</v>
      </c>
      <c r="C15038">
        <v>89</v>
      </c>
      <c r="D15038" s="1">
        <v>83.331077575683594</v>
      </c>
      <c r="E15038" s="1">
        <v>0.55958777666091919</v>
      </c>
      <c r="F15038" s="1">
        <v>0.77957731485366821</v>
      </c>
    </row>
    <row r="15039" spans="1:6" x14ac:dyDescent="0.2">
      <c r="A15039">
        <v>130</v>
      </c>
      <c r="B15039" t="s">
        <v>246</v>
      </c>
      <c r="C15039">
        <v>90</v>
      </c>
      <c r="D15039" s="1">
        <v>83.594146728515625</v>
      </c>
      <c r="E15039" s="1">
        <v>0.49928537011146545</v>
      </c>
      <c r="F15039" s="1">
        <v>0.83313435316085815</v>
      </c>
    </row>
    <row r="15040" spans="1:6" x14ac:dyDescent="0.2">
      <c r="A15040">
        <v>130</v>
      </c>
      <c r="B15040" t="s">
        <v>246</v>
      </c>
      <c r="C15040">
        <v>91</v>
      </c>
      <c r="D15040" s="1">
        <v>83.857223510742188</v>
      </c>
      <c r="E15040" s="1">
        <v>0.41263216733932495</v>
      </c>
      <c r="F15040" s="1">
        <v>0.85707712173461914</v>
      </c>
    </row>
    <row r="15041" spans="1:6" x14ac:dyDescent="0.2">
      <c r="A15041">
        <v>130</v>
      </c>
      <c r="B15041" t="s">
        <v>246</v>
      </c>
      <c r="C15041">
        <v>92</v>
      </c>
      <c r="D15041" s="1">
        <v>84.12030029296875</v>
      </c>
      <c r="E15041" s="1">
        <v>0.3108552098274231</v>
      </c>
      <c r="F15041" s="1">
        <v>0.84026497602462769</v>
      </c>
    </row>
    <row r="15042" spans="1:6" x14ac:dyDescent="0.2">
      <c r="A15042">
        <v>130</v>
      </c>
      <c r="B15042" t="s">
        <v>246</v>
      </c>
      <c r="C15042">
        <v>93</v>
      </c>
      <c r="D15042" s="1">
        <v>84.383377075195313</v>
      </c>
      <c r="E15042" s="1">
        <v>0.21086201071739197</v>
      </c>
      <c r="F15042" s="1">
        <v>0.77849805355072021</v>
      </c>
    </row>
    <row r="15043" spans="1:6" x14ac:dyDescent="0.2">
      <c r="A15043">
        <v>130</v>
      </c>
      <c r="B15043" t="s">
        <v>246</v>
      </c>
      <c r="C15043">
        <v>94</v>
      </c>
      <c r="D15043" s="1">
        <v>84.646453857421875</v>
      </c>
      <c r="E15043" s="1">
        <v>0.15041330456733704</v>
      </c>
      <c r="F15043" s="1">
        <v>0.67740756273269653</v>
      </c>
    </row>
    <row r="15044" spans="1:6" x14ac:dyDescent="0.2">
      <c r="A15044">
        <v>130</v>
      </c>
      <c r="B15044" t="s">
        <v>246</v>
      </c>
      <c r="C15044">
        <v>95</v>
      </c>
      <c r="D15044" s="1">
        <v>84.909523010253906</v>
      </c>
      <c r="E15044" s="1">
        <v>0.12686958909034729</v>
      </c>
      <c r="F15044" s="1">
        <v>0.55153530836105347</v>
      </c>
    </row>
    <row r="15045" spans="1:6" x14ac:dyDescent="0.2">
      <c r="A15045">
        <v>130</v>
      </c>
      <c r="B15045" t="s">
        <v>246</v>
      </c>
      <c r="C15045">
        <v>96</v>
      </c>
      <c r="D15045" s="1">
        <v>85.172599792480469</v>
      </c>
      <c r="E15045" s="1">
        <v>0.11795181781053543</v>
      </c>
      <c r="F15045" s="1">
        <v>0.41979190707206726</v>
      </c>
    </row>
    <row r="15046" spans="1:6" x14ac:dyDescent="0.2">
      <c r="A15046">
        <v>130</v>
      </c>
      <c r="B15046" t="s">
        <v>246</v>
      </c>
      <c r="C15046">
        <v>97</v>
      </c>
      <c r="D15046" s="1">
        <v>85.4356689453125</v>
      </c>
      <c r="E15046" s="1">
        <v>0.11423349380493164</v>
      </c>
      <c r="F15046" s="1">
        <v>0.29950711131095886</v>
      </c>
    </row>
    <row r="15047" spans="1:6" x14ac:dyDescent="0.2">
      <c r="A15047">
        <v>130</v>
      </c>
      <c r="B15047" t="s">
        <v>246</v>
      </c>
      <c r="C15047">
        <v>98</v>
      </c>
      <c r="D15047" s="1">
        <v>85.698745727539063</v>
      </c>
      <c r="E15047" s="1">
        <v>0.11615429073572159</v>
      </c>
      <c r="F15047" s="1">
        <v>0.2018955796957016</v>
      </c>
    </row>
    <row r="15048" spans="1:6" x14ac:dyDescent="0.2">
      <c r="A15048">
        <v>130</v>
      </c>
      <c r="B15048" t="s">
        <v>246</v>
      </c>
      <c r="C15048">
        <v>99</v>
      </c>
      <c r="D15048" s="1">
        <v>85.961822509765625</v>
      </c>
      <c r="E15048" s="1">
        <v>0.10797493159770966</v>
      </c>
      <c r="F15048" s="1">
        <v>0.13062646985054016</v>
      </c>
    </row>
    <row r="15049" spans="1:6" x14ac:dyDescent="0.2">
      <c r="A15049">
        <v>130</v>
      </c>
      <c r="B15049" t="s">
        <v>246</v>
      </c>
      <c r="C15049">
        <v>100</v>
      </c>
      <c r="D15049" s="1">
        <v>86.224899291992188</v>
      </c>
      <c r="E15049" s="1">
        <v>0.1083543449640274</v>
      </c>
      <c r="F15049" s="1">
        <v>8.3325996994972229E-2</v>
      </c>
    </row>
    <row r="15050" spans="1:6" x14ac:dyDescent="0.2">
      <c r="A15050">
        <v>130</v>
      </c>
      <c r="B15050" t="s">
        <v>246</v>
      </c>
      <c r="C15050">
        <v>101</v>
      </c>
      <c r="D15050" s="1">
        <v>86.48797607421875</v>
      </c>
      <c r="E15050" s="1">
        <v>0.10285095125436783</v>
      </c>
      <c r="F15050" s="1">
        <v>5.450117215514183E-2</v>
      </c>
    </row>
    <row r="15051" spans="1:6" x14ac:dyDescent="0.2">
      <c r="A15051">
        <v>130</v>
      </c>
      <c r="B15051" t="s">
        <v>246</v>
      </c>
      <c r="C15051">
        <v>102</v>
      </c>
      <c r="D15051" s="1">
        <v>86.751045227050781</v>
      </c>
      <c r="E15051" s="1">
        <v>0.10387492179870605</v>
      </c>
      <c r="F15051" s="1">
        <v>3.8226790726184845E-2</v>
      </c>
    </row>
    <row r="15052" spans="1:6" x14ac:dyDescent="0.2">
      <c r="A15052">
        <v>130</v>
      </c>
      <c r="B15052" t="s">
        <v>246</v>
      </c>
      <c r="C15052">
        <v>103</v>
      </c>
      <c r="D15052" s="1">
        <v>87.014122009277344</v>
      </c>
      <c r="E15052" s="1">
        <v>0.10240984708070755</v>
      </c>
      <c r="F15052" s="1">
        <v>2.9685931280255318E-2</v>
      </c>
    </row>
    <row r="15053" spans="1:6" x14ac:dyDescent="0.2">
      <c r="A15053">
        <v>130</v>
      </c>
      <c r="B15053" t="s">
        <v>246</v>
      </c>
      <c r="C15053">
        <v>104</v>
      </c>
      <c r="D15053" s="1">
        <v>87.277198791503906</v>
      </c>
      <c r="E15053" s="1">
        <v>0.10159244388341904</v>
      </c>
      <c r="F15053" s="1">
        <v>2.5564081966876984E-2</v>
      </c>
    </row>
    <row r="15054" spans="1:6" x14ac:dyDescent="0.2">
      <c r="A15054">
        <v>130</v>
      </c>
      <c r="B15054" t="s">
        <v>246</v>
      </c>
      <c r="C15054">
        <v>105</v>
      </c>
      <c r="D15054" s="1">
        <v>87.540267944335938</v>
      </c>
      <c r="E15054" s="1">
        <v>9.6954494714736938E-2</v>
      </c>
      <c r="F15054" s="1">
        <v>2.380218543112278E-2</v>
      </c>
    </row>
    <row r="15055" spans="1:6" x14ac:dyDescent="0.2">
      <c r="A15055">
        <v>130</v>
      </c>
      <c r="B15055" t="s">
        <v>246</v>
      </c>
      <c r="C15055">
        <v>106</v>
      </c>
      <c r="D15055" s="1">
        <v>87.8033447265625</v>
      </c>
      <c r="E15055" s="1">
        <v>9.5183327794075012E-2</v>
      </c>
      <c r="F15055" s="1">
        <v>2.3202812299132347E-2</v>
      </c>
    </row>
    <row r="15056" spans="1:6" x14ac:dyDescent="0.2">
      <c r="A15056">
        <v>130</v>
      </c>
      <c r="B15056" t="s">
        <v>246</v>
      </c>
      <c r="C15056">
        <v>107</v>
      </c>
      <c r="D15056" s="1">
        <v>88.066421508789063</v>
      </c>
      <c r="E15056" s="1">
        <v>9.6683159470558167E-2</v>
      </c>
      <c r="F15056" s="1">
        <v>2.3118969053030014E-2</v>
      </c>
    </row>
    <row r="15057" spans="1:6" x14ac:dyDescent="0.2">
      <c r="A15057">
        <v>130</v>
      </c>
      <c r="B15057" t="s">
        <v>246</v>
      </c>
      <c r="C15057">
        <v>108</v>
      </c>
      <c r="D15057" s="1">
        <v>88.329498291015625</v>
      </c>
      <c r="E15057" s="1">
        <v>9.4111889600753784E-2</v>
      </c>
      <c r="F15057" s="1">
        <v>2.3235693573951721E-2</v>
      </c>
    </row>
    <row r="15058" spans="1:6" x14ac:dyDescent="0.2">
      <c r="A15058">
        <v>130</v>
      </c>
      <c r="B15058" t="s">
        <v>246</v>
      </c>
      <c r="C15058">
        <v>109</v>
      </c>
      <c r="D15058" s="1">
        <v>88.592575073242188</v>
      </c>
      <c r="E15058" s="1">
        <v>9.0048037469387054E-2</v>
      </c>
      <c r="F15058" s="1">
        <v>2.3401182144880295E-2</v>
      </c>
    </row>
    <row r="15059" spans="1:6" x14ac:dyDescent="0.2">
      <c r="A15059">
        <v>130</v>
      </c>
      <c r="B15059" t="s">
        <v>246</v>
      </c>
      <c r="C15059">
        <v>110</v>
      </c>
      <c r="D15059" s="1">
        <v>88.855644226074219</v>
      </c>
      <c r="E15059" s="1">
        <v>9.0187288820743561E-2</v>
      </c>
      <c r="F15059" s="1">
        <v>2.3504266515374184E-2</v>
      </c>
    </row>
    <row r="15060" spans="1:6" x14ac:dyDescent="0.2">
      <c r="A15060">
        <v>130</v>
      </c>
      <c r="B15060" t="s">
        <v>246</v>
      </c>
      <c r="C15060">
        <v>111</v>
      </c>
      <c r="D15060" s="1">
        <v>89.118721008300781</v>
      </c>
      <c r="E15060" s="1">
        <v>8.9151829481124878E-2</v>
      </c>
      <c r="F15060" s="1">
        <v>2.3425206542015076E-2</v>
      </c>
    </row>
    <row r="15061" spans="1:6" x14ac:dyDescent="0.2">
      <c r="A15061">
        <v>130</v>
      </c>
      <c r="B15061" t="s">
        <v>246</v>
      </c>
      <c r="C15061">
        <v>112</v>
      </c>
      <c r="D15061" s="1">
        <v>89.381790161132813</v>
      </c>
      <c r="E15061" s="1">
        <v>8.5891403257846832E-2</v>
      </c>
      <c r="F15061" s="1">
        <v>2.306697703897953E-2</v>
      </c>
    </row>
    <row r="15062" spans="1:6" x14ac:dyDescent="0.2">
      <c r="A15062">
        <v>130</v>
      </c>
      <c r="B15062" t="s">
        <v>246</v>
      </c>
      <c r="C15062">
        <v>113</v>
      </c>
      <c r="D15062" s="1">
        <v>89.644866943359375</v>
      </c>
      <c r="E15062" s="1">
        <v>8.335847407579422E-2</v>
      </c>
      <c r="F15062" s="1">
        <v>2.2437259554862976E-2</v>
      </c>
    </row>
    <row r="15063" spans="1:6" x14ac:dyDescent="0.2">
      <c r="A15063">
        <v>130</v>
      </c>
      <c r="B15063" t="s">
        <v>246</v>
      </c>
      <c r="C15063">
        <v>114</v>
      </c>
      <c r="D15063" s="1">
        <v>89.907943725585938</v>
      </c>
      <c r="E15063" s="1">
        <v>8.2445107400417328E-2</v>
      </c>
      <c r="F15063" s="1">
        <v>2.1710839122533798E-2</v>
      </c>
    </row>
    <row r="15064" spans="1:6" x14ac:dyDescent="0.2">
      <c r="A15064">
        <v>130</v>
      </c>
      <c r="B15064" t="s">
        <v>246</v>
      </c>
      <c r="C15064">
        <v>115</v>
      </c>
      <c r="D15064" s="1">
        <v>90.1710205078125</v>
      </c>
      <c r="E15064" s="1">
        <v>8.1646502017974854E-2</v>
      </c>
      <c r="F15064" s="1">
        <v>2.1202104166150093E-2</v>
      </c>
    </row>
    <row r="15065" spans="1:6" x14ac:dyDescent="0.2">
      <c r="A15065">
        <v>130</v>
      </c>
      <c r="B15065" t="s">
        <v>246</v>
      </c>
      <c r="C15065">
        <v>116</v>
      </c>
      <c r="D15065" s="1">
        <v>90.434097290039063</v>
      </c>
      <c r="E15065" s="1">
        <v>8.1679627299308777E-2</v>
      </c>
      <c r="F15065" s="1">
        <v>2.1222531795501709E-2</v>
      </c>
    </row>
    <row r="15066" spans="1:6" x14ac:dyDescent="0.2">
      <c r="A15066">
        <v>130</v>
      </c>
      <c r="B15066" t="s">
        <v>246</v>
      </c>
      <c r="C15066">
        <v>117</v>
      </c>
      <c r="D15066" s="1">
        <v>90.697166442871094</v>
      </c>
      <c r="E15066" s="1">
        <v>8.1060558557510376E-2</v>
      </c>
      <c r="F15066" s="1">
        <v>2.1889625117182732E-2</v>
      </c>
    </row>
    <row r="15067" spans="1:6" x14ac:dyDescent="0.2">
      <c r="A15067">
        <v>130</v>
      </c>
      <c r="B15067" t="s">
        <v>246</v>
      </c>
      <c r="C15067">
        <v>118</v>
      </c>
      <c r="D15067" s="1">
        <v>90.960243225097656</v>
      </c>
      <c r="E15067" s="1">
        <v>7.6877176761627197E-2</v>
      </c>
      <c r="F15067" s="1">
        <v>2.3010831326246262E-2</v>
      </c>
    </row>
    <row r="15068" spans="1:6" x14ac:dyDescent="0.2">
      <c r="A15068">
        <v>130</v>
      </c>
      <c r="B15068" t="s">
        <v>246</v>
      </c>
      <c r="C15068">
        <v>119</v>
      </c>
      <c r="D15068" s="1">
        <v>91.223312377929688</v>
      </c>
      <c r="E15068" s="1">
        <v>7.5125977396965027E-2</v>
      </c>
      <c r="F15068" s="1">
        <v>2.4137742817401886E-2</v>
      </c>
    </row>
    <row r="15069" spans="1:6" x14ac:dyDescent="0.2">
      <c r="A15069">
        <v>130</v>
      </c>
      <c r="B15069" t="s">
        <v>246</v>
      </c>
      <c r="C15069">
        <v>120</v>
      </c>
      <c r="D15069" s="1">
        <v>91.48638916015625</v>
      </c>
      <c r="E15069" s="1">
        <v>7.3418617248535156E-2</v>
      </c>
      <c r="F15069" s="1">
        <v>2.4775337427854538E-2</v>
      </c>
    </row>
    <row r="15070" spans="1:6" x14ac:dyDescent="0.2">
      <c r="A15070">
        <v>130</v>
      </c>
      <c r="B15070" t="s">
        <v>246</v>
      </c>
      <c r="C15070">
        <v>121</v>
      </c>
      <c r="D15070" s="1">
        <v>91.749465942382813</v>
      </c>
      <c r="E15070" s="1">
        <v>6.9147460162639618E-2</v>
      </c>
      <c r="F15070" s="1">
        <v>2.4623773992061615E-2</v>
      </c>
    </row>
    <row r="15071" spans="1:6" x14ac:dyDescent="0.2">
      <c r="A15071">
        <v>130</v>
      </c>
      <c r="B15071" t="s">
        <v>246</v>
      </c>
      <c r="C15071">
        <v>122</v>
      </c>
      <c r="D15071" s="1">
        <v>92.012542724609375</v>
      </c>
      <c r="E15071" s="1">
        <v>6.8426758050918579E-2</v>
      </c>
      <c r="F15071" s="1">
        <v>2.3710990324616432E-2</v>
      </c>
    </row>
    <row r="15072" spans="1:6" x14ac:dyDescent="0.2">
      <c r="A15072">
        <v>130</v>
      </c>
      <c r="B15072" t="s">
        <v>246</v>
      </c>
      <c r="C15072">
        <v>123</v>
      </c>
      <c r="D15072" s="1">
        <v>92.275619506835938</v>
      </c>
      <c r="E15072" s="1">
        <v>6.9613017141819E-2</v>
      </c>
      <c r="F15072" s="1">
        <v>2.2346979007124901E-2</v>
      </c>
    </row>
    <row r="15073" spans="1:6" x14ac:dyDescent="0.2">
      <c r="A15073">
        <v>130</v>
      </c>
      <c r="B15073" t="s">
        <v>246</v>
      </c>
      <c r="C15073">
        <v>124</v>
      </c>
      <c r="D15073" s="1">
        <v>92.5386962890625</v>
      </c>
      <c r="E15073" s="1">
        <v>6.5155573189258575E-2</v>
      </c>
      <c r="F15073" s="1">
        <v>2.0940516144037247E-2</v>
      </c>
    </row>
    <row r="15074" spans="1:6" x14ac:dyDescent="0.2">
      <c r="A15074">
        <v>130</v>
      </c>
      <c r="B15074" t="s">
        <v>246</v>
      </c>
      <c r="C15074">
        <v>125</v>
      </c>
      <c r="D15074" s="1">
        <v>92.801765441894531</v>
      </c>
      <c r="E15074" s="1">
        <v>6.6541209816932678E-2</v>
      </c>
      <c r="F15074" s="1">
        <v>1.9789809361100197E-2</v>
      </c>
    </row>
    <row r="15075" spans="1:6" x14ac:dyDescent="0.2">
      <c r="A15075">
        <v>130</v>
      </c>
      <c r="B15075" t="s">
        <v>246</v>
      </c>
      <c r="C15075">
        <v>126</v>
      </c>
      <c r="D15075" s="1">
        <v>93.064842224121094</v>
      </c>
      <c r="E15075" s="1">
        <v>6.4743392169475555E-2</v>
      </c>
      <c r="F15075" s="1">
        <v>1.8956348299980164E-2</v>
      </c>
    </row>
    <row r="15076" spans="1:6" x14ac:dyDescent="0.2">
      <c r="A15076">
        <v>130</v>
      </c>
      <c r="B15076" t="s">
        <v>246</v>
      </c>
      <c r="C15076">
        <v>127</v>
      </c>
      <c r="D15076" s="1">
        <v>93.327911376953125</v>
      </c>
      <c r="E15076" s="1">
        <v>6.2493760138750076E-2</v>
      </c>
      <c r="F15076" s="1">
        <v>1.8270090222358704E-2</v>
      </c>
    </row>
    <row r="15077" spans="1:6" x14ac:dyDescent="0.2">
      <c r="A15077">
        <v>130</v>
      </c>
      <c r="B15077" t="s">
        <v>246</v>
      </c>
      <c r="C15077">
        <v>128</v>
      </c>
      <c r="D15077" s="1">
        <v>93.590988159179688</v>
      </c>
      <c r="E15077" s="1">
        <v>6.0011126101016998E-2</v>
      </c>
      <c r="F15077" s="1">
        <v>1.7437020316720009E-2</v>
      </c>
    </row>
    <row r="15078" spans="1:6" x14ac:dyDescent="0.2">
      <c r="A15078">
        <v>130</v>
      </c>
      <c r="B15078" t="s">
        <v>246</v>
      </c>
      <c r="C15078">
        <v>129</v>
      </c>
      <c r="D15078" s="1">
        <v>93.85406494140625</v>
      </c>
      <c r="E15078" s="1">
        <v>6.0635242611169815E-2</v>
      </c>
      <c r="F15078" s="1">
        <v>1.6178598627448082E-2</v>
      </c>
    </row>
    <row r="15079" spans="1:6" x14ac:dyDescent="0.2">
      <c r="A15079">
        <v>130</v>
      </c>
      <c r="B15079" t="s">
        <v>246</v>
      </c>
      <c r="C15079">
        <v>130</v>
      </c>
      <c r="D15079" s="1">
        <v>94.117141723632813</v>
      </c>
      <c r="E15079" s="1">
        <v>5.865338072180748E-2</v>
      </c>
      <c r="F15079" s="1">
        <v>1.4340199530124664E-2</v>
      </c>
    </row>
    <row r="15080" spans="1:6" x14ac:dyDescent="0.2">
      <c r="A15080">
        <v>130</v>
      </c>
      <c r="B15080" t="s">
        <v>246</v>
      </c>
      <c r="C15080">
        <v>131</v>
      </c>
      <c r="D15080" s="1">
        <v>94.380218505859375</v>
      </c>
      <c r="E15080" s="1">
        <v>5.7210229337215424E-2</v>
      </c>
      <c r="F15080" s="1">
        <v>1.1941724456846714E-2</v>
      </c>
    </row>
    <row r="15081" spans="1:6" x14ac:dyDescent="0.2">
      <c r="A15081">
        <v>130</v>
      </c>
      <c r="B15081" t="s">
        <v>246</v>
      </c>
      <c r="C15081">
        <v>132</v>
      </c>
      <c r="D15081" s="1">
        <v>94.643287658691406</v>
      </c>
      <c r="E15081" s="1">
        <v>5.7209577411413193E-2</v>
      </c>
      <c r="F15081" s="1">
        <v>9.1741746291518211E-3</v>
      </c>
    </row>
    <row r="15082" spans="1:6" x14ac:dyDescent="0.2">
      <c r="A15082">
        <v>130</v>
      </c>
      <c r="B15082" t="s">
        <v>246</v>
      </c>
      <c r="C15082">
        <v>133</v>
      </c>
      <c r="D15082" s="1">
        <v>94.906364440917969</v>
      </c>
      <c r="E15082" s="1">
        <v>5.6227285414934158E-2</v>
      </c>
      <c r="F15082" s="1">
        <v>6.3499077223241329E-3</v>
      </c>
    </row>
    <row r="15083" spans="1:6" x14ac:dyDescent="0.2">
      <c r="A15083">
        <v>131</v>
      </c>
      <c r="B15083" t="s">
        <v>247</v>
      </c>
      <c r="C15083">
        <v>1</v>
      </c>
      <c r="D15083" s="1">
        <v>60.180500030517578</v>
      </c>
      <c r="E15083" s="1">
        <v>1.7887049913406372</v>
      </c>
      <c r="F15083" s="1">
        <v>0.20978090167045593</v>
      </c>
    </row>
    <row r="15084" spans="1:6" x14ac:dyDescent="0.2">
      <c r="A15084">
        <v>131</v>
      </c>
      <c r="B15084" t="s">
        <v>247</v>
      </c>
      <c r="C15084">
        <v>2</v>
      </c>
      <c r="D15084" s="1">
        <v>60.443572998046875</v>
      </c>
      <c r="E15084" s="1">
        <v>1.7809574604034424</v>
      </c>
      <c r="F15084" s="1">
        <v>0.20923528075218201</v>
      </c>
    </row>
    <row r="15085" spans="1:6" x14ac:dyDescent="0.2">
      <c r="A15085">
        <v>131</v>
      </c>
      <c r="B15085" t="s">
        <v>247</v>
      </c>
      <c r="C15085">
        <v>3</v>
      </c>
      <c r="D15085" s="1">
        <v>60.706649780273438</v>
      </c>
      <c r="E15085" s="1">
        <v>1.7517732381820679</v>
      </c>
      <c r="F15085" s="1">
        <v>0.20768232643604279</v>
      </c>
    </row>
    <row r="15086" spans="1:6" x14ac:dyDescent="0.2">
      <c r="A15086">
        <v>131</v>
      </c>
      <c r="B15086" t="s">
        <v>247</v>
      </c>
      <c r="C15086">
        <v>4</v>
      </c>
      <c r="D15086" s="1">
        <v>60.969722747802734</v>
      </c>
      <c r="E15086" s="1">
        <v>1.741391658782959</v>
      </c>
      <c r="F15086" s="1">
        <v>0.20563668012619019</v>
      </c>
    </row>
    <row r="15087" spans="1:6" x14ac:dyDescent="0.2">
      <c r="A15087">
        <v>131</v>
      </c>
      <c r="B15087" t="s">
        <v>247</v>
      </c>
      <c r="C15087">
        <v>5</v>
      </c>
      <c r="D15087" s="1">
        <v>61.232799530029297</v>
      </c>
      <c r="E15087" s="1">
        <v>1.7358410358428955</v>
      </c>
      <c r="F15087" s="1">
        <v>0.20404286682605743</v>
      </c>
    </row>
    <row r="15088" spans="1:6" x14ac:dyDescent="0.2">
      <c r="A15088">
        <v>131</v>
      </c>
      <c r="B15088" t="s">
        <v>247</v>
      </c>
      <c r="C15088">
        <v>6</v>
      </c>
      <c r="D15088" s="1">
        <v>61.495872497558594</v>
      </c>
      <c r="E15088" s="1">
        <v>1.7212663888931274</v>
      </c>
      <c r="F15088" s="1">
        <v>0.20381440222263336</v>
      </c>
    </row>
    <row r="15089" spans="1:6" x14ac:dyDescent="0.2">
      <c r="A15089">
        <v>131</v>
      </c>
      <c r="B15089" t="s">
        <v>247</v>
      </c>
      <c r="C15089">
        <v>7</v>
      </c>
      <c r="D15089" s="1">
        <v>61.758949279785156</v>
      </c>
      <c r="E15089" s="1">
        <v>1.7028913497924805</v>
      </c>
      <c r="F15089" s="1">
        <v>0.20537212491035461</v>
      </c>
    </row>
    <row r="15090" spans="1:6" x14ac:dyDescent="0.2">
      <c r="A15090">
        <v>131</v>
      </c>
      <c r="B15090" t="s">
        <v>247</v>
      </c>
      <c r="C15090">
        <v>8</v>
      </c>
      <c r="D15090" s="1">
        <v>62.022022247314453</v>
      </c>
      <c r="E15090" s="1">
        <v>1.6917394399642944</v>
      </c>
      <c r="F15090" s="1">
        <v>0.20843513309955597</v>
      </c>
    </row>
    <row r="15091" spans="1:6" x14ac:dyDescent="0.2">
      <c r="A15091">
        <v>131</v>
      </c>
      <c r="B15091" t="s">
        <v>247</v>
      </c>
      <c r="C15091">
        <v>9</v>
      </c>
      <c r="D15091" s="1">
        <v>62.285099029541016</v>
      </c>
      <c r="E15091" s="1">
        <v>1.6732453107833862</v>
      </c>
      <c r="F15091" s="1">
        <v>0.2121252566576004</v>
      </c>
    </row>
    <row r="15092" spans="1:6" x14ac:dyDescent="0.2">
      <c r="A15092">
        <v>131</v>
      </c>
      <c r="B15092" t="s">
        <v>247</v>
      </c>
      <c r="C15092">
        <v>10</v>
      </c>
      <c r="D15092" s="1">
        <v>62.548171997070313</v>
      </c>
      <c r="E15092" s="1">
        <v>1.6669492721557617</v>
      </c>
      <c r="F15092" s="1">
        <v>0.21530790627002716</v>
      </c>
    </row>
    <row r="15093" spans="1:6" x14ac:dyDescent="0.2">
      <c r="A15093">
        <v>131</v>
      </c>
      <c r="B15093" t="s">
        <v>247</v>
      </c>
      <c r="C15093">
        <v>11</v>
      </c>
      <c r="D15093" s="1">
        <v>62.811248779296875</v>
      </c>
      <c r="E15093" s="1">
        <v>1.6474809646606445</v>
      </c>
      <c r="F15093" s="1">
        <v>0.21702732145786285</v>
      </c>
    </row>
    <row r="15094" spans="1:6" x14ac:dyDescent="0.2">
      <c r="A15094">
        <v>131</v>
      </c>
      <c r="B15094" t="s">
        <v>247</v>
      </c>
      <c r="C15094">
        <v>12</v>
      </c>
      <c r="D15094" s="1">
        <v>63.074321746826172</v>
      </c>
      <c r="E15094" s="1">
        <v>1.6181859970092773</v>
      </c>
      <c r="F15094" s="1">
        <v>0.21688337624073029</v>
      </c>
    </row>
    <row r="15095" spans="1:6" x14ac:dyDescent="0.2">
      <c r="A15095">
        <v>131</v>
      </c>
      <c r="B15095" t="s">
        <v>247</v>
      </c>
      <c r="C15095">
        <v>13</v>
      </c>
      <c r="D15095" s="1">
        <v>63.337394714355469</v>
      </c>
      <c r="E15095" s="1">
        <v>1.6137752532958984</v>
      </c>
      <c r="F15095" s="1">
        <v>0.21515952050685883</v>
      </c>
    </row>
    <row r="15096" spans="1:6" x14ac:dyDescent="0.2">
      <c r="A15096">
        <v>131</v>
      </c>
      <c r="B15096" t="s">
        <v>247</v>
      </c>
      <c r="C15096">
        <v>14</v>
      </c>
      <c r="D15096" s="1">
        <v>63.600471496582031</v>
      </c>
      <c r="E15096" s="1">
        <v>1.5949645042419434</v>
      </c>
      <c r="F15096" s="1">
        <v>0.212628573179245</v>
      </c>
    </row>
    <row r="15097" spans="1:6" x14ac:dyDescent="0.2">
      <c r="A15097">
        <v>131</v>
      </c>
      <c r="B15097" t="s">
        <v>247</v>
      </c>
      <c r="C15097">
        <v>15</v>
      </c>
      <c r="D15097" s="1">
        <v>63.863544464111328</v>
      </c>
      <c r="E15097" s="1">
        <v>1.5818785429000854</v>
      </c>
      <c r="F15097" s="1">
        <v>0.21011944115161896</v>
      </c>
    </row>
    <row r="15098" spans="1:6" x14ac:dyDescent="0.2">
      <c r="A15098">
        <v>131</v>
      </c>
      <c r="B15098" t="s">
        <v>247</v>
      </c>
      <c r="C15098">
        <v>16</v>
      </c>
      <c r="D15098" s="1">
        <v>64.126617431640625</v>
      </c>
      <c r="E15098" s="1">
        <v>1.5685914754867554</v>
      </c>
      <c r="F15098" s="1">
        <v>0.20813576877117157</v>
      </c>
    </row>
    <row r="15099" spans="1:6" x14ac:dyDescent="0.2">
      <c r="A15099">
        <v>131</v>
      </c>
      <c r="B15099" t="s">
        <v>247</v>
      </c>
      <c r="C15099">
        <v>17</v>
      </c>
      <c r="D15099" s="1">
        <v>64.389694213867188</v>
      </c>
      <c r="E15099" s="1">
        <v>1.5534440279006958</v>
      </c>
      <c r="F15099" s="1">
        <v>0.20671610534191132</v>
      </c>
    </row>
    <row r="15100" spans="1:6" x14ac:dyDescent="0.2">
      <c r="A15100">
        <v>131</v>
      </c>
      <c r="B15100" t="s">
        <v>247</v>
      </c>
      <c r="C15100">
        <v>18</v>
      </c>
      <c r="D15100" s="1">
        <v>64.65277099609375</v>
      </c>
      <c r="E15100" s="1">
        <v>1.5381014347076416</v>
      </c>
      <c r="F15100" s="1">
        <v>0.20559057593345642</v>
      </c>
    </row>
    <row r="15101" spans="1:6" x14ac:dyDescent="0.2">
      <c r="A15101">
        <v>131</v>
      </c>
      <c r="B15101" t="s">
        <v>247</v>
      </c>
      <c r="C15101">
        <v>19</v>
      </c>
      <c r="D15101" s="1">
        <v>64.915847778320313</v>
      </c>
      <c r="E15101" s="1">
        <v>1.5225344896316528</v>
      </c>
      <c r="F15101" s="1">
        <v>0.20444709062576294</v>
      </c>
    </row>
    <row r="15102" spans="1:6" x14ac:dyDescent="0.2">
      <c r="A15102">
        <v>131</v>
      </c>
      <c r="B15102" t="s">
        <v>247</v>
      </c>
      <c r="C15102">
        <v>20</v>
      </c>
      <c r="D15102" s="1">
        <v>65.178916931152344</v>
      </c>
      <c r="E15102" s="1">
        <v>1.5059202909469604</v>
      </c>
      <c r="F15102" s="1">
        <v>0.20312806963920593</v>
      </c>
    </row>
    <row r="15103" spans="1:6" x14ac:dyDescent="0.2">
      <c r="A15103">
        <v>131</v>
      </c>
      <c r="B15103" t="s">
        <v>247</v>
      </c>
      <c r="C15103">
        <v>21</v>
      </c>
      <c r="D15103" s="1">
        <v>65.441993713378906</v>
      </c>
      <c r="E15103" s="1">
        <v>1.4960880279541016</v>
      </c>
      <c r="F15103" s="1">
        <v>0.20166267454624176</v>
      </c>
    </row>
    <row r="15104" spans="1:6" x14ac:dyDescent="0.2">
      <c r="A15104">
        <v>131</v>
      </c>
      <c r="B15104" t="s">
        <v>247</v>
      </c>
      <c r="C15104">
        <v>22</v>
      </c>
      <c r="D15104" s="1">
        <v>65.705070495605469</v>
      </c>
      <c r="E15104" s="1">
        <v>1.4809786081314087</v>
      </c>
      <c r="F15104" s="1">
        <v>0.20020671188831329</v>
      </c>
    </row>
    <row r="15105" spans="1:6" x14ac:dyDescent="0.2">
      <c r="A15105">
        <v>131</v>
      </c>
      <c r="B15105" t="s">
        <v>247</v>
      </c>
      <c r="C15105">
        <v>23</v>
      </c>
      <c r="D15105" s="1">
        <v>65.9681396484375</v>
      </c>
      <c r="E15105" s="1">
        <v>1.4643887281417847</v>
      </c>
      <c r="F15105" s="1">
        <v>0.19898051023483276</v>
      </c>
    </row>
    <row r="15106" spans="1:6" x14ac:dyDescent="0.2">
      <c r="A15106">
        <v>131</v>
      </c>
      <c r="B15106" t="s">
        <v>247</v>
      </c>
      <c r="C15106">
        <v>24</v>
      </c>
      <c r="D15106" s="1">
        <v>66.231216430664063</v>
      </c>
      <c r="E15106" s="1">
        <v>1.4506452083587646</v>
      </c>
      <c r="F15106" s="1">
        <v>0.1982414722442627</v>
      </c>
    </row>
    <row r="15107" spans="1:6" x14ac:dyDescent="0.2">
      <c r="A15107">
        <v>131</v>
      </c>
      <c r="B15107" t="s">
        <v>247</v>
      </c>
      <c r="C15107">
        <v>25</v>
      </c>
      <c r="D15107" s="1">
        <v>66.494293212890625</v>
      </c>
      <c r="E15107" s="1">
        <v>1.4388127326965332</v>
      </c>
      <c r="F15107" s="1">
        <v>0.19823336601257324</v>
      </c>
    </row>
    <row r="15108" spans="1:6" x14ac:dyDescent="0.2">
      <c r="A15108">
        <v>131</v>
      </c>
      <c r="B15108" t="s">
        <v>247</v>
      </c>
      <c r="C15108">
        <v>26</v>
      </c>
      <c r="D15108" s="1">
        <v>66.757369995117188</v>
      </c>
      <c r="E15108" s="1">
        <v>1.4213018417358398</v>
      </c>
      <c r="F15108" s="1">
        <v>0.19907853007316589</v>
      </c>
    </row>
    <row r="15109" spans="1:6" x14ac:dyDescent="0.2">
      <c r="A15109">
        <v>131</v>
      </c>
      <c r="B15109" t="s">
        <v>247</v>
      </c>
      <c r="C15109">
        <v>27</v>
      </c>
      <c r="D15109" s="1">
        <v>67.02044677734375</v>
      </c>
      <c r="E15109" s="1">
        <v>1.4137253761291504</v>
      </c>
      <c r="F15109" s="1">
        <v>0.20065288245677948</v>
      </c>
    </row>
    <row r="15110" spans="1:6" x14ac:dyDescent="0.2">
      <c r="A15110">
        <v>131</v>
      </c>
      <c r="B15110" t="s">
        <v>247</v>
      </c>
      <c r="C15110">
        <v>28</v>
      </c>
      <c r="D15110" s="1">
        <v>67.283515930175781</v>
      </c>
      <c r="E15110" s="1">
        <v>1.3978041410446167</v>
      </c>
      <c r="F15110" s="1">
        <v>0.20254002511501312</v>
      </c>
    </row>
    <row r="15111" spans="1:6" x14ac:dyDescent="0.2">
      <c r="A15111">
        <v>131</v>
      </c>
      <c r="B15111" t="s">
        <v>247</v>
      </c>
      <c r="C15111">
        <v>29</v>
      </c>
      <c r="D15111" s="1">
        <v>67.546592712402344</v>
      </c>
      <c r="E15111" s="1">
        <v>1.3810352087020874</v>
      </c>
      <c r="F15111" s="1">
        <v>0.20412977039813995</v>
      </c>
    </row>
    <row r="15112" spans="1:6" x14ac:dyDescent="0.2">
      <c r="A15112">
        <v>131</v>
      </c>
      <c r="B15112" t="s">
        <v>247</v>
      </c>
      <c r="C15112">
        <v>30</v>
      </c>
      <c r="D15112" s="1">
        <v>67.809669494628906</v>
      </c>
      <c r="E15112" s="1">
        <v>1.362262487411499</v>
      </c>
      <c r="F15112" s="1">
        <v>0.20479658246040344</v>
      </c>
    </row>
    <row r="15113" spans="1:6" x14ac:dyDescent="0.2">
      <c r="A15113">
        <v>131</v>
      </c>
      <c r="B15113" t="s">
        <v>247</v>
      </c>
      <c r="C15113">
        <v>31</v>
      </c>
      <c r="D15113" s="1">
        <v>68.072738647460938</v>
      </c>
      <c r="E15113" s="1">
        <v>1.3549879789352417</v>
      </c>
      <c r="F15113" s="1">
        <v>0.20409929752349854</v>
      </c>
    </row>
    <row r="15114" spans="1:6" x14ac:dyDescent="0.2">
      <c r="A15114">
        <v>131</v>
      </c>
      <c r="B15114" t="s">
        <v>247</v>
      </c>
      <c r="C15114">
        <v>32</v>
      </c>
      <c r="D15114" s="1">
        <v>68.3358154296875</v>
      </c>
      <c r="E15114" s="1">
        <v>1.3358104228973389</v>
      </c>
      <c r="F15114" s="1">
        <v>0.2019282728433609</v>
      </c>
    </row>
    <row r="15115" spans="1:6" x14ac:dyDescent="0.2">
      <c r="A15115">
        <v>131</v>
      </c>
      <c r="B15115" t="s">
        <v>247</v>
      </c>
      <c r="C15115">
        <v>33</v>
      </c>
      <c r="D15115" s="1">
        <v>68.598892211914063</v>
      </c>
      <c r="E15115" s="1">
        <v>1.3195818662643433</v>
      </c>
      <c r="F15115" s="1">
        <v>0.19858025014400482</v>
      </c>
    </row>
    <row r="15116" spans="1:6" x14ac:dyDescent="0.2">
      <c r="A15116">
        <v>131</v>
      </c>
      <c r="B15116" t="s">
        <v>247</v>
      </c>
      <c r="C15116">
        <v>34</v>
      </c>
      <c r="D15116" s="1">
        <v>68.861968994140625</v>
      </c>
      <c r="E15116" s="1">
        <v>1.3071718215942383</v>
      </c>
      <c r="F15116" s="1">
        <v>0.19473671913146973</v>
      </c>
    </row>
    <row r="15117" spans="1:6" x14ac:dyDescent="0.2">
      <c r="A15117">
        <v>131</v>
      </c>
      <c r="B15117" t="s">
        <v>247</v>
      </c>
      <c r="C15117">
        <v>35</v>
      </c>
      <c r="D15117" s="1">
        <v>69.125038146972656</v>
      </c>
      <c r="E15117" s="1">
        <v>1.2906906604766846</v>
      </c>
      <c r="F15117" s="1">
        <v>0.19129747152328491</v>
      </c>
    </row>
    <row r="15118" spans="1:6" x14ac:dyDescent="0.2">
      <c r="A15118">
        <v>131</v>
      </c>
      <c r="B15118" t="s">
        <v>247</v>
      </c>
      <c r="C15118">
        <v>36</v>
      </c>
      <c r="D15118" s="1">
        <v>69.388114929199219</v>
      </c>
      <c r="E15118" s="1">
        <v>1.2806134223937988</v>
      </c>
      <c r="F15118" s="1">
        <v>0.18906609714031219</v>
      </c>
    </row>
    <row r="15119" spans="1:6" x14ac:dyDescent="0.2">
      <c r="A15119">
        <v>131</v>
      </c>
      <c r="B15119" t="s">
        <v>247</v>
      </c>
      <c r="C15119">
        <v>37</v>
      </c>
      <c r="D15119" s="1">
        <v>69.651191711425781</v>
      </c>
      <c r="E15119" s="1">
        <v>1.2713299989700317</v>
      </c>
      <c r="F15119" s="1">
        <v>0.18841823935508728</v>
      </c>
    </row>
    <row r="15120" spans="1:6" x14ac:dyDescent="0.2">
      <c r="A15120">
        <v>131</v>
      </c>
      <c r="B15120" t="s">
        <v>247</v>
      </c>
      <c r="C15120">
        <v>38</v>
      </c>
      <c r="D15120" s="1">
        <v>69.914260864257813</v>
      </c>
      <c r="E15120" s="1">
        <v>1.2581331729888916</v>
      </c>
      <c r="F15120" s="1">
        <v>0.1891314685344696</v>
      </c>
    </row>
    <row r="15121" spans="1:6" x14ac:dyDescent="0.2">
      <c r="A15121">
        <v>131</v>
      </c>
      <c r="B15121" t="s">
        <v>247</v>
      </c>
      <c r="C15121">
        <v>39</v>
      </c>
      <c r="D15121" s="1">
        <v>70.177337646484375</v>
      </c>
      <c r="E15121" s="1">
        <v>1.2394386529922485</v>
      </c>
      <c r="F15121" s="1">
        <v>0.19047620892524719</v>
      </c>
    </row>
    <row r="15122" spans="1:6" x14ac:dyDescent="0.2">
      <c r="A15122">
        <v>131</v>
      </c>
      <c r="B15122" t="s">
        <v>247</v>
      </c>
      <c r="C15122">
        <v>40</v>
      </c>
      <c r="D15122" s="1">
        <v>70.440414428710938</v>
      </c>
      <c r="E15122" s="1">
        <v>1.226690411567688</v>
      </c>
      <c r="F15122" s="1">
        <v>0.19151677191257477</v>
      </c>
    </row>
    <row r="15123" spans="1:6" x14ac:dyDescent="0.2">
      <c r="A15123">
        <v>131</v>
      </c>
      <c r="B15123" t="s">
        <v>247</v>
      </c>
      <c r="C15123">
        <v>41</v>
      </c>
      <c r="D15123" s="1">
        <v>70.7034912109375</v>
      </c>
      <c r="E15123" s="1">
        <v>1.2146788835525513</v>
      </c>
      <c r="F15123" s="1">
        <v>0.19145166873931885</v>
      </c>
    </row>
    <row r="15124" spans="1:6" x14ac:dyDescent="0.2">
      <c r="A15124">
        <v>131</v>
      </c>
      <c r="B15124" t="s">
        <v>247</v>
      </c>
      <c r="C15124">
        <v>42</v>
      </c>
      <c r="D15124" s="1">
        <v>70.966560363769531</v>
      </c>
      <c r="E15124" s="1">
        <v>1.2006853818893433</v>
      </c>
      <c r="F15124" s="1">
        <v>0.18987384438514709</v>
      </c>
    </row>
    <row r="15125" spans="1:6" x14ac:dyDescent="0.2">
      <c r="A15125">
        <v>131</v>
      </c>
      <c r="B15125" t="s">
        <v>247</v>
      </c>
      <c r="C15125">
        <v>43</v>
      </c>
      <c r="D15125" s="1">
        <v>71.229637145996094</v>
      </c>
      <c r="E15125" s="1">
        <v>1.184221625328064</v>
      </c>
      <c r="F15125" s="1">
        <v>0.186881422996521</v>
      </c>
    </row>
    <row r="15126" spans="1:6" x14ac:dyDescent="0.2">
      <c r="A15126">
        <v>131</v>
      </c>
      <c r="B15126" t="s">
        <v>247</v>
      </c>
      <c r="C15126">
        <v>44</v>
      </c>
      <c r="D15126" s="1">
        <v>71.492713928222656</v>
      </c>
      <c r="E15126" s="1">
        <v>1.1668576002120972</v>
      </c>
      <c r="F15126" s="1">
        <v>0.18303360044956207</v>
      </c>
    </row>
    <row r="15127" spans="1:6" x14ac:dyDescent="0.2">
      <c r="A15127">
        <v>131</v>
      </c>
      <c r="B15127" t="s">
        <v>247</v>
      </c>
      <c r="C15127">
        <v>45</v>
      </c>
      <c r="D15127" s="1">
        <v>71.755790710449219</v>
      </c>
      <c r="E15127" s="1">
        <v>1.1616380214691162</v>
      </c>
      <c r="F15127" s="1">
        <v>0.17916649580001831</v>
      </c>
    </row>
    <row r="15128" spans="1:6" x14ac:dyDescent="0.2">
      <c r="A15128">
        <v>131</v>
      </c>
      <c r="B15128" t="s">
        <v>247</v>
      </c>
      <c r="C15128">
        <v>46</v>
      </c>
      <c r="D15128" s="1">
        <v>72.01885986328125</v>
      </c>
      <c r="E15128" s="1">
        <v>1.1486995220184326</v>
      </c>
      <c r="F15128" s="1">
        <v>0.17612692713737488</v>
      </c>
    </row>
    <row r="15129" spans="1:6" x14ac:dyDescent="0.2">
      <c r="A15129">
        <v>131</v>
      </c>
      <c r="B15129" t="s">
        <v>247</v>
      </c>
      <c r="C15129">
        <v>47</v>
      </c>
      <c r="D15129" s="1">
        <v>72.281936645507813</v>
      </c>
      <c r="E15129" s="1">
        <v>1.1343933343887329</v>
      </c>
      <c r="F15129" s="1">
        <v>0.17453594505786896</v>
      </c>
    </row>
    <row r="15130" spans="1:6" x14ac:dyDescent="0.2">
      <c r="A15130">
        <v>131</v>
      </c>
      <c r="B15130" t="s">
        <v>247</v>
      </c>
      <c r="C15130">
        <v>48</v>
      </c>
      <c r="D15130" s="1">
        <v>72.545013427734375</v>
      </c>
      <c r="E15130" s="1">
        <v>1.1247811317443848</v>
      </c>
      <c r="F15130" s="1">
        <v>0.17465931177139282</v>
      </c>
    </row>
    <row r="15131" spans="1:6" x14ac:dyDescent="0.2">
      <c r="A15131">
        <v>131</v>
      </c>
      <c r="B15131" t="s">
        <v>247</v>
      </c>
      <c r="C15131">
        <v>49</v>
      </c>
      <c r="D15131" s="1">
        <v>72.808090209960938</v>
      </c>
      <c r="E15131" s="1">
        <v>1.1141343116760254</v>
      </c>
      <c r="F15131" s="1">
        <v>0.17639203369617462</v>
      </c>
    </row>
    <row r="15132" spans="1:6" x14ac:dyDescent="0.2">
      <c r="A15132">
        <v>131</v>
      </c>
      <c r="B15132" t="s">
        <v>247</v>
      </c>
      <c r="C15132">
        <v>50</v>
      </c>
      <c r="D15132" s="1">
        <v>73.071159362792969</v>
      </c>
      <c r="E15132" s="1">
        <v>1.0948166847229004</v>
      </c>
      <c r="F15132" s="1">
        <v>0.17928989231586456</v>
      </c>
    </row>
    <row r="15133" spans="1:6" x14ac:dyDescent="0.2">
      <c r="A15133">
        <v>131</v>
      </c>
      <c r="B15133" t="s">
        <v>247</v>
      </c>
      <c r="C15133">
        <v>51</v>
      </c>
      <c r="D15133" s="1">
        <v>73.334236145019531</v>
      </c>
      <c r="E15133" s="1">
        <v>1.0893880128860474</v>
      </c>
      <c r="F15133" s="1">
        <v>0.1826104074716568</v>
      </c>
    </row>
    <row r="15134" spans="1:6" x14ac:dyDescent="0.2">
      <c r="A15134">
        <v>131</v>
      </c>
      <c r="B15134" t="s">
        <v>247</v>
      </c>
      <c r="C15134">
        <v>52</v>
      </c>
      <c r="D15134" s="1">
        <v>73.597312927246094</v>
      </c>
      <c r="E15134" s="1">
        <v>1.0779323577880859</v>
      </c>
      <c r="F15134" s="1">
        <v>0.18541370332241058</v>
      </c>
    </row>
    <row r="15135" spans="1:6" x14ac:dyDescent="0.2">
      <c r="A15135">
        <v>131</v>
      </c>
      <c r="B15135" t="s">
        <v>247</v>
      </c>
      <c r="C15135">
        <v>53</v>
      </c>
      <c r="D15135" s="1">
        <v>73.860382080078125</v>
      </c>
      <c r="E15135" s="1">
        <v>1.057288646697998</v>
      </c>
      <c r="F15135" s="1">
        <v>0.18680189549922943</v>
      </c>
    </row>
    <row r="15136" spans="1:6" x14ac:dyDescent="0.2">
      <c r="A15136">
        <v>131</v>
      </c>
      <c r="B15136" t="s">
        <v>247</v>
      </c>
      <c r="C15136">
        <v>54</v>
      </c>
      <c r="D15136" s="1">
        <v>74.123458862304688</v>
      </c>
      <c r="E15136" s="1">
        <v>1.0431149005889893</v>
      </c>
      <c r="F15136" s="1">
        <v>0.1862623542547226</v>
      </c>
    </row>
    <row r="15137" spans="1:6" x14ac:dyDescent="0.2">
      <c r="A15137">
        <v>131</v>
      </c>
      <c r="B15137" t="s">
        <v>247</v>
      </c>
      <c r="C15137">
        <v>55</v>
      </c>
      <c r="D15137" s="1">
        <v>74.38653564453125</v>
      </c>
      <c r="E15137" s="1">
        <v>1.030701756477356</v>
      </c>
      <c r="F15137" s="1">
        <v>0.18392713367938995</v>
      </c>
    </row>
    <row r="15138" spans="1:6" x14ac:dyDescent="0.2">
      <c r="A15138">
        <v>131</v>
      </c>
      <c r="B15138" t="s">
        <v>247</v>
      </c>
      <c r="C15138">
        <v>56</v>
      </c>
      <c r="D15138" s="1">
        <v>74.649612426757813</v>
      </c>
      <c r="E15138" s="1">
        <v>1.013130784034729</v>
      </c>
      <c r="F15138" s="1">
        <v>0.18056356906890869</v>
      </c>
    </row>
    <row r="15139" spans="1:6" x14ac:dyDescent="0.2">
      <c r="A15139">
        <v>131</v>
      </c>
      <c r="B15139" t="s">
        <v>247</v>
      </c>
      <c r="C15139">
        <v>57</v>
      </c>
      <c r="D15139" s="1">
        <v>74.912681579589844</v>
      </c>
      <c r="E15139" s="1">
        <v>1.0066481828689575</v>
      </c>
      <c r="F15139" s="1">
        <v>0.17722876369953156</v>
      </c>
    </row>
    <row r="15140" spans="1:6" x14ac:dyDescent="0.2">
      <c r="A15140">
        <v>131</v>
      </c>
      <c r="B15140" t="s">
        <v>247</v>
      </c>
      <c r="C15140">
        <v>58</v>
      </c>
      <c r="D15140" s="1">
        <v>75.175758361816406</v>
      </c>
      <c r="E15140" s="1">
        <v>0.9936908483505249</v>
      </c>
      <c r="F15140" s="1">
        <v>0.17476598918437958</v>
      </c>
    </row>
    <row r="15141" spans="1:6" x14ac:dyDescent="0.2">
      <c r="A15141">
        <v>131</v>
      </c>
      <c r="B15141" t="s">
        <v>247</v>
      </c>
      <c r="C15141">
        <v>59</v>
      </c>
      <c r="D15141" s="1">
        <v>75.438835144042969</v>
      </c>
      <c r="E15141" s="1">
        <v>0.98581230640411377</v>
      </c>
      <c r="F15141" s="1">
        <v>0.17344492673873901</v>
      </c>
    </row>
    <row r="15142" spans="1:6" x14ac:dyDescent="0.2">
      <c r="A15142">
        <v>131</v>
      </c>
      <c r="B15142" t="s">
        <v>247</v>
      </c>
      <c r="C15142">
        <v>60</v>
      </c>
      <c r="D15142" s="1">
        <v>75.701904296875</v>
      </c>
      <c r="E15142" s="1">
        <v>0.96756112575531006</v>
      </c>
      <c r="F15142" s="1">
        <v>0.17294521629810333</v>
      </c>
    </row>
    <row r="15143" spans="1:6" x14ac:dyDescent="0.2">
      <c r="A15143">
        <v>131</v>
      </c>
      <c r="B15143" t="s">
        <v>247</v>
      </c>
      <c r="C15143">
        <v>61</v>
      </c>
      <c r="D15143" s="1">
        <v>75.964981079101563</v>
      </c>
      <c r="E15143" s="1">
        <v>0.95813781023025513</v>
      </c>
      <c r="F15143" s="1">
        <v>0.17267082631587982</v>
      </c>
    </row>
    <row r="15144" spans="1:6" x14ac:dyDescent="0.2">
      <c r="A15144">
        <v>131</v>
      </c>
      <c r="B15144" t="s">
        <v>247</v>
      </c>
      <c r="C15144">
        <v>62</v>
      </c>
      <c r="D15144" s="1">
        <v>76.228057861328125</v>
      </c>
      <c r="E15144" s="1">
        <v>0.94318151473999023</v>
      </c>
      <c r="F15144" s="1">
        <v>0.17215940356254578</v>
      </c>
    </row>
    <row r="15145" spans="1:6" x14ac:dyDescent="0.2">
      <c r="A15145">
        <v>131</v>
      </c>
      <c r="B15145" t="s">
        <v>247</v>
      </c>
      <c r="C15145">
        <v>63</v>
      </c>
      <c r="D15145" s="1">
        <v>76.491134643554688</v>
      </c>
      <c r="E15145" s="1">
        <v>0.9286150336265564</v>
      </c>
      <c r="F15145" s="1">
        <v>0.17132468521595001</v>
      </c>
    </row>
    <row r="15146" spans="1:6" x14ac:dyDescent="0.2">
      <c r="A15146">
        <v>131</v>
      </c>
      <c r="B15146" t="s">
        <v>247</v>
      </c>
      <c r="C15146">
        <v>64</v>
      </c>
      <c r="D15146" s="1">
        <v>76.75421142578125</v>
      </c>
      <c r="E15146" s="1">
        <v>0.91952145099639893</v>
      </c>
      <c r="F15146" s="1">
        <v>0.17040635645389557</v>
      </c>
    </row>
    <row r="15147" spans="1:6" x14ac:dyDescent="0.2">
      <c r="A15147">
        <v>131</v>
      </c>
      <c r="B15147" t="s">
        <v>247</v>
      </c>
      <c r="C15147">
        <v>65</v>
      </c>
      <c r="D15147" s="1">
        <v>77.017280578613281</v>
      </c>
      <c r="E15147" s="1">
        <v>0.90951997041702271</v>
      </c>
      <c r="F15147" s="1">
        <v>0.16972945630550385</v>
      </c>
    </row>
    <row r="15148" spans="1:6" x14ac:dyDescent="0.2">
      <c r="A15148">
        <v>131</v>
      </c>
      <c r="B15148" t="s">
        <v>247</v>
      </c>
      <c r="C15148">
        <v>66</v>
      </c>
      <c r="D15148" s="1">
        <v>77.280357360839844</v>
      </c>
      <c r="E15148" s="1">
        <v>0.89879029989242554</v>
      </c>
      <c r="F15148" s="1">
        <v>0.1694643497467041</v>
      </c>
    </row>
    <row r="15149" spans="1:6" x14ac:dyDescent="0.2">
      <c r="A15149">
        <v>131</v>
      </c>
      <c r="B15149" t="s">
        <v>247</v>
      </c>
      <c r="C15149">
        <v>67</v>
      </c>
      <c r="D15149" s="1">
        <v>77.543434143066406</v>
      </c>
      <c r="E15149" s="1">
        <v>0.87992304563522339</v>
      </c>
      <c r="F15149" s="1">
        <v>0.1695466935634613</v>
      </c>
    </row>
    <row r="15150" spans="1:6" x14ac:dyDescent="0.2">
      <c r="A15150">
        <v>131</v>
      </c>
      <c r="B15150" t="s">
        <v>247</v>
      </c>
      <c r="C15150">
        <v>68</v>
      </c>
      <c r="D15150" s="1">
        <v>77.806503295898438</v>
      </c>
      <c r="E15150" s="1">
        <v>0.87123358249664307</v>
      </c>
      <c r="F15150" s="1">
        <v>0.16975924372673035</v>
      </c>
    </row>
    <row r="15151" spans="1:6" x14ac:dyDescent="0.2">
      <c r="A15151">
        <v>131</v>
      </c>
      <c r="B15151" t="s">
        <v>247</v>
      </c>
      <c r="C15151">
        <v>69</v>
      </c>
      <c r="D15151" s="1">
        <v>78.069580078125</v>
      </c>
      <c r="E15151" s="1">
        <v>0.86127614974975586</v>
      </c>
      <c r="F15151" s="1">
        <v>0.16988532245159149</v>
      </c>
    </row>
    <row r="15152" spans="1:6" x14ac:dyDescent="0.2">
      <c r="A15152">
        <v>131</v>
      </c>
      <c r="B15152" t="s">
        <v>247</v>
      </c>
      <c r="C15152">
        <v>70</v>
      </c>
      <c r="D15152" s="1">
        <v>78.332656860351563</v>
      </c>
      <c r="E15152" s="1">
        <v>0.84565573930740356</v>
      </c>
      <c r="F15152" s="1">
        <v>0.16985712945461273</v>
      </c>
    </row>
    <row r="15153" spans="1:6" x14ac:dyDescent="0.2">
      <c r="A15153">
        <v>131</v>
      </c>
      <c r="B15153" t="s">
        <v>247</v>
      </c>
      <c r="C15153">
        <v>71</v>
      </c>
      <c r="D15153" s="1">
        <v>78.595733642578125</v>
      </c>
      <c r="E15153" s="1">
        <v>0.83611804246902466</v>
      </c>
      <c r="F15153" s="1">
        <v>0.16984312236309052</v>
      </c>
    </row>
    <row r="15154" spans="1:6" x14ac:dyDescent="0.2">
      <c r="A15154">
        <v>131</v>
      </c>
      <c r="B15154" t="s">
        <v>247</v>
      </c>
      <c r="C15154">
        <v>72</v>
      </c>
      <c r="D15154" s="1">
        <v>78.858802795410156</v>
      </c>
      <c r="E15154" s="1">
        <v>0.81775778532028198</v>
      </c>
      <c r="F15154" s="1">
        <v>0.17026205360889435</v>
      </c>
    </row>
    <row r="15155" spans="1:6" x14ac:dyDescent="0.2">
      <c r="A15155">
        <v>131</v>
      </c>
      <c r="B15155" t="s">
        <v>247</v>
      </c>
      <c r="C15155">
        <v>73</v>
      </c>
      <c r="D15155" s="1">
        <v>79.121879577636719</v>
      </c>
      <c r="E15155" s="1">
        <v>0.81199216842651367</v>
      </c>
      <c r="F15155" s="1">
        <v>0.17168480157852173</v>
      </c>
    </row>
    <row r="15156" spans="1:6" x14ac:dyDescent="0.2">
      <c r="A15156">
        <v>131</v>
      </c>
      <c r="B15156" t="s">
        <v>247</v>
      </c>
      <c r="C15156">
        <v>74</v>
      </c>
      <c r="D15156" s="1">
        <v>79.384956359863281</v>
      </c>
      <c r="E15156" s="1">
        <v>0.80016940832138062</v>
      </c>
      <c r="F15156" s="1">
        <v>0.17464724183082581</v>
      </c>
    </row>
    <row r="15157" spans="1:6" x14ac:dyDescent="0.2">
      <c r="A15157">
        <v>131</v>
      </c>
      <c r="B15157" t="s">
        <v>247</v>
      </c>
      <c r="C15157">
        <v>75</v>
      </c>
      <c r="D15157" s="1">
        <v>79.648025512695313</v>
      </c>
      <c r="E15157" s="1">
        <v>0.78885185718536377</v>
      </c>
      <c r="F15157" s="1">
        <v>0.1794724315404892</v>
      </c>
    </row>
    <row r="15158" spans="1:6" x14ac:dyDescent="0.2">
      <c r="A15158">
        <v>131</v>
      </c>
      <c r="B15158" t="s">
        <v>247</v>
      </c>
      <c r="C15158">
        <v>76</v>
      </c>
      <c r="D15158" s="1">
        <v>79.911102294921875</v>
      </c>
      <c r="E15158" s="1">
        <v>0.7757948637008667</v>
      </c>
      <c r="F15158" s="1">
        <v>0.18623308837413788</v>
      </c>
    </row>
    <row r="15159" spans="1:6" x14ac:dyDescent="0.2">
      <c r="A15159">
        <v>131</v>
      </c>
      <c r="B15159" t="s">
        <v>247</v>
      </c>
      <c r="C15159">
        <v>77</v>
      </c>
      <c r="D15159" s="1">
        <v>80.174179077148438</v>
      </c>
      <c r="E15159" s="1">
        <v>0.76095658540725708</v>
      </c>
      <c r="F15159" s="1">
        <v>0.19491803646087646</v>
      </c>
    </row>
    <row r="15160" spans="1:6" x14ac:dyDescent="0.2">
      <c r="A15160">
        <v>131</v>
      </c>
      <c r="B15160" t="s">
        <v>247</v>
      </c>
      <c r="C15160">
        <v>78</v>
      </c>
      <c r="D15160" s="1">
        <v>80.437255859375</v>
      </c>
      <c r="E15160" s="1">
        <v>0.74710851907730103</v>
      </c>
      <c r="F15160" s="1">
        <v>0.20570932328701019</v>
      </c>
    </row>
    <row r="15161" spans="1:6" x14ac:dyDescent="0.2">
      <c r="A15161">
        <v>131</v>
      </c>
      <c r="B15161" t="s">
        <v>247</v>
      </c>
      <c r="C15161">
        <v>79</v>
      </c>
      <c r="D15161" s="1">
        <v>80.700332641601563</v>
      </c>
      <c r="E15161" s="1">
        <v>0.73351603746414185</v>
      </c>
      <c r="F15161" s="1">
        <v>0.21921142935752869</v>
      </c>
    </row>
    <row r="15162" spans="1:6" x14ac:dyDescent="0.2">
      <c r="A15162">
        <v>131</v>
      </c>
      <c r="B15162" t="s">
        <v>247</v>
      </c>
      <c r="C15162">
        <v>80</v>
      </c>
      <c r="D15162" s="1">
        <v>80.963401794433594</v>
      </c>
      <c r="E15162" s="1">
        <v>0.71491014957427979</v>
      </c>
      <c r="F15162" s="1">
        <v>0.23647093772888184</v>
      </c>
    </row>
    <row r="15163" spans="1:6" x14ac:dyDescent="0.2">
      <c r="A15163">
        <v>131</v>
      </c>
      <c r="B15163" t="s">
        <v>247</v>
      </c>
      <c r="C15163">
        <v>81</v>
      </c>
      <c r="D15163" s="1">
        <v>81.226478576660156</v>
      </c>
      <c r="E15163" s="1">
        <v>0.70368373394012451</v>
      </c>
      <c r="F15163" s="1">
        <v>0.25877413153648376</v>
      </c>
    </row>
    <row r="15164" spans="1:6" x14ac:dyDescent="0.2">
      <c r="A15164">
        <v>131</v>
      </c>
      <c r="B15164" t="s">
        <v>247</v>
      </c>
      <c r="C15164">
        <v>82</v>
      </c>
      <c r="D15164" s="1">
        <v>81.489547729492188</v>
      </c>
      <c r="E15164" s="1">
        <v>0.68024986982345581</v>
      </c>
      <c r="F15164" s="1">
        <v>0.28730481863021851</v>
      </c>
    </row>
    <row r="15165" spans="1:6" x14ac:dyDescent="0.2">
      <c r="A15165">
        <v>131</v>
      </c>
      <c r="B15165" t="s">
        <v>247</v>
      </c>
      <c r="C15165">
        <v>83</v>
      </c>
      <c r="D15165" s="1">
        <v>81.75262451171875</v>
      </c>
      <c r="E15165" s="1">
        <v>0.66732883453369141</v>
      </c>
      <c r="F15165" s="1">
        <v>0.32283768057823181</v>
      </c>
    </row>
    <row r="15166" spans="1:6" x14ac:dyDescent="0.2">
      <c r="A15166">
        <v>131</v>
      </c>
      <c r="B15166" t="s">
        <v>247</v>
      </c>
      <c r="C15166">
        <v>84</v>
      </c>
      <c r="D15166" s="1">
        <v>82.015701293945313</v>
      </c>
      <c r="E15166" s="1">
        <v>0.64214730262756348</v>
      </c>
      <c r="F15166" s="1">
        <v>0.36562043428421021</v>
      </c>
    </row>
    <row r="15167" spans="1:6" x14ac:dyDescent="0.2">
      <c r="A15167">
        <v>131</v>
      </c>
      <c r="B15167" t="s">
        <v>247</v>
      </c>
      <c r="C15167">
        <v>85</v>
      </c>
      <c r="D15167" s="1">
        <v>82.278778076171875</v>
      </c>
      <c r="E15167" s="1">
        <v>0.61531490087509155</v>
      </c>
      <c r="F15167" s="1">
        <v>0.41543695330619812</v>
      </c>
    </row>
    <row r="15168" spans="1:6" x14ac:dyDescent="0.2">
      <c r="A15168">
        <v>131</v>
      </c>
      <c r="B15168" t="s">
        <v>247</v>
      </c>
      <c r="C15168">
        <v>86</v>
      </c>
      <c r="D15168" s="1">
        <v>82.541854858398438</v>
      </c>
      <c r="E15168" s="1">
        <v>0.57719451189041138</v>
      </c>
      <c r="F15168" s="1">
        <v>0.47162991762161255</v>
      </c>
    </row>
    <row r="15169" spans="1:6" x14ac:dyDescent="0.2">
      <c r="A15169">
        <v>131</v>
      </c>
      <c r="B15169" t="s">
        <v>247</v>
      </c>
      <c r="C15169">
        <v>87</v>
      </c>
      <c r="D15169" s="1">
        <v>82.804924011230469</v>
      </c>
      <c r="E15169" s="1">
        <v>0.5455506443977356</v>
      </c>
      <c r="F15169" s="1">
        <v>0.53271394968032837</v>
      </c>
    </row>
    <row r="15170" spans="1:6" x14ac:dyDescent="0.2">
      <c r="A15170">
        <v>131</v>
      </c>
      <c r="B15170" t="s">
        <v>247</v>
      </c>
      <c r="C15170">
        <v>88</v>
      </c>
      <c r="D15170" s="1">
        <v>83.068000793457031</v>
      </c>
      <c r="E15170" s="1">
        <v>0.50392872095108032</v>
      </c>
      <c r="F15170" s="1">
        <v>0.59542572498321533</v>
      </c>
    </row>
    <row r="15171" spans="1:6" x14ac:dyDescent="0.2">
      <c r="A15171">
        <v>131</v>
      </c>
      <c r="B15171" t="s">
        <v>247</v>
      </c>
      <c r="C15171">
        <v>89</v>
      </c>
      <c r="D15171" s="1">
        <v>83.331077575683594</v>
      </c>
      <c r="E15171" s="1">
        <v>0.4602607786655426</v>
      </c>
      <c r="F15171" s="1">
        <v>0.65361553430557251</v>
      </c>
    </row>
    <row r="15172" spans="1:6" x14ac:dyDescent="0.2">
      <c r="A15172">
        <v>131</v>
      </c>
      <c r="B15172" t="s">
        <v>247</v>
      </c>
      <c r="C15172">
        <v>90</v>
      </c>
      <c r="D15172" s="1">
        <v>83.594146728515625</v>
      </c>
      <c r="E15172" s="1">
        <v>0.41370892524719238</v>
      </c>
      <c r="F15172" s="1">
        <v>0.69796735048294067</v>
      </c>
    </row>
    <row r="15173" spans="1:6" x14ac:dyDescent="0.2">
      <c r="A15173">
        <v>131</v>
      </c>
      <c r="B15173" t="s">
        <v>247</v>
      </c>
      <c r="C15173">
        <v>91</v>
      </c>
      <c r="D15173" s="1">
        <v>83.857223510742188</v>
      </c>
      <c r="E15173" s="1">
        <v>0.34529384970664978</v>
      </c>
      <c r="F15173" s="1">
        <v>0.7175249457359314</v>
      </c>
    </row>
    <row r="15174" spans="1:6" x14ac:dyDescent="0.2">
      <c r="A15174">
        <v>131</v>
      </c>
      <c r="B15174" t="s">
        <v>247</v>
      </c>
      <c r="C15174">
        <v>92</v>
      </c>
      <c r="D15174" s="1">
        <v>84.12030029296875</v>
      </c>
      <c r="E15174" s="1">
        <v>0.25971332192420959</v>
      </c>
      <c r="F15174" s="1">
        <v>0.70310533046722412</v>
      </c>
    </row>
    <row r="15175" spans="1:6" x14ac:dyDescent="0.2">
      <c r="A15175">
        <v>131</v>
      </c>
      <c r="B15175" t="s">
        <v>247</v>
      </c>
      <c r="C15175">
        <v>93</v>
      </c>
      <c r="D15175" s="1">
        <v>84.383377075195313</v>
      </c>
      <c r="E15175" s="1">
        <v>0.17489168047904968</v>
      </c>
      <c r="F15175" s="1">
        <v>0.65127861499786377</v>
      </c>
    </row>
    <row r="15176" spans="1:6" x14ac:dyDescent="0.2">
      <c r="A15176">
        <v>131</v>
      </c>
      <c r="B15176" t="s">
        <v>247</v>
      </c>
      <c r="C15176">
        <v>94</v>
      </c>
      <c r="D15176" s="1">
        <v>84.646453857421875</v>
      </c>
      <c r="E15176" s="1">
        <v>0.12901510298252106</v>
      </c>
      <c r="F15176" s="1">
        <v>0.56676912307739258</v>
      </c>
    </row>
    <row r="15177" spans="1:6" x14ac:dyDescent="0.2">
      <c r="A15177">
        <v>131</v>
      </c>
      <c r="B15177" t="s">
        <v>247</v>
      </c>
      <c r="C15177">
        <v>95</v>
      </c>
      <c r="D15177" s="1">
        <v>84.909523010253906</v>
      </c>
      <c r="E15177" s="1">
        <v>0.11010298132896423</v>
      </c>
      <c r="F15177" s="1">
        <v>0.46168425679206848</v>
      </c>
    </row>
    <row r="15178" spans="1:6" x14ac:dyDescent="0.2">
      <c r="A15178">
        <v>131</v>
      </c>
      <c r="B15178" t="s">
        <v>247</v>
      </c>
      <c r="C15178">
        <v>96</v>
      </c>
      <c r="D15178" s="1">
        <v>85.172599792480469</v>
      </c>
      <c r="E15178" s="1">
        <v>0.10236137360334396</v>
      </c>
      <c r="F15178" s="1">
        <v>0.35173007845878601</v>
      </c>
    </row>
    <row r="15179" spans="1:6" x14ac:dyDescent="0.2">
      <c r="A15179">
        <v>131</v>
      </c>
      <c r="B15179" t="s">
        <v>247</v>
      </c>
      <c r="C15179">
        <v>97</v>
      </c>
      <c r="D15179" s="1">
        <v>85.4356689453125</v>
      </c>
      <c r="E15179" s="1">
        <v>9.9270470440387726E-2</v>
      </c>
      <c r="F15179" s="1">
        <v>0.25128111243247986</v>
      </c>
    </row>
    <row r="15180" spans="1:6" x14ac:dyDescent="0.2">
      <c r="A15180">
        <v>131</v>
      </c>
      <c r="B15180" t="s">
        <v>247</v>
      </c>
      <c r="C15180">
        <v>98</v>
      </c>
      <c r="D15180" s="1">
        <v>85.698745727539063</v>
      </c>
      <c r="E15180" s="1">
        <v>9.5875151455402374E-2</v>
      </c>
      <c r="F15180" s="1">
        <v>0.16965696215629578</v>
      </c>
    </row>
    <row r="15181" spans="1:6" x14ac:dyDescent="0.2">
      <c r="A15181">
        <v>131</v>
      </c>
      <c r="B15181" t="s">
        <v>247</v>
      </c>
      <c r="C15181">
        <v>99</v>
      </c>
      <c r="D15181" s="1">
        <v>85.961822509765625</v>
      </c>
      <c r="E15181" s="1">
        <v>9.5347367227077484E-2</v>
      </c>
      <c r="F15181" s="1">
        <v>0.10996919870376587</v>
      </c>
    </row>
    <row r="15182" spans="1:6" x14ac:dyDescent="0.2">
      <c r="A15182">
        <v>131</v>
      </c>
      <c r="B15182" t="s">
        <v>247</v>
      </c>
      <c r="C15182">
        <v>100</v>
      </c>
      <c r="D15182" s="1">
        <v>86.224899291992188</v>
      </c>
      <c r="E15182" s="1">
        <v>9.282209724187851E-2</v>
      </c>
      <c r="F15182" s="1">
        <v>7.035442441701889E-2</v>
      </c>
    </row>
    <row r="15183" spans="1:6" x14ac:dyDescent="0.2">
      <c r="A15183">
        <v>131</v>
      </c>
      <c r="B15183" t="s">
        <v>247</v>
      </c>
      <c r="C15183">
        <v>101</v>
      </c>
      <c r="D15183" s="1">
        <v>86.48797607421875</v>
      </c>
      <c r="E15183" s="1">
        <v>9.1169945895671844E-2</v>
      </c>
      <c r="F15183" s="1">
        <v>4.635351151227951E-2</v>
      </c>
    </row>
    <row r="15184" spans="1:6" x14ac:dyDescent="0.2">
      <c r="A15184">
        <v>131</v>
      </c>
      <c r="B15184" t="s">
        <v>247</v>
      </c>
      <c r="C15184">
        <v>102</v>
      </c>
      <c r="D15184" s="1">
        <v>86.751045227050781</v>
      </c>
      <c r="E15184" s="1">
        <v>8.8662371039390564E-2</v>
      </c>
      <c r="F15184" s="1">
        <v>3.3102735877037048E-2</v>
      </c>
    </row>
    <row r="15185" spans="1:6" x14ac:dyDescent="0.2">
      <c r="A15185">
        <v>131</v>
      </c>
      <c r="B15185" t="s">
        <v>247</v>
      </c>
      <c r="C15185">
        <v>103</v>
      </c>
      <c r="D15185" s="1">
        <v>87.014122009277344</v>
      </c>
      <c r="E15185" s="1">
        <v>8.7939657270908356E-2</v>
      </c>
      <c r="F15185" s="1">
        <v>2.6601079851388931E-2</v>
      </c>
    </row>
    <row r="15186" spans="1:6" x14ac:dyDescent="0.2">
      <c r="A15186">
        <v>131</v>
      </c>
      <c r="B15186" t="s">
        <v>247</v>
      </c>
      <c r="C15186">
        <v>104</v>
      </c>
      <c r="D15186" s="1">
        <v>87.277198791503906</v>
      </c>
      <c r="E15186" s="1">
        <v>8.7553955614566803E-2</v>
      </c>
      <c r="F15186" s="1">
        <v>2.4025687947869301E-2</v>
      </c>
    </row>
    <row r="15187" spans="1:6" x14ac:dyDescent="0.2">
      <c r="A15187">
        <v>131</v>
      </c>
      <c r="B15187" t="s">
        <v>247</v>
      </c>
      <c r="C15187">
        <v>105</v>
      </c>
      <c r="D15187" s="1">
        <v>87.540267944335938</v>
      </c>
      <c r="E15187" s="1">
        <v>8.6654536426067352E-2</v>
      </c>
      <c r="F15187" s="1">
        <v>2.3497609421610832E-2</v>
      </c>
    </row>
    <row r="15188" spans="1:6" x14ac:dyDescent="0.2">
      <c r="A15188">
        <v>131</v>
      </c>
      <c r="B15188" t="s">
        <v>247</v>
      </c>
      <c r="C15188">
        <v>106</v>
      </c>
      <c r="D15188" s="1">
        <v>87.8033447265625</v>
      </c>
      <c r="E15188" s="1">
        <v>8.1437043845653534E-2</v>
      </c>
      <c r="F15188" s="1">
        <v>2.3749902844429016E-2</v>
      </c>
    </row>
    <row r="15189" spans="1:6" x14ac:dyDescent="0.2">
      <c r="A15189">
        <v>131</v>
      </c>
      <c r="B15189" t="s">
        <v>247</v>
      </c>
      <c r="C15189">
        <v>107</v>
      </c>
      <c r="D15189" s="1">
        <v>88.066421508789063</v>
      </c>
      <c r="E15189" s="1">
        <v>8.0053932964801788E-2</v>
      </c>
      <c r="F15189" s="1">
        <v>2.3951958864927292E-2</v>
      </c>
    </row>
    <row r="15190" spans="1:6" x14ac:dyDescent="0.2">
      <c r="A15190">
        <v>131</v>
      </c>
      <c r="B15190" t="s">
        <v>247</v>
      </c>
      <c r="C15190">
        <v>108</v>
      </c>
      <c r="D15190" s="1">
        <v>88.329498291015625</v>
      </c>
      <c r="E15190" s="1">
        <v>7.8856773674488068E-2</v>
      </c>
      <c r="F15190" s="1">
        <v>2.3686638101935387E-2</v>
      </c>
    </row>
    <row r="15191" spans="1:6" x14ac:dyDescent="0.2">
      <c r="A15191">
        <v>131</v>
      </c>
      <c r="B15191" t="s">
        <v>247</v>
      </c>
      <c r="C15191">
        <v>109</v>
      </c>
      <c r="D15191" s="1">
        <v>88.592575073242188</v>
      </c>
      <c r="E15191" s="1">
        <v>7.6384119689464569E-2</v>
      </c>
      <c r="F15191" s="1">
        <v>2.2939007729291916E-2</v>
      </c>
    </row>
    <row r="15192" spans="1:6" x14ac:dyDescent="0.2">
      <c r="A15192">
        <v>131</v>
      </c>
      <c r="B15192" t="s">
        <v>247</v>
      </c>
      <c r="C15192">
        <v>110</v>
      </c>
      <c r="D15192" s="1">
        <v>88.855644226074219</v>
      </c>
      <c r="E15192" s="1">
        <v>7.5754649937152863E-2</v>
      </c>
      <c r="F15192" s="1">
        <v>2.197883278131485E-2</v>
      </c>
    </row>
    <row r="15193" spans="1:6" x14ac:dyDescent="0.2">
      <c r="A15193">
        <v>131</v>
      </c>
      <c r="B15193" t="s">
        <v>247</v>
      </c>
      <c r="C15193">
        <v>111</v>
      </c>
      <c r="D15193" s="1">
        <v>89.118721008300781</v>
      </c>
      <c r="E15193" s="1">
        <v>7.6379105448722839E-2</v>
      </c>
      <c r="F15193" s="1">
        <v>2.1146135404706001E-2</v>
      </c>
    </row>
    <row r="15194" spans="1:6" x14ac:dyDescent="0.2">
      <c r="A15194">
        <v>131</v>
      </c>
      <c r="B15194" t="s">
        <v>247</v>
      </c>
      <c r="C15194">
        <v>112</v>
      </c>
      <c r="D15194" s="1">
        <v>89.381790161132813</v>
      </c>
      <c r="E15194" s="1">
        <v>7.3337703943252563E-2</v>
      </c>
      <c r="F15194" s="1">
        <v>2.0651359111070633E-2</v>
      </c>
    </row>
    <row r="15195" spans="1:6" x14ac:dyDescent="0.2">
      <c r="A15195">
        <v>131</v>
      </c>
      <c r="B15195" t="s">
        <v>247</v>
      </c>
      <c r="C15195">
        <v>113</v>
      </c>
      <c r="D15195" s="1">
        <v>89.644866943359375</v>
      </c>
      <c r="E15195" s="1">
        <v>7.1995481848716736E-2</v>
      </c>
      <c r="F15195" s="1">
        <v>2.0500920712947845E-2</v>
      </c>
    </row>
    <row r="15196" spans="1:6" x14ac:dyDescent="0.2">
      <c r="A15196">
        <v>131</v>
      </c>
      <c r="B15196" t="s">
        <v>247</v>
      </c>
      <c r="C15196">
        <v>114</v>
      </c>
      <c r="D15196" s="1">
        <v>89.907943725585938</v>
      </c>
      <c r="E15196" s="1">
        <v>6.9772854447364807E-2</v>
      </c>
      <c r="F15196" s="1">
        <v>2.0568165928125381E-2</v>
      </c>
    </row>
    <row r="15197" spans="1:6" x14ac:dyDescent="0.2">
      <c r="A15197">
        <v>131</v>
      </c>
      <c r="B15197" t="s">
        <v>247</v>
      </c>
      <c r="C15197">
        <v>115</v>
      </c>
      <c r="D15197" s="1">
        <v>90.1710205078125</v>
      </c>
      <c r="E15197" s="1">
        <v>6.7801833152770996E-2</v>
      </c>
      <c r="F15197" s="1">
        <v>2.0725050941109657E-2</v>
      </c>
    </row>
    <row r="15198" spans="1:6" x14ac:dyDescent="0.2">
      <c r="A15198">
        <v>131</v>
      </c>
      <c r="B15198" t="s">
        <v>247</v>
      </c>
      <c r="C15198">
        <v>116</v>
      </c>
      <c r="D15198" s="1">
        <v>90.434097290039063</v>
      </c>
      <c r="E15198" s="1">
        <v>6.9029971957206726E-2</v>
      </c>
      <c r="F15198" s="1">
        <v>2.0919272676110268E-2</v>
      </c>
    </row>
    <row r="15199" spans="1:6" x14ac:dyDescent="0.2">
      <c r="A15199">
        <v>131</v>
      </c>
      <c r="B15199" t="s">
        <v>247</v>
      </c>
      <c r="C15199">
        <v>117</v>
      </c>
      <c r="D15199" s="1">
        <v>90.697166442871094</v>
      </c>
      <c r="E15199" s="1">
        <v>6.511775404214859E-2</v>
      </c>
      <c r="F15199" s="1">
        <v>2.1141452714800835E-2</v>
      </c>
    </row>
    <row r="15200" spans="1:6" x14ac:dyDescent="0.2">
      <c r="A15200">
        <v>131</v>
      </c>
      <c r="B15200" t="s">
        <v>247</v>
      </c>
      <c r="C15200">
        <v>118</v>
      </c>
      <c r="D15200" s="1">
        <v>90.960243225097656</v>
      </c>
      <c r="E15200" s="1">
        <v>6.5166525542736053E-2</v>
      </c>
      <c r="F15200" s="1">
        <v>2.1331155672669411E-2</v>
      </c>
    </row>
    <row r="15201" spans="1:6" x14ac:dyDescent="0.2">
      <c r="A15201">
        <v>131</v>
      </c>
      <c r="B15201" t="s">
        <v>247</v>
      </c>
      <c r="C15201">
        <v>119</v>
      </c>
      <c r="D15201" s="1">
        <v>91.223312377929688</v>
      </c>
      <c r="E15201" s="1">
        <v>6.3544042408466339E-2</v>
      </c>
      <c r="F15201" s="1">
        <v>2.1325871348381042E-2</v>
      </c>
    </row>
    <row r="15202" spans="1:6" x14ac:dyDescent="0.2">
      <c r="A15202">
        <v>131</v>
      </c>
      <c r="B15202" t="s">
        <v>247</v>
      </c>
      <c r="C15202">
        <v>120</v>
      </c>
      <c r="D15202" s="1">
        <v>91.48638916015625</v>
      </c>
      <c r="E15202" s="1">
        <v>6.1273820698261261E-2</v>
      </c>
      <c r="F15202" s="1">
        <v>2.0925980061292648E-2</v>
      </c>
    </row>
    <row r="15203" spans="1:6" x14ac:dyDescent="0.2">
      <c r="A15203">
        <v>131</v>
      </c>
      <c r="B15203" t="s">
        <v>247</v>
      </c>
      <c r="C15203">
        <v>121</v>
      </c>
      <c r="D15203" s="1">
        <v>91.749465942382813</v>
      </c>
      <c r="E15203" s="1">
        <v>5.6192930787801743E-2</v>
      </c>
      <c r="F15203" s="1">
        <v>2.0044414326548576E-2</v>
      </c>
    </row>
    <row r="15204" spans="1:6" x14ac:dyDescent="0.2">
      <c r="A15204">
        <v>131</v>
      </c>
      <c r="B15204" t="s">
        <v>247</v>
      </c>
      <c r="C15204">
        <v>122</v>
      </c>
      <c r="D15204" s="1">
        <v>92.012542724609375</v>
      </c>
      <c r="E15204" s="1">
        <v>5.8135047554969788E-2</v>
      </c>
      <c r="F15204" s="1">
        <v>1.8822688609361649E-2</v>
      </c>
    </row>
    <row r="15205" spans="1:6" x14ac:dyDescent="0.2">
      <c r="A15205">
        <v>131</v>
      </c>
      <c r="B15205" t="s">
        <v>247</v>
      </c>
      <c r="C15205">
        <v>123</v>
      </c>
      <c r="D15205" s="1">
        <v>92.275619506835938</v>
      </c>
      <c r="E15205" s="1">
        <v>5.8632303029298782E-2</v>
      </c>
      <c r="F15205" s="1">
        <v>1.7602438107132912E-2</v>
      </c>
    </row>
    <row r="15206" spans="1:6" x14ac:dyDescent="0.2">
      <c r="A15206">
        <v>131</v>
      </c>
      <c r="B15206" t="s">
        <v>247</v>
      </c>
      <c r="C15206">
        <v>124</v>
      </c>
      <c r="D15206" s="1">
        <v>92.5386962890625</v>
      </c>
      <c r="E15206" s="1">
        <v>5.7524330914020538E-2</v>
      </c>
      <c r="F15206" s="1">
        <v>1.6750415787100792E-2</v>
      </c>
    </row>
    <row r="15207" spans="1:6" x14ac:dyDescent="0.2">
      <c r="A15207">
        <v>131</v>
      </c>
      <c r="B15207" t="s">
        <v>247</v>
      </c>
      <c r="C15207">
        <v>125</v>
      </c>
      <c r="D15207" s="1">
        <v>92.801765441894531</v>
      </c>
      <c r="E15207" s="1">
        <v>5.514247715473175E-2</v>
      </c>
      <c r="F15207" s="1">
        <v>1.6453202813863754E-2</v>
      </c>
    </row>
    <row r="15208" spans="1:6" x14ac:dyDescent="0.2">
      <c r="A15208">
        <v>131</v>
      </c>
      <c r="B15208" t="s">
        <v>247</v>
      </c>
      <c r="C15208">
        <v>126</v>
      </c>
      <c r="D15208" s="1">
        <v>93.064842224121094</v>
      </c>
      <c r="E15208" s="1">
        <v>5.3785637021064758E-2</v>
      </c>
      <c r="F15208" s="1">
        <v>1.6617836430668831E-2</v>
      </c>
    </row>
    <row r="15209" spans="1:6" x14ac:dyDescent="0.2">
      <c r="A15209">
        <v>131</v>
      </c>
      <c r="B15209" t="s">
        <v>247</v>
      </c>
      <c r="C15209">
        <v>127</v>
      </c>
      <c r="D15209" s="1">
        <v>93.327911376953125</v>
      </c>
      <c r="E15209" s="1">
        <v>5.3217083215713501E-2</v>
      </c>
      <c r="F15209" s="1">
        <v>1.6924081370234489E-2</v>
      </c>
    </row>
    <row r="15210" spans="1:6" x14ac:dyDescent="0.2">
      <c r="A15210">
        <v>131</v>
      </c>
      <c r="B15210" t="s">
        <v>247</v>
      </c>
      <c r="C15210">
        <v>128</v>
      </c>
      <c r="D15210" s="1">
        <v>93.590988159179688</v>
      </c>
      <c r="E15210" s="1">
        <v>5.167117714881897E-2</v>
      </c>
      <c r="F15210" s="1">
        <v>1.6968535259366035E-2</v>
      </c>
    </row>
    <row r="15211" spans="1:6" x14ac:dyDescent="0.2">
      <c r="A15211">
        <v>131</v>
      </c>
      <c r="B15211" t="s">
        <v>247</v>
      </c>
      <c r="C15211">
        <v>129</v>
      </c>
      <c r="D15211" s="1">
        <v>93.85406494140625</v>
      </c>
      <c r="E15211" s="1">
        <v>4.9368426203727722E-2</v>
      </c>
      <c r="F15211" s="1">
        <v>1.6409130766987801E-2</v>
      </c>
    </row>
    <row r="15212" spans="1:6" x14ac:dyDescent="0.2">
      <c r="A15212">
        <v>131</v>
      </c>
      <c r="B15212" t="s">
        <v>247</v>
      </c>
      <c r="C15212">
        <v>130</v>
      </c>
      <c r="D15212" s="1">
        <v>94.117141723632813</v>
      </c>
      <c r="E15212" s="1">
        <v>4.8228755593299866E-2</v>
      </c>
      <c r="F15212" s="1">
        <v>1.5060505829751492E-2</v>
      </c>
    </row>
    <row r="15213" spans="1:6" x14ac:dyDescent="0.2">
      <c r="A15213">
        <v>131</v>
      </c>
      <c r="B15213" t="s">
        <v>247</v>
      </c>
      <c r="C15213">
        <v>131</v>
      </c>
      <c r="D15213" s="1">
        <v>94.380218505859375</v>
      </c>
      <c r="E15213" s="1">
        <v>4.7388866543769836E-2</v>
      </c>
      <c r="F15213" s="1">
        <v>1.2937472201883793E-2</v>
      </c>
    </row>
    <row r="15214" spans="1:6" x14ac:dyDescent="0.2">
      <c r="A15214">
        <v>131</v>
      </c>
      <c r="B15214" t="s">
        <v>247</v>
      </c>
      <c r="C15214">
        <v>132</v>
      </c>
      <c r="D15214" s="1">
        <v>94.643287658691406</v>
      </c>
      <c r="E15214" s="1">
        <v>4.7495268285274506E-2</v>
      </c>
      <c r="F15214" s="1">
        <v>1.0252507403492928E-2</v>
      </c>
    </row>
    <row r="15215" spans="1:6" x14ac:dyDescent="0.2">
      <c r="A15215">
        <v>131</v>
      </c>
      <c r="B15215" t="s">
        <v>247</v>
      </c>
      <c r="C15215">
        <v>133</v>
      </c>
      <c r="D15215" s="1">
        <v>94.906364440917969</v>
      </c>
      <c r="E15215" s="1">
        <v>4.5320149511098862E-2</v>
      </c>
      <c r="F15215" s="1">
        <v>7.3624993674457073E-3</v>
      </c>
    </row>
    <row r="15216" spans="1:6" x14ac:dyDescent="0.2">
      <c r="A15216">
        <v>132</v>
      </c>
      <c r="B15216" t="s">
        <v>248</v>
      </c>
      <c r="C15216">
        <v>1</v>
      </c>
      <c r="D15216" s="1">
        <v>60.180500030517578</v>
      </c>
      <c r="E15216" s="1">
        <v>2.0009195804595947</v>
      </c>
      <c r="F15216" s="1">
        <v>0.17529027163982391</v>
      </c>
    </row>
    <row r="15217" spans="1:6" x14ac:dyDescent="0.2">
      <c r="A15217">
        <v>132</v>
      </c>
      <c r="B15217" t="s">
        <v>248</v>
      </c>
      <c r="C15217">
        <v>2</v>
      </c>
      <c r="D15217" s="1">
        <v>60.443572998046875</v>
      </c>
      <c r="E15217" s="1">
        <v>1.9791082143783569</v>
      </c>
      <c r="F15217" s="1">
        <v>0.1761629581451416</v>
      </c>
    </row>
    <row r="15218" spans="1:6" x14ac:dyDescent="0.2">
      <c r="A15218">
        <v>132</v>
      </c>
      <c r="B15218" t="s">
        <v>248</v>
      </c>
      <c r="C15218">
        <v>3</v>
      </c>
      <c r="D15218" s="1">
        <v>60.706649780273438</v>
      </c>
      <c r="E15218" s="1">
        <v>1.9588627815246582</v>
      </c>
      <c r="F15218" s="1">
        <v>0.1766972541809082</v>
      </c>
    </row>
    <row r="15219" spans="1:6" x14ac:dyDescent="0.2">
      <c r="A15219">
        <v>132</v>
      </c>
      <c r="B15219" t="s">
        <v>248</v>
      </c>
      <c r="C15219">
        <v>4</v>
      </c>
      <c r="D15219" s="1">
        <v>60.969722747802734</v>
      </c>
      <c r="E15219" s="1">
        <v>1.9511909484863281</v>
      </c>
      <c r="F15219" s="1">
        <v>0.17690339684486389</v>
      </c>
    </row>
    <row r="15220" spans="1:6" x14ac:dyDescent="0.2">
      <c r="A15220">
        <v>132</v>
      </c>
      <c r="B15220" t="s">
        <v>248</v>
      </c>
      <c r="C15220">
        <v>5</v>
      </c>
      <c r="D15220" s="1">
        <v>61.232799530029297</v>
      </c>
      <c r="E15220" s="1">
        <v>1.935185432434082</v>
      </c>
      <c r="F15220" s="1">
        <v>0.17695386707782745</v>
      </c>
    </row>
    <row r="15221" spans="1:6" x14ac:dyDescent="0.2">
      <c r="A15221">
        <v>132</v>
      </c>
      <c r="B15221" t="s">
        <v>248</v>
      </c>
      <c r="C15221">
        <v>6</v>
      </c>
      <c r="D15221" s="1">
        <v>61.495872497558594</v>
      </c>
      <c r="E15221" s="1">
        <v>1.9138249158859253</v>
      </c>
      <c r="F15221" s="1">
        <v>0.17700295150279999</v>
      </c>
    </row>
    <row r="15222" spans="1:6" x14ac:dyDescent="0.2">
      <c r="A15222">
        <v>132</v>
      </c>
      <c r="B15222" t="s">
        <v>248</v>
      </c>
      <c r="C15222">
        <v>7</v>
      </c>
      <c r="D15222" s="1">
        <v>61.758949279785156</v>
      </c>
      <c r="E15222" s="1">
        <v>1.9039765596389771</v>
      </c>
      <c r="F15222" s="1">
        <v>0.17705929279327393</v>
      </c>
    </row>
    <row r="15223" spans="1:6" x14ac:dyDescent="0.2">
      <c r="A15223">
        <v>132</v>
      </c>
      <c r="B15223" t="s">
        <v>248</v>
      </c>
      <c r="C15223">
        <v>8</v>
      </c>
      <c r="D15223" s="1">
        <v>62.022022247314453</v>
      </c>
      <c r="E15223" s="1">
        <v>1.8823549747467041</v>
      </c>
      <c r="F15223" s="1">
        <v>0.177013099193573</v>
      </c>
    </row>
    <row r="15224" spans="1:6" x14ac:dyDescent="0.2">
      <c r="A15224">
        <v>132</v>
      </c>
      <c r="B15224" t="s">
        <v>248</v>
      </c>
      <c r="C15224">
        <v>9</v>
      </c>
      <c r="D15224" s="1">
        <v>62.285099029541016</v>
      </c>
      <c r="E15224" s="1">
        <v>1.8679821491241455</v>
      </c>
      <c r="F15224" s="1">
        <v>0.17677034437656403</v>
      </c>
    </row>
    <row r="15225" spans="1:6" x14ac:dyDescent="0.2">
      <c r="A15225">
        <v>132</v>
      </c>
      <c r="B15225" t="s">
        <v>248</v>
      </c>
      <c r="C15225">
        <v>10</v>
      </c>
      <c r="D15225" s="1">
        <v>62.548171997070313</v>
      </c>
      <c r="E15225" s="1">
        <v>1.8472530841827393</v>
      </c>
      <c r="F15225" s="1">
        <v>0.17637600004673004</v>
      </c>
    </row>
    <row r="15226" spans="1:6" x14ac:dyDescent="0.2">
      <c r="A15226">
        <v>132</v>
      </c>
      <c r="B15226" t="s">
        <v>248</v>
      </c>
      <c r="C15226">
        <v>11</v>
      </c>
      <c r="D15226" s="1">
        <v>62.811248779296875</v>
      </c>
      <c r="E15226" s="1">
        <v>1.8351289033889771</v>
      </c>
      <c r="F15226" s="1">
        <v>0.17599698901176453</v>
      </c>
    </row>
    <row r="15227" spans="1:6" x14ac:dyDescent="0.2">
      <c r="A15227">
        <v>132</v>
      </c>
      <c r="B15227" t="s">
        <v>248</v>
      </c>
      <c r="C15227">
        <v>12</v>
      </c>
      <c r="D15227" s="1">
        <v>63.074321746826172</v>
      </c>
      <c r="E15227" s="1">
        <v>1.8176822662353516</v>
      </c>
      <c r="F15227" s="1">
        <v>0.17580008506774902</v>
      </c>
    </row>
    <row r="15228" spans="1:6" x14ac:dyDescent="0.2">
      <c r="A15228">
        <v>132</v>
      </c>
      <c r="B15228" t="s">
        <v>248</v>
      </c>
      <c r="C15228">
        <v>13</v>
      </c>
      <c r="D15228" s="1">
        <v>63.337394714355469</v>
      </c>
      <c r="E15228" s="1">
        <v>1.80409836769104</v>
      </c>
      <c r="F15228" s="1">
        <v>0.17583252489566803</v>
      </c>
    </row>
    <row r="15229" spans="1:6" x14ac:dyDescent="0.2">
      <c r="A15229">
        <v>132</v>
      </c>
      <c r="B15229" t="s">
        <v>248</v>
      </c>
      <c r="C15229">
        <v>14</v>
      </c>
      <c r="D15229" s="1">
        <v>63.600471496582031</v>
      </c>
      <c r="E15229" s="1">
        <v>1.7877724170684814</v>
      </c>
      <c r="F15229" s="1">
        <v>0.17602314054965973</v>
      </c>
    </row>
    <row r="15230" spans="1:6" x14ac:dyDescent="0.2">
      <c r="A15230">
        <v>132</v>
      </c>
      <c r="B15230" t="s">
        <v>248</v>
      </c>
      <c r="C15230">
        <v>15</v>
      </c>
      <c r="D15230" s="1">
        <v>63.863544464111328</v>
      </c>
      <c r="E15230" s="1">
        <v>1.7682455778121948</v>
      </c>
      <c r="F15230" s="1">
        <v>0.17629092931747437</v>
      </c>
    </row>
    <row r="15231" spans="1:6" x14ac:dyDescent="0.2">
      <c r="A15231">
        <v>132</v>
      </c>
      <c r="B15231" t="s">
        <v>248</v>
      </c>
      <c r="C15231">
        <v>16</v>
      </c>
      <c r="D15231" s="1">
        <v>64.126617431640625</v>
      </c>
      <c r="E15231" s="1">
        <v>1.7472944259643555</v>
      </c>
      <c r="F15231" s="1">
        <v>0.17665933072566986</v>
      </c>
    </row>
    <row r="15232" spans="1:6" x14ac:dyDescent="0.2">
      <c r="A15232">
        <v>132</v>
      </c>
      <c r="B15232" t="s">
        <v>248</v>
      </c>
      <c r="C15232">
        <v>17</v>
      </c>
      <c r="D15232" s="1">
        <v>64.389694213867188</v>
      </c>
      <c r="E15232" s="1">
        <v>1.7358889579772949</v>
      </c>
      <c r="F15232" s="1">
        <v>0.17724789679050446</v>
      </c>
    </row>
    <row r="15233" spans="1:6" x14ac:dyDescent="0.2">
      <c r="A15233">
        <v>132</v>
      </c>
      <c r="B15233" t="s">
        <v>248</v>
      </c>
      <c r="C15233">
        <v>18</v>
      </c>
      <c r="D15233" s="1">
        <v>64.65277099609375</v>
      </c>
      <c r="E15233" s="1">
        <v>1.7259770631790161</v>
      </c>
      <c r="F15233" s="1">
        <v>0.17816886305809021</v>
      </c>
    </row>
    <row r="15234" spans="1:6" x14ac:dyDescent="0.2">
      <c r="A15234">
        <v>132</v>
      </c>
      <c r="B15234" t="s">
        <v>248</v>
      </c>
      <c r="C15234">
        <v>19</v>
      </c>
      <c r="D15234" s="1">
        <v>64.915847778320313</v>
      </c>
      <c r="E15234" s="1">
        <v>1.7029111385345459</v>
      </c>
      <c r="F15234" s="1">
        <v>0.17941668629646301</v>
      </c>
    </row>
    <row r="15235" spans="1:6" x14ac:dyDescent="0.2">
      <c r="A15235">
        <v>132</v>
      </c>
      <c r="B15235" t="s">
        <v>248</v>
      </c>
      <c r="C15235">
        <v>20</v>
      </c>
      <c r="D15235" s="1">
        <v>65.178916931152344</v>
      </c>
      <c r="E15235" s="1">
        <v>1.684049129486084</v>
      </c>
      <c r="F15235" s="1">
        <v>0.18084697425365448</v>
      </c>
    </row>
    <row r="15236" spans="1:6" x14ac:dyDescent="0.2">
      <c r="A15236">
        <v>132</v>
      </c>
      <c r="B15236" t="s">
        <v>248</v>
      </c>
      <c r="C15236">
        <v>21</v>
      </c>
      <c r="D15236" s="1">
        <v>65.441993713378906</v>
      </c>
      <c r="E15236" s="1">
        <v>1.6688867807388306</v>
      </c>
      <c r="F15236" s="1">
        <v>0.18220658600330353</v>
      </c>
    </row>
    <row r="15237" spans="1:6" x14ac:dyDescent="0.2">
      <c r="A15237">
        <v>132</v>
      </c>
      <c r="B15237" t="s">
        <v>248</v>
      </c>
      <c r="C15237">
        <v>22</v>
      </c>
      <c r="D15237" s="1">
        <v>65.705070495605469</v>
      </c>
      <c r="E15237" s="1">
        <v>1.6546196937561035</v>
      </c>
      <c r="F15237" s="1">
        <v>0.1831972599029541</v>
      </c>
    </row>
    <row r="15238" spans="1:6" x14ac:dyDescent="0.2">
      <c r="A15238">
        <v>132</v>
      </c>
      <c r="B15238" t="s">
        <v>248</v>
      </c>
      <c r="C15238">
        <v>23</v>
      </c>
      <c r="D15238" s="1">
        <v>65.9681396484375</v>
      </c>
      <c r="E15238" s="1">
        <v>1.6384994983673096</v>
      </c>
      <c r="F15238" s="1">
        <v>0.18354062736034393</v>
      </c>
    </row>
    <row r="15239" spans="1:6" x14ac:dyDescent="0.2">
      <c r="A15239">
        <v>132</v>
      </c>
      <c r="B15239" t="s">
        <v>248</v>
      </c>
      <c r="C15239">
        <v>24</v>
      </c>
      <c r="D15239" s="1">
        <v>66.231216430664063</v>
      </c>
      <c r="E15239" s="1">
        <v>1.613660454750061</v>
      </c>
      <c r="F15239" s="1">
        <v>0.18308097124099731</v>
      </c>
    </row>
    <row r="15240" spans="1:6" x14ac:dyDescent="0.2">
      <c r="A15240">
        <v>132</v>
      </c>
      <c r="B15240" t="s">
        <v>248</v>
      </c>
      <c r="C15240">
        <v>25</v>
      </c>
      <c r="D15240" s="1">
        <v>66.494293212890625</v>
      </c>
      <c r="E15240" s="1">
        <v>1.6012096405029297</v>
      </c>
      <c r="F15240" s="1">
        <v>0.18191161751747131</v>
      </c>
    </row>
    <row r="15241" spans="1:6" x14ac:dyDescent="0.2">
      <c r="A15241">
        <v>132</v>
      </c>
      <c r="B15241" t="s">
        <v>248</v>
      </c>
      <c r="C15241">
        <v>26</v>
      </c>
      <c r="D15241" s="1">
        <v>66.757369995117188</v>
      </c>
      <c r="E15241" s="1">
        <v>1.5808407068252563</v>
      </c>
      <c r="F15241" s="1">
        <v>0.18043293058872223</v>
      </c>
    </row>
    <row r="15242" spans="1:6" x14ac:dyDescent="0.2">
      <c r="A15242">
        <v>132</v>
      </c>
      <c r="B15242" t="s">
        <v>248</v>
      </c>
      <c r="C15242">
        <v>27</v>
      </c>
      <c r="D15242" s="1">
        <v>67.02044677734375</v>
      </c>
      <c r="E15242" s="1">
        <v>1.5651800632476807</v>
      </c>
      <c r="F15242" s="1">
        <v>0.17923536896705627</v>
      </c>
    </row>
    <row r="15243" spans="1:6" x14ac:dyDescent="0.2">
      <c r="A15243">
        <v>132</v>
      </c>
      <c r="B15243" t="s">
        <v>248</v>
      </c>
      <c r="C15243">
        <v>28</v>
      </c>
      <c r="D15243" s="1">
        <v>67.283515930175781</v>
      </c>
      <c r="E15243" s="1">
        <v>1.5503158569335938</v>
      </c>
      <c r="F15243" s="1">
        <v>0.1788383275270462</v>
      </c>
    </row>
    <row r="15244" spans="1:6" x14ac:dyDescent="0.2">
      <c r="A15244">
        <v>132</v>
      </c>
      <c r="B15244" t="s">
        <v>248</v>
      </c>
      <c r="C15244">
        <v>29</v>
      </c>
      <c r="D15244" s="1">
        <v>67.546592712402344</v>
      </c>
      <c r="E15244" s="1">
        <v>1.53641676902771</v>
      </c>
      <c r="F15244" s="1">
        <v>0.17940343916416168</v>
      </c>
    </row>
    <row r="15245" spans="1:6" x14ac:dyDescent="0.2">
      <c r="A15245">
        <v>132</v>
      </c>
      <c r="B15245" t="s">
        <v>248</v>
      </c>
      <c r="C15245">
        <v>30</v>
      </c>
      <c r="D15245" s="1">
        <v>67.809669494628906</v>
      </c>
      <c r="E15245" s="1">
        <v>1.5238461494445801</v>
      </c>
      <c r="F15245" s="1">
        <v>0.18059533834457397</v>
      </c>
    </row>
    <row r="15246" spans="1:6" x14ac:dyDescent="0.2">
      <c r="A15246">
        <v>132</v>
      </c>
      <c r="B15246" t="s">
        <v>248</v>
      </c>
      <c r="C15246">
        <v>31</v>
      </c>
      <c r="D15246" s="1">
        <v>68.072738647460938</v>
      </c>
      <c r="E15246" s="1">
        <v>1.4982364177703857</v>
      </c>
      <c r="F15246" s="1">
        <v>0.18168371915817261</v>
      </c>
    </row>
    <row r="15247" spans="1:6" x14ac:dyDescent="0.2">
      <c r="A15247">
        <v>132</v>
      </c>
      <c r="B15247" t="s">
        <v>248</v>
      </c>
      <c r="C15247">
        <v>32</v>
      </c>
      <c r="D15247" s="1">
        <v>68.3358154296875</v>
      </c>
      <c r="E15247" s="1">
        <v>1.4827042818069458</v>
      </c>
      <c r="F15247" s="1">
        <v>0.1818118691444397</v>
      </c>
    </row>
    <row r="15248" spans="1:6" x14ac:dyDescent="0.2">
      <c r="A15248">
        <v>132</v>
      </c>
      <c r="B15248" t="s">
        <v>248</v>
      </c>
      <c r="C15248">
        <v>33</v>
      </c>
      <c r="D15248" s="1">
        <v>68.598892211914063</v>
      </c>
      <c r="E15248" s="1">
        <v>1.4676156044006348</v>
      </c>
      <c r="F15248" s="1">
        <v>0.18032734096050262</v>
      </c>
    </row>
    <row r="15249" spans="1:6" x14ac:dyDescent="0.2">
      <c r="A15249">
        <v>132</v>
      </c>
      <c r="B15249" t="s">
        <v>248</v>
      </c>
      <c r="C15249">
        <v>34</v>
      </c>
      <c r="D15249" s="1">
        <v>68.861968994140625</v>
      </c>
      <c r="E15249" s="1">
        <v>1.4495633840560913</v>
      </c>
      <c r="F15249" s="1">
        <v>0.17703986167907715</v>
      </c>
    </row>
    <row r="15250" spans="1:6" x14ac:dyDescent="0.2">
      <c r="A15250">
        <v>132</v>
      </c>
      <c r="B15250" t="s">
        <v>248</v>
      </c>
      <c r="C15250">
        <v>35</v>
      </c>
      <c r="D15250" s="1">
        <v>69.125038146972656</v>
      </c>
      <c r="E15250" s="1">
        <v>1.4268753528594971</v>
      </c>
      <c r="F15250" s="1">
        <v>0.17233739793300629</v>
      </c>
    </row>
    <row r="15251" spans="1:6" x14ac:dyDescent="0.2">
      <c r="A15251">
        <v>132</v>
      </c>
      <c r="B15251" t="s">
        <v>248</v>
      </c>
      <c r="C15251">
        <v>36</v>
      </c>
      <c r="D15251" s="1">
        <v>69.388114929199219</v>
      </c>
      <c r="E15251" s="1">
        <v>1.4127559661865234</v>
      </c>
      <c r="F15251" s="1">
        <v>0.16711193323135376</v>
      </c>
    </row>
    <row r="15252" spans="1:6" x14ac:dyDescent="0.2">
      <c r="A15252">
        <v>132</v>
      </c>
      <c r="B15252" t="s">
        <v>248</v>
      </c>
      <c r="C15252">
        <v>37</v>
      </c>
      <c r="D15252" s="1">
        <v>69.651191711425781</v>
      </c>
      <c r="E15252" s="1">
        <v>1.4000833034515381</v>
      </c>
      <c r="F15252" s="1">
        <v>0.16249522566795349</v>
      </c>
    </row>
    <row r="15253" spans="1:6" x14ac:dyDescent="0.2">
      <c r="A15253">
        <v>132</v>
      </c>
      <c r="B15253" t="s">
        <v>248</v>
      </c>
      <c r="C15253">
        <v>38</v>
      </c>
      <c r="D15253" s="1">
        <v>69.914260864257813</v>
      </c>
      <c r="E15253" s="1">
        <v>1.3864092826843262</v>
      </c>
      <c r="F15253" s="1">
        <v>0.15947480499744415</v>
      </c>
    </row>
    <row r="15254" spans="1:6" x14ac:dyDescent="0.2">
      <c r="A15254">
        <v>132</v>
      </c>
      <c r="B15254" t="s">
        <v>248</v>
      </c>
      <c r="C15254">
        <v>39</v>
      </c>
      <c r="D15254" s="1">
        <v>70.177337646484375</v>
      </c>
      <c r="E15254" s="1">
        <v>1.3748937845230103</v>
      </c>
      <c r="F15254" s="1">
        <v>0.15854483842849731</v>
      </c>
    </row>
    <row r="15255" spans="1:6" x14ac:dyDescent="0.2">
      <c r="A15255">
        <v>132</v>
      </c>
      <c r="B15255" t="s">
        <v>248</v>
      </c>
      <c r="C15255">
        <v>40</v>
      </c>
      <c r="D15255" s="1">
        <v>70.440414428710938</v>
      </c>
      <c r="E15255" s="1">
        <v>1.3599685430526733</v>
      </c>
      <c r="F15255" s="1">
        <v>0.15955574810504913</v>
      </c>
    </row>
    <row r="15256" spans="1:6" x14ac:dyDescent="0.2">
      <c r="A15256">
        <v>132</v>
      </c>
      <c r="B15256" t="s">
        <v>248</v>
      </c>
      <c r="C15256">
        <v>41</v>
      </c>
      <c r="D15256" s="1">
        <v>70.7034912109375</v>
      </c>
      <c r="E15256" s="1">
        <v>1.3495181798934937</v>
      </c>
      <c r="F15256" s="1">
        <v>0.1618303507566452</v>
      </c>
    </row>
    <row r="15257" spans="1:6" x14ac:dyDescent="0.2">
      <c r="A15257">
        <v>132</v>
      </c>
      <c r="B15257" t="s">
        <v>248</v>
      </c>
      <c r="C15257">
        <v>42</v>
      </c>
      <c r="D15257" s="1">
        <v>70.966560363769531</v>
      </c>
      <c r="E15257" s="1">
        <v>1.3240469694137573</v>
      </c>
      <c r="F15257" s="1">
        <v>0.16447332501411438</v>
      </c>
    </row>
    <row r="15258" spans="1:6" x14ac:dyDescent="0.2">
      <c r="A15258">
        <v>132</v>
      </c>
      <c r="B15258" t="s">
        <v>248</v>
      </c>
      <c r="C15258">
        <v>43</v>
      </c>
      <c r="D15258" s="1">
        <v>71.229637145996094</v>
      </c>
      <c r="E15258" s="1">
        <v>1.3149937391281128</v>
      </c>
      <c r="F15258" s="1">
        <v>0.16670221090316772</v>
      </c>
    </row>
    <row r="15259" spans="1:6" x14ac:dyDescent="0.2">
      <c r="A15259">
        <v>132</v>
      </c>
      <c r="B15259" t="s">
        <v>248</v>
      </c>
      <c r="C15259">
        <v>44</v>
      </c>
      <c r="D15259" s="1">
        <v>71.492713928222656</v>
      </c>
      <c r="E15259" s="1">
        <v>1.2965891361236572</v>
      </c>
      <c r="F15259" s="1">
        <v>0.16806766390800476</v>
      </c>
    </row>
    <row r="15260" spans="1:6" x14ac:dyDescent="0.2">
      <c r="A15260">
        <v>132</v>
      </c>
      <c r="B15260" t="s">
        <v>248</v>
      </c>
      <c r="C15260">
        <v>45</v>
      </c>
      <c r="D15260" s="1">
        <v>71.755790710449219</v>
      </c>
      <c r="E15260" s="1">
        <v>1.2822461128234863</v>
      </c>
      <c r="F15260" s="1">
        <v>0.16851674020290375</v>
      </c>
    </row>
    <row r="15261" spans="1:6" x14ac:dyDescent="0.2">
      <c r="A15261">
        <v>132</v>
      </c>
      <c r="B15261" t="s">
        <v>248</v>
      </c>
      <c r="C15261">
        <v>46</v>
      </c>
      <c r="D15261" s="1">
        <v>72.01885986328125</v>
      </c>
      <c r="E15261" s="1">
        <v>1.2631810903549194</v>
      </c>
      <c r="F15261" s="1">
        <v>0.16832244396209717</v>
      </c>
    </row>
    <row r="15262" spans="1:6" x14ac:dyDescent="0.2">
      <c r="A15262">
        <v>132</v>
      </c>
      <c r="B15262" t="s">
        <v>248</v>
      </c>
      <c r="C15262">
        <v>47</v>
      </c>
      <c r="D15262" s="1">
        <v>72.281936645507813</v>
      </c>
      <c r="E15262" s="1">
        <v>1.2472884654998779</v>
      </c>
      <c r="F15262" s="1">
        <v>0.16791689395904541</v>
      </c>
    </row>
    <row r="15263" spans="1:6" x14ac:dyDescent="0.2">
      <c r="A15263">
        <v>132</v>
      </c>
      <c r="B15263" t="s">
        <v>248</v>
      </c>
      <c r="C15263">
        <v>48</v>
      </c>
      <c r="D15263" s="1">
        <v>72.545013427734375</v>
      </c>
      <c r="E15263" s="1">
        <v>1.2348636388778687</v>
      </c>
      <c r="F15263" s="1">
        <v>0.16768553853034973</v>
      </c>
    </row>
    <row r="15264" spans="1:6" x14ac:dyDescent="0.2">
      <c r="A15264">
        <v>132</v>
      </c>
      <c r="B15264" t="s">
        <v>248</v>
      </c>
      <c r="C15264">
        <v>49</v>
      </c>
      <c r="D15264" s="1">
        <v>72.808090209960938</v>
      </c>
      <c r="E15264" s="1">
        <v>1.2200455665588379</v>
      </c>
      <c r="F15264" s="1">
        <v>0.16779503226280212</v>
      </c>
    </row>
    <row r="15265" spans="1:6" x14ac:dyDescent="0.2">
      <c r="A15265">
        <v>132</v>
      </c>
      <c r="B15265" t="s">
        <v>248</v>
      </c>
      <c r="C15265">
        <v>50</v>
      </c>
      <c r="D15265" s="1">
        <v>73.071159362792969</v>
      </c>
      <c r="E15265" s="1">
        <v>1.2058405876159668</v>
      </c>
      <c r="F15265" s="1">
        <v>0.16816575825214386</v>
      </c>
    </row>
    <row r="15266" spans="1:6" x14ac:dyDescent="0.2">
      <c r="A15266">
        <v>132</v>
      </c>
      <c r="B15266" t="s">
        <v>248</v>
      </c>
      <c r="C15266">
        <v>51</v>
      </c>
      <c r="D15266" s="1">
        <v>73.334236145019531</v>
      </c>
      <c r="E15266" s="1">
        <v>1.1893573999404907</v>
      </c>
      <c r="F15266" s="1">
        <v>0.16861243546009064</v>
      </c>
    </row>
    <row r="15267" spans="1:6" x14ac:dyDescent="0.2">
      <c r="A15267">
        <v>132</v>
      </c>
      <c r="B15267" t="s">
        <v>248</v>
      </c>
      <c r="C15267">
        <v>52</v>
      </c>
      <c r="D15267" s="1">
        <v>73.597312927246094</v>
      </c>
      <c r="E15267" s="1">
        <v>1.1650609970092773</v>
      </c>
      <c r="F15267" s="1">
        <v>0.16906198859214783</v>
      </c>
    </row>
    <row r="15268" spans="1:6" x14ac:dyDescent="0.2">
      <c r="A15268">
        <v>132</v>
      </c>
      <c r="B15268" t="s">
        <v>248</v>
      </c>
      <c r="C15268">
        <v>53</v>
      </c>
      <c r="D15268" s="1">
        <v>73.860382080078125</v>
      </c>
      <c r="E15268" s="1">
        <v>1.1552842855453491</v>
      </c>
      <c r="F15268" s="1">
        <v>0.16967375576496124</v>
      </c>
    </row>
    <row r="15269" spans="1:6" x14ac:dyDescent="0.2">
      <c r="A15269">
        <v>132</v>
      </c>
      <c r="B15269" t="s">
        <v>248</v>
      </c>
      <c r="C15269">
        <v>54</v>
      </c>
      <c r="D15269" s="1">
        <v>74.123458862304688</v>
      </c>
      <c r="E15269" s="1">
        <v>1.1421701908111572</v>
      </c>
      <c r="F15269" s="1">
        <v>0.1707821786403656</v>
      </c>
    </row>
    <row r="15270" spans="1:6" x14ac:dyDescent="0.2">
      <c r="A15270">
        <v>132</v>
      </c>
      <c r="B15270" t="s">
        <v>248</v>
      </c>
      <c r="C15270">
        <v>55</v>
      </c>
      <c r="D15270" s="1">
        <v>74.38653564453125</v>
      </c>
      <c r="E15270" s="1">
        <v>1.1270904541015625</v>
      </c>
      <c r="F15270" s="1">
        <v>0.17273743450641632</v>
      </c>
    </row>
    <row r="15271" spans="1:6" x14ac:dyDescent="0.2">
      <c r="A15271">
        <v>132</v>
      </c>
      <c r="B15271" t="s">
        <v>248</v>
      </c>
      <c r="C15271">
        <v>56</v>
      </c>
      <c r="D15271" s="1">
        <v>74.649612426757813</v>
      </c>
      <c r="E15271" s="1">
        <v>1.1081359386444092</v>
      </c>
      <c r="F15271" s="1">
        <v>0.17584659159183502</v>
      </c>
    </row>
    <row r="15272" spans="1:6" x14ac:dyDescent="0.2">
      <c r="A15272">
        <v>132</v>
      </c>
      <c r="B15272" t="s">
        <v>248</v>
      </c>
      <c r="C15272">
        <v>57</v>
      </c>
      <c r="D15272" s="1">
        <v>74.912681579589844</v>
      </c>
      <c r="E15272" s="1">
        <v>1.0939459800720215</v>
      </c>
      <c r="F15272" s="1">
        <v>0.18051113188266754</v>
      </c>
    </row>
    <row r="15273" spans="1:6" x14ac:dyDescent="0.2">
      <c r="A15273">
        <v>132</v>
      </c>
      <c r="B15273" t="s">
        <v>248</v>
      </c>
      <c r="C15273">
        <v>58</v>
      </c>
      <c r="D15273" s="1">
        <v>75.175758361816406</v>
      </c>
      <c r="E15273" s="1">
        <v>1.0743042230606079</v>
      </c>
      <c r="F15273" s="1">
        <v>0.18750187754631042</v>
      </c>
    </row>
    <row r="15274" spans="1:6" x14ac:dyDescent="0.2">
      <c r="A15274">
        <v>132</v>
      </c>
      <c r="B15274" t="s">
        <v>248</v>
      </c>
      <c r="C15274">
        <v>59</v>
      </c>
      <c r="D15274" s="1">
        <v>75.438835144042969</v>
      </c>
      <c r="E15274" s="1">
        <v>1.0555709600448608</v>
      </c>
      <c r="F15274" s="1">
        <v>0.19816207885742188</v>
      </c>
    </row>
    <row r="15275" spans="1:6" x14ac:dyDescent="0.2">
      <c r="A15275">
        <v>132</v>
      </c>
      <c r="B15275" t="s">
        <v>248</v>
      </c>
      <c r="C15275">
        <v>60</v>
      </c>
      <c r="D15275" s="1">
        <v>75.701904296875</v>
      </c>
      <c r="E15275" s="1">
        <v>1.0424767732620239</v>
      </c>
      <c r="F15275" s="1">
        <v>0.21441082656383514</v>
      </c>
    </row>
    <row r="15276" spans="1:6" x14ac:dyDescent="0.2">
      <c r="A15276">
        <v>132</v>
      </c>
      <c r="B15276" t="s">
        <v>248</v>
      </c>
      <c r="C15276">
        <v>61</v>
      </c>
      <c r="D15276" s="1">
        <v>75.964981079101563</v>
      </c>
      <c r="E15276" s="1">
        <v>1.0252766609191895</v>
      </c>
      <c r="F15276" s="1">
        <v>0.23855286836624146</v>
      </c>
    </row>
    <row r="15277" spans="1:6" x14ac:dyDescent="0.2">
      <c r="A15277">
        <v>132</v>
      </c>
      <c r="B15277" t="s">
        <v>248</v>
      </c>
      <c r="C15277">
        <v>62</v>
      </c>
      <c r="D15277" s="1">
        <v>76.228057861328125</v>
      </c>
      <c r="E15277" s="1">
        <v>1.0076227188110352</v>
      </c>
      <c r="F15277" s="1">
        <v>0.27300220727920532</v>
      </c>
    </row>
    <row r="15278" spans="1:6" x14ac:dyDescent="0.2">
      <c r="A15278">
        <v>132</v>
      </c>
      <c r="B15278" t="s">
        <v>248</v>
      </c>
      <c r="C15278">
        <v>63</v>
      </c>
      <c r="D15278" s="1">
        <v>76.491134643554688</v>
      </c>
      <c r="E15278" s="1">
        <v>0.98431926965713501</v>
      </c>
      <c r="F15278" s="1">
        <v>0.31995376944541931</v>
      </c>
    </row>
    <row r="15279" spans="1:6" x14ac:dyDescent="0.2">
      <c r="A15279">
        <v>132</v>
      </c>
      <c r="B15279" t="s">
        <v>248</v>
      </c>
      <c r="C15279">
        <v>64</v>
      </c>
      <c r="D15279" s="1">
        <v>76.75421142578125</v>
      </c>
      <c r="E15279" s="1">
        <v>0.95047128200531006</v>
      </c>
      <c r="F15279" s="1">
        <v>0.38084709644317627</v>
      </c>
    </row>
    <row r="15280" spans="1:6" x14ac:dyDescent="0.2">
      <c r="A15280">
        <v>132</v>
      </c>
      <c r="B15280" t="s">
        <v>248</v>
      </c>
      <c r="C15280">
        <v>65</v>
      </c>
      <c r="D15280" s="1">
        <v>77.017280578613281</v>
      </c>
      <c r="E15280" s="1">
        <v>0.9190746545791626</v>
      </c>
      <c r="F15280" s="1">
        <v>0.45544639229774475</v>
      </c>
    </row>
    <row r="15281" spans="1:6" x14ac:dyDescent="0.2">
      <c r="A15281">
        <v>132</v>
      </c>
      <c r="B15281" t="s">
        <v>248</v>
      </c>
      <c r="C15281">
        <v>66</v>
      </c>
      <c r="D15281" s="1">
        <v>77.280357360839844</v>
      </c>
      <c r="E15281" s="1">
        <v>0.88731658458709717</v>
      </c>
      <c r="F15281" s="1">
        <v>0.54060739278793335</v>
      </c>
    </row>
    <row r="15282" spans="1:6" x14ac:dyDescent="0.2">
      <c r="A15282">
        <v>132</v>
      </c>
      <c r="B15282" t="s">
        <v>248</v>
      </c>
      <c r="C15282">
        <v>67</v>
      </c>
      <c r="D15282" s="1">
        <v>77.543434143066406</v>
      </c>
      <c r="E15282" s="1">
        <v>0.83577758073806763</v>
      </c>
      <c r="F15282" s="1">
        <v>0.62928956747055054</v>
      </c>
    </row>
    <row r="15283" spans="1:6" x14ac:dyDescent="0.2">
      <c r="A15283">
        <v>132</v>
      </c>
      <c r="B15283" t="s">
        <v>248</v>
      </c>
      <c r="C15283">
        <v>68</v>
      </c>
      <c r="D15283" s="1">
        <v>77.806503295898438</v>
      </c>
      <c r="E15283" s="1">
        <v>0.76403594017028809</v>
      </c>
      <c r="F15283" s="1">
        <v>0.71062684059143066</v>
      </c>
    </row>
    <row r="15284" spans="1:6" x14ac:dyDescent="0.2">
      <c r="A15284">
        <v>132</v>
      </c>
      <c r="B15284" t="s">
        <v>248</v>
      </c>
      <c r="C15284">
        <v>69</v>
      </c>
      <c r="D15284" s="1">
        <v>78.069580078125</v>
      </c>
      <c r="E15284" s="1">
        <v>0.67106080055236816</v>
      </c>
      <c r="F15284" s="1">
        <v>0.77163201570510864</v>
      </c>
    </row>
    <row r="15285" spans="1:6" x14ac:dyDescent="0.2">
      <c r="A15285">
        <v>132</v>
      </c>
      <c r="B15285" t="s">
        <v>248</v>
      </c>
      <c r="C15285">
        <v>70</v>
      </c>
      <c r="D15285" s="1">
        <v>78.332656860351563</v>
      </c>
      <c r="E15285" s="1">
        <v>0.56365889310836792</v>
      </c>
      <c r="F15285" s="1">
        <v>0.8003084659576416</v>
      </c>
    </row>
    <row r="15286" spans="1:6" x14ac:dyDescent="0.2">
      <c r="A15286">
        <v>132</v>
      </c>
      <c r="B15286" t="s">
        <v>248</v>
      </c>
      <c r="C15286">
        <v>71</v>
      </c>
      <c r="D15286" s="1">
        <v>78.595733642578125</v>
      </c>
      <c r="E15286" s="1">
        <v>0.45812508463859558</v>
      </c>
      <c r="F15286" s="1">
        <v>0.7891421914100647</v>
      </c>
    </row>
    <row r="15287" spans="1:6" x14ac:dyDescent="0.2">
      <c r="A15287">
        <v>132</v>
      </c>
      <c r="B15287" t="s">
        <v>248</v>
      </c>
      <c r="C15287">
        <v>72</v>
      </c>
      <c r="D15287" s="1">
        <v>78.858802795410156</v>
      </c>
      <c r="E15287" s="1">
        <v>0.3583817183971405</v>
      </c>
      <c r="F15287" s="1">
        <v>0.73757386207580566</v>
      </c>
    </row>
    <row r="15288" spans="1:6" x14ac:dyDescent="0.2">
      <c r="A15288">
        <v>132</v>
      </c>
      <c r="B15288" t="s">
        <v>248</v>
      </c>
      <c r="C15288">
        <v>73</v>
      </c>
      <c r="D15288" s="1">
        <v>79.121879577636719</v>
      </c>
      <c r="E15288" s="1">
        <v>0.28700050711631775</v>
      </c>
      <c r="F15288" s="1">
        <v>0.65239953994750977</v>
      </c>
    </row>
    <row r="15289" spans="1:6" x14ac:dyDescent="0.2">
      <c r="A15289">
        <v>132</v>
      </c>
      <c r="B15289" t="s">
        <v>248</v>
      </c>
      <c r="C15289">
        <v>74</v>
      </c>
      <c r="D15289" s="1">
        <v>79.384956359863281</v>
      </c>
      <c r="E15289" s="1">
        <v>0.23884189128875732</v>
      </c>
      <c r="F15289" s="1">
        <v>0.54593145847320557</v>
      </c>
    </row>
    <row r="15290" spans="1:6" x14ac:dyDescent="0.2">
      <c r="A15290">
        <v>132</v>
      </c>
      <c r="B15290" t="s">
        <v>248</v>
      </c>
      <c r="C15290">
        <v>75</v>
      </c>
      <c r="D15290" s="1">
        <v>79.648025512695313</v>
      </c>
      <c r="E15290" s="1">
        <v>0.20871078968048096</v>
      </c>
      <c r="F15290" s="1">
        <v>0.43265059590339661</v>
      </c>
    </row>
    <row r="15291" spans="1:6" x14ac:dyDescent="0.2">
      <c r="A15291">
        <v>132</v>
      </c>
      <c r="B15291" t="s">
        <v>248</v>
      </c>
      <c r="C15291">
        <v>76</v>
      </c>
      <c r="D15291" s="1">
        <v>79.911102294921875</v>
      </c>
      <c r="E15291" s="1">
        <v>0.19229800999164581</v>
      </c>
      <c r="F15291" s="1">
        <v>0.3256518542766571</v>
      </c>
    </row>
    <row r="15292" spans="1:6" x14ac:dyDescent="0.2">
      <c r="A15292">
        <v>132</v>
      </c>
      <c r="B15292" t="s">
        <v>248</v>
      </c>
      <c r="C15292">
        <v>77</v>
      </c>
      <c r="D15292" s="1">
        <v>80.174179077148438</v>
      </c>
      <c r="E15292" s="1">
        <v>0.18874253332614899</v>
      </c>
      <c r="F15292" s="1">
        <v>0.23408147692680359</v>
      </c>
    </row>
    <row r="15293" spans="1:6" x14ac:dyDescent="0.2">
      <c r="A15293">
        <v>132</v>
      </c>
      <c r="B15293" t="s">
        <v>248</v>
      </c>
      <c r="C15293">
        <v>78</v>
      </c>
      <c r="D15293" s="1">
        <v>80.437255859375</v>
      </c>
      <c r="E15293" s="1">
        <v>0.18245021998882294</v>
      </c>
      <c r="F15293" s="1">
        <v>0.16221717000007629</v>
      </c>
    </row>
    <row r="15294" spans="1:6" x14ac:dyDescent="0.2">
      <c r="A15294">
        <v>132</v>
      </c>
      <c r="B15294" t="s">
        <v>248</v>
      </c>
      <c r="C15294">
        <v>79</v>
      </c>
      <c r="D15294" s="1">
        <v>80.700332641601563</v>
      </c>
      <c r="E15294" s="1">
        <v>0.17531728744506836</v>
      </c>
      <c r="F15294" s="1">
        <v>0.11008045077323914</v>
      </c>
    </row>
    <row r="15295" spans="1:6" x14ac:dyDescent="0.2">
      <c r="A15295">
        <v>132</v>
      </c>
      <c r="B15295" t="s">
        <v>248</v>
      </c>
      <c r="C15295">
        <v>80</v>
      </c>
      <c r="D15295" s="1">
        <v>80.963401794433594</v>
      </c>
      <c r="E15295" s="1">
        <v>0.1735876053571701</v>
      </c>
      <c r="F15295" s="1">
        <v>7.493322342634201E-2</v>
      </c>
    </row>
    <row r="15296" spans="1:6" x14ac:dyDescent="0.2">
      <c r="A15296">
        <v>132</v>
      </c>
      <c r="B15296" t="s">
        <v>248</v>
      </c>
      <c r="C15296">
        <v>81</v>
      </c>
      <c r="D15296" s="1">
        <v>81.226478576660156</v>
      </c>
      <c r="E15296" s="1">
        <v>0.17131111025810242</v>
      </c>
      <c r="F15296" s="1">
        <v>5.2882764488458633E-2</v>
      </c>
    </row>
    <row r="15297" spans="1:6" x14ac:dyDescent="0.2">
      <c r="A15297">
        <v>132</v>
      </c>
      <c r="B15297" t="s">
        <v>248</v>
      </c>
      <c r="C15297">
        <v>82</v>
      </c>
      <c r="D15297" s="1">
        <v>81.489547729492188</v>
      </c>
      <c r="E15297" s="1">
        <v>0.170586958527565</v>
      </c>
      <c r="F15297" s="1">
        <v>4.0055081248283386E-2</v>
      </c>
    </row>
    <row r="15298" spans="1:6" x14ac:dyDescent="0.2">
      <c r="A15298">
        <v>132</v>
      </c>
      <c r="B15298" t="s">
        <v>248</v>
      </c>
      <c r="C15298">
        <v>83</v>
      </c>
      <c r="D15298" s="1">
        <v>81.75262451171875</v>
      </c>
      <c r="E15298" s="1">
        <v>0.16920426487922668</v>
      </c>
      <c r="F15298" s="1">
        <v>3.3198054879903793E-2</v>
      </c>
    </row>
    <row r="15299" spans="1:6" x14ac:dyDescent="0.2">
      <c r="A15299">
        <v>132</v>
      </c>
      <c r="B15299" t="s">
        <v>248</v>
      </c>
      <c r="C15299">
        <v>84</v>
      </c>
      <c r="D15299" s="1">
        <v>82.015701293945313</v>
      </c>
      <c r="E15299" s="1">
        <v>0.16321076452732086</v>
      </c>
      <c r="F15299" s="1">
        <v>2.9856694862246513E-2</v>
      </c>
    </row>
    <row r="15300" spans="1:6" x14ac:dyDescent="0.2">
      <c r="A15300">
        <v>132</v>
      </c>
      <c r="B15300" t="s">
        <v>248</v>
      </c>
      <c r="C15300">
        <v>85</v>
      </c>
      <c r="D15300" s="1">
        <v>82.278778076171875</v>
      </c>
      <c r="E15300" s="1">
        <v>0.16358742117881775</v>
      </c>
      <c r="F15300" s="1">
        <v>2.833770215511322E-2</v>
      </c>
    </row>
    <row r="15301" spans="1:6" x14ac:dyDescent="0.2">
      <c r="A15301">
        <v>132</v>
      </c>
      <c r="B15301" t="s">
        <v>248</v>
      </c>
      <c r="C15301">
        <v>86</v>
      </c>
      <c r="D15301" s="1">
        <v>82.541854858398438</v>
      </c>
      <c r="E15301" s="1">
        <v>0.15875071287155151</v>
      </c>
      <c r="F15301" s="1">
        <v>2.7598856016993523E-2</v>
      </c>
    </row>
    <row r="15302" spans="1:6" x14ac:dyDescent="0.2">
      <c r="A15302">
        <v>132</v>
      </c>
      <c r="B15302" t="s">
        <v>248</v>
      </c>
      <c r="C15302">
        <v>87</v>
      </c>
      <c r="D15302" s="1">
        <v>82.804924011230469</v>
      </c>
      <c r="E15302" s="1">
        <v>0.15483109652996063</v>
      </c>
      <c r="F15302" s="1">
        <v>2.71043311804533E-2</v>
      </c>
    </row>
    <row r="15303" spans="1:6" x14ac:dyDescent="0.2">
      <c r="A15303">
        <v>132</v>
      </c>
      <c r="B15303" t="s">
        <v>248</v>
      </c>
      <c r="C15303">
        <v>88</v>
      </c>
      <c r="D15303" s="1">
        <v>83.068000793457031</v>
      </c>
      <c r="E15303" s="1">
        <v>0.1560569703578949</v>
      </c>
      <c r="F15303" s="1">
        <v>2.6656340807676315E-2</v>
      </c>
    </row>
    <row r="15304" spans="1:6" x14ac:dyDescent="0.2">
      <c r="A15304">
        <v>132</v>
      </c>
      <c r="B15304" t="s">
        <v>248</v>
      </c>
      <c r="C15304">
        <v>89</v>
      </c>
      <c r="D15304" s="1">
        <v>83.331077575683594</v>
      </c>
      <c r="E15304" s="1">
        <v>0.15312834084033966</v>
      </c>
      <c r="F15304" s="1">
        <v>2.6233427226543427E-2</v>
      </c>
    </row>
    <row r="15305" spans="1:6" x14ac:dyDescent="0.2">
      <c r="A15305">
        <v>132</v>
      </c>
      <c r="B15305" t="s">
        <v>248</v>
      </c>
      <c r="C15305">
        <v>90</v>
      </c>
      <c r="D15305" s="1">
        <v>83.594146728515625</v>
      </c>
      <c r="E15305" s="1">
        <v>0.14776080846786499</v>
      </c>
      <c r="F15305" s="1">
        <v>2.5875570252537727E-2</v>
      </c>
    </row>
    <row r="15306" spans="1:6" x14ac:dyDescent="0.2">
      <c r="A15306">
        <v>132</v>
      </c>
      <c r="B15306" t="s">
        <v>248</v>
      </c>
      <c r="C15306">
        <v>91</v>
      </c>
      <c r="D15306" s="1">
        <v>83.857223510742188</v>
      </c>
      <c r="E15306" s="1">
        <v>0.14696495234966278</v>
      </c>
      <c r="F15306" s="1">
        <v>2.5627007707953453E-2</v>
      </c>
    </row>
    <row r="15307" spans="1:6" x14ac:dyDescent="0.2">
      <c r="A15307">
        <v>132</v>
      </c>
      <c r="B15307" t="s">
        <v>248</v>
      </c>
      <c r="C15307">
        <v>92</v>
      </c>
      <c r="D15307" s="1">
        <v>84.12030029296875</v>
      </c>
      <c r="E15307" s="1">
        <v>0.14569695293903351</v>
      </c>
      <c r="F15307" s="1">
        <v>2.5514978915452957E-2</v>
      </c>
    </row>
    <row r="15308" spans="1:6" x14ac:dyDescent="0.2">
      <c r="A15308">
        <v>132</v>
      </c>
      <c r="B15308" t="s">
        <v>248</v>
      </c>
      <c r="C15308">
        <v>93</v>
      </c>
      <c r="D15308" s="1">
        <v>84.383377075195313</v>
      </c>
      <c r="E15308" s="1">
        <v>0.14192835986614227</v>
      </c>
      <c r="F15308" s="1">
        <v>2.5535361841320992E-2</v>
      </c>
    </row>
    <row r="15309" spans="1:6" x14ac:dyDescent="0.2">
      <c r="A15309">
        <v>132</v>
      </c>
      <c r="B15309" t="s">
        <v>248</v>
      </c>
      <c r="C15309">
        <v>94</v>
      </c>
      <c r="D15309" s="1">
        <v>84.646453857421875</v>
      </c>
      <c r="E15309" s="1">
        <v>0.14186151325702667</v>
      </c>
      <c r="F15309" s="1">
        <v>2.5642428547143936E-2</v>
      </c>
    </row>
    <row r="15310" spans="1:6" x14ac:dyDescent="0.2">
      <c r="A15310">
        <v>132</v>
      </c>
      <c r="B15310" t="s">
        <v>248</v>
      </c>
      <c r="C15310">
        <v>95</v>
      </c>
      <c r="D15310" s="1">
        <v>84.909523010253906</v>
      </c>
      <c r="E15310" s="1">
        <v>0.13726332783699036</v>
      </c>
      <c r="F15310" s="1">
        <v>2.5753060355782509E-2</v>
      </c>
    </row>
    <row r="15311" spans="1:6" x14ac:dyDescent="0.2">
      <c r="A15311">
        <v>132</v>
      </c>
      <c r="B15311" t="s">
        <v>248</v>
      </c>
      <c r="C15311">
        <v>96</v>
      </c>
      <c r="D15311" s="1">
        <v>85.172599792480469</v>
      </c>
      <c r="E15311" s="1">
        <v>0.13294851779937744</v>
      </c>
      <c r="F15311" s="1">
        <v>2.576855942606926E-2</v>
      </c>
    </row>
    <row r="15312" spans="1:6" x14ac:dyDescent="0.2">
      <c r="A15312">
        <v>132</v>
      </c>
      <c r="B15312" t="s">
        <v>248</v>
      </c>
      <c r="C15312">
        <v>97</v>
      </c>
      <c r="D15312" s="1">
        <v>85.4356689453125</v>
      </c>
      <c r="E15312" s="1">
        <v>0.13524986803531647</v>
      </c>
      <c r="F15312" s="1">
        <v>2.5597689673304558E-2</v>
      </c>
    </row>
    <row r="15313" spans="1:6" x14ac:dyDescent="0.2">
      <c r="A15313">
        <v>132</v>
      </c>
      <c r="B15313" t="s">
        <v>248</v>
      </c>
      <c r="C15313">
        <v>98</v>
      </c>
      <c r="D15313" s="1">
        <v>85.698745727539063</v>
      </c>
      <c r="E15313" s="1">
        <v>0.13001033663749695</v>
      </c>
      <c r="F15313" s="1">
        <v>2.5171726942062378E-2</v>
      </c>
    </row>
    <row r="15314" spans="1:6" x14ac:dyDescent="0.2">
      <c r="A15314">
        <v>132</v>
      </c>
      <c r="B15314" t="s">
        <v>248</v>
      </c>
      <c r="C15314">
        <v>99</v>
      </c>
      <c r="D15314" s="1">
        <v>85.961822509765625</v>
      </c>
      <c r="E15314" s="1">
        <v>0.12654298543930054</v>
      </c>
      <c r="F15314" s="1">
        <v>2.4461686611175537E-2</v>
      </c>
    </row>
    <row r="15315" spans="1:6" x14ac:dyDescent="0.2">
      <c r="A15315">
        <v>132</v>
      </c>
      <c r="B15315" t="s">
        <v>248</v>
      </c>
      <c r="C15315">
        <v>100</v>
      </c>
      <c r="D15315" s="1">
        <v>86.224899291992188</v>
      </c>
      <c r="E15315" s="1">
        <v>0.12624566256999969</v>
      </c>
      <c r="F15315" s="1">
        <v>2.3506840690970421E-2</v>
      </c>
    </row>
    <row r="15316" spans="1:6" x14ac:dyDescent="0.2">
      <c r="A15316">
        <v>132</v>
      </c>
      <c r="B15316" t="s">
        <v>248</v>
      </c>
      <c r="C15316">
        <v>101</v>
      </c>
      <c r="D15316" s="1">
        <v>86.48797607421875</v>
      </c>
      <c r="E15316" s="1">
        <v>0.12520122528076172</v>
      </c>
      <c r="F15316" s="1">
        <v>2.2439830005168915E-2</v>
      </c>
    </row>
    <row r="15317" spans="1:6" x14ac:dyDescent="0.2">
      <c r="A15317">
        <v>132</v>
      </c>
      <c r="B15317" t="s">
        <v>248</v>
      </c>
      <c r="C15317">
        <v>102</v>
      </c>
      <c r="D15317" s="1">
        <v>86.751045227050781</v>
      </c>
      <c r="E15317" s="1">
        <v>0.11591319739818573</v>
      </c>
      <c r="F15317" s="1">
        <v>2.1468421444296837E-2</v>
      </c>
    </row>
    <row r="15318" spans="1:6" x14ac:dyDescent="0.2">
      <c r="A15318">
        <v>132</v>
      </c>
      <c r="B15318" t="s">
        <v>248</v>
      </c>
      <c r="C15318">
        <v>103</v>
      </c>
      <c r="D15318" s="1">
        <v>87.014122009277344</v>
      </c>
      <c r="E15318" s="1">
        <v>0.12234672904014587</v>
      </c>
      <c r="F15318" s="1">
        <v>2.0795008167624474E-2</v>
      </c>
    </row>
    <row r="15319" spans="1:6" x14ac:dyDescent="0.2">
      <c r="A15319">
        <v>132</v>
      </c>
      <c r="B15319" t="s">
        <v>248</v>
      </c>
      <c r="C15319">
        <v>104</v>
      </c>
      <c r="D15319" s="1">
        <v>87.277198791503906</v>
      </c>
      <c r="E15319" s="1">
        <v>0.1193685308098793</v>
      </c>
      <c r="F15319" s="1">
        <v>2.0513620227575302E-2</v>
      </c>
    </row>
    <row r="15320" spans="1:6" x14ac:dyDescent="0.2">
      <c r="A15320">
        <v>132</v>
      </c>
      <c r="B15320" t="s">
        <v>248</v>
      </c>
      <c r="C15320">
        <v>105</v>
      </c>
      <c r="D15320" s="1">
        <v>87.540267944335938</v>
      </c>
      <c r="E15320" s="1">
        <v>0.11279089003801346</v>
      </c>
      <c r="F15320" s="1">
        <v>2.056143619120121E-2</v>
      </c>
    </row>
    <row r="15321" spans="1:6" x14ac:dyDescent="0.2">
      <c r="A15321">
        <v>132</v>
      </c>
      <c r="B15321" t="s">
        <v>248</v>
      </c>
      <c r="C15321">
        <v>106</v>
      </c>
      <c r="D15321" s="1">
        <v>87.8033447265625</v>
      </c>
      <c r="E15321" s="1">
        <v>0.11332813650369644</v>
      </c>
      <c r="F15321" s="1">
        <v>2.0768022164702415E-2</v>
      </c>
    </row>
    <row r="15322" spans="1:6" x14ac:dyDescent="0.2">
      <c r="A15322">
        <v>132</v>
      </c>
      <c r="B15322" t="s">
        <v>248</v>
      </c>
      <c r="C15322">
        <v>107</v>
      </c>
      <c r="D15322" s="1">
        <v>88.066421508789063</v>
      </c>
      <c r="E15322" s="1">
        <v>0.11070756614208221</v>
      </c>
      <c r="F15322" s="1">
        <v>2.0963128656148911E-2</v>
      </c>
    </row>
    <row r="15323" spans="1:6" x14ac:dyDescent="0.2">
      <c r="A15323">
        <v>132</v>
      </c>
      <c r="B15323" t="s">
        <v>248</v>
      </c>
      <c r="C15323">
        <v>108</v>
      </c>
      <c r="D15323" s="1">
        <v>88.329498291015625</v>
      </c>
      <c r="E15323" s="1">
        <v>0.11068466305732727</v>
      </c>
      <c r="F15323" s="1">
        <v>2.1057266741991043E-2</v>
      </c>
    </row>
    <row r="15324" spans="1:6" x14ac:dyDescent="0.2">
      <c r="A15324">
        <v>132</v>
      </c>
      <c r="B15324" t="s">
        <v>248</v>
      </c>
      <c r="C15324">
        <v>109</v>
      </c>
      <c r="D15324" s="1">
        <v>88.592575073242188</v>
      </c>
      <c r="E15324" s="1">
        <v>0.10670305788516998</v>
      </c>
      <c r="F15324" s="1">
        <v>2.1043121814727783E-2</v>
      </c>
    </row>
    <row r="15325" spans="1:6" x14ac:dyDescent="0.2">
      <c r="A15325">
        <v>132</v>
      </c>
      <c r="B15325" t="s">
        <v>248</v>
      </c>
      <c r="C15325">
        <v>110</v>
      </c>
      <c r="D15325" s="1">
        <v>88.855644226074219</v>
      </c>
      <c r="E15325" s="1">
        <v>0.10534165054559708</v>
      </c>
      <c r="F15325" s="1">
        <v>2.0942462608218193E-2</v>
      </c>
    </row>
    <row r="15326" spans="1:6" x14ac:dyDescent="0.2">
      <c r="A15326">
        <v>132</v>
      </c>
      <c r="B15326" t="s">
        <v>248</v>
      </c>
      <c r="C15326">
        <v>111</v>
      </c>
      <c r="D15326" s="1">
        <v>89.118721008300781</v>
      </c>
      <c r="E15326" s="1">
        <v>0.10395386815071106</v>
      </c>
      <c r="F15326" s="1">
        <v>2.0758803933858871E-2</v>
      </c>
    </row>
    <row r="15327" spans="1:6" x14ac:dyDescent="0.2">
      <c r="A15327">
        <v>132</v>
      </c>
      <c r="B15327" t="s">
        <v>248</v>
      </c>
      <c r="C15327">
        <v>112</v>
      </c>
      <c r="D15327" s="1">
        <v>89.381790161132813</v>
      </c>
      <c r="E15327" s="1">
        <v>0.1001180037856102</v>
      </c>
      <c r="F15327" s="1">
        <v>2.0471138879656792E-2</v>
      </c>
    </row>
    <row r="15328" spans="1:6" x14ac:dyDescent="0.2">
      <c r="A15328">
        <v>132</v>
      </c>
      <c r="B15328" t="s">
        <v>248</v>
      </c>
      <c r="C15328">
        <v>113</v>
      </c>
      <c r="D15328" s="1">
        <v>89.644866943359375</v>
      </c>
      <c r="E15328" s="1">
        <v>0.1011907234787941</v>
      </c>
      <c r="F15328" s="1">
        <v>2.0058827474713326E-2</v>
      </c>
    </row>
    <row r="15329" spans="1:6" x14ac:dyDescent="0.2">
      <c r="A15329">
        <v>132</v>
      </c>
      <c r="B15329" t="s">
        <v>248</v>
      </c>
      <c r="C15329">
        <v>114</v>
      </c>
      <c r="D15329" s="1">
        <v>89.907943725585938</v>
      </c>
      <c r="E15329" s="1">
        <v>9.6044309437274933E-2</v>
      </c>
      <c r="F15329" s="1">
        <v>1.9525330513715744E-2</v>
      </c>
    </row>
    <row r="15330" spans="1:6" x14ac:dyDescent="0.2">
      <c r="A15330">
        <v>132</v>
      </c>
      <c r="B15330" t="s">
        <v>248</v>
      </c>
      <c r="C15330">
        <v>115</v>
      </c>
      <c r="D15330" s="1">
        <v>90.1710205078125</v>
      </c>
      <c r="E15330" s="1">
        <v>9.6258357167243958E-2</v>
      </c>
      <c r="F15330" s="1">
        <v>1.8901702016592026E-2</v>
      </c>
    </row>
    <row r="15331" spans="1:6" x14ac:dyDescent="0.2">
      <c r="A15331">
        <v>132</v>
      </c>
      <c r="B15331" t="s">
        <v>248</v>
      </c>
      <c r="C15331">
        <v>116</v>
      </c>
      <c r="D15331" s="1">
        <v>90.434097290039063</v>
      </c>
      <c r="E15331" s="1">
        <v>9.5372341573238373E-2</v>
      </c>
      <c r="F15331" s="1">
        <v>1.8230928108096123E-2</v>
      </c>
    </row>
    <row r="15332" spans="1:6" x14ac:dyDescent="0.2">
      <c r="A15332">
        <v>132</v>
      </c>
      <c r="B15332" t="s">
        <v>248</v>
      </c>
      <c r="C15332">
        <v>117</v>
      </c>
      <c r="D15332" s="1">
        <v>90.697166442871094</v>
      </c>
      <c r="E15332" s="1">
        <v>9.1949485242366791E-2</v>
      </c>
      <c r="F15332" s="1">
        <v>1.7549624666571617E-2</v>
      </c>
    </row>
    <row r="15333" spans="1:6" x14ac:dyDescent="0.2">
      <c r="A15333">
        <v>132</v>
      </c>
      <c r="B15333" t="s">
        <v>248</v>
      </c>
      <c r="C15333">
        <v>118</v>
      </c>
      <c r="D15333" s="1">
        <v>90.960243225097656</v>
      </c>
      <c r="E15333" s="1">
        <v>9.2191919684410095E-2</v>
      </c>
      <c r="F15333" s="1">
        <v>1.6886614263057709E-2</v>
      </c>
    </row>
    <row r="15334" spans="1:6" x14ac:dyDescent="0.2">
      <c r="A15334">
        <v>132</v>
      </c>
      <c r="B15334" t="s">
        <v>248</v>
      </c>
      <c r="C15334">
        <v>119</v>
      </c>
      <c r="D15334" s="1">
        <v>91.223312377929688</v>
      </c>
      <c r="E15334" s="1">
        <v>8.9094184339046478E-2</v>
      </c>
      <c r="F15334" s="1">
        <v>1.6280803829431534E-2</v>
      </c>
    </row>
    <row r="15335" spans="1:6" x14ac:dyDescent="0.2">
      <c r="A15335">
        <v>132</v>
      </c>
      <c r="B15335" t="s">
        <v>248</v>
      </c>
      <c r="C15335">
        <v>120</v>
      </c>
      <c r="D15335" s="1">
        <v>91.48638916015625</v>
      </c>
      <c r="E15335" s="1">
        <v>8.7483316659927368E-2</v>
      </c>
      <c r="F15335" s="1">
        <v>1.5802580863237381E-2</v>
      </c>
    </row>
    <row r="15336" spans="1:6" x14ac:dyDescent="0.2">
      <c r="A15336">
        <v>132</v>
      </c>
      <c r="B15336" t="s">
        <v>248</v>
      </c>
      <c r="C15336">
        <v>121</v>
      </c>
      <c r="D15336" s="1">
        <v>91.749465942382813</v>
      </c>
      <c r="E15336" s="1">
        <v>8.8576778769493103E-2</v>
      </c>
      <c r="F15336" s="1">
        <v>1.5550756826996803E-2</v>
      </c>
    </row>
    <row r="15337" spans="1:6" x14ac:dyDescent="0.2">
      <c r="A15337">
        <v>132</v>
      </c>
      <c r="B15337" t="s">
        <v>248</v>
      </c>
      <c r="C15337">
        <v>122</v>
      </c>
      <c r="D15337" s="1">
        <v>92.012542724609375</v>
      </c>
      <c r="E15337" s="1">
        <v>8.6155354976654053E-2</v>
      </c>
      <c r="F15337" s="1">
        <v>1.5613876283168793E-2</v>
      </c>
    </row>
    <row r="15338" spans="1:6" x14ac:dyDescent="0.2">
      <c r="A15338">
        <v>132</v>
      </c>
      <c r="B15338" t="s">
        <v>248</v>
      </c>
      <c r="C15338">
        <v>123</v>
      </c>
      <c r="D15338" s="1">
        <v>92.275619506835938</v>
      </c>
      <c r="E15338" s="1">
        <v>8.3876177668571472E-2</v>
      </c>
      <c r="F15338" s="1">
        <v>1.6017643734812737E-2</v>
      </c>
    </row>
    <row r="15339" spans="1:6" x14ac:dyDescent="0.2">
      <c r="A15339">
        <v>132</v>
      </c>
      <c r="B15339" t="s">
        <v>248</v>
      </c>
      <c r="C15339">
        <v>124</v>
      </c>
      <c r="D15339" s="1">
        <v>92.5386962890625</v>
      </c>
      <c r="E15339" s="1">
        <v>8.4129661321640015E-2</v>
      </c>
      <c r="F15339" s="1">
        <v>1.6693932935595512E-2</v>
      </c>
    </row>
    <row r="15340" spans="1:6" x14ac:dyDescent="0.2">
      <c r="A15340">
        <v>132</v>
      </c>
      <c r="B15340" t="s">
        <v>248</v>
      </c>
      <c r="C15340">
        <v>125</v>
      </c>
      <c r="D15340" s="1">
        <v>92.801765441894531</v>
      </c>
      <c r="E15340" s="1">
        <v>8.1103198230266571E-2</v>
      </c>
      <c r="F15340" s="1">
        <v>1.7493076622486115E-2</v>
      </c>
    </row>
    <row r="15341" spans="1:6" x14ac:dyDescent="0.2">
      <c r="A15341">
        <v>132</v>
      </c>
      <c r="B15341" t="s">
        <v>248</v>
      </c>
      <c r="C15341">
        <v>126</v>
      </c>
      <c r="D15341" s="1">
        <v>93.064842224121094</v>
      </c>
      <c r="E15341" s="1">
        <v>7.8335650265216827E-2</v>
      </c>
      <c r="F15341" s="1">
        <v>1.8226735293865204E-2</v>
      </c>
    </row>
    <row r="15342" spans="1:6" x14ac:dyDescent="0.2">
      <c r="A15342">
        <v>132</v>
      </c>
      <c r="B15342" t="s">
        <v>248</v>
      </c>
      <c r="C15342">
        <v>127</v>
      </c>
      <c r="D15342" s="1">
        <v>93.327911376953125</v>
      </c>
      <c r="E15342" s="1">
        <v>7.7848590910434723E-2</v>
      </c>
      <c r="F15342" s="1">
        <v>1.8706031143665314E-2</v>
      </c>
    </row>
    <row r="15343" spans="1:6" x14ac:dyDescent="0.2">
      <c r="A15343">
        <v>132</v>
      </c>
      <c r="B15343" t="s">
        <v>248</v>
      </c>
      <c r="C15343">
        <v>128</v>
      </c>
      <c r="D15343" s="1">
        <v>93.590988159179688</v>
      </c>
      <c r="E15343" s="1">
        <v>7.4885860085487366E-2</v>
      </c>
      <c r="F15343" s="1">
        <v>1.8749009817838669E-2</v>
      </c>
    </row>
    <row r="15344" spans="1:6" x14ac:dyDescent="0.2">
      <c r="A15344">
        <v>132</v>
      </c>
      <c r="B15344" t="s">
        <v>248</v>
      </c>
      <c r="C15344">
        <v>129</v>
      </c>
      <c r="D15344" s="1">
        <v>93.85406494140625</v>
      </c>
      <c r="E15344" s="1">
        <v>7.4937663972377777E-2</v>
      </c>
      <c r="F15344" s="1">
        <v>1.8172463402152061E-2</v>
      </c>
    </row>
    <row r="15345" spans="1:6" x14ac:dyDescent="0.2">
      <c r="A15345">
        <v>132</v>
      </c>
      <c r="B15345" t="s">
        <v>248</v>
      </c>
      <c r="C15345">
        <v>130</v>
      </c>
      <c r="D15345" s="1">
        <v>94.117141723632813</v>
      </c>
      <c r="E15345" s="1">
        <v>7.0952385663986206E-2</v>
      </c>
      <c r="F15345" s="1">
        <v>1.6810990869998932E-2</v>
      </c>
    </row>
    <row r="15346" spans="1:6" x14ac:dyDescent="0.2">
      <c r="A15346">
        <v>132</v>
      </c>
      <c r="B15346" t="s">
        <v>248</v>
      </c>
      <c r="C15346">
        <v>131</v>
      </c>
      <c r="D15346" s="1">
        <v>94.380218505859375</v>
      </c>
      <c r="E15346" s="1">
        <v>6.9299653172492981E-2</v>
      </c>
      <c r="F15346" s="1">
        <v>1.4592795632779598E-2</v>
      </c>
    </row>
    <row r="15347" spans="1:6" x14ac:dyDescent="0.2">
      <c r="A15347">
        <v>132</v>
      </c>
      <c r="B15347" t="s">
        <v>248</v>
      </c>
      <c r="C15347">
        <v>132</v>
      </c>
      <c r="D15347" s="1">
        <v>94.643287658691406</v>
      </c>
      <c r="E15347" s="1">
        <v>6.646844744682312E-2</v>
      </c>
      <c r="F15347" s="1">
        <v>1.1639872565865517E-2</v>
      </c>
    </row>
    <row r="15348" spans="1:6" x14ac:dyDescent="0.2">
      <c r="A15348">
        <v>132</v>
      </c>
      <c r="B15348" t="s">
        <v>248</v>
      </c>
      <c r="C15348">
        <v>133</v>
      </c>
      <c r="D15348" s="1">
        <v>94.906364440917969</v>
      </c>
      <c r="E15348" s="1">
        <v>6.7921943962574005E-2</v>
      </c>
      <c r="F15348" s="1">
        <v>8.3074439316987991E-3</v>
      </c>
    </row>
    <row r="15349" spans="1:6" x14ac:dyDescent="0.2">
      <c r="A15349">
        <v>133</v>
      </c>
      <c r="B15349" t="s">
        <v>249</v>
      </c>
      <c r="C15349">
        <v>1</v>
      </c>
      <c r="D15349" s="1">
        <v>60.180500030517578</v>
      </c>
      <c r="E15349" s="1">
        <v>2.01973557472229</v>
      </c>
      <c r="F15349" s="1">
        <v>0.19046276807785034</v>
      </c>
    </row>
    <row r="15350" spans="1:6" x14ac:dyDescent="0.2">
      <c r="A15350">
        <v>133</v>
      </c>
      <c r="B15350" t="s">
        <v>249</v>
      </c>
      <c r="C15350">
        <v>2</v>
      </c>
      <c r="D15350" s="1">
        <v>60.443572998046875</v>
      </c>
      <c r="E15350" s="1">
        <v>2.0093293190002441</v>
      </c>
      <c r="F15350" s="1">
        <v>0.18957307934761047</v>
      </c>
    </row>
    <row r="15351" spans="1:6" x14ac:dyDescent="0.2">
      <c r="A15351">
        <v>133</v>
      </c>
      <c r="B15351" t="s">
        <v>249</v>
      </c>
      <c r="C15351">
        <v>3</v>
      </c>
      <c r="D15351" s="1">
        <v>60.706649780273438</v>
      </c>
      <c r="E15351" s="1">
        <v>1.985332727432251</v>
      </c>
      <c r="F15351" s="1">
        <v>0.18763317167758942</v>
      </c>
    </row>
    <row r="15352" spans="1:6" x14ac:dyDescent="0.2">
      <c r="A15352">
        <v>133</v>
      </c>
      <c r="B15352" t="s">
        <v>249</v>
      </c>
      <c r="C15352">
        <v>4</v>
      </c>
      <c r="D15352" s="1">
        <v>60.969722747802734</v>
      </c>
      <c r="E15352" s="1">
        <v>1.9735254049301147</v>
      </c>
      <c r="F15352" s="1">
        <v>0.18507817387580872</v>
      </c>
    </row>
    <row r="15353" spans="1:6" x14ac:dyDescent="0.2">
      <c r="A15353">
        <v>133</v>
      </c>
      <c r="B15353" t="s">
        <v>249</v>
      </c>
      <c r="C15353">
        <v>5</v>
      </c>
      <c r="D15353" s="1">
        <v>61.232799530029297</v>
      </c>
      <c r="E15353" s="1">
        <v>1.9512559175491333</v>
      </c>
      <c r="F15353" s="1">
        <v>0.18280929327011108</v>
      </c>
    </row>
    <row r="15354" spans="1:6" x14ac:dyDescent="0.2">
      <c r="A15354">
        <v>133</v>
      </c>
      <c r="B15354" t="s">
        <v>249</v>
      </c>
      <c r="C15354">
        <v>6</v>
      </c>
      <c r="D15354" s="1">
        <v>61.495872497558594</v>
      </c>
      <c r="E15354" s="1">
        <v>1.9452462196350098</v>
      </c>
      <c r="F15354" s="1">
        <v>0.18180209398269653</v>
      </c>
    </row>
    <row r="15355" spans="1:6" x14ac:dyDescent="0.2">
      <c r="A15355">
        <v>133</v>
      </c>
      <c r="B15355" t="s">
        <v>249</v>
      </c>
      <c r="C15355">
        <v>7</v>
      </c>
      <c r="D15355" s="1">
        <v>61.758949279785156</v>
      </c>
      <c r="E15355" s="1">
        <v>1.9283627271652222</v>
      </c>
      <c r="F15355" s="1">
        <v>0.18265283107757568</v>
      </c>
    </row>
    <row r="15356" spans="1:6" x14ac:dyDescent="0.2">
      <c r="A15356">
        <v>133</v>
      </c>
      <c r="B15356" t="s">
        <v>249</v>
      </c>
      <c r="C15356">
        <v>8</v>
      </c>
      <c r="D15356" s="1">
        <v>62.022022247314453</v>
      </c>
      <c r="E15356" s="1">
        <v>1.9141688346862793</v>
      </c>
      <c r="F15356" s="1">
        <v>0.18531081080436707</v>
      </c>
    </row>
    <row r="15357" spans="1:6" x14ac:dyDescent="0.2">
      <c r="A15357">
        <v>133</v>
      </c>
      <c r="B15357" t="s">
        <v>249</v>
      </c>
      <c r="C15357">
        <v>9</v>
      </c>
      <c r="D15357" s="1">
        <v>62.285099029541016</v>
      </c>
      <c r="E15357" s="1">
        <v>1.8940521478652954</v>
      </c>
      <c r="F15357" s="1">
        <v>0.18913140892982483</v>
      </c>
    </row>
    <row r="15358" spans="1:6" x14ac:dyDescent="0.2">
      <c r="A15358">
        <v>133</v>
      </c>
      <c r="B15358" t="s">
        <v>249</v>
      </c>
      <c r="C15358">
        <v>10</v>
      </c>
      <c r="D15358" s="1">
        <v>62.548171997070313</v>
      </c>
      <c r="E15358" s="1">
        <v>1.8788876533508301</v>
      </c>
      <c r="F15358" s="1">
        <v>0.19316282868385315</v>
      </c>
    </row>
    <row r="15359" spans="1:6" x14ac:dyDescent="0.2">
      <c r="A15359">
        <v>133</v>
      </c>
      <c r="B15359" t="s">
        <v>249</v>
      </c>
      <c r="C15359">
        <v>11</v>
      </c>
      <c r="D15359" s="1">
        <v>62.811248779296875</v>
      </c>
      <c r="E15359" s="1">
        <v>1.8581942319869995</v>
      </c>
      <c r="F15359" s="1">
        <v>0.1964854896068573</v>
      </c>
    </row>
    <row r="15360" spans="1:6" x14ac:dyDescent="0.2">
      <c r="A15360">
        <v>133</v>
      </c>
      <c r="B15360" t="s">
        <v>249</v>
      </c>
      <c r="C15360">
        <v>12</v>
      </c>
      <c r="D15360" s="1">
        <v>63.074321746826172</v>
      </c>
      <c r="E15360" s="1">
        <v>1.8464611768722534</v>
      </c>
      <c r="F15360" s="1">
        <v>0.19846905767917633</v>
      </c>
    </row>
    <row r="15361" spans="1:6" x14ac:dyDescent="0.2">
      <c r="A15361">
        <v>133</v>
      </c>
      <c r="B15361" t="s">
        <v>249</v>
      </c>
      <c r="C15361">
        <v>13</v>
      </c>
      <c r="D15361" s="1">
        <v>63.337394714355469</v>
      </c>
      <c r="E15361" s="1">
        <v>1.8184263706207275</v>
      </c>
      <c r="F15361" s="1">
        <v>0.19891288876533508</v>
      </c>
    </row>
    <row r="15362" spans="1:6" x14ac:dyDescent="0.2">
      <c r="A15362">
        <v>133</v>
      </c>
      <c r="B15362" t="s">
        <v>249</v>
      </c>
      <c r="C15362">
        <v>14</v>
      </c>
      <c r="D15362" s="1">
        <v>63.600471496582031</v>
      </c>
      <c r="E15362" s="1">
        <v>1.8046694993972778</v>
      </c>
      <c r="F15362" s="1">
        <v>0.19804653525352478</v>
      </c>
    </row>
    <row r="15363" spans="1:6" x14ac:dyDescent="0.2">
      <c r="A15363">
        <v>133</v>
      </c>
      <c r="B15363" t="s">
        <v>249</v>
      </c>
      <c r="C15363">
        <v>15</v>
      </c>
      <c r="D15363" s="1">
        <v>63.863544464111328</v>
      </c>
      <c r="E15363" s="1">
        <v>1.7823898792266846</v>
      </c>
      <c r="F15363" s="1">
        <v>0.19640897214412689</v>
      </c>
    </row>
    <row r="15364" spans="1:6" x14ac:dyDescent="0.2">
      <c r="A15364">
        <v>133</v>
      </c>
      <c r="B15364" t="s">
        <v>249</v>
      </c>
      <c r="C15364">
        <v>16</v>
      </c>
      <c r="D15364" s="1">
        <v>64.126617431640625</v>
      </c>
      <c r="E15364" s="1">
        <v>1.7720500230789185</v>
      </c>
      <c r="F15364" s="1">
        <v>0.19462005794048309</v>
      </c>
    </row>
    <row r="15365" spans="1:6" x14ac:dyDescent="0.2">
      <c r="A15365">
        <v>133</v>
      </c>
      <c r="B15365" t="s">
        <v>249</v>
      </c>
      <c r="C15365">
        <v>17</v>
      </c>
      <c r="D15365" s="1">
        <v>64.389694213867188</v>
      </c>
      <c r="E15365" s="1">
        <v>1.7474038600921631</v>
      </c>
      <c r="F15365" s="1">
        <v>0.19314852356910706</v>
      </c>
    </row>
    <row r="15366" spans="1:6" x14ac:dyDescent="0.2">
      <c r="A15366">
        <v>133</v>
      </c>
      <c r="B15366" t="s">
        <v>249</v>
      </c>
      <c r="C15366">
        <v>18</v>
      </c>
      <c r="D15366" s="1">
        <v>64.65277099609375</v>
      </c>
      <c r="E15366" s="1">
        <v>1.7419548034667969</v>
      </c>
      <c r="F15366" s="1">
        <v>0.19218648970127106</v>
      </c>
    </row>
    <row r="15367" spans="1:6" x14ac:dyDescent="0.2">
      <c r="A15367">
        <v>133</v>
      </c>
      <c r="B15367" t="s">
        <v>249</v>
      </c>
      <c r="C15367">
        <v>19</v>
      </c>
      <c r="D15367" s="1">
        <v>64.915847778320313</v>
      </c>
      <c r="E15367" s="1">
        <v>1.7167559862136841</v>
      </c>
      <c r="F15367" s="1">
        <v>0.19169920682907104</v>
      </c>
    </row>
    <row r="15368" spans="1:6" x14ac:dyDescent="0.2">
      <c r="A15368">
        <v>133</v>
      </c>
      <c r="B15368" t="s">
        <v>249</v>
      </c>
      <c r="C15368">
        <v>20</v>
      </c>
      <c r="D15368" s="1">
        <v>65.178916931152344</v>
      </c>
      <c r="E15368" s="1">
        <v>1.6967536211013794</v>
      </c>
      <c r="F15368" s="1">
        <v>0.19156980514526367</v>
      </c>
    </row>
    <row r="15369" spans="1:6" x14ac:dyDescent="0.2">
      <c r="A15369">
        <v>133</v>
      </c>
      <c r="B15369" t="s">
        <v>249</v>
      </c>
      <c r="C15369">
        <v>21</v>
      </c>
      <c r="D15369" s="1">
        <v>65.441993713378906</v>
      </c>
      <c r="E15369" s="1">
        <v>1.683845043182373</v>
      </c>
      <c r="F15369" s="1">
        <v>0.19172400236129761</v>
      </c>
    </row>
    <row r="15370" spans="1:6" x14ac:dyDescent="0.2">
      <c r="A15370">
        <v>133</v>
      </c>
      <c r="B15370" t="s">
        <v>249</v>
      </c>
      <c r="C15370">
        <v>22</v>
      </c>
      <c r="D15370" s="1">
        <v>65.705070495605469</v>
      </c>
      <c r="E15370" s="1">
        <v>1.6693854331970215</v>
      </c>
      <c r="F15370" s="1">
        <v>0.19214829802513123</v>
      </c>
    </row>
    <row r="15371" spans="1:6" x14ac:dyDescent="0.2">
      <c r="A15371">
        <v>133</v>
      </c>
      <c r="B15371" t="s">
        <v>249</v>
      </c>
      <c r="C15371">
        <v>23</v>
      </c>
      <c r="D15371" s="1">
        <v>65.9681396484375</v>
      </c>
      <c r="E15371" s="1">
        <v>1.6482759714126587</v>
      </c>
      <c r="F15371" s="1">
        <v>0.19281195104122162</v>
      </c>
    </row>
    <row r="15372" spans="1:6" x14ac:dyDescent="0.2">
      <c r="A15372">
        <v>133</v>
      </c>
      <c r="B15372" t="s">
        <v>249</v>
      </c>
      <c r="C15372">
        <v>24</v>
      </c>
      <c r="D15372" s="1">
        <v>66.231216430664063</v>
      </c>
      <c r="E15372" s="1">
        <v>1.6307827234268188</v>
      </c>
      <c r="F15372" s="1">
        <v>0.19360534846782684</v>
      </c>
    </row>
    <row r="15373" spans="1:6" x14ac:dyDescent="0.2">
      <c r="A15373">
        <v>133</v>
      </c>
      <c r="B15373" t="s">
        <v>249</v>
      </c>
      <c r="C15373">
        <v>25</v>
      </c>
      <c r="D15373" s="1">
        <v>66.494293212890625</v>
      </c>
      <c r="E15373" s="1">
        <v>1.6166659593582153</v>
      </c>
      <c r="F15373" s="1">
        <v>0.19433543086051941</v>
      </c>
    </row>
    <row r="15374" spans="1:6" x14ac:dyDescent="0.2">
      <c r="A15374">
        <v>133</v>
      </c>
      <c r="B15374" t="s">
        <v>249</v>
      </c>
      <c r="C15374">
        <v>26</v>
      </c>
      <c r="D15374" s="1">
        <v>66.757369995117188</v>
      </c>
      <c r="E15374" s="1">
        <v>1.5989242792129517</v>
      </c>
      <c r="F15374" s="1">
        <v>0.19480492174625397</v>
      </c>
    </row>
    <row r="15375" spans="1:6" x14ac:dyDescent="0.2">
      <c r="A15375">
        <v>133</v>
      </c>
      <c r="B15375" t="s">
        <v>249</v>
      </c>
      <c r="C15375">
        <v>27</v>
      </c>
      <c r="D15375" s="1">
        <v>67.02044677734375</v>
      </c>
      <c r="E15375" s="1">
        <v>1.5748990774154663</v>
      </c>
      <c r="F15375" s="1">
        <v>0.19489723443984985</v>
      </c>
    </row>
    <row r="15376" spans="1:6" x14ac:dyDescent="0.2">
      <c r="A15376">
        <v>133</v>
      </c>
      <c r="B15376" t="s">
        <v>249</v>
      </c>
      <c r="C15376">
        <v>28</v>
      </c>
      <c r="D15376" s="1">
        <v>67.283515930175781</v>
      </c>
      <c r="E15376" s="1">
        <v>1.5643091201782227</v>
      </c>
      <c r="F15376" s="1">
        <v>0.19461308419704437</v>
      </c>
    </row>
    <row r="15377" spans="1:6" x14ac:dyDescent="0.2">
      <c r="A15377">
        <v>133</v>
      </c>
      <c r="B15377" t="s">
        <v>249</v>
      </c>
      <c r="C15377">
        <v>29</v>
      </c>
      <c r="D15377" s="1">
        <v>67.546592712402344</v>
      </c>
      <c r="E15377" s="1">
        <v>1.540594220161438</v>
      </c>
      <c r="F15377" s="1">
        <v>0.19404385983943939</v>
      </c>
    </row>
    <row r="15378" spans="1:6" x14ac:dyDescent="0.2">
      <c r="A15378">
        <v>133</v>
      </c>
      <c r="B15378" t="s">
        <v>249</v>
      </c>
      <c r="C15378">
        <v>30</v>
      </c>
      <c r="D15378" s="1">
        <v>67.809669494628906</v>
      </c>
      <c r="E15378" s="1">
        <v>1.5315338373184204</v>
      </c>
      <c r="F15378" s="1">
        <v>0.19328443706035614</v>
      </c>
    </row>
    <row r="15379" spans="1:6" x14ac:dyDescent="0.2">
      <c r="A15379">
        <v>133</v>
      </c>
      <c r="B15379" t="s">
        <v>249</v>
      </c>
      <c r="C15379">
        <v>31</v>
      </c>
      <c r="D15379" s="1">
        <v>68.072738647460938</v>
      </c>
      <c r="E15379" s="1">
        <v>1.5081644058227539</v>
      </c>
      <c r="F15379" s="1">
        <v>0.19236403703689575</v>
      </c>
    </row>
    <row r="15380" spans="1:6" x14ac:dyDescent="0.2">
      <c r="A15380">
        <v>133</v>
      </c>
      <c r="B15380" t="s">
        <v>249</v>
      </c>
      <c r="C15380">
        <v>32</v>
      </c>
      <c r="D15380" s="1">
        <v>68.3358154296875</v>
      </c>
      <c r="E15380" s="1">
        <v>1.4889897108078003</v>
      </c>
      <c r="F15380" s="1">
        <v>0.19120289385318756</v>
      </c>
    </row>
    <row r="15381" spans="1:6" x14ac:dyDescent="0.2">
      <c r="A15381">
        <v>133</v>
      </c>
      <c r="B15381" t="s">
        <v>249</v>
      </c>
      <c r="C15381">
        <v>33</v>
      </c>
      <c r="D15381" s="1">
        <v>68.598892211914063</v>
      </c>
      <c r="E15381" s="1">
        <v>1.4794934988021851</v>
      </c>
      <c r="F15381" s="1">
        <v>0.18961475789546967</v>
      </c>
    </row>
    <row r="15382" spans="1:6" x14ac:dyDescent="0.2">
      <c r="A15382">
        <v>133</v>
      </c>
      <c r="B15382" t="s">
        <v>249</v>
      </c>
      <c r="C15382">
        <v>34</v>
      </c>
      <c r="D15382" s="1">
        <v>68.861968994140625</v>
      </c>
      <c r="E15382" s="1">
        <v>1.4551635980606079</v>
      </c>
      <c r="F15382" s="1">
        <v>0.18737512826919556</v>
      </c>
    </row>
    <row r="15383" spans="1:6" x14ac:dyDescent="0.2">
      <c r="A15383">
        <v>133</v>
      </c>
      <c r="B15383" t="s">
        <v>249</v>
      </c>
      <c r="C15383">
        <v>35</v>
      </c>
      <c r="D15383" s="1">
        <v>69.125038146972656</v>
      </c>
      <c r="E15383" s="1">
        <v>1.4437490701675415</v>
      </c>
      <c r="F15383" s="1">
        <v>0.1843559592962265</v>
      </c>
    </row>
    <row r="15384" spans="1:6" x14ac:dyDescent="0.2">
      <c r="A15384">
        <v>133</v>
      </c>
      <c r="B15384" t="s">
        <v>249</v>
      </c>
      <c r="C15384">
        <v>36</v>
      </c>
      <c r="D15384" s="1">
        <v>69.388114929199219</v>
      </c>
      <c r="E15384" s="1">
        <v>1.4251886606216431</v>
      </c>
      <c r="F15384" s="1">
        <v>0.18070749938488007</v>
      </c>
    </row>
    <row r="15385" spans="1:6" x14ac:dyDescent="0.2">
      <c r="A15385">
        <v>133</v>
      </c>
      <c r="B15385" t="s">
        <v>249</v>
      </c>
      <c r="C15385">
        <v>37</v>
      </c>
      <c r="D15385" s="1">
        <v>69.651191711425781</v>
      </c>
      <c r="E15385" s="1">
        <v>1.3986302614212036</v>
      </c>
      <c r="F15385" s="1">
        <v>0.17697480320930481</v>
      </c>
    </row>
    <row r="15386" spans="1:6" x14ac:dyDescent="0.2">
      <c r="A15386">
        <v>133</v>
      </c>
      <c r="B15386" t="s">
        <v>249</v>
      </c>
      <c r="C15386">
        <v>38</v>
      </c>
      <c r="D15386" s="1">
        <v>69.914260864257813</v>
      </c>
      <c r="E15386" s="1">
        <v>1.3953274488449097</v>
      </c>
      <c r="F15386" s="1">
        <v>0.17400239408016205</v>
      </c>
    </row>
    <row r="15387" spans="1:6" x14ac:dyDescent="0.2">
      <c r="A15387">
        <v>133</v>
      </c>
      <c r="B15387" t="s">
        <v>249</v>
      </c>
      <c r="C15387">
        <v>39</v>
      </c>
      <c r="D15387" s="1">
        <v>70.177337646484375</v>
      </c>
      <c r="E15387" s="1">
        <v>1.3769062757492065</v>
      </c>
      <c r="F15387" s="1">
        <v>0.17260579764842987</v>
      </c>
    </row>
    <row r="15388" spans="1:6" x14ac:dyDescent="0.2">
      <c r="A15388">
        <v>133</v>
      </c>
      <c r="B15388" t="s">
        <v>249</v>
      </c>
      <c r="C15388">
        <v>40</v>
      </c>
      <c r="D15388" s="1">
        <v>70.440414428710938</v>
      </c>
      <c r="E15388" s="1">
        <v>1.3627536296844482</v>
      </c>
      <c r="F15388" s="1">
        <v>0.17314635217189789</v>
      </c>
    </row>
    <row r="15389" spans="1:6" x14ac:dyDescent="0.2">
      <c r="A15389">
        <v>133</v>
      </c>
      <c r="B15389" t="s">
        <v>249</v>
      </c>
      <c r="C15389">
        <v>41</v>
      </c>
      <c r="D15389" s="1">
        <v>70.7034912109375</v>
      </c>
      <c r="E15389" s="1">
        <v>1.3535556793212891</v>
      </c>
      <c r="F15389" s="1">
        <v>0.17527167499065399</v>
      </c>
    </row>
    <row r="15390" spans="1:6" x14ac:dyDescent="0.2">
      <c r="A15390">
        <v>133</v>
      </c>
      <c r="B15390" t="s">
        <v>249</v>
      </c>
      <c r="C15390">
        <v>42</v>
      </c>
      <c r="D15390" s="1">
        <v>70.966560363769531</v>
      </c>
      <c r="E15390" s="1">
        <v>1.3384689092636108</v>
      </c>
      <c r="F15390" s="1">
        <v>0.17800883948802948</v>
      </c>
    </row>
    <row r="15391" spans="1:6" x14ac:dyDescent="0.2">
      <c r="A15391">
        <v>133</v>
      </c>
      <c r="B15391" t="s">
        <v>249</v>
      </c>
      <c r="C15391">
        <v>43</v>
      </c>
      <c r="D15391" s="1">
        <v>71.229637145996094</v>
      </c>
      <c r="E15391" s="1">
        <v>1.3118005990982056</v>
      </c>
      <c r="F15391" s="1">
        <v>0.18018518388271332</v>
      </c>
    </row>
    <row r="15392" spans="1:6" x14ac:dyDescent="0.2">
      <c r="A15392">
        <v>133</v>
      </c>
      <c r="B15392" t="s">
        <v>249</v>
      </c>
      <c r="C15392">
        <v>44</v>
      </c>
      <c r="D15392" s="1">
        <v>71.492713928222656</v>
      </c>
      <c r="E15392" s="1">
        <v>1.297093391418457</v>
      </c>
      <c r="F15392" s="1">
        <v>0.18094034492969513</v>
      </c>
    </row>
    <row r="15393" spans="1:6" x14ac:dyDescent="0.2">
      <c r="A15393">
        <v>133</v>
      </c>
      <c r="B15393" t="s">
        <v>249</v>
      </c>
      <c r="C15393">
        <v>45</v>
      </c>
      <c r="D15393" s="1">
        <v>71.755790710449219</v>
      </c>
      <c r="E15393" s="1">
        <v>1.2823286056518555</v>
      </c>
      <c r="F15393" s="1">
        <v>0.18005664646625519</v>
      </c>
    </row>
    <row r="15394" spans="1:6" x14ac:dyDescent="0.2">
      <c r="A15394">
        <v>133</v>
      </c>
      <c r="B15394" t="s">
        <v>249</v>
      </c>
      <c r="C15394">
        <v>46</v>
      </c>
      <c r="D15394" s="1">
        <v>72.01885986328125</v>
      </c>
      <c r="E15394" s="1">
        <v>1.2626088857650757</v>
      </c>
      <c r="F15394" s="1">
        <v>0.17797823250293732</v>
      </c>
    </row>
    <row r="15395" spans="1:6" x14ac:dyDescent="0.2">
      <c r="A15395">
        <v>133</v>
      </c>
      <c r="B15395" t="s">
        <v>249</v>
      </c>
      <c r="C15395">
        <v>47</v>
      </c>
      <c r="D15395" s="1">
        <v>72.281936645507813</v>
      </c>
      <c r="E15395" s="1">
        <v>1.252194881439209</v>
      </c>
      <c r="F15395" s="1">
        <v>0.17554168403148651</v>
      </c>
    </row>
    <row r="15396" spans="1:6" x14ac:dyDescent="0.2">
      <c r="A15396">
        <v>133</v>
      </c>
      <c r="B15396" t="s">
        <v>249</v>
      </c>
      <c r="C15396">
        <v>48</v>
      </c>
      <c r="D15396" s="1">
        <v>72.545013427734375</v>
      </c>
      <c r="E15396" s="1">
        <v>1.2313880920410156</v>
      </c>
      <c r="F15396" s="1">
        <v>0.17360672354698181</v>
      </c>
    </row>
    <row r="15397" spans="1:6" x14ac:dyDescent="0.2">
      <c r="A15397">
        <v>133</v>
      </c>
      <c r="B15397" t="s">
        <v>249</v>
      </c>
      <c r="C15397">
        <v>49</v>
      </c>
      <c r="D15397" s="1">
        <v>72.808090209960938</v>
      </c>
      <c r="E15397" s="1">
        <v>1.219372034072876</v>
      </c>
      <c r="F15397" s="1">
        <v>0.1727394312620163</v>
      </c>
    </row>
    <row r="15398" spans="1:6" x14ac:dyDescent="0.2">
      <c r="A15398">
        <v>133</v>
      </c>
      <c r="B15398" t="s">
        <v>249</v>
      </c>
      <c r="C15398">
        <v>50</v>
      </c>
      <c r="D15398" s="1">
        <v>73.071159362792969</v>
      </c>
      <c r="E15398" s="1">
        <v>1.2107620239257813</v>
      </c>
      <c r="F15398" s="1">
        <v>0.17307043075561523</v>
      </c>
    </row>
    <row r="15399" spans="1:6" x14ac:dyDescent="0.2">
      <c r="A15399">
        <v>133</v>
      </c>
      <c r="B15399" t="s">
        <v>249</v>
      </c>
      <c r="C15399">
        <v>51</v>
      </c>
      <c r="D15399" s="1">
        <v>73.334236145019531</v>
      </c>
      <c r="E15399" s="1">
        <v>1.1895072460174561</v>
      </c>
      <c r="F15399" s="1">
        <v>0.17436419427394867</v>
      </c>
    </row>
    <row r="15400" spans="1:6" x14ac:dyDescent="0.2">
      <c r="A15400">
        <v>133</v>
      </c>
      <c r="B15400" t="s">
        <v>249</v>
      </c>
      <c r="C15400">
        <v>52</v>
      </c>
      <c r="D15400" s="1">
        <v>73.597312927246094</v>
      </c>
      <c r="E15400" s="1">
        <v>1.1722872257232666</v>
      </c>
      <c r="F15400" s="1">
        <v>0.17625193297863007</v>
      </c>
    </row>
    <row r="15401" spans="1:6" x14ac:dyDescent="0.2">
      <c r="A15401">
        <v>133</v>
      </c>
      <c r="B15401" t="s">
        <v>249</v>
      </c>
      <c r="C15401">
        <v>53</v>
      </c>
      <c r="D15401" s="1">
        <v>73.860382080078125</v>
      </c>
      <c r="E15401" s="1">
        <v>1.1570258140563965</v>
      </c>
      <c r="F15401" s="1">
        <v>0.17848570644855499</v>
      </c>
    </row>
    <row r="15402" spans="1:6" x14ac:dyDescent="0.2">
      <c r="A15402">
        <v>133</v>
      </c>
      <c r="B15402" t="s">
        <v>249</v>
      </c>
      <c r="C15402">
        <v>54</v>
      </c>
      <c r="D15402" s="1">
        <v>74.123458862304688</v>
      </c>
      <c r="E15402" s="1">
        <v>1.1425224542617798</v>
      </c>
      <c r="F15402" s="1">
        <v>0.1810789555311203</v>
      </c>
    </row>
    <row r="15403" spans="1:6" x14ac:dyDescent="0.2">
      <c r="A15403">
        <v>133</v>
      </c>
      <c r="B15403" t="s">
        <v>249</v>
      </c>
      <c r="C15403">
        <v>55</v>
      </c>
      <c r="D15403" s="1">
        <v>74.38653564453125</v>
      </c>
      <c r="E15403" s="1">
        <v>1.1253376007080078</v>
      </c>
      <c r="F15403" s="1">
        <v>0.18427425622940063</v>
      </c>
    </row>
    <row r="15404" spans="1:6" x14ac:dyDescent="0.2">
      <c r="A15404">
        <v>133</v>
      </c>
      <c r="B15404" t="s">
        <v>249</v>
      </c>
      <c r="C15404">
        <v>56</v>
      </c>
      <c r="D15404" s="1">
        <v>74.649612426757813</v>
      </c>
      <c r="E15404" s="1">
        <v>1.1083438396453857</v>
      </c>
      <c r="F15404" s="1">
        <v>0.1884160041809082</v>
      </c>
    </row>
    <row r="15405" spans="1:6" x14ac:dyDescent="0.2">
      <c r="A15405">
        <v>133</v>
      </c>
      <c r="B15405" t="s">
        <v>249</v>
      </c>
      <c r="C15405">
        <v>57</v>
      </c>
      <c r="D15405" s="1">
        <v>74.912681579589844</v>
      </c>
      <c r="E15405" s="1">
        <v>1.0943789482116699</v>
      </c>
      <c r="F15405" s="1">
        <v>0.1938922107219696</v>
      </c>
    </row>
    <row r="15406" spans="1:6" x14ac:dyDescent="0.2">
      <c r="A15406">
        <v>133</v>
      </c>
      <c r="B15406" t="s">
        <v>249</v>
      </c>
      <c r="C15406">
        <v>58</v>
      </c>
      <c r="D15406" s="1">
        <v>75.175758361816406</v>
      </c>
      <c r="E15406" s="1">
        <v>1.0789308547973633</v>
      </c>
      <c r="F15406" s="1">
        <v>0.20125174522399902</v>
      </c>
    </row>
    <row r="15407" spans="1:6" x14ac:dyDescent="0.2">
      <c r="A15407">
        <v>133</v>
      </c>
      <c r="B15407" t="s">
        <v>249</v>
      </c>
      <c r="C15407">
        <v>59</v>
      </c>
      <c r="D15407" s="1">
        <v>75.438835144042969</v>
      </c>
      <c r="E15407" s="1">
        <v>1.0526659488677979</v>
      </c>
      <c r="F15407" s="1">
        <v>0.21148279309272766</v>
      </c>
    </row>
    <row r="15408" spans="1:6" x14ac:dyDescent="0.2">
      <c r="A15408">
        <v>133</v>
      </c>
      <c r="B15408" t="s">
        <v>249</v>
      </c>
      <c r="C15408">
        <v>60</v>
      </c>
      <c r="D15408" s="1">
        <v>75.701904296875</v>
      </c>
      <c r="E15408" s="1">
        <v>1.0369582176208496</v>
      </c>
      <c r="F15408" s="1">
        <v>0.22628635168075562</v>
      </c>
    </row>
    <row r="15409" spans="1:6" x14ac:dyDescent="0.2">
      <c r="A15409">
        <v>133</v>
      </c>
      <c r="B15409" t="s">
        <v>249</v>
      </c>
      <c r="C15409">
        <v>61</v>
      </c>
      <c r="D15409" s="1">
        <v>75.964981079101563</v>
      </c>
      <c r="E15409" s="1">
        <v>1.0194015502929688</v>
      </c>
      <c r="F15409" s="1">
        <v>0.24814683198928833</v>
      </c>
    </row>
    <row r="15410" spans="1:6" x14ac:dyDescent="0.2">
      <c r="A15410">
        <v>133</v>
      </c>
      <c r="B15410" t="s">
        <v>249</v>
      </c>
      <c r="C15410">
        <v>62</v>
      </c>
      <c r="D15410" s="1">
        <v>76.228057861328125</v>
      </c>
      <c r="E15410" s="1">
        <v>1.0021266937255859</v>
      </c>
      <c r="F15410" s="1">
        <v>0.28006932139396667</v>
      </c>
    </row>
    <row r="15411" spans="1:6" x14ac:dyDescent="0.2">
      <c r="A15411">
        <v>133</v>
      </c>
      <c r="B15411" t="s">
        <v>249</v>
      </c>
      <c r="C15411">
        <v>63</v>
      </c>
      <c r="D15411" s="1">
        <v>76.491134643554688</v>
      </c>
      <c r="E15411" s="1">
        <v>0.97891110181808472</v>
      </c>
      <c r="F15411" s="1">
        <v>0.32496315240859985</v>
      </c>
    </row>
    <row r="15412" spans="1:6" x14ac:dyDescent="0.2">
      <c r="A15412">
        <v>133</v>
      </c>
      <c r="B15412" t="s">
        <v>249</v>
      </c>
      <c r="C15412">
        <v>64</v>
      </c>
      <c r="D15412" s="1">
        <v>76.75421142578125</v>
      </c>
      <c r="E15412" s="1">
        <v>0.95465242862701416</v>
      </c>
      <c r="F15412" s="1">
        <v>0.38473030924797058</v>
      </c>
    </row>
    <row r="15413" spans="1:6" x14ac:dyDescent="0.2">
      <c r="A15413">
        <v>133</v>
      </c>
      <c r="B15413" t="s">
        <v>249</v>
      </c>
      <c r="C15413">
        <v>65</v>
      </c>
      <c r="D15413" s="1">
        <v>77.017280578613281</v>
      </c>
      <c r="E15413" s="1">
        <v>0.9231332540512085</v>
      </c>
      <c r="F15413" s="1">
        <v>0.45914864540100098</v>
      </c>
    </row>
    <row r="15414" spans="1:6" x14ac:dyDescent="0.2">
      <c r="A15414">
        <v>133</v>
      </c>
      <c r="B15414" t="s">
        <v>249</v>
      </c>
      <c r="C15414">
        <v>66</v>
      </c>
      <c r="D15414" s="1">
        <v>77.280357360839844</v>
      </c>
      <c r="E15414" s="1">
        <v>0.88592982292175293</v>
      </c>
      <c r="F15414" s="1">
        <v>0.54477661848068237</v>
      </c>
    </row>
    <row r="15415" spans="1:6" x14ac:dyDescent="0.2">
      <c r="A15415">
        <v>133</v>
      </c>
      <c r="B15415" t="s">
        <v>249</v>
      </c>
      <c r="C15415">
        <v>67</v>
      </c>
      <c r="D15415" s="1">
        <v>77.543434143066406</v>
      </c>
      <c r="E15415" s="1">
        <v>0.83298099040985107</v>
      </c>
      <c r="F15415" s="1">
        <v>0.63428527116775513</v>
      </c>
    </row>
    <row r="15416" spans="1:6" x14ac:dyDescent="0.2">
      <c r="A15416">
        <v>133</v>
      </c>
      <c r="B15416" t="s">
        <v>249</v>
      </c>
      <c r="C15416">
        <v>68</v>
      </c>
      <c r="D15416" s="1">
        <v>77.806503295898438</v>
      </c>
      <c r="E15416" s="1">
        <v>0.76918059587478638</v>
      </c>
      <c r="F15416" s="1">
        <v>0.71675807237625122</v>
      </c>
    </row>
    <row r="15417" spans="1:6" x14ac:dyDescent="0.2">
      <c r="A15417">
        <v>133</v>
      </c>
      <c r="B15417" t="s">
        <v>249</v>
      </c>
      <c r="C15417">
        <v>69</v>
      </c>
      <c r="D15417" s="1">
        <v>78.069580078125</v>
      </c>
      <c r="E15417" s="1">
        <v>0.6798587441444397</v>
      </c>
      <c r="F15417" s="1">
        <v>0.77934420108795166</v>
      </c>
    </row>
    <row r="15418" spans="1:6" x14ac:dyDescent="0.2">
      <c r="A15418">
        <v>133</v>
      </c>
      <c r="B15418" t="s">
        <v>249</v>
      </c>
      <c r="C15418">
        <v>70</v>
      </c>
      <c r="D15418" s="1">
        <v>78.332656860351563</v>
      </c>
      <c r="E15418" s="1">
        <v>0.57437318563461304</v>
      </c>
      <c r="F15418" s="1">
        <v>0.81011670827865601</v>
      </c>
    </row>
    <row r="15419" spans="1:6" x14ac:dyDescent="0.2">
      <c r="A15419">
        <v>133</v>
      </c>
      <c r="B15419" t="s">
        <v>249</v>
      </c>
      <c r="C15419">
        <v>71</v>
      </c>
      <c r="D15419" s="1">
        <v>78.595733642578125</v>
      </c>
      <c r="E15419" s="1">
        <v>0.4732411801815033</v>
      </c>
      <c r="F15419" s="1">
        <v>0.80134743452072144</v>
      </c>
    </row>
    <row r="15420" spans="1:6" x14ac:dyDescent="0.2">
      <c r="A15420">
        <v>133</v>
      </c>
      <c r="B15420" t="s">
        <v>249</v>
      </c>
      <c r="C15420">
        <v>72</v>
      </c>
      <c r="D15420" s="1">
        <v>78.858802795410156</v>
      </c>
      <c r="E15420" s="1">
        <v>0.37913155555725098</v>
      </c>
      <c r="F15420" s="1">
        <v>0.75199145078659058</v>
      </c>
    </row>
    <row r="15421" spans="1:6" x14ac:dyDescent="0.2">
      <c r="A15421">
        <v>133</v>
      </c>
      <c r="B15421" t="s">
        <v>249</v>
      </c>
      <c r="C15421">
        <v>73</v>
      </c>
      <c r="D15421" s="1">
        <v>79.121879577636719</v>
      </c>
      <c r="E15421" s="1">
        <v>0.29851338267326355</v>
      </c>
      <c r="F15421" s="1">
        <v>0.66832584142684937</v>
      </c>
    </row>
    <row r="15422" spans="1:6" x14ac:dyDescent="0.2">
      <c r="A15422">
        <v>133</v>
      </c>
      <c r="B15422" t="s">
        <v>249</v>
      </c>
      <c r="C15422">
        <v>74</v>
      </c>
      <c r="D15422" s="1">
        <v>79.384956359863281</v>
      </c>
      <c r="E15422" s="1">
        <v>0.25345134735107422</v>
      </c>
      <c r="F15422" s="1">
        <v>0.56238394975662231</v>
      </c>
    </row>
    <row r="15423" spans="1:6" x14ac:dyDescent="0.2">
      <c r="A15423">
        <v>133</v>
      </c>
      <c r="B15423" t="s">
        <v>249</v>
      </c>
      <c r="C15423">
        <v>75</v>
      </c>
      <c r="D15423" s="1">
        <v>79.648025512695313</v>
      </c>
      <c r="E15423" s="1">
        <v>0.2237047404050827</v>
      </c>
      <c r="F15423" s="1">
        <v>0.44872578978538513</v>
      </c>
    </row>
    <row r="15424" spans="1:6" x14ac:dyDescent="0.2">
      <c r="A15424">
        <v>133</v>
      </c>
      <c r="B15424" t="s">
        <v>249</v>
      </c>
      <c r="C15424">
        <v>76</v>
      </c>
      <c r="D15424" s="1">
        <v>79.911102294921875</v>
      </c>
      <c r="E15424" s="1">
        <v>0.20931689441204071</v>
      </c>
      <c r="F15424" s="1">
        <v>0.34077474474906921</v>
      </c>
    </row>
    <row r="15425" spans="1:6" x14ac:dyDescent="0.2">
      <c r="A15425">
        <v>133</v>
      </c>
      <c r="B15425" t="s">
        <v>249</v>
      </c>
      <c r="C15425">
        <v>77</v>
      </c>
      <c r="D15425" s="1">
        <v>80.174179077148438</v>
      </c>
      <c r="E15425" s="1">
        <v>0.20167328417301178</v>
      </c>
      <c r="F15425" s="1">
        <v>0.24803173542022705</v>
      </c>
    </row>
    <row r="15426" spans="1:6" x14ac:dyDescent="0.2">
      <c r="A15426">
        <v>133</v>
      </c>
      <c r="B15426" t="s">
        <v>249</v>
      </c>
      <c r="C15426">
        <v>78</v>
      </c>
      <c r="D15426" s="1">
        <v>80.437255859375</v>
      </c>
      <c r="E15426" s="1">
        <v>0.19596646726131439</v>
      </c>
      <c r="F15426" s="1">
        <v>0.17497073113918304</v>
      </c>
    </row>
    <row r="15427" spans="1:6" x14ac:dyDescent="0.2">
      <c r="A15427">
        <v>133</v>
      </c>
      <c r="B15427" t="s">
        <v>249</v>
      </c>
      <c r="C15427">
        <v>79</v>
      </c>
      <c r="D15427" s="1">
        <v>80.700332641601563</v>
      </c>
      <c r="E15427" s="1">
        <v>0.18653121590614319</v>
      </c>
      <c r="F15427" s="1">
        <v>0.12160596996545792</v>
      </c>
    </row>
    <row r="15428" spans="1:6" x14ac:dyDescent="0.2">
      <c r="A15428">
        <v>133</v>
      </c>
      <c r="B15428" t="s">
        <v>249</v>
      </c>
      <c r="C15428">
        <v>80</v>
      </c>
      <c r="D15428" s="1">
        <v>80.963401794433594</v>
      </c>
      <c r="E15428" s="1">
        <v>0.18603961169719696</v>
      </c>
      <c r="F15428" s="1">
        <v>8.5072197020053864E-2</v>
      </c>
    </row>
    <row r="15429" spans="1:6" x14ac:dyDescent="0.2">
      <c r="A15429">
        <v>133</v>
      </c>
      <c r="B15429" t="s">
        <v>249</v>
      </c>
      <c r="C15429">
        <v>81</v>
      </c>
      <c r="D15429" s="1">
        <v>81.226478576660156</v>
      </c>
      <c r="E15429" s="1">
        <v>0.18179365992546082</v>
      </c>
      <c r="F15429" s="1">
        <v>6.1369664967060089E-2</v>
      </c>
    </row>
    <row r="15430" spans="1:6" x14ac:dyDescent="0.2">
      <c r="A15430">
        <v>133</v>
      </c>
      <c r="B15430" t="s">
        <v>249</v>
      </c>
      <c r="C15430">
        <v>82</v>
      </c>
      <c r="D15430" s="1">
        <v>81.489547729492188</v>
      </c>
      <c r="E15430" s="1">
        <v>0.17935886979103088</v>
      </c>
      <c r="F15430" s="1">
        <v>4.6658139675855637E-2</v>
      </c>
    </row>
    <row r="15431" spans="1:6" x14ac:dyDescent="0.2">
      <c r="A15431">
        <v>133</v>
      </c>
      <c r="B15431" t="s">
        <v>249</v>
      </c>
      <c r="C15431">
        <v>83</v>
      </c>
      <c r="D15431" s="1">
        <v>81.75262451171875</v>
      </c>
      <c r="E15431" s="1">
        <v>0.17473083734512329</v>
      </c>
      <c r="F15431" s="1">
        <v>3.7890564650297165E-2</v>
      </c>
    </row>
    <row r="15432" spans="1:6" x14ac:dyDescent="0.2">
      <c r="A15432">
        <v>133</v>
      </c>
      <c r="B15432" t="s">
        <v>249</v>
      </c>
      <c r="C15432">
        <v>84</v>
      </c>
      <c r="D15432" s="1">
        <v>82.015701293945313</v>
      </c>
      <c r="E15432" s="1">
        <v>0.17481844127178192</v>
      </c>
      <c r="F15432" s="1">
        <v>3.290833905339241E-2</v>
      </c>
    </row>
    <row r="15433" spans="1:6" x14ac:dyDescent="0.2">
      <c r="A15433">
        <v>133</v>
      </c>
      <c r="B15433" t="s">
        <v>249</v>
      </c>
      <c r="C15433">
        <v>85</v>
      </c>
      <c r="D15433" s="1">
        <v>82.278778076171875</v>
      </c>
      <c r="E15433" s="1">
        <v>0.17393159866333008</v>
      </c>
      <c r="F15433" s="1">
        <v>3.0251255258917809E-2</v>
      </c>
    </row>
    <row r="15434" spans="1:6" x14ac:dyDescent="0.2">
      <c r="A15434">
        <v>133</v>
      </c>
      <c r="B15434" t="s">
        <v>249</v>
      </c>
      <c r="C15434">
        <v>86</v>
      </c>
      <c r="D15434" s="1">
        <v>82.541854858398438</v>
      </c>
      <c r="E15434" s="1">
        <v>0.16796910762786865</v>
      </c>
      <c r="F15434" s="1">
        <v>2.8914149850606918E-2</v>
      </c>
    </row>
    <row r="15435" spans="1:6" x14ac:dyDescent="0.2">
      <c r="A15435">
        <v>133</v>
      </c>
      <c r="B15435" t="s">
        <v>249</v>
      </c>
      <c r="C15435">
        <v>87</v>
      </c>
      <c r="D15435" s="1">
        <v>82.804924011230469</v>
      </c>
      <c r="E15435" s="1">
        <v>0.16747544705867767</v>
      </c>
      <c r="F15435" s="1">
        <v>2.818276546895504E-2</v>
      </c>
    </row>
    <row r="15436" spans="1:6" x14ac:dyDescent="0.2">
      <c r="A15436">
        <v>133</v>
      </c>
      <c r="B15436" t="s">
        <v>249</v>
      </c>
      <c r="C15436">
        <v>88</v>
      </c>
      <c r="D15436" s="1">
        <v>83.068000793457031</v>
      </c>
      <c r="E15436" s="1">
        <v>0.16491860151290894</v>
      </c>
      <c r="F15436" s="1">
        <v>2.7578871697187424E-2</v>
      </c>
    </row>
    <row r="15437" spans="1:6" x14ac:dyDescent="0.2">
      <c r="A15437">
        <v>133</v>
      </c>
      <c r="B15437" t="s">
        <v>249</v>
      </c>
      <c r="C15437">
        <v>89</v>
      </c>
      <c r="D15437" s="1">
        <v>83.331077575683594</v>
      </c>
      <c r="E15437" s="1">
        <v>0.16122278571128845</v>
      </c>
      <c r="F15437" s="1">
        <v>2.6863941922783852E-2</v>
      </c>
    </row>
    <row r="15438" spans="1:6" x14ac:dyDescent="0.2">
      <c r="A15438">
        <v>133</v>
      </c>
      <c r="B15438" t="s">
        <v>249</v>
      </c>
      <c r="C15438">
        <v>90</v>
      </c>
      <c r="D15438" s="1">
        <v>83.594146728515625</v>
      </c>
      <c r="E15438" s="1">
        <v>0.15617488324642181</v>
      </c>
      <c r="F15438" s="1">
        <v>2.6031959801912308E-2</v>
      </c>
    </row>
    <row r="15439" spans="1:6" x14ac:dyDescent="0.2">
      <c r="A15439">
        <v>133</v>
      </c>
      <c r="B15439" t="s">
        <v>249</v>
      </c>
      <c r="C15439">
        <v>91</v>
      </c>
      <c r="D15439" s="1">
        <v>83.857223510742188</v>
      </c>
      <c r="E15439" s="1">
        <v>0.15839116275310516</v>
      </c>
      <c r="F15439" s="1">
        <v>2.5239268317818642E-2</v>
      </c>
    </row>
    <row r="15440" spans="1:6" x14ac:dyDescent="0.2">
      <c r="A15440">
        <v>133</v>
      </c>
      <c r="B15440" t="s">
        <v>249</v>
      </c>
      <c r="C15440">
        <v>92</v>
      </c>
      <c r="D15440" s="1">
        <v>84.12030029296875</v>
      </c>
      <c r="E15440" s="1">
        <v>0.15617936849594116</v>
      </c>
      <c r="F15440" s="1">
        <v>2.4682560935616493E-2</v>
      </c>
    </row>
    <row r="15441" spans="1:6" x14ac:dyDescent="0.2">
      <c r="A15441">
        <v>133</v>
      </c>
      <c r="B15441" t="s">
        <v>249</v>
      </c>
      <c r="C15441">
        <v>93</v>
      </c>
      <c r="D15441" s="1">
        <v>84.383377075195313</v>
      </c>
      <c r="E15441" s="1">
        <v>0.15116046369075775</v>
      </c>
      <c r="F15441" s="1">
        <v>2.4482959881424904E-2</v>
      </c>
    </row>
    <row r="15442" spans="1:6" x14ac:dyDescent="0.2">
      <c r="A15442">
        <v>133</v>
      </c>
      <c r="B15442" t="s">
        <v>249</v>
      </c>
      <c r="C15442">
        <v>94</v>
      </c>
      <c r="D15442" s="1">
        <v>84.646453857421875</v>
      </c>
      <c r="E15442" s="1">
        <v>0.15432769060134888</v>
      </c>
      <c r="F15442" s="1">
        <v>2.463437058031559E-2</v>
      </c>
    </row>
    <row r="15443" spans="1:6" x14ac:dyDescent="0.2">
      <c r="A15443">
        <v>133</v>
      </c>
      <c r="B15443" t="s">
        <v>249</v>
      </c>
      <c r="C15443">
        <v>95</v>
      </c>
      <c r="D15443" s="1">
        <v>84.909523010253906</v>
      </c>
      <c r="E15443" s="1">
        <v>0.14614734053611755</v>
      </c>
      <c r="F15443" s="1">
        <v>2.5023108348250389E-2</v>
      </c>
    </row>
    <row r="15444" spans="1:6" x14ac:dyDescent="0.2">
      <c r="A15444">
        <v>133</v>
      </c>
      <c r="B15444" t="s">
        <v>249</v>
      </c>
      <c r="C15444">
        <v>96</v>
      </c>
      <c r="D15444" s="1">
        <v>85.172599792480469</v>
      </c>
      <c r="E15444" s="1">
        <v>0.14549019932746887</v>
      </c>
      <c r="F15444" s="1">
        <v>2.5479497388005257E-2</v>
      </c>
    </row>
    <row r="15445" spans="1:6" x14ac:dyDescent="0.2">
      <c r="A15445">
        <v>133</v>
      </c>
      <c r="B15445" t="s">
        <v>249</v>
      </c>
      <c r="C15445">
        <v>97</v>
      </c>
      <c r="D15445" s="1">
        <v>85.4356689453125</v>
      </c>
      <c r="E15445" s="1">
        <v>0.14521656930446625</v>
      </c>
      <c r="F15445" s="1">
        <v>2.5817791000008583E-2</v>
      </c>
    </row>
    <row r="15446" spans="1:6" x14ac:dyDescent="0.2">
      <c r="A15446">
        <v>133</v>
      </c>
      <c r="B15446" t="s">
        <v>249</v>
      </c>
      <c r="C15446">
        <v>98</v>
      </c>
      <c r="D15446" s="1">
        <v>85.698745727539063</v>
      </c>
      <c r="E15446" s="1">
        <v>0.14397592842578888</v>
      </c>
      <c r="F15446" s="1">
        <v>2.5867439806461334E-2</v>
      </c>
    </row>
    <row r="15447" spans="1:6" x14ac:dyDescent="0.2">
      <c r="A15447">
        <v>133</v>
      </c>
      <c r="B15447" t="s">
        <v>249</v>
      </c>
      <c r="C15447">
        <v>99</v>
      </c>
      <c r="D15447" s="1">
        <v>85.961822509765625</v>
      </c>
      <c r="E15447" s="1">
        <v>0.13651461899280548</v>
      </c>
      <c r="F15447" s="1">
        <v>2.5524118915200233E-2</v>
      </c>
    </row>
    <row r="15448" spans="1:6" x14ac:dyDescent="0.2">
      <c r="A15448">
        <v>133</v>
      </c>
      <c r="B15448" t="s">
        <v>249</v>
      </c>
      <c r="C15448">
        <v>100</v>
      </c>
      <c r="D15448" s="1">
        <v>86.224899291992188</v>
      </c>
      <c r="E15448" s="1">
        <v>0.13476459681987762</v>
      </c>
      <c r="F15448" s="1">
        <v>2.4817667901515961E-2</v>
      </c>
    </row>
    <row r="15449" spans="1:6" x14ac:dyDescent="0.2">
      <c r="A15449">
        <v>133</v>
      </c>
      <c r="B15449" t="s">
        <v>249</v>
      </c>
      <c r="C15449">
        <v>101</v>
      </c>
      <c r="D15449" s="1">
        <v>86.48797607421875</v>
      </c>
      <c r="E15449" s="1">
        <v>0.13529698550701141</v>
      </c>
      <c r="F15449" s="1">
        <v>2.3944199085235596E-2</v>
      </c>
    </row>
    <row r="15450" spans="1:6" x14ac:dyDescent="0.2">
      <c r="A15450">
        <v>133</v>
      </c>
      <c r="B15450" t="s">
        <v>249</v>
      </c>
      <c r="C15450">
        <v>102</v>
      </c>
      <c r="D15450" s="1">
        <v>86.751045227050781</v>
      </c>
      <c r="E15450" s="1">
        <v>0.13083033263683319</v>
      </c>
      <c r="F15450" s="1">
        <v>2.3202229291200638E-2</v>
      </c>
    </row>
    <row r="15451" spans="1:6" x14ac:dyDescent="0.2">
      <c r="A15451">
        <v>133</v>
      </c>
      <c r="B15451" t="s">
        <v>249</v>
      </c>
      <c r="C15451">
        <v>103</v>
      </c>
      <c r="D15451" s="1">
        <v>87.014122009277344</v>
      </c>
      <c r="E15451" s="1">
        <v>0.13140876591205597</v>
      </c>
      <c r="F15451" s="1">
        <v>2.2841420024633408E-2</v>
      </c>
    </row>
    <row r="15452" spans="1:6" x14ac:dyDescent="0.2">
      <c r="A15452">
        <v>133</v>
      </c>
      <c r="B15452" t="s">
        <v>249</v>
      </c>
      <c r="C15452">
        <v>104</v>
      </c>
      <c r="D15452" s="1">
        <v>87.277198791503906</v>
      </c>
      <c r="E15452" s="1">
        <v>0.1278599351644516</v>
      </c>
      <c r="F15452" s="1">
        <v>2.2915614768862724E-2</v>
      </c>
    </row>
    <row r="15453" spans="1:6" x14ac:dyDescent="0.2">
      <c r="A15453">
        <v>133</v>
      </c>
      <c r="B15453" t="s">
        <v>249</v>
      </c>
      <c r="C15453">
        <v>105</v>
      </c>
      <c r="D15453" s="1">
        <v>87.540267944335938</v>
      </c>
      <c r="E15453" s="1">
        <v>0.12655831873416901</v>
      </c>
      <c r="F15453" s="1">
        <v>2.324964664876461E-2</v>
      </c>
    </row>
    <row r="15454" spans="1:6" x14ac:dyDescent="0.2">
      <c r="A15454">
        <v>133</v>
      </c>
      <c r="B15454" t="s">
        <v>249</v>
      </c>
      <c r="C15454">
        <v>106</v>
      </c>
      <c r="D15454" s="1">
        <v>87.8033447265625</v>
      </c>
      <c r="E15454" s="1">
        <v>0.1230412945151329</v>
      </c>
      <c r="F15454" s="1">
        <v>2.3554053157567978E-2</v>
      </c>
    </row>
    <row r="15455" spans="1:6" x14ac:dyDescent="0.2">
      <c r="A15455">
        <v>133</v>
      </c>
      <c r="B15455" t="s">
        <v>249</v>
      </c>
      <c r="C15455">
        <v>107</v>
      </c>
      <c r="D15455" s="1">
        <v>88.066421508789063</v>
      </c>
      <c r="E15455" s="1">
        <v>0.11788611859083176</v>
      </c>
      <c r="F15455" s="1">
        <v>2.3610334843397141E-2</v>
      </c>
    </row>
    <row r="15456" spans="1:6" x14ac:dyDescent="0.2">
      <c r="A15456">
        <v>133</v>
      </c>
      <c r="B15456" t="s">
        <v>249</v>
      </c>
      <c r="C15456">
        <v>108</v>
      </c>
      <c r="D15456" s="1">
        <v>88.329498291015625</v>
      </c>
      <c r="E15456" s="1">
        <v>0.11902704834938049</v>
      </c>
      <c r="F15456" s="1">
        <v>2.3393398150801659E-2</v>
      </c>
    </row>
    <row r="15457" spans="1:6" x14ac:dyDescent="0.2">
      <c r="A15457">
        <v>133</v>
      </c>
      <c r="B15457" t="s">
        <v>249</v>
      </c>
      <c r="C15457">
        <v>109</v>
      </c>
      <c r="D15457" s="1">
        <v>88.592575073242188</v>
      </c>
      <c r="E15457" s="1">
        <v>0.11912040412425995</v>
      </c>
      <c r="F15457" s="1">
        <v>2.3045273497700691E-2</v>
      </c>
    </row>
    <row r="15458" spans="1:6" x14ac:dyDescent="0.2">
      <c r="A15458">
        <v>133</v>
      </c>
      <c r="B15458" t="s">
        <v>249</v>
      </c>
      <c r="C15458">
        <v>110</v>
      </c>
      <c r="D15458" s="1">
        <v>88.855644226074219</v>
      </c>
      <c r="E15458" s="1">
        <v>0.11491655558347702</v>
      </c>
      <c r="F15458" s="1">
        <v>2.2734401747584343E-2</v>
      </c>
    </row>
    <row r="15459" spans="1:6" x14ac:dyDescent="0.2">
      <c r="A15459">
        <v>133</v>
      </c>
      <c r="B15459" t="s">
        <v>249</v>
      </c>
      <c r="C15459">
        <v>111</v>
      </c>
      <c r="D15459" s="1">
        <v>89.118721008300781</v>
      </c>
      <c r="E15459" s="1">
        <v>0.11250834167003632</v>
      </c>
      <c r="F15459" s="1">
        <v>2.2519422695040703E-2</v>
      </c>
    </row>
    <row r="15460" spans="1:6" x14ac:dyDescent="0.2">
      <c r="A15460">
        <v>133</v>
      </c>
      <c r="B15460" t="s">
        <v>249</v>
      </c>
      <c r="C15460">
        <v>112</v>
      </c>
      <c r="D15460" s="1">
        <v>89.381790161132813</v>
      </c>
      <c r="E15460" s="1">
        <v>0.11171136796474457</v>
      </c>
      <c r="F15460" s="1">
        <v>2.2321863099932671E-2</v>
      </c>
    </row>
    <row r="15461" spans="1:6" x14ac:dyDescent="0.2">
      <c r="A15461">
        <v>133</v>
      </c>
      <c r="B15461" t="s">
        <v>249</v>
      </c>
      <c r="C15461">
        <v>113</v>
      </c>
      <c r="D15461" s="1">
        <v>89.644866943359375</v>
      </c>
      <c r="E15461" s="1">
        <v>0.10740917176008224</v>
      </c>
      <c r="F15461" s="1">
        <v>2.2010408341884613E-2</v>
      </c>
    </row>
    <row r="15462" spans="1:6" x14ac:dyDescent="0.2">
      <c r="A15462">
        <v>133</v>
      </c>
      <c r="B15462" t="s">
        <v>249</v>
      </c>
      <c r="C15462">
        <v>114</v>
      </c>
      <c r="D15462" s="1">
        <v>89.907943725585938</v>
      </c>
      <c r="E15462" s="1">
        <v>0.10706841945648193</v>
      </c>
      <c r="F15462" s="1">
        <v>2.1515823900699615E-2</v>
      </c>
    </row>
    <row r="15463" spans="1:6" x14ac:dyDescent="0.2">
      <c r="A15463">
        <v>133</v>
      </c>
      <c r="B15463" t="s">
        <v>249</v>
      </c>
      <c r="C15463">
        <v>115</v>
      </c>
      <c r="D15463" s="1">
        <v>90.1710205078125</v>
      </c>
      <c r="E15463" s="1">
        <v>0.10474825650453568</v>
      </c>
      <c r="F15463" s="1">
        <v>2.0890101790428162E-2</v>
      </c>
    </row>
    <row r="15464" spans="1:6" x14ac:dyDescent="0.2">
      <c r="A15464">
        <v>133</v>
      </c>
      <c r="B15464" t="s">
        <v>249</v>
      </c>
      <c r="C15464">
        <v>116</v>
      </c>
      <c r="D15464" s="1">
        <v>90.434097290039063</v>
      </c>
      <c r="E15464" s="1">
        <v>0.10384408384561539</v>
      </c>
      <c r="F15464" s="1">
        <v>2.0285604521632195E-2</v>
      </c>
    </row>
    <row r="15465" spans="1:6" x14ac:dyDescent="0.2">
      <c r="A15465">
        <v>133</v>
      </c>
      <c r="B15465" t="s">
        <v>249</v>
      </c>
      <c r="C15465">
        <v>117</v>
      </c>
      <c r="D15465" s="1">
        <v>90.697166442871094</v>
      </c>
      <c r="E15465" s="1">
        <v>0.10239181667566299</v>
      </c>
      <c r="F15465" s="1">
        <v>1.9887214526534081E-2</v>
      </c>
    </row>
    <row r="15466" spans="1:6" x14ac:dyDescent="0.2">
      <c r="A15466">
        <v>133</v>
      </c>
      <c r="B15466" t="s">
        <v>249</v>
      </c>
      <c r="C15466">
        <v>118</v>
      </c>
      <c r="D15466" s="1">
        <v>90.960243225097656</v>
      </c>
      <c r="E15466" s="1">
        <v>9.8588541150093079E-2</v>
      </c>
      <c r="F15466" s="1">
        <v>1.984027586877346E-2</v>
      </c>
    </row>
    <row r="15467" spans="1:6" x14ac:dyDescent="0.2">
      <c r="A15467">
        <v>133</v>
      </c>
      <c r="B15467" t="s">
        <v>249</v>
      </c>
      <c r="C15467">
        <v>119</v>
      </c>
      <c r="D15467" s="1">
        <v>91.223312377929688</v>
      </c>
      <c r="E15467" s="1">
        <v>9.9289678037166595E-2</v>
      </c>
      <c r="F15467" s="1">
        <v>2.0195746794342995E-2</v>
      </c>
    </row>
    <row r="15468" spans="1:6" x14ac:dyDescent="0.2">
      <c r="A15468">
        <v>133</v>
      </c>
      <c r="B15468" t="s">
        <v>249</v>
      </c>
      <c r="C15468">
        <v>120</v>
      </c>
      <c r="D15468" s="1">
        <v>91.48638916015625</v>
      </c>
      <c r="E15468" s="1">
        <v>9.8982721567153931E-2</v>
      </c>
      <c r="F15468" s="1">
        <v>2.0877521485090256E-2</v>
      </c>
    </row>
    <row r="15469" spans="1:6" x14ac:dyDescent="0.2">
      <c r="A15469">
        <v>133</v>
      </c>
      <c r="B15469" t="s">
        <v>249</v>
      </c>
      <c r="C15469">
        <v>121</v>
      </c>
      <c r="D15469" s="1">
        <v>91.749465942382813</v>
      </c>
      <c r="E15469" s="1">
        <v>9.3565396964550018E-2</v>
      </c>
      <c r="F15469" s="1">
        <v>2.1684825420379639E-2</v>
      </c>
    </row>
    <row r="15470" spans="1:6" x14ac:dyDescent="0.2">
      <c r="A15470">
        <v>133</v>
      </c>
      <c r="B15470" t="s">
        <v>249</v>
      </c>
      <c r="C15470">
        <v>122</v>
      </c>
      <c r="D15470" s="1">
        <v>92.012542724609375</v>
      </c>
      <c r="E15470" s="1">
        <v>9.1539926826953888E-2</v>
      </c>
      <c r="F15470" s="1">
        <v>2.2341068834066391E-2</v>
      </c>
    </row>
    <row r="15471" spans="1:6" x14ac:dyDescent="0.2">
      <c r="A15471">
        <v>133</v>
      </c>
      <c r="B15471" t="s">
        <v>249</v>
      </c>
      <c r="C15471">
        <v>123</v>
      </c>
      <c r="D15471" s="1">
        <v>92.275619506835938</v>
      </c>
      <c r="E15471" s="1">
        <v>8.9868351817131042E-2</v>
      </c>
      <c r="F15471" s="1">
        <v>2.2580306977033615E-2</v>
      </c>
    </row>
    <row r="15472" spans="1:6" x14ac:dyDescent="0.2">
      <c r="A15472">
        <v>133</v>
      </c>
      <c r="B15472" t="s">
        <v>249</v>
      </c>
      <c r="C15472">
        <v>124</v>
      </c>
      <c r="D15472" s="1">
        <v>92.5386962890625</v>
      </c>
      <c r="E15472" s="1">
        <v>8.8200695812702179E-2</v>
      </c>
      <c r="F15472" s="1">
        <v>2.2234087809920311E-2</v>
      </c>
    </row>
    <row r="15473" spans="1:6" x14ac:dyDescent="0.2">
      <c r="A15473">
        <v>133</v>
      </c>
      <c r="B15473" t="s">
        <v>249</v>
      </c>
      <c r="C15473">
        <v>125</v>
      </c>
      <c r="D15473" s="1">
        <v>92.801765441894531</v>
      </c>
      <c r="E15473" s="1">
        <v>8.4930047392845154E-2</v>
      </c>
      <c r="F15473" s="1">
        <v>2.1283265203237534E-2</v>
      </c>
    </row>
    <row r="15474" spans="1:6" x14ac:dyDescent="0.2">
      <c r="A15474">
        <v>133</v>
      </c>
      <c r="B15474" t="s">
        <v>249</v>
      </c>
      <c r="C15474">
        <v>126</v>
      </c>
      <c r="D15474" s="1">
        <v>93.064842224121094</v>
      </c>
      <c r="E15474" s="1">
        <v>8.3894848823547363E-2</v>
      </c>
      <c r="F15474" s="1">
        <v>1.986224390566349E-2</v>
      </c>
    </row>
    <row r="15475" spans="1:6" x14ac:dyDescent="0.2">
      <c r="A15475">
        <v>133</v>
      </c>
      <c r="B15475" t="s">
        <v>249</v>
      </c>
      <c r="C15475">
        <v>127</v>
      </c>
      <c r="D15475" s="1">
        <v>93.327911376953125</v>
      </c>
      <c r="E15475" s="1">
        <v>8.246835321187973E-2</v>
      </c>
      <c r="F15475" s="1">
        <v>1.821495033800602E-2</v>
      </c>
    </row>
    <row r="15476" spans="1:6" x14ac:dyDescent="0.2">
      <c r="A15476">
        <v>133</v>
      </c>
      <c r="B15476" t="s">
        <v>249</v>
      </c>
      <c r="C15476">
        <v>128</v>
      </c>
      <c r="D15476" s="1">
        <v>93.590988159179688</v>
      </c>
      <c r="E15476" s="1">
        <v>7.9381547868251801E-2</v>
      </c>
      <c r="F15476" s="1">
        <v>1.6599273309111595E-2</v>
      </c>
    </row>
    <row r="15477" spans="1:6" x14ac:dyDescent="0.2">
      <c r="A15477">
        <v>133</v>
      </c>
      <c r="B15477" t="s">
        <v>249</v>
      </c>
      <c r="C15477">
        <v>129</v>
      </c>
      <c r="D15477" s="1">
        <v>93.85406494140625</v>
      </c>
      <c r="E15477" s="1">
        <v>8.2016073167324066E-2</v>
      </c>
      <c r="F15477" s="1">
        <v>1.5153280459344387E-2</v>
      </c>
    </row>
    <row r="15478" spans="1:6" x14ac:dyDescent="0.2">
      <c r="A15478">
        <v>133</v>
      </c>
      <c r="B15478" t="s">
        <v>249</v>
      </c>
      <c r="C15478">
        <v>130</v>
      </c>
      <c r="D15478" s="1">
        <v>94.117141723632813</v>
      </c>
      <c r="E15478" s="1">
        <v>8.3530299365520477E-2</v>
      </c>
      <c r="F15478" s="1">
        <v>1.3790409080684185E-2</v>
      </c>
    </row>
    <row r="15479" spans="1:6" x14ac:dyDescent="0.2">
      <c r="A15479">
        <v>133</v>
      </c>
      <c r="B15479" t="s">
        <v>249</v>
      </c>
      <c r="C15479">
        <v>131</v>
      </c>
      <c r="D15479" s="1">
        <v>94.380218505859375</v>
      </c>
      <c r="E15479" s="1">
        <v>7.5870119035243988E-2</v>
      </c>
      <c r="F15479" s="1">
        <v>1.2226005084812641E-2</v>
      </c>
    </row>
    <row r="15480" spans="1:6" x14ac:dyDescent="0.2">
      <c r="A15480">
        <v>133</v>
      </c>
      <c r="B15480" t="s">
        <v>249</v>
      </c>
      <c r="C15480">
        <v>132</v>
      </c>
      <c r="D15480" s="1">
        <v>94.643287658691406</v>
      </c>
      <c r="E15480" s="1">
        <v>7.2630487382411957E-2</v>
      </c>
      <c r="F15480" s="1">
        <v>1.0168568231165409E-2</v>
      </c>
    </row>
    <row r="15481" spans="1:6" x14ac:dyDescent="0.2">
      <c r="A15481">
        <v>133</v>
      </c>
      <c r="B15481" t="s">
        <v>249</v>
      </c>
      <c r="C15481">
        <v>133</v>
      </c>
      <c r="D15481" s="1">
        <v>94.906364440917969</v>
      </c>
      <c r="E15481" s="1">
        <v>7.2819329798221588E-2</v>
      </c>
      <c r="F15481" s="1">
        <v>7.5654503889381886E-3</v>
      </c>
    </row>
    <row r="15482" spans="1:6" x14ac:dyDescent="0.2">
      <c r="A15482">
        <v>134</v>
      </c>
      <c r="B15482" t="s">
        <v>250</v>
      </c>
      <c r="C15482">
        <v>1</v>
      </c>
      <c r="D15482" s="1">
        <v>60.180500030517578</v>
      </c>
      <c r="E15482" s="1">
        <v>1.7928600311279297</v>
      </c>
      <c r="F15482" s="1">
        <v>0.16306288540363312</v>
      </c>
    </row>
    <row r="15483" spans="1:6" x14ac:dyDescent="0.2">
      <c r="A15483">
        <v>134</v>
      </c>
      <c r="B15483" t="s">
        <v>250</v>
      </c>
      <c r="C15483">
        <v>2</v>
      </c>
      <c r="D15483" s="1">
        <v>60.443572998046875</v>
      </c>
      <c r="E15483" s="1">
        <v>1.7792230844497681</v>
      </c>
      <c r="F15483" s="1">
        <v>0.16169241070747375</v>
      </c>
    </row>
    <row r="15484" spans="1:6" x14ac:dyDescent="0.2">
      <c r="A15484">
        <v>134</v>
      </c>
      <c r="B15484" t="s">
        <v>250</v>
      </c>
      <c r="C15484">
        <v>3</v>
      </c>
      <c r="D15484" s="1">
        <v>60.706649780273438</v>
      </c>
      <c r="E15484" s="1">
        <v>1.7636070251464844</v>
      </c>
      <c r="F15484" s="1">
        <v>0.16011074185371399</v>
      </c>
    </row>
    <row r="15485" spans="1:6" x14ac:dyDescent="0.2">
      <c r="A15485">
        <v>134</v>
      </c>
      <c r="B15485" t="s">
        <v>250</v>
      </c>
      <c r="C15485">
        <v>4</v>
      </c>
      <c r="D15485" s="1">
        <v>60.969722747802734</v>
      </c>
      <c r="E15485" s="1">
        <v>1.7618657350540161</v>
      </c>
      <c r="F15485" s="1">
        <v>0.15875647962093353</v>
      </c>
    </row>
    <row r="15486" spans="1:6" x14ac:dyDescent="0.2">
      <c r="A15486">
        <v>134</v>
      </c>
      <c r="B15486" t="s">
        <v>250</v>
      </c>
      <c r="C15486">
        <v>5</v>
      </c>
      <c r="D15486" s="1">
        <v>61.232799530029297</v>
      </c>
      <c r="E15486" s="1">
        <v>1.7364051342010498</v>
      </c>
      <c r="F15486" s="1">
        <v>0.15803876519203186</v>
      </c>
    </row>
    <row r="15487" spans="1:6" x14ac:dyDescent="0.2">
      <c r="A15487">
        <v>134</v>
      </c>
      <c r="B15487" t="s">
        <v>250</v>
      </c>
      <c r="C15487">
        <v>6</v>
      </c>
      <c r="D15487" s="1">
        <v>61.495872497558594</v>
      </c>
      <c r="E15487" s="1">
        <v>1.7330433130264282</v>
      </c>
      <c r="F15487" s="1">
        <v>0.1581767201423645</v>
      </c>
    </row>
    <row r="15488" spans="1:6" x14ac:dyDescent="0.2">
      <c r="A15488">
        <v>134</v>
      </c>
      <c r="B15488" t="s">
        <v>250</v>
      </c>
      <c r="C15488">
        <v>7</v>
      </c>
      <c r="D15488" s="1">
        <v>61.758949279785156</v>
      </c>
      <c r="E15488" s="1">
        <v>1.7110403776168823</v>
      </c>
      <c r="F15488" s="1">
        <v>0.15915349125862122</v>
      </c>
    </row>
    <row r="15489" spans="1:6" x14ac:dyDescent="0.2">
      <c r="A15489">
        <v>134</v>
      </c>
      <c r="B15489" t="s">
        <v>250</v>
      </c>
      <c r="C15489">
        <v>8</v>
      </c>
      <c r="D15489" s="1">
        <v>62.022022247314453</v>
      </c>
      <c r="E15489" s="1">
        <v>1.6982778310775757</v>
      </c>
      <c r="F15489" s="1">
        <v>0.1607738733291626</v>
      </c>
    </row>
    <row r="15490" spans="1:6" x14ac:dyDescent="0.2">
      <c r="A15490">
        <v>134</v>
      </c>
      <c r="B15490" t="s">
        <v>250</v>
      </c>
      <c r="C15490">
        <v>9</v>
      </c>
      <c r="D15490" s="1">
        <v>62.285099029541016</v>
      </c>
      <c r="E15490" s="1">
        <v>1.6837226152420044</v>
      </c>
      <c r="F15490" s="1">
        <v>0.16276906430721283</v>
      </c>
    </row>
    <row r="15491" spans="1:6" x14ac:dyDescent="0.2">
      <c r="A15491">
        <v>134</v>
      </c>
      <c r="B15491" t="s">
        <v>250</v>
      </c>
      <c r="C15491">
        <v>10</v>
      </c>
      <c r="D15491" s="1">
        <v>62.548171997070313</v>
      </c>
      <c r="E15491" s="1">
        <v>1.6752299070358276</v>
      </c>
      <c r="F15491" s="1">
        <v>0.1648884117603302</v>
      </c>
    </row>
    <row r="15492" spans="1:6" x14ac:dyDescent="0.2">
      <c r="A15492">
        <v>134</v>
      </c>
      <c r="B15492" t="s">
        <v>250</v>
      </c>
      <c r="C15492">
        <v>11</v>
      </c>
      <c r="D15492" s="1">
        <v>62.811248779296875</v>
      </c>
      <c r="E15492" s="1">
        <v>1.6551675796508789</v>
      </c>
      <c r="F15492" s="1">
        <v>0.1669735312461853</v>
      </c>
    </row>
    <row r="15493" spans="1:6" x14ac:dyDescent="0.2">
      <c r="A15493">
        <v>134</v>
      </c>
      <c r="B15493" t="s">
        <v>250</v>
      </c>
      <c r="C15493">
        <v>12</v>
      </c>
      <c r="D15493" s="1">
        <v>63.074321746826172</v>
      </c>
      <c r="E15493" s="1">
        <v>1.632409930229187</v>
      </c>
      <c r="F15493" s="1">
        <v>0.16898073256015778</v>
      </c>
    </row>
    <row r="15494" spans="1:6" x14ac:dyDescent="0.2">
      <c r="A15494">
        <v>134</v>
      </c>
      <c r="B15494" t="s">
        <v>250</v>
      </c>
      <c r="C15494">
        <v>13</v>
      </c>
      <c r="D15494" s="1">
        <v>63.337394714355469</v>
      </c>
      <c r="E15494" s="1">
        <v>1.6280114650726318</v>
      </c>
      <c r="F15494" s="1">
        <v>0.17094250023365021</v>
      </c>
    </row>
    <row r="15495" spans="1:6" x14ac:dyDescent="0.2">
      <c r="A15495">
        <v>134</v>
      </c>
      <c r="B15495" t="s">
        <v>250</v>
      </c>
      <c r="C15495">
        <v>14</v>
      </c>
      <c r="D15495" s="1">
        <v>63.600471496582031</v>
      </c>
      <c r="E15495" s="1">
        <v>1.6085236072540283</v>
      </c>
      <c r="F15495" s="1">
        <v>0.17286874353885651</v>
      </c>
    </row>
    <row r="15496" spans="1:6" x14ac:dyDescent="0.2">
      <c r="A15496">
        <v>134</v>
      </c>
      <c r="B15496" t="s">
        <v>250</v>
      </c>
      <c r="C15496">
        <v>15</v>
      </c>
      <c r="D15496" s="1">
        <v>63.863544464111328</v>
      </c>
      <c r="E15496" s="1">
        <v>1.5958313941955566</v>
      </c>
      <c r="F15496" s="1">
        <v>0.17467314004898071</v>
      </c>
    </row>
    <row r="15497" spans="1:6" x14ac:dyDescent="0.2">
      <c r="A15497">
        <v>134</v>
      </c>
      <c r="B15497" t="s">
        <v>250</v>
      </c>
      <c r="C15497">
        <v>16</v>
      </c>
      <c r="D15497" s="1">
        <v>64.126617431640625</v>
      </c>
      <c r="E15497" s="1">
        <v>1.5737767219543457</v>
      </c>
      <c r="F15497" s="1">
        <v>0.17616938054561615</v>
      </c>
    </row>
    <row r="15498" spans="1:6" x14ac:dyDescent="0.2">
      <c r="A15498">
        <v>134</v>
      </c>
      <c r="B15498" t="s">
        <v>250</v>
      </c>
      <c r="C15498">
        <v>17</v>
      </c>
      <c r="D15498" s="1">
        <v>64.389694213867188</v>
      </c>
      <c r="E15498" s="1">
        <v>1.5586531162261963</v>
      </c>
      <c r="F15498" s="1">
        <v>0.17713791131973267</v>
      </c>
    </row>
    <row r="15499" spans="1:6" x14ac:dyDescent="0.2">
      <c r="A15499">
        <v>134</v>
      </c>
      <c r="B15499" t="s">
        <v>250</v>
      </c>
      <c r="C15499">
        <v>18</v>
      </c>
      <c r="D15499" s="1">
        <v>64.65277099609375</v>
      </c>
      <c r="E15499" s="1">
        <v>1.5468070507049561</v>
      </c>
      <c r="F15499" s="1">
        <v>0.17739960551261902</v>
      </c>
    </row>
    <row r="15500" spans="1:6" x14ac:dyDescent="0.2">
      <c r="A15500">
        <v>134</v>
      </c>
      <c r="B15500" t="s">
        <v>250</v>
      </c>
      <c r="C15500">
        <v>19</v>
      </c>
      <c r="D15500" s="1">
        <v>64.915847778320313</v>
      </c>
      <c r="E15500" s="1">
        <v>1.5239216089248657</v>
      </c>
      <c r="F15500" s="1">
        <v>0.17687301337718964</v>
      </c>
    </row>
    <row r="15501" spans="1:6" x14ac:dyDescent="0.2">
      <c r="A15501">
        <v>134</v>
      </c>
      <c r="B15501" t="s">
        <v>250</v>
      </c>
      <c r="C15501">
        <v>20</v>
      </c>
      <c r="D15501" s="1">
        <v>65.178916931152344</v>
      </c>
      <c r="E15501" s="1">
        <v>1.5143208503723145</v>
      </c>
      <c r="F15501" s="1">
        <v>0.17561781406402588</v>
      </c>
    </row>
    <row r="15502" spans="1:6" x14ac:dyDescent="0.2">
      <c r="A15502">
        <v>134</v>
      </c>
      <c r="B15502" t="s">
        <v>250</v>
      </c>
      <c r="C15502">
        <v>21</v>
      </c>
      <c r="D15502" s="1">
        <v>65.441993713378906</v>
      </c>
      <c r="E15502" s="1">
        <v>1.4958051443099976</v>
      </c>
      <c r="F15502" s="1">
        <v>0.17387384176254272</v>
      </c>
    </row>
    <row r="15503" spans="1:6" x14ac:dyDescent="0.2">
      <c r="A15503">
        <v>134</v>
      </c>
      <c r="B15503" t="s">
        <v>250</v>
      </c>
      <c r="C15503">
        <v>22</v>
      </c>
      <c r="D15503" s="1">
        <v>65.705070495605469</v>
      </c>
      <c r="E15503" s="1">
        <v>1.4720420837402344</v>
      </c>
      <c r="F15503" s="1">
        <v>0.17204806208610535</v>
      </c>
    </row>
    <row r="15504" spans="1:6" x14ac:dyDescent="0.2">
      <c r="A15504">
        <v>134</v>
      </c>
      <c r="B15504" t="s">
        <v>250</v>
      </c>
      <c r="C15504">
        <v>23</v>
      </c>
      <c r="D15504" s="1">
        <v>65.9681396484375</v>
      </c>
      <c r="E15504" s="1">
        <v>1.4660440683364868</v>
      </c>
      <c r="F15504" s="1">
        <v>0.17058767378330231</v>
      </c>
    </row>
    <row r="15505" spans="1:6" x14ac:dyDescent="0.2">
      <c r="A15505">
        <v>134</v>
      </c>
      <c r="B15505" t="s">
        <v>250</v>
      </c>
      <c r="C15505">
        <v>24</v>
      </c>
      <c r="D15505" s="1">
        <v>66.231216430664063</v>
      </c>
      <c r="E15505" s="1">
        <v>1.449847936630249</v>
      </c>
      <c r="F15505" s="1">
        <v>0.16976600885391235</v>
      </c>
    </row>
    <row r="15506" spans="1:6" x14ac:dyDescent="0.2">
      <c r="A15506">
        <v>134</v>
      </c>
      <c r="B15506" t="s">
        <v>250</v>
      </c>
      <c r="C15506">
        <v>25</v>
      </c>
      <c r="D15506" s="1">
        <v>66.494293212890625</v>
      </c>
      <c r="E15506" s="1">
        <v>1.4378409385681152</v>
      </c>
      <c r="F15506" s="1">
        <v>0.16950938105583191</v>
      </c>
    </row>
    <row r="15507" spans="1:6" x14ac:dyDescent="0.2">
      <c r="A15507">
        <v>134</v>
      </c>
      <c r="B15507" t="s">
        <v>250</v>
      </c>
      <c r="C15507">
        <v>26</v>
      </c>
      <c r="D15507" s="1">
        <v>66.757369995117188</v>
      </c>
      <c r="E15507" s="1">
        <v>1.4162641763687134</v>
      </c>
      <c r="F15507" s="1">
        <v>0.16941827535629272</v>
      </c>
    </row>
    <row r="15508" spans="1:6" x14ac:dyDescent="0.2">
      <c r="A15508">
        <v>134</v>
      </c>
      <c r="B15508" t="s">
        <v>250</v>
      </c>
      <c r="C15508">
        <v>27</v>
      </c>
      <c r="D15508" s="1">
        <v>67.02044677734375</v>
      </c>
      <c r="E15508" s="1">
        <v>1.4059737920761108</v>
      </c>
      <c r="F15508" s="1">
        <v>0.16900622844696045</v>
      </c>
    </row>
    <row r="15509" spans="1:6" x14ac:dyDescent="0.2">
      <c r="A15509">
        <v>134</v>
      </c>
      <c r="B15509" t="s">
        <v>250</v>
      </c>
      <c r="C15509">
        <v>28</v>
      </c>
      <c r="D15509" s="1">
        <v>67.283515930175781</v>
      </c>
      <c r="E15509" s="1">
        <v>1.3842761516571045</v>
      </c>
      <c r="F15509" s="1">
        <v>0.16800965368747711</v>
      </c>
    </row>
    <row r="15510" spans="1:6" x14ac:dyDescent="0.2">
      <c r="A15510">
        <v>134</v>
      </c>
      <c r="B15510" t="s">
        <v>250</v>
      </c>
      <c r="C15510">
        <v>29</v>
      </c>
      <c r="D15510" s="1">
        <v>67.546592712402344</v>
      </c>
      <c r="E15510" s="1">
        <v>1.3707270622253418</v>
      </c>
      <c r="F15510" s="1">
        <v>0.16658788919448853</v>
      </c>
    </row>
    <row r="15511" spans="1:6" x14ac:dyDescent="0.2">
      <c r="A15511">
        <v>134</v>
      </c>
      <c r="B15511" t="s">
        <v>250</v>
      </c>
      <c r="C15511">
        <v>30</v>
      </c>
      <c r="D15511" s="1">
        <v>67.809669494628906</v>
      </c>
      <c r="E15511" s="1">
        <v>1.3562362194061279</v>
      </c>
      <c r="F15511" s="1">
        <v>0.16524890065193176</v>
      </c>
    </row>
    <row r="15512" spans="1:6" x14ac:dyDescent="0.2">
      <c r="A15512">
        <v>134</v>
      </c>
      <c r="B15512" t="s">
        <v>250</v>
      </c>
      <c r="C15512">
        <v>31</v>
      </c>
      <c r="D15512" s="1">
        <v>68.072738647460938</v>
      </c>
      <c r="E15512" s="1">
        <v>1.3401370048522949</v>
      </c>
      <c r="F15512" s="1">
        <v>0.16454961895942688</v>
      </c>
    </row>
    <row r="15513" spans="1:6" x14ac:dyDescent="0.2">
      <c r="A15513">
        <v>134</v>
      </c>
      <c r="B15513" t="s">
        <v>250</v>
      </c>
      <c r="C15513">
        <v>32</v>
      </c>
      <c r="D15513" s="1">
        <v>68.3358154296875</v>
      </c>
      <c r="E15513" s="1">
        <v>1.3298177719116211</v>
      </c>
      <c r="F15513" s="1">
        <v>0.16473972797393799</v>
      </c>
    </row>
    <row r="15514" spans="1:6" x14ac:dyDescent="0.2">
      <c r="A15514">
        <v>134</v>
      </c>
      <c r="B15514" t="s">
        <v>250</v>
      </c>
      <c r="C15514">
        <v>33</v>
      </c>
      <c r="D15514" s="1">
        <v>68.598892211914063</v>
      </c>
      <c r="E15514" s="1">
        <v>1.3198146820068359</v>
      </c>
      <c r="F15514" s="1">
        <v>0.16558362543582916</v>
      </c>
    </row>
    <row r="15515" spans="1:6" x14ac:dyDescent="0.2">
      <c r="A15515">
        <v>134</v>
      </c>
      <c r="B15515" t="s">
        <v>250</v>
      </c>
      <c r="C15515">
        <v>34</v>
      </c>
      <c r="D15515" s="1">
        <v>68.861968994140625</v>
      </c>
      <c r="E15515" s="1">
        <v>1.2982653379440308</v>
      </c>
      <c r="F15515" s="1">
        <v>0.16648460924625397</v>
      </c>
    </row>
    <row r="15516" spans="1:6" x14ac:dyDescent="0.2">
      <c r="A15516">
        <v>134</v>
      </c>
      <c r="B15516" t="s">
        <v>250</v>
      </c>
      <c r="C15516">
        <v>35</v>
      </c>
      <c r="D15516" s="1">
        <v>69.125038146972656</v>
      </c>
      <c r="E15516" s="1">
        <v>1.2806006669998169</v>
      </c>
      <c r="F15516" s="1">
        <v>0.16682194173336029</v>
      </c>
    </row>
    <row r="15517" spans="1:6" x14ac:dyDescent="0.2">
      <c r="A15517">
        <v>134</v>
      </c>
      <c r="B15517" t="s">
        <v>250</v>
      </c>
      <c r="C15517">
        <v>36</v>
      </c>
      <c r="D15517" s="1">
        <v>69.388114929199219</v>
      </c>
      <c r="E15517" s="1">
        <v>1.2637519836425781</v>
      </c>
      <c r="F15517" s="1">
        <v>0.16628472506999969</v>
      </c>
    </row>
    <row r="15518" spans="1:6" x14ac:dyDescent="0.2">
      <c r="A15518">
        <v>134</v>
      </c>
      <c r="B15518" t="s">
        <v>250</v>
      </c>
      <c r="C15518">
        <v>37</v>
      </c>
      <c r="D15518" s="1">
        <v>69.651191711425781</v>
      </c>
      <c r="E15518" s="1">
        <v>1.2511956691741943</v>
      </c>
      <c r="F15518" s="1">
        <v>0.16499397158622742</v>
      </c>
    </row>
    <row r="15519" spans="1:6" x14ac:dyDescent="0.2">
      <c r="A15519">
        <v>134</v>
      </c>
      <c r="B15519" t="s">
        <v>250</v>
      </c>
      <c r="C15519">
        <v>38</v>
      </c>
      <c r="D15519" s="1">
        <v>69.914260864257813</v>
      </c>
      <c r="E15519" s="1">
        <v>1.2395901679992676</v>
      </c>
      <c r="F15519" s="1">
        <v>0.16337059438228607</v>
      </c>
    </row>
    <row r="15520" spans="1:6" x14ac:dyDescent="0.2">
      <c r="A15520">
        <v>134</v>
      </c>
      <c r="B15520" t="s">
        <v>250</v>
      </c>
      <c r="C15520">
        <v>39</v>
      </c>
      <c r="D15520" s="1">
        <v>70.177337646484375</v>
      </c>
      <c r="E15520" s="1">
        <v>1.2181859016418457</v>
      </c>
      <c r="F15520" s="1">
        <v>0.1618623286485672</v>
      </c>
    </row>
    <row r="15521" spans="1:6" x14ac:dyDescent="0.2">
      <c r="A15521">
        <v>134</v>
      </c>
      <c r="B15521" t="s">
        <v>250</v>
      </c>
      <c r="C15521">
        <v>40</v>
      </c>
      <c r="D15521" s="1">
        <v>70.440414428710938</v>
      </c>
      <c r="E15521" s="1">
        <v>1.2065931558609009</v>
      </c>
      <c r="F15521" s="1">
        <v>0.16069848835468292</v>
      </c>
    </row>
    <row r="15522" spans="1:6" x14ac:dyDescent="0.2">
      <c r="A15522">
        <v>134</v>
      </c>
      <c r="B15522" t="s">
        <v>250</v>
      </c>
      <c r="C15522">
        <v>41</v>
      </c>
      <c r="D15522" s="1">
        <v>70.7034912109375</v>
      </c>
      <c r="E15522" s="1">
        <v>1.1942352056503296</v>
      </c>
      <c r="F15522" s="1">
        <v>0.15979178249835968</v>
      </c>
    </row>
    <row r="15523" spans="1:6" x14ac:dyDescent="0.2">
      <c r="A15523">
        <v>134</v>
      </c>
      <c r="B15523" t="s">
        <v>250</v>
      </c>
      <c r="C15523">
        <v>42</v>
      </c>
      <c r="D15523" s="1">
        <v>70.966560363769531</v>
      </c>
      <c r="E15523" s="1">
        <v>1.1867505311965942</v>
      </c>
      <c r="F15523" s="1">
        <v>0.15883183479309082</v>
      </c>
    </row>
    <row r="15524" spans="1:6" x14ac:dyDescent="0.2">
      <c r="A15524">
        <v>134</v>
      </c>
      <c r="B15524" t="s">
        <v>250</v>
      </c>
      <c r="C15524">
        <v>43</v>
      </c>
      <c r="D15524" s="1">
        <v>71.229637145996094</v>
      </c>
      <c r="E15524" s="1">
        <v>1.1585097312927246</v>
      </c>
      <c r="F15524" s="1">
        <v>0.15751981735229492</v>
      </c>
    </row>
    <row r="15525" spans="1:6" x14ac:dyDescent="0.2">
      <c r="A15525">
        <v>134</v>
      </c>
      <c r="B15525" t="s">
        <v>250</v>
      </c>
      <c r="C15525">
        <v>44</v>
      </c>
      <c r="D15525" s="1">
        <v>71.492713928222656</v>
      </c>
      <c r="E15525" s="1">
        <v>1.1470717191696167</v>
      </c>
      <c r="F15525" s="1">
        <v>0.15580469369888306</v>
      </c>
    </row>
    <row r="15526" spans="1:6" x14ac:dyDescent="0.2">
      <c r="A15526">
        <v>134</v>
      </c>
      <c r="B15526" t="s">
        <v>250</v>
      </c>
      <c r="C15526">
        <v>45</v>
      </c>
      <c r="D15526" s="1">
        <v>71.755790710449219</v>
      </c>
      <c r="E15526" s="1">
        <v>1.133762001991272</v>
      </c>
      <c r="F15526" s="1">
        <v>0.15396028757095337</v>
      </c>
    </row>
    <row r="15527" spans="1:6" x14ac:dyDescent="0.2">
      <c r="A15527">
        <v>134</v>
      </c>
      <c r="B15527" t="s">
        <v>250</v>
      </c>
      <c r="C15527">
        <v>46</v>
      </c>
      <c r="D15527" s="1">
        <v>72.01885986328125</v>
      </c>
      <c r="E15527" s="1">
        <v>1.1243022680282593</v>
      </c>
      <c r="F15527" s="1">
        <v>0.15245138108730316</v>
      </c>
    </row>
    <row r="15528" spans="1:6" x14ac:dyDescent="0.2">
      <c r="A15528">
        <v>134</v>
      </c>
      <c r="B15528" t="s">
        <v>250</v>
      </c>
      <c r="C15528">
        <v>47</v>
      </c>
      <c r="D15528" s="1">
        <v>72.281936645507813</v>
      </c>
      <c r="E15528" s="1">
        <v>1.1121004819869995</v>
      </c>
      <c r="F15528" s="1">
        <v>0.15168470144271851</v>
      </c>
    </row>
    <row r="15529" spans="1:6" x14ac:dyDescent="0.2">
      <c r="A15529">
        <v>134</v>
      </c>
      <c r="B15529" t="s">
        <v>250</v>
      </c>
      <c r="C15529">
        <v>48</v>
      </c>
      <c r="D15529" s="1">
        <v>72.545013427734375</v>
      </c>
      <c r="E15529" s="1">
        <v>1.091619610786438</v>
      </c>
      <c r="F15529" s="1">
        <v>0.15181812644004822</v>
      </c>
    </row>
    <row r="15530" spans="1:6" x14ac:dyDescent="0.2">
      <c r="A15530">
        <v>134</v>
      </c>
      <c r="B15530" t="s">
        <v>250</v>
      </c>
      <c r="C15530">
        <v>49</v>
      </c>
      <c r="D15530" s="1">
        <v>72.808090209960938</v>
      </c>
      <c r="E15530" s="1">
        <v>1.0837695598602295</v>
      </c>
      <c r="F15530" s="1">
        <v>0.15273571014404297</v>
      </c>
    </row>
    <row r="15531" spans="1:6" x14ac:dyDescent="0.2">
      <c r="A15531">
        <v>134</v>
      </c>
      <c r="B15531" t="s">
        <v>250</v>
      </c>
      <c r="C15531">
        <v>50</v>
      </c>
      <c r="D15531" s="1">
        <v>73.071159362792969</v>
      </c>
      <c r="E15531" s="1">
        <v>1.0701508522033691</v>
      </c>
      <c r="F15531" s="1">
        <v>0.15416349470615387</v>
      </c>
    </row>
    <row r="15532" spans="1:6" x14ac:dyDescent="0.2">
      <c r="A15532">
        <v>134</v>
      </c>
      <c r="B15532" t="s">
        <v>250</v>
      </c>
      <c r="C15532">
        <v>51</v>
      </c>
      <c r="D15532" s="1">
        <v>73.334236145019531</v>
      </c>
      <c r="E15532" s="1">
        <v>1.0547201633453369</v>
      </c>
      <c r="F15532" s="1">
        <v>0.1558271199464798</v>
      </c>
    </row>
    <row r="15533" spans="1:6" x14ac:dyDescent="0.2">
      <c r="A15533">
        <v>134</v>
      </c>
      <c r="B15533" t="s">
        <v>250</v>
      </c>
      <c r="C15533">
        <v>52</v>
      </c>
      <c r="D15533" s="1">
        <v>73.597312927246094</v>
      </c>
      <c r="E15533" s="1">
        <v>1.0349024534225464</v>
      </c>
      <c r="F15533" s="1">
        <v>0.15755252540111542</v>
      </c>
    </row>
    <row r="15534" spans="1:6" x14ac:dyDescent="0.2">
      <c r="A15534">
        <v>134</v>
      </c>
      <c r="B15534" t="s">
        <v>250</v>
      </c>
      <c r="C15534">
        <v>53</v>
      </c>
      <c r="D15534" s="1">
        <v>73.860382080078125</v>
      </c>
      <c r="E15534" s="1">
        <v>1.0263075828552246</v>
      </c>
      <c r="F15534" s="1">
        <v>0.15927818417549133</v>
      </c>
    </row>
    <row r="15535" spans="1:6" x14ac:dyDescent="0.2">
      <c r="A15535">
        <v>134</v>
      </c>
      <c r="B15535" t="s">
        <v>250</v>
      </c>
      <c r="C15535">
        <v>54</v>
      </c>
      <c r="D15535" s="1">
        <v>74.123458862304688</v>
      </c>
      <c r="E15535" s="1">
        <v>1.0143665075302124</v>
      </c>
      <c r="F15535" s="1">
        <v>0.16102151572704315</v>
      </c>
    </row>
    <row r="15536" spans="1:6" x14ac:dyDescent="0.2">
      <c r="A15536">
        <v>134</v>
      </c>
      <c r="B15536" t="s">
        <v>250</v>
      </c>
      <c r="C15536">
        <v>55</v>
      </c>
      <c r="D15536" s="1">
        <v>74.38653564453125</v>
      </c>
      <c r="E15536" s="1">
        <v>0.99532121419906616</v>
      </c>
      <c r="F15536" s="1">
        <v>0.16288703680038452</v>
      </c>
    </row>
    <row r="15537" spans="1:6" x14ac:dyDescent="0.2">
      <c r="A15537">
        <v>134</v>
      </c>
      <c r="B15537" t="s">
        <v>250</v>
      </c>
      <c r="C15537">
        <v>56</v>
      </c>
      <c r="D15537" s="1">
        <v>74.649612426757813</v>
      </c>
      <c r="E15537" s="1">
        <v>0.98114883899688721</v>
      </c>
      <c r="F15537" s="1">
        <v>0.1651621013879776</v>
      </c>
    </row>
    <row r="15538" spans="1:6" x14ac:dyDescent="0.2">
      <c r="A15538">
        <v>134</v>
      </c>
      <c r="B15538" t="s">
        <v>250</v>
      </c>
      <c r="C15538">
        <v>57</v>
      </c>
      <c r="D15538" s="1">
        <v>74.912681579589844</v>
      </c>
      <c r="E15538" s="1">
        <v>0.96252202987670898</v>
      </c>
      <c r="F15538" s="1">
        <v>0.1684553325176239</v>
      </c>
    </row>
    <row r="15539" spans="1:6" x14ac:dyDescent="0.2">
      <c r="A15539">
        <v>134</v>
      </c>
      <c r="B15539" t="s">
        <v>250</v>
      </c>
      <c r="C15539">
        <v>58</v>
      </c>
      <c r="D15539" s="1">
        <v>75.175758361816406</v>
      </c>
      <c r="E15539" s="1">
        <v>0.95096713304519653</v>
      </c>
      <c r="F15539" s="1">
        <v>0.17378330230712891</v>
      </c>
    </row>
    <row r="15540" spans="1:6" x14ac:dyDescent="0.2">
      <c r="A15540">
        <v>134</v>
      </c>
      <c r="B15540" t="s">
        <v>250</v>
      </c>
      <c r="C15540">
        <v>59</v>
      </c>
      <c r="D15540" s="1">
        <v>75.438835144042969</v>
      </c>
      <c r="E15540" s="1">
        <v>0.93849408626556396</v>
      </c>
      <c r="F15540" s="1">
        <v>0.18256509304046631</v>
      </c>
    </row>
    <row r="15541" spans="1:6" x14ac:dyDescent="0.2">
      <c r="A15541">
        <v>134</v>
      </c>
      <c r="B15541" t="s">
        <v>250</v>
      </c>
      <c r="C15541">
        <v>60</v>
      </c>
      <c r="D15541" s="1">
        <v>75.701904296875</v>
      </c>
      <c r="E15541" s="1">
        <v>0.91828787326812744</v>
      </c>
      <c r="F15541" s="1">
        <v>0.196562260389328</v>
      </c>
    </row>
    <row r="15542" spans="1:6" x14ac:dyDescent="0.2">
      <c r="A15542">
        <v>134</v>
      </c>
      <c r="B15542" t="s">
        <v>250</v>
      </c>
      <c r="C15542">
        <v>61</v>
      </c>
      <c r="D15542" s="1">
        <v>75.964981079101563</v>
      </c>
      <c r="E15542" s="1">
        <v>0.90944308042526245</v>
      </c>
      <c r="F15542" s="1">
        <v>0.21783748269081116</v>
      </c>
    </row>
    <row r="15543" spans="1:6" x14ac:dyDescent="0.2">
      <c r="A15543">
        <v>134</v>
      </c>
      <c r="B15543" t="s">
        <v>250</v>
      </c>
      <c r="C15543">
        <v>62</v>
      </c>
      <c r="D15543" s="1">
        <v>76.228057861328125</v>
      </c>
      <c r="E15543" s="1">
        <v>0.88574731349945068</v>
      </c>
      <c r="F15543" s="1">
        <v>0.24867808818817139</v>
      </c>
    </row>
    <row r="15544" spans="1:6" x14ac:dyDescent="0.2">
      <c r="A15544">
        <v>134</v>
      </c>
      <c r="B15544" t="s">
        <v>250</v>
      </c>
      <c r="C15544">
        <v>63</v>
      </c>
      <c r="D15544" s="1">
        <v>76.491134643554688</v>
      </c>
      <c r="E15544" s="1">
        <v>0.86508470773696899</v>
      </c>
      <c r="F15544" s="1">
        <v>0.29130437970161438</v>
      </c>
    </row>
    <row r="15545" spans="1:6" x14ac:dyDescent="0.2">
      <c r="A15545">
        <v>134</v>
      </c>
      <c r="B15545" t="s">
        <v>250</v>
      </c>
      <c r="C15545">
        <v>64</v>
      </c>
      <c r="D15545" s="1">
        <v>76.75421142578125</v>
      </c>
      <c r="E15545" s="1">
        <v>0.84446913003921509</v>
      </c>
      <c r="F15545" s="1">
        <v>0.34716823697090149</v>
      </c>
    </row>
    <row r="15546" spans="1:6" x14ac:dyDescent="0.2">
      <c r="A15546">
        <v>134</v>
      </c>
      <c r="B15546" t="s">
        <v>250</v>
      </c>
      <c r="C15546">
        <v>65</v>
      </c>
      <c r="D15546" s="1">
        <v>77.017280578613281</v>
      </c>
      <c r="E15546" s="1">
        <v>0.81813979148864746</v>
      </c>
      <c r="F15546" s="1">
        <v>0.41583609580993652</v>
      </c>
    </row>
    <row r="15547" spans="1:6" x14ac:dyDescent="0.2">
      <c r="A15547">
        <v>134</v>
      </c>
      <c r="B15547" t="s">
        <v>250</v>
      </c>
      <c r="C15547">
        <v>66</v>
      </c>
      <c r="D15547" s="1">
        <v>77.280357360839844</v>
      </c>
      <c r="E15547" s="1">
        <v>0.78580009937286377</v>
      </c>
      <c r="F15547" s="1">
        <v>0.49381843209266663</v>
      </c>
    </row>
    <row r="15548" spans="1:6" x14ac:dyDescent="0.2">
      <c r="A15548">
        <v>134</v>
      </c>
      <c r="B15548" t="s">
        <v>250</v>
      </c>
      <c r="C15548">
        <v>67</v>
      </c>
      <c r="D15548" s="1">
        <v>77.543434143066406</v>
      </c>
      <c r="E15548" s="1">
        <v>0.73369956016540527</v>
      </c>
      <c r="F15548" s="1">
        <v>0.57394379377365112</v>
      </c>
    </row>
    <row r="15549" spans="1:6" x14ac:dyDescent="0.2">
      <c r="A15549">
        <v>134</v>
      </c>
      <c r="B15549" t="s">
        <v>250</v>
      </c>
      <c r="C15549">
        <v>68</v>
      </c>
      <c r="D15549" s="1">
        <v>77.806503295898438</v>
      </c>
      <c r="E15549" s="1">
        <v>0.67080700397491455</v>
      </c>
      <c r="F15549" s="1">
        <v>0.64586448669433594</v>
      </c>
    </row>
    <row r="15550" spans="1:6" x14ac:dyDescent="0.2">
      <c r="A15550">
        <v>134</v>
      </c>
      <c r="B15550" t="s">
        <v>250</v>
      </c>
      <c r="C15550">
        <v>69</v>
      </c>
      <c r="D15550" s="1">
        <v>78.069580078125</v>
      </c>
      <c r="E15550" s="1">
        <v>0.58627372980117798</v>
      </c>
      <c r="F15550" s="1">
        <v>0.69790059328079224</v>
      </c>
    </row>
    <row r="15551" spans="1:6" x14ac:dyDescent="0.2">
      <c r="A15551">
        <v>134</v>
      </c>
      <c r="B15551" t="s">
        <v>250</v>
      </c>
      <c r="C15551">
        <v>70</v>
      </c>
      <c r="D15551" s="1">
        <v>78.332656860351563</v>
      </c>
      <c r="E15551" s="1">
        <v>0.49975505471229553</v>
      </c>
      <c r="F15551" s="1">
        <v>0.71985107660293579</v>
      </c>
    </row>
    <row r="15552" spans="1:6" x14ac:dyDescent="0.2">
      <c r="A15552">
        <v>134</v>
      </c>
      <c r="B15552" t="s">
        <v>250</v>
      </c>
      <c r="C15552">
        <v>71</v>
      </c>
      <c r="D15552" s="1">
        <v>78.595733642578125</v>
      </c>
      <c r="E15552" s="1">
        <v>0.39964088797569275</v>
      </c>
      <c r="F15552" s="1">
        <v>0.70587629079818726</v>
      </c>
    </row>
    <row r="15553" spans="1:6" x14ac:dyDescent="0.2">
      <c r="A15553">
        <v>134</v>
      </c>
      <c r="B15553" t="s">
        <v>250</v>
      </c>
      <c r="C15553">
        <v>72</v>
      </c>
      <c r="D15553" s="1">
        <v>78.858802795410156</v>
      </c>
      <c r="E15553" s="1">
        <v>0.31847682595252991</v>
      </c>
      <c r="F15553" s="1">
        <v>0.65637779235839844</v>
      </c>
    </row>
    <row r="15554" spans="1:6" x14ac:dyDescent="0.2">
      <c r="A15554">
        <v>134</v>
      </c>
      <c r="B15554" t="s">
        <v>250</v>
      </c>
      <c r="C15554">
        <v>73</v>
      </c>
      <c r="D15554" s="1">
        <v>79.121879577636719</v>
      </c>
      <c r="E15554" s="1">
        <v>0.25763034820556641</v>
      </c>
      <c r="F15554" s="1">
        <v>0.57809317111968994</v>
      </c>
    </row>
    <row r="15555" spans="1:6" x14ac:dyDescent="0.2">
      <c r="A15555">
        <v>134</v>
      </c>
      <c r="B15555" t="s">
        <v>250</v>
      </c>
      <c r="C15555">
        <v>74</v>
      </c>
      <c r="D15555" s="1">
        <v>79.384956359863281</v>
      </c>
      <c r="E15555" s="1">
        <v>0.21373756229877472</v>
      </c>
      <c r="F15555" s="1">
        <v>0.48229938745498657</v>
      </c>
    </row>
    <row r="15556" spans="1:6" x14ac:dyDescent="0.2">
      <c r="A15556">
        <v>134</v>
      </c>
      <c r="B15556" t="s">
        <v>250</v>
      </c>
      <c r="C15556">
        <v>75</v>
      </c>
      <c r="D15556" s="1">
        <v>79.648025512695313</v>
      </c>
      <c r="E15556" s="1">
        <v>0.19596448540687561</v>
      </c>
      <c r="F15556" s="1">
        <v>0.38181465864181519</v>
      </c>
    </row>
    <row r="15557" spans="1:6" x14ac:dyDescent="0.2">
      <c r="A15557">
        <v>134</v>
      </c>
      <c r="B15557" t="s">
        <v>250</v>
      </c>
      <c r="C15557">
        <v>76</v>
      </c>
      <c r="D15557" s="1">
        <v>79.911102294921875</v>
      </c>
      <c r="E15557" s="1">
        <v>0.17879436910152435</v>
      </c>
      <c r="F15557" s="1">
        <v>0.28793030977249146</v>
      </c>
    </row>
    <row r="15558" spans="1:6" x14ac:dyDescent="0.2">
      <c r="A15558">
        <v>134</v>
      </c>
      <c r="B15558" t="s">
        <v>250</v>
      </c>
      <c r="C15558">
        <v>77</v>
      </c>
      <c r="D15558" s="1">
        <v>80.174179077148438</v>
      </c>
      <c r="E15558" s="1">
        <v>0.17089338600635529</v>
      </c>
      <c r="F15558" s="1">
        <v>0.20830413699150085</v>
      </c>
    </row>
    <row r="15559" spans="1:6" x14ac:dyDescent="0.2">
      <c r="A15559">
        <v>134</v>
      </c>
      <c r="B15559" t="s">
        <v>250</v>
      </c>
      <c r="C15559">
        <v>78</v>
      </c>
      <c r="D15559" s="1">
        <v>80.437255859375</v>
      </c>
      <c r="E15559" s="1">
        <v>0.16724790632724762</v>
      </c>
      <c r="F15559" s="1">
        <v>0.1463010311126709</v>
      </c>
    </row>
    <row r="15560" spans="1:6" x14ac:dyDescent="0.2">
      <c r="A15560">
        <v>134</v>
      </c>
      <c r="B15560" t="s">
        <v>250</v>
      </c>
      <c r="C15560">
        <v>79</v>
      </c>
      <c r="D15560" s="1">
        <v>80.700332641601563</v>
      </c>
      <c r="E15560" s="1">
        <v>0.16207270324230194</v>
      </c>
      <c r="F15560" s="1">
        <v>0.1016000434756279</v>
      </c>
    </row>
    <row r="15561" spans="1:6" x14ac:dyDescent="0.2">
      <c r="A15561">
        <v>134</v>
      </c>
      <c r="B15561" t="s">
        <v>250</v>
      </c>
      <c r="C15561">
        <v>80</v>
      </c>
      <c r="D15561" s="1">
        <v>80.963401794433594</v>
      </c>
      <c r="E15561" s="1">
        <v>0.16200985014438629</v>
      </c>
      <c r="F15561" s="1">
        <v>7.1503065526485443E-2</v>
      </c>
    </row>
    <row r="15562" spans="1:6" x14ac:dyDescent="0.2">
      <c r="A15562">
        <v>134</v>
      </c>
      <c r="B15562" t="s">
        <v>250</v>
      </c>
      <c r="C15562">
        <v>81</v>
      </c>
      <c r="D15562" s="1">
        <v>81.226478576660156</v>
      </c>
      <c r="E15562" s="1">
        <v>0.15697911381721497</v>
      </c>
      <c r="F15562" s="1">
        <v>5.234130471944809E-2</v>
      </c>
    </row>
    <row r="15563" spans="1:6" x14ac:dyDescent="0.2">
      <c r="A15563">
        <v>134</v>
      </c>
      <c r="B15563" t="s">
        <v>250</v>
      </c>
      <c r="C15563">
        <v>82</v>
      </c>
      <c r="D15563" s="1">
        <v>81.489547729492188</v>
      </c>
      <c r="E15563" s="1">
        <v>0.15447549521923065</v>
      </c>
      <c r="F15563" s="1">
        <v>4.0575213730335236E-2</v>
      </c>
    </row>
    <row r="15564" spans="1:6" x14ac:dyDescent="0.2">
      <c r="A15564">
        <v>134</v>
      </c>
      <c r="B15564" t="s">
        <v>250</v>
      </c>
      <c r="C15564">
        <v>83</v>
      </c>
      <c r="D15564" s="1">
        <v>81.75262451171875</v>
      </c>
      <c r="E15564" s="1">
        <v>0.14824436604976654</v>
      </c>
      <c r="F15564" s="1">
        <v>3.3421210944652557E-2</v>
      </c>
    </row>
    <row r="15565" spans="1:6" x14ac:dyDescent="0.2">
      <c r="A15565">
        <v>134</v>
      </c>
      <c r="B15565" t="s">
        <v>250</v>
      </c>
      <c r="C15565">
        <v>84</v>
      </c>
      <c r="D15565" s="1">
        <v>82.015701293945313</v>
      </c>
      <c r="E15565" s="1">
        <v>0.15023419260978699</v>
      </c>
      <c r="F15565" s="1">
        <v>2.9022790491580963E-2</v>
      </c>
    </row>
    <row r="15566" spans="1:6" x14ac:dyDescent="0.2">
      <c r="A15566">
        <v>134</v>
      </c>
      <c r="B15566" t="s">
        <v>250</v>
      </c>
      <c r="C15566">
        <v>85</v>
      </c>
      <c r="D15566" s="1">
        <v>82.278778076171875</v>
      </c>
      <c r="E15566" s="1">
        <v>0.14680114388465881</v>
      </c>
      <c r="F15566" s="1">
        <v>2.6297815144062042E-2</v>
      </c>
    </row>
    <row r="15567" spans="1:6" x14ac:dyDescent="0.2">
      <c r="A15567">
        <v>134</v>
      </c>
      <c r="B15567" t="s">
        <v>250</v>
      </c>
      <c r="C15567">
        <v>86</v>
      </c>
      <c r="D15567" s="1">
        <v>82.541854858398438</v>
      </c>
      <c r="E15567" s="1">
        <v>0.14560453593730927</v>
      </c>
      <c r="F15567" s="1">
        <v>2.4651765823364258E-2</v>
      </c>
    </row>
    <row r="15568" spans="1:6" x14ac:dyDescent="0.2">
      <c r="A15568">
        <v>134</v>
      </c>
      <c r="B15568" t="s">
        <v>250</v>
      </c>
      <c r="C15568">
        <v>87</v>
      </c>
      <c r="D15568" s="1">
        <v>82.804924011230469</v>
      </c>
      <c r="E15568" s="1">
        <v>0.14375467598438263</v>
      </c>
      <c r="F15568" s="1">
        <v>2.3729320615530014E-2</v>
      </c>
    </row>
    <row r="15569" spans="1:6" x14ac:dyDescent="0.2">
      <c r="A15569">
        <v>134</v>
      </c>
      <c r="B15569" t="s">
        <v>250</v>
      </c>
      <c r="C15569">
        <v>88</v>
      </c>
      <c r="D15569" s="1">
        <v>83.068000793457031</v>
      </c>
      <c r="E15569" s="1">
        <v>0.14128109812736511</v>
      </c>
      <c r="F15569" s="1">
        <v>2.3286836221814156E-2</v>
      </c>
    </row>
    <row r="15570" spans="1:6" x14ac:dyDescent="0.2">
      <c r="A15570">
        <v>134</v>
      </c>
      <c r="B15570" t="s">
        <v>250</v>
      </c>
      <c r="C15570">
        <v>89</v>
      </c>
      <c r="D15570" s="1">
        <v>83.331077575683594</v>
      </c>
      <c r="E15570" s="1">
        <v>0.13722366094589233</v>
      </c>
      <c r="F15570" s="1">
        <v>2.3161064833402634E-2</v>
      </c>
    </row>
    <row r="15571" spans="1:6" x14ac:dyDescent="0.2">
      <c r="A15571">
        <v>134</v>
      </c>
      <c r="B15571" t="s">
        <v>250</v>
      </c>
      <c r="C15571">
        <v>90</v>
      </c>
      <c r="D15571" s="1">
        <v>83.594146728515625</v>
      </c>
      <c r="E15571" s="1">
        <v>0.13588909804821014</v>
      </c>
      <c r="F15571" s="1">
        <v>2.3253018036484718E-2</v>
      </c>
    </row>
    <row r="15572" spans="1:6" x14ac:dyDescent="0.2">
      <c r="A15572">
        <v>134</v>
      </c>
      <c r="B15572" t="s">
        <v>250</v>
      </c>
      <c r="C15572">
        <v>91</v>
      </c>
      <c r="D15572" s="1">
        <v>83.857223510742188</v>
      </c>
      <c r="E15572" s="1">
        <v>0.13756862282752991</v>
      </c>
      <c r="F15572" s="1">
        <v>2.34796442091465E-2</v>
      </c>
    </row>
    <row r="15573" spans="1:6" x14ac:dyDescent="0.2">
      <c r="A15573">
        <v>134</v>
      </c>
      <c r="B15573" t="s">
        <v>250</v>
      </c>
      <c r="C15573">
        <v>92</v>
      </c>
      <c r="D15573" s="1">
        <v>84.12030029296875</v>
      </c>
      <c r="E15573" s="1">
        <v>0.13177703320980072</v>
      </c>
      <c r="F15573" s="1">
        <v>2.3717151954770088E-2</v>
      </c>
    </row>
    <row r="15574" spans="1:6" x14ac:dyDescent="0.2">
      <c r="A15574">
        <v>134</v>
      </c>
      <c r="B15574" t="s">
        <v>250</v>
      </c>
      <c r="C15574">
        <v>93</v>
      </c>
      <c r="D15574" s="1">
        <v>84.383377075195313</v>
      </c>
      <c r="E15574" s="1">
        <v>0.13139870762825012</v>
      </c>
      <c r="F15574" s="1">
        <v>2.3794129490852356E-2</v>
      </c>
    </row>
    <row r="15575" spans="1:6" x14ac:dyDescent="0.2">
      <c r="A15575">
        <v>134</v>
      </c>
      <c r="B15575" t="s">
        <v>250</v>
      </c>
      <c r="C15575">
        <v>94</v>
      </c>
      <c r="D15575" s="1">
        <v>84.646453857421875</v>
      </c>
      <c r="E15575" s="1">
        <v>0.12664709985256195</v>
      </c>
      <c r="F15575" s="1">
        <v>2.3554340004920959E-2</v>
      </c>
    </row>
    <row r="15576" spans="1:6" x14ac:dyDescent="0.2">
      <c r="A15576">
        <v>134</v>
      </c>
      <c r="B15576" t="s">
        <v>250</v>
      </c>
      <c r="C15576">
        <v>95</v>
      </c>
      <c r="D15576" s="1">
        <v>84.909523010253906</v>
      </c>
      <c r="E15576" s="1">
        <v>0.12528082728385925</v>
      </c>
      <c r="F15576" s="1">
        <v>2.2938739508390427E-2</v>
      </c>
    </row>
    <row r="15577" spans="1:6" x14ac:dyDescent="0.2">
      <c r="A15577">
        <v>134</v>
      </c>
      <c r="B15577" t="s">
        <v>250</v>
      </c>
      <c r="C15577">
        <v>96</v>
      </c>
      <c r="D15577" s="1">
        <v>85.172599792480469</v>
      </c>
      <c r="E15577" s="1">
        <v>0.1213853508234024</v>
      </c>
      <c r="F15577" s="1">
        <v>2.2014565765857697E-2</v>
      </c>
    </row>
    <row r="15578" spans="1:6" x14ac:dyDescent="0.2">
      <c r="A15578">
        <v>134</v>
      </c>
      <c r="B15578" t="s">
        <v>250</v>
      </c>
      <c r="C15578">
        <v>97</v>
      </c>
      <c r="D15578" s="1">
        <v>85.4356689453125</v>
      </c>
      <c r="E15578" s="1">
        <v>0.12424363940954208</v>
      </c>
      <c r="F15578" s="1">
        <v>2.0930634811520576E-2</v>
      </c>
    </row>
    <row r="15579" spans="1:6" x14ac:dyDescent="0.2">
      <c r="A15579">
        <v>134</v>
      </c>
      <c r="B15579" t="s">
        <v>250</v>
      </c>
      <c r="C15579">
        <v>98</v>
      </c>
      <c r="D15579" s="1">
        <v>85.698745727539063</v>
      </c>
      <c r="E15579" s="1">
        <v>0.11991352587938309</v>
      </c>
      <c r="F15579" s="1">
        <v>1.9845999777317047E-2</v>
      </c>
    </row>
    <row r="15580" spans="1:6" x14ac:dyDescent="0.2">
      <c r="A15580">
        <v>134</v>
      </c>
      <c r="B15580" t="s">
        <v>250</v>
      </c>
      <c r="C15580">
        <v>99</v>
      </c>
      <c r="D15580" s="1">
        <v>85.961822509765625</v>
      </c>
      <c r="E15580" s="1">
        <v>0.11807544529438019</v>
      </c>
      <c r="F15580" s="1">
        <v>1.889663003385067E-2</v>
      </c>
    </row>
    <row r="15581" spans="1:6" x14ac:dyDescent="0.2">
      <c r="A15581">
        <v>134</v>
      </c>
      <c r="B15581" t="s">
        <v>250</v>
      </c>
      <c r="C15581">
        <v>100</v>
      </c>
      <c r="D15581" s="1">
        <v>86.224899291992188</v>
      </c>
      <c r="E15581" s="1">
        <v>0.11527074128389359</v>
      </c>
      <c r="F15581" s="1">
        <v>1.8208906054496765E-2</v>
      </c>
    </row>
    <row r="15582" spans="1:6" x14ac:dyDescent="0.2">
      <c r="A15582">
        <v>134</v>
      </c>
      <c r="B15582" t="s">
        <v>250</v>
      </c>
      <c r="C15582">
        <v>101</v>
      </c>
      <c r="D15582" s="1">
        <v>86.48797607421875</v>
      </c>
      <c r="E15582" s="1">
        <v>0.11624853312969208</v>
      </c>
      <c r="F15582" s="1">
        <v>1.7906909808516502E-2</v>
      </c>
    </row>
    <row r="15583" spans="1:6" x14ac:dyDescent="0.2">
      <c r="A15583">
        <v>134</v>
      </c>
      <c r="B15583" t="s">
        <v>250</v>
      </c>
      <c r="C15583">
        <v>102</v>
      </c>
      <c r="D15583" s="1">
        <v>86.751045227050781</v>
      </c>
      <c r="E15583" s="1">
        <v>0.1115405410528183</v>
      </c>
      <c r="F15583" s="1">
        <v>1.8067426979541779E-2</v>
      </c>
    </row>
    <row r="15584" spans="1:6" x14ac:dyDescent="0.2">
      <c r="A15584">
        <v>134</v>
      </c>
      <c r="B15584" t="s">
        <v>250</v>
      </c>
      <c r="C15584">
        <v>103</v>
      </c>
      <c r="D15584" s="1">
        <v>87.014122009277344</v>
      </c>
      <c r="E15584" s="1">
        <v>0.11566683650016785</v>
      </c>
      <c r="F15584" s="1">
        <v>1.8649419769644737E-2</v>
      </c>
    </row>
    <row r="15585" spans="1:6" x14ac:dyDescent="0.2">
      <c r="A15585">
        <v>134</v>
      </c>
      <c r="B15585" t="s">
        <v>250</v>
      </c>
      <c r="C15585">
        <v>104</v>
      </c>
      <c r="D15585" s="1">
        <v>87.277198791503906</v>
      </c>
      <c r="E15585" s="1">
        <v>0.10824040323495865</v>
      </c>
      <c r="F15585" s="1">
        <v>1.9477346912026405E-2</v>
      </c>
    </row>
    <row r="15586" spans="1:6" x14ac:dyDescent="0.2">
      <c r="A15586">
        <v>134</v>
      </c>
      <c r="B15586" t="s">
        <v>250</v>
      </c>
      <c r="C15586">
        <v>105</v>
      </c>
      <c r="D15586" s="1">
        <v>87.540267944335938</v>
      </c>
      <c r="E15586" s="1">
        <v>0.10461495071649551</v>
      </c>
      <c r="F15586" s="1">
        <v>2.0321445539593697E-2</v>
      </c>
    </row>
    <row r="15587" spans="1:6" x14ac:dyDescent="0.2">
      <c r="A15587">
        <v>134</v>
      </c>
      <c r="B15587" t="s">
        <v>250</v>
      </c>
      <c r="C15587">
        <v>106</v>
      </c>
      <c r="D15587" s="1">
        <v>87.8033447265625</v>
      </c>
      <c r="E15587" s="1">
        <v>0.10498172789812088</v>
      </c>
      <c r="F15587" s="1">
        <v>2.101442962884903E-2</v>
      </c>
    </row>
    <row r="15588" spans="1:6" x14ac:dyDescent="0.2">
      <c r="A15588">
        <v>134</v>
      </c>
      <c r="B15588" t="s">
        <v>250</v>
      </c>
      <c r="C15588">
        <v>107</v>
      </c>
      <c r="D15588" s="1">
        <v>88.066421508789063</v>
      </c>
      <c r="E15588" s="1">
        <v>0.10632038116455078</v>
      </c>
      <c r="F15588" s="1">
        <v>2.1500151604413986E-2</v>
      </c>
    </row>
    <row r="15589" spans="1:6" x14ac:dyDescent="0.2">
      <c r="A15589">
        <v>134</v>
      </c>
      <c r="B15589" t="s">
        <v>250</v>
      </c>
      <c r="C15589">
        <v>108</v>
      </c>
      <c r="D15589" s="1">
        <v>88.329498291015625</v>
      </c>
      <c r="E15589" s="1">
        <v>0.10166162252426147</v>
      </c>
      <c r="F15589" s="1">
        <v>2.1776296198368073E-2</v>
      </c>
    </row>
    <row r="15590" spans="1:6" x14ac:dyDescent="0.2">
      <c r="A15590">
        <v>134</v>
      </c>
      <c r="B15590" t="s">
        <v>250</v>
      </c>
      <c r="C15590">
        <v>109</v>
      </c>
      <c r="D15590" s="1">
        <v>88.592575073242188</v>
      </c>
      <c r="E15590" s="1">
        <v>9.8650291562080383E-2</v>
      </c>
      <c r="F15590" s="1">
        <v>2.1804921329021454E-2</v>
      </c>
    </row>
    <row r="15591" spans="1:6" x14ac:dyDescent="0.2">
      <c r="A15591">
        <v>134</v>
      </c>
      <c r="B15591" t="s">
        <v>250</v>
      </c>
      <c r="C15591">
        <v>110</v>
      </c>
      <c r="D15591" s="1">
        <v>88.855644226074219</v>
      </c>
      <c r="E15591" s="1">
        <v>9.6579462289810181E-2</v>
      </c>
      <c r="F15591" s="1">
        <v>2.1493228152394295E-2</v>
      </c>
    </row>
    <row r="15592" spans="1:6" x14ac:dyDescent="0.2">
      <c r="A15592">
        <v>134</v>
      </c>
      <c r="B15592" t="s">
        <v>250</v>
      </c>
      <c r="C15592">
        <v>111</v>
      </c>
      <c r="D15592" s="1">
        <v>89.118721008300781</v>
      </c>
      <c r="E15592" s="1">
        <v>9.5547303557395935E-2</v>
      </c>
      <c r="F15592" s="1">
        <v>2.0768353715538979E-2</v>
      </c>
    </row>
    <row r="15593" spans="1:6" x14ac:dyDescent="0.2">
      <c r="A15593">
        <v>134</v>
      </c>
      <c r="B15593" t="s">
        <v>250</v>
      </c>
      <c r="C15593">
        <v>112</v>
      </c>
      <c r="D15593" s="1">
        <v>89.381790161132813</v>
      </c>
      <c r="E15593" s="1">
        <v>9.2255070805549622E-2</v>
      </c>
      <c r="F15593" s="1">
        <v>1.9673233851790428E-2</v>
      </c>
    </row>
    <row r="15594" spans="1:6" x14ac:dyDescent="0.2">
      <c r="A15594">
        <v>134</v>
      </c>
      <c r="B15594" t="s">
        <v>250</v>
      </c>
      <c r="C15594">
        <v>113</v>
      </c>
      <c r="D15594" s="1">
        <v>89.644866943359375</v>
      </c>
      <c r="E15594" s="1">
        <v>9.1390818357467651E-2</v>
      </c>
      <c r="F15594" s="1">
        <v>1.8394617363810539E-2</v>
      </c>
    </row>
    <row r="15595" spans="1:6" x14ac:dyDescent="0.2">
      <c r="A15595">
        <v>134</v>
      </c>
      <c r="B15595" t="s">
        <v>250</v>
      </c>
      <c r="C15595">
        <v>114</v>
      </c>
      <c r="D15595" s="1">
        <v>89.907943725585938</v>
      </c>
      <c r="E15595" s="1">
        <v>9.2649005353450775E-2</v>
      </c>
      <c r="F15595" s="1">
        <v>1.719958707690239E-2</v>
      </c>
    </row>
    <row r="15596" spans="1:6" x14ac:dyDescent="0.2">
      <c r="A15596">
        <v>134</v>
      </c>
      <c r="B15596" t="s">
        <v>250</v>
      </c>
      <c r="C15596">
        <v>115</v>
      </c>
      <c r="D15596" s="1">
        <v>90.1710205078125</v>
      </c>
      <c r="E15596" s="1">
        <v>8.7577126920223236E-2</v>
      </c>
      <c r="F15596" s="1">
        <v>1.632840558886528E-2</v>
      </c>
    </row>
    <row r="15597" spans="1:6" x14ac:dyDescent="0.2">
      <c r="A15597">
        <v>134</v>
      </c>
      <c r="B15597" t="s">
        <v>250</v>
      </c>
      <c r="C15597">
        <v>116</v>
      </c>
      <c r="D15597" s="1">
        <v>90.434097290039063</v>
      </c>
      <c r="E15597" s="1">
        <v>9.0177163481712341E-2</v>
      </c>
      <c r="F15597" s="1">
        <v>1.5908209607005119E-2</v>
      </c>
    </row>
    <row r="15598" spans="1:6" x14ac:dyDescent="0.2">
      <c r="A15598">
        <v>134</v>
      </c>
      <c r="B15598" t="s">
        <v>250</v>
      </c>
      <c r="C15598">
        <v>117</v>
      </c>
      <c r="D15598" s="1">
        <v>90.697166442871094</v>
      </c>
      <c r="E15598" s="1">
        <v>8.4981419146060944E-2</v>
      </c>
      <c r="F15598" s="1">
        <v>1.5924204140901566E-2</v>
      </c>
    </row>
    <row r="15599" spans="1:6" x14ac:dyDescent="0.2">
      <c r="A15599">
        <v>134</v>
      </c>
      <c r="B15599" t="s">
        <v>250</v>
      </c>
      <c r="C15599">
        <v>118</v>
      </c>
      <c r="D15599" s="1">
        <v>90.960243225097656</v>
      </c>
      <c r="E15599" s="1">
        <v>8.8159181177616119E-2</v>
      </c>
      <c r="F15599" s="1">
        <v>1.6246845945715904E-2</v>
      </c>
    </row>
    <row r="15600" spans="1:6" x14ac:dyDescent="0.2">
      <c r="A15600">
        <v>134</v>
      </c>
      <c r="B15600" t="s">
        <v>250</v>
      </c>
      <c r="C15600">
        <v>119</v>
      </c>
      <c r="D15600" s="1">
        <v>91.223312377929688</v>
      </c>
      <c r="E15600" s="1">
        <v>8.1511572003364563E-2</v>
      </c>
      <c r="F15600" s="1">
        <v>1.6693446785211563E-2</v>
      </c>
    </row>
    <row r="15601" spans="1:6" x14ac:dyDescent="0.2">
      <c r="A15601">
        <v>134</v>
      </c>
      <c r="B15601" t="s">
        <v>250</v>
      </c>
      <c r="C15601">
        <v>120</v>
      </c>
      <c r="D15601" s="1">
        <v>91.48638916015625</v>
      </c>
      <c r="E15601" s="1">
        <v>8.3318091928958893E-2</v>
      </c>
      <c r="F15601" s="1">
        <v>1.710088923573494E-2</v>
      </c>
    </row>
    <row r="15602" spans="1:6" x14ac:dyDescent="0.2">
      <c r="A15602">
        <v>134</v>
      </c>
      <c r="B15602" t="s">
        <v>250</v>
      </c>
      <c r="C15602">
        <v>121</v>
      </c>
      <c r="D15602" s="1">
        <v>91.749465942382813</v>
      </c>
      <c r="E15602" s="1">
        <v>7.9478420317173004E-2</v>
      </c>
      <c r="F15602" s="1">
        <v>1.7381936311721802E-2</v>
      </c>
    </row>
    <row r="15603" spans="1:6" x14ac:dyDescent="0.2">
      <c r="A15603">
        <v>134</v>
      </c>
      <c r="B15603" t="s">
        <v>250</v>
      </c>
      <c r="C15603">
        <v>122</v>
      </c>
      <c r="D15603" s="1">
        <v>92.012542724609375</v>
      </c>
      <c r="E15603" s="1">
        <v>7.8033000230789185E-2</v>
      </c>
      <c r="F15603" s="1">
        <v>1.7541920766234398E-2</v>
      </c>
    </row>
    <row r="15604" spans="1:6" x14ac:dyDescent="0.2">
      <c r="A15604">
        <v>134</v>
      </c>
      <c r="B15604" t="s">
        <v>250</v>
      </c>
      <c r="C15604">
        <v>123</v>
      </c>
      <c r="D15604" s="1">
        <v>92.275619506835938</v>
      </c>
      <c r="E15604" s="1">
        <v>7.8730963170528412E-2</v>
      </c>
      <c r="F15604" s="1">
        <v>1.7646899446845055E-2</v>
      </c>
    </row>
    <row r="15605" spans="1:6" x14ac:dyDescent="0.2">
      <c r="A15605">
        <v>134</v>
      </c>
      <c r="B15605" t="s">
        <v>250</v>
      </c>
      <c r="C15605">
        <v>124</v>
      </c>
      <c r="D15605" s="1">
        <v>92.5386962890625</v>
      </c>
      <c r="E15605" s="1">
        <v>7.5571030378341675E-2</v>
      </c>
      <c r="F15605" s="1">
        <v>1.7762843519449234E-2</v>
      </c>
    </row>
    <row r="15606" spans="1:6" x14ac:dyDescent="0.2">
      <c r="A15606">
        <v>134</v>
      </c>
      <c r="B15606" t="s">
        <v>250</v>
      </c>
      <c r="C15606">
        <v>125</v>
      </c>
      <c r="D15606" s="1">
        <v>92.801765441894531</v>
      </c>
      <c r="E15606" s="1">
        <v>7.3369741439819336E-2</v>
      </c>
      <c r="F15606" s="1">
        <v>1.7904838547110558E-2</v>
      </c>
    </row>
    <row r="15607" spans="1:6" x14ac:dyDescent="0.2">
      <c r="A15607">
        <v>134</v>
      </c>
      <c r="B15607" t="s">
        <v>250</v>
      </c>
      <c r="C15607">
        <v>126</v>
      </c>
      <c r="D15607" s="1">
        <v>93.064842224121094</v>
      </c>
      <c r="E15607" s="1">
        <v>7.3206424713134766E-2</v>
      </c>
      <c r="F15607" s="1">
        <v>1.8021347001194954E-2</v>
      </c>
    </row>
    <row r="15608" spans="1:6" x14ac:dyDescent="0.2">
      <c r="A15608">
        <v>134</v>
      </c>
      <c r="B15608" t="s">
        <v>250</v>
      </c>
      <c r="C15608">
        <v>127</v>
      </c>
      <c r="D15608" s="1">
        <v>93.327911376953125</v>
      </c>
      <c r="E15608" s="1">
        <v>6.9206453859806061E-2</v>
      </c>
      <c r="F15608" s="1">
        <v>1.8006488680839539E-2</v>
      </c>
    </row>
    <row r="15609" spans="1:6" x14ac:dyDescent="0.2">
      <c r="A15609">
        <v>134</v>
      </c>
      <c r="B15609" t="s">
        <v>250</v>
      </c>
      <c r="C15609">
        <v>128</v>
      </c>
      <c r="D15609" s="1">
        <v>93.590988159179688</v>
      </c>
      <c r="E15609" s="1">
        <v>7.0341281592845917E-2</v>
      </c>
      <c r="F15609" s="1">
        <v>1.7715439200401306E-2</v>
      </c>
    </row>
    <row r="15610" spans="1:6" x14ac:dyDescent="0.2">
      <c r="A15610">
        <v>134</v>
      </c>
      <c r="B15610" t="s">
        <v>250</v>
      </c>
      <c r="C15610">
        <v>129</v>
      </c>
      <c r="D15610" s="1">
        <v>93.85406494140625</v>
      </c>
      <c r="E15610" s="1">
        <v>6.6013723611831665E-2</v>
      </c>
      <c r="F15610" s="1">
        <v>1.6977114602923393E-2</v>
      </c>
    </row>
    <row r="15611" spans="1:6" x14ac:dyDescent="0.2">
      <c r="A15611">
        <v>134</v>
      </c>
      <c r="B15611" t="s">
        <v>250</v>
      </c>
      <c r="C15611">
        <v>130</v>
      </c>
      <c r="D15611" s="1">
        <v>94.117141723632813</v>
      </c>
      <c r="E15611" s="1">
        <v>6.7081578075885773E-2</v>
      </c>
      <c r="F15611" s="1">
        <v>1.5626262873411179E-2</v>
      </c>
    </row>
    <row r="15612" spans="1:6" x14ac:dyDescent="0.2">
      <c r="A15612">
        <v>134</v>
      </c>
      <c r="B15612" t="s">
        <v>250</v>
      </c>
      <c r="C15612">
        <v>131</v>
      </c>
      <c r="D15612" s="1">
        <v>94.380218505859375</v>
      </c>
      <c r="E15612" s="1">
        <v>6.2302213162183762E-2</v>
      </c>
      <c r="F15612" s="1">
        <v>1.357601024210453E-2</v>
      </c>
    </row>
    <row r="15613" spans="1:6" x14ac:dyDescent="0.2">
      <c r="A15613">
        <v>134</v>
      </c>
      <c r="B15613" t="s">
        <v>250</v>
      </c>
      <c r="C15613">
        <v>132</v>
      </c>
      <c r="D15613" s="1">
        <v>94.643287658691406</v>
      </c>
      <c r="E15613" s="1">
        <v>6.1639871448278427E-2</v>
      </c>
      <c r="F15613" s="1">
        <v>1.0907463729381561E-2</v>
      </c>
    </row>
    <row r="15614" spans="1:6" x14ac:dyDescent="0.2">
      <c r="A15614">
        <v>134</v>
      </c>
      <c r="B15614" t="s">
        <v>250</v>
      </c>
      <c r="C15614">
        <v>133</v>
      </c>
      <c r="D15614" s="1">
        <v>94.906364440917969</v>
      </c>
      <c r="E15614" s="1">
        <v>6.184014305472374E-2</v>
      </c>
      <c r="F15614" s="1">
        <v>7.9078022390604019E-3</v>
      </c>
    </row>
    <row r="15615" spans="1:6" x14ac:dyDescent="0.2">
      <c r="A15615">
        <v>136</v>
      </c>
      <c r="B15615" t="s">
        <v>252</v>
      </c>
      <c r="C15615">
        <v>1</v>
      </c>
      <c r="D15615" s="1">
        <v>60.180500030517578</v>
      </c>
      <c r="E15615" s="1">
        <v>1.8100801706314087</v>
      </c>
      <c r="F15615" s="1">
        <v>0.18444637954235077</v>
      </c>
    </row>
    <row r="15616" spans="1:6" x14ac:dyDescent="0.2">
      <c r="A15616">
        <v>136</v>
      </c>
      <c r="B15616" t="s">
        <v>252</v>
      </c>
      <c r="C15616">
        <v>2</v>
      </c>
      <c r="D15616" s="1">
        <v>60.443572998046875</v>
      </c>
      <c r="E15616" s="1">
        <v>1.807421088218689</v>
      </c>
      <c r="F15616" s="1">
        <v>0.18403460085391998</v>
      </c>
    </row>
    <row r="15617" spans="1:6" x14ac:dyDescent="0.2">
      <c r="A15617">
        <v>136</v>
      </c>
      <c r="B15617" t="s">
        <v>252</v>
      </c>
      <c r="C15617">
        <v>3</v>
      </c>
      <c r="D15617" s="1">
        <v>60.706649780273438</v>
      </c>
      <c r="E15617" s="1">
        <v>1.7927062511444092</v>
      </c>
      <c r="F15617" s="1">
        <v>0.18379068374633789</v>
      </c>
    </row>
    <row r="15618" spans="1:6" x14ac:dyDescent="0.2">
      <c r="A15618">
        <v>136</v>
      </c>
      <c r="B15618" t="s">
        <v>252</v>
      </c>
      <c r="C15618">
        <v>4</v>
      </c>
      <c r="D15618" s="1">
        <v>60.969722747802734</v>
      </c>
      <c r="E15618" s="1">
        <v>1.7788952589035034</v>
      </c>
      <c r="F15618" s="1">
        <v>0.1837116926908493</v>
      </c>
    </row>
    <row r="15619" spans="1:6" x14ac:dyDescent="0.2">
      <c r="A15619">
        <v>136</v>
      </c>
      <c r="B15619" t="s">
        <v>252</v>
      </c>
      <c r="C15619">
        <v>5</v>
      </c>
      <c r="D15619" s="1">
        <v>61.232799530029297</v>
      </c>
      <c r="E15619" s="1">
        <v>1.7702746391296387</v>
      </c>
      <c r="F15619" s="1">
        <v>0.18378919363021851</v>
      </c>
    </row>
    <row r="15620" spans="1:6" x14ac:dyDescent="0.2">
      <c r="A15620">
        <v>136</v>
      </c>
      <c r="B15620" t="s">
        <v>252</v>
      </c>
      <c r="C15620">
        <v>6</v>
      </c>
      <c r="D15620" s="1">
        <v>61.495872497558594</v>
      </c>
      <c r="E15620" s="1">
        <v>1.7453625202178955</v>
      </c>
      <c r="F15620" s="1">
        <v>0.18409474194049835</v>
      </c>
    </row>
    <row r="15621" spans="1:6" x14ac:dyDescent="0.2">
      <c r="A15621">
        <v>136</v>
      </c>
      <c r="B15621" t="s">
        <v>252</v>
      </c>
      <c r="C15621">
        <v>7</v>
      </c>
      <c r="D15621" s="1">
        <v>61.758949279785156</v>
      </c>
      <c r="E15621" s="1">
        <v>1.7318838834762573</v>
      </c>
      <c r="F15621" s="1">
        <v>0.18477052450180054</v>
      </c>
    </row>
    <row r="15622" spans="1:6" x14ac:dyDescent="0.2">
      <c r="A15622">
        <v>136</v>
      </c>
      <c r="B15622" t="s">
        <v>252</v>
      </c>
      <c r="C15622">
        <v>8</v>
      </c>
      <c r="D15622" s="1">
        <v>62.022022247314453</v>
      </c>
      <c r="E15622" s="1">
        <v>1.7253345251083374</v>
      </c>
      <c r="F15622" s="1">
        <v>0.18592527508735657</v>
      </c>
    </row>
    <row r="15623" spans="1:6" x14ac:dyDescent="0.2">
      <c r="A15623">
        <v>136</v>
      </c>
      <c r="B15623" t="s">
        <v>252</v>
      </c>
      <c r="C15623">
        <v>9</v>
      </c>
      <c r="D15623" s="1">
        <v>62.285099029541016</v>
      </c>
      <c r="E15623" s="1">
        <v>1.7074018716812134</v>
      </c>
      <c r="F15623" s="1">
        <v>0.18748949468135834</v>
      </c>
    </row>
    <row r="15624" spans="1:6" x14ac:dyDescent="0.2">
      <c r="A15624">
        <v>136</v>
      </c>
      <c r="B15624" t="s">
        <v>252</v>
      </c>
      <c r="C15624">
        <v>10</v>
      </c>
      <c r="D15624" s="1">
        <v>62.548171997070313</v>
      </c>
      <c r="E15624" s="1">
        <v>1.6986086368560791</v>
      </c>
      <c r="F15624" s="1">
        <v>0.18920932710170746</v>
      </c>
    </row>
    <row r="15625" spans="1:6" x14ac:dyDescent="0.2">
      <c r="A15625">
        <v>136</v>
      </c>
      <c r="B15625" t="s">
        <v>252</v>
      </c>
      <c r="C15625">
        <v>11</v>
      </c>
      <c r="D15625" s="1">
        <v>62.811248779296875</v>
      </c>
      <c r="E15625" s="1">
        <v>1.6717329025268555</v>
      </c>
      <c r="F15625" s="1">
        <v>0.19079247117042542</v>
      </c>
    </row>
    <row r="15626" spans="1:6" x14ac:dyDescent="0.2">
      <c r="A15626">
        <v>136</v>
      </c>
      <c r="B15626" t="s">
        <v>252</v>
      </c>
      <c r="C15626">
        <v>12</v>
      </c>
      <c r="D15626" s="1">
        <v>63.074321746826172</v>
      </c>
      <c r="E15626" s="1">
        <v>1.6613017320632935</v>
      </c>
      <c r="F15626" s="1">
        <v>0.19210392236709595</v>
      </c>
    </row>
    <row r="15627" spans="1:6" x14ac:dyDescent="0.2">
      <c r="A15627">
        <v>136</v>
      </c>
      <c r="B15627" t="s">
        <v>252</v>
      </c>
      <c r="C15627">
        <v>13</v>
      </c>
      <c r="D15627" s="1">
        <v>63.337394714355469</v>
      </c>
      <c r="E15627" s="1">
        <v>1.6475760936737061</v>
      </c>
      <c r="F15627" s="1">
        <v>0.19321954250335693</v>
      </c>
    </row>
    <row r="15628" spans="1:6" x14ac:dyDescent="0.2">
      <c r="A15628">
        <v>136</v>
      </c>
      <c r="B15628" t="s">
        <v>252</v>
      </c>
      <c r="C15628">
        <v>14</v>
      </c>
      <c r="D15628" s="1">
        <v>63.600471496582031</v>
      </c>
      <c r="E15628" s="1">
        <v>1.6317975521087646</v>
      </c>
      <c r="F15628" s="1">
        <v>0.19431155920028687</v>
      </c>
    </row>
    <row r="15629" spans="1:6" x14ac:dyDescent="0.2">
      <c r="A15629">
        <v>136</v>
      </c>
      <c r="B15629" t="s">
        <v>252</v>
      </c>
      <c r="C15629">
        <v>15</v>
      </c>
      <c r="D15629" s="1">
        <v>63.863544464111328</v>
      </c>
      <c r="E15629" s="1">
        <v>1.6164029836654663</v>
      </c>
      <c r="F15629" s="1">
        <v>0.19547854363918304</v>
      </c>
    </row>
    <row r="15630" spans="1:6" x14ac:dyDescent="0.2">
      <c r="A15630">
        <v>136</v>
      </c>
      <c r="B15630" t="s">
        <v>252</v>
      </c>
      <c r="C15630">
        <v>16</v>
      </c>
      <c r="D15630" s="1">
        <v>64.126617431640625</v>
      </c>
      <c r="E15630" s="1">
        <v>1.6046310663223267</v>
      </c>
      <c r="F15630" s="1">
        <v>0.19668078422546387</v>
      </c>
    </row>
    <row r="15631" spans="1:6" x14ac:dyDescent="0.2">
      <c r="A15631">
        <v>136</v>
      </c>
      <c r="B15631" t="s">
        <v>252</v>
      </c>
      <c r="C15631">
        <v>17</v>
      </c>
      <c r="D15631" s="1">
        <v>64.389694213867188</v>
      </c>
      <c r="E15631" s="1">
        <v>1.5813883543014526</v>
      </c>
      <c r="F15631" s="1">
        <v>0.1978159099817276</v>
      </c>
    </row>
    <row r="15632" spans="1:6" x14ac:dyDescent="0.2">
      <c r="A15632">
        <v>136</v>
      </c>
      <c r="B15632" t="s">
        <v>252</v>
      </c>
      <c r="C15632">
        <v>18</v>
      </c>
      <c r="D15632" s="1">
        <v>64.65277099609375</v>
      </c>
      <c r="E15632" s="1">
        <v>1.5686978101730347</v>
      </c>
      <c r="F15632" s="1">
        <v>0.19883821904659271</v>
      </c>
    </row>
    <row r="15633" spans="1:6" x14ac:dyDescent="0.2">
      <c r="A15633">
        <v>136</v>
      </c>
      <c r="B15633" t="s">
        <v>252</v>
      </c>
      <c r="C15633">
        <v>19</v>
      </c>
      <c r="D15633" s="1">
        <v>64.915847778320313</v>
      </c>
      <c r="E15633" s="1">
        <v>1.5546927452087402</v>
      </c>
      <c r="F15633" s="1">
        <v>0.19980354607105255</v>
      </c>
    </row>
    <row r="15634" spans="1:6" x14ac:dyDescent="0.2">
      <c r="A15634">
        <v>136</v>
      </c>
      <c r="B15634" t="s">
        <v>252</v>
      </c>
      <c r="C15634">
        <v>20</v>
      </c>
      <c r="D15634" s="1">
        <v>65.178916931152344</v>
      </c>
      <c r="E15634" s="1">
        <v>1.5402108430862427</v>
      </c>
      <c r="F15634" s="1">
        <v>0.20081858336925507</v>
      </c>
    </row>
    <row r="15635" spans="1:6" x14ac:dyDescent="0.2">
      <c r="A15635">
        <v>136</v>
      </c>
      <c r="B15635" t="s">
        <v>252</v>
      </c>
      <c r="C15635">
        <v>21</v>
      </c>
      <c r="D15635" s="1">
        <v>65.441993713378906</v>
      </c>
      <c r="E15635" s="1">
        <v>1.5197999477386475</v>
      </c>
      <c r="F15635" s="1">
        <v>0.20192864537239075</v>
      </c>
    </row>
    <row r="15636" spans="1:6" x14ac:dyDescent="0.2">
      <c r="A15636">
        <v>136</v>
      </c>
      <c r="B15636" t="s">
        <v>252</v>
      </c>
      <c r="C15636">
        <v>22</v>
      </c>
      <c r="D15636" s="1">
        <v>65.705070495605469</v>
      </c>
      <c r="E15636" s="1">
        <v>1.5071120262145996</v>
      </c>
      <c r="F15636" s="1">
        <v>0.20303516089916229</v>
      </c>
    </row>
    <row r="15637" spans="1:6" x14ac:dyDescent="0.2">
      <c r="A15637">
        <v>136</v>
      </c>
      <c r="B15637" t="s">
        <v>252</v>
      </c>
      <c r="C15637">
        <v>23</v>
      </c>
      <c r="D15637" s="1">
        <v>65.9681396484375</v>
      </c>
      <c r="E15637" s="1">
        <v>1.4920507669448853</v>
      </c>
      <c r="F15637" s="1">
        <v>0.20386913418769836</v>
      </c>
    </row>
    <row r="15638" spans="1:6" x14ac:dyDescent="0.2">
      <c r="A15638">
        <v>136</v>
      </c>
      <c r="B15638" t="s">
        <v>252</v>
      </c>
      <c r="C15638">
        <v>24</v>
      </c>
      <c r="D15638" s="1">
        <v>66.231216430664063</v>
      </c>
      <c r="E15638" s="1">
        <v>1.4725148677825928</v>
      </c>
      <c r="F15638" s="1">
        <v>0.20405168831348419</v>
      </c>
    </row>
    <row r="15639" spans="1:6" x14ac:dyDescent="0.2">
      <c r="A15639">
        <v>136</v>
      </c>
      <c r="B15639" t="s">
        <v>252</v>
      </c>
      <c r="C15639">
        <v>25</v>
      </c>
      <c r="D15639" s="1">
        <v>66.494293212890625</v>
      </c>
      <c r="E15639" s="1">
        <v>1.460402250289917</v>
      </c>
      <c r="F15639" s="1">
        <v>0.20323440432548523</v>
      </c>
    </row>
    <row r="15640" spans="1:6" x14ac:dyDescent="0.2">
      <c r="A15640">
        <v>136</v>
      </c>
      <c r="B15640" t="s">
        <v>252</v>
      </c>
      <c r="C15640">
        <v>26</v>
      </c>
      <c r="D15640" s="1">
        <v>66.757369995117188</v>
      </c>
      <c r="E15640" s="1">
        <v>1.4397450685501099</v>
      </c>
      <c r="F15640" s="1">
        <v>0.2012934684753418</v>
      </c>
    </row>
    <row r="15641" spans="1:6" x14ac:dyDescent="0.2">
      <c r="A15641">
        <v>136</v>
      </c>
      <c r="B15641" t="s">
        <v>252</v>
      </c>
      <c r="C15641">
        <v>27</v>
      </c>
      <c r="D15641" s="1">
        <v>67.02044677734375</v>
      </c>
      <c r="E15641" s="1">
        <v>1.4221538305282593</v>
      </c>
      <c r="F15641" s="1">
        <v>0.1984725296497345</v>
      </c>
    </row>
    <row r="15642" spans="1:6" x14ac:dyDescent="0.2">
      <c r="A15642">
        <v>136</v>
      </c>
      <c r="B15642" t="s">
        <v>252</v>
      </c>
      <c r="C15642">
        <v>28</v>
      </c>
      <c r="D15642" s="1">
        <v>67.283515930175781</v>
      </c>
      <c r="E15642" s="1">
        <v>1.4080322980880737</v>
      </c>
      <c r="F15642" s="1">
        <v>0.19536837935447693</v>
      </c>
    </row>
    <row r="15643" spans="1:6" x14ac:dyDescent="0.2">
      <c r="A15643">
        <v>136</v>
      </c>
      <c r="B15643" t="s">
        <v>252</v>
      </c>
      <c r="C15643">
        <v>29</v>
      </c>
      <c r="D15643" s="1">
        <v>67.546592712402344</v>
      </c>
      <c r="E15643" s="1">
        <v>1.3951209783554077</v>
      </c>
      <c r="F15643" s="1">
        <v>0.19274957478046417</v>
      </c>
    </row>
    <row r="15644" spans="1:6" x14ac:dyDescent="0.2">
      <c r="A15644">
        <v>136</v>
      </c>
      <c r="B15644" t="s">
        <v>252</v>
      </c>
      <c r="C15644">
        <v>30</v>
      </c>
      <c r="D15644" s="1">
        <v>67.809669494628906</v>
      </c>
      <c r="E15644" s="1">
        <v>1.3791015148162842</v>
      </c>
      <c r="F15644" s="1">
        <v>0.19128502905368805</v>
      </c>
    </row>
    <row r="15645" spans="1:6" x14ac:dyDescent="0.2">
      <c r="A15645">
        <v>136</v>
      </c>
      <c r="B15645" t="s">
        <v>252</v>
      </c>
      <c r="C15645">
        <v>31</v>
      </c>
      <c r="D15645" s="1">
        <v>68.072738647460938</v>
      </c>
      <c r="E15645" s="1">
        <v>1.3703773021697998</v>
      </c>
      <c r="F15645" s="1">
        <v>0.1913154125213623</v>
      </c>
    </row>
    <row r="15646" spans="1:6" x14ac:dyDescent="0.2">
      <c r="A15646">
        <v>136</v>
      </c>
      <c r="B15646" t="s">
        <v>252</v>
      </c>
      <c r="C15646">
        <v>32</v>
      </c>
      <c r="D15646" s="1">
        <v>68.3358154296875</v>
      </c>
      <c r="E15646" s="1">
        <v>1.349523663520813</v>
      </c>
      <c r="F15646" s="1">
        <v>0.19275787472724915</v>
      </c>
    </row>
    <row r="15647" spans="1:6" x14ac:dyDescent="0.2">
      <c r="A15647">
        <v>136</v>
      </c>
      <c r="B15647" t="s">
        <v>252</v>
      </c>
      <c r="C15647">
        <v>33</v>
      </c>
      <c r="D15647" s="1">
        <v>68.598892211914063</v>
      </c>
      <c r="E15647" s="1">
        <v>1.3323962688446045</v>
      </c>
      <c r="F15647" s="1">
        <v>0.195107102394104</v>
      </c>
    </row>
    <row r="15648" spans="1:6" x14ac:dyDescent="0.2">
      <c r="A15648">
        <v>136</v>
      </c>
      <c r="B15648" t="s">
        <v>252</v>
      </c>
      <c r="C15648">
        <v>34</v>
      </c>
      <c r="D15648" s="1">
        <v>68.861968994140625</v>
      </c>
      <c r="E15648" s="1">
        <v>1.3263130187988281</v>
      </c>
      <c r="F15648" s="1">
        <v>0.1975274533033371</v>
      </c>
    </row>
    <row r="15649" spans="1:6" x14ac:dyDescent="0.2">
      <c r="A15649">
        <v>136</v>
      </c>
      <c r="B15649" t="s">
        <v>252</v>
      </c>
      <c r="C15649">
        <v>35</v>
      </c>
      <c r="D15649" s="1">
        <v>69.125038146972656</v>
      </c>
      <c r="E15649" s="1">
        <v>1.3069605827331543</v>
      </c>
      <c r="F15649" s="1">
        <v>0.19905316829681396</v>
      </c>
    </row>
    <row r="15650" spans="1:6" x14ac:dyDescent="0.2">
      <c r="A15650">
        <v>136</v>
      </c>
      <c r="B15650" t="s">
        <v>252</v>
      </c>
      <c r="C15650">
        <v>36</v>
      </c>
      <c r="D15650" s="1">
        <v>69.388114929199219</v>
      </c>
      <c r="E15650" s="1">
        <v>1.2882441282272339</v>
      </c>
      <c r="F15650" s="1">
        <v>0.19889792799949646</v>
      </c>
    </row>
    <row r="15651" spans="1:6" x14ac:dyDescent="0.2">
      <c r="A15651">
        <v>136</v>
      </c>
      <c r="B15651" t="s">
        <v>252</v>
      </c>
      <c r="C15651">
        <v>37</v>
      </c>
      <c r="D15651" s="1">
        <v>69.651191711425781</v>
      </c>
      <c r="E15651" s="1">
        <v>1.2666877508163452</v>
      </c>
      <c r="F15651" s="1">
        <v>0.19680063426494598</v>
      </c>
    </row>
    <row r="15652" spans="1:6" x14ac:dyDescent="0.2">
      <c r="A15652">
        <v>136</v>
      </c>
      <c r="B15652" t="s">
        <v>252</v>
      </c>
      <c r="C15652">
        <v>38</v>
      </c>
      <c r="D15652" s="1">
        <v>69.914260864257813</v>
      </c>
      <c r="E15652" s="1">
        <v>1.250512957572937</v>
      </c>
      <c r="F15652" s="1">
        <v>0.1931903213262558</v>
      </c>
    </row>
    <row r="15653" spans="1:6" x14ac:dyDescent="0.2">
      <c r="A15653">
        <v>136</v>
      </c>
      <c r="B15653" t="s">
        <v>252</v>
      </c>
      <c r="C15653">
        <v>39</v>
      </c>
      <c r="D15653" s="1">
        <v>70.177337646484375</v>
      </c>
      <c r="E15653" s="1">
        <v>1.2436879873275757</v>
      </c>
      <c r="F15653" s="1">
        <v>0.1890411376953125</v>
      </c>
    </row>
    <row r="15654" spans="1:6" x14ac:dyDescent="0.2">
      <c r="A15654">
        <v>136</v>
      </c>
      <c r="B15654" t="s">
        <v>252</v>
      </c>
      <c r="C15654">
        <v>40</v>
      </c>
      <c r="D15654" s="1">
        <v>70.440414428710938</v>
      </c>
      <c r="E15654" s="1">
        <v>1.2232495546340942</v>
      </c>
      <c r="F15654" s="1">
        <v>0.18544235825538635</v>
      </c>
    </row>
    <row r="15655" spans="1:6" x14ac:dyDescent="0.2">
      <c r="A15655">
        <v>136</v>
      </c>
      <c r="B15655" t="s">
        <v>252</v>
      </c>
      <c r="C15655">
        <v>41</v>
      </c>
      <c r="D15655" s="1">
        <v>70.7034912109375</v>
      </c>
      <c r="E15655" s="1">
        <v>1.2125331163406372</v>
      </c>
      <c r="F15655" s="1">
        <v>0.18311589956283569</v>
      </c>
    </row>
    <row r="15656" spans="1:6" x14ac:dyDescent="0.2">
      <c r="A15656">
        <v>136</v>
      </c>
      <c r="B15656" t="s">
        <v>252</v>
      </c>
      <c r="C15656">
        <v>42</v>
      </c>
      <c r="D15656" s="1">
        <v>70.966560363769531</v>
      </c>
      <c r="E15656" s="1">
        <v>1.2021576166152954</v>
      </c>
      <c r="F15656" s="1">
        <v>0.18215800821781158</v>
      </c>
    </row>
    <row r="15657" spans="1:6" x14ac:dyDescent="0.2">
      <c r="A15657">
        <v>136</v>
      </c>
      <c r="B15657" t="s">
        <v>252</v>
      </c>
      <c r="C15657">
        <v>43</v>
      </c>
      <c r="D15657" s="1">
        <v>71.229637145996094</v>
      </c>
      <c r="E15657" s="1">
        <v>1.1860778331756592</v>
      </c>
      <c r="F15657" s="1">
        <v>0.18211841583251953</v>
      </c>
    </row>
    <row r="15658" spans="1:6" x14ac:dyDescent="0.2">
      <c r="A15658">
        <v>136</v>
      </c>
      <c r="B15658" t="s">
        <v>252</v>
      </c>
      <c r="C15658">
        <v>44</v>
      </c>
      <c r="D15658" s="1">
        <v>71.492713928222656</v>
      </c>
      <c r="E15658" s="1">
        <v>1.1696019172668457</v>
      </c>
      <c r="F15658" s="1">
        <v>0.18235331773757935</v>
      </c>
    </row>
    <row r="15659" spans="1:6" x14ac:dyDescent="0.2">
      <c r="A15659">
        <v>136</v>
      </c>
      <c r="B15659" t="s">
        <v>252</v>
      </c>
      <c r="C15659">
        <v>45</v>
      </c>
      <c r="D15659" s="1">
        <v>71.755790710449219</v>
      </c>
      <c r="E15659" s="1">
        <v>1.1548780202865601</v>
      </c>
      <c r="F15659" s="1">
        <v>0.18241481482982635</v>
      </c>
    </row>
    <row r="15660" spans="1:6" x14ac:dyDescent="0.2">
      <c r="A15660">
        <v>136</v>
      </c>
      <c r="B15660" t="s">
        <v>252</v>
      </c>
      <c r="C15660">
        <v>46</v>
      </c>
      <c r="D15660" s="1">
        <v>72.01885986328125</v>
      </c>
      <c r="E15660" s="1">
        <v>1.1376174688339233</v>
      </c>
      <c r="F15660" s="1">
        <v>0.18225370347499847</v>
      </c>
    </row>
    <row r="15661" spans="1:6" x14ac:dyDescent="0.2">
      <c r="A15661">
        <v>136</v>
      </c>
      <c r="B15661" t="s">
        <v>252</v>
      </c>
      <c r="C15661">
        <v>47</v>
      </c>
      <c r="D15661" s="1">
        <v>72.281936645507813</v>
      </c>
      <c r="E15661" s="1">
        <v>1.1274200677871704</v>
      </c>
      <c r="F15661" s="1">
        <v>0.18213379383087158</v>
      </c>
    </row>
    <row r="15662" spans="1:6" x14ac:dyDescent="0.2">
      <c r="A15662">
        <v>136</v>
      </c>
      <c r="B15662" t="s">
        <v>252</v>
      </c>
      <c r="C15662">
        <v>48</v>
      </c>
      <c r="D15662" s="1">
        <v>72.545013427734375</v>
      </c>
      <c r="E15662" s="1">
        <v>1.1138137578964233</v>
      </c>
      <c r="F15662" s="1">
        <v>0.1823645681142807</v>
      </c>
    </row>
    <row r="15663" spans="1:6" x14ac:dyDescent="0.2">
      <c r="A15663">
        <v>136</v>
      </c>
      <c r="B15663" t="s">
        <v>252</v>
      </c>
      <c r="C15663">
        <v>49</v>
      </c>
      <c r="D15663" s="1">
        <v>72.808090209960938</v>
      </c>
      <c r="E15663" s="1">
        <v>1.1003662347793579</v>
      </c>
      <c r="F15663" s="1">
        <v>0.18303579092025757</v>
      </c>
    </row>
    <row r="15664" spans="1:6" x14ac:dyDescent="0.2">
      <c r="A15664">
        <v>136</v>
      </c>
      <c r="B15664" t="s">
        <v>252</v>
      </c>
      <c r="C15664">
        <v>50</v>
      </c>
      <c r="D15664" s="1">
        <v>73.071159362792969</v>
      </c>
      <c r="E15664" s="1">
        <v>1.0854853391647339</v>
      </c>
      <c r="F15664" s="1">
        <v>0.18396031856536865</v>
      </c>
    </row>
    <row r="15665" spans="1:6" x14ac:dyDescent="0.2">
      <c r="A15665">
        <v>136</v>
      </c>
      <c r="B15665" t="s">
        <v>252</v>
      </c>
      <c r="C15665">
        <v>51</v>
      </c>
      <c r="D15665" s="1">
        <v>73.334236145019531</v>
      </c>
      <c r="E15665" s="1">
        <v>1.0674139261245728</v>
      </c>
      <c r="F15665" s="1">
        <v>0.18480588495731354</v>
      </c>
    </row>
    <row r="15666" spans="1:6" x14ac:dyDescent="0.2">
      <c r="A15666">
        <v>136</v>
      </c>
      <c r="B15666" t="s">
        <v>252</v>
      </c>
      <c r="C15666">
        <v>52</v>
      </c>
      <c r="D15666" s="1">
        <v>73.597312927246094</v>
      </c>
      <c r="E15666" s="1">
        <v>1.0533226728439331</v>
      </c>
      <c r="F15666" s="1">
        <v>0.18531093001365662</v>
      </c>
    </row>
    <row r="15667" spans="1:6" x14ac:dyDescent="0.2">
      <c r="A15667">
        <v>136</v>
      </c>
      <c r="B15667" t="s">
        <v>252</v>
      </c>
      <c r="C15667">
        <v>53</v>
      </c>
      <c r="D15667" s="1">
        <v>73.860382080078125</v>
      </c>
      <c r="E15667" s="1">
        <v>1.042981743812561</v>
      </c>
      <c r="F15667" s="1">
        <v>0.18544298410415649</v>
      </c>
    </row>
    <row r="15668" spans="1:6" x14ac:dyDescent="0.2">
      <c r="A15668">
        <v>136</v>
      </c>
      <c r="B15668" t="s">
        <v>252</v>
      </c>
      <c r="C15668">
        <v>54</v>
      </c>
      <c r="D15668" s="1">
        <v>74.123458862304688</v>
      </c>
      <c r="E15668" s="1">
        <v>1.0225427150726318</v>
      </c>
      <c r="F15668" s="1">
        <v>0.18544217944145203</v>
      </c>
    </row>
    <row r="15669" spans="1:6" x14ac:dyDescent="0.2">
      <c r="A15669">
        <v>136</v>
      </c>
      <c r="B15669" t="s">
        <v>252</v>
      </c>
      <c r="C15669">
        <v>55</v>
      </c>
      <c r="D15669" s="1">
        <v>74.38653564453125</v>
      </c>
      <c r="E15669" s="1">
        <v>1.010917067527771</v>
      </c>
      <c r="F15669" s="1">
        <v>0.18577547371387482</v>
      </c>
    </row>
    <row r="15670" spans="1:6" x14ac:dyDescent="0.2">
      <c r="A15670">
        <v>136</v>
      </c>
      <c r="B15670" t="s">
        <v>252</v>
      </c>
      <c r="C15670">
        <v>56</v>
      </c>
      <c r="D15670" s="1">
        <v>74.649612426757813</v>
      </c>
      <c r="E15670" s="1">
        <v>0.99668914079666138</v>
      </c>
      <c r="F15670" s="1">
        <v>0.18705569207668304</v>
      </c>
    </row>
    <row r="15671" spans="1:6" x14ac:dyDescent="0.2">
      <c r="A15671">
        <v>136</v>
      </c>
      <c r="B15671" t="s">
        <v>252</v>
      </c>
      <c r="C15671">
        <v>57</v>
      </c>
      <c r="D15671" s="1">
        <v>74.912681579589844</v>
      </c>
      <c r="E15671" s="1">
        <v>0.98121094703674316</v>
      </c>
      <c r="F15671" s="1">
        <v>0.1899653822183609</v>
      </c>
    </row>
    <row r="15672" spans="1:6" x14ac:dyDescent="0.2">
      <c r="A15672">
        <v>136</v>
      </c>
      <c r="B15672" t="s">
        <v>252</v>
      </c>
      <c r="C15672">
        <v>58</v>
      </c>
      <c r="D15672" s="1">
        <v>75.175758361816406</v>
      </c>
      <c r="E15672" s="1">
        <v>0.96708506345748901</v>
      </c>
      <c r="F15672" s="1">
        <v>0.19523094594478607</v>
      </c>
    </row>
    <row r="15673" spans="1:6" x14ac:dyDescent="0.2">
      <c r="A15673">
        <v>136</v>
      </c>
      <c r="B15673" t="s">
        <v>252</v>
      </c>
      <c r="C15673">
        <v>59</v>
      </c>
      <c r="D15673" s="1">
        <v>75.438835144042969</v>
      </c>
      <c r="E15673" s="1">
        <v>0.95593488216400146</v>
      </c>
      <c r="F15673" s="1">
        <v>0.20367938280105591</v>
      </c>
    </row>
    <row r="15674" spans="1:6" x14ac:dyDescent="0.2">
      <c r="A15674">
        <v>136</v>
      </c>
      <c r="B15674" t="s">
        <v>252</v>
      </c>
      <c r="C15674">
        <v>60</v>
      </c>
      <c r="D15674" s="1">
        <v>75.701904296875</v>
      </c>
      <c r="E15674" s="1">
        <v>0.93760436773300171</v>
      </c>
      <c r="F15674" s="1">
        <v>0.21639399230480194</v>
      </c>
    </row>
    <row r="15675" spans="1:6" x14ac:dyDescent="0.2">
      <c r="A15675">
        <v>136</v>
      </c>
      <c r="B15675" t="s">
        <v>252</v>
      </c>
      <c r="C15675">
        <v>61</v>
      </c>
      <c r="D15675" s="1">
        <v>75.964981079101563</v>
      </c>
      <c r="E15675" s="1">
        <v>0.91743040084838867</v>
      </c>
      <c r="F15675" s="1">
        <v>0.23490092158317566</v>
      </c>
    </row>
    <row r="15676" spans="1:6" x14ac:dyDescent="0.2">
      <c r="A15676">
        <v>136</v>
      </c>
      <c r="B15676" t="s">
        <v>252</v>
      </c>
      <c r="C15676">
        <v>62</v>
      </c>
      <c r="D15676" s="1">
        <v>76.228057861328125</v>
      </c>
      <c r="E15676" s="1">
        <v>0.90578514337539673</v>
      </c>
      <c r="F15676" s="1">
        <v>0.26124158501625061</v>
      </c>
    </row>
    <row r="15677" spans="1:6" x14ac:dyDescent="0.2">
      <c r="A15677">
        <v>136</v>
      </c>
      <c r="B15677" t="s">
        <v>252</v>
      </c>
      <c r="C15677">
        <v>63</v>
      </c>
      <c r="D15677" s="1">
        <v>76.491134643554688</v>
      </c>
      <c r="E15677" s="1">
        <v>0.88653719425201416</v>
      </c>
      <c r="F15677" s="1">
        <v>0.29775127768516541</v>
      </c>
    </row>
    <row r="15678" spans="1:6" x14ac:dyDescent="0.2">
      <c r="A15678">
        <v>136</v>
      </c>
      <c r="B15678" t="s">
        <v>252</v>
      </c>
      <c r="C15678">
        <v>64</v>
      </c>
      <c r="D15678" s="1">
        <v>76.75421142578125</v>
      </c>
      <c r="E15678" s="1">
        <v>0.86179059743881226</v>
      </c>
      <c r="F15678" s="1">
        <v>0.34641534090042114</v>
      </c>
    </row>
    <row r="15679" spans="1:6" x14ac:dyDescent="0.2">
      <c r="A15679">
        <v>136</v>
      </c>
      <c r="B15679" t="s">
        <v>252</v>
      </c>
      <c r="C15679">
        <v>65</v>
      </c>
      <c r="D15679" s="1">
        <v>77.017280578613281</v>
      </c>
      <c r="E15679" s="1">
        <v>0.84290188550949097</v>
      </c>
      <c r="F15679" s="1">
        <v>0.40783557295799255</v>
      </c>
    </row>
    <row r="15680" spans="1:6" x14ac:dyDescent="0.2">
      <c r="A15680">
        <v>136</v>
      </c>
      <c r="B15680" t="s">
        <v>252</v>
      </c>
      <c r="C15680">
        <v>66</v>
      </c>
      <c r="D15680" s="1">
        <v>77.280357360839844</v>
      </c>
      <c r="E15680" s="1">
        <v>0.81060248613357544</v>
      </c>
      <c r="F15680" s="1">
        <v>0.4800381064414978</v>
      </c>
    </row>
    <row r="15681" spans="1:6" x14ac:dyDescent="0.2">
      <c r="A15681">
        <v>136</v>
      </c>
      <c r="B15681" t="s">
        <v>252</v>
      </c>
      <c r="C15681">
        <v>67</v>
      </c>
      <c r="D15681" s="1">
        <v>77.543434143066406</v>
      </c>
      <c r="E15681" s="1">
        <v>0.77747917175292969</v>
      </c>
      <c r="F15681" s="1">
        <v>0.55759060382843018</v>
      </c>
    </row>
    <row r="15682" spans="1:6" x14ac:dyDescent="0.2">
      <c r="A15682">
        <v>136</v>
      </c>
      <c r="B15682" t="s">
        <v>252</v>
      </c>
      <c r="C15682">
        <v>68</v>
      </c>
      <c r="D15682" s="1">
        <v>77.806503295898438</v>
      </c>
      <c r="E15682" s="1">
        <v>0.72015786170959473</v>
      </c>
      <c r="F15682" s="1">
        <v>0.63157796859741211</v>
      </c>
    </row>
    <row r="15683" spans="1:6" x14ac:dyDescent="0.2">
      <c r="A15683">
        <v>136</v>
      </c>
      <c r="B15683" t="s">
        <v>252</v>
      </c>
      <c r="C15683">
        <v>69</v>
      </c>
      <c r="D15683" s="1">
        <v>78.069580078125</v>
      </c>
      <c r="E15683" s="1">
        <v>0.65954887866973877</v>
      </c>
      <c r="F15683" s="1">
        <v>0.69083410501480103</v>
      </c>
    </row>
    <row r="15684" spans="1:6" x14ac:dyDescent="0.2">
      <c r="A15684">
        <v>136</v>
      </c>
      <c r="B15684" t="s">
        <v>252</v>
      </c>
      <c r="C15684">
        <v>70</v>
      </c>
      <c r="D15684" s="1">
        <v>78.332656860351563</v>
      </c>
      <c r="E15684" s="1">
        <v>0.58201307058334351</v>
      </c>
      <c r="F15684" s="1">
        <v>0.72437125444412231</v>
      </c>
    </row>
    <row r="15685" spans="1:6" x14ac:dyDescent="0.2">
      <c r="A15685">
        <v>136</v>
      </c>
      <c r="B15685" t="s">
        <v>252</v>
      </c>
      <c r="C15685">
        <v>71</v>
      </c>
      <c r="D15685" s="1">
        <v>78.595733642578125</v>
      </c>
      <c r="E15685" s="1">
        <v>0.49640107154846191</v>
      </c>
      <c r="F15685" s="1">
        <v>0.72435504198074341</v>
      </c>
    </row>
    <row r="15686" spans="1:6" x14ac:dyDescent="0.2">
      <c r="A15686">
        <v>136</v>
      </c>
      <c r="B15686" t="s">
        <v>252</v>
      </c>
      <c r="C15686">
        <v>72</v>
      </c>
      <c r="D15686" s="1">
        <v>78.858802795410156</v>
      </c>
      <c r="E15686" s="1">
        <v>0.41737467050552368</v>
      </c>
      <c r="F15686" s="1">
        <v>0.68855124711990356</v>
      </c>
    </row>
    <row r="15687" spans="1:6" x14ac:dyDescent="0.2">
      <c r="A15687">
        <v>136</v>
      </c>
      <c r="B15687" t="s">
        <v>252</v>
      </c>
      <c r="C15687">
        <v>73</v>
      </c>
      <c r="D15687" s="1">
        <v>79.121879577636719</v>
      </c>
      <c r="E15687" s="1">
        <v>0.35820868611335754</v>
      </c>
      <c r="F15687" s="1">
        <v>0.62121409177780151</v>
      </c>
    </row>
    <row r="15688" spans="1:6" x14ac:dyDescent="0.2">
      <c r="A15688">
        <v>136</v>
      </c>
      <c r="B15688" t="s">
        <v>252</v>
      </c>
      <c r="C15688">
        <v>74</v>
      </c>
      <c r="D15688" s="1">
        <v>79.384956359863281</v>
      </c>
      <c r="E15688" s="1">
        <v>0.3146287202835083</v>
      </c>
      <c r="F15688" s="1">
        <v>0.53198152780532837</v>
      </c>
    </row>
    <row r="15689" spans="1:6" x14ac:dyDescent="0.2">
      <c r="A15689">
        <v>136</v>
      </c>
      <c r="B15689" t="s">
        <v>252</v>
      </c>
      <c r="C15689">
        <v>75</v>
      </c>
      <c r="D15689" s="1">
        <v>79.648025512695313</v>
      </c>
      <c r="E15689" s="1">
        <v>0.29087445139884949</v>
      </c>
      <c r="F15689" s="1">
        <v>0.43320876359939575</v>
      </c>
    </row>
    <row r="15690" spans="1:6" x14ac:dyDescent="0.2">
      <c r="A15690">
        <v>136</v>
      </c>
      <c r="B15690" t="s">
        <v>252</v>
      </c>
      <c r="C15690">
        <v>76</v>
      </c>
      <c r="D15690" s="1">
        <v>79.911102294921875</v>
      </c>
      <c r="E15690" s="1">
        <v>0.27334290742874146</v>
      </c>
      <c r="F15690" s="1">
        <v>0.3368053138256073</v>
      </c>
    </row>
    <row r="15691" spans="1:6" x14ac:dyDescent="0.2">
      <c r="A15691">
        <v>136</v>
      </c>
      <c r="B15691" t="s">
        <v>252</v>
      </c>
      <c r="C15691">
        <v>77</v>
      </c>
      <c r="D15691" s="1">
        <v>80.174179077148438</v>
      </c>
      <c r="E15691" s="1">
        <v>0.2619994580745697</v>
      </c>
      <c r="F15691" s="1">
        <v>0.25174173712730408</v>
      </c>
    </row>
    <row r="15692" spans="1:6" x14ac:dyDescent="0.2">
      <c r="A15692">
        <v>136</v>
      </c>
      <c r="B15692" t="s">
        <v>252</v>
      </c>
      <c r="C15692">
        <v>78</v>
      </c>
      <c r="D15692" s="1">
        <v>80.437255859375</v>
      </c>
      <c r="E15692" s="1">
        <v>0.25404539704322815</v>
      </c>
      <c r="F15692" s="1">
        <v>0.18288907408714294</v>
      </c>
    </row>
    <row r="15693" spans="1:6" x14ac:dyDescent="0.2">
      <c r="A15693">
        <v>136</v>
      </c>
      <c r="B15693" t="s">
        <v>252</v>
      </c>
      <c r="C15693">
        <v>79</v>
      </c>
      <c r="D15693" s="1">
        <v>80.700332641601563</v>
      </c>
      <c r="E15693" s="1">
        <v>0.25317499041557312</v>
      </c>
      <c r="F15693" s="1">
        <v>0.13121515512466431</v>
      </c>
    </row>
    <row r="15694" spans="1:6" x14ac:dyDescent="0.2">
      <c r="A15694">
        <v>136</v>
      </c>
      <c r="B15694" t="s">
        <v>252</v>
      </c>
      <c r="C15694">
        <v>80</v>
      </c>
      <c r="D15694" s="1">
        <v>80.963401794433594</v>
      </c>
      <c r="E15694" s="1">
        <v>0.25084570050239563</v>
      </c>
      <c r="F15694" s="1">
        <v>9.4881221652030945E-2</v>
      </c>
    </row>
    <row r="15695" spans="1:6" x14ac:dyDescent="0.2">
      <c r="A15695">
        <v>136</v>
      </c>
      <c r="B15695" t="s">
        <v>252</v>
      </c>
      <c r="C15695">
        <v>81</v>
      </c>
      <c r="D15695" s="1">
        <v>81.226478576660156</v>
      </c>
      <c r="E15695" s="1">
        <v>0.24253879487514496</v>
      </c>
      <c r="F15695" s="1">
        <v>7.0662803947925568E-2</v>
      </c>
    </row>
    <row r="15696" spans="1:6" x14ac:dyDescent="0.2">
      <c r="A15696">
        <v>136</v>
      </c>
      <c r="B15696" t="s">
        <v>252</v>
      </c>
      <c r="C15696">
        <v>82</v>
      </c>
      <c r="D15696" s="1">
        <v>81.489547729492188</v>
      </c>
      <c r="E15696" s="1">
        <v>0.23919491469860077</v>
      </c>
      <c r="F15696" s="1">
        <v>5.5193986743688583E-2</v>
      </c>
    </row>
    <row r="15697" spans="1:6" x14ac:dyDescent="0.2">
      <c r="A15697">
        <v>136</v>
      </c>
      <c r="B15697" t="s">
        <v>252</v>
      </c>
      <c r="C15697">
        <v>83</v>
      </c>
      <c r="D15697" s="1">
        <v>81.75262451171875</v>
      </c>
      <c r="E15697" s="1">
        <v>0.23705972731113434</v>
      </c>
      <c r="F15697" s="1">
        <v>4.5732270926237106E-2</v>
      </c>
    </row>
    <row r="15698" spans="1:6" x14ac:dyDescent="0.2">
      <c r="A15698">
        <v>136</v>
      </c>
      <c r="B15698" t="s">
        <v>252</v>
      </c>
      <c r="C15698">
        <v>84</v>
      </c>
      <c r="D15698" s="1">
        <v>82.015701293945313</v>
      </c>
      <c r="E15698" s="1">
        <v>0.23402917385101318</v>
      </c>
      <c r="F15698" s="1">
        <v>4.0360085666179657E-2</v>
      </c>
    </row>
    <row r="15699" spans="1:6" x14ac:dyDescent="0.2">
      <c r="A15699">
        <v>136</v>
      </c>
      <c r="B15699" t="s">
        <v>252</v>
      </c>
      <c r="C15699">
        <v>85</v>
      </c>
      <c r="D15699" s="1">
        <v>82.278778076171875</v>
      </c>
      <c r="E15699" s="1">
        <v>0.23602482676506042</v>
      </c>
      <c r="F15699" s="1">
        <v>3.7771042436361313E-2</v>
      </c>
    </row>
    <row r="15700" spans="1:6" x14ac:dyDescent="0.2">
      <c r="A15700">
        <v>136</v>
      </c>
      <c r="B15700" t="s">
        <v>252</v>
      </c>
      <c r="C15700">
        <v>86</v>
      </c>
      <c r="D15700" s="1">
        <v>82.541854858398438</v>
      </c>
      <c r="E15700" s="1">
        <v>0.2331261932849884</v>
      </c>
      <c r="F15700" s="1">
        <v>3.6936268210411072E-2</v>
      </c>
    </row>
    <row r="15701" spans="1:6" x14ac:dyDescent="0.2">
      <c r="A15701">
        <v>136</v>
      </c>
      <c r="B15701" t="s">
        <v>252</v>
      </c>
      <c r="C15701">
        <v>87</v>
      </c>
      <c r="D15701" s="1">
        <v>82.804924011230469</v>
      </c>
      <c r="E15701" s="1">
        <v>0.22568328678607941</v>
      </c>
      <c r="F15701" s="1">
        <v>3.6916598677635193E-2</v>
      </c>
    </row>
    <row r="15702" spans="1:6" x14ac:dyDescent="0.2">
      <c r="A15702">
        <v>136</v>
      </c>
      <c r="B15702" t="s">
        <v>252</v>
      </c>
      <c r="C15702">
        <v>88</v>
      </c>
      <c r="D15702" s="1">
        <v>83.068000793457031</v>
      </c>
      <c r="E15702" s="1">
        <v>0.22571888566017151</v>
      </c>
      <c r="F15702" s="1">
        <v>3.6906369030475616E-2</v>
      </c>
    </row>
    <row r="15703" spans="1:6" x14ac:dyDescent="0.2">
      <c r="A15703">
        <v>136</v>
      </c>
      <c r="B15703" t="s">
        <v>252</v>
      </c>
      <c r="C15703">
        <v>89</v>
      </c>
      <c r="D15703" s="1">
        <v>83.331077575683594</v>
      </c>
      <c r="E15703" s="1">
        <v>0.2185949832201004</v>
      </c>
      <c r="F15703" s="1">
        <v>3.6396551877260208E-2</v>
      </c>
    </row>
    <row r="15704" spans="1:6" x14ac:dyDescent="0.2">
      <c r="A15704">
        <v>136</v>
      </c>
      <c r="B15704" t="s">
        <v>252</v>
      </c>
      <c r="C15704">
        <v>90</v>
      </c>
      <c r="D15704" s="1">
        <v>83.594146728515625</v>
      </c>
      <c r="E15704" s="1">
        <v>0.21825669705867767</v>
      </c>
      <c r="F15704" s="1">
        <v>3.5278137773275375E-2</v>
      </c>
    </row>
    <row r="15705" spans="1:6" x14ac:dyDescent="0.2">
      <c r="A15705">
        <v>136</v>
      </c>
      <c r="B15705" t="s">
        <v>252</v>
      </c>
      <c r="C15705">
        <v>91</v>
      </c>
      <c r="D15705" s="1">
        <v>83.857223510742188</v>
      </c>
      <c r="E15705" s="1">
        <v>0.21322759985923767</v>
      </c>
      <c r="F15705" s="1">
        <v>3.3778734505176544E-2</v>
      </c>
    </row>
    <row r="15706" spans="1:6" x14ac:dyDescent="0.2">
      <c r="A15706">
        <v>136</v>
      </c>
      <c r="B15706" t="s">
        <v>252</v>
      </c>
      <c r="C15706">
        <v>92</v>
      </c>
      <c r="D15706" s="1">
        <v>84.12030029296875</v>
      </c>
      <c r="E15706" s="1">
        <v>0.21469321846961975</v>
      </c>
      <c r="F15706" s="1">
        <v>3.2268617302179337E-2</v>
      </c>
    </row>
    <row r="15707" spans="1:6" x14ac:dyDescent="0.2">
      <c r="A15707">
        <v>136</v>
      </c>
      <c r="B15707" t="s">
        <v>252</v>
      </c>
      <c r="C15707">
        <v>93</v>
      </c>
      <c r="D15707" s="1">
        <v>84.383377075195313</v>
      </c>
      <c r="E15707" s="1">
        <v>0.21155302226543427</v>
      </c>
      <c r="F15707" s="1">
        <v>3.1057963147759438E-2</v>
      </c>
    </row>
    <row r="15708" spans="1:6" x14ac:dyDescent="0.2">
      <c r="A15708">
        <v>136</v>
      </c>
      <c r="B15708" t="s">
        <v>252</v>
      </c>
      <c r="C15708">
        <v>94</v>
      </c>
      <c r="D15708" s="1">
        <v>84.646453857421875</v>
      </c>
      <c r="E15708" s="1">
        <v>0.20706275105476379</v>
      </c>
      <c r="F15708" s="1">
        <v>3.0289888381958008E-2</v>
      </c>
    </row>
    <row r="15709" spans="1:6" x14ac:dyDescent="0.2">
      <c r="A15709">
        <v>136</v>
      </c>
      <c r="B15709" t="s">
        <v>252</v>
      </c>
      <c r="C15709">
        <v>95</v>
      </c>
      <c r="D15709" s="1">
        <v>84.909523010253906</v>
      </c>
      <c r="E15709" s="1">
        <v>0.20766305923461914</v>
      </c>
      <c r="F15709" s="1">
        <v>2.9952900484204292E-2</v>
      </c>
    </row>
    <row r="15710" spans="1:6" x14ac:dyDescent="0.2">
      <c r="A15710">
        <v>136</v>
      </c>
      <c r="B15710" t="s">
        <v>252</v>
      </c>
      <c r="C15710">
        <v>96</v>
      </c>
      <c r="D15710" s="1">
        <v>85.172599792480469</v>
      </c>
      <c r="E15710" s="1">
        <v>0.2027614563703537</v>
      </c>
      <c r="F15710" s="1">
        <v>2.9948325827717781E-2</v>
      </c>
    </row>
    <row r="15711" spans="1:6" x14ac:dyDescent="0.2">
      <c r="A15711">
        <v>136</v>
      </c>
      <c r="B15711" t="s">
        <v>252</v>
      </c>
      <c r="C15711">
        <v>97</v>
      </c>
      <c r="D15711" s="1">
        <v>85.4356689453125</v>
      </c>
      <c r="E15711" s="1">
        <v>0.20087091624736786</v>
      </c>
      <c r="F15711" s="1">
        <v>3.0136855319142342E-2</v>
      </c>
    </row>
    <row r="15712" spans="1:6" x14ac:dyDescent="0.2">
      <c r="A15712">
        <v>136</v>
      </c>
      <c r="B15712" t="s">
        <v>252</v>
      </c>
      <c r="C15712">
        <v>98</v>
      </c>
      <c r="D15712" s="1">
        <v>85.698745727539063</v>
      </c>
      <c r="E15712" s="1">
        <v>0.20085480809211731</v>
      </c>
      <c r="F15712" s="1">
        <v>3.0340656638145447E-2</v>
      </c>
    </row>
    <row r="15713" spans="1:6" x14ac:dyDescent="0.2">
      <c r="A15713">
        <v>136</v>
      </c>
      <c r="B15713" t="s">
        <v>252</v>
      </c>
      <c r="C15713">
        <v>99</v>
      </c>
      <c r="D15713" s="1">
        <v>85.961822509765625</v>
      </c>
      <c r="E15713" s="1">
        <v>0.19649341702461243</v>
      </c>
      <c r="F15713" s="1">
        <v>3.0344776809215546E-2</v>
      </c>
    </row>
    <row r="15714" spans="1:6" x14ac:dyDescent="0.2">
      <c r="A15714">
        <v>136</v>
      </c>
      <c r="B15714" t="s">
        <v>252</v>
      </c>
      <c r="C15714">
        <v>100</v>
      </c>
      <c r="D15714" s="1">
        <v>86.224899291992188</v>
      </c>
      <c r="E15714" s="1">
        <v>0.19594497978687286</v>
      </c>
      <c r="F15714" s="1">
        <v>2.9951576143503189E-2</v>
      </c>
    </row>
    <row r="15715" spans="1:6" x14ac:dyDescent="0.2">
      <c r="A15715">
        <v>136</v>
      </c>
      <c r="B15715" t="s">
        <v>252</v>
      </c>
      <c r="C15715">
        <v>101</v>
      </c>
      <c r="D15715" s="1">
        <v>86.48797607421875</v>
      </c>
      <c r="E15715" s="1">
        <v>0.18798111379146576</v>
      </c>
      <c r="F15715" s="1">
        <v>2.9083505272865295E-2</v>
      </c>
    </row>
    <row r="15716" spans="1:6" x14ac:dyDescent="0.2">
      <c r="A15716">
        <v>136</v>
      </c>
      <c r="B15716" t="s">
        <v>252</v>
      </c>
      <c r="C15716">
        <v>102</v>
      </c>
      <c r="D15716" s="1">
        <v>86.751045227050781</v>
      </c>
      <c r="E15716" s="1">
        <v>0.18827924132347107</v>
      </c>
      <c r="F15716" s="1">
        <v>2.7854621410369873E-2</v>
      </c>
    </row>
    <row r="15717" spans="1:6" x14ac:dyDescent="0.2">
      <c r="A15717">
        <v>136</v>
      </c>
      <c r="B15717" t="s">
        <v>252</v>
      </c>
      <c r="C15717">
        <v>103</v>
      </c>
      <c r="D15717" s="1">
        <v>87.014122009277344</v>
      </c>
      <c r="E15717" s="1">
        <v>0.18718406558036804</v>
      </c>
      <c r="F15717" s="1">
        <v>2.6539245620369911E-2</v>
      </c>
    </row>
    <row r="15718" spans="1:6" x14ac:dyDescent="0.2">
      <c r="A15718">
        <v>136</v>
      </c>
      <c r="B15718" t="s">
        <v>252</v>
      </c>
      <c r="C15718">
        <v>104</v>
      </c>
      <c r="D15718" s="1">
        <v>87.277198791503906</v>
      </c>
      <c r="E15718" s="1">
        <v>0.18593217432498932</v>
      </c>
      <c r="F15718" s="1">
        <v>2.5443030521273613E-2</v>
      </c>
    </row>
    <row r="15719" spans="1:6" x14ac:dyDescent="0.2">
      <c r="A15719">
        <v>136</v>
      </c>
      <c r="B15719" t="s">
        <v>252</v>
      </c>
      <c r="C15719">
        <v>105</v>
      </c>
      <c r="D15719" s="1">
        <v>87.540267944335938</v>
      </c>
      <c r="E15719" s="1">
        <v>0.1814180463552475</v>
      </c>
      <c r="F15719" s="1">
        <v>2.4768011644482613E-2</v>
      </c>
    </row>
    <row r="15720" spans="1:6" x14ac:dyDescent="0.2">
      <c r="A15720">
        <v>136</v>
      </c>
      <c r="B15720" t="s">
        <v>252</v>
      </c>
      <c r="C15720">
        <v>106</v>
      </c>
      <c r="D15720" s="1">
        <v>87.8033447265625</v>
      </c>
      <c r="E15720" s="1">
        <v>0.18083980679512024</v>
      </c>
      <c r="F15720" s="1">
        <v>2.4559609591960907E-2</v>
      </c>
    </row>
    <row r="15721" spans="1:6" x14ac:dyDescent="0.2">
      <c r="A15721">
        <v>136</v>
      </c>
      <c r="B15721" t="s">
        <v>252</v>
      </c>
      <c r="C15721">
        <v>107</v>
      </c>
      <c r="D15721" s="1">
        <v>88.066421508789063</v>
      </c>
      <c r="E15721" s="1">
        <v>0.17966222763061523</v>
      </c>
      <c r="F15721" s="1">
        <v>2.4745205417275429E-2</v>
      </c>
    </row>
    <row r="15722" spans="1:6" x14ac:dyDescent="0.2">
      <c r="A15722">
        <v>136</v>
      </c>
      <c r="B15722" t="s">
        <v>252</v>
      </c>
      <c r="C15722">
        <v>108</v>
      </c>
      <c r="D15722" s="1">
        <v>88.329498291015625</v>
      </c>
      <c r="E15722" s="1">
        <v>0.17727430164813995</v>
      </c>
      <c r="F15722" s="1">
        <v>2.5205163285136223E-2</v>
      </c>
    </row>
    <row r="15723" spans="1:6" x14ac:dyDescent="0.2">
      <c r="A15723">
        <v>136</v>
      </c>
      <c r="B15723" t="s">
        <v>252</v>
      </c>
      <c r="C15723">
        <v>109</v>
      </c>
      <c r="D15723" s="1">
        <v>88.592575073242188</v>
      </c>
      <c r="E15723" s="1">
        <v>0.1744500994682312</v>
      </c>
      <c r="F15723" s="1">
        <v>2.5816982612013817E-2</v>
      </c>
    </row>
    <row r="15724" spans="1:6" x14ac:dyDescent="0.2">
      <c r="A15724">
        <v>136</v>
      </c>
      <c r="B15724" t="s">
        <v>252</v>
      </c>
      <c r="C15724">
        <v>110</v>
      </c>
      <c r="D15724" s="1">
        <v>88.855644226074219</v>
      </c>
      <c r="E15724" s="1">
        <v>0.17353618144989014</v>
      </c>
      <c r="F15724" s="1">
        <v>2.6462795212864876E-2</v>
      </c>
    </row>
    <row r="15725" spans="1:6" x14ac:dyDescent="0.2">
      <c r="A15725">
        <v>136</v>
      </c>
      <c r="B15725" t="s">
        <v>252</v>
      </c>
      <c r="C15725">
        <v>111</v>
      </c>
      <c r="D15725" s="1">
        <v>89.118721008300781</v>
      </c>
      <c r="E15725" s="1">
        <v>0.17012025415897369</v>
      </c>
      <c r="F15725" s="1">
        <v>2.7026025578379631E-2</v>
      </c>
    </row>
    <row r="15726" spans="1:6" x14ac:dyDescent="0.2">
      <c r="A15726">
        <v>136</v>
      </c>
      <c r="B15726" t="s">
        <v>252</v>
      </c>
      <c r="C15726">
        <v>112</v>
      </c>
      <c r="D15726" s="1">
        <v>89.381790161132813</v>
      </c>
      <c r="E15726" s="1">
        <v>0.1684081107378006</v>
      </c>
      <c r="F15726" s="1">
        <v>2.7404593303799629E-2</v>
      </c>
    </row>
    <row r="15727" spans="1:6" x14ac:dyDescent="0.2">
      <c r="A15727">
        <v>136</v>
      </c>
      <c r="B15727" t="s">
        <v>252</v>
      </c>
      <c r="C15727">
        <v>113</v>
      </c>
      <c r="D15727" s="1">
        <v>89.644866943359375</v>
      </c>
      <c r="E15727" s="1">
        <v>0.16660620272159576</v>
      </c>
      <c r="F15727" s="1">
        <v>2.753613144159317E-2</v>
      </c>
    </row>
    <row r="15728" spans="1:6" x14ac:dyDescent="0.2">
      <c r="A15728">
        <v>136</v>
      </c>
      <c r="B15728" t="s">
        <v>252</v>
      </c>
      <c r="C15728">
        <v>114</v>
      </c>
      <c r="D15728" s="1">
        <v>89.907943725585938</v>
      </c>
      <c r="E15728" s="1">
        <v>0.16140070557594299</v>
      </c>
      <c r="F15728" s="1">
        <v>2.7417020872235298E-2</v>
      </c>
    </row>
    <row r="15729" spans="1:6" x14ac:dyDescent="0.2">
      <c r="A15729">
        <v>136</v>
      </c>
      <c r="B15729" t="s">
        <v>252</v>
      </c>
      <c r="C15729">
        <v>115</v>
      </c>
      <c r="D15729" s="1">
        <v>90.1710205078125</v>
      </c>
      <c r="E15729" s="1">
        <v>0.16427500545978546</v>
      </c>
      <c r="F15729" s="1">
        <v>2.7092428877949715E-2</v>
      </c>
    </row>
    <row r="15730" spans="1:6" x14ac:dyDescent="0.2">
      <c r="A15730">
        <v>136</v>
      </c>
      <c r="B15730" t="s">
        <v>252</v>
      </c>
      <c r="C15730">
        <v>116</v>
      </c>
      <c r="D15730" s="1">
        <v>90.434097290039063</v>
      </c>
      <c r="E15730" s="1">
        <v>0.15850506722927094</v>
      </c>
      <c r="F15730" s="1">
        <v>2.6614855974912643E-2</v>
      </c>
    </row>
    <row r="15731" spans="1:6" x14ac:dyDescent="0.2">
      <c r="A15731">
        <v>136</v>
      </c>
      <c r="B15731" t="s">
        <v>252</v>
      </c>
      <c r="C15731">
        <v>117</v>
      </c>
      <c r="D15731" s="1">
        <v>90.697166442871094</v>
      </c>
      <c r="E15731" s="1">
        <v>0.15799249708652496</v>
      </c>
      <c r="F15731" s="1">
        <v>2.5998223572969437E-2</v>
      </c>
    </row>
    <row r="15732" spans="1:6" x14ac:dyDescent="0.2">
      <c r="A15732">
        <v>136</v>
      </c>
      <c r="B15732" t="s">
        <v>252</v>
      </c>
      <c r="C15732">
        <v>118</v>
      </c>
      <c r="D15732" s="1">
        <v>90.960243225097656</v>
      </c>
      <c r="E15732" s="1">
        <v>0.15557503700256348</v>
      </c>
      <c r="F15732" s="1">
        <v>2.5204531848430634E-2</v>
      </c>
    </row>
    <row r="15733" spans="1:6" x14ac:dyDescent="0.2">
      <c r="A15733">
        <v>136</v>
      </c>
      <c r="B15733" t="s">
        <v>252</v>
      </c>
      <c r="C15733">
        <v>119</v>
      </c>
      <c r="D15733" s="1">
        <v>91.223312377929688</v>
      </c>
      <c r="E15733" s="1">
        <v>0.15453015267848969</v>
      </c>
      <c r="F15733" s="1">
        <v>2.4187793955206871E-2</v>
      </c>
    </row>
    <row r="15734" spans="1:6" x14ac:dyDescent="0.2">
      <c r="A15734">
        <v>136</v>
      </c>
      <c r="B15734" t="s">
        <v>252</v>
      </c>
      <c r="C15734">
        <v>120</v>
      </c>
      <c r="D15734" s="1">
        <v>91.48638916015625</v>
      </c>
      <c r="E15734" s="1">
        <v>0.14974033832550049</v>
      </c>
      <c r="F15734" s="1">
        <v>2.2973528131842613E-2</v>
      </c>
    </row>
    <row r="15735" spans="1:6" x14ac:dyDescent="0.2">
      <c r="A15735">
        <v>136</v>
      </c>
      <c r="B15735" t="s">
        <v>252</v>
      </c>
      <c r="C15735">
        <v>121</v>
      </c>
      <c r="D15735" s="1">
        <v>91.749465942382813</v>
      </c>
      <c r="E15735" s="1">
        <v>0.1493103951215744</v>
      </c>
      <c r="F15735" s="1">
        <v>2.1715749055147171E-2</v>
      </c>
    </row>
    <row r="15736" spans="1:6" x14ac:dyDescent="0.2">
      <c r="A15736">
        <v>136</v>
      </c>
      <c r="B15736" t="s">
        <v>252</v>
      </c>
      <c r="C15736">
        <v>122</v>
      </c>
      <c r="D15736" s="1">
        <v>92.012542724609375</v>
      </c>
      <c r="E15736" s="1">
        <v>0.15042233467102051</v>
      </c>
      <c r="F15736" s="1">
        <v>2.0675355568528175E-2</v>
      </c>
    </row>
    <row r="15737" spans="1:6" x14ac:dyDescent="0.2">
      <c r="A15737">
        <v>136</v>
      </c>
      <c r="B15737" t="s">
        <v>252</v>
      </c>
      <c r="C15737">
        <v>123</v>
      </c>
      <c r="D15737" s="1">
        <v>92.275619506835938</v>
      </c>
      <c r="E15737" s="1">
        <v>0.14920097589492798</v>
      </c>
      <c r="F15737" s="1">
        <v>2.0118867978453636E-2</v>
      </c>
    </row>
    <row r="15738" spans="1:6" x14ac:dyDescent="0.2">
      <c r="A15738">
        <v>136</v>
      </c>
      <c r="B15738" t="s">
        <v>252</v>
      </c>
      <c r="C15738">
        <v>124</v>
      </c>
      <c r="D15738" s="1">
        <v>92.5386962890625</v>
      </c>
      <c r="E15738" s="1">
        <v>0.14430086314678192</v>
      </c>
      <c r="F15738" s="1">
        <v>2.0187394693493843E-2</v>
      </c>
    </row>
    <row r="15739" spans="1:6" x14ac:dyDescent="0.2">
      <c r="A15739">
        <v>136</v>
      </c>
      <c r="B15739" t="s">
        <v>252</v>
      </c>
      <c r="C15739">
        <v>125</v>
      </c>
      <c r="D15739" s="1">
        <v>92.801765441894531</v>
      </c>
      <c r="E15739" s="1">
        <v>0.1448826789855957</v>
      </c>
      <c r="F15739" s="1">
        <v>2.0810525864362717E-2</v>
      </c>
    </row>
    <row r="15740" spans="1:6" x14ac:dyDescent="0.2">
      <c r="A15740">
        <v>136</v>
      </c>
      <c r="B15740" t="s">
        <v>252</v>
      </c>
      <c r="C15740">
        <v>126</v>
      </c>
      <c r="D15740" s="1">
        <v>93.064842224121094</v>
      </c>
      <c r="E15740" s="1">
        <v>0.14572249352931976</v>
      </c>
      <c r="F15740" s="1">
        <v>2.1701058372855186E-2</v>
      </c>
    </row>
    <row r="15741" spans="1:6" x14ac:dyDescent="0.2">
      <c r="A15741">
        <v>136</v>
      </c>
      <c r="B15741" t="s">
        <v>252</v>
      </c>
      <c r="C15741">
        <v>127</v>
      </c>
      <c r="D15741" s="1">
        <v>93.327911376953125</v>
      </c>
      <c r="E15741" s="1">
        <v>0.13987234234809875</v>
      </c>
      <c r="F15741" s="1">
        <v>2.24269088357687E-2</v>
      </c>
    </row>
    <row r="15742" spans="1:6" x14ac:dyDescent="0.2">
      <c r="A15742">
        <v>136</v>
      </c>
      <c r="B15742" t="s">
        <v>252</v>
      </c>
      <c r="C15742">
        <v>128</v>
      </c>
      <c r="D15742" s="1">
        <v>93.590988159179688</v>
      </c>
      <c r="E15742" s="1">
        <v>0.13649863004684448</v>
      </c>
      <c r="F15742" s="1">
        <v>2.2529276087880135E-2</v>
      </c>
    </row>
    <row r="15743" spans="1:6" x14ac:dyDescent="0.2">
      <c r="A15743">
        <v>136</v>
      </c>
      <c r="B15743" t="s">
        <v>252</v>
      </c>
      <c r="C15743">
        <v>129</v>
      </c>
      <c r="D15743" s="1">
        <v>93.85406494140625</v>
      </c>
      <c r="E15743" s="1">
        <v>0.13707642257213593</v>
      </c>
      <c r="F15743" s="1">
        <v>2.1648980677127838E-2</v>
      </c>
    </row>
    <row r="15744" spans="1:6" x14ac:dyDescent="0.2">
      <c r="A15744">
        <v>136</v>
      </c>
      <c r="B15744" t="s">
        <v>252</v>
      </c>
      <c r="C15744">
        <v>130</v>
      </c>
      <c r="D15744" s="1">
        <v>94.117141723632813</v>
      </c>
      <c r="E15744" s="1">
        <v>0.13573512434959412</v>
      </c>
      <c r="F15744" s="1">
        <v>1.9628254696726799E-2</v>
      </c>
    </row>
    <row r="15745" spans="1:6" x14ac:dyDescent="0.2">
      <c r="A15745">
        <v>136</v>
      </c>
      <c r="B15745" t="s">
        <v>252</v>
      </c>
      <c r="C15745">
        <v>131</v>
      </c>
      <c r="D15745" s="1">
        <v>94.380218505859375</v>
      </c>
      <c r="E15745" s="1">
        <v>0.13139162957668304</v>
      </c>
      <c r="F15745" s="1">
        <v>1.6564285382628441E-2</v>
      </c>
    </row>
    <row r="15746" spans="1:6" x14ac:dyDescent="0.2">
      <c r="A15746">
        <v>136</v>
      </c>
      <c r="B15746" t="s">
        <v>252</v>
      </c>
      <c r="C15746">
        <v>132</v>
      </c>
      <c r="D15746" s="1">
        <v>94.643287658691406</v>
      </c>
      <c r="E15746" s="1">
        <v>0.13168612122535706</v>
      </c>
      <c r="F15746" s="1">
        <v>1.2801921926438808E-2</v>
      </c>
    </row>
    <row r="15747" spans="1:6" x14ac:dyDescent="0.2">
      <c r="A15747">
        <v>136</v>
      </c>
      <c r="B15747" t="s">
        <v>252</v>
      </c>
      <c r="C15747">
        <v>133</v>
      </c>
      <c r="D15747" s="1">
        <v>94.906364440917969</v>
      </c>
      <c r="E15747" s="1">
        <v>0.13160818815231323</v>
      </c>
      <c r="F15747" s="1">
        <v>8.8585130870342255E-3</v>
      </c>
    </row>
    <row r="15748" spans="1:6" x14ac:dyDescent="0.2">
      <c r="A15748">
        <v>137</v>
      </c>
      <c r="B15748" t="s">
        <v>255</v>
      </c>
      <c r="C15748">
        <v>1</v>
      </c>
      <c r="D15748" s="1">
        <v>60.180500030517578</v>
      </c>
      <c r="E15748" s="1">
        <v>1.8033859729766846</v>
      </c>
      <c r="F15748" s="1">
        <v>0.18590453267097473</v>
      </c>
    </row>
    <row r="15749" spans="1:6" x14ac:dyDescent="0.2">
      <c r="A15749">
        <v>137</v>
      </c>
      <c r="B15749" t="s">
        <v>255</v>
      </c>
      <c r="C15749">
        <v>2</v>
      </c>
      <c r="D15749" s="1">
        <v>60.443572998046875</v>
      </c>
      <c r="E15749" s="1">
        <v>1.799092173576355</v>
      </c>
      <c r="F15749" s="1">
        <v>0.18386465311050415</v>
      </c>
    </row>
    <row r="15750" spans="1:6" x14ac:dyDescent="0.2">
      <c r="A15750">
        <v>137</v>
      </c>
      <c r="B15750" t="s">
        <v>255</v>
      </c>
      <c r="C15750">
        <v>3</v>
      </c>
      <c r="D15750" s="1">
        <v>60.706649780273438</v>
      </c>
      <c r="E15750" s="1">
        <v>1.7828731536865234</v>
      </c>
      <c r="F15750" s="1">
        <v>0.18185113370418549</v>
      </c>
    </row>
    <row r="15751" spans="1:6" x14ac:dyDescent="0.2">
      <c r="A15751">
        <v>137</v>
      </c>
      <c r="B15751" t="s">
        <v>255</v>
      </c>
      <c r="C15751">
        <v>4</v>
      </c>
      <c r="D15751" s="1">
        <v>60.969722747802734</v>
      </c>
      <c r="E15751" s="1">
        <v>1.7695242166519165</v>
      </c>
      <c r="F15751" s="1">
        <v>0.18050023913383484</v>
      </c>
    </row>
    <row r="15752" spans="1:6" x14ac:dyDescent="0.2">
      <c r="A15752">
        <v>137</v>
      </c>
      <c r="B15752" t="s">
        <v>255</v>
      </c>
      <c r="C15752">
        <v>5</v>
      </c>
      <c r="D15752" s="1">
        <v>61.232799530029297</v>
      </c>
      <c r="E15752" s="1">
        <v>1.755347728729248</v>
      </c>
      <c r="F15752" s="1">
        <v>0.18040803074836731</v>
      </c>
    </row>
    <row r="15753" spans="1:6" x14ac:dyDescent="0.2">
      <c r="A15753">
        <v>137</v>
      </c>
      <c r="B15753" t="s">
        <v>255</v>
      </c>
      <c r="C15753">
        <v>6</v>
      </c>
      <c r="D15753" s="1">
        <v>61.495872497558594</v>
      </c>
      <c r="E15753" s="1">
        <v>1.7381356954574585</v>
      </c>
      <c r="F15753" s="1">
        <v>0.18189948797225952</v>
      </c>
    </row>
    <row r="15754" spans="1:6" x14ac:dyDescent="0.2">
      <c r="A15754">
        <v>137</v>
      </c>
      <c r="B15754" t="s">
        <v>255</v>
      </c>
      <c r="C15754">
        <v>7</v>
      </c>
      <c r="D15754" s="1">
        <v>61.758949279785156</v>
      </c>
      <c r="E15754" s="1">
        <v>1.7283180952072144</v>
      </c>
      <c r="F15754" s="1">
        <v>0.18485134840011597</v>
      </c>
    </row>
    <row r="15755" spans="1:6" x14ac:dyDescent="0.2">
      <c r="A15755">
        <v>137</v>
      </c>
      <c r="B15755" t="s">
        <v>255</v>
      </c>
      <c r="C15755">
        <v>8</v>
      </c>
      <c r="D15755" s="1">
        <v>62.022022247314453</v>
      </c>
      <c r="E15755" s="1">
        <v>1.7090493440628052</v>
      </c>
      <c r="F15755" s="1">
        <v>0.18869328498840332</v>
      </c>
    </row>
    <row r="15756" spans="1:6" x14ac:dyDescent="0.2">
      <c r="A15756">
        <v>137</v>
      </c>
      <c r="B15756" t="s">
        <v>255</v>
      </c>
      <c r="C15756">
        <v>9</v>
      </c>
      <c r="D15756" s="1">
        <v>62.285099029541016</v>
      </c>
      <c r="E15756" s="1">
        <v>1.6933678388595581</v>
      </c>
      <c r="F15756" s="1">
        <v>0.19258449971675873</v>
      </c>
    </row>
    <row r="15757" spans="1:6" x14ac:dyDescent="0.2">
      <c r="A15757">
        <v>137</v>
      </c>
      <c r="B15757" t="s">
        <v>255</v>
      </c>
      <c r="C15757">
        <v>10</v>
      </c>
      <c r="D15757" s="1">
        <v>62.548171997070313</v>
      </c>
      <c r="E15757" s="1">
        <v>1.6772125959396362</v>
      </c>
      <c r="F15757" s="1">
        <v>0.19572427868843079</v>
      </c>
    </row>
    <row r="15758" spans="1:6" x14ac:dyDescent="0.2">
      <c r="A15758">
        <v>137</v>
      </c>
      <c r="B15758" t="s">
        <v>255</v>
      </c>
      <c r="C15758">
        <v>11</v>
      </c>
      <c r="D15758" s="1">
        <v>62.811248779296875</v>
      </c>
      <c r="E15758" s="1">
        <v>1.6550531387329102</v>
      </c>
      <c r="F15758" s="1">
        <v>0.19762855768203735</v>
      </c>
    </row>
    <row r="15759" spans="1:6" x14ac:dyDescent="0.2">
      <c r="A15759">
        <v>137</v>
      </c>
      <c r="B15759" t="s">
        <v>255</v>
      </c>
      <c r="C15759">
        <v>12</v>
      </c>
      <c r="D15759" s="1">
        <v>63.074321746826172</v>
      </c>
      <c r="E15759" s="1">
        <v>1.6402013301849365</v>
      </c>
      <c r="F15759" s="1">
        <v>0.19824947416782379</v>
      </c>
    </row>
    <row r="15760" spans="1:6" x14ac:dyDescent="0.2">
      <c r="A15760">
        <v>137</v>
      </c>
      <c r="B15760" t="s">
        <v>255</v>
      </c>
      <c r="C15760">
        <v>13</v>
      </c>
      <c r="D15760" s="1">
        <v>63.337394714355469</v>
      </c>
      <c r="E15760" s="1">
        <v>1.6162911653518677</v>
      </c>
      <c r="F15760" s="1">
        <v>0.19786527752876282</v>
      </c>
    </row>
    <row r="15761" spans="1:6" x14ac:dyDescent="0.2">
      <c r="A15761">
        <v>137</v>
      </c>
      <c r="B15761" t="s">
        <v>255</v>
      </c>
      <c r="C15761">
        <v>14</v>
      </c>
      <c r="D15761" s="1">
        <v>63.600471496582031</v>
      </c>
      <c r="E15761" s="1">
        <v>1.6094231605529785</v>
      </c>
      <c r="F15761" s="1">
        <v>0.19684982299804688</v>
      </c>
    </row>
    <row r="15762" spans="1:6" x14ac:dyDescent="0.2">
      <c r="A15762">
        <v>137</v>
      </c>
      <c r="B15762" t="s">
        <v>255</v>
      </c>
      <c r="C15762">
        <v>15</v>
      </c>
      <c r="D15762" s="1">
        <v>63.863544464111328</v>
      </c>
      <c r="E15762" s="1">
        <v>1.5927103757858276</v>
      </c>
      <c r="F15762" s="1">
        <v>0.19550983607769012</v>
      </c>
    </row>
    <row r="15763" spans="1:6" x14ac:dyDescent="0.2">
      <c r="A15763">
        <v>137</v>
      </c>
      <c r="B15763" t="s">
        <v>255</v>
      </c>
      <c r="C15763">
        <v>16</v>
      </c>
      <c r="D15763" s="1">
        <v>64.126617431640625</v>
      </c>
      <c r="E15763" s="1">
        <v>1.5666424036026001</v>
      </c>
      <c r="F15763" s="1">
        <v>0.19408398866653442</v>
      </c>
    </row>
    <row r="15764" spans="1:6" x14ac:dyDescent="0.2">
      <c r="A15764">
        <v>137</v>
      </c>
      <c r="B15764" t="s">
        <v>255</v>
      </c>
      <c r="C15764">
        <v>17</v>
      </c>
      <c r="D15764" s="1">
        <v>64.389694213867188</v>
      </c>
      <c r="E15764" s="1">
        <v>1.5507354736328125</v>
      </c>
      <c r="F15764" s="1">
        <v>0.19285501539707184</v>
      </c>
    </row>
    <row r="15765" spans="1:6" x14ac:dyDescent="0.2">
      <c r="A15765">
        <v>137</v>
      </c>
      <c r="B15765" t="s">
        <v>255</v>
      </c>
      <c r="C15765">
        <v>18</v>
      </c>
      <c r="D15765" s="1">
        <v>64.65277099609375</v>
      </c>
      <c r="E15765" s="1">
        <v>1.5397313833236694</v>
      </c>
      <c r="F15765" s="1">
        <v>0.19218504428863525</v>
      </c>
    </row>
    <row r="15766" spans="1:6" x14ac:dyDescent="0.2">
      <c r="A15766">
        <v>137</v>
      </c>
      <c r="B15766" t="s">
        <v>255</v>
      </c>
      <c r="C15766">
        <v>19</v>
      </c>
      <c r="D15766" s="1">
        <v>64.915847778320313</v>
      </c>
      <c r="E15766" s="1">
        <v>1.5210108757019043</v>
      </c>
      <c r="F15766" s="1">
        <v>0.1923866868019104</v>
      </c>
    </row>
    <row r="15767" spans="1:6" x14ac:dyDescent="0.2">
      <c r="A15767">
        <v>137</v>
      </c>
      <c r="B15767" t="s">
        <v>255</v>
      </c>
      <c r="C15767">
        <v>20</v>
      </c>
      <c r="D15767" s="1">
        <v>65.178916931152344</v>
      </c>
      <c r="E15767" s="1">
        <v>1.5060267448425293</v>
      </c>
      <c r="F15767" s="1">
        <v>0.19350798428058624</v>
      </c>
    </row>
    <row r="15768" spans="1:6" x14ac:dyDescent="0.2">
      <c r="A15768">
        <v>137</v>
      </c>
      <c r="B15768" t="s">
        <v>255</v>
      </c>
      <c r="C15768">
        <v>21</v>
      </c>
      <c r="D15768" s="1">
        <v>65.441993713378906</v>
      </c>
      <c r="E15768" s="1">
        <v>1.4939460754394531</v>
      </c>
      <c r="F15768" s="1">
        <v>0.19521635770797729</v>
      </c>
    </row>
    <row r="15769" spans="1:6" x14ac:dyDescent="0.2">
      <c r="A15769">
        <v>137</v>
      </c>
      <c r="B15769" t="s">
        <v>255</v>
      </c>
      <c r="C15769">
        <v>22</v>
      </c>
      <c r="D15769" s="1">
        <v>65.705070495605469</v>
      </c>
      <c r="E15769" s="1">
        <v>1.470334529876709</v>
      </c>
      <c r="F15769" s="1">
        <v>0.19690480828285217</v>
      </c>
    </row>
    <row r="15770" spans="1:6" x14ac:dyDescent="0.2">
      <c r="A15770">
        <v>137</v>
      </c>
      <c r="B15770" t="s">
        <v>255</v>
      </c>
      <c r="C15770">
        <v>23</v>
      </c>
      <c r="D15770" s="1">
        <v>65.9681396484375</v>
      </c>
      <c r="E15770" s="1">
        <v>1.4542346000671387</v>
      </c>
      <c r="F15770" s="1">
        <v>0.19797766208648682</v>
      </c>
    </row>
    <row r="15771" spans="1:6" x14ac:dyDescent="0.2">
      <c r="A15771">
        <v>137</v>
      </c>
      <c r="B15771" t="s">
        <v>255</v>
      </c>
      <c r="C15771">
        <v>24</v>
      </c>
      <c r="D15771" s="1">
        <v>66.231216430664063</v>
      </c>
      <c r="E15771" s="1">
        <v>1.4375596046447754</v>
      </c>
      <c r="F15771" s="1">
        <v>0.19812612235546112</v>
      </c>
    </row>
    <row r="15772" spans="1:6" x14ac:dyDescent="0.2">
      <c r="A15772">
        <v>137</v>
      </c>
      <c r="B15772" t="s">
        <v>255</v>
      </c>
      <c r="C15772">
        <v>25</v>
      </c>
      <c r="D15772" s="1">
        <v>66.494293212890625</v>
      </c>
      <c r="E15772" s="1">
        <v>1.4137948751449585</v>
      </c>
      <c r="F15772" s="1">
        <v>0.19743141531944275</v>
      </c>
    </row>
    <row r="15773" spans="1:6" x14ac:dyDescent="0.2">
      <c r="A15773">
        <v>137</v>
      </c>
      <c r="B15773" t="s">
        <v>255</v>
      </c>
      <c r="C15773">
        <v>26</v>
      </c>
      <c r="D15773" s="1">
        <v>66.757369995117188</v>
      </c>
      <c r="E15773" s="1">
        <v>1.4018713235855103</v>
      </c>
      <c r="F15773" s="1">
        <v>0.19624289870262146</v>
      </c>
    </row>
    <row r="15774" spans="1:6" x14ac:dyDescent="0.2">
      <c r="A15774">
        <v>137</v>
      </c>
      <c r="B15774" t="s">
        <v>255</v>
      </c>
      <c r="C15774">
        <v>27</v>
      </c>
      <c r="D15774" s="1">
        <v>67.02044677734375</v>
      </c>
      <c r="E15774" s="1">
        <v>1.3907051086425781</v>
      </c>
      <c r="F15774" s="1">
        <v>0.19494546949863434</v>
      </c>
    </row>
    <row r="15775" spans="1:6" x14ac:dyDescent="0.2">
      <c r="A15775">
        <v>137</v>
      </c>
      <c r="B15775" t="s">
        <v>255</v>
      </c>
      <c r="C15775">
        <v>28</v>
      </c>
      <c r="D15775" s="1">
        <v>67.283515930175781</v>
      </c>
      <c r="E15775" s="1">
        <v>1.3670029640197754</v>
      </c>
      <c r="F15775" s="1">
        <v>0.19376380741596222</v>
      </c>
    </row>
    <row r="15776" spans="1:6" x14ac:dyDescent="0.2">
      <c r="A15776">
        <v>137</v>
      </c>
      <c r="B15776" t="s">
        <v>255</v>
      </c>
      <c r="C15776">
        <v>29</v>
      </c>
      <c r="D15776" s="1">
        <v>67.546592712402344</v>
      </c>
      <c r="E15776" s="1">
        <v>1.3477752208709717</v>
      </c>
      <c r="F15776" s="1">
        <v>0.1926913857460022</v>
      </c>
    </row>
    <row r="15777" spans="1:6" x14ac:dyDescent="0.2">
      <c r="A15777">
        <v>137</v>
      </c>
      <c r="B15777" t="s">
        <v>255</v>
      </c>
      <c r="C15777">
        <v>30</v>
      </c>
      <c r="D15777" s="1">
        <v>67.809669494628906</v>
      </c>
      <c r="E15777" s="1">
        <v>1.3395475149154663</v>
      </c>
      <c r="F15777" s="1">
        <v>0.19154538214206696</v>
      </c>
    </row>
    <row r="15778" spans="1:6" x14ac:dyDescent="0.2">
      <c r="A15778">
        <v>137</v>
      </c>
      <c r="B15778" t="s">
        <v>255</v>
      </c>
      <c r="C15778">
        <v>31</v>
      </c>
      <c r="D15778" s="1">
        <v>68.072738647460938</v>
      </c>
      <c r="E15778" s="1">
        <v>1.3214553594589233</v>
      </c>
      <c r="F15778" s="1">
        <v>0.19009120762348175</v>
      </c>
    </row>
    <row r="15779" spans="1:6" x14ac:dyDescent="0.2">
      <c r="A15779">
        <v>137</v>
      </c>
      <c r="B15779" t="s">
        <v>255</v>
      </c>
      <c r="C15779">
        <v>32</v>
      </c>
      <c r="D15779" s="1">
        <v>68.3358154296875</v>
      </c>
      <c r="E15779" s="1">
        <v>1.2972813844680786</v>
      </c>
      <c r="F15779" s="1">
        <v>0.1881711333990097</v>
      </c>
    </row>
    <row r="15780" spans="1:6" x14ac:dyDescent="0.2">
      <c r="A15780">
        <v>137</v>
      </c>
      <c r="B15780" t="s">
        <v>255</v>
      </c>
      <c r="C15780">
        <v>33</v>
      </c>
      <c r="D15780" s="1">
        <v>68.598892211914063</v>
      </c>
      <c r="E15780" s="1">
        <v>1.2854005098342896</v>
      </c>
      <c r="F15780" s="1">
        <v>0.18579874932765961</v>
      </c>
    </row>
    <row r="15781" spans="1:6" x14ac:dyDescent="0.2">
      <c r="A15781">
        <v>137</v>
      </c>
      <c r="B15781" t="s">
        <v>255</v>
      </c>
      <c r="C15781">
        <v>34</v>
      </c>
      <c r="D15781" s="1">
        <v>68.861968994140625</v>
      </c>
      <c r="E15781" s="1">
        <v>1.2731920480728149</v>
      </c>
      <c r="F15781" s="1">
        <v>0.18318188190460205</v>
      </c>
    </row>
    <row r="15782" spans="1:6" x14ac:dyDescent="0.2">
      <c r="A15782">
        <v>137</v>
      </c>
      <c r="B15782" t="s">
        <v>255</v>
      </c>
      <c r="C15782">
        <v>35</v>
      </c>
      <c r="D15782" s="1">
        <v>69.125038146972656</v>
      </c>
      <c r="E15782" s="1">
        <v>1.2484349012374878</v>
      </c>
      <c r="F15782" s="1">
        <v>0.18067288398742676</v>
      </c>
    </row>
    <row r="15783" spans="1:6" x14ac:dyDescent="0.2">
      <c r="A15783">
        <v>137</v>
      </c>
      <c r="B15783" t="s">
        <v>255</v>
      </c>
      <c r="C15783">
        <v>36</v>
      </c>
      <c r="D15783" s="1">
        <v>69.388114929199219</v>
      </c>
      <c r="E15783" s="1">
        <v>1.243095874786377</v>
      </c>
      <c r="F15783" s="1">
        <v>0.17866431176662445</v>
      </c>
    </row>
    <row r="15784" spans="1:6" x14ac:dyDescent="0.2">
      <c r="A15784">
        <v>137</v>
      </c>
      <c r="B15784" t="s">
        <v>255</v>
      </c>
      <c r="C15784">
        <v>37</v>
      </c>
      <c r="D15784" s="1">
        <v>69.651191711425781</v>
      </c>
      <c r="E15784" s="1">
        <v>1.2218017578125</v>
      </c>
      <c r="F15784" s="1">
        <v>0.17747549712657928</v>
      </c>
    </row>
    <row r="15785" spans="1:6" x14ac:dyDescent="0.2">
      <c r="A15785">
        <v>137</v>
      </c>
      <c r="B15785" t="s">
        <v>255</v>
      </c>
      <c r="C15785">
        <v>38</v>
      </c>
      <c r="D15785" s="1">
        <v>69.914260864257813</v>
      </c>
      <c r="E15785" s="1">
        <v>1.2069140672683716</v>
      </c>
      <c r="F15785" s="1">
        <v>0.17724315822124481</v>
      </c>
    </row>
    <row r="15786" spans="1:6" x14ac:dyDescent="0.2">
      <c r="A15786">
        <v>137</v>
      </c>
      <c r="B15786" t="s">
        <v>255</v>
      </c>
      <c r="C15786">
        <v>39</v>
      </c>
      <c r="D15786" s="1">
        <v>70.177337646484375</v>
      </c>
      <c r="E15786" s="1">
        <v>1.1961779594421387</v>
      </c>
      <c r="F15786" s="1">
        <v>0.17784528434276581</v>
      </c>
    </row>
    <row r="15787" spans="1:6" x14ac:dyDescent="0.2">
      <c r="A15787">
        <v>137</v>
      </c>
      <c r="B15787" t="s">
        <v>255</v>
      </c>
      <c r="C15787">
        <v>40</v>
      </c>
      <c r="D15787" s="1">
        <v>70.440414428710938</v>
      </c>
      <c r="E15787" s="1">
        <v>1.178503155708313</v>
      </c>
      <c r="F15787" s="1">
        <v>0.17889696359634399</v>
      </c>
    </row>
    <row r="15788" spans="1:6" x14ac:dyDescent="0.2">
      <c r="A15788">
        <v>137</v>
      </c>
      <c r="B15788" t="s">
        <v>255</v>
      </c>
      <c r="C15788">
        <v>41</v>
      </c>
      <c r="D15788" s="1">
        <v>70.7034912109375</v>
      </c>
      <c r="E15788" s="1">
        <v>1.1646792888641357</v>
      </c>
      <c r="F15788" s="1">
        <v>0.17984825372695923</v>
      </c>
    </row>
    <row r="15789" spans="1:6" x14ac:dyDescent="0.2">
      <c r="A15789">
        <v>137</v>
      </c>
      <c r="B15789" t="s">
        <v>255</v>
      </c>
      <c r="C15789">
        <v>42</v>
      </c>
      <c r="D15789" s="1">
        <v>70.966560363769531</v>
      </c>
      <c r="E15789" s="1">
        <v>1.1452682018280029</v>
      </c>
      <c r="F15789" s="1">
        <v>0.18018561601638794</v>
      </c>
    </row>
    <row r="15790" spans="1:6" x14ac:dyDescent="0.2">
      <c r="A15790">
        <v>137</v>
      </c>
      <c r="B15790" t="s">
        <v>255</v>
      </c>
      <c r="C15790">
        <v>43</v>
      </c>
      <c r="D15790" s="1">
        <v>71.229637145996094</v>
      </c>
      <c r="E15790" s="1">
        <v>1.1324131488800049</v>
      </c>
      <c r="F15790" s="1">
        <v>0.17963482439517975</v>
      </c>
    </row>
    <row r="15791" spans="1:6" x14ac:dyDescent="0.2">
      <c r="A15791">
        <v>137</v>
      </c>
      <c r="B15791" t="s">
        <v>255</v>
      </c>
      <c r="C15791">
        <v>44</v>
      </c>
      <c r="D15791" s="1">
        <v>71.492713928222656</v>
      </c>
      <c r="E15791" s="1">
        <v>1.1071022748947144</v>
      </c>
      <c r="F15791" s="1">
        <v>0.17825402319431305</v>
      </c>
    </row>
    <row r="15792" spans="1:6" x14ac:dyDescent="0.2">
      <c r="A15792">
        <v>137</v>
      </c>
      <c r="B15792" t="s">
        <v>255</v>
      </c>
      <c r="C15792">
        <v>45</v>
      </c>
      <c r="D15792" s="1">
        <v>71.755790710449219</v>
      </c>
      <c r="E15792" s="1">
        <v>1.10465407371521</v>
      </c>
      <c r="F15792" s="1">
        <v>0.17636251449584961</v>
      </c>
    </row>
    <row r="15793" spans="1:6" x14ac:dyDescent="0.2">
      <c r="A15793">
        <v>137</v>
      </c>
      <c r="B15793" t="s">
        <v>255</v>
      </c>
      <c r="C15793">
        <v>46</v>
      </c>
      <c r="D15793" s="1">
        <v>72.01885986328125</v>
      </c>
      <c r="E15793" s="1">
        <v>1.0847005844116211</v>
      </c>
      <c r="F15793" s="1">
        <v>0.17435666918754578</v>
      </c>
    </row>
    <row r="15794" spans="1:6" x14ac:dyDescent="0.2">
      <c r="A15794">
        <v>137</v>
      </c>
      <c r="B15794" t="s">
        <v>255</v>
      </c>
      <c r="C15794">
        <v>47</v>
      </c>
      <c r="D15794" s="1">
        <v>72.281936645507813</v>
      </c>
      <c r="E15794" s="1">
        <v>1.0690994262695313</v>
      </c>
      <c r="F15794" s="1">
        <v>0.17253918945789337</v>
      </c>
    </row>
    <row r="15795" spans="1:6" x14ac:dyDescent="0.2">
      <c r="A15795">
        <v>137</v>
      </c>
      <c r="B15795" t="s">
        <v>255</v>
      </c>
      <c r="C15795">
        <v>48</v>
      </c>
      <c r="D15795" s="1">
        <v>72.545013427734375</v>
      </c>
      <c r="E15795" s="1">
        <v>1.0536836385726929</v>
      </c>
      <c r="F15795" s="1">
        <v>0.17105191946029663</v>
      </c>
    </row>
    <row r="15796" spans="1:6" x14ac:dyDescent="0.2">
      <c r="A15796">
        <v>137</v>
      </c>
      <c r="B15796" t="s">
        <v>255</v>
      </c>
      <c r="C15796">
        <v>49</v>
      </c>
      <c r="D15796" s="1">
        <v>72.808090209960938</v>
      </c>
      <c r="E15796" s="1">
        <v>1.0419201850891113</v>
      </c>
      <c r="F15796" s="1">
        <v>0.16989855468273163</v>
      </c>
    </row>
    <row r="15797" spans="1:6" x14ac:dyDescent="0.2">
      <c r="A15797">
        <v>137</v>
      </c>
      <c r="B15797" t="s">
        <v>255</v>
      </c>
      <c r="C15797">
        <v>50</v>
      </c>
      <c r="D15797" s="1">
        <v>73.071159362792969</v>
      </c>
      <c r="E15797" s="1">
        <v>1.027005672454834</v>
      </c>
      <c r="F15797" s="1">
        <v>0.16901955008506775</v>
      </c>
    </row>
    <row r="15798" spans="1:6" x14ac:dyDescent="0.2">
      <c r="A15798">
        <v>137</v>
      </c>
      <c r="B15798" t="s">
        <v>255</v>
      </c>
      <c r="C15798">
        <v>51</v>
      </c>
      <c r="D15798" s="1">
        <v>73.334236145019531</v>
      </c>
      <c r="E15798" s="1">
        <v>1.008539080619812</v>
      </c>
      <c r="F15798" s="1">
        <v>0.1683456152677536</v>
      </c>
    </row>
    <row r="15799" spans="1:6" x14ac:dyDescent="0.2">
      <c r="A15799">
        <v>137</v>
      </c>
      <c r="B15799" t="s">
        <v>255</v>
      </c>
      <c r="C15799">
        <v>52</v>
      </c>
      <c r="D15799" s="1">
        <v>73.597312927246094</v>
      </c>
      <c r="E15799" s="1">
        <v>0.99800026416778564</v>
      </c>
      <c r="F15799" s="1">
        <v>0.16783437132835388</v>
      </c>
    </row>
    <row r="15800" spans="1:6" x14ac:dyDescent="0.2">
      <c r="A15800">
        <v>137</v>
      </c>
      <c r="B15800" t="s">
        <v>255</v>
      </c>
      <c r="C15800">
        <v>53</v>
      </c>
      <c r="D15800" s="1">
        <v>73.860382080078125</v>
      </c>
      <c r="E15800" s="1">
        <v>0.98308271169662476</v>
      </c>
      <c r="F15800" s="1">
        <v>0.16748316586017609</v>
      </c>
    </row>
    <row r="15801" spans="1:6" x14ac:dyDescent="0.2">
      <c r="A15801">
        <v>137</v>
      </c>
      <c r="B15801" t="s">
        <v>255</v>
      </c>
      <c r="C15801">
        <v>54</v>
      </c>
      <c r="D15801" s="1">
        <v>74.123458862304688</v>
      </c>
      <c r="E15801" s="1">
        <v>0.96680104732513428</v>
      </c>
      <c r="F15801" s="1">
        <v>0.16735172271728516</v>
      </c>
    </row>
    <row r="15802" spans="1:6" x14ac:dyDescent="0.2">
      <c r="A15802">
        <v>137</v>
      </c>
      <c r="B15802" t="s">
        <v>255</v>
      </c>
      <c r="C15802">
        <v>55</v>
      </c>
      <c r="D15802" s="1">
        <v>74.38653564453125</v>
      </c>
      <c r="E15802" s="1">
        <v>0.95415377616882324</v>
      </c>
      <c r="F15802" s="1">
        <v>0.16761176288127899</v>
      </c>
    </row>
    <row r="15803" spans="1:6" x14ac:dyDescent="0.2">
      <c r="A15803">
        <v>137</v>
      </c>
      <c r="B15803" t="s">
        <v>255</v>
      </c>
      <c r="C15803">
        <v>56</v>
      </c>
      <c r="D15803" s="1">
        <v>74.649612426757813</v>
      </c>
      <c r="E15803" s="1">
        <v>0.93953168392181396</v>
      </c>
      <c r="F15803" s="1">
        <v>0.16861435770988464</v>
      </c>
    </row>
    <row r="15804" spans="1:6" x14ac:dyDescent="0.2">
      <c r="A15804">
        <v>137</v>
      </c>
      <c r="B15804" t="s">
        <v>255</v>
      </c>
      <c r="C15804">
        <v>57</v>
      </c>
      <c r="D15804" s="1">
        <v>74.912681579589844</v>
      </c>
      <c r="E15804" s="1">
        <v>0.92147016525268555</v>
      </c>
      <c r="F15804" s="1">
        <v>0.17097370326519012</v>
      </c>
    </row>
    <row r="15805" spans="1:6" x14ac:dyDescent="0.2">
      <c r="A15805">
        <v>137</v>
      </c>
      <c r="B15805" t="s">
        <v>255</v>
      </c>
      <c r="C15805">
        <v>58</v>
      </c>
      <c r="D15805" s="1">
        <v>75.175758361816406</v>
      </c>
      <c r="E15805" s="1">
        <v>0.91436284780502319</v>
      </c>
      <c r="F15805" s="1">
        <v>0.17562784254550934</v>
      </c>
    </row>
    <row r="15806" spans="1:6" x14ac:dyDescent="0.2">
      <c r="A15806">
        <v>137</v>
      </c>
      <c r="B15806" t="s">
        <v>255</v>
      </c>
      <c r="C15806">
        <v>59</v>
      </c>
      <c r="D15806" s="1">
        <v>75.438835144042969</v>
      </c>
      <c r="E15806" s="1">
        <v>0.89227616786956787</v>
      </c>
      <c r="F15806" s="1">
        <v>0.1838604211807251</v>
      </c>
    </row>
    <row r="15807" spans="1:6" x14ac:dyDescent="0.2">
      <c r="A15807">
        <v>137</v>
      </c>
      <c r="B15807" t="s">
        <v>255</v>
      </c>
      <c r="C15807">
        <v>60</v>
      </c>
      <c r="D15807" s="1">
        <v>75.701904296875</v>
      </c>
      <c r="E15807" s="1">
        <v>0.88214516639709473</v>
      </c>
      <c r="F15807" s="1">
        <v>0.1972845047712326</v>
      </c>
    </row>
    <row r="15808" spans="1:6" x14ac:dyDescent="0.2">
      <c r="A15808">
        <v>137</v>
      </c>
      <c r="B15808" t="s">
        <v>255</v>
      </c>
      <c r="C15808">
        <v>61</v>
      </c>
      <c r="D15808" s="1">
        <v>75.964981079101563</v>
      </c>
      <c r="E15808" s="1">
        <v>0.86819732189178467</v>
      </c>
      <c r="F15808" s="1">
        <v>0.21779601275920868</v>
      </c>
    </row>
    <row r="15809" spans="1:6" x14ac:dyDescent="0.2">
      <c r="A15809">
        <v>137</v>
      </c>
      <c r="B15809" t="s">
        <v>255</v>
      </c>
      <c r="C15809">
        <v>62</v>
      </c>
      <c r="D15809" s="1">
        <v>76.228057861328125</v>
      </c>
      <c r="E15809" s="1">
        <v>0.85018032789230347</v>
      </c>
      <c r="F15809" s="1">
        <v>0.24747537076473236</v>
      </c>
    </row>
    <row r="15810" spans="1:6" x14ac:dyDescent="0.2">
      <c r="A15810">
        <v>137</v>
      </c>
      <c r="B15810" t="s">
        <v>255</v>
      </c>
      <c r="C15810">
        <v>63</v>
      </c>
      <c r="D15810" s="1">
        <v>76.491134643554688</v>
      </c>
      <c r="E15810" s="1">
        <v>0.82740670442581177</v>
      </c>
      <c r="F15810" s="1">
        <v>0.288338303565979</v>
      </c>
    </row>
    <row r="15811" spans="1:6" x14ac:dyDescent="0.2">
      <c r="A15811">
        <v>137</v>
      </c>
      <c r="B15811" t="s">
        <v>255</v>
      </c>
      <c r="C15811">
        <v>64</v>
      </c>
      <c r="D15811" s="1">
        <v>76.75421142578125</v>
      </c>
      <c r="E15811" s="1">
        <v>0.81003516912460327</v>
      </c>
      <c r="F15811" s="1">
        <v>0.34180369973182678</v>
      </c>
    </row>
    <row r="15812" spans="1:6" x14ac:dyDescent="0.2">
      <c r="A15812">
        <v>137</v>
      </c>
      <c r="B15812" t="s">
        <v>255</v>
      </c>
      <c r="C15812">
        <v>65</v>
      </c>
      <c r="D15812" s="1">
        <v>77.017280578613281</v>
      </c>
      <c r="E15812" s="1">
        <v>0.7805214524269104</v>
      </c>
      <c r="F15812" s="1">
        <v>0.40780574083328247</v>
      </c>
    </row>
    <row r="15813" spans="1:6" x14ac:dyDescent="0.2">
      <c r="A15813">
        <v>137</v>
      </c>
      <c r="B15813" t="s">
        <v>255</v>
      </c>
      <c r="C15813">
        <v>66</v>
      </c>
      <c r="D15813" s="1">
        <v>77.280357360839844</v>
      </c>
      <c r="E15813" s="1">
        <v>0.74854499101638794</v>
      </c>
      <c r="F15813" s="1">
        <v>0.48371365666389465</v>
      </c>
    </row>
    <row r="15814" spans="1:6" x14ac:dyDescent="0.2">
      <c r="A15814">
        <v>137</v>
      </c>
      <c r="B15814" t="s">
        <v>255</v>
      </c>
      <c r="C15814">
        <v>67</v>
      </c>
      <c r="D15814" s="1">
        <v>77.543434143066406</v>
      </c>
      <c r="E15814" s="1">
        <v>0.70815038681030273</v>
      </c>
      <c r="F15814" s="1">
        <v>0.56350666284561157</v>
      </c>
    </row>
    <row r="15815" spans="1:6" x14ac:dyDescent="0.2">
      <c r="A15815">
        <v>137</v>
      </c>
      <c r="B15815" t="s">
        <v>255</v>
      </c>
      <c r="C15815">
        <v>68</v>
      </c>
      <c r="D15815" s="1">
        <v>77.806503295898438</v>
      </c>
      <c r="E15815" s="1">
        <v>0.6472933292388916</v>
      </c>
      <c r="F15815" s="1">
        <v>0.63780826330184937</v>
      </c>
    </row>
    <row r="15816" spans="1:6" x14ac:dyDescent="0.2">
      <c r="A15816">
        <v>137</v>
      </c>
      <c r="B15816" t="s">
        <v>255</v>
      </c>
      <c r="C15816">
        <v>69</v>
      </c>
      <c r="D15816" s="1">
        <v>78.069580078125</v>
      </c>
      <c r="E15816" s="1">
        <v>0.57675415277481079</v>
      </c>
      <c r="F15816" s="1">
        <v>0.69521826505661011</v>
      </c>
    </row>
    <row r="15817" spans="1:6" x14ac:dyDescent="0.2">
      <c r="A15817">
        <v>137</v>
      </c>
      <c r="B15817" t="s">
        <v>255</v>
      </c>
      <c r="C15817">
        <v>70</v>
      </c>
      <c r="D15817" s="1">
        <v>78.332656860351563</v>
      </c>
      <c r="E15817" s="1">
        <v>0.48783504962921143</v>
      </c>
      <c r="F15817" s="1">
        <v>0.7248605489730835</v>
      </c>
    </row>
    <row r="15818" spans="1:6" x14ac:dyDescent="0.2">
      <c r="A15818">
        <v>137</v>
      </c>
      <c r="B15818" t="s">
        <v>255</v>
      </c>
      <c r="C15818">
        <v>71</v>
      </c>
      <c r="D15818" s="1">
        <v>78.595733642578125</v>
      </c>
      <c r="E15818" s="1">
        <v>0.39399644732475281</v>
      </c>
      <c r="F15818" s="1">
        <v>0.71942651271820068</v>
      </c>
    </row>
    <row r="15819" spans="1:6" x14ac:dyDescent="0.2">
      <c r="A15819">
        <v>137</v>
      </c>
      <c r="B15819" t="s">
        <v>255</v>
      </c>
      <c r="C15819">
        <v>72</v>
      </c>
      <c r="D15819" s="1">
        <v>78.858802795410156</v>
      </c>
      <c r="E15819" s="1">
        <v>0.3115202784538269</v>
      </c>
      <c r="F15819" s="1">
        <v>0.67756170034408569</v>
      </c>
    </row>
    <row r="15820" spans="1:6" x14ac:dyDescent="0.2">
      <c r="A15820">
        <v>137</v>
      </c>
      <c r="B15820" t="s">
        <v>255</v>
      </c>
      <c r="C15820">
        <v>73</v>
      </c>
      <c r="D15820" s="1">
        <v>79.121879577636719</v>
      </c>
      <c r="E15820" s="1">
        <v>0.24663689732551575</v>
      </c>
      <c r="F15820" s="1">
        <v>0.60456627607345581</v>
      </c>
    </row>
    <row r="15821" spans="1:6" x14ac:dyDescent="0.2">
      <c r="A15821">
        <v>137</v>
      </c>
      <c r="B15821" t="s">
        <v>255</v>
      </c>
      <c r="C15821">
        <v>74</v>
      </c>
      <c r="D15821" s="1">
        <v>79.384956359863281</v>
      </c>
      <c r="E15821" s="1">
        <v>0.20316088199615479</v>
      </c>
      <c r="F15821" s="1">
        <v>0.51102513074874878</v>
      </c>
    </row>
    <row r="15822" spans="1:6" x14ac:dyDescent="0.2">
      <c r="A15822">
        <v>137</v>
      </c>
      <c r="B15822" t="s">
        <v>255</v>
      </c>
      <c r="C15822">
        <v>75</v>
      </c>
      <c r="D15822" s="1">
        <v>79.648025512695313</v>
      </c>
      <c r="E15822" s="1">
        <v>0.17641238868236542</v>
      </c>
      <c r="F15822" s="1">
        <v>0.40988755226135254</v>
      </c>
    </row>
    <row r="15823" spans="1:6" x14ac:dyDescent="0.2">
      <c r="A15823">
        <v>137</v>
      </c>
      <c r="B15823" t="s">
        <v>255</v>
      </c>
      <c r="C15823">
        <v>76</v>
      </c>
      <c r="D15823" s="1">
        <v>79.911102294921875</v>
      </c>
      <c r="E15823" s="1">
        <v>0.16604579985141754</v>
      </c>
      <c r="F15823" s="1">
        <v>0.31315615773200989</v>
      </c>
    </row>
    <row r="15824" spans="1:6" x14ac:dyDescent="0.2">
      <c r="A15824">
        <v>137</v>
      </c>
      <c r="B15824" t="s">
        <v>255</v>
      </c>
      <c r="C15824">
        <v>77</v>
      </c>
      <c r="D15824" s="1">
        <v>80.174179077148438</v>
      </c>
      <c r="E15824" s="1">
        <v>0.15516659617424011</v>
      </c>
      <c r="F15824" s="1">
        <v>0.22940225899219513</v>
      </c>
    </row>
    <row r="15825" spans="1:6" x14ac:dyDescent="0.2">
      <c r="A15825">
        <v>137</v>
      </c>
      <c r="B15825" t="s">
        <v>255</v>
      </c>
      <c r="C15825">
        <v>78</v>
      </c>
      <c r="D15825" s="1">
        <v>80.437255859375</v>
      </c>
      <c r="E15825" s="1">
        <v>0.14806708693504333</v>
      </c>
      <c r="F15825" s="1">
        <v>0.1627986878156662</v>
      </c>
    </row>
    <row r="15826" spans="1:6" x14ac:dyDescent="0.2">
      <c r="A15826">
        <v>137</v>
      </c>
      <c r="B15826" t="s">
        <v>255</v>
      </c>
      <c r="C15826">
        <v>79</v>
      </c>
      <c r="D15826" s="1">
        <v>80.700332641601563</v>
      </c>
      <c r="E15826" s="1">
        <v>0.14458516240119934</v>
      </c>
      <c r="F15826" s="1">
        <v>0.11361002922058105</v>
      </c>
    </row>
    <row r="15827" spans="1:6" x14ac:dyDescent="0.2">
      <c r="A15827">
        <v>137</v>
      </c>
      <c r="B15827" t="s">
        <v>255</v>
      </c>
      <c r="C15827">
        <v>80</v>
      </c>
      <c r="D15827" s="1">
        <v>80.963401794433594</v>
      </c>
      <c r="E15827" s="1">
        <v>0.13948111236095428</v>
      </c>
      <c r="F15827" s="1">
        <v>7.9537235200405121E-2</v>
      </c>
    </row>
    <row r="15828" spans="1:6" x14ac:dyDescent="0.2">
      <c r="A15828">
        <v>137</v>
      </c>
      <c r="B15828" t="s">
        <v>255</v>
      </c>
      <c r="C15828">
        <v>81</v>
      </c>
      <c r="D15828" s="1">
        <v>81.226478576660156</v>
      </c>
      <c r="E15828" s="1">
        <v>0.14014506340026855</v>
      </c>
      <c r="F15828" s="1">
        <v>5.7198710739612579E-2</v>
      </c>
    </row>
    <row r="15829" spans="1:6" x14ac:dyDescent="0.2">
      <c r="A15829">
        <v>137</v>
      </c>
      <c r="B15829" t="s">
        <v>255</v>
      </c>
      <c r="C15829">
        <v>82</v>
      </c>
      <c r="D15829" s="1">
        <v>81.489547729492188</v>
      </c>
      <c r="E15829" s="1">
        <v>0.13557843863964081</v>
      </c>
      <c r="F15829" s="1">
        <v>4.3250750750303268E-2</v>
      </c>
    </row>
    <row r="15830" spans="1:6" x14ac:dyDescent="0.2">
      <c r="A15830">
        <v>137</v>
      </c>
      <c r="B15830" t="s">
        <v>255</v>
      </c>
      <c r="C15830">
        <v>83</v>
      </c>
      <c r="D15830" s="1">
        <v>81.75262451171875</v>
      </c>
      <c r="E15830" s="1">
        <v>0.13154985010623932</v>
      </c>
      <c r="F15830" s="1">
        <v>3.4976217895746231E-2</v>
      </c>
    </row>
    <row r="15831" spans="1:6" x14ac:dyDescent="0.2">
      <c r="A15831">
        <v>137</v>
      </c>
      <c r="B15831" t="s">
        <v>255</v>
      </c>
      <c r="C15831">
        <v>84</v>
      </c>
      <c r="D15831" s="1">
        <v>82.015701293945313</v>
      </c>
      <c r="E15831" s="1">
        <v>0.13081695139408112</v>
      </c>
      <c r="F15831" s="1">
        <v>3.0408980324864388E-2</v>
      </c>
    </row>
    <row r="15832" spans="1:6" x14ac:dyDescent="0.2">
      <c r="A15832">
        <v>137</v>
      </c>
      <c r="B15832" t="s">
        <v>255</v>
      </c>
      <c r="C15832">
        <v>85</v>
      </c>
      <c r="D15832" s="1">
        <v>82.278778076171875</v>
      </c>
      <c r="E15832" s="1">
        <v>0.13083645701408386</v>
      </c>
      <c r="F15832" s="1">
        <v>2.81785037368536E-2</v>
      </c>
    </row>
    <row r="15833" spans="1:6" x14ac:dyDescent="0.2">
      <c r="A15833">
        <v>137</v>
      </c>
      <c r="B15833" t="s">
        <v>255</v>
      </c>
      <c r="C15833">
        <v>86</v>
      </c>
      <c r="D15833" s="1">
        <v>82.541854858398438</v>
      </c>
      <c r="E15833" s="1">
        <v>0.12880413234233856</v>
      </c>
      <c r="F15833" s="1">
        <v>2.7283454313874245E-2</v>
      </c>
    </row>
    <row r="15834" spans="1:6" x14ac:dyDescent="0.2">
      <c r="A15834">
        <v>137</v>
      </c>
      <c r="B15834" t="s">
        <v>255</v>
      </c>
      <c r="C15834">
        <v>87</v>
      </c>
      <c r="D15834" s="1">
        <v>82.804924011230469</v>
      </c>
      <c r="E15834" s="1">
        <v>0.1267242431640625</v>
      </c>
      <c r="F15834" s="1">
        <v>2.6951046660542488E-2</v>
      </c>
    </row>
    <row r="15835" spans="1:6" x14ac:dyDescent="0.2">
      <c r="A15835">
        <v>137</v>
      </c>
      <c r="B15835" t="s">
        <v>255</v>
      </c>
      <c r="C15835">
        <v>88</v>
      </c>
      <c r="D15835" s="1">
        <v>83.068000793457031</v>
      </c>
      <c r="E15835" s="1">
        <v>0.11770831793546677</v>
      </c>
      <c r="F15835" s="1">
        <v>2.6628216728568077E-2</v>
      </c>
    </row>
    <row r="15836" spans="1:6" x14ac:dyDescent="0.2">
      <c r="A15836">
        <v>137</v>
      </c>
      <c r="B15836" t="s">
        <v>255</v>
      </c>
      <c r="C15836">
        <v>89</v>
      </c>
      <c r="D15836" s="1">
        <v>83.331077575683594</v>
      </c>
      <c r="E15836" s="1">
        <v>0.12106463313102722</v>
      </c>
      <c r="F15836" s="1">
        <v>2.6032580062747002E-2</v>
      </c>
    </row>
    <row r="15837" spans="1:6" x14ac:dyDescent="0.2">
      <c r="A15837">
        <v>137</v>
      </c>
      <c r="B15837" t="s">
        <v>255</v>
      </c>
      <c r="C15837">
        <v>90</v>
      </c>
      <c r="D15837" s="1">
        <v>83.594146728515625</v>
      </c>
      <c r="E15837" s="1">
        <v>0.11731752753257751</v>
      </c>
      <c r="F15837" s="1">
        <v>2.515450119972229E-2</v>
      </c>
    </row>
    <row r="15838" spans="1:6" x14ac:dyDescent="0.2">
      <c r="A15838">
        <v>137</v>
      </c>
      <c r="B15838" t="s">
        <v>255</v>
      </c>
      <c r="C15838">
        <v>91</v>
      </c>
      <c r="D15838" s="1">
        <v>83.857223510742188</v>
      </c>
      <c r="E15838" s="1">
        <v>0.11377274245023727</v>
      </c>
      <c r="F15838" s="1">
        <v>2.4161107838153839E-2</v>
      </c>
    </row>
    <row r="15839" spans="1:6" x14ac:dyDescent="0.2">
      <c r="A15839">
        <v>137</v>
      </c>
      <c r="B15839" t="s">
        <v>255</v>
      </c>
      <c r="C15839">
        <v>92</v>
      </c>
      <c r="D15839" s="1">
        <v>84.12030029296875</v>
      </c>
      <c r="E15839" s="1">
        <v>0.1156732589006424</v>
      </c>
      <c r="F15839" s="1">
        <v>2.324981801211834E-2</v>
      </c>
    </row>
    <row r="15840" spans="1:6" x14ac:dyDescent="0.2">
      <c r="A15840">
        <v>137</v>
      </c>
      <c r="B15840" t="s">
        <v>255</v>
      </c>
      <c r="C15840">
        <v>93</v>
      </c>
      <c r="D15840" s="1">
        <v>84.383377075195313</v>
      </c>
      <c r="E15840" s="1">
        <v>0.1115792915225029</v>
      </c>
      <c r="F15840" s="1">
        <v>2.2538380697369576E-2</v>
      </c>
    </row>
    <row r="15841" spans="1:6" x14ac:dyDescent="0.2">
      <c r="A15841">
        <v>137</v>
      </c>
      <c r="B15841" t="s">
        <v>255</v>
      </c>
      <c r="C15841">
        <v>94</v>
      </c>
      <c r="D15841" s="1">
        <v>84.646453857421875</v>
      </c>
      <c r="E15841" s="1">
        <v>0.10845254361629486</v>
      </c>
      <c r="F15841" s="1">
        <v>2.2041128948330879E-2</v>
      </c>
    </row>
    <row r="15842" spans="1:6" x14ac:dyDescent="0.2">
      <c r="A15842">
        <v>137</v>
      </c>
      <c r="B15842" t="s">
        <v>255</v>
      </c>
      <c r="C15842">
        <v>95</v>
      </c>
      <c r="D15842" s="1">
        <v>84.909523010253906</v>
      </c>
      <c r="E15842" s="1">
        <v>0.10954441130161285</v>
      </c>
      <c r="F15842" s="1">
        <v>2.1711293607950211E-2</v>
      </c>
    </row>
    <row r="15843" spans="1:6" x14ac:dyDescent="0.2">
      <c r="A15843">
        <v>137</v>
      </c>
      <c r="B15843" t="s">
        <v>255</v>
      </c>
      <c r="C15843">
        <v>96</v>
      </c>
      <c r="D15843" s="1">
        <v>85.172599792480469</v>
      </c>
      <c r="E15843" s="1">
        <v>0.10429917275905609</v>
      </c>
      <c r="F15843" s="1">
        <v>2.1493097767233849E-2</v>
      </c>
    </row>
    <row r="15844" spans="1:6" x14ac:dyDescent="0.2">
      <c r="A15844">
        <v>137</v>
      </c>
      <c r="B15844" t="s">
        <v>255</v>
      </c>
      <c r="C15844">
        <v>97</v>
      </c>
      <c r="D15844" s="1">
        <v>85.4356689453125</v>
      </c>
      <c r="E15844" s="1">
        <v>0.10518693178892136</v>
      </c>
      <c r="F15844" s="1">
        <v>2.1342126652598381E-2</v>
      </c>
    </row>
    <row r="15845" spans="1:6" x14ac:dyDescent="0.2">
      <c r="A15845">
        <v>137</v>
      </c>
      <c r="B15845" t="s">
        <v>255</v>
      </c>
      <c r="C15845">
        <v>98</v>
      </c>
      <c r="D15845" s="1">
        <v>85.698745727539063</v>
      </c>
      <c r="E15845" s="1">
        <v>0.10239136964082718</v>
      </c>
      <c r="F15845" s="1">
        <v>2.1217159926891327E-2</v>
      </c>
    </row>
    <row r="15846" spans="1:6" x14ac:dyDescent="0.2">
      <c r="A15846">
        <v>137</v>
      </c>
      <c r="B15846" t="s">
        <v>255</v>
      </c>
      <c r="C15846">
        <v>99</v>
      </c>
      <c r="D15846" s="1">
        <v>85.961822509765625</v>
      </c>
      <c r="E15846" s="1">
        <v>0.10043103247880936</v>
      </c>
      <c r="F15846" s="1">
        <v>2.107529528439045E-2</v>
      </c>
    </row>
    <row r="15847" spans="1:6" x14ac:dyDescent="0.2">
      <c r="A15847">
        <v>137</v>
      </c>
      <c r="B15847" t="s">
        <v>255</v>
      </c>
      <c r="C15847">
        <v>100</v>
      </c>
      <c r="D15847" s="1">
        <v>86.224899291992188</v>
      </c>
      <c r="E15847" s="1">
        <v>0.10057538002729416</v>
      </c>
      <c r="F15847" s="1">
        <v>2.0894384011626244E-2</v>
      </c>
    </row>
    <row r="15848" spans="1:6" x14ac:dyDescent="0.2">
      <c r="A15848">
        <v>137</v>
      </c>
      <c r="B15848" t="s">
        <v>255</v>
      </c>
      <c r="C15848">
        <v>101</v>
      </c>
      <c r="D15848" s="1">
        <v>86.48797607421875</v>
      </c>
      <c r="E15848" s="1">
        <v>9.3811720609664917E-2</v>
      </c>
      <c r="F15848" s="1">
        <v>2.0706137642264366E-2</v>
      </c>
    </row>
    <row r="15849" spans="1:6" x14ac:dyDescent="0.2">
      <c r="A15849">
        <v>137</v>
      </c>
      <c r="B15849" t="s">
        <v>255</v>
      </c>
      <c r="C15849">
        <v>102</v>
      </c>
      <c r="D15849" s="1">
        <v>86.751045227050781</v>
      </c>
      <c r="E15849" s="1">
        <v>9.5007896423339844E-2</v>
      </c>
      <c r="F15849" s="1">
        <v>2.0597275346517563E-2</v>
      </c>
    </row>
    <row r="15850" spans="1:6" x14ac:dyDescent="0.2">
      <c r="A15850">
        <v>137</v>
      </c>
      <c r="B15850" t="s">
        <v>255</v>
      </c>
      <c r="C15850">
        <v>103</v>
      </c>
      <c r="D15850" s="1">
        <v>87.014122009277344</v>
      </c>
      <c r="E15850" s="1">
        <v>9.4156138598918915E-2</v>
      </c>
      <c r="F15850" s="1">
        <v>2.065603993833065E-2</v>
      </c>
    </row>
    <row r="15851" spans="1:6" x14ac:dyDescent="0.2">
      <c r="A15851">
        <v>137</v>
      </c>
      <c r="B15851" t="s">
        <v>255</v>
      </c>
      <c r="C15851">
        <v>104</v>
      </c>
      <c r="D15851" s="1">
        <v>87.277198791503906</v>
      </c>
      <c r="E15851" s="1">
        <v>9.0748533606529236E-2</v>
      </c>
      <c r="F15851" s="1">
        <v>2.0894652232527733E-2</v>
      </c>
    </row>
    <row r="15852" spans="1:6" x14ac:dyDescent="0.2">
      <c r="A15852">
        <v>137</v>
      </c>
      <c r="B15852" t="s">
        <v>255</v>
      </c>
      <c r="C15852">
        <v>105</v>
      </c>
      <c r="D15852" s="1">
        <v>87.540267944335938</v>
      </c>
      <c r="E15852" s="1">
        <v>8.8594555854797363E-2</v>
      </c>
      <c r="F15852" s="1">
        <v>2.1213056519627571E-2</v>
      </c>
    </row>
    <row r="15853" spans="1:6" x14ac:dyDescent="0.2">
      <c r="A15853">
        <v>137</v>
      </c>
      <c r="B15853" t="s">
        <v>255</v>
      </c>
      <c r="C15853">
        <v>106</v>
      </c>
      <c r="D15853" s="1">
        <v>87.8033447265625</v>
      </c>
      <c r="E15853" s="1">
        <v>8.7085813283920288E-2</v>
      </c>
      <c r="F15853" s="1">
        <v>2.1442217752337456E-2</v>
      </c>
    </row>
    <row r="15854" spans="1:6" x14ac:dyDescent="0.2">
      <c r="A15854">
        <v>137</v>
      </c>
      <c r="B15854" t="s">
        <v>255</v>
      </c>
      <c r="C15854">
        <v>107</v>
      </c>
      <c r="D15854" s="1">
        <v>88.066421508789063</v>
      </c>
      <c r="E15854" s="1">
        <v>8.3597846329212189E-2</v>
      </c>
      <c r="F15854" s="1">
        <v>2.1437903866171837E-2</v>
      </c>
    </row>
    <row r="15855" spans="1:6" x14ac:dyDescent="0.2">
      <c r="A15855">
        <v>137</v>
      </c>
      <c r="B15855" t="s">
        <v>255</v>
      </c>
      <c r="C15855">
        <v>108</v>
      </c>
      <c r="D15855" s="1">
        <v>88.329498291015625</v>
      </c>
      <c r="E15855" s="1">
        <v>8.3965450525283813E-2</v>
      </c>
      <c r="F15855" s="1">
        <v>2.1155403926968575E-2</v>
      </c>
    </row>
    <row r="15856" spans="1:6" x14ac:dyDescent="0.2">
      <c r="A15856">
        <v>137</v>
      </c>
      <c r="B15856" t="s">
        <v>255</v>
      </c>
      <c r="C15856">
        <v>109</v>
      </c>
      <c r="D15856" s="1">
        <v>88.592575073242188</v>
      </c>
      <c r="E15856" s="1">
        <v>8.0779708921909332E-2</v>
      </c>
      <c r="F15856" s="1">
        <v>2.0655140280723572E-2</v>
      </c>
    </row>
    <row r="15857" spans="1:6" x14ac:dyDescent="0.2">
      <c r="A15857">
        <v>137</v>
      </c>
      <c r="B15857" t="s">
        <v>255</v>
      </c>
      <c r="C15857">
        <v>110</v>
      </c>
      <c r="D15857" s="1">
        <v>88.855644226074219</v>
      </c>
      <c r="E15857" s="1">
        <v>7.9673856496810913E-2</v>
      </c>
      <c r="F15857" s="1">
        <v>2.0046880468726158E-2</v>
      </c>
    </row>
    <row r="15858" spans="1:6" x14ac:dyDescent="0.2">
      <c r="A15858">
        <v>137</v>
      </c>
      <c r="B15858" t="s">
        <v>255</v>
      </c>
      <c r="C15858">
        <v>111</v>
      </c>
      <c r="D15858" s="1">
        <v>89.118721008300781</v>
      </c>
      <c r="E15858" s="1">
        <v>7.8210681676864624E-2</v>
      </c>
      <c r="F15858" s="1">
        <v>1.9421840086579323E-2</v>
      </c>
    </row>
    <row r="15859" spans="1:6" x14ac:dyDescent="0.2">
      <c r="A15859">
        <v>137</v>
      </c>
      <c r="B15859" t="s">
        <v>255</v>
      </c>
      <c r="C15859">
        <v>112</v>
      </c>
      <c r="D15859" s="1">
        <v>89.381790161132813</v>
      </c>
      <c r="E15859" s="1">
        <v>7.7131114900112152E-2</v>
      </c>
      <c r="F15859" s="1">
        <v>1.8820736557245255E-2</v>
      </c>
    </row>
    <row r="15860" spans="1:6" x14ac:dyDescent="0.2">
      <c r="A15860">
        <v>137</v>
      </c>
      <c r="B15860" t="s">
        <v>255</v>
      </c>
      <c r="C15860">
        <v>113</v>
      </c>
      <c r="D15860" s="1">
        <v>89.644866943359375</v>
      </c>
      <c r="E15860" s="1">
        <v>7.3162801563739777E-2</v>
      </c>
      <c r="F15860" s="1">
        <v>1.8250284716486931E-2</v>
      </c>
    </row>
    <row r="15861" spans="1:6" x14ac:dyDescent="0.2">
      <c r="A15861">
        <v>137</v>
      </c>
      <c r="B15861" t="s">
        <v>255</v>
      </c>
      <c r="C15861">
        <v>114</v>
      </c>
      <c r="D15861" s="1">
        <v>89.907943725585938</v>
      </c>
      <c r="E15861" s="1">
        <v>7.4524916708469391E-2</v>
      </c>
      <c r="F15861" s="1">
        <v>1.7726117745041847E-2</v>
      </c>
    </row>
    <row r="15862" spans="1:6" x14ac:dyDescent="0.2">
      <c r="A15862">
        <v>137</v>
      </c>
      <c r="B15862" t="s">
        <v>255</v>
      </c>
      <c r="C15862">
        <v>115</v>
      </c>
      <c r="D15862" s="1">
        <v>90.1710205078125</v>
      </c>
      <c r="E15862" s="1">
        <v>7.1302548050880432E-2</v>
      </c>
      <c r="F15862" s="1">
        <v>1.7303429543972015E-2</v>
      </c>
    </row>
    <row r="15863" spans="1:6" x14ac:dyDescent="0.2">
      <c r="A15863">
        <v>137</v>
      </c>
      <c r="B15863" t="s">
        <v>255</v>
      </c>
      <c r="C15863">
        <v>116</v>
      </c>
      <c r="D15863" s="1">
        <v>90.434097290039063</v>
      </c>
      <c r="E15863" s="1">
        <v>7.0621617138385773E-2</v>
      </c>
      <c r="F15863" s="1">
        <v>1.7069049179553986E-2</v>
      </c>
    </row>
    <row r="15864" spans="1:6" x14ac:dyDescent="0.2">
      <c r="A15864">
        <v>137</v>
      </c>
      <c r="B15864" t="s">
        <v>255</v>
      </c>
      <c r="C15864">
        <v>117</v>
      </c>
      <c r="D15864" s="1">
        <v>90.697166442871094</v>
      </c>
      <c r="E15864" s="1">
        <v>6.9430626928806305E-2</v>
      </c>
      <c r="F15864" s="1">
        <v>1.7092371359467506E-2</v>
      </c>
    </row>
    <row r="15865" spans="1:6" x14ac:dyDescent="0.2">
      <c r="A15865">
        <v>137</v>
      </c>
      <c r="B15865" t="s">
        <v>255</v>
      </c>
      <c r="C15865">
        <v>118</v>
      </c>
      <c r="D15865" s="1">
        <v>90.960243225097656</v>
      </c>
      <c r="E15865" s="1">
        <v>6.828974187374115E-2</v>
      </c>
      <c r="F15865" s="1">
        <v>1.7365150153636932E-2</v>
      </c>
    </row>
    <row r="15866" spans="1:6" x14ac:dyDescent="0.2">
      <c r="A15866">
        <v>137</v>
      </c>
      <c r="B15866" t="s">
        <v>255</v>
      </c>
      <c r="C15866">
        <v>119</v>
      </c>
      <c r="D15866" s="1">
        <v>91.223312377929688</v>
      </c>
      <c r="E15866" s="1">
        <v>6.7263960838317871E-2</v>
      </c>
      <c r="F15866" s="1">
        <v>1.777057908475399E-2</v>
      </c>
    </row>
    <row r="15867" spans="1:6" x14ac:dyDescent="0.2">
      <c r="A15867">
        <v>137</v>
      </c>
      <c r="B15867" t="s">
        <v>255</v>
      </c>
      <c r="C15867">
        <v>120</v>
      </c>
      <c r="D15867" s="1">
        <v>91.48638916015625</v>
      </c>
      <c r="E15867" s="1">
        <v>6.3721075654029846E-2</v>
      </c>
      <c r="F15867" s="1">
        <v>1.8112771213054657E-2</v>
      </c>
    </row>
    <row r="15868" spans="1:6" x14ac:dyDescent="0.2">
      <c r="A15868">
        <v>137</v>
      </c>
      <c r="B15868" t="s">
        <v>255</v>
      </c>
      <c r="C15868">
        <v>121</v>
      </c>
      <c r="D15868" s="1">
        <v>91.749465942382813</v>
      </c>
      <c r="E15868" s="1">
        <v>6.2041647732257843E-2</v>
      </c>
      <c r="F15868" s="1">
        <v>1.8199851736426353E-2</v>
      </c>
    </row>
    <row r="15869" spans="1:6" x14ac:dyDescent="0.2">
      <c r="A15869">
        <v>137</v>
      </c>
      <c r="B15869" t="s">
        <v>255</v>
      </c>
      <c r="C15869">
        <v>122</v>
      </c>
      <c r="D15869" s="1">
        <v>92.012542724609375</v>
      </c>
      <c r="E15869" s="1">
        <v>6.0691315680742264E-2</v>
      </c>
      <c r="F15869" s="1">
        <v>1.7934678122401237E-2</v>
      </c>
    </row>
    <row r="15870" spans="1:6" x14ac:dyDescent="0.2">
      <c r="A15870">
        <v>137</v>
      </c>
      <c r="B15870" t="s">
        <v>255</v>
      </c>
      <c r="C15870">
        <v>123</v>
      </c>
      <c r="D15870" s="1">
        <v>92.275619506835938</v>
      </c>
      <c r="E15870" s="1">
        <v>5.9466321021318436E-2</v>
      </c>
      <c r="F15870" s="1">
        <v>1.7356771975755692E-2</v>
      </c>
    </row>
    <row r="15871" spans="1:6" x14ac:dyDescent="0.2">
      <c r="A15871">
        <v>137</v>
      </c>
      <c r="B15871" t="s">
        <v>255</v>
      </c>
      <c r="C15871">
        <v>124</v>
      </c>
      <c r="D15871" s="1">
        <v>92.5386962890625</v>
      </c>
      <c r="E15871" s="1">
        <v>5.9340566396713257E-2</v>
      </c>
      <c r="F15871" s="1">
        <v>1.6610004007816315E-2</v>
      </c>
    </row>
    <row r="15872" spans="1:6" x14ac:dyDescent="0.2">
      <c r="A15872">
        <v>137</v>
      </c>
      <c r="B15872" t="s">
        <v>255</v>
      </c>
      <c r="C15872">
        <v>125</v>
      </c>
      <c r="D15872" s="1">
        <v>92.801765441894531</v>
      </c>
      <c r="E15872" s="1">
        <v>5.507294088602066E-2</v>
      </c>
      <c r="F15872" s="1">
        <v>1.5858456492424011E-2</v>
      </c>
    </row>
    <row r="15873" spans="1:6" x14ac:dyDescent="0.2">
      <c r="A15873">
        <v>137</v>
      </c>
      <c r="B15873" t="s">
        <v>255</v>
      </c>
      <c r="C15873">
        <v>126</v>
      </c>
      <c r="D15873" s="1">
        <v>93.064842224121094</v>
      </c>
      <c r="E15873" s="1">
        <v>5.6916031986474991E-2</v>
      </c>
      <c r="F15873" s="1">
        <v>1.5198590233922005E-2</v>
      </c>
    </row>
    <row r="15874" spans="1:6" x14ac:dyDescent="0.2">
      <c r="A15874">
        <v>137</v>
      </c>
      <c r="B15874" t="s">
        <v>255</v>
      </c>
      <c r="C15874">
        <v>127</v>
      </c>
      <c r="D15874" s="1">
        <v>93.327911376953125</v>
      </c>
      <c r="E15874" s="1">
        <v>5.5202122777700424E-2</v>
      </c>
      <c r="F15874" s="1">
        <v>1.4611960388720036E-2</v>
      </c>
    </row>
    <row r="15875" spans="1:6" x14ac:dyDescent="0.2">
      <c r="A15875">
        <v>137</v>
      </c>
      <c r="B15875" t="s">
        <v>255</v>
      </c>
      <c r="C15875">
        <v>128</v>
      </c>
      <c r="D15875" s="1">
        <v>93.590988159179688</v>
      </c>
      <c r="E15875" s="1">
        <v>5.3796302527189255E-2</v>
      </c>
      <c r="F15875" s="1">
        <v>1.3976479880511761E-2</v>
      </c>
    </row>
    <row r="15876" spans="1:6" x14ac:dyDescent="0.2">
      <c r="A15876">
        <v>137</v>
      </c>
      <c r="B15876" t="s">
        <v>255</v>
      </c>
      <c r="C15876">
        <v>129</v>
      </c>
      <c r="D15876" s="1">
        <v>93.85406494140625</v>
      </c>
      <c r="E15876" s="1">
        <v>4.8982985317707062E-2</v>
      </c>
      <c r="F15876" s="1">
        <v>1.3124966062605381E-2</v>
      </c>
    </row>
    <row r="15877" spans="1:6" x14ac:dyDescent="0.2">
      <c r="A15877">
        <v>137</v>
      </c>
      <c r="B15877" t="s">
        <v>255</v>
      </c>
      <c r="C15877">
        <v>130</v>
      </c>
      <c r="D15877" s="1">
        <v>94.117141723632813</v>
      </c>
      <c r="E15877" s="1">
        <v>5.2684497088193893E-2</v>
      </c>
      <c r="F15877" s="1">
        <v>1.1920143850147724E-2</v>
      </c>
    </row>
    <row r="15878" spans="1:6" x14ac:dyDescent="0.2">
      <c r="A15878">
        <v>137</v>
      </c>
      <c r="B15878" t="s">
        <v>255</v>
      </c>
      <c r="C15878">
        <v>131</v>
      </c>
      <c r="D15878" s="1">
        <v>94.380218505859375</v>
      </c>
      <c r="E15878" s="1">
        <v>4.9798730760812759E-2</v>
      </c>
      <c r="F15878" s="1">
        <v>1.031241100281477E-2</v>
      </c>
    </row>
    <row r="15879" spans="1:6" x14ac:dyDescent="0.2">
      <c r="A15879">
        <v>137</v>
      </c>
      <c r="B15879" t="s">
        <v>255</v>
      </c>
      <c r="C15879">
        <v>132</v>
      </c>
      <c r="D15879" s="1">
        <v>94.643287658691406</v>
      </c>
      <c r="E15879" s="1">
        <v>5.0197120755910873E-2</v>
      </c>
      <c r="F15879" s="1">
        <v>8.3636650815606117E-3</v>
      </c>
    </row>
    <row r="15880" spans="1:6" x14ac:dyDescent="0.2">
      <c r="A15880">
        <v>137</v>
      </c>
      <c r="B15880" t="s">
        <v>255</v>
      </c>
      <c r="C15880">
        <v>133</v>
      </c>
      <c r="D15880" s="1">
        <v>94.906364440917969</v>
      </c>
      <c r="E15880" s="1">
        <v>4.5779485255479813E-2</v>
      </c>
      <c r="F15880" s="1">
        <v>6.238522008061409E-3</v>
      </c>
    </row>
    <row r="15881" spans="1:6" x14ac:dyDescent="0.2">
      <c r="A15881">
        <v>138</v>
      </c>
      <c r="B15881" t="s">
        <v>256</v>
      </c>
      <c r="C15881">
        <v>1</v>
      </c>
      <c r="D15881" s="1">
        <v>60.180500030517578</v>
      </c>
      <c r="E15881" s="1">
        <v>1.8371318578720093</v>
      </c>
      <c r="F15881" s="1">
        <v>0.18105858564376831</v>
      </c>
    </row>
    <row r="15882" spans="1:6" x14ac:dyDescent="0.2">
      <c r="A15882">
        <v>138</v>
      </c>
      <c r="B15882" t="s">
        <v>256</v>
      </c>
      <c r="C15882">
        <v>2</v>
      </c>
      <c r="D15882" s="1">
        <v>60.443572998046875</v>
      </c>
      <c r="E15882" s="1">
        <v>1.8250299692153931</v>
      </c>
      <c r="F15882" s="1">
        <v>0.17895196378231049</v>
      </c>
    </row>
    <row r="15883" spans="1:6" x14ac:dyDescent="0.2">
      <c r="A15883">
        <v>138</v>
      </c>
      <c r="B15883" t="s">
        <v>256</v>
      </c>
      <c r="C15883">
        <v>3</v>
      </c>
      <c r="D15883" s="1">
        <v>60.706649780273438</v>
      </c>
      <c r="E15883" s="1">
        <v>1.8038486242294312</v>
      </c>
      <c r="F15883" s="1">
        <v>0.1764184981584549</v>
      </c>
    </row>
    <row r="15884" spans="1:6" x14ac:dyDescent="0.2">
      <c r="A15884">
        <v>138</v>
      </c>
      <c r="B15884" t="s">
        <v>256</v>
      </c>
      <c r="C15884">
        <v>4</v>
      </c>
      <c r="D15884" s="1">
        <v>60.969722747802734</v>
      </c>
      <c r="E15884" s="1">
        <v>1.8025798797607422</v>
      </c>
      <c r="F15884" s="1">
        <v>0.17405623197555542</v>
      </c>
    </row>
    <row r="15885" spans="1:6" x14ac:dyDescent="0.2">
      <c r="A15885">
        <v>138</v>
      </c>
      <c r="B15885" t="s">
        <v>256</v>
      </c>
      <c r="C15885">
        <v>5</v>
      </c>
      <c r="D15885" s="1">
        <v>61.232799530029297</v>
      </c>
      <c r="E15885" s="1">
        <v>1.7896486520767212</v>
      </c>
      <c r="F15885" s="1">
        <v>0.1724422425031662</v>
      </c>
    </row>
    <row r="15886" spans="1:6" x14ac:dyDescent="0.2">
      <c r="A15886">
        <v>138</v>
      </c>
      <c r="B15886" t="s">
        <v>256</v>
      </c>
      <c r="C15886">
        <v>6</v>
      </c>
      <c r="D15886" s="1">
        <v>61.495872497558594</v>
      </c>
      <c r="E15886" s="1">
        <v>1.7692389488220215</v>
      </c>
      <c r="F15886" s="1">
        <v>0.17195877432823181</v>
      </c>
    </row>
    <row r="15887" spans="1:6" x14ac:dyDescent="0.2">
      <c r="A15887">
        <v>138</v>
      </c>
      <c r="B15887" t="s">
        <v>256</v>
      </c>
      <c r="C15887">
        <v>7</v>
      </c>
      <c r="D15887" s="1">
        <v>61.758949279785156</v>
      </c>
      <c r="E15887" s="1">
        <v>1.7489637136459351</v>
      </c>
      <c r="F15887" s="1">
        <v>0.1727653294801712</v>
      </c>
    </row>
    <row r="15888" spans="1:6" x14ac:dyDescent="0.2">
      <c r="A15888">
        <v>138</v>
      </c>
      <c r="B15888" t="s">
        <v>256</v>
      </c>
      <c r="C15888">
        <v>8</v>
      </c>
      <c r="D15888" s="1">
        <v>62.022022247314453</v>
      </c>
      <c r="E15888" s="1">
        <v>1.7457919120788574</v>
      </c>
      <c r="F15888" s="1">
        <v>0.17484156787395477</v>
      </c>
    </row>
    <row r="15889" spans="1:6" x14ac:dyDescent="0.2">
      <c r="A15889">
        <v>138</v>
      </c>
      <c r="B15889" t="s">
        <v>256</v>
      </c>
      <c r="C15889">
        <v>9</v>
      </c>
      <c r="D15889" s="1">
        <v>62.285099029541016</v>
      </c>
      <c r="E15889" s="1">
        <v>1.7273743152618408</v>
      </c>
      <c r="F15889" s="1">
        <v>0.17801269888877869</v>
      </c>
    </row>
    <row r="15890" spans="1:6" x14ac:dyDescent="0.2">
      <c r="A15890">
        <v>138</v>
      </c>
      <c r="B15890" t="s">
        <v>256</v>
      </c>
      <c r="C15890">
        <v>10</v>
      </c>
      <c r="D15890" s="1">
        <v>62.548171997070313</v>
      </c>
      <c r="E15890" s="1">
        <v>1.7150032520294189</v>
      </c>
      <c r="F15890" s="1">
        <v>0.18193556368350983</v>
      </c>
    </row>
    <row r="15891" spans="1:6" x14ac:dyDescent="0.2">
      <c r="A15891">
        <v>138</v>
      </c>
      <c r="B15891" t="s">
        <v>256</v>
      </c>
      <c r="C15891">
        <v>11</v>
      </c>
      <c r="D15891" s="1">
        <v>62.811248779296875</v>
      </c>
      <c r="E15891" s="1">
        <v>1.6917239427566528</v>
      </c>
      <c r="F15891" s="1">
        <v>0.1861143559217453</v>
      </c>
    </row>
    <row r="15892" spans="1:6" x14ac:dyDescent="0.2">
      <c r="A15892">
        <v>138</v>
      </c>
      <c r="B15892" t="s">
        <v>256</v>
      </c>
      <c r="C15892">
        <v>12</v>
      </c>
      <c r="D15892" s="1">
        <v>63.074321746826172</v>
      </c>
      <c r="E15892" s="1">
        <v>1.6848176717758179</v>
      </c>
      <c r="F15892" s="1">
        <v>0.18998456001281738</v>
      </c>
    </row>
    <row r="15893" spans="1:6" x14ac:dyDescent="0.2">
      <c r="A15893">
        <v>138</v>
      </c>
      <c r="B15893" t="s">
        <v>256</v>
      </c>
      <c r="C15893">
        <v>13</v>
      </c>
      <c r="D15893" s="1">
        <v>63.337394714355469</v>
      </c>
      <c r="E15893" s="1">
        <v>1.661962628364563</v>
      </c>
      <c r="F15893" s="1">
        <v>0.19306056201457977</v>
      </c>
    </row>
    <row r="15894" spans="1:6" x14ac:dyDescent="0.2">
      <c r="A15894">
        <v>138</v>
      </c>
      <c r="B15894" t="s">
        <v>256</v>
      </c>
      <c r="C15894">
        <v>14</v>
      </c>
      <c r="D15894" s="1">
        <v>63.600471496582031</v>
      </c>
      <c r="E15894" s="1">
        <v>1.6459028720855713</v>
      </c>
      <c r="F15894" s="1">
        <v>0.19507567584514618</v>
      </c>
    </row>
    <row r="15895" spans="1:6" x14ac:dyDescent="0.2">
      <c r="A15895">
        <v>138</v>
      </c>
      <c r="B15895" t="s">
        <v>256</v>
      </c>
      <c r="C15895">
        <v>15</v>
      </c>
      <c r="D15895" s="1">
        <v>63.863544464111328</v>
      </c>
      <c r="E15895" s="1">
        <v>1.6267138719558716</v>
      </c>
      <c r="F15895" s="1">
        <v>0.19604639708995819</v>
      </c>
    </row>
    <row r="15896" spans="1:6" x14ac:dyDescent="0.2">
      <c r="A15896">
        <v>138</v>
      </c>
      <c r="B15896" t="s">
        <v>256</v>
      </c>
      <c r="C15896">
        <v>16</v>
      </c>
      <c r="D15896" s="1">
        <v>64.126617431640625</v>
      </c>
      <c r="E15896" s="1">
        <v>1.610532283782959</v>
      </c>
      <c r="F15896" s="1">
        <v>0.19622603058815002</v>
      </c>
    </row>
    <row r="15897" spans="1:6" x14ac:dyDescent="0.2">
      <c r="A15897">
        <v>138</v>
      </c>
      <c r="B15897" t="s">
        <v>256</v>
      </c>
      <c r="C15897">
        <v>17</v>
      </c>
      <c r="D15897" s="1">
        <v>64.389694213867188</v>
      </c>
      <c r="E15897" s="1">
        <v>1.594323992729187</v>
      </c>
      <c r="F15897" s="1">
        <v>0.19596558809280396</v>
      </c>
    </row>
    <row r="15898" spans="1:6" x14ac:dyDescent="0.2">
      <c r="A15898">
        <v>138</v>
      </c>
      <c r="B15898" t="s">
        <v>256</v>
      </c>
      <c r="C15898">
        <v>18</v>
      </c>
      <c r="D15898" s="1">
        <v>64.65277099609375</v>
      </c>
      <c r="E15898" s="1">
        <v>1.5770623683929443</v>
      </c>
      <c r="F15898" s="1">
        <v>0.19557832181453705</v>
      </c>
    </row>
    <row r="15899" spans="1:6" x14ac:dyDescent="0.2">
      <c r="A15899">
        <v>138</v>
      </c>
      <c r="B15899" t="s">
        <v>256</v>
      </c>
      <c r="C15899">
        <v>19</v>
      </c>
      <c r="D15899" s="1">
        <v>64.915847778320313</v>
      </c>
      <c r="E15899" s="1">
        <v>1.565180778503418</v>
      </c>
      <c r="F15899" s="1">
        <v>0.19528298079967499</v>
      </c>
    </row>
    <row r="15900" spans="1:6" x14ac:dyDescent="0.2">
      <c r="A15900">
        <v>138</v>
      </c>
      <c r="B15900" t="s">
        <v>256</v>
      </c>
      <c r="C15900">
        <v>20</v>
      </c>
      <c r="D15900" s="1">
        <v>65.178916931152344</v>
      </c>
      <c r="E15900" s="1">
        <v>1.5423204898834229</v>
      </c>
      <c r="F15900" s="1">
        <v>0.1952570378780365</v>
      </c>
    </row>
    <row r="15901" spans="1:6" x14ac:dyDescent="0.2">
      <c r="A15901">
        <v>138</v>
      </c>
      <c r="B15901" t="s">
        <v>256</v>
      </c>
      <c r="C15901">
        <v>21</v>
      </c>
      <c r="D15901" s="1">
        <v>65.441993713378906</v>
      </c>
      <c r="E15901" s="1">
        <v>1.5265825986862183</v>
      </c>
      <c r="F15901" s="1">
        <v>0.19569210708141327</v>
      </c>
    </row>
    <row r="15902" spans="1:6" x14ac:dyDescent="0.2">
      <c r="A15902">
        <v>138</v>
      </c>
      <c r="B15902" t="s">
        <v>256</v>
      </c>
      <c r="C15902">
        <v>22</v>
      </c>
      <c r="D15902" s="1">
        <v>65.705070495605469</v>
      </c>
      <c r="E15902" s="1">
        <v>1.510558009147644</v>
      </c>
      <c r="F15902" s="1">
        <v>0.19675552845001221</v>
      </c>
    </row>
    <row r="15903" spans="1:6" x14ac:dyDescent="0.2">
      <c r="A15903">
        <v>138</v>
      </c>
      <c r="B15903" t="s">
        <v>256</v>
      </c>
      <c r="C15903">
        <v>23</v>
      </c>
      <c r="D15903" s="1">
        <v>65.9681396484375</v>
      </c>
      <c r="E15903" s="1">
        <v>1.4941757917404175</v>
      </c>
      <c r="F15903" s="1">
        <v>0.19842210412025452</v>
      </c>
    </row>
    <row r="15904" spans="1:6" x14ac:dyDescent="0.2">
      <c r="A15904">
        <v>138</v>
      </c>
      <c r="B15904" t="s">
        <v>256</v>
      </c>
      <c r="C15904">
        <v>24</v>
      </c>
      <c r="D15904" s="1">
        <v>66.231216430664063</v>
      </c>
      <c r="E15904" s="1">
        <v>1.4830455780029297</v>
      </c>
      <c r="F15904" s="1">
        <v>0.20031850039958954</v>
      </c>
    </row>
    <row r="15905" spans="1:6" x14ac:dyDescent="0.2">
      <c r="A15905">
        <v>138</v>
      </c>
      <c r="B15905" t="s">
        <v>256</v>
      </c>
      <c r="C15905">
        <v>25</v>
      </c>
      <c r="D15905" s="1">
        <v>66.494293212890625</v>
      </c>
      <c r="E15905" s="1">
        <v>1.4610757827758789</v>
      </c>
      <c r="F15905" s="1">
        <v>0.20174846053123474</v>
      </c>
    </row>
    <row r="15906" spans="1:6" x14ac:dyDescent="0.2">
      <c r="A15906">
        <v>138</v>
      </c>
      <c r="B15906" t="s">
        <v>256</v>
      </c>
      <c r="C15906">
        <v>26</v>
      </c>
      <c r="D15906" s="1">
        <v>66.757369995117188</v>
      </c>
      <c r="E15906" s="1">
        <v>1.4431843757629395</v>
      </c>
      <c r="F15906" s="1">
        <v>0.20197087526321411</v>
      </c>
    </row>
    <row r="15907" spans="1:6" x14ac:dyDescent="0.2">
      <c r="A15907">
        <v>138</v>
      </c>
      <c r="B15907" t="s">
        <v>256</v>
      </c>
      <c r="C15907">
        <v>27</v>
      </c>
      <c r="D15907" s="1">
        <v>67.02044677734375</v>
      </c>
      <c r="E15907" s="1">
        <v>1.421522855758667</v>
      </c>
      <c r="F15907" s="1">
        <v>0.20059472322463989</v>
      </c>
    </row>
    <row r="15908" spans="1:6" x14ac:dyDescent="0.2">
      <c r="A15908">
        <v>138</v>
      </c>
      <c r="B15908" t="s">
        <v>256</v>
      </c>
      <c r="C15908">
        <v>28</v>
      </c>
      <c r="D15908" s="1">
        <v>67.283515930175781</v>
      </c>
      <c r="E15908" s="1">
        <v>1.4036544561386108</v>
      </c>
      <c r="F15908" s="1">
        <v>0.19785179197788239</v>
      </c>
    </row>
    <row r="15909" spans="1:6" x14ac:dyDescent="0.2">
      <c r="A15909">
        <v>138</v>
      </c>
      <c r="B15909" t="s">
        <v>256</v>
      </c>
      <c r="C15909">
        <v>29</v>
      </c>
      <c r="D15909" s="1">
        <v>67.546592712402344</v>
      </c>
      <c r="E15909" s="1">
        <v>1.3915382623672485</v>
      </c>
      <c r="F15909" s="1">
        <v>0.19453492760658264</v>
      </c>
    </row>
    <row r="15910" spans="1:6" x14ac:dyDescent="0.2">
      <c r="A15910">
        <v>138</v>
      </c>
      <c r="B15910" t="s">
        <v>256</v>
      </c>
      <c r="C15910">
        <v>30</v>
      </c>
      <c r="D15910" s="1">
        <v>67.809669494628906</v>
      </c>
      <c r="E15910" s="1">
        <v>1.3678854703903198</v>
      </c>
      <c r="F15910" s="1">
        <v>0.19163312017917633</v>
      </c>
    </row>
    <row r="15911" spans="1:6" x14ac:dyDescent="0.2">
      <c r="A15911">
        <v>138</v>
      </c>
      <c r="B15911" t="s">
        <v>256</v>
      </c>
      <c r="C15911">
        <v>31</v>
      </c>
      <c r="D15911" s="1">
        <v>68.072738647460938</v>
      </c>
      <c r="E15911" s="1">
        <v>1.3621518611907959</v>
      </c>
      <c r="F15911" s="1">
        <v>0.18983873724937439</v>
      </c>
    </row>
    <row r="15912" spans="1:6" x14ac:dyDescent="0.2">
      <c r="A15912">
        <v>138</v>
      </c>
      <c r="B15912" t="s">
        <v>256</v>
      </c>
      <c r="C15912">
        <v>32</v>
      </c>
      <c r="D15912" s="1">
        <v>68.3358154296875</v>
      </c>
      <c r="E15912" s="1">
        <v>1.3446720838546753</v>
      </c>
      <c r="F15912" s="1">
        <v>0.18923908472061157</v>
      </c>
    </row>
    <row r="15913" spans="1:6" x14ac:dyDescent="0.2">
      <c r="A15913">
        <v>138</v>
      </c>
      <c r="B15913" t="s">
        <v>256</v>
      </c>
      <c r="C15913">
        <v>33</v>
      </c>
      <c r="D15913" s="1">
        <v>68.598892211914063</v>
      </c>
      <c r="E15913" s="1">
        <v>1.330578088760376</v>
      </c>
      <c r="F15913" s="1">
        <v>0.18935438990592957</v>
      </c>
    </row>
    <row r="15914" spans="1:6" x14ac:dyDescent="0.2">
      <c r="A15914">
        <v>138</v>
      </c>
      <c r="B15914" t="s">
        <v>256</v>
      </c>
      <c r="C15914">
        <v>34</v>
      </c>
      <c r="D15914" s="1">
        <v>68.861968994140625</v>
      </c>
      <c r="E15914" s="1">
        <v>1.3097195625305176</v>
      </c>
      <c r="F15914" s="1">
        <v>0.18950322270393372</v>
      </c>
    </row>
    <row r="15915" spans="1:6" x14ac:dyDescent="0.2">
      <c r="A15915">
        <v>138</v>
      </c>
      <c r="B15915" t="s">
        <v>256</v>
      </c>
      <c r="C15915">
        <v>35</v>
      </c>
      <c r="D15915" s="1">
        <v>69.125038146972656</v>
      </c>
      <c r="E15915" s="1">
        <v>1.2882678508758545</v>
      </c>
      <c r="F15915" s="1">
        <v>0.18923616409301758</v>
      </c>
    </row>
    <row r="15916" spans="1:6" x14ac:dyDescent="0.2">
      <c r="A15916">
        <v>138</v>
      </c>
      <c r="B15916" t="s">
        <v>256</v>
      </c>
      <c r="C15916">
        <v>36</v>
      </c>
      <c r="D15916" s="1">
        <v>69.388114929199219</v>
      </c>
      <c r="E15916" s="1">
        <v>1.2780663967132568</v>
      </c>
      <c r="F15916" s="1">
        <v>0.1885574609041214</v>
      </c>
    </row>
    <row r="15917" spans="1:6" x14ac:dyDescent="0.2">
      <c r="A15917">
        <v>138</v>
      </c>
      <c r="B15917" t="s">
        <v>256</v>
      </c>
      <c r="C15917">
        <v>37</v>
      </c>
      <c r="D15917" s="1">
        <v>69.651191711425781</v>
      </c>
      <c r="E15917" s="1">
        <v>1.2585880756378174</v>
      </c>
      <c r="F15917" s="1">
        <v>0.18780411779880524</v>
      </c>
    </row>
    <row r="15918" spans="1:6" x14ac:dyDescent="0.2">
      <c r="A15918">
        <v>138</v>
      </c>
      <c r="B15918" t="s">
        <v>256</v>
      </c>
      <c r="C15918">
        <v>38</v>
      </c>
      <c r="D15918" s="1">
        <v>69.914260864257813</v>
      </c>
      <c r="E15918" s="1">
        <v>1.2469565868377686</v>
      </c>
      <c r="F15918" s="1">
        <v>0.18730993568897247</v>
      </c>
    </row>
    <row r="15919" spans="1:6" x14ac:dyDescent="0.2">
      <c r="A15919">
        <v>138</v>
      </c>
      <c r="B15919" t="s">
        <v>256</v>
      </c>
      <c r="C15919">
        <v>39</v>
      </c>
      <c r="D15919" s="1">
        <v>70.177337646484375</v>
      </c>
      <c r="E15919" s="1">
        <v>1.2308880090713501</v>
      </c>
      <c r="F15919" s="1">
        <v>0.18711329996585846</v>
      </c>
    </row>
    <row r="15920" spans="1:6" x14ac:dyDescent="0.2">
      <c r="A15920">
        <v>138</v>
      </c>
      <c r="B15920" t="s">
        <v>256</v>
      </c>
      <c r="C15920">
        <v>40</v>
      </c>
      <c r="D15920" s="1">
        <v>70.440414428710938</v>
      </c>
      <c r="E15920" s="1">
        <v>1.2143068313598633</v>
      </c>
      <c r="F15920" s="1">
        <v>0.186900794506073</v>
      </c>
    </row>
    <row r="15921" spans="1:6" x14ac:dyDescent="0.2">
      <c r="A15921">
        <v>138</v>
      </c>
      <c r="B15921" t="s">
        <v>256</v>
      </c>
      <c r="C15921">
        <v>41</v>
      </c>
      <c r="D15921" s="1">
        <v>70.7034912109375</v>
      </c>
      <c r="E15921" s="1">
        <v>1.1933763027191162</v>
      </c>
      <c r="F15921" s="1">
        <v>0.18620121479034424</v>
      </c>
    </row>
    <row r="15922" spans="1:6" x14ac:dyDescent="0.2">
      <c r="A15922">
        <v>138</v>
      </c>
      <c r="B15922" t="s">
        <v>256</v>
      </c>
      <c r="C15922">
        <v>42</v>
      </c>
      <c r="D15922" s="1">
        <v>70.966560363769531</v>
      </c>
      <c r="E15922" s="1">
        <v>1.1846935749053955</v>
      </c>
      <c r="F15922" s="1">
        <v>0.18467649817466736</v>
      </c>
    </row>
    <row r="15923" spans="1:6" x14ac:dyDescent="0.2">
      <c r="A15923">
        <v>138</v>
      </c>
      <c r="B15923" t="s">
        <v>256</v>
      </c>
      <c r="C15923">
        <v>43</v>
      </c>
      <c r="D15923" s="1">
        <v>71.229637145996094</v>
      </c>
      <c r="E15923" s="1">
        <v>1.1594432592391968</v>
      </c>
      <c r="F15923" s="1">
        <v>0.18233180046081543</v>
      </c>
    </row>
    <row r="15924" spans="1:6" x14ac:dyDescent="0.2">
      <c r="A15924">
        <v>138</v>
      </c>
      <c r="B15924" t="s">
        <v>256</v>
      </c>
      <c r="C15924">
        <v>44</v>
      </c>
      <c r="D15924" s="1">
        <v>71.492713928222656</v>
      </c>
      <c r="E15924" s="1">
        <v>1.1489688158035278</v>
      </c>
      <c r="F15924" s="1">
        <v>0.17952363193035126</v>
      </c>
    </row>
    <row r="15925" spans="1:6" x14ac:dyDescent="0.2">
      <c r="A15925">
        <v>138</v>
      </c>
      <c r="B15925" t="s">
        <v>256</v>
      </c>
      <c r="C15925">
        <v>45</v>
      </c>
      <c r="D15925" s="1">
        <v>71.755790710449219</v>
      </c>
      <c r="E15925" s="1">
        <v>1.133746862411499</v>
      </c>
      <c r="F15925" s="1">
        <v>0.17680427432060242</v>
      </c>
    </row>
    <row r="15926" spans="1:6" x14ac:dyDescent="0.2">
      <c r="A15926">
        <v>138</v>
      </c>
      <c r="B15926" t="s">
        <v>256</v>
      </c>
      <c r="C15926">
        <v>46</v>
      </c>
      <c r="D15926" s="1">
        <v>72.01885986328125</v>
      </c>
      <c r="E15926" s="1">
        <v>1.1199467182159424</v>
      </c>
      <c r="F15926" s="1">
        <v>0.17469051480293274</v>
      </c>
    </row>
    <row r="15927" spans="1:6" x14ac:dyDescent="0.2">
      <c r="A15927">
        <v>138</v>
      </c>
      <c r="B15927" t="s">
        <v>256</v>
      </c>
      <c r="C15927">
        <v>47</v>
      </c>
      <c r="D15927" s="1">
        <v>72.281936645507813</v>
      </c>
      <c r="E15927" s="1">
        <v>1.1047080755233765</v>
      </c>
      <c r="F15927" s="1">
        <v>0.17348840832710266</v>
      </c>
    </row>
    <row r="15928" spans="1:6" x14ac:dyDescent="0.2">
      <c r="A15928">
        <v>138</v>
      </c>
      <c r="B15928" t="s">
        <v>256</v>
      </c>
      <c r="C15928">
        <v>48</v>
      </c>
      <c r="D15928" s="1">
        <v>72.545013427734375</v>
      </c>
      <c r="E15928" s="1">
        <v>1.0923888683319092</v>
      </c>
      <c r="F15928" s="1">
        <v>0.17324879765510559</v>
      </c>
    </row>
    <row r="15929" spans="1:6" x14ac:dyDescent="0.2">
      <c r="A15929">
        <v>138</v>
      </c>
      <c r="B15929" t="s">
        <v>256</v>
      </c>
      <c r="C15929">
        <v>49</v>
      </c>
      <c r="D15929" s="1">
        <v>72.808090209960938</v>
      </c>
      <c r="E15929" s="1">
        <v>1.0748275518417358</v>
      </c>
      <c r="F15929" s="1">
        <v>0.17383630573749542</v>
      </c>
    </row>
    <row r="15930" spans="1:6" x14ac:dyDescent="0.2">
      <c r="A15930">
        <v>138</v>
      </c>
      <c r="B15930" t="s">
        <v>256</v>
      </c>
      <c r="C15930">
        <v>50</v>
      </c>
      <c r="D15930" s="1">
        <v>73.071159362792969</v>
      </c>
      <c r="E15930" s="1">
        <v>1.0623118877410889</v>
      </c>
      <c r="F15930" s="1">
        <v>0.17504122853279114</v>
      </c>
    </row>
    <row r="15931" spans="1:6" x14ac:dyDescent="0.2">
      <c r="A15931">
        <v>138</v>
      </c>
      <c r="B15931" t="s">
        <v>256</v>
      </c>
      <c r="C15931">
        <v>51</v>
      </c>
      <c r="D15931" s="1">
        <v>73.334236145019531</v>
      </c>
      <c r="E15931" s="1">
        <v>1.0439646244049072</v>
      </c>
      <c r="F15931" s="1">
        <v>0.17665265500545502</v>
      </c>
    </row>
    <row r="15932" spans="1:6" x14ac:dyDescent="0.2">
      <c r="A15932">
        <v>138</v>
      </c>
      <c r="B15932" t="s">
        <v>256</v>
      </c>
      <c r="C15932">
        <v>52</v>
      </c>
      <c r="D15932" s="1">
        <v>73.597312927246094</v>
      </c>
      <c r="E15932" s="1">
        <v>1.0320320129394531</v>
      </c>
      <c r="F15932" s="1">
        <v>0.17846675217151642</v>
      </c>
    </row>
    <row r="15933" spans="1:6" x14ac:dyDescent="0.2">
      <c r="A15933">
        <v>138</v>
      </c>
      <c r="B15933" t="s">
        <v>256</v>
      </c>
      <c r="C15933">
        <v>53</v>
      </c>
      <c r="D15933" s="1">
        <v>73.860382080078125</v>
      </c>
      <c r="E15933" s="1">
        <v>1.0170446634292603</v>
      </c>
      <c r="F15933" s="1">
        <v>0.18027970194816589</v>
      </c>
    </row>
    <row r="15934" spans="1:6" x14ac:dyDescent="0.2">
      <c r="A15934">
        <v>138</v>
      </c>
      <c r="B15934" t="s">
        <v>256</v>
      </c>
      <c r="C15934">
        <v>54</v>
      </c>
      <c r="D15934" s="1">
        <v>74.123458862304688</v>
      </c>
      <c r="E15934" s="1">
        <v>1.0000337362289429</v>
      </c>
      <c r="F15934" s="1">
        <v>0.181924968957901</v>
      </c>
    </row>
    <row r="15935" spans="1:6" x14ac:dyDescent="0.2">
      <c r="A15935">
        <v>138</v>
      </c>
      <c r="B15935" t="s">
        <v>256</v>
      </c>
      <c r="C15935">
        <v>55</v>
      </c>
      <c r="D15935" s="1">
        <v>74.38653564453125</v>
      </c>
      <c r="E15935" s="1">
        <v>0.98306334018707275</v>
      </c>
      <c r="F15935" s="1">
        <v>0.18339517712593079</v>
      </c>
    </row>
    <row r="15936" spans="1:6" x14ac:dyDescent="0.2">
      <c r="A15936">
        <v>138</v>
      </c>
      <c r="B15936" t="s">
        <v>256</v>
      </c>
      <c r="C15936">
        <v>56</v>
      </c>
      <c r="D15936" s="1">
        <v>74.649612426757813</v>
      </c>
      <c r="E15936" s="1">
        <v>0.96756023168563843</v>
      </c>
      <c r="F15936" s="1">
        <v>0.18499071896076202</v>
      </c>
    </row>
    <row r="15937" spans="1:6" x14ac:dyDescent="0.2">
      <c r="A15937">
        <v>138</v>
      </c>
      <c r="B15937" t="s">
        <v>256</v>
      </c>
      <c r="C15937">
        <v>57</v>
      </c>
      <c r="D15937" s="1">
        <v>74.912681579589844</v>
      </c>
      <c r="E15937" s="1">
        <v>0.95128297805786133</v>
      </c>
      <c r="F15937" s="1">
        <v>0.18740913271903992</v>
      </c>
    </row>
    <row r="15938" spans="1:6" x14ac:dyDescent="0.2">
      <c r="A15938">
        <v>138</v>
      </c>
      <c r="B15938" t="s">
        <v>256</v>
      </c>
      <c r="C15938">
        <v>58</v>
      </c>
      <c r="D15938" s="1">
        <v>75.175758361816406</v>
      </c>
      <c r="E15938" s="1">
        <v>0.93397176265716553</v>
      </c>
      <c r="F15938" s="1">
        <v>0.19172653555870056</v>
      </c>
    </row>
    <row r="15939" spans="1:6" x14ac:dyDescent="0.2">
      <c r="A15939">
        <v>138</v>
      </c>
      <c r="B15939" t="s">
        <v>256</v>
      </c>
      <c r="C15939">
        <v>59</v>
      </c>
      <c r="D15939" s="1">
        <v>75.438835144042969</v>
      </c>
      <c r="E15939" s="1">
        <v>0.92287582159042358</v>
      </c>
      <c r="F15939" s="1">
        <v>0.19930465519428253</v>
      </c>
    </row>
    <row r="15940" spans="1:6" x14ac:dyDescent="0.2">
      <c r="A15940">
        <v>138</v>
      </c>
      <c r="B15940" t="s">
        <v>256</v>
      </c>
      <c r="C15940">
        <v>60</v>
      </c>
      <c r="D15940" s="1">
        <v>75.701904296875</v>
      </c>
      <c r="E15940" s="1">
        <v>0.90700548887252808</v>
      </c>
      <c r="F15940" s="1">
        <v>0.21173466742038727</v>
      </c>
    </row>
    <row r="15941" spans="1:6" x14ac:dyDescent="0.2">
      <c r="A15941">
        <v>138</v>
      </c>
      <c r="B15941" t="s">
        <v>256</v>
      </c>
      <c r="C15941">
        <v>61</v>
      </c>
      <c r="D15941" s="1">
        <v>75.964981079101563</v>
      </c>
      <c r="E15941" s="1">
        <v>0.8880382776260376</v>
      </c>
      <c r="F15941" s="1">
        <v>0.23086407780647278</v>
      </c>
    </row>
    <row r="15942" spans="1:6" x14ac:dyDescent="0.2">
      <c r="A15942">
        <v>138</v>
      </c>
      <c r="B15942" t="s">
        <v>256</v>
      </c>
      <c r="C15942">
        <v>62</v>
      </c>
      <c r="D15942" s="1">
        <v>76.228057861328125</v>
      </c>
      <c r="E15942" s="1">
        <v>0.86942386627197266</v>
      </c>
      <c r="F15942" s="1">
        <v>0.25883093476295471</v>
      </c>
    </row>
    <row r="15943" spans="1:6" x14ac:dyDescent="0.2">
      <c r="A15943">
        <v>138</v>
      </c>
      <c r="B15943" t="s">
        <v>256</v>
      </c>
      <c r="C15943">
        <v>63</v>
      </c>
      <c r="D15943" s="1">
        <v>76.491134643554688</v>
      </c>
      <c r="E15943" s="1">
        <v>0.84886562824249268</v>
      </c>
      <c r="F15943" s="1">
        <v>0.29789248108863831</v>
      </c>
    </row>
    <row r="15944" spans="1:6" x14ac:dyDescent="0.2">
      <c r="A15944">
        <v>138</v>
      </c>
      <c r="B15944" t="s">
        <v>256</v>
      </c>
      <c r="C15944">
        <v>64</v>
      </c>
      <c r="D15944" s="1">
        <v>76.75421142578125</v>
      </c>
      <c r="E15944" s="1">
        <v>0.82977616786956787</v>
      </c>
      <c r="F15944" s="1">
        <v>0.34983193874359131</v>
      </c>
    </row>
    <row r="15945" spans="1:6" x14ac:dyDescent="0.2">
      <c r="A15945">
        <v>138</v>
      </c>
      <c r="B15945" t="s">
        <v>256</v>
      </c>
      <c r="C15945">
        <v>65</v>
      </c>
      <c r="D15945" s="1">
        <v>77.017280578613281</v>
      </c>
      <c r="E15945" s="1">
        <v>0.80198013782501221</v>
      </c>
      <c r="F15945" s="1">
        <v>0.41491934657096863</v>
      </c>
    </row>
    <row r="15946" spans="1:6" x14ac:dyDescent="0.2">
      <c r="A15946">
        <v>138</v>
      </c>
      <c r="B15946" t="s">
        <v>256</v>
      </c>
      <c r="C15946">
        <v>66</v>
      </c>
      <c r="D15946" s="1">
        <v>77.280357360839844</v>
      </c>
      <c r="E15946" s="1">
        <v>0.76960998773574829</v>
      </c>
      <c r="F15946" s="1">
        <v>0.49068206548690796</v>
      </c>
    </row>
    <row r="15947" spans="1:6" x14ac:dyDescent="0.2">
      <c r="A15947">
        <v>138</v>
      </c>
      <c r="B15947" t="s">
        <v>256</v>
      </c>
      <c r="C15947">
        <v>67</v>
      </c>
      <c r="D15947" s="1">
        <v>77.543434143066406</v>
      </c>
      <c r="E15947" s="1">
        <v>0.7279859185218811</v>
      </c>
      <c r="F15947" s="1">
        <v>0.57103300094604492</v>
      </c>
    </row>
    <row r="15948" spans="1:6" x14ac:dyDescent="0.2">
      <c r="A15948">
        <v>138</v>
      </c>
      <c r="B15948" t="s">
        <v>256</v>
      </c>
      <c r="C15948">
        <v>68</v>
      </c>
      <c r="D15948" s="1">
        <v>77.806503295898438</v>
      </c>
      <c r="E15948" s="1">
        <v>0.6709367036819458</v>
      </c>
      <c r="F15948" s="1">
        <v>0.64636313915252686</v>
      </c>
    </row>
    <row r="15949" spans="1:6" x14ac:dyDescent="0.2">
      <c r="A15949">
        <v>138</v>
      </c>
      <c r="B15949" t="s">
        <v>256</v>
      </c>
      <c r="C15949">
        <v>69</v>
      </c>
      <c r="D15949" s="1">
        <v>78.069580078125</v>
      </c>
      <c r="E15949" s="1">
        <v>0.59418922662734985</v>
      </c>
      <c r="F15949" s="1">
        <v>0.70497149229049683</v>
      </c>
    </row>
    <row r="15950" spans="1:6" x14ac:dyDescent="0.2">
      <c r="A15950">
        <v>138</v>
      </c>
      <c r="B15950" t="s">
        <v>256</v>
      </c>
      <c r="C15950">
        <v>70</v>
      </c>
      <c r="D15950" s="1">
        <v>78.332656860351563</v>
      </c>
      <c r="E15950" s="1">
        <v>0.508841872215271</v>
      </c>
      <c r="F15950" s="1">
        <v>0.73569786548614502</v>
      </c>
    </row>
    <row r="15951" spans="1:6" x14ac:dyDescent="0.2">
      <c r="A15951">
        <v>138</v>
      </c>
      <c r="B15951" t="s">
        <v>256</v>
      </c>
      <c r="C15951">
        <v>71</v>
      </c>
      <c r="D15951" s="1">
        <v>78.595733642578125</v>
      </c>
      <c r="E15951" s="1">
        <v>0.41479623317718506</v>
      </c>
      <c r="F15951" s="1">
        <v>0.7309984564781189</v>
      </c>
    </row>
    <row r="15952" spans="1:6" x14ac:dyDescent="0.2">
      <c r="A15952">
        <v>138</v>
      </c>
      <c r="B15952" t="s">
        <v>256</v>
      </c>
      <c r="C15952">
        <v>72</v>
      </c>
      <c r="D15952" s="1">
        <v>78.858802795410156</v>
      </c>
      <c r="E15952" s="1">
        <v>0.33226799964904785</v>
      </c>
      <c r="F15952" s="1">
        <v>0.68934786319732666</v>
      </c>
    </row>
    <row r="15953" spans="1:6" x14ac:dyDescent="0.2">
      <c r="A15953">
        <v>138</v>
      </c>
      <c r="B15953" t="s">
        <v>256</v>
      </c>
      <c r="C15953">
        <v>73</v>
      </c>
      <c r="D15953" s="1">
        <v>79.121879577636719</v>
      </c>
      <c r="E15953" s="1">
        <v>0.26395204663276672</v>
      </c>
      <c r="F15953" s="1">
        <v>0.61595594882965088</v>
      </c>
    </row>
    <row r="15954" spans="1:6" x14ac:dyDescent="0.2">
      <c r="A15954">
        <v>138</v>
      </c>
      <c r="B15954" t="s">
        <v>256</v>
      </c>
      <c r="C15954">
        <v>74</v>
      </c>
      <c r="D15954" s="1">
        <v>79.384956359863281</v>
      </c>
      <c r="E15954" s="1">
        <v>0.22152397036552429</v>
      </c>
      <c r="F15954" s="1">
        <v>0.52144318819046021</v>
      </c>
    </row>
    <row r="15955" spans="1:6" x14ac:dyDescent="0.2">
      <c r="A15955">
        <v>138</v>
      </c>
      <c r="B15955" t="s">
        <v>256</v>
      </c>
      <c r="C15955">
        <v>75</v>
      </c>
      <c r="D15955" s="1">
        <v>79.648025512695313</v>
      </c>
      <c r="E15955" s="1">
        <v>0.19578389823436737</v>
      </c>
      <c r="F15955" s="1">
        <v>0.41894543170928955</v>
      </c>
    </row>
    <row r="15956" spans="1:6" x14ac:dyDescent="0.2">
      <c r="A15956">
        <v>138</v>
      </c>
      <c r="B15956" t="s">
        <v>256</v>
      </c>
      <c r="C15956">
        <v>76</v>
      </c>
      <c r="D15956" s="1">
        <v>79.911102294921875</v>
      </c>
      <c r="E15956" s="1">
        <v>0.17905567586421967</v>
      </c>
      <c r="F15956" s="1">
        <v>0.32076877355575562</v>
      </c>
    </row>
    <row r="15957" spans="1:6" x14ac:dyDescent="0.2">
      <c r="A15957">
        <v>138</v>
      </c>
      <c r="B15957" t="s">
        <v>256</v>
      </c>
      <c r="C15957">
        <v>77</v>
      </c>
      <c r="D15957" s="1">
        <v>80.174179077148438</v>
      </c>
      <c r="E15957" s="1">
        <v>0.17352047562599182</v>
      </c>
      <c r="F15957" s="1">
        <v>0.23580260574817657</v>
      </c>
    </row>
    <row r="15958" spans="1:6" x14ac:dyDescent="0.2">
      <c r="A15958">
        <v>138</v>
      </c>
      <c r="B15958" t="s">
        <v>256</v>
      </c>
      <c r="C15958">
        <v>78</v>
      </c>
      <c r="D15958" s="1">
        <v>80.437255859375</v>
      </c>
      <c r="E15958" s="1">
        <v>0.16739772260189056</v>
      </c>
      <c r="F15958" s="1">
        <v>0.16842964291572571</v>
      </c>
    </row>
    <row r="15959" spans="1:6" x14ac:dyDescent="0.2">
      <c r="A15959">
        <v>138</v>
      </c>
      <c r="B15959" t="s">
        <v>256</v>
      </c>
      <c r="C15959">
        <v>79</v>
      </c>
      <c r="D15959" s="1">
        <v>80.700332641601563</v>
      </c>
      <c r="E15959" s="1">
        <v>0.16058611869812012</v>
      </c>
      <c r="F15959" s="1">
        <v>0.1189468652009964</v>
      </c>
    </row>
    <row r="15960" spans="1:6" x14ac:dyDescent="0.2">
      <c r="A15960">
        <v>138</v>
      </c>
      <c r="B15960" t="s">
        <v>256</v>
      </c>
      <c r="C15960">
        <v>80</v>
      </c>
      <c r="D15960" s="1">
        <v>80.963401794433594</v>
      </c>
      <c r="E15960" s="1">
        <v>0.15705114603042603</v>
      </c>
      <c r="F15960" s="1">
        <v>8.4930084645748138E-2</v>
      </c>
    </row>
    <row r="15961" spans="1:6" x14ac:dyDescent="0.2">
      <c r="A15961">
        <v>138</v>
      </c>
      <c r="B15961" t="s">
        <v>256</v>
      </c>
      <c r="C15961">
        <v>81</v>
      </c>
      <c r="D15961" s="1">
        <v>81.226478576660156</v>
      </c>
      <c r="E15961" s="1">
        <v>0.15360954403877258</v>
      </c>
      <c r="F15961" s="1">
        <v>6.2787353992462158E-2</v>
      </c>
    </row>
    <row r="15962" spans="1:6" x14ac:dyDescent="0.2">
      <c r="A15962">
        <v>138</v>
      </c>
      <c r="B15962" t="s">
        <v>256</v>
      </c>
      <c r="C15962">
        <v>82</v>
      </c>
      <c r="D15962" s="1">
        <v>81.489547729492188</v>
      </c>
      <c r="E15962" s="1">
        <v>0.1510128378868103</v>
      </c>
      <c r="F15962" s="1">
        <v>4.894508421421051E-2</v>
      </c>
    </row>
    <row r="15963" spans="1:6" x14ac:dyDescent="0.2">
      <c r="A15963">
        <v>138</v>
      </c>
      <c r="B15963" t="s">
        <v>256</v>
      </c>
      <c r="C15963">
        <v>83</v>
      </c>
      <c r="D15963" s="1">
        <v>81.75262451171875</v>
      </c>
      <c r="E15963" s="1">
        <v>0.14888787269592285</v>
      </c>
      <c r="F15963" s="1">
        <v>4.0472730994224548E-2</v>
      </c>
    </row>
    <row r="15964" spans="1:6" x14ac:dyDescent="0.2">
      <c r="A15964">
        <v>138</v>
      </c>
      <c r="B15964" t="s">
        <v>256</v>
      </c>
      <c r="C15964">
        <v>84</v>
      </c>
      <c r="D15964" s="1">
        <v>82.015701293945313</v>
      </c>
      <c r="E15964" s="1">
        <v>0.14595450460910797</v>
      </c>
      <c r="F15964" s="1">
        <v>3.524920716881752E-2</v>
      </c>
    </row>
    <row r="15965" spans="1:6" x14ac:dyDescent="0.2">
      <c r="A15965">
        <v>138</v>
      </c>
      <c r="B15965" t="s">
        <v>256</v>
      </c>
      <c r="C15965">
        <v>85</v>
      </c>
      <c r="D15965" s="1">
        <v>82.278778076171875</v>
      </c>
      <c r="E15965" s="1">
        <v>0.14105796813964844</v>
      </c>
      <c r="F15965" s="1">
        <v>3.1882386654615402E-2</v>
      </c>
    </row>
    <row r="15966" spans="1:6" x14ac:dyDescent="0.2">
      <c r="A15966">
        <v>138</v>
      </c>
      <c r="B15966" t="s">
        <v>256</v>
      </c>
      <c r="C15966">
        <v>86</v>
      </c>
      <c r="D15966" s="1">
        <v>82.541854858398438</v>
      </c>
      <c r="E15966" s="1">
        <v>0.14214149117469788</v>
      </c>
      <c r="F15966" s="1">
        <v>2.9553191736340523E-2</v>
      </c>
    </row>
    <row r="15967" spans="1:6" x14ac:dyDescent="0.2">
      <c r="A15967">
        <v>138</v>
      </c>
      <c r="B15967" t="s">
        <v>256</v>
      </c>
      <c r="C15967">
        <v>87</v>
      </c>
      <c r="D15967" s="1">
        <v>82.804924011230469</v>
      </c>
      <c r="E15967" s="1">
        <v>0.13718336820602417</v>
      </c>
      <c r="F15967" s="1">
        <v>2.7860810980200768E-2</v>
      </c>
    </row>
    <row r="15968" spans="1:6" x14ac:dyDescent="0.2">
      <c r="A15968">
        <v>138</v>
      </c>
      <c r="B15968" t="s">
        <v>256</v>
      </c>
      <c r="C15968">
        <v>88</v>
      </c>
      <c r="D15968" s="1">
        <v>83.068000793457031</v>
      </c>
      <c r="E15968" s="1">
        <v>0.13538773357868195</v>
      </c>
      <c r="F15968" s="1">
        <v>2.6679961010813713E-2</v>
      </c>
    </row>
    <row r="15969" spans="1:6" x14ac:dyDescent="0.2">
      <c r="A15969">
        <v>138</v>
      </c>
      <c r="B15969" t="s">
        <v>256</v>
      </c>
      <c r="C15969">
        <v>89</v>
      </c>
      <c r="D15969" s="1">
        <v>83.331077575683594</v>
      </c>
      <c r="E15969" s="1">
        <v>0.13448537886142731</v>
      </c>
      <c r="F15969" s="1">
        <v>2.6020098477602005E-2</v>
      </c>
    </row>
    <row r="15970" spans="1:6" x14ac:dyDescent="0.2">
      <c r="A15970">
        <v>138</v>
      </c>
      <c r="B15970" t="s">
        <v>256</v>
      </c>
      <c r="C15970">
        <v>90</v>
      </c>
      <c r="D15970" s="1">
        <v>83.594146728515625</v>
      </c>
      <c r="E15970" s="1">
        <v>0.13166025280952454</v>
      </c>
      <c r="F15970" s="1">
        <v>2.5891268625855446E-2</v>
      </c>
    </row>
    <row r="15971" spans="1:6" x14ac:dyDescent="0.2">
      <c r="A15971">
        <v>138</v>
      </c>
      <c r="B15971" t="s">
        <v>256</v>
      </c>
      <c r="C15971">
        <v>91</v>
      </c>
      <c r="D15971" s="1">
        <v>83.857223510742188</v>
      </c>
      <c r="E15971" s="1">
        <v>0.13051462173461914</v>
      </c>
      <c r="F15971" s="1">
        <v>2.6203177869319916E-2</v>
      </c>
    </row>
    <row r="15972" spans="1:6" x14ac:dyDescent="0.2">
      <c r="A15972">
        <v>138</v>
      </c>
      <c r="B15972" t="s">
        <v>256</v>
      </c>
      <c r="C15972">
        <v>92</v>
      </c>
      <c r="D15972" s="1">
        <v>84.12030029296875</v>
      </c>
      <c r="E15972" s="1">
        <v>0.12876836955547333</v>
      </c>
      <c r="F15972" s="1">
        <v>2.6733294129371643E-2</v>
      </c>
    </row>
    <row r="15973" spans="1:6" x14ac:dyDescent="0.2">
      <c r="A15973">
        <v>138</v>
      </c>
      <c r="B15973" t="s">
        <v>256</v>
      </c>
      <c r="C15973">
        <v>93</v>
      </c>
      <c r="D15973" s="1">
        <v>84.383377075195313</v>
      </c>
      <c r="E15973" s="1">
        <v>0.12541019916534424</v>
      </c>
      <c r="F15973" s="1">
        <v>2.7181101962924004E-2</v>
      </c>
    </row>
    <row r="15974" spans="1:6" x14ac:dyDescent="0.2">
      <c r="A15974">
        <v>138</v>
      </c>
      <c r="B15974" t="s">
        <v>256</v>
      </c>
      <c r="C15974">
        <v>94</v>
      </c>
      <c r="D15974" s="1">
        <v>84.646453857421875</v>
      </c>
      <c r="E15974" s="1">
        <v>0.12115629762411118</v>
      </c>
      <c r="F15974" s="1">
        <v>2.7283767238259315E-2</v>
      </c>
    </row>
    <row r="15975" spans="1:6" x14ac:dyDescent="0.2">
      <c r="A15975">
        <v>138</v>
      </c>
      <c r="B15975" t="s">
        <v>256</v>
      </c>
      <c r="C15975">
        <v>95</v>
      </c>
      <c r="D15975" s="1">
        <v>84.909523010253906</v>
      </c>
      <c r="E15975" s="1">
        <v>0.11964716762304306</v>
      </c>
      <c r="F15975" s="1">
        <v>2.6925152167677879E-2</v>
      </c>
    </row>
    <row r="15976" spans="1:6" x14ac:dyDescent="0.2">
      <c r="A15976">
        <v>138</v>
      </c>
      <c r="B15976" t="s">
        <v>256</v>
      </c>
      <c r="C15976">
        <v>96</v>
      </c>
      <c r="D15976" s="1">
        <v>85.172599792480469</v>
      </c>
      <c r="E15976" s="1">
        <v>0.11679178476333618</v>
      </c>
      <c r="F15976" s="1">
        <v>2.617151290178299E-2</v>
      </c>
    </row>
    <row r="15977" spans="1:6" x14ac:dyDescent="0.2">
      <c r="A15977">
        <v>138</v>
      </c>
      <c r="B15977" t="s">
        <v>256</v>
      </c>
      <c r="C15977">
        <v>97</v>
      </c>
      <c r="D15977" s="1">
        <v>85.4356689453125</v>
      </c>
      <c r="E15977" s="1">
        <v>0.11577025800943375</v>
      </c>
      <c r="F15977" s="1">
        <v>2.5213999673724174E-2</v>
      </c>
    </row>
    <row r="15978" spans="1:6" x14ac:dyDescent="0.2">
      <c r="A15978">
        <v>138</v>
      </c>
      <c r="B15978" t="s">
        <v>256</v>
      </c>
      <c r="C15978">
        <v>98</v>
      </c>
      <c r="D15978" s="1">
        <v>85.698745727539063</v>
      </c>
      <c r="E15978" s="1">
        <v>0.11330460757017136</v>
      </c>
      <c r="F15978" s="1">
        <v>2.4259941652417183E-2</v>
      </c>
    </row>
    <row r="15979" spans="1:6" x14ac:dyDescent="0.2">
      <c r="A15979">
        <v>138</v>
      </c>
      <c r="B15979" t="s">
        <v>256</v>
      </c>
      <c r="C15979">
        <v>99</v>
      </c>
      <c r="D15979" s="1">
        <v>85.961822509765625</v>
      </c>
      <c r="E15979" s="1">
        <v>0.11232174187898636</v>
      </c>
      <c r="F15979" s="1">
        <v>2.3444371297955513E-2</v>
      </c>
    </row>
    <row r="15980" spans="1:6" x14ac:dyDescent="0.2">
      <c r="A15980">
        <v>138</v>
      </c>
      <c r="B15980" t="s">
        <v>256</v>
      </c>
      <c r="C15980">
        <v>100</v>
      </c>
      <c r="D15980" s="1">
        <v>86.224899291992188</v>
      </c>
      <c r="E15980" s="1">
        <v>0.1102278009057045</v>
      </c>
      <c r="F15980" s="1">
        <v>2.280740812420845E-2</v>
      </c>
    </row>
    <row r="15981" spans="1:6" x14ac:dyDescent="0.2">
      <c r="A15981">
        <v>138</v>
      </c>
      <c r="B15981" t="s">
        <v>256</v>
      </c>
      <c r="C15981">
        <v>101</v>
      </c>
      <c r="D15981" s="1">
        <v>86.48797607421875</v>
      </c>
      <c r="E15981" s="1">
        <v>0.10604499280452728</v>
      </c>
      <c r="F15981" s="1">
        <v>2.2329829633235931E-2</v>
      </c>
    </row>
    <row r="15982" spans="1:6" x14ac:dyDescent="0.2">
      <c r="A15982">
        <v>138</v>
      </c>
      <c r="B15982" t="s">
        <v>256</v>
      </c>
      <c r="C15982">
        <v>102</v>
      </c>
      <c r="D15982" s="1">
        <v>86.751045227050781</v>
      </c>
      <c r="E15982" s="1">
        <v>0.10584945231676102</v>
      </c>
      <c r="F15982" s="1">
        <v>2.198297530412674E-2</v>
      </c>
    </row>
    <row r="15983" spans="1:6" x14ac:dyDescent="0.2">
      <c r="A15983">
        <v>138</v>
      </c>
      <c r="B15983" t="s">
        <v>256</v>
      </c>
      <c r="C15983">
        <v>103</v>
      </c>
      <c r="D15983" s="1">
        <v>87.014122009277344</v>
      </c>
      <c r="E15983" s="1">
        <v>0.10462260246276855</v>
      </c>
      <c r="F15983" s="1">
        <v>2.175738662481308E-2</v>
      </c>
    </row>
    <row r="15984" spans="1:6" x14ac:dyDescent="0.2">
      <c r="A15984">
        <v>138</v>
      </c>
      <c r="B15984" t="s">
        <v>256</v>
      </c>
      <c r="C15984">
        <v>104</v>
      </c>
      <c r="D15984" s="1">
        <v>87.277198791503906</v>
      </c>
      <c r="E15984" s="1">
        <v>9.9159494042396545E-2</v>
      </c>
      <c r="F15984" s="1">
        <v>2.1660719066858292E-2</v>
      </c>
    </row>
    <row r="15985" spans="1:6" x14ac:dyDescent="0.2">
      <c r="A15985">
        <v>138</v>
      </c>
      <c r="B15985" t="s">
        <v>256</v>
      </c>
      <c r="C15985">
        <v>105</v>
      </c>
      <c r="D15985" s="1">
        <v>87.540267944335938</v>
      </c>
      <c r="E15985" s="1">
        <v>9.8958097398281097E-2</v>
      </c>
      <c r="F15985" s="1">
        <v>2.1697796881198883E-2</v>
      </c>
    </row>
    <row r="15986" spans="1:6" x14ac:dyDescent="0.2">
      <c r="A15986">
        <v>138</v>
      </c>
      <c r="B15986" t="s">
        <v>256</v>
      </c>
      <c r="C15986">
        <v>106</v>
      </c>
      <c r="D15986" s="1">
        <v>87.8033447265625</v>
      </c>
      <c r="E15986" s="1">
        <v>0.10002385824918747</v>
      </c>
      <c r="F15986" s="1">
        <v>2.1845640614628792E-2</v>
      </c>
    </row>
    <row r="15987" spans="1:6" x14ac:dyDescent="0.2">
      <c r="A15987">
        <v>138</v>
      </c>
      <c r="B15987" t="s">
        <v>256</v>
      </c>
      <c r="C15987">
        <v>107</v>
      </c>
      <c r="D15987" s="1">
        <v>88.066421508789063</v>
      </c>
      <c r="E15987" s="1">
        <v>9.5300242304801941E-2</v>
      </c>
      <c r="F15987" s="1">
        <v>2.2036833688616753E-2</v>
      </c>
    </row>
    <row r="15988" spans="1:6" x14ac:dyDescent="0.2">
      <c r="A15988">
        <v>138</v>
      </c>
      <c r="B15988" t="s">
        <v>256</v>
      </c>
      <c r="C15988">
        <v>108</v>
      </c>
      <c r="D15988" s="1">
        <v>88.329498291015625</v>
      </c>
      <c r="E15988" s="1">
        <v>9.295324981212616E-2</v>
      </c>
      <c r="F15988" s="1">
        <v>2.2165032103657722E-2</v>
      </c>
    </row>
    <row r="15989" spans="1:6" x14ac:dyDescent="0.2">
      <c r="A15989">
        <v>138</v>
      </c>
      <c r="B15989" t="s">
        <v>256</v>
      </c>
      <c r="C15989">
        <v>109</v>
      </c>
      <c r="D15989" s="1">
        <v>88.592575073242188</v>
      </c>
      <c r="E15989" s="1">
        <v>9.1535001993179321E-2</v>
      </c>
      <c r="F15989" s="1">
        <v>2.2117553278803825E-2</v>
      </c>
    </row>
    <row r="15990" spans="1:6" x14ac:dyDescent="0.2">
      <c r="A15990">
        <v>138</v>
      </c>
      <c r="B15990" t="s">
        <v>256</v>
      </c>
      <c r="C15990">
        <v>110</v>
      </c>
      <c r="D15990" s="1">
        <v>88.855644226074219</v>
      </c>
      <c r="E15990" s="1">
        <v>9.0629123151302338E-2</v>
      </c>
      <c r="F15990" s="1">
        <v>2.1818436682224274E-2</v>
      </c>
    </row>
    <row r="15991" spans="1:6" x14ac:dyDescent="0.2">
      <c r="A15991">
        <v>138</v>
      </c>
      <c r="B15991" t="s">
        <v>256</v>
      </c>
      <c r="C15991">
        <v>111</v>
      </c>
      <c r="D15991" s="1">
        <v>89.118721008300781</v>
      </c>
      <c r="E15991" s="1">
        <v>8.6443573236465454E-2</v>
      </c>
      <c r="F15991" s="1">
        <v>2.1254921332001686E-2</v>
      </c>
    </row>
    <row r="15992" spans="1:6" x14ac:dyDescent="0.2">
      <c r="A15992">
        <v>138</v>
      </c>
      <c r="B15992" t="s">
        <v>256</v>
      </c>
      <c r="C15992">
        <v>112</v>
      </c>
      <c r="D15992" s="1">
        <v>89.381790161132813</v>
      </c>
      <c r="E15992" s="1">
        <v>8.6815863847732544E-2</v>
      </c>
      <c r="F15992" s="1">
        <v>2.047678641974926E-2</v>
      </c>
    </row>
    <row r="15993" spans="1:6" x14ac:dyDescent="0.2">
      <c r="A15993">
        <v>138</v>
      </c>
      <c r="B15993" t="s">
        <v>256</v>
      </c>
      <c r="C15993">
        <v>113</v>
      </c>
      <c r="D15993" s="1">
        <v>89.644866943359375</v>
      </c>
      <c r="E15993" s="1">
        <v>8.5297182202339172E-2</v>
      </c>
      <c r="F15993" s="1">
        <v>1.958356611430645E-2</v>
      </c>
    </row>
    <row r="15994" spans="1:6" x14ac:dyDescent="0.2">
      <c r="A15994">
        <v>138</v>
      </c>
      <c r="B15994" t="s">
        <v>256</v>
      </c>
      <c r="C15994">
        <v>114</v>
      </c>
      <c r="D15994" s="1">
        <v>89.907943725585938</v>
      </c>
      <c r="E15994" s="1">
        <v>8.1896521151065826E-2</v>
      </c>
      <c r="F15994" s="1">
        <v>1.871507428586483E-2</v>
      </c>
    </row>
    <row r="15995" spans="1:6" x14ac:dyDescent="0.2">
      <c r="A15995">
        <v>138</v>
      </c>
      <c r="B15995" t="s">
        <v>256</v>
      </c>
      <c r="C15995">
        <v>115</v>
      </c>
      <c r="D15995" s="1">
        <v>90.1710205078125</v>
      </c>
      <c r="E15995" s="1">
        <v>8.0722682178020477E-2</v>
      </c>
      <c r="F15995" s="1">
        <v>1.8037950620055199E-2</v>
      </c>
    </row>
    <row r="15996" spans="1:6" x14ac:dyDescent="0.2">
      <c r="A15996">
        <v>138</v>
      </c>
      <c r="B15996" t="s">
        <v>256</v>
      </c>
      <c r="C15996">
        <v>116</v>
      </c>
      <c r="D15996" s="1">
        <v>90.434097290039063</v>
      </c>
      <c r="E15996" s="1">
        <v>8.1677421927452087E-2</v>
      </c>
      <c r="F15996" s="1">
        <v>1.7703725025057793E-2</v>
      </c>
    </row>
    <row r="15997" spans="1:6" x14ac:dyDescent="0.2">
      <c r="A15997">
        <v>138</v>
      </c>
      <c r="B15997" t="s">
        <v>256</v>
      </c>
      <c r="C15997">
        <v>117</v>
      </c>
      <c r="D15997" s="1">
        <v>90.697166442871094</v>
      </c>
      <c r="E15997" s="1">
        <v>8.0110736191272736E-2</v>
      </c>
      <c r="F15997" s="1">
        <v>1.7779452726244926E-2</v>
      </c>
    </row>
    <row r="15998" spans="1:6" x14ac:dyDescent="0.2">
      <c r="A15998">
        <v>138</v>
      </c>
      <c r="B15998" t="s">
        <v>256</v>
      </c>
      <c r="C15998">
        <v>118</v>
      </c>
      <c r="D15998" s="1">
        <v>90.960243225097656</v>
      </c>
      <c r="E15998" s="1">
        <v>7.7880099415779114E-2</v>
      </c>
      <c r="F15998" s="1">
        <v>1.8193189054727554E-2</v>
      </c>
    </row>
    <row r="15999" spans="1:6" x14ac:dyDescent="0.2">
      <c r="A15999">
        <v>138</v>
      </c>
      <c r="B15999" t="s">
        <v>256</v>
      </c>
      <c r="C15999">
        <v>119</v>
      </c>
      <c r="D15999" s="1">
        <v>91.223312377929688</v>
      </c>
      <c r="E15999" s="1">
        <v>7.556624710559845E-2</v>
      </c>
      <c r="F15999" s="1">
        <v>1.8749019131064415E-2</v>
      </c>
    </row>
    <row r="16000" spans="1:6" x14ac:dyDescent="0.2">
      <c r="A16000">
        <v>138</v>
      </c>
      <c r="B16000" t="s">
        <v>256</v>
      </c>
      <c r="C16000">
        <v>120</v>
      </c>
      <c r="D16000" s="1">
        <v>91.48638916015625</v>
      </c>
      <c r="E16000" s="1">
        <v>7.2709538042545319E-2</v>
      </c>
      <c r="F16000" s="1">
        <v>1.9217543303966522E-2</v>
      </c>
    </row>
    <row r="16001" spans="1:6" x14ac:dyDescent="0.2">
      <c r="A16001">
        <v>138</v>
      </c>
      <c r="B16001" t="s">
        <v>256</v>
      </c>
      <c r="C16001">
        <v>121</v>
      </c>
      <c r="D16001" s="1">
        <v>91.749465942382813</v>
      </c>
      <c r="E16001" s="1">
        <v>7.1763589978218079E-2</v>
      </c>
      <c r="F16001" s="1">
        <v>1.9444005563855171E-2</v>
      </c>
    </row>
    <row r="16002" spans="1:6" x14ac:dyDescent="0.2">
      <c r="A16002">
        <v>138</v>
      </c>
      <c r="B16002" t="s">
        <v>256</v>
      </c>
      <c r="C16002">
        <v>122</v>
      </c>
      <c r="D16002" s="1">
        <v>92.012542724609375</v>
      </c>
      <c r="E16002" s="1">
        <v>7.2180695831775665E-2</v>
      </c>
      <c r="F16002" s="1">
        <v>1.9397813826799393E-2</v>
      </c>
    </row>
    <row r="16003" spans="1:6" x14ac:dyDescent="0.2">
      <c r="A16003">
        <v>138</v>
      </c>
      <c r="B16003" t="s">
        <v>256</v>
      </c>
      <c r="C16003">
        <v>123</v>
      </c>
      <c r="D16003" s="1">
        <v>92.275619506835938</v>
      </c>
      <c r="E16003" s="1">
        <v>6.7535243928432465E-2</v>
      </c>
      <c r="F16003" s="1">
        <v>1.9138090312480927E-2</v>
      </c>
    </row>
    <row r="16004" spans="1:6" x14ac:dyDescent="0.2">
      <c r="A16004">
        <v>138</v>
      </c>
      <c r="B16004" t="s">
        <v>256</v>
      </c>
      <c r="C16004">
        <v>124</v>
      </c>
      <c r="D16004" s="1">
        <v>92.5386962890625</v>
      </c>
      <c r="E16004" s="1">
        <v>6.7011706531047821E-2</v>
      </c>
      <c r="F16004" s="1">
        <v>1.8732868134975433E-2</v>
      </c>
    </row>
    <row r="16005" spans="1:6" x14ac:dyDescent="0.2">
      <c r="A16005">
        <v>138</v>
      </c>
      <c r="B16005" t="s">
        <v>256</v>
      </c>
      <c r="C16005">
        <v>125</v>
      </c>
      <c r="D16005" s="1">
        <v>92.801765441894531</v>
      </c>
      <c r="E16005" s="1">
        <v>6.6736407577991486E-2</v>
      </c>
      <c r="F16005" s="1">
        <v>1.8196607008576393E-2</v>
      </c>
    </row>
    <row r="16006" spans="1:6" x14ac:dyDescent="0.2">
      <c r="A16006">
        <v>138</v>
      </c>
      <c r="B16006" t="s">
        <v>256</v>
      </c>
      <c r="C16006">
        <v>126</v>
      </c>
      <c r="D16006" s="1">
        <v>93.064842224121094</v>
      </c>
      <c r="E16006" s="1">
        <v>6.4195990562438965E-2</v>
      </c>
      <c r="F16006" s="1">
        <v>1.7483711242675781E-2</v>
      </c>
    </row>
    <row r="16007" spans="1:6" x14ac:dyDescent="0.2">
      <c r="A16007">
        <v>138</v>
      </c>
      <c r="B16007" t="s">
        <v>256</v>
      </c>
      <c r="C16007">
        <v>127</v>
      </c>
      <c r="D16007" s="1">
        <v>93.327911376953125</v>
      </c>
      <c r="E16007" s="1">
        <v>6.2020584940910339E-2</v>
      </c>
      <c r="F16007" s="1">
        <v>1.6530061140656471E-2</v>
      </c>
    </row>
    <row r="16008" spans="1:6" x14ac:dyDescent="0.2">
      <c r="A16008">
        <v>138</v>
      </c>
      <c r="B16008" t="s">
        <v>256</v>
      </c>
      <c r="C16008">
        <v>128</v>
      </c>
      <c r="D16008" s="1">
        <v>93.590988159179688</v>
      </c>
      <c r="E16008" s="1">
        <v>5.9865351766347885E-2</v>
      </c>
      <c r="F16008" s="1">
        <v>1.5303160063922405E-2</v>
      </c>
    </row>
    <row r="16009" spans="1:6" x14ac:dyDescent="0.2">
      <c r="A16009">
        <v>138</v>
      </c>
      <c r="B16009" t="s">
        <v>256</v>
      </c>
      <c r="C16009">
        <v>129</v>
      </c>
      <c r="D16009" s="1">
        <v>93.85406494140625</v>
      </c>
      <c r="E16009" s="1">
        <v>6.1113476753234863E-2</v>
      </c>
      <c r="F16009" s="1">
        <v>1.3815982267260551E-2</v>
      </c>
    </row>
    <row r="16010" spans="1:6" x14ac:dyDescent="0.2">
      <c r="A16010">
        <v>138</v>
      </c>
      <c r="B16010" t="s">
        <v>256</v>
      </c>
      <c r="C16010">
        <v>130</v>
      </c>
      <c r="D16010" s="1">
        <v>94.117141723632813</v>
      </c>
      <c r="E16010" s="1">
        <v>5.9480812400579453E-2</v>
      </c>
      <c r="F16010" s="1">
        <v>1.2098187580704689E-2</v>
      </c>
    </row>
    <row r="16011" spans="1:6" x14ac:dyDescent="0.2">
      <c r="A16011">
        <v>138</v>
      </c>
      <c r="B16011" t="s">
        <v>256</v>
      </c>
      <c r="C16011">
        <v>131</v>
      </c>
      <c r="D16011" s="1">
        <v>94.380218505859375</v>
      </c>
      <c r="E16011" s="1">
        <v>6.0399714857339859E-2</v>
      </c>
      <c r="F16011" s="1">
        <v>1.0165447369217873E-2</v>
      </c>
    </row>
    <row r="16012" spans="1:6" x14ac:dyDescent="0.2">
      <c r="A16012">
        <v>138</v>
      </c>
      <c r="B16012" t="s">
        <v>256</v>
      </c>
      <c r="C16012">
        <v>132</v>
      </c>
      <c r="D16012" s="1">
        <v>94.643287658691406</v>
      </c>
      <c r="E16012" s="1">
        <v>5.4823137819766998E-2</v>
      </c>
      <c r="F16012" s="1">
        <v>8.0359010025858879E-3</v>
      </c>
    </row>
    <row r="16013" spans="1:6" x14ac:dyDescent="0.2">
      <c r="A16013">
        <v>138</v>
      </c>
      <c r="B16013" t="s">
        <v>256</v>
      </c>
      <c r="C16013">
        <v>133</v>
      </c>
      <c r="D16013" s="1">
        <v>94.906364440917969</v>
      </c>
      <c r="E16013" s="1">
        <v>5.536414310336113E-2</v>
      </c>
      <c r="F16013" s="1">
        <v>5.7917279191315174E-3</v>
      </c>
    </row>
    <row r="16014" spans="1:6" x14ac:dyDescent="0.2">
      <c r="A16014">
        <v>139</v>
      </c>
      <c r="B16014" t="s">
        <v>257</v>
      </c>
      <c r="C16014">
        <v>1</v>
      </c>
      <c r="D16014" s="1">
        <v>60.180500030517578</v>
      </c>
      <c r="E16014" s="1">
        <v>1.8150578737258911</v>
      </c>
      <c r="F16014" s="1">
        <v>0.16188576817512512</v>
      </c>
    </row>
    <row r="16015" spans="1:6" x14ac:dyDescent="0.2">
      <c r="A16015">
        <v>139</v>
      </c>
      <c r="B16015" t="s">
        <v>257</v>
      </c>
      <c r="C16015">
        <v>2</v>
      </c>
      <c r="D16015" s="1">
        <v>60.443572998046875</v>
      </c>
      <c r="E16015" s="1">
        <v>1.7900336980819702</v>
      </c>
      <c r="F16015" s="1">
        <v>0.16230498254299164</v>
      </c>
    </row>
    <row r="16016" spans="1:6" x14ac:dyDescent="0.2">
      <c r="A16016">
        <v>139</v>
      </c>
      <c r="B16016" t="s">
        <v>257</v>
      </c>
      <c r="C16016">
        <v>3</v>
      </c>
      <c r="D16016" s="1">
        <v>60.706649780273438</v>
      </c>
      <c r="E16016" s="1">
        <v>1.7777791023254395</v>
      </c>
      <c r="F16016" s="1">
        <v>0.16186660528182983</v>
      </c>
    </row>
    <row r="16017" spans="1:6" x14ac:dyDescent="0.2">
      <c r="A16017">
        <v>139</v>
      </c>
      <c r="B16017" t="s">
        <v>257</v>
      </c>
      <c r="C16017">
        <v>4</v>
      </c>
      <c r="D16017" s="1">
        <v>60.969722747802734</v>
      </c>
      <c r="E16017" s="1">
        <v>1.7590985298156738</v>
      </c>
      <c r="F16017" s="1">
        <v>0.16061706840991974</v>
      </c>
    </row>
    <row r="16018" spans="1:6" x14ac:dyDescent="0.2">
      <c r="A16018">
        <v>139</v>
      </c>
      <c r="B16018" t="s">
        <v>257</v>
      </c>
      <c r="C16018">
        <v>5</v>
      </c>
      <c r="D16018" s="1">
        <v>61.232799530029297</v>
      </c>
      <c r="E16018" s="1">
        <v>1.7493846416473389</v>
      </c>
      <c r="F16018" s="1">
        <v>0.15896788239479065</v>
      </c>
    </row>
    <row r="16019" spans="1:6" x14ac:dyDescent="0.2">
      <c r="A16019">
        <v>139</v>
      </c>
      <c r="B16019" t="s">
        <v>257</v>
      </c>
      <c r="C16019">
        <v>6</v>
      </c>
      <c r="D16019" s="1">
        <v>61.495872497558594</v>
      </c>
      <c r="E16019" s="1">
        <v>1.7318757772445679</v>
      </c>
      <c r="F16019" s="1">
        <v>0.15751031041145325</v>
      </c>
    </row>
    <row r="16020" spans="1:6" x14ac:dyDescent="0.2">
      <c r="A16020">
        <v>139</v>
      </c>
      <c r="B16020" t="s">
        <v>257</v>
      </c>
      <c r="C16020">
        <v>7</v>
      </c>
      <c r="D16020" s="1">
        <v>61.758949279785156</v>
      </c>
      <c r="E16020" s="1">
        <v>1.7182254791259766</v>
      </c>
      <c r="F16020" s="1">
        <v>0.1567719578742981</v>
      </c>
    </row>
    <row r="16021" spans="1:6" x14ac:dyDescent="0.2">
      <c r="A16021">
        <v>139</v>
      </c>
      <c r="B16021" t="s">
        <v>257</v>
      </c>
      <c r="C16021">
        <v>8</v>
      </c>
      <c r="D16021" s="1">
        <v>62.022022247314453</v>
      </c>
      <c r="E16021" s="1">
        <v>1.6979539394378662</v>
      </c>
      <c r="F16021" s="1">
        <v>0.15703582763671875</v>
      </c>
    </row>
    <row r="16022" spans="1:6" x14ac:dyDescent="0.2">
      <c r="A16022">
        <v>139</v>
      </c>
      <c r="B16022" t="s">
        <v>257</v>
      </c>
      <c r="C16022">
        <v>9</v>
      </c>
      <c r="D16022" s="1">
        <v>62.285099029541016</v>
      </c>
      <c r="E16022" s="1">
        <v>1.6896160840988159</v>
      </c>
      <c r="F16022" s="1">
        <v>0.15826083719730377</v>
      </c>
    </row>
    <row r="16023" spans="1:6" x14ac:dyDescent="0.2">
      <c r="A16023">
        <v>139</v>
      </c>
      <c r="B16023" t="s">
        <v>257</v>
      </c>
      <c r="C16023">
        <v>10</v>
      </c>
      <c r="D16023" s="1">
        <v>62.548171997070313</v>
      </c>
      <c r="E16023" s="1">
        <v>1.6756300926208496</v>
      </c>
      <c r="F16023" s="1">
        <v>0.16012120246887207</v>
      </c>
    </row>
    <row r="16024" spans="1:6" x14ac:dyDescent="0.2">
      <c r="A16024">
        <v>139</v>
      </c>
      <c r="B16024" t="s">
        <v>257</v>
      </c>
      <c r="C16024">
        <v>11</v>
      </c>
      <c r="D16024" s="1">
        <v>62.811248779296875</v>
      </c>
      <c r="E16024" s="1">
        <v>1.6562442779541016</v>
      </c>
      <c r="F16024" s="1">
        <v>0.16213783621788025</v>
      </c>
    </row>
    <row r="16025" spans="1:6" x14ac:dyDescent="0.2">
      <c r="A16025">
        <v>139</v>
      </c>
      <c r="B16025" t="s">
        <v>257</v>
      </c>
      <c r="C16025">
        <v>12</v>
      </c>
      <c r="D16025" s="1">
        <v>63.074321746826172</v>
      </c>
      <c r="E16025" s="1">
        <v>1.638141393661499</v>
      </c>
      <c r="F16025" s="1">
        <v>0.16385696828365326</v>
      </c>
    </row>
    <row r="16026" spans="1:6" x14ac:dyDescent="0.2">
      <c r="A16026">
        <v>139</v>
      </c>
      <c r="B16026" t="s">
        <v>257</v>
      </c>
      <c r="C16026">
        <v>13</v>
      </c>
      <c r="D16026" s="1">
        <v>63.337394714355469</v>
      </c>
      <c r="E16026" s="1">
        <v>1.6233689785003662</v>
      </c>
      <c r="F16026" s="1">
        <v>0.16499151289463043</v>
      </c>
    </row>
    <row r="16027" spans="1:6" x14ac:dyDescent="0.2">
      <c r="A16027">
        <v>139</v>
      </c>
      <c r="B16027" t="s">
        <v>257</v>
      </c>
      <c r="C16027">
        <v>14</v>
      </c>
      <c r="D16027" s="1">
        <v>63.600471496582031</v>
      </c>
      <c r="E16027" s="1">
        <v>1.6062778234481812</v>
      </c>
      <c r="F16027" s="1">
        <v>0.16546925902366638</v>
      </c>
    </row>
    <row r="16028" spans="1:6" x14ac:dyDescent="0.2">
      <c r="A16028">
        <v>139</v>
      </c>
      <c r="B16028" t="s">
        <v>257</v>
      </c>
      <c r="C16028">
        <v>15</v>
      </c>
      <c r="D16028" s="1">
        <v>63.863544464111328</v>
      </c>
      <c r="E16028" s="1">
        <v>1.5876550674438477</v>
      </c>
      <c r="F16028" s="1">
        <v>0.16536727547645569</v>
      </c>
    </row>
    <row r="16029" spans="1:6" x14ac:dyDescent="0.2">
      <c r="A16029">
        <v>139</v>
      </c>
      <c r="B16029" t="s">
        <v>257</v>
      </c>
      <c r="C16029">
        <v>16</v>
      </c>
      <c r="D16029" s="1">
        <v>64.126617431640625</v>
      </c>
      <c r="E16029" s="1">
        <v>1.5758980512619019</v>
      </c>
      <c r="F16029" s="1">
        <v>0.16482456028461456</v>
      </c>
    </row>
    <row r="16030" spans="1:6" x14ac:dyDescent="0.2">
      <c r="A16030">
        <v>139</v>
      </c>
      <c r="B16030" t="s">
        <v>257</v>
      </c>
      <c r="C16030">
        <v>17</v>
      </c>
      <c r="D16030" s="1">
        <v>64.389694213867188</v>
      </c>
      <c r="E16030" s="1">
        <v>1.5591472387313843</v>
      </c>
      <c r="F16030" s="1">
        <v>0.1639983057975769</v>
      </c>
    </row>
    <row r="16031" spans="1:6" x14ac:dyDescent="0.2">
      <c r="A16031">
        <v>139</v>
      </c>
      <c r="B16031" t="s">
        <v>257</v>
      </c>
      <c r="C16031">
        <v>18</v>
      </c>
      <c r="D16031" s="1">
        <v>64.65277099609375</v>
      </c>
      <c r="E16031" s="1">
        <v>1.5358626842498779</v>
      </c>
      <c r="F16031" s="1">
        <v>0.16306021809577942</v>
      </c>
    </row>
    <row r="16032" spans="1:6" x14ac:dyDescent="0.2">
      <c r="A16032">
        <v>139</v>
      </c>
      <c r="B16032" t="s">
        <v>257</v>
      </c>
      <c r="C16032">
        <v>19</v>
      </c>
      <c r="D16032" s="1">
        <v>64.915847778320313</v>
      </c>
      <c r="E16032" s="1">
        <v>1.5249208211898804</v>
      </c>
      <c r="F16032" s="1">
        <v>0.16218249499797821</v>
      </c>
    </row>
    <row r="16033" spans="1:6" x14ac:dyDescent="0.2">
      <c r="A16033">
        <v>139</v>
      </c>
      <c r="B16033" t="s">
        <v>257</v>
      </c>
      <c r="C16033">
        <v>20</v>
      </c>
      <c r="D16033" s="1">
        <v>65.178916931152344</v>
      </c>
      <c r="E16033" s="1">
        <v>1.51109778881073</v>
      </c>
      <c r="F16033" s="1">
        <v>0.1614745557308197</v>
      </c>
    </row>
    <row r="16034" spans="1:6" x14ac:dyDescent="0.2">
      <c r="A16034">
        <v>139</v>
      </c>
      <c r="B16034" t="s">
        <v>257</v>
      </c>
      <c r="C16034">
        <v>21</v>
      </c>
      <c r="D16034" s="1">
        <v>65.441993713378906</v>
      </c>
      <c r="E16034" s="1">
        <v>1.4948445558547974</v>
      </c>
      <c r="F16034" s="1">
        <v>0.16091987490653992</v>
      </c>
    </row>
    <row r="16035" spans="1:6" x14ac:dyDescent="0.2">
      <c r="A16035">
        <v>139</v>
      </c>
      <c r="B16035" t="s">
        <v>257</v>
      </c>
      <c r="C16035">
        <v>22</v>
      </c>
      <c r="D16035" s="1">
        <v>65.705070495605469</v>
      </c>
      <c r="E16035" s="1">
        <v>1.4772560596466064</v>
      </c>
      <c r="F16035" s="1">
        <v>0.16038873791694641</v>
      </c>
    </row>
    <row r="16036" spans="1:6" x14ac:dyDescent="0.2">
      <c r="A16036">
        <v>139</v>
      </c>
      <c r="B16036" t="s">
        <v>257</v>
      </c>
      <c r="C16036">
        <v>23</v>
      </c>
      <c r="D16036" s="1">
        <v>65.9681396484375</v>
      </c>
      <c r="E16036" s="1">
        <v>1.4650682210922241</v>
      </c>
      <c r="F16036" s="1">
        <v>0.15974928438663483</v>
      </c>
    </row>
    <row r="16037" spans="1:6" x14ac:dyDescent="0.2">
      <c r="A16037">
        <v>139</v>
      </c>
      <c r="B16037" t="s">
        <v>257</v>
      </c>
      <c r="C16037">
        <v>24</v>
      </c>
      <c r="D16037" s="1">
        <v>66.231216430664063</v>
      </c>
      <c r="E16037" s="1">
        <v>1.4395610094070435</v>
      </c>
      <c r="F16037" s="1">
        <v>0.15898805856704712</v>
      </c>
    </row>
    <row r="16038" spans="1:6" x14ac:dyDescent="0.2">
      <c r="A16038">
        <v>139</v>
      </c>
      <c r="B16038" t="s">
        <v>257</v>
      </c>
      <c r="C16038">
        <v>25</v>
      </c>
      <c r="D16038" s="1">
        <v>66.494293212890625</v>
      </c>
      <c r="E16038" s="1">
        <v>1.4317429065704346</v>
      </c>
      <c r="F16038" s="1">
        <v>0.15822465717792511</v>
      </c>
    </row>
    <row r="16039" spans="1:6" x14ac:dyDescent="0.2">
      <c r="A16039">
        <v>139</v>
      </c>
      <c r="B16039" t="s">
        <v>257</v>
      </c>
      <c r="C16039">
        <v>26</v>
      </c>
      <c r="D16039" s="1">
        <v>66.757369995117188</v>
      </c>
      <c r="E16039" s="1">
        <v>1.4139292240142822</v>
      </c>
      <c r="F16039" s="1">
        <v>0.15759710967540741</v>
      </c>
    </row>
    <row r="16040" spans="1:6" x14ac:dyDescent="0.2">
      <c r="A16040">
        <v>139</v>
      </c>
      <c r="B16040" t="s">
        <v>257</v>
      </c>
      <c r="C16040">
        <v>27</v>
      </c>
      <c r="D16040" s="1">
        <v>67.02044677734375</v>
      </c>
      <c r="E16040" s="1">
        <v>1.4041914939880371</v>
      </c>
      <c r="F16040" s="1">
        <v>0.15711985528469086</v>
      </c>
    </row>
    <row r="16041" spans="1:6" x14ac:dyDescent="0.2">
      <c r="A16041">
        <v>139</v>
      </c>
      <c r="B16041" t="s">
        <v>257</v>
      </c>
      <c r="C16041">
        <v>28</v>
      </c>
      <c r="D16041" s="1">
        <v>67.283515930175781</v>
      </c>
      <c r="E16041" s="1">
        <v>1.3820879459381104</v>
      </c>
      <c r="F16041" s="1">
        <v>0.1566442996263504</v>
      </c>
    </row>
    <row r="16042" spans="1:6" x14ac:dyDescent="0.2">
      <c r="A16042">
        <v>139</v>
      </c>
      <c r="B16042" t="s">
        <v>257</v>
      </c>
      <c r="C16042">
        <v>29</v>
      </c>
      <c r="D16042" s="1">
        <v>67.546592712402344</v>
      </c>
      <c r="E16042" s="1">
        <v>1.3711931705474854</v>
      </c>
      <c r="F16042" s="1">
        <v>0.15596255660057068</v>
      </c>
    </row>
    <row r="16043" spans="1:6" x14ac:dyDescent="0.2">
      <c r="A16043">
        <v>139</v>
      </c>
      <c r="B16043" t="s">
        <v>257</v>
      </c>
      <c r="C16043">
        <v>30</v>
      </c>
      <c r="D16043" s="1">
        <v>67.809669494628906</v>
      </c>
      <c r="E16043" s="1">
        <v>1.348163366317749</v>
      </c>
      <c r="F16043" s="1">
        <v>0.15496568381786346</v>
      </c>
    </row>
    <row r="16044" spans="1:6" x14ac:dyDescent="0.2">
      <c r="A16044">
        <v>139</v>
      </c>
      <c r="B16044" t="s">
        <v>257</v>
      </c>
      <c r="C16044">
        <v>31</v>
      </c>
      <c r="D16044" s="1">
        <v>68.072738647460938</v>
      </c>
      <c r="E16044" s="1">
        <v>1.3411257266998291</v>
      </c>
      <c r="F16044" s="1">
        <v>0.15371765196323395</v>
      </c>
    </row>
    <row r="16045" spans="1:6" x14ac:dyDescent="0.2">
      <c r="A16045">
        <v>139</v>
      </c>
      <c r="B16045" t="s">
        <v>257</v>
      </c>
      <c r="C16045">
        <v>32</v>
      </c>
      <c r="D16045" s="1">
        <v>68.3358154296875</v>
      </c>
      <c r="E16045" s="1">
        <v>1.3193055391311646</v>
      </c>
      <c r="F16045" s="1">
        <v>0.15238948166370392</v>
      </c>
    </row>
    <row r="16046" spans="1:6" x14ac:dyDescent="0.2">
      <c r="A16046">
        <v>139</v>
      </c>
      <c r="B16046" t="s">
        <v>257</v>
      </c>
      <c r="C16046">
        <v>33</v>
      </c>
      <c r="D16046" s="1">
        <v>68.598892211914063</v>
      </c>
      <c r="E16046" s="1">
        <v>1.3090531826019287</v>
      </c>
      <c r="F16046" s="1">
        <v>0.15110652148723602</v>
      </c>
    </row>
    <row r="16047" spans="1:6" x14ac:dyDescent="0.2">
      <c r="A16047">
        <v>139</v>
      </c>
      <c r="B16047" t="s">
        <v>257</v>
      </c>
      <c r="C16047">
        <v>34</v>
      </c>
      <c r="D16047" s="1">
        <v>68.861968994140625</v>
      </c>
      <c r="E16047" s="1">
        <v>1.2963473796844482</v>
      </c>
      <c r="F16047" s="1">
        <v>0.14985804259777069</v>
      </c>
    </row>
    <row r="16048" spans="1:6" x14ac:dyDescent="0.2">
      <c r="A16048">
        <v>139</v>
      </c>
      <c r="B16048" t="s">
        <v>257</v>
      </c>
      <c r="C16048">
        <v>35</v>
      </c>
      <c r="D16048" s="1">
        <v>69.125038146972656</v>
      </c>
      <c r="E16048" s="1">
        <v>1.2795035839080811</v>
      </c>
      <c r="F16048" s="1">
        <v>0.14853516221046448</v>
      </c>
    </row>
    <row r="16049" spans="1:6" x14ac:dyDescent="0.2">
      <c r="A16049">
        <v>139</v>
      </c>
      <c r="B16049" t="s">
        <v>257</v>
      </c>
      <c r="C16049">
        <v>36</v>
      </c>
      <c r="D16049" s="1">
        <v>69.388114929199219</v>
      </c>
      <c r="E16049" s="1">
        <v>1.260240912437439</v>
      </c>
      <c r="F16049" s="1">
        <v>0.14707708358764648</v>
      </c>
    </row>
    <row r="16050" spans="1:6" x14ac:dyDescent="0.2">
      <c r="A16050">
        <v>139</v>
      </c>
      <c r="B16050" t="s">
        <v>257</v>
      </c>
      <c r="C16050">
        <v>37</v>
      </c>
      <c r="D16050" s="1">
        <v>69.651191711425781</v>
      </c>
      <c r="E16050" s="1">
        <v>1.2481522560119629</v>
      </c>
      <c r="F16050" s="1">
        <v>0.14559368789196014</v>
      </c>
    </row>
    <row r="16051" spans="1:6" x14ac:dyDescent="0.2">
      <c r="A16051">
        <v>139</v>
      </c>
      <c r="B16051" t="s">
        <v>257</v>
      </c>
      <c r="C16051">
        <v>38</v>
      </c>
      <c r="D16051" s="1">
        <v>69.914260864257813</v>
      </c>
      <c r="E16051" s="1">
        <v>1.2350642681121826</v>
      </c>
      <c r="F16051" s="1">
        <v>0.1443430483341217</v>
      </c>
    </row>
    <row r="16052" spans="1:6" x14ac:dyDescent="0.2">
      <c r="A16052">
        <v>139</v>
      </c>
      <c r="B16052" t="s">
        <v>257</v>
      </c>
      <c r="C16052">
        <v>39</v>
      </c>
      <c r="D16052" s="1">
        <v>70.177337646484375</v>
      </c>
      <c r="E16052" s="1">
        <v>1.2199411392211914</v>
      </c>
      <c r="F16052" s="1">
        <v>0.14357870817184448</v>
      </c>
    </row>
    <row r="16053" spans="1:6" x14ac:dyDescent="0.2">
      <c r="A16053">
        <v>139</v>
      </c>
      <c r="B16053" t="s">
        <v>257</v>
      </c>
      <c r="C16053">
        <v>40</v>
      </c>
      <c r="D16053" s="1">
        <v>70.440414428710938</v>
      </c>
      <c r="E16053" s="1">
        <v>1.2084531784057617</v>
      </c>
      <c r="F16053" s="1">
        <v>0.14336629211902618</v>
      </c>
    </row>
    <row r="16054" spans="1:6" x14ac:dyDescent="0.2">
      <c r="A16054">
        <v>139</v>
      </c>
      <c r="B16054" t="s">
        <v>257</v>
      </c>
      <c r="C16054">
        <v>41</v>
      </c>
      <c r="D16054" s="1">
        <v>70.7034912109375</v>
      </c>
      <c r="E16054" s="1">
        <v>1.1976318359375</v>
      </c>
      <c r="F16054" s="1">
        <v>0.14352041482925415</v>
      </c>
    </row>
    <row r="16055" spans="1:6" x14ac:dyDescent="0.2">
      <c r="A16055">
        <v>139</v>
      </c>
      <c r="B16055" t="s">
        <v>257</v>
      </c>
      <c r="C16055">
        <v>42</v>
      </c>
      <c r="D16055" s="1">
        <v>70.966560363769531</v>
      </c>
      <c r="E16055" s="1">
        <v>1.1770148277282715</v>
      </c>
      <c r="F16055" s="1">
        <v>0.14370006322860718</v>
      </c>
    </row>
    <row r="16056" spans="1:6" x14ac:dyDescent="0.2">
      <c r="A16056">
        <v>139</v>
      </c>
      <c r="B16056" t="s">
        <v>257</v>
      </c>
      <c r="C16056">
        <v>43</v>
      </c>
      <c r="D16056" s="1">
        <v>71.229637145996094</v>
      </c>
      <c r="E16056" s="1">
        <v>1.1631255149841309</v>
      </c>
      <c r="F16056" s="1">
        <v>0.14359040558338165</v>
      </c>
    </row>
    <row r="16057" spans="1:6" x14ac:dyDescent="0.2">
      <c r="A16057">
        <v>139</v>
      </c>
      <c r="B16057" t="s">
        <v>257</v>
      </c>
      <c r="C16057">
        <v>44</v>
      </c>
      <c r="D16057" s="1">
        <v>71.492713928222656</v>
      </c>
      <c r="E16057" s="1">
        <v>1.1504292488098145</v>
      </c>
      <c r="F16057" s="1">
        <v>0.14304202795028687</v>
      </c>
    </row>
    <row r="16058" spans="1:6" x14ac:dyDescent="0.2">
      <c r="A16058">
        <v>139</v>
      </c>
      <c r="B16058" t="s">
        <v>257</v>
      </c>
      <c r="C16058">
        <v>45</v>
      </c>
      <c r="D16058" s="1">
        <v>71.755790710449219</v>
      </c>
      <c r="E16058" s="1">
        <v>1.1370338201522827</v>
      </c>
      <c r="F16058" s="1">
        <v>0.14209684729576111</v>
      </c>
    </row>
    <row r="16059" spans="1:6" x14ac:dyDescent="0.2">
      <c r="A16059">
        <v>139</v>
      </c>
      <c r="B16059" t="s">
        <v>257</v>
      </c>
      <c r="C16059">
        <v>46</v>
      </c>
      <c r="D16059" s="1">
        <v>72.01885986328125</v>
      </c>
      <c r="E16059" s="1">
        <v>1.1222493648529053</v>
      </c>
      <c r="F16059" s="1">
        <v>0.14092102646827698</v>
      </c>
    </row>
    <row r="16060" spans="1:6" x14ac:dyDescent="0.2">
      <c r="A16060">
        <v>139</v>
      </c>
      <c r="B16060" t="s">
        <v>257</v>
      </c>
      <c r="C16060">
        <v>47</v>
      </c>
      <c r="D16060" s="1">
        <v>72.281936645507813</v>
      </c>
      <c r="E16060" s="1">
        <v>1.108407735824585</v>
      </c>
      <c r="F16060" s="1">
        <v>0.13970603048801422</v>
      </c>
    </row>
    <row r="16061" spans="1:6" x14ac:dyDescent="0.2">
      <c r="A16061">
        <v>139</v>
      </c>
      <c r="B16061" t="s">
        <v>257</v>
      </c>
      <c r="C16061">
        <v>48</v>
      </c>
      <c r="D16061" s="1">
        <v>72.545013427734375</v>
      </c>
      <c r="E16061" s="1">
        <v>1.0933070182800293</v>
      </c>
      <c r="F16061" s="1">
        <v>0.13859470188617706</v>
      </c>
    </row>
    <row r="16062" spans="1:6" x14ac:dyDescent="0.2">
      <c r="A16062">
        <v>139</v>
      </c>
      <c r="B16062" t="s">
        <v>257</v>
      </c>
      <c r="C16062">
        <v>49</v>
      </c>
      <c r="D16062" s="1">
        <v>72.808090209960938</v>
      </c>
      <c r="E16062" s="1">
        <v>1.0828641653060913</v>
      </c>
      <c r="F16062" s="1">
        <v>0.13764134049415588</v>
      </c>
    </row>
    <row r="16063" spans="1:6" x14ac:dyDescent="0.2">
      <c r="A16063">
        <v>139</v>
      </c>
      <c r="B16063" t="s">
        <v>257</v>
      </c>
      <c r="C16063">
        <v>50</v>
      </c>
      <c r="D16063" s="1">
        <v>73.071159362792969</v>
      </c>
      <c r="E16063" s="1">
        <v>1.0703057050704956</v>
      </c>
      <c r="F16063" s="1">
        <v>0.1368209570646286</v>
      </c>
    </row>
    <row r="16064" spans="1:6" x14ac:dyDescent="0.2">
      <c r="A16064">
        <v>139</v>
      </c>
      <c r="B16064" t="s">
        <v>257</v>
      </c>
      <c r="C16064">
        <v>51</v>
      </c>
      <c r="D16064" s="1">
        <v>73.334236145019531</v>
      </c>
      <c r="E16064" s="1">
        <v>1.0510526895523071</v>
      </c>
      <c r="F16064" s="1">
        <v>0.13608108460903168</v>
      </c>
    </row>
    <row r="16065" spans="1:6" x14ac:dyDescent="0.2">
      <c r="A16065">
        <v>139</v>
      </c>
      <c r="B16065" t="s">
        <v>257</v>
      </c>
      <c r="C16065">
        <v>52</v>
      </c>
      <c r="D16065" s="1">
        <v>73.597312927246094</v>
      </c>
      <c r="E16065" s="1">
        <v>1.0460771322250366</v>
      </c>
      <c r="F16065" s="1">
        <v>0.13541486859321594</v>
      </c>
    </row>
    <row r="16066" spans="1:6" x14ac:dyDescent="0.2">
      <c r="A16066">
        <v>139</v>
      </c>
      <c r="B16066" t="s">
        <v>257</v>
      </c>
      <c r="C16066">
        <v>53</v>
      </c>
      <c r="D16066" s="1">
        <v>73.860382080078125</v>
      </c>
      <c r="E16066" s="1">
        <v>1.0222854614257813</v>
      </c>
      <c r="F16066" s="1">
        <v>0.13489757478237152</v>
      </c>
    </row>
    <row r="16067" spans="1:6" x14ac:dyDescent="0.2">
      <c r="A16067">
        <v>139</v>
      </c>
      <c r="B16067" t="s">
        <v>257</v>
      </c>
      <c r="C16067">
        <v>54</v>
      </c>
      <c r="D16067" s="1">
        <v>74.123458862304688</v>
      </c>
      <c r="E16067" s="1">
        <v>1.0145531892776489</v>
      </c>
      <c r="F16067" s="1">
        <v>0.13464297354221344</v>
      </c>
    </row>
    <row r="16068" spans="1:6" x14ac:dyDescent="0.2">
      <c r="A16068">
        <v>139</v>
      </c>
      <c r="B16068" t="s">
        <v>257</v>
      </c>
      <c r="C16068">
        <v>55</v>
      </c>
      <c r="D16068" s="1">
        <v>74.38653564453125</v>
      </c>
      <c r="E16068" s="1">
        <v>1.0050519704818726</v>
      </c>
      <c r="F16068" s="1">
        <v>0.13469459116458893</v>
      </c>
    </row>
    <row r="16069" spans="1:6" x14ac:dyDescent="0.2">
      <c r="A16069">
        <v>139</v>
      </c>
      <c r="B16069" t="s">
        <v>257</v>
      </c>
      <c r="C16069">
        <v>56</v>
      </c>
      <c r="D16069" s="1">
        <v>74.649612426757813</v>
      </c>
      <c r="E16069" s="1">
        <v>0.99050796031951904</v>
      </c>
      <c r="F16069" s="1">
        <v>0.13494838774204254</v>
      </c>
    </row>
    <row r="16070" spans="1:6" x14ac:dyDescent="0.2">
      <c r="A16070">
        <v>139</v>
      </c>
      <c r="B16070" t="s">
        <v>257</v>
      </c>
      <c r="C16070">
        <v>57</v>
      </c>
      <c r="D16070" s="1">
        <v>74.912681579589844</v>
      </c>
      <c r="E16070" s="1">
        <v>0.97391939163208008</v>
      </c>
      <c r="F16070" s="1">
        <v>0.13517861068248749</v>
      </c>
    </row>
    <row r="16071" spans="1:6" x14ac:dyDescent="0.2">
      <c r="A16071">
        <v>139</v>
      </c>
      <c r="B16071" t="s">
        <v>257</v>
      </c>
      <c r="C16071">
        <v>58</v>
      </c>
      <c r="D16071" s="1">
        <v>75.175758361816406</v>
      </c>
      <c r="E16071" s="1">
        <v>0.95982825756072998</v>
      </c>
      <c r="F16071" s="1">
        <v>0.13515648245811462</v>
      </c>
    </row>
    <row r="16072" spans="1:6" x14ac:dyDescent="0.2">
      <c r="A16072">
        <v>139</v>
      </c>
      <c r="B16072" t="s">
        <v>257</v>
      </c>
      <c r="C16072">
        <v>59</v>
      </c>
      <c r="D16072" s="1">
        <v>75.438835144042969</v>
      </c>
      <c r="E16072" s="1">
        <v>0.94772475957870483</v>
      </c>
      <c r="F16072" s="1">
        <v>0.13477699458599091</v>
      </c>
    </row>
    <row r="16073" spans="1:6" x14ac:dyDescent="0.2">
      <c r="A16073">
        <v>139</v>
      </c>
      <c r="B16073" t="s">
        <v>257</v>
      </c>
      <c r="C16073">
        <v>60</v>
      </c>
      <c r="D16073" s="1">
        <v>75.701904296875</v>
      </c>
      <c r="E16073" s="1">
        <v>0.93523836135864258</v>
      </c>
      <c r="F16073" s="1">
        <v>0.13411100208759308</v>
      </c>
    </row>
    <row r="16074" spans="1:6" x14ac:dyDescent="0.2">
      <c r="A16074">
        <v>139</v>
      </c>
      <c r="B16074" t="s">
        <v>257</v>
      </c>
      <c r="C16074">
        <v>61</v>
      </c>
      <c r="D16074" s="1">
        <v>75.964981079101563</v>
      </c>
      <c r="E16074" s="1">
        <v>0.92109161615371704</v>
      </c>
      <c r="F16074" s="1">
        <v>0.13336023688316345</v>
      </c>
    </row>
    <row r="16075" spans="1:6" x14ac:dyDescent="0.2">
      <c r="A16075">
        <v>139</v>
      </c>
      <c r="B16075" t="s">
        <v>257</v>
      </c>
      <c r="C16075">
        <v>62</v>
      </c>
      <c r="D16075" s="1">
        <v>76.228057861328125</v>
      </c>
      <c r="E16075" s="1">
        <v>0.90575450658798218</v>
      </c>
      <c r="F16075" s="1">
        <v>0.13277556002140045</v>
      </c>
    </row>
    <row r="16076" spans="1:6" x14ac:dyDescent="0.2">
      <c r="A16076">
        <v>139</v>
      </c>
      <c r="B16076" t="s">
        <v>257</v>
      </c>
      <c r="C16076">
        <v>63</v>
      </c>
      <c r="D16076" s="1">
        <v>76.491134643554688</v>
      </c>
      <c r="E16076" s="1">
        <v>0.89687788486480713</v>
      </c>
      <c r="F16076" s="1">
        <v>0.13260462880134583</v>
      </c>
    </row>
    <row r="16077" spans="1:6" x14ac:dyDescent="0.2">
      <c r="A16077">
        <v>139</v>
      </c>
      <c r="B16077" t="s">
        <v>257</v>
      </c>
      <c r="C16077">
        <v>64</v>
      </c>
      <c r="D16077" s="1">
        <v>76.75421142578125</v>
      </c>
      <c r="E16077" s="1">
        <v>0.8846932053565979</v>
      </c>
      <c r="F16077" s="1">
        <v>0.13311976194381714</v>
      </c>
    </row>
    <row r="16078" spans="1:6" x14ac:dyDescent="0.2">
      <c r="A16078">
        <v>139</v>
      </c>
      <c r="B16078" t="s">
        <v>257</v>
      </c>
      <c r="C16078">
        <v>65</v>
      </c>
      <c r="D16078" s="1">
        <v>77.017280578613281</v>
      </c>
      <c r="E16078" s="1">
        <v>0.86756312847137451</v>
      </c>
      <c r="F16078" s="1">
        <v>0.13472993671894073</v>
      </c>
    </row>
    <row r="16079" spans="1:6" x14ac:dyDescent="0.2">
      <c r="A16079">
        <v>139</v>
      </c>
      <c r="B16079" t="s">
        <v>257</v>
      </c>
      <c r="C16079">
        <v>66</v>
      </c>
      <c r="D16079" s="1">
        <v>77.280357360839844</v>
      </c>
      <c r="E16079" s="1">
        <v>0.85592210292816162</v>
      </c>
      <c r="F16079" s="1">
        <v>0.13815900683403015</v>
      </c>
    </row>
    <row r="16080" spans="1:6" x14ac:dyDescent="0.2">
      <c r="A16080">
        <v>139</v>
      </c>
      <c r="B16080" t="s">
        <v>257</v>
      </c>
      <c r="C16080">
        <v>67</v>
      </c>
      <c r="D16080" s="1">
        <v>77.543434143066406</v>
      </c>
      <c r="E16080" s="1">
        <v>0.84270572662353516</v>
      </c>
      <c r="F16080" s="1">
        <v>0.14463761448860168</v>
      </c>
    </row>
    <row r="16081" spans="1:6" x14ac:dyDescent="0.2">
      <c r="A16081">
        <v>139</v>
      </c>
      <c r="B16081" t="s">
        <v>257</v>
      </c>
      <c r="C16081">
        <v>68</v>
      </c>
      <c r="D16081" s="1">
        <v>77.806503295898438</v>
      </c>
      <c r="E16081" s="1">
        <v>0.83187574148178101</v>
      </c>
      <c r="F16081" s="1">
        <v>0.15608510375022888</v>
      </c>
    </row>
    <row r="16082" spans="1:6" x14ac:dyDescent="0.2">
      <c r="A16082">
        <v>139</v>
      </c>
      <c r="B16082" t="s">
        <v>257</v>
      </c>
      <c r="C16082">
        <v>69</v>
      </c>
      <c r="D16082" s="1">
        <v>78.069580078125</v>
      </c>
      <c r="E16082" s="1">
        <v>0.81519979238510132</v>
      </c>
      <c r="F16082" s="1">
        <v>0.17523862421512604</v>
      </c>
    </row>
    <row r="16083" spans="1:6" x14ac:dyDescent="0.2">
      <c r="A16083">
        <v>139</v>
      </c>
      <c r="B16083" t="s">
        <v>257</v>
      </c>
      <c r="C16083">
        <v>70</v>
      </c>
      <c r="D16083" s="1">
        <v>78.332656860351563</v>
      </c>
      <c r="E16083" s="1">
        <v>0.80590492486953735</v>
      </c>
      <c r="F16083" s="1">
        <v>0.20562286674976349</v>
      </c>
    </row>
    <row r="16084" spans="1:6" x14ac:dyDescent="0.2">
      <c r="A16084">
        <v>139</v>
      </c>
      <c r="B16084" t="s">
        <v>257</v>
      </c>
      <c r="C16084">
        <v>71</v>
      </c>
      <c r="D16084" s="1">
        <v>78.595733642578125</v>
      </c>
      <c r="E16084" s="1">
        <v>0.78263795375823975</v>
      </c>
      <c r="F16084" s="1">
        <v>0.25110718607902527</v>
      </c>
    </row>
    <row r="16085" spans="1:6" x14ac:dyDescent="0.2">
      <c r="A16085">
        <v>139</v>
      </c>
      <c r="B16085" t="s">
        <v>257</v>
      </c>
      <c r="C16085">
        <v>72</v>
      </c>
      <c r="D16085" s="1">
        <v>78.858802795410156</v>
      </c>
      <c r="E16085" s="1">
        <v>0.76571029424667358</v>
      </c>
      <c r="F16085" s="1">
        <v>0.31472867727279663</v>
      </c>
    </row>
    <row r="16086" spans="1:6" x14ac:dyDescent="0.2">
      <c r="A16086">
        <v>139</v>
      </c>
      <c r="B16086" t="s">
        <v>257</v>
      </c>
      <c r="C16086">
        <v>73</v>
      </c>
      <c r="D16086" s="1">
        <v>79.121879577636719</v>
      </c>
      <c r="E16086" s="1">
        <v>0.74510109424591064</v>
      </c>
      <c r="F16086" s="1">
        <v>0.3966849148273468</v>
      </c>
    </row>
    <row r="16087" spans="1:6" x14ac:dyDescent="0.2">
      <c r="A16087">
        <v>139</v>
      </c>
      <c r="B16087" t="s">
        <v>257</v>
      </c>
      <c r="C16087">
        <v>74</v>
      </c>
      <c r="D16087" s="1">
        <v>79.384956359863281</v>
      </c>
      <c r="E16087" s="1">
        <v>0.7119564414024353</v>
      </c>
      <c r="F16087" s="1">
        <v>0.4920056164264679</v>
      </c>
    </row>
    <row r="16088" spans="1:6" x14ac:dyDescent="0.2">
      <c r="A16088">
        <v>139</v>
      </c>
      <c r="B16088" t="s">
        <v>257</v>
      </c>
      <c r="C16088">
        <v>75</v>
      </c>
      <c r="D16088" s="1">
        <v>79.648025512695313</v>
      </c>
      <c r="E16088" s="1">
        <v>0.6709781289100647</v>
      </c>
      <c r="F16088" s="1">
        <v>0.58914071321487427</v>
      </c>
    </row>
    <row r="16089" spans="1:6" x14ac:dyDescent="0.2">
      <c r="A16089">
        <v>139</v>
      </c>
      <c r="B16089" t="s">
        <v>257</v>
      </c>
      <c r="C16089">
        <v>76</v>
      </c>
      <c r="D16089" s="1">
        <v>79.911102294921875</v>
      </c>
      <c r="E16089" s="1">
        <v>0.59924519062042236</v>
      </c>
      <c r="F16089" s="1">
        <v>0.67097294330596924</v>
      </c>
    </row>
    <row r="16090" spans="1:6" x14ac:dyDescent="0.2">
      <c r="A16090">
        <v>139</v>
      </c>
      <c r="B16090" t="s">
        <v>257</v>
      </c>
      <c r="C16090">
        <v>77</v>
      </c>
      <c r="D16090" s="1">
        <v>80.174179077148438</v>
      </c>
      <c r="E16090" s="1">
        <v>0.49379438161849976</v>
      </c>
      <c r="F16090" s="1">
        <v>0.71895653009414673</v>
      </c>
    </row>
    <row r="16091" spans="1:6" x14ac:dyDescent="0.2">
      <c r="A16091">
        <v>139</v>
      </c>
      <c r="B16091" t="s">
        <v>257</v>
      </c>
      <c r="C16091">
        <v>78</v>
      </c>
      <c r="D16091" s="1">
        <v>80.437255859375</v>
      </c>
      <c r="E16091" s="1">
        <v>0.34302613139152527</v>
      </c>
      <c r="F16091" s="1">
        <v>0.7193300724029541</v>
      </c>
    </row>
    <row r="16092" spans="1:6" x14ac:dyDescent="0.2">
      <c r="A16092">
        <v>139</v>
      </c>
      <c r="B16092" t="s">
        <v>257</v>
      </c>
      <c r="C16092">
        <v>79</v>
      </c>
      <c r="D16092" s="1">
        <v>80.700332641601563</v>
      </c>
      <c r="E16092" s="1">
        <v>0.2133634090423584</v>
      </c>
      <c r="F16092" s="1">
        <v>0.66866672039031982</v>
      </c>
    </row>
    <row r="16093" spans="1:6" x14ac:dyDescent="0.2">
      <c r="A16093">
        <v>139</v>
      </c>
      <c r="B16093" t="s">
        <v>257</v>
      </c>
      <c r="C16093">
        <v>80</v>
      </c>
      <c r="D16093" s="1">
        <v>80.963401794433594</v>
      </c>
      <c r="E16093" s="1">
        <v>0.15613783895969391</v>
      </c>
      <c r="F16093" s="1">
        <v>0.57577222585678101</v>
      </c>
    </row>
    <row r="16094" spans="1:6" x14ac:dyDescent="0.2">
      <c r="A16094">
        <v>139</v>
      </c>
      <c r="B16094" t="s">
        <v>257</v>
      </c>
      <c r="C16094">
        <v>81</v>
      </c>
      <c r="D16094" s="1">
        <v>81.226478576660156</v>
      </c>
      <c r="E16094" s="1">
        <v>0.13800998032093048</v>
      </c>
      <c r="F16094" s="1">
        <v>0.45870059728622437</v>
      </c>
    </row>
    <row r="16095" spans="1:6" x14ac:dyDescent="0.2">
      <c r="A16095">
        <v>139</v>
      </c>
      <c r="B16095" t="s">
        <v>257</v>
      </c>
      <c r="C16095">
        <v>82</v>
      </c>
      <c r="D16095" s="1">
        <v>81.489547729492188</v>
      </c>
      <c r="E16095" s="1">
        <v>0.13289521634578705</v>
      </c>
      <c r="F16095" s="1">
        <v>0.33835089206695557</v>
      </c>
    </row>
    <row r="16096" spans="1:6" x14ac:dyDescent="0.2">
      <c r="A16096">
        <v>139</v>
      </c>
      <c r="B16096" t="s">
        <v>257</v>
      </c>
      <c r="C16096">
        <v>83</v>
      </c>
      <c r="D16096" s="1">
        <v>81.75262451171875</v>
      </c>
      <c r="E16096" s="1">
        <v>0.13058836758136749</v>
      </c>
      <c r="F16096" s="1">
        <v>0.23188520967960358</v>
      </c>
    </row>
    <row r="16097" spans="1:6" x14ac:dyDescent="0.2">
      <c r="A16097">
        <v>139</v>
      </c>
      <c r="B16097" t="s">
        <v>257</v>
      </c>
      <c r="C16097">
        <v>84</v>
      </c>
      <c r="D16097" s="1">
        <v>82.015701293945313</v>
      </c>
      <c r="E16097" s="1">
        <v>0.12527254223823547</v>
      </c>
      <c r="F16097" s="1">
        <v>0.14887519180774689</v>
      </c>
    </row>
    <row r="16098" spans="1:6" x14ac:dyDescent="0.2">
      <c r="A16098">
        <v>139</v>
      </c>
      <c r="B16098" t="s">
        <v>257</v>
      </c>
      <c r="C16098">
        <v>85</v>
      </c>
      <c r="D16098" s="1">
        <v>82.278778076171875</v>
      </c>
      <c r="E16098" s="1">
        <v>0.1249794140458107</v>
      </c>
      <c r="F16098" s="1">
        <v>9.1120421886444092E-2</v>
      </c>
    </row>
    <row r="16099" spans="1:6" x14ac:dyDescent="0.2">
      <c r="A16099">
        <v>139</v>
      </c>
      <c r="B16099" t="s">
        <v>257</v>
      </c>
      <c r="C16099">
        <v>86</v>
      </c>
      <c r="D16099" s="1">
        <v>82.541854858398438</v>
      </c>
      <c r="E16099" s="1">
        <v>0.12289004027843475</v>
      </c>
      <c r="F16099" s="1">
        <v>5.5060688406229019E-2</v>
      </c>
    </row>
    <row r="16100" spans="1:6" x14ac:dyDescent="0.2">
      <c r="A16100">
        <v>139</v>
      </c>
      <c r="B16100" t="s">
        <v>257</v>
      </c>
      <c r="C16100">
        <v>87</v>
      </c>
      <c r="D16100" s="1">
        <v>82.804924011230469</v>
      </c>
      <c r="E16100" s="1">
        <v>0.12422001361846924</v>
      </c>
      <c r="F16100" s="1">
        <v>3.4884937107563019E-2</v>
      </c>
    </row>
    <row r="16101" spans="1:6" x14ac:dyDescent="0.2">
      <c r="A16101">
        <v>139</v>
      </c>
      <c r="B16101" t="s">
        <v>257</v>
      </c>
      <c r="C16101">
        <v>88</v>
      </c>
      <c r="D16101" s="1">
        <v>83.068000793457031</v>
      </c>
      <c r="E16101" s="1">
        <v>0.12074516713619232</v>
      </c>
      <c r="F16101" s="1">
        <v>2.4893917143344879E-2</v>
      </c>
    </row>
    <row r="16102" spans="1:6" x14ac:dyDescent="0.2">
      <c r="A16102">
        <v>139</v>
      </c>
      <c r="B16102" t="s">
        <v>257</v>
      </c>
      <c r="C16102">
        <v>89</v>
      </c>
      <c r="D16102" s="1">
        <v>83.331077575683594</v>
      </c>
      <c r="E16102" s="1">
        <v>0.12092435359954834</v>
      </c>
      <c r="F16102" s="1">
        <v>2.0660102367401123E-2</v>
      </c>
    </row>
    <row r="16103" spans="1:6" x14ac:dyDescent="0.2">
      <c r="A16103">
        <v>139</v>
      </c>
      <c r="B16103" t="s">
        <v>257</v>
      </c>
      <c r="C16103">
        <v>90</v>
      </c>
      <c r="D16103" s="1">
        <v>83.594146728515625</v>
      </c>
      <c r="E16103" s="1">
        <v>0.11685424298048019</v>
      </c>
      <c r="F16103" s="1">
        <v>1.9247053191065788E-2</v>
      </c>
    </row>
    <row r="16104" spans="1:6" x14ac:dyDescent="0.2">
      <c r="A16104">
        <v>139</v>
      </c>
      <c r="B16104" t="s">
        <v>257</v>
      </c>
      <c r="C16104">
        <v>91</v>
      </c>
      <c r="D16104" s="1">
        <v>83.857223510742188</v>
      </c>
      <c r="E16104" s="1">
        <v>0.11474116891622543</v>
      </c>
      <c r="F16104" s="1">
        <v>1.8957788124680519E-2</v>
      </c>
    </row>
    <row r="16105" spans="1:6" x14ac:dyDescent="0.2">
      <c r="A16105">
        <v>139</v>
      </c>
      <c r="B16105" t="s">
        <v>257</v>
      </c>
      <c r="C16105">
        <v>92</v>
      </c>
      <c r="D16105" s="1">
        <v>84.12030029296875</v>
      </c>
      <c r="E16105" s="1">
        <v>0.11292300373315811</v>
      </c>
      <c r="F16105" s="1">
        <v>1.8951950594782829E-2</v>
      </c>
    </row>
    <row r="16106" spans="1:6" x14ac:dyDescent="0.2">
      <c r="A16106">
        <v>139</v>
      </c>
      <c r="B16106" t="s">
        <v>257</v>
      </c>
      <c r="C16106">
        <v>93</v>
      </c>
      <c r="D16106" s="1">
        <v>84.383377075195313</v>
      </c>
      <c r="E16106" s="1">
        <v>0.11155664175748825</v>
      </c>
      <c r="F16106" s="1">
        <v>1.8890440464019775E-2</v>
      </c>
    </row>
    <row r="16107" spans="1:6" x14ac:dyDescent="0.2">
      <c r="A16107">
        <v>139</v>
      </c>
      <c r="B16107" t="s">
        <v>257</v>
      </c>
      <c r="C16107">
        <v>94</v>
      </c>
      <c r="D16107" s="1">
        <v>84.646453857421875</v>
      </c>
      <c r="E16107" s="1">
        <v>0.11113525927066803</v>
      </c>
      <c r="F16107" s="1">
        <v>1.8665120005607605E-2</v>
      </c>
    </row>
    <row r="16108" spans="1:6" x14ac:dyDescent="0.2">
      <c r="A16108">
        <v>139</v>
      </c>
      <c r="B16108" t="s">
        <v>257</v>
      </c>
      <c r="C16108">
        <v>95</v>
      </c>
      <c r="D16108" s="1">
        <v>84.909523010253906</v>
      </c>
      <c r="E16108" s="1">
        <v>0.10664379596710205</v>
      </c>
      <c r="F16108" s="1">
        <v>1.8237905576825142E-2</v>
      </c>
    </row>
    <row r="16109" spans="1:6" x14ac:dyDescent="0.2">
      <c r="A16109">
        <v>139</v>
      </c>
      <c r="B16109" t="s">
        <v>257</v>
      </c>
      <c r="C16109">
        <v>96</v>
      </c>
      <c r="D16109" s="1">
        <v>85.172599792480469</v>
      </c>
      <c r="E16109" s="1">
        <v>0.10567964613437653</v>
      </c>
      <c r="F16109" s="1">
        <v>1.7590109258890152E-2</v>
      </c>
    </row>
    <row r="16110" spans="1:6" x14ac:dyDescent="0.2">
      <c r="A16110">
        <v>139</v>
      </c>
      <c r="B16110" t="s">
        <v>257</v>
      </c>
      <c r="C16110">
        <v>97</v>
      </c>
      <c r="D16110" s="1">
        <v>85.4356689453125</v>
      </c>
      <c r="E16110" s="1">
        <v>0.10515469312667847</v>
      </c>
      <c r="F16110" s="1">
        <v>1.6745936125516891E-2</v>
      </c>
    </row>
    <row r="16111" spans="1:6" x14ac:dyDescent="0.2">
      <c r="A16111">
        <v>139</v>
      </c>
      <c r="B16111" t="s">
        <v>257</v>
      </c>
      <c r="C16111">
        <v>98</v>
      </c>
      <c r="D16111" s="1">
        <v>85.698745727539063</v>
      </c>
      <c r="E16111" s="1">
        <v>0.10020661354064941</v>
      </c>
      <c r="F16111" s="1">
        <v>1.58084686845541E-2</v>
      </c>
    </row>
    <row r="16112" spans="1:6" x14ac:dyDescent="0.2">
      <c r="A16112">
        <v>139</v>
      </c>
      <c r="B16112" t="s">
        <v>257</v>
      </c>
      <c r="C16112">
        <v>99</v>
      </c>
      <c r="D16112" s="1">
        <v>85.961822509765625</v>
      </c>
      <c r="E16112" s="1">
        <v>0.10136926919221878</v>
      </c>
      <c r="F16112" s="1">
        <v>1.4955801889300346E-2</v>
      </c>
    </row>
    <row r="16113" spans="1:6" x14ac:dyDescent="0.2">
      <c r="A16113">
        <v>139</v>
      </c>
      <c r="B16113" t="s">
        <v>257</v>
      </c>
      <c r="C16113">
        <v>100</v>
      </c>
      <c r="D16113" s="1">
        <v>86.224899291992188</v>
      </c>
      <c r="E16113" s="1">
        <v>0.10033215582370758</v>
      </c>
      <c r="F16113" s="1">
        <v>1.4382578432559967E-2</v>
      </c>
    </row>
    <row r="16114" spans="1:6" x14ac:dyDescent="0.2">
      <c r="A16114">
        <v>139</v>
      </c>
      <c r="B16114" t="s">
        <v>257</v>
      </c>
      <c r="C16114">
        <v>101</v>
      </c>
      <c r="D16114" s="1">
        <v>86.48797607421875</v>
      </c>
      <c r="E16114" s="1">
        <v>0.10035644471645355</v>
      </c>
      <c r="F16114" s="1">
        <v>1.4217041432857513E-2</v>
      </c>
    </row>
    <row r="16115" spans="1:6" x14ac:dyDescent="0.2">
      <c r="A16115">
        <v>139</v>
      </c>
      <c r="B16115" t="s">
        <v>257</v>
      </c>
      <c r="C16115">
        <v>102</v>
      </c>
      <c r="D16115" s="1">
        <v>86.751045227050781</v>
      </c>
      <c r="E16115" s="1">
        <v>9.6377745270729065E-2</v>
      </c>
      <c r="F16115" s="1">
        <v>1.446039043366909E-2</v>
      </c>
    </row>
    <row r="16116" spans="1:6" x14ac:dyDescent="0.2">
      <c r="A16116">
        <v>139</v>
      </c>
      <c r="B16116" t="s">
        <v>257</v>
      </c>
      <c r="C16116">
        <v>103</v>
      </c>
      <c r="D16116" s="1">
        <v>87.014122009277344</v>
      </c>
      <c r="E16116" s="1">
        <v>9.6249014139175415E-2</v>
      </c>
      <c r="F16116" s="1">
        <v>1.4983355067670345E-2</v>
      </c>
    </row>
    <row r="16117" spans="1:6" x14ac:dyDescent="0.2">
      <c r="A16117">
        <v>139</v>
      </c>
      <c r="B16117" t="s">
        <v>257</v>
      </c>
      <c r="C16117">
        <v>104</v>
      </c>
      <c r="D16117" s="1">
        <v>87.277198791503906</v>
      </c>
      <c r="E16117" s="1">
        <v>9.3175716698169708E-2</v>
      </c>
      <c r="F16117" s="1">
        <v>1.558124553412199E-2</v>
      </c>
    </row>
    <row r="16118" spans="1:6" x14ac:dyDescent="0.2">
      <c r="A16118">
        <v>139</v>
      </c>
      <c r="B16118" t="s">
        <v>257</v>
      </c>
      <c r="C16118">
        <v>105</v>
      </c>
      <c r="D16118" s="1">
        <v>87.540267944335938</v>
      </c>
      <c r="E16118" s="1">
        <v>9.2358909547328949E-2</v>
      </c>
      <c r="F16118" s="1">
        <v>1.6061330214142799E-2</v>
      </c>
    </row>
    <row r="16119" spans="1:6" x14ac:dyDescent="0.2">
      <c r="A16119">
        <v>139</v>
      </c>
      <c r="B16119" t="s">
        <v>257</v>
      </c>
      <c r="C16119">
        <v>106</v>
      </c>
      <c r="D16119" s="1">
        <v>87.8033447265625</v>
      </c>
      <c r="E16119" s="1">
        <v>8.8275723159313202E-2</v>
      </c>
      <c r="F16119" s="1">
        <v>1.6318682581186295E-2</v>
      </c>
    </row>
    <row r="16120" spans="1:6" x14ac:dyDescent="0.2">
      <c r="A16120">
        <v>139</v>
      </c>
      <c r="B16120" t="s">
        <v>257</v>
      </c>
      <c r="C16120">
        <v>107</v>
      </c>
      <c r="D16120" s="1">
        <v>88.066421508789063</v>
      </c>
      <c r="E16120" s="1">
        <v>8.9150629937648773E-2</v>
      </c>
      <c r="F16120" s="1">
        <v>1.636054739356041E-2</v>
      </c>
    </row>
    <row r="16121" spans="1:6" x14ac:dyDescent="0.2">
      <c r="A16121">
        <v>139</v>
      </c>
      <c r="B16121" t="s">
        <v>257</v>
      </c>
      <c r="C16121">
        <v>108</v>
      </c>
      <c r="D16121" s="1">
        <v>88.329498291015625</v>
      </c>
      <c r="E16121" s="1">
        <v>8.6871981620788574E-2</v>
      </c>
      <c r="F16121" s="1">
        <v>1.6266727820038795E-2</v>
      </c>
    </row>
    <row r="16122" spans="1:6" x14ac:dyDescent="0.2">
      <c r="A16122">
        <v>139</v>
      </c>
      <c r="B16122" t="s">
        <v>257</v>
      </c>
      <c r="C16122">
        <v>109</v>
      </c>
      <c r="D16122" s="1">
        <v>88.592575073242188</v>
      </c>
      <c r="E16122" s="1">
        <v>8.6575090885162354E-2</v>
      </c>
      <c r="F16122" s="1">
        <v>1.6111649572849274E-2</v>
      </c>
    </row>
    <row r="16123" spans="1:6" x14ac:dyDescent="0.2">
      <c r="A16123">
        <v>139</v>
      </c>
      <c r="B16123" t="s">
        <v>257</v>
      </c>
      <c r="C16123">
        <v>110</v>
      </c>
      <c r="D16123" s="1">
        <v>88.855644226074219</v>
      </c>
      <c r="E16123" s="1">
        <v>8.3011932671070099E-2</v>
      </c>
      <c r="F16123" s="1">
        <v>1.5904299914836884E-2</v>
      </c>
    </row>
    <row r="16124" spans="1:6" x14ac:dyDescent="0.2">
      <c r="A16124">
        <v>139</v>
      </c>
      <c r="B16124" t="s">
        <v>257</v>
      </c>
      <c r="C16124">
        <v>111</v>
      </c>
      <c r="D16124" s="1">
        <v>89.118721008300781</v>
      </c>
      <c r="E16124" s="1">
        <v>8.231741189956665E-2</v>
      </c>
      <c r="F16124" s="1">
        <v>1.558953057974577E-2</v>
      </c>
    </row>
    <row r="16125" spans="1:6" x14ac:dyDescent="0.2">
      <c r="A16125">
        <v>139</v>
      </c>
      <c r="B16125" t="s">
        <v>257</v>
      </c>
      <c r="C16125">
        <v>112</v>
      </c>
      <c r="D16125" s="1">
        <v>89.381790161132813</v>
      </c>
      <c r="E16125" s="1">
        <v>8.0947309732437134E-2</v>
      </c>
      <c r="F16125" s="1">
        <v>1.5107035636901855E-2</v>
      </c>
    </row>
    <row r="16126" spans="1:6" x14ac:dyDescent="0.2">
      <c r="A16126">
        <v>139</v>
      </c>
      <c r="B16126" t="s">
        <v>257</v>
      </c>
      <c r="C16126">
        <v>113</v>
      </c>
      <c r="D16126" s="1">
        <v>89.644866943359375</v>
      </c>
      <c r="E16126" s="1">
        <v>7.666025310754776E-2</v>
      </c>
      <c r="F16126" s="1">
        <v>1.4456929638981819E-2</v>
      </c>
    </row>
    <row r="16127" spans="1:6" x14ac:dyDescent="0.2">
      <c r="A16127">
        <v>139</v>
      </c>
      <c r="B16127" t="s">
        <v>257</v>
      </c>
      <c r="C16127">
        <v>114</v>
      </c>
      <c r="D16127" s="1">
        <v>89.907943725585938</v>
      </c>
      <c r="E16127" s="1">
        <v>7.9503022134304047E-2</v>
      </c>
      <c r="F16127" s="1">
        <v>1.3718322850763798E-2</v>
      </c>
    </row>
    <row r="16128" spans="1:6" x14ac:dyDescent="0.2">
      <c r="A16128">
        <v>139</v>
      </c>
      <c r="B16128" t="s">
        <v>257</v>
      </c>
      <c r="C16128">
        <v>115</v>
      </c>
      <c r="D16128" s="1">
        <v>90.1710205078125</v>
      </c>
      <c r="E16128" s="1">
        <v>7.7996134757995605E-2</v>
      </c>
      <c r="F16128" s="1">
        <v>1.3011512346565723E-2</v>
      </c>
    </row>
    <row r="16129" spans="1:6" x14ac:dyDescent="0.2">
      <c r="A16129">
        <v>139</v>
      </c>
      <c r="B16129" t="s">
        <v>257</v>
      </c>
      <c r="C16129">
        <v>116</v>
      </c>
      <c r="D16129" s="1">
        <v>90.434097290039063</v>
      </c>
      <c r="E16129" s="1">
        <v>7.4658654630184174E-2</v>
      </c>
      <c r="F16129" s="1">
        <v>1.2439384125173092E-2</v>
      </c>
    </row>
    <row r="16130" spans="1:6" x14ac:dyDescent="0.2">
      <c r="A16130">
        <v>139</v>
      </c>
      <c r="B16130" t="s">
        <v>257</v>
      </c>
      <c r="C16130">
        <v>117</v>
      </c>
      <c r="D16130" s="1">
        <v>90.697166442871094</v>
      </c>
      <c r="E16130" s="1">
        <v>7.4006073176860809E-2</v>
      </c>
      <c r="F16130" s="1">
        <v>1.2052197009325027E-2</v>
      </c>
    </row>
    <row r="16131" spans="1:6" x14ac:dyDescent="0.2">
      <c r="A16131">
        <v>139</v>
      </c>
      <c r="B16131" t="s">
        <v>257</v>
      </c>
      <c r="C16131">
        <v>118</v>
      </c>
      <c r="D16131" s="1">
        <v>90.960243225097656</v>
      </c>
      <c r="E16131" s="1">
        <v>7.4401974678039551E-2</v>
      </c>
      <c r="F16131" s="1">
        <v>1.1844920925796032E-2</v>
      </c>
    </row>
    <row r="16132" spans="1:6" x14ac:dyDescent="0.2">
      <c r="A16132">
        <v>139</v>
      </c>
      <c r="B16132" t="s">
        <v>257</v>
      </c>
      <c r="C16132">
        <v>119</v>
      </c>
      <c r="D16132" s="1">
        <v>91.223312377929688</v>
      </c>
      <c r="E16132" s="1">
        <v>7.1525260806083679E-2</v>
      </c>
      <c r="F16132" s="1">
        <v>1.1767882853746414E-2</v>
      </c>
    </row>
    <row r="16133" spans="1:6" x14ac:dyDescent="0.2">
      <c r="A16133">
        <v>139</v>
      </c>
      <c r="B16133" t="s">
        <v>257</v>
      </c>
      <c r="C16133">
        <v>120</v>
      </c>
      <c r="D16133" s="1">
        <v>91.48638916015625</v>
      </c>
      <c r="E16133" s="1">
        <v>7.3890283703804016E-2</v>
      </c>
      <c r="F16133" s="1">
        <v>1.1733970604836941E-2</v>
      </c>
    </row>
    <row r="16134" spans="1:6" x14ac:dyDescent="0.2">
      <c r="A16134">
        <v>139</v>
      </c>
      <c r="B16134" t="s">
        <v>257</v>
      </c>
      <c r="C16134">
        <v>121</v>
      </c>
      <c r="D16134" s="1">
        <v>91.749465942382813</v>
      </c>
      <c r="E16134" s="1">
        <v>6.7608490586280823E-2</v>
      </c>
      <c r="F16134" s="1">
        <v>1.1632849462330341E-2</v>
      </c>
    </row>
    <row r="16135" spans="1:6" x14ac:dyDescent="0.2">
      <c r="A16135">
        <v>139</v>
      </c>
      <c r="B16135" t="s">
        <v>257</v>
      </c>
      <c r="C16135">
        <v>122</v>
      </c>
      <c r="D16135" s="1">
        <v>92.012542724609375</v>
      </c>
      <c r="E16135" s="1">
        <v>6.8552963435649872E-2</v>
      </c>
      <c r="F16135" s="1">
        <v>1.1367021128535271E-2</v>
      </c>
    </row>
    <row r="16136" spans="1:6" x14ac:dyDescent="0.2">
      <c r="A16136">
        <v>139</v>
      </c>
      <c r="B16136" t="s">
        <v>257</v>
      </c>
      <c r="C16136">
        <v>123</v>
      </c>
      <c r="D16136" s="1">
        <v>92.275619506835938</v>
      </c>
      <c r="E16136" s="1">
        <v>6.8459250032901764E-2</v>
      </c>
      <c r="F16136" s="1">
        <v>1.0902383364737034E-2</v>
      </c>
    </row>
    <row r="16137" spans="1:6" x14ac:dyDescent="0.2">
      <c r="A16137">
        <v>139</v>
      </c>
      <c r="B16137" t="s">
        <v>257</v>
      </c>
      <c r="C16137">
        <v>124</v>
      </c>
      <c r="D16137" s="1">
        <v>92.5386962890625</v>
      </c>
      <c r="E16137" s="1">
        <v>6.5980240702629089E-2</v>
      </c>
      <c r="F16137" s="1">
        <v>1.0299260728061199E-2</v>
      </c>
    </row>
    <row r="16138" spans="1:6" x14ac:dyDescent="0.2">
      <c r="A16138">
        <v>139</v>
      </c>
      <c r="B16138" t="s">
        <v>257</v>
      </c>
      <c r="C16138">
        <v>125</v>
      </c>
      <c r="D16138" s="1">
        <v>92.801765441894531</v>
      </c>
      <c r="E16138" s="1">
        <v>6.4546801149845123E-2</v>
      </c>
      <c r="F16138" s="1">
        <v>9.6966205164790154E-3</v>
      </c>
    </row>
    <row r="16139" spans="1:6" x14ac:dyDescent="0.2">
      <c r="A16139">
        <v>139</v>
      </c>
      <c r="B16139" t="s">
        <v>257</v>
      </c>
      <c r="C16139">
        <v>126</v>
      </c>
      <c r="D16139" s="1">
        <v>93.064842224121094</v>
      </c>
      <c r="E16139" s="1">
        <v>6.6753260791301727E-2</v>
      </c>
      <c r="F16139" s="1">
        <v>9.2483405023813248E-3</v>
      </c>
    </row>
    <row r="16140" spans="1:6" x14ac:dyDescent="0.2">
      <c r="A16140">
        <v>139</v>
      </c>
      <c r="B16140" t="s">
        <v>257</v>
      </c>
      <c r="C16140">
        <v>127</v>
      </c>
      <c r="D16140" s="1">
        <v>93.327911376953125</v>
      </c>
      <c r="E16140" s="1">
        <v>6.511060893535614E-2</v>
      </c>
      <c r="F16140" s="1">
        <v>9.0412544086575508E-3</v>
      </c>
    </row>
    <row r="16141" spans="1:6" x14ac:dyDescent="0.2">
      <c r="A16141">
        <v>139</v>
      </c>
      <c r="B16141" t="s">
        <v>257</v>
      </c>
      <c r="C16141">
        <v>128</v>
      </c>
      <c r="D16141" s="1">
        <v>93.590988159179688</v>
      </c>
      <c r="E16141" s="1">
        <v>6.2257882207632065E-2</v>
      </c>
      <c r="F16141" s="1">
        <v>9.0339221060276031E-3</v>
      </c>
    </row>
    <row r="16142" spans="1:6" x14ac:dyDescent="0.2">
      <c r="A16142">
        <v>139</v>
      </c>
      <c r="B16142" t="s">
        <v>257</v>
      </c>
      <c r="C16142">
        <v>129</v>
      </c>
      <c r="D16142" s="1">
        <v>93.85406494140625</v>
      </c>
      <c r="E16142" s="1">
        <v>6.3743919134140015E-2</v>
      </c>
      <c r="F16142" s="1">
        <v>9.0478844940662384E-3</v>
      </c>
    </row>
    <row r="16143" spans="1:6" x14ac:dyDescent="0.2">
      <c r="A16143">
        <v>139</v>
      </c>
      <c r="B16143" t="s">
        <v>257</v>
      </c>
      <c r="C16143">
        <v>130</v>
      </c>
      <c r="D16143" s="1">
        <v>94.117141723632813</v>
      </c>
      <c r="E16143" s="1">
        <v>6.115514412522316E-2</v>
      </c>
      <c r="F16143" s="1">
        <v>8.8232522830367088E-3</v>
      </c>
    </row>
    <row r="16144" spans="1:6" x14ac:dyDescent="0.2">
      <c r="A16144">
        <v>139</v>
      </c>
      <c r="B16144" t="s">
        <v>257</v>
      </c>
      <c r="C16144">
        <v>131</v>
      </c>
      <c r="D16144" s="1">
        <v>94.380218505859375</v>
      </c>
      <c r="E16144" s="1">
        <v>6.051412969827652E-2</v>
      </c>
      <c r="F16144" s="1">
        <v>8.1251766532659531E-3</v>
      </c>
    </row>
    <row r="16145" spans="1:6" x14ac:dyDescent="0.2">
      <c r="A16145">
        <v>139</v>
      </c>
      <c r="B16145" t="s">
        <v>257</v>
      </c>
      <c r="C16145">
        <v>132</v>
      </c>
      <c r="D16145" s="1">
        <v>94.643287658691406</v>
      </c>
      <c r="E16145" s="1">
        <v>5.7962816208600998E-2</v>
      </c>
      <c r="F16145" s="1">
        <v>6.860390305519104E-3</v>
      </c>
    </row>
    <row r="16146" spans="1:6" x14ac:dyDescent="0.2">
      <c r="A16146">
        <v>139</v>
      </c>
      <c r="B16146" t="s">
        <v>257</v>
      </c>
      <c r="C16146">
        <v>133</v>
      </c>
      <c r="D16146" s="1">
        <v>94.906364440917969</v>
      </c>
      <c r="E16146" s="1">
        <v>5.662078782916069E-2</v>
      </c>
      <c r="F16146" s="1">
        <v>5.1448279991745949E-3</v>
      </c>
    </row>
    <row r="16147" spans="1:6" x14ac:dyDescent="0.2">
      <c r="A16147">
        <v>140</v>
      </c>
      <c r="B16147" t="s">
        <v>258</v>
      </c>
      <c r="C16147">
        <v>1</v>
      </c>
      <c r="D16147" s="1">
        <v>60.180500030517578</v>
      </c>
      <c r="E16147" s="1">
        <v>1.8829841613769531</v>
      </c>
      <c r="F16147" s="1">
        <v>0.14299377799034119</v>
      </c>
    </row>
    <row r="16148" spans="1:6" x14ac:dyDescent="0.2">
      <c r="A16148">
        <v>140</v>
      </c>
      <c r="B16148" t="s">
        <v>258</v>
      </c>
      <c r="C16148">
        <v>2</v>
      </c>
      <c r="D16148" s="1">
        <v>60.443572998046875</v>
      </c>
      <c r="E16148" s="1">
        <v>1.8747782707214355</v>
      </c>
      <c r="F16148" s="1">
        <v>0.1449580043554306</v>
      </c>
    </row>
    <row r="16149" spans="1:6" x14ac:dyDescent="0.2">
      <c r="A16149">
        <v>140</v>
      </c>
      <c r="B16149" t="s">
        <v>258</v>
      </c>
      <c r="C16149">
        <v>3</v>
      </c>
      <c r="D16149" s="1">
        <v>60.706649780273438</v>
      </c>
      <c r="E16149" s="1">
        <v>1.857229471206665</v>
      </c>
      <c r="F16149" s="1">
        <v>0.14610497653484344</v>
      </c>
    </row>
    <row r="16150" spans="1:6" x14ac:dyDescent="0.2">
      <c r="A16150">
        <v>140</v>
      </c>
      <c r="B16150" t="s">
        <v>258</v>
      </c>
      <c r="C16150">
        <v>4</v>
      </c>
      <c r="D16150" s="1">
        <v>60.969722747802734</v>
      </c>
      <c r="E16150" s="1">
        <v>1.8465303182601929</v>
      </c>
      <c r="F16150" s="1">
        <v>0.14573968946933746</v>
      </c>
    </row>
    <row r="16151" spans="1:6" x14ac:dyDescent="0.2">
      <c r="A16151">
        <v>140</v>
      </c>
      <c r="B16151" t="s">
        <v>258</v>
      </c>
      <c r="C16151">
        <v>5</v>
      </c>
      <c r="D16151" s="1">
        <v>61.232799530029297</v>
      </c>
      <c r="E16151" s="1">
        <v>1.8194123506546021</v>
      </c>
      <c r="F16151" s="1">
        <v>0.14370395243167877</v>
      </c>
    </row>
    <row r="16152" spans="1:6" x14ac:dyDescent="0.2">
      <c r="A16152">
        <v>140</v>
      </c>
      <c r="B16152" t="s">
        <v>258</v>
      </c>
      <c r="C16152">
        <v>6</v>
      </c>
      <c r="D16152" s="1">
        <v>61.495872497558594</v>
      </c>
      <c r="E16152" s="1">
        <v>1.8078800439834595</v>
      </c>
      <c r="F16152" s="1">
        <v>0.14052999019622803</v>
      </c>
    </row>
    <row r="16153" spans="1:6" x14ac:dyDescent="0.2">
      <c r="A16153">
        <v>140</v>
      </c>
      <c r="B16153" t="s">
        <v>258</v>
      </c>
      <c r="C16153">
        <v>7</v>
      </c>
      <c r="D16153" s="1">
        <v>61.758949279785156</v>
      </c>
      <c r="E16153" s="1">
        <v>1.7952253818511963</v>
      </c>
      <c r="F16153" s="1">
        <v>0.13723413646221161</v>
      </c>
    </row>
    <row r="16154" spans="1:6" x14ac:dyDescent="0.2">
      <c r="A16154">
        <v>140</v>
      </c>
      <c r="B16154" t="s">
        <v>258</v>
      </c>
      <c r="C16154">
        <v>8</v>
      </c>
      <c r="D16154" s="1">
        <v>62.022022247314453</v>
      </c>
      <c r="E16154" s="1">
        <v>1.7830482721328735</v>
      </c>
      <c r="F16154" s="1">
        <v>0.13483500480651855</v>
      </c>
    </row>
    <row r="16155" spans="1:6" x14ac:dyDescent="0.2">
      <c r="A16155">
        <v>140</v>
      </c>
      <c r="B16155" t="s">
        <v>258</v>
      </c>
      <c r="C16155">
        <v>9</v>
      </c>
      <c r="D16155" s="1">
        <v>62.285099029541016</v>
      </c>
      <c r="E16155" s="1">
        <v>1.7754842042922974</v>
      </c>
      <c r="F16155" s="1">
        <v>0.13391545414924622</v>
      </c>
    </row>
    <row r="16156" spans="1:6" x14ac:dyDescent="0.2">
      <c r="A16156">
        <v>140</v>
      </c>
      <c r="B16156" t="s">
        <v>258</v>
      </c>
      <c r="C16156">
        <v>10</v>
      </c>
      <c r="D16156" s="1">
        <v>62.548171997070313</v>
      </c>
      <c r="E16156" s="1">
        <v>1.762668251991272</v>
      </c>
      <c r="F16156" s="1">
        <v>0.13447988033294678</v>
      </c>
    </row>
    <row r="16157" spans="1:6" x14ac:dyDescent="0.2">
      <c r="A16157">
        <v>140</v>
      </c>
      <c r="B16157" t="s">
        <v>258</v>
      </c>
      <c r="C16157">
        <v>11</v>
      </c>
      <c r="D16157" s="1">
        <v>62.811248779296875</v>
      </c>
      <c r="E16157" s="1">
        <v>1.7475128173828125</v>
      </c>
      <c r="F16157" s="1">
        <v>0.1361750066280365</v>
      </c>
    </row>
    <row r="16158" spans="1:6" x14ac:dyDescent="0.2">
      <c r="A16158">
        <v>140</v>
      </c>
      <c r="B16158" t="s">
        <v>258</v>
      </c>
      <c r="C16158">
        <v>12</v>
      </c>
      <c r="D16158" s="1">
        <v>63.074321746826172</v>
      </c>
      <c r="E16158" s="1">
        <v>1.7255620956420898</v>
      </c>
      <c r="F16158" s="1">
        <v>0.13862679898738861</v>
      </c>
    </row>
    <row r="16159" spans="1:6" x14ac:dyDescent="0.2">
      <c r="A16159">
        <v>140</v>
      </c>
      <c r="B16159" t="s">
        <v>258</v>
      </c>
      <c r="C16159">
        <v>13</v>
      </c>
      <c r="D16159" s="1">
        <v>63.337394714355469</v>
      </c>
      <c r="E16159" s="1">
        <v>1.7159802913665771</v>
      </c>
      <c r="F16159" s="1">
        <v>0.14161500334739685</v>
      </c>
    </row>
    <row r="16160" spans="1:6" x14ac:dyDescent="0.2">
      <c r="A16160">
        <v>140</v>
      </c>
      <c r="B16160" t="s">
        <v>258</v>
      </c>
      <c r="C16160">
        <v>14</v>
      </c>
      <c r="D16160" s="1">
        <v>63.600471496582031</v>
      </c>
      <c r="E16160" s="1">
        <v>1.704314112663269</v>
      </c>
      <c r="F16160" s="1">
        <v>0.14495101571083069</v>
      </c>
    </row>
    <row r="16161" spans="1:6" x14ac:dyDescent="0.2">
      <c r="A16161">
        <v>140</v>
      </c>
      <c r="B16161" t="s">
        <v>258</v>
      </c>
      <c r="C16161">
        <v>15</v>
      </c>
      <c r="D16161" s="1">
        <v>63.863544464111328</v>
      </c>
      <c r="E16161" s="1">
        <v>1.6923688650131226</v>
      </c>
      <c r="F16161" s="1">
        <v>0.14827203750610352</v>
      </c>
    </row>
    <row r="16162" spans="1:6" x14ac:dyDescent="0.2">
      <c r="A16162">
        <v>140</v>
      </c>
      <c r="B16162" t="s">
        <v>258</v>
      </c>
      <c r="C16162">
        <v>16</v>
      </c>
      <c r="D16162" s="1">
        <v>64.126617431640625</v>
      </c>
      <c r="E16162" s="1">
        <v>1.6777951717376709</v>
      </c>
      <c r="F16162" s="1">
        <v>0.15099741518497467</v>
      </c>
    </row>
    <row r="16163" spans="1:6" x14ac:dyDescent="0.2">
      <c r="A16163">
        <v>140</v>
      </c>
      <c r="B16163" t="s">
        <v>258</v>
      </c>
      <c r="C16163">
        <v>17</v>
      </c>
      <c r="D16163" s="1">
        <v>64.389694213867188</v>
      </c>
      <c r="E16163" s="1">
        <v>1.6529673337936401</v>
      </c>
      <c r="F16163" s="1">
        <v>0.15259644389152527</v>
      </c>
    </row>
    <row r="16164" spans="1:6" x14ac:dyDescent="0.2">
      <c r="A16164">
        <v>140</v>
      </c>
      <c r="B16164" t="s">
        <v>258</v>
      </c>
      <c r="C16164">
        <v>18</v>
      </c>
      <c r="D16164" s="1">
        <v>64.65277099609375</v>
      </c>
      <c r="E16164" s="1">
        <v>1.6362366676330566</v>
      </c>
      <c r="F16164" s="1">
        <v>0.1529511958360672</v>
      </c>
    </row>
    <row r="16165" spans="1:6" x14ac:dyDescent="0.2">
      <c r="A16165">
        <v>140</v>
      </c>
      <c r="B16165" t="s">
        <v>258</v>
      </c>
      <c r="C16165">
        <v>19</v>
      </c>
      <c r="D16165" s="1">
        <v>64.915847778320313</v>
      </c>
      <c r="E16165" s="1">
        <v>1.6207689046859741</v>
      </c>
      <c r="F16165" s="1">
        <v>0.15250521898269653</v>
      </c>
    </row>
    <row r="16166" spans="1:6" x14ac:dyDescent="0.2">
      <c r="A16166">
        <v>140</v>
      </c>
      <c r="B16166" t="s">
        <v>258</v>
      </c>
      <c r="C16166">
        <v>20</v>
      </c>
      <c r="D16166" s="1">
        <v>65.178916931152344</v>
      </c>
      <c r="E16166" s="1">
        <v>1.6076213121414185</v>
      </c>
      <c r="F16166" s="1">
        <v>0.1520409882068634</v>
      </c>
    </row>
    <row r="16167" spans="1:6" x14ac:dyDescent="0.2">
      <c r="A16167">
        <v>140</v>
      </c>
      <c r="B16167" t="s">
        <v>258</v>
      </c>
      <c r="C16167">
        <v>21</v>
      </c>
      <c r="D16167" s="1">
        <v>65.441993713378906</v>
      </c>
      <c r="E16167" s="1">
        <v>1.597317099571228</v>
      </c>
      <c r="F16167" s="1">
        <v>0.15221138298511505</v>
      </c>
    </row>
    <row r="16168" spans="1:6" x14ac:dyDescent="0.2">
      <c r="A16168">
        <v>140</v>
      </c>
      <c r="B16168" t="s">
        <v>258</v>
      </c>
      <c r="C16168">
        <v>22</v>
      </c>
      <c r="D16168" s="1">
        <v>65.705070495605469</v>
      </c>
      <c r="E16168" s="1">
        <v>1.5809093713760376</v>
      </c>
      <c r="F16168" s="1">
        <v>0.15317803621292114</v>
      </c>
    </row>
    <row r="16169" spans="1:6" x14ac:dyDescent="0.2">
      <c r="A16169">
        <v>140</v>
      </c>
      <c r="B16169" t="s">
        <v>258</v>
      </c>
      <c r="C16169">
        <v>23</v>
      </c>
      <c r="D16169" s="1">
        <v>65.9681396484375</v>
      </c>
      <c r="E16169" s="1">
        <v>1.566292405128479</v>
      </c>
      <c r="F16169" s="1">
        <v>0.1545892208814621</v>
      </c>
    </row>
    <row r="16170" spans="1:6" x14ac:dyDescent="0.2">
      <c r="A16170">
        <v>140</v>
      </c>
      <c r="B16170" t="s">
        <v>258</v>
      </c>
      <c r="C16170">
        <v>24</v>
      </c>
      <c r="D16170" s="1">
        <v>66.231216430664063</v>
      </c>
      <c r="E16170" s="1">
        <v>1.5479893684387207</v>
      </c>
      <c r="F16170" s="1">
        <v>0.15589450299739838</v>
      </c>
    </row>
    <row r="16171" spans="1:6" x14ac:dyDescent="0.2">
      <c r="A16171">
        <v>140</v>
      </c>
      <c r="B16171" t="s">
        <v>258</v>
      </c>
      <c r="C16171">
        <v>25</v>
      </c>
      <c r="D16171" s="1">
        <v>66.494293212890625</v>
      </c>
      <c r="E16171" s="1">
        <v>1.5269290208816528</v>
      </c>
      <c r="F16171" s="1">
        <v>0.15672400593757629</v>
      </c>
    </row>
    <row r="16172" spans="1:6" x14ac:dyDescent="0.2">
      <c r="A16172">
        <v>140</v>
      </c>
      <c r="B16172" t="s">
        <v>258</v>
      </c>
      <c r="C16172">
        <v>26</v>
      </c>
      <c r="D16172" s="1">
        <v>66.757369995117188</v>
      </c>
      <c r="E16172" s="1">
        <v>1.5113874673843384</v>
      </c>
      <c r="F16172" s="1">
        <v>0.15707346796989441</v>
      </c>
    </row>
    <row r="16173" spans="1:6" x14ac:dyDescent="0.2">
      <c r="A16173">
        <v>140</v>
      </c>
      <c r="B16173" t="s">
        <v>258</v>
      </c>
      <c r="C16173">
        <v>27</v>
      </c>
      <c r="D16173" s="1">
        <v>67.02044677734375</v>
      </c>
      <c r="E16173" s="1">
        <v>1.5011231899261475</v>
      </c>
      <c r="F16173" s="1">
        <v>0.15718534588813782</v>
      </c>
    </row>
    <row r="16174" spans="1:6" x14ac:dyDescent="0.2">
      <c r="A16174">
        <v>140</v>
      </c>
      <c r="B16174" t="s">
        <v>258</v>
      </c>
      <c r="C16174">
        <v>28</v>
      </c>
      <c r="D16174" s="1">
        <v>67.283515930175781</v>
      </c>
      <c r="E16174" s="1">
        <v>1.4860059022903442</v>
      </c>
      <c r="F16174" s="1">
        <v>0.15727351605892181</v>
      </c>
    </row>
    <row r="16175" spans="1:6" x14ac:dyDescent="0.2">
      <c r="A16175">
        <v>140</v>
      </c>
      <c r="B16175" t="s">
        <v>258</v>
      </c>
      <c r="C16175">
        <v>29</v>
      </c>
      <c r="D16175" s="1">
        <v>67.546592712402344</v>
      </c>
      <c r="E16175" s="1">
        <v>1.4665597677230835</v>
      </c>
      <c r="F16175" s="1">
        <v>0.15731678903102875</v>
      </c>
    </row>
    <row r="16176" spans="1:6" x14ac:dyDescent="0.2">
      <c r="A16176">
        <v>140</v>
      </c>
      <c r="B16176" t="s">
        <v>258</v>
      </c>
      <c r="C16176">
        <v>30</v>
      </c>
      <c r="D16176" s="1">
        <v>67.809669494628906</v>
      </c>
      <c r="E16176" s="1">
        <v>1.4511901140213013</v>
      </c>
      <c r="F16176" s="1">
        <v>0.15705288946628571</v>
      </c>
    </row>
    <row r="16177" spans="1:6" x14ac:dyDescent="0.2">
      <c r="A16177">
        <v>140</v>
      </c>
      <c r="B16177" t="s">
        <v>258</v>
      </c>
      <c r="C16177">
        <v>31</v>
      </c>
      <c r="D16177" s="1">
        <v>68.072738647460938</v>
      </c>
      <c r="E16177" s="1">
        <v>1.4342778921127319</v>
      </c>
      <c r="F16177" s="1">
        <v>0.15615756809711456</v>
      </c>
    </row>
    <row r="16178" spans="1:6" x14ac:dyDescent="0.2">
      <c r="A16178">
        <v>140</v>
      </c>
      <c r="B16178" t="s">
        <v>258</v>
      </c>
      <c r="C16178">
        <v>32</v>
      </c>
      <c r="D16178" s="1">
        <v>68.3358154296875</v>
      </c>
      <c r="E16178" s="1">
        <v>1.4198497533798218</v>
      </c>
      <c r="F16178" s="1">
        <v>0.15447340905666351</v>
      </c>
    </row>
    <row r="16179" spans="1:6" x14ac:dyDescent="0.2">
      <c r="A16179">
        <v>140</v>
      </c>
      <c r="B16179" t="s">
        <v>258</v>
      </c>
      <c r="C16179">
        <v>33</v>
      </c>
      <c r="D16179" s="1">
        <v>68.598892211914063</v>
      </c>
      <c r="E16179" s="1">
        <v>1.4012000560760498</v>
      </c>
      <c r="F16179" s="1">
        <v>0.1521470695734024</v>
      </c>
    </row>
    <row r="16180" spans="1:6" x14ac:dyDescent="0.2">
      <c r="A16180">
        <v>140</v>
      </c>
      <c r="B16180" t="s">
        <v>258</v>
      </c>
      <c r="C16180">
        <v>34</v>
      </c>
      <c r="D16180" s="1">
        <v>68.861968994140625</v>
      </c>
      <c r="E16180" s="1">
        <v>1.3823097944259644</v>
      </c>
      <c r="F16180" s="1">
        <v>0.14960479736328125</v>
      </c>
    </row>
    <row r="16181" spans="1:6" x14ac:dyDescent="0.2">
      <c r="A16181">
        <v>140</v>
      </c>
      <c r="B16181" t="s">
        <v>258</v>
      </c>
      <c r="C16181">
        <v>35</v>
      </c>
      <c r="D16181" s="1">
        <v>69.125038146972656</v>
      </c>
      <c r="E16181" s="1">
        <v>1.3743658065795898</v>
      </c>
      <c r="F16181" s="1">
        <v>0.14738187193870544</v>
      </c>
    </row>
    <row r="16182" spans="1:6" x14ac:dyDescent="0.2">
      <c r="A16182">
        <v>140</v>
      </c>
      <c r="B16182" t="s">
        <v>258</v>
      </c>
      <c r="C16182">
        <v>36</v>
      </c>
      <c r="D16182" s="1">
        <v>69.388114929199219</v>
      </c>
      <c r="E16182" s="1">
        <v>1.3591904640197754</v>
      </c>
      <c r="F16182" s="1">
        <v>0.14589886367321014</v>
      </c>
    </row>
    <row r="16183" spans="1:6" x14ac:dyDescent="0.2">
      <c r="A16183">
        <v>140</v>
      </c>
      <c r="B16183" t="s">
        <v>258</v>
      </c>
      <c r="C16183">
        <v>37</v>
      </c>
      <c r="D16183" s="1">
        <v>69.651191711425781</v>
      </c>
      <c r="E16183" s="1">
        <v>1.3450537919998169</v>
      </c>
      <c r="F16183" s="1">
        <v>0.14529891312122345</v>
      </c>
    </row>
    <row r="16184" spans="1:6" x14ac:dyDescent="0.2">
      <c r="A16184">
        <v>140</v>
      </c>
      <c r="B16184" t="s">
        <v>258</v>
      </c>
      <c r="C16184">
        <v>38</v>
      </c>
      <c r="D16184" s="1">
        <v>69.914260864257813</v>
      </c>
      <c r="E16184" s="1">
        <v>1.3270416259765625</v>
      </c>
      <c r="F16184" s="1">
        <v>0.14542488753795624</v>
      </c>
    </row>
    <row r="16185" spans="1:6" x14ac:dyDescent="0.2">
      <c r="A16185">
        <v>140</v>
      </c>
      <c r="B16185" t="s">
        <v>258</v>
      </c>
      <c r="C16185">
        <v>39</v>
      </c>
      <c r="D16185" s="1">
        <v>70.177337646484375</v>
      </c>
      <c r="E16185" s="1">
        <v>1.3154007196426392</v>
      </c>
      <c r="F16185" s="1">
        <v>0.14591896533966064</v>
      </c>
    </row>
    <row r="16186" spans="1:6" x14ac:dyDescent="0.2">
      <c r="A16186">
        <v>140</v>
      </c>
      <c r="B16186" t="s">
        <v>258</v>
      </c>
      <c r="C16186">
        <v>40</v>
      </c>
      <c r="D16186" s="1">
        <v>70.440414428710938</v>
      </c>
      <c r="E16186" s="1">
        <v>1.3011047840118408</v>
      </c>
      <c r="F16186" s="1">
        <v>0.14636583626270294</v>
      </c>
    </row>
    <row r="16187" spans="1:6" x14ac:dyDescent="0.2">
      <c r="A16187">
        <v>140</v>
      </c>
      <c r="B16187" t="s">
        <v>258</v>
      </c>
      <c r="C16187">
        <v>41</v>
      </c>
      <c r="D16187" s="1">
        <v>70.7034912109375</v>
      </c>
      <c r="E16187" s="1">
        <v>1.2810177803039551</v>
      </c>
      <c r="F16187" s="1">
        <v>0.14642877876758575</v>
      </c>
    </row>
    <row r="16188" spans="1:6" x14ac:dyDescent="0.2">
      <c r="A16188">
        <v>140</v>
      </c>
      <c r="B16188" t="s">
        <v>258</v>
      </c>
      <c r="C16188">
        <v>42</v>
      </c>
      <c r="D16188" s="1">
        <v>70.966560363769531</v>
      </c>
      <c r="E16188" s="1">
        <v>1.2702710628509521</v>
      </c>
      <c r="F16188" s="1">
        <v>0.14593949913978577</v>
      </c>
    </row>
    <row r="16189" spans="1:6" x14ac:dyDescent="0.2">
      <c r="A16189">
        <v>140</v>
      </c>
      <c r="B16189" t="s">
        <v>258</v>
      </c>
      <c r="C16189">
        <v>43</v>
      </c>
      <c r="D16189" s="1">
        <v>71.229637145996094</v>
      </c>
      <c r="E16189" s="1">
        <v>1.2540562152862549</v>
      </c>
      <c r="F16189" s="1">
        <v>0.14494717121124268</v>
      </c>
    </row>
    <row r="16190" spans="1:6" x14ac:dyDescent="0.2">
      <c r="A16190">
        <v>140</v>
      </c>
      <c r="B16190" t="s">
        <v>258</v>
      </c>
      <c r="C16190">
        <v>44</v>
      </c>
      <c r="D16190" s="1">
        <v>71.492713928222656</v>
      </c>
      <c r="E16190" s="1">
        <v>1.2386459112167358</v>
      </c>
      <c r="F16190" s="1">
        <v>0.14372621476650238</v>
      </c>
    </row>
    <row r="16191" spans="1:6" x14ac:dyDescent="0.2">
      <c r="A16191">
        <v>140</v>
      </c>
      <c r="B16191" t="s">
        <v>258</v>
      </c>
      <c r="C16191">
        <v>45</v>
      </c>
      <c r="D16191" s="1">
        <v>71.755790710449219</v>
      </c>
      <c r="E16191" s="1">
        <v>1.2224361896514893</v>
      </c>
      <c r="F16191" s="1">
        <v>0.14269682765007019</v>
      </c>
    </row>
    <row r="16192" spans="1:6" x14ac:dyDescent="0.2">
      <c r="A16192">
        <v>140</v>
      </c>
      <c r="B16192" t="s">
        <v>258</v>
      </c>
      <c r="C16192">
        <v>46</v>
      </c>
      <c r="D16192" s="1">
        <v>72.01885986328125</v>
      </c>
      <c r="E16192" s="1">
        <v>1.2087924480438232</v>
      </c>
      <c r="F16192" s="1">
        <v>0.14226639270782471</v>
      </c>
    </row>
    <row r="16193" spans="1:6" x14ac:dyDescent="0.2">
      <c r="A16193">
        <v>140</v>
      </c>
      <c r="B16193" t="s">
        <v>258</v>
      </c>
      <c r="C16193">
        <v>47</v>
      </c>
      <c r="D16193" s="1">
        <v>72.281936645507813</v>
      </c>
      <c r="E16193" s="1">
        <v>1.2008019685745239</v>
      </c>
      <c r="F16193" s="1">
        <v>0.1426338404417038</v>
      </c>
    </row>
    <row r="16194" spans="1:6" x14ac:dyDescent="0.2">
      <c r="A16194">
        <v>140</v>
      </c>
      <c r="B16194" t="s">
        <v>258</v>
      </c>
      <c r="C16194">
        <v>48</v>
      </c>
      <c r="D16194" s="1">
        <v>72.545013427734375</v>
      </c>
      <c r="E16194" s="1">
        <v>1.1862244606018066</v>
      </c>
      <c r="F16194" s="1">
        <v>0.14366492629051208</v>
      </c>
    </row>
    <row r="16195" spans="1:6" x14ac:dyDescent="0.2">
      <c r="A16195">
        <v>140</v>
      </c>
      <c r="B16195" t="s">
        <v>258</v>
      </c>
      <c r="C16195">
        <v>49</v>
      </c>
      <c r="D16195" s="1">
        <v>72.808090209960938</v>
      </c>
      <c r="E16195" s="1">
        <v>1.1651809215545654</v>
      </c>
      <c r="F16195" s="1">
        <v>0.14492246508598328</v>
      </c>
    </row>
    <row r="16196" spans="1:6" x14ac:dyDescent="0.2">
      <c r="A16196">
        <v>140</v>
      </c>
      <c r="B16196" t="s">
        <v>258</v>
      </c>
      <c r="C16196">
        <v>50</v>
      </c>
      <c r="D16196" s="1">
        <v>73.071159362792969</v>
      </c>
      <c r="E16196" s="1">
        <v>1.1537137031555176</v>
      </c>
      <c r="F16196" s="1">
        <v>0.14583835005760193</v>
      </c>
    </row>
    <row r="16197" spans="1:6" x14ac:dyDescent="0.2">
      <c r="A16197">
        <v>140</v>
      </c>
      <c r="B16197" t="s">
        <v>258</v>
      </c>
      <c r="C16197">
        <v>51</v>
      </c>
      <c r="D16197" s="1">
        <v>73.334236145019531</v>
      </c>
      <c r="E16197" s="1">
        <v>1.1380189657211304</v>
      </c>
      <c r="F16197" s="1">
        <v>0.1459326297044754</v>
      </c>
    </row>
    <row r="16198" spans="1:6" x14ac:dyDescent="0.2">
      <c r="A16198">
        <v>140</v>
      </c>
      <c r="B16198" t="s">
        <v>258</v>
      </c>
      <c r="C16198">
        <v>52</v>
      </c>
      <c r="D16198" s="1">
        <v>73.597312927246094</v>
      </c>
      <c r="E16198" s="1">
        <v>1.1222020387649536</v>
      </c>
      <c r="F16198" s="1">
        <v>0.14498166739940643</v>
      </c>
    </row>
    <row r="16199" spans="1:6" x14ac:dyDescent="0.2">
      <c r="A16199">
        <v>140</v>
      </c>
      <c r="B16199" t="s">
        <v>258</v>
      </c>
      <c r="C16199">
        <v>53</v>
      </c>
      <c r="D16199" s="1">
        <v>73.860382080078125</v>
      </c>
      <c r="E16199" s="1">
        <v>1.1029592752456665</v>
      </c>
      <c r="F16199" s="1">
        <v>0.14307495951652527</v>
      </c>
    </row>
    <row r="16200" spans="1:6" x14ac:dyDescent="0.2">
      <c r="A16200">
        <v>140</v>
      </c>
      <c r="B16200" t="s">
        <v>258</v>
      </c>
      <c r="C16200">
        <v>54</v>
      </c>
      <c r="D16200" s="1">
        <v>74.123458862304688</v>
      </c>
      <c r="E16200" s="1">
        <v>1.093888521194458</v>
      </c>
      <c r="F16200" s="1">
        <v>0.14057245850563049</v>
      </c>
    </row>
    <row r="16201" spans="1:6" x14ac:dyDescent="0.2">
      <c r="A16201">
        <v>140</v>
      </c>
      <c r="B16201" t="s">
        <v>258</v>
      </c>
      <c r="C16201">
        <v>55</v>
      </c>
      <c r="D16201" s="1">
        <v>74.38653564453125</v>
      </c>
      <c r="E16201" s="1">
        <v>1.0796298980712891</v>
      </c>
      <c r="F16201" s="1">
        <v>0.13799606263637543</v>
      </c>
    </row>
    <row r="16202" spans="1:6" x14ac:dyDescent="0.2">
      <c r="A16202">
        <v>140</v>
      </c>
      <c r="B16202" t="s">
        <v>258</v>
      </c>
      <c r="C16202">
        <v>56</v>
      </c>
      <c r="D16202" s="1">
        <v>74.649612426757813</v>
      </c>
      <c r="E16202" s="1">
        <v>1.0611864328384399</v>
      </c>
      <c r="F16202" s="1">
        <v>0.13587996363639832</v>
      </c>
    </row>
    <row r="16203" spans="1:6" x14ac:dyDescent="0.2">
      <c r="A16203">
        <v>140</v>
      </c>
      <c r="B16203" t="s">
        <v>258</v>
      </c>
      <c r="C16203">
        <v>57</v>
      </c>
      <c r="D16203" s="1">
        <v>74.912681579589844</v>
      </c>
      <c r="E16203" s="1">
        <v>1.0520206689834595</v>
      </c>
      <c r="F16203" s="1">
        <v>0.13460740447044373</v>
      </c>
    </row>
    <row r="16204" spans="1:6" x14ac:dyDescent="0.2">
      <c r="A16204">
        <v>140</v>
      </c>
      <c r="B16204" t="s">
        <v>258</v>
      </c>
      <c r="C16204">
        <v>58</v>
      </c>
      <c r="D16204" s="1">
        <v>75.175758361816406</v>
      </c>
      <c r="E16204" s="1">
        <v>1.0389466285705566</v>
      </c>
      <c r="F16204" s="1">
        <v>0.13427311182022095</v>
      </c>
    </row>
    <row r="16205" spans="1:6" x14ac:dyDescent="0.2">
      <c r="A16205">
        <v>140</v>
      </c>
      <c r="B16205" t="s">
        <v>258</v>
      </c>
      <c r="C16205">
        <v>59</v>
      </c>
      <c r="D16205" s="1">
        <v>75.438835144042969</v>
      </c>
      <c r="E16205" s="1">
        <v>1.0299152135848999</v>
      </c>
      <c r="F16205" s="1">
        <v>0.13465049862861633</v>
      </c>
    </row>
    <row r="16206" spans="1:6" x14ac:dyDescent="0.2">
      <c r="A16206">
        <v>140</v>
      </c>
      <c r="B16206" t="s">
        <v>258</v>
      </c>
      <c r="C16206">
        <v>60</v>
      </c>
      <c r="D16206" s="1">
        <v>75.701904296875</v>
      </c>
      <c r="E16206" s="1">
        <v>1.0104560852050781</v>
      </c>
      <c r="F16206" s="1">
        <v>0.13530780375003815</v>
      </c>
    </row>
    <row r="16207" spans="1:6" x14ac:dyDescent="0.2">
      <c r="A16207">
        <v>140</v>
      </c>
      <c r="B16207" t="s">
        <v>258</v>
      </c>
      <c r="C16207">
        <v>61</v>
      </c>
      <c r="D16207" s="1">
        <v>75.964981079101563</v>
      </c>
      <c r="E16207" s="1">
        <v>0.99361646175384521</v>
      </c>
      <c r="F16207" s="1">
        <v>0.13583008944988251</v>
      </c>
    </row>
    <row r="16208" spans="1:6" x14ac:dyDescent="0.2">
      <c r="A16208">
        <v>140</v>
      </c>
      <c r="B16208" t="s">
        <v>258</v>
      </c>
      <c r="C16208">
        <v>62</v>
      </c>
      <c r="D16208" s="1">
        <v>76.228057861328125</v>
      </c>
      <c r="E16208" s="1">
        <v>0.98366028070449829</v>
      </c>
      <c r="F16208" s="1">
        <v>0.13605035841464996</v>
      </c>
    </row>
    <row r="16209" spans="1:6" x14ac:dyDescent="0.2">
      <c r="A16209">
        <v>140</v>
      </c>
      <c r="B16209" t="s">
        <v>258</v>
      </c>
      <c r="C16209">
        <v>63</v>
      </c>
      <c r="D16209" s="1">
        <v>76.491134643554688</v>
      </c>
      <c r="E16209" s="1">
        <v>0.96674346923828125</v>
      </c>
      <c r="F16209" s="1">
        <v>0.13616816699504852</v>
      </c>
    </row>
    <row r="16210" spans="1:6" x14ac:dyDescent="0.2">
      <c r="A16210">
        <v>140</v>
      </c>
      <c r="B16210" t="s">
        <v>258</v>
      </c>
      <c r="C16210">
        <v>64</v>
      </c>
      <c r="D16210" s="1">
        <v>76.75421142578125</v>
      </c>
      <c r="E16210" s="1">
        <v>0.95656096935272217</v>
      </c>
      <c r="F16210" s="1">
        <v>0.13674585521221161</v>
      </c>
    </row>
    <row r="16211" spans="1:6" x14ac:dyDescent="0.2">
      <c r="A16211">
        <v>140</v>
      </c>
      <c r="B16211" t="s">
        <v>258</v>
      </c>
      <c r="C16211">
        <v>65</v>
      </c>
      <c r="D16211" s="1">
        <v>77.017280578613281</v>
      </c>
      <c r="E16211" s="1">
        <v>0.94088119268417358</v>
      </c>
      <c r="F16211" s="1">
        <v>0.13864533603191376</v>
      </c>
    </row>
    <row r="16212" spans="1:6" x14ac:dyDescent="0.2">
      <c r="A16212">
        <v>140</v>
      </c>
      <c r="B16212" t="s">
        <v>258</v>
      </c>
      <c r="C16212">
        <v>66</v>
      </c>
      <c r="D16212" s="1">
        <v>77.280357360839844</v>
      </c>
      <c r="E16212" s="1">
        <v>0.9266810417175293</v>
      </c>
      <c r="F16212" s="1">
        <v>0.14299370348453522</v>
      </c>
    </row>
    <row r="16213" spans="1:6" x14ac:dyDescent="0.2">
      <c r="A16213">
        <v>140</v>
      </c>
      <c r="B16213" t="s">
        <v>258</v>
      </c>
      <c r="C16213">
        <v>67</v>
      </c>
      <c r="D16213" s="1">
        <v>77.543434143066406</v>
      </c>
      <c r="E16213" s="1">
        <v>0.91421222686767578</v>
      </c>
      <c r="F16213" s="1">
        <v>0.15123368799686432</v>
      </c>
    </row>
    <row r="16214" spans="1:6" x14ac:dyDescent="0.2">
      <c r="A16214">
        <v>140</v>
      </c>
      <c r="B16214" t="s">
        <v>258</v>
      </c>
      <c r="C16214">
        <v>68</v>
      </c>
      <c r="D16214" s="1">
        <v>77.806503295898438</v>
      </c>
      <c r="E16214" s="1">
        <v>0.90458029508590698</v>
      </c>
      <c r="F16214" s="1">
        <v>0.16528366506099701</v>
      </c>
    </row>
    <row r="16215" spans="1:6" x14ac:dyDescent="0.2">
      <c r="A16215">
        <v>140</v>
      </c>
      <c r="B16215" t="s">
        <v>258</v>
      </c>
      <c r="C16215">
        <v>69</v>
      </c>
      <c r="D16215" s="1">
        <v>78.069580078125</v>
      </c>
      <c r="E16215" s="1">
        <v>0.88397997617721558</v>
      </c>
      <c r="F16215" s="1">
        <v>0.18774391710758209</v>
      </c>
    </row>
    <row r="16216" spans="1:6" x14ac:dyDescent="0.2">
      <c r="A16216">
        <v>140</v>
      </c>
      <c r="B16216" t="s">
        <v>258</v>
      </c>
      <c r="C16216">
        <v>70</v>
      </c>
      <c r="D16216" s="1">
        <v>78.332656860351563</v>
      </c>
      <c r="E16216" s="1">
        <v>0.86982905864715576</v>
      </c>
      <c r="F16216" s="1">
        <v>0.22198180854320526</v>
      </c>
    </row>
    <row r="16217" spans="1:6" x14ac:dyDescent="0.2">
      <c r="A16217">
        <v>140</v>
      </c>
      <c r="B16217" t="s">
        <v>258</v>
      </c>
      <c r="C16217">
        <v>71</v>
      </c>
      <c r="D16217" s="1">
        <v>78.595733642578125</v>
      </c>
      <c r="E16217" s="1">
        <v>0.84862828254699707</v>
      </c>
      <c r="F16217" s="1">
        <v>0.27174258232116699</v>
      </c>
    </row>
    <row r="16218" spans="1:6" x14ac:dyDescent="0.2">
      <c r="A16218">
        <v>140</v>
      </c>
      <c r="B16218" t="s">
        <v>258</v>
      </c>
      <c r="C16218">
        <v>72</v>
      </c>
      <c r="D16218" s="1">
        <v>78.858802795410156</v>
      </c>
      <c r="E16218" s="1">
        <v>0.82702594995498657</v>
      </c>
      <c r="F16218" s="1">
        <v>0.33991017937660217</v>
      </c>
    </row>
    <row r="16219" spans="1:6" x14ac:dyDescent="0.2">
      <c r="A16219">
        <v>140</v>
      </c>
      <c r="B16219" t="s">
        <v>258</v>
      </c>
      <c r="C16219">
        <v>73</v>
      </c>
      <c r="D16219" s="1">
        <v>79.121879577636719</v>
      </c>
      <c r="E16219" s="1">
        <v>0.80252265930175781</v>
      </c>
      <c r="F16219" s="1">
        <v>0.42635363340377808</v>
      </c>
    </row>
    <row r="16220" spans="1:6" x14ac:dyDescent="0.2">
      <c r="A16220">
        <v>140</v>
      </c>
      <c r="B16220" t="s">
        <v>258</v>
      </c>
      <c r="C16220">
        <v>74</v>
      </c>
      <c r="D16220" s="1">
        <v>79.384956359863281</v>
      </c>
      <c r="E16220" s="1">
        <v>0.76743525266647339</v>
      </c>
      <c r="F16220" s="1">
        <v>0.52547705173492432</v>
      </c>
    </row>
    <row r="16221" spans="1:6" x14ac:dyDescent="0.2">
      <c r="A16221">
        <v>140</v>
      </c>
      <c r="B16221" t="s">
        <v>258</v>
      </c>
      <c r="C16221">
        <v>75</v>
      </c>
      <c r="D16221" s="1">
        <v>79.648025512695313</v>
      </c>
      <c r="E16221" s="1">
        <v>0.71965759992599487</v>
      </c>
      <c r="F16221" s="1">
        <v>0.62485092878341675</v>
      </c>
    </row>
    <row r="16222" spans="1:6" x14ac:dyDescent="0.2">
      <c r="A16222">
        <v>140</v>
      </c>
      <c r="B16222" t="s">
        <v>258</v>
      </c>
      <c r="C16222">
        <v>76</v>
      </c>
      <c r="D16222" s="1">
        <v>79.911102294921875</v>
      </c>
      <c r="E16222" s="1">
        <v>0.64092803001403809</v>
      </c>
      <c r="F16222" s="1">
        <v>0.7064858078956604</v>
      </c>
    </row>
    <row r="16223" spans="1:6" x14ac:dyDescent="0.2">
      <c r="A16223">
        <v>140</v>
      </c>
      <c r="B16223" t="s">
        <v>258</v>
      </c>
      <c r="C16223">
        <v>77</v>
      </c>
      <c r="D16223" s="1">
        <v>80.174179077148438</v>
      </c>
      <c r="E16223" s="1">
        <v>0.52052068710327148</v>
      </c>
      <c r="F16223" s="1">
        <v>0.75136256217956543</v>
      </c>
    </row>
    <row r="16224" spans="1:6" x14ac:dyDescent="0.2">
      <c r="A16224">
        <v>140</v>
      </c>
      <c r="B16224" t="s">
        <v>258</v>
      </c>
      <c r="C16224">
        <v>78</v>
      </c>
      <c r="D16224" s="1">
        <v>80.437255859375</v>
      </c>
      <c r="E16224" s="1">
        <v>0.36070516705513</v>
      </c>
      <c r="F16224" s="1">
        <v>0.74596250057220459</v>
      </c>
    </row>
    <row r="16225" spans="1:6" x14ac:dyDescent="0.2">
      <c r="A16225">
        <v>140</v>
      </c>
      <c r="B16225" t="s">
        <v>258</v>
      </c>
      <c r="C16225">
        <v>79</v>
      </c>
      <c r="D16225" s="1">
        <v>80.700332641601563</v>
      </c>
      <c r="E16225" s="1">
        <v>0.22671711444854736</v>
      </c>
      <c r="F16225" s="1">
        <v>0.68784886598587036</v>
      </c>
    </row>
    <row r="16226" spans="1:6" x14ac:dyDescent="0.2">
      <c r="A16226">
        <v>140</v>
      </c>
      <c r="B16226" t="s">
        <v>258</v>
      </c>
      <c r="C16226">
        <v>80</v>
      </c>
      <c r="D16226" s="1">
        <v>80.963401794433594</v>
      </c>
      <c r="E16226" s="1">
        <v>0.16785581409931183</v>
      </c>
      <c r="F16226" s="1">
        <v>0.58726328611373901</v>
      </c>
    </row>
    <row r="16227" spans="1:6" x14ac:dyDescent="0.2">
      <c r="A16227">
        <v>140</v>
      </c>
      <c r="B16227" t="s">
        <v>258</v>
      </c>
      <c r="C16227">
        <v>81</v>
      </c>
      <c r="D16227" s="1">
        <v>81.226478576660156</v>
      </c>
      <c r="E16227" s="1">
        <v>0.15235865116119385</v>
      </c>
      <c r="F16227" s="1">
        <v>0.46364864706993103</v>
      </c>
    </row>
    <row r="16228" spans="1:6" x14ac:dyDescent="0.2">
      <c r="A16228">
        <v>140</v>
      </c>
      <c r="B16228" t="s">
        <v>258</v>
      </c>
      <c r="C16228">
        <v>82</v>
      </c>
      <c r="D16228" s="1">
        <v>81.489547729492188</v>
      </c>
      <c r="E16228" s="1">
        <v>0.15004830062389374</v>
      </c>
      <c r="F16228" s="1">
        <v>0.33880862593650818</v>
      </c>
    </row>
    <row r="16229" spans="1:6" x14ac:dyDescent="0.2">
      <c r="A16229">
        <v>140</v>
      </c>
      <c r="B16229" t="s">
        <v>258</v>
      </c>
      <c r="C16229">
        <v>83</v>
      </c>
      <c r="D16229" s="1">
        <v>81.75262451171875</v>
      </c>
      <c r="E16229" s="1">
        <v>0.14469167590141296</v>
      </c>
      <c r="F16229" s="1">
        <v>0.23014070093631744</v>
      </c>
    </row>
    <row r="16230" spans="1:6" x14ac:dyDescent="0.2">
      <c r="A16230">
        <v>140</v>
      </c>
      <c r="B16230" t="s">
        <v>258</v>
      </c>
      <c r="C16230">
        <v>84</v>
      </c>
      <c r="D16230" s="1">
        <v>82.015701293945313</v>
      </c>
      <c r="E16230" s="1">
        <v>0.1435776948928833</v>
      </c>
      <c r="F16230" s="1">
        <v>0.14686642587184906</v>
      </c>
    </row>
    <row r="16231" spans="1:6" x14ac:dyDescent="0.2">
      <c r="A16231">
        <v>140</v>
      </c>
      <c r="B16231" t="s">
        <v>258</v>
      </c>
      <c r="C16231">
        <v>85</v>
      </c>
      <c r="D16231" s="1">
        <v>82.278778076171875</v>
      </c>
      <c r="E16231" s="1">
        <v>0.14118178188800812</v>
      </c>
      <c r="F16231" s="1">
        <v>9.009774774312973E-2</v>
      </c>
    </row>
    <row r="16232" spans="1:6" x14ac:dyDescent="0.2">
      <c r="A16232">
        <v>140</v>
      </c>
      <c r="B16232" t="s">
        <v>258</v>
      </c>
      <c r="C16232">
        <v>86</v>
      </c>
      <c r="D16232" s="1">
        <v>82.541854858398438</v>
      </c>
      <c r="E16232" s="1">
        <v>0.1398766040802002</v>
      </c>
      <c r="F16232" s="1">
        <v>5.5517405271530151E-2</v>
      </c>
    </row>
    <row r="16233" spans="1:6" x14ac:dyDescent="0.2">
      <c r="A16233">
        <v>140</v>
      </c>
      <c r="B16233" t="s">
        <v>258</v>
      </c>
      <c r="C16233">
        <v>87</v>
      </c>
      <c r="D16233" s="1">
        <v>82.804924011230469</v>
      </c>
      <c r="E16233" s="1">
        <v>0.13929936289787292</v>
      </c>
      <c r="F16233" s="1">
        <v>3.6688905209302902E-2</v>
      </c>
    </row>
    <row r="16234" spans="1:6" x14ac:dyDescent="0.2">
      <c r="A16234">
        <v>140</v>
      </c>
      <c r="B16234" t="s">
        <v>258</v>
      </c>
      <c r="C16234">
        <v>88</v>
      </c>
      <c r="D16234" s="1">
        <v>83.068000793457031</v>
      </c>
      <c r="E16234" s="1">
        <v>0.13730709254741669</v>
      </c>
      <c r="F16234" s="1">
        <v>2.7534902095794678E-2</v>
      </c>
    </row>
    <row r="16235" spans="1:6" x14ac:dyDescent="0.2">
      <c r="A16235">
        <v>140</v>
      </c>
      <c r="B16235" t="s">
        <v>258</v>
      </c>
      <c r="C16235">
        <v>89</v>
      </c>
      <c r="D16235" s="1">
        <v>83.331077575683594</v>
      </c>
      <c r="E16235" s="1">
        <v>0.13269151747226715</v>
      </c>
      <c r="F16235" s="1">
        <v>2.3530859500169754E-2</v>
      </c>
    </row>
    <row r="16236" spans="1:6" x14ac:dyDescent="0.2">
      <c r="A16236">
        <v>140</v>
      </c>
      <c r="B16236" t="s">
        <v>258</v>
      </c>
      <c r="C16236">
        <v>90</v>
      </c>
      <c r="D16236" s="1">
        <v>83.594146728515625</v>
      </c>
      <c r="E16236" s="1">
        <v>0.12939199805259705</v>
      </c>
      <c r="F16236" s="1">
        <v>2.1878903731703758E-2</v>
      </c>
    </row>
    <row r="16237" spans="1:6" x14ac:dyDescent="0.2">
      <c r="A16237">
        <v>140</v>
      </c>
      <c r="B16237" t="s">
        <v>258</v>
      </c>
      <c r="C16237">
        <v>91</v>
      </c>
      <c r="D16237" s="1">
        <v>83.857223510742188</v>
      </c>
      <c r="E16237" s="1">
        <v>0.12911765277385712</v>
      </c>
      <c r="F16237" s="1">
        <v>2.114381454885006E-2</v>
      </c>
    </row>
    <row r="16238" spans="1:6" x14ac:dyDescent="0.2">
      <c r="A16238">
        <v>140</v>
      </c>
      <c r="B16238" t="s">
        <v>258</v>
      </c>
      <c r="C16238">
        <v>92</v>
      </c>
      <c r="D16238" s="1">
        <v>84.12030029296875</v>
      </c>
      <c r="E16238" s="1">
        <v>0.1273704320192337</v>
      </c>
      <c r="F16238" s="1">
        <v>2.0736018195748329E-2</v>
      </c>
    </row>
    <row r="16239" spans="1:6" x14ac:dyDescent="0.2">
      <c r="A16239">
        <v>140</v>
      </c>
      <c r="B16239" t="s">
        <v>258</v>
      </c>
      <c r="C16239">
        <v>93</v>
      </c>
      <c r="D16239" s="1">
        <v>84.383377075195313</v>
      </c>
      <c r="E16239" s="1">
        <v>0.12637336552143097</v>
      </c>
      <c r="F16239" s="1">
        <v>2.0464235916733742E-2</v>
      </c>
    </row>
    <row r="16240" spans="1:6" x14ac:dyDescent="0.2">
      <c r="A16240">
        <v>140</v>
      </c>
      <c r="B16240" t="s">
        <v>258</v>
      </c>
      <c r="C16240">
        <v>94</v>
      </c>
      <c r="D16240" s="1">
        <v>84.646453857421875</v>
      </c>
      <c r="E16240" s="1">
        <v>0.12183950841426849</v>
      </c>
      <c r="F16240" s="1">
        <v>2.0253611728549004E-2</v>
      </c>
    </row>
    <row r="16241" spans="1:6" x14ac:dyDescent="0.2">
      <c r="A16241">
        <v>140</v>
      </c>
      <c r="B16241" t="s">
        <v>258</v>
      </c>
      <c r="C16241">
        <v>95</v>
      </c>
      <c r="D16241" s="1">
        <v>84.909523010253906</v>
      </c>
      <c r="E16241" s="1">
        <v>0.1209283173084259</v>
      </c>
      <c r="F16241" s="1">
        <v>2.0031454041600227E-2</v>
      </c>
    </row>
    <row r="16242" spans="1:6" x14ac:dyDescent="0.2">
      <c r="A16242">
        <v>140</v>
      </c>
      <c r="B16242" t="s">
        <v>258</v>
      </c>
      <c r="C16242">
        <v>96</v>
      </c>
      <c r="D16242" s="1">
        <v>85.172599792480469</v>
      </c>
      <c r="E16242" s="1">
        <v>0.1185220330953598</v>
      </c>
      <c r="F16242" s="1">
        <v>1.9724255427718163E-2</v>
      </c>
    </row>
    <row r="16243" spans="1:6" x14ac:dyDescent="0.2">
      <c r="A16243">
        <v>140</v>
      </c>
      <c r="B16243" t="s">
        <v>258</v>
      </c>
      <c r="C16243">
        <v>97</v>
      </c>
      <c r="D16243" s="1">
        <v>85.4356689453125</v>
      </c>
      <c r="E16243" s="1">
        <v>0.11677278578281403</v>
      </c>
      <c r="F16243" s="1">
        <v>1.9291454926133156E-2</v>
      </c>
    </row>
    <row r="16244" spans="1:6" x14ac:dyDescent="0.2">
      <c r="A16244">
        <v>140</v>
      </c>
      <c r="B16244" t="s">
        <v>258</v>
      </c>
      <c r="C16244">
        <v>98</v>
      </c>
      <c r="D16244" s="1">
        <v>85.698745727539063</v>
      </c>
      <c r="E16244" s="1">
        <v>0.1146913468837738</v>
      </c>
      <c r="F16244" s="1">
        <v>1.8750704824924469E-2</v>
      </c>
    </row>
    <row r="16245" spans="1:6" x14ac:dyDescent="0.2">
      <c r="A16245">
        <v>140</v>
      </c>
      <c r="B16245" t="s">
        <v>258</v>
      </c>
      <c r="C16245">
        <v>99</v>
      </c>
      <c r="D16245" s="1">
        <v>85.961822509765625</v>
      </c>
      <c r="E16245" s="1">
        <v>0.11241872608661652</v>
      </c>
      <c r="F16245" s="1">
        <v>1.817813515663147E-2</v>
      </c>
    </row>
    <row r="16246" spans="1:6" x14ac:dyDescent="0.2">
      <c r="A16246">
        <v>140</v>
      </c>
      <c r="B16246" t="s">
        <v>258</v>
      </c>
      <c r="C16246">
        <v>100</v>
      </c>
      <c r="D16246" s="1">
        <v>86.224899291992188</v>
      </c>
      <c r="E16246" s="1">
        <v>0.11104141175746918</v>
      </c>
      <c r="F16246" s="1">
        <v>1.7688008025288582E-2</v>
      </c>
    </row>
    <row r="16247" spans="1:6" x14ac:dyDescent="0.2">
      <c r="A16247">
        <v>140</v>
      </c>
      <c r="B16247" t="s">
        <v>258</v>
      </c>
      <c r="C16247">
        <v>101</v>
      </c>
      <c r="D16247" s="1">
        <v>86.48797607421875</v>
      </c>
      <c r="E16247" s="1">
        <v>0.10915887355804443</v>
      </c>
      <c r="F16247" s="1">
        <v>1.7391281202435493E-2</v>
      </c>
    </row>
    <row r="16248" spans="1:6" x14ac:dyDescent="0.2">
      <c r="A16248">
        <v>140</v>
      </c>
      <c r="B16248" t="s">
        <v>258</v>
      </c>
      <c r="C16248">
        <v>102</v>
      </c>
      <c r="D16248" s="1">
        <v>86.751045227050781</v>
      </c>
      <c r="E16248" s="1">
        <v>0.10854599624872208</v>
      </c>
      <c r="F16248" s="1">
        <v>1.7343195155262947E-2</v>
      </c>
    </row>
    <row r="16249" spans="1:6" x14ac:dyDescent="0.2">
      <c r="A16249">
        <v>140</v>
      </c>
      <c r="B16249" t="s">
        <v>258</v>
      </c>
      <c r="C16249">
        <v>103</v>
      </c>
      <c r="D16249" s="1">
        <v>87.014122009277344</v>
      </c>
      <c r="E16249" s="1">
        <v>0.10575282573699951</v>
      </c>
      <c r="F16249" s="1">
        <v>1.7502861097455025E-2</v>
      </c>
    </row>
    <row r="16250" spans="1:6" x14ac:dyDescent="0.2">
      <c r="A16250">
        <v>140</v>
      </c>
      <c r="B16250" t="s">
        <v>258</v>
      </c>
      <c r="C16250">
        <v>104</v>
      </c>
      <c r="D16250" s="1">
        <v>87.277198791503906</v>
      </c>
      <c r="E16250" s="1">
        <v>0.10291337966918945</v>
      </c>
      <c r="F16250" s="1">
        <v>1.7736673355102539E-2</v>
      </c>
    </row>
    <row r="16251" spans="1:6" x14ac:dyDescent="0.2">
      <c r="A16251">
        <v>140</v>
      </c>
      <c r="B16251" t="s">
        <v>258</v>
      </c>
      <c r="C16251">
        <v>105</v>
      </c>
      <c r="D16251" s="1">
        <v>87.540267944335938</v>
      </c>
      <c r="E16251" s="1">
        <v>0.1018461138010025</v>
      </c>
      <c r="F16251" s="1">
        <v>1.7877006903290749E-2</v>
      </c>
    </row>
    <row r="16252" spans="1:6" x14ac:dyDescent="0.2">
      <c r="A16252">
        <v>140</v>
      </c>
      <c r="B16252" t="s">
        <v>258</v>
      </c>
      <c r="C16252">
        <v>106</v>
      </c>
      <c r="D16252" s="1">
        <v>87.8033447265625</v>
      </c>
      <c r="E16252" s="1">
        <v>9.8337501287460327E-2</v>
      </c>
      <c r="F16252" s="1">
        <v>1.7807040363550186E-2</v>
      </c>
    </row>
    <row r="16253" spans="1:6" x14ac:dyDescent="0.2">
      <c r="A16253">
        <v>140</v>
      </c>
      <c r="B16253" t="s">
        <v>258</v>
      </c>
      <c r="C16253">
        <v>107</v>
      </c>
      <c r="D16253" s="1">
        <v>88.066421508789063</v>
      </c>
      <c r="E16253" s="1">
        <v>9.5789968967437744E-2</v>
      </c>
      <c r="F16253" s="1">
        <v>1.7518091946840286E-2</v>
      </c>
    </row>
    <row r="16254" spans="1:6" x14ac:dyDescent="0.2">
      <c r="A16254">
        <v>140</v>
      </c>
      <c r="B16254" t="s">
        <v>258</v>
      </c>
      <c r="C16254">
        <v>108</v>
      </c>
      <c r="D16254" s="1">
        <v>88.329498291015625</v>
      </c>
      <c r="E16254" s="1">
        <v>9.9002048373222351E-2</v>
      </c>
      <c r="F16254" s="1">
        <v>1.7105167731642723E-2</v>
      </c>
    </row>
    <row r="16255" spans="1:6" x14ac:dyDescent="0.2">
      <c r="A16255">
        <v>140</v>
      </c>
      <c r="B16255" t="s">
        <v>258</v>
      </c>
      <c r="C16255">
        <v>109</v>
      </c>
      <c r="D16255" s="1">
        <v>88.592575073242188</v>
      </c>
      <c r="E16255" s="1">
        <v>9.4024471938610077E-2</v>
      </c>
      <c r="F16255" s="1">
        <v>1.671287976205349E-2</v>
      </c>
    </row>
    <row r="16256" spans="1:6" x14ac:dyDescent="0.2">
      <c r="A16256">
        <v>140</v>
      </c>
      <c r="B16256" t="s">
        <v>258</v>
      </c>
      <c r="C16256">
        <v>110</v>
      </c>
      <c r="D16256" s="1">
        <v>88.855644226074219</v>
      </c>
      <c r="E16256" s="1">
        <v>9.2452816665172577E-2</v>
      </c>
      <c r="F16256" s="1">
        <v>1.6476923599839211E-2</v>
      </c>
    </row>
    <row r="16257" spans="1:6" x14ac:dyDescent="0.2">
      <c r="A16257">
        <v>140</v>
      </c>
      <c r="B16257" t="s">
        <v>258</v>
      </c>
      <c r="C16257">
        <v>111</v>
      </c>
      <c r="D16257" s="1">
        <v>89.118721008300781</v>
      </c>
      <c r="E16257" s="1">
        <v>8.8828451931476593E-2</v>
      </c>
      <c r="F16257" s="1">
        <v>1.6487719491124153E-2</v>
      </c>
    </row>
    <row r="16258" spans="1:6" x14ac:dyDescent="0.2">
      <c r="A16258">
        <v>140</v>
      </c>
      <c r="B16258" t="s">
        <v>258</v>
      </c>
      <c r="C16258">
        <v>112</v>
      </c>
      <c r="D16258" s="1">
        <v>89.381790161132813</v>
      </c>
      <c r="E16258" s="1">
        <v>9.2831969261169434E-2</v>
      </c>
      <c r="F16258" s="1">
        <v>1.6767740249633789E-2</v>
      </c>
    </row>
    <row r="16259" spans="1:6" x14ac:dyDescent="0.2">
      <c r="A16259">
        <v>140</v>
      </c>
      <c r="B16259" t="s">
        <v>258</v>
      </c>
      <c r="C16259">
        <v>113</v>
      </c>
      <c r="D16259" s="1">
        <v>89.644866943359375</v>
      </c>
      <c r="E16259" s="1">
        <v>8.8083304464817047E-2</v>
      </c>
      <c r="F16259" s="1">
        <v>1.7251221463084221E-2</v>
      </c>
    </row>
    <row r="16260" spans="1:6" x14ac:dyDescent="0.2">
      <c r="A16260">
        <v>140</v>
      </c>
      <c r="B16260" t="s">
        <v>258</v>
      </c>
      <c r="C16260">
        <v>114</v>
      </c>
      <c r="D16260" s="1">
        <v>89.907943725585938</v>
      </c>
      <c r="E16260" s="1">
        <v>8.6789548397064209E-2</v>
      </c>
      <c r="F16260" s="1">
        <v>1.778750866651535E-2</v>
      </c>
    </row>
    <row r="16261" spans="1:6" x14ac:dyDescent="0.2">
      <c r="A16261">
        <v>140</v>
      </c>
      <c r="B16261" t="s">
        <v>258</v>
      </c>
      <c r="C16261">
        <v>115</v>
      </c>
      <c r="D16261" s="1">
        <v>90.1710205078125</v>
      </c>
      <c r="E16261" s="1">
        <v>8.23378786444664E-2</v>
      </c>
      <c r="F16261" s="1">
        <v>1.8199615180492401E-2</v>
      </c>
    </row>
    <row r="16262" spans="1:6" x14ac:dyDescent="0.2">
      <c r="A16262">
        <v>140</v>
      </c>
      <c r="B16262" t="s">
        <v>258</v>
      </c>
      <c r="C16262">
        <v>116</v>
      </c>
      <c r="D16262" s="1">
        <v>90.434097290039063</v>
      </c>
      <c r="E16262" s="1">
        <v>8.0657713115215302E-2</v>
      </c>
      <c r="F16262" s="1">
        <v>1.8384167924523354E-2</v>
      </c>
    </row>
    <row r="16263" spans="1:6" x14ac:dyDescent="0.2">
      <c r="A16263">
        <v>140</v>
      </c>
      <c r="B16263" t="s">
        <v>258</v>
      </c>
      <c r="C16263">
        <v>117</v>
      </c>
      <c r="D16263" s="1">
        <v>90.697166442871094</v>
      </c>
      <c r="E16263" s="1">
        <v>7.9727977514266968E-2</v>
      </c>
      <c r="F16263" s="1">
        <v>1.8378891050815582E-2</v>
      </c>
    </row>
    <row r="16264" spans="1:6" x14ac:dyDescent="0.2">
      <c r="A16264">
        <v>140</v>
      </c>
      <c r="B16264" t="s">
        <v>258</v>
      </c>
      <c r="C16264">
        <v>118</v>
      </c>
      <c r="D16264" s="1">
        <v>90.960243225097656</v>
      </c>
      <c r="E16264" s="1">
        <v>8.0316267907619476E-2</v>
      </c>
      <c r="F16264" s="1">
        <v>1.8330773338675499E-2</v>
      </c>
    </row>
    <row r="16265" spans="1:6" x14ac:dyDescent="0.2">
      <c r="A16265">
        <v>140</v>
      </c>
      <c r="B16265" t="s">
        <v>258</v>
      </c>
      <c r="C16265">
        <v>119</v>
      </c>
      <c r="D16265" s="1">
        <v>91.223312377929688</v>
      </c>
      <c r="E16265" s="1">
        <v>7.5911626219749451E-2</v>
      </c>
      <c r="F16265" s="1">
        <v>1.837741956114769E-2</v>
      </c>
    </row>
    <row r="16266" spans="1:6" x14ac:dyDescent="0.2">
      <c r="A16266">
        <v>140</v>
      </c>
      <c r="B16266" t="s">
        <v>258</v>
      </c>
      <c r="C16266">
        <v>120</v>
      </c>
      <c r="D16266" s="1">
        <v>91.48638916015625</v>
      </c>
      <c r="E16266" s="1">
        <v>7.6251432299613953E-2</v>
      </c>
      <c r="F16266" s="1">
        <v>1.8531756475567818E-2</v>
      </c>
    </row>
    <row r="16267" spans="1:6" x14ac:dyDescent="0.2">
      <c r="A16267">
        <v>140</v>
      </c>
      <c r="B16267" t="s">
        <v>258</v>
      </c>
      <c r="C16267">
        <v>121</v>
      </c>
      <c r="D16267" s="1">
        <v>91.749465942382813</v>
      </c>
      <c r="E16267" s="1">
        <v>7.1322917938232422E-2</v>
      </c>
      <c r="F16267" s="1">
        <v>1.8660914152860641E-2</v>
      </c>
    </row>
    <row r="16268" spans="1:6" x14ac:dyDescent="0.2">
      <c r="A16268">
        <v>140</v>
      </c>
      <c r="B16268" t="s">
        <v>258</v>
      </c>
      <c r="C16268">
        <v>122</v>
      </c>
      <c r="D16268" s="1">
        <v>92.012542724609375</v>
      </c>
      <c r="E16268" s="1">
        <v>7.1300148963928223E-2</v>
      </c>
      <c r="F16268" s="1">
        <v>1.8574221059679985E-2</v>
      </c>
    </row>
    <row r="16269" spans="1:6" x14ac:dyDescent="0.2">
      <c r="A16269">
        <v>140</v>
      </c>
      <c r="B16269" t="s">
        <v>258</v>
      </c>
      <c r="C16269">
        <v>123</v>
      </c>
      <c r="D16269" s="1">
        <v>92.275619506835938</v>
      </c>
      <c r="E16269" s="1">
        <v>6.7005835473537445E-2</v>
      </c>
      <c r="F16269" s="1">
        <v>1.8153022974729538E-2</v>
      </c>
    </row>
    <row r="16270" spans="1:6" x14ac:dyDescent="0.2">
      <c r="A16270">
        <v>140</v>
      </c>
      <c r="B16270" t="s">
        <v>258</v>
      </c>
      <c r="C16270">
        <v>124</v>
      </c>
      <c r="D16270" s="1">
        <v>92.5386962890625</v>
      </c>
      <c r="E16270" s="1">
        <v>6.5973930060863495E-2</v>
      </c>
      <c r="F16270" s="1">
        <v>1.7431799322366714E-2</v>
      </c>
    </row>
    <row r="16271" spans="1:6" x14ac:dyDescent="0.2">
      <c r="A16271">
        <v>140</v>
      </c>
      <c r="B16271" t="s">
        <v>258</v>
      </c>
      <c r="C16271">
        <v>125</v>
      </c>
      <c r="D16271" s="1">
        <v>92.801765441894531</v>
      </c>
      <c r="E16271" s="1">
        <v>6.6037826240062714E-2</v>
      </c>
      <c r="F16271" s="1">
        <v>1.6582736745476723E-2</v>
      </c>
    </row>
    <row r="16272" spans="1:6" x14ac:dyDescent="0.2">
      <c r="A16272">
        <v>140</v>
      </c>
      <c r="B16272" t="s">
        <v>258</v>
      </c>
      <c r="C16272">
        <v>126</v>
      </c>
      <c r="D16272" s="1">
        <v>93.064842224121094</v>
      </c>
      <c r="E16272" s="1">
        <v>6.5742909908294678E-2</v>
      </c>
      <c r="F16272" s="1">
        <v>1.581859216094017E-2</v>
      </c>
    </row>
    <row r="16273" spans="1:6" x14ac:dyDescent="0.2">
      <c r="A16273">
        <v>140</v>
      </c>
      <c r="B16273" t="s">
        <v>258</v>
      </c>
      <c r="C16273">
        <v>127</v>
      </c>
      <c r="D16273" s="1">
        <v>93.327911376953125</v>
      </c>
      <c r="E16273" s="1">
        <v>6.0342933982610703E-2</v>
      </c>
      <c r="F16273" s="1">
        <v>1.5273340977728367E-2</v>
      </c>
    </row>
    <row r="16274" spans="1:6" x14ac:dyDescent="0.2">
      <c r="A16274">
        <v>140</v>
      </c>
      <c r="B16274" t="s">
        <v>258</v>
      </c>
      <c r="C16274">
        <v>128</v>
      </c>
      <c r="D16274" s="1">
        <v>93.590988159179688</v>
      </c>
      <c r="E16274" s="1">
        <v>6.1578266322612762E-2</v>
      </c>
      <c r="F16274" s="1">
        <v>1.4916662126779556E-2</v>
      </c>
    </row>
    <row r="16275" spans="1:6" x14ac:dyDescent="0.2">
      <c r="A16275">
        <v>140</v>
      </c>
      <c r="B16275" t="s">
        <v>258</v>
      </c>
      <c r="C16275">
        <v>129</v>
      </c>
      <c r="D16275" s="1">
        <v>93.85406494140625</v>
      </c>
      <c r="E16275" s="1">
        <v>6.1767563223838806E-2</v>
      </c>
      <c r="F16275" s="1">
        <v>1.4537335373461246E-2</v>
      </c>
    </row>
    <row r="16276" spans="1:6" x14ac:dyDescent="0.2">
      <c r="A16276">
        <v>140</v>
      </c>
      <c r="B16276" t="s">
        <v>258</v>
      </c>
      <c r="C16276">
        <v>130</v>
      </c>
      <c r="D16276" s="1">
        <v>94.117141723632813</v>
      </c>
      <c r="E16276" s="1">
        <v>5.69196417927742E-2</v>
      </c>
      <c r="F16276" s="1">
        <v>1.3809679076075554E-2</v>
      </c>
    </row>
    <row r="16277" spans="1:6" x14ac:dyDescent="0.2">
      <c r="A16277">
        <v>140</v>
      </c>
      <c r="B16277" t="s">
        <v>258</v>
      </c>
      <c r="C16277">
        <v>131</v>
      </c>
      <c r="D16277" s="1">
        <v>94.380218505859375</v>
      </c>
      <c r="E16277" s="1">
        <v>5.5348843336105347E-2</v>
      </c>
      <c r="F16277" s="1">
        <v>1.2434780597686768E-2</v>
      </c>
    </row>
    <row r="16278" spans="1:6" x14ac:dyDescent="0.2">
      <c r="A16278">
        <v>140</v>
      </c>
      <c r="B16278" t="s">
        <v>258</v>
      </c>
      <c r="C16278">
        <v>132</v>
      </c>
      <c r="D16278" s="1">
        <v>94.643287658691406</v>
      </c>
      <c r="E16278" s="1">
        <v>5.2992310374975204E-2</v>
      </c>
      <c r="F16278" s="1">
        <v>1.0307076387107372E-2</v>
      </c>
    </row>
    <row r="16279" spans="1:6" x14ac:dyDescent="0.2">
      <c r="A16279">
        <v>140</v>
      </c>
      <c r="B16279" t="s">
        <v>258</v>
      </c>
      <c r="C16279">
        <v>133</v>
      </c>
      <c r="D16279" s="1">
        <v>94.906364440917969</v>
      </c>
      <c r="E16279" s="1">
        <v>5.1581546664237976E-2</v>
      </c>
      <c r="F16279" s="1">
        <v>7.6145380735397339E-3</v>
      </c>
    </row>
    <row r="16280" spans="1:6" x14ac:dyDescent="0.2">
      <c r="A16280">
        <v>141</v>
      </c>
      <c r="B16280" t="s">
        <v>259</v>
      </c>
      <c r="C16280">
        <v>1</v>
      </c>
      <c r="D16280" s="1">
        <v>60.180500030517578</v>
      </c>
      <c r="E16280" s="1">
        <v>1.722187876701355</v>
      </c>
      <c r="F16280" s="1">
        <v>0.13217636942863464</v>
      </c>
    </row>
    <row r="16281" spans="1:6" x14ac:dyDescent="0.2">
      <c r="A16281">
        <v>141</v>
      </c>
      <c r="B16281" t="s">
        <v>259</v>
      </c>
      <c r="C16281">
        <v>2</v>
      </c>
      <c r="D16281" s="1">
        <v>60.443572998046875</v>
      </c>
      <c r="E16281" s="1">
        <v>1.7126625776290894</v>
      </c>
      <c r="F16281" s="1">
        <v>0.1310177743434906</v>
      </c>
    </row>
    <row r="16282" spans="1:6" x14ac:dyDescent="0.2">
      <c r="A16282">
        <v>141</v>
      </c>
      <c r="B16282" t="s">
        <v>259</v>
      </c>
      <c r="C16282">
        <v>3</v>
      </c>
      <c r="D16282" s="1">
        <v>60.706649780273438</v>
      </c>
      <c r="E16282" s="1">
        <v>1.7026975154876709</v>
      </c>
      <c r="F16282" s="1">
        <v>0.13000045716762543</v>
      </c>
    </row>
    <row r="16283" spans="1:6" x14ac:dyDescent="0.2">
      <c r="A16283">
        <v>141</v>
      </c>
      <c r="B16283" t="s">
        <v>259</v>
      </c>
      <c r="C16283">
        <v>4</v>
      </c>
      <c r="D16283" s="1">
        <v>60.969722747802734</v>
      </c>
      <c r="E16283" s="1">
        <v>1.6900249719619751</v>
      </c>
      <c r="F16283" s="1">
        <v>0.12951734662055969</v>
      </c>
    </row>
    <row r="16284" spans="1:6" x14ac:dyDescent="0.2">
      <c r="A16284">
        <v>141</v>
      </c>
      <c r="B16284" t="s">
        <v>259</v>
      </c>
      <c r="C16284">
        <v>5</v>
      </c>
      <c r="D16284" s="1">
        <v>61.232799530029297</v>
      </c>
      <c r="E16284" s="1">
        <v>1.6796939373016357</v>
      </c>
      <c r="F16284" s="1">
        <v>0.12986139953136444</v>
      </c>
    </row>
    <row r="16285" spans="1:6" x14ac:dyDescent="0.2">
      <c r="A16285">
        <v>141</v>
      </c>
      <c r="B16285" t="s">
        <v>259</v>
      </c>
      <c r="C16285">
        <v>6</v>
      </c>
      <c r="D16285" s="1">
        <v>61.495872497558594</v>
      </c>
      <c r="E16285" s="1">
        <v>1.6649211645126343</v>
      </c>
      <c r="F16285" s="1">
        <v>0.13108693063259125</v>
      </c>
    </row>
    <row r="16286" spans="1:6" x14ac:dyDescent="0.2">
      <c r="A16286">
        <v>141</v>
      </c>
      <c r="B16286" t="s">
        <v>259</v>
      </c>
      <c r="C16286">
        <v>7</v>
      </c>
      <c r="D16286" s="1">
        <v>61.758949279785156</v>
      </c>
      <c r="E16286" s="1">
        <v>1.6540849208831787</v>
      </c>
      <c r="F16286" s="1">
        <v>0.13298803567886353</v>
      </c>
    </row>
    <row r="16287" spans="1:6" x14ac:dyDescent="0.2">
      <c r="A16287">
        <v>141</v>
      </c>
      <c r="B16287" t="s">
        <v>259</v>
      </c>
      <c r="C16287">
        <v>8</v>
      </c>
      <c r="D16287" s="1">
        <v>62.022022247314453</v>
      </c>
      <c r="E16287" s="1">
        <v>1.637297511100769</v>
      </c>
      <c r="F16287" s="1">
        <v>0.13518980145454407</v>
      </c>
    </row>
    <row r="16288" spans="1:6" x14ac:dyDescent="0.2">
      <c r="A16288">
        <v>141</v>
      </c>
      <c r="B16288" t="s">
        <v>259</v>
      </c>
      <c r="C16288">
        <v>9</v>
      </c>
      <c r="D16288" s="1">
        <v>62.285099029541016</v>
      </c>
      <c r="E16288" s="1">
        <v>1.6240777969360352</v>
      </c>
      <c r="F16288" s="1">
        <v>0.13730789721012115</v>
      </c>
    </row>
    <row r="16289" spans="1:6" x14ac:dyDescent="0.2">
      <c r="A16289">
        <v>141</v>
      </c>
      <c r="B16289" t="s">
        <v>259</v>
      </c>
      <c r="C16289">
        <v>10</v>
      </c>
      <c r="D16289" s="1">
        <v>62.548171997070313</v>
      </c>
      <c r="E16289" s="1">
        <v>1.6103583574295044</v>
      </c>
      <c r="F16289" s="1">
        <v>0.13906045258045197</v>
      </c>
    </row>
    <row r="16290" spans="1:6" x14ac:dyDescent="0.2">
      <c r="A16290">
        <v>141</v>
      </c>
      <c r="B16290" t="s">
        <v>259</v>
      </c>
      <c r="C16290">
        <v>11</v>
      </c>
      <c r="D16290" s="1">
        <v>62.811248779296875</v>
      </c>
      <c r="E16290" s="1">
        <v>1.5936762094497681</v>
      </c>
      <c r="F16290" s="1">
        <v>0.1403006911277771</v>
      </c>
    </row>
    <row r="16291" spans="1:6" x14ac:dyDescent="0.2">
      <c r="A16291">
        <v>141</v>
      </c>
      <c r="B16291" t="s">
        <v>259</v>
      </c>
      <c r="C16291">
        <v>12</v>
      </c>
      <c r="D16291" s="1">
        <v>63.074321746826172</v>
      </c>
      <c r="E16291" s="1">
        <v>1.5817718505859375</v>
      </c>
      <c r="F16291" s="1">
        <v>0.14097613096237183</v>
      </c>
    </row>
    <row r="16292" spans="1:6" x14ac:dyDescent="0.2">
      <c r="A16292">
        <v>141</v>
      </c>
      <c r="B16292" t="s">
        <v>259</v>
      </c>
      <c r="C16292">
        <v>13</v>
      </c>
      <c r="D16292" s="1">
        <v>63.337394714355469</v>
      </c>
      <c r="E16292" s="1">
        <v>1.563630223274231</v>
      </c>
      <c r="F16292" s="1">
        <v>0.14108160138130188</v>
      </c>
    </row>
    <row r="16293" spans="1:6" x14ac:dyDescent="0.2">
      <c r="A16293">
        <v>141</v>
      </c>
      <c r="B16293" t="s">
        <v>259</v>
      </c>
      <c r="C16293">
        <v>14</v>
      </c>
      <c r="D16293" s="1">
        <v>63.600471496582031</v>
      </c>
      <c r="E16293" s="1">
        <v>1.5551257133483887</v>
      </c>
      <c r="F16293" s="1">
        <v>0.14068226516246796</v>
      </c>
    </row>
    <row r="16294" spans="1:6" x14ac:dyDescent="0.2">
      <c r="A16294">
        <v>141</v>
      </c>
      <c r="B16294" t="s">
        <v>259</v>
      </c>
      <c r="C16294">
        <v>15</v>
      </c>
      <c r="D16294" s="1">
        <v>63.863544464111328</v>
      </c>
      <c r="E16294" s="1">
        <v>1.5352827310562134</v>
      </c>
      <c r="F16294" s="1">
        <v>0.13998301327228546</v>
      </c>
    </row>
    <row r="16295" spans="1:6" x14ac:dyDescent="0.2">
      <c r="A16295">
        <v>141</v>
      </c>
      <c r="B16295" t="s">
        <v>259</v>
      </c>
      <c r="C16295">
        <v>16</v>
      </c>
      <c r="D16295" s="1">
        <v>64.126617431640625</v>
      </c>
      <c r="E16295" s="1">
        <v>1.5186773538589478</v>
      </c>
      <c r="F16295" s="1">
        <v>0.13935841619968414</v>
      </c>
    </row>
    <row r="16296" spans="1:6" x14ac:dyDescent="0.2">
      <c r="A16296">
        <v>141</v>
      </c>
      <c r="B16296" t="s">
        <v>259</v>
      </c>
      <c r="C16296">
        <v>17</v>
      </c>
      <c r="D16296" s="1">
        <v>64.389694213867188</v>
      </c>
      <c r="E16296" s="1">
        <v>1.5030543804168701</v>
      </c>
      <c r="F16296" s="1">
        <v>0.13923721015453339</v>
      </c>
    </row>
    <row r="16297" spans="1:6" x14ac:dyDescent="0.2">
      <c r="A16297">
        <v>141</v>
      </c>
      <c r="B16297" t="s">
        <v>259</v>
      </c>
      <c r="C16297">
        <v>18</v>
      </c>
      <c r="D16297" s="1">
        <v>64.65277099609375</v>
      </c>
      <c r="E16297" s="1">
        <v>1.4970060586929321</v>
      </c>
      <c r="F16297" s="1">
        <v>0.13986024260520935</v>
      </c>
    </row>
    <row r="16298" spans="1:6" x14ac:dyDescent="0.2">
      <c r="A16298">
        <v>141</v>
      </c>
      <c r="B16298" t="s">
        <v>259</v>
      </c>
      <c r="C16298">
        <v>19</v>
      </c>
      <c r="D16298" s="1">
        <v>64.915847778320313</v>
      </c>
      <c r="E16298" s="1">
        <v>1.4883806705474854</v>
      </c>
      <c r="F16298" s="1">
        <v>0.14108666777610779</v>
      </c>
    </row>
    <row r="16299" spans="1:6" x14ac:dyDescent="0.2">
      <c r="A16299">
        <v>141</v>
      </c>
      <c r="B16299" t="s">
        <v>259</v>
      </c>
      <c r="C16299">
        <v>20</v>
      </c>
      <c r="D16299" s="1">
        <v>65.178916931152344</v>
      </c>
      <c r="E16299" s="1">
        <v>1.4653671979904175</v>
      </c>
      <c r="F16299" s="1">
        <v>0.14242367446422577</v>
      </c>
    </row>
    <row r="16300" spans="1:6" x14ac:dyDescent="0.2">
      <c r="A16300">
        <v>141</v>
      </c>
      <c r="B16300" t="s">
        <v>259</v>
      </c>
      <c r="C16300">
        <v>21</v>
      </c>
      <c r="D16300" s="1">
        <v>65.441993713378906</v>
      </c>
      <c r="E16300" s="1">
        <v>1.4477025270462036</v>
      </c>
      <c r="F16300" s="1">
        <v>0.14329464733600616</v>
      </c>
    </row>
    <row r="16301" spans="1:6" x14ac:dyDescent="0.2">
      <c r="A16301">
        <v>141</v>
      </c>
      <c r="B16301" t="s">
        <v>259</v>
      </c>
      <c r="C16301">
        <v>22</v>
      </c>
      <c r="D16301" s="1">
        <v>65.705070495605469</v>
      </c>
      <c r="E16301" s="1">
        <v>1.4321285486221313</v>
      </c>
      <c r="F16301" s="1">
        <v>0.14335633814334869</v>
      </c>
    </row>
    <row r="16302" spans="1:6" x14ac:dyDescent="0.2">
      <c r="A16302">
        <v>141</v>
      </c>
      <c r="B16302" t="s">
        <v>259</v>
      </c>
      <c r="C16302">
        <v>23</v>
      </c>
      <c r="D16302" s="1">
        <v>65.9681396484375</v>
      </c>
      <c r="E16302" s="1">
        <v>1.4223078489303589</v>
      </c>
      <c r="F16302" s="1">
        <v>0.14264924824237823</v>
      </c>
    </row>
    <row r="16303" spans="1:6" x14ac:dyDescent="0.2">
      <c r="A16303">
        <v>141</v>
      </c>
      <c r="B16303" t="s">
        <v>259</v>
      </c>
      <c r="C16303">
        <v>24</v>
      </c>
      <c r="D16303" s="1">
        <v>66.231216430664063</v>
      </c>
      <c r="E16303" s="1">
        <v>1.4041328430175781</v>
      </c>
      <c r="F16303" s="1">
        <v>0.14151197671890259</v>
      </c>
    </row>
    <row r="16304" spans="1:6" x14ac:dyDescent="0.2">
      <c r="A16304">
        <v>141</v>
      </c>
      <c r="B16304" t="s">
        <v>259</v>
      </c>
      <c r="C16304">
        <v>25</v>
      </c>
      <c r="D16304" s="1">
        <v>66.494293212890625</v>
      </c>
      <c r="E16304" s="1">
        <v>1.3895761966705322</v>
      </c>
      <c r="F16304" s="1">
        <v>0.14035883545875549</v>
      </c>
    </row>
    <row r="16305" spans="1:6" x14ac:dyDescent="0.2">
      <c r="A16305">
        <v>141</v>
      </c>
      <c r="B16305" t="s">
        <v>259</v>
      </c>
      <c r="C16305">
        <v>26</v>
      </c>
      <c r="D16305" s="1">
        <v>66.757369995117188</v>
      </c>
      <c r="E16305" s="1">
        <v>1.3809088468551636</v>
      </c>
      <c r="F16305" s="1">
        <v>0.1394914835691452</v>
      </c>
    </row>
    <row r="16306" spans="1:6" x14ac:dyDescent="0.2">
      <c r="A16306">
        <v>141</v>
      </c>
      <c r="B16306" t="s">
        <v>259</v>
      </c>
      <c r="C16306">
        <v>27</v>
      </c>
      <c r="D16306" s="1">
        <v>67.02044677734375</v>
      </c>
      <c r="E16306" s="1">
        <v>1.3594224452972412</v>
      </c>
      <c r="F16306" s="1">
        <v>0.13902066648006439</v>
      </c>
    </row>
    <row r="16307" spans="1:6" x14ac:dyDescent="0.2">
      <c r="A16307">
        <v>141</v>
      </c>
      <c r="B16307" t="s">
        <v>259</v>
      </c>
      <c r="C16307">
        <v>28</v>
      </c>
      <c r="D16307" s="1">
        <v>67.283515930175781</v>
      </c>
      <c r="E16307" s="1">
        <v>1.3512094020843506</v>
      </c>
      <c r="F16307" s="1">
        <v>0.1388881653547287</v>
      </c>
    </row>
    <row r="16308" spans="1:6" x14ac:dyDescent="0.2">
      <c r="A16308">
        <v>141</v>
      </c>
      <c r="B16308" t="s">
        <v>259</v>
      </c>
      <c r="C16308">
        <v>29</v>
      </c>
      <c r="D16308" s="1">
        <v>67.546592712402344</v>
      </c>
      <c r="E16308" s="1">
        <v>1.3348885774612427</v>
      </c>
      <c r="F16308" s="1">
        <v>0.13892790675163269</v>
      </c>
    </row>
    <row r="16309" spans="1:6" x14ac:dyDescent="0.2">
      <c r="A16309">
        <v>141</v>
      </c>
      <c r="B16309" t="s">
        <v>259</v>
      </c>
      <c r="C16309">
        <v>30</v>
      </c>
      <c r="D16309" s="1">
        <v>67.809669494628906</v>
      </c>
      <c r="E16309" s="1">
        <v>1.3198546171188354</v>
      </c>
      <c r="F16309" s="1">
        <v>0.13894329965114594</v>
      </c>
    </row>
    <row r="16310" spans="1:6" x14ac:dyDescent="0.2">
      <c r="A16310">
        <v>141</v>
      </c>
      <c r="B16310" t="s">
        <v>259</v>
      </c>
      <c r="C16310">
        <v>31</v>
      </c>
      <c r="D16310" s="1">
        <v>68.072738647460938</v>
      </c>
      <c r="E16310" s="1">
        <v>1.3066104650497437</v>
      </c>
      <c r="F16310" s="1">
        <v>0.13876871764659882</v>
      </c>
    </row>
    <row r="16311" spans="1:6" x14ac:dyDescent="0.2">
      <c r="A16311">
        <v>141</v>
      </c>
      <c r="B16311" t="s">
        <v>259</v>
      </c>
      <c r="C16311">
        <v>32</v>
      </c>
      <c r="D16311" s="1">
        <v>68.3358154296875</v>
      </c>
      <c r="E16311" s="1">
        <v>1.2918961048126221</v>
      </c>
      <c r="F16311" s="1">
        <v>0.13832966983318329</v>
      </c>
    </row>
    <row r="16312" spans="1:6" x14ac:dyDescent="0.2">
      <c r="A16312">
        <v>141</v>
      </c>
      <c r="B16312" t="s">
        <v>259</v>
      </c>
      <c r="C16312">
        <v>33</v>
      </c>
      <c r="D16312" s="1">
        <v>68.598892211914063</v>
      </c>
      <c r="E16312" s="1">
        <v>1.2762197256088257</v>
      </c>
      <c r="F16312" s="1">
        <v>0.13765597343444824</v>
      </c>
    </row>
    <row r="16313" spans="1:6" x14ac:dyDescent="0.2">
      <c r="A16313">
        <v>141</v>
      </c>
      <c r="B16313" t="s">
        <v>259</v>
      </c>
      <c r="C16313">
        <v>34</v>
      </c>
      <c r="D16313" s="1">
        <v>68.861968994140625</v>
      </c>
      <c r="E16313" s="1">
        <v>1.2617162466049194</v>
      </c>
      <c r="F16313" s="1">
        <v>0.13684609532356262</v>
      </c>
    </row>
    <row r="16314" spans="1:6" x14ac:dyDescent="0.2">
      <c r="A16314">
        <v>141</v>
      </c>
      <c r="B16314" t="s">
        <v>259</v>
      </c>
      <c r="C16314">
        <v>35</v>
      </c>
      <c r="D16314" s="1">
        <v>69.125038146972656</v>
      </c>
      <c r="E16314" s="1">
        <v>1.2507475614547729</v>
      </c>
      <c r="F16314" s="1">
        <v>0.13599808514118195</v>
      </c>
    </row>
    <row r="16315" spans="1:6" x14ac:dyDescent="0.2">
      <c r="A16315">
        <v>141</v>
      </c>
      <c r="B16315" t="s">
        <v>259</v>
      </c>
      <c r="C16315">
        <v>36</v>
      </c>
      <c r="D16315" s="1">
        <v>69.388114929199219</v>
      </c>
      <c r="E16315" s="1">
        <v>1.2362982034683228</v>
      </c>
      <c r="F16315" s="1">
        <v>0.1351536363363266</v>
      </c>
    </row>
    <row r="16316" spans="1:6" x14ac:dyDescent="0.2">
      <c r="A16316">
        <v>141</v>
      </c>
      <c r="B16316" t="s">
        <v>259</v>
      </c>
      <c r="C16316">
        <v>37</v>
      </c>
      <c r="D16316" s="1">
        <v>69.651191711425781</v>
      </c>
      <c r="E16316" s="1">
        <v>1.2211450338363647</v>
      </c>
      <c r="F16316" s="1">
        <v>0.13431233167648315</v>
      </c>
    </row>
    <row r="16317" spans="1:6" x14ac:dyDescent="0.2">
      <c r="A16317">
        <v>141</v>
      </c>
      <c r="B16317" t="s">
        <v>259</v>
      </c>
      <c r="C16317">
        <v>38</v>
      </c>
      <c r="D16317" s="1">
        <v>69.914260864257813</v>
      </c>
      <c r="E16317" s="1">
        <v>1.2062095403671265</v>
      </c>
      <c r="F16317" s="1">
        <v>0.13350473344326019</v>
      </c>
    </row>
    <row r="16318" spans="1:6" x14ac:dyDescent="0.2">
      <c r="A16318">
        <v>141</v>
      </c>
      <c r="B16318" t="s">
        <v>259</v>
      </c>
      <c r="C16318">
        <v>39</v>
      </c>
      <c r="D16318" s="1">
        <v>70.177337646484375</v>
      </c>
      <c r="E16318" s="1">
        <v>1.1938602924346924</v>
      </c>
      <c r="F16318" s="1">
        <v>0.13284708559513092</v>
      </c>
    </row>
    <row r="16319" spans="1:6" x14ac:dyDescent="0.2">
      <c r="A16319">
        <v>141</v>
      </c>
      <c r="B16319" t="s">
        <v>259</v>
      </c>
      <c r="C16319">
        <v>40</v>
      </c>
      <c r="D16319" s="1">
        <v>70.440414428710938</v>
      </c>
      <c r="E16319" s="1">
        <v>1.1792111396789551</v>
      </c>
      <c r="F16319" s="1">
        <v>0.13250985741615295</v>
      </c>
    </row>
    <row r="16320" spans="1:6" x14ac:dyDescent="0.2">
      <c r="A16320">
        <v>141</v>
      </c>
      <c r="B16320" t="s">
        <v>259</v>
      </c>
      <c r="C16320">
        <v>41</v>
      </c>
      <c r="D16320" s="1">
        <v>70.7034912109375</v>
      </c>
      <c r="E16320" s="1">
        <v>1.1641107797622681</v>
      </c>
      <c r="F16320" s="1">
        <v>0.1325957328081131</v>
      </c>
    </row>
    <row r="16321" spans="1:6" x14ac:dyDescent="0.2">
      <c r="A16321">
        <v>141</v>
      </c>
      <c r="B16321" t="s">
        <v>259</v>
      </c>
      <c r="C16321">
        <v>42</v>
      </c>
      <c r="D16321" s="1">
        <v>70.966560363769531</v>
      </c>
      <c r="E16321" s="1">
        <v>1.1612002849578857</v>
      </c>
      <c r="F16321" s="1">
        <v>0.13301010429859161</v>
      </c>
    </row>
    <row r="16322" spans="1:6" x14ac:dyDescent="0.2">
      <c r="A16322">
        <v>141</v>
      </c>
      <c r="B16322" t="s">
        <v>259</v>
      </c>
      <c r="C16322">
        <v>43</v>
      </c>
      <c r="D16322" s="1">
        <v>71.229637145996094</v>
      </c>
      <c r="E16322" s="1">
        <v>1.1389312744140625</v>
      </c>
      <c r="F16322" s="1">
        <v>0.13344933092594147</v>
      </c>
    </row>
    <row r="16323" spans="1:6" x14ac:dyDescent="0.2">
      <c r="A16323">
        <v>141</v>
      </c>
      <c r="B16323" t="s">
        <v>259</v>
      </c>
      <c r="C16323">
        <v>44</v>
      </c>
      <c r="D16323" s="1">
        <v>71.492713928222656</v>
      </c>
      <c r="E16323" s="1">
        <v>1.1262029409408569</v>
      </c>
      <c r="F16323" s="1">
        <v>0.13354901969432831</v>
      </c>
    </row>
    <row r="16324" spans="1:6" x14ac:dyDescent="0.2">
      <c r="A16324">
        <v>141</v>
      </c>
      <c r="B16324" t="s">
        <v>259</v>
      </c>
      <c r="C16324">
        <v>45</v>
      </c>
      <c r="D16324" s="1">
        <v>71.755790710449219</v>
      </c>
      <c r="E16324" s="1">
        <v>1.110223650932312</v>
      </c>
      <c r="F16324" s="1">
        <v>0.13309599459171295</v>
      </c>
    </row>
    <row r="16325" spans="1:6" x14ac:dyDescent="0.2">
      <c r="A16325">
        <v>141</v>
      </c>
      <c r="B16325" t="s">
        <v>259</v>
      </c>
      <c r="C16325">
        <v>46</v>
      </c>
      <c r="D16325" s="1">
        <v>72.01885986328125</v>
      </c>
      <c r="E16325" s="1">
        <v>1.0959995985031128</v>
      </c>
      <c r="F16325" s="1">
        <v>0.13215659558773041</v>
      </c>
    </row>
    <row r="16326" spans="1:6" x14ac:dyDescent="0.2">
      <c r="A16326">
        <v>141</v>
      </c>
      <c r="B16326" t="s">
        <v>259</v>
      </c>
      <c r="C16326">
        <v>47</v>
      </c>
      <c r="D16326" s="1">
        <v>72.281936645507813</v>
      </c>
      <c r="E16326" s="1">
        <v>1.0865662097930908</v>
      </c>
      <c r="F16326" s="1">
        <v>0.13103374838829041</v>
      </c>
    </row>
    <row r="16327" spans="1:6" x14ac:dyDescent="0.2">
      <c r="A16327">
        <v>141</v>
      </c>
      <c r="B16327" t="s">
        <v>259</v>
      </c>
      <c r="C16327">
        <v>48</v>
      </c>
      <c r="D16327" s="1">
        <v>72.545013427734375</v>
      </c>
      <c r="E16327" s="1">
        <v>1.0695070028305054</v>
      </c>
      <c r="F16327" s="1">
        <v>0.13006563484668732</v>
      </c>
    </row>
    <row r="16328" spans="1:6" x14ac:dyDescent="0.2">
      <c r="A16328">
        <v>141</v>
      </c>
      <c r="B16328" t="s">
        <v>259</v>
      </c>
      <c r="C16328">
        <v>49</v>
      </c>
      <c r="D16328" s="1">
        <v>72.808090209960938</v>
      </c>
      <c r="E16328" s="1">
        <v>1.0595707893371582</v>
      </c>
      <c r="F16328" s="1">
        <v>0.12943178415298462</v>
      </c>
    </row>
    <row r="16329" spans="1:6" x14ac:dyDescent="0.2">
      <c r="A16329">
        <v>141</v>
      </c>
      <c r="B16329" t="s">
        <v>259</v>
      </c>
      <c r="C16329">
        <v>50</v>
      </c>
      <c r="D16329" s="1">
        <v>73.071159362792969</v>
      </c>
      <c r="E16329" s="1">
        <v>1.0485392808914185</v>
      </c>
      <c r="F16329" s="1">
        <v>0.12908723950386047</v>
      </c>
    </row>
    <row r="16330" spans="1:6" x14ac:dyDescent="0.2">
      <c r="A16330">
        <v>141</v>
      </c>
      <c r="B16330" t="s">
        <v>259</v>
      </c>
      <c r="C16330">
        <v>51</v>
      </c>
      <c r="D16330" s="1">
        <v>73.334236145019531</v>
      </c>
      <c r="E16330" s="1">
        <v>1.0337005853652954</v>
      </c>
      <c r="F16330" s="1">
        <v>0.12886126339435577</v>
      </c>
    </row>
    <row r="16331" spans="1:6" x14ac:dyDescent="0.2">
      <c r="A16331">
        <v>141</v>
      </c>
      <c r="B16331" t="s">
        <v>259</v>
      </c>
      <c r="C16331">
        <v>52</v>
      </c>
      <c r="D16331" s="1">
        <v>73.597312927246094</v>
      </c>
      <c r="E16331" s="1">
        <v>1.0131597518920898</v>
      </c>
      <c r="F16331" s="1">
        <v>0.12863112986087799</v>
      </c>
    </row>
    <row r="16332" spans="1:6" x14ac:dyDescent="0.2">
      <c r="A16332">
        <v>141</v>
      </c>
      <c r="B16332" t="s">
        <v>259</v>
      </c>
      <c r="C16332">
        <v>53</v>
      </c>
      <c r="D16332" s="1">
        <v>73.860382080078125</v>
      </c>
      <c r="E16332" s="1">
        <v>1.0047295093536377</v>
      </c>
      <c r="F16332" s="1">
        <v>0.1284177303314209</v>
      </c>
    </row>
    <row r="16333" spans="1:6" x14ac:dyDescent="0.2">
      <c r="A16333">
        <v>141</v>
      </c>
      <c r="B16333" t="s">
        <v>259</v>
      </c>
      <c r="C16333">
        <v>54</v>
      </c>
      <c r="D16333" s="1">
        <v>74.123458862304688</v>
      </c>
      <c r="E16333" s="1">
        <v>0.99441808462142944</v>
      </c>
      <c r="F16333" s="1">
        <v>0.12833933532238007</v>
      </c>
    </row>
    <row r="16334" spans="1:6" x14ac:dyDescent="0.2">
      <c r="A16334">
        <v>141</v>
      </c>
      <c r="B16334" t="s">
        <v>259</v>
      </c>
      <c r="C16334">
        <v>55</v>
      </c>
      <c r="D16334" s="1">
        <v>74.38653564453125</v>
      </c>
      <c r="E16334" s="1">
        <v>0.98199915885925293</v>
      </c>
      <c r="F16334" s="1">
        <v>0.12847334146499634</v>
      </c>
    </row>
    <row r="16335" spans="1:6" x14ac:dyDescent="0.2">
      <c r="A16335">
        <v>141</v>
      </c>
      <c r="B16335" t="s">
        <v>259</v>
      </c>
      <c r="C16335">
        <v>56</v>
      </c>
      <c r="D16335" s="1">
        <v>74.649612426757813</v>
      </c>
      <c r="E16335" s="1">
        <v>0.9673425555229187</v>
      </c>
      <c r="F16335" s="1">
        <v>0.12877066433429718</v>
      </c>
    </row>
    <row r="16336" spans="1:6" x14ac:dyDescent="0.2">
      <c r="A16336">
        <v>141</v>
      </c>
      <c r="B16336" t="s">
        <v>259</v>
      </c>
      <c r="C16336">
        <v>57</v>
      </c>
      <c r="D16336" s="1">
        <v>74.912681579589844</v>
      </c>
      <c r="E16336" s="1">
        <v>0.94867575168609619</v>
      </c>
      <c r="F16336" s="1">
        <v>0.12906894087791443</v>
      </c>
    </row>
    <row r="16337" spans="1:6" x14ac:dyDescent="0.2">
      <c r="A16337">
        <v>141</v>
      </c>
      <c r="B16337" t="s">
        <v>259</v>
      </c>
      <c r="C16337">
        <v>58</v>
      </c>
      <c r="D16337" s="1">
        <v>75.175758361816406</v>
      </c>
      <c r="E16337" s="1">
        <v>0.94146972894668579</v>
      </c>
      <c r="F16337" s="1">
        <v>0.12918108701705933</v>
      </c>
    </row>
    <row r="16338" spans="1:6" x14ac:dyDescent="0.2">
      <c r="A16338">
        <v>141</v>
      </c>
      <c r="B16338" t="s">
        <v>259</v>
      </c>
      <c r="C16338">
        <v>59</v>
      </c>
      <c r="D16338" s="1">
        <v>75.438835144042969</v>
      </c>
      <c r="E16338" s="1">
        <v>0.9257044792175293</v>
      </c>
      <c r="F16338" s="1">
        <v>0.1289701908826828</v>
      </c>
    </row>
    <row r="16339" spans="1:6" x14ac:dyDescent="0.2">
      <c r="A16339">
        <v>141</v>
      </c>
      <c r="B16339" t="s">
        <v>259</v>
      </c>
      <c r="C16339">
        <v>60</v>
      </c>
      <c r="D16339" s="1">
        <v>75.701904296875</v>
      </c>
      <c r="E16339" s="1">
        <v>0.91368937492370605</v>
      </c>
      <c r="F16339" s="1">
        <v>0.1283801943063736</v>
      </c>
    </row>
    <row r="16340" spans="1:6" x14ac:dyDescent="0.2">
      <c r="A16340">
        <v>141</v>
      </c>
      <c r="B16340" t="s">
        <v>259</v>
      </c>
      <c r="C16340">
        <v>61</v>
      </c>
      <c r="D16340" s="1">
        <v>75.964981079101563</v>
      </c>
      <c r="E16340" s="1">
        <v>0.89766156673431396</v>
      </c>
      <c r="F16340" s="1">
        <v>0.12745048105716705</v>
      </c>
    </row>
    <row r="16341" spans="1:6" x14ac:dyDescent="0.2">
      <c r="A16341">
        <v>141</v>
      </c>
      <c r="B16341" t="s">
        <v>259</v>
      </c>
      <c r="C16341">
        <v>62</v>
      </c>
      <c r="D16341" s="1">
        <v>76.228057861328125</v>
      </c>
      <c r="E16341" s="1">
        <v>0.8863070011138916</v>
      </c>
      <c r="F16341" s="1">
        <v>0.12634152173995972</v>
      </c>
    </row>
    <row r="16342" spans="1:6" x14ac:dyDescent="0.2">
      <c r="A16342">
        <v>141</v>
      </c>
      <c r="B16342" t="s">
        <v>259</v>
      </c>
      <c r="C16342">
        <v>63</v>
      </c>
      <c r="D16342" s="1">
        <v>76.491134643554688</v>
      </c>
      <c r="E16342" s="1">
        <v>0.86923515796661377</v>
      </c>
      <c r="F16342" s="1">
        <v>0.12536968290805817</v>
      </c>
    </row>
    <row r="16343" spans="1:6" x14ac:dyDescent="0.2">
      <c r="A16343">
        <v>141</v>
      </c>
      <c r="B16343" t="s">
        <v>259</v>
      </c>
      <c r="C16343">
        <v>64</v>
      </c>
      <c r="D16343" s="1">
        <v>76.75421142578125</v>
      </c>
      <c r="E16343" s="1">
        <v>0.86434805393218994</v>
      </c>
      <c r="F16343" s="1">
        <v>0.12503723800182343</v>
      </c>
    </row>
    <row r="16344" spans="1:6" x14ac:dyDescent="0.2">
      <c r="A16344">
        <v>141</v>
      </c>
      <c r="B16344" t="s">
        <v>259</v>
      </c>
      <c r="C16344">
        <v>65</v>
      </c>
      <c r="D16344" s="1">
        <v>77.017280578613281</v>
      </c>
      <c r="E16344" s="1">
        <v>0.84723246097564697</v>
      </c>
      <c r="F16344" s="1">
        <v>0.12606853246688843</v>
      </c>
    </row>
    <row r="16345" spans="1:6" x14ac:dyDescent="0.2">
      <c r="A16345">
        <v>141</v>
      </c>
      <c r="B16345" t="s">
        <v>259</v>
      </c>
      <c r="C16345">
        <v>66</v>
      </c>
      <c r="D16345" s="1">
        <v>77.280357360839844</v>
      </c>
      <c r="E16345" s="1">
        <v>0.83392095565795898</v>
      </c>
      <c r="F16345" s="1">
        <v>0.12946243584156036</v>
      </c>
    </row>
    <row r="16346" spans="1:6" x14ac:dyDescent="0.2">
      <c r="A16346">
        <v>141</v>
      </c>
      <c r="B16346" t="s">
        <v>259</v>
      </c>
      <c r="C16346">
        <v>67</v>
      </c>
      <c r="D16346" s="1">
        <v>77.543434143066406</v>
      </c>
      <c r="E16346" s="1">
        <v>0.82343953847885132</v>
      </c>
      <c r="F16346" s="1">
        <v>0.1365763247013092</v>
      </c>
    </row>
    <row r="16347" spans="1:6" x14ac:dyDescent="0.2">
      <c r="A16347">
        <v>141</v>
      </c>
      <c r="B16347" t="s">
        <v>259</v>
      </c>
      <c r="C16347">
        <v>68</v>
      </c>
      <c r="D16347" s="1">
        <v>77.806503295898438</v>
      </c>
      <c r="E16347" s="1">
        <v>0.81230968236923218</v>
      </c>
      <c r="F16347" s="1">
        <v>0.14924821257591248</v>
      </c>
    </row>
    <row r="16348" spans="1:6" x14ac:dyDescent="0.2">
      <c r="A16348">
        <v>141</v>
      </c>
      <c r="B16348" t="s">
        <v>259</v>
      </c>
      <c r="C16348">
        <v>69</v>
      </c>
      <c r="D16348" s="1">
        <v>78.069580078125</v>
      </c>
      <c r="E16348" s="1">
        <v>0.79947388172149658</v>
      </c>
      <c r="F16348" s="1">
        <v>0.16991141438484192</v>
      </c>
    </row>
    <row r="16349" spans="1:6" x14ac:dyDescent="0.2">
      <c r="A16349">
        <v>141</v>
      </c>
      <c r="B16349" t="s">
        <v>259</v>
      </c>
      <c r="C16349">
        <v>70</v>
      </c>
      <c r="D16349" s="1">
        <v>78.332656860351563</v>
      </c>
      <c r="E16349" s="1">
        <v>0.78206497430801392</v>
      </c>
      <c r="F16349" s="1">
        <v>0.2015940397977829</v>
      </c>
    </row>
    <row r="16350" spans="1:6" x14ac:dyDescent="0.2">
      <c r="A16350">
        <v>141</v>
      </c>
      <c r="B16350" t="s">
        <v>259</v>
      </c>
      <c r="C16350">
        <v>71</v>
      </c>
      <c r="D16350" s="1">
        <v>78.595733642578125</v>
      </c>
      <c r="E16350" s="1">
        <v>0.76466107368469238</v>
      </c>
      <c r="F16350" s="1">
        <v>0.24754981696605682</v>
      </c>
    </row>
    <row r="16351" spans="1:6" x14ac:dyDescent="0.2">
      <c r="A16351">
        <v>141</v>
      </c>
      <c r="B16351" t="s">
        <v>259</v>
      </c>
      <c r="C16351">
        <v>72</v>
      </c>
      <c r="D16351" s="1">
        <v>78.858802795410156</v>
      </c>
      <c r="E16351" s="1">
        <v>0.74612593650817871</v>
      </c>
      <c r="F16351" s="1">
        <v>0.31020891666412354</v>
      </c>
    </row>
    <row r="16352" spans="1:6" x14ac:dyDescent="0.2">
      <c r="A16352">
        <v>141</v>
      </c>
      <c r="B16352" t="s">
        <v>259</v>
      </c>
      <c r="C16352">
        <v>73</v>
      </c>
      <c r="D16352" s="1">
        <v>79.121879577636719</v>
      </c>
      <c r="E16352" s="1">
        <v>0.71799123287200928</v>
      </c>
      <c r="F16352" s="1">
        <v>0.38934791088104248</v>
      </c>
    </row>
    <row r="16353" spans="1:6" x14ac:dyDescent="0.2">
      <c r="A16353">
        <v>141</v>
      </c>
      <c r="B16353" t="s">
        <v>259</v>
      </c>
      <c r="C16353">
        <v>74</v>
      </c>
      <c r="D16353" s="1">
        <v>79.384956359863281</v>
      </c>
      <c r="E16353" s="1">
        <v>0.68678176403045654</v>
      </c>
      <c r="F16353" s="1">
        <v>0.47994205355644226</v>
      </c>
    </row>
    <row r="16354" spans="1:6" x14ac:dyDescent="0.2">
      <c r="A16354">
        <v>141</v>
      </c>
      <c r="B16354" t="s">
        <v>259</v>
      </c>
      <c r="C16354">
        <v>75</v>
      </c>
      <c r="D16354" s="1">
        <v>79.648025512695313</v>
      </c>
      <c r="E16354" s="1">
        <v>0.64526385068893433</v>
      </c>
      <c r="F16354" s="1">
        <v>0.57088768482208252</v>
      </c>
    </row>
    <row r="16355" spans="1:6" x14ac:dyDescent="0.2">
      <c r="A16355">
        <v>141</v>
      </c>
      <c r="B16355" t="s">
        <v>259</v>
      </c>
      <c r="C16355">
        <v>76</v>
      </c>
      <c r="D16355" s="1">
        <v>79.911102294921875</v>
      </c>
      <c r="E16355" s="1">
        <v>0.57294595241546631</v>
      </c>
      <c r="F16355" s="1">
        <v>0.64600211381912231</v>
      </c>
    </row>
    <row r="16356" spans="1:6" x14ac:dyDescent="0.2">
      <c r="A16356">
        <v>141</v>
      </c>
      <c r="B16356" t="s">
        <v>259</v>
      </c>
      <c r="C16356">
        <v>77</v>
      </c>
      <c r="D16356" s="1">
        <v>80.174179077148438</v>
      </c>
      <c r="E16356" s="1">
        <v>0.46144977211952209</v>
      </c>
      <c r="F16356" s="1">
        <v>0.68797135353088379</v>
      </c>
    </row>
    <row r="16357" spans="1:6" x14ac:dyDescent="0.2">
      <c r="A16357">
        <v>141</v>
      </c>
      <c r="B16357" t="s">
        <v>259</v>
      </c>
      <c r="C16357">
        <v>78</v>
      </c>
      <c r="D16357" s="1">
        <v>80.437255859375</v>
      </c>
      <c r="E16357" s="1">
        <v>0.3169715404510498</v>
      </c>
      <c r="F16357" s="1">
        <v>0.68422716856002808</v>
      </c>
    </row>
    <row r="16358" spans="1:6" x14ac:dyDescent="0.2">
      <c r="A16358">
        <v>141</v>
      </c>
      <c r="B16358" t="s">
        <v>259</v>
      </c>
      <c r="C16358">
        <v>79</v>
      </c>
      <c r="D16358" s="1">
        <v>80.700332641601563</v>
      </c>
      <c r="E16358" s="1">
        <v>0.18966986238956451</v>
      </c>
      <c r="F16358" s="1">
        <v>0.6321297287940979</v>
      </c>
    </row>
    <row r="16359" spans="1:6" x14ac:dyDescent="0.2">
      <c r="A16359">
        <v>141</v>
      </c>
      <c r="B16359" t="s">
        <v>259</v>
      </c>
      <c r="C16359">
        <v>80</v>
      </c>
      <c r="D16359" s="1">
        <v>80.963401794433594</v>
      </c>
      <c r="E16359" s="1">
        <v>0.13299663364887238</v>
      </c>
      <c r="F16359" s="1">
        <v>0.5406414270401001</v>
      </c>
    </row>
    <row r="16360" spans="1:6" x14ac:dyDescent="0.2">
      <c r="A16360">
        <v>141</v>
      </c>
      <c r="B16360" t="s">
        <v>259</v>
      </c>
      <c r="C16360">
        <v>81</v>
      </c>
      <c r="D16360" s="1">
        <v>81.226478576660156</v>
      </c>
      <c r="E16360" s="1">
        <v>0.11774615198373795</v>
      </c>
      <c r="F16360" s="1">
        <v>0.42735779285430908</v>
      </c>
    </row>
    <row r="16361" spans="1:6" x14ac:dyDescent="0.2">
      <c r="A16361">
        <v>141</v>
      </c>
      <c r="B16361" t="s">
        <v>259</v>
      </c>
      <c r="C16361">
        <v>82</v>
      </c>
      <c r="D16361" s="1">
        <v>81.489547729492188</v>
      </c>
      <c r="E16361" s="1">
        <v>0.11485318094491959</v>
      </c>
      <c r="F16361" s="1">
        <v>0.31233400106430054</v>
      </c>
    </row>
    <row r="16362" spans="1:6" x14ac:dyDescent="0.2">
      <c r="A16362">
        <v>141</v>
      </c>
      <c r="B16362" t="s">
        <v>259</v>
      </c>
      <c r="C16362">
        <v>83</v>
      </c>
      <c r="D16362" s="1">
        <v>81.75262451171875</v>
      </c>
      <c r="E16362" s="1">
        <v>0.11223402619361877</v>
      </c>
      <c r="F16362" s="1">
        <v>0.21179884672164917</v>
      </c>
    </row>
    <row r="16363" spans="1:6" x14ac:dyDescent="0.2">
      <c r="A16363">
        <v>141</v>
      </c>
      <c r="B16363" t="s">
        <v>259</v>
      </c>
      <c r="C16363">
        <v>84</v>
      </c>
      <c r="D16363" s="1">
        <v>82.015701293945313</v>
      </c>
      <c r="E16363" s="1">
        <v>0.1101045235991478</v>
      </c>
      <c r="F16363" s="1">
        <v>0.13451795279979706</v>
      </c>
    </row>
    <row r="16364" spans="1:6" x14ac:dyDescent="0.2">
      <c r="A16364">
        <v>141</v>
      </c>
      <c r="B16364" t="s">
        <v>259</v>
      </c>
      <c r="C16364">
        <v>85</v>
      </c>
      <c r="D16364" s="1">
        <v>82.278778076171875</v>
      </c>
      <c r="E16364" s="1">
        <v>0.11150513589382172</v>
      </c>
      <c r="F16364" s="1">
        <v>8.1701785326004028E-2</v>
      </c>
    </row>
    <row r="16365" spans="1:6" x14ac:dyDescent="0.2">
      <c r="A16365">
        <v>141</v>
      </c>
      <c r="B16365" t="s">
        <v>259</v>
      </c>
      <c r="C16365">
        <v>86</v>
      </c>
      <c r="D16365" s="1">
        <v>82.541854858398438</v>
      </c>
      <c r="E16365" s="1">
        <v>0.10733353346586227</v>
      </c>
      <c r="F16365" s="1">
        <v>4.9435626715421677E-2</v>
      </c>
    </row>
    <row r="16366" spans="1:6" x14ac:dyDescent="0.2">
      <c r="A16366">
        <v>141</v>
      </c>
      <c r="B16366" t="s">
        <v>259</v>
      </c>
      <c r="C16366">
        <v>87</v>
      </c>
      <c r="D16366" s="1">
        <v>82.804924011230469</v>
      </c>
      <c r="E16366" s="1">
        <v>0.1056431457400322</v>
      </c>
      <c r="F16366" s="1">
        <v>3.1792964786291122E-2</v>
      </c>
    </row>
    <row r="16367" spans="1:6" x14ac:dyDescent="0.2">
      <c r="A16367">
        <v>141</v>
      </c>
      <c r="B16367" t="s">
        <v>259</v>
      </c>
      <c r="C16367">
        <v>88</v>
      </c>
      <c r="D16367" s="1">
        <v>83.068000793457031</v>
      </c>
      <c r="E16367" s="1">
        <v>0.10504498332738876</v>
      </c>
      <c r="F16367" s="1">
        <v>2.3195302113890648E-2</v>
      </c>
    </row>
    <row r="16368" spans="1:6" x14ac:dyDescent="0.2">
      <c r="A16368">
        <v>141</v>
      </c>
      <c r="B16368" t="s">
        <v>259</v>
      </c>
      <c r="C16368">
        <v>89</v>
      </c>
      <c r="D16368" s="1">
        <v>83.331077575683594</v>
      </c>
      <c r="E16368" s="1">
        <v>0.10114721953868866</v>
      </c>
      <c r="F16368" s="1">
        <v>1.9516013562679291E-2</v>
      </c>
    </row>
    <row r="16369" spans="1:6" x14ac:dyDescent="0.2">
      <c r="A16369">
        <v>141</v>
      </c>
      <c r="B16369" t="s">
        <v>259</v>
      </c>
      <c r="C16369">
        <v>90</v>
      </c>
      <c r="D16369" s="1">
        <v>83.594146728515625</v>
      </c>
      <c r="E16369" s="1">
        <v>0.10292172431945801</v>
      </c>
      <c r="F16369" s="1">
        <v>1.8178297206759453E-2</v>
      </c>
    </row>
    <row r="16370" spans="1:6" x14ac:dyDescent="0.2">
      <c r="A16370">
        <v>141</v>
      </c>
      <c r="B16370" t="s">
        <v>259</v>
      </c>
      <c r="C16370">
        <v>91</v>
      </c>
      <c r="D16370" s="1">
        <v>83.857223510742188</v>
      </c>
      <c r="E16370" s="1">
        <v>9.8633773624897003E-2</v>
      </c>
      <c r="F16370" s="1">
        <v>1.7769418656826019E-2</v>
      </c>
    </row>
    <row r="16371" spans="1:6" x14ac:dyDescent="0.2">
      <c r="A16371">
        <v>141</v>
      </c>
      <c r="B16371" t="s">
        <v>259</v>
      </c>
      <c r="C16371">
        <v>92</v>
      </c>
      <c r="D16371" s="1">
        <v>84.12030029296875</v>
      </c>
      <c r="E16371" s="1">
        <v>9.698011726140976E-2</v>
      </c>
      <c r="F16371" s="1">
        <v>1.7591735348105431E-2</v>
      </c>
    </row>
    <row r="16372" spans="1:6" x14ac:dyDescent="0.2">
      <c r="A16372">
        <v>141</v>
      </c>
      <c r="B16372" t="s">
        <v>259</v>
      </c>
      <c r="C16372">
        <v>93</v>
      </c>
      <c r="D16372" s="1">
        <v>84.383377075195313</v>
      </c>
      <c r="E16372" s="1">
        <v>9.3906685709953308E-2</v>
      </c>
      <c r="F16372" s="1">
        <v>1.7340293154120445E-2</v>
      </c>
    </row>
    <row r="16373" spans="1:6" x14ac:dyDescent="0.2">
      <c r="A16373">
        <v>141</v>
      </c>
      <c r="B16373" t="s">
        <v>259</v>
      </c>
      <c r="C16373">
        <v>94</v>
      </c>
      <c r="D16373" s="1">
        <v>84.646453857421875</v>
      </c>
      <c r="E16373" s="1">
        <v>9.4061098992824554E-2</v>
      </c>
      <c r="F16373" s="1">
        <v>1.6919743269681931E-2</v>
      </c>
    </row>
    <row r="16374" spans="1:6" x14ac:dyDescent="0.2">
      <c r="A16374">
        <v>141</v>
      </c>
      <c r="B16374" t="s">
        <v>259</v>
      </c>
      <c r="C16374">
        <v>95</v>
      </c>
      <c r="D16374" s="1">
        <v>84.909523010253906</v>
      </c>
      <c r="E16374" s="1">
        <v>9.1719910502433777E-2</v>
      </c>
      <c r="F16374" s="1">
        <v>1.6349766403436661E-2</v>
      </c>
    </row>
    <row r="16375" spans="1:6" x14ac:dyDescent="0.2">
      <c r="A16375">
        <v>141</v>
      </c>
      <c r="B16375" t="s">
        <v>259</v>
      </c>
      <c r="C16375">
        <v>96</v>
      </c>
      <c r="D16375" s="1">
        <v>85.172599792480469</v>
      </c>
      <c r="E16375" s="1">
        <v>8.9580409228801727E-2</v>
      </c>
      <c r="F16375" s="1">
        <v>1.5713056549429893E-2</v>
      </c>
    </row>
    <row r="16376" spans="1:6" x14ac:dyDescent="0.2">
      <c r="A16376">
        <v>141</v>
      </c>
      <c r="B16376" t="s">
        <v>259</v>
      </c>
      <c r="C16376">
        <v>97</v>
      </c>
      <c r="D16376" s="1">
        <v>85.4356689453125</v>
      </c>
      <c r="E16376" s="1">
        <v>8.8248938322067261E-2</v>
      </c>
      <c r="F16376" s="1">
        <v>1.5121112577617168E-2</v>
      </c>
    </row>
    <row r="16377" spans="1:6" x14ac:dyDescent="0.2">
      <c r="A16377">
        <v>141</v>
      </c>
      <c r="B16377" t="s">
        <v>259</v>
      </c>
      <c r="C16377">
        <v>98</v>
      </c>
      <c r="D16377" s="1">
        <v>85.698745727539063</v>
      </c>
      <c r="E16377" s="1">
        <v>8.6114473640918732E-2</v>
      </c>
      <c r="F16377" s="1">
        <v>1.4682869426906109E-2</v>
      </c>
    </row>
    <row r="16378" spans="1:6" x14ac:dyDescent="0.2">
      <c r="A16378">
        <v>141</v>
      </c>
      <c r="B16378" t="s">
        <v>259</v>
      </c>
      <c r="C16378">
        <v>99</v>
      </c>
      <c r="D16378" s="1">
        <v>85.961822509765625</v>
      </c>
      <c r="E16378" s="1">
        <v>8.697846531867981E-2</v>
      </c>
      <c r="F16378" s="1">
        <v>1.4467114582657814E-2</v>
      </c>
    </row>
    <row r="16379" spans="1:6" x14ac:dyDescent="0.2">
      <c r="A16379">
        <v>141</v>
      </c>
      <c r="B16379" t="s">
        <v>259</v>
      </c>
      <c r="C16379">
        <v>100</v>
      </c>
      <c r="D16379" s="1">
        <v>86.224899291992188</v>
      </c>
      <c r="E16379" s="1">
        <v>8.481849730014801E-2</v>
      </c>
      <c r="F16379" s="1">
        <v>1.4467654749751091E-2</v>
      </c>
    </row>
    <row r="16380" spans="1:6" x14ac:dyDescent="0.2">
      <c r="A16380">
        <v>141</v>
      </c>
      <c r="B16380" t="s">
        <v>259</v>
      </c>
      <c r="C16380">
        <v>101</v>
      </c>
      <c r="D16380" s="1">
        <v>86.48797607421875</v>
      </c>
      <c r="E16380" s="1">
        <v>8.2880370318889618E-2</v>
      </c>
      <c r="F16380" s="1">
        <v>1.4594357460737228E-2</v>
      </c>
    </row>
    <row r="16381" spans="1:6" x14ac:dyDescent="0.2">
      <c r="A16381">
        <v>141</v>
      </c>
      <c r="B16381" t="s">
        <v>259</v>
      </c>
      <c r="C16381">
        <v>102</v>
      </c>
      <c r="D16381" s="1">
        <v>86.751045227050781</v>
      </c>
      <c r="E16381" s="1">
        <v>8.1484906375408173E-2</v>
      </c>
      <c r="F16381" s="1">
        <v>1.4706240966916084E-2</v>
      </c>
    </row>
    <row r="16382" spans="1:6" x14ac:dyDescent="0.2">
      <c r="A16382">
        <v>141</v>
      </c>
      <c r="B16382" t="s">
        <v>259</v>
      </c>
      <c r="C16382">
        <v>103</v>
      </c>
      <c r="D16382" s="1">
        <v>87.014122009277344</v>
      </c>
      <c r="E16382" s="1">
        <v>7.8103877604007721E-2</v>
      </c>
      <c r="F16382" s="1">
        <v>1.4677892439067364E-2</v>
      </c>
    </row>
    <row r="16383" spans="1:6" x14ac:dyDescent="0.2">
      <c r="A16383">
        <v>141</v>
      </c>
      <c r="B16383" t="s">
        <v>259</v>
      </c>
      <c r="C16383">
        <v>104</v>
      </c>
      <c r="D16383" s="1">
        <v>87.277198791503906</v>
      </c>
      <c r="E16383" s="1">
        <v>7.7645331621170044E-2</v>
      </c>
      <c r="F16383" s="1">
        <v>1.4464899897575378E-2</v>
      </c>
    </row>
    <row r="16384" spans="1:6" x14ac:dyDescent="0.2">
      <c r="A16384">
        <v>141</v>
      </c>
      <c r="B16384" t="s">
        <v>259</v>
      </c>
      <c r="C16384">
        <v>105</v>
      </c>
      <c r="D16384" s="1">
        <v>87.540267944335938</v>
      </c>
      <c r="E16384" s="1">
        <v>7.4536770582199097E-2</v>
      </c>
      <c r="F16384" s="1">
        <v>1.4127599075436592E-2</v>
      </c>
    </row>
    <row r="16385" spans="1:6" x14ac:dyDescent="0.2">
      <c r="A16385">
        <v>141</v>
      </c>
      <c r="B16385" t="s">
        <v>259</v>
      </c>
      <c r="C16385">
        <v>106</v>
      </c>
      <c r="D16385" s="1">
        <v>87.8033447265625</v>
      </c>
      <c r="E16385" s="1">
        <v>7.40395188331604E-2</v>
      </c>
      <c r="F16385" s="1">
        <v>1.3791590929031372E-2</v>
      </c>
    </row>
    <row r="16386" spans="1:6" x14ac:dyDescent="0.2">
      <c r="A16386">
        <v>141</v>
      </c>
      <c r="B16386" t="s">
        <v>259</v>
      </c>
      <c r="C16386">
        <v>107</v>
      </c>
      <c r="D16386" s="1">
        <v>88.066421508789063</v>
      </c>
      <c r="E16386" s="1">
        <v>7.4964150786399841E-2</v>
      </c>
      <c r="F16386" s="1">
        <v>1.3562868349254131E-2</v>
      </c>
    </row>
    <row r="16387" spans="1:6" x14ac:dyDescent="0.2">
      <c r="A16387">
        <v>141</v>
      </c>
      <c r="B16387" t="s">
        <v>259</v>
      </c>
      <c r="C16387">
        <v>108</v>
      </c>
      <c r="D16387" s="1">
        <v>88.329498291015625</v>
      </c>
      <c r="E16387" s="1">
        <v>7.2959542274475098E-2</v>
      </c>
      <c r="F16387" s="1">
        <v>1.3456125743687153E-2</v>
      </c>
    </row>
    <row r="16388" spans="1:6" x14ac:dyDescent="0.2">
      <c r="A16388">
        <v>141</v>
      </c>
      <c r="B16388" t="s">
        <v>259</v>
      </c>
      <c r="C16388">
        <v>109</v>
      </c>
      <c r="D16388" s="1">
        <v>88.592575073242188</v>
      </c>
      <c r="E16388" s="1">
        <v>7.0620074868202209E-2</v>
      </c>
      <c r="F16388" s="1">
        <v>1.3397925533354282E-2</v>
      </c>
    </row>
    <row r="16389" spans="1:6" x14ac:dyDescent="0.2">
      <c r="A16389">
        <v>141</v>
      </c>
      <c r="B16389" t="s">
        <v>259</v>
      </c>
      <c r="C16389">
        <v>110</v>
      </c>
      <c r="D16389" s="1">
        <v>88.855644226074219</v>
      </c>
      <c r="E16389" s="1">
        <v>6.6516414284706116E-2</v>
      </c>
      <c r="F16389" s="1">
        <v>1.3311631046235561E-2</v>
      </c>
    </row>
    <row r="16390" spans="1:6" x14ac:dyDescent="0.2">
      <c r="A16390">
        <v>141</v>
      </c>
      <c r="B16390" t="s">
        <v>259</v>
      </c>
      <c r="C16390">
        <v>111</v>
      </c>
      <c r="D16390" s="1">
        <v>89.118721008300781</v>
      </c>
      <c r="E16390" s="1">
        <v>6.5994642674922943E-2</v>
      </c>
      <c r="F16390" s="1">
        <v>1.321091316640377E-2</v>
      </c>
    </row>
    <row r="16391" spans="1:6" x14ac:dyDescent="0.2">
      <c r="A16391">
        <v>141</v>
      </c>
      <c r="B16391" t="s">
        <v>259</v>
      </c>
      <c r="C16391">
        <v>112</v>
      </c>
      <c r="D16391" s="1">
        <v>89.381790161132813</v>
      </c>
      <c r="E16391" s="1">
        <v>6.9437868893146515E-2</v>
      </c>
      <c r="F16391" s="1">
        <v>1.3207019306719303E-2</v>
      </c>
    </row>
    <row r="16392" spans="1:6" x14ac:dyDescent="0.2">
      <c r="A16392">
        <v>141</v>
      </c>
      <c r="B16392" t="s">
        <v>259</v>
      </c>
      <c r="C16392">
        <v>113</v>
      </c>
      <c r="D16392" s="1">
        <v>89.644866943359375</v>
      </c>
      <c r="E16392" s="1">
        <v>6.6280998289585114E-2</v>
      </c>
      <c r="F16392" s="1">
        <v>1.3409454375505447E-2</v>
      </c>
    </row>
    <row r="16393" spans="1:6" x14ac:dyDescent="0.2">
      <c r="A16393">
        <v>141</v>
      </c>
      <c r="B16393" t="s">
        <v>259</v>
      </c>
      <c r="C16393">
        <v>114</v>
      </c>
      <c r="D16393" s="1">
        <v>89.907943725585938</v>
      </c>
      <c r="E16393" s="1">
        <v>6.4066015183925629E-2</v>
      </c>
      <c r="F16393" s="1">
        <v>1.3805732131004333E-2</v>
      </c>
    </row>
    <row r="16394" spans="1:6" x14ac:dyDescent="0.2">
      <c r="A16394">
        <v>141</v>
      </c>
      <c r="B16394" t="s">
        <v>259</v>
      </c>
      <c r="C16394">
        <v>115</v>
      </c>
      <c r="D16394" s="1">
        <v>90.1710205078125</v>
      </c>
      <c r="E16394" s="1">
        <v>6.1662398278713226E-2</v>
      </c>
      <c r="F16394" s="1">
        <v>1.4234134927392006E-2</v>
      </c>
    </row>
    <row r="16395" spans="1:6" x14ac:dyDescent="0.2">
      <c r="A16395">
        <v>141</v>
      </c>
      <c r="B16395" t="s">
        <v>259</v>
      </c>
      <c r="C16395">
        <v>116</v>
      </c>
      <c r="D16395" s="1">
        <v>90.434097290039063</v>
      </c>
      <c r="E16395" s="1">
        <v>5.9220649302005768E-2</v>
      </c>
      <c r="F16395" s="1">
        <v>1.4479148201644421E-2</v>
      </c>
    </row>
    <row r="16396" spans="1:6" x14ac:dyDescent="0.2">
      <c r="A16396">
        <v>141</v>
      </c>
      <c r="B16396" t="s">
        <v>259</v>
      </c>
      <c r="C16396">
        <v>117</v>
      </c>
      <c r="D16396" s="1">
        <v>90.697166442871094</v>
      </c>
      <c r="E16396" s="1">
        <v>5.8856181800365448E-2</v>
      </c>
      <c r="F16396" s="1">
        <v>1.440870575606823E-2</v>
      </c>
    </row>
    <row r="16397" spans="1:6" x14ac:dyDescent="0.2">
      <c r="A16397">
        <v>141</v>
      </c>
      <c r="B16397" t="s">
        <v>259</v>
      </c>
      <c r="C16397">
        <v>118</v>
      </c>
      <c r="D16397" s="1">
        <v>90.960243225097656</v>
      </c>
      <c r="E16397" s="1">
        <v>5.7872798293828964E-2</v>
      </c>
      <c r="F16397" s="1">
        <v>1.404294278472662E-2</v>
      </c>
    </row>
    <row r="16398" spans="1:6" x14ac:dyDescent="0.2">
      <c r="A16398">
        <v>141</v>
      </c>
      <c r="B16398" t="s">
        <v>259</v>
      </c>
      <c r="C16398">
        <v>119</v>
      </c>
      <c r="D16398" s="1">
        <v>91.223312377929688</v>
      </c>
      <c r="E16398" s="1">
        <v>5.5615492165088654E-2</v>
      </c>
      <c r="F16398" s="1">
        <v>1.3515071012079716E-2</v>
      </c>
    </row>
    <row r="16399" spans="1:6" x14ac:dyDescent="0.2">
      <c r="A16399">
        <v>141</v>
      </c>
      <c r="B16399" t="s">
        <v>259</v>
      </c>
      <c r="C16399">
        <v>120</v>
      </c>
      <c r="D16399" s="1">
        <v>91.48638916015625</v>
      </c>
      <c r="E16399" s="1">
        <v>5.5469285696744919E-2</v>
      </c>
      <c r="F16399" s="1">
        <v>1.2976263649761677E-2</v>
      </c>
    </row>
    <row r="16400" spans="1:6" x14ac:dyDescent="0.2">
      <c r="A16400">
        <v>141</v>
      </c>
      <c r="B16400" t="s">
        <v>259</v>
      </c>
      <c r="C16400">
        <v>121</v>
      </c>
      <c r="D16400" s="1">
        <v>91.749465942382813</v>
      </c>
      <c r="E16400" s="1">
        <v>5.4634895175695419E-2</v>
      </c>
      <c r="F16400" s="1">
        <v>1.2528025545179844E-2</v>
      </c>
    </row>
    <row r="16401" spans="1:6" x14ac:dyDescent="0.2">
      <c r="A16401">
        <v>141</v>
      </c>
      <c r="B16401" t="s">
        <v>259</v>
      </c>
      <c r="C16401">
        <v>122</v>
      </c>
      <c r="D16401" s="1">
        <v>92.012542724609375</v>
      </c>
      <c r="E16401" s="1">
        <v>5.2029825747013092E-2</v>
      </c>
      <c r="F16401" s="1">
        <v>1.2220668606460094E-2</v>
      </c>
    </row>
    <row r="16402" spans="1:6" x14ac:dyDescent="0.2">
      <c r="A16402">
        <v>141</v>
      </c>
      <c r="B16402" t="s">
        <v>259</v>
      </c>
      <c r="C16402">
        <v>123</v>
      </c>
      <c r="D16402" s="1">
        <v>92.275619506835938</v>
      </c>
      <c r="E16402" s="1">
        <v>4.9061894416809082E-2</v>
      </c>
      <c r="F16402" s="1">
        <v>1.2085976079106331E-2</v>
      </c>
    </row>
    <row r="16403" spans="1:6" x14ac:dyDescent="0.2">
      <c r="A16403">
        <v>141</v>
      </c>
      <c r="B16403" t="s">
        <v>259</v>
      </c>
      <c r="C16403">
        <v>124</v>
      </c>
      <c r="D16403" s="1">
        <v>92.5386962890625</v>
      </c>
      <c r="E16403" s="1">
        <v>5.1907170563936234E-2</v>
      </c>
      <c r="F16403" s="1">
        <v>1.214287243783474E-2</v>
      </c>
    </row>
    <row r="16404" spans="1:6" x14ac:dyDescent="0.2">
      <c r="A16404">
        <v>141</v>
      </c>
      <c r="B16404" t="s">
        <v>259</v>
      </c>
      <c r="C16404">
        <v>125</v>
      </c>
      <c r="D16404" s="1">
        <v>92.801765441894531</v>
      </c>
      <c r="E16404" s="1">
        <v>5.0816908478736877E-2</v>
      </c>
      <c r="F16404" s="1">
        <v>1.2352929450571537E-2</v>
      </c>
    </row>
    <row r="16405" spans="1:6" x14ac:dyDescent="0.2">
      <c r="A16405">
        <v>141</v>
      </c>
      <c r="B16405" t="s">
        <v>259</v>
      </c>
      <c r="C16405">
        <v>126</v>
      </c>
      <c r="D16405" s="1">
        <v>93.064842224121094</v>
      </c>
      <c r="E16405" s="1">
        <v>4.7726962715387344E-2</v>
      </c>
      <c r="F16405" s="1">
        <v>1.2571373023092747E-2</v>
      </c>
    </row>
    <row r="16406" spans="1:6" x14ac:dyDescent="0.2">
      <c r="A16406">
        <v>141</v>
      </c>
      <c r="B16406" t="s">
        <v>259</v>
      </c>
      <c r="C16406">
        <v>127</v>
      </c>
      <c r="D16406" s="1">
        <v>93.327911376953125</v>
      </c>
      <c r="E16406" s="1">
        <v>4.5715350657701492E-2</v>
      </c>
      <c r="F16406" s="1">
        <v>1.2564077973365784E-2</v>
      </c>
    </row>
    <row r="16407" spans="1:6" x14ac:dyDescent="0.2">
      <c r="A16407">
        <v>141</v>
      </c>
      <c r="B16407" t="s">
        <v>259</v>
      </c>
      <c r="C16407">
        <v>128</v>
      </c>
      <c r="D16407" s="1">
        <v>93.590988159179688</v>
      </c>
      <c r="E16407" s="1">
        <v>4.1896913200616837E-2</v>
      </c>
      <c r="F16407" s="1">
        <v>1.2105522677302361E-2</v>
      </c>
    </row>
    <row r="16408" spans="1:6" x14ac:dyDescent="0.2">
      <c r="A16408">
        <v>141</v>
      </c>
      <c r="B16408" t="s">
        <v>259</v>
      </c>
      <c r="C16408">
        <v>129</v>
      </c>
      <c r="D16408" s="1">
        <v>93.85406494140625</v>
      </c>
      <c r="E16408" s="1">
        <v>4.3193504214286804E-2</v>
      </c>
      <c r="F16408" s="1">
        <v>1.1090953834354877E-2</v>
      </c>
    </row>
    <row r="16409" spans="1:6" x14ac:dyDescent="0.2">
      <c r="A16409">
        <v>141</v>
      </c>
      <c r="B16409" t="s">
        <v>259</v>
      </c>
      <c r="C16409">
        <v>130</v>
      </c>
      <c r="D16409" s="1">
        <v>94.117141723632813</v>
      </c>
      <c r="E16409" s="1">
        <v>4.4111784547567368E-2</v>
      </c>
      <c r="F16409" s="1">
        <v>9.5780817791819572E-3</v>
      </c>
    </row>
    <row r="16410" spans="1:6" x14ac:dyDescent="0.2">
      <c r="A16410">
        <v>141</v>
      </c>
      <c r="B16410" t="s">
        <v>259</v>
      </c>
      <c r="C16410">
        <v>131</v>
      </c>
      <c r="D16410" s="1">
        <v>94.380218505859375</v>
      </c>
      <c r="E16410" s="1">
        <v>4.2153347283601761E-2</v>
      </c>
      <c r="F16410" s="1">
        <v>7.740153931081295E-3</v>
      </c>
    </row>
    <row r="16411" spans="1:6" x14ac:dyDescent="0.2">
      <c r="A16411">
        <v>141</v>
      </c>
      <c r="B16411" t="s">
        <v>259</v>
      </c>
      <c r="C16411">
        <v>132</v>
      </c>
      <c r="D16411" s="1">
        <v>94.643287658691406</v>
      </c>
      <c r="E16411" s="1">
        <v>3.8618803024291992E-2</v>
      </c>
      <c r="F16411" s="1">
        <v>5.7871709577739239E-3</v>
      </c>
    </row>
    <row r="16412" spans="1:6" x14ac:dyDescent="0.2">
      <c r="A16412">
        <v>141</v>
      </c>
      <c r="B16412" t="s">
        <v>259</v>
      </c>
      <c r="C16412">
        <v>133</v>
      </c>
      <c r="D16412" s="1">
        <v>94.906364440917969</v>
      </c>
      <c r="E16412" s="1">
        <v>4.0991738438606262E-2</v>
      </c>
      <c r="F16412" s="1">
        <v>3.9161811582744122E-3</v>
      </c>
    </row>
    <row r="16413" spans="1:6" x14ac:dyDescent="0.2">
      <c r="A16413">
        <v>142</v>
      </c>
      <c r="B16413" t="s">
        <v>260</v>
      </c>
      <c r="C16413">
        <v>1</v>
      </c>
      <c r="D16413" s="1">
        <v>60.180500030517578</v>
      </c>
      <c r="E16413" s="1">
        <v>2.1883120536804199</v>
      </c>
      <c r="F16413" s="1">
        <v>0.165087029337883</v>
      </c>
    </row>
    <row r="16414" spans="1:6" x14ac:dyDescent="0.2">
      <c r="A16414">
        <v>142</v>
      </c>
      <c r="B16414" t="s">
        <v>260</v>
      </c>
      <c r="C16414">
        <v>2</v>
      </c>
      <c r="D16414" s="1">
        <v>60.443572998046875</v>
      </c>
      <c r="E16414" s="1">
        <v>2.1783804893493652</v>
      </c>
      <c r="F16414" s="1">
        <v>0.16434004902839661</v>
      </c>
    </row>
    <row r="16415" spans="1:6" x14ac:dyDescent="0.2">
      <c r="A16415">
        <v>142</v>
      </c>
      <c r="B16415" t="s">
        <v>260</v>
      </c>
      <c r="C16415">
        <v>3</v>
      </c>
      <c r="D16415" s="1">
        <v>60.706649780273438</v>
      </c>
      <c r="E16415" s="1">
        <v>2.1715123653411865</v>
      </c>
      <c r="F16415" s="1">
        <v>0.16372855007648468</v>
      </c>
    </row>
    <row r="16416" spans="1:6" x14ac:dyDescent="0.2">
      <c r="A16416">
        <v>142</v>
      </c>
      <c r="B16416" t="s">
        <v>260</v>
      </c>
      <c r="C16416">
        <v>4</v>
      </c>
      <c r="D16416" s="1">
        <v>60.969722747802734</v>
      </c>
      <c r="E16416" s="1">
        <v>2.1493921279907227</v>
      </c>
      <c r="F16416" s="1">
        <v>0.16348014771938324</v>
      </c>
    </row>
    <row r="16417" spans="1:6" x14ac:dyDescent="0.2">
      <c r="A16417">
        <v>142</v>
      </c>
      <c r="B16417" t="s">
        <v>260</v>
      </c>
      <c r="C16417">
        <v>5</v>
      </c>
      <c r="D16417" s="1">
        <v>61.232799530029297</v>
      </c>
      <c r="E16417" s="1">
        <v>2.1404378414154053</v>
      </c>
      <c r="F16417" s="1">
        <v>0.16378359496593475</v>
      </c>
    </row>
    <row r="16418" spans="1:6" x14ac:dyDescent="0.2">
      <c r="A16418">
        <v>142</v>
      </c>
      <c r="B16418" t="s">
        <v>260</v>
      </c>
      <c r="C16418">
        <v>6</v>
      </c>
      <c r="D16418" s="1">
        <v>61.495872497558594</v>
      </c>
      <c r="E16418" s="1">
        <v>2.125077486038208</v>
      </c>
      <c r="F16418" s="1">
        <v>0.1647174060344696</v>
      </c>
    </row>
    <row r="16419" spans="1:6" x14ac:dyDescent="0.2">
      <c r="A16419">
        <v>142</v>
      </c>
      <c r="B16419" t="s">
        <v>260</v>
      </c>
      <c r="C16419">
        <v>7</v>
      </c>
      <c r="D16419" s="1">
        <v>61.758949279785156</v>
      </c>
      <c r="E16419" s="1">
        <v>2.1076855659484863</v>
      </c>
      <c r="F16419" s="1">
        <v>0.16620387136936188</v>
      </c>
    </row>
    <row r="16420" spans="1:6" x14ac:dyDescent="0.2">
      <c r="A16420">
        <v>142</v>
      </c>
      <c r="B16420" t="s">
        <v>260</v>
      </c>
      <c r="C16420">
        <v>8</v>
      </c>
      <c r="D16420" s="1">
        <v>62.022022247314453</v>
      </c>
      <c r="E16420" s="1">
        <v>2.0921030044555664</v>
      </c>
      <c r="F16420" s="1">
        <v>0.16801473498344421</v>
      </c>
    </row>
    <row r="16421" spans="1:6" x14ac:dyDescent="0.2">
      <c r="A16421">
        <v>142</v>
      </c>
      <c r="B16421" t="s">
        <v>260</v>
      </c>
      <c r="C16421">
        <v>9</v>
      </c>
      <c r="D16421" s="1">
        <v>62.285099029541016</v>
      </c>
      <c r="E16421" s="1">
        <v>2.0824027061462402</v>
      </c>
      <c r="F16421" s="1">
        <v>0.16982828080654144</v>
      </c>
    </row>
    <row r="16422" spans="1:6" x14ac:dyDescent="0.2">
      <c r="A16422">
        <v>142</v>
      </c>
      <c r="B16422" t="s">
        <v>260</v>
      </c>
      <c r="C16422">
        <v>10</v>
      </c>
      <c r="D16422" s="1">
        <v>62.548171997070313</v>
      </c>
      <c r="E16422" s="1">
        <v>2.0627384185791016</v>
      </c>
      <c r="F16422" s="1">
        <v>0.17132999002933502</v>
      </c>
    </row>
    <row r="16423" spans="1:6" x14ac:dyDescent="0.2">
      <c r="A16423">
        <v>142</v>
      </c>
      <c r="B16423" t="s">
        <v>260</v>
      </c>
      <c r="C16423">
        <v>11</v>
      </c>
      <c r="D16423" s="1">
        <v>62.811248779296875</v>
      </c>
      <c r="E16423" s="1">
        <v>2.0433816909790039</v>
      </c>
      <c r="F16423" s="1">
        <v>0.17231765389442444</v>
      </c>
    </row>
    <row r="16424" spans="1:6" x14ac:dyDescent="0.2">
      <c r="A16424">
        <v>142</v>
      </c>
      <c r="B16424" t="s">
        <v>260</v>
      </c>
      <c r="C16424">
        <v>12</v>
      </c>
      <c r="D16424" s="1">
        <v>63.074321746826172</v>
      </c>
      <c r="E16424" s="1">
        <v>2.0302183628082275</v>
      </c>
      <c r="F16424" s="1">
        <v>0.17276602983474731</v>
      </c>
    </row>
    <row r="16425" spans="1:6" x14ac:dyDescent="0.2">
      <c r="A16425">
        <v>142</v>
      </c>
      <c r="B16425" t="s">
        <v>260</v>
      </c>
      <c r="C16425">
        <v>13</v>
      </c>
      <c r="D16425" s="1">
        <v>63.337394714355469</v>
      </c>
      <c r="E16425" s="1">
        <v>2.0156564712524414</v>
      </c>
      <c r="F16425" s="1">
        <v>0.17280115187168121</v>
      </c>
    </row>
    <row r="16426" spans="1:6" x14ac:dyDescent="0.2">
      <c r="A16426">
        <v>142</v>
      </c>
      <c r="B16426" t="s">
        <v>260</v>
      </c>
      <c r="C16426">
        <v>14</v>
      </c>
      <c r="D16426" s="1">
        <v>63.600471496582031</v>
      </c>
      <c r="E16426" s="1">
        <v>1.9971728324890137</v>
      </c>
      <c r="F16426" s="1">
        <v>0.17261858284473419</v>
      </c>
    </row>
    <row r="16427" spans="1:6" x14ac:dyDescent="0.2">
      <c r="A16427">
        <v>142</v>
      </c>
      <c r="B16427" t="s">
        <v>260</v>
      </c>
      <c r="C16427">
        <v>15</v>
      </c>
      <c r="D16427" s="1">
        <v>63.863544464111328</v>
      </c>
      <c r="E16427" s="1">
        <v>1.981379508972168</v>
      </c>
      <c r="F16427" s="1">
        <v>0.17239882051944733</v>
      </c>
    </row>
    <row r="16428" spans="1:6" x14ac:dyDescent="0.2">
      <c r="A16428">
        <v>142</v>
      </c>
      <c r="B16428" t="s">
        <v>260</v>
      </c>
      <c r="C16428">
        <v>16</v>
      </c>
      <c r="D16428" s="1">
        <v>64.126617431640625</v>
      </c>
      <c r="E16428" s="1">
        <v>1.9691809415817261</v>
      </c>
      <c r="F16428" s="1">
        <v>0.17228130996227264</v>
      </c>
    </row>
    <row r="16429" spans="1:6" x14ac:dyDescent="0.2">
      <c r="A16429">
        <v>142</v>
      </c>
      <c r="B16429" t="s">
        <v>260</v>
      </c>
      <c r="C16429">
        <v>17</v>
      </c>
      <c r="D16429" s="1">
        <v>64.389694213867188</v>
      </c>
      <c r="E16429" s="1">
        <v>1.9491192102432251</v>
      </c>
      <c r="F16429" s="1">
        <v>0.17238296568393707</v>
      </c>
    </row>
    <row r="16430" spans="1:6" x14ac:dyDescent="0.2">
      <c r="A16430">
        <v>142</v>
      </c>
      <c r="B16430" t="s">
        <v>260</v>
      </c>
      <c r="C16430">
        <v>18</v>
      </c>
      <c r="D16430" s="1">
        <v>64.65277099609375</v>
      </c>
      <c r="E16430" s="1">
        <v>1.9345027208328247</v>
      </c>
      <c r="F16430" s="1">
        <v>0.17283627390861511</v>
      </c>
    </row>
    <row r="16431" spans="1:6" x14ac:dyDescent="0.2">
      <c r="A16431">
        <v>142</v>
      </c>
      <c r="B16431" t="s">
        <v>260</v>
      </c>
      <c r="C16431">
        <v>19</v>
      </c>
      <c r="D16431" s="1">
        <v>64.915847778320313</v>
      </c>
      <c r="E16431" s="1">
        <v>1.9189730882644653</v>
      </c>
      <c r="F16431" s="1">
        <v>0.1737753301858902</v>
      </c>
    </row>
    <row r="16432" spans="1:6" x14ac:dyDescent="0.2">
      <c r="A16432">
        <v>142</v>
      </c>
      <c r="B16432" t="s">
        <v>260</v>
      </c>
      <c r="C16432">
        <v>20</v>
      </c>
      <c r="D16432" s="1">
        <v>65.178916931152344</v>
      </c>
      <c r="E16432" s="1">
        <v>1.9042713642120361</v>
      </c>
      <c r="F16432" s="1">
        <v>0.17527112364768982</v>
      </c>
    </row>
    <row r="16433" spans="1:6" x14ac:dyDescent="0.2">
      <c r="A16433">
        <v>142</v>
      </c>
      <c r="B16433" t="s">
        <v>260</v>
      </c>
      <c r="C16433">
        <v>21</v>
      </c>
      <c r="D16433" s="1">
        <v>65.441993713378906</v>
      </c>
      <c r="E16433" s="1">
        <v>1.8888930082321167</v>
      </c>
      <c r="F16433" s="1">
        <v>0.17726399004459381</v>
      </c>
    </row>
    <row r="16434" spans="1:6" x14ac:dyDescent="0.2">
      <c r="A16434">
        <v>142</v>
      </c>
      <c r="B16434" t="s">
        <v>260</v>
      </c>
      <c r="C16434">
        <v>22</v>
      </c>
      <c r="D16434" s="1">
        <v>65.705070495605469</v>
      </c>
      <c r="E16434" s="1">
        <v>1.87172532081604</v>
      </c>
      <c r="F16434" s="1">
        <v>0.17955100536346436</v>
      </c>
    </row>
    <row r="16435" spans="1:6" x14ac:dyDescent="0.2">
      <c r="A16435">
        <v>142</v>
      </c>
      <c r="B16435" t="s">
        <v>260</v>
      </c>
      <c r="C16435">
        <v>23</v>
      </c>
      <c r="D16435" s="1">
        <v>65.9681396484375</v>
      </c>
      <c r="E16435" s="1">
        <v>1.85657799243927</v>
      </c>
      <c r="F16435" s="1">
        <v>0.18183930218219757</v>
      </c>
    </row>
    <row r="16436" spans="1:6" x14ac:dyDescent="0.2">
      <c r="A16436">
        <v>142</v>
      </c>
      <c r="B16436" t="s">
        <v>260</v>
      </c>
      <c r="C16436">
        <v>24</v>
      </c>
      <c r="D16436" s="1">
        <v>66.231216430664063</v>
      </c>
      <c r="E16436" s="1">
        <v>1.8344924449920654</v>
      </c>
      <c r="F16436" s="1">
        <v>0.18382766842842102</v>
      </c>
    </row>
    <row r="16437" spans="1:6" x14ac:dyDescent="0.2">
      <c r="A16437">
        <v>142</v>
      </c>
      <c r="B16437" t="s">
        <v>260</v>
      </c>
      <c r="C16437">
        <v>25</v>
      </c>
      <c r="D16437" s="1">
        <v>66.494293212890625</v>
      </c>
      <c r="E16437" s="1">
        <v>1.8201620578765869</v>
      </c>
      <c r="F16437" s="1">
        <v>0.18526418507099152</v>
      </c>
    </row>
    <row r="16438" spans="1:6" x14ac:dyDescent="0.2">
      <c r="A16438">
        <v>142</v>
      </c>
      <c r="B16438" t="s">
        <v>260</v>
      </c>
      <c r="C16438">
        <v>26</v>
      </c>
      <c r="D16438" s="1">
        <v>66.757369995117188</v>
      </c>
      <c r="E16438" s="1">
        <v>1.8071666955947876</v>
      </c>
      <c r="F16438" s="1">
        <v>0.18597254157066345</v>
      </c>
    </row>
    <row r="16439" spans="1:6" x14ac:dyDescent="0.2">
      <c r="A16439">
        <v>142</v>
      </c>
      <c r="B16439" t="s">
        <v>260</v>
      </c>
      <c r="C16439">
        <v>27</v>
      </c>
      <c r="D16439" s="1">
        <v>67.02044677734375</v>
      </c>
      <c r="E16439" s="1">
        <v>1.783232569694519</v>
      </c>
      <c r="F16439" s="1">
        <v>0.18588030338287354</v>
      </c>
    </row>
    <row r="16440" spans="1:6" x14ac:dyDescent="0.2">
      <c r="A16440">
        <v>142</v>
      </c>
      <c r="B16440" t="s">
        <v>260</v>
      </c>
      <c r="C16440">
        <v>28</v>
      </c>
      <c r="D16440" s="1">
        <v>67.283515930175781</v>
      </c>
      <c r="E16440" s="1">
        <v>1.768404483795166</v>
      </c>
      <c r="F16440" s="1">
        <v>0.18505486845970154</v>
      </c>
    </row>
    <row r="16441" spans="1:6" x14ac:dyDescent="0.2">
      <c r="A16441">
        <v>142</v>
      </c>
      <c r="B16441" t="s">
        <v>260</v>
      </c>
      <c r="C16441">
        <v>29</v>
      </c>
      <c r="D16441" s="1">
        <v>67.546592712402344</v>
      </c>
      <c r="E16441" s="1">
        <v>1.7489806413650513</v>
      </c>
      <c r="F16441" s="1">
        <v>0.18374161422252655</v>
      </c>
    </row>
    <row r="16442" spans="1:6" x14ac:dyDescent="0.2">
      <c r="A16442">
        <v>142</v>
      </c>
      <c r="B16442" t="s">
        <v>260</v>
      </c>
      <c r="C16442">
        <v>30</v>
      </c>
      <c r="D16442" s="1">
        <v>67.809669494628906</v>
      </c>
      <c r="E16442" s="1">
        <v>1.7350796461105347</v>
      </c>
      <c r="F16442" s="1">
        <v>0.18232782185077667</v>
      </c>
    </row>
    <row r="16443" spans="1:6" x14ac:dyDescent="0.2">
      <c r="A16443">
        <v>142</v>
      </c>
      <c r="B16443" t="s">
        <v>260</v>
      </c>
      <c r="C16443">
        <v>31</v>
      </c>
      <c r="D16443" s="1">
        <v>68.072738647460938</v>
      </c>
      <c r="E16443" s="1">
        <v>1.7167212963104248</v>
      </c>
      <c r="F16443" s="1">
        <v>0.18124119937419891</v>
      </c>
    </row>
    <row r="16444" spans="1:6" x14ac:dyDescent="0.2">
      <c r="A16444">
        <v>142</v>
      </c>
      <c r="B16444" t="s">
        <v>260</v>
      </c>
      <c r="C16444">
        <v>32</v>
      </c>
      <c r="D16444" s="1">
        <v>68.3358154296875</v>
      </c>
      <c r="E16444" s="1">
        <v>1.7047406435012817</v>
      </c>
      <c r="F16444" s="1">
        <v>0.18080754578113556</v>
      </c>
    </row>
    <row r="16445" spans="1:6" x14ac:dyDescent="0.2">
      <c r="A16445">
        <v>142</v>
      </c>
      <c r="B16445" t="s">
        <v>260</v>
      </c>
      <c r="C16445">
        <v>33</v>
      </c>
      <c r="D16445" s="1">
        <v>68.598892211914063</v>
      </c>
      <c r="E16445" s="1">
        <v>1.6817866563796997</v>
      </c>
      <c r="F16445" s="1">
        <v>0.1811356246471405</v>
      </c>
    </row>
    <row r="16446" spans="1:6" x14ac:dyDescent="0.2">
      <c r="A16446">
        <v>142</v>
      </c>
      <c r="B16446" t="s">
        <v>260</v>
      </c>
      <c r="C16446">
        <v>34</v>
      </c>
      <c r="D16446" s="1">
        <v>68.861968994140625</v>
      </c>
      <c r="E16446" s="1">
        <v>1.6721312999725342</v>
      </c>
      <c r="F16446" s="1">
        <v>0.1820751279592514</v>
      </c>
    </row>
    <row r="16447" spans="1:6" x14ac:dyDescent="0.2">
      <c r="A16447">
        <v>142</v>
      </c>
      <c r="B16447" t="s">
        <v>260</v>
      </c>
      <c r="C16447">
        <v>35</v>
      </c>
      <c r="D16447" s="1">
        <v>69.125038146972656</v>
      </c>
      <c r="E16447" s="1">
        <v>1.653154730796814</v>
      </c>
      <c r="F16447" s="1">
        <v>0.18327409029006958</v>
      </c>
    </row>
    <row r="16448" spans="1:6" x14ac:dyDescent="0.2">
      <c r="A16448">
        <v>142</v>
      </c>
      <c r="B16448" t="s">
        <v>260</v>
      </c>
      <c r="C16448">
        <v>36</v>
      </c>
      <c r="D16448" s="1">
        <v>69.388114929199219</v>
      </c>
      <c r="E16448" s="1">
        <v>1.6378672122955322</v>
      </c>
      <c r="F16448" s="1">
        <v>0.18433168530464172</v>
      </c>
    </row>
    <row r="16449" spans="1:6" x14ac:dyDescent="0.2">
      <c r="A16449">
        <v>142</v>
      </c>
      <c r="B16449" t="s">
        <v>260</v>
      </c>
      <c r="C16449">
        <v>37</v>
      </c>
      <c r="D16449" s="1">
        <v>69.651191711425781</v>
      </c>
      <c r="E16449" s="1">
        <v>1.6129429340362549</v>
      </c>
      <c r="F16449" s="1">
        <v>0.18497094511985779</v>
      </c>
    </row>
    <row r="16450" spans="1:6" x14ac:dyDescent="0.2">
      <c r="A16450">
        <v>142</v>
      </c>
      <c r="B16450" t="s">
        <v>260</v>
      </c>
      <c r="C16450">
        <v>38</v>
      </c>
      <c r="D16450" s="1">
        <v>69.914260864257813</v>
      </c>
      <c r="E16450" s="1">
        <v>1.6001468896865845</v>
      </c>
      <c r="F16450" s="1">
        <v>0.18514424562454224</v>
      </c>
    </row>
    <row r="16451" spans="1:6" x14ac:dyDescent="0.2">
      <c r="A16451">
        <v>142</v>
      </c>
      <c r="B16451" t="s">
        <v>260</v>
      </c>
      <c r="C16451">
        <v>39</v>
      </c>
      <c r="D16451" s="1">
        <v>70.177337646484375</v>
      </c>
      <c r="E16451" s="1">
        <v>1.5841821432113647</v>
      </c>
      <c r="F16451" s="1">
        <v>0.18501242995262146</v>
      </c>
    </row>
    <row r="16452" spans="1:6" x14ac:dyDescent="0.2">
      <c r="A16452">
        <v>142</v>
      </c>
      <c r="B16452" t="s">
        <v>260</v>
      </c>
      <c r="C16452">
        <v>40</v>
      </c>
      <c r="D16452" s="1">
        <v>70.440414428710938</v>
      </c>
      <c r="E16452" s="1">
        <v>1.5643619298934937</v>
      </c>
      <c r="F16452" s="1">
        <v>0.18479639291763306</v>
      </c>
    </row>
    <row r="16453" spans="1:6" x14ac:dyDescent="0.2">
      <c r="A16453">
        <v>142</v>
      </c>
      <c r="B16453" t="s">
        <v>260</v>
      </c>
      <c r="C16453">
        <v>41</v>
      </c>
      <c r="D16453" s="1">
        <v>70.7034912109375</v>
      </c>
      <c r="E16453" s="1">
        <v>1.5506597757339478</v>
      </c>
      <c r="F16453" s="1">
        <v>0.18462198972702026</v>
      </c>
    </row>
    <row r="16454" spans="1:6" x14ac:dyDescent="0.2">
      <c r="A16454">
        <v>142</v>
      </c>
      <c r="B16454" t="s">
        <v>260</v>
      </c>
      <c r="C16454">
        <v>42</v>
      </c>
      <c r="D16454" s="1">
        <v>70.966560363769531</v>
      </c>
      <c r="E16454" s="1">
        <v>1.5339440107345581</v>
      </c>
      <c r="F16454" s="1">
        <v>0.18444283306598663</v>
      </c>
    </row>
    <row r="16455" spans="1:6" x14ac:dyDescent="0.2">
      <c r="A16455">
        <v>142</v>
      </c>
      <c r="B16455" t="s">
        <v>260</v>
      </c>
      <c r="C16455">
        <v>43</v>
      </c>
      <c r="D16455" s="1">
        <v>71.229637145996094</v>
      </c>
      <c r="E16455" s="1">
        <v>1.5151973962783813</v>
      </c>
      <c r="F16455" s="1">
        <v>0.18408983945846558</v>
      </c>
    </row>
    <row r="16456" spans="1:6" x14ac:dyDescent="0.2">
      <c r="A16456">
        <v>142</v>
      </c>
      <c r="B16456" t="s">
        <v>260</v>
      </c>
      <c r="C16456">
        <v>44</v>
      </c>
      <c r="D16456" s="1">
        <v>71.492713928222656</v>
      </c>
      <c r="E16456" s="1">
        <v>1.4985318183898926</v>
      </c>
      <c r="F16456" s="1">
        <v>0.18341431021690369</v>
      </c>
    </row>
    <row r="16457" spans="1:6" x14ac:dyDescent="0.2">
      <c r="A16457">
        <v>142</v>
      </c>
      <c r="B16457" t="s">
        <v>260</v>
      </c>
      <c r="C16457">
        <v>45</v>
      </c>
      <c r="D16457" s="1">
        <v>71.755790710449219</v>
      </c>
      <c r="E16457" s="1">
        <v>1.4799065589904785</v>
      </c>
      <c r="F16457" s="1">
        <v>0.18241411447525024</v>
      </c>
    </row>
    <row r="16458" spans="1:6" x14ac:dyDescent="0.2">
      <c r="A16458">
        <v>142</v>
      </c>
      <c r="B16458" t="s">
        <v>260</v>
      </c>
      <c r="C16458">
        <v>46</v>
      </c>
      <c r="D16458" s="1">
        <v>72.01885986328125</v>
      </c>
      <c r="E16458" s="1">
        <v>1.4648939371109009</v>
      </c>
      <c r="F16458" s="1">
        <v>0.18129877746105194</v>
      </c>
    </row>
    <row r="16459" spans="1:6" x14ac:dyDescent="0.2">
      <c r="A16459">
        <v>142</v>
      </c>
      <c r="B16459" t="s">
        <v>260</v>
      </c>
      <c r="C16459">
        <v>47</v>
      </c>
      <c r="D16459" s="1">
        <v>72.281936645507813</v>
      </c>
      <c r="E16459" s="1">
        <v>1.4498697519302368</v>
      </c>
      <c r="F16459" s="1">
        <v>0.1804390549659729</v>
      </c>
    </row>
    <row r="16460" spans="1:6" x14ac:dyDescent="0.2">
      <c r="A16460">
        <v>142</v>
      </c>
      <c r="B16460" t="s">
        <v>260</v>
      </c>
      <c r="C16460">
        <v>48</v>
      </c>
      <c r="D16460" s="1">
        <v>72.545013427734375</v>
      </c>
      <c r="E16460" s="1">
        <v>1.4287041425704956</v>
      </c>
      <c r="F16460" s="1">
        <v>0.18023261427879333</v>
      </c>
    </row>
    <row r="16461" spans="1:6" x14ac:dyDescent="0.2">
      <c r="A16461">
        <v>142</v>
      </c>
      <c r="B16461" t="s">
        <v>260</v>
      </c>
      <c r="C16461">
        <v>49</v>
      </c>
      <c r="D16461" s="1">
        <v>72.808090209960938</v>
      </c>
      <c r="E16461" s="1">
        <v>1.4176397323608398</v>
      </c>
      <c r="F16461" s="1">
        <v>0.18091605603694916</v>
      </c>
    </row>
    <row r="16462" spans="1:6" x14ac:dyDescent="0.2">
      <c r="A16462">
        <v>142</v>
      </c>
      <c r="B16462" t="s">
        <v>260</v>
      </c>
      <c r="C16462">
        <v>50</v>
      </c>
      <c r="D16462" s="1">
        <v>73.071159362792969</v>
      </c>
      <c r="E16462" s="1">
        <v>1.402737021446228</v>
      </c>
      <c r="F16462" s="1">
        <v>0.18240194022655487</v>
      </c>
    </row>
    <row r="16463" spans="1:6" x14ac:dyDescent="0.2">
      <c r="A16463">
        <v>142</v>
      </c>
      <c r="B16463" t="s">
        <v>260</v>
      </c>
      <c r="C16463">
        <v>51</v>
      </c>
      <c r="D16463" s="1">
        <v>73.334236145019531</v>
      </c>
      <c r="E16463" s="1">
        <v>1.3821876049041748</v>
      </c>
      <c r="F16463" s="1">
        <v>0.18422092497348785</v>
      </c>
    </row>
    <row r="16464" spans="1:6" x14ac:dyDescent="0.2">
      <c r="A16464">
        <v>142</v>
      </c>
      <c r="B16464" t="s">
        <v>260</v>
      </c>
      <c r="C16464">
        <v>52</v>
      </c>
      <c r="D16464" s="1">
        <v>73.597312927246094</v>
      </c>
      <c r="E16464" s="1">
        <v>1.3673804998397827</v>
      </c>
      <c r="F16464" s="1">
        <v>0.18564453721046448</v>
      </c>
    </row>
    <row r="16465" spans="1:6" x14ac:dyDescent="0.2">
      <c r="A16465">
        <v>142</v>
      </c>
      <c r="B16465" t="s">
        <v>260</v>
      </c>
      <c r="C16465">
        <v>53</v>
      </c>
      <c r="D16465" s="1">
        <v>73.860382080078125</v>
      </c>
      <c r="E16465" s="1">
        <v>1.350425124168396</v>
      </c>
      <c r="F16465" s="1">
        <v>0.1859600692987442</v>
      </c>
    </row>
    <row r="16466" spans="1:6" x14ac:dyDescent="0.2">
      <c r="A16466">
        <v>142</v>
      </c>
      <c r="B16466" t="s">
        <v>260</v>
      </c>
      <c r="C16466">
        <v>54</v>
      </c>
      <c r="D16466" s="1">
        <v>74.123458862304688</v>
      </c>
      <c r="E16466" s="1">
        <v>1.3277918100357056</v>
      </c>
      <c r="F16466" s="1">
        <v>0.18480685353279114</v>
      </c>
    </row>
    <row r="16467" spans="1:6" x14ac:dyDescent="0.2">
      <c r="A16467">
        <v>142</v>
      </c>
      <c r="B16467" t="s">
        <v>260</v>
      </c>
      <c r="C16467">
        <v>55</v>
      </c>
      <c r="D16467" s="1">
        <v>74.38653564453125</v>
      </c>
      <c r="E16467" s="1">
        <v>1.3085256814956665</v>
      </c>
      <c r="F16467" s="1">
        <v>0.1823635995388031</v>
      </c>
    </row>
    <row r="16468" spans="1:6" x14ac:dyDescent="0.2">
      <c r="A16468">
        <v>142</v>
      </c>
      <c r="B16468" t="s">
        <v>260</v>
      </c>
      <c r="C16468">
        <v>56</v>
      </c>
      <c r="D16468" s="1">
        <v>74.649612426757813</v>
      </c>
      <c r="E16468" s="1">
        <v>1.2948883771896362</v>
      </c>
      <c r="F16468" s="1">
        <v>0.17928209900856018</v>
      </c>
    </row>
    <row r="16469" spans="1:6" x14ac:dyDescent="0.2">
      <c r="A16469">
        <v>142</v>
      </c>
      <c r="B16469" t="s">
        <v>260</v>
      </c>
      <c r="C16469">
        <v>57</v>
      </c>
      <c r="D16469" s="1">
        <v>74.912681579589844</v>
      </c>
      <c r="E16469" s="1">
        <v>1.2784620523452759</v>
      </c>
      <c r="F16469" s="1">
        <v>0.17636376619338989</v>
      </c>
    </row>
    <row r="16470" spans="1:6" x14ac:dyDescent="0.2">
      <c r="A16470">
        <v>142</v>
      </c>
      <c r="B16470" t="s">
        <v>260</v>
      </c>
      <c r="C16470">
        <v>58</v>
      </c>
      <c r="D16470" s="1">
        <v>75.175758361816406</v>
      </c>
      <c r="E16470" s="1">
        <v>1.2677997350692749</v>
      </c>
      <c r="F16470" s="1">
        <v>0.17416919767856598</v>
      </c>
    </row>
    <row r="16471" spans="1:6" x14ac:dyDescent="0.2">
      <c r="A16471">
        <v>142</v>
      </c>
      <c r="B16471" t="s">
        <v>260</v>
      </c>
      <c r="C16471">
        <v>59</v>
      </c>
      <c r="D16471" s="1">
        <v>75.438835144042969</v>
      </c>
      <c r="E16471" s="1">
        <v>1.2520164251327515</v>
      </c>
      <c r="F16471" s="1">
        <v>0.17280480265617371</v>
      </c>
    </row>
    <row r="16472" spans="1:6" x14ac:dyDescent="0.2">
      <c r="A16472">
        <v>142</v>
      </c>
      <c r="B16472" t="s">
        <v>260</v>
      </c>
      <c r="C16472">
        <v>60</v>
      </c>
      <c r="D16472" s="1">
        <v>75.701904296875</v>
      </c>
      <c r="E16472" s="1">
        <v>1.2302056550979614</v>
      </c>
      <c r="F16472" s="1">
        <v>0.1720014363527298</v>
      </c>
    </row>
    <row r="16473" spans="1:6" x14ac:dyDescent="0.2">
      <c r="A16473">
        <v>142</v>
      </c>
      <c r="B16473" t="s">
        <v>260</v>
      </c>
      <c r="C16473">
        <v>61</v>
      </c>
      <c r="D16473" s="1">
        <v>75.964981079101563</v>
      </c>
      <c r="E16473" s="1">
        <v>1.2176516056060791</v>
      </c>
      <c r="F16473" s="1">
        <v>0.17139208316802979</v>
      </c>
    </row>
    <row r="16474" spans="1:6" x14ac:dyDescent="0.2">
      <c r="A16474">
        <v>142</v>
      </c>
      <c r="B16474" t="s">
        <v>260</v>
      </c>
      <c r="C16474">
        <v>62</v>
      </c>
      <c r="D16474" s="1">
        <v>76.228057861328125</v>
      </c>
      <c r="E16474" s="1">
        <v>1.1978533267974854</v>
      </c>
      <c r="F16474" s="1">
        <v>0.17076626420021057</v>
      </c>
    </row>
    <row r="16475" spans="1:6" x14ac:dyDescent="0.2">
      <c r="A16475">
        <v>142</v>
      </c>
      <c r="B16475" t="s">
        <v>260</v>
      </c>
      <c r="C16475">
        <v>63</v>
      </c>
      <c r="D16475" s="1">
        <v>76.491134643554688</v>
      </c>
      <c r="E16475" s="1">
        <v>1.1868581771850586</v>
      </c>
      <c r="F16475" s="1">
        <v>0.17014564573764801</v>
      </c>
    </row>
    <row r="16476" spans="1:6" x14ac:dyDescent="0.2">
      <c r="A16476">
        <v>142</v>
      </c>
      <c r="B16476" t="s">
        <v>260</v>
      </c>
      <c r="C16476">
        <v>64</v>
      </c>
      <c r="D16476" s="1">
        <v>76.75421142578125</v>
      </c>
      <c r="E16476" s="1">
        <v>1.1697995662689209</v>
      </c>
      <c r="F16476" s="1">
        <v>0.1696709543466568</v>
      </c>
    </row>
    <row r="16477" spans="1:6" x14ac:dyDescent="0.2">
      <c r="A16477">
        <v>142</v>
      </c>
      <c r="B16477" t="s">
        <v>260</v>
      </c>
      <c r="C16477">
        <v>65</v>
      </c>
      <c r="D16477" s="1">
        <v>77.017280578613281</v>
      </c>
      <c r="E16477" s="1">
        <v>1.1551204919815063</v>
      </c>
      <c r="F16477" s="1">
        <v>0.16943615674972534</v>
      </c>
    </row>
    <row r="16478" spans="1:6" x14ac:dyDescent="0.2">
      <c r="A16478">
        <v>142</v>
      </c>
      <c r="B16478" t="s">
        <v>260</v>
      </c>
      <c r="C16478">
        <v>66</v>
      </c>
      <c r="D16478" s="1">
        <v>77.280357360839844</v>
      </c>
      <c r="E16478" s="1">
        <v>1.1392431259155273</v>
      </c>
      <c r="F16478" s="1">
        <v>0.16940382122993469</v>
      </c>
    </row>
    <row r="16479" spans="1:6" x14ac:dyDescent="0.2">
      <c r="A16479">
        <v>142</v>
      </c>
      <c r="B16479" t="s">
        <v>260</v>
      </c>
      <c r="C16479">
        <v>67</v>
      </c>
      <c r="D16479" s="1">
        <v>77.543434143066406</v>
      </c>
      <c r="E16479" s="1">
        <v>1.1235505342483521</v>
      </c>
      <c r="F16479" s="1">
        <v>0.16943427920341492</v>
      </c>
    </row>
    <row r="16480" spans="1:6" x14ac:dyDescent="0.2">
      <c r="A16480">
        <v>142</v>
      </c>
      <c r="B16480" t="s">
        <v>260</v>
      </c>
      <c r="C16480">
        <v>68</v>
      </c>
      <c r="D16480" s="1">
        <v>77.806503295898438</v>
      </c>
      <c r="E16480" s="1">
        <v>1.1041966676712036</v>
      </c>
      <c r="F16480" s="1">
        <v>0.16938008368015289</v>
      </c>
    </row>
    <row r="16481" spans="1:6" x14ac:dyDescent="0.2">
      <c r="A16481">
        <v>142</v>
      </c>
      <c r="B16481" t="s">
        <v>260</v>
      </c>
      <c r="C16481">
        <v>69</v>
      </c>
      <c r="D16481" s="1">
        <v>78.069580078125</v>
      </c>
      <c r="E16481" s="1">
        <v>1.0928219556808472</v>
      </c>
      <c r="F16481" s="1">
        <v>0.16916805505752563</v>
      </c>
    </row>
    <row r="16482" spans="1:6" x14ac:dyDescent="0.2">
      <c r="A16482">
        <v>142</v>
      </c>
      <c r="B16482" t="s">
        <v>260</v>
      </c>
      <c r="C16482">
        <v>70</v>
      </c>
      <c r="D16482" s="1">
        <v>78.332656860351563</v>
      </c>
      <c r="E16482" s="1">
        <v>1.0769507884979248</v>
      </c>
      <c r="F16482" s="1">
        <v>0.16882698237895966</v>
      </c>
    </row>
    <row r="16483" spans="1:6" x14ac:dyDescent="0.2">
      <c r="A16483">
        <v>142</v>
      </c>
      <c r="B16483" t="s">
        <v>260</v>
      </c>
      <c r="C16483">
        <v>71</v>
      </c>
      <c r="D16483" s="1">
        <v>78.595733642578125</v>
      </c>
      <c r="E16483" s="1">
        <v>1.0605307817459106</v>
      </c>
      <c r="F16483" s="1">
        <v>0.16847288608551025</v>
      </c>
    </row>
    <row r="16484" spans="1:6" x14ac:dyDescent="0.2">
      <c r="A16484">
        <v>142</v>
      </c>
      <c r="B16484" t="s">
        <v>260</v>
      </c>
      <c r="C16484">
        <v>72</v>
      </c>
      <c r="D16484" s="1">
        <v>78.858802795410156</v>
      </c>
      <c r="E16484" s="1">
        <v>1.0400866270065308</v>
      </c>
      <c r="F16484" s="1">
        <v>0.16825895011425018</v>
      </c>
    </row>
    <row r="16485" spans="1:6" x14ac:dyDescent="0.2">
      <c r="A16485">
        <v>142</v>
      </c>
      <c r="B16485" t="s">
        <v>260</v>
      </c>
      <c r="C16485">
        <v>73</v>
      </c>
      <c r="D16485" s="1">
        <v>79.121879577636719</v>
      </c>
      <c r="E16485" s="1">
        <v>1.0306713581085205</v>
      </c>
      <c r="F16485" s="1">
        <v>0.16828952729701996</v>
      </c>
    </row>
    <row r="16486" spans="1:6" x14ac:dyDescent="0.2">
      <c r="A16486">
        <v>142</v>
      </c>
      <c r="B16486" t="s">
        <v>260</v>
      </c>
      <c r="C16486">
        <v>74</v>
      </c>
      <c r="D16486" s="1">
        <v>79.384956359863281</v>
      </c>
      <c r="E16486" s="1">
        <v>1.018358588218689</v>
      </c>
      <c r="F16486" s="1">
        <v>0.16855403780937195</v>
      </c>
    </row>
    <row r="16487" spans="1:6" x14ac:dyDescent="0.2">
      <c r="A16487">
        <v>142</v>
      </c>
      <c r="B16487" t="s">
        <v>260</v>
      </c>
      <c r="C16487">
        <v>75</v>
      </c>
      <c r="D16487" s="1">
        <v>79.648025512695313</v>
      </c>
      <c r="E16487" s="1">
        <v>0.99859857559204102</v>
      </c>
      <c r="F16487" s="1">
        <v>0.16892974078655243</v>
      </c>
    </row>
    <row r="16488" spans="1:6" x14ac:dyDescent="0.2">
      <c r="A16488">
        <v>142</v>
      </c>
      <c r="B16488" t="s">
        <v>260</v>
      </c>
      <c r="C16488">
        <v>76</v>
      </c>
      <c r="D16488" s="1">
        <v>79.911102294921875</v>
      </c>
      <c r="E16488" s="1">
        <v>0.98166531324386597</v>
      </c>
      <c r="F16488" s="1">
        <v>0.16930609941482544</v>
      </c>
    </row>
    <row r="16489" spans="1:6" x14ac:dyDescent="0.2">
      <c r="A16489">
        <v>142</v>
      </c>
      <c r="B16489" t="s">
        <v>260</v>
      </c>
      <c r="C16489">
        <v>77</v>
      </c>
      <c r="D16489" s="1">
        <v>80.174179077148438</v>
      </c>
      <c r="E16489" s="1">
        <v>0.96626877784729004</v>
      </c>
      <c r="F16489" s="1">
        <v>0.16976593434810638</v>
      </c>
    </row>
    <row r="16490" spans="1:6" x14ac:dyDescent="0.2">
      <c r="A16490">
        <v>142</v>
      </c>
      <c r="B16490" t="s">
        <v>260</v>
      </c>
      <c r="C16490">
        <v>78</v>
      </c>
      <c r="D16490" s="1">
        <v>80.437255859375</v>
      </c>
      <c r="E16490" s="1">
        <v>0.95187199115753174</v>
      </c>
      <c r="F16490" s="1">
        <v>0.17071340978145599</v>
      </c>
    </row>
    <row r="16491" spans="1:6" x14ac:dyDescent="0.2">
      <c r="A16491">
        <v>142</v>
      </c>
      <c r="B16491" t="s">
        <v>260</v>
      </c>
      <c r="C16491">
        <v>79</v>
      </c>
      <c r="D16491" s="1">
        <v>80.700332641601563</v>
      </c>
      <c r="E16491" s="1">
        <v>0.93690341711044312</v>
      </c>
      <c r="F16491" s="1">
        <v>0.17289347946643829</v>
      </c>
    </row>
    <row r="16492" spans="1:6" x14ac:dyDescent="0.2">
      <c r="A16492">
        <v>142</v>
      </c>
      <c r="B16492" t="s">
        <v>260</v>
      </c>
      <c r="C16492">
        <v>80</v>
      </c>
      <c r="D16492" s="1">
        <v>80.963401794433594</v>
      </c>
      <c r="E16492" s="1">
        <v>0.92247051000595093</v>
      </c>
      <c r="F16492" s="1">
        <v>0.177381232380867</v>
      </c>
    </row>
    <row r="16493" spans="1:6" x14ac:dyDescent="0.2">
      <c r="A16493">
        <v>142</v>
      </c>
      <c r="B16493" t="s">
        <v>260</v>
      </c>
      <c r="C16493">
        <v>81</v>
      </c>
      <c r="D16493" s="1">
        <v>81.226478576660156</v>
      </c>
      <c r="E16493" s="1">
        <v>0.90736931562423706</v>
      </c>
      <c r="F16493" s="1">
        <v>0.18570214509963989</v>
      </c>
    </row>
    <row r="16494" spans="1:6" x14ac:dyDescent="0.2">
      <c r="A16494">
        <v>142</v>
      </c>
      <c r="B16494" t="s">
        <v>260</v>
      </c>
      <c r="C16494">
        <v>82</v>
      </c>
      <c r="D16494" s="1">
        <v>81.489547729492188</v>
      </c>
      <c r="E16494" s="1">
        <v>0.89074081182479858</v>
      </c>
      <c r="F16494" s="1">
        <v>0.20016302168369293</v>
      </c>
    </row>
    <row r="16495" spans="1:6" x14ac:dyDescent="0.2">
      <c r="A16495">
        <v>142</v>
      </c>
      <c r="B16495" t="s">
        <v>260</v>
      </c>
      <c r="C16495">
        <v>83</v>
      </c>
      <c r="D16495" s="1">
        <v>81.75262451171875</v>
      </c>
      <c r="E16495" s="1">
        <v>0.87009024620056152</v>
      </c>
      <c r="F16495" s="1">
        <v>0.22424343228340149</v>
      </c>
    </row>
    <row r="16496" spans="1:6" x14ac:dyDescent="0.2">
      <c r="A16496">
        <v>142</v>
      </c>
      <c r="B16496" t="s">
        <v>260</v>
      </c>
      <c r="C16496">
        <v>84</v>
      </c>
      <c r="D16496" s="1">
        <v>82.015701293945313</v>
      </c>
      <c r="E16496" s="1">
        <v>0.8534843921661377</v>
      </c>
      <c r="F16496" s="1">
        <v>0.26265799999237061</v>
      </c>
    </row>
    <row r="16497" spans="1:6" x14ac:dyDescent="0.2">
      <c r="A16497">
        <v>142</v>
      </c>
      <c r="B16497" t="s">
        <v>260</v>
      </c>
      <c r="C16497">
        <v>85</v>
      </c>
      <c r="D16497" s="1">
        <v>82.278778076171875</v>
      </c>
      <c r="E16497" s="1">
        <v>0.83818775415420532</v>
      </c>
      <c r="F16497" s="1">
        <v>0.32059165835380554</v>
      </c>
    </row>
    <row r="16498" spans="1:6" x14ac:dyDescent="0.2">
      <c r="A16498">
        <v>142</v>
      </c>
      <c r="B16498" t="s">
        <v>260</v>
      </c>
      <c r="C16498">
        <v>86</v>
      </c>
      <c r="D16498" s="1">
        <v>82.541854858398438</v>
      </c>
      <c r="E16498" s="1">
        <v>0.81689536571502686</v>
      </c>
      <c r="F16498" s="1">
        <v>0.40176883339881897</v>
      </c>
    </row>
    <row r="16499" spans="1:6" x14ac:dyDescent="0.2">
      <c r="A16499">
        <v>142</v>
      </c>
      <c r="B16499" t="s">
        <v>260</v>
      </c>
      <c r="C16499">
        <v>87</v>
      </c>
      <c r="D16499" s="1">
        <v>82.804924011230469</v>
      </c>
      <c r="E16499" s="1">
        <v>0.78928136825561523</v>
      </c>
      <c r="F16499" s="1">
        <v>0.50555151700973511</v>
      </c>
    </row>
    <row r="16500" spans="1:6" x14ac:dyDescent="0.2">
      <c r="A16500">
        <v>142</v>
      </c>
      <c r="B16500" t="s">
        <v>260</v>
      </c>
      <c r="C16500">
        <v>88</v>
      </c>
      <c r="D16500" s="1">
        <v>83.068000793457031</v>
      </c>
      <c r="E16500" s="1">
        <v>0.74878615140914917</v>
      </c>
      <c r="F16500" s="1">
        <v>0.62403088808059692</v>
      </c>
    </row>
    <row r="16501" spans="1:6" x14ac:dyDescent="0.2">
      <c r="A16501">
        <v>142</v>
      </c>
      <c r="B16501" t="s">
        <v>260</v>
      </c>
      <c r="C16501">
        <v>89</v>
      </c>
      <c r="D16501" s="1">
        <v>83.331077575683594</v>
      </c>
      <c r="E16501" s="1">
        <v>0.69179725646972656</v>
      </c>
      <c r="F16501" s="1">
        <v>0.74084627628326416</v>
      </c>
    </row>
    <row r="16502" spans="1:6" x14ac:dyDescent="0.2">
      <c r="A16502">
        <v>142</v>
      </c>
      <c r="B16502" t="s">
        <v>260</v>
      </c>
      <c r="C16502">
        <v>90</v>
      </c>
      <c r="D16502" s="1">
        <v>83.594146728515625</v>
      </c>
      <c r="E16502" s="1">
        <v>0.60211759805679321</v>
      </c>
      <c r="F16502" s="1">
        <v>0.83343148231506348</v>
      </c>
    </row>
    <row r="16503" spans="1:6" x14ac:dyDescent="0.2">
      <c r="A16503">
        <v>142</v>
      </c>
      <c r="B16503" t="s">
        <v>260</v>
      </c>
      <c r="C16503">
        <v>91</v>
      </c>
      <c r="D16503" s="1">
        <v>83.857223510742188</v>
      </c>
      <c r="E16503" s="1">
        <v>0.45445474982261658</v>
      </c>
      <c r="F16503" s="1">
        <v>0.87912315130233765</v>
      </c>
    </row>
    <row r="16504" spans="1:6" x14ac:dyDescent="0.2">
      <c r="A16504">
        <v>142</v>
      </c>
      <c r="B16504" t="s">
        <v>260</v>
      </c>
      <c r="C16504">
        <v>92</v>
      </c>
      <c r="D16504" s="1">
        <v>84.12030029296875</v>
      </c>
      <c r="E16504" s="1">
        <v>0.27533444762229919</v>
      </c>
      <c r="F16504" s="1">
        <v>0.86323380470275879</v>
      </c>
    </row>
    <row r="16505" spans="1:6" x14ac:dyDescent="0.2">
      <c r="A16505">
        <v>142</v>
      </c>
      <c r="B16505" t="s">
        <v>260</v>
      </c>
      <c r="C16505">
        <v>93</v>
      </c>
      <c r="D16505" s="1">
        <v>84.383377075195313</v>
      </c>
      <c r="E16505" s="1">
        <v>0.15463399887084961</v>
      </c>
      <c r="F16505" s="1">
        <v>0.78531098365783691</v>
      </c>
    </row>
    <row r="16506" spans="1:6" x14ac:dyDescent="0.2">
      <c r="A16506">
        <v>142</v>
      </c>
      <c r="B16506" t="s">
        <v>260</v>
      </c>
      <c r="C16506">
        <v>94</v>
      </c>
      <c r="D16506" s="1">
        <v>84.646453857421875</v>
      </c>
      <c r="E16506" s="1">
        <v>0.12147331237792969</v>
      </c>
      <c r="F16506" s="1">
        <v>0.66006213426589966</v>
      </c>
    </row>
    <row r="16507" spans="1:6" x14ac:dyDescent="0.2">
      <c r="A16507">
        <v>142</v>
      </c>
      <c r="B16507" t="s">
        <v>260</v>
      </c>
      <c r="C16507">
        <v>95</v>
      </c>
      <c r="D16507" s="1">
        <v>84.909523010253906</v>
      </c>
      <c r="E16507" s="1">
        <v>0.11229098588228226</v>
      </c>
      <c r="F16507" s="1">
        <v>0.51212477684020996</v>
      </c>
    </row>
    <row r="16508" spans="1:6" x14ac:dyDescent="0.2">
      <c r="A16508">
        <v>142</v>
      </c>
      <c r="B16508" t="s">
        <v>260</v>
      </c>
      <c r="C16508">
        <v>96</v>
      </c>
      <c r="D16508" s="1">
        <v>85.172599792480469</v>
      </c>
      <c r="E16508" s="1">
        <v>0.10823988914489746</v>
      </c>
      <c r="F16508" s="1">
        <v>0.36732816696166992</v>
      </c>
    </row>
    <row r="16509" spans="1:6" x14ac:dyDescent="0.2">
      <c r="A16509">
        <v>142</v>
      </c>
      <c r="B16509" t="s">
        <v>260</v>
      </c>
      <c r="C16509">
        <v>97</v>
      </c>
      <c r="D16509" s="1">
        <v>85.4356689453125</v>
      </c>
      <c r="E16509" s="1">
        <v>0.10626601427793503</v>
      </c>
      <c r="F16509" s="1">
        <v>0.24483351409435272</v>
      </c>
    </row>
    <row r="16510" spans="1:6" x14ac:dyDescent="0.2">
      <c r="A16510">
        <v>142</v>
      </c>
      <c r="B16510" t="s">
        <v>260</v>
      </c>
      <c r="C16510">
        <v>98</v>
      </c>
      <c r="D16510" s="1">
        <v>85.698745727539063</v>
      </c>
      <c r="E16510" s="1">
        <v>0.10556436330080032</v>
      </c>
      <c r="F16510" s="1">
        <v>0.15344662964344025</v>
      </c>
    </row>
    <row r="16511" spans="1:6" x14ac:dyDescent="0.2">
      <c r="A16511">
        <v>142</v>
      </c>
      <c r="B16511" t="s">
        <v>260</v>
      </c>
      <c r="C16511">
        <v>99</v>
      </c>
      <c r="D16511" s="1">
        <v>85.961822509765625</v>
      </c>
      <c r="E16511" s="1">
        <v>0.10227694362401962</v>
      </c>
      <c r="F16511" s="1">
        <v>9.2598490417003632E-2</v>
      </c>
    </row>
    <row r="16512" spans="1:6" x14ac:dyDescent="0.2">
      <c r="A16512">
        <v>142</v>
      </c>
      <c r="B16512" t="s">
        <v>260</v>
      </c>
      <c r="C16512">
        <v>100</v>
      </c>
      <c r="D16512" s="1">
        <v>86.224899291992188</v>
      </c>
      <c r="E16512" s="1">
        <v>9.9210642278194427E-2</v>
      </c>
      <c r="F16512" s="1">
        <v>5.610525980591774E-2</v>
      </c>
    </row>
    <row r="16513" spans="1:6" x14ac:dyDescent="0.2">
      <c r="A16513">
        <v>142</v>
      </c>
      <c r="B16513" t="s">
        <v>260</v>
      </c>
      <c r="C16513">
        <v>101</v>
      </c>
      <c r="D16513" s="1">
        <v>86.48797607421875</v>
      </c>
      <c r="E16513" s="1">
        <v>9.8134078085422516E-2</v>
      </c>
      <c r="F16513" s="1">
        <v>3.6198906600475311E-2</v>
      </c>
    </row>
    <row r="16514" spans="1:6" x14ac:dyDescent="0.2">
      <c r="A16514">
        <v>142</v>
      </c>
      <c r="B16514" t="s">
        <v>260</v>
      </c>
      <c r="C16514">
        <v>102</v>
      </c>
      <c r="D16514" s="1">
        <v>86.751045227050781</v>
      </c>
      <c r="E16514" s="1">
        <v>9.6846409142017365E-2</v>
      </c>
      <c r="F16514" s="1">
        <v>2.6198023930191994E-2</v>
      </c>
    </row>
    <row r="16515" spans="1:6" x14ac:dyDescent="0.2">
      <c r="A16515">
        <v>142</v>
      </c>
      <c r="B16515" t="s">
        <v>260</v>
      </c>
      <c r="C16515">
        <v>103</v>
      </c>
      <c r="D16515" s="1">
        <v>87.014122009277344</v>
      </c>
      <c r="E16515" s="1">
        <v>9.3509510159492493E-2</v>
      </c>
      <c r="F16515" s="1">
        <v>2.1501261740922928E-2</v>
      </c>
    </row>
    <row r="16516" spans="1:6" x14ac:dyDescent="0.2">
      <c r="A16516">
        <v>142</v>
      </c>
      <c r="B16516" t="s">
        <v>260</v>
      </c>
      <c r="C16516">
        <v>104</v>
      </c>
      <c r="D16516" s="1">
        <v>87.277198791503906</v>
      </c>
      <c r="E16516" s="1">
        <v>9.3241885304450989E-2</v>
      </c>
      <c r="F16516" s="1">
        <v>1.9422015175223351E-2</v>
      </c>
    </row>
    <row r="16517" spans="1:6" x14ac:dyDescent="0.2">
      <c r="A16517">
        <v>142</v>
      </c>
      <c r="B16517" t="s">
        <v>260</v>
      </c>
      <c r="C16517">
        <v>105</v>
      </c>
      <c r="D16517" s="1">
        <v>87.540267944335938</v>
      </c>
      <c r="E16517" s="1">
        <v>8.9014932513237E-2</v>
      </c>
      <c r="F16517" s="1">
        <v>1.8564935773611069E-2</v>
      </c>
    </row>
    <row r="16518" spans="1:6" x14ac:dyDescent="0.2">
      <c r="A16518">
        <v>142</v>
      </c>
      <c r="B16518" t="s">
        <v>260</v>
      </c>
      <c r="C16518">
        <v>106</v>
      </c>
      <c r="D16518" s="1">
        <v>87.8033447265625</v>
      </c>
      <c r="E16518" s="1">
        <v>9.1706842184066772E-2</v>
      </c>
      <c r="F16518" s="1">
        <v>1.8225021660327911E-2</v>
      </c>
    </row>
    <row r="16519" spans="1:6" x14ac:dyDescent="0.2">
      <c r="A16519">
        <v>142</v>
      </c>
      <c r="B16519" t="s">
        <v>260</v>
      </c>
      <c r="C16519">
        <v>107</v>
      </c>
      <c r="D16519" s="1">
        <v>88.066421508789063</v>
      </c>
      <c r="E16519" s="1">
        <v>8.6762726306915283E-2</v>
      </c>
      <c r="F16519" s="1">
        <v>1.8008396029472351E-2</v>
      </c>
    </row>
    <row r="16520" spans="1:6" x14ac:dyDescent="0.2">
      <c r="A16520">
        <v>142</v>
      </c>
      <c r="B16520" t="s">
        <v>260</v>
      </c>
      <c r="C16520">
        <v>108</v>
      </c>
      <c r="D16520" s="1">
        <v>88.329498291015625</v>
      </c>
      <c r="E16520" s="1">
        <v>8.5432305932044983E-2</v>
      </c>
      <c r="F16520" s="1">
        <v>1.7681043595075607E-2</v>
      </c>
    </row>
    <row r="16521" spans="1:6" x14ac:dyDescent="0.2">
      <c r="A16521">
        <v>142</v>
      </c>
      <c r="B16521" t="s">
        <v>260</v>
      </c>
      <c r="C16521">
        <v>109</v>
      </c>
      <c r="D16521" s="1">
        <v>88.592575073242188</v>
      </c>
      <c r="E16521" s="1">
        <v>8.265376091003418E-2</v>
      </c>
      <c r="F16521" s="1">
        <v>1.7156053334474564E-2</v>
      </c>
    </row>
    <row r="16522" spans="1:6" x14ac:dyDescent="0.2">
      <c r="A16522">
        <v>142</v>
      </c>
      <c r="B16522" t="s">
        <v>260</v>
      </c>
      <c r="C16522">
        <v>110</v>
      </c>
      <c r="D16522" s="1">
        <v>88.855644226074219</v>
      </c>
      <c r="E16522" s="1">
        <v>8.2450635731220245E-2</v>
      </c>
      <c r="F16522" s="1">
        <v>1.6506314277648926E-2</v>
      </c>
    </row>
    <row r="16523" spans="1:6" x14ac:dyDescent="0.2">
      <c r="A16523">
        <v>142</v>
      </c>
      <c r="B16523" t="s">
        <v>260</v>
      </c>
      <c r="C16523">
        <v>111</v>
      </c>
      <c r="D16523" s="1">
        <v>89.118721008300781</v>
      </c>
      <c r="E16523" s="1">
        <v>8.1640250980854034E-2</v>
      </c>
      <c r="F16523" s="1">
        <v>1.5919538214802742E-2</v>
      </c>
    </row>
    <row r="16524" spans="1:6" x14ac:dyDescent="0.2">
      <c r="A16524">
        <v>142</v>
      </c>
      <c r="B16524" t="s">
        <v>260</v>
      </c>
      <c r="C16524">
        <v>112</v>
      </c>
      <c r="D16524" s="1">
        <v>89.381790161132813</v>
      </c>
      <c r="E16524" s="1">
        <v>8.0856040120124817E-2</v>
      </c>
      <c r="F16524" s="1">
        <v>1.5590143389999866E-2</v>
      </c>
    </row>
    <row r="16525" spans="1:6" x14ac:dyDescent="0.2">
      <c r="A16525">
        <v>142</v>
      </c>
      <c r="B16525" t="s">
        <v>260</v>
      </c>
      <c r="C16525">
        <v>113</v>
      </c>
      <c r="D16525" s="1">
        <v>89.644866943359375</v>
      </c>
      <c r="E16525" s="1">
        <v>8.023563027381897E-2</v>
      </c>
      <c r="F16525" s="1">
        <v>1.5610256232321262E-2</v>
      </c>
    </row>
    <row r="16526" spans="1:6" x14ac:dyDescent="0.2">
      <c r="A16526">
        <v>142</v>
      </c>
      <c r="B16526" t="s">
        <v>260</v>
      </c>
      <c r="C16526">
        <v>114</v>
      </c>
      <c r="D16526" s="1">
        <v>89.907943725585938</v>
      </c>
      <c r="E16526" s="1">
        <v>7.5414180755615234E-2</v>
      </c>
      <c r="F16526" s="1">
        <v>1.5932012349367142E-2</v>
      </c>
    </row>
    <row r="16527" spans="1:6" x14ac:dyDescent="0.2">
      <c r="A16527">
        <v>142</v>
      </c>
      <c r="B16527" t="s">
        <v>260</v>
      </c>
      <c r="C16527">
        <v>115</v>
      </c>
      <c r="D16527" s="1">
        <v>90.1710205078125</v>
      </c>
      <c r="E16527" s="1">
        <v>7.6417021453380585E-2</v>
      </c>
      <c r="F16527" s="1">
        <v>1.6410596668720245E-2</v>
      </c>
    </row>
    <row r="16528" spans="1:6" x14ac:dyDescent="0.2">
      <c r="A16528">
        <v>142</v>
      </c>
      <c r="B16528" t="s">
        <v>260</v>
      </c>
      <c r="C16528">
        <v>116</v>
      </c>
      <c r="D16528" s="1">
        <v>90.434097290039063</v>
      </c>
      <c r="E16528" s="1">
        <v>7.3107063770294189E-2</v>
      </c>
      <c r="F16528" s="1">
        <v>1.6876121982932091E-2</v>
      </c>
    </row>
    <row r="16529" spans="1:6" x14ac:dyDescent="0.2">
      <c r="A16529">
        <v>142</v>
      </c>
      <c r="B16529" t="s">
        <v>260</v>
      </c>
      <c r="C16529">
        <v>117</v>
      </c>
      <c r="D16529" s="1">
        <v>90.697166442871094</v>
      </c>
      <c r="E16529" s="1">
        <v>7.4387624859809875E-2</v>
      </c>
      <c r="F16529" s="1">
        <v>1.7179068177938461E-2</v>
      </c>
    </row>
    <row r="16530" spans="1:6" x14ac:dyDescent="0.2">
      <c r="A16530">
        <v>142</v>
      </c>
      <c r="B16530" t="s">
        <v>260</v>
      </c>
      <c r="C16530">
        <v>118</v>
      </c>
      <c r="D16530" s="1">
        <v>90.960243225097656</v>
      </c>
      <c r="E16530" s="1">
        <v>7.0584140717983246E-2</v>
      </c>
      <c r="F16530" s="1">
        <v>1.7206206917762756E-2</v>
      </c>
    </row>
    <row r="16531" spans="1:6" x14ac:dyDescent="0.2">
      <c r="A16531">
        <v>142</v>
      </c>
      <c r="B16531" t="s">
        <v>260</v>
      </c>
      <c r="C16531">
        <v>119</v>
      </c>
      <c r="D16531" s="1">
        <v>91.223312377929688</v>
      </c>
      <c r="E16531" s="1">
        <v>6.7715704441070557E-2</v>
      </c>
      <c r="F16531" s="1">
        <v>1.6898911446332932E-2</v>
      </c>
    </row>
    <row r="16532" spans="1:6" x14ac:dyDescent="0.2">
      <c r="A16532">
        <v>142</v>
      </c>
      <c r="B16532" t="s">
        <v>260</v>
      </c>
      <c r="C16532">
        <v>120</v>
      </c>
      <c r="D16532" s="1">
        <v>91.48638916015625</v>
      </c>
      <c r="E16532" s="1">
        <v>6.6407710313796997E-2</v>
      </c>
      <c r="F16532" s="1">
        <v>1.6285963356494904E-2</v>
      </c>
    </row>
    <row r="16533" spans="1:6" x14ac:dyDescent="0.2">
      <c r="A16533">
        <v>142</v>
      </c>
      <c r="B16533" t="s">
        <v>260</v>
      </c>
      <c r="C16533">
        <v>121</v>
      </c>
      <c r="D16533" s="1">
        <v>91.749465942382813</v>
      </c>
      <c r="E16533" s="1">
        <v>6.6167369484901428E-2</v>
      </c>
      <c r="F16533" s="1">
        <v>1.5495871193706989E-2</v>
      </c>
    </row>
    <row r="16534" spans="1:6" x14ac:dyDescent="0.2">
      <c r="A16534">
        <v>142</v>
      </c>
      <c r="B16534" t="s">
        <v>260</v>
      </c>
      <c r="C16534">
        <v>122</v>
      </c>
      <c r="D16534" s="1">
        <v>92.012542724609375</v>
      </c>
      <c r="E16534" s="1">
        <v>6.6843964159488678E-2</v>
      </c>
      <c r="F16534" s="1">
        <v>1.4712829142808914E-2</v>
      </c>
    </row>
    <row r="16535" spans="1:6" x14ac:dyDescent="0.2">
      <c r="A16535">
        <v>142</v>
      </c>
      <c r="B16535" t="s">
        <v>260</v>
      </c>
      <c r="C16535">
        <v>123</v>
      </c>
      <c r="D16535" s="1">
        <v>92.275619506835938</v>
      </c>
      <c r="E16535" s="1">
        <v>6.3157230615615845E-2</v>
      </c>
      <c r="F16535" s="1">
        <v>1.4090187847614288E-2</v>
      </c>
    </row>
    <row r="16536" spans="1:6" x14ac:dyDescent="0.2">
      <c r="A16536">
        <v>142</v>
      </c>
      <c r="B16536" t="s">
        <v>260</v>
      </c>
      <c r="C16536">
        <v>124</v>
      </c>
      <c r="D16536" s="1">
        <v>92.5386962890625</v>
      </c>
      <c r="E16536" s="1">
        <v>6.2674753367900848E-2</v>
      </c>
      <c r="F16536" s="1">
        <v>1.3681068085134029E-2</v>
      </c>
    </row>
    <row r="16537" spans="1:6" x14ac:dyDescent="0.2">
      <c r="A16537">
        <v>142</v>
      </c>
      <c r="B16537" t="s">
        <v>260</v>
      </c>
      <c r="C16537">
        <v>125</v>
      </c>
      <c r="D16537" s="1">
        <v>92.801765441894531</v>
      </c>
      <c r="E16537" s="1">
        <v>6.0758709907531738E-2</v>
      </c>
      <c r="F16537" s="1">
        <v>1.3431967236101627E-2</v>
      </c>
    </row>
    <row r="16538" spans="1:6" x14ac:dyDescent="0.2">
      <c r="A16538">
        <v>142</v>
      </c>
      <c r="B16538" t="s">
        <v>260</v>
      </c>
      <c r="C16538">
        <v>126</v>
      </c>
      <c r="D16538" s="1">
        <v>93.064842224121094</v>
      </c>
      <c r="E16538" s="1">
        <v>6.1849143356084824E-2</v>
      </c>
      <c r="F16538" s="1">
        <v>1.3230335898697376E-2</v>
      </c>
    </row>
    <row r="16539" spans="1:6" x14ac:dyDescent="0.2">
      <c r="A16539">
        <v>142</v>
      </c>
      <c r="B16539" t="s">
        <v>260</v>
      </c>
      <c r="C16539">
        <v>127</v>
      </c>
      <c r="D16539" s="1">
        <v>93.327911376953125</v>
      </c>
      <c r="E16539" s="1">
        <v>5.7319629937410355E-2</v>
      </c>
      <c r="F16539" s="1">
        <v>1.295799482613802E-2</v>
      </c>
    </row>
    <row r="16540" spans="1:6" x14ac:dyDescent="0.2">
      <c r="A16540">
        <v>142</v>
      </c>
      <c r="B16540" t="s">
        <v>260</v>
      </c>
      <c r="C16540">
        <v>128</v>
      </c>
      <c r="D16540" s="1">
        <v>93.590988159179688</v>
      </c>
      <c r="E16540" s="1">
        <v>5.7875331491231918E-2</v>
      </c>
      <c r="F16540" s="1">
        <v>1.2513014487922192E-2</v>
      </c>
    </row>
    <row r="16541" spans="1:6" x14ac:dyDescent="0.2">
      <c r="A16541">
        <v>142</v>
      </c>
      <c r="B16541" t="s">
        <v>260</v>
      </c>
      <c r="C16541">
        <v>129</v>
      </c>
      <c r="D16541" s="1">
        <v>93.85406494140625</v>
      </c>
      <c r="E16541" s="1">
        <v>5.735180526971817E-2</v>
      </c>
      <c r="F16541" s="1">
        <v>1.1802613735198975E-2</v>
      </c>
    </row>
    <row r="16542" spans="1:6" x14ac:dyDescent="0.2">
      <c r="A16542">
        <v>142</v>
      </c>
      <c r="B16542" t="s">
        <v>260</v>
      </c>
      <c r="C16542">
        <v>130</v>
      </c>
      <c r="D16542" s="1">
        <v>94.117141723632813</v>
      </c>
      <c r="E16542" s="1">
        <v>5.5171549320220947E-2</v>
      </c>
      <c r="F16542" s="1">
        <v>1.0738507844507694E-2</v>
      </c>
    </row>
    <row r="16543" spans="1:6" x14ac:dyDescent="0.2">
      <c r="A16543">
        <v>142</v>
      </c>
      <c r="B16543" t="s">
        <v>260</v>
      </c>
      <c r="C16543">
        <v>131</v>
      </c>
      <c r="D16543" s="1">
        <v>94.380218505859375</v>
      </c>
      <c r="E16543" s="1">
        <v>5.4853059351444244E-2</v>
      </c>
      <c r="F16543" s="1">
        <v>9.2649832367897034E-3</v>
      </c>
    </row>
    <row r="16544" spans="1:6" x14ac:dyDescent="0.2">
      <c r="A16544">
        <v>142</v>
      </c>
      <c r="B16544" t="s">
        <v>260</v>
      </c>
      <c r="C16544">
        <v>132</v>
      </c>
      <c r="D16544" s="1">
        <v>94.643287658691406</v>
      </c>
      <c r="E16544" s="1">
        <v>5.2040096372365952E-2</v>
      </c>
      <c r="F16544" s="1">
        <v>7.4149249121546745E-3</v>
      </c>
    </row>
    <row r="16545" spans="1:6" x14ac:dyDescent="0.2">
      <c r="A16545">
        <v>142</v>
      </c>
      <c r="B16545" t="s">
        <v>260</v>
      </c>
      <c r="C16545">
        <v>133</v>
      </c>
      <c r="D16545" s="1">
        <v>94.906364440917969</v>
      </c>
      <c r="E16545" s="1">
        <v>5.2477281540632248E-2</v>
      </c>
      <c r="F16545" s="1">
        <v>5.3504710085690022E-3</v>
      </c>
    </row>
    <row r="16546" spans="1:6" x14ac:dyDescent="0.2">
      <c r="A16546">
        <v>143</v>
      </c>
      <c r="B16546" t="s">
        <v>261</v>
      </c>
      <c r="C16546">
        <v>1</v>
      </c>
      <c r="D16546" s="1">
        <v>60.180500030517578</v>
      </c>
      <c r="E16546" s="1">
        <v>2.1388480663299561</v>
      </c>
      <c r="F16546" s="1">
        <v>0.18907363712787628</v>
      </c>
    </row>
    <row r="16547" spans="1:6" x14ac:dyDescent="0.2">
      <c r="A16547">
        <v>143</v>
      </c>
      <c r="B16547" t="s">
        <v>261</v>
      </c>
      <c r="C16547">
        <v>2</v>
      </c>
      <c r="D16547" s="1">
        <v>60.443572998046875</v>
      </c>
      <c r="E16547" s="1">
        <v>2.127572774887085</v>
      </c>
      <c r="F16547" s="1">
        <v>0.18642318248748779</v>
      </c>
    </row>
    <row r="16548" spans="1:6" x14ac:dyDescent="0.2">
      <c r="A16548">
        <v>143</v>
      </c>
      <c r="B16548" t="s">
        <v>261</v>
      </c>
      <c r="C16548">
        <v>3</v>
      </c>
      <c r="D16548" s="1">
        <v>60.706649780273438</v>
      </c>
      <c r="E16548" s="1">
        <v>2.1154255867004395</v>
      </c>
      <c r="F16548" s="1">
        <v>0.18427556753158569</v>
      </c>
    </row>
    <row r="16549" spans="1:6" x14ac:dyDescent="0.2">
      <c r="A16549">
        <v>143</v>
      </c>
      <c r="B16549" t="s">
        <v>261</v>
      </c>
      <c r="C16549">
        <v>4</v>
      </c>
      <c r="D16549" s="1">
        <v>60.969722747802734</v>
      </c>
      <c r="E16549" s="1">
        <v>2.1051108837127686</v>
      </c>
      <c r="F16549" s="1">
        <v>0.18345600366592407</v>
      </c>
    </row>
    <row r="16550" spans="1:6" x14ac:dyDescent="0.2">
      <c r="A16550">
        <v>143</v>
      </c>
      <c r="B16550" t="s">
        <v>261</v>
      </c>
      <c r="C16550">
        <v>5</v>
      </c>
      <c r="D16550" s="1">
        <v>61.232799530029297</v>
      </c>
      <c r="E16550" s="1">
        <v>2.0883324146270752</v>
      </c>
      <c r="F16550" s="1">
        <v>0.18442296981811523</v>
      </c>
    </row>
    <row r="16551" spans="1:6" x14ac:dyDescent="0.2">
      <c r="A16551">
        <v>143</v>
      </c>
      <c r="B16551" t="s">
        <v>261</v>
      </c>
      <c r="C16551">
        <v>6</v>
      </c>
      <c r="D16551" s="1">
        <v>61.495872497558594</v>
      </c>
      <c r="E16551" s="1">
        <v>2.0751233100891113</v>
      </c>
      <c r="F16551" s="1">
        <v>0.18705898523330688</v>
      </c>
    </row>
    <row r="16552" spans="1:6" x14ac:dyDescent="0.2">
      <c r="A16552">
        <v>143</v>
      </c>
      <c r="B16552" t="s">
        <v>261</v>
      </c>
      <c r="C16552">
        <v>7</v>
      </c>
      <c r="D16552" s="1">
        <v>61.758949279785156</v>
      </c>
      <c r="E16552" s="1">
        <v>2.0549013614654541</v>
      </c>
      <c r="F16552" s="1">
        <v>0.19074063003063202</v>
      </c>
    </row>
    <row r="16553" spans="1:6" x14ac:dyDescent="0.2">
      <c r="A16553">
        <v>143</v>
      </c>
      <c r="B16553" t="s">
        <v>261</v>
      </c>
      <c r="C16553">
        <v>8</v>
      </c>
      <c r="D16553" s="1">
        <v>62.022022247314453</v>
      </c>
      <c r="E16553" s="1">
        <v>2.0356652736663818</v>
      </c>
      <c r="F16553" s="1">
        <v>0.19463352859020233</v>
      </c>
    </row>
    <row r="16554" spans="1:6" x14ac:dyDescent="0.2">
      <c r="A16554">
        <v>143</v>
      </c>
      <c r="B16554" t="s">
        <v>261</v>
      </c>
      <c r="C16554">
        <v>9</v>
      </c>
      <c r="D16554" s="1">
        <v>62.285099029541016</v>
      </c>
      <c r="E16554" s="1">
        <v>2.023979663848877</v>
      </c>
      <c r="F16554" s="1">
        <v>0.19801189005374908</v>
      </c>
    </row>
    <row r="16555" spans="1:6" x14ac:dyDescent="0.2">
      <c r="A16555">
        <v>143</v>
      </c>
      <c r="B16555" t="s">
        <v>261</v>
      </c>
      <c r="C16555">
        <v>10</v>
      </c>
      <c r="D16555" s="1">
        <v>62.548171997070313</v>
      </c>
      <c r="E16555" s="1">
        <v>1.9957356452941895</v>
      </c>
      <c r="F16555" s="1">
        <v>0.20043741166591644</v>
      </c>
    </row>
    <row r="16556" spans="1:6" x14ac:dyDescent="0.2">
      <c r="A16556">
        <v>143</v>
      </c>
      <c r="B16556" t="s">
        <v>261</v>
      </c>
      <c r="C16556">
        <v>11</v>
      </c>
      <c r="D16556" s="1">
        <v>62.811248779296875</v>
      </c>
      <c r="E16556" s="1">
        <v>1.9873898029327393</v>
      </c>
      <c r="F16556" s="1">
        <v>0.20178303122520447</v>
      </c>
    </row>
    <row r="16557" spans="1:6" x14ac:dyDescent="0.2">
      <c r="A16557">
        <v>143</v>
      </c>
      <c r="B16557" t="s">
        <v>261</v>
      </c>
      <c r="C16557">
        <v>12</v>
      </c>
      <c r="D16557" s="1">
        <v>63.074321746826172</v>
      </c>
      <c r="E16557" s="1">
        <v>1.9627501964569092</v>
      </c>
      <c r="F16557" s="1">
        <v>0.20214910805225372</v>
      </c>
    </row>
    <row r="16558" spans="1:6" x14ac:dyDescent="0.2">
      <c r="A16558">
        <v>143</v>
      </c>
      <c r="B16558" t="s">
        <v>261</v>
      </c>
      <c r="C16558">
        <v>13</v>
      </c>
      <c r="D16558" s="1">
        <v>63.337394714355469</v>
      </c>
      <c r="E16558" s="1">
        <v>1.9478012323379517</v>
      </c>
      <c r="F16558" s="1">
        <v>0.20175600051879883</v>
      </c>
    </row>
    <row r="16559" spans="1:6" x14ac:dyDescent="0.2">
      <c r="A16559">
        <v>143</v>
      </c>
      <c r="B16559" t="s">
        <v>261</v>
      </c>
      <c r="C16559">
        <v>14</v>
      </c>
      <c r="D16559" s="1">
        <v>63.600471496582031</v>
      </c>
      <c r="E16559" s="1">
        <v>1.9260674715042114</v>
      </c>
      <c r="F16559" s="1">
        <v>0.20085705816745758</v>
      </c>
    </row>
    <row r="16560" spans="1:6" x14ac:dyDescent="0.2">
      <c r="A16560">
        <v>143</v>
      </c>
      <c r="B16560" t="s">
        <v>261</v>
      </c>
      <c r="C16560">
        <v>15</v>
      </c>
      <c r="D16560" s="1">
        <v>63.863544464111328</v>
      </c>
      <c r="E16560" s="1">
        <v>1.9094384908676147</v>
      </c>
      <c r="F16560" s="1">
        <v>0.19966910779476166</v>
      </c>
    </row>
    <row r="16561" spans="1:6" x14ac:dyDescent="0.2">
      <c r="A16561">
        <v>143</v>
      </c>
      <c r="B16561" t="s">
        <v>261</v>
      </c>
      <c r="C16561">
        <v>16</v>
      </c>
      <c r="D16561" s="1">
        <v>64.126617431640625</v>
      </c>
      <c r="E16561" s="1">
        <v>1.8946617841720581</v>
      </c>
      <c r="F16561" s="1">
        <v>0.19833932816982269</v>
      </c>
    </row>
    <row r="16562" spans="1:6" x14ac:dyDescent="0.2">
      <c r="A16562">
        <v>143</v>
      </c>
      <c r="B16562" t="s">
        <v>261</v>
      </c>
      <c r="C16562">
        <v>17</v>
      </c>
      <c r="D16562" s="1">
        <v>64.389694213867188</v>
      </c>
      <c r="E16562" s="1">
        <v>1.8741641044616699</v>
      </c>
      <c r="F16562" s="1">
        <v>0.19695611298084259</v>
      </c>
    </row>
    <row r="16563" spans="1:6" x14ac:dyDescent="0.2">
      <c r="A16563">
        <v>143</v>
      </c>
      <c r="B16563" t="s">
        <v>261</v>
      </c>
      <c r="C16563">
        <v>18</v>
      </c>
      <c r="D16563" s="1">
        <v>64.65277099609375</v>
      </c>
      <c r="E16563" s="1">
        <v>1.8565260171890259</v>
      </c>
      <c r="F16563" s="1">
        <v>0.19561000168323517</v>
      </c>
    </row>
    <row r="16564" spans="1:6" x14ac:dyDescent="0.2">
      <c r="A16564">
        <v>143</v>
      </c>
      <c r="B16564" t="s">
        <v>261</v>
      </c>
      <c r="C16564">
        <v>19</v>
      </c>
      <c r="D16564" s="1">
        <v>64.915847778320313</v>
      </c>
      <c r="E16564" s="1">
        <v>1.8389773368835449</v>
      </c>
      <c r="F16564" s="1">
        <v>0.19444707036018372</v>
      </c>
    </row>
    <row r="16565" spans="1:6" x14ac:dyDescent="0.2">
      <c r="A16565">
        <v>143</v>
      </c>
      <c r="B16565" t="s">
        <v>261</v>
      </c>
      <c r="C16565">
        <v>20</v>
      </c>
      <c r="D16565" s="1">
        <v>65.178916931152344</v>
      </c>
      <c r="E16565" s="1">
        <v>1.8224787712097168</v>
      </c>
      <c r="F16565" s="1">
        <v>0.19365397095680237</v>
      </c>
    </row>
    <row r="16566" spans="1:6" x14ac:dyDescent="0.2">
      <c r="A16566">
        <v>143</v>
      </c>
      <c r="B16566" t="s">
        <v>261</v>
      </c>
      <c r="C16566">
        <v>21</v>
      </c>
      <c r="D16566" s="1">
        <v>65.441993713378906</v>
      </c>
      <c r="E16566" s="1">
        <v>1.8040081262588501</v>
      </c>
      <c r="F16566" s="1">
        <v>0.19335533678531647</v>
      </c>
    </row>
    <row r="16567" spans="1:6" x14ac:dyDescent="0.2">
      <c r="A16567">
        <v>143</v>
      </c>
      <c r="B16567" t="s">
        <v>261</v>
      </c>
      <c r="C16567">
        <v>22</v>
      </c>
      <c r="D16567" s="1">
        <v>65.705070495605469</v>
      </c>
      <c r="E16567" s="1">
        <v>1.7917135953903198</v>
      </c>
      <c r="F16567" s="1">
        <v>0.19350428879261017</v>
      </c>
    </row>
    <row r="16568" spans="1:6" x14ac:dyDescent="0.2">
      <c r="A16568">
        <v>143</v>
      </c>
      <c r="B16568" t="s">
        <v>261</v>
      </c>
      <c r="C16568">
        <v>23</v>
      </c>
      <c r="D16568" s="1">
        <v>65.9681396484375</v>
      </c>
      <c r="E16568" s="1">
        <v>1.7712831497192383</v>
      </c>
      <c r="F16568" s="1">
        <v>0.19386397302150726</v>
      </c>
    </row>
    <row r="16569" spans="1:6" x14ac:dyDescent="0.2">
      <c r="A16569">
        <v>143</v>
      </c>
      <c r="B16569" t="s">
        <v>261</v>
      </c>
      <c r="C16569">
        <v>24</v>
      </c>
      <c r="D16569" s="1">
        <v>66.231216430664063</v>
      </c>
      <c r="E16569" s="1">
        <v>1.7562639713287354</v>
      </c>
      <c r="F16569" s="1">
        <v>0.19411630928516388</v>
      </c>
    </row>
    <row r="16570" spans="1:6" x14ac:dyDescent="0.2">
      <c r="A16570">
        <v>143</v>
      </c>
      <c r="B16570" t="s">
        <v>261</v>
      </c>
      <c r="C16570">
        <v>25</v>
      </c>
      <c r="D16570" s="1">
        <v>66.494293212890625</v>
      </c>
      <c r="E16570" s="1">
        <v>1.7324432134628296</v>
      </c>
      <c r="F16570" s="1">
        <v>0.19404004514217377</v>
      </c>
    </row>
    <row r="16571" spans="1:6" x14ac:dyDescent="0.2">
      <c r="A16571">
        <v>143</v>
      </c>
      <c r="B16571" t="s">
        <v>261</v>
      </c>
      <c r="C16571">
        <v>26</v>
      </c>
      <c r="D16571" s="1">
        <v>66.757369995117188</v>
      </c>
      <c r="E16571" s="1">
        <v>1.717951774597168</v>
      </c>
      <c r="F16571" s="1">
        <v>0.19359827041625977</v>
      </c>
    </row>
    <row r="16572" spans="1:6" x14ac:dyDescent="0.2">
      <c r="A16572">
        <v>143</v>
      </c>
      <c r="B16572" t="s">
        <v>261</v>
      </c>
      <c r="C16572">
        <v>27</v>
      </c>
      <c r="D16572" s="1">
        <v>67.02044677734375</v>
      </c>
      <c r="E16572" s="1">
        <v>1.7004337310791016</v>
      </c>
      <c r="F16572" s="1">
        <v>0.19288846850395203</v>
      </c>
    </row>
    <row r="16573" spans="1:6" x14ac:dyDescent="0.2">
      <c r="A16573">
        <v>143</v>
      </c>
      <c r="B16573" t="s">
        <v>261</v>
      </c>
      <c r="C16573">
        <v>28</v>
      </c>
      <c r="D16573" s="1">
        <v>67.283515930175781</v>
      </c>
      <c r="E16573" s="1">
        <v>1.6875472068786621</v>
      </c>
      <c r="F16573" s="1">
        <v>0.19199985265731812</v>
      </c>
    </row>
    <row r="16574" spans="1:6" x14ac:dyDescent="0.2">
      <c r="A16574">
        <v>143</v>
      </c>
      <c r="B16574" t="s">
        <v>261</v>
      </c>
      <c r="C16574">
        <v>29</v>
      </c>
      <c r="D16574" s="1">
        <v>67.546592712402344</v>
      </c>
      <c r="E16574" s="1">
        <v>1.6668863296508789</v>
      </c>
      <c r="F16574" s="1">
        <v>0.19093127548694611</v>
      </c>
    </row>
    <row r="16575" spans="1:6" x14ac:dyDescent="0.2">
      <c r="A16575">
        <v>143</v>
      </c>
      <c r="B16575" t="s">
        <v>261</v>
      </c>
      <c r="C16575">
        <v>30</v>
      </c>
      <c r="D16575" s="1">
        <v>67.809669494628906</v>
      </c>
      <c r="E16575" s="1">
        <v>1.6516736745834351</v>
      </c>
      <c r="F16575" s="1">
        <v>0.18963700532913208</v>
      </c>
    </row>
    <row r="16576" spans="1:6" x14ac:dyDescent="0.2">
      <c r="A16576">
        <v>143</v>
      </c>
      <c r="B16576" t="s">
        <v>261</v>
      </c>
      <c r="C16576">
        <v>31</v>
      </c>
      <c r="D16576" s="1">
        <v>68.072738647460938</v>
      </c>
      <c r="E16576" s="1">
        <v>1.6289505958557129</v>
      </c>
      <c r="F16576" s="1">
        <v>0.18814152479171753</v>
      </c>
    </row>
    <row r="16577" spans="1:6" x14ac:dyDescent="0.2">
      <c r="A16577">
        <v>143</v>
      </c>
      <c r="B16577" t="s">
        <v>261</v>
      </c>
      <c r="C16577">
        <v>32</v>
      </c>
      <c r="D16577" s="1">
        <v>68.3358154296875</v>
      </c>
      <c r="E16577" s="1">
        <v>1.6139793395996094</v>
      </c>
      <c r="F16577" s="1">
        <v>0.18660454452037811</v>
      </c>
    </row>
    <row r="16578" spans="1:6" x14ac:dyDescent="0.2">
      <c r="A16578">
        <v>143</v>
      </c>
      <c r="B16578" t="s">
        <v>261</v>
      </c>
      <c r="C16578">
        <v>33</v>
      </c>
      <c r="D16578" s="1">
        <v>68.598892211914063</v>
      </c>
      <c r="E16578" s="1">
        <v>1.6032688617706299</v>
      </c>
      <c r="F16578" s="1">
        <v>0.18525117635726929</v>
      </c>
    </row>
    <row r="16579" spans="1:6" x14ac:dyDescent="0.2">
      <c r="A16579">
        <v>143</v>
      </c>
      <c r="B16579" t="s">
        <v>261</v>
      </c>
      <c r="C16579">
        <v>34</v>
      </c>
      <c r="D16579" s="1">
        <v>68.861968994140625</v>
      </c>
      <c r="E16579" s="1">
        <v>1.5851022005081177</v>
      </c>
      <c r="F16579" s="1">
        <v>0.18424633145332336</v>
      </c>
    </row>
    <row r="16580" spans="1:6" x14ac:dyDescent="0.2">
      <c r="A16580">
        <v>143</v>
      </c>
      <c r="B16580" t="s">
        <v>261</v>
      </c>
      <c r="C16580">
        <v>35</v>
      </c>
      <c r="D16580" s="1">
        <v>69.125038146972656</v>
      </c>
      <c r="E16580" s="1">
        <v>1.5667636394500732</v>
      </c>
      <c r="F16580" s="1">
        <v>0.18362058699131012</v>
      </c>
    </row>
    <row r="16581" spans="1:6" x14ac:dyDescent="0.2">
      <c r="A16581">
        <v>143</v>
      </c>
      <c r="B16581" t="s">
        <v>261</v>
      </c>
      <c r="C16581">
        <v>36</v>
      </c>
      <c r="D16581" s="1">
        <v>69.388114929199219</v>
      </c>
      <c r="E16581" s="1">
        <v>1.5473912954330444</v>
      </c>
      <c r="F16581" s="1">
        <v>0.1832701712846756</v>
      </c>
    </row>
    <row r="16582" spans="1:6" x14ac:dyDescent="0.2">
      <c r="A16582">
        <v>143</v>
      </c>
      <c r="B16582" t="s">
        <v>261</v>
      </c>
      <c r="C16582">
        <v>37</v>
      </c>
      <c r="D16582" s="1">
        <v>69.651191711425781</v>
      </c>
      <c r="E16582" s="1">
        <v>1.5361565351486206</v>
      </c>
      <c r="F16582" s="1">
        <v>0.18302661180496216</v>
      </c>
    </row>
    <row r="16583" spans="1:6" x14ac:dyDescent="0.2">
      <c r="A16583">
        <v>143</v>
      </c>
      <c r="B16583" t="s">
        <v>261</v>
      </c>
      <c r="C16583">
        <v>38</v>
      </c>
      <c r="D16583" s="1">
        <v>69.914260864257813</v>
      </c>
      <c r="E16583" s="1">
        <v>1.5212196111679077</v>
      </c>
      <c r="F16583" s="1">
        <v>0.18272460997104645</v>
      </c>
    </row>
    <row r="16584" spans="1:6" x14ac:dyDescent="0.2">
      <c r="A16584">
        <v>143</v>
      </c>
      <c r="B16584" t="s">
        <v>261</v>
      </c>
      <c r="C16584">
        <v>39</v>
      </c>
      <c r="D16584" s="1">
        <v>70.177337646484375</v>
      </c>
      <c r="E16584" s="1">
        <v>1.4982784986495972</v>
      </c>
      <c r="F16584" s="1">
        <v>0.18225948512554169</v>
      </c>
    </row>
    <row r="16585" spans="1:6" x14ac:dyDescent="0.2">
      <c r="A16585">
        <v>143</v>
      </c>
      <c r="B16585" t="s">
        <v>261</v>
      </c>
      <c r="C16585">
        <v>40</v>
      </c>
      <c r="D16585" s="1">
        <v>70.440414428710938</v>
      </c>
      <c r="E16585" s="1">
        <v>1.4818686246871948</v>
      </c>
      <c r="F16585" s="1">
        <v>0.18161174654960632</v>
      </c>
    </row>
    <row r="16586" spans="1:6" x14ac:dyDescent="0.2">
      <c r="A16586">
        <v>143</v>
      </c>
      <c r="B16586" t="s">
        <v>261</v>
      </c>
      <c r="C16586">
        <v>41</v>
      </c>
      <c r="D16586" s="1">
        <v>70.7034912109375</v>
      </c>
      <c r="E16586" s="1">
        <v>1.4707380533218384</v>
      </c>
      <c r="F16586" s="1">
        <v>0.18083402514457703</v>
      </c>
    </row>
    <row r="16587" spans="1:6" x14ac:dyDescent="0.2">
      <c r="A16587">
        <v>143</v>
      </c>
      <c r="B16587" t="s">
        <v>261</v>
      </c>
      <c r="C16587">
        <v>42</v>
      </c>
      <c r="D16587" s="1">
        <v>70.966560363769531</v>
      </c>
      <c r="E16587" s="1">
        <v>1.4543360471725464</v>
      </c>
      <c r="F16587" s="1">
        <v>0.18000213801860809</v>
      </c>
    </row>
    <row r="16588" spans="1:6" x14ac:dyDescent="0.2">
      <c r="A16588">
        <v>143</v>
      </c>
      <c r="B16588" t="s">
        <v>261</v>
      </c>
      <c r="C16588">
        <v>43</v>
      </c>
      <c r="D16588" s="1">
        <v>71.229637145996094</v>
      </c>
      <c r="E16588" s="1">
        <v>1.4355632066726685</v>
      </c>
      <c r="F16588" s="1">
        <v>0.17916783690452576</v>
      </c>
    </row>
    <row r="16589" spans="1:6" x14ac:dyDescent="0.2">
      <c r="A16589">
        <v>143</v>
      </c>
      <c r="B16589" t="s">
        <v>261</v>
      </c>
      <c r="C16589">
        <v>44</v>
      </c>
      <c r="D16589" s="1">
        <v>71.492713928222656</v>
      </c>
      <c r="E16589" s="1">
        <v>1.4205914735794067</v>
      </c>
      <c r="F16589" s="1">
        <v>0.17835263907909393</v>
      </c>
    </row>
    <row r="16590" spans="1:6" x14ac:dyDescent="0.2">
      <c r="A16590">
        <v>143</v>
      </c>
      <c r="B16590" t="s">
        <v>261</v>
      </c>
      <c r="C16590">
        <v>45</v>
      </c>
      <c r="D16590" s="1">
        <v>71.755790710449219</v>
      </c>
      <c r="E16590" s="1">
        <v>1.4051511287689209</v>
      </c>
      <c r="F16590" s="1">
        <v>0.17759373784065247</v>
      </c>
    </row>
    <row r="16591" spans="1:6" x14ac:dyDescent="0.2">
      <c r="A16591">
        <v>143</v>
      </c>
      <c r="B16591" t="s">
        <v>261</v>
      </c>
      <c r="C16591">
        <v>46</v>
      </c>
      <c r="D16591" s="1">
        <v>72.01885986328125</v>
      </c>
      <c r="E16591" s="1">
        <v>1.390937328338623</v>
      </c>
      <c r="F16591" s="1">
        <v>0.17698352038860321</v>
      </c>
    </row>
    <row r="16592" spans="1:6" x14ac:dyDescent="0.2">
      <c r="A16592">
        <v>143</v>
      </c>
      <c r="B16592" t="s">
        <v>261</v>
      </c>
      <c r="C16592">
        <v>47</v>
      </c>
      <c r="D16592" s="1">
        <v>72.281936645507813</v>
      </c>
      <c r="E16592" s="1">
        <v>1.3692194223403931</v>
      </c>
      <c r="F16592" s="1">
        <v>0.17665165662765503</v>
      </c>
    </row>
    <row r="16593" spans="1:6" x14ac:dyDescent="0.2">
      <c r="A16593">
        <v>143</v>
      </c>
      <c r="B16593" t="s">
        <v>261</v>
      </c>
      <c r="C16593">
        <v>48</v>
      </c>
      <c r="D16593" s="1">
        <v>72.545013427734375</v>
      </c>
      <c r="E16593" s="1">
        <v>1.3609521389007568</v>
      </c>
      <c r="F16593" s="1">
        <v>0.17668461799621582</v>
      </c>
    </row>
    <row r="16594" spans="1:6" x14ac:dyDescent="0.2">
      <c r="A16594">
        <v>143</v>
      </c>
      <c r="B16594" t="s">
        <v>261</v>
      </c>
      <c r="C16594">
        <v>49</v>
      </c>
      <c r="D16594" s="1">
        <v>72.808090209960938</v>
      </c>
      <c r="E16594" s="1">
        <v>1.3417817354202271</v>
      </c>
      <c r="F16594" s="1">
        <v>0.17702502012252808</v>
      </c>
    </row>
    <row r="16595" spans="1:6" x14ac:dyDescent="0.2">
      <c r="A16595">
        <v>143</v>
      </c>
      <c r="B16595" t="s">
        <v>261</v>
      </c>
      <c r="C16595">
        <v>50</v>
      </c>
      <c r="D16595" s="1">
        <v>73.071159362792969</v>
      </c>
      <c r="E16595" s="1">
        <v>1.3282099962234497</v>
      </c>
      <c r="F16595" s="1">
        <v>0.1774352639913559</v>
      </c>
    </row>
    <row r="16596" spans="1:6" x14ac:dyDescent="0.2">
      <c r="A16596">
        <v>143</v>
      </c>
      <c r="B16596" t="s">
        <v>261</v>
      </c>
      <c r="C16596">
        <v>51</v>
      </c>
      <c r="D16596" s="1">
        <v>73.334236145019531</v>
      </c>
      <c r="E16596" s="1">
        <v>1.3110306262969971</v>
      </c>
      <c r="F16596" s="1">
        <v>0.17758853733539581</v>
      </c>
    </row>
    <row r="16597" spans="1:6" x14ac:dyDescent="0.2">
      <c r="A16597">
        <v>143</v>
      </c>
      <c r="B16597" t="s">
        <v>261</v>
      </c>
      <c r="C16597">
        <v>52</v>
      </c>
      <c r="D16597" s="1">
        <v>73.597312927246094</v>
      </c>
      <c r="E16597" s="1">
        <v>1.2941262722015381</v>
      </c>
      <c r="F16597" s="1">
        <v>0.17725546658039093</v>
      </c>
    </row>
    <row r="16598" spans="1:6" x14ac:dyDescent="0.2">
      <c r="A16598">
        <v>143</v>
      </c>
      <c r="B16598" t="s">
        <v>261</v>
      </c>
      <c r="C16598">
        <v>53</v>
      </c>
      <c r="D16598" s="1">
        <v>73.860382080078125</v>
      </c>
      <c r="E16598" s="1">
        <v>1.2757161855697632</v>
      </c>
      <c r="F16598" s="1">
        <v>0.17646369338035583</v>
      </c>
    </row>
    <row r="16599" spans="1:6" x14ac:dyDescent="0.2">
      <c r="A16599">
        <v>143</v>
      </c>
      <c r="B16599" t="s">
        <v>261</v>
      </c>
      <c r="C16599">
        <v>54</v>
      </c>
      <c r="D16599" s="1">
        <v>74.123458862304688</v>
      </c>
      <c r="E16599" s="1">
        <v>1.2612909078598022</v>
      </c>
      <c r="F16599" s="1">
        <v>0.1755078136920929</v>
      </c>
    </row>
    <row r="16600" spans="1:6" x14ac:dyDescent="0.2">
      <c r="A16600">
        <v>143</v>
      </c>
      <c r="B16600" t="s">
        <v>261</v>
      </c>
      <c r="C16600">
        <v>55</v>
      </c>
      <c r="D16600" s="1">
        <v>74.38653564453125</v>
      </c>
      <c r="E16600" s="1">
        <v>1.2456954717636108</v>
      </c>
      <c r="F16600" s="1">
        <v>0.17476817965507507</v>
      </c>
    </row>
    <row r="16601" spans="1:6" x14ac:dyDescent="0.2">
      <c r="A16601">
        <v>143</v>
      </c>
      <c r="B16601" t="s">
        <v>261</v>
      </c>
      <c r="C16601">
        <v>56</v>
      </c>
      <c r="D16601" s="1">
        <v>74.649612426757813</v>
      </c>
      <c r="E16601" s="1">
        <v>1.235040545463562</v>
      </c>
      <c r="F16601" s="1">
        <v>0.17445056140422821</v>
      </c>
    </row>
    <row r="16602" spans="1:6" x14ac:dyDescent="0.2">
      <c r="A16602">
        <v>143</v>
      </c>
      <c r="B16602" t="s">
        <v>261</v>
      </c>
      <c r="C16602">
        <v>57</v>
      </c>
      <c r="D16602" s="1">
        <v>74.912681579589844</v>
      </c>
      <c r="E16602" s="1">
        <v>1.2185283899307251</v>
      </c>
      <c r="F16602" s="1">
        <v>0.17442511022090912</v>
      </c>
    </row>
    <row r="16603" spans="1:6" x14ac:dyDescent="0.2">
      <c r="A16603">
        <v>143</v>
      </c>
      <c r="B16603" t="s">
        <v>261</v>
      </c>
      <c r="C16603">
        <v>58</v>
      </c>
      <c r="D16603" s="1">
        <v>75.175758361816406</v>
      </c>
      <c r="E16603" s="1">
        <v>1.1984190940856934</v>
      </c>
      <c r="F16603" s="1">
        <v>0.17428791522979736</v>
      </c>
    </row>
    <row r="16604" spans="1:6" x14ac:dyDescent="0.2">
      <c r="A16604">
        <v>143</v>
      </c>
      <c r="B16604" t="s">
        <v>261</v>
      </c>
      <c r="C16604">
        <v>59</v>
      </c>
      <c r="D16604" s="1">
        <v>75.438835144042969</v>
      </c>
      <c r="E16604" s="1">
        <v>1.1853150129318237</v>
      </c>
      <c r="F16604" s="1">
        <v>0.17361442744731903</v>
      </c>
    </row>
    <row r="16605" spans="1:6" x14ac:dyDescent="0.2">
      <c r="A16605">
        <v>143</v>
      </c>
      <c r="B16605" t="s">
        <v>261</v>
      </c>
      <c r="C16605">
        <v>60</v>
      </c>
      <c r="D16605" s="1">
        <v>75.701904296875</v>
      </c>
      <c r="E16605" s="1">
        <v>1.1653307676315308</v>
      </c>
      <c r="F16605" s="1">
        <v>0.17221444845199585</v>
      </c>
    </row>
    <row r="16606" spans="1:6" x14ac:dyDescent="0.2">
      <c r="A16606">
        <v>143</v>
      </c>
      <c r="B16606" t="s">
        <v>261</v>
      </c>
      <c r="C16606">
        <v>61</v>
      </c>
      <c r="D16606" s="1">
        <v>75.964981079101563</v>
      </c>
      <c r="E16606" s="1">
        <v>1.1516188383102417</v>
      </c>
      <c r="F16606" s="1">
        <v>0.17024523019790649</v>
      </c>
    </row>
    <row r="16607" spans="1:6" x14ac:dyDescent="0.2">
      <c r="A16607">
        <v>143</v>
      </c>
      <c r="B16607" t="s">
        <v>261</v>
      </c>
      <c r="C16607">
        <v>62</v>
      </c>
      <c r="D16607" s="1">
        <v>76.228057861328125</v>
      </c>
      <c r="E16607" s="1">
        <v>1.1380316019058228</v>
      </c>
      <c r="F16607" s="1">
        <v>0.1681208461523056</v>
      </c>
    </row>
    <row r="16608" spans="1:6" x14ac:dyDescent="0.2">
      <c r="A16608">
        <v>143</v>
      </c>
      <c r="B16608" t="s">
        <v>261</v>
      </c>
      <c r="C16608">
        <v>63</v>
      </c>
      <c r="D16608" s="1">
        <v>76.491134643554688</v>
      </c>
      <c r="E16608" s="1">
        <v>1.123539924621582</v>
      </c>
      <c r="F16608" s="1">
        <v>0.16629645228385925</v>
      </c>
    </row>
    <row r="16609" spans="1:6" x14ac:dyDescent="0.2">
      <c r="A16609">
        <v>143</v>
      </c>
      <c r="B16609" t="s">
        <v>261</v>
      </c>
      <c r="C16609">
        <v>64</v>
      </c>
      <c r="D16609" s="1">
        <v>76.75421142578125</v>
      </c>
      <c r="E16609" s="1">
        <v>1.1085466146469116</v>
      </c>
      <c r="F16609" s="1">
        <v>0.16507497429847717</v>
      </c>
    </row>
    <row r="16610" spans="1:6" x14ac:dyDescent="0.2">
      <c r="A16610">
        <v>143</v>
      </c>
      <c r="B16610" t="s">
        <v>261</v>
      </c>
      <c r="C16610">
        <v>65</v>
      </c>
      <c r="D16610" s="1">
        <v>77.017280578613281</v>
      </c>
      <c r="E16610" s="1">
        <v>1.0940669775009155</v>
      </c>
      <c r="F16610" s="1">
        <v>0.16451390087604523</v>
      </c>
    </row>
    <row r="16611" spans="1:6" x14ac:dyDescent="0.2">
      <c r="A16611">
        <v>143</v>
      </c>
      <c r="B16611" t="s">
        <v>261</v>
      </c>
      <c r="C16611">
        <v>66</v>
      </c>
      <c r="D16611" s="1">
        <v>77.280357360839844</v>
      </c>
      <c r="E16611" s="1">
        <v>1.0792807340621948</v>
      </c>
      <c r="F16611" s="1">
        <v>0.16444568336009979</v>
      </c>
    </row>
    <row r="16612" spans="1:6" x14ac:dyDescent="0.2">
      <c r="A16612">
        <v>143</v>
      </c>
      <c r="B16612" t="s">
        <v>261</v>
      </c>
      <c r="C16612">
        <v>67</v>
      </c>
      <c r="D16612" s="1">
        <v>77.543434143066406</v>
      </c>
      <c r="E16612" s="1">
        <v>1.0666683912277222</v>
      </c>
      <c r="F16612" s="1">
        <v>0.16458165645599365</v>
      </c>
    </row>
    <row r="16613" spans="1:6" x14ac:dyDescent="0.2">
      <c r="A16613">
        <v>143</v>
      </c>
      <c r="B16613" t="s">
        <v>261</v>
      </c>
      <c r="C16613">
        <v>68</v>
      </c>
      <c r="D16613" s="1">
        <v>77.806503295898438</v>
      </c>
      <c r="E16613" s="1">
        <v>1.0476351976394653</v>
      </c>
      <c r="F16613" s="1">
        <v>0.16463847458362579</v>
      </c>
    </row>
    <row r="16614" spans="1:6" x14ac:dyDescent="0.2">
      <c r="A16614">
        <v>143</v>
      </c>
      <c r="B16614" t="s">
        <v>261</v>
      </c>
      <c r="C16614">
        <v>69</v>
      </c>
      <c r="D16614" s="1">
        <v>78.069580078125</v>
      </c>
      <c r="E16614" s="1">
        <v>1.0347548723220825</v>
      </c>
      <c r="F16614" s="1">
        <v>0.16444642841815948</v>
      </c>
    </row>
    <row r="16615" spans="1:6" x14ac:dyDescent="0.2">
      <c r="A16615">
        <v>143</v>
      </c>
      <c r="B16615" t="s">
        <v>261</v>
      </c>
      <c r="C16615">
        <v>70</v>
      </c>
      <c r="D16615" s="1">
        <v>78.332656860351563</v>
      </c>
      <c r="E16615" s="1">
        <v>1.0186666250228882</v>
      </c>
      <c r="F16615" s="1">
        <v>0.16400070488452911</v>
      </c>
    </row>
    <row r="16616" spans="1:6" x14ac:dyDescent="0.2">
      <c r="A16616">
        <v>143</v>
      </c>
      <c r="B16616" t="s">
        <v>261</v>
      </c>
      <c r="C16616">
        <v>71</v>
      </c>
      <c r="D16616" s="1">
        <v>78.595733642578125</v>
      </c>
      <c r="E16616" s="1">
        <v>1.0041544437408447</v>
      </c>
      <c r="F16616" s="1">
        <v>0.163441002368927</v>
      </c>
    </row>
    <row r="16617" spans="1:6" x14ac:dyDescent="0.2">
      <c r="A16617">
        <v>143</v>
      </c>
      <c r="B16617" t="s">
        <v>261</v>
      </c>
      <c r="C16617">
        <v>72</v>
      </c>
      <c r="D16617" s="1">
        <v>78.858802795410156</v>
      </c>
      <c r="E16617" s="1">
        <v>0.99169433116912842</v>
      </c>
      <c r="F16617" s="1">
        <v>0.16297009587287903</v>
      </c>
    </row>
    <row r="16618" spans="1:6" x14ac:dyDescent="0.2">
      <c r="A16618">
        <v>143</v>
      </c>
      <c r="B16618" t="s">
        <v>261</v>
      </c>
      <c r="C16618">
        <v>73</v>
      </c>
      <c r="D16618" s="1">
        <v>79.121879577636719</v>
      </c>
      <c r="E16618" s="1">
        <v>0.97536665201187134</v>
      </c>
      <c r="F16618" s="1">
        <v>0.16276673972606659</v>
      </c>
    </row>
    <row r="16619" spans="1:6" x14ac:dyDescent="0.2">
      <c r="A16619">
        <v>143</v>
      </c>
      <c r="B16619" t="s">
        <v>261</v>
      </c>
      <c r="C16619">
        <v>74</v>
      </c>
      <c r="D16619" s="1">
        <v>79.384956359863281</v>
      </c>
      <c r="E16619" s="1">
        <v>0.96103203296661377</v>
      </c>
      <c r="F16619" s="1">
        <v>0.16292233765125275</v>
      </c>
    </row>
    <row r="16620" spans="1:6" x14ac:dyDescent="0.2">
      <c r="A16620">
        <v>143</v>
      </c>
      <c r="B16620" t="s">
        <v>261</v>
      </c>
      <c r="C16620">
        <v>75</v>
      </c>
      <c r="D16620" s="1">
        <v>79.648025512695313</v>
      </c>
      <c r="E16620" s="1">
        <v>0.94799751043319702</v>
      </c>
      <c r="F16620" s="1">
        <v>0.16342838108539581</v>
      </c>
    </row>
    <row r="16621" spans="1:6" x14ac:dyDescent="0.2">
      <c r="A16621">
        <v>143</v>
      </c>
      <c r="B16621" t="s">
        <v>261</v>
      </c>
      <c r="C16621">
        <v>76</v>
      </c>
      <c r="D16621" s="1">
        <v>79.911102294921875</v>
      </c>
      <c r="E16621" s="1">
        <v>0.93421781063079834</v>
      </c>
      <c r="F16621" s="1">
        <v>0.16422638297080994</v>
      </c>
    </row>
    <row r="16622" spans="1:6" x14ac:dyDescent="0.2">
      <c r="A16622">
        <v>143</v>
      </c>
      <c r="B16622" t="s">
        <v>261</v>
      </c>
      <c r="C16622">
        <v>77</v>
      </c>
      <c r="D16622" s="1">
        <v>80.174179077148438</v>
      </c>
      <c r="E16622" s="1">
        <v>0.91743928194046021</v>
      </c>
      <c r="F16622" s="1">
        <v>0.16530905663967133</v>
      </c>
    </row>
    <row r="16623" spans="1:6" x14ac:dyDescent="0.2">
      <c r="A16623">
        <v>143</v>
      </c>
      <c r="B16623" t="s">
        <v>261</v>
      </c>
      <c r="C16623">
        <v>78</v>
      </c>
      <c r="D16623" s="1">
        <v>80.437255859375</v>
      </c>
      <c r="E16623" s="1">
        <v>0.90345233678817749</v>
      </c>
      <c r="F16623" s="1">
        <v>0.16687504947185516</v>
      </c>
    </row>
    <row r="16624" spans="1:6" x14ac:dyDescent="0.2">
      <c r="A16624">
        <v>143</v>
      </c>
      <c r="B16624" t="s">
        <v>261</v>
      </c>
      <c r="C16624">
        <v>79</v>
      </c>
      <c r="D16624" s="1">
        <v>80.700332641601563</v>
      </c>
      <c r="E16624" s="1">
        <v>0.88829731941223145</v>
      </c>
      <c r="F16624" s="1">
        <v>0.16949577629566193</v>
      </c>
    </row>
    <row r="16625" spans="1:6" x14ac:dyDescent="0.2">
      <c r="A16625">
        <v>143</v>
      </c>
      <c r="B16625" t="s">
        <v>261</v>
      </c>
      <c r="C16625">
        <v>80</v>
      </c>
      <c r="D16625" s="1">
        <v>80.963401794433594</v>
      </c>
      <c r="E16625" s="1">
        <v>0.87276959419250488</v>
      </c>
      <c r="F16625" s="1">
        <v>0.17427439987659454</v>
      </c>
    </row>
    <row r="16626" spans="1:6" x14ac:dyDescent="0.2">
      <c r="A16626">
        <v>143</v>
      </c>
      <c r="B16626" t="s">
        <v>261</v>
      </c>
      <c r="C16626">
        <v>81</v>
      </c>
      <c r="D16626" s="1">
        <v>81.226478576660156</v>
      </c>
      <c r="E16626" s="1">
        <v>0.85808724164962769</v>
      </c>
      <c r="F16626" s="1">
        <v>0.18299822509288788</v>
      </c>
    </row>
    <row r="16627" spans="1:6" x14ac:dyDescent="0.2">
      <c r="A16627">
        <v>143</v>
      </c>
      <c r="B16627" t="s">
        <v>261</v>
      </c>
      <c r="C16627">
        <v>82</v>
      </c>
      <c r="D16627" s="1">
        <v>81.489547729492188</v>
      </c>
      <c r="E16627" s="1">
        <v>0.84549450874328613</v>
      </c>
      <c r="F16627" s="1">
        <v>0.19829165935516357</v>
      </c>
    </row>
    <row r="16628" spans="1:6" x14ac:dyDescent="0.2">
      <c r="A16628">
        <v>143</v>
      </c>
      <c r="B16628" t="s">
        <v>261</v>
      </c>
      <c r="C16628">
        <v>83</v>
      </c>
      <c r="D16628" s="1">
        <v>81.75262451171875</v>
      </c>
      <c r="E16628" s="1">
        <v>0.82842981815338135</v>
      </c>
      <c r="F16628" s="1">
        <v>0.22374629974365234</v>
      </c>
    </row>
    <row r="16629" spans="1:6" x14ac:dyDescent="0.2">
      <c r="A16629">
        <v>143</v>
      </c>
      <c r="B16629" t="s">
        <v>261</v>
      </c>
      <c r="C16629">
        <v>84</v>
      </c>
      <c r="D16629" s="1">
        <v>82.015701293945313</v>
      </c>
      <c r="E16629" s="1">
        <v>0.81163972616195679</v>
      </c>
      <c r="F16629" s="1">
        <v>0.26382815837860107</v>
      </c>
    </row>
    <row r="16630" spans="1:6" x14ac:dyDescent="0.2">
      <c r="A16630">
        <v>143</v>
      </c>
      <c r="B16630" t="s">
        <v>261</v>
      </c>
      <c r="C16630">
        <v>85</v>
      </c>
      <c r="D16630" s="1">
        <v>82.278778076171875</v>
      </c>
      <c r="E16630" s="1">
        <v>0.79256397485733032</v>
      </c>
      <c r="F16630" s="1">
        <v>0.32317247986793518</v>
      </c>
    </row>
    <row r="16631" spans="1:6" x14ac:dyDescent="0.2">
      <c r="A16631">
        <v>143</v>
      </c>
      <c r="B16631" t="s">
        <v>261</v>
      </c>
      <c r="C16631">
        <v>86</v>
      </c>
      <c r="D16631" s="1">
        <v>82.541854858398438</v>
      </c>
      <c r="E16631" s="1">
        <v>0.76932990550994873</v>
      </c>
      <c r="F16631" s="1">
        <v>0.40486404299736023</v>
      </c>
    </row>
    <row r="16632" spans="1:6" x14ac:dyDescent="0.2">
      <c r="A16632">
        <v>143</v>
      </c>
      <c r="B16632" t="s">
        <v>261</v>
      </c>
      <c r="C16632">
        <v>87</v>
      </c>
      <c r="D16632" s="1">
        <v>82.804924011230469</v>
      </c>
      <c r="E16632" s="1">
        <v>0.74187344312667847</v>
      </c>
      <c r="F16632" s="1">
        <v>0.50771582126617432</v>
      </c>
    </row>
    <row r="16633" spans="1:6" x14ac:dyDescent="0.2">
      <c r="A16633">
        <v>143</v>
      </c>
      <c r="B16633" t="s">
        <v>261</v>
      </c>
      <c r="C16633">
        <v>88</v>
      </c>
      <c r="D16633" s="1">
        <v>83.068000793457031</v>
      </c>
      <c r="E16633" s="1">
        <v>0.7070540189743042</v>
      </c>
      <c r="F16633" s="1">
        <v>0.62345188856124878</v>
      </c>
    </row>
    <row r="16634" spans="1:6" x14ac:dyDescent="0.2">
      <c r="A16634">
        <v>143</v>
      </c>
      <c r="B16634" t="s">
        <v>261</v>
      </c>
      <c r="C16634">
        <v>89</v>
      </c>
      <c r="D16634" s="1">
        <v>83.331077575683594</v>
      </c>
      <c r="E16634" s="1">
        <v>0.65107488632202148</v>
      </c>
      <c r="F16634" s="1">
        <v>0.73559248447418213</v>
      </c>
    </row>
    <row r="16635" spans="1:6" x14ac:dyDescent="0.2">
      <c r="A16635">
        <v>143</v>
      </c>
      <c r="B16635" t="s">
        <v>261</v>
      </c>
      <c r="C16635">
        <v>90</v>
      </c>
      <c r="D16635" s="1">
        <v>83.594146728515625</v>
      </c>
      <c r="E16635" s="1">
        <v>0.56005609035491943</v>
      </c>
      <c r="F16635" s="1">
        <v>0.82186424732208252</v>
      </c>
    </row>
    <row r="16636" spans="1:6" x14ac:dyDescent="0.2">
      <c r="A16636">
        <v>143</v>
      </c>
      <c r="B16636" t="s">
        <v>261</v>
      </c>
      <c r="C16636">
        <v>91</v>
      </c>
      <c r="D16636" s="1">
        <v>83.857223510742188</v>
      </c>
      <c r="E16636" s="1">
        <v>0.41060182452201843</v>
      </c>
      <c r="F16636" s="1">
        <v>0.86048823595046997</v>
      </c>
    </row>
    <row r="16637" spans="1:6" x14ac:dyDescent="0.2">
      <c r="A16637">
        <v>143</v>
      </c>
      <c r="B16637" t="s">
        <v>261</v>
      </c>
      <c r="C16637">
        <v>92</v>
      </c>
      <c r="D16637" s="1">
        <v>84.12030029296875</v>
      </c>
      <c r="E16637" s="1">
        <v>0.24105112254619598</v>
      </c>
      <c r="F16637" s="1">
        <v>0.83820617198944092</v>
      </c>
    </row>
    <row r="16638" spans="1:6" x14ac:dyDescent="0.2">
      <c r="A16638">
        <v>143</v>
      </c>
      <c r="B16638" t="s">
        <v>261</v>
      </c>
      <c r="C16638">
        <v>93</v>
      </c>
      <c r="D16638" s="1">
        <v>84.383377075195313</v>
      </c>
      <c r="E16638" s="1">
        <v>0.14066073298454285</v>
      </c>
      <c r="F16638" s="1">
        <v>0.75611478090286255</v>
      </c>
    </row>
    <row r="16639" spans="1:6" x14ac:dyDescent="0.2">
      <c r="A16639">
        <v>143</v>
      </c>
      <c r="B16639" t="s">
        <v>261</v>
      </c>
      <c r="C16639">
        <v>94</v>
      </c>
      <c r="D16639" s="1">
        <v>84.646453857421875</v>
      </c>
      <c r="E16639" s="1">
        <v>0.11281116306781769</v>
      </c>
      <c r="F16639" s="1">
        <v>0.62993323802947998</v>
      </c>
    </row>
    <row r="16640" spans="1:6" x14ac:dyDescent="0.2">
      <c r="A16640">
        <v>143</v>
      </c>
      <c r="B16640" t="s">
        <v>261</v>
      </c>
      <c r="C16640">
        <v>95</v>
      </c>
      <c r="D16640" s="1">
        <v>84.909523010253906</v>
      </c>
      <c r="E16640" s="1">
        <v>0.10390558838844299</v>
      </c>
      <c r="F16640" s="1">
        <v>0.48429617285728455</v>
      </c>
    </row>
    <row r="16641" spans="1:6" x14ac:dyDescent="0.2">
      <c r="A16641">
        <v>143</v>
      </c>
      <c r="B16641" t="s">
        <v>261</v>
      </c>
      <c r="C16641">
        <v>96</v>
      </c>
      <c r="D16641" s="1">
        <v>85.172599792480469</v>
      </c>
      <c r="E16641" s="1">
        <v>0.10093901306390762</v>
      </c>
      <c r="F16641" s="1">
        <v>0.34404957294464111</v>
      </c>
    </row>
    <row r="16642" spans="1:6" x14ac:dyDescent="0.2">
      <c r="A16642">
        <v>143</v>
      </c>
      <c r="B16642" t="s">
        <v>261</v>
      </c>
      <c r="C16642">
        <v>97</v>
      </c>
      <c r="D16642" s="1">
        <v>85.4356689453125</v>
      </c>
      <c r="E16642" s="1">
        <v>9.9647626280784607E-2</v>
      </c>
      <c r="F16642" s="1">
        <v>0.22690646350383759</v>
      </c>
    </row>
    <row r="16643" spans="1:6" x14ac:dyDescent="0.2">
      <c r="A16643">
        <v>143</v>
      </c>
      <c r="B16643" t="s">
        <v>261</v>
      </c>
      <c r="C16643">
        <v>98</v>
      </c>
      <c r="D16643" s="1">
        <v>85.698745727539063</v>
      </c>
      <c r="E16643" s="1">
        <v>9.6294015645980835E-2</v>
      </c>
      <c r="F16643" s="1">
        <v>0.14040867984294891</v>
      </c>
    </row>
    <row r="16644" spans="1:6" x14ac:dyDescent="0.2">
      <c r="A16644">
        <v>143</v>
      </c>
      <c r="B16644" t="s">
        <v>261</v>
      </c>
      <c r="C16644">
        <v>99</v>
      </c>
      <c r="D16644" s="1">
        <v>85.961822509765625</v>
      </c>
      <c r="E16644" s="1">
        <v>9.6290744841098785E-2</v>
      </c>
      <c r="F16644" s="1">
        <v>8.3310991525650024E-2</v>
      </c>
    </row>
    <row r="16645" spans="1:6" x14ac:dyDescent="0.2">
      <c r="A16645">
        <v>143</v>
      </c>
      <c r="B16645" t="s">
        <v>261</v>
      </c>
      <c r="C16645">
        <v>100</v>
      </c>
      <c r="D16645" s="1">
        <v>86.224899291992188</v>
      </c>
      <c r="E16645" s="1">
        <v>9.3090005218982697E-2</v>
      </c>
      <c r="F16645" s="1">
        <v>4.9357421696186066E-2</v>
      </c>
    </row>
    <row r="16646" spans="1:6" x14ac:dyDescent="0.2">
      <c r="A16646">
        <v>143</v>
      </c>
      <c r="B16646" t="s">
        <v>261</v>
      </c>
      <c r="C16646">
        <v>101</v>
      </c>
      <c r="D16646" s="1">
        <v>86.48797607421875</v>
      </c>
      <c r="E16646" s="1">
        <v>9.2906437814235687E-2</v>
      </c>
      <c r="F16646" s="1">
        <v>3.1058561056852341E-2</v>
      </c>
    </row>
    <row r="16647" spans="1:6" x14ac:dyDescent="0.2">
      <c r="A16647">
        <v>143</v>
      </c>
      <c r="B16647" t="s">
        <v>261</v>
      </c>
      <c r="C16647">
        <v>102</v>
      </c>
      <c r="D16647" s="1">
        <v>86.751045227050781</v>
      </c>
      <c r="E16647" s="1">
        <v>9.1998696327209473E-2</v>
      </c>
      <c r="F16647" s="1">
        <v>2.2072929888963699E-2</v>
      </c>
    </row>
    <row r="16648" spans="1:6" x14ac:dyDescent="0.2">
      <c r="A16648">
        <v>143</v>
      </c>
      <c r="B16648" t="s">
        <v>261</v>
      </c>
      <c r="C16648">
        <v>103</v>
      </c>
      <c r="D16648" s="1">
        <v>87.014122009277344</v>
      </c>
      <c r="E16648" s="1">
        <v>8.8743142783641815E-2</v>
      </c>
      <c r="F16648" s="1">
        <v>1.8031954765319824E-2</v>
      </c>
    </row>
    <row r="16649" spans="1:6" x14ac:dyDescent="0.2">
      <c r="A16649">
        <v>143</v>
      </c>
      <c r="B16649" t="s">
        <v>261</v>
      </c>
      <c r="C16649">
        <v>104</v>
      </c>
      <c r="D16649" s="1">
        <v>87.277198791503906</v>
      </c>
      <c r="E16649" s="1">
        <v>8.7584830820560455E-2</v>
      </c>
      <c r="F16649" s="1">
        <v>1.6357151791453362E-2</v>
      </c>
    </row>
    <row r="16650" spans="1:6" x14ac:dyDescent="0.2">
      <c r="A16650">
        <v>143</v>
      </c>
      <c r="B16650" t="s">
        <v>261</v>
      </c>
      <c r="C16650">
        <v>105</v>
      </c>
      <c r="D16650" s="1">
        <v>87.540267944335938</v>
      </c>
      <c r="E16650" s="1">
        <v>8.6130507290363312E-2</v>
      </c>
      <c r="F16650" s="1">
        <v>1.5701992437243462E-2</v>
      </c>
    </row>
    <row r="16651" spans="1:6" x14ac:dyDescent="0.2">
      <c r="A16651">
        <v>143</v>
      </c>
      <c r="B16651" t="s">
        <v>261</v>
      </c>
      <c r="C16651">
        <v>106</v>
      </c>
      <c r="D16651" s="1">
        <v>87.8033447265625</v>
      </c>
      <c r="E16651" s="1">
        <v>8.6252100765705109E-2</v>
      </c>
      <c r="F16651" s="1">
        <v>1.5417450107634068E-2</v>
      </c>
    </row>
    <row r="16652" spans="1:6" x14ac:dyDescent="0.2">
      <c r="A16652">
        <v>143</v>
      </c>
      <c r="B16652" t="s">
        <v>261</v>
      </c>
      <c r="C16652">
        <v>107</v>
      </c>
      <c r="D16652" s="1">
        <v>88.066421508789063</v>
      </c>
      <c r="E16652" s="1">
        <v>8.3592675626277924E-2</v>
      </c>
      <c r="F16652" s="1">
        <v>1.5191308222711086E-2</v>
      </c>
    </row>
    <row r="16653" spans="1:6" x14ac:dyDescent="0.2">
      <c r="A16653">
        <v>143</v>
      </c>
      <c r="B16653" t="s">
        <v>261</v>
      </c>
      <c r="C16653">
        <v>108</v>
      </c>
      <c r="D16653" s="1">
        <v>88.329498291015625</v>
      </c>
      <c r="E16653" s="1">
        <v>8.1309780478477478E-2</v>
      </c>
      <c r="F16653" s="1">
        <v>1.4865568839013577E-2</v>
      </c>
    </row>
    <row r="16654" spans="1:6" x14ac:dyDescent="0.2">
      <c r="A16654">
        <v>143</v>
      </c>
      <c r="B16654" t="s">
        <v>261</v>
      </c>
      <c r="C16654">
        <v>109</v>
      </c>
      <c r="D16654" s="1">
        <v>88.592575073242188</v>
      </c>
      <c r="E16654" s="1">
        <v>8.0767512321472168E-2</v>
      </c>
      <c r="F16654" s="1">
        <v>1.4375137165188789E-2</v>
      </c>
    </row>
    <row r="16655" spans="1:6" x14ac:dyDescent="0.2">
      <c r="A16655">
        <v>143</v>
      </c>
      <c r="B16655" t="s">
        <v>261</v>
      </c>
      <c r="C16655">
        <v>110</v>
      </c>
      <c r="D16655" s="1">
        <v>88.855644226074219</v>
      </c>
      <c r="E16655" s="1">
        <v>8.0647200345993042E-2</v>
      </c>
      <c r="F16655" s="1">
        <v>1.3739557936787605E-2</v>
      </c>
    </row>
    <row r="16656" spans="1:6" x14ac:dyDescent="0.2">
      <c r="A16656">
        <v>143</v>
      </c>
      <c r="B16656" t="s">
        <v>261</v>
      </c>
      <c r="C16656">
        <v>111</v>
      </c>
      <c r="D16656" s="1">
        <v>89.118721008300781</v>
      </c>
      <c r="E16656" s="1">
        <v>7.7506445348262787E-2</v>
      </c>
      <c r="F16656" s="1">
        <v>1.3055102899670601E-2</v>
      </c>
    </row>
    <row r="16657" spans="1:6" x14ac:dyDescent="0.2">
      <c r="A16657">
        <v>143</v>
      </c>
      <c r="B16657" t="s">
        <v>261</v>
      </c>
      <c r="C16657">
        <v>112</v>
      </c>
      <c r="D16657" s="1">
        <v>89.381790161132813</v>
      </c>
      <c r="E16657" s="1">
        <v>7.7276185154914856E-2</v>
      </c>
      <c r="F16657" s="1">
        <v>1.2461238540709019E-2</v>
      </c>
    </row>
    <row r="16658" spans="1:6" x14ac:dyDescent="0.2">
      <c r="A16658">
        <v>143</v>
      </c>
      <c r="B16658" t="s">
        <v>261</v>
      </c>
      <c r="C16658">
        <v>113</v>
      </c>
      <c r="D16658" s="1">
        <v>89.644866943359375</v>
      </c>
      <c r="E16658" s="1">
        <v>7.8171081840991974E-2</v>
      </c>
      <c r="F16658" s="1">
        <v>1.208796352148056E-2</v>
      </c>
    </row>
    <row r="16659" spans="1:6" x14ac:dyDescent="0.2">
      <c r="A16659">
        <v>143</v>
      </c>
      <c r="B16659" t="s">
        <v>261</v>
      </c>
      <c r="C16659">
        <v>114</v>
      </c>
      <c r="D16659" s="1">
        <v>89.907943725585938</v>
      </c>
      <c r="E16659" s="1">
        <v>7.5523406267166138E-2</v>
      </c>
      <c r="F16659" s="1">
        <v>1.2004639022052288E-2</v>
      </c>
    </row>
    <row r="16660" spans="1:6" x14ac:dyDescent="0.2">
      <c r="A16660">
        <v>143</v>
      </c>
      <c r="B16660" t="s">
        <v>261</v>
      </c>
      <c r="C16660">
        <v>115</v>
      </c>
      <c r="D16660" s="1">
        <v>90.1710205078125</v>
      </c>
      <c r="E16660" s="1">
        <v>7.438301295042038E-2</v>
      </c>
      <c r="F16660" s="1">
        <v>1.2194578535854816E-2</v>
      </c>
    </row>
    <row r="16661" spans="1:6" x14ac:dyDescent="0.2">
      <c r="A16661">
        <v>143</v>
      </c>
      <c r="B16661" t="s">
        <v>261</v>
      </c>
      <c r="C16661">
        <v>116</v>
      </c>
      <c r="D16661" s="1">
        <v>90.434097290039063</v>
      </c>
      <c r="E16661" s="1">
        <v>7.491803914308548E-2</v>
      </c>
      <c r="F16661" s="1">
        <v>1.2567372992634773E-2</v>
      </c>
    </row>
    <row r="16662" spans="1:6" x14ac:dyDescent="0.2">
      <c r="A16662">
        <v>143</v>
      </c>
      <c r="B16662" t="s">
        <v>261</v>
      </c>
      <c r="C16662">
        <v>117</v>
      </c>
      <c r="D16662" s="1">
        <v>90.697166442871094</v>
      </c>
      <c r="E16662" s="1">
        <v>7.12570920586586E-2</v>
      </c>
      <c r="F16662" s="1">
        <v>1.3002629391849041E-2</v>
      </c>
    </row>
    <row r="16663" spans="1:6" x14ac:dyDescent="0.2">
      <c r="A16663">
        <v>143</v>
      </c>
      <c r="B16663" t="s">
        <v>261</v>
      </c>
      <c r="C16663">
        <v>118</v>
      </c>
      <c r="D16663" s="1">
        <v>90.960243225097656</v>
      </c>
      <c r="E16663" s="1">
        <v>7.0931501686573029E-2</v>
      </c>
      <c r="F16663" s="1">
        <v>1.3402979820966721E-2</v>
      </c>
    </row>
    <row r="16664" spans="1:6" x14ac:dyDescent="0.2">
      <c r="A16664">
        <v>143</v>
      </c>
      <c r="B16664" t="s">
        <v>261</v>
      </c>
      <c r="C16664">
        <v>119</v>
      </c>
      <c r="D16664" s="1">
        <v>91.223312377929688</v>
      </c>
      <c r="E16664" s="1">
        <v>7.0794299244880676E-2</v>
      </c>
      <c r="F16664" s="1">
        <v>1.3731008395552635E-2</v>
      </c>
    </row>
    <row r="16665" spans="1:6" x14ac:dyDescent="0.2">
      <c r="A16665">
        <v>143</v>
      </c>
      <c r="B16665" t="s">
        <v>261</v>
      </c>
      <c r="C16665">
        <v>120</v>
      </c>
      <c r="D16665" s="1">
        <v>91.48638916015625</v>
      </c>
      <c r="E16665" s="1">
        <v>6.7800872027873993E-2</v>
      </c>
      <c r="F16665" s="1">
        <v>1.4015703462064266E-2</v>
      </c>
    </row>
    <row r="16666" spans="1:6" x14ac:dyDescent="0.2">
      <c r="A16666">
        <v>143</v>
      </c>
      <c r="B16666" t="s">
        <v>261</v>
      </c>
      <c r="C16666">
        <v>121</v>
      </c>
      <c r="D16666" s="1">
        <v>91.749465942382813</v>
      </c>
      <c r="E16666" s="1">
        <v>6.6687949001789093E-2</v>
      </c>
      <c r="F16666" s="1">
        <v>1.4327241107821465E-2</v>
      </c>
    </row>
    <row r="16667" spans="1:6" x14ac:dyDescent="0.2">
      <c r="A16667">
        <v>143</v>
      </c>
      <c r="B16667" t="s">
        <v>261</v>
      </c>
      <c r="C16667">
        <v>122</v>
      </c>
      <c r="D16667" s="1">
        <v>92.012542724609375</v>
      </c>
      <c r="E16667" s="1">
        <v>6.6936098039150238E-2</v>
      </c>
      <c r="F16667" s="1">
        <v>1.4732848852872849E-2</v>
      </c>
    </row>
    <row r="16668" spans="1:6" x14ac:dyDescent="0.2">
      <c r="A16668">
        <v>143</v>
      </c>
      <c r="B16668" t="s">
        <v>261</v>
      </c>
      <c r="C16668">
        <v>123</v>
      </c>
      <c r="D16668" s="1">
        <v>92.275619506835938</v>
      </c>
      <c r="E16668" s="1">
        <v>6.574665755033493E-2</v>
      </c>
      <c r="F16668" s="1">
        <v>1.5254134312272072E-2</v>
      </c>
    </row>
    <row r="16669" spans="1:6" x14ac:dyDescent="0.2">
      <c r="A16669">
        <v>143</v>
      </c>
      <c r="B16669" t="s">
        <v>261</v>
      </c>
      <c r="C16669">
        <v>124</v>
      </c>
      <c r="D16669" s="1">
        <v>92.5386962890625</v>
      </c>
      <c r="E16669" s="1">
        <v>6.2120653688907623E-2</v>
      </c>
      <c r="F16669" s="1">
        <v>1.5849394723773003E-2</v>
      </c>
    </row>
    <row r="16670" spans="1:6" x14ac:dyDescent="0.2">
      <c r="A16670">
        <v>143</v>
      </c>
      <c r="B16670" t="s">
        <v>261</v>
      </c>
      <c r="C16670">
        <v>125</v>
      </c>
      <c r="D16670" s="1">
        <v>92.801765441894531</v>
      </c>
      <c r="E16670" s="1">
        <v>6.1835512518882751E-2</v>
      </c>
      <c r="F16670" s="1">
        <v>1.6427392140030861E-2</v>
      </c>
    </row>
    <row r="16671" spans="1:6" x14ac:dyDescent="0.2">
      <c r="A16671">
        <v>143</v>
      </c>
      <c r="B16671" t="s">
        <v>261</v>
      </c>
      <c r="C16671">
        <v>126</v>
      </c>
      <c r="D16671" s="1">
        <v>93.064842224121094</v>
      </c>
      <c r="E16671" s="1">
        <v>5.9532072395086288E-2</v>
      </c>
      <c r="F16671" s="1">
        <v>1.6876118257641792E-2</v>
      </c>
    </row>
    <row r="16672" spans="1:6" x14ac:dyDescent="0.2">
      <c r="A16672">
        <v>143</v>
      </c>
      <c r="B16672" t="s">
        <v>261</v>
      </c>
      <c r="C16672">
        <v>127</v>
      </c>
      <c r="D16672" s="1">
        <v>93.327911376953125</v>
      </c>
      <c r="E16672" s="1">
        <v>5.8937199413776398E-2</v>
      </c>
      <c r="F16672" s="1">
        <v>1.707872748374939E-2</v>
      </c>
    </row>
    <row r="16673" spans="1:6" x14ac:dyDescent="0.2">
      <c r="A16673">
        <v>143</v>
      </c>
      <c r="B16673" t="s">
        <v>261</v>
      </c>
      <c r="C16673">
        <v>128</v>
      </c>
      <c r="D16673" s="1">
        <v>93.590988159179688</v>
      </c>
      <c r="E16673" s="1">
        <v>5.74515201151371E-2</v>
      </c>
      <c r="F16673" s="1">
        <v>1.6909392550587654E-2</v>
      </c>
    </row>
    <row r="16674" spans="1:6" x14ac:dyDescent="0.2">
      <c r="A16674">
        <v>143</v>
      </c>
      <c r="B16674" t="s">
        <v>261</v>
      </c>
      <c r="C16674">
        <v>129</v>
      </c>
      <c r="D16674" s="1">
        <v>93.85406494140625</v>
      </c>
      <c r="E16674" s="1">
        <v>5.3907155990600586E-2</v>
      </c>
      <c r="F16674" s="1">
        <v>1.623188704252243E-2</v>
      </c>
    </row>
    <row r="16675" spans="1:6" x14ac:dyDescent="0.2">
      <c r="A16675">
        <v>143</v>
      </c>
      <c r="B16675" t="s">
        <v>261</v>
      </c>
      <c r="C16675">
        <v>130</v>
      </c>
      <c r="D16675" s="1">
        <v>94.117141723632813</v>
      </c>
      <c r="E16675" s="1">
        <v>5.278298631310463E-2</v>
      </c>
      <c r="F16675" s="1">
        <v>1.4929905533790588E-2</v>
      </c>
    </row>
    <row r="16676" spans="1:6" x14ac:dyDescent="0.2">
      <c r="A16676">
        <v>143</v>
      </c>
      <c r="B16676" t="s">
        <v>261</v>
      </c>
      <c r="C16676">
        <v>131</v>
      </c>
      <c r="D16676" s="1">
        <v>94.380218505859375</v>
      </c>
      <c r="E16676" s="1">
        <v>5.3248360753059387E-2</v>
      </c>
      <c r="F16676" s="1">
        <v>1.2970242649316788E-2</v>
      </c>
    </row>
    <row r="16677" spans="1:6" x14ac:dyDescent="0.2">
      <c r="A16677">
        <v>143</v>
      </c>
      <c r="B16677" t="s">
        <v>261</v>
      </c>
      <c r="C16677">
        <v>132</v>
      </c>
      <c r="D16677" s="1">
        <v>94.643287658691406</v>
      </c>
      <c r="E16677" s="1">
        <v>5.0650320947170258E-2</v>
      </c>
      <c r="F16677" s="1">
        <v>1.046434510499239E-2</v>
      </c>
    </row>
    <row r="16678" spans="1:6" x14ac:dyDescent="0.2">
      <c r="A16678">
        <v>143</v>
      </c>
      <c r="B16678" t="s">
        <v>261</v>
      </c>
      <c r="C16678">
        <v>133</v>
      </c>
      <c r="D16678" s="1">
        <v>94.906364440917969</v>
      </c>
      <c r="E16678" s="1">
        <v>4.8558779060840607E-2</v>
      </c>
      <c r="F16678" s="1">
        <v>7.6807546429336071E-3</v>
      </c>
    </row>
    <row r="16679" spans="1:6" x14ac:dyDescent="0.2">
      <c r="A16679">
        <v>144</v>
      </c>
      <c r="B16679" t="s">
        <v>262</v>
      </c>
      <c r="C16679">
        <v>1</v>
      </c>
      <c r="D16679" s="1">
        <v>60.180500030517578</v>
      </c>
      <c r="E16679" s="1">
        <v>1.905181884765625</v>
      </c>
      <c r="F16679" s="1">
        <v>0.15444929897785187</v>
      </c>
    </row>
    <row r="16680" spans="1:6" x14ac:dyDescent="0.2">
      <c r="A16680">
        <v>144</v>
      </c>
      <c r="B16680" t="s">
        <v>262</v>
      </c>
      <c r="C16680">
        <v>2</v>
      </c>
      <c r="D16680" s="1">
        <v>60.443572998046875</v>
      </c>
      <c r="E16680" s="1">
        <v>1.8901029825210571</v>
      </c>
      <c r="F16680" s="1">
        <v>0.1551741361618042</v>
      </c>
    </row>
    <row r="16681" spans="1:6" x14ac:dyDescent="0.2">
      <c r="A16681">
        <v>144</v>
      </c>
      <c r="B16681" t="s">
        <v>262</v>
      </c>
      <c r="C16681">
        <v>3</v>
      </c>
      <c r="D16681" s="1">
        <v>60.706649780273438</v>
      </c>
      <c r="E16681" s="1">
        <v>1.8763014078140259</v>
      </c>
      <c r="F16681" s="1">
        <v>0.15548564493656158</v>
      </c>
    </row>
    <row r="16682" spans="1:6" x14ac:dyDescent="0.2">
      <c r="A16682">
        <v>144</v>
      </c>
      <c r="B16682" t="s">
        <v>262</v>
      </c>
      <c r="C16682">
        <v>4</v>
      </c>
      <c r="D16682" s="1">
        <v>60.969722747802734</v>
      </c>
      <c r="E16682" s="1">
        <v>1.8600711822509766</v>
      </c>
      <c r="F16682" s="1">
        <v>0.15532590448856354</v>
      </c>
    </row>
    <row r="16683" spans="1:6" x14ac:dyDescent="0.2">
      <c r="A16683">
        <v>144</v>
      </c>
      <c r="B16683" t="s">
        <v>262</v>
      </c>
      <c r="C16683">
        <v>5</v>
      </c>
      <c r="D16683" s="1">
        <v>61.232799530029297</v>
      </c>
      <c r="E16683" s="1">
        <v>1.8511654138565063</v>
      </c>
      <c r="F16683" s="1">
        <v>0.15488407015800476</v>
      </c>
    </row>
    <row r="16684" spans="1:6" x14ac:dyDescent="0.2">
      <c r="A16684">
        <v>144</v>
      </c>
      <c r="B16684" t="s">
        <v>262</v>
      </c>
      <c r="C16684">
        <v>6</v>
      </c>
      <c r="D16684" s="1">
        <v>61.495872497558594</v>
      </c>
      <c r="E16684" s="1">
        <v>1.831025242805481</v>
      </c>
      <c r="F16684" s="1">
        <v>0.1544836014509201</v>
      </c>
    </row>
    <row r="16685" spans="1:6" x14ac:dyDescent="0.2">
      <c r="A16685">
        <v>144</v>
      </c>
      <c r="B16685" t="s">
        <v>262</v>
      </c>
      <c r="C16685">
        <v>7</v>
      </c>
      <c r="D16685" s="1">
        <v>61.758949279785156</v>
      </c>
      <c r="E16685" s="1">
        <v>1.8224565982818604</v>
      </c>
      <c r="F16685" s="1">
        <v>0.15439152717590332</v>
      </c>
    </row>
    <row r="16686" spans="1:6" x14ac:dyDescent="0.2">
      <c r="A16686">
        <v>144</v>
      </c>
      <c r="B16686" t="s">
        <v>262</v>
      </c>
      <c r="C16686">
        <v>8</v>
      </c>
      <c r="D16686" s="1">
        <v>62.022022247314453</v>
      </c>
      <c r="E16686" s="1">
        <v>1.8072764873504639</v>
      </c>
      <c r="F16686" s="1">
        <v>0.15468508005142212</v>
      </c>
    </row>
    <row r="16687" spans="1:6" x14ac:dyDescent="0.2">
      <c r="A16687">
        <v>144</v>
      </c>
      <c r="B16687" t="s">
        <v>262</v>
      </c>
      <c r="C16687">
        <v>9</v>
      </c>
      <c r="D16687" s="1">
        <v>62.285099029541016</v>
      </c>
      <c r="E16687" s="1">
        <v>1.7913038730621338</v>
      </c>
      <c r="F16687" s="1">
        <v>0.15524102747440338</v>
      </c>
    </row>
    <row r="16688" spans="1:6" x14ac:dyDescent="0.2">
      <c r="A16688">
        <v>144</v>
      </c>
      <c r="B16688" t="s">
        <v>262</v>
      </c>
      <c r="C16688">
        <v>10</v>
      </c>
      <c r="D16688" s="1">
        <v>62.548171997070313</v>
      </c>
      <c r="E16688" s="1">
        <v>1.7767643928527832</v>
      </c>
      <c r="F16688" s="1">
        <v>0.15583054721355438</v>
      </c>
    </row>
    <row r="16689" spans="1:6" x14ac:dyDescent="0.2">
      <c r="A16689">
        <v>144</v>
      </c>
      <c r="B16689" t="s">
        <v>262</v>
      </c>
      <c r="C16689">
        <v>11</v>
      </c>
      <c r="D16689" s="1">
        <v>62.811248779296875</v>
      </c>
      <c r="E16689" s="1">
        <v>1.7667392492294312</v>
      </c>
      <c r="F16689" s="1">
        <v>0.15625767409801483</v>
      </c>
    </row>
    <row r="16690" spans="1:6" x14ac:dyDescent="0.2">
      <c r="A16690">
        <v>144</v>
      </c>
      <c r="B16690" t="s">
        <v>262</v>
      </c>
      <c r="C16690">
        <v>12</v>
      </c>
      <c r="D16690" s="1">
        <v>63.074321746826172</v>
      </c>
      <c r="E16690" s="1">
        <v>1.7466467618942261</v>
      </c>
      <c r="F16690" s="1">
        <v>0.15646088123321533</v>
      </c>
    </row>
    <row r="16691" spans="1:6" x14ac:dyDescent="0.2">
      <c r="A16691">
        <v>144</v>
      </c>
      <c r="B16691" t="s">
        <v>262</v>
      </c>
      <c r="C16691">
        <v>13</v>
      </c>
      <c r="D16691" s="1">
        <v>63.337394714355469</v>
      </c>
      <c r="E16691" s="1">
        <v>1.7314356565475464</v>
      </c>
      <c r="F16691" s="1">
        <v>0.1565185934305191</v>
      </c>
    </row>
    <row r="16692" spans="1:6" x14ac:dyDescent="0.2">
      <c r="A16692">
        <v>144</v>
      </c>
      <c r="B16692" t="s">
        <v>262</v>
      </c>
      <c r="C16692">
        <v>14</v>
      </c>
      <c r="D16692" s="1">
        <v>63.600471496582031</v>
      </c>
      <c r="E16692" s="1">
        <v>1.7212532758712769</v>
      </c>
      <c r="F16692" s="1">
        <v>0.15657581388950348</v>
      </c>
    </row>
    <row r="16693" spans="1:6" x14ac:dyDescent="0.2">
      <c r="A16693">
        <v>144</v>
      </c>
      <c r="B16693" t="s">
        <v>262</v>
      </c>
      <c r="C16693">
        <v>15</v>
      </c>
      <c r="D16693" s="1">
        <v>63.863544464111328</v>
      </c>
      <c r="E16693" s="1">
        <v>1.7043079137802124</v>
      </c>
      <c r="F16693" s="1">
        <v>0.15673018991947174</v>
      </c>
    </row>
    <row r="16694" spans="1:6" x14ac:dyDescent="0.2">
      <c r="A16694">
        <v>144</v>
      </c>
      <c r="B16694" t="s">
        <v>262</v>
      </c>
      <c r="C16694">
        <v>16</v>
      </c>
      <c r="D16694" s="1">
        <v>64.126617431640625</v>
      </c>
      <c r="E16694" s="1">
        <v>1.6933516263961792</v>
      </c>
      <c r="F16694" s="1">
        <v>0.15698017179965973</v>
      </c>
    </row>
    <row r="16695" spans="1:6" x14ac:dyDescent="0.2">
      <c r="A16695">
        <v>144</v>
      </c>
      <c r="B16695" t="s">
        <v>262</v>
      </c>
      <c r="C16695">
        <v>17</v>
      </c>
      <c r="D16695" s="1">
        <v>64.389694213867188</v>
      </c>
      <c r="E16695" s="1">
        <v>1.67444908618927</v>
      </c>
      <c r="F16695" s="1">
        <v>0.15725825726985931</v>
      </c>
    </row>
    <row r="16696" spans="1:6" x14ac:dyDescent="0.2">
      <c r="A16696">
        <v>144</v>
      </c>
      <c r="B16696" t="s">
        <v>262</v>
      </c>
      <c r="C16696">
        <v>18</v>
      </c>
      <c r="D16696" s="1">
        <v>64.65277099609375</v>
      </c>
      <c r="E16696" s="1">
        <v>1.6600297689437866</v>
      </c>
      <c r="F16696" s="1">
        <v>0.15751999616622925</v>
      </c>
    </row>
    <row r="16697" spans="1:6" x14ac:dyDescent="0.2">
      <c r="A16697">
        <v>144</v>
      </c>
      <c r="B16697" t="s">
        <v>262</v>
      </c>
      <c r="C16697">
        <v>19</v>
      </c>
      <c r="D16697" s="1">
        <v>64.915847778320313</v>
      </c>
      <c r="E16697" s="1">
        <v>1.6460424661636353</v>
      </c>
      <c r="F16697" s="1">
        <v>0.15781308710575104</v>
      </c>
    </row>
    <row r="16698" spans="1:6" x14ac:dyDescent="0.2">
      <c r="A16698">
        <v>144</v>
      </c>
      <c r="B16698" t="s">
        <v>262</v>
      </c>
      <c r="C16698">
        <v>20</v>
      </c>
      <c r="D16698" s="1">
        <v>65.178916931152344</v>
      </c>
      <c r="E16698" s="1">
        <v>1.6342581510543823</v>
      </c>
      <c r="F16698" s="1">
        <v>0.15825724601745605</v>
      </c>
    </row>
    <row r="16699" spans="1:6" x14ac:dyDescent="0.2">
      <c r="A16699">
        <v>144</v>
      </c>
      <c r="B16699" t="s">
        <v>262</v>
      </c>
      <c r="C16699">
        <v>21</v>
      </c>
      <c r="D16699" s="1">
        <v>65.441993713378906</v>
      </c>
      <c r="E16699" s="1">
        <v>1.6155704259872437</v>
      </c>
      <c r="F16699" s="1">
        <v>0.15896861255168915</v>
      </c>
    </row>
    <row r="16700" spans="1:6" x14ac:dyDescent="0.2">
      <c r="A16700">
        <v>144</v>
      </c>
      <c r="B16700" t="s">
        <v>262</v>
      </c>
      <c r="C16700">
        <v>22</v>
      </c>
      <c r="D16700" s="1">
        <v>65.705070495605469</v>
      </c>
      <c r="E16700" s="1">
        <v>1.6044182777404785</v>
      </c>
      <c r="F16700" s="1">
        <v>0.15996295213699341</v>
      </c>
    </row>
    <row r="16701" spans="1:6" x14ac:dyDescent="0.2">
      <c r="A16701">
        <v>144</v>
      </c>
      <c r="B16701" t="s">
        <v>262</v>
      </c>
      <c r="C16701">
        <v>23</v>
      </c>
      <c r="D16701" s="1">
        <v>65.9681396484375</v>
      </c>
      <c r="E16701" s="1">
        <v>1.5877608060836792</v>
      </c>
      <c r="F16701" s="1">
        <v>0.16110602021217346</v>
      </c>
    </row>
    <row r="16702" spans="1:6" x14ac:dyDescent="0.2">
      <c r="A16702">
        <v>144</v>
      </c>
      <c r="B16702" t="s">
        <v>262</v>
      </c>
      <c r="C16702">
        <v>24</v>
      </c>
      <c r="D16702" s="1">
        <v>66.231216430664063</v>
      </c>
      <c r="E16702" s="1">
        <v>1.5742655992507935</v>
      </c>
      <c r="F16702" s="1">
        <v>0.16212338209152222</v>
      </c>
    </row>
    <row r="16703" spans="1:6" x14ac:dyDescent="0.2">
      <c r="A16703">
        <v>144</v>
      </c>
      <c r="B16703" t="s">
        <v>262</v>
      </c>
      <c r="C16703">
        <v>25</v>
      </c>
      <c r="D16703" s="1">
        <v>66.494293212890625</v>
      </c>
      <c r="E16703" s="1">
        <v>1.5579652786254883</v>
      </c>
      <c r="F16703" s="1">
        <v>0.16268077492713928</v>
      </c>
    </row>
    <row r="16704" spans="1:6" x14ac:dyDescent="0.2">
      <c r="A16704">
        <v>144</v>
      </c>
      <c r="B16704" t="s">
        <v>262</v>
      </c>
      <c r="C16704">
        <v>26</v>
      </c>
      <c r="D16704" s="1">
        <v>66.757369995117188</v>
      </c>
      <c r="E16704" s="1">
        <v>1.5424163341522217</v>
      </c>
      <c r="F16704" s="1">
        <v>0.16252247989177704</v>
      </c>
    </row>
    <row r="16705" spans="1:6" x14ac:dyDescent="0.2">
      <c r="A16705">
        <v>144</v>
      </c>
      <c r="B16705" t="s">
        <v>262</v>
      </c>
      <c r="C16705">
        <v>27</v>
      </c>
      <c r="D16705" s="1">
        <v>67.02044677734375</v>
      </c>
      <c r="E16705" s="1">
        <v>1.5275721549987793</v>
      </c>
      <c r="F16705" s="1">
        <v>0.16160133481025696</v>
      </c>
    </row>
    <row r="16706" spans="1:6" x14ac:dyDescent="0.2">
      <c r="A16706">
        <v>144</v>
      </c>
      <c r="B16706" t="s">
        <v>262</v>
      </c>
      <c r="C16706">
        <v>28</v>
      </c>
      <c r="D16706" s="1">
        <v>67.283515930175781</v>
      </c>
      <c r="E16706" s="1">
        <v>1.5087339878082275</v>
      </c>
      <c r="F16706" s="1">
        <v>0.16012854874134064</v>
      </c>
    </row>
    <row r="16707" spans="1:6" x14ac:dyDescent="0.2">
      <c r="A16707">
        <v>144</v>
      </c>
      <c r="B16707" t="s">
        <v>262</v>
      </c>
      <c r="C16707">
        <v>29</v>
      </c>
      <c r="D16707" s="1">
        <v>67.546592712402344</v>
      </c>
      <c r="E16707" s="1">
        <v>1.4950997829437256</v>
      </c>
      <c r="F16707" s="1">
        <v>0.15849108994007111</v>
      </c>
    </row>
    <row r="16708" spans="1:6" x14ac:dyDescent="0.2">
      <c r="A16708">
        <v>144</v>
      </c>
      <c r="B16708" t="s">
        <v>262</v>
      </c>
      <c r="C16708">
        <v>30</v>
      </c>
      <c r="D16708" s="1">
        <v>67.809669494628906</v>
      </c>
      <c r="E16708" s="1">
        <v>1.484832763671875</v>
      </c>
      <c r="F16708" s="1">
        <v>0.15705046057701111</v>
      </c>
    </row>
    <row r="16709" spans="1:6" x14ac:dyDescent="0.2">
      <c r="A16709">
        <v>144</v>
      </c>
      <c r="B16709" t="s">
        <v>262</v>
      </c>
      <c r="C16709">
        <v>31</v>
      </c>
      <c r="D16709" s="1">
        <v>68.072738647460938</v>
      </c>
      <c r="E16709" s="1">
        <v>1.4699422121047974</v>
      </c>
      <c r="F16709" s="1">
        <v>0.15596911311149597</v>
      </c>
    </row>
    <row r="16710" spans="1:6" x14ac:dyDescent="0.2">
      <c r="A16710">
        <v>144</v>
      </c>
      <c r="B16710" t="s">
        <v>262</v>
      </c>
      <c r="C16710">
        <v>32</v>
      </c>
      <c r="D16710" s="1">
        <v>68.3358154296875</v>
      </c>
      <c r="E16710" s="1">
        <v>1.4556524753570557</v>
      </c>
      <c r="F16710" s="1">
        <v>0.15517477691173553</v>
      </c>
    </row>
    <row r="16711" spans="1:6" x14ac:dyDescent="0.2">
      <c r="A16711">
        <v>144</v>
      </c>
      <c r="B16711" t="s">
        <v>262</v>
      </c>
      <c r="C16711">
        <v>33</v>
      </c>
      <c r="D16711" s="1">
        <v>68.598892211914063</v>
      </c>
      <c r="E16711" s="1">
        <v>1.439921498298645</v>
      </c>
      <c r="F16711" s="1">
        <v>0.15449017286300659</v>
      </c>
    </row>
    <row r="16712" spans="1:6" x14ac:dyDescent="0.2">
      <c r="A16712">
        <v>144</v>
      </c>
      <c r="B16712" t="s">
        <v>262</v>
      </c>
      <c r="C16712">
        <v>34</v>
      </c>
      <c r="D16712" s="1">
        <v>68.861968994140625</v>
      </c>
      <c r="E16712" s="1">
        <v>1.4229243993759155</v>
      </c>
      <c r="F16712" s="1">
        <v>0.15383413434028625</v>
      </c>
    </row>
    <row r="16713" spans="1:6" x14ac:dyDescent="0.2">
      <c r="A16713">
        <v>144</v>
      </c>
      <c r="B16713" t="s">
        <v>262</v>
      </c>
      <c r="C16713">
        <v>35</v>
      </c>
      <c r="D16713" s="1">
        <v>69.125038146972656</v>
      </c>
      <c r="E16713" s="1">
        <v>1.4106584787368774</v>
      </c>
      <c r="F16713" s="1">
        <v>0.1533208042383194</v>
      </c>
    </row>
    <row r="16714" spans="1:6" x14ac:dyDescent="0.2">
      <c r="A16714">
        <v>144</v>
      </c>
      <c r="B16714" t="s">
        <v>262</v>
      </c>
      <c r="C16714">
        <v>36</v>
      </c>
      <c r="D16714" s="1">
        <v>69.388114929199219</v>
      </c>
      <c r="E16714" s="1">
        <v>1.398985743522644</v>
      </c>
      <c r="F16714" s="1">
        <v>0.15319867432117462</v>
      </c>
    </row>
    <row r="16715" spans="1:6" x14ac:dyDescent="0.2">
      <c r="A16715">
        <v>144</v>
      </c>
      <c r="B16715" t="s">
        <v>262</v>
      </c>
      <c r="C16715">
        <v>37</v>
      </c>
      <c r="D16715" s="1">
        <v>69.651191711425781</v>
      </c>
      <c r="E16715" s="1">
        <v>1.3816138505935669</v>
      </c>
      <c r="F16715" s="1">
        <v>0.1536717414855957</v>
      </c>
    </row>
    <row r="16716" spans="1:6" x14ac:dyDescent="0.2">
      <c r="A16716">
        <v>144</v>
      </c>
      <c r="B16716" t="s">
        <v>262</v>
      </c>
      <c r="C16716">
        <v>38</v>
      </c>
      <c r="D16716" s="1">
        <v>69.914260864257813</v>
      </c>
      <c r="E16716" s="1">
        <v>1.3716719150543213</v>
      </c>
      <c r="F16716" s="1">
        <v>0.15473687648773193</v>
      </c>
    </row>
    <row r="16717" spans="1:6" x14ac:dyDescent="0.2">
      <c r="A16717">
        <v>144</v>
      </c>
      <c r="B16717" t="s">
        <v>262</v>
      </c>
      <c r="C16717">
        <v>39</v>
      </c>
      <c r="D16717" s="1">
        <v>70.177337646484375</v>
      </c>
      <c r="E16717" s="1">
        <v>1.3547382354736328</v>
      </c>
      <c r="F16717" s="1">
        <v>0.15612238645553589</v>
      </c>
    </row>
    <row r="16718" spans="1:6" x14ac:dyDescent="0.2">
      <c r="A16718">
        <v>144</v>
      </c>
      <c r="B16718" t="s">
        <v>262</v>
      </c>
      <c r="C16718">
        <v>40</v>
      </c>
      <c r="D16718" s="1">
        <v>70.440414428710938</v>
      </c>
      <c r="E16718" s="1">
        <v>1.3406498432159424</v>
      </c>
      <c r="F16718" s="1">
        <v>0.15737871825695038</v>
      </c>
    </row>
    <row r="16719" spans="1:6" x14ac:dyDescent="0.2">
      <c r="A16719">
        <v>144</v>
      </c>
      <c r="B16719" t="s">
        <v>262</v>
      </c>
      <c r="C16719">
        <v>41</v>
      </c>
      <c r="D16719" s="1">
        <v>70.7034912109375</v>
      </c>
      <c r="E16719" s="1">
        <v>1.325278639793396</v>
      </c>
      <c r="F16719" s="1">
        <v>0.15805813670158386</v>
      </c>
    </row>
    <row r="16720" spans="1:6" x14ac:dyDescent="0.2">
      <c r="A16720">
        <v>144</v>
      </c>
      <c r="B16720" t="s">
        <v>262</v>
      </c>
      <c r="C16720">
        <v>42</v>
      </c>
      <c r="D16720" s="1">
        <v>70.966560363769531</v>
      </c>
      <c r="E16720" s="1">
        <v>1.3117865324020386</v>
      </c>
      <c r="F16720" s="1">
        <v>0.15790054202079773</v>
      </c>
    </row>
    <row r="16721" spans="1:6" x14ac:dyDescent="0.2">
      <c r="A16721">
        <v>144</v>
      </c>
      <c r="B16721" t="s">
        <v>262</v>
      </c>
      <c r="C16721">
        <v>43</v>
      </c>
      <c r="D16721" s="1">
        <v>71.229637145996094</v>
      </c>
      <c r="E16721" s="1">
        <v>1.2913835048675537</v>
      </c>
      <c r="F16721" s="1">
        <v>0.15695163607597351</v>
      </c>
    </row>
    <row r="16722" spans="1:6" x14ac:dyDescent="0.2">
      <c r="A16722">
        <v>144</v>
      </c>
      <c r="B16722" t="s">
        <v>262</v>
      </c>
      <c r="C16722">
        <v>44</v>
      </c>
      <c r="D16722" s="1">
        <v>71.492713928222656</v>
      </c>
      <c r="E16722" s="1">
        <v>1.279715895652771</v>
      </c>
      <c r="F16722" s="1">
        <v>0.15553866326808929</v>
      </c>
    </row>
    <row r="16723" spans="1:6" x14ac:dyDescent="0.2">
      <c r="A16723">
        <v>144</v>
      </c>
      <c r="B16723" t="s">
        <v>262</v>
      </c>
      <c r="C16723">
        <v>45</v>
      </c>
      <c r="D16723" s="1">
        <v>71.755790710449219</v>
      </c>
      <c r="E16723" s="1">
        <v>1.2679469585418701</v>
      </c>
      <c r="F16723" s="1">
        <v>0.15413250029087067</v>
      </c>
    </row>
    <row r="16724" spans="1:6" x14ac:dyDescent="0.2">
      <c r="A16724">
        <v>144</v>
      </c>
      <c r="B16724" t="s">
        <v>262</v>
      </c>
      <c r="C16724">
        <v>46</v>
      </c>
      <c r="D16724" s="1">
        <v>72.01885986328125</v>
      </c>
      <c r="E16724" s="1">
        <v>1.2532159090042114</v>
      </c>
      <c r="F16724" s="1">
        <v>0.15315543115139008</v>
      </c>
    </row>
    <row r="16725" spans="1:6" x14ac:dyDescent="0.2">
      <c r="A16725">
        <v>144</v>
      </c>
      <c r="B16725" t="s">
        <v>262</v>
      </c>
      <c r="C16725">
        <v>47</v>
      </c>
      <c r="D16725" s="1">
        <v>72.281936645507813</v>
      </c>
      <c r="E16725" s="1">
        <v>1.2387261390686035</v>
      </c>
      <c r="F16725" s="1">
        <v>0.15283283591270447</v>
      </c>
    </row>
    <row r="16726" spans="1:6" x14ac:dyDescent="0.2">
      <c r="A16726">
        <v>144</v>
      </c>
      <c r="B16726" t="s">
        <v>262</v>
      </c>
      <c r="C16726">
        <v>48</v>
      </c>
      <c r="D16726" s="1">
        <v>72.545013427734375</v>
      </c>
      <c r="E16726" s="1">
        <v>1.2253893613815308</v>
      </c>
      <c r="F16726" s="1">
        <v>0.15313421189785004</v>
      </c>
    </row>
    <row r="16727" spans="1:6" x14ac:dyDescent="0.2">
      <c r="A16727">
        <v>144</v>
      </c>
      <c r="B16727" t="s">
        <v>262</v>
      </c>
      <c r="C16727">
        <v>49</v>
      </c>
      <c r="D16727" s="1">
        <v>72.808090209960938</v>
      </c>
      <c r="E16727" s="1">
        <v>1.2107241153717041</v>
      </c>
      <c r="F16727" s="1">
        <v>0.15380959212779999</v>
      </c>
    </row>
    <row r="16728" spans="1:6" x14ac:dyDescent="0.2">
      <c r="A16728">
        <v>144</v>
      </c>
      <c r="B16728" t="s">
        <v>262</v>
      </c>
      <c r="C16728">
        <v>50</v>
      </c>
      <c r="D16728" s="1">
        <v>73.071159362792969</v>
      </c>
      <c r="E16728" s="1">
        <v>1.1988945007324219</v>
      </c>
      <c r="F16728" s="1">
        <v>0.15448758006095886</v>
      </c>
    </row>
    <row r="16729" spans="1:6" x14ac:dyDescent="0.2">
      <c r="A16729">
        <v>144</v>
      </c>
      <c r="B16729" t="s">
        <v>262</v>
      </c>
      <c r="C16729">
        <v>51</v>
      </c>
      <c r="D16729" s="1">
        <v>73.334236145019531</v>
      </c>
      <c r="E16729" s="1">
        <v>1.1818972826004028</v>
      </c>
      <c r="F16729" s="1">
        <v>0.15481440722942352</v>
      </c>
    </row>
    <row r="16730" spans="1:6" x14ac:dyDescent="0.2">
      <c r="A16730">
        <v>144</v>
      </c>
      <c r="B16730" t="s">
        <v>262</v>
      </c>
      <c r="C16730">
        <v>52</v>
      </c>
      <c r="D16730" s="1">
        <v>73.597312927246094</v>
      </c>
      <c r="E16730" s="1">
        <v>1.1658493280410767</v>
      </c>
      <c r="F16730" s="1">
        <v>0.15457902848720551</v>
      </c>
    </row>
    <row r="16731" spans="1:6" x14ac:dyDescent="0.2">
      <c r="A16731">
        <v>144</v>
      </c>
      <c r="B16731" t="s">
        <v>262</v>
      </c>
      <c r="C16731">
        <v>53</v>
      </c>
      <c r="D16731" s="1">
        <v>73.860382080078125</v>
      </c>
      <c r="E16731" s="1">
        <v>1.1515011787414551</v>
      </c>
      <c r="F16731" s="1">
        <v>0.15377251803874969</v>
      </c>
    </row>
    <row r="16732" spans="1:6" x14ac:dyDescent="0.2">
      <c r="A16732">
        <v>144</v>
      </c>
      <c r="B16732" t="s">
        <v>262</v>
      </c>
      <c r="C16732">
        <v>54</v>
      </c>
      <c r="D16732" s="1">
        <v>74.123458862304688</v>
      </c>
      <c r="E16732" s="1">
        <v>1.137356162071228</v>
      </c>
      <c r="F16732" s="1">
        <v>0.15254808962345123</v>
      </c>
    </row>
    <row r="16733" spans="1:6" x14ac:dyDescent="0.2">
      <c r="A16733">
        <v>144</v>
      </c>
      <c r="B16733" t="s">
        <v>262</v>
      </c>
      <c r="C16733">
        <v>55</v>
      </c>
      <c r="D16733" s="1">
        <v>74.38653564453125</v>
      </c>
      <c r="E16733" s="1">
        <v>1.1267813444137573</v>
      </c>
      <c r="F16733" s="1">
        <v>0.15112026035785675</v>
      </c>
    </row>
    <row r="16734" spans="1:6" x14ac:dyDescent="0.2">
      <c r="A16734">
        <v>144</v>
      </c>
      <c r="B16734" t="s">
        <v>262</v>
      </c>
      <c r="C16734">
        <v>56</v>
      </c>
      <c r="D16734" s="1">
        <v>74.649612426757813</v>
      </c>
      <c r="E16734" s="1">
        <v>1.1107014417648315</v>
      </c>
      <c r="F16734" s="1">
        <v>0.14967581629753113</v>
      </c>
    </row>
    <row r="16735" spans="1:6" x14ac:dyDescent="0.2">
      <c r="A16735">
        <v>144</v>
      </c>
      <c r="B16735" t="s">
        <v>262</v>
      </c>
      <c r="C16735">
        <v>57</v>
      </c>
      <c r="D16735" s="1">
        <v>74.912681579589844</v>
      </c>
      <c r="E16735" s="1">
        <v>1.0961990356445313</v>
      </c>
      <c r="F16735" s="1">
        <v>0.14836202561855316</v>
      </c>
    </row>
    <row r="16736" spans="1:6" x14ac:dyDescent="0.2">
      <c r="A16736">
        <v>144</v>
      </c>
      <c r="B16736" t="s">
        <v>262</v>
      </c>
      <c r="C16736">
        <v>58</v>
      </c>
      <c r="D16736" s="1">
        <v>75.175758361816406</v>
      </c>
      <c r="E16736" s="1">
        <v>1.0800614356994629</v>
      </c>
      <c r="F16736" s="1">
        <v>0.14732001721858978</v>
      </c>
    </row>
    <row r="16737" spans="1:6" x14ac:dyDescent="0.2">
      <c r="A16737">
        <v>144</v>
      </c>
      <c r="B16737" t="s">
        <v>262</v>
      </c>
      <c r="C16737">
        <v>59</v>
      </c>
      <c r="D16737" s="1">
        <v>75.438835144042969</v>
      </c>
      <c r="E16737" s="1">
        <v>1.0721698999404907</v>
      </c>
      <c r="F16737" s="1">
        <v>0.14669507741928101</v>
      </c>
    </row>
    <row r="16738" spans="1:6" x14ac:dyDescent="0.2">
      <c r="A16738">
        <v>144</v>
      </c>
      <c r="B16738" t="s">
        <v>262</v>
      </c>
      <c r="C16738">
        <v>60</v>
      </c>
      <c r="D16738" s="1">
        <v>75.701904296875</v>
      </c>
      <c r="E16738" s="1">
        <v>1.0543011426925659</v>
      </c>
      <c r="F16738" s="1">
        <v>0.14658021926879883</v>
      </c>
    </row>
    <row r="16739" spans="1:6" x14ac:dyDescent="0.2">
      <c r="A16739">
        <v>144</v>
      </c>
      <c r="B16739" t="s">
        <v>262</v>
      </c>
      <c r="C16739">
        <v>61</v>
      </c>
      <c r="D16739" s="1">
        <v>75.964981079101563</v>
      </c>
      <c r="E16739" s="1">
        <v>1.0435632467269897</v>
      </c>
      <c r="F16739" s="1">
        <v>0.1469263881444931</v>
      </c>
    </row>
    <row r="16740" spans="1:6" x14ac:dyDescent="0.2">
      <c r="A16740">
        <v>144</v>
      </c>
      <c r="B16740" t="s">
        <v>262</v>
      </c>
      <c r="C16740">
        <v>62</v>
      </c>
      <c r="D16740" s="1">
        <v>76.228057861328125</v>
      </c>
      <c r="E16740" s="1">
        <v>1.0320250988006592</v>
      </c>
      <c r="F16740" s="1">
        <v>0.14750821888446808</v>
      </c>
    </row>
    <row r="16741" spans="1:6" x14ac:dyDescent="0.2">
      <c r="A16741">
        <v>144</v>
      </c>
      <c r="B16741" t="s">
        <v>262</v>
      </c>
      <c r="C16741">
        <v>63</v>
      </c>
      <c r="D16741" s="1">
        <v>76.491134643554688</v>
      </c>
      <c r="E16741" s="1">
        <v>1.013874888420105</v>
      </c>
      <c r="F16741" s="1">
        <v>0.14799430966377258</v>
      </c>
    </row>
    <row r="16742" spans="1:6" x14ac:dyDescent="0.2">
      <c r="A16742">
        <v>144</v>
      </c>
      <c r="B16742" t="s">
        <v>262</v>
      </c>
      <c r="C16742">
        <v>64</v>
      </c>
      <c r="D16742" s="1">
        <v>76.75421142578125</v>
      </c>
      <c r="E16742" s="1">
        <v>1.0013142824172974</v>
      </c>
      <c r="F16742" s="1">
        <v>0.14809565246105194</v>
      </c>
    </row>
    <row r="16743" spans="1:6" x14ac:dyDescent="0.2">
      <c r="A16743">
        <v>144</v>
      </c>
      <c r="B16743" t="s">
        <v>262</v>
      </c>
      <c r="C16743">
        <v>65</v>
      </c>
      <c r="D16743" s="1">
        <v>77.017280578613281</v>
      </c>
      <c r="E16743" s="1">
        <v>0.9839174747467041</v>
      </c>
      <c r="F16743" s="1">
        <v>0.14770112931728363</v>
      </c>
    </row>
    <row r="16744" spans="1:6" x14ac:dyDescent="0.2">
      <c r="A16744">
        <v>144</v>
      </c>
      <c r="B16744" t="s">
        <v>262</v>
      </c>
      <c r="C16744">
        <v>66</v>
      </c>
      <c r="D16744" s="1">
        <v>77.280357360839844</v>
      </c>
      <c r="E16744" s="1">
        <v>0.97524809837341309</v>
      </c>
      <c r="F16744" s="1">
        <v>0.1469217985868454</v>
      </c>
    </row>
    <row r="16745" spans="1:6" x14ac:dyDescent="0.2">
      <c r="A16745">
        <v>144</v>
      </c>
      <c r="B16745" t="s">
        <v>262</v>
      </c>
      <c r="C16745">
        <v>67</v>
      </c>
      <c r="D16745" s="1">
        <v>77.543434143066406</v>
      </c>
      <c r="E16745" s="1">
        <v>0.95921796560287476</v>
      </c>
      <c r="F16745" s="1">
        <v>0.14601010084152222</v>
      </c>
    </row>
    <row r="16746" spans="1:6" x14ac:dyDescent="0.2">
      <c r="A16746">
        <v>144</v>
      </c>
      <c r="B16746" t="s">
        <v>262</v>
      </c>
      <c r="C16746">
        <v>68</v>
      </c>
      <c r="D16746" s="1">
        <v>77.806503295898438</v>
      </c>
      <c r="E16746" s="1">
        <v>0.94415962696075439</v>
      </c>
      <c r="F16746" s="1">
        <v>0.14521318674087524</v>
      </c>
    </row>
    <row r="16747" spans="1:6" x14ac:dyDescent="0.2">
      <c r="A16747">
        <v>144</v>
      </c>
      <c r="B16747" t="s">
        <v>262</v>
      </c>
      <c r="C16747">
        <v>69</v>
      </c>
      <c r="D16747" s="1">
        <v>78.069580078125</v>
      </c>
      <c r="E16747" s="1">
        <v>0.93371361494064331</v>
      </c>
      <c r="F16747" s="1">
        <v>0.14463770389556885</v>
      </c>
    </row>
    <row r="16748" spans="1:6" x14ac:dyDescent="0.2">
      <c r="A16748">
        <v>144</v>
      </c>
      <c r="B16748" t="s">
        <v>262</v>
      </c>
      <c r="C16748">
        <v>70</v>
      </c>
      <c r="D16748" s="1">
        <v>78.332656860351563</v>
      </c>
      <c r="E16748" s="1">
        <v>0.92180937528610229</v>
      </c>
      <c r="F16748" s="1">
        <v>0.14420004189014435</v>
      </c>
    </row>
    <row r="16749" spans="1:6" x14ac:dyDescent="0.2">
      <c r="A16749">
        <v>144</v>
      </c>
      <c r="B16749" t="s">
        <v>262</v>
      </c>
      <c r="C16749">
        <v>71</v>
      </c>
      <c r="D16749" s="1">
        <v>78.595733642578125</v>
      </c>
      <c r="E16749" s="1">
        <v>0.9061739444732666</v>
      </c>
      <c r="F16749" s="1">
        <v>0.14370693266391754</v>
      </c>
    </row>
    <row r="16750" spans="1:6" x14ac:dyDescent="0.2">
      <c r="A16750">
        <v>144</v>
      </c>
      <c r="B16750" t="s">
        <v>262</v>
      </c>
      <c r="C16750">
        <v>72</v>
      </c>
      <c r="D16750" s="1">
        <v>78.858802795410156</v>
      </c>
      <c r="E16750" s="1">
        <v>0.89076477289199829</v>
      </c>
      <c r="F16750" s="1">
        <v>0.14301443099975586</v>
      </c>
    </row>
    <row r="16751" spans="1:6" x14ac:dyDescent="0.2">
      <c r="A16751">
        <v>144</v>
      </c>
      <c r="B16751" t="s">
        <v>262</v>
      </c>
      <c r="C16751">
        <v>73</v>
      </c>
      <c r="D16751" s="1">
        <v>79.121879577636719</v>
      </c>
      <c r="E16751" s="1">
        <v>0.87698835134506226</v>
      </c>
      <c r="F16751" s="1">
        <v>0.14217884838581085</v>
      </c>
    </row>
    <row r="16752" spans="1:6" x14ac:dyDescent="0.2">
      <c r="A16752">
        <v>144</v>
      </c>
      <c r="B16752" t="s">
        <v>262</v>
      </c>
      <c r="C16752">
        <v>74</v>
      </c>
      <c r="D16752" s="1">
        <v>79.384956359863281</v>
      </c>
      <c r="E16752" s="1">
        <v>0.86582553386688232</v>
      </c>
      <c r="F16752" s="1">
        <v>0.14148618280887604</v>
      </c>
    </row>
    <row r="16753" spans="1:6" x14ac:dyDescent="0.2">
      <c r="A16753">
        <v>144</v>
      </c>
      <c r="B16753" t="s">
        <v>262</v>
      </c>
      <c r="C16753">
        <v>75</v>
      </c>
      <c r="D16753" s="1">
        <v>79.648025512695313</v>
      </c>
      <c r="E16753" s="1">
        <v>0.85409528017044067</v>
      </c>
      <c r="F16753" s="1">
        <v>0.14133244752883911</v>
      </c>
    </row>
    <row r="16754" spans="1:6" x14ac:dyDescent="0.2">
      <c r="A16754">
        <v>144</v>
      </c>
      <c r="B16754" t="s">
        <v>262</v>
      </c>
      <c r="C16754">
        <v>76</v>
      </c>
      <c r="D16754" s="1">
        <v>79.911102294921875</v>
      </c>
      <c r="E16754" s="1">
        <v>0.84181761741638184</v>
      </c>
      <c r="F16754" s="1">
        <v>0.14204411208629608</v>
      </c>
    </row>
    <row r="16755" spans="1:6" x14ac:dyDescent="0.2">
      <c r="A16755">
        <v>144</v>
      </c>
      <c r="B16755" t="s">
        <v>262</v>
      </c>
      <c r="C16755">
        <v>77</v>
      </c>
      <c r="D16755" s="1">
        <v>80.174179077148438</v>
      </c>
      <c r="E16755" s="1">
        <v>0.82967770099639893</v>
      </c>
      <c r="F16755" s="1">
        <v>0.14376400411128998</v>
      </c>
    </row>
    <row r="16756" spans="1:6" x14ac:dyDescent="0.2">
      <c r="A16756">
        <v>144</v>
      </c>
      <c r="B16756" t="s">
        <v>262</v>
      </c>
      <c r="C16756">
        <v>78</v>
      </c>
      <c r="D16756" s="1">
        <v>80.437255859375</v>
      </c>
      <c r="E16756" s="1">
        <v>0.81534272432327271</v>
      </c>
      <c r="F16756" s="1">
        <v>0.14651226997375488</v>
      </c>
    </row>
    <row r="16757" spans="1:6" x14ac:dyDescent="0.2">
      <c r="A16757">
        <v>144</v>
      </c>
      <c r="B16757" t="s">
        <v>262</v>
      </c>
      <c r="C16757">
        <v>79</v>
      </c>
      <c r="D16757" s="1">
        <v>80.700332641601563</v>
      </c>
      <c r="E16757" s="1">
        <v>0.80160278081893921</v>
      </c>
      <c r="F16757" s="1">
        <v>0.15041634440422058</v>
      </c>
    </row>
    <row r="16758" spans="1:6" x14ac:dyDescent="0.2">
      <c r="A16758">
        <v>144</v>
      </c>
      <c r="B16758" t="s">
        <v>262</v>
      </c>
      <c r="C16758">
        <v>80</v>
      </c>
      <c r="D16758" s="1">
        <v>80.963401794433594</v>
      </c>
      <c r="E16758" s="1">
        <v>0.78678876161575317</v>
      </c>
      <c r="F16758" s="1">
        <v>0.15603555738925934</v>
      </c>
    </row>
    <row r="16759" spans="1:6" x14ac:dyDescent="0.2">
      <c r="A16759">
        <v>144</v>
      </c>
      <c r="B16759" t="s">
        <v>262</v>
      </c>
      <c r="C16759">
        <v>81</v>
      </c>
      <c r="D16759" s="1">
        <v>81.226478576660156</v>
      </c>
      <c r="E16759" s="1">
        <v>0.77185779809951782</v>
      </c>
      <c r="F16759" s="1">
        <v>0.16468508541584015</v>
      </c>
    </row>
    <row r="16760" spans="1:6" x14ac:dyDescent="0.2">
      <c r="A16760">
        <v>144</v>
      </c>
      <c r="B16760" t="s">
        <v>262</v>
      </c>
      <c r="C16760">
        <v>82</v>
      </c>
      <c r="D16760" s="1">
        <v>81.489547729492188</v>
      </c>
      <c r="E16760" s="1">
        <v>0.75856351852416992</v>
      </c>
      <c r="F16760" s="1">
        <v>0.17868848145008087</v>
      </c>
    </row>
    <row r="16761" spans="1:6" x14ac:dyDescent="0.2">
      <c r="A16761">
        <v>144</v>
      </c>
      <c r="B16761" t="s">
        <v>262</v>
      </c>
      <c r="C16761">
        <v>83</v>
      </c>
      <c r="D16761" s="1">
        <v>81.75262451171875</v>
      </c>
      <c r="E16761" s="1">
        <v>0.74396282434463501</v>
      </c>
      <c r="F16761" s="1">
        <v>0.20147594809532166</v>
      </c>
    </row>
    <row r="16762" spans="1:6" x14ac:dyDescent="0.2">
      <c r="A16762">
        <v>144</v>
      </c>
      <c r="B16762" t="s">
        <v>262</v>
      </c>
      <c r="C16762">
        <v>84</v>
      </c>
      <c r="D16762" s="1">
        <v>82.015701293945313</v>
      </c>
      <c r="E16762" s="1">
        <v>0.7294890284538269</v>
      </c>
      <c r="F16762" s="1">
        <v>0.23735594749450684</v>
      </c>
    </row>
    <row r="16763" spans="1:6" x14ac:dyDescent="0.2">
      <c r="A16763">
        <v>144</v>
      </c>
      <c r="B16763" t="s">
        <v>262</v>
      </c>
      <c r="C16763">
        <v>85</v>
      </c>
      <c r="D16763" s="1">
        <v>82.278778076171875</v>
      </c>
      <c r="E16763" s="1">
        <v>0.71068054437637329</v>
      </c>
      <c r="F16763" s="1">
        <v>0.29068690538406372</v>
      </c>
    </row>
    <row r="16764" spans="1:6" x14ac:dyDescent="0.2">
      <c r="A16764">
        <v>144</v>
      </c>
      <c r="B16764" t="s">
        <v>262</v>
      </c>
      <c r="C16764">
        <v>86</v>
      </c>
      <c r="D16764" s="1">
        <v>82.541854858398438</v>
      </c>
      <c r="E16764" s="1">
        <v>0.69164115190505981</v>
      </c>
      <c r="F16764" s="1">
        <v>0.36417666077613831</v>
      </c>
    </row>
    <row r="16765" spans="1:6" x14ac:dyDescent="0.2">
      <c r="A16765">
        <v>144</v>
      </c>
      <c r="B16765" t="s">
        <v>262</v>
      </c>
      <c r="C16765">
        <v>87</v>
      </c>
      <c r="D16765" s="1">
        <v>82.804924011230469</v>
      </c>
      <c r="E16765" s="1">
        <v>0.66420328617095947</v>
      </c>
      <c r="F16765" s="1">
        <v>0.45641246438026428</v>
      </c>
    </row>
    <row r="16766" spans="1:6" x14ac:dyDescent="0.2">
      <c r="A16766">
        <v>144</v>
      </c>
      <c r="B16766" t="s">
        <v>262</v>
      </c>
      <c r="C16766">
        <v>88</v>
      </c>
      <c r="D16766" s="1">
        <v>83.068000793457031</v>
      </c>
      <c r="E16766" s="1">
        <v>0.63097250461578369</v>
      </c>
      <c r="F16766" s="1">
        <v>0.5594635009765625</v>
      </c>
    </row>
    <row r="16767" spans="1:6" x14ac:dyDescent="0.2">
      <c r="A16767">
        <v>144</v>
      </c>
      <c r="B16767" t="s">
        <v>262</v>
      </c>
      <c r="C16767">
        <v>89</v>
      </c>
      <c r="D16767" s="1">
        <v>83.331077575683594</v>
      </c>
      <c r="E16767" s="1">
        <v>0.57887423038482666</v>
      </c>
      <c r="F16767" s="1">
        <v>0.65813261270523071</v>
      </c>
    </row>
    <row r="16768" spans="1:6" x14ac:dyDescent="0.2">
      <c r="A16768">
        <v>144</v>
      </c>
      <c r="B16768" t="s">
        <v>262</v>
      </c>
      <c r="C16768">
        <v>90</v>
      </c>
      <c r="D16768" s="1">
        <v>83.594146728515625</v>
      </c>
      <c r="E16768" s="1">
        <v>0.49230071902275085</v>
      </c>
      <c r="F16768" s="1">
        <v>0.73239058256149292</v>
      </c>
    </row>
    <row r="16769" spans="1:6" x14ac:dyDescent="0.2">
      <c r="A16769">
        <v>144</v>
      </c>
      <c r="B16769" t="s">
        <v>262</v>
      </c>
      <c r="C16769">
        <v>91</v>
      </c>
      <c r="D16769" s="1">
        <v>83.857223510742188</v>
      </c>
      <c r="E16769" s="1">
        <v>0.35113996267318726</v>
      </c>
      <c r="F16769" s="1">
        <v>0.76315563917160034</v>
      </c>
    </row>
    <row r="16770" spans="1:6" x14ac:dyDescent="0.2">
      <c r="A16770">
        <v>144</v>
      </c>
      <c r="B16770" t="s">
        <v>262</v>
      </c>
      <c r="C16770">
        <v>92</v>
      </c>
      <c r="D16770" s="1">
        <v>84.12030029296875</v>
      </c>
      <c r="E16770" s="1">
        <v>0.19789515435695648</v>
      </c>
      <c r="F16770" s="1">
        <v>0.73940658569335938</v>
      </c>
    </row>
    <row r="16771" spans="1:6" x14ac:dyDescent="0.2">
      <c r="A16771">
        <v>144</v>
      </c>
      <c r="B16771" t="s">
        <v>262</v>
      </c>
      <c r="C16771">
        <v>93</v>
      </c>
      <c r="D16771" s="1">
        <v>84.383377075195313</v>
      </c>
      <c r="E16771" s="1">
        <v>0.1090712770819664</v>
      </c>
      <c r="F16771" s="1">
        <v>0.6630977988243103</v>
      </c>
    </row>
    <row r="16772" spans="1:6" x14ac:dyDescent="0.2">
      <c r="A16772">
        <v>144</v>
      </c>
      <c r="B16772" t="s">
        <v>262</v>
      </c>
      <c r="C16772">
        <v>94</v>
      </c>
      <c r="D16772" s="1">
        <v>84.646453857421875</v>
      </c>
      <c r="E16772" s="1">
        <v>8.6965560913085938E-2</v>
      </c>
      <c r="F16772" s="1">
        <v>0.54900044202804565</v>
      </c>
    </row>
    <row r="16773" spans="1:6" x14ac:dyDescent="0.2">
      <c r="A16773">
        <v>144</v>
      </c>
      <c r="B16773" t="s">
        <v>262</v>
      </c>
      <c r="C16773">
        <v>95</v>
      </c>
      <c r="D16773" s="1">
        <v>84.909523010253906</v>
      </c>
      <c r="E16773" s="1">
        <v>8.265405148267746E-2</v>
      </c>
      <c r="F16773" s="1">
        <v>0.41931486129760742</v>
      </c>
    </row>
    <row r="16774" spans="1:6" x14ac:dyDescent="0.2">
      <c r="A16774">
        <v>144</v>
      </c>
      <c r="B16774" t="s">
        <v>262</v>
      </c>
      <c r="C16774">
        <v>96</v>
      </c>
      <c r="D16774" s="1">
        <v>85.172599792480469</v>
      </c>
      <c r="E16774" s="1">
        <v>7.7071204781532288E-2</v>
      </c>
      <c r="F16774" s="1">
        <v>0.29587408900260925</v>
      </c>
    </row>
    <row r="16775" spans="1:6" x14ac:dyDescent="0.2">
      <c r="A16775">
        <v>144</v>
      </c>
      <c r="B16775" t="s">
        <v>262</v>
      </c>
      <c r="C16775">
        <v>97</v>
      </c>
      <c r="D16775" s="1">
        <v>85.4356689453125</v>
      </c>
      <c r="E16775" s="1">
        <v>7.6894298195838928E-2</v>
      </c>
      <c r="F16775" s="1">
        <v>0.19381308555603027</v>
      </c>
    </row>
    <row r="16776" spans="1:6" x14ac:dyDescent="0.2">
      <c r="A16776">
        <v>144</v>
      </c>
      <c r="B16776" t="s">
        <v>262</v>
      </c>
      <c r="C16776">
        <v>98</v>
      </c>
      <c r="D16776" s="1">
        <v>85.698745727539063</v>
      </c>
      <c r="E16776" s="1">
        <v>7.4071004986763E-2</v>
      </c>
      <c r="F16776" s="1">
        <v>0.11918135732412338</v>
      </c>
    </row>
    <row r="16777" spans="1:6" x14ac:dyDescent="0.2">
      <c r="A16777">
        <v>144</v>
      </c>
      <c r="B16777" t="s">
        <v>262</v>
      </c>
      <c r="C16777">
        <v>99</v>
      </c>
      <c r="D16777" s="1">
        <v>85.961822509765625</v>
      </c>
      <c r="E16777" s="1">
        <v>7.2976455092430115E-2</v>
      </c>
      <c r="F16777" s="1">
        <v>7.0410959422588348E-2</v>
      </c>
    </row>
    <row r="16778" spans="1:6" x14ac:dyDescent="0.2">
      <c r="A16778">
        <v>144</v>
      </c>
      <c r="B16778" t="s">
        <v>262</v>
      </c>
      <c r="C16778">
        <v>100</v>
      </c>
      <c r="D16778" s="1">
        <v>86.224899291992188</v>
      </c>
      <c r="E16778" s="1">
        <v>7.2723999619483948E-2</v>
      </c>
      <c r="F16778" s="1">
        <v>4.1746091097593307E-2</v>
      </c>
    </row>
    <row r="16779" spans="1:6" x14ac:dyDescent="0.2">
      <c r="A16779">
        <v>144</v>
      </c>
      <c r="B16779" t="s">
        <v>262</v>
      </c>
      <c r="C16779">
        <v>101</v>
      </c>
      <c r="D16779" s="1">
        <v>86.48797607421875</v>
      </c>
      <c r="E16779" s="1">
        <v>7.1312084794044495E-2</v>
      </c>
      <c r="F16779" s="1">
        <v>2.6536455377936363E-2</v>
      </c>
    </row>
    <row r="16780" spans="1:6" x14ac:dyDescent="0.2">
      <c r="A16780">
        <v>144</v>
      </c>
      <c r="B16780" t="s">
        <v>262</v>
      </c>
      <c r="C16780">
        <v>102</v>
      </c>
      <c r="D16780" s="1">
        <v>86.751045227050781</v>
      </c>
      <c r="E16780" s="1">
        <v>6.8474650382995605E-2</v>
      </c>
      <c r="F16780" s="1">
        <v>1.9244981929659843E-2</v>
      </c>
    </row>
    <row r="16781" spans="1:6" x14ac:dyDescent="0.2">
      <c r="A16781">
        <v>144</v>
      </c>
      <c r="B16781" t="s">
        <v>262</v>
      </c>
      <c r="C16781">
        <v>103</v>
      </c>
      <c r="D16781" s="1">
        <v>87.014122009277344</v>
      </c>
      <c r="E16781" s="1">
        <v>6.8068943917751312E-2</v>
      </c>
      <c r="F16781" s="1">
        <v>1.6099829226732254E-2</v>
      </c>
    </row>
    <row r="16782" spans="1:6" x14ac:dyDescent="0.2">
      <c r="A16782">
        <v>144</v>
      </c>
      <c r="B16782" t="s">
        <v>262</v>
      </c>
      <c r="C16782">
        <v>104</v>
      </c>
      <c r="D16782" s="1">
        <v>87.277198791503906</v>
      </c>
      <c r="E16782" s="1">
        <v>6.6220209002494812E-2</v>
      </c>
      <c r="F16782" s="1">
        <v>1.4899974688887596E-2</v>
      </c>
    </row>
    <row r="16783" spans="1:6" x14ac:dyDescent="0.2">
      <c r="A16783">
        <v>144</v>
      </c>
      <c r="B16783" t="s">
        <v>262</v>
      </c>
      <c r="C16783">
        <v>105</v>
      </c>
      <c r="D16783" s="1">
        <v>87.540267944335938</v>
      </c>
      <c r="E16783" s="1">
        <v>6.4124606549739838E-2</v>
      </c>
      <c r="F16783" s="1">
        <v>1.4521263539791107E-2</v>
      </c>
    </row>
    <row r="16784" spans="1:6" x14ac:dyDescent="0.2">
      <c r="A16784">
        <v>144</v>
      </c>
      <c r="B16784" t="s">
        <v>262</v>
      </c>
      <c r="C16784">
        <v>106</v>
      </c>
      <c r="D16784" s="1">
        <v>87.8033447265625</v>
      </c>
      <c r="E16784" s="1">
        <v>6.3486754894256592E-2</v>
      </c>
      <c r="F16784" s="1">
        <v>1.4454321935772896E-2</v>
      </c>
    </row>
    <row r="16785" spans="1:6" x14ac:dyDescent="0.2">
      <c r="A16785">
        <v>144</v>
      </c>
      <c r="B16785" t="s">
        <v>262</v>
      </c>
      <c r="C16785">
        <v>107</v>
      </c>
      <c r="D16785" s="1">
        <v>88.066421508789063</v>
      </c>
      <c r="E16785" s="1">
        <v>6.3472680747509003E-2</v>
      </c>
      <c r="F16785" s="1">
        <v>1.4487612061202526E-2</v>
      </c>
    </row>
    <row r="16786" spans="1:6" x14ac:dyDescent="0.2">
      <c r="A16786">
        <v>144</v>
      </c>
      <c r="B16786" t="s">
        <v>262</v>
      </c>
      <c r="C16786">
        <v>108</v>
      </c>
      <c r="D16786" s="1">
        <v>88.329498291015625</v>
      </c>
      <c r="E16786" s="1">
        <v>5.9790998697280884E-2</v>
      </c>
      <c r="F16786" s="1">
        <v>1.4532677829265594E-2</v>
      </c>
    </row>
    <row r="16787" spans="1:6" x14ac:dyDescent="0.2">
      <c r="A16787">
        <v>144</v>
      </c>
      <c r="B16787" t="s">
        <v>262</v>
      </c>
      <c r="C16787">
        <v>109</v>
      </c>
      <c r="D16787" s="1">
        <v>88.592575073242188</v>
      </c>
      <c r="E16787" s="1">
        <v>5.9605009853839874E-2</v>
      </c>
      <c r="F16787" s="1">
        <v>1.4550428837537766E-2</v>
      </c>
    </row>
    <row r="16788" spans="1:6" x14ac:dyDescent="0.2">
      <c r="A16788">
        <v>144</v>
      </c>
      <c r="B16788" t="s">
        <v>262</v>
      </c>
      <c r="C16788">
        <v>110</v>
      </c>
      <c r="D16788" s="1">
        <v>88.855644226074219</v>
      </c>
      <c r="E16788" s="1">
        <v>5.7927541434764862E-2</v>
      </c>
      <c r="F16788" s="1">
        <v>1.4532734639942646E-2</v>
      </c>
    </row>
    <row r="16789" spans="1:6" x14ac:dyDescent="0.2">
      <c r="A16789">
        <v>144</v>
      </c>
      <c r="B16789" t="s">
        <v>262</v>
      </c>
      <c r="C16789">
        <v>111</v>
      </c>
      <c r="D16789" s="1">
        <v>89.118721008300781</v>
      </c>
      <c r="E16789" s="1">
        <v>5.6481737643480301E-2</v>
      </c>
      <c r="F16789" s="1">
        <v>1.4496373943984509E-2</v>
      </c>
    </row>
    <row r="16790" spans="1:6" x14ac:dyDescent="0.2">
      <c r="A16790">
        <v>144</v>
      </c>
      <c r="B16790" t="s">
        <v>262</v>
      </c>
      <c r="C16790">
        <v>112</v>
      </c>
      <c r="D16790" s="1">
        <v>89.381790161132813</v>
      </c>
      <c r="E16790" s="1">
        <v>5.5424369871616364E-2</v>
      </c>
      <c r="F16790" s="1">
        <v>1.4463979750871658E-2</v>
      </c>
    </row>
    <row r="16791" spans="1:6" x14ac:dyDescent="0.2">
      <c r="A16791">
        <v>144</v>
      </c>
      <c r="B16791" t="s">
        <v>262</v>
      </c>
      <c r="C16791">
        <v>113</v>
      </c>
      <c r="D16791" s="1">
        <v>89.644866943359375</v>
      </c>
      <c r="E16791" s="1">
        <v>5.5198173969984055E-2</v>
      </c>
      <c r="F16791" s="1">
        <v>1.4434559270739555E-2</v>
      </c>
    </row>
    <row r="16792" spans="1:6" x14ac:dyDescent="0.2">
      <c r="A16792">
        <v>144</v>
      </c>
      <c r="B16792" t="s">
        <v>262</v>
      </c>
      <c r="C16792">
        <v>114</v>
      </c>
      <c r="D16792" s="1">
        <v>89.907943725585938</v>
      </c>
      <c r="E16792" s="1">
        <v>5.2179604768753052E-2</v>
      </c>
      <c r="F16792" s="1">
        <v>1.4369981363415718E-2</v>
      </c>
    </row>
    <row r="16793" spans="1:6" x14ac:dyDescent="0.2">
      <c r="A16793">
        <v>144</v>
      </c>
      <c r="B16793" t="s">
        <v>262</v>
      </c>
      <c r="C16793">
        <v>115</v>
      </c>
      <c r="D16793" s="1">
        <v>90.1710205078125</v>
      </c>
      <c r="E16793" s="1">
        <v>5.1142118871212006E-2</v>
      </c>
      <c r="F16793" s="1">
        <v>1.4217419549822807E-2</v>
      </c>
    </row>
    <row r="16794" spans="1:6" x14ac:dyDescent="0.2">
      <c r="A16794">
        <v>144</v>
      </c>
      <c r="B16794" t="s">
        <v>262</v>
      </c>
      <c r="C16794">
        <v>116</v>
      </c>
      <c r="D16794" s="1">
        <v>90.434097290039063</v>
      </c>
      <c r="E16794" s="1">
        <v>4.987812414765358E-2</v>
      </c>
      <c r="F16794" s="1">
        <v>1.3954196125268936E-2</v>
      </c>
    </row>
    <row r="16795" spans="1:6" x14ac:dyDescent="0.2">
      <c r="A16795">
        <v>144</v>
      </c>
      <c r="B16795" t="s">
        <v>262</v>
      </c>
      <c r="C16795">
        <v>117</v>
      </c>
      <c r="D16795" s="1">
        <v>90.697166442871094</v>
      </c>
      <c r="E16795" s="1">
        <v>4.7418110072612762E-2</v>
      </c>
      <c r="F16795" s="1">
        <v>1.3614906929433346E-2</v>
      </c>
    </row>
    <row r="16796" spans="1:6" x14ac:dyDescent="0.2">
      <c r="A16796">
        <v>144</v>
      </c>
      <c r="B16796" t="s">
        <v>262</v>
      </c>
      <c r="C16796">
        <v>118</v>
      </c>
      <c r="D16796" s="1">
        <v>90.960243225097656</v>
      </c>
      <c r="E16796" s="1">
        <v>4.9514420330524445E-2</v>
      </c>
      <c r="F16796" s="1">
        <v>1.3271533884108067E-2</v>
      </c>
    </row>
    <row r="16797" spans="1:6" x14ac:dyDescent="0.2">
      <c r="A16797">
        <v>144</v>
      </c>
      <c r="B16797" t="s">
        <v>262</v>
      </c>
      <c r="C16797">
        <v>119</v>
      </c>
      <c r="D16797" s="1">
        <v>91.223312377929688</v>
      </c>
      <c r="E16797" s="1">
        <v>4.6884804964065552E-2</v>
      </c>
      <c r="F16797" s="1">
        <v>1.2982513755559921E-2</v>
      </c>
    </row>
    <row r="16798" spans="1:6" x14ac:dyDescent="0.2">
      <c r="A16798">
        <v>144</v>
      </c>
      <c r="B16798" t="s">
        <v>262</v>
      </c>
      <c r="C16798">
        <v>120</v>
      </c>
      <c r="D16798" s="1">
        <v>91.48638916015625</v>
      </c>
      <c r="E16798" s="1">
        <v>4.4790942221879959E-2</v>
      </c>
      <c r="F16798" s="1">
        <v>1.2757975608110428E-2</v>
      </c>
    </row>
    <row r="16799" spans="1:6" x14ac:dyDescent="0.2">
      <c r="A16799">
        <v>144</v>
      </c>
      <c r="B16799" t="s">
        <v>262</v>
      </c>
      <c r="C16799">
        <v>121</v>
      </c>
      <c r="D16799" s="1">
        <v>91.749465942382813</v>
      </c>
      <c r="E16799" s="1">
        <v>4.3359521776437759E-2</v>
      </c>
      <c r="F16799" s="1">
        <v>1.2574912048876286E-2</v>
      </c>
    </row>
    <row r="16800" spans="1:6" x14ac:dyDescent="0.2">
      <c r="A16800">
        <v>144</v>
      </c>
      <c r="B16800" t="s">
        <v>262</v>
      </c>
      <c r="C16800">
        <v>122</v>
      </c>
      <c r="D16800" s="1">
        <v>92.012542724609375</v>
      </c>
      <c r="E16800" s="1">
        <v>4.3542176485061646E-2</v>
      </c>
      <c r="F16800" s="1">
        <v>1.2424307875335217E-2</v>
      </c>
    </row>
    <row r="16801" spans="1:6" x14ac:dyDescent="0.2">
      <c r="A16801">
        <v>144</v>
      </c>
      <c r="B16801" t="s">
        <v>262</v>
      </c>
      <c r="C16801">
        <v>123</v>
      </c>
      <c r="D16801" s="1">
        <v>92.275619506835938</v>
      </c>
      <c r="E16801" s="1">
        <v>4.188859835267067E-2</v>
      </c>
      <c r="F16801" s="1">
        <v>1.234092190861702E-2</v>
      </c>
    </row>
    <row r="16802" spans="1:6" x14ac:dyDescent="0.2">
      <c r="A16802">
        <v>144</v>
      </c>
      <c r="B16802" t="s">
        <v>262</v>
      </c>
      <c r="C16802">
        <v>124</v>
      </c>
      <c r="D16802" s="1">
        <v>92.5386962890625</v>
      </c>
      <c r="E16802" s="1">
        <v>4.0910899639129639E-2</v>
      </c>
      <c r="F16802" s="1">
        <v>1.23813571408391E-2</v>
      </c>
    </row>
    <row r="16803" spans="1:6" x14ac:dyDescent="0.2">
      <c r="A16803">
        <v>144</v>
      </c>
      <c r="B16803" t="s">
        <v>262</v>
      </c>
      <c r="C16803">
        <v>125</v>
      </c>
      <c r="D16803" s="1">
        <v>92.801765441894531</v>
      </c>
      <c r="E16803" s="1">
        <v>3.9931308478116989E-2</v>
      </c>
      <c r="F16803" s="1">
        <v>1.2563747353851795E-2</v>
      </c>
    </row>
    <row r="16804" spans="1:6" x14ac:dyDescent="0.2">
      <c r="A16804">
        <v>144</v>
      </c>
      <c r="B16804" t="s">
        <v>262</v>
      </c>
      <c r="C16804">
        <v>126</v>
      </c>
      <c r="D16804" s="1">
        <v>93.064842224121094</v>
      </c>
      <c r="E16804" s="1">
        <v>3.9797231554985046E-2</v>
      </c>
      <c r="F16804" s="1">
        <v>1.2816342525184155E-2</v>
      </c>
    </row>
    <row r="16805" spans="1:6" x14ac:dyDescent="0.2">
      <c r="A16805">
        <v>144</v>
      </c>
      <c r="B16805" t="s">
        <v>262</v>
      </c>
      <c r="C16805">
        <v>127</v>
      </c>
      <c r="D16805" s="1">
        <v>93.327911376953125</v>
      </c>
      <c r="E16805" s="1">
        <v>3.6519132554531097E-2</v>
      </c>
      <c r="F16805" s="1">
        <v>1.2974611483514309E-2</v>
      </c>
    </row>
    <row r="16806" spans="1:6" x14ac:dyDescent="0.2">
      <c r="A16806">
        <v>144</v>
      </c>
      <c r="B16806" t="s">
        <v>262</v>
      </c>
      <c r="C16806">
        <v>128</v>
      </c>
      <c r="D16806" s="1">
        <v>93.590988159179688</v>
      </c>
      <c r="E16806" s="1">
        <v>3.5353980958461761E-2</v>
      </c>
      <c r="F16806" s="1">
        <v>1.2831837870180607E-2</v>
      </c>
    </row>
    <row r="16807" spans="1:6" x14ac:dyDescent="0.2">
      <c r="A16807">
        <v>144</v>
      </c>
      <c r="B16807" t="s">
        <v>262</v>
      </c>
      <c r="C16807">
        <v>129</v>
      </c>
      <c r="D16807" s="1">
        <v>93.85406494140625</v>
      </c>
      <c r="E16807" s="1">
        <v>3.4051969647407532E-2</v>
      </c>
      <c r="F16807" s="1">
        <v>1.2213184498250484E-2</v>
      </c>
    </row>
    <row r="16808" spans="1:6" x14ac:dyDescent="0.2">
      <c r="A16808">
        <v>144</v>
      </c>
      <c r="B16808" t="s">
        <v>262</v>
      </c>
      <c r="C16808">
        <v>130</v>
      </c>
      <c r="D16808" s="1">
        <v>94.117141723632813</v>
      </c>
      <c r="E16808" s="1">
        <v>3.3735565841197968E-2</v>
      </c>
      <c r="F16808" s="1">
        <v>1.1037968099117279E-2</v>
      </c>
    </row>
    <row r="16809" spans="1:6" x14ac:dyDescent="0.2">
      <c r="A16809">
        <v>144</v>
      </c>
      <c r="B16809" t="s">
        <v>262</v>
      </c>
      <c r="C16809">
        <v>131</v>
      </c>
      <c r="D16809" s="1">
        <v>94.380218505859375</v>
      </c>
      <c r="E16809" s="1">
        <v>3.2294761389493942E-2</v>
      </c>
      <c r="F16809" s="1">
        <v>9.3490686267614365E-3</v>
      </c>
    </row>
    <row r="16810" spans="1:6" x14ac:dyDescent="0.2">
      <c r="A16810">
        <v>144</v>
      </c>
      <c r="B16810" t="s">
        <v>262</v>
      </c>
      <c r="C16810">
        <v>132</v>
      </c>
      <c r="D16810" s="1">
        <v>94.643287658691406</v>
      </c>
      <c r="E16810" s="1">
        <v>3.0797353014349937E-2</v>
      </c>
      <c r="F16810" s="1">
        <v>7.3093152604997158E-3</v>
      </c>
    </row>
    <row r="16811" spans="1:6" x14ac:dyDescent="0.2">
      <c r="A16811">
        <v>144</v>
      </c>
      <c r="B16811" t="s">
        <v>262</v>
      </c>
      <c r="C16811">
        <v>133</v>
      </c>
      <c r="D16811" s="1">
        <v>94.906364440917969</v>
      </c>
      <c r="E16811" s="1">
        <v>3.0955696478486061E-2</v>
      </c>
      <c r="F16811" s="1">
        <v>5.1682931371033192E-3</v>
      </c>
    </row>
    <row r="16812" spans="1:6" x14ac:dyDescent="0.2">
      <c r="A16812">
        <v>160</v>
      </c>
      <c r="B16812" t="s">
        <v>278</v>
      </c>
      <c r="C16812">
        <v>1</v>
      </c>
      <c r="D16812" s="1">
        <v>60.180500030517578</v>
      </c>
      <c r="E16812" s="1">
        <v>1.9377955198287964</v>
      </c>
      <c r="F16812" s="1">
        <v>0.14530326426029205</v>
      </c>
    </row>
    <row r="16813" spans="1:6" x14ac:dyDescent="0.2">
      <c r="A16813">
        <v>160</v>
      </c>
      <c r="B16813" t="s">
        <v>278</v>
      </c>
      <c r="C16813">
        <v>2</v>
      </c>
      <c r="D16813" s="1">
        <v>60.443572998046875</v>
      </c>
      <c r="E16813" s="1">
        <v>1.9298728704452515</v>
      </c>
      <c r="F16813" s="1">
        <v>0.14380963146686554</v>
      </c>
    </row>
    <row r="16814" spans="1:6" x14ac:dyDescent="0.2">
      <c r="A16814">
        <v>160</v>
      </c>
      <c r="B16814" t="s">
        <v>278</v>
      </c>
      <c r="C16814">
        <v>3</v>
      </c>
      <c r="D16814" s="1">
        <v>60.706649780273438</v>
      </c>
      <c r="E16814" s="1">
        <v>1.9171420335769653</v>
      </c>
      <c r="F16814" s="1">
        <v>0.14269253611564636</v>
      </c>
    </row>
    <row r="16815" spans="1:6" x14ac:dyDescent="0.2">
      <c r="A16815">
        <v>160</v>
      </c>
      <c r="B16815" t="s">
        <v>278</v>
      </c>
      <c r="C16815">
        <v>4</v>
      </c>
      <c r="D16815" s="1">
        <v>60.969722747802734</v>
      </c>
      <c r="E16815" s="1">
        <v>1.9020612239837646</v>
      </c>
      <c r="F16815" s="1">
        <v>0.14254239201545715</v>
      </c>
    </row>
    <row r="16816" spans="1:6" x14ac:dyDescent="0.2">
      <c r="A16816">
        <v>160</v>
      </c>
      <c r="B16816" t="s">
        <v>278</v>
      </c>
      <c r="C16816">
        <v>5</v>
      </c>
      <c r="D16816" s="1">
        <v>61.232799530029297</v>
      </c>
      <c r="E16816" s="1">
        <v>1.8998516798019409</v>
      </c>
      <c r="F16816" s="1">
        <v>0.143753781914711</v>
      </c>
    </row>
    <row r="16817" spans="1:6" x14ac:dyDescent="0.2">
      <c r="A16817">
        <v>160</v>
      </c>
      <c r="B16817" t="s">
        <v>278</v>
      </c>
      <c r="C16817">
        <v>6</v>
      </c>
      <c r="D16817" s="1">
        <v>61.495872497558594</v>
      </c>
      <c r="E16817" s="1">
        <v>1.8788001537322998</v>
      </c>
      <c r="F16817" s="1">
        <v>0.14629222452640533</v>
      </c>
    </row>
    <row r="16818" spans="1:6" x14ac:dyDescent="0.2">
      <c r="A16818">
        <v>160</v>
      </c>
      <c r="B16818" t="s">
        <v>278</v>
      </c>
      <c r="C16818">
        <v>7</v>
      </c>
      <c r="D16818" s="1">
        <v>61.758949279785156</v>
      </c>
      <c r="E16818" s="1">
        <v>1.8655985593795776</v>
      </c>
      <c r="F16818" s="1">
        <v>0.14965334534645081</v>
      </c>
    </row>
    <row r="16819" spans="1:6" x14ac:dyDescent="0.2">
      <c r="A16819">
        <v>160</v>
      </c>
      <c r="B16819" t="s">
        <v>278</v>
      </c>
      <c r="C16819">
        <v>8</v>
      </c>
      <c r="D16819" s="1">
        <v>62.022022247314453</v>
      </c>
      <c r="E16819" s="1">
        <v>1.8526476621627808</v>
      </c>
      <c r="F16819" s="1">
        <v>0.1530240923166275</v>
      </c>
    </row>
    <row r="16820" spans="1:6" x14ac:dyDescent="0.2">
      <c r="A16820">
        <v>160</v>
      </c>
      <c r="B16820" t="s">
        <v>278</v>
      </c>
      <c r="C16820">
        <v>9</v>
      </c>
      <c r="D16820" s="1">
        <v>62.285099029541016</v>
      </c>
      <c r="E16820" s="1">
        <v>1.8390583992004395</v>
      </c>
      <c r="F16820" s="1">
        <v>0.15556444227695465</v>
      </c>
    </row>
    <row r="16821" spans="1:6" x14ac:dyDescent="0.2">
      <c r="A16821">
        <v>160</v>
      </c>
      <c r="B16821" t="s">
        <v>278</v>
      </c>
      <c r="C16821">
        <v>10</v>
      </c>
      <c r="D16821" s="1">
        <v>62.548171997070313</v>
      </c>
      <c r="E16821" s="1">
        <v>1.8109759092330933</v>
      </c>
      <c r="F16821" s="1">
        <v>0.1566791832447052</v>
      </c>
    </row>
    <row r="16822" spans="1:6" x14ac:dyDescent="0.2">
      <c r="A16822">
        <v>160</v>
      </c>
      <c r="B16822" t="s">
        <v>278</v>
      </c>
      <c r="C16822">
        <v>11</v>
      </c>
      <c r="D16822" s="1">
        <v>62.811248779296875</v>
      </c>
      <c r="E16822" s="1">
        <v>1.8071103096008301</v>
      </c>
      <c r="F16822" s="1">
        <v>0.15618371963500977</v>
      </c>
    </row>
    <row r="16823" spans="1:6" x14ac:dyDescent="0.2">
      <c r="A16823">
        <v>160</v>
      </c>
      <c r="B16823" t="s">
        <v>278</v>
      </c>
      <c r="C16823">
        <v>12</v>
      </c>
      <c r="D16823" s="1">
        <v>63.074321746826172</v>
      </c>
      <c r="E16823" s="1">
        <v>1.7864601612091064</v>
      </c>
      <c r="F16823" s="1">
        <v>0.15436071157455444</v>
      </c>
    </row>
    <row r="16824" spans="1:6" x14ac:dyDescent="0.2">
      <c r="A16824">
        <v>160</v>
      </c>
      <c r="B16824" t="s">
        <v>278</v>
      </c>
      <c r="C16824">
        <v>13</v>
      </c>
      <c r="D16824" s="1">
        <v>63.337394714355469</v>
      </c>
      <c r="E16824" s="1">
        <v>1.7743550539016724</v>
      </c>
      <c r="F16824" s="1">
        <v>0.15191541612148285</v>
      </c>
    </row>
    <row r="16825" spans="1:6" x14ac:dyDescent="0.2">
      <c r="A16825">
        <v>160</v>
      </c>
      <c r="B16825" t="s">
        <v>278</v>
      </c>
      <c r="C16825">
        <v>14</v>
      </c>
      <c r="D16825" s="1">
        <v>63.600471496582031</v>
      </c>
      <c r="E16825" s="1">
        <v>1.7498525381088257</v>
      </c>
      <c r="F16825" s="1">
        <v>0.14981080591678619</v>
      </c>
    </row>
    <row r="16826" spans="1:6" x14ac:dyDescent="0.2">
      <c r="A16826">
        <v>160</v>
      </c>
      <c r="B16826" t="s">
        <v>278</v>
      </c>
      <c r="C16826">
        <v>15</v>
      </c>
      <c r="D16826" s="1">
        <v>63.863544464111328</v>
      </c>
      <c r="E16826" s="1">
        <v>1.7442401647567749</v>
      </c>
      <c r="F16826" s="1">
        <v>0.14897528290748596</v>
      </c>
    </row>
    <row r="16827" spans="1:6" x14ac:dyDescent="0.2">
      <c r="A16827">
        <v>160</v>
      </c>
      <c r="B16827" t="s">
        <v>278</v>
      </c>
      <c r="C16827">
        <v>16</v>
      </c>
      <c r="D16827" s="1">
        <v>64.126617431640625</v>
      </c>
      <c r="E16827" s="1">
        <v>1.7316646575927734</v>
      </c>
      <c r="F16827" s="1">
        <v>0.1499502956867218</v>
      </c>
    </row>
    <row r="16828" spans="1:6" x14ac:dyDescent="0.2">
      <c r="A16828">
        <v>160</v>
      </c>
      <c r="B16828" t="s">
        <v>278</v>
      </c>
      <c r="C16828">
        <v>17</v>
      </c>
      <c r="D16828" s="1">
        <v>64.389694213867188</v>
      </c>
      <c r="E16828" s="1">
        <v>1.7243839502334595</v>
      </c>
      <c r="F16828" s="1">
        <v>0.152640700340271</v>
      </c>
    </row>
    <row r="16829" spans="1:6" x14ac:dyDescent="0.2">
      <c r="A16829">
        <v>160</v>
      </c>
      <c r="B16829" t="s">
        <v>278</v>
      </c>
      <c r="C16829">
        <v>18</v>
      </c>
      <c r="D16829" s="1">
        <v>64.65277099609375</v>
      </c>
      <c r="E16829" s="1">
        <v>1.6985604763031006</v>
      </c>
      <c r="F16829" s="1">
        <v>0.15632739663124084</v>
      </c>
    </row>
    <row r="16830" spans="1:6" x14ac:dyDescent="0.2">
      <c r="A16830">
        <v>160</v>
      </c>
      <c r="B16830" t="s">
        <v>278</v>
      </c>
      <c r="C16830">
        <v>19</v>
      </c>
      <c r="D16830" s="1">
        <v>64.915847778320313</v>
      </c>
      <c r="E16830" s="1">
        <v>1.6912301778793335</v>
      </c>
      <c r="F16830" s="1">
        <v>0.15996469557285309</v>
      </c>
    </row>
    <row r="16831" spans="1:6" x14ac:dyDescent="0.2">
      <c r="A16831">
        <v>160</v>
      </c>
      <c r="B16831" t="s">
        <v>278</v>
      </c>
      <c r="C16831">
        <v>20</v>
      </c>
      <c r="D16831" s="1">
        <v>65.178916931152344</v>
      </c>
      <c r="E16831" s="1">
        <v>1.665718674659729</v>
      </c>
      <c r="F16831" s="1">
        <v>0.16259969770908356</v>
      </c>
    </row>
    <row r="16832" spans="1:6" x14ac:dyDescent="0.2">
      <c r="A16832">
        <v>160</v>
      </c>
      <c r="B16832" t="s">
        <v>278</v>
      </c>
      <c r="C16832">
        <v>21</v>
      </c>
      <c r="D16832" s="1">
        <v>65.441993713378906</v>
      </c>
      <c r="E16832" s="1">
        <v>1.6548100709915161</v>
      </c>
      <c r="F16832" s="1">
        <v>0.16369786858558655</v>
      </c>
    </row>
    <row r="16833" spans="1:6" x14ac:dyDescent="0.2">
      <c r="A16833">
        <v>160</v>
      </c>
      <c r="B16833" t="s">
        <v>278</v>
      </c>
      <c r="C16833">
        <v>22</v>
      </c>
      <c r="D16833" s="1">
        <v>65.705070495605469</v>
      </c>
      <c r="E16833" s="1">
        <v>1.6342021226882935</v>
      </c>
      <c r="F16833" s="1">
        <v>0.16326220333576202</v>
      </c>
    </row>
    <row r="16834" spans="1:6" x14ac:dyDescent="0.2">
      <c r="A16834">
        <v>160</v>
      </c>
      <c r="B16834" t="s">
        <v>278</v>
      </c>
      <c r="C16834">
        <v>23</v>
      </c>
      <c r="D16834" s="1">
        <v>65.9681396484375</v>
      </c>
      <c r="E16834" s="1">
        <v>1.6172102689743042</v>
      </c>
      <c r="F16834" s="1">
        <v>0.16175653040409088</v>
      </c>
    </row>
    <row r="16835" spans="1:6" x14ac:dyDescent="0.2">
      <c r="A16835">
        <v>160</v>
      </c>
      <c r="B16835" t="s">
        <v>278</v>
      </c>
      <c r="C16835">
        <v>24</v>
      </c>
      <c r="D16835" s="1">
        <v>66.231216430664063</v>
      </c>
      <c r="E16835" s="1">
        <v>1.6107237339019775</v>
      </c>
      <c r="F16835" s="1">
        <v>0.15990230441093445</v>
      </c>
    </row>
    <row r="16836" spans="1:6" x14ac:dyDescent="0.2">
      <c r="A16836">
        <v>160</v>
      </c>
      <c r="B16836" t="s">
        <v>278</v>
      </c>
      <c r="C16836">
        <v>25</v>
      </c>
      <c r="D16836" s="1">
        <v>66.494293212890625</v>
      </c>
      <c r="E16836" s="1">
        <v>1.5791950225830078</v>
      </c>
      <c r="F16836" s="1">
        <v>0.15842747688293457</v>
      </c>
    </row>
    <row r="16837" spans="1:6" x14ac:dyDescent="0.2">
      <c r="A16837">
        <v>160</v>
      </c>
      <c r="B16837" t="s">
        <v>278</v>
      </c>
      <c r="C16837">
        <v>26</v>
      </c>
      <c r="D16837" s="1">
        <v>66.757369995117188</v>
      </c>
      <c r="E16837" s="1">
        <v>1.5758647918701172</v>
      </c>
      <c r="F16837" s="1">
        <v>0.15780031681060791</v>
      </c>
    </row>
    <row r="16838" spans="1:6" x14ac:dyDescent="0.2">
      <c r="A16838">
        <v>160</v>
      </c>
      <c r="B16838" t="s">
        <v>278</v>
      </c>
      <c r="C16838">
        <v>27</v>
      </c>
      <c r="D16838" s="1">
        <v>67.02044677734375</v>
      </c>
      <c r="E16838" s="1">
        <v>1.5661338567733765</v>
      </c>
      <c r="F16838" s="1">
        <v>0.15806829929351807</v>
      </c>
    </row>
    <row r="16839" spans="1:6" x14ac:dyDescent="0.2">
      <c r="A16839">
        <v>160</v>
      </c>
      <c r="B16839" t="s">
        <v>278</v>
      </c>
      <c r="C16839">
        <v>28</v>
      </c>
      <c r="D16839" s="1">
        <v>67.283515930175781</v>
      </c>
      <c r="E16839" s="1">
        <v>1.5478143692016602</v>
      </c>
      <c r="F16839" s="1">
        <v>0.15887065231800079</v>
      </c>
    </row>
    <row r="16840" spans="1:6" x14ac:dyDescent="0.2">
      <c r="A16840">
        <v>160</v>
      </c>
      <c r="B16840" t="s">
        <v>278</v>
      </c>
      <c r="C16840">
        <v>29</v>
      </c>
      <c r="D16840" s="1">
        <v>67.546592712402344</v>
      </c>
      <c r="E16840" s="1">
        <v>1.525855541229248</v>
      </c>
      <c r="F16840" s="1">
        <v>0.15966182947158813</v>
      </c>
    </row>
    <row r="16841" spans="1:6" x14ac:dyDescent="0.2">
      <c r="A16841">
        <v>160</v>
      </c>
      <c r="B16841" t="s">
        <v>278</v>
      </c>
      <c r="C16841">
        <v>30</v>
      </c>
      <c r="D16841" s="1">
        <v>67.809669494628906</v>
      </c>
      <c r="E16841" s="1">
        <v>1.5082911252975464</v>
      </c>
      <c r="F16841" s="1">
        <v>0.15999779105186462</v>
      </c>
    </row>
    <row r="16842" spans="1:6" x14ac:dyDescent="0.2">
      <c r="A16842">
        <v>160</v>
      </c>
      <c r="B16842" t="s">
        <v>278</v>
      </c>
      <c r="C16842">
        <v>31</v>
      </c>
      <c r="D16842" s="1">
        <v>68.072738647460938</v>
      </c>
      <c r="E16842" s="1">
        <v>1.4999858140945435</v>
      </c>
      <c r="F16842" s="1">
        <v>0.15973302721977234</v>
      </c>
    </row>
    <row r="16843" spans="1:6" x14ac:dyDescent="0.2">
      <c r="A16843">
        <v>160</v>
      </c>
      <c r="B16843" t="s">
        <v>278</v>
      </c>
      <c r="C16843">
        <v>32</v>
      </c>
      <c r="D16843" s="1">
        <v>68.3358154296875</v>
      </c>
      <c r="E16843" s="1">
        <v>1.4818305969238281</v>
      </c>
      <c r="F16843" s="1">
        <v>0.15899734199047089</v>
      </c>
    </row>
    <row r="16844" spans="1:6" x14ac:dyDescent="0.2">
      <c r="A16844">
        <v>160</v>
      </c>
      <c r="B16844" t="s">
        <v>278</v>
      </c>
      <c r="C16844">
        <v>33</v>
      </c>
      <c r="D16844" s="1">
        <v>68.598892211914063</v>
      </c>
      <c r="E16844" s="1">
        <v>1.4640418291091919</v>
      </c>
      <c r="F16844" s="1">
        <v>0.15803608298301697</v>
      </c>
    </row>
    <row r="16845" spans="1:6" x14ac:dyDescent="0.2">
      <c r="A16845">
        <v>160</v>
      </c>
      <c r="B16845" t="s">
        <v>278</v>
      </c>
      <c r="C16845">
        <v>34</v>
      </c>
      <c r="D16845" s="1">
        <v>68.861968994140625</v>
      </c>
      <c r="E16845" s="1">
        <v>1.4486498832702637</v>
      </c>
      <c r="F16845" s="1">
        <v>0.15701436996459961</v>
      </c>
    </row>
    <row r="16846" spans="1:6" x14ac:dyDescent="0.2">
      <c r="A16846">
        <v>160</v>
      </c>
      <c r="B16846" t="s">
        <v>278</v>
      </c>
      <c r="C16846">
        <v>35</v>
      </c>
      <c r="D16846" s="1">
        <v>69.125038146972656</v>
      </c>
      <c r="E16846" s="1">
        <v>1.4398094415664673</v>
      </c>
      <c r="F16846" s="1">
        <v>0.15592221915721893</v>
      </c>
    </row>
    <row r="16847" spans="1:6" x14ac:dyDescent="0.2">
      <c r="A16847">
        <v>160</v>
      </c>
      <c r="B16847" t="s">
        <v>278</v>
      </c>
      <c r="C16847">
        <v>36</v>
      </c>
      <c r="D16847" s="1">
        <v>69.388114929199219</v>
      </c>
      <c r="E16847" s="1">
        <v>1.4196277856826782</v>
      </c>
      <c r="F16847" s="1">
        <v>0.1546131819486618</v>
      </c>
    </row>
    <row r="16848" spans="1:6" x14ac:dyDescent="0.2">
      <c r="A16848">
        <v>160</v>
      </c>
      <c r="B16848" t="s">
        <v>278</v>
      </c>
      <c r="C16848">
        <v>37</v>
      </c>
      <c r="D16848" s="1">
        <v>69.651191711425781</v>
      </c>
      <c r="E16848" s="1">
        <v>1.4036132097244263</v>
      </c>
      <c r="F16848" s="1">
        <v>0.1529562920331955</v>
      </c>
    </row>
    <row r="16849" spans="1:6" x14ac:dyDescent="0.2">
      <c r="A16849">
        <v>160</v>
      </c>
      <c r="B16849" t="s">
        <v>278</v>
      </c>
      <c r="C16849">
        <v>38</v>
      </c>
      <c r="D16849" s="1">
        <v>69.914260864257813</v>
      </c>
      <c r="E16849" s="1">
        <v>1.3893680572509766</v>
      </c>
      <c r="F16849" s="1">
        <v>0.15101054310798645</v>
      </c>
    </row>
    <row r="16850" spans="1:6" x14ac:dyDescent="0.2">
      <c r="A16850">
        <v>160</v>
      </c>
      <c r="B16850" t="s">
        <v>278</v>
      </c>
      <c r="C16850">
        <v>39</v>
      </c>
      <c r="D16850" s="1">
        <v>70.177337646484375</v>
      </c>
      <c r="E16850" s="1">
        <v>1.3729398250579834</v>
      </c>
      <c r="F16850" s="1">
        <v>0.14909517765045166</v>
      </c>
    </row>
    <row r="16851" spans="1:6" x14ac:dyDescent="0.2">
      <c r="A16851">
        <v>160</v>
      </c>
      <c r="B16851" t="s">
        <v>278</v>
      </c>
      <c r="C16851">
        <v>40</v>
      </c>
      <c r="D16851" s="1">
        <v>70.440414428710938</v>
      </c>
      <c r="E16851" s="1">
        <v>1.3570113182067871</v>
      </c>
      <c r="F16851" s="1">
        <v>0.14768379926681519</v>
      </c>
    </row>
    <row r="16852" spans="1:6" x14ac:dyDescent="0.2">
      <c r="A16852">
        <v>160</v>
      </c>
      <c r="B16852" t="s">
        <v>278</v>
      </c>
      <c r="C16852">
        <v>41</v>
      </c>
      <c r="D16852" s="1">
        <v>70.7034912109375</v>
      </c>
      <c r="E16852" s="1">
        <v>1.3507025241851807</v>
      </c>
      <c r="F16852" s="1">
        <v>0.14717775583267212</v>
      </c>
    </row>
    <row r="16853" spans="1:6" x14ac:dyDescent="0.2">
      <c r="A16853">
        <v>160</v>
      </c>
      <c r="B16853" t="s">
        <v>278</v>
      </c>
      <c r="C16853">
        <v>42</v>
      </c>
      <c r="D16853" s="1">
        <v>70.966560363769531</v>
      </c>
      <c r="E16853" s="1">
        <v>1.335389256477356</v>
      </c>
      <c r="F16853" s="1">
        <v>0.14769312739372253</v>
      </c>
    </row>
    <row r="16854" spans="1:6" x14ac:dyDescent="0.2">
      <c r="A16854">
        <v>160</v>
      </c>
      <c r="B16854" t="s">
        <v>278</v>
      </c>
      <c r="C16854">
        <v>43</v>
      </c>
      <c r="D16854" s="1">
        <v>71.229637145996094</v>
      </c>
      <c r="E16854" s="1">
        <v>1.3207551240921021</v>
      </c>
      <c r="F16854" s="1">
        <v>0.1490168571472168</v>
      </c>
    </row>
    <row r="16855" spans="1:6" x14ac:dyDescent="0.2">
      <c r="A16855">
        <v>160</v>
      </c>
      <c r="B16855" t="s">
        <v>278</v>
      </c>
      <c r="C16855">
        <v>44</v>
      </c>
      <c r="D16855" s="1">
        <v>71.492713928222656</v>
      </c>
      <c r="E16855" s="1">
        <v>1.305607795715332</v>
      </c>
      <c r="F16855" s="1">
        <v>0.15074610710144043</v>
      </c>
    </row>
    <row r="16856" spans="1:6" x14ac:dyDescent="0.2">
      <c r="A16856">
        <v>160</v>
      </c>
      <c r="B16856" t="s">
        <v>278</v>
      </c>
      <c r="C16856">
        <v>45</v>
      </c>
      <c r="D16856" s="1">
        <v>71.755790710449219</v>
      </c>
      <c r="E16856" s="1">
        <v>1.2854801416397095</v>
      </c>
      <c r="F16856" s="1">
        <v>0.15248341858386993</v>
      </c>
    </row>
    <row r="16857" spans="1:6" x14ac:dyDescent="0.2">
      <c r="A16857">
        <v>160</v>
      </c>
      <c r="B16857" t="s">
        <v>278</v>
      </c>
      <c r="C16857">
        <v>46</v>
      </c>
      <c r="D16857" s="1">
        <v>72.01885986328125</v>
      </c>
      <c r="E16857" s="1">
        <v>1.2753353118896484</v>
      </c>
      <c r="F16857" s="1">
        <v>0.1539398729801178</v>
      </c>
    </row>
    <row r="16858" spans="1:6" x14ac:dyDescent="0.2">
      <c r="A16858">
        <v>160</v>
      </c>
      <c r="B16858" t="s">
        <v>278</v>
      </c>
      <c r="C16858">
        <v>47</v>
      </c>
      <c r="D16858" s="1">
        <v>72.281936645507813</v>
      </c>
      <c r="E16858" s="1">
        <v>1.2623813152313232</v>
      </c>
      <c r="F16858" s="1">
        <v>0.15492868423461914</v>
      </c>
    </row>
    <row r="16859" spans="1:6" x14ac:dyDescent="0.2">
      <c r="A16859">
        <v>160</v>
      </c>
      <c r="B16859" t="s">
        <v>278</v>
      </c>
      <c r="C16859">
        <v>48</v>
      </c>
      <c r="D16859" s="1">
        <v>72.545013427734375</v>
      </c>
      <c r="E16859" s="1">
        <v>1.2451267242431641</v>
      </c>
      <c r="F16859" s="1">
        <v>0.15533050894737244</v>
      </c>
    </row>
    <row r="16860" spans="1:6" x14ac:dyDescent="0.2">
      <c r="A16860">
        <v>160</v>
      </c>
      <c r="B16860" t="s">
        <v>278</v>
      </c>
      <c r="C16860">
        <v>49</v>
      </c>
      <c r="D16860" s="1">
        <v>72.808090209960938</v>
      </c>
      <c r="E16860" s="1">
        <v>1.2274724245071411</v>
      </c>
      <c r="F16860" s="1">
        <v>0.15513132512569427</v>
      </c>
    </row>
    <row r="16861" spans="1:6" x14ac:dyDescent="0.2">
      <c r="A16861">
        <v>160</v>
      </c>
      <c r="B16861" t="s">
        <v>278</v>
      </c>
      <c r="C16861">
        <v>50</v>
      </c>
      <c r="D16861" s="1">
        <v>73.071159362792969</v>
      </c>
      <c r="E16861" s="1">
        <v>1.2124089002609253</v>
      </c>
      <c r="F16861" s="1">
        <v>0.15451169013977051</v>
      </c>
    </row>
    <row r="16862" spans="1:6" x14ac:dyDescent="0.2">
      <c r="A16862">
        <v>160</v>
      </c>
      <c r="B16862" t="s">
        <v>278</v>
      </c>
      <c r="C16862">
        <v>51</v>
      </c>
      <c r="D16862" s="1">
        <v>73.334236145019531</v>
      </c>
      <c r="E16862" s="1">
        <v>1.1939071416854858</v>
      </c>
      <c r="F16862" s="1">
        <v>0.15387989580631256</v>
      </c>
    </row>
    <row r="16863" spans="1:6" x14ac:dyDescent="0.2">
      <c r="A16863">
        <v>160</v>
      </c>
      <c r="B16863" t="s">
        <v>278</v>
      </c>
      <c r="C16863">
        <v>52</v>
      </c>
      <c r="D16863" s="1">
        <v>73.597312927246094</v>
      </c>
      <c r="E16863" s="1">
        <v>1.1869978904724121</v>
      </c>
      <c r="F16863" s="1">
        <v>0.15376150608062744</v>
      </c>
    </row>
    <row r="16864" spans="1:6" x14ac:dyDescent="0.2">
      <c r="A16864">
        <v>160</v>
      </c>
      <c r="B16864" t="s">
        <v>278</v>
      </c>
      <c r="C16864">
        <v>53</v>
      </c>
      <c r="D16864" s="1">
        <v>73.860382080078125</v>
      </c>
      <c r="E16864" s="1">
        <v>1.1697374582290649</v>
      </c>
      <c r="F16864" s="1">
        <v>0.15461140871047974</v>
      </c>
    </row>
    <row r="16865" spans="1:6" x14ac:dyDescent="0.2">
      <c r="A16865">
        <v>160</v>
      </c>
      <c r="B16865" t="s">
        <v>278</v>
      </c>
      <c r="C16865">
        <v>54</v>
      </c>
      <c r="D16865" s="1">
        <v>74.123458862304688</v>
      </c>
      <c r="E16865" s="1">
        <v>1.1540563106536865</v>
      </c>
      <c r="F16865" s="1">
        <v>0.1566733717918396</v>
      </c>
    </row>
    <row r="16866" spans="1:6" x14ac:dyDescent="0.2">
      <c r="A16866">
        <v>160</v>
      </c>
      <c r="B16866" t="s">
        <v>278</v>
      </c>
      <c r="C16866">
        <v>55</v>
      </c>
      <c r="D16866" s="1">
        <v>74.38653564453125</v>
      </c>
      <c r="E16866" s="1">
        <v>1.1434599161148071</v>
      </c>
      <c r="F16866" s="1">
        <v>0.16003552079200745</v>
      </c>
    </row>
    <row r="16867" spans="1:6" x14ac:dyDescent="0.2">
      <c r="A16867">
        <v>160</v>
      </c>
      <c r="B16867" t="s">
        <v>278</v>
      </c>
      <c r="C16867">
        <v>56</v>
      </c>
      <c r="D16867" s="1">
        <v>74.649612426757813</v>
      </c>
      <c r="E16867" s="1">
        <v>1.1250115633010864</v>
      </c>
      <c r="F16867" s="1">
        <v>0.16484157741069794</v>
      </c>
    </row>
    <row r="16868" spans="1:6" x14ac:dyDescent="0.2">
      <c r="A16868">
        <v>160</v>
      </c>
      <c r="B16868" t="s">
        <v>278</v>
      </c>
      <c r="C16868">
        <v>57</v>
      </c>
      <c r="D16868" s="1">
        <v>74.912681579589844</v>
      </c>
      <c r="E16868" s="1">
        <v>1.1012558937072754</v>
      </c>
      <c r="F16868" s="1">
        <v>0.17152741551399231</v>
      </c>
    </row>
    <row r="16869" spans="1:6" x14ac:dyDescent="0.2">
      <c r="A16869">
        <v>160</v>
      </c>
      <c r="B16869" t="s">
        <v>278</v>
      </c>
      <c r="C16869">
        <v>58</v>
      </c>
      <c r="D16869" s="1">
        <v>75.175758361816406</v>
      </c>
      <c r="E16869" s="1">
        <v>1.0931860208511353</v>
      </c>
      <c r="F16869" s="1">
        <v>0.18096201121807098</v>
      </c>
    </row>
    <row r="16870" spans="1:6" x14ac:dyDescent="0.2">
      <c r="A16870">
        <v>160</v>
      </c>
      <c r="B16870" t="s">
        <v>278</v>
      </c>
      <c r="C16870">
        <v>59</v>
      </c>
      <c r="D16870" s="1">
        <v>75.438835144042969</v>
      </c>
      <c r="E16870" s="1">
        <v>1.0794038772583008</v>
      </c>
      <c r="F16870" s="1">
        <v>0.19444622099399567</v>
      </c>
    </row>
    <row r="16871" spans="1:6" x14ac:dyDescent="0.2">
      <c r="A16871">
        <v>160</v>
      </c>
      <c r="B16871" t="s">
        <v>278</v>
      </c>
      <c r="C16871">
        <v>60</v>
      </c>
      <c r="D16871" s="1">
        <v>75.701904296875</v>
      </c>
      <c r="E16871" s="1">
        <v>1.056212306022644</v>
      </c>
      <c r="F16871" s="1">
        <v>0.21367672085762024</v>
      </c>
    </row>
    <row r="16872" spans="1:6" x14ac:dyDescent="0.2">
      <c r="A16872">
        <v>160</v>
      </c>
      <c r="B16872" t="s">
        <v>278</v>
      </c>
      <c r="C16872">
        <v>61</v>
      </c>
      <c r="D16872" s="1">
        <v>75.964981079101563</v>
      </c>
      <c r="E16872" s="1">
        <v>1.039262056350708</v>
      </c>
      <c r="F16872" s="1">
        <v>0.24073794484138489</v>
      </c>
    </row>
    <row r="16873" spans="1:6" x14ac:dyDescent="0.2">
      <c r="A16873">
        <v>160</v>
      </c>
      <c r="B16873" t="s">
        <v>278</v>
      </c>
      <c r="C16873">
        <v>62</v>
      </c>
      <c r="D16873" s="1">
        <v>76.228057861328125</v>
      </c>
      <c r="E16873" s="1">
        <v>1.0136672258377075</v>
      </c>
      <c r="F16873" s="1">
        <v>0.27803346514701843</v>
      </c>
    </row>
    <row r="16874" spans="1:6" x14ac:dyDescent="0.2">
      <c r="A16874">
        <v>160</v>
      </c>
      <c r="B16874" t="s">
        <v>278</v>
      </c>
      <c r="C16874">
        <v>63</v>
      </c>
      <c r="D16874" s="1">
        <v>76.491134643554688</v>
      </c>
      <c r="E16874" s="1">
        <v>0.99539792537689209</v>
      </c>
      <c r="F16874" s="1">
        <v>0.32793429493904114</v>
      </c>
    </row>
    <row r="16875" spans="1:6" x14ac:dyDescent="0.2">
      <c r="A16875">
        <v>160</v>
      </c>
      <c r="B16875" t="s">
        <v>278</v>
      </c>
      <c r="C16875">
        <v>64</v>
      </c>
      <c r="D16875" s="1">
        <v>76.75421142578125</v>
      </c>
      <c r="E16875" s="1">
        <v>0.96359395980834961</v>
      </c>
      <c r="F16875" s="1">
        <v>0.39192351698875427</v>
      </c>
    </row>
    <row r="16876" spans="1:6" x14ac:dyDescent="0.2">
      <c r="A16876">
        <v>160</v>
      </c>
      <c r="B16876" t="s">
        <v>278</v>
      </c>
      <c r="C16876">
        <v>65</v>
      </c>
      <c r="D16876" s="1">
        <v>77.017280578613281</v>
      </c>
      <c r="E16876" s="1">
        <v>0.92675542831420898</v>
      </c>
      <c r="F16876" s="1">
        <v>0.46926671266555786</v>
      </c>
    </row>
    <row r="16877" spans="1:6" x14ac:dyDescent="0.2">
      <c r="A16877">
        <v>160</v>
      </c>
      <c r="B16877" t="s">
        <v>278</v>
      </c>
      <c r="C16877">
        <v>66</v>
      </c>
      <c r="D16877" s="1">
        <v>77.280357360839844</v>
      </c>
      <c r="E16877" s="1">
        <v>0.89637064933776855</v>
      </c>
      <c r="F16877" s="1">
        <v>0.55561935901641846</v>
      </c>
    </row>
    <row r="16878" spans="1:6" x14ac:dyDescent="0.2">
      <c r="A16878">
        <v>160</v>
      </c>
      <c r="B16878" t="s">
        <v>278</v>
      </c>
      <c r="C16878">
        <v>67</v>
      </c>
      <c r="D16878" s="1">
        <v>77.543434143066406</v>
      </c>
      <c r="E16878" s="1">
        <v>0.82768189907073975</v>
      </c>
      <c r="F16878" s="1">
        <v>0.64230674505233765</v>
      </c>
    </row>
    <row r="16879" spans="1:6" x14ac:dyDescent="0.2">
      <c r="A16879">
        <v>160</v>
      </c>
      <c r="B16879" t="s">
        <v>278</v>
      </c>
      <c r="C16879">
        <v>68</v>
      </c>
      <c r="D16879" s="1">
        <v>77.806503295898438</v>
      </c>
      <c r="E16879" s="1">
        <v>0.75402677059173584</v>
      </c>
      <c r="F16879" s="1">
        <v>0.7170262336730957</v>
      </c>
    </row>
    <row r="16880" spans="1:6" x14ac:dyDescent="0.2">
      <c r="A16880">
        <v>160</v>
      </c>
      <c r="B16880" t="s">
        <v>278</v>
      </c>
      <c r="C16880">
        <v>69</v>
      </c>
      <c r="D16880" s="1">
        <v>78.069580078125</v>
      </c>
      <c r="E16880" s="1">
        <v>0.65494155883789063</v>
      </c>
      <c r="F16880" s="1">
        <v>0.76626843214035034</v>
      </c>
    </row>
    <row r="16881" spans="1:6" x14ac:dyDescent="0.2">
      <c r="A16881">
        <v>160</v>
      </c>
      <c r="B16881" t="s">
        <v>278</v>
      </c>
      <c r="C16881">
        <v>70</v>
      </c>
      <c r="D16881" s="1">
        <v>78.332656860351563</v>
      </c>
      <c r="E16881" s="1">
        <v>0.53470832109451294</v>
      </c>
      <c r="F16881" s="1">
        <v>0.77893972396850586</v>
      </c>
    </row>
    <row r="16882" spans="1:6" x14ac:dyDescent="0.2">
      <c r="A16882">
        <v>160</v>
      </c>
      <c r="B16882" t="s">
        <v>278</v>
      </c>
      <c r="C16882">
        <v>71</v>
      </c>
      <c r="D16882" s="1">
        <v>78.595733642578125</v>
      </c>
      <c r="E16882" s="1">
        <v>0.42684873938560486</v>
      </c>
      <c r="F16882" s="1">
        <v>0.74990850687026978</v>
      </c>
    </row>
    <row r="16883" spans="1:6" x14ac:dyDescent="0.2">
      <c r="A16883">
        <v>160</v>
      </c>
      <c r="B16883" t="s">
        <v>278</v>
      </c>
      <c r="C16883">
        <v>72</v>
      </c>
      <c r="D16883" s="1">
        <v>78.858802795410156</v>
      </c>
      <c r="E16883" s="1">
        <v>0.33416810631752014</v>
      </c>
      <c r="F16883" s="1">
        <v>0.68196249008178711</v>
      </c>
    </row>
    <row r="16884" spans="1:6" x14ac:dyDescent="0.2">
      <c r="A16884">
        <v>160</v>
      </c>
      <c r="B16884" t="s">
        <v>278</v>
      </c>
      <c r="C16884">
        <v>73</v>
      </c>
      <c r="D16884" s="1">
        <v>79.121879577636719</v>
      </c>
      <c r="E16884" s="1">
        <v>0.27310657501220703</v>
      </c>
      <c r="F16884" s="1">
        <v>0.58523821830749512</v>
      </c>
    </row>
    <row r="16885" spans="1:6" x14ac:dyDescent="0.2">
      <c r="A16885">
        <v>160</v>
      </c>
      <c r="B16885" t="s">
        <v>278</v>
      </c>
      <c r="C16885">
        <v>74</v>
      </c>
      <c r="D16885" s="1">
        <v>79.384956359863281</v>
      </c>
      <c r="E16885" s="1">
        <v>0.23741935193538666</v>
      </c>
      <c r="F16885" s="1">
        <v>0.47428473830223083</v>
      </c>
    </row>
    <row r="16886" spans="1:6" x14ac:dyDescent="0.2">
      <c r="A16886">
        <v>160</v>
      </c>
      <c r="B16886" t="s">
        <v>278</v>
      </c>
      <c r="C16886">
        <v>75</v>
      </c>
      <c r="D16886" s="1">
        <v>79.648025512695313</v>
      </c>
      <c r="E16886" s="1">
        <v>0.220945805311203</v>
      </c>
      <c r="F16886" s="1">
        <v>0.3639947772026062</v>
      </c>
    </row>
    <row r="16887" spans="1:6" x14ac:dyDescent="0.2">
      <c r="A16887">
        <v>160</v>
      </c>
      <c r="B16887" t="s">
        <v>278</v>
      </c>
      <c r="C16887">
        <v>76</v>
      </c>
      <c r="D16887" s="1">
        <v>79.911102294921875</v>
      </c>
      <c r="E16887" s="1">
        <v>0.21398741006851196</v>
      </c>
      <c r="F16887" s="1">
        <v>0.26604869961738586</v>
      </c>
    </row>
    <row r="16888" spans="1:6" x14ac:dyDescent="0.2">
      <c r="A16888">
        <v>160</v>
      </c>
      <c r="B16888" t="s">
        <v>278</v>
      </c>
      <c r="C16888">
        <v>77</v>
      </c>
      <c r="D16888" s="1">
        <v>80.174179077148438</v>
      </c>
      <c r="E16888" s="1">
        <v>0.20319822430610657</v>
      </c>
      <c r="F16888" s="1">
        <v>0.18705779314041138</v>
      </c>
    </row>
    <row r="16889" spans="1:6" x14ac:dyDescent="0.2">
      <c r="A16889">
        <v>160</v>
      </c>
      <c r="B16889" t="s">
        <v>278</v>
      </c>
      <c r="C16889">
        <v>78</v>
      </c>
      <c r="D16889" s="1">
        <v>80.437255859375</v>
      </c>
      <c r="E16889" s="1">
        <v>0.19410344958305359</v>
      </c>
      <c r="F16889" s="1">
        <v>0.12863333523273468</v>
      </c>
    </row>
    <row r="16890" spans="1:6" x14ac:dyDescent="0.2">
      <c r="A16890">
        <v>160</v>
      </c>
      <c r="B16890" t="s">
        <v>278</v>
      </c>
      <c r="C16890">
        <v>79</v>
      </c>
      <c r="D16890" s="1">
        <v>80.700332641601563</v>
      </c>
      <c r="E16890" s="1">
        <v>0.19562402367591858</v>
      </c>
      <c r="F16890" s="1">
        <v>8.8757432997226715E-2</v>
      </c>
    </row>
    <row r="16891" spans="1:6" x14ac:dyDescent="0.2">
      <c r="A16891">
        <v>160</v>
      </c>
      <c r="B16891" t="s">
        <v>278</v>
      </c>
      <c r="C16891">
        <v>80</v>
      </c>
      <c r="D16891" s="1">
        <v>80.963401794433594</v>
      </c>
      <c r="E16891" s="1">
        <v>0.19494466483592987</v>
      </c>
      <c r="F16891" s="1">
        <v>6.3533440232276917E-2</v>
      </c>
    </row>
    <row r="16892" spans="1:6" x14ac:dyDescent="0.2">
      <c r="A16892">
        <v>160</v>
      </c>
      <c r="B16892" t="s">
        <v>278</v>
      </c>
      <c r="C16892">
        <v>81</v>
      </c>
      <c r="D16892" s="1">
        <v>81.226478576660156</v>
      </c>
      <c r="E16892" s="1">
        <v>0.19117467105388641</v>
      </c>
      <c r="F16892" s="1">
        <v>4.8641238361597061E-2</v>
      </c>
    </row>
    <row r="16893" spans="1:6" x14ac:dyDescent="0.2">
      <c r="A16893">
        <v>160</v>
      </c>
      <c r="B16893" t="s">
        <v>278</v>
      </c>
      <c r="C16893">
        <v>82</v>
      </c>
      <c r="D16893" s="1">
        <v>81.489547729492188</v>
      </c>
      <c r="E16893" s="1">
        <v>0.18422864377498627</v>
      </c>
      <c r="F16893" s="1">
        <v>4.0263999253511429E-2</v>
      </c>
    </row>
    <row r="16894" spans="1:6" x14ac:dyDescent="0.2">
      <c r="A16894">
        <v>160</v>
      </c>
      <c r="B16894" t="s">
        <v>278</v>
      </c>
      <c r="C16894">
        <v>83</v>
      </c>
      <c r="D16894" s="1">
        <v>81.75262451171875</v>
      </c>
      <c r="E16894" s="1">
        <v>0.18031015992164612</v>
      </c>
      <c r="F16894" s="1">
        <v>3.5535059869289398E-2</v>
      </c>
    </row>
    <row r="16895" spans="1:6" x14ac:dyDescent="0.2">
      <c r="A16895">
        <v>160</v>
      </c>
      <c r="B16895" t="s">
        <v>278</v>
      </c>
      <c r="C16895">
        <v>84</v>
      </c>
      <c r="D16895" s="1">
        <v>82.015701293945313</v>
      </c>
      <c r="E16895" s="1">
        <v>0.18103986978530884</v>
      </c>
      <c r="F16895" s="1">
        <v>3.2636925578117371E-2</v>
      </c>
    </row>
    <row r="16896" spans="1:6" x14ac:dyDescent="0.2">
      <c r="A16896">
        <v>160</v>
      </c>
      <c r="B16896" t="s">
        <v>278</v>
      </c>
      <c r="C16896">
        <v>85</v>
      </c>
      <c r="D16896" s="1">
        <v>82.278778076171875</v>
      </c>
      <c r="E16896" s="1">
        <v>0.17354471981525421</v>
      </c>
      <c r="F16896" s="1">
        <v>3.065432608127594E-2</v>
      </c>
    </row>
    <row r="16897" spans="1:6" x14ac:dyDescent="0.2">
      <c r="A16897">
        <v>160</v>
      </c>
      <c r="B16897" t="s">
        <v>278</v>
      </c>
      <c r="C16897">
        <v>86</v>
      </c>
      <c r="D16897" s="1">
        <v>82.541854858398438</v>
      </c>
      <c r="E16897" s="1">
        <v>0.17463943362236023</v>
      </c>
      <c r="F16897" s="1">
        <v>2.9280880466103554E-2</v>
      </c>
    </row>
    <row r="16898" spans="1:6" x14ac:dyDescent="0.2">
      <c r="A16898">
        <v>160</v>
      </c>
      <c r="B16898" t="s">
        <v>278</v>
      </c>
      <c r="C16898">
        <v>87</v>
      </c>
      <c r="D16898" s="1">
        <v>82.804924011230469</v>
      </c>
      <c r="E16898" s="1">
        <v>0.17044579982757568</v>
      </c>
      <c r="F16898" s="1">
        <v>2.8488826006650925E-2</v>
      </c>
    </row>
    <row r="16899" spans="1:6" x14ac:dyDescent="0.2">
      <c r="A16899">
        <v>160</v>
      </c>
      <c r="B16899" t="s">
        <v>278</v>
      </c>
      <c r="C16899">
        <v>88</v>
      </c>
      <c r="D16899" s="1">
        <v>83.068000793457031</v>
      </c>
      <c r="E16899" s="1">
        <v>0.16862060129642487</v>
      </c>
      <c r="F16899" s="1">
        <v>2.827034518122673E-2</v>
      </c>
    </row>
    <row r="16900" spans="1:6" x14ac:dyDescent="0.2">
      <c r="A16900">
        <v>160</v>
      </c>
      <c r="B16900" t="s">
        <v>278</v>
      </c>
      <c r="C16900">
        <v>89</v>
      </c>
      <c r="D16900" s="1">
        <v>83.331077575683594</v>
      </c>
      <c r="E16900" s="1">
        <v>0.16928066313266754</v>
      </c>
      <c r="F16900" s="1">
        <v>2.8507513925433159E-2</v>
      </c>
    </row>
    <row r="16901" spans="1:6" x14ac:dyDescent="0.2">
      <c r="A16901">
        <v>160</v>
      </c>
      <c r="B16901" t="s">
        <v>278</v>
      </c>
      <c r="C16901">
        <v>90</v>
      </c>
      <c r="D16901" s="1">
        <v>83.594146728515625</v>
      </c>
      <c r="E16901" s="1">
        <v>0.16093140840530396</v>
      </c>
      <c r="F16901" s="1">
        <v>2.8969928622245789E-2</v>
      </c>
    </row>
    <row r="16902" spans="1:6" x14ac:dyDescent="0.2">
      <c r="A16902">
        <v>160</v>
      </c>
      <c r="B16902" t="s">
        <v>278</v>
      </c>
      <c r="C16902">
        <v>91</v>
      </c>
      <c r="D16902" s="1">
        <v>83.857223510742188</v>
      </c>
      <c r="E16902" s="1">
        <v>0.15852662920951843</v>
      </c>
      <c r="F16902" s="1">
        <v>2.9387891292572021E-2</v>
      </c>
    </row>
    <row r="16903" spans="1:6" x14ac:dyDescent="0.2">
      <c r="A16903">
        <v>160</v>
      </c>
      <c r="B16903" t="s">
        <v>278</v>
      </c>
      <c r="C16903">
        <v>92</v>
      </c>
      <c r="D16903" s="1">
        <v>84.12030029296875</v>
      </c>
      <c r="E16903" s="1">
        <v>0.15908455848693848</v>
      </c>
      <c r="F16903" s="1">
        <v>2.9539622366428375E-2</v>
      </c>
    </row>
    <row r="16904" spans="1:6" x14ac:dyDescent="0.2">
      <c r="A16904">
        <v>160</v>
      </c>
      <c r="B16904" t="s">
        <v>278</v>
      </c>
      <c r="C16904">
        <v>93</v>
      </c>
      <c r="D16904" s="1">
        <v>84.383377075195313</v>
      </c>
      <c r="E16904" s="1">
        <v>0.15455436706542969</v>
      </c>
      <c r="F16904" s="1">
        <v>2.9310015961527824E-2</v>
      </c>
    </row>
    <row r="16905" spans="1:6" x14ac:dyDescent="0.2">
      <c r="A16905">
        <v>160</v>
      </c>
      <c r="B16905" t="s">
        <v>278</v>
      </c>
      <c r="C16905">
        <v>94</v>
      </c>
      <c r="D16905" s="1">
        <v>84.646453857421875</v>
      </c>
      <c r="E16905" s="1">
        <v>0.14877434074878693</v>
      </c>
      <c r="F16905" s="1">
        <v>2.8703156858682632E-2</v>
      </c>
    </row>
    <row r="16906" spans="1:6" x14ac:dyDescent="0.2">
      <c r="A16906">
        <v>160</v>
      </c>
      <c r="B16906" t="s">
        <v>278</v>
      </c>
      <c r="C16906">
        <v>95</v>
      </c>
      <c r="D16906" s="1">
        <v>84.909523010253906</v>
      </c>
      <c r="E16906" s="1">
        <v>0.14666557312011719</v>
      </c>
      <c r="F16906" s="1">
        <v>2.7810212224721909E-2</v>
      </c>
    </row>
    <row r="16907" spans="1:6" x14ac:dyDescent="0.2">
      <c r="A16907">
        <v>160</v>
      </c>
      <c r="B16907" t="s">
        <v>278</v>
      </c>
      <c r="C16907">
        <v>96</v>
      </c>
      <c r="D16907" s="1">
        <v>85.172599792480469</v>
      </c>
      <c r="E16907" s="1">
        <v>0.1455804854631424</v>
      </c>
      <c r="F16907" s="1">
        <v>2.6743572205305099E-2</v>
      </c>
    </row>
    <row r="16908" spans="1:6" x14ac:dyDescent="0.2">
      <c r="A16908">
        <v>160</v>
      </c>
      <c r="B16908" t="s">
        <v>278</v>
      </c>
      <c r="C16908">
        <v>97</v>
      </c>
      <c r="D16908" s="1">
        <v>85.4356689453125</v>
      </c>
      <c r="E16908" s="1">
        <v>0.14700199663639069</v>
      </c>
      <c r="F16908" s="1">
        <v>2.5577301159501076E-2</v>
      </c>
    </row>
    <row r="16909" spans="1:6" x14ac:dyDescent="0.2">
      <c r="A16909">
        <v>160</v>
      </c>
      <c r="B16909" t="s">
        <v>278</v>
      </c>
      <c r="C16909">
        <v>98</v>
      </c>
      <c r="D16909" s="1">
        <v>85.698745727539063</v>
      </c>
      <c r="E16909" s="1">
        <v>0.1390310674905777</v>
      </c>
      <c r="F16909" s="1">
        <v>2.4339543655514717E-2</v>
      </c>
    </row>
    <row r="16910" spans="1:6" x14ac:dyDescent="0.2">
      <c r="A16910">
        <v>160</v>
      </c>
      <c r="B16910" t="s">
        <v>278</v>
      </c>
      <c r="C16910">
        <v>99</v>
      </c>
      <c r="D16910" s="1">
        <v>85.961822509765625</v>
      </c>
      <c r="E16910" s="1">
        <v>0.13506981730461121</v>
      </c>
      <c r="F16910" s="1">
        <v>2.3070439696311951E-2</v>
      </c>
    </row>
    <row r="16911" spans="1:6" x14ac:dyDescent="0.2">
      <c r="A16911">
        <v>160</v>
      </c>
      <c r="B16911" t="s">
        <v>278</v>
      </c>
      <c r="C16911">
        <v>100</v>
      </c>
      <c r="D16911" s="1">
        <v>86.224899291992188</v>
      </c>
      <c r="E16911" s="1">
        <v>0.13711319863796234</v>
      </c>
      <c r="F16911" s="1">
        <v>2.1896015852689743E-2</v>
      </c>
    </row>
    <row r="16912" spans="1:6" x14ac:dyDescent="0.2">
      <c r="A16912">
        <v>160</v>
      </c>
      <c r="B16912" t="s">
        <v>278</v>
      </c>
      <c r="C16912">
        <v>101</v>
      </c>
      <c r="D16912" s="1">
        <v>86.48797607421875</v>
      </c>
      <c r="E16912" s="1">
        <v>0.13601943850517273</v>
      </c>
      <c r="F16912" s="1">
        <v>2.1039245650172234E-2</v>
      </c>
    </row>
    <row r="16913" spans="1:6" x14ac:dyDescent="0.2">
      <c r="A16913">
        <v>160</v>
      </c>
      <c r="B16913" t="s">
        <v>278</v>
      </c>
      <c r="C16913">
        <v>102</v>
      </c>
      <c r="D16913" s="1">
        <v>86.751045227050781</v>
      </c>
      <c r="E16913" s="1">
        <v>0.129449263215065</v>
      </c>
      <c r="F16913" s="1">
        <v>2.0738173276185989E-2</v>
      </c>
    </row>
    <row r="16914" spans="1:6" x14ac:dyDescent="0.2">
      <c r="A16914">
        <v>160</v>
      </c>
      <c r="B16914" t="s">
        <v>278</v>
      </c>
      <c r="C16914">
        <v>103</v>
      </c>
      <c r="D16914" s="1">
        <v>87.014122009277344</v>
      </c>
      <c r="E16914" s="1">
        <v>0.13341562449932098</v>
      </c>
      <c r="F16914" s="1">
        <v>2.1113405004143715E-2</v>
      </c>
    </row>
    <row r="16915" spans="1:6" x14ac:dyDescent="0.2">
      <c r="A16915">
        <v>160</v>
      </c>
      <c r="B16915" t="s">
        <v>278</v>
      </c>
      <c r="C16915">
        <v>104</v>
      </c>
      <c r="D16915" s="1">
        <v>87.277198791503906</v>
      </c>
      <c r="E16915" s="1">
        <v>0.12615470588207245</v>
      </c>
      <c r="F16915" s="1">
        <v>2.207314595580101E-2</v>
      </c>
    </row>
    <row r="16916" spans="1:6" x14ac:dyDescent="0.2">
      <c r="A16916">
        <v>160</v>
      </c>
      <c r="B16916" t="s">
        <v>278</v>
      </c>
      <c r="C16916">
        <v>105</v>
      </c>
      <c r="D16916" s="1">
        <v>87.540267944335938</v>
      </c>
      <c r="E16916" s="1">
        <v>0.12640701234340668</v>
      </c>
      <c r="F16916" s="1">
        <v>2.3321248590946198E-2</v>
      </c>
    </row>
    <row r="16917" spans="1:6" x14ac:dyDescent="0.2">
      <c r="A16917">
        <v>160</v>
      </c>
      <c r="B16917" t="s">
        <v>278</v>
      </c>
      <c r="C16917">
        <v>106</v>
      </c>
      <c r="D16917" s="1">
        <v>87.8033447265625</v>
      </c>
      <c r="E16917" s="1">
        <v>0.12374222278594971</v>
      </c>
      <c r="F16917" s="1">
        <v>2.4471964687108994E-2</v>
      </c>
    </row>
    <row r="16918" spans="1:6" x14ac:dyDescent="0.2">
      <c r="A16918">
        <v>160</v>
      </c>
      <c r="B16918" t="s">
        <v>278</v>
      </c>
      <c r="C16918">
        <v>107</v>
      </c>
      <c r="D16918" s="1">
        <v>88.066421508789063</v>
      </c>
      <c r="E16918" s="1">
        <v>0.11791189759969711</v>
      </c>
      <c r="F16918" s="1">
        <v>2.5215785950422287E-2</v>
      </c>
    </row>
    <row r="16919" spans="1:6" x14ac:dyDescent="0.2">
      <c r="A16919">
        <v>160</v>
      </c>
      <c r="B16919" t="s">
        <v>278</v>
      </c>
      <c r="C16919">
        <v>108</v>
      </c>
      <c r="D16919" s="1">
        <v>88.329498291015625</v>
      </c>
      <c r="E16919" s="1">
        <v>0.11567050963640213</v>
      </c>
      <c r="F16919" s="1">
        <v>2.5448177009820938E-2</v>
      </c>
    </row>
    <row r="16920" spans="1:6" x14ac:dyDescent="0.2">
      <c r="A16920">
        <v>160</v>
      </c>
      <c r="B16920" t="s">
        <v>278</v>
      </c>
      <c r="C16920">
        <v>109</v>
      </c>
      <c r="D16920" s="1">
        <v>88.592575073242188</v>
      </c>
      <c r="E16920" s="1">
        <v>0.11579218506813049</v>
      </c>
      <c r="F16920" s="1">
        <v>2.5288663804531097E-2</v>
      </c>
    </row>
    <row r="16921" spans="1:6" x14ac:dyDescent="0.2">
      <c r="A16921">
        <v>160</v>
      </c>
      <c r="B16921" t="s">
        <v>278</v>
      </c>
      <c r="C16921">
        <v>110</v>
      </c>
      <c r="D16921" s="1">
        <v>88.855644226074219</v>
      </c>
      <c r="E16921" s="1">
        <v>0.11237744987010956</v>
      </c>
      <c r="F16921" s="1">
        <v>2.4978287518024445E-2</v>
      </c>
    </row>
    <row r="16922" spans="1:6" x14ac:dyDescent="0.2">
      <c r="A16922">
        <v>160</v>
      </c>
      <c r="B16922" t="s">
        <v>278</v>
      </c>
      <c r="C16922">
        <v>111</v>
      </c>
      <c r="D16922" s="1">
        <v>89.118721008300781</v>
      </c>
      <c r="E16922" s="1">
        <v>0.11207503080368042</v>
      </c>
      <c r="F16922" s="1">
        <v>2.4718636646866798E-2</v>
      </c>
    </row>
    <row r="16923" spans="1:6" x14ac:dyDescent="0.2">
      <c r="A16923">
        <v>160</v>
      </c>
      <c r="B16923" t="s">
        <v>278</v>
      </c>
      <c r="C16923">
        <v>112</v>
      </c>
      <c r="D16923" s="1">
        <v>89.381790161132813</v>
      </c>
      <c r="E16923" s="1">
        <v>0.10759969800710678</v>
      </c>
      <c r="F16923" s="1">
        <v>2.4552937597036362E-2</v>
      </c>
    </row>
    <row r="16924" spans="1:6" x14ac:dyDescent="0.2">
      <c r="A16924">
        <v>160</v>
      </c>
      <c r="B16924" t="s">
        <v>278</v>
      </c>
      <c r="C16924">
        <v>113</v>
      </c>
      <c r="D16924" s="1">
        <v>89.644866943359375</v>
      </c>
      <c r="E16924" s="1">
        <v>0.10329548269510269</v>
      </c>
      <c r="F16924" s="1">
        <v>2.4352122098207474E-2</v>
      </c>
    </row>
    <row r="16925" spans="1:6" x14ac:dyDescent="0.2">
      <c r="A16925">
        <v>160</v>
      </c>
      <c r="B16925" t="s">
        <v>278</v>
      </c>
      <c r="C16925">
        <v>114</v>
      </c>
      <c r="D16925" s="1">
        <v>89.907943725585938</v>
      </c>
      <c r="E16925" s="1">
        <v>0.10505089163780212</v>
      </c>
      <c r="F16925" s="1">
        <v>2.3900559172034264E-2</v>
      </c>
    </row>
    <row r="16926" spans="1:6" x14ac:dyDescent="0.2">
      <c r="A16926">
        <v>160</v>
      </c>
      <c r="B16926" t="s">
        <v>278</v>
      </c>
      <c r="C16926">
        <v>115</v>
      </c>
      <c r="D16926" s="1">
        <v>90.1710205078125</v>
      </c>
      <c r="E16926" s="1">
        <v>9.9904522299766541E-2</v>
      </c>
      <c r="F16926" s="1">
        <v>2.3023884743452072E-2</v>
      </c>
    </row>
    <row r="16927" spans="1:6" x14ac:dyDescent="0.2">
      <c r="A16927">
        <v>160</v>
      </c>
      <c r="B16927" t="s">
        <v>278</v>
      </c>
      <c r="C16927">
        <v>116</v>
      </c>
      <c r="D16927" s="1">
        <v>90.434097290039063</v>
      </c>
      <c r="E16927" s="1">
        <v>9.7517006099224091E-2</v>
      </c>
      <c r="F16927" s="1">
        <v>2.1695299074053764E-2</v>
      </c>
    </row>
    <row r="16928" spans="1:6" x14ac:dyDescent="0.2">
      <c r="A16928">
        <v>160</v>
      </c>
      <c r="B16928" t="s">
        <v>278</v>
      </c>
      <c r="C16928">
        <v>117</v>
      </c>
      <c r="D16928" s="1">
        <v>90.697166442871094</v>
      </c>
      <c r="E16928" s="1">
        <v>9.343227744102478E-2</v>
      </c>
      <c r="F16928" s="1">
        <v>2.0073160529136658E-2</v>
      </c>
    </row>
    <row r="16929" spans="1:6" x14ac:dyDescent="0.2">
      <c r="A16929">
        <v>160</v>
      </c>
      <c r="B16929" t="s">
        <v>278</v>
      </c>
      <c r="C16929">
        <v>118</v>
      </c>
      <c r="D16929" s="1">
        <v>90.960243225097656</v>
      </c>
      <c r="E16929" s="1">
        <v>9.6297696232795715E-2</v>
      </c>
      <c r="F16929" s="1">
        <v>1.8447402864694595E-2</v>
      </c>
    </row>
    <row r="16930" spans="1:6" x14ac:dyDescent="0.2">
      <c r="A16930">
        <v>160</v>
      </c>
      <c r="B16930" t="s">
        <v>278</v>
      </c>
      <c r="C16930">
        <v>119</v>
      </c>
      <c r="D16930" s="1">
        <v>91.223312377929688</v>
      </c>
      <c r="E16930" s="1">
        <v>9.7032934427261353E-2</v>
      </c>
      <c r="F16930" s="1">
        <v>1.7115555703639984E-2</v>
      </c>
    </row>
    <row r="16931" spans="1:6" x14ac:dyDescent="0.2">
      <c r="A16931">
        <v>160</v>
      </c>
      <c r="B16931" t="s">
        <v>278</v>
      </c>
      <c r="C16931">
        <v>120</v>
      </c>
      <c r="D16931" s="1">
        <v>91.48638916015625</v>
      </c>
      <c r="E16931" s="1">
        <v>8.997952938079834E-2</v>
      </c>
      <c r="F16931" s="1">
        <v>1.625838503241539E-2</v>
      </c>
    </row>
    <row r="16932" spans="1:6" x14ac:dyDescent="0.2">
      <c r="A16932">
        <v>160</v>
      </c>
      <c r="B16932" t="s">
        <v>278</v>
      </c>
      <c r="C16932">
        <v>121</v>
      </c>
      <c r="D16932" s="1">
        <v>91.749465942382813</v>
      </c>
      <c r="E16932" s="1">
        <v>9.2889666557312012E-2</v>
      </c>
      <c r="F16932" s="1">
        <v>1.5894265845417976E-2</v>
      </c>
    </row>
    <row r="16933" spans="1:6" x14ac:dyDescent="0.2">
      <c r="A16933">
        <v>160</v>
      </c>
      <c r="B16933" t="s">
        <v>278</v>
      </c>
      <c r="C16933">
        <v>122</v>
      </c>
      <c r="D16933" s="1">
        <v>92.012542724609375</v>
      </c>
      <c r="E16933" s="1">
        <v>8.5926063358783722E-2</v>
      </c>
      <c r="F16933" s="1">
        <v>1.5932291746139526E-2</v>
      </c>
    </row>
    <row r="16934" spans="1:6" x14ac:dyDescent="0.2">
      <c r="A16934">
        <v>160</v>
      </c>
      <c r="B16934" t="s">
        <v>278</v>
      </c>
      <c r="C16934">
        <v>123</v>
      </c>
      <c r="D16934" s="1">
        <v>92.275619506835938</v>
      </c>
      <c r="E16934" s="1">
        <v>9.0940006077289581E-2</v>
      </c>
      <c r="F16934" s="1">
        <v>1.6262488439679146E-2</v>
      </c>
    </row>
    <row r="16935" spans="1:6" x14ac:dyDescent="0.2">
      <c r="A16935">
        <v>160</v>
      </c>
      <c r="B16935" t="s">
        <v>278</v>
      </c>
      <c r="C16935">
        <v>124</v>
      </c>
      <c r="D16935" s="1">
        <v>92.5386962890625</v>
      </c>
      <c r="E16935" s="1">
        <v>8.5313685238361359E-2</v>
      </c>
      <c r="F16935" s="1">
        <v>1.6804389655590057E-2</v>
      </c>
    </row>
    <row r="16936" spans="1:6" x14ac:dyDescent="0.2">
      <c r="A16936">
        <v>160</v>
      </c>
      <c r="B16936" t="s">
        <v>278</v>
      </c>
      <c r="C16936">
        <v>125</v>
      </c>
      <c r="D16936" s="1">
        <v>92.801765441894531</v>
      </c>
      <c r="E16936" s="1">
        <v>8.5893817245960236E-2</v>
      </c>
      <c r="F16936" s="1">
        <v>1.7487563192844391E-2</v>
      </c>
    </row>
    <row r="16937" spans="1:6" x14ac:dyDescent="0.2">
      <c r="A16937">
        <v>160</v>
      </c>
      <c r="B16937" t="s">
        <v>278</v>
      </c>
      <c r="C16937">
        <v>126</v>
      </c>
      <c r="D16937" s="1">
        <v>93.064842224121094</v>
      </c>
      <c r="E16937" s="1">
        <v>8.1331714987754822E-2</v>
      </c>
      <c r="F16937" s="1">
        <v>1.8204528838396072E-2</v>
      </c>
    </row>
    <row r="16938" spans="1:6" x14ac:dyDescent="0.2">
      <c r="A16938">
        <v>160</v>
      </c>
      <c r="B16938" t="s">
        <v>278</v>
      </c>
      <c r="C16938">
        <v>127</v>
      </c>
      <c r="D16938" s="1">
        <v>93.327911376953125</v>
      </c>
      <c r="E16938" s="1">
        <v>8.0587230622768402E-2</v>
      </c>
      <c r="F16938" s="1">
        <v>1.8783094361424446E-2</v>
      </c>
    </row>
    <row r="16939" spans="1:6" x14ac:dyDescent="0.2">
      <c r="A16939">
        <v>160</v>
      </c>
      <c r="B16939" t="s">
        <v>278</v>
      </c>
      <c r="C16939">
        <v>128</v>
      </c>
      <c r="D16939" s="1">
        <v>93.590988159179688</v>
      </c>
      <c r="E16939" s="1">
        <v>8.0804295837879181E-2</v>
      </c>
      <c r="F16939" s="1">
        <v>1.8997358158230782E-2</v>
      </c>
    </row>
    <row r="16940" spans="1:6" x14ac:dyDescent="0.2">
      <c r="A16940">
        <v>160</v>
      </c>
      <c r="B16940" t="s">
        <v>278</v>
      </c>
      <c r="C16940">
        <v>129</v>
      </c>
      <c r="D16940" s="1">
        <v>93.85406494140625</v>
      </c>
      <c r="E16940" s="1">
        <v>7.3881171643733978E-2</v>
      </c>
      <c r="F16940" s="1">
        <v>1.8607847392559052E-2</v>
      </c>
    </row>
    <row r="16941" spans="1:6" x14ac:dyDescent="0.2">
      <c r="A16941">
        <v>160</v>
      </c>
      <c r="B16941" t="s">
        <v>278</v>
      </c>
      <c r="C16941">
        <v>130</v>
      </c>
      <c r="D16941" s="1">
        <v>94.117141723632813</v>
      </c>
      <c r="E16941" s="1">
        <v>7.458961009979248E-2</v>
      </c>
      <c r="F16941" s="1">
        <v>1.7423786222934723E-2</v>
      </c>
    </row>
    <row r="16942" spans="1:6" x14ac:dyDescent="0.2">
      <c r="A16942">
        <v>160</v>
      </c>
      <c r="B16942" t="s">
        <v>278</v>
      </c>
      <c r="C16942">
        <v>131</v>
      </c>
      <c r="D16942" s="1">
        <v>94.380218505859375</v>
      </c>
      <c r="E16942" s="1">
        <v>7.2491556406021118E-2</v>
      </c>
      <c r="F16942" s="1">
        <v>1.5377823263406754E-2</v>
      </c>
    </row>
    <row r="16943" spans="1:6" x14ac:dyDescent="0.2">
      <c r="A16943">
        <v>160</v>
      </c>
      <c r="B16943" t="s">
        <v>278</v>
      </c>
      <c r="C16943">
        <v>132</v>
      </c>
      <c r="D16943" s="1">
        <v>94.643287658691406</v>
      </c>
      <c r="E16943" s="1">
        <v>7.2399839758872986E-2</v>
      </c>
      <c r="F16943" s="1">
        <v>1.258951798081398E-2</v>
      </c>
    </row>
    <row r="16944" spans="1:6" x14ac:dyDescent="0.2">
      <c r="A16944">
        <v>160</v>
      </c>
      <c r="B16944" t="s">
        <v>278</v>
      </c>
      <c r="C16944">
        <v>133</v>
      </c>
      <c r="D16944" s="1">
        <v>94.906364440917969</v>
      </c>
      <c r="E16944" s="1">
        <v>6.6657520830631256E-2</v>
      </c>
      <c r="F16944" s="1">
        <v>9.3765780329704285E-3</v>
      </c>
    </row>
    <row r="16945" spans="1:6" x14ac:dyDescent="0.2">
      <c r="A16945">
        <v>161</v>
      </c>
      <c r="B16945" t="s">
        <v>281</v>
      </c>
      <c r="C16945">
        <v>1</v>
      </c>
      <c r="D16945" s="1">
        <v>60.180500030517578</v>
      </c>
      <c r="E16945" s="1">
        <v>1.8954818248748779</v>
      </c>
      <c r="F16945" s="1">
        <v>0.16378337144851685</v>
      </c>
    </row>
    <row r="16946" spans="1:6" x14ac:dyDescent="0.2">
      <c r="A16946">
        <v>161</v>
      </c>
      <c r="B16946" t="s">
        <v>281</v>
      </c>
      <c r="C16946">
        <v>2</v>
      </c>
      <c r="D16946" s="1">
        <v>60.443572998046875</v>
      </c>
      <c r="E16946" s="1">
        <v>1.882789134979248</v>
      </c>
      <c r="F16946" s="1">
        <v>0.16045726835727692</v>
      </c>
    </row>
    <row r="16947" spans="1:6" x14ac:dyDescent="0.2">
      <c r="A16947">
        <v>161</v>
      </c>
      <c r="B16947" t="s">
        <v>281</v>
      </c>
      <c r="C16947">
        <v>3</v>
      </c>
      <c r="D16947" s="1">
        <v>60.706649780273438</v>
      </c>
      <c r="E16947" s="1">
        <v>1.8753833770751953</v>
      </c>
      <c r="F16947" s="1">
        <v>0.1574258953332901</v>
      </c>
    </row>
    <row r="16948" spans="1:6" x14ac:dyDescent="0.2">
      <c r="A16948">
        <v>161</v>
      </c>
      <c r="B16948" t="s">
        <v>281</v>
      </c>
      <c r="C16948">
        <v>4</v>
      </c>
      <c r="D16948" s="1">
        <v>60.969722747802734</v>
      </c>
      <c r="E16948" s="1">
        <v>1.8670955896377563</v>
      </c>
      <c r="F16948" s="1">
        <v>0.15566876530647278</v>
      </c>
    </row>
    <row r="16949" spans="1:6" x14ac:dyDescent="0.2">
      <c r="A16949">
        <v>161</v>
      </c>
      <c r="B16949" t="s">
        <v>281</v>
      </c>
      <c r="C16949">
        <v>5</v>
      </c>
      <c r="D16949" s="1">
        <v>61.232799530029297</v>
      </c>
      <c r="E16949" s="1">
        <v>1.8522771596908569</v>
      </c>
      <c r="F16949" s="1">
        <v>0.1557537168264389</v>
      </c>
    </row>
    <row r="16950" spans="1:6" x14ac:dyDescent="0.2">
      <c r="A16950">
        <v>161</v>
      </c>
      <c r="B16950" t="s">
        <v>281</v>
      </c>
      <c r="C16950">
        <v>6</v>
      </c>
      <c r="D16950" s="1">
        <v>61.495872497558594</v>
      </c>
      <c r="E16950" s="1">
        <v>1.836794376373291</v>
      </c>
      <c r="F16950" s="1">
        <v>0.15758132934570313</v>
      </c>
    </row>
    <row r="16951" spans="1:6" x14ac:dyDescent="0.2">
      <c r="A16951">
        <v>161</v>
      </c>
      <c r="B16951" t="s">
        <v>281</v>
      </c>
      <c r="C16951">
        <v>7</v>
      </c>
      <c r="D16951" s="1">
        <v>61.758949279785156</v>
      </c>
      <c r="E16951" s="1">
        <v>1.8322558403015137</v>
      </c>
      <c r="F16951" s="1">
        <v>0.16051620244979858</v>
      </c>
    </row>
    <row r="16952" spans="1:6" x14ac:dyDescent="0.2">
      <c r="A16952">
        <v>161</v>
      </c>
      <c r="B16952" t="s">
        <v>281</v>
      </c>
      <c r="C16952">
        <v>8</v>
      </c>
      <c r="D16952" s="1">
        <v>62.022022247314453</v>
      </c>
      <c r="E16952" s="1">
        <v>1.8067147731781006</v>
      </c>
      <c r="F16952" s="1">
        <v>0.16381707787513733</v>
      </c>
    </row>
    <row r="16953" spans="1:6" x14ac:dyDescent="0.2">
      <c r="A16953">
        <v>161</v>
      </c>
      <c r="B16953" t="s">
        <v>281</v>
      </c>
      <c r="C16953">
        <v>9</v>
      </c>
      <c r="D16953" s="1">
        <v>62.285099029541016</v>
      </c>
      <c r="E16953" s="1">
        <v>1.7870011329650879</v>
      </c>
      <c r="F16953" s="1">
        <v>0.16705398261547089</v>
      </c>
    </row>
    <row r="16954" spans="1:6" x14ac:dyDescent="0.2">
      <c r="A16954">
        <v>161</v>
      </c>
      <c r="B16954" t="s">
        <v>281</v>
      </c>
      <c r="C16954">
        <v>10</v>
      </c>
      <c r="D16954" s="1">
        <v>62.548171997070313</v>
      </c>
      <c r="E16954" s="1">
        <v>1.7762517929077148</v>
      </c>
      <c r="F16954" s="1">
        <v>0.17019790410995483</v>
      </c>
    </row>
    <row r="16955" spans="1:6" x14ac:dyDescent="0.2">
      <c r="A16955">
        <v>161</v>
      </c>
      <c r="B16955" t="s">
        <v>281</v>
      </c>
      <c r="C16955">
        <v>11</v>
      </c>
      <c r="D16955" s="1">
        <v>62.811248779296875</v>
      </c>
      <c r="E16955" s="1">
        <v>1.7635364532470703</v>
      </c>
      <c r="F16955" s="1">
        <v>0.1733541339635849</v>
      </c>
    </row>
    <row r="16956" spans="1:6" x14ac:dyDescent="0.2">
      <c r="A16956">
        <v>161</v>
      </c>
      <c r="B16956" t="s">
        <v>281</v>
      </c>
      <c r="C16956">
        <v>12</v>
      </c>
      <c r="D16956" s="1">
        <v>63.074321746826172</v>
      </c>
      <c r="E16956" s="1">
        <v>1.749653697013855</v>
      </c>
      <c r="F16956" s="1">
        <v>0.17638860642910004</v>
      </c>
    </row>
    <row r="16957" spans="1:6" x14ac:dyDescent="0.2">
      <c r="A16957">
        <v>161</v>
      </c>
      <c r="B16957" t="s">
        <v>281</v>
      </c>
      <c r="C16957">
        <v>13</v>
      </c>
      <c r="D16957" s="1">
        <v>63.337394714355469</v>
      </c>
      <c r="E16957" s="1">
        <v>1.7369179725646973</v>
      </c>
      <c r="F16957" s="1">
        <v>0.17882359027862549</v>
      </c>
    </row>
    <row r="16958" spans="1:6" x14ac:dyDescent="0.2">
      <c r="A16958">
        <v>161</v>
      </c>
      <c r="B16958" t="s">
        <v>281</v>
      </c>
      <c r="C16958">
        <v>14</v>
      </c>
      <c r="D16958" s="1">
        <v>63.600471496582031</v>
      </c>
      <c r="E16958" s="1">
        <v>1.7105350494384766</v>
      </c>
      <c r="F16958" s="1">
        <v>0.18009831011295319</v>
      </c>
    </row>
    <row r="16959" spans="1:6" x14ac:dyDescent="0.2">
      <c r="A16959">
        <v>161</v>
      </c>
      <c r="B16959" t="s">
        <v>281</v>
      </c>
      <c r="C16959">
        <v>15</v>
      </c>
      <c r="D16959" s="1">
        <v>63.863544464111328</v>
      </c>
      <c r="E16959" s="1">
        <v>1.6896263360977173</v>
      </c>
      <c r="F16959" s="1">
        <v>0.17997895181179047</v>
      </c>
    </row>
    <row r="16960" spans="1:6" x14ac:dyDescent="0.2">
      <c r="A16960">
        <v>161</v>
      </c>
      <c r="B16960" t="s">
        <v>281</v>
      </c>
      <c r="C16960">
        <v>16</v>
      </c>
      <c r="D16960" s="1">
        <v>64.126617431640625</v>
      </c>
      <c r="E16960" s="1">
        <v>1.674777626991272</v>
      </c>
      <c r="F16960" s="1">
        <v>0.17874637246131897</v>
      </c>
    </row>
    <row r="16961" spans="1:6" x14ac:dyDescent="0.2">
      <c r="A16961">
        <v>161</v>
      </c>
      <c r="B16961" t="s">
        <v>281</v>
      </c>
      <c r="C16961">
        <v>17</v>
      </c>
      <c r="D16961" s="1">
        <v>64.389694213867188</v>
      </c>
      <c r="E16961" s="1">
        <v>1.6636008024215698</v>
      </c>
      <c r="F16961" s="1">
        <v>0.17700017988681793</v>
      </c>
    </row>
    <row r="16962" spans="1:6" x14ac:dyDescent="0.2">
      <c r="A16962">
        <v>161</v>
      </c>
      <c r="B16962" t="s">
        <v>281</v>
      </c>
      <c r="C16962">
        <v>18</v>
      </c>
      <c r="D16962" s="1">
        <v>64.65277099609375</v>
      </c>
      <c r="E16962" s="1">
        <v>1.6504075527191162</v>
      </c>
      <c r="F16962" s="1">
        <v>0.17527425289154053</v>
      </c>
    </row>
    <row r="16963" spans="1:6" x14ac:dyDescent="0.2">
      <c r="A16963">
        <v>161</v>
      </c>
      <c r="B16963" t="s">
        <v>281</v>
      </c>
      <c r="C16963">
        <v>19</v>
      </c>
      <c r="D16963" s="1">
        <v>64.915847778320313</v>
      </c>
      <c r="E16963" s="1">
        <v>1.6325987577438354</v>
      </c>
      <c r="F16963" s="1">
        <v>0.17378184199333191</v>
      </c>
    </row>
    <row r="16964" spans="1:6" x14ac:dyDescent="0.2">
      <c r="A16964">
        <v>161</v>
      </c>
      <c r="B16964" t="s">
        <v>281</v>
      </c>
      <c r="C16964">
        <v>20</v>
      </c>
      <c r="D16964" s="1">
        <v>65.178916931152344</v>
      </c>
      <c r="E16964" s="1">
        <v>1.6124407052993774</v>
      </c>
      <c r="F16964" s="1">
        <v>0.17246349155902863</v>
      </c>
    </row>
    <row r="16965" spans="1:6" x14ac:dyDescent="0.2">
      <c r="A16965">
        <v>161</v>
      </c>
      <c r="B16965" t="s">
        <v>281</v>
      </c>
      <c r="C16965">
        <v>21</v>
      </c>
      <c r="D16965" s="1">
        <v>65.441993713378906</v>
      </c>
      <c r="E16965" s="1">
        <v>1.5968819856643677</v>
      </c>
      <c r="F16965" s="1">
        <v>0.17123174667358398</v>
      </c>
    </row>
    <row r="16966" spans="1:6" x14ac:dyDescent="0.2">
      <c r="A16966">
        <v>161</v>
      </c>
      <c r="B16966" t="s">
        <v>281</v>
      </c>
      <c r="C16966">
        <v>22</v>
      </c>
      <c r="D16966" s="1">
        <v>65.705070495605469</v>
      </c>
      <c r="E16966" s="1">
        <v>1.5851281881332397</v>
      </c>
      <c r="F16966" s="1">
        <v>0.17015495896339417</v>
      </c>
    </row>
    <row r="16967" spans="1:6" x14ac:dyDescent="0.2">
      <c r="A16967">
        <v>161</v>
      </c>
      <c r="B16967" t="s">
        <v>281</v>
      </c>
      <c r="C16967">
        <v>23</v>
      </c>
      <c r="D16967" s="1">
        <v>65.9681396484375</v>
      </c>
      <c r="E16967" s="1">
        <v>1.5664858818054199</v>
      </c>
      <c r="F16967" s="1">
        <v>0.16945517063140869</v>
      </c>
    </row>
    <row r="16968" spans="1:6" x14ac:dyDescent="0.2">
      <c r="A16968">
        <v>161</v>
      </c>
      <c r="B16968" t="s">
        <v>281</v>
      </c>
      <c r="C16968">
        <v>24</v>
      </c>
      <c r="D16968" s="1">
        <v>66.231216430664063</v>
      </c>
      <c r="E16968" s="1">
        <v>1.5551882982254028</v>
      </c>
      <c r="F16968" s="1">
        <v>0.16935287415981293</v>
      </c>
    </row>
    <row r="16969" spans="1:6" x14ac:dyDescent="0.2">
      <c r="A16969">
        <v>161</v>
      </c>
      <c r="B16969" t="s">
        <v>281</v>
      </c>
      <c r="C16969">
        <v>25</v>
      </c>
      <c r="D16969" s="1">
        <v>66.494293212890625</v>
      </c>
      <c r="E16969" s="1">
        <v>1.5349118709564209</v>
      </c>
      <c r="F16969" s="1">
        <v>0.16990496218204498</v>
      </c>
    </row>
    <row r="16970" spans="1:6" x14ac:dyDescent="0.2">
      <c r="A16970">
        <v>161</v>
      </c>
      <c r="B16970" t="s">
        <v>281</v>
      </c>
      <c r="C16970">
        <v>26</v>
      </c>
      <c r="D16970" s="1">
        <v>66.757369995117188</v>
      </c>
      <c r="E16970" s="1">
        <v>1.5279825925827026</v>
      </c>
      <c r="F16970" s="1">
        <v>0.17095071077346802</v>
      </c>
    </row>
    <row r="16971" spans="1:6" x14ac:dyDescent="0.2">
      <c r="A16971">
        <v>161</v>
      </c>
      <c r="B16971" t="s">
        <v>281</v>
      </c>
      <c r="C16971">
        <v>27</v>
      </c>
      <c r="D16971" s="1">
        <v>67.02044677734375</v>
      </c>
      <c r="E16971" s="1">
        <v>1.505495548248291</v>
      </c>
      <c r="F16971" s="1">
        <v>0.17217743396759033</v>
      </c>
    </row>
    <row r="16972" spans="1:6" x14ac:dyDescent="0.2">
      <c r="A16972">
        <v>161</v>
      </c>
      <c r="B16972" t="s">
        <v>281</v>
      </c>
      <c r="C16972">
        <v>28</v>
      </c>
      <c r="D16972" s="1">
        <v>67.283515930175781</v>
      </c>
      <c r="E16972" s="1">
        <v>1.4899455308914185</v>
      </c>
      <c r="F16972" s="1">
        <v>0.1732461005449295</v>
      </c>
    </row>
    <row r="16973" spans="1:6" x14ac:dyDescent="0.2">
      <c r="A16973">
        <v>161</v>
      </c>
      <c r="B16973" t="s">
        <v>281</v>
      </c>
      <c r="C16973">
        <v>29</v>
      </c>
      <c r="D16973" s="1">
        <v>67.546592712402344</v>
      </c>
      <c r="E16973" s="1">
        <v>1.4738370180130005</v>
      </c>
      <c r="F16973" s="1">
        <v>0.17389845848083496</v>
      </c>
    </row>
    <row r="16974" spans="1:6" x14ac:dyDescent="0.2">
      <c r="A16974">
        <v>161</v>
      </c>
      <c r="B16974" t="s">
        <v>281</v>
      </c>
      <c r="C16974">
        <v>30</v>
      </c>
      <c r="D16974" s="1">
        <v>67.809669494628906</v>
      </c>
      <c r="E16974" s="1">
        <v>1.4626550674438477</v>
      </c>
      <c r="F16974" s="1">
        <v>0.17400342226028442</v>
      </c>
    </row>
    <row r="16975" spans="1:6" x14ac:dyDescent="0.2">
      <c r="A16975">
        <v>161</v>
      </c>
      <c r="B16975" t="s">
        <v>281</v>
      </c>
      <c r="C16975">
        <v>31</v>
      </c>
      <c r="D16975" s="1">
        <v>68.072738647460938</v>
      </c>
      <c r="E16975" s="1">
        <v>1.4393018484115601</v>
      </c>
      <c r="F16975" s="1">
        <v>0.17355656623840332</v>
      </c>
    </row>
    <row r="16976" spans="1:6" x14ac:dyDescent="0.2">
      <c r="A16976">
        <v>161</v>
      </c>
      <c r="B16976" t="s">
        <v>281</v>
      </c>
      <c r="C16976">
        <v>32</v>
      </c>
      <c r="D16976" s="1">
        <v>68.3358154296875</v>
      </c>
      <c r="E16976" s="1">
        <v>1.4264968633651733</v>
      </c>
      <c r="F16976" s="1">
        <v>0.1726393848657608</v>
      </c>
    </row>
    <row r="16977" spans="1:6" x14ac:dyDescent="0.2">
      <c r="A16977">
        <v>161</v>
      </c>
      <c r="B16977" t="s">
        <v>281</v>
      </c>
      <c r="C16977">
        <v>33</v>
      </c>
      <c r="D16977" s="1">
        <v>68.598892211914063</v>
      </c>
      <c r="E16977" s="1">
        <v>1.4118883609771729</v>
      </c>
      <c r="F16977" s="1">
        <v>0.17136985063552856</v>
      </c>
    </row>
    <row r="16978" spans="1:6" x14ac:dyDescent="0.2">
      <c r="A16978">
        <v>161</v>
      </c>
      <c r="B16978" t="s">
        <v>281</v>
      </c>
      <c r="C16978">
        <v>34</v>
      </c>
      <c r="D16978" s="1">
        <v>68.861968994140625</v>
      </c>
      <c r="E16978" s="1">
        <v>1.3945672512054443</v>
      </c>
      <c r="F16978" s="1">
        <v>0.16984443366527557</v>
      </c>
    </row>
    <row r="16979" spans="1:6" x14ac:dyDescent="0.2">
      <c r="A16979">
        <v>161</v>
      </c>
      <c r="B16979" t="s">
        <v>281</v>
      </c>
      <c r="C16979">
        <v>35</v>
      </c>
      <c r="D16979" s="1">
        <v>69.125038146972656</v>
      </c>
      <c r="E16979" s="1">
        <v>1.3777176141738892</v>
      </c>
      <c r="F16979" s="1">
        <v>0.16810283064842224</v>
      </c>
    </row>
    <row r="16980" spans="1:6" x14ac:dyDescent="0.2">
      <c r="A16980">
        <v>161</v>
      </c>
      <c r="B16980" t="s">
        <v>281</v>
      </c>
      <c r="C16980">
        <v>36</v>
      </c>
      <c r="D16980" s="1">
        <v>69.388114929199219</v>
      </c>
      <c r="E16980" s="1">
        <v>1.3710196018218994</v>
      </c>
      <c r="F16980" s="1">
        <v>0.16615495085716248</v>
      </c>
    </row>
    <row r="16981" spans="1:6" x14ac:dyDescent="0.2">
      <c r="A16981">
        <v>161</v>
      </c>
      <c r="B16981" t="s">
        <v>281</v>
      </c>
      <c r="C16981">
        <v>37</v>
      </c>
      <c r="D16981" s="1">
        <v>69.651191711425781</v>
      </c>
      <c r="E16981" s="1">
        <v>1.341495156288147</v>
      </c>
      <c r="F16981" s="1">
        <v>0.16405563056468964</v>
      </c>
    </row>
    <row r="16982" spans="1:6" x14ac:dyDescent="0.2">
      <c r="A16982">
        <v>161</v>
      </c>
      <c r="B16982" t="s">
        <v>281</v>
      </c>
      <c r="C16982">
        <v>38</v>
      </c>
      <c r="D16982" s="1">
        <v>69.914260864257813</v>
      </c>
      <c r="E16982" s="1">
        <v>1.3362280130386353</v>
      </c>
      <c r="F16982" s="1">
        <v>0.16198690235614777</v>
      </c>
    </row>
    <row r="16983" spans="1:6" x14ac:dyDescent="0.2">
      <c r="A16983">
        <v>161</v>
      </c>
      <c r="B16983" t="s">
        <v>281</v>
      </c>
      <c r="C16983">
        <v>39</v>
      </c>
      <c r="D16983" s="1">
        <v>70.177337646484375</v>
      </c>
      <c r="E16983" s="1">
        <v>1.3200958967208862</v>
      </c>
      <c r="F16983" s="1">
        <v>0.16025903820991516</v>
      </c>
    </row>
    <row r="16984" spans="1:6" x14ac:dyDescent="0.2">
      <c r="A16984">
        <v>161</v>
      </c>
      <c r="B16984" t="s">
        <v>281</v>
      </c>
      <c r="C16984">
        <v>40</v>
      </c>
      <c r="D16984" s="1">
        <v>70.440414428710938</v>
      </c>
      <c r="E16984" s="1">
        <v>1.2995296716690063</v>
      </c>
      <c r="F16984" s="1">
        <v>0.15919958055019379</v>
      </c>
    </row>
    <row r="16985" spans="1:6" x14ac:dyDescent="0.2">
      <c r="A16985">
        <v>161</v>
      </c>
      <c r="B16985" t="s">
        <v>281</v>
      </c>
      <c r="C16985">
        <v>41</v>
      </c>
      <c r="D16985" s="1">
        <v>70.7034912109375</v>
      </c>
      <c r="E16985" s="1">
        <v>1.2950278520584106</v>
      </c>
      <c r="F16985" s="1">
        <v>0.15897707641124725</v>
      </c>
    </row>
    <row r="16986" spans="1:6" x14ac:dyDescent="0.2">
      <c r="A16986">
        <v>161</v>
      </c>
      <c r="B16986" t="s">
        <v>281</v>
      </c>
      <c r="C16986">
        <v>42</v>
      </c>
      <c r="D16986" s="1">
        <v>70.966560363769531</v>
      </c>
      <c r="E16986" s="1">
        <v>1.2799817323684692</v>
      </c>
      <c r="F16986" s="1">
        <v>0.15947441756725311</v>
      </c>
    </row>
    <row r="16987" spans="1:6" x14ac:dyDescent="0.2">
      <c r="A16987">
        <v>161</v>
      </c>
      <c r="B16987" t="s">
        <v>281</v>
      </c>
      <c r="C16987">
        <v>43</v>
      </c>
      <c r="D16987" s="1">
        <v>71.229637145996094</v>
      </c>
      <c r="E16987" s="1">
        <v>1.2607675790786743</v>
      </c>
      <c r="F16987" s="1">
        <v>0.16032505035400391</v>
      </c>
    </row>
    <row r="16988" spans="1:6" x14ac:dyDescent="0.2">
      <c r="A16988">
        <v>161</v>
      </c>
      <c r="B16988" t="s">
        <v>281</v>
      </c>
      <c r="C16988">
        <v>44</v>
      </c>
      <c r="D16988" s="1">
        <v>71.492713928222656</v>
      </c>
      <c r="E16988" s="1">
        <v>1.2503930330276489</v>
      </c>
      <c r="F16988" s="1">
        <v>0.16109828650951385</v>
      </c>
    </row>
    <row r="16989" spans="1:6" x14ac:dyDescent="0.2">
      <c r="A16989">
        <v>161</v>
      </c>
      <c r="B16989" t="s">
        <v>281</v>
      </c>
      <c r="C16989">
        <v>45</v>
      </c>
      <c r="D16989" s="1">
        <v>71.755790710449219</v>
      </c>
      <c r="E16989" s="1">
        <v>1.2312886714935303</v>
      </c>
      <c r="F16989" s="1">
        <v>0.16152021288871765</v>
      </c>
    </row>
    <row r="16990" spans="1:6" x14ac:dyDescent="0.2">
      <c r="A16990">
        <v>161</v>
      </c>
      <c r="B16990" t="s">
        <v>281</v>
      </c>
      <c r="C16990">
        <v>46</v>
      </c>
      <c r="D16990" s="1">
        <v>72.01885986328125</v>
      </c>
      <c r="E16990" s="1">
        <v>1.211029052734375</v>
      </c>
      <c r="F16990" s="1">
        <v>0.16157308220863342</v>
      </c>
    </row>
    <row r="16991" spans="1:6" x14ac:dyDescent="0.2">
      <c r="A16991">
        <v>161</v>
      </c>
      <c r="B16991" t="s">
        <v>281</v>
      </c>
      <c r="C16991">
        <v>47</v>
      </c>
      <c r="D16991" s="1">
        <v>72.281936645507813</v>
      </c>
      <c r="E16991" s="1">
        <v>1.2098280191421509</v>
      </c>
      <c r="F16991" s="1">
        <v>0.16141408681869507</v>
      </c>
    </row>
    <row r="16992" spans="1:6" x14ac:dyDescent="0.2">
      <c r="A16992">
        <v>161</v>
      </c>
      <c r="B16992" t="s">
        <v>281</v>
      </c>
      <c r="C16992">
        <v>48</v>
      </c>
      <c r="D16992" s="1">
        <v>72.545013427734375</v>
      </c>
      <c r="E16992" s="1">
        <v>1.1845704317092896</v>
      </c>
      <c r="F16992" s="1">
        <v>0.16118410229682922</v>
      </c>
    </row>
    <row r="16993" spans="1:6" x14ac:dyDescent="0.2">
      <c r="A16993">
        <v>161</v>
      </c>
      <c r="B16993" t="s">
        <v>281</v>
      </c>
      <c r="C16993">
        <v>49</v>
      </c>
      <c r="D16993" s="1">
        <v>72.808090209960938</v>
      </c>
      <c r="E16993" s="1">
        <v>1.1781191825866699</v>
      </c>
      <c r="F16993" s="1">
        <v>0.16089171171188354</v>
      </c>
    </row>
    <row r="16994" spans="1:6" x14ac:dyDescent="0.2">
      <c r="A16994">
        <v>161</v>
      </c>
      <c r="B16994" t="s">
        <v>281</v>
      </c>
      <c r="C16994">
        <v>50</v>
      </c>
      <c r="D16994" s="1">
        <v>73.071159362792969</v>
      </c>
      <c r="E16994" s="1">
        <v>1.1579844951629639</v>
      </c>
      <c r="F16994" s="1">
        <v>0.16044712066650391</v>
      </c>
    </row>
    <row r="16995" spans="1:6" x14ac:dyDescent="0.2">
      <c r="A16995">
        <v>161</v>
      </c>
      <c r="B16995" t="s">
        <v>281</v>
      </c>
      <c r="C16995">
        <v>51</v>
      </c>
      <c r="D16995" s="1">
        <v>73.334236145019531</v>
      </c>
      <c r="E16995" s="1">
        <v>1.1426225900650024</v>
      </c>
      <c r="F16995" s="1">
        <v>0.15982858836650848</v>
      </c>
    </row>
    <row r="16996" spans="1:6" x14ac:dyDescent="0.2">
      <c r="A16996">
        <v>161</v>
      </c>
      <c r="B16996" t="s">
        <v>281</v>
      </c>
      <c r="C16996">
        <v>52</v>
      </c>
      <c r="D16996" s="1">
        <v>73.597312927246094</v>
      </c>
      <c r="E16996" s="1">
        <v>1.1248849630355835</v>
      </c>
      <c r="F16996" s="1">
        <v>0.15921945869922638</v>
      </c>
    </row>
    <row r="16997" spans="1:6" x14ac:dyDescent="0.2">
      <c r="A16997">
        <v>161</v>
      </c>
      <c r="B16997" t="s">
        <v>281</v>
      </c>
      <c r="C16997">
        <v>53</v>
      </c>
      <c r="D16997" s="1">
        <v>73.860382080078125</v>
      </c>
      <c r="E16997" s="1">
        <v>1.117606520652771</v>
      </c>
      <c r="F16997" s="1">
        <v>0.159018874168396</v>
      </c>
    </row>
    <row r="16998" spans="1:6" x14ac:dyDescent="0.2">
      <c r="A16998">
        <v>161</v>
      </c>
      <c r="B16998" t="s">
        <v>281</v>
      </c>
      <c r="C16998">
        <v>54</v>
      </c>
      <c r="D16998" s="1">
        <v>74.123458862304688</v>
      </c>
      <c r="E16998" s="1">
        <v>1.1043814420700073</v>
      </c>
      <c r="F16998" s="1">
        <v>0.15973496437072754</v>
      </c>
    </row>
    <row r="16999" spans="1:6" x14ac:dyDescent="0.2">
      <c r="A16999">
        <v>161</v>
      </c>
      <c r="B16999" t="s">
        <v>281</v>
      </c>
      <c r="C16999">
        <v>55</v>
      </c>
      <c r="D16999" s="1">
        <v>74.38653564453125</v>
      </c>
      <c r="E16999" s="1">
        <v>1.0814347267150879</v>
      </c>
      <c r="F16999" s="1">
        <v>0.16186468303203583</v>
      </c>
    </row>
    <row r="17000" spans="1:6" x14ac:dyDescent="0.2">
      <c r="A17000">
        <v>161</v>
      </c>
      <c r="B17000" t="s">
        <v>281</v>
      </c>
      <c r="C17000">
        <v>56</v>
      </c>
      <c r="D17000" s="1">
        <v>74.649612426757813</v>
      </c>
      <c r="E17000" s="1">
        <v>1.0773423910140991</v>
      </c>
      <c r="F17000" s="1">
        <v>0.16585740447044373</v>
      </c>
    </row>
    <row r="17001" spans="1:6" x14ac:dyDescent="0.2">
      <c r="A17001">
        <v>161</v>
      </c>
      <c r="B17001" t="s">
        <v>281</v>
      </c>
      <c r="C17001">
        <v>57</v>
      </c>
      <c r="D17001" s="1">
        <v>74.912681579589844</v>
      </c>
      <c r="E17001" s="1">
        <v>1.0555406808853149</v>
      </c>
      <c r="F17001" s="1">
        <v>0.17218084633350372</v>
      </c>
    </row>
    <row r="17002" spans="1:6" x14ac:dyDescent="0.2">
      <c r="A17002">
        <v>161</v>
      </c>
      <c r="B17002" t="s">
        <v>281</v>
      </c>
      <c r="C17002">
        <v>58</v>
      </c>
      <c r="D17002" s="1">
        <v>75.175758361816406</v>
      </c>
      <c r="E17002" s="1">
        <v>1.0431431531906128</v>
      </c>
      <c r="F17002" s="1">
        <v>0.18145973980426788</v>
      </c>
    </row>
    <row r="17003" spans="1:6" x14ac:dyDescent="0.2">
      <c r="A17003">
        <v>161</v>
      </c>
      <c r="B17003" t="s">
        <v>281</v>
      </c>
      <c r="C17003">
        <v>59</v>
      </c>
      <c r="D17003" s="1">
        <v>75.438835144042969</v>
      </c>
      <c r="E17003" s="1">
        <v>1.0265265703201294</v>
      </c>
      <c r="F17003" s="1">
        <v>0.1946491152048111</v>
      </c>
    </row>
    <row r="17004" spans="1:6" x14ac:dyDescent="0.2">
      <c r="A17004">
        <v>161</v>
      </c>
      <c r="B17004" t="s">
        <v>281</v>
      </c>
      <c r="C17004">
        <v>60</v>
      </c>
      <c r="D17004" s="1">
        <v>75.701904296875</v>
      </c>
      <c r="E17004" s="1">
        <v>1.0118328332901001</v>
      </c>
      <c r="F17004" s="1">
        <v>0.21320794522762299</v>
      </c>
    </row>
    <row r="17005" spans="1:6" x14ac:dyDescent="0.2">
      <c r="A17005">
        <v>161</v>
      </c>
      <c r="B17005" t="s">
        <v>281</v>
      </c>
      <c r="C17005">
        <v>61</v>
      </c>
      <c r="D17005" s="1">
        <v>75.964981079101563</v>
      </c>
      <c r="E17005" s="1">
        <v>0.98881244659423828</v>
      </c>
      <c r="F17005" s="1">
        <v>0.23919017612934113</v>
      </c>
    </row>
    <row r="17006" spans="1:6" x14ac:dyDescent="0.2">
      <c r="A17006">
        <v>161</v>
      </c>
      <c r="B17006" t="s">
        <v>281</v>
      </c>
      <c r="C17006">
        <v>62</v>
      </c>
      <c r="D17006" s="1">
        <v>76.228057861328125</v>
      </c>
      <c r="E17006" s="1">
        <v>0.96968823671340942</v>
      </c>
      <c r="F17006" s="1">
        <v>0.27510342001914978</v>
      </c>
    </row>
    <row r="17007" spans="1:6" x14ac:dyDescent="0.2">
      <c r="A17007">
        <v>161</v>
      </c>
      <c r="B17007" t="s">
        <v>281</v>
      </c>
      <c r="C17007">
        <v>63</v>
      </c>
      <c r="D17007" s="1">
        <v>76.491134643554688</v>
      </c>
      <c r="E17007" s="1">
        <v>0.95052498579025269</v>
      </c>
      <c r="F17007" s="1">
        <v>0.32337793707847595</v>
      </c>
    </row>
    <row r="17008" spans="1:6" x14ac:dyDescent="0.2">
      <c r="A17008">
        <v>161</v>
      </c>
      <c r="B17008" t="s">
        <v>281</v>
      </c>
      <c r="C17008">
        <v>64</v>
      </c>
      <c r="D17008" s="1">
        <v>76.75421142578125</v>
      </c>
      <c r="E17008" s="1">
        <v>0.92386895418167114</v>
      </c>
      <c r="F17008" s="1">
        <v>0.38539177179336548</v>
      </c>
    </row>
    <row r="17009" spans="1:6" x14ac:dyDescent="0.2">
      <c r="A17009">
        <v>161</v>
      </c>
      <c r="B17009" t="s">
        <v>281</v>
      </c>
      <c r="C17009">
        <v>65</v>
      </c>
      <c r="D17009" s="1">
        <v>77.017280578613281</v>
      </c>
      <c r="E17009" s="1">
        <v>0.89420711994171143</v>
      </c>
      <c r="F17009" s="1">
        <v>0.46021038293838501</v>
      </c>
    </row>
    <row r="17010" spans="1:6" x14ac:dyDescent="0.2">
      <c r="A17010">
        <v>161</v>
      </c>
      <c r="B17010" t="s">
        <v>281</v>
      </c>
      <c r="C17010">
        <v>66</v>
      </c>
      <c r="D17010" s="1">
        <v>77.280357360839844</v>
      </c>
      <c r="E17010" s="1">
        <v>0.85339552164077759</v>
      </c>
      <c r="F17010" s="1">
        <v>0.54345905780792236</v>
      </c>
    </row>
    <row r="17011" spans="1:6" x14ac:dyDescent="0.2">
      <c r="A17011">
        <v>161</v>
      </c>
      <c r="B17011" t="s">
        <v>281</v>
      </c>
      <c r="C17011">
        <v>67</v>
      </c>
      <c r="D17011" s="1">
        <v>77.543434143066406</v>
      </c>
      <c r="E17011" s="1">
        <v>0.79772686958312988</v>
      </c>
      <c r="F17011" s="1">
        <v>0.62688380479812622</v>
      </c>
    </row>
    <row r="17012" spans="1:6" x14ac:dyDescent="0.2">
      <c r="A17012">
        <v>161</v>
      </c>
      <c r="B17012" t="s">
        <v>281</v>
      </c>
      <c r="C17012">
        <v>68</v>
      </c>
      <c r="D17012" s="1">
        <v>77.806503295898438</v>
      </c>
      <c r="E17012" s="1">
        <v>0.72381359338760376</v>
      </c>
      <c r="F17012" s="1">
        <v>0.69911420345306396</v>
      </c>
    </row>
    <row r="17013" spans="1:6" x14ac:dyDescent="0.2">
      <c r="A17013">
        <v>161</v>
      </c>
      <c r="B17013" t="s">
        <v>281</v>
      </c>
      <c r="C17013">
        <v>69</v>
      </c>
      <c r="D17013" s="1">
        <v>78.069580078125</v>
      </c>
      <c r="E17013" s="1">
        <v>0.64175170660018921</v>
      </c>
      <c r="F17013" s="1">
        <v>0.74779194593429565</v>
      </c>
    </row>
    <row r="17014" spans="1:6" x14ac:dyDescent="0.2">
      <c r="A17014">
        <v>161</v>
      </c>
      <c r="B17014" t="s">
        <v>281</v>
      </c>
      <c r="C17014">
        <v>70</v>
      </c>
      <c r="D17014" s="1">
        <v>78.332656860351563</v>
      </c>
      <c r="E17014" s="1">
        <v>0.535381019115448</v>
      </c>
      <c r="F17014" s="1">
        <v>0.76266902685165405</v>
      </c>
    </row>
    <row r="17015" spans="1:6" x14ac:dyDescent="0.2">
      <c r="A17015">
        <v>161</v>
      </c>
      <c r="B17015" t="s">
        <v>281</v>
      </c>
      <c r="C17015">
        <v>71</v>
      </c>
      <c r="D17015" s="1">
        <v>78.595733642578125</v>
      </c>
      <c r="E17015" s="1">
        <v>0.43145719170570374</v>
      </c>
      <c r="F17015" s="1">
        <v>0.73867833614349365</v>
      </c>
    </row>
    <row r="17016" spans="1:6" x14ac:dyDescent="0.2">
      <c r="A17016">
        <v>161</v>
      </c>
      <c r="B17016" t="s">
        <v>281</v>
      </c>
      <c r="C17016">
        <v>72</v>
      </c>
      <c r="D17016" s="1">
        <v>78.858802795410156</v>
      </c>
      <c r="E17016" s="1">
        <v>0.35152441263198853</v>
      </c>
      <c r="F17016" s="1">
        <v>0.67775768041610718</v>
      </c>
    </row>
    <row r="17017" spans="1:6" x14ac:dyDescent="0.2">
      <c r="A17017">
        <v>161</v>
      </c>
      <c r="B17017" t="s">
        <v>281</v>
      </c>
      <c r="C17017">
        <v>73</v>
      </c>
      <c r="D17017" s="1">
        <v>79.121879577636719</v>
      </c>
      <c r="E17017" s="1">
        <v>0.28683578968048096</v>
      </c>
      <c r="F17017" s="1">
        <v>0.58856421709060669</v>
      </c>
    </row>
    <row r="17018" spans="1:6" x14ac:dyDescent="0.2">
      <c r="A17018">
        <v>161</v>
      </c>
      <c r="B17018" t="s">
        <v>281</v>
      </c>
      <c r="C17018">
        <v>74</v>
      </c>
      <c r="D17018" s="1">
        <v>79.384956359863281</v>
      </c>
      <c r="E17018" s="1">
        <v>0.25525319576263428</v>
      </c>
      <c r="F17018" s="1">
        <v>0.48408672213554382</v>
      </c>
    </row>
    <row r="17019" spans="1:6" x14ac:dyDescent="0.2">
      <c r="A17019">
        <v>161</v>
      </c>
      <c r="B17019" t="s">
        <v>281</v>
      </c>
      <c r="C17019">
        <v>75</v>
      </c>
      <c r="D17019" s="1">
        <v>79.648025512695313</v>
      </c>
      <c r="E17019" s="1">
        <v>0.23157833516597748</v>
      </c>
      <c r="F17019" s="1">
        <v>0.3781159520149231</v>
      </c>
    </row>
    <row r="17020" spans="1:6" x14ac:dyDescent="0.2">
      <c r="A17020">
        <v>161</v>
      </c>
      <c r="B17020" t="s">
        <v>281</v>
      </c>
      <c r="C17020">
        <v>76</v>
      </c>
      <c r="D17020" s="1">
        <v>79.911102294921875</v>
      </c>
      <c r="E17020" s="1">
        <v>0.220271036028862</v>
      </c>
      <c r="F17020" s="1">
        <v>0.28196784853935242</v>
      </c>
    </row>
    <row r="17021" spans="1:6" x14ac:dyDescent="0.2">
      <c r="A17021">
        <v>161</v>
      </c>
      <c r="B17021" t="s">
        <v>281</v>
      </c>
      <c r="C17021">
        <v>77</v>
      </c>
      <c r="D17021" s="1">
        <v>80.174179077148438</v>
      </c>
      <c r="E17021" s="1">
        <v>0.21350428462028503</v>
      </c>
      <c r="F17021" s="1">
        <v>0.20256684720516205</v>
      </c>
    </row>
    <row r="17022" spans="1:6" x14ac:dyDescent="0.2">
      <c r="A17022">
        <v>161</v>
      </c>
      <c r="B17022" t="s">
        <v>281</v>
      </c>
      <c r="C17022">
        <v>78</v>
      </c>
      <c r="D17022" s="1">
        <v>80.437255859375</v>
      </c>
      <c r="E17022" s="1">
        <v>0.20507839322090149</v>
      </c>
      <c r="F17022" s="1">
        <v>0.14223016798496246</v>
      </c>
    </row>
    <row r="17023" spans="1:6" x14ac:dyDescent="0.2">
      <c r="A17023">
        <v>161</v>
      </c>
      <c r="B17023" t="s">
        <v>281</v>
      </c>
      <c r="C17023">
        <v>79</v>
      </c>
      <c r="D17023" s="1">
        <v>80.700332641601563</v>
      </c>
      <c r="E17023" s="1">
        <v>0.20382767915725708</v>
      </c>
      <c r="F17023" s="1">
        <v>9.9723309278488159E-2</v>
      </c>
    </row>
    <row r="17024" spans="1:6" x14ac:dyDescent="0.2">
      <c r="A17024">
        <v>161</v>
      </c>
      <c r="B17024" t="s">
        <v>281</v>
      </c>
      <c r="C17024">
        <v>80</v>
      </c>
      <c r="D17024" s="1">
        <v>80.963401794433594</v>
      </c>
      <c r="E17024" s="1">
        <v>0.19839769601821899</v>
      </c>
      <c r="F17024" s="1">
        <v>7.1810007095336914E-2</v>
      </c>
    </row>
    <row r="17025" spans="1:6" x14ac:dyDescent="0.2">
      <c r="A17025">
        <v>161</v>
      </c>
      <c r="B17025" t="s">
        <v>281</v>
      </c>
      <c r="C17025">
        <v>81</v>
      </c>
      <c r="D17025" s="1">
        <v>81.226478576660156</v>
      </c>
      <c r="E17025" s="1">
        <v>0.19792687892913818</v>
      </c>
      <c r="F17025" s="1">
        <v>5.4636731743812561E-2</v>
      </c>
    </row>
    <row r="17026" spans="1:6" x14ac:dyDescent="0.2">
      <c r="A17026">
        <v>161</v>
      </c>
      <c r="B17026" t="s">
        <v>281</v>
      </c>
      <c r="C17026">
        <v>82</v>
      </c>
      <c r="D17026" s="1">
        <v>81.489547729492188</v>
      </c>
      <c r="E17026" s="1">
        <v>0.19420084357261658</v>
      </c>
      <c r="F17026" s="1">
        <v>4.4647961854934692E-2</v>
      </c>
    </row>
    <row r="17027" spans="1:6" x14ac:dyDescent="0.2">
      <c r="A17027">
        <v>161</v>
      </c>
      <c r="B17027" t="s">
        <v>281</v>
      </c>
      <c r="C17027">
        <v>83</v>
      </c>
      <c r="D17027" s="1">
        <v>81.75262451171875</v>
      </c>
      <c r="E17027" s="1">
        <v>0.19015830755233765</v>
      </c>
      <c r="F17027" s="1">
        <v>3.9029471576213837E-2</v>
      </c>
    </row>
    <row r="17028" spans="1:6" x14ac:dyDescent="0.2">
      <c r="A17028">
        <v>161</v>
      </c>
      <c r="B17028" t="s">
        <v>281</v>
      </c>
      <c r="C17028">
        <v>84</v>
      </c>
      <c r="D17028" s="1">
        <v>82.015701293945313</v>
      </c>
      <c r="E17028" s="1">
        <v>0.18457283079624176</v>
      </c>
      <c r="F17028" s="1">
        <v>3.5815689712762833E-2</v>
      </c>
    </row>
    <row r="17029" spans="1:6" x14ac:dyDescent="0.2">
      <c r="A17029">
        <v>161</v>
      </c>
      <c r="B17029" t="s">
        <v>281</v>
      </c>
      <c r="C17029">
        <v>85</v>
      </c>
      <c r="D17029" s="1">
        <v>82.278778076171875</v>
      </c>
      <c r="E17029" s="1">
        <v>0.18365195393562317</v>
      </c>
      <c r="F17029" s="1">
        <v>3.3796496689319611E-2</v>
      </c>
    </row>
    <row r="17030" spans="1:6" x14ac:dyDescent="0.2">
      <c r="A17030">
        <v>161</v>
      </c>
      <c r="B17030" t="s">
        <v>281</v>
      </c>
      <c r="C17030">
        <v>86</v>
      </c>
      <c r="D17030" s="1">
        <v>82.541854858398438</v>
      </c>
      <c r="E17030" s="1">
        <v>0.18342967331409454</v>
      </c>
      <c r="F17030" s="1">
        <v>3.2330062240362167E-2</v>
      </c>
    </row>
    <row r="17031" spans="1:6" x14ac:dyDescent="0.2">
      <c r="A17031">
        <v>161</v>
      </c>
      <c r="B17031" t="s">
        <v>281</v>
      </c>
      <c r="C17031">
        <v>87</v>
      </c>
      <c r="D17031" s="1">
        <v>82.804924011230469</v>
      </c>
      <c r="E17031" s="1">
        <v>0.17705331742763519</v>
      </c>
      <c r="F17031" s="1">
        <v>3.1143335625529289E-2</v>
      </c>
    </row>
    <row r="17032" spans="1:6" x14ac:dyDescent="0.2">
      <c r="A17032">
        <v>161</v>
      </c>
      <c r="B17032" t="s">
        <v>281</v>
      </c>
      <c r="C17032">
        <v>88</v>
      </c>
      <c r="D17032" s="1">
        <v>83.068000793457031</v>
      </c>
      <c r="E17032" s="1">
        <v>0.17371237277984619</v>
      </c>
      <c r="F17032" s="1">
        <v>3.0168844386935234E-2</v>
      </c>
    </row>
    <row r="17033" spans="1:6" x14ac:dyDescent="0.2">
      <c r="A17033">
        <v>161</v>
      </c>
      <c r="B17033" t="s">
        <v>281</v>
      </c>
      <c r="C17033">
        <v>89</v>
      </c>
      <c r="D17033" s="1">
        <v>83.331077575683594</v>
      </c>
      <c r="E17033" s="1">
        <v>0.17279919981956482</v>
      </c>
      <c r="F17033" s="1">
        <v>2.9423156753182411E-2</v>
      </c>
    </row>
    <row r="17034" spans="1:6" x14ac:dyDescent="0.2">
      <c r="A17034">
        <v>161</v>
      </c>
      <c r="B17034" t="s">
        <v>281</v>
      </c>
      <c r="C17034">
        <v>90</v>
      </c>
      <c r="D17034" s="1">
        <v>83.594146728515625</v>
      </c>
      <c r="E17034" s="1">
        <v>0.1712811291217804</v>
      </c>
      <c r="F17034" s="1">
        <v>2.8913939371705055E-2</v>
      </c>
    </row>
    <row r="17035" spans="1:6" x14ac:dyDescent="0.2">
      <c r="A17035">
        <v>161</v>
      </c>
      <c r="B17035" t="s">
        <v>281</v>
      </c>
      <c r="C17035">
        <v>91</v>
      </c>
      <c r="D17035" s="1">
        <v>83.857223510742188</v>
      </c>
      <c r="E17035" s="1">
        <v>0.16770455241203308</v>
      </c>
      <c r="F17035" s="1">
        <v>2.8579106554389E-2</v>
      </c>
    </row>
    <row r="17036" spans="1:6" x14ac:dyDescent="0.2">
      <c r="A17036">
        <v>161</v>
      </c>
      <c r="B17036" t="s">
        <v>281</v>
      </c>
      <c r="C17036">
        <v>92</v>
      </c>
      <c r="D17036" s="1">
        <v>84.12030029296875</v>
      </c>
      <c r="E17036" s="1">
        <v>0.16568778455257416</v>
      </c>
      <c r="F17036" s="1">
        <v>2.8281856328248978E-2</v>
      </c>
    </row>
    <row r="17037" spans="1:6" x14ac:dyDescent="0.2">
      <c r="A17037">
        <v>161</v>
      </c>
      <c r="B17037" t="s">
        <v>281</v>
      </c>
      <c r="C17037">
        <v>93</v>
      </c>
      <c r="D17037" s="1">
        <v>84.383377075195313</v>
      </c>
      <c r="E17037" s="1">
        <v>0.1623532772064209</v>
      </c>
      <c r="F17037" s="1">
        <v>2.7875052765011787E-2</v>
      </c>
    </row>
    <row r="17038" spans="1:6" x14ac:dyDescent="0.2">
      <c r="A17038">
        <v>161</v>
      </c>
      <c r="B17038" t="s">
        <v>281</v>
      </c>
      <c r="C17038">
        <v>94</v>
      </c>
      <c r="D17038" s="1">
        <v>84.646453857421875</v>
      </c>
      <c r="E17038" s="1">
        <v>0.15732991695404053</v>
      </c>
      <c r="F17038" s="1">
        <v>2.729058638215065E-2</v>
      </c>
    </row>
    <row r="17039" spans="1:6" x14ac:dyDescent="0.2">
      <c r="A17039">
        <v>161</v>
      </c>
      <c r="B17039" t="s">
        <v>281</v>
      </c>
      <c r="C17039">
        <v>95</v>
      </c>
      <c r="D17039" s="1">
        <v>84.909523010253906</v>
      </c>
      <c r="E17039" s="1">
        <v>0.15827557444572449</v>
      </c>
      <c r="F17039" s="1">
        <v>2.6585148647427559E-2</v>
      </c>
    </row>
    <row r="17040" spans="1:6" x14ac:dyDescent="0.2">
      <c r="A17040">
        <v>161</v>
      </c>
      <c r="B17040" t="s">
        <v>281</v>
      </c>
      <c r="C17040">
        <v>96</v>
      </c>
      <c r="D17040" s="1">
        <v>85.172599792480469</v>
      </c>
      <c r="E17040" s="1">
        <v>0.15294872224330902</v>
      </c>
      <c r="F17040" s="1">
        <v>2.5900654494762421E-2</v>
      </c>
    </row>
    <row r="17041" spans="1:6" x14ac:dyDescent="0.2">
      <c r="A17041">
        <v>161</v>
      </c>
      <c r="B17041" t="s">
        <v>281</v>
      </c>
      <c r="C17041">
        <v>97</v>
      </c>
      <c r="D17041" s="1">
        <v>85.4356689453125</v>
      </c>
      <c r="E17041" s="1">
        <v>0.15496516227722168</v>
      </c>
      <c r="F17041" s="1">
        <v>2.5368217378854752E-2</v>
      </c>
    </row>
    <row r="17042" spans="1:6" x14ac:dyDescent="0.2">
      <c r="A17042">
        <v>161</v>
      </c>
      <c r="B17042" t="s">
        <v>281</v>
      </c>
      <c r="C17042">
        <v>98</v>
      </c>
      <c r="D17042" s="1">
        <v>85.698745727539063</v>
      </c>
      <c r="E17042" s="1">
        <v>0.15190950036048889</v>
      </c>
      <c r="F17042" s="1">
        <v>2.5028986856341362E-2</v>
      </c>
    </row>
    <row r="17043" spans="1:6" x14ac:dyDescent="0.2">
      <c r="A17043">
        <v>161</v>
      </c>
      <c r="B17043" t="s">
        <v>281</v>
      </c>
      <c r="C17043">
        <v>99</v>
      </c>
      <c r="D17043" s="1">
        <v>85.961822509765625</v>
      </c>
      <c r="E17043" s="1">
        <v>0.14514127373695374</v>
      </c>
      <c r="F17043" s="1">
        <v>2.4829139932990074E-2</v>
      </c>
    </row>
    <row r="17044" spans="1:6" x14ac:dyDescent="0.2">
      <c r="A17044">
        <v>161</v>
      </c>
      <c r="B17044" t="s">
        <v>281</v>
      </c>
      <c r="C17044">
        <v>100</v>
      </c>
      <c r="D17044" s="1">
        <v>86.224899291992188</v>
      </c>
      <c r="E17044" s="1">
        <v>0.14744770526885986</v>
      </c>
      <c r="F17044" s="1">
        <v>2.4678992107510567E-2</v>
      </c>
    </row>
    <row r="17045" spans="1:6" x14ac:dyDescent="0.2">
      <c r="A17045">
        <v>161</v>
      </c>
      <c r="B17045" t="s">
        <v>281</v>
      </c>
      <c r="C17045">
        <v>101</v>
      </c>
      <c r="D17045" s="1">
        <v>86.48797607421875</v>
      </c>
      <c r="E17045" s="1">
        <v>0.14378109574317932</v>
      </c>
      <c r="F17045" s="1">
        <v>2.4523170664906502E-2</v>
      </c>
    </row>
    <row r="17046" spans="1:6" x14ac:dyDescent="0.2">
      <c r="A17046">
        <v>161</v>
      </c>
      <c r="B17046" t="s">
        <v>281</v>
      </c>
      <c r="C17046">
        <v>102</v>
      </c>
      <c r="D17046" s="1">
        <v>86.751045227050781</v>
      </c>
      <c r="E17046" s="1">
        <v>0.14072266221046448</v>
      </c>
      <c r="F17046" s="1">
        <v>2.4368725717067719E-2</v>
      </c>
    </row>
    <row r="17047" spans="1:6" x14ac:dyDescent="0.2">
      <c r="A17047">
        <v>161</v>
      </c>
      <c r="B17047" t="s">
        <v>281</v>
      </c>
      <c r="C17047">
        <v>103</v>
      </c>
      <c r="D17047" s="1">
        <v>87.014122009277344</v>
      </c>
      <c r="E17047" s="1">
        <v>0.137894406914711</v>
      </c>
      <c r="F17047" s="1">
        <v>2.4263354018330574E-2</v>
      </c>
    </row>
    <row r="17048" spans="1:6" x14ac:dyDescent="0.2">
      <c r="A17048">
        <v>161</v>
      </c>
      <c r="B17048" t="s">
        <v>281</v>
      </c>
      <c r="C17048">
        <v>104</v>
      </c>
      <c r="D17048" s="1">
        <v>87.277198791503906</v>
      </c>
      <c r="E17048" s="1">
        <v>0.1379229873418808</v>
      </c>
      <c r="F17048" s="1">
        <v>2.4255895987153053E-2</v>
      </c>
    </row>
    <row r="17049" spans="1:6" x14ac:dyDescent="0.2">
      <c r="A17049">
        <v>161</v>
      </c>
      <c r="B17049" t="s">
        <v>281</v>
      </c>
      <c r="C17049">
        <v>105</v>
      </c>
      <c r="D17049" s="1">
        <v>87.540267944335938</v>
      </c>
      <c r="E17049" s="1">
        <v>0.13166636228561401</v>
      </c>
      <c r="F17049" s="1">
        <v>2.436799556016922E-2</v>
      </c>
    </row>
    <row r="17050" spans="1:6" x14ac:dyDescent="0.2">
      <c r="A17050">
        <v>161</v>
      </c>
      <c r="B17050" t="s">
        <v>281</v>
      </c>
      <c r="C17050">
        <v>106</v>
      </c>
      <c r="D17050" s="1">
        <v>87.8033447265625</v>
      </c>
      <c r="E17050" s="1">
        <v>0.13127163052558899</v>
      </c>
      <c r="F17050" s="1">
        <v>2.4582643061876297E-2</v>
      </c>
    </row>
    <row r="17051" spans="1:6" x14ac:dyDescent="0.2">
      <c r="A17051">
        <v>161</v>
      </c>
      <c r="B17051" t="s">
        <v>281</v>
      </c>
      <c r="C17051">
        <v>107</v>
      </c>
      <c r="D17051" s="1">
        <v>88.066421508789063</v>
      </c>
      <c r="E17051" s="1">
        <v>0.13011890649795532</v>
      </c>
      <c r="F17051" s="1">
        <v>2.4838479235768318E-2</v>
      </c>
    </row>
    <row r="17052" spans="1:6" x14ac:dyDescent="0.2">
      <c r="A17052">
        <v>161</v>
      </c>
      <c r="B17052" t="s">
        <v>281</v>
      </c>
      <c r="C17052">
        <v>108</v>
      </c>
      <c r="D17052" s="1">
        <v>88.329498291015625</v>
      </c>
      <c r="E17052" s="1">
        <v>0.12895265221595764</v>
      </c>
      <c r="F17052" s="1">
        <v>2.5028254836797714E-2</v>
      </c>
    </row>
    <row r="17053" spans="1:6" x14ac:dyDescent="0.2">
      <c r="A17053">
        <v>161</v>
      </c>
      <c r="B17053" t="s">
        <v>281</v>
      </c>
      <c r="C17053">
        <v>109</v>
      </c>
      <c r="D17053" s="1">
        <v>88.592575073242188</v>
      </c>
      <c r="E17053" s="1">
        <v>0.12236461043357849</v>
      </c>
      <c r="F17053" s="1">
        <v>2.5025226175785065E-2</v>
      </c>
    </row>
    <row r="17054" spans="1:6" x14ac:dyDescent="0.2">
      <c r="A17054">
        <v>161</v>
      </c>
      <c r="B17054" t="s">
        <v>281</v>
      </c>
      <c r="C17054">
        <v>110</v>
      </c>
      <c r="D17054" s="1">
        <v>88.855644226074219</v>
      </c>
      <c r="E17054" s="1">
        <v>0.12118444591760635</v>
      </c>
      <c r="F17054" s="1">
        <v>2.4746866896748543E-2</v>
      </c>
    </row>
    <row r="17055" spans="1:6" x14ac:dyDescent="0.2">
      <c r="A17055">
        <v>161</v>
      </c>
      <c r="B17055" t="s">
        <v>281</v>
      </c>
      <c r="C17055">
        <v>111</v>
      </c>
      <c r="D17055" s="1">
        <v>89.118721008300781</v>
      </c>
      <c r="E17055" s="1">
        <v>0.12059303373098373</v>
      </c>
      <c r="F17055" s="1">
        <v>2.4224627763032913E-2</v>
      </c>
    </row>
    <row r="17056" spans="1:6" x14ac:dyDescent="0.2">
      <c r="A17056">
        <v>161</v>
      </c>
      <c r="B17056" t="s">
        <v>281</v>
      </c>
      <c r="C17056">
        <v>112</v>
      </c>
      <c r="D17056" s="1">
        <v>89.381790161132813</v>
      </c>
      <c r="E17056" s="1">
        <v>0.11592289060354233</v>
      </c>
      <c r="F17056" s="1">
        <v>2.3616038262844086E-2</v>
      </c>
    </row>
    <row r="17057" spans="1:6" x14ac:dyDescent="0.2">
      <c r="A17057">
        <v>161</v>
      </c>
      <c r="B17057" t="s">
        <v>281</v>
      </c>
      <c r="C17057">
        <v>113</v>
      </c>
      <c r="D17057" s="1">
        <v>89.644866943359375</v>
      </c>
      <c r="E17057" s="1">
        <v>0.11793468147516251</v>
      </c>
      <c r="F17057" s="1">
        <v>2.3126471787691116E-2</v>
      </c>
    </row>
    <row r="17058" spans="1:6" x14ac:dyDescent="0.2">
      <c r="A17058">
        <v>161</v>
      </c>
      <c r="B17058" t="s">
        <v>281</v>
      </c>
      <c r="C17058">
        <v>114</v>
      </c>
      <c r="D17058" s="1">
        <v>89.907943725585938</v>
      </c>
      <c r="E17058" s="1">
        <v>0.11318130046129227</v>
      </c>
      <c r="F17058" s="1">
        <v>2.2878745570778847E-2</v>
      </c>
    </row>
    <row r="17059" spans="1:6" x14ac:dyDescent="0.2">
      <c r="A17059">
        <v>161</v>
      </c>
      <c r="B17059" t="s">
        <v>281</v>
      </c>
      <c r="C17059">
        <v>115</v>
      </c>
      <c r="D17059" s="1">
        <v>90.1710205078125</v>
      </c>
      <c r="E17059" s="1">
        <v>0.11395680159330368</v>
      </c>
      <c r="F17059" s="1">
        <v>2.2821201011538506E-2</v>
      </c>
    </row>
    <row r="17060" spans="1:6" x14ac:dyDescent="0.2">
      <c r="A17060">
        <v>161</v>
      </c>
      <c r="B17060" t="s">
        <v>281</v>
      </c>
      <c r="C17060">
        <v>116</v>
      </c>
      <c r="D17060" s="1">
        <v>90.434097290039063</v>
      </c>
      <c r="E17060" s="1">
        <v>0.10860107839107513</v>
      </c>
      <c r="F17060" s="1">
        <v>2.2744778543710709E-2</v>
      </c>
    </row>
    <row r="17061" spans="1:6" x14ac:dyDescent="0.2">
      <c r="A17061">
        <v>161</v>
      </c>
      <c r="B17061" t="s">
        <v>281</v>
      </c>
      <c r="C17061">
        <v>117</v>
      </c>
      <c r="D17061" s="1">
        <v>90.697166442871094</v>
      </c>
      <c r="E17061" s="1">
        <v>0.10643699765205383</v>
      </c>
      <c r="F17061" s="1">
        <v>2.2404376417398453E-2</v>
      </c>
    </row>
    <row r="17062" spans="1:6" x14ac:dyDescent="0.2">
      <c r="A17062">
        <v>161</v>
      </c>
      <c r="B17062" t="s">
        <v>281</v>
      </c>
      <c r="C17062">
        <v>118</v>
      </c>
      <c r="D17062" s="1">
        <v>90.960243225097656</v>
      </c>
      <c r="E17062" s="1">
        <v>0.10445315390825272</v>
      </c>
      <c r="F17062" s="1">
        <v>2.1666383370757103E-2</v>
      </c>
    </row>
    <row r="17063" spans="1:6" x14ac:dyDescent="0.2">
      <c r="A17063">
        <v>161</v>
      </c>
      <c r="B17063" t="s">
        <v>281</v>
      </c>
      <c r="C17063">
        <v>119</v>
      </c>
      <c r="D17063" s="1">
        <v>91.223312377929688</v>
      </c>
      <c r="E17063" s="1">
        <v>0.10380806028842926</v>
      </c>
      <c r="F17063" s="1">
        <v>2.0592208951711655E-2</v>
      </c>
    </row>
    <row r="17064" spans="1:6" x14ac:dyDescent="0.2">
      <c r="A17064">
        <v>161</v>
      </c>
      <c r="B17064" t="s">
        <v>281</v>
      </c>
      <c r="C17064">
        <v>120</v>
      </c>
      <c r="D17064" s="1">
        <v>91.48638916015625</v>
      </c>
      <c r="E17064" s="1">
        <v>0.10219363123178482</v>
      </c>
      <c r="F17064" s="1">
        <v>1.941581629216671E-2</v>
      </c>
    </row>
    <row r="17065" spans="1:6" x14ac:dyDescent="0.2">
      <c r="A17065">
        <v>161</v>
      </c>
      <c r="B17065" t="s">
        <v>281</v>
      </c>
      <c r="C17065">
        <v>121</v>
      </c>
      <c r="D17065" s="1">
        <v>91.749465942382813</v>
      </c>
      <c r="E17065" s="1">
        <v>9.951232373714447E-2</v>
      </c>
      <c r="F17065" s="1">
        <v>1.8441522493958473E-2</v>
      </c>
    </row>
    <row r="17066" spans="1:6" x14ac:dyDescent="0.2">
      <c r="A17066">
        <v>161</v>
      </c>
      <c r="B17066" t="s">
        <v>281</v>
      </c>
      <c r="C17066">
        <v>122</v>
      </c>
      <c r="D17066" s="1">
        <v>92.012542724609375</v>
      </c>
      <c r="E17066" s="1">
        <v>9.9739432334899902E-2</v>
      </c>
      <c r="F17066" s="1">
        <v>1.7921393737196922E-2</v>
      </c>
    </row>
    <row r="17067" spans="1:6" x14ac:dyDescent="0.2">
      <c r="A17067">
        <v>161</v>
      </c>
      <c r="B17067" t="s">
        <v>281</v>
      </c>
      <c r="C17067">
        <v>123</v>
      </c>
      <c r="D17067" s="1">
        <v>92.275619506835938</v>
      </c>
      <c r="E17067" s="1">
        <v>9.8323799669742584E-2</v>
      </c>
      <c r="F17067" s="1">
        <v>1.7963867634534836E-2</v>
      </c>
    </row>
    <row r="17068" spans="1:6" x14ac:dyDescent="0.2">
      <c r="A17068">
        <v>161</v>
      </c>
      <c r="B17068" t="s">
        <v>281</v>
      </c>
      <c r="C17068">
        <v>124</v>
      </c>
      <c r="D17068" s="1">
        <v>92.5386962890625</v>
      </c>
      <c r="E17068" s="1">
        <v>9.7118943929672241E-2</v>
      </c>
      <c r="F17068" s="1">
        <v>1.8496638163924217E-2</v>
      </c>
    </row>
    <row r="17069" spans="1:6" x14ac:dyDescent="0.2">
      <c r="A17069">
        <v>161</v>
      </c>
      <c r="B17069" t="s">
        <v>281</v>
      </c>
      <c r="C17069">
        <v>125</v>
      </c>
      <c r="D17069" s="1">
        <v>92.801765441894531</v>
      </c>
      <c r="E17069" s="1">
        <v>9.2753462493419647E-2</v>
      </c>
      <c r="F17069" s="1">
        <v>1.9286211580038071E-2</v>
      </c>
    </row>
    <row r="17070" spans="1:6" x14ac:dyDescent="0.2">
      <c r="A17070">
        <v>161</v>
      </c>
      <c r="B17070" t="s">
        <v>281</v>
      </c>
      <c r="C17070">
        <v>126</v>
      </c>
      <c r="D17070" s="1">
        <v>93.064842224121094</v>
      </c>
      <c r="E17070" s="1">
        <v>9.2546023428440094E-2</v>
      </c>
      <c r="F17070" s="1">
        <v>2.0004330202937126E-2</v>
      </c>
    </row>
    <row r="17071" spans="1:6" x14ac:dyDescent="0.2">
      <c r="A17071">
        <v>161</v>
      </c>
      <c r="B17071" t="s">
        <v>281</v>
      </c>
      <c r="C17071">
        <v>127</v>
      </c>
      <c r="D17071" s="1">
        <v>93.327911376953125</v>
      </c>
      <c r="E17071" s="1">
        <v>9.0785503387451172E-2</v>
      </c>
      <c r="F17071" s="1">
        <v>2.0317673683166504E-2</v>
      </c>
    </row>
    <row r="17072" spans="1:6" x14ac:dyDescent="0.2">
      <c r="A17072">
        <v>161</v>
      </c>
      <c r="B17072" t="s">
        <v>281</v>
      </c>
      <c r="C17072">
        <v>128</v>
      </c>
      <c r="D17072" s="1">
        <v>93.590988159179688</v>
      </c>
      <c r="E17072" s="1">
        <v>8.6320497095584869E-2</v>
      </c>
      <c r="F17072" s="1">
        <v>1.9971407949924469E-2</v>
      </c>
    </row>
    <row r="17073" spans="1:6" x14ac:dyDescent="0.2">
      <c r="A17073">
        <v>161</v>
      </c>
      <c r="B17073" t="s">
        <v>281</v>
      </c>
      <c r="C17073">
        <v>129</v>
      </c>
      <c r="D17073" s="1">
        <v>93.85406494140625</v>
      </c>
      <c r="E17073" s="1">
        <v>8.4317810833454132E-2</v>
      </c>
      <c r="F17073" s="1">
        <v>1.8838664516806602E-2</v>
      </c>
    </row>
    <row r="17074" spans="1:6" x14ac:dyDescent="0.2">
      <c r="A17074">
        <v>161</v>
      </c>
      <c r="B17074" t="s">
        <v>281</v>
      </c>
      <c r="C17074">
        <v>130</v>
      </c>
      <c r="D17074" s="1">
        <v>94.117141723632813</v>
      </c>
      <c r="E17074" s="1">
        <v>8.5759453475475311E-2</v>
      </c>
      <c r="F17074" s="1">
        <v>1.6927018761634827E-2</v>
      </c>
    </row>
    <row r="17075" spans="1:6" x14ac:dyDescent="0.2">
      <c r="A17075">
        <v>161</v>
      </c>
      <c r="B17075" t="s">
        <v>281</v>
      </c>
      <c r="C17075">
        <v>131</v>
      </c>
      <c r="D17075" s="1">
        <v>94.380218505859375</v>
      </c>
      <c r="E17075" s="1">
        <v>8.2918994128704071E-2</v>
      </c>
      <c r="F17075" s="1">
        <v>1.4358015730977058E-2</v>
      </c>
    </row>
    <row r="17076" spans="1:6" x14ac:dyDescent="0.2">
      <c r="A17076">
        <v>161</v>
      </c>
      <c r="B17076" t="s">
        <v>281</v>
      </c>
      <c r="C17076">
        <v>132</v>
      </c>
      <c r="D17076" s="1">
        <v>94.643287658691406</v>
      </c>
      <c r="E17076" s="1">
        <v>8.2191117107868195E-2</v>
      </c>
      <c r="F17076" s="1">
        <v>1.1346410028636456E-2</v>
      </c>
    </row>
    <row r="17077" spans="1:6" x14ac:dyDescent="0.2">
      <c r="A17077">
        <v>161</v>
      </c>
      <c r="B17077" t="s">
        <v>281</v>
      </c>
      <c r="C17077">
        <v>133</v>
      </c>
      <c r="D17077" s="1">
        <v>94.906364440917969</v>
      </c>
      <c r="E17077" s="1">
        <v>7.790723443031311E-2</v>
      </c>
      <c r="F17077" s="1">
        <v>8.1853540614247322E-3</v>
      </c>
    </row>
    <row r="17078" spans="1:6" x14ac:dyDescent="0.2">
      <c r="A17078">
        <v>162</v>
      </c>
      <c r="B17078" t="s">
        <v>282</v>
      </c>
      <c r="C17078">
        <v>1</v>
      </c>
      <c r="D17078" s="1">
        <v>60.180500030517578</v>
      </c>
      <c r="E17078" s="1">
        <v>1.7810959815979004</v>
      </c>
      <c r="F17078" s="1">
        <v>0.16749061644077301</v>
      </c>
    </row>
    <row r="17079" spans="1:6" x14ac:dyDescent="0.2">
      <c r="A17079">
        <v>162</v>
      </c>
      <c r="B17079" t="s">
        <v>282</v>
      </c>
      <c r="C17079">
        <v>2</v>
      </c>
      <c r="D17079" s="1">
        <v>60.443572998046875</v>
      </c>
      <c r="E17079" s="1">
        <v>1.7666913270950317</v>
      </c>
      <c r="F17079" s="1">
        <v>0.16680058836936951</v>
      </c>
    </row>
    <row r="17080" spans="1:6" x14ac:dyDescent="0.2">
      <c r="A17080">
        <v>162</v>
      </c>
      <c r="B17080" t="s">
        <v>282</v>
      </c>
      <c r="C17080">
        <v>3</v>
      </c>
      <c r="D17080" s="1">
        <v>60.706649780273438</v>
      </c>
      <c r="E17080" s="1">
        <v>1.7517036199569702</v>
      </c>
      <c r="F17080" s="1">
        <v>0.16600802540779114</v>
      </c>
    </row>
    <row r="17081" spans="1:6" x14ac:dyDescent="0.2">
      <c r="A17081">
        <v>162</v>
      </c>
      <c r="B17081" t="s">
        <v>282</v>
      </c>
      <c r="C17081">
        <v>4</v>
      </c>
      <c r="D17081" s="1">
        <v>60.969722747802734</v>
      </c>
      <c r="E17081" s="1">
        <v>1.7457072734832764</v>
      </c>
      <c r="F17081" s="1">
        <v>0.16532878577709198</v>
      </c>
    </row>
    <row r="17082" spans="1:6" x14ac:dyDescent="0.2">
      <c r="A17082">
        <v>162</v>
      </c>
      <c r="B17082" t="s">
        <v>282</v>
      </c>
      <c r="C17082">
        <v>5</v>
      </c>
      <c r="D17082" s="1">
        <v>61.232799530029297</v>
      </c>
      <c r="E17082" s="1">
        <v>1.7304446697235107</v>
      </c>
      <c r="F17082" s="1">
        <v>0.16489078104496002</v>
      </c>
    </row>
    <row r="17083" spans="1:6" x14ac:dyDescent="0.2">
      <c r="A17083">
        <v>162</v>
      </c>
      <c r="B17083" t="s">
        <v>282</v>
      </c>
      <c r="C17083">
        <v>6</v>
      </c>
      <c r="D17083" s="1">
        <v>61.495872497558594</v>
      </c>
      <c r="E17083" s="1">
        <v>1.7135634422302246</v>
      </c>
      <c r="F17083" s="1">
        <v>0.16468048095703125</v>
      </c>
    </row>
    <row r="17084" spans="1:6" x14ac:dyDescent="0.2">
      <c r="A17084">
        <v>162</v>
      </c>
      <c r="B17084" t="s">
        <v>282</v>
      </c>
      <c r="C17084">
        <v>7</v>
      </c>
      <c r="D17084" s="1">
        <v>61.758949279785156</v>
      </c>
      <c r="E17084" s="1">
        <v>1.6986418962478638</v>
      </c>
      <c r="F17084" s="1">
        <v>0.16462215781211853</v>
      </c>
    </row>
    <row r="17085" spans="1:6" x14ac:dyDescent="0.2">
      <c r="A17085">
        <v>162</v>
      </c>
      <c r="B17085" t="s">
        <v>282</v>
      </c>
      <c r="C17085">
        <v>8</v>
      </c>
      <c r="D17085" s="1">
        <v>62.022022247314453</v>
      </c>
      <c r="E17085" s="1">
        <v>1.68204665184021</v>
      </c>
      <c r="F17085" s="1">
        <v>0.16471473872661591</v>
      </c>
    </row>
    <row r="17086" spans="1:6" x14ac:dyDescent="0.2">
      <c r="A17086">
        <v>162</v>
      </c>
      <c r="B17086" t="s">
        <v>282</v>
      </c>
      <c r="C17086">
        <v>9</v>
      </c>
      <c r="D17086" s="1">
        <v>62.285099029541016</v>
      </c>
      <c r="E17086" s="1">
        <v>1.6696633100509644</v>
      </c>
      <c r="F17086" s="1">
        <v>0.16509486734867096</v>
      </c>
    </row>
    <row r="17087" spans="1:6" x14ac:dyDescent="0.2">
      <c r="A17087">
        <v>162</v>
      </c>
      <c r="B17087" t="s">
        <v>282</v>
      </c>
      <c r="C17087">
        <v>10</v>
      </c>
      <c r="D17087" s="1">
        <v>62.548171997070313</v>
      </c>
      <c r="E17087" s="1">
        <v>1.6574943065643311</v>
      </c>
      <c r="F17087" s="1">
        <v>0.16598936915397644</v>
      </c>
    </row>
    <row r="17088" spans="1:6" x14ac:dyDescent="0.2">
      <c r="A17088">
        <v>162</v>
      </c>
      <c r="B17088" t="s">
        <v>282</v>
      </c>
      <c r="C17088">
        <v>11</v>
      </c>
      <c r="D17088" s="1">
        <v>62.811248779296875</v>
      </c>
      <c r="E17088" s="1">
        <v>1.6423698663711548</v>
      </c>
      <c r="F17088" s="1">
        <v>0.16758546233177185</v>
      </c>
    </row>
    <row r="17089" spans="1:6" x14ac:dyDescent="0.2">
      <c r="A17089">
        <v>162</v>
      </c>
      <c r="B17089" t="s">
        <v>282</v>
      </c>
      <c r="C17089">
        <v>12</v>
      </c>
      <c r="D17089" s="1">
        <v>63.074321746826172</v>
      </c>
      <c r="E17089" s="1">
        <v>1.6270730495452881</v>
      </c>
      <c r="F17089" s="1">
        <v>0.16991841793060303</v>
      </c>
    </row>
    <row r="17090" spans="1:6" x14ac:dyDescent="0.2">
      <c r="A17090">
        <v>162</v>
      </c>
      <c r="B17090" t="s">
        <v>282</v>
      </c>
      <c r="C17090">
        <v>13</v>
      </c>
      <c r="D17090" s="1">
        <v>63.337394714355469</v>
      </c>
      <c r="E17090" s="1">
        <v>1.6105220317840576</v>
      </c>
      <c r="F17090" s="1">
        <v>0.17280243337154388</v>
      </c>
    </row>
    <row r="17091" spans="1:6" x14ac:dyDescent="0.2">
      <c r="A17091">
        <v>162</v>
      </c>
      <c r="B17091" t="s">
        <v>282</v>
      </c>
      <c r="C17091">
        <v>14</v>
      </c>
      <c r="D17091" s="1">
        <v>63.600471496582031</v>
      </c>
      <c r="E17091" s="1">
        <v>1.5990365743637085</v>
      </c>
      <c r="F17091" s="1">
        <v>0.17581875622272491</v>
      </c>
    </row>
    <row r="17092" spans="1:6" x14ac:dyDescent="0.2">
      <c r="A17092">
        <v>162</v>
      </c>
      <c r="B17092" t="s">
        <v>282</v>
      </c>
      <c r="C17092">
        <v>15</v>
      </c>
      <c r="D17092" s="1">
        <v>63.863544464111328</v>
      </c>
      <c r="E17092" s="1">
        <v>1.5807532072067261</v>
      </c>
      <c r="F17092" s="1">
        <v>0.17837989330291748</v>
      </c>
    </row>
    <row r="17093" spans="1:6" x14ac:dyDescent="0.2">
      <c r="A17093">
        <v>162</v>
      </c>
      <c r="B17093" t="s">
        <v>282</v>
      </c>
      <c r="C17093">
        <v>16</v>
      </c>
      <c r="D17093" s="1">
        <v>64.126617431640625</v>
      </c>
      <c r="E17093" s="1">
        <v>1.5688501596450806</v>
      </c>
      <c r="F17093" s="1">
        <v>0.17989121377468109</v>
      </c>
    </row>
    <row r="17094" spans="1:6" x14ac:dyDescent="0.2">
      <c r="A17094">
        <v>162</v>
      </c>
      <c r="B17094" t="s">
        <v>282</v>
      </c>
      <c r="C17094">
        <v>17</v>
      </c>
      <c r="D17094" s="1">
        <v>64.389694213867188</v>
      </c>
      <c r="E17094" s="1">
        <v>1.543778657913208</v>
      </c>
      <c r="F17094" s="1">
        <v>0.17996962368488312</v>
      </c>
    </row>
    <row r="17095" spans="1:6" x14ac:dyDescent="0.2">
      <c r="A17095">
        <v>162</v>
      </c>
      <c r="B17095" t="s">
        <v>282</v>
      </c>
      <c r="C17095">
        <v>18</v>
      </c>
      <c r="D17095" s="1">
        <v>64.65277099609375</v>
      </c>
      <c r="E17095" s="1">
        <v>1.5278768539428711</v>
      </c>
      <c r="F17095" s="1">
        <v>0.17860253155231476</v>
      </c>
    </row>
    <row r="17096" spans="1:6" x14ac:dyDescent="0.2">
      <c r="A17096">
        <v>162</v>
      </c>
      <c r="B17096" t="s">
        <v>282</v>
      </c>
      <c r="C17096">
        <v>19</v>
      </c>
      <c r="D17096" s="1">
        <v>64.915847778320313</v>
      </c>
      <c r="E17096" s="1">
        <v>1.5148494243621826</v>
      </c>
      <c r="F17096" s="1">
        <v>0.17614127695560455</v>
      </c>
    </row>
    <row r="17097" spans="1:6" x14ac:dyDescent="0.2">
      <c r="A17097">
        <v>162</v>
      </c>
      <c r="B17097" t="s">
        <v>282</v>
      </c>
      <c r="C17097">
        <v>20</v>
      </c>
      <c r="D17097" s="1">
        <v>65.178916931152344</v>
      </c>
      <c r="E17097" s="1">
        <v>1.5002298355102539</v>
      </c>
      <c r="F17097" s="1">
        <v>0.17312970757484436</v>
      </c>
    </row>
    <row r="17098" spans="1:6" x14ac:dyDescent="0.2">
      <c r="A17098">
        <v>162</v>
      </c>
      <c r="B17098" t="s">
        <v>282</v>
      </c>
      <c r="C17098">
        <v>21</v>
      </c>
      <c r="D17098" s="1">
        <v>65.441993713378906</v>
      </c>
      <c r="E17098" s="1">
        <v>1.4865612983703613</v>
      </c>
      <c r="F17098" s="1">
        <v>0.17010997235774994</v>
      </c>
    </row>
    <row r="17099" spans="1:6" x14ac:dyDescent="0.2">
      <c r="A17099">
        <v>162</v>
      </c>
      <c r="B17099" t="s">
        <v>282</v>
      </c>
      <c r="C17099">
        <v>22</v>
      </c>
      <c r="D17099" s="1">
        <v>65.705070495605469</v>
      </c>
      <c r="E17099" s="1">
        <v>1.4684538841247559</v>
      </c>
      <c r="F17099" s="1">
        <v>0.16751107573509216</v>
      </c>
    </row>
    <row r="17100" spans="1:6" x14ac:dyDescent="0.2">
      <c r="A17100">
        <v>162</v>
      </c>
      <c r="B17100" t="s">
        <v>282</v>
      </c>
      <c r="C17100">
        <v>23</v>
      </c>
      <c r="D17100" s="1">
        <v>65.9681396484375</v>
      </c>
      <c r="E17100" s="1">
        <v>1.4559208154678345</v>
      </c>
      <c r="F17100" s="1">
        <v>0.16563680768013</v>
      </c>
    </row>
    <row r="17101" spans="1:6" x14ac:dyDescent="0.2">
      <c r="A17101">
        <v>162</v>
      </c>
      <c r="B17101" t="s">
        <v>282</v>
      </c>
      <c r="C17101">
        <v>24</v>
      </c>
      <c r="D17101" s="1">
        <v>66.231216430664063</v>
      </c>
      <c r="E17101" s="1">
        <v>1.4372117519378662</v>
      </c>
      <c r="F17101" s="1">
        <v>0.16465812921524048</v>
      </c>
    </row>
    <row r="17102" spans="1:6" x14ac:dyDescent="0.2">
      <c r="A17102">
        <v>162</v>
      </c>
      <c r="B17102" t="s">
        <v>282</v>
      </c>
      <c r="C17102">
        <v>25</v>
      </c>
      <c r="D17102" s="1">
        <v>66.494293212890625</v>
      </c>
      <c r="E17102" s="1">
        <v>1.4301546812057495</v>
      </c>
      <c r="F17102" s="1">
        <v>0.16456320881843567</v>
      </c>
    </row>
    <row r="17103" spans="1:6" x14ac:dyDescent="0.2">
      <c r="A17103">
        <v>162</v>
      </c>
      <c r="B17103" t="s">
        <v>282</v>
      </c>
      <c r="C17103">
        <v>26</v>
      </c>
      <c r="D17103" s="1">
        <v>66.757369995117188</v>
      </c>
      <c r="E17103" s="1">
        <v>1.4169914722442627</v>
      </c>
      <c r="F17103" s="1">
        <v>0.16512280702590942</v>
      </c>
    </row>
    <row r="17104" spans="1:6" x14ac:dyDescent="0.2">
      <c r="A17104">
        <v>162</v>
      </c>
      <c r="B17104" t="s">
        <v>282</v>
      </c>
      <c r="C17104">
        <v>27</v>
      </c>
      <c r="D17104" s="1">
        <v>67.02044677734375</v>
      </c>
      <c r="E17104" s="1">
        <v>1.3986619710922241</v>
      </c>
      <c r="F17104" s="1">
        <v>0.16595043241977692</v>
      </c>
    </row>
    <row r="17105" spans="1:6" x14ac:dyDescent="0.2">
      <c r="A17105">
        <v>162</v>
      </c>
      <c r="B17105" t="s">
        <v>282</v>
      </c>
      <c r="C17105">
        <v>28</v>
      </c>
      <c r="D17105" s="1">
        <v>67.283515930175781</v>
      </c>
      <c r="E17105" s="1">
        <v>1.3797218799591064</v>
      </c>
      <c r="F17105" s="1">
        <v>0.16664958000183105</v>
      </c>
    </row>
    <row r="17106" spans="1:6" x14ac:dyDescent="0.2">
      <c r="A17106">
        <v>162</v>
      </c>
      <c r="B17106" t="s">
        <v>282</v>
      </c>
      <c r="C17106">
        <v>29</v>
      </c>
      <c r="D17106" s="1">
        <v>67.546592712402344</v>
      </c>
      <c r="E17106" s="1">
        <v>1.3687926530838013</v>
      </c>
      <c r="F17106" s="1">
        <v>0.16695103049278259</v>
      </c>
    </row>
    <row r="17107" spans="1:6" x14ac:dyDescent="0.2">
      <c r="A17107">
        <v>162</v>
      </c>
      <c r="B17107" t="s">
        <v>282</v>
      </c>
      <c r="C17107">
        <v>30</v>
      </c>
      <c r="D17107" s="1">
        <v>67.809669494628906</v>
      </c>
      <c r="E17107" s="1">
        <v>1.353797435760498</v>
      </c>
      <c r="F17107" s="1">
        <v>0.16673122346401215</v>
      </c>
    </row>
    <row r="17108" spans="1:6" x14ac:dyDescent="0.2">
      <c r="A17108">
        <v>162</v>
      </c>
      <c r="B17108" t="s">
        <v>282</v>
      </c>
      <c r="C17108">
        <v>31</v>
      </c>
      <c r="D17108" s="1">
        <v>68.072738647460938</v>
      </c>
      <c r="E17108" s="1">
        <v>1.3414220809936523</v>
      </c>
      <c r="F17108" s="1">
        <v>0.16594810783863068</v>
      </c>
    </row>
    <row r="17109" spans="1:6" x14ac:dyDescent="0.2">
      <c r="A17109">
        <v>162</v>
      </c>
      <c r="B17109" t="s">
        <v>282</v>
      </c>
      <c r="C17109">
        <v>32</v>
      </c>
      <c r="D17109" s="1">
        <v>68.3358154296875</v>
      </c>
      <c r="E17109" s="1">
        <v>1.3220669031143188</v>
      </c>
      <c r="F17109" s="1">
        <v>0.16459576785564423</v>
      </c>
    </row>
    <row r="17110" spans="1:6" x14ac:dyDescent="0.2">
      <c r="A17110">
        <v>162</v>
      </c>
      <c r="B17110" t="s">
        <v>282</v>
      </c>
      <c r="C17110">
        <v>33</v>
      </c>
      <c r="D17110" s="1">
        <v>68.598892211914063</v>
      </c>
      <c r="E17110" s="1">
        <v>1.3102761507034302</v>
      </c>
      <c r="F17110" s="1">
        <v>0.16275043785572052</v>
      </c>
    </row>
    <row r="17111" spans="1:6" x14ac:dyDescent="0.2">
      <c r="A17111">
        <v>162</v>
      </c>
      <c r="B17111" t="s">
        <v>282</v>
      </c>
      <c r="C17111">
        <v>34</v>
      </c>
      <c r="D17111" s="1">
        <v>68.861968994140625</v>
      </c>
      <c r="E17111" s="1">
        <v>1.2939633131027222</v>
      </c>
      <c r="F17111" s="1">
        <v>0.16065816581249237</v>
      </c>
    </row>
    <row r="17112" spans="1:6" x14ac:dyDescent="0.2">
      <c r="A17112">
        <v>162</v>
      </c>
      <c r="B17112" t="s">
        <v>282</v>
      </c>
      <c r="C17112">
        <v>35</v>
      </c>
      <c r="D17112" s="1">
        <v>69.125038146972656</v>
      </c>
      <c r="E17112" s="1">
        <v>1.2775752544403076</v>
      </c>
      <c r="F17112" s="1">
        <v>0.1587422788143158</v>
      </c>
    </row>
    <row r="17113" spans="1:6" x14ac:dyDescent="0.2">
      <c r="A17113">
        <v>162</v>
      </c>
      <c r="B17113" t="s">
        <v>282</v>
      </c>
      <c r="C17113">
        <v>36</v>
      </c>
      <c r="D17113" s="1">
        <v>69.388114929199219</v>
      </c>
      <c r="E17113" s="1">
        <v>1.2682696580886841</v>
      </c>
      <c r="F17113" s="1">
        <v>0.1574743390083313</v>
      </c>
    </row>
    <row r="17114" spans="1:6" x14ac:dyDescent="0.2">
      <c r="A17114">
        <v>162</v>
      </c>
      <c r="B17114" t="s">
        <v>282</v>
      </c>
      <c r="C17114">
        <v>37</v>
      </c>
      <c r="D17114" s="1">
        <v>69.651191711425781</v>
      </c>
      <c r="E17114" s="1">
        <v>1.2555912733078003</v>
      </c>
      <c r="F17114" s="1">
        <v>0.15717008709907532</v>
      </c>
    </row>
    <row r="17115" spans="1:6" x14ac:dyDescent="0.2">
      <c r="A17115">
        <v>162</v>
      </c>
      <c r="B17115" t="s">
        <v>282</v>
      </c>
      <c r="C17115">
        <v>38</v>
      </c>
      <c r="D17115" s="1">
        <v>69.914260864257813</v>
      </c>
      <c r="E17115" s="1">
        <v>1.2408413887023926</v>
      </c>
      <c r="F17115" s="1">
        <v>0.1578184962272644</v>
      </c>
    </row>
    <row r="17116" spans="1:6" x14ac:dyDescent="0.2">
      <c r="A17116">
        <v>162</v>
      </c>
      <c r="B17116" t="s">
        <v>282</v>
      </c>
      <c r="C17116">
        <v>39</v>
      </c>
      <c r="D17116" s="1">
        <v>70.177337646484375</v>
      </c>
      <c r="E17116" s="1">
        <v>1.2239757776260376</v>
      </c>
      <c r="F17116" s="1">
        <v>0.15906868875026703</v>
      </c>
    </row>
    <row r="17117" spans="1:6" x14ac:dyDescent="0.2">
      <c r="A17117">
        <v>162</v>
      </c>
      <c r="B17117" t="s">
        <v>282</v>
      </c>
      <c r="C17117">
        <v>40</v>
      </c>
      <c r="D17117" s="1">
        <v>70.440414428710938</v>
      </c>
      <c r="E17117" s="1">
        <v>1.2185831069946289</v>
      </c>
      <c r="F17117" s="1">
        <v>0.16036352515220642</v>
      </c>
    </row>
    <row r="17118" spans="1:6" x14ac:dyDescent="0.2">
      <c r="A17118">
        <v>162</v>
      </c>
      <c r="B17118" t="s">
        <v>282</v>
      </c>
      <c r="C17118">
        <v>41</v>
      </c>
      <c r="D17118" s="1">
        <v>70.7034912109375</v>
      </c>
      <c r="E17118" s="1">
        <v>1.1936089992523193</v>
      </c>
      <c r="F17118" s="1">
        <v>0.16115805506706238</v>
      </c>
    </row>
    <row r="17119" spans="1:6" x14ac:dyDescent="0.2">
      <c r="A17119">
        <v>162</v>
      </c>
      <c r="B17119" t="s">
        <v>282</v>
      </c>
      <c r="C17119">
        <v>42</v>
      </c>
      <c r="D17119" s="1">
        <v>70.966560363769531</v>
      </c>
      <c r="E17119" s="1">
        <v>1.1817213296890259</v>
      </c>
      <c r="F17119" s="1">
        <v>0.16110879182815552</v>
      </c>
    </row>
    <row r="17120" spans="1:6" x14ac:dyDescent="0.2">
      <c r="A17120">
        <v>162</v>
      </c>
      <c r="B17120" t="s">
        <v>282</v>
      </c>
      <c r="C17120">
        <v>43</v>
      </c>
      <c r="D17120" s="1">
        <v>71.229637145996094</v>
      </c>
      <c r="E17120" s="1">
        <v>1.1706001758575439</v>
      </c>
      <c r="F17120" s="1">
        <v>0.16016301512718201</v>
      </c>
    </row>
    <row r="17121" spans="1:6" x14ac:dyDescent="0.2">
      <c r="A17121">
        <v>162</v>
      </c>
      <c r="B17121" t="s">
        <v>282</v>
      </c>
      <c r="C17121">
        <v>44</v>
      </c>
      <c r="D17121" s="1">
        <v>71.492713928222656</v>
      </c>
      <c r="E17121" s="1">
        <v>1.1516271829605103</v>
      </c>
      <c r="F17121" s="1">
        <v>0.15852026641368866</v>
      </c>
    </row>
    <row r="17122" spans="1:6" x14ac:dyDescent="0.2">
      <c r="A17122">
        <v>162</v>
      </c>
      <c r="B17122" t="s">
        <v>282</v>
      </c>
      <c r="C17122">
        <v>45</v>
      </c>
      <c r="D17122" s="1">
        <v>71.755790710449219</v>
      </c>
      <c r="E17122" s="1">
        <v>1.1389154195785522</v>
      </c>
      <c r="F17122" s="1">
        <v>0.15652890503406525</v>
      </c>
    </row>
    <row r="17123" spans="1:6" x14ac:dyDescent="0.2">
      <c r="A17123">
        <v>162</v>
      </c>
      <c r="B17123" t="s">
        <v>282</v>
      </c>
      <c r="C17123">
        <v>46</v>
      </c>
      <c r="D17123" s="1">
        <v>72.01885986328125</v>
      </c>
      <c r="E17123" s="1">
        <v>1.1312960386276245</v>
      </c>
      <c r="F17123" s="1">
        <v>0.15455974638462067</v>
      </c>
    </row>
    <row r="17124" spans="1:6" x14ac:dyDescent="0.2">
      <c r="A17124">
        <v>162</v>
      </c>
      <c r="B17124" t="s">
        <v>282</v>
      </c>
      <c r="C17124">
        <v>47</v>
      </c>
      <c r="D17124" s="1">
        <v>72.281936645507813</v>
      </c>
      <c r="E17124" s="1">
        <v>1.1087534427642822</v>
      </c>
      <c r="F17124" s="1">
        <v>0.15291149914264679</v>
      </c>
    </row>
    <row r="17125" spans="1:6" x14ac:dyDescent="0.2">
      <c r="A17125">
        <v>162</v>
      </c>
      <c r="B17125" t="s">
        <v>282</v>
      </c>
      <c r="C17125">
        <v>48</v>
      </c>
      <c r="D17125" s="1">
        <v>72.545013427734375</v>
      </c>
      <c r="E17125" s="1">
        <v>1.1014173030853271</v>
      </c>
      <c r="F17125" s="1">
        <v>0.15176106989383698</v>
      </c>
    </row>
    <row r="17126" spans="1:6" x14ac:dyDescent="0.2">
      <c r="A17126">
        <v>162</v>
      </c>
      <c r="B17126" t="s">
        <v>282</v>
      </c>
      <c r="C17126">
        <v>49</v>
      </c>
      <c r="D17126" s="1">
        <v>72.808090209960938</v>
      </c>
      <c r="E17126" s="1">
        <v>1.0881109237670898</v>
      </c>
      <c r="F17126" s="1">
        <v>0.15115071833133698</v>
      </c>
    </row>
    <row r="17127" spans="1:6" x14ac:dyDescent="0.2">
      <c r="A17127">
        <v>162</v>
      </c>
      <c r="B17127" t="s">
        <v>282</v>
      </c>
      <c r="C17127">
        <v>50</v>
      </c>
      <c r="D17127" s="1">
        <v>73.071159362792969</v>
      </c>
      <c r="E17127" s="1">
        <v>1.0738475322723389</v>
      </c>
      <c r="F17127" s="1">
        <v>0.15101270377635956</v>
      </c>
    </row>
    <row r="17128" spans="1:6" x14ac:dyDescent="0.2">
      <c r="A17128">
        <v>162</v>
      </c>
      <c r="B17128" t="s">
        <v>282</v>
      </c>
      <c r="C17128">
        <v>51</v>
      </c>
      <c r="D17128" s="1">
        <v>73.334236145019531</v>
      </c>
      <c r="E17128" s="1">
        <v>1.0612908601760864</v>
      </c>
      <c r="F17128" s="1">
        <v>0.15124589204788208</v>
      </c>
    </row>
    <row r="17129" spans="1:6" x14ac:dyDescent="0.2">
      <c r="A17129">
        <v>162</v>
      </c>
      <c r="B17129" t="s">
        <v>282</v>
      </c>
      <c r="C17129">
        <v>52</v>
      </c>
      <c r="D17129" s="1">
        <v>73.597312927246094</v>
      </c>
      <c r="E17129" s="1">
        <v>1.0470272302627563</v>
      </c>
      <c r="F17129" s="1">
        <v>0.151804119348526</v>
      </c>
    </row>
    <row r="17130" spans="1:6" x14ac:dyDescent="0.2">
      <c r="A17130">
        <v>162</v>
      </c>
      <c r="B17130" t="s">
        <v>282</v>
      </c>
      <c r="C17130">
        <v>53</v>
      </c>
      <c r="D17130" s="1">
        <v>73.860382080078125</v>
      </c>
      <c r="E17130" s="1">
        <v>1.0309799909591675</v>
      </c>
      <c r="F17130" s="1">
        <v>0.15277358889579773</v>
      </c>
    </row>
    <row r="17131" spans="1:6" x14ac:dyDescent="0.2">
      <c r="A17131">
        <v>162</v>
      </c>
      <c r="B17131" t="s">
        <v>282</v>
      </c>
      <c r="C17131">
        <v>54</v>
      </c>
      <c r="D17131" s="1">
        <v>74.123458862304688</v>
      </c>
      <c r="E17131" s="1">
        <v>1.0229911804199219</v>
      </c>
      <c r="F17131" s="1">
        <v>0.15440382063388824</v>
      </c>
    </row>
    <row r="17132" spans="1:6" x14ac:dyDescent="0.2">
      <c r="A17132">
        <v>162</v>
      </c>
      <c r="B17132" t="s">
        <v>282</v>
      </c>
      <c r="C17132">
        <v>55</v>
      </c>
      <c r="D17132" s="1">
        <v>74.38653564453125</v>
      </c>
      <c r="E17132" s="1">
        <v>1.0076171159744263</v>
      </c>
      <c r="F17132" s="1">
        <v>0.15710018575191498</v>
      </c>
    </row>
    <row r="17133" spans="1:6" x14ac:dyDescent="0.2">
      <c r="A17133">
        <v>162</v>
      </c>
      <c r="B17133" t="s">
        <v>282</v>
      </c>
      <c r="C17133">
        <v>56</v>
      </c>
      <c r="D17133" s="1">
        <v>74.649612426757813</v>
      </c>
      <c r="E17133" s="1">
        <v>0.99373519420623779</v>
      </c>
      <c r="F17133" s="1">
        <v>0.16141042113304138</v>
      </c>
    </row>
    <row r="17134" spans="1:6" x14ac:dyDescent="0.2">
      <c r="A17134">
        <v>162</v>
      </c>
      <c r="B17134" t="s">
        <v>282</v>
      </c>
      <c r="C17134">
        <v>57</v>
      </c>
      <c r="D17134" s="1">
        <v>74.912681579589844</v>
      </c>
      <c r="E17134" s="1">
        <v>0.97680610418319702</v>
      </c>
      <c r="F17134" s="1">
        <v>0.1680099219083786</v>
      </c>
    </row>
    <row r="17135" spans="1:6" x14ac:dyDescent="0.2">
      <c r="A17135">
        <v>162</v>
      </c>
      <c r="B17135" t="s">
        <v>282</v>
      </c>
      <c r="C17135">
        <v>58</v>
      </c>
      <c r="D17135" s="1">
        <v>75.175758361816406</v>
      </c>
      <c r="E17135" s="1">
        <v>0.9669228196144104</v>
      </c>
      <c r="F17135" s="1">
        <v>0.17769652605056763</v>
      </c>
    </row>
    <row r="17136" spans="1:6" x14ac:dyDescent="0.2">
      <c r="A17136">
        <v>162</v>
      </c>
      <c r="B17136" t="s">
        <v>282</v>
      </c>
      <c r="C17136">
        <v>59</v>
      </c>
      <c r="D17136" s="1">
        <v>75.438835144042969</v>
      </c>
      <c r="E17136" s="1">
        <v>0.95270752906799316</v>
      </c>
      <c r="F17136" s="1">
        <v>0.19141392409801483</v>
      </c>
    </row>
    <row r="17137" spans="1:6" x14ac:dyDescent="0.2">
      <c r="A17137">
        <v>162</v>
      </c>
      <c r="B17137" t="s">
        <v>282</v>
      </c>
      <c r="C17137">
        <v>60</v>
      </c>
      <c r="D17137" s="1">
        <v>75.701904296875</v>
      </c>
      <c r="E17137" s="1">
        <v>0.93604600429534912</v>
      </c>
      <c r="F17137" s="1">
        <v>0.21034257113933563</v>
      </c>
    </row>
    <row r="17138" spans="1:6" x14ac:dyDescent="0.2">
      <c r="A17138">
        <v>162</v>
      </c>
      <c r="B17138" t="s">
        <v>282</v>
      </c>
      <c r="C17138">
        <v>61</v>
      </c>
      <c r="D17138" s="1">
        <v>75.964981079101563</v>
      </c>
      <c r="E17138" s="1">
        <v>0.91506153345108032</v>
      </c>
      <c r="F17138" s="1">
        <v>0.23602961003780365</v>
      </c>
    </row>
    <row r="17139" spans="1:6" x14ac:dyDescent="0.2">
      <c r="A17139">
        <v>162</v>
      </c>
      <c r="B17139" t="s">
        <v>282</v>
      </c>
      <c r="C17139">
        <v>62</v>
      </c>
      <c r="D17139" s="1">
        <v>76.228057861328125</v>
      </c>
      <c r="E17139" s="1">
        <v>0.89715051651000977</v>
      </c>
      <c r="F17139" s="1">
        <v>0.27040880918502808</v>
      </c>
    </row>
    <row r="17140" spans="1:6" x14ac:dyDescent="0.2">
      <c r="A17140">
        <v>162</v>
      </c>
      <c r="B17140" t="s">
        <v>282</v>
      </c>
      <c r="C17140">
        <v>63</v>
      </c>
      <c r="D17140" s="1">
        <v>76.491134643554688</v>
      </c>
      <c r="E17140" s="1">
        <v>0.87289482355117798</v>
      </c>
      <c r="F17140" s="1">
        <v>0.31547284126281738</v>
      </c>
    </row>
    <row r="17141" spans="1:6" x14ac:dyDescent="0.2">
      <c r="A17141">
        <v>162</v>
      </c>
      <c r="B17141" t="s">
        <v>282</v>
      </c>
      <c r="C17141">
        <v>64</v>
      </c>
      <c r="D17141" s="1">
        <v>76.75421142578125</v>
      </c>
      <c r="E17141" s="1">
        <v>0.85226953029632568</v>
      </c>
      <c r="F17141" s="1">
        <v>0.37246096134185791</v>
      </c>
    </row>
    <row r="17142" spans="1:6" x14ac:dyDescent="0.2">
      <c r="A17142">
        <v>162</v>
      </c>
      <c r="B17142" t="s">
        <v>282</v>
      </c>
      <c r="C17142">
        <v>65</v>
      </c>
      <c r="D17142" s="1">
        <v>77.017280578613281</v>
      </c>
      <c r="E17142" s="1">
        <v>0.82179164886474609</v>
      </c>
      <c r="F17142" s="1">
        <v>0.44066900014877319</v>
      </c>
    </row>
    <row r="17143" spans="1:6" x14ac:dyDescent="0.2">
      <c r="A17143">
        <v>162</v>
      </c>
      <c r="B17143" t="s">
        <v>282</v>
      </c>
      <c r="C17143">
        <v>66</v>
      </c>
      <c r="D17143" s="1">
        <v>77.280357360839844</v>
      </c>
      <c r="E17143" s="1">
        <v>0.78468811511993408</v>
      </c>
      <c r="F17143" s="1">
        <v>0.51630014181137085</v>
      </c>
    </row>
    <row r="17144" spans="1:6" x14ac:dyDescent="0.2">
      <c r="A17144">
        <v>162</v>
      </c>
      <c r="B17144" t="s">
        <v>282</v>
      </c>
      <c r="C17144">
        <v>67</v>
      </c>
      <c r="D17144" s="1">
        <v>77.543434143066406</v>
      </c>
      <c r="E17144" s="1">
        <v>0.73610574007034302</v>
      </c>
      <c r="F17144" s="1">
        <v>0.59197676181793213</v>
      </c>
    </row>
    <row r="17145" spans="1:6" x14ac:dyDescent="0.2">
      <c r="A17145">
        <v>162</v>
      </c>
      <c r="B17145" t="s">
        <v>282</v>
      </c>
      <c r="C17145">
        <v>68</v>
      </c>
      <c r="D17145" s="1">
        <v>77.806503295898438</v>
      </c>
      <c r="E17145" s="1">
        <v>0.66775435209274292</v>
      </c>
      <c r="F17145" s="1">
        <v>0.65741831064224243</v>
      </c>
    </row>
    <row r="17146" spans="1:6" x14ac:dyDescent="0.2">
      <c r="A17146">
        <v>162</v>
      </c>
      <c r="B17146" t="s">
        <v>282</v>
      </c>
      <c r="C17146">
        <v>69</v>
      </c>
      <c r="D17146" s="1">
        <v>78.069580078125</v>
      </c>
      <c r="E17146" s="1">
        <v>0.59020227193832397</v>
      </c>
      <c r="F17146" s="1">
        <v>0.70143550634384155</v>
      </c>
    </row>
    <row r="17147" spans="1:6" x14ac:dyDescent="0.2">
      <c r="A17147">
        <v>162</v>
      </c>
      <c r="B17147" t="s">
        <v>282</v>
      </c>
      <c r="C17147">
        <v>70</v>
      </c>
      <c r="D17147" s="1">
        <v>78.332656860351563</v>
      </c>
      <c r="E17147" s="1">
        <v>0.49676156044006348</v>
      </c>
      <c r="F17147" s="1">
        <v>0.71478062868118286</v>
      </c>
    </row>
    <row r="17148" spans="1:6" x14ac:dyDescent="0.2">
      <c r="A17148">
        <v>162</v>
      </c>
      <c r="B17148" t="s">
        <v>282</v>
      </c>
      <c r="C17148">
        <v>71</v>
      </c>
      <c r="D17148" s="1">
        <v>78.595733642578125</v>
      </c>
      <c r="E17148" s="1">
        <v>0.40716347098350525</v>
      </c>
      <c r="F17148" s="1">
        <v>0.69290274381637573</v>
      </c>
    </row>
    <row r="17149" spans="1:6" x14ac:dyDescent="0.2">
      <c r="A17149">
        <v>162</v>
      </c>
      <c r="B17149" t="s">
        <v>282</v>
      </c>
      <c r="C17149">
        <v>72</v>
      </c>
      <c r="D17149" s="1">
        <v>78.858802795410156</v>
      </c>
      <c r="E17149" s="1">
        <v>0.33276021480560303</v>
      </c>
      <c r="F17149" s="1">
        <v>0.63753002882003784</v>
      </c>
    </row>
    <row r="17150" spans="1:6" x14ac:dyDescent="0.2">
      <c r="A17150">
        <v>162</v>
      </c>
      <c r="B17150" t="s">
        <v>282</v>
      </c>
      <c r="C17150">
        <v>73</v>
      </c>
      <c r="D17150" s="1">
        <v>79.121879577636719</v>
      </c>
      <c r="E17150" s="1">
        <v>0.27495849132537842</v>
      </c>
      <c r="F17150" s="1">
        <v>0.55636501312255859</v>
      </c>
    </row>
    <row r="17151" spans="1:6" x14ac:dyDescent="0.2">
      <c r="A17151">
        <v>162</v>
      </c>
      <c r="B17151" t="s">
        <v>282</v>
      </c>
      <c r="C17151">
        <v>74</v>
      </c>
      <c r="D17151" s="1">
        <v>79.384956359863281</v>
      </c>
      <c r="E17151" s="1">
        <v>0.24242712557315826</v>
      </c>
      <c r="F17151" s="1">
        <v>0.4609699547290802</v>
      </c>
    </row>
    <row r="17152" spans="1:6" x14ac:dyDescent="0.2">
      <c r="A17152">
        <v>162</v>
      </c>
      <c r="B17152" t="s">
        <v>282</v>
      </c>
      <c r="C17152">
        <v>75</v>
      </c>
      <c r="D17152" s="1">
        <v>79.648025512695313</v>
      </c>
      <c r="E17152" s="1">
        <v>0.22191578149795532</v>
      </c>
      <c r="F17152" s="1">
        <v>0.36368224024772644</v>
      </c>
    </row>
    <row r="17153" spans="1:6" x14ac:dyDescent="0.2">
      <c r="A17153">
        <v>162</v>
      </c>
      <c r="B17153" t="s">
        <v>282</v>
      </c>
      <c r="C17153">
        <v>76</v>
      </c>
      <c r="D17153" s="1">
        <v>79.911102294921875</v>
      </c>
      <c r="E17153" s="1">
        <v>0.20825512707233429</v>
      </c>
      <c r="F17153" s="1">
        <v>0.27473637461662292</v>
      </c>
    </row>
    <row r="17154" spans="1:6" x14ac:dyDescent="0.2">
      <c r="A17154">
        <v>162</v>
      </c>
      <c r="B17154" t="s">
        <v>282</v>
      </c>
      <c r="C17154">
        <v>77</v>
      </c>
      <c r="D17154" s="1">
        <v>80.174179077148438</v>
      </c>
      <c r="E17154" s="1">
        <v>0.2007962167263031</v>
      </c>
      <c r="F17154" s="1">
        <v>0.20054084062576294</v>
      </c>
    </row>
    <row r="17155" spans="1:6" x14ac:dyDescent="0.2">
      <c r="A17155">
        <v>162</v>
      </c>
      <c r="B17155" t="s">
        <v>282</v>
      </c>
      <c r="C17155">
        <v>78</v>
      </c>
      <c r="D17155" s="1">
        <v>80.437255859375</v>
      </c>
      <c r="E17155" s="1">
        <v>0.19439978897571564</v>
      </c>
      <c r="F17155" s="1">
        <v>0.14341045916080475</v>
      </c>
    </row>
    <row r="17156" spans="1:6" x14ac:dyDescent="0.2">
      <c r="A17156">
        <v>162</v>
      </c>
      <c r="B17156" t="s">
        <v>282</v>
      </c>
      <c r="C17156">
        <v>79</v>
      </c>
      <c r="D17156" s="1">
        <v>80.700332641601563</v>
      </c>
      <c r="E17156" s="1">
        <v>0.18846485018730164</v>
      </c>
      <c r="F17156" s="1">
        <v>0.10242314636707306</v>
      </c>
    </row>
    <row r="17157" spans="1:6" x14ac:dyDescent="0.2">
      <c r="A17157">
        <v>162</v>
      </c>
      <c r="B17157" t="s">
        <v>282</v>
      </c>
      <c r="C17157">
        <v>80</v>
      </c>
      <c r="D17157" s="1">
        <v>80.963401794433594</v>
      </c>
      <c r="E17157" s="1">
        <v>0.18960519134998322</v>
      </c>
      <c r="F17157" s="1">
        <v>7.4770241975784302E-2</v>
      </c>
    </row>
    <row r="17158" spans="1:6" x14ac:dyDescent="0.2">
      <c r="A17158">
        <v>162</v>
      </c>
      <c r="B17158" t="s">
        <v>282</v>
      </c>
      <c r="C17158">
        <v>81</v>
      </c>
      <c r="D17158" s="1">
        <v>81.226478576660156</v>
      </c>
      <c r="E17158" s="1">
        <v>0.18196852505207062</v>
      </c>
      <c r="F17158" s="1">
        <v>5.7029798626899719E-2</v>
      </c>
    </row>
    <row r="17159" spans="1:6" x14ac:dyDescent="0.2">
      <c r="A17159">
        <v>162</v>
      </c>
      <c r="B17159" t="s">
        <v>282</v>
      </c>
      <c r="C17159">
        <v>82</v>
      </c>
      <c r="D17159" s="1">
        <v>81.489547729492188</v>
      </c>
      <c r="E17159" s="1">
        <v>0.18044941127300262</v>
      </c>
      <c r="F17159" s="1">
        <v>4.6056769788265228E-2</v>
      </c>
    </row>
    <row r="17160" spans="1:6" x14ac:dyDescent="0.2">
      <c r="A17160">
        <v>162</v>
      </c>
      <c r="B17160" t="s">
        <v>282</v>
      </c>
      <c r="C17160">
        <v>83</v>
      </c>
      <c r="D17160" s="1">
        <v>81.75262451171875</v>
      </c>
      <c r="E17160" s="1">
        <v>0.1754385232925415</v>
      </c>
      <c r="F17160" s="1">
        <v>3.9423748850822449E-2</v>
      </c>
    </row>
    <row r="17161" spans="1:6" x14ac:dyDescent="0.2">
      <c r="A17161">
        <v>162</v>
      </c>
      <c r="B17161" t="s">
        <v>282</v>
      </c>
      <c r="C17161">
        <v>84</v>
      </c>
      <c r="D17161" s="1">
        <v>82.015701293945313</v>
      </c>
      <c r="E17161" s="1">
        <v>0.17397694289684296</v>
      </c>
      <c r="F17161" s="1">
        <v>3.5487763583660126E-2</v>
      </c>
    </row>
    <row r="17162" spans="1:6" x14ac:dyDescent="0.2">
      <c r="A17162">
        <v>162</v>
      </c>
      <c r="B17162" t="s">
        <v>282</v>
      </c>
      <c r="C17162">
        <v>85</v>
      </c>
      <c r="D17162" s="1">
        <v>82.278778076171875</v>
      </c>
      <c r="E17162" s="1">
        <v>0.17202702164649963</v>
      </c>
      <c r="F17162" s="1">
        <v>3.3223055303096771E-2</v>
      </c>
    </row>
    <row r="17163" spans="1:6" x14ac:dyDescent="0.2">
      <c r="A17163">
        <v>162</v>
      </c>
      <c r="B17163" t="s">
        <v>282</v>
      </c>
      <c r="C17163">
        <v>86</v>
      </c>
      <c r="D17163" s="1">
        <v>82.541854858398438</v>
      </c>
      <c r="E17163" s="1">
        <v>0.16977681219577789</v>
      </c>
      <c r="F17163" s="1">
        <v>3.1974606215953827E-2</v>
      </c>
    </row>
    <row r="17164" spans="1:6" x14ac:dyDescent="0.2">
      <c r="A17164">
        <v>162</v>
      </c>
      <c r="B17164" t="s">
        <v>282</v>
      </c>
      <c r="C17164">
        <v>87</v>
      </c>
      <c r="D17164" s="1">
        <v>82.804924011230469</v>
      </c>
      <c r="E17164" s="1">
        <v>0.16652922332286835</v>
      </c>
      <c r="F17164" s="1">
        <v>3.1273312866687775E-2</v>
      </c>
    </row>
    <row r="17165" spans="1:6" x14ac:dyDescent="0.2">
      <c r="A17165">
        <v>162</v>
      </c>
      <c r="B17165" t="s">
        <v>282</v>
      </c>
      <c r="C17165">
        <v>88</v>
      </c>
      <c r="D17165" s="1">
        <v>83.068000793457031</v>
      </c>
      <c r="E17165" s="1">
        <v>0.16393554210662842</v>
      </c>
      <c r="F17165" s="1">
        <v>3.0770955607295036E-2</v>
      </c>
    </row>
    <row r="17166" spans="1:6" x14ac:dyDescent="0.2">
      <c r="A17166">
        <v>162</v>
      </c>
      <c r="B17166" t="s">
        <v>282</v>
      </c>
      <c r="C17166">
        <v>89</v>
      </c>
      <c r="D17166" s="1">
        <v>83.331077575683594</v>
      </c>
      <c r="E17166" s="1">
        <v>0.15928110480308533</v>
      </c>
      <c r="F17166" s="1">
        <v>3.0264414846897125E-2</v>
      </c>
    </row>
    <row r="17167" spans="1:6" x14ac:dyDescent="0.2">
      <c r="A17167">
        <v>162</v>
      </c>
      <c r="B17167" t="s">
        <v>282</v>
      </c>
      <c r="C17167">
        <v>90</v>
      </c>
      <c r="D17167" s="1">
        <v>83.594146728515625</v>
      </c>
      <c r="E17167" s="1">
        <v>0.15577653050422668</v>
      </c>
      <c r="F17167" s="1">
        <v>2.9715001583099365E-2</v>
      </c>
    </row>
    <row r="17168" spans="1:6" x14ac:dyDescent="0.2">
      <c r="A17168">
        <v>162</v>
      </c>
      <c r="B17168" t="s">
        <v>282</v>
      </c>
      <c r="C17168">
        <v>91</v>
      </c>
      <c r="D17168" s="1">
        <v>83.857223510742188</v>
      </c>
      <c r="E17168" s="1">
        <v>0.15767672657966614</v>
      </c>
      <c r="F17168" s="1">
        <v>2.9196381568908691E-2</v>
      </c>
    </row>
    <row r="17169" spans="1:6" x14ac:dyDescent="0.2">
      <c r="A17169">
        <v>162</v>
      </c>
      <c r="B17169" t="s">
        <v>282</v>
      </c>
      <c r="C17169">
        <v>92</v>
      </c>
      <c r="D17169" s="1">
        <v>84.12030029296875</v>
      </c>
      <c r="E17169" s="1">
        <v>0.15223582088947296</v>
      </c>
      <c r="F17169" s="1">
        <v>2.8782190755009651E-2</v>
      </c>
    </row>
    <row r="17170" spans="1:6" x14ac:dyDescent="0.2">
      <c r="A17170">
        <v>162</v>
      </c>
      <c r="B17170" t="s">
        <v>282</v>
      </c>
      <c r="C17170">
        <v>93</v>
      </c>
      <c r="D17170" s="1">
        <v>84.383377075195313</v>
      </c>
      <c r="E17170" s="1">
        <v>0.1515592485666275</v>
      </c>
      <c r="F17170" s="1">
        <v>2.845013327896595E-2</v>
      </c>
    </row>
    <row r="17171" spans="1:6" x14ac:dyDescent="0.2">
      <c r="A17171">
        <v>162</v>
      </c>
      <c r="B17171" t="s">
        <v>282</v>
      </c>
      <c r="C17171">
        <v>94</v>
      </c>
      <c r="D17171" s="1">
        <v>84.646453857421875</v>
      </c>
      <c r="E17171" s="1">
        <v>0.14758852124214172</v>
      </c>
      <c r="F17171" s="1">
        <v>2.8075333684682846E-2</v>
      </c>
    </row>
    <row r="17172" spans="1:6" x14ac:dyDescent="0.2">
      <c r="A17172">
        <v>162</v>
      </c>
      <c r="B17172" t="s">
        <v>282</v>
      </c>
      <c r="C17172">
        <v>95</v>
      </c>
      <c r="D17172" s="1">
        <v>84.909523010253906</v>
      </c>
      <c r="E17172" s="1">
        <v>0.14547303318977356</v>
      </c>
      <c r="F17172" s="1">
        <v>2.7521824464201927E-2</v>
      </c>
    </row>
    <row r="17173" spans="1:6" x14ac:dyDescent="0.2">
      <c r="A17173">
        <v>162</v>
      </c>
      <c r="B17173" t="s">
        <v>282</v>
      </c>
      <c r="C17173">
        <v>96</v>
      </c>
      <c r="D17173" s="1">
        <v>85.172599792480469</v>
      </c>
      <c r="E17173" s="1">
        <v>0.14152133464813232</v>
      </c>
      <c r="F17173" s="1">
        <v>2.6765342801809311E-2</v>
      </c>
    </row>
    <row r="17174" spans="1:6" x14ac:dyDescent="0.2">
      <c r="A17174">
        <v>162</v>
      </c>
      <c r="B17174" t="s">
        <v>282</v>
      </c>
      <c r="C17174">
        <v>97</v>
      </c>
      <c r="D17174" s="1">
        <v>85.4356689453125</v>
      </c>
      <c r="E17174" s="1">
        <v>0.14009341597557068</v>
      </c>
      <c r="F17174" s="1">
        <v>2.5958223268389702E-2</v>
      </c>
    </row>
    <row r="17175" spans="1:6" x14ac:dyDescent="0.2">
      <c r="A17175">
        <v>162</v>
      </c>
      <c r="B17175" t="s">
        <v>282</v>
      </c>
      <c r="C17175">
        <v>98</v>
      </c>
      <c r="D17175" s="1">
        <v>85.698745727539063</v>
      </c>
      <c r="E17175" s="1">
        <v>0.13777133822441101</v>
      </c>
      <c r="F17175" s="1">
        <v>2.5375651195645332E-2</v>
      </c>
    </row>
    <row r="17176" spans="1:6" x14ac:dyDescent="0.2">
      <c r="A17176">
        <v>162</v>
      </c>
      <c r="B17176" t="s">
        <v>282</v>
      </c>
      <c r="C17176">
        <v>99</v>
      </c>
      <c r="D17176" s="1">
        <v>85.961822509765625</v>
      </c>
      <c r="E17176" s="1">
        <v>0.1360798180103302</v>
      </c>
      <c r="F17176" s="1">
        <v>2.5264788419008255E-2</v>
      </c>
    </row>
    <row r="17177" spans="1:6" x14ac:dyDescent="0.2">
      <c r="A17177">
        <v>162</v>
      </c>
      <c r="B17177" t="s">
        <v>282</v>
      </c>
      <c r="C17177">
        <v>100</v>
      </c>
      <c r="D17177" s="1">
        <v>86.224899291992188</v>
      </c>
      <c r="E17177" s="1">
        <v>0.13720910251140594</v>
      </c>
      <c r="F17177" s="1">
        <v>2.5681657716631889E-2</v>
      </c>
    </row>
    <row r="17178" spans="1:6" x14ac:dyDescent="0.2">
      <c r="A17178">
        <v>162</v>
      </c>
      <c r="B17178" t="s">
        <v>282</v>
      </c>
      <c r="C17178">
        <v>101</v>
      </c>
      <c r="D17178" s="1">
        <v>86.48797607421875</v>
      </c>
      <c r="E17178" s="1">
        <v>0.13393397629261017</v>
      </c>
      <c r="F17178" s="1">
        <v>2.642514742910862E-2</v>
      </c>
    </row>
    <row r="17179" spans="1:6" x14ac:dyDescent="0.2">
      <c r="A17179">
        <v>162</v>
      </c>
      <c r="B17179" t="s">
        <v>282</v>
      </c>
      <c r="C17179">
        <v>102</v>
      </c>
      <c r="D17179" s="1">
        <v>86.751045227050781</v>
      </c>
      <c r="E17179" s="1">
        <v>0.12839770317077637</v>
      </c>
      <c r="F17179" s="1">
        <v>2.7121298015117645E-2</v>
      </c>
    </row>
    <row r="17180" spans="1:6" x14ac:dyDescent="0.2">
      <c r="A17180">
        <v>162</v>
      </c>
      <c r="B17180" t="s">
        <v>282</v>
      </c>
      <c r="C17180">
        <v>103</v>
      </c>
      <c r="D17180" s="1">
        <v>87.014122009277344</v>
      </c>
      <c r="E17180" s="1">
        <v>0.12423175573348999</v>
      </c>
      <c r="F17180" s="1">
        <v>2.7411080896854401E-2</v>
      </c>
    </row>
    <row r="17181" spans="1:6" x14ac:dyDescent="0.2">
      <c r="A17181">
        <v>162</v>
      </c>
      <c r="B17181" t="s">
        <v>282</v>
      </c>
      <c r="C17181">
        <v>104</v>
      </c>
      <c r="D17181" s="1">
        <v>87.277198791503906</v>
      </c>
      <c r="E17181" s="1">
        <v>0.12281423062086105</v>
      </c>
      <c r="F17181" s="1">
        <v>2.7126869186758995E-2</v>
      </c>
    </row>
    <row r="17182" spans="1:6" x14ac:dyDescent="0.2">
      <c r="A17182">
        <v>162</v>
      </c>
      <c r="B17182" t="s">
        <v>282</v>
      </c>
      <c r="C17182">
        <v>105</v>
      </c>
      <c r="D17182" s="1">
        <v>87.540267944335938</v>
      </c>
      <c r="E17182" s="1">
        <v>0.11974775046110153</v>
      </c>
      <c r="F17182" s="1">
        <v>2.6351500302553177E-2</v>
      </c>
    </row>
    <row r="17183" spans="1:6" x14ac:dyDescent="0.2">
      <c r="A17183">
        <v>162</v>
      </c>
      <c r="B17183" t="s">
        <v>282</v>
      </c>
      <c r="C17183">
        <v>106</v>
      </c>
      <c r="D17183" s="1">
        <v>87.8033447265625</v>
      </c>
      <c r="E17183" s="1">
        <v>0.11838556081056595</v>
      </c>
      <c r="F17183" s="1">
        <v>2.5339527055621147E-2</v>
      </c>
    </row>
    <row r="17184" spans="1:6" x14ac:dyDescent="0.2">
      <c r="A17184">
        <v>162</v>
      </c>
      <c r="B17184" t="s">
        <v>282</v>
      </c>
      <c r="C17184">
        <v>107</v>
      </c>
      <c r="D17184" s="1">
        <v>88.066421508789063</v>
      </c>
      <c r="E17184" s="1">
        <v>0.11783048510551453</v>
      </c>
      <c r="F17184" s="1">
        <v>2.4367181584239006E-2</v>
      </c>
    </row>
    <row r="17185" spans="1:6" x14ac:dyDescent="0.2">
      <c r="A17185">
        <v>162</v>
      </c>
      <c r="B17185" t="s">
        <v>282</v>
      </c>
      <c r="C17185">
        <v>108</v>
      </c>
      <c r="D17185" s="1">
        <v>88.329498291015625</v>
      </c>
      <c r="E17185" s="1">
        <v>0.1146053671836853</v>
      </c>
      <c r="F17185" s="1">
        <v>2.3609206080436707E-2</v>
      </c>
    </row>
    <row r="17186" spans="1:6" x14ac:dyDescent="0.2">
      <c r="A17186">
        <v>162</v>
      </c>
      <c r="B17186" t="s">
        <v>282</v>
      </c>
      <c r="C17186">
        <v>109</v>
      </c>
      <c r="D17186" s="1">
        <v>88.592575073242188</v>
      </c>
      <c r="E17186" s="1">
        <v>0.11175474524497986</v>
      </c>
      <c r="F17186" s="1">
        <v>2.3100133985280991E-2</v>
      </c>
    </row>
    <row r="17187" spans="1:6" x14ac:dyDescent="0.2">
      <c r="A17187">
        <v>162</v>
      </c>
      <c r="B17187" t="s">
        <v>282</v>
      </c>
      <c r="C17187">
        <v>110</v>
      </c>
      <c r="D17187" s="1">
        <v>88.855644226074219</v>
      </c>
      <c r="E17187" s="1">
        <v>0.11089363694190979</v>
      </c>
      <c r="F17187" s="1">
        <v>2.2771334275603294E-2</v>
      </c>
    </row>
    <row r="17188" spans="1:6" x14ac:dyDescent="0.2">
      <c r="A17188">
        <v>162</v>
      </c>
      <c r="B17188" t="s">
        <v>282</v>
      </c>
      <c r="C17188">
        <v>111</v>
      </c>
      <c r="D17188" s="1">
        <v>89.118721008300781</v>
      </c>
      <c r="E17188" s="1">
        <v>0.10859999805688858</v>
      </c>
      <c r="F17188" s="1">
        <v>2.2516101598739624E-2</v>
      </c>
    </row>
    <row r="17189" spans="1:6" x14ac:dyDescent="0.2">
      <c r="A17189">
        <v>162</v>
      </c>
      <c r="B17189" t="s">
        <v>282</v>
      </c>
      <c r="C17189">
        <v>112</v>
      </c>
      <c r="D17189" s="1">
        <v>89.381790161132813</v>
      </c>
      <c r="E17189" s="1">
        <v>0.10701331496238708</v>
      </c>
      <c r="F17189" s="1">
        <v>2.2245358675718307E-2</v>
      </c>
    </row>
    <row r="17190" spans="1:6" x14ac:dyDescent="0.2">
      <c r="A17190">
        <v>162</v>
      </c>
      <c r="B17190" t="s">
        <v>282</v>
      </c>
      <c r="C17190">
        <v>113</v>
      </c>
      <c r="D17190" s="1">
        <v>89.644866943359375</v>
      </c>
      <c r="E17190" s="1">
        <v>0.10484464466571808</v>
      </c>
      <c r="F17190" s="1">
        <v>2.1925965324044228E-2</v>
      </c>
    </row>
    <row r="17191" spans="1:6" x14ac:dyDescent="0.2">
      <c r="A17191">
        <v>162</v>
      </c>
      <c r="B17191" t="s">
        <v>282</v>
      </c>
      <c r="C17191">
        <v>114</v>
      </c>
      <c r="D17191" s="1">
        <v>89.907943725585938</v>
      </c>
      <c r="E17191" s="1">
        <v>0.10172116756439209</v>
      </c>
      <c r="F17191" s="1">
        <v>2.16036606580019E-2</v>
      </c>
    </row>
    <row r="17192" spans="1:6" x14ac:dyDescent="0.2">
      <c r="A17192">
        <v>162</v>
      </c>
      <c r="B17192" t="s">
        <v>282</v>
      </c>
      <c r="C17192">
        <v>115</v>
      </c>
      <c r="D17192" s="1">
        <v>90.1710205078125</v>
      </c>
      <c r="E17192" s="1">
        <v>9.9084079265594482E-2</v>
      </c>
      <c r="F17192" s="1">
        <v>2.1395044401288033E-2</v>
      </c>
    </row>
    <row r="17193" spans="1:6" x14ac:dyDescent="0.2">
      <c r="A17193">
        <v>162</v>
      </c>
      <c r="B17193" t="s">
        <v>282</v>
      </c>
      <c r="C17193">
        <v>116</v>
      </c>
      <c r="D17193" s="1">
        <v>90.434097290039063</v>
      </c>
      <c r="E17193" s="1">
        <v>0.10270280390977859</v>
      </c>
      <c r="F17193" s="1">
        <v>2.142716571688652E-2</v>
      </c>
    </row>
    <row r="17194" spans="1:6" x14ac:dyDescent="0.2">
      <c r="A17194">
        <v>162</v>
      </c>
      <c r="B17194" t="s">
        <v>282</v>
      </c>
      <c r="C17194">
        <v>117</v>
      </c>
      <c r="D17194" s="1">
        <v>90.697166442871094</v>
      </c>
      <c r="E17194" s="1">
        <v>9.7592011094093323E-2</v>
      </c>
      <c r="F17194" s="1">
        <v>2.1740972995758057E-2</v>
      </c>
    </row>
    <row r="17195" spans="1:6" x14ac:dyDescent="0.2">
      <c r="A17195">
        <v>162</v>
      </c>
      <c r="B17195" t="s">
        <v>282</v>
      </c>
      <c r="C17195">
        <v>118</v>
      </c>
      <c r="D17195" s="1">
        <v>90.960243225097656</v>
      </c>
      <c r="E17195" s="1">
        <v>9.5030397176742554E-2</v>
      </c>
      <c r="F17195" s="1">
        <v>2.2222477942705154E-2</v>
      </c>
    </row>
    <row r="17196" spans="1:6" x14ac:dyDescent="0.2">
      <c r="A17196">
        <v>162</v>
      </c>
      <c r="B17196" t="s">
        <v>282</v>
      </c>
      <c r="C17196">
        <v>119</v>
      </c>
      <c r="D17196" s="1">
        <v>91.223312377929688</v>
      </c>
      <c r="E17196" s="1">
        <v>9.3661181628704071E-2</v>
      </c>
      <c r="F17196" s="1">
        <v>2.2626673802733421E-2</v>
      </c>
    </row>
    <row r="17197" spans="1:6" x14ac:dyDescent="0.2">
      <c r="A17197">
        <v>162</v>
      </c>
      <c r="B17197" t="s">
        <v>282</v>
      </c>
      <c r="C17197">
        <v>120</v>
      </c>
      <c r="D17197" s="1">
        <v>91.48638916015625</v>
      </c>
      <c r="E17197" s="1">
        <v>9.0326555073261261E-2</v>
      </c>
      <c r="F17197" s="1">
        <v>2.2694960236549377E-2</v>
      </c>
    </row>
    <row r="17198" spans="1:6" x14ac:dyDescent="0.2">
      <c r="A17198">
        <v>162</v>
      </c>
      <c r="B17198" t="s">
        <v>282</v>
      </c>
      <c r="C17198">
        <v>121</v>
      </c>
      <c r="D17198" s="1">
        <v>91.749465942382813</v>
      </c>
      <c r="E17198" s="1">
        <v>8.7665535509586334E-2</v>
      </c>
      <c r="F17198" s="1">
        <v>2.2294528782367706E-2</v>
      </c>
    </row>
    <row r="17199" spans="1:6" x14ac:dyDescent="0.2">
      <c r="A17199">
        <v>162</v>
      </c>
      <c r="B17199" t="s">
        <v>282</v>
      </c>
      <c r="C17199">
        <v>122</v>
      </c>
      <c r="D17199" s="1">
        <v>92.012542724609375</v>
      </c>
      <c r="E17199" s="1">
        <v>8.7369315326213837E-2</v>
      </c>
      <c r="F17199" s="1">
        <v>2.1490786224603653E-2</v>
      </c>
    </row>
    <row r="17200" spans="1:6" x14ac:dyDescent="0.2">
      <c r="A17200">
        <v>162</v>
      </c>
      <c r="B17200" t="s">
        <v>282</v>
      </c>
      <c r="C17200">
        <v>123</v>
      </c>
      <c r="D17200" s="1">
        <v>92.275619506835938</v>
      </c>
      <c r="E17200" s="1">
        <v>8.5050106048583984E-2</v>
      </c>
      <c r="F17200" s="1">
        <v>2.0514382049441338E-2</v>
      </c>
    </row>
    <row r="17201" spans="1:6" x14ac:dyDescent="0.2">
      <c r="A17201">
        <v>162</v>
      </c>
      <c r="B17201" t="s">
        <v>282</v>
      </c>
      <c r="C17201">
        <v>124</v>
      </c>
      <c r="D17201" s="1">
        <v>92.5386962890625</v>
      </c>
      <c r="E17201" s="1">
        <v>8.4356628358364105E-2</v>
      </c>
      <c r="F17201" s="1">
        <v>1.9652711227536201E-2</v>
      </c>
    </row>
    <row r="17202" spans="1:6" x14ac:dyDescent="0.2">
      <c r="A17202">
        <v>162</v>
      </c>
      <c r="B17202" t="s">
        <v>282</v>
      </c>
      <c r="C17202">
        <v>125</v>
      </c>
      <c r="D17202" s="1">
        <v>92.801765441894531</v>
      </c>
      <c r="E17202" s="1">
        <v>8.2896493375301361E-2</v>
      </c>
      <c r="F17202" s="1">
        <v>1.9125007092952728E-2</v>
      </c>
    </row>
    <row r="17203" spans="1:6" x14ac:dyDescent="0.2">
      <c r="A17203">
        <v>162</v>
      </c>
      <c r="B17203" t="s">
        <v>282</v>
      </c>
      <c r="C17203">
        <v>126</v>
      </c>
      <c r="D17203" s="1">
        <v>93.064842224121094</v>
      </c>
      <c r="E17203" s="1">
        <v>7.9111069440841675E-2</v>
      </c>
      <c r="F17203" s="1">
        <v>1.8990378826856613E-2</v>
      </c>
    </row>
    <row r="17204" spans="1:6" x14ac:dyDescent="0.2">
      <c r="A17204">
        <v>162</v>
      </c>
      <c r="B17204" t="s">
        <v>282</v>
      </c>
      <c r="C17204">
        <v>127</v>
      </c>
      <c r="D17204" s="1">
        <v>93.327911376953125</v>
      </c>
      <c r="E17204" s="1">
        <v>8.2099325954914093E-2</v>
      </c>
      <c r="F17204" s="1">
        <v>1.9107170403003693E-2</v>
      </c>
    </row>
    <row r="17205" spans="1:6" x14ac:dyDescent="0.2">
      <c r="A17205">
        <v>162</v>
      </c>
      <c r="B17205" t="s">
        <v>282</v>
      </c>
      <c r="C17205">
        <v>128</v>
      </c>
      <c r="D17205" s="1">
        <v>93.590988159179688</v>
      </c>
      <c r="E17205" s="1">
        <v>7.6573997735977173E-2</v>
      </c>
      <c r="F17205" s="1">
        <v>1.915370486676693E-2</v>
      </c>
    </row>
    <row r="17206" spans="1:6" x14ac:dyDescent="0.2">
      <c r="A17206">
        <v>162</v>
      </c>
      <c r="B17206" t="s">
        <v>282</v>
      </c>
      <c r="C17206">
        <v>129</v>
      </c>
      <c r="D17206" s="1">
        <v>93.85406494140625</v>
      </c>
      <c r="E17206" s="1">
        <v>7.5063407421112061E-2</v>
      </c>
      <c r="F17206" s="1">
        <v>1.8718389794230461E-2</v>
      </c>
    </row>
    <row r="17207" spans="1:6" x14ac:dyDescent="0.2">
      <c r="A17207">
        <v>162</v>
      </c>
      <c r="B17207" t="s">
        <v>282</v>
      </c>
      <c r="C17207">
        <v>130</v>
      </c>
      <c r="D17207" s="1">
        <v>94.117141723632813</v>
      </c>
      <c r="E17207" s="1">
        <v>7.1843676269054413E-2</v>
      </c>
      <c r="F17207" s="1">
        <v>1.7448365688323975E-2</v>
      </c>
    </row>
    <row r="17208" spans="1:6" x14ac:dyDescent="0.2">
      <c r="A17208">
        <v>162</v>
      </c>
      <c r="B17208" t="s">
        <v>282</v>
      </c>
      <c r="C17208">
        <v>131</v>
      </c>
      <c r="D17208" s="1">
        <v>94.380218505859375</v>
      </c>
      <c r="E17208" s="1">
        <v>7.1227505803108215E-2</v>
      </c>
      <c r="F17208" s="1">
        <v>1.5206802636384964E-2</v>
      </c>
    </row>
    <row r="17209" spans="1:6" x14ac:dyDescent="0.2">
      <c r="A17209">
        <v>162</v>
      </c>
      <c r="B17209" t="s">
        <v>282</v>
      </c>
      <c r="C17209">
        <v>132</v>
      </c>
      <c r="D17209" s="1">
        <v>94.643287658691406</v>
      </c>
      <c r="E17209" s="1">
        <v>7.0440493524074554E-2</v>
      </c>
      <c r="F17209" s="1">
        <v>1.2160954065620899E-2</v>
      </c>
    </row>
    <row r="17210" spans="1:6" x14ac:dyDescent="0.2">
      <c r="A17210">
        <v>162</v>
      </c>
      <c r="B17210" t="s">
        <v>282</v>
      </c>
      <c r="C17210">
        <v>133</v>
      </c>
      <c r="D17210" s="1">
        <v>94.906364440917969</v>
      </c>
      <c r="E17210" s="1">
        <v>6.874191015958786E-2</v>
      </c>
      <c r="F17210" s="1">
        <v>8.7431399151682854E-3</v>
      </c>
    </row>
    <row r="17211" spans="1:6" x14ac:dyDescent="0.2">
      <c r="A17211">
        <v>163</v>
      </c>
      <c r="B17211" t="s">
        <v>283</v>
      </c>
      <c r="C17211">
        <v>1</v>
      </c>
      <c r="D17211" s="1">
        <v>60.180500030517578</v>
      </c>
      <c r="E17211" s="1">
        <v>1.9319233894348145</v>
      </c>
      <c r="F17211" s="1">
        <v>0.14740267395973206</v>
      </c>
    </row>
    <row r="17212" spans="1:6" x14ac:dyDescent="0.2">
      <c r="A17212">
        <v>163</v>
      </c>
      <c r="B17212" t="s">
        <v>283</v>
      </c>
      <c r="C17212">
        <v>2</v>
      </c>
      <c r="D17212" s="1">
        <v>60.443572998046875</v>
      </c>
      <c r="E17212" s="1">
        <v>1.9167885780334473</v>
      </c>
      <c r="F17212" s="1">
        <v>0.14859338104724884</v>
      </c>
    </row>
    <row r="17213" spans="1:6" x14ac:dyDescent="0.2">
      <c r="A17213">
        <v>163</v>
      </c>
      <c r="B17213" t="s">
        <v>283</v>
      </c>
      <c r="C17213">
        <v>3</v>
      </c>
      <c r="D17213" s="1">
        <v>60.706649780273438</v>
      </c>
      <c r="E17213" s="1">
        <v>1.8999524116516113</v>
      </c>
      <c r="F17213" s="1">
        <v>0.14929398894309998</v>
      </c>
    </row>
    <row r="17214" spans="1:6" x14ac:dyDescent="0.2">
      <c r="A17214">
        <v>163</v>
      </c>
      <c r="B17214" t="s">
        <v>283</v>
      </c>
      <c r="C17214">
        <v>4</v>
      </c>
      <c r="D17214" s="1">
        <v>60.969722747802734</v>
      </c>
      <c r="E17214" s="1">
        <v>1.8880517482757568</v>
      </c>
      <c r="F17214" s="1">
        <v>0.14931280910968781</v>
      </c>
    </row>
    <row r="17215" spans="1:6" x14ac:dyDescent="0.2">
      <c r="A17215">
        <v>163</v>
      </c>
      <c r="B17215" t="s">
        <v>283</v>
      </c>
      <c r="C17215">
        <v>5</v>
      </c>
      <c r="D17215" s="1">
        <v>61.232799530029297</v>
      </c>
      <c r="E17215" s="1">
        <v>1.8657636642456055</v>
      </c>
      <c r="F17215" s="1">
        <v>0.14882409572601318</v>
      </c>
    </row>
    <row r="17216" spans="1:6" x14ac:dyDescent="0.2">
      <c r="A17216">
        <v>163</v>
      </c>
      <c r="B17216" t="s">
        <v>283</v>
      </c>
      <c r="C17216">
        <v>6</v>
      </c>
      <c r="D17216" s="1">
        <v>61.495872497558594</v>
      </c>
      <c r="E17216" s="1">
        <v>1.8530782461166382</v>
      </c>
      <c r="F17216" s="1">
        <v>0.14826177060604095</v>
      </c>
    </row>
    <row r="17217" spans="1:6" x14ac:dyDescent="0.2">
      <c r="A17217">
        <v>163</v>
      </c>
      <c r="B17217" t="s">
        <v>283</v>
      </c>
      <c r="C17217">
        <v>7</v>
      </c>
      <c r="D17217" s="1">
        <v>61.758949279785156</v>
      </c>
      <c r="E17217" s="1">
        <v>1.8453507423400879</v>
      </c>
      <c r="F17217" s="1">
        <v>0.14805212616920471</v>
      </c>
    </row>
    <row r="17218" spans="1:6" x14ac:dyDescent="0.2">
      <c r="A17218">
        <v>163</v>
      </c>
      <c r="B17218" t="s">
        <v>283</v>
      </c>
      <c r="C17218">
        <v>8</v>
      </c>
      <c r="D17218" s="1">
        <v>62.022022247314453</v>
      </c>
      <c r="E17218" s="1">
        <v>1.8264229297637939</v>
      </c>
      <c r="F17218" s="1">
        <v>0.14835995435714722</v>
      </c>
    </row>
    <row r="17219" spans="1:6" x14ac:dyDescent="0.2">
      <c r="A17219">
        <v>163</v>
      </c>
      <c r="B17219" t="s">
        <v>283</v>
      </c>
      <c r="C17219">
        <v>9</v>
      </c>
      <c r="D17219" s="1">
        <v>62.285099029541016</v>
      </c>
      <c r="E17219" s="1">
        <v>1.8093817234039307</v>
      </c>
      <c r="F17219" s="1">
        <v>0.1490161269903183</v>
      </c>
    </row>
    <row r="17220" spans="1:6" x14ac:dyDescent="0.2">
      <c r="A17220">
        <v>163</v>
      </c>
      <c r="B17220" t="s">
        <v>283</v>
      </c>
      <c r="C17220">
        <v>10</v>
      </c>
      <c r="D17220" s="1">
        <v>62.548171997070313</v>
      </c>
      <c r="E17220" s="1">
        <v>1.7969417572021484</v>
      </c>
      <c r="F17220" s="1">
        <v>0.14964678883552551</v>
      </c>
    </row>
    <row r="17221" spans="1:6" x14ac:dyDescent="0.2">
      <c r="A17221">
        <v>163</v>
      </c>
      <c r="B17221" t="s">
        <v>283</v>
      </c>
      <c r="C17221">
        <v>11</v>
      </c>
      <c r="D17221" s="1">
        <v>62.811248779296875</v>
      </c>
      <c r="E17221" s="1">
        <v>1.782556414604187</v>
      </c>
      <c r="F17221" s="1">
        <v>0.14990900456905365</v>
      </c>
    </row>
    <row r="17222" spans="1:6" x14ac:dyDescent="0.2">
      <c r="A17222">
        <v>163</v>
      </c>
      <c r="B17222" t="s">
        <v>283</v>
      </c>
      <c r="C17222">
        <v>12</v>
      </c>
      <c r="D17222" s="1">
        <v>63.074321746826172</v>
      </c>
      <c r="E17222" s="1">
        <v>1.7602027654647827</v>
      </c>
      <c r="F17222" s="1">
        <v>0.14968600869178772</v>
      </c>
    </row>
    <row r="17223" spans="1:6" x14ac:dyDescent="0.2">
      <c r="A17223">
        <v>163</v>
      </c>
      <c r="B17223" t="s">
        <v>283</v>
      </c>
      <c r="C17223">
        <v>13</v>
      </c>
      <c r="D17223" s="1">
        <v>63.337394714355469</v>
      </c>
      <c r="E17223" s="1">
        <v>1.7474559545516968</v>
      </c>
      <c r="F17223" s="1">
        <v>0.14912790060043335</v>
      </c>
    </row>
    <row r="17224" spans="1:6" x14ac:dyDescent="0.2">
      <c r="A17224">
        <v>163</v>
      </c>
      <c r="B17224" t="s">
        <v>283</v>
      </c>
      <c r="C17224">
        <v>14</v>
      </c>
      <c r="D17224" s="1">
        <v>63.600471496582031</v>
      </c>
      <c r="E17224" s="1">
        <v>1.7340478897094727</v>
      </c>
      <c r="F17224" s="1">
        <v>0.14855645596981049</v>
      </c>
    </row>
    <row r="17225" spans="1:6" x14ac:dyDescent="0.2">
      <c r="A17225">
        <v>163</v>
      </c>
      <c r="B17225" t="s">
        <v>283</v>
      </c>
      <c r="C17225">
        <v>15</v>
      </c>
      <c r="D17225" s="1">
        <v>63.863544464111328</v>
      </c>
      <c r="E17225" s="1">
        <v>1.7179337739944458</v>
      </c>
      <c r="F17225" s="1">
        <v>0.14829199016094208</v>
      </c>
    </row>
    <row r="17226" spans="1:6" x14ac:dyDescent="0.2">
      <c r="A17226">
        <v>163</v>
      </c>
      <c r="B17226" t="s">
        <v>283</v>
      </c>
      <c r="C17226">
        <v>16</v>
      </c>
      <c r="D17226" s="1">
        <v>64.126617431640625</v>
      </c>
      <c r="E17226" s="1">
        <v>1.7056496143341064</v>
      </c>
      <c r="F17226" s="1">
        <v>0.14851891994476318</v>
      </c>
    </row>
    <row r="17227" spans="1:6" x14ac:dyDescent="0.2">
      <c r="A17227">
        <v>163</v>
      </c>
      <c r="B17227" t="s">
        <v>283</v>
      </c>
      <c r="C17227">
        <v>17</v>
      </c>
      <c r="D17227" s="1">
        <v>64.389694213867188</v>
      </c>
      <c r="E17227" s="1">
        <v>1.6870473623275757</v>
      </c>
      <c r="F17227" s="1">
        <v>0.1492239385843277</v>
      </c>
    </row>
    <row r="17228" spans="1:6" x14ac:dyDescent="0.2">
      <c r="A17228">
        <v>163</v>
      </c>
      <c r="B17228" t="s">
        <v>283</v>
      </c>
      <c r="C17228">
        <v>18</v>
      </c>
      <c r="D17228" s="1">
        <v>64.65277099609375</v>
      </c>
      <c r="E17228" s="1">
        <v>1.6714317798614502</v>
      </c>
      <c r="F17228" s="1">
        <v>0.15021482110023499</v>
      </c>
    </row>
    <row r="17229" spans="1:6" x14ac:dyDescent="0.2">
      <c r="A17229">
        <v>163</v>
      </c>
      <c r="B17229" t="s">
        <v>283</v>
      </c>
      <c r="C17229">
        <v>19</v>
      </c>
      <c r="D17229" s="1">
        <v>64.915847778320313</v>
      </c>
      <c r="E17229" s="1">
        <v>1.6581629514694214</v>
      </c>
      <c r="F17229" s="1">
        <v>0.15117643773555756</v>
      </c>
    </row>
    <row r="17230" spans="1:6" x14ac:dyDescent="0.2">
      <c r="A17230">
        <v>163</v>
      </c>
      <c r="B17230" t="s">
        <v>283</v>
      </c>
      <c r="C17230">
        <v>20</v>
      </c>
      <c r="D17230" s="1">
        <v>65.178916931152344</v>
      </c>
      <c r="E17230" s="1">
        <v>1.6467719078063965</v>
      </c>
      <c r="F17230" s="1">
        <v>0.15176630020141602</v>
      </c>
    </row>
    <row r="17231" spans="1:6" x14ac:dyDescent="0.2">
      <c r="A17231">
        <v>163</v>
      </c>
      <c r="B17231" t="s">
        <v>283</v>
      </c>
      <c r="C17231">
        <v>21</v>
      </c>
      <c r="D17231" s="1">
        <v>65.441993713378906</v>
      </c>
      <c r="E17231" s="1">
        <v>1.6225340366363525</v>
      </c>
      <c r="F17231" s="1">
        <v>0.15175789594650269</v>
      </c>
    </row>
    <row r="17232" spans="1:6" x14ac:dyDescent="0.2">
      <c r="A17232">
        <v>163</v>
      </c>
      <c r="B17232" t="s">
        <v>283</v>
      </c>
      <c r="C17232">
        <v>22</v>
      </c>
      <c r="D17232" s="1">
        <v>65.705070495605469</v>
      </c>
      <c r="E17232" s="1">
        <v>1.6087629795074463</v>
      </c>
      <c r="F17232" s="1">
        <v>0.15116523206233978</v>
      </c>
    </row>
    <row r="17233" spans="1:6" x14ac:dyDescent="0.2">
      <c r="A17233">
        <v>163</v>
      </c>
      <c r="B17233" t="s">
        <v>283</v>
      </c>
      <c r="C17233">
        <v>23</v>
      </c>
      <c r="D17233" s="1">
        <v>65.9681396484375</v>
      </c>
      <c r="E17233" s="1">
        <v>1.5906474590301514</v>
      </c>
      <c r="F17233" s="1">
        <v>0.15028864145278931</v>
      </c>
    </row>
    <row r="17234" spans="1:6" x14ac:dyDescent="0.2">
      <c r="A17234">
        <v>163</v>
      </c>
      <c r="B17234" t="s">
        <v>283</v>
      </c>
      <c r="C17234">
        <v>24</v>
      </c>
      <c r="D17234" s="1">
        <v>66.231216430664063</v>
      </c>
      <c r="E17234" s="1">
        <v>1.5814664363861084</v>
      </c>
      <c r="F17234" s="1">
        <v>0.14957171678543091</v>
      </c>
    </row>
    <row r="17235" spans="1:6" x14ac:dyDescent="0.2">
      <c r="A17235">
        <v>163</v>
      </c>
      <c r="B17235" t="s">
        <v>283</v>
      </c>
      <c r="C17235">
        <v>25</v>
      </c>
      <c r="D17235" s="1">
        <v>66.494293212890625</v>
      </c>
      <c r="E17235" s="1">
        <v>1.5605816841125488</v>
      </c>
      <c r="F17235" s="1">
        <v>0.14935475587844849</v>
      </c>
    </row>
    <row r="17236" spans="1:6" x14ac:dyDescent="0.2">
      <c r="A17236">
        <v>163</v>
      </c>
      <c r="B17236" t="s">
        <v>283</v>
      </c>
      <c r="C17236">
        <v>26</v>
      </c>
      <c r="D17236" s="1">
        <v>66.757369995117188</v>
      </c>
      <c r="E17236" s="1">
        <v>1.5536482334136963</v>
      </c>
      <c r="F17236" s="1">
        <v>0.14964869618415833</v>
      </c>
    </row>
    <row r="17237" spans="1:6" x14ac:dyDescent="0.2">
      <c r="A17237">
        <v>163</v>
      </c>
      <c r="B17237" t="s">
        <v>283</v>
      </c>
      <c r="C17237">
        <v>27</v>
      </c>
      <c r="D17237" s="1">
        <v>67.02044677734375</v>
      </c>
      <c r="E17237" s="1">
        <v>1.5340018272399902</v>
      </c>
      <c r="F17237" s="1">
        <v>0.15010476112365723</v>
      </c>
    </row>
    <row r="17238" spans="1:6" x14ac:dyDescent="0.2">
      <c r="A17238">
        <v>163</v>
      </c>
      <c r="B17238" t="s">
        <v>283</v>
      </c>
      <c r="C17238">
        <v>28</v>
      </c>
      <c r="D17238" s="1">
        <v>67.283515930175781</v>
      </c>
      <c r="E17238" s="1">
        <v>1.5218920707702637</v>
      </c>
      <c r="F17238" s="1">
        <v>0.15020559728145599</v>
      </c>
    </row>
    <row r="17239" spans="1:6" x14ac:dyDescent="0.2">
      <c r="A17239">
        <v>163</v>
      </c>
      <c r="B17239" t="s">
        <v>283</v>
      </c>
      <c r="C17239">
        <v>29</v>
      </c>
      <c r="D17239" s="1">
        <v>67.546592712402344</v>
      </c>
      <c r="E17239" s="1">
        <v>1.4968651533126831</v>
      </c>
      <c r="F17239" s="1">
        <v>0.14956992864608765</v>
      </c>
    </row>
    <row r="17240" spans="1:6" x14ac:dyDescent="0.2">
      <c r="A17240">
        <v>163</v>
      </c>
      <c r="B17240" t="s">
        <v>283</v>
      </c>
      <c r="C17240">
        <v>30</v>
      </c>
      <c r="D17240" s="1">
        <v>67.809669494628906</v>
      </c>
      <c r="E17240" s="1">
        <v>1.4856456518173218</v>
      </c>
      <c r="F17240" s="1">
        <v>0.1481802761554718</v>
      </c>
    </row>
    <row r="17241" spans="1:6" x14ac:dyDescent="0.2">
      <c r="A17241">
        <v>163</v>
      </c>
      <c r="B17241" t="s">
        <v>283</v>
      </c>
      <c r="C17241">
        <v>31</v>
      </c>
      <c r="D17241" s="1">
        <v>68.072738647460938</v>
      </c>
      <c r="E17241" s="1">
        <v>1.4678395986557007</v>
      </c>
      <c r="F17241" s="1">
        <v>0.1463797390460968</v>
      </c>
    </row>
    <row r="17242" spans="1:6" x14ac:dyDescent="0.2">
      <c r="A17242">
        <v>163</v>
      </c>
      <c r="B17242" t="s">
        <v>283</v>
      </c>
      <c r="C17242">
        <v>32</v>
      </c>
      <c r="D17242" s="1">
        <v>68.3358154296875</v>
      </c>
      <c r="E17242" s="1">
        <v>1.4597498178482056</v>
      </c>
      <c r="F17242" s="1">
        <v>0.1446671336889267</v>
      </c>
    </row>
    <row r="17243" spans="1:6" x14ac:dyDescent="0.2">
      <c r="A17243">
        <v>163</v>
      </c>
      <c r="B17243" t="s">
        <v>283</v>
      </c>
      <c r="C17243">
        <v>33</v>
      </c>
      <c r="D17243" s="1">
        <v>68.598892211914063</v>
      </c>
      <c r="E17243" s="1">
        <v>1.44066321849823</v>
      </c>
      <c r="F17243" s="1">
        <v>0.14342533051967621</v>
      </c>
    </row>
    <row r="17244" spans="1:6" x14ac:dyDescent="0.2">
      <c r="A17244">
        <v>163</v>
      </c>
      <c r="B17244" t="s">
        <v>283</v>
      </c>
      <c r="C17244">
        <v>34</v>
      </c>
      <c r="D17244" s="1">
        <v>68.861968994140625</v>
      </c>
      <c r="E17244" s="1">
        <v>1.4273780584335327</v>
      </c>
      <c r="F17244" s="1">
        <v>0.14276203513145447</v>
      </c>
    </row>
    <row r="17245" spans="1:6" x14ac:dyDescent="0.2">
      <c r="A17245">
        <v>163</v>
      </c>
      <c r="B17245" t="s">
        <v>283</v>
      </c>
      <c r="C17245">
        <v>35</v>
      </c>
      <c r="D17245" s="1">
        <v>69.125038146972656</v>
      </c>
      <c r="E17245" s="1">
        <v>1.4194191694259644</v>
      </c>
      <c r="F17245" s="1">
        <v>0.14251983165740967</v>
      </c>
    </row>
    <row r="17246" spans="1:6" x14ac:dyDescent="0.2">
      <c r="A17246">
        <v>163</v>
      </c>
      <c r="B17246" t="s">
        <v>283</v>
      </c>
      <c r="C17246">
        <v>36</v>
      </c>
      <c r="D17246" s="1">
        <v>69.388114929199219</v>
      </c>
      <c r="E17246" s="1">
        <v>1.3919662237167358</v>
      </c>
      <c r="F17246" s="1">
        <v>0.1424146294593811</v>
      </c>
    </row>
    <row r="17247" spans="1:6" x14ac:dyDescent="0.2">
      <c r="A17247">
        <v>163</v>
      </c>
      <c r="B17247" t="s">
        <v>283</v>
      </c>
      <c r="C17247">
        <v>37</v>
      </c>
      <c r="D17247" s="1">
        <v>69.651191711425781</v>
      </c>
      <c r="E17247" s="1">
        <v>1.3833420276641846</v>
      </c>
      <c r="F17247" s="1">
        <v>0.14219322800636292</v>
      </c>
    </row>
    <row r="17248" spans="1:6" x14ac:dyDescent="0.2">
      <c r="A17248">
        <v>163</v>
      </c>
      <c r="B17248" t="s">
        <v>283</v>
      </c>
      <c r="C17248">
        <v>38</v>
      </c>
      <c r="D17248" s="1">
        <v>69.914260864257813</v>
      </c>
      <c r="E17248" s="1">
        <v>1.3714731931686401</v>
      </c>
      <c r="F17248" s="1">
        <v>0.14171946048736572</v>
      </c>
    </row>
    <row r="17249" spans="1:6" x14ac:dyDescent="0.2">
      <c r="A17249">
        <v>163</v>
      </c>
      <c r="B17249" t="s">
        <v>283</v>
      </c>
      <c r="C17249">
        <v>39</v>
      </c>
      <c r="D17249" s="1">
        <v>70.177337646484375</v>
      </c>
      <c r="E17249" s="1">
        <v>1.3548427820205688</v>
      </c>
      <c r="F17249" s="1">
        <v>0.1409946084022522</v>
      </c>
    </row>
    <row r="17250" spans="1:6" x14ac:dyDescent="0.2">
      <c r="A17250">
        <v>163</v>
      </c>
      <c r="B17250" t="s">
        <v>283</v>
      </c>
      <c r="C17250">
        <v>40</v>
      </c>
      <c r="D17250" s="1">
        <v>70.440414428710938</v>
      </c>
      <c r="E17250" s="1">
        <v>1.3328238725662231</v>
      </c>
      <c r="F17250" s="1">
        <v>0.14012886583805084</v>
      </c>
    </row>
    <row r="17251" spans="1:6" x14ac:dyDescent="0.2">
      <c r="A17251">
        <v>163</v>
      </c>
      <c r="B17251" t="s">
        <v>283</v>
      </c>
      <c r="C17251">
        <v>41</v>
      </c>
      <c r="D17251" s="1">
        <v>70.7034912109375</v>
      </c>
      <c r="E17251" s="1">
        <v>1.327470064163208</v>
      </c>
      <c r="F17251" s="1">
        <v>0.13929158449172974</v>
      </c>
    </row>
    <row r="17252" spans="1:6" x14ac:dyDescent="0.2">
      <c r="A17252">
        <v>163</v>
      </c>
      <c r="B17252" t="s">
        <v>283</v>
      </c>
      <c r="C17252">
        <v>42</v>
      </c>
      <c r="D17252" s="1">
        <v>70.966560363769531</v>
      </c>
      <c r="E17252" s="1">
        <v>1.3136405944824219</v>
      </c>
      <c r="F17252" s="1">
        <v>0.13865362107753754</v>
      </c>
    </row>
    <row r="17253" spans="1:6" x14ac:dyDescent="0.2">
      <c r="A17253">
        <v>163</v>
      </c>
      <c r="B17253" t="s">
        <v>283</v>
      </c>
      <c r="C17253">
        <v>43</v>
      </c>
      <c r="D17253" s="1">
        <v>71.229637145996094</v>
      </c>
      <c r="E17253" s="1">
        <v>1.2949702739715576</v>
      </c>
      <c r="F17253" s="1">
        <v>0.13833630084991455</v>
      </c>
    </row>
    <row r="17254" spans="1:6" x14ac:dyDescent="0.2">
      <c r="A17254">
        <v>163</v>
      </c>
      <c r="B17254" t="s">
        <v>283</v>
      </c>
      <c r="C17254">
        <v>44</v>
      </c>
      <c r="D17254" s="1">
        <v>71.492713928222656</v>
      </c>
      <c r="E17254" s="1">
        <v>1.2836799621582031</v>
      </c>
      <c r="F17254" s="1">
        <v>0.13837949931621552</v>
      </c>
    </row>
    <row r="17255" spans="1:6" x14ac:dyDescent="0.2">
      <c r="A17255">
        <v>163</v>
      </c>
      <c r="B17255" t="s">
        <v>283</v>
      </c>
      <c r="C17255">
        <v>45</v>
      </c>
      <c r="D17255" s="1">
        <v>71.755790710449219</v>
      </c>
      <c r="E17255" s="1">
        <v>1.2684429883956909</v>
      </c>
      <c r="F17255" s="1">
        <v>0.13871584832668304</v>
      </c>
    </row>
    <row r="17256" spans="1:6" x14ac:dyDescent="0.2">
      <c r="A17256">
        <v>163</v>
      </c>
      <c r="B17256" t="s">
        <v>283</v>
      </c>
      <c r="C17256">
        <v>46</v>
      </c>
      <c r="D17256" s="1">
        <v>72.01885986328125</v>
      </c>
      <c r="E17256" s="1">
        <v>1.256243109703064</v>
      </c>
      <c r="F17256" s="1">
        <v>0.13916309177875519</v>
      </c>
    </row>
    <row r="17257" spans="1:6" x14ac:dyDescent="0.2">
      <c r="A17257">
        <v>163</v>
      </c>
      <c r="B17257" t="s">
        <v>283</v>
      </c>
      <c r="C17257">
        <v>47</v>
      </c>
      <c r="D17257" s="1">
        <v>72.281936645507813</v>
      </c>
      <c r="E17257" s="1">
        <v>1.2400417327880859</v>
      </c>
      <c r="F17257" s="1">
        <v>0.13944384455680847</v>
      </c>
    </row>
    <row r="17258" spans="1:6" x14ac:dyDescent="0.2">
      <c r="A17258">
        <v>163</v>
      </c>
      <c r="B17258" t="s">
        <v>283</v>
      </c>
      <c r="C17258">
        <v>48</v>
      </c>
      <c r="D17258" s="1">
        <v>72.545013427734375</v>
      </c>
      <c r="E17258" s="1">
        <v>1.2281812429428101</v>
      </c>
      <c r="F17258" s="1">
        <v>0.13925823569297791</v>
      </c>
    </row>
    <row r="17259" spans="1:6" x14ac:dyDescent="0.2">
      <c r="A17259">
        <v>163</v>
      </c>
      <c r="B17259" t="s">
        <v>283</v>
      </c>
      <c r="C17259">
        <v>49</v>
      </c>
      <c r="D17259" s="1">
        <v>72.808090209960938</v>
      </c>
      <c r="E17259" s="1">
        <v>1.2096349000930786</v>
      </c>
      <c r="F17259" s="1">
        <v>0.13840429484844208</v>
      </c>
    </row>
    <row r="17260" spans="1:6" x14ac:dyDescent="0.2">
      <c r="A17260">
        <v>163</v>
      </c>
      <c r="B17260" t="s">
        <v>283</v>
      </c>
      <c r="C17260">
        <v>50</v>
      </c>
      <c r="D17260" s="1">
        <v>73.071159362792969</v>
      </c>
      <c r="E17260" s="1">
        <v>1.1962169408798218</v>
      </c>
      <c r="F17260" s="1">
        <v>0.13690221309661865</v>
      </c>
    </row>
    <row r="17261" spans="1:6" x14ac:dyDescent="0.2">
      <c r="A17261">
        <v>163</v>
      </c>
      <c r="B17261" t="s">
        <v>283</v>
      </c>
      <c r="C17261">
        <v>51</v>
      </c>
      <c r="D17261" s="1">
        <v>73.334236145019531</v>
      </c>
      <c r="E17261" s="1">
        <v>1.1778345108032227</v>
      </c>
      <c r="F17261" s="1">
        <v>0.13502398133277893</v>
      </c>
    </row>
    <row r="17262" spans="1:6" x14ac:dyDescent="0.2">
      <c r="A17262">
        <v>163</v>
      </c>
      <c r="B17262" t="s">
        <v>283</v>
      </c>
      <c r="C17262">
        <v>52</v>
      </c>
      <c r="D17262" s="1">
        <v>73.597312927246094</v>
      </c>
      <c r="E17262" s="1">
        <v>1.1723363399505615</v>
      </c>
      <c r="F17262" s="1">
        <v>0.13320554792881012</v>
      </c>
    </row>
    <row r="17263" spans="1:6" x14ac:dyDescent="0.2">
      <c r="A17263">
        <v>163</v>
      </c>
      <c r="B17263" t="s">
        <v>283</v>
      </c>
      <c r="C17263">
        <v>53</v>
      </c>
      <c r="D17263" s="1">
        <v>73.860382080078125</v>
      </c>
      <c r="E17263" s="1">
        <v>1.1550228595733643</v>
      </c>
      <c r="F17263" s="1">
        <v>0.13188979029655457</v>
      </c>
    </row>
    <row r="17264" spans="1:6" x14ac:dyDescent="0.2">
      <c r="A17264">
        <v>163</v>
      </c>
      <c r="B17264" t="s">
        <v>283</v>
      </c>
      <c r="C17264">
        <v>54</v>
      </c>
      <c r="D17264" s="1">
        <v>74.123458862304688</v>
      </c>
      <c r="E17264" s="1">
        <v>1.1439002752304077</v>
      </c>
      <c r="F17264" s="1">
        <v>0.13136766850948334</v>
      </c>
    </row>
    <row r="17265" spans="1:6" x14ac:dyDescent="0.2">
      <c r="A17265">
        <v>163</v>
      </c>
      <c r="B17265" t="s">
        <v>283</v>
      </c>
      <c r="C17265">
        <v>55</v>
      </c>
      <c r="D17265" s="1">
        <v>74.38653564453125</v>
      </c>
      <c r="E17265" s="1">
        <v>1.1274187564849854</v>
      </c>
      <c r="F17265" s="1">
        <v>0.13169404864311218</v>
      </c>
    </row>
    <row r="17266" spans="1:6" x14ac:dyDescent="0.2">
      <c r="A17266">
        <v>163</v>
      </c>
      <c r="B17266" t="s">
        <v>283</v>
      </c>
      <c r="C17266">
        <v>56</v>
      </c>
      <c r="D17266" s="1">
        <v>74.649612426757813</v>
      </c>
      <c r="E17266" s="1">
        <v>1.1187295913696289</v>
      </c>
      <c r="F17266" s="1">
        <v>0.13268113136291504</v>
      </c>
    </row>
    <row r="17267" spans="1:6" x14ac:dyDescent="0.2">
      <c r="A17267">
        <v>163</v>
      </c>
      <c r="B17267" t="s">
        <v>283</v>
      </c>
      <c r="C17267">
        <v>57</v>
      </c>
      <c r="D17267" s="1">
        <v>74.912681579589844</v>
      </c>
      <c r="E17267" s="1">
        <v>1.1033200025558472</v>
      </c>
      <c r="F17267" s="1">
        <v>0.13395918905735016</v>
      </c>
    </row>
    <row r="17268" spans="1:6" x14ac:dyDescent="0.2">
      <c r="A17268">
        <v>163</v>
      </c>
      <c r="B17268" t="s">
        <v>283</v>
      </c>
      <c r="C17268">
        <v>58</v>
      </c>
      <c r="D17268" s="1">
        <v>75.175758361816406</v>
      </c>
      <c r="E17268" s="1">
        <v>1.088849663734436</v>
      </c>
      <c r="F17268" s="1">
        <v>0.13509388267993927</v>
      </c>
    </row>
    <row r="17269" spans="1:6" x14ac:dyDescent="0.2">
      <c r="A17269">
        <v>163</v>
      </c>
      <c r="B17269" t="s">
        <v>283</v>
      </c>
      <c r="C17269">
        <v>59</v>
      </c>
      <c r="D17269" s="1">
        <v>75.438835144042969</v>
      </c>
      <c r="E17269" s="1">
        <v>1.0730103254318237</v>
      </c>
      <c r="F17269" s="1">
        <v>0.13575035333633423</v>
      </c>
    </row>
    <row r="17270" spans="1:6" x14ac:dyDescent="0.2">
      <c r="A17270">
        <v>163</v>
      </c>
      <c r="B17270" t="s">
        <v>283</v>
      </c>
      <c r="C17270">
        <v>60</v>
      </c>
      <c r="D17270" s="1">
        <v>75.701904296875</v>
      </c>
      <c r="E17270" s="1">
        <v>1.0596956014633179</v>
      </c>
      <c r="F17270" s="1">
        <v>0.13584469258785248</v>
      </c>
    </row>
    <row r="17271" spans="1:6" x14ac:dyDescent="0.2">
      <c r="A17271">
        <v>163</v>
      </c>
      <c r="B17271" t="s">
        <v>283</v>
      </c>
      <c r="C17271">
        <v>61</v>
      </c>
      <c r="D17271" s="1">
        <v>75.964981079101563</v>
      </c>
      <c r="E17271" s="1">
        <v>1.043134331703186</v>
      </c>
      <c r="F17271" s="1">
        <v>0.13561366498470306</v>
      </c>
    </row>
    <row r="17272" spans="1:6" x14ac:dyDescent="0.2">
      <c r="A17272">
        <v>163</v>
      </c>
      <c r="B17272" t="s">
        <v>283</v>
      </c>
      <c r="C17272">
        <v>62</v>
      </c>
      <c r="D17272" s="1">
        <v>76.228057861328125</v>
      </c>
      <c r="E17272" s="1">
        <v>1.0284377336502075</v>
      </c>
      <c r="F17272" s="1">
        <v>0.13554579019546509</v>
      </c>
    </row>
    <row r="17273" spans="1:6" x14ac:dyDescent="0.2">
      <c r="A17273">
        <v>163</v>
      </c>
      <c r="B17273" t="s">
        <v>283</v>
      </c>
      <c r="C17273">
        <v>63</v>
      </c>
      <c r="D17273" s="1">
        <v>76.491134643554688</v>
      </c>
      <c r="E17273" s="1">
        <v>1.0215041637420654</v>
      </c>
      <c r="F17273" s="1">
        <v>0.13622002303600311</v>
      </c>
    </row>
    <row r="17274" spans="1:6" x14ac:dyDescent="0.2">
      <c r="A17274">
        <v>163</v>
      </c>
      <c r="B17274" t="s">
        <v>283</v>
      </c>
      <c r="C17274">
        <v>64</v>
      </c>
      <c r="D17274" s="1">
        <v>76.75421142578125</v>
      </c>
      <c r="E17274" s="1">
        <v>1.0047119855880737</v>
      </c>
      <c r="F17274" s="1">
        <v>0.13816417753696442</v>
      </c>
    </row>
    <row r="17275" spans="1:6" x14ac:dyDescent="0.2">
      <c r="A17275">
        <v>163</v>
      </c>
      <c r="B17275" t="s">
        <v>283</v>
      </c>
      <c r="C17275">
        <v>65</v>
      </c>
      <c r="D17275" s="1">
        <v>77.017280578613281</v>
      </c>
      <c r="E17275" s="1">
        <v>0.99249958992004395</v>
      </c>
      <c r="F17275" s="1">
        <v>0.14187008142471313</v>
      </c>
    </row>
    <row r="17276" spans="1:6" x14ac:dyDescent="0.2">
      <c r="A17276">
        <v>163</v>
      </c>
      <c r="B17276" t="s">
        <v>283</v>
      </c>
      <c r="C17276">
        <v>66</v>
      </c>
      <c r="D17276" s="1">
        <v>77.280357360839844</v>
      </c>
      <c r="E17276" s="1">
        <v>0.97483611106872559</v>
      </c>
      <c r="F17276" s="1">
        <v>0.14800609648227692</v>
      </c>
    </row>
    <row r="17277" spans="1:6" x14ac:dyDescent="0.2">
      <c r="A17277">
        <v>163</v>
      </c>
      <c r="B17277" t="s">
        <v>283</v>
      </c>
      <c r="C17277">
        <v>67</v>
      </c>
      <c r="D17277" s="1">
        <v>77.543434143066406</v>
      </c>
      <c r="E17277" s="1">
        <v>0.96123355627059937</v>
      </c>
      <c r="F17277" s="1">
        <v>0.15776534378528595</v>
      </c>
    </row>
    <row r="17278" spans="1:6" x14ac:dyDescent="0.2">
      <c r="A17278">
        <v>163</v>
      </c>
      <c r="B17278" t="s">
        <v>283</v>
      </c>
      <c r="C17278">
        <v>68</v>
      </c>
      <c r="D17278" s="1">
        <v>77.806503295898438</v>
      </c>
      <c r="E17278" s="1">
        <v>0.94579565525054932</v>
      </c>
      <c r="F17278" s="1">
        <v>0.173204705119133</v>
      </c>
    </row>
    <row r="17279" spans="1:6" x14ac:dyDescent="0.2">
      <c r="A17279">
        <v>163</v>
      </c>
      <c r="B17279" t="s">
        <v>283</v>
      </c>
      <c r="C17279">
        <v>69</v>
      </c>
      <c r="D17279" s="1">
        <v>78.069580078125</v>
      </c>
      <c r="E17279" s="1">
        <v>0.92988860607147217</v>
      </c>
      <c r="F17279" s="1">
        <v>0.19741711020469666</v>
      </c>
    </row>
    <row r="17280" spans="1:6" x14ac:dyDescent="0.2">
      <c r="A17280">
        <v>163</v>
      </c>
      <c r="B17280" t="s">
        <v>283</v>
      </c>
      <c r="C17280">
        <v>70</v>
      </c>
      <c r="D17280" s="1">
        <v>78.332656860351563</v>
      </c>
      <c r="E17280" s="1">
        <v>0.91387331485748291</v>
      </c>
      <c r="F17280" s="1">
        <v>0.23435144126415253</v>
      </c>
    </row>
    <row r="17281" spans="1:6" x14ac:dyDescent="0.2">
      <c r="A17281">
        <v>163</v>
      </c>
      <c r="B17281" t="s">
        <v>283</v>
      </c>
      <c r="C17281">
        <v>71</v>
      </c>
      <c r="D17281" s="1">
        <v>78.595733642578125</v>
      </c>
      <c r="E17281" s="1">
        <v>0.89572036266326904</v>
      </c>
      <c r="F17281" s="1">
        <v>0.28805810213088989</v>
      </c>
    </row>
    <row r="17282" spans="1:6" x14ac:dyDescent="0.2">
      <c r="A17282">
        <v>163</v>
      </c>
      <c r="B17282" t="s">
        <v>283</v>
      </c>
      <c r="C17282">
        <v>72</v>
      </c>
      <c r="D17282" s="1">
        <v>78.858802795410156</v>
      </c>
      <c r="E17282" s="1">
        <v>0.87027549743652344</v>
      </c>
      <c r="F17282" s="1">
        <v>0.36115872859954834</v>
      </c>
    </row>
    <row r="17283" spans="1:6" x14ac:dyDescent="0.2">
      <c r="A17283">
        <v>163</v>
      </c>
      <c r="B17283" t="s">
        <v>283</v>
      </c>
      <c r="C17283">
        <v>73</v>
      </c>
      <c r="D17283" s="1">
        <v>79.121879577636719</v>
      </c>
      <c r="E17283" s="1">
        <v>0.83986639976501465</v>
      </c>
      <c r="F17283" s="1">
        <v>0.45260584354400635</v>
      </c>
    </row>
    <row r="17284" spans="1:6" x14ac:dyDescent="0.2">
      <c r="A17284">
        <v>163</v>
      </c>
      <c r="B17284" t="s">
        <v>283</v>
      </c>
      <c r="C17284">
        <v>74</v>
      </c>
      <c r="D17284" s="1">
        <v>79.384956359863281</v>
      </c>
      <c r="E17284" s="1">
        <v>0.80670446157455444</v>
      </c>
      <c r="F17284" s="1">
        <v>0.55542230606079102</v>
      </c>
    </row>
    <row r="17285" spans="1:6" x14ac:dyDescent="0.2">
      <c r="A17285">
        <v>163</v>
      </c>
      <c r="B17285" t="s">
        <v>283</v>
      </c>
      <c r="C17285">
        <v>75</v>
      </c>
      <c r="D17285" s="1">
        <v>79.648025512695313</v>
      </c>
      <c r="E17285" s="1">
        <v>0.74955713748931885</v>
      </c>
      <c r="F17285" s="1">
        <v>0.65577423572540283</v>
      </c>
    </row>
    <row r="17286" spans="1:6" x14ac:dyDescent="0.2">
      <c r="A17286">
        <v>163</v>
      </c>
      <c r="B17286" t="s">
        <v>283</v>
      </c>
      <c r="C17286">
        <v>76</v>
      </c>
      <c r="D17286" s="1">
        <v>79.911102294921875</v>
      </c>
      <c r="E17286" s="1">
        <v>0.66189289093017578</v>
      </c>
      <c r="F17286" s="1">
        <v>0.73480904102325439</v>
      </c>
    </row>
    <row r="17287" spans="1:6" x14ac:dyDescent="0.2">
      <c r="A17287">
        <v>163</v>
      </c>
      <c r="B17287" t="s">
        <v>283</v>
      </c>
      <c r="C17287">
        <v>77</v>
      </c>
      <c r="D17287" s="1">
        <v>80.174179077148438</v>
      </c>
      <c r="E17287" s="1">
        <v>0.53350353240966797</v>
      </c>
      <c r="F17287" s="1">
        <v>0.77364760637283325</v>
      </c>
    </row>
    <row r="17288" spans="1:6" x14ac:dyDescent="0.2">
      <c r="A17288">
        <v>163</v>
      </c>
      <c r="B17288" t="s">
        <v>283</v>
      </c>
      <c r="C17288">
        <v>78</v>
      </c>
      <c r="D17288" s="1">
        <v>80.437255859375</v>
      </c>
      <c r="E17288" s="1">
        <v>0.36359712481498718</v>
      </c>
      <c r="F17288" s="1">
        <v>0.76001065969467163</v>
      </c>
    </row>
    <row r="17289" spans="1:6" x14ac:dyDescent="0.2">
      <c r="A17289">
        <v>163</v>
      </c>
      <c r="B17289" t="s">
        <v>283</v>
      </c>
      <c r="C17289">
        <v>79</v>
      </c>
      <c r="D17289" s="1">
        <v>80.700332641601563</v>
      </c>
      <c r="E17289" s="1">
        <v>0.23768635094165802</v>
      </c>
      <c r="F17289" s="1">
        <v>0.69339525699615479</v>
      </c>
    </row>
    <row r="17290" spans="1:6" x14ac:dyDescent="0.2">
      <c r="A17290">
        <v>163</v>
      </c>
      <c r="B17290" t="s">
        <v>283</v>
      </c>
      <c r="C17290">
        <v>80</v>
      </c>
      <c r="D17290" s="1">
        <v>80.963401794433594</v>
      </c>
      <c r="E17290" s="1">
        <v>0.18657991290092468</v>
      </c>
      <c r="F17290" s="1">
        <v>0.58592486381530762</v>
      </c>
    </row>
    <row r="17291" spans="1:6" x14ac:dyDescent="0.2">
      <c r="A17291">
        <v>163</v>
      </c>
      <c r="B17291" t="s">
        <v>283</v>
      </c>
      <c r="C17291">
        <v>81</v>
      </c>
      <c r="D17291" s="1">
        <v>81.226478576660156</v>
      </c>
      <c r="E17291" s="1">
        <v>0.17374743521213531</v>
      </c>
      <c r="F17291" s="1">
        <v>0.45818084478378296</v>
      </c>
    </row>
    <row r="17292" spans="1:6" x14ac:dyDescent="0.2">
      <c r="A17292">
        <v>163</v>
      </c>
      <c r="B17292" t="s">
        <v>283</v>
      </c>
      <c r="C17292">
        <v>82</v>
      </c>
      <c r="D17292" s="1">
        <v>81.489547729492188</v>
      </c>
      <c r="E17292" s="1">
        <v>0.16564971208572388</v>
      </c>
      <c r="F17292" s="1">
        <v>0.33208298683166504</v>
      </c>
    </row>
    <row r="17293" spans="1:6" x14ac:dyDescent="0.2">
      <c r="A17293">
        <v>163</v>
      </c>
      <c r="B17293" t="s">
        <v>283</v>
      </c>
      <c r="C17293">
        <v>83</v>
      </c>
      <c r="D17293" s="1">
        <v>81.75262451171875</v>
      </c>
      <c r="E17293" s="1">
        <v>0.1631210595369339</v>
      </c>
      <c r="F17293" s="1">
        <v>0.22433122992515564</v>
      </c>
    </row>
    <row r="17294" spans="1:6" x14ac:dyDescent="0.2">
      <c r="A17294">
        <v>163</v>
      </c>
      <c r="B17294" t="s">
        <v>283</v>
      </c>
      <c r="C17294">
        <v>84</v>
      </c>
      <c r="D17294" s="1">
        <v>82.015701293945313</v>
      </c>
      <c r="E17294" s="1">
        <v>0.16356088221073151</v>
      </c>
      <c r="F17294" s="1">
        <v>0.14311264455318451</v>
      </c>
    </row>
    <row r="17295" spans="1:6" x14ac:dyDescent="0.2">
      <c r="A17295">
        <v>163</v>
      </c>
      <c r="B17295" t="s">
        <v>283</v>
      </c>
      <c r="C17295">
        <v>85</v>
      </c>
      <c r="D17295" s="1">
        <v>82.278778076171875</v>
      </c>
      <c r="E17295" s="1">
        <v>0.16116787493228912</v>
      </c>
      <c r="F17295" s="1">
        <v>8.8599465787410736E-2</v>
      </c>
    </row>
    <row r="17296" spans="1:6" x14ac:dyDescent="0.2">
      <c r="A17296">
        <v>163</v>
      </c>
      <c r="B17296" t="s">
        <v>283</v>
      </c>
      <c r="C17296">
        <v>86</v>
      </c>
      <c r="D17296" s="1">
        <v>82.541854858398438</v>
      </c>
      <c r="E17296" s="1">
        <v>0.15794824063777924</v>
      </c>
      <c r="F17296" s="1">
        <v>5.5852912366390228E-2</v>
      </c>
    </row>
    <row r="17297" spans="1:6" x14ac:dyDescent="0.2">
      <c r="A17297">
        <v>163</v>
      </c>
      <c r="B17297" t="s">
        <v>283</v>
      </c>
      <c r="C17297">
        <v>87</v>
      </c>
      <c r="D17297" s="1">
        <v>82.804924011230469</v>
      </c>
      <c r="E17297" s="1">
        <v>0.15647068619728088</v>
      </c>
      <c r="F17297" s="1">
        <v>3.815687820315361E-2</v>
      </c>
    </row>
    <row r="17298" spans="1:6" x14ac:dyDescent="0.2">
      <c r="A17298">
        <v>163</v>
      </c>
      <c r="B17298" t="s">
        <v>283</v>
      </c>
      <c r="C17298">
        <v>88</v>
      </c>
      <c r="D17298" s="1">
        <v>83.068000793457031</v>
      </c>
      <c r="E17298" s="1">
        <v>0.15258516371250153</v>
      </c>
      <c r="F17298" s="1">
        <v>2.9415911063551903E-2</v>
      </c>
    </row>
    <row r="17299" spans="1:6" x14ac:dyDescent="0.2">
      <c r="A17299">
        <v>163</v>
      </c>
      <c r="B17299" t="s">
        <v>283</v>
      </c>
      <c r="C17299">
        <v>89</v>
      </c>
      <c r="D17299" s="1">
        <v>83.331077575683594</v>
      </c>
      <c r="E17299" s="1">
        <v>0.1510520875453949</v>
      </c>
      <c r="F17299" s="1">
        <v>2.5241706520318985E-2</v>
      </c>
    </row>
    <row r="17300" spans="1:6" x14ac:dyDescent="0.2">
      <c r="A17300">
        <v>163</v>
      </c>
      <c r="B17300" t="s">
        <v>283</v>
      </c>
      <c r="C17300">
        <v>90</v>
      </c>
      <c r="D17300" s="1">
        <v>83.594146728515625</v>
      </c>
      <c r="E17300" s="1">
        <v>0.14736133813858032</v>
      </c>
      <c r="F17300" s="1">
        <v>2.3038653656840324E-2</v>
      </c>
    </row>
    <row r="17301" spans="1:6" x14ac:dyDescent="0.2">
      <c r="A17301">
        <v>163</v>
      </c>
      <c r="B17301" t="s">
        <v>283</v>
      </c>
      <c r="C17301">
        <v>91</v>
      </c>
      <c r="D17301" s="1">
        <v>83.857223510742188</v>
      </c>
      <c r="E17301" s="1">
        <v>0.1434328556060791</v>
      </c>
      <c r="F17301" s="1">
        <v>2.1588224917650223E-2</v>
      </c>
    </row>
    <row r="17302" spans="1:6" x14ac:dyDescent="0.2">
      <c r="A17302">
        <v>163</v>
      </c>
      <c r="B17302" t="s">
        <v>283</v>
      </c>
      <c r="C17302">
        <v>92</v>
      </c>
      <c r="D17302" s="1">
        <v>84.12030029296875</v>
      </c>
      <c r="E17302" s="1">
        <v>0.1449575275182724</v>
      </c>
      <c r="F17302" s="1">
        <v>2.0511444658041E-2</v>
      </c>
    </row>
    <row r="17303" spans="1:6" x14ac:dyDescent="0.2">
      <c r="A17303">
        <v>163</v>
      </c>
      <c r="B17303" t="s">
        <v>283</v>
      </c>
      <c r="C17303">
        <v>93</v>
      </c>
      <c r="D17303" s="1">
        <v>84.383377075195313</v>
      </c>
      <c r="E17303" s="1">
        <v>0.14112481474876404</v>
      </c>
      <c r="F17303" s="1">
        <v>1.9804799929261208E-2</v>
      </c>
    </row>
    <row r="17304" spans="1:6" x14ac:dyDescent="0.2">
      <c r="A17304">
        <v>163</v>
      </c>
      <c r="B17304" t="s">
        <v>283</v>
      </c>
      <c r="C17304">
        <v>94</v>
      </c>
      <c r="D17304" s="1">
        <v>84.646453857421875</v>
      </c>
      <c r="E17304" s="1">
        <v>0.14147970080375671</v>
      </c>
      <c r="F17304" s="1">
        <v>1.9524794071912766E-2</v>
      </c>
    </row>
    <row r="17305" spans="1:6" x14ac:dyDescent="0.2">
      <c r="A17305">
        <v>163</v>
      </c>
      <c r="B17305" t="s">
        <v>283</v>
      </c>
      <c r="C17305">
        <v>95</v>
      </c>
      <c r="D17305" s="1">
        <v>84.909523010253906</v>
      </c>
      <c r="E17305" s="1">
        <v>0.13958147168159485</v>
      </c>
      <c r="F17305" s="1">
        <v>1.9631963223218918E-2</v>
      </c>
    </row>
    <row r="17306" spans="1:6" x14ac:dyDescent="0.2">
      <c r="A17306">
        <v>163</v>
      </c>
      <c r="B17306" t="s">
        <v>283</v>
      </c>
      <c r="C17306">
        <v>96</v>
      </c>
      <c r="D17306" s="1">
        <v>85.172599792480469</v>
      </c>
      <c r="E17306" s="1">
        <v>0.13368062674999237</v>
      </c>
      <c r="F17306" s="1">
        <v>1.9966026768088341E-2</v>
      </c>
    </row>
    <row r="17307" spans="1:6" x14ac:dyDescent="0.2">
      <c r="A17307">
        <v>163</v>
      </c>
      <c r="B17307" t="s">
        <v>283</v>
      </c>
      <c r="C17307">
        <v>97</v>
      </c>
      <c r="D17307" s="1">
        <v>85.4356689453125</v>
      </c>
      <c r="E17307" s="1">
        <v>0.13566090166568756</v>
      </c>
      <c r="F17307" s="1">
        <v>2.0299347117543221E-2</v>
      </c>
    </row>
    <row r="17308" spans="1:6" x14ac:dyDescent="0.2">
      <c r="A17308">
        <v>163</v>
      </c>
      <c r="B17308" t="s">
        <v>283</v>
      </c>
      <c r="C17308">
        <v>98</v>
      </c>
      <c r="D17308" s="1">
        <v>85.698745727539063</v>
      </c>
      <c r="E17308" s="1">
        <v>0.1323697417974472</v>
      </c>
      <c r="F17308" s="1">
        <v>2.0411208271980286E-2</v>
      </c>
    </row>
    <row r="17309" spans="1:6" x14ac:dyDescent="0.2">
      <c r="A17309">
        <v>163</v>
      </c>
      <c r="B17309" t="s">
        <v>283</v>
      </c>
      <c r="C17309">
        <v>99</v>
      </c>
      <c r="D17309" s="1">
        <v>85.961822509765625</v>
      </c>
      <c r="E17309" s="1">
        <v>0.12805439531803131</v>
      </c>
      <c r="F17309" s="1">
        <v>2.0152753219008446E-2</v>
      </c>
    </row>
    <row r="17310" spans="1:6" x14ac:dyDescent="0.2">
      <c r="A17310">
        <v>163</v>
      </c>
      <c r="B17310" t="s">
        <v>283</v>
      </c>
      <c r="C17310">
        <v>100</v>
      </c>
      <c r="D17310" s="1">
        <v>86.224899291992188</v>
      </c>
      <c r="E17310" s="1">
        <v>0.1274535208940506</v>
      </c>
      <c r="F17310" s="1">
        <v>1.9494343549013138E-2</v>
      </c>
    </row>
    <row r="17311" spans="1:6" x14ac:dyDescent="0.2">
      <c r="A17311">
        <v>163</v>
      </c>
      <c r="B17311" t="s">
        <v>283</v>
      </c>
      <c r="C17311">
        <v>101</v>
      </c>
      <c r="D17311" s="1">
        <v>86.48797607421875</v>
      </c>
      <c r="E17311" s="1">
        <v>0.12544777989387512</v>
      </c>
      <c r="F17311" s="1">
        <v>1.8547259271144867E-2</v>
      </c>
    </row>
    <row r="17312" spans="1:6" x14ac:dyDescent="0.2">
      <c r="A17312">
        <v>163</v>
      </c>
      <c r="B17312" t="s">
        <v>283</v>
      </c>
      <c r="C17312">
        <v>102</v>
      </c>
      <c r="D17312" s="1">
        <v>86.751045227050781</v>
      </c>
      <c r="E17312" s="1">
        <v>0.12133315950632095</v>
      </c>
      <c r="F17312" s="1">
        <v>1.7539672553539276E-2</v>
      </c>
    </row>
    <row r="17313" spans="1:6" x14ac:dyDescent="0.2">
      <c r="A17313">
        <v>163</v>
      </c>
      <c r="B17313" t="s">
        <v>283</v>
      </c>
      <c r="C17313">
        <v>103</v>
      </c>
      <c r="D17313" s="1">
        <v>87.014122009277344</v>
      </c>
      <c r="E17313" s="1">
        <v>0.12166435271501541</v>
      </c>
      <c r="F17313" s="1">
        <v>1.6734465956687927E-2</v>
      </c>
    </row>
    <row r="17314" spans="1:6" x14ac:dyDescent="0.2">
      <c r="A17314">
        <v>163</v>
      </c>
      <c r="B17314" t="s">
        <v>283</v>
      </c>
      <c r="C17314">
        <v>104</v>
      </c>
      <c r="D17314" s="1">
        <v>87.277198791503906</v>
      </c>
      <c r="E17314" s="1">
        <v>0.12168634682893753</v>
      </c>
      <c r="F17314" s="1">
        <v>1.6315557062625885E-2</v>
      </c>
    </row>
    <row r="17315" spans="1:6" x14ac:dyDescent="0.2">
      <c r="A17315">
        <v>163</v>
      </c>
      <c r="B17315" t="s">
        <v>283</v>
      </c>
      <c r="C17315">
        <v>105</v>
      </c>
      <c r="D17315" s="1">
        <v>87.540267944335938</v>
      </c>
      <c r="E17315" s="1">
        <v>0.11950814723968506</v>
      </c>
      <c r="F17315" s="1">
        <v>1.6307204961776733E-2</v>
      </c>
    </row>
    <row r="17316" spans="1:6" x14ac:dyDescent="0.2">
      <c r="A17316">
        <v>163</v>
      </c>
      <c r="B17316" t="s">
        <v>283</v>
      </c>
      <c r="C17316">
        <v>106</v>
      </c>
      <c r="D17316" s="1">
        <v>87.8033447265625</v>
      </c>
      <c r="E17316" s="1">
        <v>0.11439335346221924</v>
      </c>
      <c r="F17316" s="1">
        <v>1.6581082716584206E-2</v>
      </c>
    </row>
    <row r="17317" spans="1:6" x14ac:dyDescent="0.2">
      <c r="A17317">
        <v>163</v>
      </c>
      <c r="B17317" t="s">
        <v>283</v>
      </c>
      <c r="C17317">
        <v>107</v>
      </c>
      <c r="D17317" s="1">
        <v>88.066421508789063</v>
      </c>
      <c r="E17317" s="1">
        <v>0.11393775045871735</v>
      </c>
      <c r="F17317" s="1">
        <v>1.6946835443377495E-2</v>
      </c>
    </row>
    <row r="17318" spans="1:6" x14ac:dyDescent="0.2">
      <c r="A17318">
        <v>163</v>
      </c>
      <c r="B17318" t="s">
        <v>283</v>
      </c>
      <c r="C17318">
        <v>108</v>
      </c>
      <c r="D17318" s="1">
        <v>88.329498291015625</v>
      </c>
      <c r="E17318" s="1">
        <v>0.11506115645170212</v>
      </c>
      <c r="F17318" s="1">
        <v>1.7262248322367668E-2</v>
      </c>
    </row>
    <row r="17319" spans="1:6" x14ac:dyDescent="0.2">
      <c r="A17319">
        <v>163</v>
      </c>
      <c r="B17319" t="s">
        <v>283</v>
      </c>
      <c r="C17319">
        <v>109</v>
      </c>
      <c r="D17319" s="1">
        <v>88.592575073242188</v>
      </c>
      <c r="E17319" s="1">
        <v>0.10939992219209671</v>
      </c>
      <c r="F17319" s="1">
        <v>1.7493152990937233E-2</v>
      </c>
    </row>
    <row r="17320" spans="1:6" x14ac:dyDescent="0.2">
      <c r="A17320">
        <v>163</v>
      </c>
      <c r="B17320" t="s">
        <v>283</v>
      </c>
      <c r="C17320">
        <v>110</v>
      </c>
      <c r="D17320" s="1">
        <v>88.855644226074219</v>
      </c>
      <c r="E17320" s="1">
        <v>0.10905944555997849</v>
      </c>
      <c r="F17320" s="1">
        <v>1.7701039090752602E-2</v>
      </c>
    </row>
    <row r="17321" spans="1:6" x14ac:dyDescent="0.2">
      <c r="A17321">
        <v>163</v>
      </c>
      <c r="B17321" t="s">
        <v>283</v>
      </c>
      <c r="C17321">
        <v>111</v>
      </c>
      <c r="D17321" s="1">
        <v>89.118721008300781</v>
      </c>
      <c r="E17321" s="1">
        <v>0.10804086178541183</v>
      </c>
      <c r="F17321" s="1">
        <v>1.7981665208935738E-2</v>
      </c>
    </row>
    <row r="17322" spans="1:6" x14ac:dyDescent="0.2">
      <c r="A17322">
        <v>163</v>
      </c>
      <c r="B17322" t="s">
        <v>283</v>
      </c>
      <c r="C17322">
        <v>112</v>
      </c>
      <c r="D17322" s="1">
        <v>89.381790161132813</v>
      </c>
      <c r="E17322" s="1">
        <v>0.10532953590154648</v>
      </c>
      <c r="F17322" s="1">
        <v>1.8394256010651588E-2</v>
      </c>
    </row>
    <row r="17323" spans="1:6" x14ac:dyDescent="0.2">
      <c r="A17323">
        <v>163</v>
      </c>
      <c r="B17323" t="s">
        <v>283</v>
      </c>
      <c r="C17323">
        <v>113</v>
      </c>
      <c r="D17323" s="1">
        <v>89.644866943359375</v>
      </c>
      <c r="E17323" s="1">
        <v>0.10400906205177307</v>
      </c>
      <c r="F17323" s="1">
        <v>1.8907885998487473E-2</v>
      </c>
    </row>
    <row r="17324" spans="1:6" x14ac:dyDescent="0.2">
      <c r="A17324">
        <v>163</v>
      </c>
      <c r="B17324" t="s">
        <v>283</v>
      </c>
      <c r="C17324">
        <v>114</v>
      </c>
      <c r="D17324" s="1">
        <v>89.907943725585938</v>
      </c>
      <c r="E17324" s="1">
        <v>0.10203208029270172</v>
      </c>
      <c r="F17324" s="1">
        <v>1.9385745748877525E-2</v>
      </c>
    </row>
    <row r="17325" spans="1:6" x14ac:dyDescent="0.2">
      <c r="A17325">
        <v>163</v>
      </c>
      <c r="B17325" t="s">
        <v>283</v>
      </c>
      <c r="C17325">
        <v>115</v>
      </c>
      <c r="D17325" s="1">
        <v>90.1710205078125</v>
      </c>
      <c r="E17325" s="1">
        <v>9.9601283669471741E-2</v>
      </c>
      <c r="F17325" s="1">
        <v>1.96248609572649E-2</v>
      </c>
    </row>
    <row r="17326" spans="1:6" x14ac:dyDescent="0.2">
      <c r="A17326">
        <v>163</v>
      </c>
      <c r="B17326" t="s">
        <v>283</v>
      </c>
      <c r="C17326">
        <v>116</v>
      </c>
      <c r="D17326" s="1">
        <v>90.434097290039063</v>
      </c>
      <c r="E17326" s="1">
        <v>9.5630429685115814E-2</v>
      </c>
      <c r="F17326" s="1">
        <v>1.9448528066277504E-2</v>
      </c>
    </row>
    <row r="17327" spans="1:6" x14ac:dyDescent="0.2">
      <c r="A17327">
        <v>163</v>
      </c>
      <c r="B17327" t="s">
        <v>283</v>
      </c>
      <c r="C17327">
        <v>117</v>
      </c>
      <c r="D17327" s="1">
        <v>90.697166442871094</v>
      </c>
      <c r="E17327" s="1">
        <v>9.3949206173419952E-2</v>
      </c>
      <c r="F17327" s="1">
        <v>1.8811635673046112E-2</v>
      </c>
    </row>
    <row r="17328" spans="1:6" x14ac:dyDescent="0.2">
      <c r="A17328">
        <v>163</v>
      </c>
      <c r="B17328" t="s">
        <v>283</v>
      </c>
      <c r="C17328">
        <v>118</v>
      </c>
      <c r="D17328" s="1">
        <v>90.960243225097656</v>
      </c>
      <c r="E17328" s="1">
        <v>9.2984899878501892E-2</v>
      </c>
      <c r="F17328" s="1">
        <v>1.7852753400802612E-2</v>
      </c>
    </row>
    <row r="17329" spans="1:6" x14ac:dyDescent="0.2">
      <c r="A17329">
        <v>163</v>
      </c>
      <c r="B17329" t="s">
        <v>283</v>
      </c>
      <c r="C17329">
        <v>119</v>
      </c>
      <c r="D17329" s="1">
        <v>91.223312377929688</v>
      </c>
      <c r="E17329" s="1">
        <v>9.0870775282382965E-2</v>
      </c>
      <c r="F17329" s="1">
        <v>1.6846133396029472E-2</v>
      </c>
    </row>
    <row r="17330" spans="1:6" x14ac:dyDescent="0.2">
      <c r="A17330">
        <v>163</v>
      </c>
      <c r="B17330" t="s">
        <v>283</v>
      </c>
      <c r="C17330">
        <v>120</v>
      </c>
      <c r="D17330" s="1">
        <v>91.48638916015625</v>
      </c>
      <c r="E17330" s="1">
        <v>9.3308396637439728E-2</v>
      </c>
      <c r="F17330" s="1">
        <v>1.6071552410721779E-2</v>
      </c>
    </row>
    <row r="17331" spans="1:6" x14ac:dyDescent="0.2">
      <c r="A17331">
        <v>163</v>
      </c>
      <c r="B17331" t="s">
        <v>283</v>
      </c>
      <c r="C17331">
        <v>121</v>
      </c>
      <c r="D17331" s="1">
        <v>91.749465942382813</v>
      </c>
      <c r="E17331" s="1">
        <v>8.8239163160324097E-2</v>
      </c>
      <c r="F17331" s="1">
        <v>1.5678102150559425E-2</v>
      </c>
    </row>
    <row r="17332" spans="1:6" x14ac:dyDescent="0.2">
      <c r="A17332">
        <v>163</v>
      </c>
      <c r="B17332" t="s">
        <v>283</v>
      </c>
      <c r="C17332">
        <v>122</v>
      </c>
      <c r="D17332" s="1">
        <v>92.012542724609375</v>
      </c>
      <c r="E17332" s="1">
        <v>8.6941882967948914E-2</v>
      </c>
      <c r="F17332" s="1">
        <v>1.5625132247805595E-2</v>
      </c>
    </row>
    <row r="17333" spans="1:6" x14ac:dyDescent="0.2">
      <c r="A17333">
        <v>163</v>
      </c>
      <c r="B17333" t="s">
        <v>283</v>
      </c>
      <c r="C17333">
        <v>123</v>
      </c>
      <c r="D17333" s="1">
        <v>92.275619506835938</v>
      </c>
      <c r="E17333" s="1">
        <v>8.7155230343341827E-2</v>
      </c>
      <c r="F17333" s="1">
        <v>1.5726327896118164E-2</v>
      </c>
    </row>
    <row r="17334" spans="1:6" x14ac:dyDescent="0.2">
      <c r="A17334">
        <v>163</v>
      </c>
      <c r="B17334" t="s">
        <v>283</v>
      </c>
      <c r="C17334">
        <v>124</v>
      </c>
      <c r="D17334" s="1">
        <v>92.5386962890625</v>
      </c>
      <c r="E17334" s="1">
        <v>8.1447705626487732E-2</v>
      </c>
      <c r="F17334" s="1">
        <v>1.5754397958517075E-2</v>
      </c>
    </row>
    <row r="17335" spans="1:6" x14ac:dyDescent="0.2">
      <c r="A17335">
        <v>163</v>
      </c>
      <c r="B17335" t="s">
        <v>283</v>
      </c>
      <c r="C17335">
        <v>125</v>
      </c>
      <c r="D17335" s="1">
        <v>92.801765441894531</v>
      </c>
      <c r="E17335" s="1">
        <v>8.298945426940918E-2</v>
      </c>
      <c r="F17335" s="1">
        <v>1.5537798404693604E-2</v>
      </c>
    </row>
    <row r="17336" spans="1:6" x14ac:dyDescent="0.2">
      <c r="A17336">
        <v>163</v>
      </c>
      <c r="B17336" t="s">
        <v>283</v>
      </c>
      <c r="C17336">
        <v>126</v>
      </c>
      <c r="D17336" s="1">
        <v>93.064842224121094</v>
      </c>
      <c r="E17336" s="1">
        <v>8.165363222360611E-2</v>
      </c>
      <c r="F17336" s="1">
        <v>1.5005297958850861E-2</v>
      </c>
    </row>
    <row r="17337" spans="1:6" x14ac:dyDescent="0.2">
      <c r="A17337">
        <v>163</v>
      </c>
      <c r="B17337" t="s">
        <v>283</v>
      </c>
      <c r="C17337">
        <v>127</v>
      </c>
      <c r="D17337" s="1">
        <v>93.327911376953125</v>
      </c>
      <c r="E17337" s="1">
        <v>7.7827602624893188E-2</v>
      </c>
      <c r="F17337" s="1">
        <v>1.4175721444189548E-2</v>
      </c>
    </row>
    <row r="17338" spans="1:6" x14ac:dyDescent="0.2">
      <c r="A17338">
        <v>163</v>
      </c>
      <c r="B17338" t="s">
        <v>283</v>
      </c>
      <c r="C17338">
        <v>128</v>
      </c>
      <c r="D17338" s="1">
        <v>93.590988159179688</v>
      </c>
      <c r="E17338" s="1">
        <v>7.5874693691730499E-2</v>
      </c>
      <c r="F17338" s="1">
        <v>1.3111395761370659E-2</v>
      </c>
    </row>
    <row r="17339" spans="1:6" x14ac:dyDescent="0.2">
      <c r="A17339">
        <v>163</v>
      </c>
      <c r="B17339" t="s">
        <v>283</v>
      </c>
      <c r="C17339">
        <v>129</v>
      </c>
      <c r="D17339" s="1">
        <v>93.85406494140625</v>
      </c>
      <c r="E17339" s="1">
        <v>7.8495271503925323E-2</v>
      </c>
      <c r="F17339" s="1">
        <v>1.1858712881803513E-2</v>
      </c>
    </row>
    <row r="17340" spans="1:6" x14ac:dyDescent="0.2">
      <c r="A17340">
        <v>163</v>
      </c>
      <c r="B17340" t="s">
        <v>283</v>
      </c>
      <c r="C17340">
        <v>130</v>
      </c>
      <c r="D17340" s="1">
        <v>94.117141723632813</v>
      </c>
      <c r="E17340" s="1">
        <v>7.8191295266151428E-2</v>
      </c>
      <c r="F17340" s="1">
        <v>1.0408385656774044E-2</v>
      </c>
    </row>
    <row r="17341" spans="1:6" x14ac:dyDescent="0.2">
      <c r="A17341">
        <v>163</v>
      </c>
      <c r="B17341" t="s">
        <v>283</v>
      </c>
      <c r="C17341">
        <v>131</v>
      </c>
      <c r="D17341" s="1">
        <v>94.380218505859375</v>
      </c>
      <c r="E17341" s="1">
        <v>7.2676561772823334E-2</v>
      </c>
      <c r="F17341" s="1">
        <v>8.7123578414320946E-3</v>
      </c>
    </row>
    <row r="17342" spans="1:6" x14ac:dyDescent="0.2">
      <c r="A17342">
        <v>163</v>
      </c>
      <c r="B17342" t="s">
        <v>283</v>
      </c>
      <c r="C17342">
        <v>132</v>
      </c>
      <c r="D17342" s="1">
        <v>94.643287658691406</v>
      </c>
      <c r="E17342" s="1">
        <v>7.0227213203907013E-2</v>
      </c>
      <c r="F17342" s="1">
        <v>6.7620445042848587E-3</v>
      </c>
    </row>
    <row r="17343" spans="1:6" x14ac:dyDescent="0.2">
      <c r="A17343">
        <v>163</v>
      </c>
      <c r="B17343" t="s">
        <v>283</v>
      </c>
      <c r="C17343">
        <v>133</v>
      </c>
      <c r="D17343" s="1">
        <v>94.906364440917969</v>
      </c>
      <c r="E17343" s="1">
        <v>7.4116811156272888E-2</v>
      </c>
      <c r="F17343" s="1">
        <v>4.6719321981072426E-3</v>
      </c>
    </row>
    <row r="17344" spans="1:6" x14ac:dyDescent="0.2">
      <c r="A17344">
        <v>164</v>
      </c>
      <c r="B17344" t="s">
        <v>284</v>
      </c>
      <c r="C17344">
        <v>1</v>
      </c>
      <c r="D17344" s="1">
        <v>60.180500030517578</v>
      </c>
      <c r="E17344" s="1">
        <v>2.056363582611084</v>
      </c>
      <c r="F17344" s="1">
        <v>0.14454822242259979</v>
      </c>
    </row>
    <row r="17345" spans="1:6" x14ac:dyDescent="0.2">
      <c r="A17345">
        <v>164</v>
      </c>
      <c r="B17345" t="s">
        <v>284</v>
      </c>
      <c r="C17345">
        <v>2</v>
      </c>
      <c r="D17345" s="1">
        <v>60.443572998046875</v>
      </c>
      <c r="E17345" s="1">
        <v>2.0547471046447754</v>
      </c>
      <c r="F17345" s="1">
        <v>0.14629410207271576</v>
      </c>
    </row>
    <row r="17346" spans="1:6" x14ac:dyDescent="0.2">
      <c r="A17346">
        <v>164</v>
      </c>
      <c r="B17346" t="s">
        <v>284</v>
      </c>
      <c r="C17346">
        <v>3</v>
      </c>
      <c r="D17346" s="1">
        <v>60.706649780273438</v>
      </c>
      <c r="E17346" s="1">
        <v>2.0412418842315674</v>
      </c>
      <c r="F17346" s="1">
        <v>0.14881376922130585</v>
      </c>
    </row>
    <row r="17347" spans="1:6" x14ac:dyDescent="0.2">
      <c r="A17347">
        <v>164</v>
      </c>
      <c r="B17347" t="s">
        <v>284</v>
      </c>
      <c r="C17347">
        <v>4</v>
      </c>
      <c r="D17347" s="1">
        <v>60.969722747802734</v>
      </c>
      <c r="E17347" s="1">
        <v>2.0274465084075928</v>
      </c>
      <c r="F17347" s="1">
        <v>0.15140090882778168</v>
      </c>
    </row>
    <row r="17348" spans="1:6" x14ac:dyDescent="0.2">
      <c r="A17348">
        <v>164</v>
      </c>
      <c r="B17348" t="s">
        <v>284</v>
      </c>
      <c r="C17348">
        <v>5</v>
      </c>
      <c r="D17348" s="1">
        <v>61.232799530029297</v>
      </c>
      <c r="E17348" s="1">
        <v>2.0076520442962646</v>
      </c>
      <c r="F17348" s="1">
        <v>0.15315835177898407</v>
      </c>
    </row>
    <row r="17349" spans="1:6" x14ac:dyDescent="0.2">
      <c r="A17349">
        <v>164</v>
      </c>
      <c r="B17349" t="s">
        <v>284</v>
      </c>
      <c r="C17349">
        <v>6</v>
      </c>
      <c r="D17349" s="1">
        <v>61.495872497558594</v>
      </c>
      <c r="E17349" s="1">
        <v>1.9909621477127075</v>
      </c>
      <c r="F17349" s="1">
        <v>0.15340897440910339</v>
      </c>
    </row>
    <row r="17350" spans="1:6" x14ac:dyDescent="0.2">
      <c r="A17350">
        <v>164</v>
      </c>
      <c r="B17350" t="s">
        <v>284</v>
      </c>
      <c r="C17350">
        <v>7</v>
      </c>
      <c r="D17350" s="1">
        <v>61.758949279785156</v>
      </c>
      <c r="E17350" s="1">
        <v>1.9651460647583008</v>
      </c>
      <c r="F17350" s="1">
        <v>0.15205219388008118</v>
      </c>
    </row>
    <row r="17351" spans="1:6" x14ac:dyDescent="0.2">
      <c r="A17351">
        <v>164</v>
      </c>
      <c r="B17351" t="s">
        <v>284</v>
      </c>
      <c r="C17351">
        <v>8</v>
      </c>
      <c r="D17351" s="1">
        <v>62.022022247314453</v>
      </c>
      <c r="E17351" s="1">
        <v>1.9550720453262329</v>
      </c>
      <c r="F17351" s="1">
        <v>0.14963680505752563</v>
      </c>
    </row>
    <row r="17352" spans="1:6" x14ac:dyDescent="0.2">
      <c r="A17352">
        <v>164</v>
      </c>
      <c r="B17352" t="s">
        <v>284</v>
      </c>
      <c r="C17352">
        <v>9</v>
      </c>
      <c r="D17352" s="1">
        <v>62.285099029541016</v>
      </c>
      <c r="E17352" s="1">
        <v>1.9367766380310059</v>
      </c>
      <c r="F17352" s="1">
        <v>0.14710035920143127</v>
      </c>
    </row>
    <row r="17353" spans="1:6" x14ac:dyDescent="0.2">
      <c r="A17353">
        <v>164</v>
      </c>
      <c r="B17353" t="s">
        <v>284</v>
      </c>
      <c r="C17353">
        <v>10</v>
      </c>
      <c r="D17353" s="1">
        <v>62.548171997070313</v>
      </c>
      <c r="E17353" s="1">
        <v>1.9284582138061523</v>
      </c>
      <c r="F17353" s="1">
        <v>0.1453319787979126</v>
      </c>
    </row>
    <row r="17354" spans="1:6" x14ac:dyDescent="0.2">
      <c r="A17354">
        <v>164</v>
      </c>
      <c r="B17354" t="s">
        <v>284</v>
      </c>
      <c r="C17354">
        <v>11</v>
      </c>
      <c r="D17354" s="1">
        <v>62.811248779296875</v>
      </c>
      <c r="E17354" s="1">
        <v>1.9183180332183838</v>
      </c>
      <c r="F17354" s="1">
        <v>0.14481554925441742</v>
      </c>
    </row>
    <row r="17355" spans="1:6" x14ac:dyDescent="0.2">
      <c r="A17355">
        <v>164</v>
      </c>
      <c r="B17355" t="s">
        <v>284</v>
      </c>
      <c r="C17355">
        <v>12</v>
      </c>
      <c r="D17355" s="1">
        <v>63.074321746826172</v>
      </c>
      <c r="E17355" s="1">
        <v>1.8916600942611694</v>
      </c>
      <c r="F17355" s="1">
        <v>0.14552012085914612</v>
      </c>
    </row>
    <row r="17356" spans="1:6" x14ac:dyDescent="0.2">
      <c r="A17356">
        <v>164</v>
      </c>
      <c r="B17356" t="s">
        <v>284</v>
      </c>
      <c r="C17356">
        <v>13</v>
      </c>
      <c r="D17356" s="1">
        <v>63.337394714355469</v>
      </c>
      <c r="E17356" s="1">
        <v>1.880766749382019</v>
      </c>
      <c r="F17356" s="1">
        <v>0.14703011512756348</v>
      </c>
    </row>
    <row r="17357" spans="1:6" x14ac:dyDescent="0.2">
      <c r="A17357">
        <v>164</v>
      </c>
      <c r="B17357" t="s">
        <v>284</v>
      </c>
      <c r="C17357">
        <v>14</v>
      </c>
      <c r="D17357" s="1">
        <v>63.600471496582031</v>
      </c>
      <c r="E17357" s="1">
        <v>1.8730148077011108</v>
      </c>
      <c r="F17357" s="1">
        <v>0.14878135919570923</v>
      </c>
    </row>
    <row r="17358" spans="1:6" x14ac:dyDescent="0.2">
      <c r="A17358">
        <v>164</v>
      </c>
      <c r="B17358" t="s">
        <v>284</v>
      </c>
      <c r="C17358">
        <v>15</v>
      </c>
      <c r="D17358" s="1">
        <v>63.863544464111328</v>
      </c>
      <c r="E17358" s="1">
        <v>1.844651460647583</v>
      </c>
      <c r="F17358" s="1">
        <v>0.15028642117977142</v>
      </c>
    </row>
    <row r="17359" spans="1:6" x14ac:dyDescent="0.2">
      <c r="A17359">
        <v>164</v>
      </c>
      <c r="B17359" t="s">
        <v>284</v>
      </c>
      <c r="C17359">
        <v>16</v>
      </c>
      <c r="D17359" s="1">
        <v>64.126617431640625</v>
      </c>
      <c r="E17359" s="1">
        <v>1.8357882499694824</v>
      </c>
      <c r="F17359" s="1">
        <v>0.15127745270729065</v>
      </c>
    </row>
    <row r="17360" spans="1:6" x14ac:dyDescent="0.2">
      <c r="A17360">
        <v>164</v>
      </c>
      <c r="B17360" t="s">
        <v>284</v>
      </c>
      <c r="C17360">
        <v>17</v>
      </c>
      <c r="D17360" s="1">
        <v>64.389694213867188</v>
      </c>
      <c r="E17360" s="1">
        <v>1.8127639293670654</v>
      </c>
      <c r="F17360" s="1">
        <v>0.15173658728599548</v>
      </c>
    </row>
    <row r="17361" spans="1:6" x14ac:dyDescent="0.2">
      <c r="A17361">
        <v>164</v>
      </c>
      <c r="B17361" t="s">
        <v>284</v>
      </c>
      <c r="C17361">
        <v>18</v>
      </c>
      <c r="D17361" s="1">
        <v>64.65277099609375</v>
      </c>
      <c r="E17361" s="1">
        <v>1.8014074563980103</v>
      </c>
      <c r="F17361" s="1">
        <v>0.15181641280651093</v>
      </c>
    </row>
    <row r="17362" spans="1:6" x14ac:dyDescent="0.2">
      <c r="A17362">
        <v>164</v>
      </c>
      <c r="B17362" t="s">
        <v>284</v>
      </c>
      <c r="C17362">
        <v>19</v>
      </c>
      <c r="D17362" s="1">
        <v>64.915847778320313</v>
      </c>
      <c r="E17362" s="1">
        <v>1.7853838205337524</v>
      </c>
      <c r="F17362" s="1">
        <v>0.15168824791908264</v>
      </c>
    </row>
    <row r="17363" spans="1:6" x14ac:dyDescent="0.2">
      <c r="A17363">
        <v>164</v>
      </c>
      <c r="B17363" t="s">
        <v>284</v>
      </c>
      <c r="C17363">
        <v>20</v>
      </c>
      <c r="D17363" s="1">
        <v>65.178916931152344</v>
      </c>
      <c r="E17363" s="1">
        <v>1.7691560983657837</v>
      </c>
      <c r="F17363" s="1">
        <v>0.1514277458190918</v>
      </c>
    </row>
    <row r="17364" spans="1:6" x14ac:dyDescent="0.2">
      <c r="A17364">
        <v>164</v>
      </c>
      <c r="B17364" t="s">
        <v>284</v>
      </c>
      <c r="C17364">
        <v>21</v>
      </c>
      <c r="D17364" s="1">
        <v>65.441993713378906</v>
      </c>
      <c r="E17364" s="1">
        <v>1.7555769681930542</v>
      </c>
      <c r="F17364" s="1">
        <v>0.15098957717418671</v>
      </c>
    </row>
    <row r="17365" spans="1:6" x14ac:dyDescent="0.2">
      <c r="A17365">
        <v>164</v>
      </c>
      <c r="B17365" t="s">
        <v>284</v>
      </c>
      <c r="C17365">
        <v>22</v>
      </c>
      <c r="D17365" s="1">
        <v>65.705070495605469</v>
      </c>
      <c r="E17365" s="1">
        <v>1.7328572273254395</v>
      </c>
      <c r="F17365" s="1">
        <v>0.15028174221515656</v>
      </c>
    </row>
    <row r="17366" spans="1:6" x14ac:dyDescent="0.2">
      <c r="A17366">
        <v>164</v>
      </c>
      <c r="B17366" t="s">
        <v>284</v>
      </c>
      <c r="C17366">
        <v>23</v>
      </c>
      <c r="D17366" s="1">
        <v>65.9681396484375</v>
      </c>
      <c r="E17366" s="1">
        <v>1.719871997833252</v>
      </c>
      <c r="F17366" s="1">
        <v>0.14925846457481384</v>
      </c>
    </row>
    <row r="17367" spans="1:6" x14ac:dyDescent="0.2">
      <c r="A17367">
        <v>164</v>
      </c>
      <c r="B17367" t="s">
        <v>284</v>
      </c>
      <c r="C17367">
        <v>24</v>
      </c>
      <c r="D17367" s="1">
        <v>66.231216430664063</v>
      </c>
      <c r="E17367" s="1">
        <v>1.7059354782104492</v>
      </c>
      <c r="F17367" s="1">
        <v>0.1479569673538208</v>
      </c>
    </row>
    <row r="17368" spans="1:6" x14ac:dyDescent="0.2">
      <c r="A17368">
        <v>164</v>
      </c>
      <c r="B17368" t="s">
        <v>284</v>
      </c>
      <c r="C17368">
        <v>25</v>
      </c>
      <c r="D17368" s="1">
        <v>66.494293212890625</v>
      </c>
      <c r="E17368" s="1">
        <v>1.6878306865692139</v>
      </c>
      <c r="F17368" s="1">
        <v>0.14647036790847778</v>
      </c>
    </row>
    <row r="17369" spans="1:6" x14ac:dyDescent="0.2">
      <c r="A17369">
        <v>164</v>
      </c>
      <c r="B17369" t="s">
        <v>284</v>
      </c>
      <c r="C17369">
        <v>26</v>
      </c>
      <c r="D17369" s="1">
        <v>66.757369995117188</v>
      </c>
      <c r="E17369" s="1">
        <v>1.673973560333252</v>
      </c>
      <c r="F17369" s="1">
        <v>0.14491370320320129</v>
      </c>
    </row>
    <row r="17370" spans="1:6" x14ac:dyDescent="0.2">
      <c r="A17370">
        <v>164</v>
      </c>
      <c r="B17370" t="s">
        <v>284</v>
      </c>
      <c r="C17370">
        <v>27</v>
      </c>
      <c r="D17370" s="1">
        <v>67.02044677734375</v>
      </c>
      <c r="E17370" s="1">
        <v>1.6593458652496338</v>
      </c>
      <c r="F17370" s="1">
        <v>0.1434272974729538</v>
      </c>
    </row>
    <row r="17371" spans="1:6" x14ac:dyDescent="0.2">
      <c r="A17371">
        <v>164</v>
      </c>
      <c r="B17371" t="s">
        <v>284</v>
      </c>
      <c r="C17371">
        <v>28</v>
      </c>
      <c r="D17371" s="1">
        <v>67.283515930175781</v>
      </c>
      <c r="E17371" s="1">
        <v>1.6423541307449341</v>
      </c>
      <c r="F17371" s="1">
        <v>0.1422121524810791</v>
      </c>
    </row>
    <row r="17372" spans="1:6" x14ac:dyDescent="0.2">
      <c r="A17372">
        <v>164</v>
      </c>
      <c r="B17372" t="s">
        <v>284</v>
      </c>
      <c r="C17372">
        <v>29</v>
      </c>
      <c r="D17372" s="1">
        <v>67.546592712402344</v>
      </c>
      <c r="E17372" s="1">
        <v>1.6276291608810425</v>
      </c>
      <c r="F17372" s="1">
        <v>0.14151300489902496</v>
      </c>
    </row>
    <row r="17373" spans="1:6" x14ac:dyDescent="0.2">
      <c r="A17373">
        <v>164</v>
      </c>
      <c r="B17373" t="s">
        <v>284</v>
      </c>
      <c r="C17373">
        <v>30</v>
      </c>
      <c r="D17373" s="1">
        <v>67.809669494628906</v>
      </c>
      <c r="E17373" s="1">
        <v>1.6115422248840332</v>
      </c>
      <c r="F17373" s="1">
        <v>0.14152431488037109</v>
      </c>
    </row>
    <row r="17374" spans="1:6" x14ac:dyDescent="0.2">
      <c r="A17374">
        <v>164</v>
      </c>
      <c r="B17374" t="s">
        <v>284</v>
      </c>
      <c r="C17374">
        <v>31</v>
      </c>
      <c r="D17374" s="1">
        <v>68.072738647460938</v>
      </c>
      <c r="E17374" s="1">
        <v>1.6042472124099731</v>
      </c>
      <c r="F17374" s="1">
        <v>0.1422555148601532</v>
      </c>
    </row>
    <row r="17375" spans="1:6" x14ac:dyDescent="0.2">
      <c r="A17375">
        <v>164</v>
      </c>
      <c r="B17375" t="s">
        <v>284</v>
      </c>
      <c r="C17375">
        <v>32</v>
      </c>
      <c r="D17375" s="1">
        <v>68.3358154296875</v>
      </c>
      <c r="E17375" s="1">
        <v>1.5866084098815918</v>
      </c>
      <c r="F17375" s="1">
        <v>0.14344987273216248</v>
      </c>
    </row>
    <row r="17376" spans="1:6" x14ac:dyDescent="0.2">
      <c r="A17376">
        <v>164</v>
      </c>
      <c r="B17376" t="s">
        <v>284</v>
      </c>
      <c r="C17376">
        <v>33</v>
      </c>
      <c r="D17376" s="1">
        <v>68.598892211914063</v>
      </c>
      <c r="E17376" s="1">
        <v>1.5691076517105103</v>
      </c>
      <c r="F17376" s="1">
        <v>0.14465756714344025</v>
      </c>
    </row>
    <row r="17377" spans="1:6" x14ac:dyDescent="0.2">
      <c r="A17377">
        <v>164</v>
      </c>
      <c r="B17377" t="s">
        <v>284</v>
      </c>
      <c r="C17377">
        <v>34</v>
      </c>
      <c r="D17377" s="1">
        <v>68.861968994140625</v>
      </c>
      <c r="E17377" s="1">
        <v>1.5536221265792847</v>
      </c>
      <c r="F17377" s="1">
        <v>0.14542050659656525</v>
      </c>
    </row>
    <row r="17378" spans="1:6" x14ac:dyDescent="0.2">
      <c r="A17378">
        <v>164</v>
      </c>
      <c r="B17378" t="s">
        <v>284</v>
      </c>
      <c r="C17378">
        <v>35</v>
      </c>
      <c r="D17378" s="1">
        <v>69.125038146972656</v>
      </c>
      <c r="E17378" s="1">
        <v>1.5375920534133911</v>
      </c>
      <c r="F17378" s="1">
        <v>0.14546807110309601</v>
      </c>
    </row>
    <row r="17379" spans="1:6" x14ac:dyDescent="0.2">
      <c r="A17379">
        <v>164</v>
      </c>
      <c r="B17379" t="s">
        <v>284</v>
      </c>
      <c r="C17379">
        <v>36</v>
      </c>
      <c r="D17379" s="1">
        <v>69.388114929199219</v>
      </c>
      <c r="E17379" s="1">
        <v>1.5182303190231323</v>
      </c>
      <c r="F17379" s="1">
        <v>0.14479638636112213</v>
      </c>
    </row>
    <row r="17380" spans="1:6" x14ac:dyDescent="0.2">
      <c r="A17380">
        <v>164</v>
      </c>
      <c r="B17380" t="s">
        <v>284</v>
      </c>
      <c r="C17380">
        <v>37</v>
      </c>
      <c r="D17380" s="1">
        <v>69.651191711425781</v>
      </c>
      <c r="E17380" s="1">
        <v>1.5083303451538086</v>
      </c>
      <c r="F17380" s="1">
        <v>0.14361178874969482</v>
      </c>
    </row>
    <row r="17381" spans="1:6" x14ac:dyDescent="0.2">
      <c r="A17381">
        <v>164</v>
      </c>
      <c r="B17381" t="s">
        <v>284</v>
      </c>
      <c r="C17381">
        <v>38</v>
      </c>
      <c r="D17381" s="1">
        <v>69.914260864257813</v>
      </c>
      <c r="E17381" s="1">
        <v>1.4932727813720703</v>
      </c>
      <c r="F17381" s="1">
        <v>0.14220885932445526</v>
      </c>
    </row>
    <row r="17382" spans="1:6" x14ac:dyDescent="0.2">
      <c r="A17382">
        <v>164</v>
      </c>
      <c r="B17382" t="s">
        <v>284</v>
      </c>
      <c r="C17382">
        <v>39</v>
      </c>
      <c r="D17382" s="1">
        <v>70.177337646484375</v>
      </c>
      <c r="E17382" s="1">
        <v>1.471239447593689</v>
      </c>
      <c r="F17382" s="1">
        <v>0.14086532592773438</v>
      </c>
    </row>
    <row r="17383" spans="1:6" x14ac:dyDescent="0.2">
      <c r="A17383">
        <v>164</v>
      </c>
      <c r="B17383" t="s">
        <v>284</v>
      </c>
      <c r="C17383">
        <v>40</v>
      </c>
      <c r="D17383" s="1">
        <v>70.440414428710938</v>
      </c>
      <c r="E17383" s="1">
        <v>1.4645891189575195</v>
      </c>
      <c r="F17383" s="1">
        <v>0.13978347182273865</v>
      </c>
    </row>
    <row r="17384" spans="1:6" x14ac:dyDescent="0.2">
      <c r="A17384">
        <v>164</v>
      </c>
      <c r="B17384" t="s">
        <v>284</v>
      </c>
      <c r="C17384">
        <v>41</v>
      </c>
      <c r="D17384" s="1">
        <v>70.7034912109375</v>
      </c>
      <c r="E17384" s="1">
        <v>1.4455878734588623</v>
      </c>
      <c r="F17384" s="1">
        <v>0.13905803859233856</v>
      </c>
    </row>
    <row r="17385" spans="1:6" x14ac:dyDescent="0.2">
      <c r="A17385">
        <v>164</v>
      </c>
      <c r="B17385" t="s">
        <v>284</v>
      </c>
      <c r="C17385">
        <v>42</v>
      </c>
      <c r="D17385" s="1">
        <v>70.966560363769531</v>
      </c>
      <c r="E17385" s="1">
        <v>1.4330846071243286</v>
      </c>
      <c r="F17385" s="1">
        <v>0.13866756856441498</v>
      </c>
    </row>
    <row r="17386" spans="1:6" x14ac:dyDescent="0.2">
      <c r="A17386">
        <v>164</v>
      </c>
      <c r="B17386" t="s">
        <v>284</v>
      </c>
      <c r="C17386">
        <v>43</v>
      </c>
      <c r="D17386" s="1">
        <v>71.229637145996094</v>
      </c>
      <c r="E17386" s="1">
        <v>1.4211336374282837</v>
      </c>
      <c r="F17386" s="1">
        <v>0.13848398625850677</v>
      </c>
    </row>
    <row r="17387" spans="1:6" x14ac:dyDescent="0.2">
      <c r="A17387">
        <v>164</v>
      </c>
      <c r="B17387" t="s">
        <v>284</v>
      </c>
      <c r="C17387">
        <v>44</v>
      </c>
      <c r="D17387" s="1">
        <v>71.492713928222656</v>
      </c>
      <c r="E17387" s="1">
        <v>1.4023318290710449</v>
      </c>
      <c r="F17387" s="1">
        <v>0.13833828270435333</v>
      </c>
    </row>
    <row r="17388" spans="1:6" x14ac:dyDescent="0.2">
      <c r="A17388">
        <v>164</v>
      </c>
      <c r="B17388" t="s">
        <v>284</v>
      </c>
      <c r="C17388">
        <v>45</v>
      </c>
      <c r="D17388" s="1">
        <v>71.755790710449219</v>
      </c>
      <c r="E17388" s="1">
        <v>1.3883546590805054</v>
      </c>
      <c r="F17388" s="1">
        <v>0.13809680938720703</v>
      </c>
    </row>
    <row r="17389" spans="1:6" x14ac:dyDescent="0.2">
      <c r="A17389">
        <v>164</v>
      </c>
      <c r="B17389" t="s">
        <v>284</v>
      </c>
      <c r="C17389">
        <v>46</v>
      </c>
      <c r="D17389" s="1">
        <v>72.01885986328125</v>
      </c>
      <c r="E17389" s="1">
        <v>1.3736720085144043</v>
      </c>
      <c r="F17389" s="1">
        <v>0.13770301640033722</v>
      </c>
    </row>
    <row r="17390" spans="1:6" x14ac:dyDescent="0.2">
      <c r="A17390">
        <v>164</v>
      </c>
      <c r="B17390" t="s">
        <v>284</v>
      </c>
      <c r="C17390">
        <v>47</v>
      </c>
      <c r="D17390" s="1">
        <v>72.281936645507813</v>
      </c>
      <c r="E17390" s="1">
        <v>1.3571226596832275</v>
      </c>
      <c r="F17390" s="1">
        <v>0.13714957237243652</v>
      </c>
    </row>
    <row r="17391" spans="1:6" x14ac:dyDescent="0.2">
      <c r="A17391">
        <v>164</v>
      </c>
      <c r="B17391" t="s">
        <v>284</v>
      </c>
      <c r="C17391">
        <v>48</v>
      </c>
      <c r="D17391" s="1">
        <v>72.545013427734375</v>
      </c>
      <c r="E17391" s="1">
        <v>1.3500454425811768</v>
      </c>
      <c r="F17391" s="1">
        <v>0.13642431795597076</v>
      </c>
    </row>
    <row r="17392" spans="1:6" x14ac:dyDescent="0.2">
      <c r="A17392">
        <v>164</v>
      </c>
      <c r="B17392" t="s">
        <v>284</v>
      </c>
      <c r="C17392">
        <v>49</v>
      </c>
      <c r="D17392" s="1">
        <v>72.808090209960938</v>
      </c>
      <c r="E17392" s="1">
        <v>1.3312475681304932</v>
      </c>
      <c r="F17392" s="1">
        <v>0.13550123572349548</v>
      </c>
    </row>
    <row r="17393" spans="1:6" x14ac:dyDescent="0.2">
      <c r="A17393">
        <v>164</v>
      </c>
      <c r="B17393" t="s">
        <v>284</v>
      </c>
      <c r="C17393">
        <v>50</v>
      </c>
      <c r="D17393" s="1">
        <v>73.071159362792969</v>
      </c>
      <c r="E17393" s="1">
        <v>1.312751293182373</v>
      </c>
      <c r="F17393" s="1">
        <v>0.13440556824207306</v>
      </c>
    </row>
    <row r="17394" spans="1:6" x14ac:dyDescent="0.2">
      <c r="A17394">
        <v>164</v>
      </c>
      <c r="B17394" t="s">
        <v>284</v>
      </c>
      <c r="C17394">
        <v>51</v>
      </c>
      <c r="D17394" s="1">
        <v>73.334236145019531</v>
      </c>
      <c r="E17394" s="1">
        <v>1.2998380661010742</v>
      </c>
      <c r="F17394" s="1">
        <v>0.13329216837882996</v>
      </c>
    </row>
    <row r="17395" spans="1:6" x14ac:dyDescent="0.2">
      <c r="A17395">
        <v>164</v>
      </c>
      <c r="B17395" t="s">
        <v>284</v>
      </c>
      <c r="C17395">
        <v>52</v>
      </c>
      <c r="D17395" s="1">
        <v>73.597312927246094</v>
      </c>
      <c r="E17395" s="1">
        <v>1.2921208143234253</v>
      </c>
      <c r="F17395" s="1">
        <v>0.13244679570198059</v>
      </c>
    </row>
    <row r="17396" spans="1:6" x14ac:dyDescent="0.2">
      <c r="A17396">
        <v>164</v>
      </c>
      <c r="B17396" t="s">
        <v>284</v>
      </c>
      <c r="C17396">
        <v>53</v>
      </c>
      <c r="D17396" s="1">
        <v>73.860382080078125</v>
      </c>
      <c r="E17396" s="1">
        <v>1.2711725234985352</v>
      </c>
      <c r="F17396" s="1">
        <v>0.13217829167842865</v>
      </c>
    </row>
    <row r="17397" spans="1:6" x14ac:dyDescent="0.2">
      <c r="A17397">
        <v>164</v>
      </c>
      <c r="B17397" t="s">
        <v>284</v>
      </c>
      <c r="C17397">
        <v>54</v>
      </c>
      <c r="D17397" s="1">
        <v>74.123458862304688</v>
      </c>
      <c r="E17397" s="1">
        <v>1.261937141418457</v>
      </c>
      <c r="F17397" s="1">
        <v>0.13265123963356018</v>
      </c>
    </row>
    <row r="17398" spans="1:6" x14ac:dyDescent="0.2">
      <c r="A17398">
        <v>164</v>
      </c>
      <c r="B17398" t="s">
        <v>284</v>
      </c>
      <c r="C17398">
        <v>55</v>
      </c>
      <c r="D17398" s="1">
        <v>74.38653564453125</v>
      </c>
      <c r="E17398" s="1">
        <v>1.2488986253738403</v>
      </c>
      <c r="F17398" s="1">
        <v>0.13376881182193756</v>
      </c>
    </row>
    <row r="17399" spans="1:6" x14ac:dyDescent="0.2">
      <c r="A17399">
        <v>164</v>
      </c>
      <c r="B17399" t="s">
        <v>284</v>
      </c>
      <c r="C17399">
        <v>56</v>
      </c>
      <c r="D17399" s="1">
        <v>74.649612426757813</v>
      </c>
      <c r="E17399" s="1">
        <v>1.2368912696838379</v>
      </c>
      <c r="F17399" s="1">
        <v>0.13518917560577393</v>
      </c>
    </row>
    <row r="17400" spans="1:6" x14ac:dyDescent="0.2">
      <c r="A17400">
        <v>164</v>
      </c>
      <c r="B17400" t="s">
        <v>284</v>
      </c>
      <c r="C17400">
        <v>57</v>
      </c>
      <c r="D17400" s="1">
        <v>74.912681579589844</v>
      </c>
      <c r="E17400" s="1">
        <v>1.2152199745178223</v>
      </c>
      <c r="F17400" s="1">
        <v>0.13646353781223297</v>
      </c>
    </row>
    <row r="17401" spans="1:6" x14ac:dyDescent="0.2">
      <c r="A17401">
        <v>164</v>
      </c>
      <c r="B17401" t="s">
        <v>284</v>
      </c>
      <c r="C17401">
        <v>58</v>
      </c>
      <c r="D17401" s="1">
        <v>75.175758361816406</v>
      </c>
      <c r="E17401" s="1">
        <v>1.2022305727005005</v>
      </c>
      <c r="F17401" s="1">
        <v>0.13723818957805634</v>
      </c>
    </row>
    <row r="17402" spans="1:6" x14ac:dyDescent="0.2">
      <c r="A17402">
        <v>164</v>
      </c>
      <c r="B17402" t="s">
        <v>284</v>
      </c>
      <c r="C17402">
        <v>59</v>
      </c>
      <c r="D17402" s="1">
        <v>75.438835144042969</v>
      </c>
      <c r="E17402" s="1">
        <v>1.1894593238830566</v>
      </c>
      <c r="F17402" s="1">
        <v>0.13740339875221252</v>
      </c>
    </row>
    <row r="17403" spans="1:6" x14ac:dyDescent="0.2">
      <c r="A17403">
        <v>164</v>
      </c>
      <c r="B17403" t="s">
        <v>284</v>
      </c>
      <c r="C17403">
        <v>60</v>
      </c>
      <c r="D17403" s="1">
        <v>75.701904296875</v>
      </c>
      <c r="E17403" s="1">
        <v>1.1731398105621338</v>
      </c>
      <c r="F17403" s="1">
        <v>0.1371353417634964</v>
      </c>
    </row>
    <row r="17404" spans="1:6" x14ac:dyDescent="0.2">
      <c r="A17404">
        <v>164</v>
      </c>
      <c r="B17404" t="s">
        <v>284</v>
      </c>
      <c r="C17404">
        <v>61</v>
      </c>
      <c r="D17404" s="1">
        <v>75.964981079101563</v>
      </c>
      <c r="E17404" s="1">
        <v>1.154741644859314</v>
      </c>
      <c r="F17404" s="1">
        <v>0.1368279904127121</v>
      </c>
    </row>
    <row r="17405" spans="1:6" x14ac:dyDescent="0.2">
      <c r="A17405">
        <v>164</v>
      </c>
      <c r="B17405" t="s">
        <v>284</v>
      </c>
      <c r="C17405">
        <v>62</v>
      </c>
      <c r="D17405" s="1">
        <v>76.228057861328125</v>
      </c>
      <c r="E17405" s="1">
        <v>1.1478759050369263</v>
      </c>
      <c r="F17405" s="1">
        <v>0.13697981834411621</v>
      </c>
    </row>
    <row r="17406" spans="1:6" x14ac:dyDescent="0.2">
      <c r="A17406">
        <v>164</v>
      </c>
      <c r="B17406" t="s">
        <v>284</v>
      </c>
      <c r="C17406">
        <v>63</v>
      </c>
      <c r="D17406" s="1">
        <v>76.491134643554688</v>
      </c>
      <c r="E17406" s="1">
        <v>1.1314902305603027</v>
      </c>
      <c r="F17406" s="1">
        <v>0.13811874389648438</v>
      </c>
    </row>
    <row r="17407" spans="1:6" x14ac:dyDescent="0.2">
      <c r="A17407">
        <v>164</v>
      </c>
      <c r="B17407" t="s">
        <v>284</v>
      </c>
      <c r="C17407">
        <v>64</v>
      </c>
      <c r="D17407" s="1">
        <v>76.75421142578125</v>
      </c>
      <c r="E17407" s="1">
        <v>1.1153593063354492</v>
      </c>
      <c r="F17407" s="1">
        <v>0.14080837368965149</v>
      </c>
    </row>
    <row r="17408" spans="1:6" x14ac:dyDescent="0.2">
      <c r="A17408">
        <v>164</v>
      </c>
      <c r="B17408" t="s">
        <v>284</v>
      </c>
      <c r="C17408">
        <v>65</v>
      </c>
      <c r="D17408" s="1">
        <v>77.017280578613281</v>
      </c>
      <c r="E17408" s="1">
        <v>1.1020107269287109</v>
      </c>
      <c r="F17408" s="1">
        <v>0.14575532078742981</v>
      </c>
    </row>
    <row r="17409" spans="1:6" x14ac:dyDescent="0.2">
      <c r="A17409">
        <v>164</v>
      </c>
      <c r="B17409" t="s">
        <v>284</v>
      </c>
      <c r="C17409">
        <v>66</v>
      </c>
      <c r="D17409" s="1">
        <v>77.280357360839844</v>
      </c>
      <c r="E17409" s="1">
        <v>1.0860706567764282</v>
      </c>
      <c r="F17409" s="1">
        <v>0.15399326384067535</v>
      </c>
    </row>
    <row r="17410" spans="1:6" x14ac:dyDescent="0.2">
      <c r="A17410">
        <v>164</v>
      </c>
      <c r="B17410" t="s">
        <v>284</v>
      </c>
      <c r="C17410">
        <v>67</v>
      </c>
      <c r="D17410" s="1">
        <v>77.543434143066406</v>
      </c>
      <c r="E17410" s="1">
        <v>1.0753389596939087</v>
      </c>
      <c r="F17410" s="1">
        <v>0.16713409125804901</v>
      </c>
    </row>
    <row r="17411" spans="1:6" x14ac:dyDescent="0.2">
      <c r="A17411">
        <v>164</v>
      </c>
      <c r="B17411" t="s">
        <v>284</v>
      </c>
      <c r="C17411">
        <v>68</v>
      </c>
      <c r="D17411" s="1">
        <v>77.806503295898438</v>
      </c>
      <c r="E17411" s="1">
        <v>1.0553596019744873</v>
      </c>
      <c r="F17411" s="1">
        <v>0.18763607740402222</v>
      </c>
    </row>
    <row r="17412" spans="1:6" x14ac:dyDescent="0.2">
      <c r="A17412">
        <v>164</v>
      </c>
      <c r="B17412" t="s">
        <v>284</v>
      </c>
      <c r="C17412">
        <v>69</v>
      </c>
      <c r="D17412" s="1">
        <v>78.069580078125</v>
      </c>
      <c r="E17412" s="1">
        <v>1.0359913110733032</v>
      </c>
      <c r="F17412" s="1">
        <v>0.2189600020647049</v>
      </c>
    </row>
    <row r="17413" spans="1:6" x14ac:dyDescent="0.2">
      <c r="A17413">
        <v>164</v>
      </c>
      <c r="B17413" t="s">
        <v>284</v>
      </c>
      <c r="C17413">
        <v>70</v>
      </c>
      <c r="D17413" s="1">
        <v>78.332656860351563</v>
      </c>
      <c r="E17413" s="1">
        <v>1.0171812772750854</v>
      </c>
      <c r="F17413" s="1">
        <v>0.2653222382068634</v>
      </c>
    </row>
    <row r="17414" spans="1:6" x14ac:dyDescent="0.2">
      <c r="A17414">
        <v>164</v>
      </c>
      <c r="B17414" t="s">
        <v>284</v>
      </c>
      <c r="C17414">
        <v>71</v>
      </c>
      <c r="D17414" s="1">
        <v>78.595733642578125</v>
      </c>
      <c r="E17414" s="1">
        <v>0.99990683794021606</v>
      </c>
      <c r="F17414" s="1">
        <v>0.33068618178367615</v>
      </c>
    </row>
    <row r="17415" spans="1:6" x14ac:dyDescent="0.2">
      <c r="A17415">
        <v>164</v>
      </c>
      <c r="B17415" t="s">
        <v>284</v>
      </c>
      <c r="C17415">
        <v>72</v>
      </c>
      <c r="D17415" s="1">
        <v>78.858802795410156</v>
      </c>
      <c r="E17415" s="1">
        <v>0.96765494346618652</v>
      </c>
      <c r="F17415" s="1">
        <v>0.41679036617279053</v>
      </c>
    </row>
    <row r="17416" spans="1:6" x14ac:dyDescent="0.2">
      <c r="A17416">
        <v>164</v>
      </c>
      <c r="B17416" t="s">
        <v>284</v>
      </c>
      <c r="C17416">
        <v>73</v>
      </c>
      <c r="D17416" s="1">
        <v>79.121879577636719</v>
      </c>
      <c r="E17416" s="1">
        <v>0.93241649866104126</v>
      </c>
      <c r="F17416" s="1">
        <v>0.52054125070571899</v>
      </c>
    </row>
    <row r="17417" spans="1:6" x14ac:dyDescent="0.2">
      <c r="A17417">
        <v>164</v>
      </c>
      <c r="B17417" t="s">
        <v>284</v>
      </c>
      <c r="C17417">
        <v>74</v>
      </c>
      <c r="D17417" s="1">
        <v>79.384956359863281</v>
      </c>
      <c r="E17417" s="1">
        <v>0.89255315065383911</v>
      </c>
      <c r="F17417" s="1">
        <v>0.63186609745025635</v>
      </c>
    </row>
    <row r="17418" spans="1:6" x14ac:dyDescent="0.2">
      <c r="A17418">
        <v>164</v>
      </c>
      <c r="B17418" t="s">
        <v>284</v>
      </c>
      <c r="C17418">
        <v>75</v>
      </c>
      <c r="D17418" s="1">
        <v>79.648025512695313</v>
      </c>
      <c r="E17418" s="1">
        <v>0.813892662525177</v>
      </c>
      <c r="F17418" s="1">
        <v>0.73364561796188354</v>
      </c>
    </row>
    <row r="17419" spans="1:6" x14ac:dyDescent="0.2">
      <c r="A17419">
        <v>164</v>
      </c>
      <c r="B17419" t="s">
        <v>284</v>
      </c>
      <c r="C17419">
        <v>76</v>
      </c>
      <c r="D17419" s="1">
        <v>79.911102294921875</v>
      </c>
      <c r="E17419" s="1">
        <v>0.70383793115615845</v>
      </c>
      <c r="F17419" s="1">
        <v>0.80497884750366211</v>
      </c>
    </row>
    <row r="17420" spans="1:6" x14ac:dyDescent="0.2">
      <c r="A17420">
        <v>164</v>
      </c>
      <c r="B17420" t="s">
        <v>284</v>
      </c>
      <c r="C17420">
        <v>77</v>
      </c>
      <c r="D17420" s="1">
        <v>80.174179077148438</v>
      </c>
      <c r="E17420" s="1">
        <v>0.54435849189758301</v>
      </c>
      <c r="F17420" s="1">
        <v>0.82747781276702881</v>
      </c>
    </row>
    <row r="17421" spans="1:6" x14ac:dyDescent="0.2">
      <c r="A17421">
        <v>164</v>
      </c>
      <c r="B17421" t="s">
        <v>284</v>
      </c>
      <c r="C17421">
        <v>78</v>
      </c>
      <c r="D17421" s="1">
        <v>80.437255859375</v>
      </c>
      <c r="E17421" s="1">
        <v>0.3647879958152771</v>
      </c>
      <c r="F17421" s="1">
        <v>0.79221183061599731</v>
      </c>
    </row>
    <row r="17422" spans="1:6" x14ac:dyDescent="0.2">
      <c r="A17422">
        <v>164</v>
      </c>
      <c r="B17422" t="s">
        <v>284</v>
      </c>
      <c r="C17422">
        <v>79</v>
      </c>
      <c r="D17422" s="1">
        <v>80.700332641601563</v>
      </c>
      <c r="E17422" s="1">
        <v>0.25237166881561279</v>
      </c>
      <c r="F17422" s="1">
        <v>0.70382064580917358</v>
      </c>
    </row>
    <row r="17423" spans="1:6" x14ac:dyDescent="0.2">
      <c r="A17423">
        <v>164</v>
      </c>
      <c r="B17423" t="s">
        <v>284</v>
      </c>
      <c r="C17423">
        <v>80</v>
      </c>
      <c r="D17423" s="1">
        <v>80.963401794433594</v>
      </c>
      <c r="E17423" s="1">
        <v>0.22050538659095764</v>
      </c>
      <c r="F17423" s="1">
        <v>0.57935726642608643</v>
      </c>
    </row>
    <row r="17424" spans="1:6" x14ac:dyDescent="0.2">
      <c r="A17424">
        <v>164</v>
      </c>
      <c r="B17424" t="s">
        <v>284</v>
      </c>
      <c r="C17424">
        <v>81</v>
      </c>
      <c r="D17424" s="1">
        <v>81.226478576660156</v>
      </c>
      <c r="E17424" s="1">
        <v>0.21054334938526154</v>
      </c>
      <c r="F17424" s="1">
        <v>0.44223612546920776</v>
      </c>
    </row>
    <row r="17425" spans="1:6" x14ac:dyDescent="0.2">
      <c r="A17425">
        <v>164</v>
      </c>
      <c r="B17425" t="s">
        <v>284</v>
      </c>
      <c r="C17425">
        <v>82</v>
      </c>
      <c r="D17425" s="1">
        <v>81.489547729492188</v>
      </c>
      <c r="E17425" s="1">
        <v>0.20615273714065552</v>
      </c>
      <c r="F17425" s="1">
        <v>0.31435069441795349</v>
      </c>
    </row>
    <row r="17426" spans="1:6" x14ac:dyDescent="0.2">
      <c r="A17426">
        <v>164</v>
      </c>
      <c r="B17426" t="s">
        <v>284</v>
      </c>
      <c r="C17426">
        <v>83</v>
      </c>
      <c r="D17426" s="1">
        <v>81.75262451171875</v>
      </c>
      <c r="E17426" s="1">
        <v>0.20129536092281342</v>
      </c>
      <c r="F17426" s="1">
        <v>0.21013441681861877</v>
      </c>
    </row>
    <row r="17427" spans="1:6" x14ac:dyDescent="0.2">
      <c r="A17427">
        <v>164</v>
      </c>
      <c r="B17427" t="s">
        <v>284</v>
      </c>
      <c r="C17427">
        <v>84</v>
      </c>
      <c r="D17427" s="1">
        <v>82.015701293945313</v>
      </c>
      <c r="E17427" s="1">
        <v>0.19663237035274506</v>
      </c>
      <c r="F17427" s="1">
        <v>0.13470782339572906</v>
      </c>
    </row>
    <row r="17428" spans="1:6" x14ac:dyDescent="0.2">
      <c r="A17428">
        <v>164</v>
      </c>
      <c r="B17428" t="s">
        <v>284</v>
      </c>
      <c r="C17428">
        <v>85</v>
      </c>
      <c r="D17428" s="1">
        <v>82.278778076171875</v>
      </c>
      <c r="E17428" s="1">
        <v>0.19469033181667328</v>
      </c>
      <c r="F17428" s="1">
        <v>8.5747011005878448E-2</v>
      </c>
    </row>
    <row r="17429" spans="1:6" x14ac:dyDescent="0.2">
      <c r="A17429">
        <v>164</v>
      </c>
      <c r="B17429" t="s">
        <v>284</v>
      </c>
      <c r="C17429">
        <v>86</v>
      </c>
      <c r="D17429" s="1">
        <v>82.541854858398438</v>
      </c>
      <c r="E17429" s="1">
        <v>0.19010855257511139</v>
      </c>
      <c r="F17429" s="1">
        <v>5.7058259844779968E-2</v>
      </c>
    </row>
    <row r="17430" spans="1:6" x14ac:dyDescent="0.2">
      <c r="A17430">
        <v>164</v>
      </c>
      <c r="B17430" t="s">
        <v>284</v>
      </c>
      <c r="C17430">
        <v>87</v>
      </c>
      <c r="D17430" s="1">
        <v>82.804924011230469</v>
      </c>
      <c r="E17430" s="1">
        <v>0.18896521627902985</v>
      </c>
      <c r="F17430" s="1">
        <v>4.1814602911472321E-2</v>
      </c>
    </row>
    <row r="17431" spans="1:6" x14ac:dyDescent="0.2">
      <c r="A17431">
        <v>164</v>
      </c>
      <c r="B17431" t="s">
        <v>284</v>
      </c>
      <c r="C17431">
        <v>88</v>
      </c>
      <c r="D17431" s="1">
        <v>83.068000793457031</v>
      </c>
      <c r="E17431" s="1">
        <v>0.18460570275783539</v>
      </c>
      <c r="F17431" s="1">
        <v>3.442089632153511E-2</v>
      </c>
    </row>
    <row r="17432" spans="1:6" x14ac:dyDescent="0.2">
      <c r="A17432">
        <v>164</v>
      </c>
      <c r="B17432" t="s">
        <v>284</v>
      </c>
      <c r="C17432">
        <v>89</v>
      </c>
      <c r="D17432" s="1">
        <v>83.331077575683594</v>
      </c>
      <c r="E17432" s="1">
        <v>0.18413285911083221</v>
      </c>
      <c r="F17432" s="1">
        <v>3.105907142162323E-2</v>
      </c>
    </row>
    <row r="17433" spans="1:6" x14ac:dyDescent="0.2">
      <c r="A17433">
        <v>164</v>
      </c>
      <c r="B17433" t="s">
        <v>284</v>
      </c>
      <c r="C17433">
        <v>90</v>
      </c>
      <c r="D17433" s="1">
        <v>83.594146728515625</v>
      </c>
      <c r="E17433" s="1">
        <v>0.17867885529994965</v>
      </c>
      <c r="F17433" s="1">
        <v>2.9473878443241119E-2</v>
      </c>
    </row>
    <row r="17434" spans="1:6" x14ac:dyDescent="0.2">
      <c r="A17434">
        <v>164</v>
      </c>
      <c r="B17434" t="s">
        <v>284</v>
      </c>
      <c r="C17434">
        <v>91</v>
      </c>
      <c r="D17434" s="1">
        <v>83.857223510742188</v>
      </c>
      <c r="E17434" s="1">
        <v>0.17241224646568298</v>
      </c>
      <c r="F17434" s="1">
        <v>2.8526881709694862E-2</v>
      </c>
    </row>
    <row r="17435" spans="1:6" x14ac:dyDescent="0.2">
      <c r="A17435">
        <v>164</v>
      </c>
      <c r="B17435" t="s">
        <v>284</v>
      </c>
      <c r="C17435">
        <v>92</v>
      </c>
      <c r="D17435" s="1">
        <v>84.12030029296875</v>
      </c>
      <c r="E17435" s="1">
        <v>0.17319582402706146</v>
      </c>
      <c r="F17435" s="1">
        <v>2.7779834344983101E-2</v>
      </c>
    </row>
    <row r="17436" spans="1:6" x14ac:dyDescent="0.2">
      <c r="A17436">
        <v>164</v>
      </c>
      <c r="B17436" t="s">
        <v>284</v>
      </c>
      <c r="C17436">
        <v>93</v>
      </c>
      <c r="D17436" s="1">
        <v>84.383377075195313</v>
      </c>
      <c r="E17436" s="1">
        <v>0.17038054764270782</v>
      </c>
      <c r="F17436" s="1">
        <v>2.7166286483407021E-2</v>
      </c>
    </row>
    <row r="17437" spans="1:6" x14ac:dyDescent="0.2">
      <c r="A17437">
        <v>164</v>
      </c>
      <c r="B17437" t="s">
        <v>284</v>
      </c>
      <c r="C17437">
        <v>94</v>
      </c>
      <c r="D17437" s="1">
        <v>84.646453857421875</v>
      </c>
      <c r="E17437" s="1">
        <v>0.16730318963527679</v>
      </c>
      <c r="F17437" s="1">
        <v>2.6749197393655777E-2</v>
      </c>
    </row>
    <row r="17438" spans="1:6" x14ac:dyDescent="0.2">
      <c r="A17438">
        <v>164</v>
      </c>
      <c r="B17438" t="s">
        <v>284</v>
      </c>
      <c r="C17438">
        <v>95</v>
      </c>
      <c r="D17438" s="1">
        <v>84.909523010253906</v>
      </c>
      <c r="E17438" s="1">
        <v>0.16538970172405243</v>
      </c>
      <c r="F17438" s="1">
        <v>2.6568925008177757E-2</v>
      </c>
    </row>
    <row r="17439" spans="1:6" x14ac:dyDescent="0.2">
      <c r="A17439">
        <v>164</v>
      </c>
      <c r="B17439" t="s">
        <v>284</v>
      </c>
      <c r="C17439">
        <v>96</v>
      </c>
      <c r="D17439" s="1">
        <v>85.172599792480469</v>
      </c>
      <c r="E17439" s="1">
        <v>0.16071103513240814</v>
      </c>
      <c r="F17439" s="1">
        <v>2.6584316045045853E-2</v>
      </c>
    </row>
    <row r="17440" spans="1:6" x14ac:dyDescent="0.2">
      <c r="A17440">
        <v>164</v>
      </c>
      <c r="B17440" t="s">
        <v>284</v>
      </c>
      <c r="C17440">
        <v>97</v>
      </c>
      <c r="D17440" s="1">
        <v>85.4356689453125</v>
      </c>
      <c r="E17440" s="1">
        <v>0.15848067402839661</v>
      </c>
      <c r="F17440" s="1">
        <v>2.6681346818804741E-2</v>
      </c>
    </row>
    <row r="17441" spans="1:6" x14ac:dyDescent="0.2">
      <c r="A17441">
        <v>164</v>
      </c>
      <c r="B17441" t="s">
        <v>284</v>
      </c>
      <c r="C17441">
        <v>98</v>
      </c>
      <c r="D17441" s="1">
        <v>85.698745727539063</v>
      </c>
      <c r="E17441" s="1">
        <v>0.15651504695415497</v>
      </c>
      <c r="F17441" s="1">
        <v>2.6712525635957718E-2</v>
      </c>
    </row>
    <row r="17442" spans="1:6" x14ac:dyDescent="0.2">
      <c r="A17442">
        <v>164</v>
      </c>
      <c r="B17442" t="s">
        <v>284</v>
      </c>
      <c r="C17442">
        <v>99</v>
      </c>
      <c r="D17442" s="1">
        <v>85.961822509765625</v>
      </c>
      <c r="E17442" s="1">
        <v>0.15521055459976196</v>
      </c>
      <c r="F17442" s="1">
        <v>2.6542171835899353E-2</v>
      </c>
    </row>
    <row r="17443" spans="1:6" x14ac:dyDescent="0.2">
      <c r="A17443">
        <v>164</v>
      </c>
      <c r="B17443" t="s">
        <v>284</v>
      </c>
      <c r="C17443">
        <v>100</v>
      </c>
      <c r="D17443" s="1">
        <v>86.224899291992188</v>
      </c>
      <c r="E17443" s="1">
        <v>0.14724709093570709</v>
      </c>
      <c r="F17443" s="1">
        <v>2.6095448061823845E-2</v>
      </c>
    </row>
    <row r="17444" spans="1:6" x14ac:dyDescent="0.2">
      <c r="A17444">
        <v>164</v>
      </c>
      <c r="B17444" t="s">
        <v>284</v>
      </c>
      <c r="C17444">
        <v>101</v>
      </c>
      <c r="D17444" s="1">
        <v>86.48797607421875</v>
      </c>
      <c r="E17444" s="1">
        <v>0.14800408482551575</v>
      </c>
      <c r="F17444" s="1">
        <v>2.5398021563887596E-2</v>
      </c>
    </row>
    <row r="17445" spans="1:6" x14ac:dyDescent="0.2">
      <c r="A17445">
        <v>164</v>
      </c>
      <c r="B17445" t="s">
        <v>284</v>
      </c>
      <c r="C17445">
        <v>102</v>
      </c>
      <c r="D17445" s="1">
        <v>86.751045227050781</v>
      </c>
      <c r="E17445" s="1">
        <v>0.14213173091411591</v>
      </c>
      <c r="F17445" s="1">
        <v>2.4578426033258438E-2</v>
      </c>
    </row>
    <row r="17446" spans="1:6" x14ac:dyDescent="0.2">
      <c r="A17446">
        <v>164</v>
      </c>
      <c r="B17446" t="s">
        <v>284</v>
      </c>
      <c r="C17446">
        <v>103</v>
      </c>
      <c r="D17446" s="1">
        <v>87.014122009277344</v>
      </c>
      <c r="E17446" s="1">
        <v>0.14276123046875</v>
      </c>
      <c r="F17446" s="1">
        <v>2.3819705471396446E-2</v>
      </c>
    </row>
    <row r="17447" spans="1:6" x14ac:dyDescent="0.2">
      <c r="A17447">
        <v>164</v>
      </c>
      <c r="B17447" t="s">
        <v>284</v>
      </c>
      <c r="C17447">
        <v>104</v>
      </c>
      <c r="D17447" s="1">
        <v>87.277198791503906</v>
      </c>
      <c r="E17447" s="1">
        <v>0.1389404833316803</v>
      </c>
      <c r="F17447" s="1">
        <v>2.3282375186681747E-2</v>
      </c>
    </row>
    <row r="17448" spans="1:6" x14ac:dyDescent="0.2">
      <c r="A17448">
        <v>164</v>
      </c>
      <c r="B17448" t="s">
        <v>284</v>
      </c>
      <c r="C17448">
        <v>105</v>
      </c>
      <c r="D17448" s="1">
        <v>87.540267944335938</v>
      </c>
      <c r="E17448" s="1">
        <v>0.13524988293647766</v>
      </c>
      <c r="F17448" s="1">
        <v>2.3047870025038719E-2</v>
      </c>
    </row>
    <row r="17449" spans="1:6" x14ac:dyDescent="0.2">
      <c r="A17449">
        <v>164</v>
      </c>
      <c r="B17449" t="s">
        <v>284</v>
      </c>
      <c r="C17449">
        <v>106</v>
      </c>
      <c r="D17449" s="1">
        <v>87.8033447265625</v>
      </c>
      <c r="E17449" s="1">
        <v>0.13405992090702057</v>
      </c>
      <c r="F17449" s="1">
        <v>2.3107331246137619E-2</v>
      </c>
    </row>
    <row r="17450" spans="1:6" x14ac:dyDescent="0.2">
      <c r="A17450">
        <v>164</v>
      </c>
      <c r="B17450" t="s">
        <v>284</v>
      </c>
      <c r="C17450">
        <v>107</v>
      </c>
      <c r="D17450" s="1">
        <v>88.066421508789063</v>
      </c>
      <c r="E17450" s="1">
        <v>0.13286504149436951</v>
      </c>
      <c r="F17450" s="1">
        <v>2.3382460698485374E-2</v>
      </c>
    </row>
    <row r="17451" spans="1:6" x14ac:dyDescent="0.2">
      <c r="A17451">
        <v>164</v>
      </c>
      <c r="B17451" t="s">
        <v>284</v>
      </c>
      <c r="C17451">
        <v>108</v>
      </c>
      <c r="D17451" s="1">
        <v>88.329498291015625</v>
      </c>
      <c r="E17451" s="1">
        <v>0.12817417085170746</v>
      </c>
      <c r="F17451" s="1">
        <v>2.3749087005853653E-2</v>
      </c>
    </row>
    <row r="17452" spans="1:6" x14ac:dyDescent="0.2">
      <c r="A17452">
        <v>164</v>
      </c>
      <c r="B17452" t="s">
        <v>284</v>
      </c>
      <c r="C17452">
        <v>109</v>
      </c>
      <c r="D17452" s="1">
        <v>88.592575073242188</v>
      </c>
      <c r="E17452" s="1">
        <v>0.12785814702510834</v>
      </c>
      <c r="F17452" s="1">
        <v>2.4058958515524864E-2</v>
      </c>
    </row>
    <row r="17453" spans="1:6" x14ac:dyDescent="0.2">
      <c r="A17453">
        <v>164</v>
      </c>
      <c r="B17453" t="s">
        <v>284</v>
      </c>
      <c r="C17453">
        <v>110</v>
      </c>
      <c r="D17453" s="1">
        <v>88.855644226074219</v>
      </c>
      <c r="E17453" s="1">
        <v>0.12230966985225677</v>
      </c>
      <c r="F17453" s="1">
        <v>2.4176029488444328E-2</v>
      </c>
    </row>
    <row r="17454" spans="1:6" x14ac:dyDescent="0.2">
      <c r="A17454">
        <v>164</v>
      </c>
      <c r="B17454" t="s">
        <v>284</v>
      </c>
      <c r="C17454">
        <v>111</v>
      </c>
      <c r="D17454" s="1">
        <v>89.118721008300781</v>
      </c>
      <c r="E17454" s="1">
        <v>0.12067651003599167</v>
      </c>
      <c r="F17454" s="1">
        <v>2.4029424414038658E-2</v>
      </c>
    </row>
    <row r="17455" spans="1:6" x14ac:dyDescent="0.2">
      <c r="A17455">
        <v>164</v>
      </c>
      <c r="B17455" t="s">
        <v>284</v>
      </c>
      <c r="C17455">
        <v>112</v>
      </c>
      <c r="D17455" s="1">
        <v>89.381790161132813</v>
      </c>
      <c r="E17455" s="1">
        <v>0.11713834851980209</v>
      </c>
      <c r="F17455" s="1">
        <v>2.3652359843254089E-2</v>
      </c>
    </row>
    <row r="17456" spans="1:6" x14ac:dyDescent="0.2">
      <c r="A17456">
        <v>164</v>
      </c>
      <c r="B17456" t="s">
        <v>284</v>
      </c>
      <c r="C17456">
        <v>113</v>
      </c>
      <c r="D17456" s="1">
        <v>89.644866943359375</v>
      </c>
      <c r="E17456" s="1">
        <v>0.11766693741083145</v>
      </c>
      <c r="F17456" s="1">
        <v>2.3167600855231285E-2</v>
      </c>
    </row>
    <row r="17457" spans="1:6" x14ac:dyDescent="0.2">
      <c r="A17457">
        <v>164</v>
      </c>
      <c r="B17457" t="s">
        <v>284</v>
      </c>
      <c r="C17457">
        <v>114</v>
      </c>
      <c r="D17457" s="1">
        <v>89.907943725585938</v>
      </c>
      <c r="E17457" s="1">
        <v>0.11295423656702042</v>
      </c>
      <c r="F17457" s="1">
        <v>2.2713586688041687E-2</v>
      </c>
    </row>
    <row r="17458" spans="1:6" x14ac:dyDescent="0.2">
      <c r="A17458">
        <v>164</v>
      </c>
      <c r="B17458" t="s">
        <v>284</v>
      </c>
      <c r="C17458">
        <v>115</v>
      </c>
      <c r="D17458" s="1">
        <v>90.1710205078125</v>
      </c>
      <c r="E17458" s="1">
        <v>0.113178551197052</v>
      </c>
      <c r="F17458" s="1">
        <v>2.2354856133460999E-2</v>
      </c>
    </row>
    <row r="17459" spans="1:6" x14ac:dyDescent="0.2">
      <c r="A17459">
        <v>164</v>
      </c>
      <c r="B17459" t="s">
        <v>284</v>
      </c>
      <c r="C17459">
        <v>116</v>
      </c>
      <c r="D17459" s="1">
        <v>90.434097290039063</v>
      </c>
      <c r="E17459" s="1">
        <v>0.10780999809503555</v>
      </c>
      <c r="F17459" s="1">
        <v>2.2040294483304024E-2</v>
      </c>
    </row>
    <row r="17460" spans="1:6" x14ac:dyDescent="0.2">
      <c r="A17460">
        <v>164</v>
      </c>
      <c r="B17460" t="s">
        <v>284</v>
      </c>
      <c r="C17460">
        <v>117</v>
      </c>
      <c r="D17460" s="1">
        <v>90.697166442871094</v>
      </c>
      <c r="E17460" s="1">
        <v>0.10923509299755096</v>
      </c>
      <c r="F17460" s="1">
        <v>2.1643327549099922E-2</v>
      </c>
    </row>
    <row r="17461" spans="1:6" x14ac:dyDescent="0.2">
      <c r="A17461">
        <v>164</v>
      </c>
      <c r="B17461" t="s">
        <v>284</v>
      </c>
      <c r="C17461">
        <v>118</v>
      </c>
      <c r="D17461" s="1">
        <v>90.960243225097656</v>
      </c>
      <c r="E17461" s="1">
        <v>0.1016654297709465</v>
      </c>
      <c r="F17461" s="1">
        <v>2.1063171327114105E-2</v>
      </c>
    </row>
    <row r="17462" spans="1:6" x14ac:dyDescent="0.2">
      <c r="A17462">
        <v>164</v>
      </c>
      <c r="B17462" t="s">
        <v>284</v>
      </c>
      <c r="C17462">
        <v>119</v>
      </c>
      <c r="D17462" s="1">
        <v>91.223312377929688</v>
      </c>
      <c r="E17462" s="1">
        <v>0.10165458172559738</v>
      </c>
      <c r="F17462" s="1">
        <v>2.031794935464859E-2</v>
      </c>
    </row>
    <row r="17463" spans="1:6" x14ac:dyDescent="0.2">
      <c r="A17463">
        <v>164</v>
      </c>
      <c r="B17463" t="s">
        <v>284</v>
      </c>
      <c r="C17463">
        <v>120</v>
      </c>
      <c r="D17463" s="1">
        <v>91.48638916015625</v>
      </c>
      <c r="E17463" s="1">
        <v>0.10100169479846954</v>
      </c>
      <c r="F17463" s="1">
        <v>1.9560674205422401E-2</v>
      </c>
    </row>
    <row r="17464" spans="1:6" x14ac:dyDescent="0.2">
      <c r="A17464">
        <v>164</v>
      </c>
      <c r="B17464" t="s">
        <v>284</v>
      </c>
      <c r="C17464">
        <v>121</v>
      </c>
      <c r="D17464" s="1">
        <v>91.749465942382813</v>
      </c>
      <c r="E17464" s="1">
        <v>9.9835984408855438E-2</v>
      </c>
      <c r="F17464" s="1">
        <v>1.8999725580215454E-2</v>
      </c>
    </row>
    <row r="17465" spans="1:6" x14ac:dyDescent="0.2">
      <c r="A17465">
        <v>164</v>
      </c>
      <c r="B17465" t="s">
        <v>284</v>
      </c>
      <c r="C17465">
        <v>122</v>
      </c>
      <c r="D17465" s="1">
        <v>92.012542724609375</v>
      </c>
      <c r="E17465" s="1">
        <v>9.7422093152999878E-2</v>
      </c>
      <c r="F17465" s="1">
        <v>1.8777482211589813E-2</v>
      </c>
    </row>
    <row r="17466" spans="1:6" x14ac:dyDescent="0.2">
      <c r="A17466">
        <v>164</v>
      </c>
      <c r="B17466" t="s">
        <v>284</v>
      </c>
      <c r="C17466">
        <v>123</v>
      </c>
      <c r="D17466" s="1">
        <v>92.275619506835938</v>
      </c>
      <c r="E17466" s="1">
        <v>9.5926582813262939E-2</v>
      </c>
      <c r="F17466" s="1">
        <v>1.8892139196395874E-2</v>
      </c>
    </row>
    <row r="17467" spans="1:6" x14ac:dyDescent="0.2">
      <c r="A17467">
        <v>164</v>
      </c>
      <c r="B17467" t="s">
        <v>284</v>
      </c>
      <c r="C17467">
        <v>124</v>
      </c>
      <c r="D17467" s="1">
        <v>92.5386962890625</v>
      </c>
      <c r="E17467" s="1">
        <v>9.1069787740707397E-2</v>
      </c>
      <c r="F17467" s="1">
        <v>1.9211111590266228E-2</v>
      </c>
    </row>
    <row r="17468" spans="1:6" x14ac:dyDescent="0.2">
      <c r="A17468">
        <v>164</v>
      </c>
      <c r="B17468" t="s">
        <v>284</v>
      </c>
      <c r="C17468">
        <v>125</v>
      </c>
      <c r="D17468" s="1">
        <v>92.801765441894531</v>
      </c>
      <c r="E17468" s="1">
        <v>9.1104134917259216E-2</v>
      </c>
      <c r="F17468" s="1">
        <v>1.9547009840607643E-2</v>
      </c>
    </row>
    <row r="17469" spans="1:6" x14ac:dyDescent="0.2">
      <c r="A17469">
        <v>164</v>
      </c>
      <c r="B17469" t="s">
        <v>284</v>
      </c>
      <c r="C17469">
        <v>126</v>
      </c>
      <c r="D17469" s="1">
        <v>93.064842224121094</v>
      </c>
      <c r="E17469" s="1">
        <v>8.8655568659305573E-2</v>
      </c>
      <c r="F17469" s="1">
        <v>1.9726807251572609E-2</v>
      </c>
    </row>
    <row r="17470" spans="1:6" x14ac:dyDescent="0.2">
      <c r="A17470">
        <v>164</v>
      </c>
      <c r="B17470" t="s">
        <v>284</v>
      </c>
      <c r="C17470">
        <v>127</v>
      </c>
      <c r="D17470" s="1">
        <v>93.327911376953125</v>
      </c>
      <c r="E17470" s="1">
        <v>8.7212361395359039E-2</v>
      </c>
      <c r="F17470" s="1">
        <v>1.9608162343502045E-2</v>
      </c>
    </row>
    <row r="17471" spans="1:6" x14ac:dyDescent="0.2">
      <c r="A17471">
        <v>164</v>
      </c>
      <c r="B17471" t="s">
        <v>284</v>
      </c>
      <c r="C17471">
        <v>128</v>
      </c>
      <c r="D17471" s="1">
        <v>93.590988159179688</v>
      </c>
      <c r="E17471" s="1">
        <v>8.3632305264472961E-2</v>
      </c>
      <c r="F17471" s="1">
        <v>1.9059361889958382E-2</v>
      </c>
    </row>
    <row r="17472" spans="1:6" x14ac:dyDescent="0.2">
      <c r="A17472">
        <v>164</v>
      </c>
      <c r="B17472" t="s">
        <v>284</v>
      </c>
      <c r="C17472">
        <v>129</v>
      </c>
      <c r="D17472" s="1">
        <v>93.85406494140625</v>
      </c>
      <c r="E17472" s="1">
        <v>8.0564692616462708E-2</v>
      </c>
      <c r="F17472" s="1">
        <v>1.7951996996998787E-2</v>
      </c>
    </row>
    <row r="17473" spans="1:6" x14ac:dyDescent="0.2">
      <c r="A17473">
        <v>164</v>
      </c>
      <c r="B17473" t="s">
        <v>284</v>
      </c>
      <c r="C17473">
        <v>130</v>
      </c>
      <c r="D17473" s="1">
        <v>94.117141723632813</v>
      </c>
      <c r="E17473" s="1">
        <v>8.0991841852664948E-2</v>
      </c>
      <c r="F17473" s="1">
        <v>1.6194999217987061E-2</v>
      </c>
    </row>
    <row r="17474" spans="1:6" x14ac:dyDescent="0.2">
      <c r="A17474">
        <v>164</v>
      </c>
      <c r="B17474" t="s">
        <v>284</v>
      </c>
      <c r="C17474">
        <v>131</v>
      </c>
      <c r="D17474" s="1">
        <v>94.380218505859375</v>
      </c>
      <c r="E17474" s="1">
        <v>7.7732682228088379E-2</v>
      </c>
      <c r="F17474" s="1">
        <v>1.3796612620353699E-2</v>
      </c>
    </row>
    <row r="17475" spans="1:6" x14ac:dyDescent="0.2">
      <c r="A17475">
        <v>164</v>
      </c>
      <c r="B17475" t="s">
        <v>284</v>
      </c>
      <c r="C17475">
        <v>132</v>
      </c>
      <c r="D17475" s="1">
        <v>94.643287658691406</v>
      </c>
      <c r="E17475" s="1">
        <v>7.7672220766544342E-2</v>
      </c>
      <c r="F17475" s="1">
        <v>1.0913331992924213E-2</v>
      </c>
    </row>
    <row r="17476" spans="1:6" x14ac:dyDescent="0.2">
      <c r="A17476">
        <v>164</v>
      </c>
      <c r="B17476" t="s">
        <v>284</v>
      </c>
      <c r="C17476">
        <v>133</v>
      </c>
      <c r="D17476" s="1">
        <v>94.906364440917969</v>
      </c>
      <c r="E17476" s="1">
        <v>7.4242271482944489E-2</v>
      </c>
      <c r="F17476" s="1">
        <v>7.8463461250066757E-3</v>
      </c>
    </row>
    <row r="17477" spans="1:6" x14ac:dyDescent="0.2">
      <c r="A17477">
        <v>165</v>
      </c>
      <c r="B17477" t="s">
        <v>285</v>
      </c>
      <c r="C17477">
        <v>1</v>
      </c>
      <c r="D17477" s="1">
        <v>60.180500030517578</v>
      </c>
      <c r="E17477" s="1">
        <v>1.7999334335327148</v>
      </c>
      <c r="F17477" s="1">
        <v>0.12531909346580505</v>
      </c>
    </row>
    <row r="17478" spans="1:6" x14ac:dyDescent="0.2">
      <c r="A17478">
        <v>165</v>
      </c>
      <c r="B17478" t="s">
        <v>285</v>
      </c>
      <c r="C17478">
        <v>2</v>
      </c>
      <c r="D17478" s="1">
        <v>60.443572998046875</v>
      </c>
      <c r="E17478" s="1">
        <v>1.7895965576171875</v>
      </c>
      <c r="F17478" s="1">
        <v>0.12592290341854095</v>
      </c>
    </row>
    <row r="17479" spans="1:6" x14ac:dyDescent="0.2">
      <c r="A17479">
        <v>165</v>
      </c>
      <c r="B17479" t="s">
        <v>285</v>
      </c>
      <c r="C17479">
        <v>3</v>
      </c>
      <c r="D17479" s="1">
        <v>60.706649780273438</v>
      </c>
      <c r="E17479" s="1">
        <v>1.7769967317581177</v>
      </c>
      <c r="F17479" s="1">
        <v>0.12650685012340546</v>
      </c>
    </row>
    <row r="17480" spans="1:6" x14ac:dyDescent="0.2">
      <c r="A17480">
        <v>165</v>
      </c>
      <c r="B17480" t="s">
        <v>285</v>
      </c>
      <c r="C17480">
        <v>4</v>
      </c>
      <c r="D17480" s="1">
        <v>60.969722747802734</v>
      </c>
      <c r="E17480" s="1">
        <v>1.7587959766387939</v>
      </c>
      <c r="F17480" s="1">
        <v>0.12691774964332581</v>
      </c>
    </row>
    <row r="17481" spans="1:6" x14ac:dyDescent="0.2">
      <c r="A17481">
        <v>165</v>
      </c>
      <c r="B17481" t="s">
        <v>285</v>
      </c>
      <c r="C17481">
        <v>5</v>
      </c>
      <c r="D17481" s="1">
        <v>61.232799530029297</v>
      </c>
      <c r="E17481" s="1">
        <v>1.756239652633667</v>
      </c>
      <c r="F17481" s="1">
        <v>0.12705056369304657</v>
      </c>
    </row>
    <row r="17482" spans="1:6" x14ac:dyDescent="0.2">
      <c r="A17482">
        <v>165</v>
      </c>
      <c r="B17482" t="s">
        <v>285</v>
      </c>
      <c r="C17482">
        <v>6</v>
      </c>
      <c r="D17482" s="1">
        <v>61.495872497558594</v>
      </c>
      <c r="E17482" s="1">
        <v>1.729469895362854</v>
      </c>
      <c r="F17482" s="1">
        <v>0.12688073515892029</v>
      </c>
    </row>
    <row r="17483" spans="1:6" x14ac:dyDescent="0.2">
      <c r="A17483">
        <v>165</v>
      </c>
      <c r="B17483" t="s">
        <v>285</v>
      </c>
      <c r="C17483">
        <v>7</v>
      </c>
      <c r="D17483" s="1">
        <v>61.758949279785156</v>
      </c>
      <c r="E17483" s="1">
        <v>1.7251675128936768</v>
      </c>
      <c r="F17483" s="1">
        <v>0.12650465965270996</v>
      </c>
    </row>
    <row r="17484" spans="1:6" x14ac:dyDescent="0.2">
      <c r="A17484">
        <v>165</v>
      </c>
      <c r="B17484" t="s">
        <v>285</v>
      </c>
      <c r="C17484">
        <v>8</v>
      </c>
      <c r="D17484" s="1">
        <v>62.022022247314453</v>
      </c>
      <c r="E17484" s="1">
        <v>1.7025779485702515</v>
      </c>
      <c r="F17484" s="1">
        <v>0.12614281475543976</v>
      </c>
    </row>
    <row r="17485" spans="1:6" x14ac:dyDescent="0.2">
      <c r="A17485">
        <v>165</v>
      </c>
      <c r="B17485" t="s">
        <v>285</v>
      </c>
      <c r="C17485">
        <v>9</v>
      </c>
      <c r="D17485" s="1">
        <v>62.285099029541016</v>
      </c>
      <c r="E17485" s="1">
        <v>1.6910823583602905</v>
      </c>
      <c r="F17485" s="1">
        <v>0.12606558203697205</v>
      </c>
    </row>
    <row r="17486" spans="1:6" x14ac:dyDescent="0.2">
      <c r="A17486">
        <v>165</v>
      </c>
      <c r="B17486" t="s">
        <v>285</v>
      </c>
      <c r="C17486">
        <v>10</v>
      </c>
      <c r="D17486" s="1">
        <v>62.548171997070313</v>
      </c>
      <c r="E17486" s="1">
        <v>1.6814879179000854</v>
      </c>
      <c r="F17486" s="1">
        <v>0.12645147740840912</v>
      </c>
    </row>
    <row r="17487" spans="1:6" x14ac:dyDescent="0.2">
      <c r="A17487">
        <v>165</v>
      </c>
      <c r="B17487" t="s">
        <v>285</v>
      </c>
      <c r="C17487">
        <v>11</v>
      </c>
      <c r="D17487" s="1">
        <v>62.811248779296875</v>
      </c>
      <c r="E17487" s="1">
        <v>1.6689727306365967</v>
      </c>
      <c r="F17487" s="1">
        <v>0.12724907696247101</v>
      </c>
    </row>
    <row r="17488" spans="1:6" x14ac:dyDescent="0.2">
      <c r="A17488">
        <v>165</v>
      </c>
      <c r="B17488" t="s">
        <v>285</v>
      </c>
      <c r="C17488">
        <v>12</v>
      </c>
      <c r="D17488" s="1">
        <v>63.074321746826172</v>
      </c>
      <c r="E17488" s="1">
        <v>1.6542870998382568</v>
      </c>
      <c r="F17488" s="1">
        <v>0.12817016243934631</v>
      </c>
    </row>
    <row r="17489" spans="1:6" x14ac:dyDescent="0.2">
      <c r="A17489">
        <v>165</v>
      </c>
      <c r="B17489" t="s">
        <v>285</v>
      </c>
      <c r="C17489">
        <v>13</v>
      </c>
      <c r="D17489" s="1">
        <v>63.337394714355469</v>
      </c>
      <c r="E17489" s="1">
        <v>1.6371843814849854</v>
      </c>
      <c r="F17489" s="1">
        <v>0.12882223725318909</v>
      </c>
    </row>
    <row r="17490" spans="1:6" x14ac:dyDescent="0.2">
      <c r="A17490">
        <v>165</v>
      </c>
      <c r="B17490" t="s">
        <v>285</v>
      </c>
      <c r="C17490">
        <v>14</v>
      </c>
      <c r="D17490" s="1">
        <v>63.600471496582031</v>
      </c>
      <c r="E17490" s="1">
        <v>1.6200125217437744</v>
      </c>
      <c r="F17490" s="1">
        <v>0.12891750037670135</v>
      </c>
    </row>
    <row r="17491" spans="1:6" x14ac:dyDescent="0.2">
      <c r="A17491">
        <v>165</v>
      </c>
      <c r="B17491" t="s">
        <v>285</v>
      </c>
      <c r="C17491">
        <v>15</v>
      </c>
      <c r="D17491" s="1">
        <v>63.863544464111328</v>
      </c>
      <c r="E17491" s="1">
        <v>1.6112843751907349</v>
      </c>
      <c r="F17491" s="1">
        <v>0.12840791046619415</v>
      </c>
    </row>
    <row r="17492" spans="1:6" x14ac:dyDescent="0.2">
      <c r="A17492">
        <v>165</v>
      </c>
      <c r="B17492" t="s">
        <v>285</v>
      </c>
      <c r="C17492">
        <v>16</v>
      </c>
      <c r="D17492" s="1">
        <v>64.126617431640625</v>
      </c>
      <c r="E17492" s="1">
        <v>1.5892664194107056</v>
      </c>
      <c r="F17492" s="1">
        <v>0.12749072909355164</v>
      </c>
    </row>
    <row r="17493" spans="1:6" x14ac:dyDescent="0.2">
      <c r="A17493">
        <v>165</v>
      </c>
      <c r="B17493" t="s">
        <v>285</v>
      </c>
      <c r="C17493">
        <v>17</v>
      </c>
      <c r="D17493" s="1">
        <v>64.389694213867188</v>
      </c>
      <c r="E17493" s="1">
        <v>1.5826829671859741</v>
      </c>
      <c r="F17493" s="1">
        <v>0.12651041150093079</v>
      </c>
    </row>
    <row r="17494" spans="1:6" x14ac:dyDescent="0.2">
      <c r="A17494">
        <v>165</v>
      </c>
      <c r="B17494" t="s">
        <v>285</v>
      </c>
      <c r="C17494">
        <v>18</v>
      </c>
      <c r="D17494" s="1">
        <v>64.65277099609375</v>
      </c>
      <c r="E17494" s="1">
        <v>1.5685031414031982</v>
      </c>
      <c r="F17494" s="1">
        <v>0.12583827972412109</v>
      </c>
    </row>
    <row r="17495" spans="1:6" x14ac:dyDescent="0.2">
      <c r="A17495">
        <v>165</v>
      </c>
      <c r="B17495" t="s">
        <v>285</v>
      </c>
      <c r="C17495">
        <v>19</v>
      </c>
      <c r="D17495" s="1">
        <v>64.915847778320313</v>
      </c>
      <c r="E17495" s="1">
        <v>1.547438383102417</v>
      </c>
      <c r="F17495" s="1">
        <v>0.12576474249362946</v>
      </c>
    </row>
    <row r="17496" spans="1:6" x14ac:dyDescent="0.2">
      <c r="A17496">
        <v>165</v>
      </c>
      <c r="B17496" t="s">
        <v>285</v>
      </c>
      <c r="C17496">
        <v>20</v>
      </c>
      <c r="D17496" s="1">
        <v>65.178916931152344</v>
      </c>
      <c r="E17496" s="1">
        <v>1.5423420667648315</v>
      </c>
      <c r="F17496" s="1">
        <v>0.12642009556293488</v>
      </c>
    </row>
    <row r="17497" spans="1:6" x14ac:dyDescent="0.2">
      <c r="A17497">
        <v>165</v>
      </c>
      <c r="B17497" t="s">
        <v>285</v>
      </c>
      <c r="C17497">
        <v>21</v>
      </c>
      <c r="D17497" s="1">
        <v>65.441993713378906</v>
      </c>
      <c r="E17497" s="1">
        <v>1.5275408029556274</v>
      </c>
      <c r="F17497" s="1">
        <v>0.12771840393543243</v>
      </c>
    </row>
    <row r="17498" spans="1:6" x14ac:dyDescent="0.2">
      <c r="A17498">
        <v>165</v>
      </c>
      <c r="B17498" t="s">
        <v>285</v>
      </c>
      <c r="C17498">
        <v>22</v>
      </c>
      <c r="D17498" s="1">
        <v>65.705070495605469</v>
      </c>
      <c r="E17498" s="1">
        <v>1.5124814510345459</v>
      </c>
      <c r="F17498" s="1">
        <v>0.12935000658035278</v>
      </c>
    </row>
    <row r="17499" spans="1:6" x14ac:dyDescent="0.2">
      <c r="A17499">
        <v>165</v>
      </c>
      <c r="B17499" t="s">
        <v>285</v>
      </c>
      <c r="C17499">
        <v>23</v>
      </c>
      <c r="D17499" s="1">
        <v>65.9681396484375</v>
      </c>
      <c r="E17499" s="1">
        <v>1.4988782405853271</v>
      </c>
      <c r="F17499" s="1">
        <v>0.13086307048797607</v>
      </c>
    </row>
    <row r="17500" spans="1:6" x14ac:dyDescent="0.2">
      <c r="A17500">
        <v>165</v>
      </c>
      <c r="B17500" t="s">
        <v>285</v>
      </c>
      <c r="C17500">
        <v>24</v>
      </c>
      <c r="D17500" s="1">
        <v>66.231216430664063</v>
      </c>
      <c r="E17500" s="1">
        <v>1.4818539619445801</v>
      </c>
      <c r="F17500" s="1">
        <v>0.13182263076305389</v>
      </c>
    </row>
    <row r="17501" spans="1:6" x14ac:dyDescent="0.2">
      <c r="A17501">
        <v>165</v>
      </c>
      <c r="B17501" t="s">
        <v>285</v>
      </c>
      <c r="C17501">
        <v>25</v>
      </c>
      <c r="D17501" s="1">
        <v>66.494293212890625</v>
      </c>
      <c r="E17501" s="1">
        <v>1.4677186012268066</v>
      </c>
      <c r="F17501" s="1">
        <v>0.13198214769363403</v>
      </c>
    </row>
    <row r="17502" spans="1:6" x14ac:dyDescent="0.2">
      <c r="A17502">
        <v>165</v>
      </c>
      <c r="B17502" t="s">
        <v>285</v>
      </c>
      <c r="C17502">
        <v>26</v>
      </c>
      <c r="D17502" s="1">
        <v>66.757369995117188</v>
      </c>
      <c r="E17502" s="1">
        <v>1.4504756927490234</v>
      </c>
      <c r="F17502" s="1">
        <v>0.13136942684650421</v>
      </c>
    </row>
    <row r="17503" spans="1:6" x14ac:dyDescent="0.2">
      <c r="A17503">
        <v>165</v>
      </c>
      <c r="B17503" t="s">
        <v>285</v>
      </c>
      <c r="C17503">
        <v>27</v>
      </c>
      <c r="D17503" s="1">
        <v>67.02044677734375</v>
      </c>
      <c r="E17503" s="1">
        <v>1.4365407228469849</v>
      </c>
      <c r="F17503" s="1">
        <v>0.13024485111236572</v>
      </c>
    </row>
    <row r="17504" spans="1:6" x14ac:dyDescent="0.2">
      <c r="A17504">
        <v>165</v>
      </c>
      <c r="B17504" t="s">
        <v>285</v>
      </c>
      <c r="C17504">
        <v>28</v>
      </c>
      <c r="D17504" s="1">
        <v>67.283515930175781</v>
      </c>
      <c r="E17504" s="1">
        <v>1.424619197845459</v>
      </c>
      <c r="F17504" s="1">
        <v>0.12894739210605621</v>
      </c>
    </row>
    <row r="17505" spans="1:6" x14ac:dyDescent="0.2">
      <c r="A17505">
        <v>165</v>
      </c>
      <c r="B17505" t="s">
        <v>285</v>
      </c>
      <c r="C17505">
        <v>29</v>
      </c>
      <c r="D17505" s="1">
        <v>67.546592712402344</v>
      </c>
      <c r="E17505" s="1">
        <v>1.4094395637512207</v>
      </c>
      <c r="F17505" s="1">
        <v>0.12772294878959656</v>
      </c>
    </row>
    <row r="17506" spans="1:6" x14ac:dyDescent="0.2">
      <c r="A17506">
        <v>165</v>
      </c>
      <c r="B17506" t="s">
        <v>285</v>
      </c>
      <c r="C17506">
        <v>30</v>
      </c>
      <c r="D17506" s="1">
        <v>67.809669494628906</v>
      </c>
      <c r="E17506" s="1">
        <v>1.3975242376327515</v>
      </c>
      <c r="F17506" s="1">
        <v>0.12664490938186646</v>
      </c>
    </row>
    <row r="17507" spans="1:6" x14ac:dyDescent="0.2">
      <c r="A17507">
        <v>165</v>
      </c>
      <c r="B17507" t="s">
        <v>285</v>
      </c>
      <c r="C17507">
        <v>31</v>
      </c>
      <c r="D17507" s="1">
        <v>68.072738647460938</v>
      </c>
      <c r="E17507" s="1">
        <v>1.3830060958862305</v>
      </c>
      <c r="F17507" s="1">
        <v>0.12565894424915314</v>
      </c>
    </row>
    <row r="17508" spans="1:6" x14ac:dyDescent="0.2">
      <c r="A17508">
        <v>165</v>
      </c>
      <c r="B17508" t="s">
        <v>285</v>
      </c>
      <c r="C17508">
        <v>32</v>
      </c>
      <c r="D17508" s="1">
        <v>68.3358154296875</v>
      </c>
      <c r="E17508" s="1">
        <v>1.36860191822052</v>
      </c>
      <c r="F17508" s="1">
        <v>0.12473127245903015</v>
      </c>
    </row>
    <row r="17509" spans="1:6" x14ac:dyDescent="0.2">
      <c r="A17509">
        <v>165</v>
      </c>
      <c r="B17509" t="s">
        <v>285</v>
      </c>
      <c r="C17509">
        <v>33</v>
      </c>
      <c r="D17509" s="1">
        <v>68.598892211914063</v>
      </c>
      <c r="E17509" s="1">
        <v>1.3509871959686279</v>
      </c>
      <c r="F17509" s="1">
        <v>0.12394792586565018</v>
      </c>
    </row>
    <row r="17510" spans="1:6" x14ac:dyDescent="0.2">
      <c r="A17510">
        <v>165</v>
      </c>
      <c r="B17510" t="s">
        <v>285</v>
      </c>
      <c r="C17510">
        <v>34</v>
      </c>
      <c r="D17510" s="1">
        <v>68.861968994140625</v>
      </c>
      <c r="E17510" s="1">
        <v>1.340040922164917</v>
      </c>
      <c r="F17510" s="1">
        <v>0.12348856031894684</v>
      </c>
    </row>
    <row r="17511" spans="1:6" x14ac:dyDescent="0.2">
      <c r="A17511">
        <v>165</v>
      </c>
      <c r="B17511" t="s">
        <v>285</v>
      </c>
      <c r="C17511">
        <v>35</v>
      </c>
      <c r="D17511" s="1">
        <v>69.125038146972656</v>
      </c>
      <c r="E17511" s="1">
        <v>1.328896164894104</v>
      </c>
      <c r="F17511" s="1">
        <v>0.12348189204931259</v>
      </c>
    </row>
    <row r="17512" spans="1:6" x14ac:dyDescent="0.2">
      <c r="A17512">
        <v>165</v>
      </c>
      <c r="B17512" t="s">
        <v>285</v>
      </c>
      <c r="C17512">
        <v>36</v>
      </c>
      <c r="D17512" s="1">
        <v>69.388114929199219</v>
      </c>
      <c r="E17512" s="1">
        <v>1.3195098638534546</v>
      </c>
      <c r="F17512" s="1">
        <v>0.12387064844369888</v>
      </c>
    </row>
    <row r="17513" spans="1:6" x14ac:dyDescent="0.2">
      <c r="A17513">
        <v>165</v>
      </c>
      <c r="B17513" t="s">
        <v>285</v>
      </c>
      <c r="C17513">
        <v>37</v>
      </c>
      <c r="D17513" s="1">
        <v>69.651191711425781</v>
      </c>
      <c r="E17513" s="1">
        <v>1.3006389141082764</v>
      </c>
      <c r="F17513" s="1">
        <v>0.12441457062959671</v>
      </c>
    </row>
    <row r="17514" spans="1:6" x14ac:dyDescent="0.2">
      <c r="A17514">
        <v>165</v>
      </c>
      <c r="B17514" t="s">
        <v>285</v>
      </c>
      <c r="C17514">
        <v>38</v>
      </c>
      <c r="D17514" s="1">
        <v>69.914260864257813</v>
      </c>
      <c r="E17514" s="1">
        <v>1.284211277961731</v>
      </c>
      <c r="F17514" s="1">
        <v>0.12483856827020645</v>
      </c>
    </row>
    <row r="17515" spans="1:6" x14ac:dyDescent="0.2">
      <c r="A17515">
        <v>165</v>
      </c>
      <c r="B17515" t="s">
        <v>285</v>
      </c>
      <c r="C17515">
        <v>39</v>
      </c>
      <c r="D17515" s="1">
        <v>70.177337646484375</v>
      </c>
      <c r="E17515" s="1">
        <v>1.2695242166519165</v>
      </c>
      <c r="F17515" s="1">
        <v>0.12499833106994629</v>
      </c>
    </row>
    <row r="17516" spans="1:6" x14ac:dyDescent="0.2">
      <c r="A17516">
        <v>165</v>
      </c>
      <c r="B17516" t="s">
        <v>285</v>
      </c>
      <c r="C17516">
        <v>40</v>
      </c>
      <c r="D17516" s="1">
        <v>70.440414428710938</v>
      </c>
      <c r="E17516" s="1">
        <v>1.26067054271698</v>
      </c>
      <c r="F17516" s="1">
        <v>0.12493473291397095</v>
      </c>
    </row>
    <row r="17517" spans="1:6" x14ac:dyDescent="0.2">
      <c r="A17517">
        <v>165</v>
      </c>
      <c r="B17517" t="s">
        <v>285</v>
      </c>
      <c r="C17517">
        <v>41</v>
      </c>
      <c r="D17517" s="1">
        <v>70.7034912109375</v>
      </c>
      <c r="E17517" s="1">
        <v>1.2455159425735474</v>
      </c>
      <c r="F17517" s="1">
        <v>0.12477893382310867</v>
      </c>
    </row>
    <row r="17518" spans="1:6" x14ac:dyDescent="0.2">
      <c r="A17518">
        <v>165</v>
      </c>
      <c r="B17518" t="s">
        <v>285</v>
      </c>
      <c r="C17518">
        <v>42</v>
      </c>
      <c r="D17518" s="1">
        <v>70.966560363769531</v>
      </c>
      <c r="E17518" s="1">
        <v>1.2320904731750488</v>
      </c>
      <c r="F17518" s="1">
        <v>0.12461651861667633</v>
      </c>
    </row>
    <row r="17519" spans="1:6" x14ac:dyDescent="0.2">
      <c r="A17519">
        <v>165</v>
      </c>
      <c r="B17519" t="s">
        <v>285</v>
      </c>
      <c r="C17519">
        <v>43</v>
      </c>
      <c r="D17519" s="1">
        <v>71.229637145996094</v>
      </c>
      <c r="E17519" s="1">
        <v>1.2163879871368408</v>
      </c>
      <c r="F17519" s="1">
        <v>0.12441104650497437</v>
      </c>
    </row>
    <row r="17520" spans="1:6" x14ac:dyDescent="0.2">
      <c r="A17520">
        <v>165</v>
      </c>
      <c r="B17520" t="s">
        <v>285</v>
      </c>
      <c r="C17520">
        <v>44</v>
      </c>
      <c r="D17520" s="1">
        <v>71.492713928222656</v>
      </c>
      <c r="E17520" s="1">
        <v>1.2055811882019043</v>
      </c>
      <c r="F17520" s="1">
        <v>0.12404466420412064</v>
      </c>
    </row>
    <row r="17521" spans="1:6" x14ac:dyDescent="0.2">
      <c r="A17521">
        <v>165</v>
      </c>
      <c r="B17521" t="s">
        <v>285</v>
      </c>
      <c r="C17521">
        <v>45</v>
      </c>
      <c r="D17521" s="1">
        <v>71.755790710449219</v>
      </c>
      <c r="E17521" s="1">
        <v>1.1920040845870972</v>
      </c>
      <c r="F17521" s="1">
        <v>0.12343032658100128</v>
      </c>
    </row>
    <row r="17522" spans="1:6" x14ac:dyDescent="0.2">
      <c r="A17522">
        <v>165</v>
      </c>
      <c r="B17522" t="s">
        <v>285</v>
      </c>
      <c r="C17522">
        <v>46</v>
      </c>
      <c r="D17522" s="1">
        <v>72.01885986328125</v>
      </c>
      <c r="E17522" s="1">
        <v>1.1726508140563965</v>
      </c>
      <c r="F17522" s="1">
        <v>0.12261679768562317</v>
      </c>
    </row>
    <row r="17523" spans="1:6" x14ac:dyDescent="0.2">
      <c r="A17523">
        <v>165</v>
      </c>
      <c r="B17523" t="s">
        <v>285</v>
      </c>
      <c r="C17523">
        <v>47</v>
      </c>
      <c r="D17523" s="1">
        <v>72.281936645507813</v>
      </c>
      <c r="E17523" s="1">
        <v>1.1627568006515503</v>
      </c>
      <c r="F17523" s="1">
        <v>0.12180120497941971</v>
      </c>
    </row>
    <row r="17524" spans="1:6" x14ac:dyDescent="0.2">
      <c r="A17524">
        <v>165</v>
      </c>
      <c r="B17524" t="s">
        <v>285</v>
      </c>
      <c r="C17524">
        <v>48</v>
      </c>
      <c r="D17524" s="1">
        <v>72.545013427734375</v>
      </c>
      <c r="E17524" s="1">
        <v>1.1504718065261841</v>
      </c>
      <c r="F17524" s="1">
        <v>0.12123232334852219</v>
      </c>
    </row>
    <row r="17525" spans="1:6" x14ac:dyDescent="0.2">
      <c r="A17525">
        <v>165</v>
      </c>
      <c r="B17525" t="s">
        <v>285</v>
      </c>
      <c r="C17525">
        <v>49</v>
      </c>
      <c r="D17525" s="1">
        <v>72.808090209960938</v>
      </c>
      <c r="E17525" s="1">
        <v>1.13690185546875</v>
      </c>
      <c r="F17525" s="1">
        <v>0.12105192244052887</v>
      </c>
    </row>
    <row r="17526" spans="1:6" x14ac:dyDescent="0.2">
      <c r="A17526">
        <v>165</v>
      </c>
      <c r="B17526" t="s">
        <v>285</v>
      </c>
      <c r="C17526">
        <v>50</v>
      </c>
      <c r="D17526" s="1">
        <v>73.071159362792969</v>
      </c>
      <c r="E17526" s="1">
        <v>1.1252937316894531</v>
      </c>
      <c r="F17526" s="1">
        <v>0.12119133770465851</v>
      </c>
    </row>
    <row r="17527" spans="1:6" x14ac:dyDescent="0.2">
      <c r="A17527">
        <v>165</v>
      </c>
      <c r="B17527" t="s">
        <v>285</v>
      </c>
      <c r="C17527">
        <v>51</v>
      </c>
      <c r="D17527" s="1">
        <v>73.334236145019531</v>
      </c>
      <c r="E17527" s="1">
        <v>1.1132866144180298</v>
      </c>
      <c r="F17527" s="1">
        <v>0.12140316516160965</v>
      </c>
    </row>
    <row r="17528" spans="1:6" x14ac:dyDescent="0.2">
      <c r="A17528">
        <v>165</v>
      </c>
      <c r="B17528" t="s">
        <v>285</v>
      </c>
      <c r="C17528">
        <v>52</v>
      </c>
      <c r="D17528" s="1">
        <v>73.597312927246094</v>
      </c>
      <c r="E17528" s="1">
        <v>1.0954471826553345</v>
      </c>
      <c r="F17528" s="1">
        <v>0.12143517285585403</v>
      </c>
    </row>
    <row r="17529" spans="1:6" x14ac:dyDescent="0.2">
      <c r="A17529">
        <v>165</v>
      </c>
      <c r="B17529" t="s">
        <v>285</v>
      </c>
      <c r="C17529">
        <v>53</v>
      </c>
      <c r="D17529" s="1">
        <v>73.860382080078125</v>
      </c>
      <c r="E17529" s="1">
        <v>1.0809928178787231</v>
      </c>
      <c r="F17529" s="1">
        <v>0.12121438980102539</v>
      </c>
    </row>
    <row r="17530" spans="1:6" x14ac:dyDescent="0.2">
      <c r="A17530">
        <v>165</v>
      </c>
      <c r="B17530" t="s">
        <v>285</v>
      </c>
      <c r="C17530">
        <v>54</v>
      </c>
      <c r="D17530" s="1">
        <v>74.123458862304688</v>
      </c>
      <c r="E17530" s="1">
        <v>1.0678339004516602</v>
      </c>
      <c r="F17530" s="1">
        <v>0.1209043487906456</v>
      </c>
    </row>
    <row r="17531" spans="1:6" x14ac:dyDescent="0.2">
      <c r="A17531">
        <v>165</v>
      </c>
      <c r="B17531" t="s">
        <v>285</v>
      </c>
      <c r="C17531">
        <v>55</v>
      </c>
      <c r="D17531" s="1">
        <v>74.38653564453125</v>
      </c>
      <c r="E17531" s="1">
        <v>1.055105447769165</v>
      </c>
      <c r="F17531" s="1">
        <v>0.12077701836824417</v>
      </c>
    </row>
    <row r="17532" spans="1:6" x14ac:dyDescent="0.2">
      <c r="A17532">
        <v>165</v>
      </c>
      <c r="B17532" t="s">
        <v>285</v>
      </c>
      <c r="C17532">
        <v>56</v>
      </c>
      <c r="D17532" s="1">
        <v>74.649612426757813</v>
      </c>
      <c r="E17532" s="1">
        <v>1.049862265586853</v>
      </c>
      <c r="F17532" s="1">
        <v>0.12100918591022491</v>
      </c>
    </row>
    <row r="17533" spans="1:6" x14ac:dyDescent="0.2">
      <c r="A17533">
        <v>165</v>
      </c>
      <c r="B17533" t="s">
        <v>285</v>
      </c>
      <c r="C17533">
        <v>57</v>
      </c>
      <c r="D17533" s="1">
        <v>74.912681579589844</v>
      </c>
      <c r="E17533" s="1">
        <v>1.0305086374282837</v>
      </c>
      <c r="F17533" s="1">
        <v>0.12156282365322113</v>
      </c>
    </row>
    <row r="17534" spans="1:6" x14ac:dyDescent="0.2">
      <c r="A17534">
        <v>165</v>
      </c>
      <c r="B17534" t="s">
        <v>285</v>
      </c>
      <c r="C17534">
        <v>58</v>
      </c>
      <c r="D17534" s="1">
        <v>75.175758361816406</v>
      </c>
      <c r="E17534" s="1">
        <v>1.0159934759140015</v>
      </c>
      <c r="F17534" s="1">
        <v>0.12223940342664719</v>
      </c>
    </row>
    <row r="17535" spans="1:6" x14ac:dyDescent="0.2">
      <c r="A17535">
        <v>165</v>
      </c>
      <c r="B17535" t="s">
        <v>285</v>
      </c>
      <c r="C17535">
        <v>59</v>
      </c>
      <c r="D17535" s="1">
        <v>75.438835144042969</v>
      </c>
      <c r="E17535" s="1">
        <v>0.9997289776802063</v>
      </c>
      <c r="F17535" s="1">
        <v>0.12282917648553848</v>
      </c>
    </row>
    <row r="17536" spans="1:6" x14ac:dyDescent="0.2">
      <c r="A17536">
        <v>165</v>
      </c>
      <c r="B17536" t="s">
        <v>285</v>
      </c>
      <c r="C17536">
        <v>60</v>
      </c>
      <c r="D17536" s="1">
        <v>75.701904296875</v>
      </c>
      <c r="E17536" s="1">
        <v>0.99034798145294189</v>
      </c>
      <c r="F17536" s="1">
        <v>0.12322846800088882</v>
      </c>
    </row>
    <row r="17537" spans="1:6" x14ac:dyDescent="0.2">
      <c r="A17537">
        <v>165</v>
      </c>
      <c r="B17537" t="s">
        <v>285</v>
      </c>
      <c r="C17537">
        <v>61</v>
      </c>
      <c r="D17537" s="1">
        <v>75.964981079101563</v>
      </c>
      <c r="E17537" s="1">
        <v>0.97583699226379395</v>
      </c>
      <c r="F17537" s="1">
        <v>0.12345358729362488</v>
      </c>
    </row>
    <row r="17538" spans="1:6" x14ac:dyDescent="0.2">
      <c r="A17538">
        <v>165</v>
      </c>
      <c r="B17538" t="s">
        <v>285</v>
      </c>
      <c r="C17538">
        <v>62</v>
      </c>
      <c r="D17538" s="1">
        <v>76.228057861328125</v>
      </c>
      <c r="E17538" s="1">
        <v>0.96300375461578369</v>
      </c>
      <c r="F17538" s="1">
        <v>0.12361738085746765</v>
      </c>
    </row>
    <row r="17539" spans="1:6" x14ac:dyDescent="0.2">
      <c r="A17539">
        <v>165</v>
      </c>
      <c r="B17539" t="s">
        <v>285</v>
      </c>
      <c r="C17539">
        <v>63</v>
      </c>
      <c r="D17539" s="1">
        <v>76.491134643554688</v>
      </c>
      <c r="E17539" s="1">
        <v>0.94971781969070435</v>
      </c>
      <c r="F17539" s="1">
        <v>0.12396916002035141</v>
      </c>
    </row>
    <row r="17540" spans="1:6" x14ac:dyDescent="0.2">
      <c r="A17540">
        <v>165</v>
      </c>
      <c r="B17540" t="s">
        <v>285</v>
      </c>
      <c r="C17540">
        <v>64</v>
      </c>
      <c r="D17540" s="1">
        <v>76.75421142578125</v>
      </c>
      <c r="E17540" s="1">
        <v>0.93085366487503052</v>
      </c>
      <c r="F17540" s="1">
        <v>0.12500891089439392</v>
      </c>
    </row>
    <row r="17541" spans="1:6" x14ac:dyDescent="0.2">
      <c r="A17541">
        <v>165</v>
      </c>
      <c r="B17541" t="s">
        <v>285</v>
      </c>
      <c r="C17541">
        <v>65</v>
      </c>
      <c r="D17541" s="1">
        <v>77.017280578613281</v>
      </c>
      <c r="E17541" s="1">
        <v>0.91792428493499756</v>
      </c>
      <c r="F17541" s="1">
        <v>0.12760388851165771</v>
      </c>
    </row>
    <row r="17542" spans="1:6" x14ac:dyDescent="0.2">
      <c r="A17542">
        <v>165</v>
      </c>
      <c r="B17542" t="s">
        <v>285</v>
      </c>
      <c r="C17542">
        <v>66</v>
      </c>
      <c r="D17542" s="1">
        <v>77.280357360839844</v>
      </c>
      <c r="E17542" s="1">
        <v>0.90872138738632202</v>
      </c>
      <c r="F17542" s="1">
        <v>0.13304053246974945</v>
      </c>
    </row>
    <row r="17543" spans="1:6" x14ac:dyDescent="0.2">
      <c r="A17543">
        <v>165</v>
      </c>
      <c r="B17543" t="s">
        <v>285</v>
      </c>
      <c r="C17543">
        <v>67</v>
      </c>
      <c r="D17543" s="1">
        <v>77.543434143066406</v>
      </c>
      <c r="E17543" s="1">
        <v>0.90010446310043335</v>
      </c>
      <c r="F17543" s="1">
        <v>0.14305326342582703</v>
      </c>
    </row>
    <row r="17544" spans="1:6" x14ac:dyDescent="0.2">
      <c r="A17544">
        <v>165</v>
      </c>
      <c r="B17544" t="s">
        <v>285</v>
      </c>
      <c r="C17544">
        <v>68</v>
      </c>
      <c r="D17544" s="1">
        <v>77.806503295898438</v>
      </c>
      <c r="E17544" s="1">
        <v>0.88030678033828735</v>
      </c>
      <c r="F17544" s="1">
        <v>0.15991821885108948</v>
      </c>
    </row>
    <row r="17545" spans="1:6" x14ac:dyDescent="0.2">
      <c r="A17545">
        <v>165</v>
      </c>
      <c r="B17545" t="s">
        <v>285</v>
      </c>
      <c r="C17545">
        <v>69</v>
      </c>
      <c r="D17545" s="1">
        <v>78.069580078125</v>
      </c>
      <c r="E17545" s="1">
        <v>0.86243587732315063</v>
      </c>
      <c r="F17545" s="1">
        <v>0.18658201396465302</v>
      </c>
    </row>
    <row r="17546" spans="1:6" x14ac:dyDescent="0.2">
      <c r="A17546">
        <v>165</v>
      </c>
      <c r="B17546" t="s">
        <v>285</v>
      </c>
      <c r="C17546">
        <v>70</v>
      </c>
      <c r="D17546" s="1">
        <v>78.332656860351563</v>
      </c>
      <c r="E17546" s="1">
        <v>0.84706962108612061</v>
      </c>
      <c r="F17546" s="1">
        <v>0.22656776010990143</v>
      </c>
    </row>
    <row r="17547" spans="1:6" x14ac:dyDescent="0.2">
      <c r="A17547">
        <v>165</v>
      </c>
      <c r="B17547" t="s">
        <v>285</v>
      </c>
      <c r="C17547">
        <v>71</v>
      </c>
      <c r="D17547" s="1">
        <v>78.595733642578125</v>
      </c>
      <c r="E17547" s="1">
        <v>0.83400100469589233</v>
      </c>
      <c r="F17547" s="1">
        <v>0.2832474410533905</v>
      </c>
    </row>
    <row r="17548" spans="1:6" x14ac:dyDescent="0.2">
      <c r="A17548">
        <v>165</v>
      </c>
      <c r="B17548" t="s">
        <v>285</v>
      </c>
      <c r="C17548">
        <v>72</v>
      </c>
      <c r="D17548" s="1">
        <v>78.858802795410156</v>
      </c>
      <c r="E17548" s="1">
        <v>0.7986636757850647</v>
      </c>
      <c r="F17548" s="1">
        <v>0.35820725560188293</v>
      </c>
    </row>
    <row r="17549" spans="1:6" x14ac:dyDescent="0.2">
      <c r="A17549">
        <v>165</v>
      </c>
      <c r="B17549" t="s">
        <v>285</v>
      </c>
      <c r="C17549">
        <v>73</v>
      </c>
      <c r="D17549" s="1">
        <v>79.121879577636719</v>
      </c>
      <c r="E17549" s="1">
        <v>0.77335596084594727</v>
      </c>
      <c r="F17549" s="1">
        <v>0.44893965125083923</v>
      </c>
    </row>
    <row r="17550" spans="1:6" x14ac:dyDescent="0.2">
      <c r="A17550">
        <v>165</v>
      </c>
      <c r="B17550" t="s">
        <v>285</v>
      </c>
      <c r="C17550">
        <v>74</v>
      </c>
      <c r="D17550" s="1">
        <v>79.384956359863281</v>
      </c>
      <c r="E17550" s="1">
        <v>0.73495382070541382</v>
      </c>
      <c r="F17550" s="1">
        <v>0.54683607816696167</v>
      </c>
    </row>
    <row r="17551" spans="1:6" x14ac:dyDescent="0.2">
      <c r="A17551">
        <v>165</v>
      </c>
      <c r="B17551" t="s">
        <v>285</v>
      </c>
      <c r="C17551">
        <v>75</v>
      </c>
      <c r="D17551" s="1">
        <v>79.648025512695313</v>
      </c>
      <c r="E17551" s="1">
        <v>0.66909289360046387</v>
      </c>
      <c r="F17551" s="1">
        <v>0.63697624206542969</v>
      </c>
    </row>
    <row r="17552" spans="1:6" x14ac:dyDescent="0.2">
      <c r="A17552">
        <v>165</v>
      </c>
      <c r="B17552" t="s">
        <v>285</v>
      </c>
      <c r="C17552">
        <v>76</v>
      </c>
      <c r="D17552" s="1">
        <v>79.911102294921875</v>
      </c>
      <c r="E17552" s="1">
        <v>0.56820166110992432</v>
      </c>
      <c r="F17552" s="1">
        <v>0.70090878009796143</v>
      </c>
    </row>
    <row r="17553" spans="1:6" x14ac:dyDescent="0.2">
      <c r="A17553">
        <v>165</v>
      </c>
      <c r="B17553" t="s">
        <v>285</v>
      </c>
      <c r="C17553">
        <v>77</v>
      </c>
      <c r="D17553" s="1">
        <v>80.174179077148438</v>
      </c>
      <c r="E17553" s="1">
        <v>0.42119669914245605</v>
      </c>
      <c r="F17553" s="1">
        <v>0.72220110893249512</v>
      </c>
    </row>
    <row r="17554" spans="1:6" x14ac:dyDescent="0.2">
      <c r="A17554">
        <v>165</v>
      </c>
      <c r="B17554" t="s">
        <v>285</v>
      </c>
      <c r="C17554">
        <v>78</v>
      </c>
      <c r="D17554" s="1">
        <v>80.437255859375</v>
      </c>
      <c r="E17554" s="1">
        <v>0.25460076332092285</v>
      </c>
      <c r="F17554" s="1">
        <v>0.69265681505203247</v>
      </c>
    </row>
    <row r="17555" spans="1:6" x14ac:dyDescent="0.2">
      <c r="A17555">
        <v>165</v>
      </c>
      <c r="B17555" t="s">
        <v>285</v>
      </c>
      <c r="C17555">
        <v>79</v>
      </c>
      <c r="D17555" s="1">
        <v>80.700332641601563</v>
      </c>
      <c r="E17555" s="1">
        <v>0.15453730523586273</v>
      </c>
      <c r="F17555" s="1">
        <v>0.61605566740036011</v>
      </c>
    </row>
    <row r="17556" spans="1:6" x14ac:dyDescent="0.2">
      <c r="A17556">
        <v>165</v>
      </c>
      <c r="B17556" t="s">
        <v>285</v>
      </c>
      <c r="C17556">
        <v>80</v>
      </c>
      <c r="D17556" s="1">
        <v>80.963401794433594</v>
      </c>
      <c r="E17556" s="1">
        <v>0.12616363167762756</v>
      </c>
      <c r="F17556" s="1">
        <v>0.50720608234405518</v>
      </c>
    </row>
    <row r="17557" spans="1:6" x14ac:dyDescent="0.2">
      <c r="A17557">
        <v>165</v>
      </c>
      <c r="B17557" t="s">
        <v>285</v>
      </c>
      <c r="C17557">
        <v>81</v>
      </c>
      <c r="D17557" s="1">
        <v>81.226478576660156</v>
      </c>
      <c r="E17557" s="1">
        <v>0.11457677930593491</v>
      </c>
      <c r="F17557" s="1">
        <v>0.38663673400878906</v>
      </c>
    </row>
    <row r="17558" spans="1:6" x14ac:dyDescent="0.2">
      <c r="A17558">
        <v>165</v>
      </c>
      <c r="B17558" t="s">
        <v>285</v>
      </c>
      <c r="C17558">
        <v>82</v>
      </c>
      <c r="D17558" s="1">
        <v>81.489547729492188</v>
      </c>
      <c r="E17558" s="1">
        <v>0.11100248247385025</v>
      </c>
      <c r="F17558" s="1">
        <v>0.27365204691886902</v>
      </c>
    </row>
    <row r="17559" spans="1:6" x14ac:dyDescent="0.2">
      <c r="A17559">
        <v>165</v>
      </c>
      <c r="B17559" t="s">
        <v>285</v>
      </c>
      <c r="C17559">
        <v>83</v>
      </c>
      <c r="D17559" s="1">
        <v>81.75262451171875</v>
      </c>
      <c r="E17559" s="1">
        <v>0.10753349214792252</v>
      </c>
      <c r="F17559" s="1">
        <v>0.18109229207038879</v>
      </c>
    </row>
    <row r="17560" spans="1:6" x14ac:dyDescent="0.2">
      <c r="A17560">
        <v>165</v>
      </c>
      <c r="B17560" t="s">
        <v>285</v>
      </c>
      <c r="C17560">
        <v>84</v>
      </c>
      <c r="D17560" s="1">
        <v>82.015701293945313</v>
      </c>
      <c r="E17560" s="1">
        <v>0.10150936245918274</v>
      </c>
      <c r="F17560" s="1">
        <v>0.11367858946323395</v>
      </c>
    </row>
    <row r="17561" spans="1:6" x14ac:dyDescent="0.2">
      <c r="A17561">
        <v>165</v>
      </c>
      <c r="B17561" t="s">
        <v>285</v>
      </c>
      <c r="C17561">
        <v>85</v>
      </c>
      <c r="D17561" s="1">
        <v>82.278778076171875</v>
      </c>
      <c r="E17561" s="1">
        <v>0.10396379977464676</v>
      </c>
      <c r="F17561" s="1">
        <v>6.9609604775905609E-2</v>
      </c>
    </row>
    <row r="17562" spans="1:6" x14ac:dyDescent="0.2">
      <c r="A17562">
        <v>165</v>
      </c>
      <c r="B17562" t="s">
        <v>285</v>
      </c>
      <c r="C17562">
        <v>86</v>
      </c>
      <c r="D17562" s="1">
        <v>82.541854858398438</v>
      </c>
      <c r="E17562" s="1">
        <v>0.1003766655921936</v>
      </c>
      <c r="F17562" s="1">
        <v>4.3655041605234146E-2</v>
      </c>
    </row>
    <row r="17563" spans="1:6" x14ac:dyDescent="0.2">
      <c r="A17563">
        <v>165</v>
      </c>
      <c r="B17563" t="s">
        <v>285</v>
      </c>
      <c r="C17563">
        <v>87</v>
      </c>
      <c r="D17563" s="1">
        <v>82.804924011230469</v>
      </c>
      <c r="E17563" s="1">
        <v>9.8111294209957123E-2</v>
      </c>
      <c r="F17563" s="1">
        <v>2.9964512214064598E-2</v>
      </c>
    </row>
    <row r="17564" spans="1:6" x14ac:dyDescent="0.2">
      <c r="A17564">
        <v>165</v>
      </c>
      <c r="B17564" t="s">
        <v>285</v>
      </c>
      <c r="C17564">
        <v>88</v>
      </c>
      <c r="D17564" s="1">
        <v>83.068000793457031</v>
      </c>
      <c r="E17564" s="1">
        <v>9.6588417887687683E-2</v>
      </c>
      <c r="F17564" s="1">
        <v>2.369430847465992E-2</v>
      </c>
    </row>
    <row r="17565" spans="1:6" x14ac:dyDescent="0.2">
      <c r="A17565">
        <v>165</v>
      </c>
      <c r="B17565" t="s">
        <v>285</v>
      </c>
      <c r="C17565">
        <v>89</v>
      </c>
      <c r="D17565" s="1">
        <v>83.331077575683594</v>
      </c>
      <c r="E17565" s="1">
        <v>9.7090348601341248E-2</v>
      </c>
      <c r="F17565" s="1">
        <v>2.1475300192832947E-2</v>
      </c>
    </row>
    <row r="17566" spans="1:6" x14ac:dyDescent="0.2">
      <c r="A17566">
        <v>165</v>
      </c>
      <c r="B17566" t="s">
        <v>285</v>
      </c>
      <c r="C17566">
        <v>90</v>
      </c>
      <c r="D17566" s="1">
        <v>83.594146728515625</v>
      </c>
      <c r="E17566" s="1">
        <v>9.2000395059585571E-2</v>
      </c>
      <c r="F17566" s="1">
        <v>2.1204860880970955E-2</v>
      </c>
    </row>
    <row r="17567" spans="1:6" x14ac:dyDescent="0.2">
      <c r="A17567">
        <v>165</v>
      </c>
      <c r="B17567" t="s">
        <v>285</v>
      </c>
      <c r="C17567">
        <v>91</v>
      </c>
      <c r="D17567" s="1">
        <v>83.857223510742188</v>
      </c>
      <c r="E17567" s="1">
        <v>9.0436540544033051E-2</v>
      </c>
      <c r="F17567" s="1">
        <v>2.1642168983817101E-2</v>
      </c>
    </row>
    <row r="17568" spans="1:6" x14ac:dyDescent="0.2">
      <c r="A17568">
        <v>165</v>
      </c>
      <c r="B17568" t="s">
        <v>285</v>
      </c>
      <c r="C17568">
        <v>92</v>
      </c>
      <c r="D17568" s="1">
        <v>84.12030029296875</v>
      </c>
      <c r="E17568" s="1">
        <v>8.6637929081916809E-2</v>
      </c>
      <c r="F17568" s="1">
        <v>2.2076377645134926E-2</v>
      </c>
    </row>
    <row r="17569" spans="1:6" x14ac:dyDescent="0.2">
      <c r="A17569">
        <v>165</v>
      </c>
      <c r="B17569" t="s">
        <v>285</v>
      </c>
      <c r="C17569">
        <v>93</v>
      </c>
      <c r="D17569" s="1">
        <v>84.383377075195313</v>
      </c>
      <c r="E17569" s="1">
        <v>8.5802212357521057E-2</v>
      </c>
      <c r="F17569" s="1">
        <v>2.2136438637971878E-2</v>
      </c>
    </row>
    <row r="17570" spans="1:6" x14ac:dyDescent="0.2">
      <c r="A17570">
        <v>165</v>
      </c>
      <c r="B17570" t="s">
        <v>285</v>
      </c>
      <c r="C17570">
        <v>94</v>
      </c>
      <c r="D17570" s="1">
        <v>84.646453857421875</v>
      </c>
      <c r="E17570" s="1">
        <v>8.076447993516922E-2</v>
      </c>
      <c r="F17570" s="1">
        <v>2.1706532686948776E-2</v>
      </c>
    </row>
    <row r="17571" spans="1:6" x14ac:dyDescent="0.2">
      <c r="A17571">
        <v>165</v>
      </c>
      <c r="B17571" t="s">
        <v>285</v>
      </c>
      <c r="C17571">
        <v>95</v>
      </c>
      <c r="D17571" s="1">
        <v>84.909523010253906</v>
      </c>
      <c r="E17571" s="1">
        <v>7.8783042728900909E-2</v>
      </c>
      <c r="F17571" s="1">
        <v>2.0879914984107018E-2</v>
      </c>
    </row>
    <row r="17572" spans="1:6" x14ac:dyDescent="0.2">
      <c r="A17572">
        <v>165</v>
      </c>
      <c r="B17572" t="s">
        <v>285</v>
      </c>
      <c r="C17572">
        <v>96</v>
      </c>
      <c r="D17572" s="1">
        <v>85.172599792480469</v>
      </c>
      <c r="E17572" s="1">
        <v>7.7091515064239502E-2</v>
      </c>
      <c r="F17572" s="1">
        <v>1.9894780591130257E-2</v>
      </c>
    </row>
    <row r="17573" spans="1:6" x14ac:dyDescent="0.2">
      <c r="A17573">
        <v>165</v>
      </c>
      <c r="B17573" t="s">
        <v>285</v>
      </c>
      <c r="C17573">
        <v>97</v>
      </c>
      <c r="D17573" s="1">
        <v>85.4356689453125</v>
      </c>
      <c r="E17573" s="1">
        <v>7.3213361203670502E-2</v>
      </c>
      <c r="F17573" s="1">
        <v>1.9026642665266991E-2</v>
      </c>
    </row>
    <row r="17574" spans="1:6" x14ac:dyDescent="0.2">
      <c r="A17574">
        <v>165</v>
      </c>
      <c r="B17574" t="s">
        <v>285</v>
      </c>
      <c r="C17574">
        <v>98</v>
      </c>
      <c r="D17574" s="1">
        <v>85.698745727539063</v>
      </c>
      <c r="E17574" s="1">
        <v>7.6254598796367645E-2</v>
      </c>
      <c r="F17574" s="1">
        <v>1.8460195511579514E-2</v>
      </c>
    </row>
    <row r="17575" spans="1:6" x14ac:dyDescent="0.2">
      <c r="A17575">
        <v>165</v>
      </c>
      <c r="B17575" t="s">
        <v>285</v>
      </c>
      <c r="C17575">
        <v>99</v>
      </c>
      <c r="D17575" s="1">
        <v>85.961822509765625</v>
      </c>
      <c r="E17575" s="1">
        <v>7.3795750737190247E-2</v>
      </c>
      <c r="F17575" s="1">
        <v>1.8204648047685623E-2</v>
      </c>
    </row>
    <row r="17576" spans="1:6" x14ac:dyDescent="0.2">
      <c r="A17576">
        <v>165</v>
      </c>
      <c r="B17576" t="s">
        <v>285</v>
      </c>
      <c r="C17576">
        <v>100</v>
      </c>
      <c r="D17576" s="1">
        <v>86.224899291992188</v>
      </c>
      <c r="E17576" s="1">
        <v>6.9510184228420258E-2</v>
      </c>
      <c r="F17576" s="1">
        <v>1.810903288424015E-2</v>
      </c>
    </row>
    <row r="17577" spans="1:6" x14ac:dyDescent="0.2">
      <c r="A17577">
        <v>165</v>
      </c>
      <c r="B17577" t="s">
        <v>285</v>
      </c>
      <c r="C17577">
        <v>101</v>
      </c>
      <c r="D17577" s="1">
        <v>86.48797607421875</v>
      </c>
      <c r="E17577" s="1">
        <v>6.5884850919246674E-2</v>
      </c>
      <c r="F17577" s="1">
        <v>1.7969613894820213E-2</v>
      </c>
    </row>
    <row r="17578" spans="1:6" x14ac:dyDescent="0.2">
      <c r="A17578">
        <v>165</v>
      </c>
      <c r="B17578" t="s">
        <v>285</v>
      </c>
      <c r="C17578">
        <v>102</v>
      </c>
      <c r="D17578" s="1">
        <v>86.751045227050781</v>
      </c>
      <c r="E17578" s="1">
        <v>6.5257847309112549E-2</v>
      </c>
      <c r="F17578" s="1">
        <v>1.7653321847319603E-2</v>
      </c>
    </row>
    <row r="17579" spans="1:6" x14ac:dyDescent="0.2">
      <c r="A17579">
        <v>165</v>
      </c>
      <c r="B17579" t="s">
        <v>285</v>
      </c>
      <c r="C17579">
        <v>103</v>
      </c>
      <c r="D17579" s="1">
        <v>87.014122009277344</v>
      </c>
      <c r="E17579" s="1">
        <v>6.2006328254938126E-2</v>
      </c>
      <c r="F17579" s="1">
        <v>1.7152268439531326E-2</v>
      </c>
    </row>
    <row r="17580" spans="1:6" x14ac:dyDescent="0.2">
      <c r="A17580">
        <v>165</v>
      </c>
      <c r="B17580" t="s">
        <v>285</v>
      </c>
      <c r="C17580">
        <v>104</v>
      </c>
      <c r="D17580" s="1">
        <v>87.277198791503906</v>
      </c>
      <c r="E17580" s="1">
        <v>6.3816629350185394E-2</v>
      </c>
      <c r="F17580" s="1">
        <v>1.6551049426198006E-2</v>
      </c>
    </row>
    <row r="17581" spans="1:6" x14ac:dyDescent="0.2">
      <c r="A17581">
        <v>165</v>
      </c>
      <c r="B17581" t="s">
        <v>285</v>
      </c>
      <c r="C17581">
        <v>105</v>
      </c>
      <c r="D17581" s="1">
        <v>87.540267944335938</v>
      </c>
      <c r="E17581" s="1">
        <v>5.6558843702077866E-2</v>
      </c>
      <c r="F17581" s="1">
        <v>1.5960846096277237E-2</v>
      </c>
    </row>
    <row r="17582" spans="1:6" x14ac:dyDescent="0.2">
      <c r="A17582">
        <v>165</v>
      </c>
      <c r="B17582" t="s">
        <v>285</v>
      </c>
      <c r="C17582">
        <v>106</v>
      </c>
      <c r="D17582" s="1">
        <v>87.8033447265625</v>
      </c>
      <c r="E17582" s="1">
        <v>5.7908065617084503E-2</v>
      </c>
      <c r="F17582" s="1">
        <v>1.5485441312193871E-2</v>
      </c>
    </row>
    <row r="17583" spans="1:6" x14ac:dyDescent="0.2">
      <c r="A17583">
        <v>165</v>
      </c>
      <c r="B17583" t="s">
        <v>285</v>
      </c>
      <c r="C17583">
        <v>107</v>
      </c>
      <c r="D17583" s="1">
        <v>88.066421508789063</v>
      </c>
      <c r="E17583" s="1">
        <v>5.5989719927310944E-2</v>
      </c>
      <c r="F17583" s="1">
        <v>1.5227776020765305E-2</v>
      </c>
    </row>
    <row r="17584" spans="1:6" x14ac:dyDescent="0.2">
      <c r="A17584">
        <v>165</v>
      </c>
      <c r="B17584" t="s">
        <v>285</v>
      </c>
      <c r="C17584">
        <v>108</v>
      </c>
      <c r="D17584" s="1">
        <v>88.329498291015625</v>
      </c>
      <c r="E17584" s="1">
        <v>5.4412953555583954E-2</v>
      </c>
      <c r="F17584" s="1">
        <v>1.5293266624212265E-2</v>
      </c>
    </row>
    <row r="17585" spans="1:6" x14ac:dyDescent="0.2">
      <c r="A17585">
        <v>165</v>
      </c>
      <c r="B17585" t="s">
        <v>285</v>
      </c>
      <c r="C17585">
        <v>109</v>
      </c>
      <c r="D17585" s="1">
        <v>88.592575073242188</v>
      </c>
      <c r="E17585" s="1">
        <v>5.3655408322811127E-2</v>
      </c>
      <c r="F17585" s="1">
        <v>1.5749095007777214E-2</v>
      </c>
    </row>
    <row r="17586" spans="1:6" x14ac:dyDescent="0.2">
      <c r="A17586">
        <v>165</v>
      </c>
      <c r="B17586" t="s">
        <v>285</v>
      </c>
      <c r="C17586">
        <v>110</v>
      </c>
      <c r="D17586" s="1">
        <v>88.855644226074219</v>
      </c>
      <c r="E17586" s="1">
        <v>5.2688132971525192E-2</v>
      </c>
      <c r="F17586" s="1">
        <v>1.6553977504372597E-2</v>
      </c>
    </row>
    <row r="17587" spans="1:6" x14ac:dyDescent="0.2">
      <c r="A17587">
        <v>165</v>
      </c>
      <c r="B17587" t="s">
        <v>285</v>
      </c>
      <c r="C17587">
        <v>111</v>
      </c>
      <c r="D17587" s="1">
        <v>89.118721008300781</v>
      </c>
      <c r="E17587" s="1">
        <v>4.8650812357664108E-2</v>
      </c>
      <c r="F17587" s="1">
        <v>1.7516754567623138E-2</v>
      </c>
    </row>
    <row r="17588" spans="1:6" x14ac:dyDescent="0.2">
      <c r="A17588">
        <v>165</v>
      </c>
      <c r="B17588" t="s">
        <v>285</v>
      </c>
      <c r="C17588">
        <v>112</v>
      </c>
      <c r="D17588" s="1">
        <v>89.381790161132813</v>
      </c>
      <c r="E17588" s="1">
        <v>4.7259438782930374E-2</v>
      </c>
      <c r="F17588" s="1">
        <v>1.8335949629545212E-2</v>
      </c>
    </row>
    <row r="17589" spans="1:6" x14ac:dyDescent="0.2">
      <c r="A17589">
        <v>165</v>
      </c>
      <c r="B17589" t="s">
        <v>285</v>
      </c>
      <c r="C17589">
        <v>113</v>
      </c>
      <c r="D17589" s="1">
        <v>89.644866943359375</v>
      </c>
      <c r="E17589" s="1">
        <v>4.4479265809059143E-2</v>
      </c>
      <c r="F17589" s="1">
        <v>1.8719140440225601E-2</v>
      </c>
    </row>
    <row r="17590" spans="1:6" x14ac:dyDescent="0.2">
      <c r="A17590">
        <v>165</v>
      </c>
      <c r="B17590" t="s">
        <v>285</v>
      </c>
      <c r="C17590">
        <v>114</v>
      </c>
      <c r="D17590" s="1">
        <v>89.907943725585938</v>
      </c>
      <c r="E17590" s="1">
        <v>3.8984581828117371E-2</v>
      </c>
      <c r="F17590" s="1">
        <v>1.8521128222346306E-2</v>
      </c>
    </row>
    <row r="17591" spans="1:6" x14ac:dyDescent="0.2">
      <c r="A17591">
        <v>165</v>
      </c>
      <c r="B17591" t="s">
        <v>285</v>
      </c>
      <c r="C17591">
        <v>115</v>
      </c>
      <c r="D17591" s="1">
        <v>90.1710205078125</v>
      </c>
      <c r="E17591" s="1">
        <v>4.0245354175567627E-2</v>
      </c>
      <c r="F17591" s="1">
        <v>1.7817720770835876E-2</v>
      </c>
    </row>
    <row r="17592" spans="1:6" x14ac:dyDescent="0.2">
      <c r="A17592">
        <v>165</v>
      </c>
      <c r="B17592" t="s">
        <v>285</v>
      </c>
      <c r="C17592">
        <v>116</v>
      </c>
      <c r="D17592" s="1">
        <v>90.434097290039063</v>
      </c>
      <c r="E17592" s="1">
        <v>3.9304550737142563E-2</v>
      </c>
      <c r="F17592" s="1">
        <v>1.6865162178874016E-2</v>
      </c>
    </row>
    <row r="17593" spans="1:6" x14ac:dyDescent="0.2">
      <c r="A17593">
        <v>165</v>
      </c>
      <c r="B17593" t="s">
        <v>285</v>
      </c>
      <c r="C17593">
        <v>117</v>
      </c>
      <c r="D17593" s="1">
        <v>90.697166442871094</v>
      </c>
      <c r="E17593" s="1">
        <v>3.7305142730474472E-2</v>
      </c>
      <c r="F17593" s="1">
        <v>1.5966987237334251E-2</v>
      </c>
    </row>
    <row r="17594" spans="1:6" x14ac:dyDescent="0.2">
      <c r="A17594">
        <v>165</v>
      </c>
      <c r="B17594" t="s">
        <v>285</v>
      </c>
      <c r="C17594">
        <v>118</v>
      </c>
      <c r="D17594" s="1">
        <v>90.960243225097656</v>
      </c>
      <c r="E17594" s="1">
        <v>3.5633131861686707E-2</v>
      </c>
      <c r="F17594" s="1">
        <v>1.5328324399888515E-2</v>
      </c>
    </row>
    <row r="17595" spans="1:6" x14ac:dyDescent="0.2">
      <c r="A17595">
        <v>165</v>
      </c>
      <c r="B17595" t="s">
        <v>285</v>
      </c>
      <c r="C17595">
        <v>119</v>
      </c>
      <c r="D17595" s="1">
        <v>91.223312377929688</v>
      </c>
      <c r="E17595" s="1">
        <v>3.4491624683141708E-2</v>
      </c>
      <c r="F17595" s="1">
        <v>1.4982971362769604E-2</v>
      </c>
    </row>
    <row r="17596" spans="1:6" x14ac:dyDescent="0.2">
      <c r="A17596">
        <v>165</v>
      </c>
      <c r="B17596" t="s">
        <v>285</v>
      </c>
      <c r="C17596">
        <v>120</v>
      </c>
      <c r="D17596" s="1">
        <v>91.48638916015625</v>
      </c>
      <c r="E17596" s="1">
        <v>3.2699216157197952E-2</v>
      </c>
      <c r="F17596" s="1">
        <v>1.4825002290308475E-2</v>
      </c>
    </row>
    <row r="17597" spans="1:6" x14ac:dyDescent="0.2">
      <c r="A17597">
        <v>165</v>
      </c>
      <c r="B17597" t="s">
        <v>285</v>
      </c>
      <c r="C17597">
        <v>121</v>
      </c>
      <c r="D17597" s="1">
        <v>91.749465942382813</v>
      </c>
      <c r="E17597" s="1">
        <v>2.9286418110132217E-2</v>
      </c>
      <c r="F17597" s="1">
        <v>1.4708308503031731E-2</v>
      </c>
    </row>
    <row r="17598" spans="1:6" x14ac:dyDescent="0.2">
      <c r="A17598">
        <v>165</v>
      </c>
      <c r="B17598" t="s">
        <v>285</v>
      </c>
      <c r="C17598">
        <v>122</v>
      </c>
      <c r="D17598" s="1">
        <v>92.012542724609375</v>
      </c>
      <c r="E17598" s="1">
        <v>2.8075816109776497E-2</v>
      </c>
      <c r="F17598" s="1">
        <v>1.4540812931954861E-2</v>
      </c>
    </row>
    <row r="17599" spans="1:6" x14ac:dyDescent="0.2">
      <c r="A17599">
        <v>165</v>
      </c>
      <c r="B17599" t="s">
        <v>285</v>
      </c>
      <c r="C17599">
        <v>123</v>
      </c>
      <c r="D17599" s="1">
        <v>92.275619506835938</v>
      </c>
      <c r="E17599" s="1">
        <v>2.8970373794436455E-2</v>
      </c>
      <c r="F17599" s="1">
        <v>1.4318910427391529E-2</v>
      </c>
    </row>
    <row r="17600" spans="1:6" x14ac:dyDescent="0.2">
      <c r="A17600">
        <v>165</v>
      </c>
      <c r="B17600" t="s">
        <v>285</v>
      </c>
      <c r="C17600">
        <v>124</v>
      </c>
      <c r="D17600" s="1">
        <v>92.5386962890625</v>
      </c>
      <c r="E17600" s="1">
        <v>2.5576766580343246E-2</v>
      </c>
      <c r="F17600" s="1">
        <v>1.4096870087087154E-2</v>
      </c>
    </row>
    <row r="17601" spans="1:6" x14ac:dyDescent="0.2">
      <c r="A17601">
        <v>165</v>
      </c>
      <c r="B17601" t="s">
        <v>285</v>
      </c>
      <c r="C17601">
        <v>125</v>
      </c>
      <c r="D17601" s="1">
        <v>92.801765441894531</v>
      </c>
      <c r="E17601" s="1">
        <v>2.4380655959248543E-2</v>
      </c>
      <c r="F17601" s="1">
        <v>1.3929122127592564E-2</v>
      </c>
    </row>
    <row r="17602" spans="1:6" x14ac:dyDescent="0.2">
      <c r="A17602">
        <v>165</v>
      </c>
      <c r="B17602" t="s">
        <v>285</v>
      </c>
      <c r="C17602">
        <v>126</v>
      </c>
      <c r="D17602" s="1">
        <v>93.064842224121094</v>
      </c>
      <c r="E17602" s="1">
        <v>2.2966949269175529E-2</v>
      </c>
      <c r="F17602" s="1">
        <v>1.3826272450387478E-2</v>
      </c>
    </row>
    <row r="17603" spans="1:6" x14ac:dyDescent="0.2">
      <c r="A17603">
        <v>165</v>
      </c>
      <c r="B17603" t="s">
        <v>285</v>
      </c>
      <c r="C17603">
        <v>127</v>
      </c>
      <c r="D17603" s="1">
        <v>93.327911376953125</v>
      </c>
      <c r="E17603" s="1">
        <v>2.0786309614777565E-2</v>
      </c>
      <c r="F17603" s="1">
        <v>1.3738261535763741E-2</v>
      </c>
    </row>
    <row r="17604" spans="1:6" x14ac:dyDescent="0.2">
      <c r="A17604">
        <v>165</v>
      </c>
      <c r="B17604" t="s">
        <v>285</v>
      </c>
      <c r="C17604">
        <v>128</v>
      </c>
      <c r="D17604" s="1">
        <v>93.590988159179688</v>
      </c>
      <c r="E17604" s="1">
        <v>2.1423857659101486E-2</v>
      </c>
      <c r="F17604" s="1">
        <v>1.3555122539401054E-2</v>
      </c>
    </row>
    <row r="17605" spans="1:6" x14ac:dyDescent="0.2">
      <c r="A17605">
        <v>165</v>
      </c>
      <c r="B17605" t="s">
        <v>285</v>
      </c>
      <c r="C17605">
        <v>129</v>
      </c>
      <c r="D17605" s="1">
        <v>93.85406494140625</v>
      </c>
      <c r="E17605" s="1">
        <v>1.7319712787866592E-2</v>
      </c>
      <c r="F17605" s="1">
        <v>1.3118769973516464E-2</v>
      </c>
    </row>
    <row r="17606" spans="1:6" x14ac:dyDescent="0.2">
      <c r="A17606">
        <v>165</v>
      </c>
      <c r="B17606" t="s">
        <v>285</v>
      </c>
      <c r="C17606">
        <v>130</v>
      </c>
      <c r="D17606" s="1">
        <v>94.117141723632813</v>
      </c>
      <c r="E17606" s="1">
        <v>1.6357168555259705E-2</v>
      </c>
      <c r="F17606" s="1">
        <v>1.2257063761353493E-2</v>
      </c>
    </row>
    <row r="17607" spans="1:6" x14ac:dyDescent="0.2">
      <c r="A17607">
        <v>165</v>
      </c>
      <c r="B17607" t="s">
        <v>285</v>
      </c>
      <c r="C17607">
        <v>131</v>
      </c>
      <c r="D17607" s="1">
        <v>94.380218505859375</v>
      </c>
      <c r="E17607" s="1">
        <v>1.5803657472133636E-2</v>
      </c>
      <c r="F17607" s="1">
        <v>1.0850459337234497E-2</v>
      </c>
    </row>
    <row r="17608" spans="1:6" x14ac:dyDescent="0.2">
      <c r="A17608">
        <v>165</v>
      </c>
      <c r="B17608" t="s">
        <v>285</v>
      </c>
      <c r="C17608">
        <v>132</v>
      </c>
      <c r="D17608" s="1">
        <v>94.643287658691406</v>
      </c>
      <c r="E17608" s="1">
        <v>1.2783410027623177E-2</v>
      </c>
      <c r="F17608" s="1">
        <v>8.9115062728524208E-3</v>
      </c>
    </row>
    <row r="17609" spans="1:6" x14ac:dyDescent="0.2">
      <c r="A17609">
        <v>165</v>
      </c>
      <c r="B17609" t="s">
        <v>285</v>
      </c>
      <c r="C17609">
        <v>133</v>
      </c>
      <c r="D17609" s="1">
        <v>94.906364440917969</v>
      </c>
      <c r="E17609" s="1">
        <v>1.1268730275332928E-2</v>
      </c>
      <c r="F17609" s="1">
        <v>6.6272304393351078E-3</v>
      </c>
    </row>
    <row r="17610" spans="1:6" x14ac:dyDescent="0.2">
      <c r="A17610">
        <v>166</v>
      </c>
      <c r="B17610" t="s">
        <v>286</v>
      </c>
      <c r="C17610">
        <v>1</v>
      </c>
      <c r="D17610" s="1">
        <v>60.180500030517578</v>
      </c>
      <c r="E17610" s="1">
        <v>2.4124634265899658</v>
      </c>
      <c r="F17610" s="1">
        <v>0.16913671791553497</v>
      </c>
    </row>
    <row r="17611" spans="1:6" x14ac:dyDescent="0.2">
      <c r="A17611">
        <v>166</v>
      </c>
      <c r="B17611" t="s">
        <v>286</v>
      </c>
      <c r="C17611">
        <v>2</v>
      </c>
      <c r="D17611" s="1">
        <v>60.443572998046875</v>
      </c>
      <c r="E17611" s="1">
        <v>2.3919031620025635</v>
      </c>
      <c r="F17611" s="1">
        <v>0.16784372925758362</v>
      </c>
    </row>
    <row r="17612" spans="1:6" x14ac:dyDescent="0.2">
      <c r="A17612">
        <v>166</v>
      </c>
      <c r="B17612" t="s">
        <v>286</v>
      </c>
      <c r="C17612">
        <v>3</v>
      </c>
      <c r="D17612" s="1">
        <v>60.706649780273438</v>
      </c>
      <c r="E17612" s="1">
        <v>2.381688117980957</v>
      </c>
      <c r="F17612" s="1">
        <v>0.16616956889629364</v>
      </c>
    </row>
    <row r="17613" spans="1:6" x14ac:dyDescent="0.2">
      <c r="A17613">
        <v>166</v>
      </c>
      <c r="B17613" t="s">
        <v>286</v>
      </c>
      <c r="C17613">
        <v>4</v>
      </c>
      <c r="D17613" s="1">
        <v>60.969722747802734</v>
      </c>
      <c r="E17613" s="1">
        <v>2.36899733543396</v>
      </c>
      <c r="F17613" s="1">
        <v>0.16447614133358002</v>
      </c>
    </row>
    <row r="17614" spans="1:6" x14ac:dyDescent="0.2">
      <c r="A17614">
        <v>166</v>
      </c>
      <c r="B17614" t="s">
        <v>286</v>
      </c>
      <c r="C17614">
        <v>5</v>
      </c>
      <c r="D17614" s="1">
        <v>61.232799530029297</v>
      </c>
      <c r="E17614" s="1">
        <v>2.3563625812530518</v>
      </c>
      <c r="F17614" s="1">
        <v>0.16313448548316956</v>
      </c>
    </row>
    <row r="17615" spans="1:6" x14ac:dyDescent="0.2">
      <c r="A17615">
        <v>166</v>
      </c>
      <c r="B17615" t="s">
        <v>286</v>
      </c>
      <c r="C17615">
        <v>6</v>
      </c>
      <c r="D17615" s="1">
        <v>61.495872497558594</v>
      </c>
      <c r="E17615" s="1">
        <v>2.3365745544433594</v>
      </c>
      <c r="F17615" s="1">
        <v>0.16241636872291565</v>
      </c>
    </row>
    <row r="17616" spans="1:6" x14ac:dyDescent="0.2">
      <c r="A17616">
        <v>166</v>
      </c>
      <c r="B17616" t="s">
        <v>286</v>
      </c>
      <c r="C17616">
        <v>7</v>
      </c>
      <c r="D17616" s="1">
        <v>61.758949279785156</v>
      </c>
      <c r="E17616" s="1">
        <v>2.3217813968658447</v>
      </c>
      <c r="F17616" s="1">
        <v>0.16249853372573853</v>
      </c>
    </row>
    <row r="17617" spans="1:6" x14ac:dyDescent="0.2">
      <c r="A17617">
        <v>166</v>
      </c>
      <c r="B17617" t="s">
        <v>286</v>
      </c>
      <c r="C17617">
        <v>8</v>
      </c>
      <c r="D17617" s="1">
        <v>62.022022247314453</v>
      </c>
      <c r="E17617" s="1">
        <v>2.3034472465515137</v>
      </c>
      <c r="F17617" s="1">
        <v>0.16349148750305176</v>
      </c>
    </row>
    <row r="17618" spans="1:6" x14ac:dyDescent="0.2">
      <c r="A17618">
        <v>166</v>
      </c>
      <c r="B17618" t="s">
        <v>286</v>
      </c>
      <c r="C17618">
        <v>9</v>
      </c>
      <c r="D17618" s="1">
        <v>62.285099029541016</v>
      </c>
      <c r="E17618" s="1">
        <v>2.2880334854125977</v>
      </c>
      <c r="F17618" s="1">
        <v>0.16542989015579224</v>
      </c>
    </row>
    <row r="17619" spans="1:6" x14ac:dyDescent="0.2">
      <c r="A17619">
        <v>166</v>
      </c>
      <c r="B17619" t="s">
        <v>286</v>
      </c>
      <c r="C17619">
        <v>10</v>
      </c>
      <c r="D17619" s="1">
        <v>62.548171997070313</v>
      </c>
      <c r="E17619" s="1">
        <v>2.2862119674682617</v>
      </c>
      <c r="F17619" s="1">
        <v>0.1682010143995285</v>
      </c>
    </row>
    <row r="17620" spans="1:6" x14ac:dyDescent="0.2">
      <c r="A17620">
        <v>166</v>
      </c>
      <c r="B17620" t="s">
        <v>286</v>
      </c>
      <c r="C17620">
        <v>11</v>
      </c>
      <c r="D17620" s="1">
        <v>62.811248779296875</v>
      </c>
      <c r="E17620" s="1">
        <v>2.2545981407165527</v>
      </c>
      <c r="F17620" s="1">
        <v>0.17151223123073578</v>
      </c>
    </row>
    <row r="17621" spans="1:6" x14ac:dyDescent="0.2">
      <c r="A17621">
        <v>166</v>
      </c>
      <c r="B17621" t="s">
        <v>286</v>
      </c>
      <c r="C17621">
        <v>12</v>
      </c>
      <c r="D17621" s="1">
        <v>63.074321746826172</v>
      </c>
      <c r="E17621" s="1">
        <v>2.2441756725311279</v>
      </c>
      <c r="F17621" s="1">
        <v>0.17494358122348785</v>
      </c>
    </row>
    <row r="17622" spans="1:6" x14ac:dyDescent="0.2">
      <c r="A17622">
        <v>166</v>
      </c>
      <c r="B17622" t="s">
        <v>286</v>
      </c>
      <c r="C17622">
        <v>13</v>
      </c>
      <c r="D17622" s="1">
        <v>63.337394714355469</v>
      </c>
      <c r="E17622" s="1">
        <v>2.2227683067321777</v>
      </c>
      <c r="F17622" s="1">
        <v>0.17803741991519928</v>
      </c>
    </row>
    <row r="17623" spans="1:6" x14ac:dyDescent="0.2">
      <c r="A17623">
        <v>166</v>
      </c>
      <c r="B17623" t="s">
        <v>286</v>
      </c>
      <c r="C17623">
        <v>14</v>
      </c>
      <c r="D17623" s="1">
        <v>63.600471496582031</v>
      </c>
      <c r="E17623" s="1">
        <v>2.207871675491333</v>
      </c>
      <c r="F17623" s="1">
        <v>0.1803726851940155</v>
      </c>
    </row>
    <row r="17624" spans="1:6" x14ac:dyDescent="0.2">
      <c r="A17624">
        <v>166</v>
      </c>
      <c r="B17624" t="s">
        <v>286</v>
      </c>
      <c r="C17624">
        <v>15</v>
      </c>
      <c r="D17624" s="1">
        <v>63.863544464111328</v>
      </c>
      <c r="E17624" s="1">
        <v>2.1912572383880615</v>
      </c>
      <c r="F17624" s="1">
        <v>0.18161371350288391</v>
      </c>
    </row>
    <row r="17625" spans="1:6" x14ac:dyDescent="0.2">
      <c r="A17625">
        <v>166</v>
      </c>
      <c r="B17625" t="s">
        <v>286</v>
      </c>
      <c r="C17625">
        <v>16</v>
      </c>
      <c r="D17625" s="1">
        <v>64.126617431640625</v>
      </c>
      <c r="E17625" s="1">
        <v>2.1716001033782959</v>
      </c>
      <c r="F17625" s="1">
        <v>0.18159911036491394</v>
      </c>
    </row>
    <row r="17626" spans="1:6" x14ac:dyDescent="0.2">
      <c r="A17626">
        <v>166</v>
      </c>
      <c r="B17626" t="s">
        <v>286</v>
      </c>
      <c r="C17626">
        <v>17</v>
      </c>
      <c r="D17626" s="1">
        <v>64.389694213867188</v>
      </c>
      <c r="E17626" s="1">
        <v>2.1499648094177246</v>
      </c>
      <c r="F17626" s="1">
        <v>0.18046021461486816</v>
      </c>
    </row>
    <row r="17627" spans="1:6" x14ac:dyDescent="0.2">
      <c r="A17627">
        <v>166</v>
      </c>
      <c r="B17627" t="s">
        <v>286</v>
      </c>
      <c r="C17627">
        <v>18</v>
      </c>
      <c r="D17627" s="1">
        <v>64.65277099609375</v>
      </c>
      <c r="E17627" s="1">
        <v>2.1314921379089355</v>
      </c>
      <c r="F17627" s="1">
        <v>0.17868928611278534</v>
      </c>
    </row>
    <row r="17628" spans="1:6" x14ac:dyDescent="0.2">
      <c r="A17628">
        <v>166</v>
      </c>
      <c r="B17628" t="s">
        <v>286</v>
      </c>
      <c r="C17628">
        <v>19</v>
      </c>
      <c r="D17628" s="1">
        <v>64.915847778320313</v>
      </c>
      <c r="E17628" s="1">
        <v>2.1144149303436279</v>
      </c>
      <c r="F17628" s="1">
        <v>0.17701475322246552</v>
      </c>
    </row>
    <row r="17629" spans="1:6" x14ac:dyDescent="0.2">
      <c r="A17629">
        <v>166</v>
      </c>
      <c r="B17629" t="s">
        <v>286</v>
      </c>
      <c r="C17629">
        <v>20</v>
      </c>
      <c r="D17629" s="1">
        <v>65.178916931152344</v>
      </c>
      <c r="E17629" s="1">
        <v>2.1050460338592529</v>
      </c>
      <c r="F17629" s="1">
        <v>0.1761094331741333</v>
      </c>
    </row>
    <row r="17630" spans="1:6" x14ac:dyDescent="0.2">
      <c r="A17630">
        <v>166</v>
      </c>
      <c r="B17630" t="s">
        <v>286</v>
      </c>
      <c r="C17630">
        <v>21</v>
      </c>
      <c r="D17630" s="1">
        <v>65.441993713378906</v>
      </c>
      <c r="E17630" s="1">
        <v>2.0848078727722168</v>
      </c>
      <c r="F17630" s="1">
        <v>0.17627899348735809</v>
      </c>
    </row>
    <row r="17631" spans="1:6" x14ac:dyDescent="0.2">
      <c r="A17631">
        <v>166</v>
      </c>
      <c r="B17631" t="s">
        <v>286</v>
      </c>
      <c r="C17631">
        <v>22</v>
      </c>
      <c r="D17631" s="1">
        <v>65.705070495605469</v>
      </c>
      <c r="E17631" s="1">
        <v>2.0709986686706543</v>
      </c>
      <c r="F17631" s="1">
        <v>0.17732983827590942</v>
      </c>
    </row>
    <row r="17632" spans="1:6" x14ac:dyDescent="0.2">
      <c r="A17632">
        <v>166</v>
      </c>
      <c r="B17632" t="s">
        <v>286</v>
      </c>
      <c r="C17632">
        <v>23</v>
      </c>
      <c r="D17632" s="1">
        <v>65.9681396484375</v>
      </c>
      <c r="E17632" s="1">
        <v>2.0516753196716309</v>
      </c>
      <c r="F17632" s="1">
        <v>0.17871153354644775</v>
      </c>
    </row>
    <row r="17633" spans="1:6" x14ac:dyDescent="0.2">
      <c r="A17633">
        <v>166</v>
      </c>
      <c r="B17633" t="s">
        <v>286</v>
      </c>
      <c r="C17633">
        <v>24</v>
      </c>
      <c r="D17633" s="1">
        <v>66.231216430664063</v>
      </c>
      <c r="E17633" s="1">
        <v>2.0315041542053223</v>
      </c>
      <c r="F17633" s="1">
        <v>0.17981000244617462</v>
      </c>
    </row>
    <row r="17634" spans="1:6" x14ac:dyDescent="0.2">
      <c r="A17634">
        <v>166</v>
      </c>
      <c r="B17634" t="s">
        <v>286</v>
      </c>
      <c r="C17634">
        <v>25</v>
      </c>
      <c r="D17634" s="1">
        <v>66.494293212890625</v>
      </c>
      <c r="E17634" s="1">
        <v>2.0134978294372559</v>
      </c>
      <c r="F17634" s="1">
        <v>0.18022075295448303</v>
      </c>
    </row>
    <row r="17635" spans="1:6" x14ac:dyDescent="0.2">
      <c r="A17635">
        <v>166</v>
      </c>
      <c r="B17635" t="s">
        <v>286</v>
      </c>
      <c r="C17635">
        <v>26</v>
      </c>
      <c r="D17635" s="1">
        <v>66.757369995117188</v>
      </c>
      <c r="E17635" s="1">
        <v>1.9977922439575195</v>
      </c>
      <c r="F17635" s="1">
        <v>0.17987214028835297</v>
      </c>
    </row>
    <row r="17636" spans="1:6" x14ac:dyDescent="0.2">
      <c r="A17636">
        <v>166</v>
      </c>
      <c r="B17636" t="s">
        <v>286</v>
      </c>
      <c r="C17636">
        <v>27</v>
      </c>
      <c r="D17636" s="1">
        <v>67.02044677734375</v>
      </c>
      <c r="E17636" s="1">
        <v>1.9800018072128296</v>
      </c>
      <c r="F17636" s="1">
        <v>0.17899580299854279</v>
      </c>
    </row>
    <row r="17637" spans="1:6" x14ac:dyDescent="0.2">
      <c r="A17637">
        <v>166</v>
      </c>
      <c r="B17637" t="s">
        <v>286</v>
      </c>
      <c r="C17637">
        <v>28</v>
      </c>
      <c r="D17637" s="1">
        <v>67.283515930175781</v>
      </c>
      <c r="E17637" s="1">
        <v>1.9596045017242432</v>
      </c>
      <c r="F17637" s="1">
        <v>0.17798712849617004</v>
      </c>
    </row>
    <row r="17638" spans="1:6" x14ac:dyDescent="0.2">
      <c r="A17638">
        <v>166</v>
      </c>
      <c r="B17638" t="s">
        <v>286</v>
      </c>
      <c r="C17638">
        <v>29</v>
      </c>
      <c r="D17638" s="1">
        <v>67.546592712402344</v>
      </c>
      <c r="E17638" s="1">
        <v>1.9477024078369141</v>
      </c>
      <c r="F17638" s="1">
        <v>0.17726641893386841</v>
      </c>
    </row>
    <row r="17639" spans="1:6" x14ac:dyDescent="0.2">
      <c r="A17639">
        <v>166</v>
      </c>
      <c r="B17639" t="s">
        <v>286</v>
      </c>
      <c r="C17639">
        <v>30</v>
      </c>
      <c r="D17639" s="1">
        <v>67.809669494628906</v>
      </c>
      <c r="E17639" s="1">
        <v>1.9259310960769653</v>
      </c>
      <c r="F17639" s="1">
        <v>0.17712201178073883</v>
      </c>
    </row>
    <row r="17640" spans="1:6" x14ac:dyDescent="0.2">
      <c r="A17640">
        <v>166</v>
      </c>
      <c r="B17640" t="s">
        <v>286</v>
      </c>
      <c r="C17640">
        <v>31</v>
      </c>
      <c r="D17640" s="1">
        <v>68.072738647460938</v>
      </c>
      <c r="E17640" s="1">
        <v>1.9130709171295166</v>
      </c>
      <c r="F17640" s="1">
        <v>0.17760498821735382</v>
      </c>
    </row>
    <row r="17641" spans="1:6" x14ac:dyDescent="0.2">
      <c r="A17641">
        <v>166</v>
      </c>
      <c r="B17641" t="s">
        <v>286</v>
      </c>
      <c r="C17641">
        <v>32</v>
      </c>
      <c r="D17641" s="1">
        <v>68.3358154296875</v>
      </c>
      <c r="E17641" s="1">
        <v>1.8968203067779541</v>
      </c>
      <c r="F17641" s="1">
        <v>0.17849646508693695</v>
      </c>
    </row>
    <row r="17642" spans="1:6" x14ac:dyDescent="0.2">
      <c r="A17642">
        <v>166</v>
      </c>
      <c r="B17642" t="s">
        <v>286</v>
      </c>
      <c r="C17642">
        <v>33</v>
      </c>
      <c r="D17642" s="1">
        <v>68.598892211914063</v>
      </c>
      <c r="E17642" s="1">
        <v>1.8783323764801025</v>
      </c>
      <c r="F17642" s="1">
        <v>0.1793874055147171</v>
      </c>
    </row>
    <row r="17643" spans="1:6" x14ac:dyDescent="0.2">
      <c r="A17643">
        <v>166</v>
      </c>
      <c r="B17643" t="s">
        <v>286</v>
      </c>
      <c r="C17643">
        <v>34</v>
      </c>
      <c r="D17643" s="1">
        <v>68.861968994140625</v>
      </c>
      <c r="E17643" s="1">
        <v>1.860849142074585</v>
      </c>
      <c r="F17643" s="1">
        <v>0.1798536628484726</v>
      </c>
    </row>
    <row r="17644" spans="1:6" x14ac:dyDescent="0.2">
      <c r="A17644">
        <v>166</v>
      </c>
      <c r="B17644" t="s">
        <v>286</v>
      </c>
      <c r="C17644">
        <v>35</v>
      </c>
      <c r="D17644" s="1">
        <v>69.125038146972656</v>
      </c>
      <c r="E17644" s="1">
        <v>1.8353550434112549</v>
      </c>
      <c r="F17644" s="1">
        <v>0.1796225905418396</v>
      </c>
    </row>
    <row r="17645" spans="1:6" x14ac:dyDescent="0.2">
      <c r="A17645">
        <v>166</v>
      </c>
      <c r="B17645" t="s">
        <v>286</v>
      </c>
      <c r="C17645">
        <v>36</v>
      </c>
      <c r="D17645" s="1">
        <v>69.388114929199219</v>
      </c>
      <c r="E17645" s="1">
        <v>1.82590651512146</v>
      </c>
      <c r="F17645" s="1">
        <v>0.17865104973316193</v>
      </c>
    </row>
    <row r="17646" spans="1:6" x14ac:dyDescent="0.2">
      <c r="A17646">
        <v>166</v>
      </c>
      <c r="B17646" t="s">
        <v>286</v>
      </c>
      <c r="C17646">
        <v>37</v>
      </c>
      <c r="D17646" s="1">
        <v>69.651191711425781</v>
      </c>
      <c r="E17646" s="1">
        <v>1.8069114685058594</v>
      </c>
      <c r="F17646" s="1">
        <v>0.17709161341190338</v>
      </c>
    </row>
    <row r="17647" spans="1:6" x14ac:dyDescent="0.2">
      <c r="A17647">
        <v>166</v>
      </c>
      <c r="B17647" t="s">
        <v>286</v>
      </c>
      <c r="C17647">
        <v>38</v>
      </c>
      <c r="D17647" s="1">
        <v>69.914260864257813</v>
      </c>
      <c r="E17647" s="1">
        <v>1.7888158559799194</v>
      </c>
      <c r="F17647" s="1">
        <v>0.1752103865146637</v>
      </c>
    </row>
    <row r="17648" spans="1:6" x14ac:dyDescent="0.2">
      <c r="A17648">
        <v>166</v>
      </c>
      <c r="B17648" t="s">
        <v>286</v>
      </c>
      <c r="C17648">
        <v>39</v>
      </c>
      <c r="D17648" s="1">
        <v>70.177337646484375</v>
      </c>
      <c r="E17648" s="1">
        <v>1.7692971229553223</v>
      </c>
      <c r="F17648" s="1">
        <v>0.17331592738628387</v>
      </c>
    </row>
    <row r="17649" spans="1:6" x14ac:dyDescent="0.2">
      <c r="A17649">
        <v>166</v>
      </c>
      <c r="B17649" t="s">
        <v>286</v>
      </c>
      <c r="C17649">
        <v>40</v>
      </c>
      <c r="D17649" s="1">
        <v>70.440414428710938</v>
      </c>
      <c r="E17649" s="1">
        <v>1.7541995048522949</v>
      </c>
      <c r="F17649" s="1">
        <v>0.17169111967086792</v>
      </c>
    </row>
    <row r="17650" spans="1:6" x14ac:dyDescent="0.2">
      <c r="A17650">
        <v>166</v>
      </c>
      <c r="B17650" t="s">
        <v>286</v>
      </c>
      <c r="C17650">
        <v>41</v>
      </c>
      <c r="D17650" s="1">
        <v>70.7034912109375</v>
      </c>
      <c r="E17650" s="1">
        <v>1.7388995885848999</v>
      </c>
      <c r="F17650" s="1">
        <v>0.17052510380744934</v>
      </c>
    </row>
    <row r="17651" spans="1:6" x14ac:dyDescent="0.2">
      <c r="A17651">
        <v>166</v>
      </c>
      <c r="B17651" t="s">
        <v>286</v>
      </c>
      <c r="C17651">
        <v>42</v>
      </c>
      <c r="D17651" s="1">
        <v>70.966560363769531</v>
      </c>
      <c r="E17651" s="1">
        <v>1.7275283336639404</v>
      </c>
      <c r="F17651" s="1">
        <v>0.16986806690692902</v>
      </c>
    </row>
    <row r="17652" spans="1:6" x14ac:dyDescent="0.2">
      <c r="A17652">
        <v>166</v>
      </c>
      <c r="B17652" t="s">
        <v>286</v>
      </c>
      <c r="C17652">
        <v>43</v>
      </c>
      <c r="D17652" s="1">
        <v>71.229637145996094</v>
      </c>
      <c r="E17652" s="1">
        <v>1.705020546913147</v>
      </c>
      <c r="F17652" s="1">
        <v>0.16964083909988403</v>
      </c>
    </row>
    <row r="17653" spans="1:6" x14ac:dyDescent="0.2">
      <c r="A17653">
        <v>166</v>
      </c>
      <c r="B17653" t="s">
        <v>286</v>
      </c>
      <c r="C17653">
        <v>44</v>
      </c>
      <c r="D17653" s="1">
        <v>71.492713928222656</v>
      </c>
      <c r="E17653" s="1">
        <v>1.6900029182434082</v>
      </c>
      <c r="F17653" s="1">
        <v>0.16973558068275452</v>
      </c>
    </row>
    <row r="17654" spans="1:6" x14ac:dyDescent="0.2">
      <c r="A17654">
        <v>166</v>
      </c>
      <c r="B17654" t="s">
        <v>286</v>
      </c>
      <c r="C17654">
        <v>45</v>
      </c>
      <c r="D17654" s="1">
        <v>71.755790710449219</v>
      </c>
      <c r="E17654" s="1">
        <v>1.673647403717041</v>
      </c>
      <c r="F17654" s="1">
        <v>0.17010299861431122</v>
      </c>
    </row>
    <row r="17655" spans="1:6" x14ac:dyDescent="0.2">
      <c r="A17655">
        <v>166</v>
      </c>
      <c r="B17655" t="s">
        <v>286</v>
      </c>
      <c r="C17655">
        <v>46</v>
      </c>
      <c r="D17655" s="1">
        <v>72.01885986328125</v>
      </c>
      <c r="E17655" s="1">
        <v>1.6558585166931152</v>
      </c>
      <c r="F17655" s="1">
        <v>0.17073880136013031</v>
      </c>
    </row>
    <row r="17656" spans="1:6" x14ac:dyDescent="0.2">
      <c r="A17656">
        <v>166</v>
      </c>
      <c r="B17656" t="s">
        <v>286</v>
      </c>
      <c r="C17656">
        <v>47</v>
      </c>
      <c r="D17656" s="1">
        <v>72.281936645507813</v>
      </c>
      <c r="E17656" s="1">
        <v>1.6409177780151367</v>
      </c>
      <c r="F17656" s="1">
        <v>0.17156329751014709</v>
      </c>
    </row>
    <row r="17657" spans="1:6" x14ac:dyDescent="0.2">
      <c r="A17657">
        <v>166</v>
      </c>
      <c r="B17657" t="s">
        <v>286</v>
      </c>
      <c r="C17657">
        <v>48</v>
      </c>
      <c r="D17657" s="1">
        <v>72.545013427734375</v>
      </c>
      <c r="E17657" s="1">
        <v>1.6283577680587769</v>
      </c>
      <c r="F17657" s="1">
        <v>0.17231197655200958</v>
      </c>
    </row>
    <row r="17658" spans="1:6" x14ac:dyDescent="0.2">
      <c r="A17658">
        <v>166</v>
      </c>
      <c r="B17658" t="s">
        <v>286</v>
      </c>
      <c r="C17658">
        <v>49</v>
      </c>
      <c r="D17658" s="1">
        <v>72.808090209960938</v>
      </c>
      <c r="E17658" s="1">
        <v>1.6099281311035156</v>
      </c>
      <c r="F17658" s="1">
        <v>0.17258343100547791</v>
      </c>
    </row>
    <row r="17659" spans="1:6" x14ac:dyDescent="0.2">
      <c r="A17659">
        <v>166</v>
      </c>
      <c r="B17659" t="s">
        <v>286</v>
      </c>
      <c r="C17659">
        <v>50</v>
      </c>
      <c r="D17659" s="1">
        <v>73.071159362792969</v>
      </c>
      <c r="E17659" s="1">
        <v>1.5882048606872559</v>
      </c>
      <c r="F17659" s="1">
        <v>0.17206227779388428</v>
      </c>
    </row>
    <row r="17660" spans="1:6" x14ac:dyDescent="0.2">
      <c r="A17660">
        <v>166</v>
      </c>
      <c r="B17660" t="s">
        <v>286</v>
      </c>
      <c r="C17660">
        <v>51</v>
      </c>
      <c r="D17660" s="1">
        <v>73.334236145019531</v>
      </c>
      <c r="E17660" s="1">
        <v>1.5684655904769897</v>
      </c>
      <c r="F17660" s="1">
        <v>0.17076019942760468</v>
      </c>
    </row>
    <row r="17661" spans="1:6" x14ac:dyDescent="0.2">
      <c r="A17661">
        <v>166</v>
      </c>
      <c r="B17661" t="s">
        <v>286</v>
      </c>
      <c r="C17661">
        <v>52</v>
      </c>
      <c r="D17661" s="1">
        <v>73.597312927246094</v>
      </c>
      <c r="E17661" s="1">
        <v>1.5534411668777466</v>
      </c>
      <c r="F17661" s="1">
        <v>0.16907630860805511</v>
      </c>
    </row>
    <row r="17662" spans="1:6" x14ac:dyDescent="0.2">
      <c r="A17662">
        <v>166</v>
      </c>
      <c r="B17662" t="s">
        <v>286</v>
      </c>
      <c r="C17662">
        <v>53</v>
      </c>
      <c r="D17662" s="1">
        <v>73.860382080078125</v>
      </c>
      <c r="E17662" s="1">
        <v>1.541333794593811</v>
      </c>
      <c r="F17662" s="1">
        <v>0.16760207712650299</v>
      </c>
    </row>
    <row r="17663" spans="1:6" x14ac:dyDescent="0.2">
      <c r="A17663">
        <v>166</v>
      </c>
      <c r="B17663" t="s">
        <v>286</v>
      </c>
      <c r="C17663">
        <v>54</v>
      </c>
      <c r="D17663" s="1">
        <v>74.123458862304688</v>
      </c>
      <c r="E17663" s="1">
        <v>1.5306169986724854</v>
      </c>
      <c r="F17663" s="1">
        <v>0.16682057082653046</v>
      </c>
    </row>
    <row r="17664" spans="1:6" x14ac:dyDescent="0.2">
      <c r="A17664">
        <v>166</v>
      </c>
      <c r="B17664" t="s">
        <v>286</v>
      </c>
      <c r="C17664">
        <v>55</v>
      </c>
      <c r="D17664" s="1">
        <v>74.38653564453125</v>
      </c>
      <c r="E17664" s="1">
        <v>1.5071977376937866</v>
      </c>
      <c r="F17664" s="1">
        <v>0.16690817475318909</v>
      </c>
    </row>
    <row r="17665" spans="1:6" x14ac:dyDescent="0.2">
      <c r="A17665">
        <v>166</v>
      </c>
      <c r="B17665" t="s">
        <v>286</v>
      </c>
      <c r="C17665">
        <v>56</v>
      </c>
      <c r="D17665" s="1">
        <v>74.649612426757813</v>
      </c>
      <c r="E17665" s="1">
        <v>1.4919649362564087</v>
      </c>
      <c r="F17665" s="1">
        <v>0.16774702072143555</v>
      </c>
    </row>
    <row r="17666" spans="1:6" x14ac:dyDescent="0.2">
      <c r="A17666">
        <v>166</v>
      </c>
      <c r="B17666" t="s">
        <v>286</v>
      </c>
      <c r="C17666">
        <v>57</v>
      </c>
      <c r="D17666" s="1">
        <v>74.912681579589844</v>
      </c>
      <c r="E17666" s="1">
        <v>1.4761676788330078</v>
      </c>
      <c r="F17666" s="1">
        <v>0.16905008256435394</v>
      </c>
    </row>
    <row r="17667" spans="1:6" x14ac:dyDescent="0.2">
      <c r="A17667">
        <v>166</v>
      </c>
      <c r="B17667" t="s">
        <v>286</v>
      </c>
      <c r="C17667">
        <v>58</v>
      </c>
      <c r="D17667" s="1">
        <v>75.175758361816406</v>
      </c>
      <c r="E17667" s="1">
        <v>1.4602173566818237</v>
      </c>
      <c r="F17667" s="1">
        <v>0.1704849898815155</v>
      </c>
    </row>
    <row r="17668" spans="1:6" x14ac:dyDescent="0.2">
      <c r="A17668">
        <v>166</v>
      </c>
      <c r="B17668" t="s">
        <v>286</v>
      </c>
      <c r="C17668">
        <v>59</v>
      </c>
      <c r="D17668" s="1">
        <v>75.438835144042969</v>
      </c>
      <c r="E17668" s="1">
        <v>1.4438542127609253</v>
      </c>
      <c r="F17668" s="1">
        <v>0.17171390354633331</v>
      </c>
    </row>
    <row r="17669" spans="1:6" x14ac:dyDescent="0.2">
      <c r="A17669">
        <v>166</v>
      </c>
      <c r="B17669" t="s">
        <v>286</v>
      </c>
      <c r="C17669">
        <v>60</v>
      </c>
      <c r="D17669" s="1">
        <v>75.701904296875</v>
      </c>
      <c r="E17669" s="1">
        <v>1.4291243553161621</v>
      </c>
      <c r="F17669" s="1">
        <v>0.17243960499763489</v>
      </c>
    </row>
    <row r="17670" spans="1:6" x14ac:dyDescent="0.2">
      <c r="A17670">
        <v>166</v>
      </c>
      <c r="B17670" t="s">
        <v>286</v>
      </c>
      <c r="C17670">
        <v>61</v>
      </c>
      <c r="D17670" s="1">
        <v>75.964981079101563</v>
      </c>
      <c r="E17670" s="1">
        <v>1.4052762985229492</v>
      </c>
      <c r="F17670" s="1">
        <v>0.17248471081256866</v>
      </c>
    </row>
    <row r="17671" spans="1:6" x14ac:dyDescent="0.2">
      <c r="A17671">
        <v>166</v>
      </c>
      <c r="B17671" t="s">
        <v>286</v>
      </c>
      <c r="C17671">
        <v>62</v>
      </c>
      <c r="D17671" s="1">
        <v>76.228057861328125</v>
      </c>
      <c r="E17671" s="1">
        <v>1.3895066976547241</v>
      </c>
      <c r="F17671" s="1">
        <v>0.17188365757465363</v>
      </c>
    </row>
    <row r="17672" spans="1:6" x14ac:dyDescent="0.2">
      <c r="A17672">
        <v>166</v>
      </c>
      <c r="B17672" t="s">
        <v>286</v>
      </c>
      <c r="C17672">
        <v>63</v>
      </c>
      <c r="D17672" s="1">
        <v>76.491134643554688</v>
      </c>
      <c r="E17672" s="1">
        <v>1.3737508058547974</v>
      </c>
      <c r="F17672" s="1">
        <v>0.17088916897773743</v>
      </c>
    </row>
    <row r="17673" spans="1:6" x14ac:dyDescent="0.2">
      <c r="A17673">
        <v>166</v>
      </c>
      <c r="B17673" t="s">
        <v>286</v>
      </c>
      <c r="C17673">
        <v>64</v>
      </c>
      <c r="D17673" s="1">
        <v>76.75421142578125</v>
      </c>
      <c r="E17673" s="1">
        <v>1.3598518371582031</v>
      </c>
      <c r="F17673" s="1">
        <v>0.1698487401008606</v>
      </c>
    </row>
    <row r="17674" spans="1:6" x14ac:dyDescent="0.2">
      <c r="A17674">
        <v>166</v>
      </c>
      <c r="B17674" t="s">
        <v>286</v>
      </c>
      <c r="C17674">
        <v>65</v>
      </c>
      <c r="D17674" s="1">
        <v>77.017280578613281</v>
      </c>
      <c r="E17674" s="1">
        <v>1.3424890041351318</v>
      </c>
      <c r="F17674" s="1">
        <v>0.16902090609073639</v>
      </c>
    </row>
    <row r="17675" spans="1:6" x14ac:dyDescent="0.2">
      <c r="A17675">
        <v>166</v>
      </c>
      <c r="B17675" t="s">
        <v>286</v>
      </c>
      <c r="C17675">
        <v>66</v>
      </c>
      <c r="D17675" s="1">
        <v>77.280357360839844</v>
      </c>
      <c r="E17675" s="1">
        <v>1.3253235816955566</v>
      </c>
      <c r="F17675" s="1">
        <v>0.16845104098320007</v>
      </c>
    </row>
    <row r="17676" spans="1:6" x14ac:dyDescent="0.2">
      <c r="A17676">
        <v>166</v>
      </c>
      <c r="B17676" t="s">
        <v>286</v>
      </c>
      <c r="C17676">
        <v>67</v>
      </c>
      <c r="D17676" s="1">
        <v>77.543434143066406</v>
      </c>
      <c r="E17676" s="1">
        <v>1.3099324703216553</v>
      </c>
      <c r="F17676" s="1">
        <v>0.1679917573928833</v>
      </c>
    </row>
    <row r="17677" spans="1:6" x14ac:dyDescent="0.2">
      <c r="A17677">
        <v>166</v>
      </c>
      <c r="B17677" t="s">
        <v>286</v>
      </c>
      <c r="C17677">
        <v>68</v>
      </c>
      <c r="D17677" s="1">
        <v>77.806503295898438</v>
      </c>
      <c r="E17677" s="1">
        <v>1.293522834777832</v>
      </c>
      <c r="F17677" s="1">
        <v>0.16745327413082123</v>
      </c>
    </row>
    <row r="17678" spans="1:6" x14ac:dyDescent="0.2">
      <c r="A17678">
        <v>166</v>
      </c>
      <c r="B17678" t="s">
        <v>286</v>
      </c>
      <c r="C17678">
        <v>69</v>
      </c>
      <c r="D17678" s="1">
        <v>78.069580078125</v>
      </c>
      <c r="E17678" s="1">
        <v>1.2746124267578125</v>
      </c>
      <c r="F17678" s="1">
        <v>0.16677998006343842</v>
      </c>
    </row>
    <row r="17679" spans="1:6" x14ac:dyDescent="0.2">
      <c r="A17679">
        <v>166</v>
      </c>
      <c r="B17679" t="s">
        <v>286</v>
      </c>
      <c r="C17679">
        <v>70</v>
      </c>
      <c r="D17679" s="1">
        <v>78.332656860351563</v>
      </c>
      <c r="E17679" s="1">
        <v>1.2577800750732422</v>
      </c>
      <c r="F17679" s="1">
        <v>0.1661364883184433</v>
      </c>
    </row>
    <row r="17680" spans="1:6" x14ac:dyDescent="0.2">
      <c r="A17680">
        <v>166</v>
      </c>
      <c r="B17680" t="s">
        <v>286</v>
      </c>
      <c r="C17680">
        <v>71</v>
      </c>
      <c r="D17680" s="1">
        <v>78.595733642578125</v>
      </c>
      <c r="E17680" s="1">
        <v>1.2430362701416016</v>
      </c>
      <c r="F17680" s="1">
        <v>0.16584473848342896</v>
      </c>
    </row>
    <row r="17681" spans="1:6" x14ac:dyDescent="0.2">
      <c r="A17681">
        <v>166</v>
      </c>
      <c r="B17681" t="s">
        <v>286</v>
      </c>
      <c r="C17681">
        <v>72</v>
      </c>
      <c r="D17681" s="1">
        <v>78.858802795410156</v>
      </c>
      <c r="E17681" s="1">
        <v>1.2304847240447998</v>
      </c>
      <c r="F17681" s="1">
        <v>0.16620488464832306</v>
      </c>
    </row>
    <row r="17682" spans="1:6" x14ac:dyDescent="0.2">
      <c r="A17682">
        <v>166</v>
      </c>
      <c r="B17682" t="s">
        <v>286</v>
      </c>
      <c r="C17682">
        <v>73</v>
      </c>
      <c r="D17682" s="1">
        <v>79.121879577636719</v>
      </c>
      <c r="E17682" s="1">
        <v>1.2129846811294556</v>
      </c>
      <c r="F17682" s="1">
        <v>0.16731192171573639</v>
      </c>
    </row>
    <row r="17683" spans="1:6" x14ac:dyDescent="0.2">
      <c r="A17683">
        <v>166</v>
      </c>
      <c r="B17683" t="s">
        <v>286</v>
      </c>
      <c r="C17683">
        <v>74</v>
      </c>
      <c r="D17683" s="1">
        <v>79.384956359863281</v>
      </c>
      <c r="E17683" s="1">
        <v>1.1987113952636719</v>
      </c>
      <c r="F17683" s="1">
        <v>0.1690058559179306</v>
      </c>
    </row>
    <row r="17684" spans="1:6" x14ac:dyDescent="0.2">
      <c r="A17684">
        <v>166</v>
      </c>
      <c r="B17684" t="s">
        <v>286</v>
      </c>
      <c r="C17684">
        <v>75</v>
      </c>
      <c r="D17684" s="1">
        <v>79.648025512695313</v>
      </c>
      <c r="E17684" s="1">
        <v>1.1790151596069336</v>
      </c>
      <c r="F17684" s="1">
        <v>0.17098720371723175</v>
      </c>
    </row>
    <row r="17685" spans="1:6" x14ac:dyDescent="0.2">
      <c r="A17685">
        <v>166</v>
      </c>
      <c r="B17685" t="s">
        <v>286</v>
      </c>
      <c r="C17685">
        <v>76</v>
      </c>
      <c r="D17685" s="1">
        <v>79.911102294921875</v>
      </c>
      <c r="E17685" s="1">
        <v>1.1602991819381714</v>
      </c>
      <c r="F17685" s="1">
        <v>0.17303283512592316</v>
      </c>
    </row>
    <row r="17686" spans="1:6" x14ac:dyDescent="0.2">
      <c r="A17686">
        <v>166</v>
      </c>
      <c r="B17686" t="s">
        <v>286</v>
      </c>
      <c r="C17686">
        <v>77</v>
      </c>
      <c r="D17686" s="1">
        <v>80.174179077148438</v>
      </c>
      <c r="E17686" s="1">
        <v>1.1477335691452026</v>
      </c>
      <c r="F17686" s="1">
        <v>0.17518998682498932</v>
      </c>
    </row>
    <row r="17687" spans="1:6" x14ac:dyDescent="0.2">
      <c r="A17687">
        <v>166</v>
      </c>
      <c r="B17687" t="s">
        <v>286</v>
      </c>
      <c r="C17687">
        <v>78</v>
      </c>
      <c r="D17687" s="1">
        <v>80.437255859375</v>
      </c>
      <c r="E17687" s="1">
        <v>1.1297969818115234</v>
      </c>
      <c r="F17687" s="1">
        <v>0.17789866030216217</v>
      </c>
    </row>
    <row r="17688" spans="1:6" x14ac:dyDescent="0.2">
      <c r="A17688">
        <v>166</v>
      </c>
      <c r="B17688" t="s">
        <v>286</v>
      </c>
      <c r="C17688">
        <v>79</v>
      </c>
      <c r="D17688" s="1">
        <v>80.700332641601563</v>
      </c>
      <c r="E17688" s="1">
        <v>1.1109760999679565</v>
      </c>
      <c r="F17688" s="1">
        <v>0.18204508721828461</v>
      </c>
    </row>
    <row r="17689" spans="1:6" x14ac:dyDescent="0.2">
      <c r="A17689">
        <v>166</v>
      </c>
      <c r="B17689" t="s">
        <v>286</v>
      </c>
      <c r="C17689">
        <v>80</v>
      </c>
      <c r="D17689" s="1">
        <v>80.963401794433594</v>
      </c>
      <c r="E17689" s="1">
        <v>1.0930644273757935</v>
      </c>
      <c r="F17689" s="1">
        <v>0.18904784321784973</v>
      </c>
    </row>
    <row r="17690" spans="1:6" x14ac:dyDescent="0.2">
      <c r="A17690">
        <v>166</v>
      </c>
      <c r="B17690" t="s">
        <v>286</v>
      </c>
      <c r="C17690">
        <v>81</v>
      </c>
      <c r="D17690" s="1">
        <v>81.226478576660156</v>
      </c>
      <c r="E17690" s="1">
        <v>1.0811581611633301</v>
      </c>
      <c r="F17690" s="1">
        <v>0.20102888345718384</v>
      </c>
    </row>
    <row r="17691" spans="1:6" x14ac:dyDescent="0.2">
      <c r="A17691">
        <v>166</v>
      </c>
      <c r="B17691" t="s">
        <v>286</v>
      </c>
      <c r="C17691">
        <v>82</v>
      </c>
      <c r="D17691" s="1">
        <v>81.489547729492188</v>
      </c>
      <c r="E17691" s="1">
        <v>1.0572453737258911</v>
      </c>
      <c r="F17691" s="1">
        <v>0.22107657790184021</v>
      </c>
    </row>
    <row r="17692" spans="1:6" x14ac:dyDescent="0.2">
      <c r="A17692">
        <v>166</v>
      </c>
      <c r="B17692" t="s">
        <v>286</v>
      </c>
      <c r="C17692">
        <v>83</v>
      </c>
      <c r="D17692" s="1">
        <v>81.75262451171875</v>
      </c>
      <c r="E17692" s="1">
        <v>1.0408816337585449</v>
      </c>
      <c r="F17692" s="1">
        <v>0.25344043970108032</v>
      </c>
    </row>
    <row r="17693" spans="1:6" x14ac:dyDescent="0.2">
      <c r="A17693">
        <v>166</v>
      </c>
      <c r="B17693" t="s">
        <v>286</v>
      </c>
      <c r="C17693">
        <v>84</v>
      </c>
      <c r="D17693" s="1">
        <v>82.015701293945313</v>
      </c>
      <c r="E17693" s="1">
        <v>1.0215888023376465</v>
      </c>
      <c r="F17693" s="1">
        <v>0.30333158373832703</v>
      </c>
    </row>
    <row r="17694" spans="1:6" x14ac:dyDescent="0.2">
      <c r="A17694">
        <v>166</v>
      </c>
      <c r="B17694" t="s">
        <v>286</v>
      </c>
      <c r="C17694">
        <v>85</v>
      </c>
      <c r="D17694" s="1">
        <v>82.278778076171875</v>
      </c>
      <c r="E17694" s="1">
        <v>0.99644261598587036</v>
      </c>
      <c r="F17694" s="1">
        <v>0.37585285305976868</v>
      </c>
    </row>
    <row r="17695" spans="1:6" x14ac:dyDescent="0.2">
      <c r="A17695">
        <v>166</v>
      </c>
      <c r="B17695" t="s">
        <v>286</v>
      </c>
      <c r="C17695">
        <v>86</v>
      </c>
      <c r="D17695" s="1">
        <v>82.541854858398438</v>
      </c>
      <c r="E17695" s="1">
        <v>0.96832609176635742</v>
      </c>
      <c r="F17695" s="1">
        <v>0.47372937202453613</v>
      </c>
    </row>
    <row r="17696" spans="1:6" x14ac:dyDescent="0.2">
      <c r="A17696">
        <v>166</v>
      </c>
      <c r="B17696" t="s">
        <v>286</v>
      </c>
      <c r="C17696">
        <v>87</v>
      </c>
      <c r="D17696" s="1">
        <v>82.804924011230469</v>
      </c>
      <c r="E17696" s="1">
        <v>0.93678164482116699</v>
      </c>
      <c r="F17696" s="1">
        <v>0.59410756826400757</v>
      </c>
    </row>
    <row r="17697" spans="1:6" x14ac:dyDescent="0.2">
      <c r="A17697">
        <v>166</v>
      </c>
      <c r="B17697" t="s">
        <v>286</v>
      </c>
      <c r="C17697">
        <v>88</v>
      </c>
      <c r="D17697" s="1">
        <v>83.068000793457031</v>
      </c>
      <c r="E17697" s="1">
        <v>0.88424926996231079</v>
      </c>
      <c r="F17697" s="1">
        <v>0.72569102048873901</v>
      </c>
    </row>
    <row r="17698" spans="1:6" x14ac:dyDescent="0.2">
      <c r="A17698">
        <v>166</v>
      </c>
      <c r="B17698" t="s">
        <v>286</v>
      </c>
      <c r="C17698">
        <v>89</v>
      </c>
      <c r="D17698" s="1">
        <v>83.331077575683594</v>
      </c>
      <c r="E17698" s="1">
        <v>0.8117220401763916</v>
      </c>
      <c r="F17698" s="1">
        <v>0.84827548265457153</v>
      </c>
    </row>
    <row r="17699" spans="1:6" x14ac:dyDescent="0.2">
      <c r="A17699">
        <v>166</v>
      </c>
      <c r="B17699" t="s">
        <v>286</v>
      </c>
      <c r="C17699">
        <v>90</v>
      </c>
      <c r="D17699" s="1">
        <v>83.594146728515625</v>
      </c>
      <c r="E17699" s="1">
        <v>0.68581485748291016</v>
      </c>
      <c r="F17699" s="1">
        <v>0.93642526865005493</v>
      </c>
    </row>
    <row r="17700" spans="1:6" x14ac:dyDescent="0.2">
      <c r="A17700">
        <v>166</v>
      </c>
      <c r="B17700" t="s">
        <v>286</v>
      </c>
      <c r="C17700">
        <v>91</v>
      </c>
      <c r="D17700" s="1">
        <v>83.857223510742188</v>
      </c>
      <c r="E17700" s="1">
        <v>0.49574422836303711</v>
      </c>
      <c r="F17700" s="1">
        <v>0.96712243556976318</v>
      </c>
    </row>
    <row r="17701" spans="1:6" x14ac:dyDescent="0.2">
      <c r="A17701">
        <v>166</v>
      </c>
      <c r="B17701" t="s">
        <v>286</v>
      </c>
      <c r="C17701">
        <v>92</v>
      </c>
      <c r="D17701" s="1">
        <v>84.12030029296875</v>
      </c>
      <c r="E17701" s="1">
        <v>0.29945278167724609</v>
      </c>
      <c r="F17701" s="1">
        <v>0.92851483821868896</v>
      </c>
    </row>
    <row r="17702" spans="1:6" x14ac:dyDescent="0.2">
      <c r="A17702">
        <v>166</v>
      </c>
      <c r="B17702" t="s">
        <v>286</v>
      </c>
      <c r="C17702">
        <v>93</v>
      </c>
      <c r="D17702" s="1">
        <v>84.383377075195313</v>
      </c>
      <c r="E17702" s="1">
        <v>0.19496361911296844</v>
      </c>
      <c r="F17702" s="1">
        <v>0.82533949613571167</v>
      </c>
    </row>
    <row r="17703" spans="1:6" x14ac:dyDescent="0.2">
      <c r="A17703">
        <v>166</v>
      </c>
      <c r="B17703" t="s">
        <v>286</v>
      </c>
      <c r="C17703">
        <v>94</v>
      </c>
      <c r="D17703" s="1">
        <v>84.646453857421875</v>
      </c>
      <c r="E17703" s="1">
        <v>0.17037063837051392</v>
      </c>
      <c r="F17703" s="1">
        <v>0.6778104305267334</v>
      </c>
    </row>
    <row r="17704" spans="1:6" x14ac:dyDescent="0.2">
      <c r="A17704">
        <v>166</v>
      </c>
      <c r="B17704" t="s">
        <v>286</v>
      </c>
      <c r="C17704">
        <v>95</v>
      </c>
      <c r="D17704" s="1">
        <v>84.909523010253906</v>
      </c>
      <c r="E17704" s="1">
        <v>0.16116446256637573</v>
      </c>
      <c r="F17704" s="1">
        <v>0.51428407430648804</v>
      </c>
    </row>
    <row r="17705" spans="1:6" x14ac:dyDescent="0.2">
      <c r="A17705">
        <v>166</v>
      </c>
      <c r="B17705" t="s">
        <v>286</v>
      </c>
      <c r="C17705">
        <v>96</v>
      </c>
      <c r="D17705" s="1">
        <v>85.172599792480469</v>
      </c>
      <c r="E17705" s="1">
        <v>0.15677912533283234</v>
      </c>
      <c r="F17705" s="1">
        <v>0.36150473356246948</v>
      </c>
    </row>
    <row r="17706" spans="1:6" x14ac:dyDescent="0.2">
      <c r="A17706">
        <v>166</v>
      </c>
      <c r="B17706" t="s">
        <v>286</v>
      </c>
      <c r="C17706">
        <v>97</v>
      </c>
      <c r="D17706" s="1">
        <v>85.4356689453125</v>
      </c>
      <c r="E17706" s="1">
        <v>0.15469224750995636</v>
      </c>
      <c r="F17706" s="1">
        <v>0.2371586412191391</v>
      </c>
    </row>
    <row r="17707" spans="1:6" x14ac:dyDescent="0.2">
      <c r="A17707">
        <v>166</v>
      </c>
      <c r="B17707" t="s">
        <v>286</v>
      </c>
      <c r="C17707">
        <v>98</v>
      </c>
      <c r="D17707" s="1">
        <v>85.698745727539063</v>
      </c>
      <c r="E17707" s="1">
        <v>0.15334931015968323</v>
      </c>
      <c r="F17707" s="1">
        <v>0.14748828113079071</v>
      </c>
    </row>
    <row r="17708" spans="1:6" x14ac:dyDescent="0.2">
      <c r="A17708">
        <v>166</v>
      </c>
      <c r="B17708" t="s">
        <v>286</v>
      </c>
      <c r="C17708">
        <v>99</v>
      </c>
      <c r="D17708" s="1">
        <v>85.961822509765625</v>
      </c>
      <c r="E17708" s="1">
        <v>0.14958260953426361</v>
      </c>
      <c r="F17708" s="1">
        <v>8.9562743902206421E-2</v>
      </c>
    </row>
    <row r="17709" spans="1:6" x14ac:dyDescent="0.2">
      <c r="A17709">
        <v>166</v>
      </c>
      <c r="B17709" t="s">
        <v>286</v>
      </c>
      <c r="C17709">
        <v>100</v>
      </c>
      <c r="D17709" s="1">
        <v>86.224899291992188</v>
      </c>
      <c r="E17709" s="1">
        <v>0.14737890660762787</v>
      </c>
      <c r="F17709" s="1">
        <v>5.5736739188432693E-2</v>
      </c>
    </row>
    <row r="17710" spans="1:6" x14ac:dyDescent="0.2">
      <c r="A17710">
        <v>166</v>
      </c>
      <c r="B17710" t="s">
        <v>286</v>
      </c>
      <c r="C17710">
        <v>101</v>
      </c>
      <c r="D17710" s="1">
        <v>86.48797607421875</v>
      </c>
      <c r="E17710" s="1">
        <v>0.14157682657241821</v>
      </c>
      <c r="F17710" s="1">
        <v>3.7720587104558945E-2</v>
      </c>
    </row>
    <row r="17711" spans="1:6" x14ac:dyDescent="0.2">
      <c r="A17711">
        <v>166</v>
      </c>
      <c r="B17711" t="s">
        <v>286</v>
      </c>
      <c r="C17711">
        <v>102</v>
      </c>
      <c r="D17711" s="1">
        <v>86.751045227050781</v>
      </c>
      <c r="E17711" s="1">
        <v>0.1428968757390976</v>
      </c>
      <c r="F17711" s="1">
        <v>2.8910454362630844E-2</v>
      </c>
    </row>
    <row r="17712" spans="1:6" x14ac:dyDescent="0.2">
      <c r="A17712">
        <v>166</v>
      </c>
      <c r="B17712" t="s">
        <v>286</v>
      </c>
      <c r="C17712">
        <v>103</v>
      </c>
      <c r="D17712" s="1">
        <v>87.014122009277344</v>
      </c>
      <c r="E17712" s="1">
        <v>0.1404118537902832</v>
      </c>
      <c r="F17712" s="1">
        <v>2.4973779916763306E-2</v>
      </c>
    </row>
    <row r="17713" spans="1:6" x14ac:dyDescent="0.2">
      <c r="A17713">
        <v>166</v>
      </c>
      <c r="B17713" t="s">
        <v>286</v>
      </c>
      <c r="C17713">
        <v>104</v>
      </c>
      <c r="D17713" s="1">
        <v>87.277198791503906</v>
      </c>
      <c r="E17713" s="1">
        <v>0.13839645683765411</v>
      </c>
      <c r="F17713" s="1">
        <v>2.3415869101881981E-2</v>
      </c>
    </row>
    <row r="17714" spans="1:6" x14ac:dyDescent="0.2">
      <c r="A17714">
        <v>166</v>
      </c>
      <c r="B17714" t="s">
        <v>286</v>
      </c>
      <c r="C17714">
        <v>105</v>
      </c>
      <c r="D17714" s="1">
        <v>87.540267944335938</v>
      </c>
      <c r="E17714" s="1">
        <v>0.13369809091091156</v>
      </c>
      <c r="F17714" s="1">
        <v>2.2890361025929451E-2</v>
      </c>
    </row>
    <row r="17715" spans="1:6" x14ac:dyDescent="0.2">
      <c r="A17715">
        <v>166</v>
      </c>
      <c r="B17715" t="s">
        <v>286</v>
      </c>
      <c r="C17715">
        <v>106</v>
      </c>
      <c r="D17715" s="1">
        <v>87.8033447265625</v>
      </c>
      <c r="E17715" s="1">
        <v>0.13172103464603424</v>
      </c>
      <c r="F17715" s="1">
        <v>2.2684738039970398E-2</v>
      </c>
    </row>
    <row r="17716" spans="1:6" x14ac:dyDescent="0.2">
      <c r="A17716">
        <v>166</v>
      </c>
      <c r="B17716" t="s">
        <v>286</v>
      </c>
      <c r="C17716">
        <v>107</v>
      </c>
      <c r="D17716" s="1">
        <v>88.066421508789063</v>
      </c>
      <c r="E17716" s="1">
        <v>0.13135746121406555</v>
      </c>
      <c r="F17716" s="1">
        <v>2.2455509752035141E-2</v>
      </c>
    </row>
    <row r="17717" spans="1:6" x14ac:dyDescent="0.2">
      <c r="A17717">
        <v>166</v>
      </c>
      <c r="B17717" t="s">
        <v>286</v>
      </c>
      <c r="C17717">
        <v>108</v>
      </c>
      <c r="D17717" s="1">
        <v>88.329498291015625</v>
      </c>
      <c r="E17717" s="1">
        <v>0.12743392586708069</v>
      </c>
      <c r="F17717" s="1">
        <v>2.2104840725660324E-2</v>
      </c>
    </row>
    <row r="17718" spans="1:6" x14ac:dyDescent="0.2">
      <c r="A17718">
        <v>166</v>
      </c>
      <c r="B17718" t="s">
        <v>286</v>
      </c>
      <c r="C17718">
        <v>109</v>
      </c>
      <c r="D17718" s="1">
        <v>88.592575073242188</v>
      </c>
      <c r="E17718" s="1">
        <v>0.12640762329101563</v>
      </c>
      <c r="F17718" s="1">
        <v>2.1687110885977745E-2</v>
      </c>
    </row>
    <row r="17719" spans="1:6" x14ac:dyDescent="0.2">
      <c r="A17719">
        <v>166</v>
      </c>
      <c r="B17719" t="s">
        <v>286</v>
      </c>
      <c r="C17719">
        <v>110</v>
      </c>
      <c r="D17719" s="1">
        <v>88.855644226074219</v>
      </c>
      <c r="E17719" s="1">
        <v>0.12419822067022324</v>
      </c>
      <c r="F17719" s="1">
        <v>2.1311648190021515E-2</v>
      </c>
    </row>
    <row r="17720" spans="1:6" x14ac:dyDescent="0.2">
      <c r="A17720">
        <v>166</v>
      </c>
      <c r="B17720" t="s">
        <v>286</v>
      </c>
      <c r="C17720">
        <v>111</v>
      </c>
      <c r="D17720" s="1">
        <v>89.118721008300781</v>
      </c>
      <c r="E17720" s="1">
        <v>0.12284716963768005</v>
      </c>
      <c r="F17720" s="1">
        <v>2.1061377599835396E-2</v>
      </c>
    </row>
    <row r="17721" spans="1:6" x14ac:dyDescent="0.2">
      <c r="A17721">
        <v>166</v>
      </c>
      <c r="B17721" t="s">
        <v>286</v>
      </c>
      <c r="C17721">
        <v>112</v>
      </c>
      <c r="D17721" s="1">
        <v>89.381790161132813</v>
      </c>
      <c r="E17721" s="1">
        <v>0.12012853473424911</v>
      </c>
      <c r="F17721" s="1">
        <v>2.0952872931957245E-2</v>
      </c>
    </row>
    <row r="17722" spans="1:6" x14ac:dyDescent="0.2">
      <c r="A17722">
        <v>166</v>
      </c>
      <c r="B17722" t="s">
        <v>286</v>
      </c>
      <c r="C17722">
        <v>113</v>
      </c>
      <c r="D17722" s="1">
        <v>89.644866943359375</v>
      </c>
      <c r="E17722" s="1">
        <v>0.11812090873718262</v>
      </c>
      <c r="F17722" s="1">
        <v>2.0941028371453285E-2</v>
      </c>
    </row>
    <row r="17723" spans="1:6" x14ac:dyDescent="0.2">
      <c r="A17723">
        <v>166</v>
      </c>
      <c r="B17723" t="s">
        <v>286</v>
      </c>
      <c r="C17723">
        <v>114</v>
      </c>
      <c r="D17723" s="1">
        <v>89.907943725585938</v>
      </c>
      <c r="E17723" s="1">
        <v>0.11656370759010315</v>
      </c>
      <c r="F17723" s="1">
        <v>2.0952643826603889E-2</v>
      </c>
    </row>
    <row r="17724" spans="1:6" x14ac:dyDescent="0.2">
      <c r="A17724">
        <v>166</v>
      </c>
      <c r="B17724" t="s">
        <v>286</v>
      </c>
      <c r="C17724">
        <v>115</v>
      </c>
      <c r="D17724" s="1">
        <v>90.1710205078125</v>
      </c>
      <c r="E17724" s="1">
        <v>0.11426135152578354</v>
      </c>
      <c r="F17724" s="1">
        <v>2.0929062739014626E-2</v>
      </c>
    </row>
    <row r="17725" spans="1:6" x14ac:dyDescent="0.2">
      <c r="A17725">
        <v>166</v>
      </c>
      <c r="B17725" t="s">
        <v>286</v>
      </c>
      <c r="C17725">
        <v>116</v>
      </c>
      <c r="D17725" s="1">
        <v>90.434097290039063</v>
      </c>
      <c r="E17725" s="1">
        <v>0.110784612596035</v>
      </c>
      <c r="F17725" s="1">
        <v>2.0853292196989059E-2</v>
      </c>
    </row>
    <row r="17726" spans="1:6" x14ac:dyDescent="0.2">
      <c r="A17726">
        <v>166</v>
      </c>
      <c r="B17726" t="s">
        <v>286</v>
      </c>
      <c r="C17726">
        <v>117</v>
      </c>
      <c r="D17726" s="1">
        <v>90.697166442871094</v>
      </c>
      <c r="E17726" s="1">
        <v>0.11058816313743591</v>
      </c>
      <c r="F17726" s="1">
        <v>2.0745569840073586E-2</v>
      </c>
    </row>
    <row r="17727" spans="1:6" x14ac:dyDescent="0.2">
      <c r="A17727">
        <v>166</v>
      </c>
      <c r="B17727" t="s">
        <v>286</v>
      </c>
      <c r="C17727">
        <v>118</v>
      </c>
      <c r="D17727" s="1">
        <v>90.960243225097656</v>
      </c>
      <c r="E17727" s="1">
        <v>0.10872974991798401</v>
      </c>
      <c r="F17727" s="1">
        <v>2.0627617835998535E-2</v>
      </c>
    </row>
    <row r="17728" spans="1:6" x14ac:dyDescent="0.2">
      <c r="A17728">
        <v>166</v>
      </c>
      <c r="B17728" t="s">
        <v>286</v>
      </c>
      <c r="C17728">
        <v>119</v>
      </c>
      <c r="D17728" s="1">
        <v>91.223312377929688</v>
      </c>
      <c r="E17728" s="1">
        <v>0.10676146298646927</v>
      </c>
      <c r="F17728" s="1">
        <v>2.0483348518610001E-2</v>
      </c>
    </row>
    <row r="17729" spans="1:6" x14ac:dyDescent="0.2">
      <c r="A17729">
        <v>166</v>
      </c>
      <c r="B17729" t="s">
        <v>286</v>
      </c>
      <c r="C17729">
        <v>120</v>
      </c>
      <c r="D17729" s="1">
        <v>91.48638916015625</v>
      </c>
      <c r="E17729" s="1">
        <v>0.10393810272216797</v>
      </c>
      <c r="F17729" s="1">
        <v>2.0255681127309799E-2</v>
      </c>
    </row>
    <row r="17730" spans="1:6" x14ac:dyDescent="0.2">
      <c r="A17730">
        <v>166</v>
      </c>
      <c r="B17730" t="s">
        <v>286</v>
      </c>
      <c r="C17730">
        <v>121</v>
      </c>
      <c r="D17730" s="1">
        <v>91.749465942382813</v>
      </c>
      <c r="E17730" s="1">
        <v>0.1010962501168251</v>
      </c>
      <c r="F17730" s="1">
        <v>1.9892226904630661E-2</v>
      </c>
    </row>
    <row r="17731" spans="1:6" x14ac:dyDescent="0.2">
      <c r="A17731">
        <v>166</v>
      </c>
      <c r="B17731" t="s">
        <v>286</v>
      </c>
      <c r="C17731">
        <v>122</v>
      </c>
      <c r="D17731" s="1">
        <v>92.012542724609375</v>
      </c>
      <c r="E17731" s="1">
        <v>9.9448226392269135E-2</v>
      </c>
      <c r="F17731" s="1">
        <v>1.9404573366045952E-2</v>
      </c>
    </row>
    <row r="17732" spans="1:6" x14ac:dyDescent="0.2">
      <c r="A17732">
        <v>166</v>
      </c>
      <c r="B17732" t="s">
        <v>286</v>
      </c>
      <c r="C17732">
        <v>123</v>
      </c>
      <c r="D17732" s="1">
        <v>92.275619506835938</v>
      </c>
      <c r="E17732" s="1">
        <v>9.9351651966571808E-2</v>
      </c>
      <c r="F17732" s="1">
        <v>1.8882293254137039E-2</v>
      </c>
    </row>
    <row r="17733" spans="1:6" x14ac:dyDescent="0.2">
      <c r="A17733">
        <v>166</v>
      </c>
      <c r="B17733" t="s">
        <v>286</v>
      </c>
      <c r="C17733">
        <v>124</v>
      </c>
      <c r="D17733" s="1">
        <v>92.5386962890625</v>
      </c>
      <c r="E17733" s="1">
        <v>9.6739150583744049E-2</v>
      </c>
      <c r="F17733" s="1">
        <v>1.8434600904583931E-2</v>
      </c>
    </row>
    <row r="17734" spans="1:6" x14ac:dyDescent="0.2">
      <c r="A17734">
        <v>166</v>
      </c>
      <c r="B17734" t="s">
        <v>286</v>
      </c>
      <c r="C17734">
        <v>125</v>
      </c>
      <c r="D17734" s="1">
        <v>92.801765441894531</v>
      </c>
      <c r="E17734" s="1">
        <v>9.7075454890727997E-2</v>
      </c>
      <c r="F17734" s="1">
        <v>1.8098112195730209E-2</v>
      </c>
    </row>
    <row r="17735" spans="1:6" x14ac:dyDescent="0.2">
      <c r="A17735">
        <v>166</v>
      </c>
      <c r="B17735" t="s">
        <v>286</v>
      </c>
      <c r="C17735">
        <v>126</v>
      </c>
      <c r="D17735" s="1">
        <v>93.064842224121094</v>
      </c>
      <c r="E17735" s="1">
        <v>9.1984771192073822E-2</v>
      </c>
      <c r="F17735" s="1">
        <v>1.7782002687454224E-2</v>
      </c>
    </row>
    <row r="17736" spans="1:6" x14ac:dyDescent="0.2">
      <c r="A17736">
        <v>166</v>
      </c>
      <c r="B17736" t="s">
        <v>286</v>
      </c>
      <c r="C17736">
        <v>127</v>
      </c>
      <c r="D17736" s="1">
        <v>93.327911376953125</v>
      </c>
      <c r="E17736" s="1">
        <v>9.2042192816734314E-2</v>
      </c>
      <c r="F17736" s="1">
        <v>1.7294606193900108E-2</v>
      </c>
    </row>
    <row r="17737" spans="1:6" x14ac:dyDescent="0.2">
      <c r="A17737">
        <v>166</v>
      </c>
      <c r="B17737" t="s">
        <v>286</v>
      </c>
      <c r="C17737">
        <v>128</v>
      </c>
      <c r="D17737" s="1">
        <v>93.590988159179688</v>
      </c>
      <c r="E17737" s="1">
        <v>8.8863007724285126E-2</v>
      </c>
      <c r="F17737" s="1">
        <v>1.6430521383881569E-2</v>
      </c>
    </row>
    <row r="17738" spans="1:6" x14ac:dyDescent="0.2">
      <c r="A17738">
        <v>166</v>
      </c>
      <c r="B17738" t="s">
        <v>286</v>
      </c>
      <c r="C17738">
        <v>129</v>
      </c>
      <c r="D17738" s="1">
        <v>93.85406494140625</v>
      </c>
      <c r="E17738" s="1">
        <v>8.8077530264854431E-2</v>
      </c>
      <c r="F17738" s="1">
        <v>1.5058906748890877E-2</v>
      </c>
    </row>
    <row r="17739" spans="1:6" x14ac:dyDescent="0.2">
      <c r="A17739">
        <v>166</v>
      </c>
      <c r="B17739" t="s">
        <v>286</v>
      </c>
      <c r="C17739">
        <v>130</v>
      </c>
      <c r="D17739" s="1">
        <v>94.117141723632813</v>
      </c>
      <c r="E17739" s="1">
        <v>8.6909502744674683E-2</v>
      </c>
      <c r="F17739" s="1">
        <v>1.3166851364076138E-2</v>
      </c>
    </row>
    <row r="17740" spans="1:6" x14ac:dyDescent="0.2">
      <c r="A17740">
        <v>166</v>
      </c>
      <c r="B17740" t="s">
        <v>286</v>
      </c>
      <c r="C17740">
        <v>131</v>
      </c>
      <c r="D17740" s="1">
        <v>94.380218505859375</v>
      </c>
      <c r="E17740" s="1">
        <v>8.607790619134903E-2</v>
      </c>
      <c r="F17740" s="1">
        <v>1.0856708511710167E-2</v>
      </c>
    </row>
    <row r="17741" spans="1:6" x14ac:dyDescent="0.2">
      <c r="A17741">
        <v>166</v>
      </c>
      <c r="B17741" t="s">
        <v>286</v>
      </c>
      <c r="C17741">
        <v>132</v>
      </c>
      <c r="D17741" s="1">
        <v>94.643287658691406</v>
      </c>
      <c r="E17741" s="1">
        <v>8.4704563021659851E-2</v>
      </c>
      <c r="F17741" s="1">
        <v>8.3208177238702774E-3</v>
      </c>
    </row>
    <row r="17742" spans="1:6" x14ac:dyDescent="0.2">
      <c r="A17742">
        <v>166</v>
      </c>
      <c r="B17742" t="s">
        <v>286</v>
      </c>
      <c r="C17742">
        <v>133</v>
      </c>
      <c r="D17742" s="1">
        <v>94.906364440917969</v>
      </c>
      <c r="E17742" s="1">
        <v>8.3744250237941742E-2</v>
      </c>
      <c r="F17742" s="1">
        <v>5.8073508553206921E-3</v>
      </c>
    </row>
    <row r="17743" spans="1:6" x14ac:dyDescent="0.2">
      <c r="A17743">
        <v>167</v>
      </c>
      <c r="B17743" t="s">
        <v>287</v>
      </c>
      <c r="C17743">
        <v>1</v>
      </c>
      <c r="D17743" s="1">
        <v>60.180500030517578</v>
      </c>
      <c r="E17743" s="1">
        <v>2.3742573261260986</v>
      </c>
      <c r="F17743" s="1">
        <v>0.16831950843334198</v>
      </c>
    </row>
    <row r="17744" spans="1:6" x14ac:dyDescent="0.2">
      <c r="A17744">
        <v>167</v>
      </c>
      <c r="B17744" t="s">
        <v>287</v>
      </c>
      <c r="C17744">
        <v>2</v>
      </c>
      <c r="D17744" s="1">
        <v>60.443572998046875</v>
      </c>
      <c r="E17744" s="1">
        <v>2.3707635402679443</v>
      </c>
      <c r="F17744" s="1">
        <v>0.16849419474601746</v>
      </c>
    </row>
    <row r="17745" spans="1:6" x14ac:dyDescent="0.2">
      <c r="A17745">
        <v>167</v>
      </c>
      <c r="B17745" t="s">
        <v>287</v>
      </c>
      <c r="C17745">
        <v>3</v>
      </c>
      <c r="D17745" s="1">
        <v>60.706649780273438</v>
      </c>
      <c r="E17745" s="1">
        <v>2.3555750846862793</v>
      </c>
      <c r="F17745" s="1">
        <v>0.1690593957901001</v>
      </c>
    </row>
    <row r="17746" spans="1:6" x14ac:dyDescent="0.2">
      <c r="A17746">
        <v>167</v>
      </c>
      <c r="B17746" t="s">
        <v>287</v>
      </c>
      <c r="C17746">
        <v>4</v>
      </c>
      <c r="D17746" s="1">
        <v>60.969722747802734</v>
      </c>
      <c r="E17746" s="1">
        <v>2.3400154113769531</v>
      </c>
      <c r="F17746" s="1">
        <v>0.16985714435577393</v>
      </c>
    </row>
    <row r="17747" spans="1:6" x14ac:dyDescent="0.2">
      <c r="A17747">
        <v>167</v>
      </c>
      <c r="B17747" t="s">
        <v>287</v>
      </c>
      <c r="C17747">
        <v>5</v>
      </c>
      <c r="D17747" s="1">
        <v>61.232799530029297</v>
      </c>
      <c r="E17747" s="1">
        <v>2.3257684707641602</v>
      </c>
      <c r="F17747" s="1">
        <v>0.17064103484153748</v>
      </c>
    </row>
    <row r="17748" spans="1:6" x14ac:dyDescent="0.2">
      <c r="A17748">
        <v>167</v>
      </c>
      <c r="B17748" t="s">
        <v>287</v>
      </c>
      <c r="C17748">
        <v>6</v>
      </c>
      <c r="D17748" s="1">
        <v>61.495872497558594</v>
      </c>
      <c r="E17748" s="1">
        <v>2.3019003868103027</v>
      </c>
      <c r="F17748" s="1">
        <v>0.17120061814785004</v>
      </c>
    </row>
    <row r="17749" spans="1:6" x14ac:dyDescent="0.2">
      <c r="A17749">
        <v>167</v>
      </c>
      <c r="B17749" t="s">
        <v>287</v>
      </c>
      <c r="C17749">
        <v>7</v>
      </c>
      <c r="D17749" s="1">
        <v>61.758949279785156</v>
      </c>
      <c r="E17749" s="1">
        <v>2.2856922149658203</v>
      </c>
      <c r="F17749" s="1">
        <v>0.17147025465965271</v>
      </c>
    </row>
    <row r="17750" spans="1:6" x14ac:dyDescent="0.2">
      <c r="A17750">
        <v>167</v>
      </c>
      <c r="B17750" t="s">
        <v>287</v>
      </c>
      <c r="C17750">
        <v>8</v>
      </c>
      <c r="D17750" s="1">
        <v>62.022022247314453</v>
      </c>
      <c r="E17750" s="1">
        <v>2.2733752727508545</v>
      </c>
      <c r="F17750" s="1">
        <v>0.17154514789581299</v>
      </c>
    </row>
    <row r="17751" spans="1:6" x14ac:dyDescent="0.2">
      <c r="A17751">
        <v>167</v>
      </c>
      <c r="B17751" t="s">
        <v>287</v>
      </c>
      <c r="C17751">
        <v>9</v>
      </c>
      <c r="D17751" s="1">
        <v>62.285099029541016</v>
      </c>
      <c r="E17751" s="1">
        <v>2.2565433979034424</v>
      </c>
      <c r="F17751" s="1">
        <v>0.17160296440124512</v>
      </c>
    </row>
    <row r="17752" spans="1:6" x14ac:dyDescent="0.2">
      <c r="A17752">
        <v>167</v>
      </c>
      <c r="B17752" t="s">
        <v>287</v>
      </c>
      <c r="C17752">
        <v>10</v>
      </c>
      <c r="D17752" s="1">
        <v>62.548171997070313</v>
      </c>
      <c r="E17752" s="1">
        <v>2.2373340129852295</v>
      </c>
      <c r="F17752" s="1">
        <v>0.17181205749511719</v>
      </c>
    </row>
    <row r="17753" spans="1:6" x14ac:dyDescent="0.2">
      <c r="A17753">
        <v>167</v>
      </c>
      <c r="B17753" t="s">
        <v>287</v>
      </c>
      <c r="C17753">
        <v>11</v>
      </c>
      <c r="D17753" s="1">
        <v>62.811248779296875</v>
      </c>
      <c r="E17753" s="1">
        <v>2.2192656993865967</v>
      </c>
      <c r="F17753" s="1">
        <v>0.17227502167224884</v>
      </c>
    </row>
    <row r="17754" spans="1:6" x14ac:dyDescent="0.2">
      <c r="A17754">
        <v>167</v>
      </c>
      <c r="B17754" t="s">
        <v>287</v>
      </c>
      <c r="C17754">
        <v>12</v>
      </c>
      <c r="D17754" s="1">
        <v>63.074321746826172</v>
      </c>
      <c r="E17754" s="1">
        <v>2.2103514671325684</v>
      </c>
      <c r="F17754" s="1">
        <v>0.17302185297012329</v>
      </c>
    </row>
    <row r="17755" spans="1:6" x14ac:dyDescent="0.2">
      <c r="A17755">
        <v>167</v>
      </c>
      <c r="B17755" t="s">
        <v>287</v>
      </c>
      <c r="C17755">
        <v>13</v>
      </c>
      <c r="D17755" s="1">
        <v>63.337394714355469</v>
      </c>
      <c r="E17755" s="1">
        <v>2.183427095413208</v>
      </c>
      <c r="F17755" s="1">
        <v>0.17400312423706055</v>
      </c>
    </row>
    <row r="17756" spans="1:6" x14ac:dyDescent="0.2">
      <c r="A17756">
        <v>167</v>
      </c>
      <c r="B17756" t="s">
        <v>287</v>
      </c>
      <c r="C17756">
        <v>14</v>
      </c>
      <c r="D17756" s="1">
        <v>63.600471496582031</v>
      </c>
      <c r="E17756" s="1">
        <v>2.1746444702148438</v>
      </c>
      <c r="F17756" s="1">
        <v>0.17509761452674866</v>
      </c>
    </row>
    <row r="17757" spans="1:6" x14ac:dyDescent="0.2">
      <c r="A17757">
        <v>167</v>
      </c>
      <c r="B17757" t="s">
        <v>287</v>
      </c>
      <c r="C17757">
        <v>15</v>
      </c>
      <c r="D17757" s="1">
        <v>63.863544464111328</v>
      </c>
      <c r="E17757" s="1">
        <v>2.1537618637084961</v>
      </c>
      <c r="F17757" s="1">
        <v>0.17612509429454803</v>
      </c>
    </row>
    <row r="17758" spans="1:6" x14ac:dyDescent="0.2">
      <c r="A17758">
        <v>167</v>
      </c>
      <c r="B17758" t="s">
        <v>287</v>
      </c>
      <c r="C17758">
        <v>16</v>
      </c>
      <c r="D17758" s="1">
        <v>64.126617431640625</v>
      </c>
      <c r="E17758" s="1">
        <v>2.1329903602600098</v>
      </c>
      <c r="F17758" s="1">
        <v>0.17690037190914154</v>
      </c>
    </row>
    <row r="17759" spans="1:6" x14ac:dyDescent="0.2">
      <c r="A17759">
        <v>167</v>
      </c>
      <c r="B17759" t="s">
        <v>287</v>
      </c>
      <c r="C17759">
        <v>17</v>
      </c>
      <c r="D17759" s="1">
        <v>64.389694213867188</v>
      </c>
      <c r="E17759" s="1">
        <v>2.1242263317108154</v>
      </c>
      <c r="F17759" s="1">
        <v>0.17731392383575439</v>
      </c>
    </row>
    <row r="17760" spans="1:6" x14ac:dyDescent="0.2">
      <c r="A17760">
        <v>167</v>
      </c>
      <c r="B17760" t="s">
        <v>287</v>
      </c>
      <c r="C17760">
        <v>18</v>
      </c>
      <c r="D17760" s="1">
        <v>64.65277099609375</v>
      </c>
      <c r="E17760" s="1">
        <v>2.0972862243652344</v>
      </c>
      <c r="F17760" s="1">
        <v>0.17740386724472046</v>
      </c>
    </row>
    <row r="17761" spans="1:6" x14ac:dyDescent="0.2">
      <c r="A17761">
        <v>167</v>
      </c>
      <c r="B17761" t="s">
        <v>287</v>
      </c>
      <c r="C17761">
        <v>19</v>
      </c>
      <c r="D17761" s="1">
        <v>64.915847778320313</v>
      </c>
      <c r="E17761" s="1">
        <v>2.0820090770721436</v>
      </c>
      <c r="F17761" s="1">
        <v>0.17735113203525543</v>
      </c>
    </row>
    <row r="17762" spans="1:6" x14ac:dyDescent="0.2">
      <c r="A17762">
        <v>167</v>
      </c>
      <c r="B17762" t="s">
        <v>287</v>
      </c>
      <c r="C17762">
        <v>20</v>
      </c>
      <c r="D17762" s="1">
        <v>65.178916931152344</v>
      </c>
      <c r="E17762" s="1">
        <v>2.0671243667602539</v>
      </c>
      <c r="F17762" s="1">
        <v>0.17737673223018646</v>
      </c>
    </row>
    <row r="17763" spans="1:6" x14ac:dyDescent="0.2">
      <c r="A17763">
        <v>167</v>
      </c>
      <c r="B17763" t="s">
        <v>287</v>
      </c>
      <c r="C17763">
        <v>21</v>
      </c>
      <c r="D17763" s="1">
        <v>65.441993713378906</v>
      </c>
      <c r="E17763" s="1">
        <v>2.0499241352081299</v>
      </c>
      <c r="F17763" s="1">
        <v>0.1775958240032196</v>
      </c>
    </row>
    <row r="17764" spans="1:6" x14ac:dyDescent="0.2">
      <c r="A17764">
        <v>167</v>
      </c>
      <c r="B17764" t="s">
        <v>287</v>
      </c>
      <c r="C17764">
        <v>22</v>
      </c>
      <c r="D17764" s="1">
        <v>65.705070495605469</v>
      </c>
      <c r="E17764" s="1">
        <v>2.0365362167358398</v>
      </c>
      <c r="F17764" s="1">
        <v>0.17793458700180054</v>
      </c>
    </row>
    <row r="17765" spans="1:6" x14ac:dyDescent="0.2">
      <c r="A17765">
        <v>167</v>
      </c>
      <c r="B17765" t="s">
        <v>287</v>
      </c>
      <c r="C17765">
        <v>23</v>
      </c>
      <c r="D17765" s="1">
        <v>65.9681396484375</v>
      </c>
      <c r="E17765" s="1">
        <v>2.0113492012023926</v>
      </c>
      <c r="F17765" s="1">
        <v>0.17818130552768707</v>
      </c>
    </row>
    <row r="17766" spans="1:6" x14ac:dyDescent="0.2">
      <c r="A17766">
        <v>167</v>
      </c>
      <c r="B17766" t="s">
        <v>287</v>
      </c>
      <c r="C17766">
        <v>24</v>
      </c>
      <c r="D17766" s="1">
        <v>66.231216430664063</v>
      </c>
      <c r="E17766" s="1">
        <v>1.9976084232330322</v>
      </c>
      <c r="F17766" s="1">
        <v>0.17814609408378601</v>
      </c>
    </row>
    <row r="17767" spans="1:6" x14ac:dyDescent="0.2">
      <c r="A17767">
        <v>167</v>
      </c>
      <c r="B17767" t="s">
        <v>287</v>
      </c>
      <c r="C17767">
        <v>25</v>
      </c>
      <c r="D17767" s="1">
        <v>66.494293212890625</v>
      </c>
      <c r="E17767" s="1">
        <v>1.9793626070022583</v>
      </c>
      <c r="F17767" s="1">
        <v>0.17780333757400513</v>
      </c>
    </row>
    <row r="17768" spans="1:6" x14ac:dyDescent="0.2">
      <c r="A17768">
        <v>167</v>
      </c>
      <c r="B17768" t="s">
        <v>287</v>
      </c>
      <c r="C17768">
        <v>26</v>
      </c>
      <c r="D17768" s="1">
        <v>66.757369995117188</v>
      </c>
      <c r="E17768" s="1">
        <v>1.958868145942688</v>
      </c>
      <c r="F17768" s="1">
        <v>0.17732752859592438</v>
      </c>
    </row>
    <row r="17769" spans="1:6" x14ac:dyDescent="0.2">
      <c r="A17769">
        <v>167</v>
      </c>
      <c r="B17769" t="s">
        <v>287</v>
      </c>
      <c r="C17769">
        <v>27</v>
      </c>
      <c r="D17769" s="1">
        <v>67.02044677734375</v>
      </c>
      <c r="E17769" s="1">
        <v>1.9463660717010498</v>
      </c>
      <c r="F17769" s="1">
        <v>0.17698802053928375</v>
      </c>
    </row>
    <row r="17770" spans="1:6" x14ac:dyDescent="0.2">
      <c r="A17770">
        <v>167</v>
      </c>
      <c r="B17770" t="s">
        <v>287</v>
      </c>
      <c r="C17770">
        <v>28</v>
      </c>
      <c r="D17770" s="1">
        <v>67.283515930175781</v>
      </c>
      <c r="E17770" s="1">
        <v>1.9283590316772461</v>
      </c>
      <c r="F17770" s="1">
        <v>0.17699597775936127</v>
      </c>
    </row>
    <row r="17771" spans="1:6" x14ac:dyDescent="0.2">
      <c r="A17771">
        <v>167</v>
      </c>
      <c r="B17771" t="s">
        <v>287</v>
      </c>
      <c r="C17771">
        <v>29</v>
      </c>
      <c r="D17771" s="1">
        <v>67.546592712402344</v>
      </c>
      <c r="E17771" s="1">
        <v>1.9114842414855957</v>
      </c>
      <c r="F17771" s="1">
        <v>0.17738597095012665</v>
      </c>
    </row>
    <row r="17772" spans="1:6" x14ac:dyDescent="0.2">
      <c r="A17772">
        <v>167</v>
      </c>
      <c r="B17772" t="s">
        <v>287</v>
      </c>
      <c r="C17772">
        <v>30</v>
      </c>
      <c r="D17772" s="1">
        <v>67.809669494628906</v>
      </c>
      <c r="E17772" s="1">
        <v>1.8926048278808594</v>
      </c>
      <c r="F17772" s="1">
        <v>0.1779913604259491</v>
      </c>
    </row>
    <row r="17773" spans="1:6" x14ac:dyDescent="0.2">
      <c r="A17773">
        <v>167</v>
      </c>
      <c r="B17773" t="s">
        <v>287</v>
      </c>
      <c r="C17773">
        <v>31</v>
      </c>
      <c r="D17773" s="1">
        <v>68.072738647460938</v>
      </c>
      <c r="E17773" s="1">
        <v>1.8770822286605835</v>
      </c>
      <c r="F17773" s="1">
        <v>0.17849887907505035</v>
      </c>
    </row>
    <row r="17774" spans="1:6" x14ac:dyDescent="0.2">
      <c r="A17774">
        <v>167</v>
      </c>
      <c r="B17774" t="s">
        <v>287</v>
      </c>
      <c r="C17774">
        <v>32</v>
      </c>
      <c r="D17774" s="1">
        <v>68.3358154296875</v>
      </c>
      <c r="E17774" s="1">
        <v>1.8596477508544922</v>
      </c>
      <c r="F17774" s="1">
        <v>0.17856265604496002</v>
      </c>
    </row>
    <row r="17775" spans="1:6" x14ac:dyDescent="0.2">
      <c r="A17775">
        <v>167</v>
      </c>
      <c r="B17775" t="s">
        <v>287</v>
      </c>
      <c r="C17775">
        <v>33</v>
      </c>
      <c r="D17775" s="1">
        <v>68.598892211914063</v>
      </c>
      <c r="E17775" s="1">
        <v>1.8374917507171631</v>
      </c>
      <c r="F17775" s="1">
        <v>0.17792825400829315</v>
      </c>
    </row>
    <row r="17776" spans="1:6" x14ac:dyDescent="0.2">
      <c r="A17776">
        <v>167</v>
      </c>
      <c r="B17776" t="s">
        <v>287</v>
      </c>
      <c r="C17776">
        <v>34</v>
      </c>
      <c r="D17776" s="1">
        <v>68.861968994140625</v>
      </c>
      <c r="E17776" s="1">
        <v>1.8258072137832642</v>
      </c>
      <c r="F17776" s="1">
        <v>0.17655375599861145</v>
      </c>
    </row>
    <row r="17777" spans="1:6" x14ac:dyDescent="0.2">
      <c r="A17777">
        <v>167</v>
      </c>
      <c r="B17777" t="s">
        <v>287</v>
      </c>
      <c r="C17777">
        <v>35</v>
      </c>
      <c r="D17777" s="1">
        <v>69.125038146972656</v>
      </c>
      <c r="E17777" s="1">
        <v>1.8025318384170532</v>
      </c>
      <c r="F17777" s="1">
        <v>0.17466901242733002</v>
      </c>
    </row>
    <row r="17778" spans="1:6" x14ac:dyDescent="0.2">
      <c r="A17778">
        <v>167</v>
      </c>
      <c r="B17778" t="s">
        <v>287</v>
      </c>
      <c r="C17778">
        <v>36</v>
      </c>
      <c r="D17778" s="1">
        <v>69.388114929199219</v>
      </c>
      <c r="E17778" s="1">
        <v>1.7868037223815918</v>
      </c>
      <c r="F17778" s="1">
        <v>0.1727258712053299</v>
      </c>
    </row>
    <row r="17779" spans="1:6" x14ac:dyDescent="0.2">
      <c r="A17779">
        <v>167</v>
      </c>
      <c r="B17779" t="s">
        <v>287</v>
      </c>
      <c r="C17779">
        <v>37</v>
      </c>
      <c r="D17779" s="1">
        <v>69.651191711425781</v>
      </c>
      <c r="E17779" s="1">
        <v>1.7690198421478271</v>
      </c>
      <c r="F17779" s="1">
        <v>0.17123033106327057</v>
      </c>
    </row>
    <row r="17780" spans="1:6" x14ac:dyDescent="0.2">
      <c r="A17780">
        <v>167</v>
      </c>
      <c r="B17780" t="s">
        <v>287</v>
      </c>
      <c r="C17780">
        <v>38</v>
      </c>
      <c r="D17780" s="1">
        <v>69.914260864257813</v>
      </c>
      <c r="E17780" s="1">
        <v>1.7584753036499023</v>
      </c>
      <c r="F17780" s="1">
        <v>0.17051126062870026</v>
      </c>
    </row>
    <row r="17781" spans="1:6" x14ac:dyDescent="0.2">
      <c r="A17781">
        <v>167</v>
      </c>
      <c r="B17781" t="s">
        <v>287</v>
      </c>
      <c r="C17781">
        <v>39</v>
      </c>
      <c r="D17781" s="1">
        <v>70.177337646484375</v>
      </c>
      <c r="E17781" s="1">
        <v>1.7414531707763672</v>
      </c>
      <c r="F17781" s="1">
        <v>0.17056401073932648</v>
      </c>
    </row>
    <row r="17782" spans="1:6" x14ac:dyDescent="0.2">
      <c r="A17782">
        <v>167</v>
      </c>
      <c r="B17782" t="s">
        <v>287</v>
      </c>
      <c r="C17782">
        <v>40</v>
      </c>
      <c r="D17782" s="1">
        <v>70.440414428710938</v>
      </c>
      <c r="E17782" s="1">
        <v>1.7222996950149536</v>
      </c>
      <c r="F17782" s="1">
        <v>0.17105723917484283</v>
      </c>
    </row>
    <row r="17783" spans="1:6" x14ac:dyDescent="0.2">
      <c r="A17783">
        <v>167</v>
      </c>
      <c r="B17783" t="s">
        <v>287</v>
      </c>
      <c r="C17783">
        <v>41</v>
      </c>
      <c r="D17783" s="1">
        <v>70.7034912109375</v>
      </c>
      <c r="E17783" s="1">
        <v>1.7031722068786621</v>
      </c>
      <c r="F17783" s="1">
        <v>0.17150633037090302</v>
      </c>
    </row>
    <row r="17784" spans="1:6" x14ac:dyDescent="0.2">
      <c r="A17784">
        <v>167</v>
      </c>
      <c r="B17784" t="s">
        <v>287</v>
      </c>
      <c r="C17784">
        <v>42</v>
      </c>
      <c r="D17784" s="1">
        <v>70.966560363769531</v>
      </c>
      <c r="E17784" s="1">
        <v>1.6917988061904907</v>
      </c>
      <c r="F17784" s="1">
        <v>0.17152218520641327</v>
      </c>
    </row>
    <row r="17785" spans="1:6" x14ac:dyDescent="0.2">
      <c r="A17785">
        <v>167</v>
      </c>
      <c r="B17785" t="s">
        <v>287</v>
      </c>
      <c r="C17785">
        <v>43</v>
      </c>
      <c r="D17785" s="1">
        <v>71.229637145996094</v>
      </c>
      <c r="E17785" s="1">
        <v>1.6688971519470215</v>
      </c>
      <c r="F17785" s="1">
        <v>0.17099636793136597</v>
      </c>
    </row>
    <row r="17786" spans="1:6" x14ac:dyDescent="0.2">
      <c r="A17786">
        <v>167</v>
      </c>
      <c r="B17786" t="s">
        <v>287</v>
      </c>
      <c r="C17786">
        <v>44</v>
      </c>
      <c r="D17786" s="1">
        <v>71.492713928222656</v>
      </c>
      <c r="E17786" s="1">
        <v>1.6535789966583252</v>
      </c>
      <c r="F17786" s="1">
        <v>0.1701352596282959</v>
      </c>
    </row>
    <row r="17787" spans="1:6" x14ac:dyDescent="0.2">
      <c r="A17787">
        <v>167</v>
      </c>
      <c r="B17787" t="s">
        <v>287</v>
      </c>
      <c r="C17787">
        <v>45</v>
      </c>
      <c r="D17787" s="1">
        <v>71.755790710449219</v>
      </c>
      <c r="E17787" s="1">
        <v>1.6375886201858521</v>
      </c>
      <c r="F17787" s="1">
        <v>0.16934125125408173</v>
      </c>
    </row>
    <row r="17788" spans="1:6" x14ac:dyDescent="0.2">
      <c r="A17788">
        <v>167</v>
      </c>
      <c r="B17788" t="s">
        <v>287</v>
      </c>
      <c r="C17788">
        <v>46</v>
      </c>
      <c r="D17788" s="1">
        <v>72.01885986328125</v>
      </c>
      <c r="E17788" s="1">
        <v>1.6228870153427124</v>
      </c>
      <c r="F17788" s="1">
        <v>0.16900937259197235</v>
      </c>
    </row>
    <row r="17789" spans="1:6" x14ac:dyDescent="0.2">
      <c r="A17789">
        <v>167</v>
      </c>
      <c r="B17789" t="s">
        <v>287</v>
      </c>
      <c r="C17789">
        <v>47</v>
      </c>
      <c r="D17789" s="1">
        <v>72.281936645507813</v>
      </c>
      <c r="E17789" s="1">
        <v>1.6064944267272949</v>
      </c>
      <c r="F17789" s="1">
        <v>0.16932965815067291</v>
      </c>
    </row>
    <row r="17790" spans="1:6" x14ac:dyDescent="0.2">
      <c r="A17790">
        <v>167</v>
      </c>
      <c r="B17790" t="s">
        <v>287</v>
      </c>
      <c r="C17790">
        <v>48</v>
      </c>
      <c r="D17790" s="1">
        <v>72.545013427734375</v>
      </c>
      <c r="E17790" s="1">
        <v>1.5904029607772827</v>
      </c>
      <c r="F17790" s="1">
        <v>0.17019465565681458</v>
      </c>
    </row>
    <row r="17791" spans="1:6" x14ac:dyDescent="0.2">
      <c r="A17791">
        <v>167</v>
      </c>
      <c r="B17791" t="s">
        <v>287</v>
      </c>
      <c r="C17791">
        <v>49</v>
      </c>
      <c r="D17791" s="1">
        <v>72.808090209960938</v>
      </c>
      <c r="E17791" s="1">
        <v>1.57570481300354</v>
      </c>
      <c r="F17791" s="1">
        <v>0.17125529050827026</v>
      </c>
    </row>
    <row r="17792" spans="1:6" x14ac:dyDescent="0.2">
      <c r="A17792">
        <v>167</v>
      </c>
      <c r="B17792" t="s">
        <v>287</v>
      </c>
      <c r="C17792">
        <v>50</v>
      </c>
      <c r="D17792" s="1">
        <v>73.071159362792969</v>
      </c>
      <c r="E17792" s="1">
        <v>1.556348443031311</v>
      </c>
      <c r="F17792" s="1">
        <v>0.17209607362747192</v>
      </c>
    </row>
    <row r="17793" spans="1:6" x14ac:dyDescent="0.2">
      <c r="A17793">
        <v>167</v>
      </c>
      <c r="B17793" t="s">
        <v>287</v>
      </c>
      <c r="C17793">
        <v>51</v>
      </c>
      <c r="D17793" s="1">
        <v>73.334236145019531</v>
      </c>
      <c r="E17793" s="1">
        <v>1.5337461233139038</v>
      </c>
      <c r="F17793" s="1">
        <v>0.17241482436656952</v>
      </c>
    </row>
    <row r="17794" spans="1:6" x14ac:dyDescent="0.2">
      <c r="A17794">
        <v>167</v>
      </c>
      <c r="B17794" t="s">
        <v>287</v>
      </c>
      <c r="C17794">
        <v>52</v>
      </c>
      <c r="D17794" s="1">
        <v>73.597312927246094</v>
      </c>
      <c r="E17794" s="1">
        <v>1.5221025943756104</v>
      </c>
      <c r="F17794" s="1">
        <v>0.17212516069412231</v>
      </c>
    </row>
    <row r="17795" spans="1:6" x14ac:dyDescent="0.2">
      <c r="A17795">
        <v>167</v>
      </c>
      <c r="B17795" t="s">
        <v>287</v>
      </c>
      <c r="C17795">
        <v>53</v>
      </c>
      <c r="D17795" s="1">
        <v>73.860382080078125</v>
      </c>
      <c r="E17795" s="1">
        <v>1.5080422163009644</v>
      </c>
      <c r="F17795" s="1">
        <v>0.17134435474872589</v>
      </c>
    </row>
    <row r="17796" spans="1:6" x14ac:dyDescent="0.2">
      <c r="A17796">
        <v>167</v>
      </c>
      <c r="B17796" t="s">
        <v>287</v>
      </c>
      <c r="C17796">
        <v>54</v>
      </c>
      <c r="D17796" s="1">
        <v>74.123458862304688</v>
      </c>
      <c r="E17796" s="1">
        <v>1.4852957725524902</v>
      </c>
      <c r="F17796" s="1">
        <v>0.17032149434089661</v>
      </c>
    </row>
    <row r="17797" spans="1:6" x14ac:dyDescent="0.2">
      <c r="A17797">
        <v>167</v>
      </c>
      <c r="B17797" t="s">
        <v>287</v>
      </c>
      <c r="C17797">
        <v>55</v>
      </c>
      <c r="D17797" s="1">
        <v>74.38653564453125</v>
      </c>
      <c r="E17797" s="1">
        <v>1.4702775478363037</v>
      </c>
      <c r="F17797" s="1">
        <v>0.16937369108200073</v>
      </c>
    </row>
    <row r="17798" spans="1:6" x14ac:dyDescent="0.2">
      <c r="A17798">
        <v>167</v>
      </c>
      <c r="B17798" t="s">
        <v>287</v>
      </c>
      <c r="C17798">
        <v>56</v>
      </c>
      <c r="D17798" s="1">
        <v>74.649612426757813</v>
      </c>
      <c r="E17798" s="1">
        <v>1.4560666084289551</v>
      </c>
      <c r="F17798" s="1">
        <v>0.16881595551967621</v>
      </c>
    </row>
    <row r="17799" spans="1:6" x14ac:dyDescent="0.2">
      <c r="A17799">
        <v>167</v>
      </c>
      <c r="B17799" t="s">
        <v>287</v>
      </c>
      <c r="C17799">
        <v>57</v>
      </c>
      <c r="D17799" s="1">
        <v>74.912681579589844</v>
      </c>
      <c r="E17799" s="1">
        <v>1.437888503074646</v>
      </c>
      <c r="F17799" s="1">
        <v>0.16888561844825745</v>
      </c>
    </row>
    <row r="17800" spans="1:6" x14ac:dyDescent="0.2">
      <c r="A17800">
        <v>167</v>
      </c>
      <c r="B17800" t="s">
        <v>287</v>
      </c>
      <c r="C17800">
        <v>58</v>
      </c>
      <c r="D17800" s="1">
        <v>75.175758361816406</v>
      </c>
      <c r="E17800" s="1">
        <v>1.4208557605743408</v>
      </c>
      <c r="F17800" s="1">
        <v>0.16962435841560364</v>
      </c>
    </row>
    <row r="17801" spans="1:6" x14ac:dyDescent="0.2">
      <c r="A17801">
        <v>167</v>
      </c>
      <c r="B17801" t="s">
        <v>287</v>
      </c>
      <c r="C17801">
        <v>59</v>
      </c>
      <c r="D17801" s="1">
        <v>75.438835144042969</v>
      </c>
      <c r="E17801" s="1">
        <v>1.4096870422363281</v>
      </c>
      <c r="F17801" s="1">
        <v>0.17078927159309387</v>
      </c>
    </row>
    <row r="17802" spans="1:6" x14ac:dyDescent="0.2">
      <c r="A17802">
        <v>167</v>
      </c>
      <c r="B17802" t="s">
        <v>287</v>
      </c>
      <c r="C17802">
        <v>60</v>
      </c>
      <c r="D17802" s="1">
        <v>75.701904296875</v>
      </c>
      <c r="E17802" s="1">
        <v>1.3893759250640869</v>
      </c>
      <c r="F17802" s="1">
        <v>0.1718912273645401</v>
      </c>
    </row>
    <row r="17803" spans="1:6" x14ac:dyDescent="0.2">
      <c r="A17803">
        <v>167</v>
      </c>
      <c r="B17803" t="s">
        <v>287</v>
      </c>
      <c r="C17803">
        <v>61</v>
      </c>
      <c r="D17803" s="1">
        <v>75.964981079101563</v>
      </c>
      <c r="E17803" s="1">
        <v>1.3733574151992798</v>
      </c>
      <c r="F17803" s="1">
        <v>0.17239335179328918</v>
      </c>
    </row>
    <row r="17804" spans="1:6" x14ac:dyDescent="0.2">
      <c r="A17804">
        <v>167</v>
      </c>
      <c r="B17804" t="s">
        <v>287</v>
      </c>
      <c r="C17804">
        <v>62</v>
      </c>
      <c r="D17804" s="1">
        <v>76.228057861328125</v>
      </c>
      <c r="E17804" s="1">
        <v>1.3513946533203125</v>
      </c>
      <c r="F17804" s="1">
        <v>0.17198677361011505</v>
      </c>
    </row>
    <row r="17805" spans="1:6" x14ac:dyDescent="0.2">
      <c r="A17805">
        <v>167</v>
      </c>
      <c r="B17805" t="s">
        <v>287</v>
      </c>
      <c r="C17805">
        <v>63</v>
      </c>
      <c r="D17805" s="1">
        <v>76.491134643554688</v>
      </c>
      <c r="E17805" s="1">
        <v>1.33088219165802</v>
      </c>
      <c r="F17805" s="1">
        <v>0.17077159881591797</v>
      </c>
    </row>
    <row r="17806" spans="1:6" x14ac:dyDescent="0.2">
      <c r="A17806">
        <v>167</v>
      </c>
      <c r="B17806" t="s">
        <v>287</v>
      </c>
      <c r="C17806">
        <v>64</v>
      </c>
      <c r="D17806" s="1">
        <v>76.75421142578125</v>
      </c>
      <c r="E17806" s="1">
        <v>1.32124924659729</v>
      </c>
      <c r="F17806" s="1">
        <v>0.16919548809528351</v>
      </c>
    </row>
    <row r="17807" spans="1:6" x14ac:dyDescent="0.2">
      <c r="A17807">
        <v>167</v>
      </c>
      <c r="B17807" t="s">
        <v>287</v>
      </c>
      <c r="C17807">
        <v>65</v>
      </c>
      <c r="D17807" s="1">
        <v>77.017280578613281</v>
      </c>
      <c r="E17807" s="1">
        <v>1.306236743927002</v>
      </c>
      <c r="F17807" s="1">
        <v>0.16779261827468872</v>
      </c>
    </row>
    <row r="17808" spans="1:6" x14ac:dyDescent="0.2">
      <c r="A17808">
        <v>167</v>
      </c>
      <c r="B17808" t="s">
        <v>287</v>
      </c>
      <c r="C17808">
        <v>66</v>
      </c>
      <c r="D17808" s="1">
        <v>77.280357360839844</v>
      </c>
      <c r="E17808" s="1">
        <v>1.2872626781463623</v>
      </c>
      <c r="F17808" s="1">
        <v>0.16689564287662506</v>
      </c>
    </row>
    <row r="17809" spans="1:6" x14ac:dyDescent="0.2">
      <c r="A17809">
        <v>167</v>
      </c>
      <c r="B17809" t="s">
        <v>287</v>
      </c>
      <c r="C17809">
        <v>67</v>
      </c>
      <c r="D17809" s="1">
        <v>77.543434143066406</v>
      </c>
      <c r="E17809" s="1">
        <v>1.2733790874481201</v>
      </c>
      <c r="F17809" s="1">
        <v>0.16651107370853424</v>
      </c>
    </row>
    <row r="17810" spans="1:6" x14ac:dyDescent="0.2">
      <c r="A17810">
        <v>167</v>
      </c>
      <c r="B17810" t="s">
        <v>287</v>
      </c>
      <c r="C17810">
        <v>68</v>
      </c>
      <c r="D17810" s="1">
        <v>77.806503295898438</v>
      </c>
      <c r="E17810" s="1">
        <v>1.254955530166626</v>
      </c>
      <c r="F17810" s="1">
        <v>0.1664167195558548</v>
      </c>
    </row>
    <row r="17811" spans="1:6" x14ac:dyDescent="0.2">
      <c r="A17811">
        <v>167</v>
      </c>
      <c r="B17811" t="s">
        <v>287</v>
      </c>
      <c r="C17811">
        <v>69</v>
      </c>
      <c r="D17811" s="1">
        <v>78.069580078125</v>
      </c>
      <c r="E17811" s="1">
        <v>1.2369990348815918</v>
      </c>
      <c r="F17811" s="1">
        <v>0.16637185215950012</v>
      </c>
    </row>
    <row r="17812" spans="1:6" x14ac:dyDescent="0.2">
      <c r="A17812">
        <v>167</v>
      </c>
      <c r="B17812" t="s">
        <v>287</v>
      </c>
      <c r="C17812">
        <v>70</v>
      </c>
      <c r="D17812" s="1">
        <v>78.332656860351563</v>
      </c>
      <c r="E17812" s="1">
        <v>1.220274806022644</v>
      </c>
      <c r="F17812" s="1">
        <v>0.16628870368003845</v>
      </c>
    </row>
    <row r="17813" spans="1:6" x14ac:dyDescent="0.2">
      <c r="A17813">
        <v>167</v>
      </c>
      <c r="B17813" t="s">
        <v>287</v>
      </c>
      <c r="C17813">
        <v>71</v>
      </c>
      <c r="D17813" s="1">
        <v>78.595733642578125</v>
      </c>
      <c r="E17813" s="1">
        <v>1.2093582153320313</v>
      </c>
      <c r="F17813" s="1">
        <v>0.16625504195690155</v>
      </c>
    </row>
    <row r="17814" spans="1:6" x14ac:dyDescent="0.2">
      <c r="A17814">
        <v>167</v>
      </c>
      <c r="B17814" t="s">
        <v>287</v>
      </c>
      <c r="C17814">
        <v>72</v>
      </c>
      <c r="D17814" s="1">
        <v>78.858802795410156</v>
      </c>
      <c r="E17814" s="1">
        <v>1.1860326528549194</v>
      </c>
      <c r="F17814" s="1">
        <v>0.16643647849559784</v>
      </c>
    </row>
    <row r="17815" spans="1:6" x14ac:dyDescent="0.2">
      <c r="A17815">
        <v>167</v>
      </c>
      <c r="B17815" t="s">
        <v>287</v>
      </c>
      <c r="C17815">
        <v>73</v>
      </c>
      <c r="D17815" s="1">
        <v>79.121879577636719</v>
      </c>
      <c r="E17815" s="1">
        <v>1.1756319999694824</v>
      </c>
      <c r="F17815" s="1">
        <v>0.16694667935371399</v>
      </c>
    </row>
    <row r="17816" spans="1:6" x14ac:dyDescent="0.2">
      <c r="A17816">
        <v>167</v>
      </c>
      <c r="B17816" t="s">
        <v>287</v>
      </c>
      <c r="C17816">
        <v>74</v>
      </c>
      <c r="D17816" s="1">
        <v>79.384956359863281</v>
      </c>
      <c r="E17816" s="1">
        <v>1.1580667495727539</v>
      </c>
      <c r="F17816" s="1">
        <v>0.1677902489900589</v>
      </c>
    </row>
    <row r="17817" spans="1:6" x14ac:dyDescent="0.2">
      <c r="A17817">
        <v>167</v>
      </c>
      <c r="B17817" t="s">
        <v>287</v>
      </c>
      <c r="C17817">
        <v>75</v>
      </c>
      <c r="D17817" s="1">
        <v>79.648025512695313</v>
      </c>
      <c r="E17817" s="1">
        <v>1.1416783332824707</v>
      </c>
      <c r="F17817" s="1">
        <v>0.16889472305774689</v>
      </c>
    </row>
    <row r="17818" spans="1:6" x14ac:dyDescent="0.2">
      <c r="A17818">
        <v>167</v>
      </c>
      <c r="B17818" t="s">
        <v>287</v>
      </c>
      <c r="C17818">
        <v>76</v>
      </c>
      <c r="D17818" s="1">
        <v>79.911102294921875</v>
      </c>
      <c r="E17818" s="1">
        <v>1.1237368583679199</v>
      </c>
      <c r="F17818" s="1">
        <v>0.17022693157196045</v>
      </c>
    </row>
    <row r="17819" spans="1:6" x14ac:dyDescent="0.2">
      <c r="A17819">
        <v>167</v>
      </c>
      <c r="B17819" t="s">
        <v>287</v>
      </c>
      <c r="C17819">
        <v>77</v>
      </c>
      <c r="D17819" s="1">
        <v>80.174179077148438</v>
      </c>
      <c r="E17819" s="1">
        <v>1.1064400672912598</v>
      </c>
      <c r="F17819" s="1">
        <v>0.17192347347736359</v>
      </c>
    </row>
    <row r="17820" spans="1:6" x14ac:dyDescent="0.2">
      <c r="A17820">
        <v>167</v>
      </c>
      <c r="B17820" t="s">
        <v>287</v>
      </c>
      <c r="C17820">
        <v>78</v>
      </c>
      <c r="D17820" s="1">
        <v>80.437255859375</v>
      </c>
      <c r="E17820" s="1">
        <v>1.0923857688903809</v>
      </c>
      <c r="F17820" s="1">
        <v>0.17440079152584076</v>
      </c>
    </row>
    <row r="17821" spans="1:6" x14ac:dyDescent="0.2">
      <c r="A17821">
        <v>167</v>
      </c>
      <c r="B17821" t="s">
        <v>287</v>
      </c>
      <c r="C17821">
        <v>79</v>
      </c>
      <c r="D17821" s="1">
        <v>80.700332641601563</v>
      </c>
      <c r="E17821" s="1">
        <v>1.0754414796829224</v>
      </c>
      <c r="F17821" s="1">
        <v>0.17846435308456421</v>
      </c>
    </row>
    <row r="17822" spans="1:6" x14ac:dyDescent="0.2">
      <c r="A17822">
        <v>167</v>
      </c>
      <c r="B17822" t="s">
        <v>287</v>
      </c>
      <c r="C17822">
        <v>80</v>
      </c>
      <c r="D17822" s="1">
        <v>80.963401794433594</v>
      </c>
      <c r="E17822" s="1">
        <v>1.0571566820144653</v>
      </c>
      <c r="F17822" s="1">
        <v>0.18546073138713837</v>
      </c>
    </row>
    <row r="17823" spans="1:6" x14ac:dyDescent="0.2">
      <c r="A17823">
        <v>167</v>
      </c>
      <c r="B17823" t="s">
        <v>287</v>
      </c>
      <c r="C17823">
        <v>81</v>
      </c>
      <c r="D17823" s="1">
        <v>81.226478576660156</v>
      </c>
      <c r="E17823" s="1">
        <v>1.0386571884155273</v>
      </c>
      <c r="F17823" s="1">
        <v>0.19751304388046265</v>
      </c>
    </row>
    <row r="17824" spans="1:6" x14ac:dyDescent="0.2">
      <c r="A17824">
        <v>167</v>
      </c>
      <c r="B17824" t="s">
        <v>287</v>
      </c>
      <c r="C17824">
        <v>82</v>
      </c>
      <c r="D17824" s="1">
        <v>81.489547729492188</v>
      </c>
      <c r="E17824" s="1">
        <v>1.0237723588943481</v>
      </c>
      <c r="F17824" s="1">
        <v>0.21778784692287445</v>
      </c>
    </row>
    <row r="17825" spans="1:6" x14ac:dyDescent="0.2">
      <c r="A17825">
        <v>167</v>
      </c>
      <c r="B17825" t="s">
        <v>287</v>
      </c>
      <c r="C17825">
        <v>83</v>
      </c>
      <c r="D17825" s="1">
        <v>81.75262451171875</v>
      </c>
      <c r="E17825" s="1">
        <v>1.0026490688323975</v>
      </c>
      <c r="F17825" s="1">
        <v>0.25061118602752686</v>
      </c>
    </row>
    <row r="17826" spans="1:6" x14ac:dyDescent="0.2">
      <c r="A17826">
        <v>167</v>
      </c>
      <c r="B17826" t="s">
        <v>287</v>
      </c>
      <c r="C17826">
        <v>84</v>
      </c>
      <c r="D17826" s="1">
        <v>82.015701293945313</v>
      </c>
      <c r="E17826" s="1">
        <v>0.98485469818115234</v>
      </c>
      <c r="F17826" s="1">
        <v>0.30113938450813293</v>
      </c>
    </row>
    <row r="17827" spans="1:6" x14ac:dyDescent="0.2">
      <c r="A17827">
        <v>167</v>
      </c>
      <c r="B17827" t="s">
        <v>287</v>
      </c>
      <c r="C17827">
        <v>85</v>
      </c>
      <c r="D17827" s="1">
        <v>82.278778076171875</v>
      </c>
      <c r="E17827" s="1">
        <v>0.96473008394241333</v>
      </c>
      <c r="F17827" s="1">
        <v>0.37421241402626038</v>
      </c>
    </row>
    <row r="17828" spans="1:6" x14ac:dyDescent="0.2">
      <c r="A17828">
        <v>167</v>
      </c>
      <c r="B17828" t="s">
        <v>287</v>
      </c>
      <c r="C17828">
        <v>86</v>
      </c>
      <c r="D17828" s="1">
        <v>82.541854858398438</v>
      </c>
      <c r="E17828" s="1">
        <v>0.93134081363677979</v>
      </c>
      <c r="F17828" s="1">
        <v>0.47214031219482422</v>
      </c>
    </row>
    <row r="17829" spans="1:6" x14ac:dyDescent="0.2">
      <c r="A17829">
        <v>167</v>
      </c>
      <c r="B17829" t="s">
        <v>287</v>
      </c>
      <c r="C17829">
        <v>87</v>
      </c>
      <c r="D17829" s="1">
        <v>82.804924011230469</v>
      </c>
      <c r="E17829" s="1">
        <v>0.89634555578231812</v>
      </c>
      <c r="F17829" s="1">
        <v>0.59169566631317139</v>
      </c>
    </row>
    <row r="17830" spans="1:6" x14ac:dyDescent="0.2">
      <c r="A17830">
        <v>167</v>
      </c>
      <c r="B17830" t="s">
        <v>287</v>
      </c>
      <c r="C17830">
        <v>88</v>
      </c>
      <c r="D17830" s="1">
        <v>83.068000793457031</v>
      </c>
      <c r="E17830" s="1">
        <v>0.84538829326629639</v>
      </c>
      <c r="F17830" s="1">
        <v>0.72145813703536987</v>
      </c>
    </row>
    <row r="17831" spans="1:6" x14ac:dyDescent="0.2">
      <c r="A17831">
        <v>167</v>
      </c>
      <c r="B17831" t="s">
        <v>287</v>
      </c>
      <c r="C17831">
        <v>89</v>
      </c>
      <c r="D17831" s="1">
        <v>83.331077575683594</v>
      </c>
      <c r="E17831" s="1">
        <v>0.77162277698516846</v>
      </c>
      <c r="F17831" s="1">
        <v>0.84145498275756836</v>
      </c>
    </row>
    <row r="17832" spans="1:6" x14ac:dyDescent="0.2">
      <c r="A17832">
        <v>167</v>
      </c>
      <c r="B17832" t="s">
        <v>287</v>
      </c>
      <c r="C17832">
        <v>90</v>
      </c>
      <c r="D17832" s="1">
        <v>83.594146728515625</v>
      </c>
      <c r="E17832" s="1">
        <v>0.64957565069198608</v>
      </c>
      <c r="F17832" s="1">
        <v>0.92677217721939087</v>
      </c>
    </row>
    <row r="17833" spans="1:6" x14ac:dyDescent="0.2">
      <c r="A17833">
        <v>167</v>
      </c>
      <c r="B17833" t="s">
        <v>287</v>
      </c>
      <c r="C17833">
        <v>91</v>
      </c>
      <c r="D17833" s="1">
        <v>83.857223510742188</v>
      </c>
      <c r="E17833" s="1">
        <v>0.45722770690917969</v>
      </c>
      <c r="F17833" s="1">
        <v>0.95502442121505737</v>
      </c>
    </row>
    <row r="17834" spans="1:6" x14ac:dyDescent="0.2">
      <c r="A17834">
        <v>167</v>
      </c>
      <c r="B17834" t="s">
        <v>287</v>
      </c>
      <c r="C17834">
        <v>92</v>
      </c>
      <c r="D17834" s="1">
        <v>84.12030029296875</v>
      </c>
      <c r="E17834" s="1">
        <v>0.25999999046325684</v>
      </c>
      <c r="F17834" s="1">
        <v>0.91489744186401367</v>
      </c>
    </row>
    <row r="17835" spans="1:6" x14ac:dyDescent="0.2">
      <c r="A17835">
        <v>167</v>
      </c>
      <c r="B17835" t="s">
        <v>287</v>
      </c>
      <c r="C17835">
        <v>93</v>
      </c>
      <c r="D17835" s="1">
        <v>84.383377075195313</v>
      </c>
      <c r="E17835" s="1">
        <v>0.16020707786083221</v>
      </c>
      <c r="F17835" s="1">
        <v>0.81142151355743408</v>
      </c>
    </row>
    <row r="17836" spans="1:6" x14ac:dyDescent="0.2">
      <c r="A17836">
        <v>167</v>
      </c>
      <c r="B17836" t="s">
        <v>287</v>
      </c>
      <c r="C17836">
        <v>94</v>
      </c>
      <c r="D17836" s="1">
        <v>84.646453857421875</v>
      </c>
      <c r="E17836" s="1">
        <v>0.13824449479579926</v>
      </c>
      <c r="F17836" s="1">
        <v>0.66478925943374634</v>
      </c>
    </row>
    <row r="17837" spans="1:6" x14ac:dyDescent="0.2">
      <c r="A17837">
        <v>167</v>
      </c>
      <c r="B17837" t="s">
        <v>287</v>
      </c>
      <c r="C17837">
        <v>95</v>
      </c>
      <c r="D17837" s="1">
        <v>84.909523010253906</v>
      </c>
      <c r="E17837" s="1">
        <v>0.12860429286956787</v>
      </c>
      <c r="F17837" s="1">
        <v>0.50305688381195068</v>
      </c>
    </row>
    <row r="17838" spans="1:6" x14ac:dyDescent="0.2">
      <c r="A17838">
        <v>167</v>
      </c>
      <c r="B17838" t="s">
        <v>287</v>
      </c>
      <c r="C17838">
        <v>96</v>
      </c>
      <c r="D17838" s="1">
        <v>85.172599792480469</v>
      </c>
      <c r="E17838" s="1">
        <v>0.12384413927793503</v>
      </c>
      <c r="F17838" s="1">
        <v>0.35251468420028687</v>
      </c>
    </row>
    <row r="17839" spans="1:6" x14ac:dyDescent="0.2">
      <c r="A17839">
        <v>167</v>
      </c>
      <c r="B17839" t="s">
        <v>287</v>
      </c>
      <c r="C17839">
        <v>97</v>
      </c>
      <c r="D17839" s="1">
        <v>85.4356689453125</v>
      </c>
      <c r="E17839" s="1">
        <v>0.12253556400537491</v>
      </c>
      <c r="F17839" s="1">
        <v>0.23041597008705139</v>
      </c>
    </row>
    <row r="17840" spans="1:6" x14ac:dyDescent="0.2">
      <c r="A17840">
        <v>167</v>
      </c>
      <c r="B17840" t="s">
        <v>287</v>
      </c>
      <c r="C17840">
        <v>98</v>
      </c>
      <c r="D17840" s="1">
        <v>85.698745727539063</v>
      </c>
      <c r="E17840" s="1">
        <v>0.12103357166051865</v>
      </c>
      <c r="F17840" s="1">
        <v>0.14272989332675934</v>
      </c>
    </row>
    <row r="17841" spans="1:6" x14ac:dyDescent="0.2">
      <c r="A17841">
        <v>167</v>
      </c>
      <c r="B17841" t="s">
        <v>287</v>
      </c>
      <c r="C17841">
        <v>99</v>
      </c>
      <c r="D17841" s="1">
        <v>85.961822509765625</v>
      </c>
      <c r="E17841" s="1">
        <v>0.11682510375976563</v>
      </c>
      <c r="F17841" s="1">
        <v>8.6441390216350555E-2</v>
      </c>
    </row>
    <row r="17842" spans="1:6" x14ac:dyDescent="0.2">
      <c r="A17842">
        <v>167</v>
      </c>
      <c r="B17842" t="s">
        <v>287</v>
      </c>
      <c r="C17842">
        <v>100</v>
      </c>
      <c r="D17842" s="1">
        <v>86.224899291992188</v>
      </c>
      <c r="E17842" s="1">
        <v>0.11532463133335114</v>
      </c>
      <c r="F17842" s="1">
        <v>5.3928710520267487E-2</v>
      </c>
    </row>
    <row r="17843" spans="1:6" x14ac:dyDescent="0.2">
      <c r="A17843">
        <v>167</v>
      </c>
      <c r="B17843" t="s">
        <v>287</v>
      </c>
      <c r="C17843">
        <v>101</v>
      </c>
      <c r="D17843" s="1">
        <v>86.48797607421875</v>
      </c>
      <c r="E17843" s="1">
        <v>0.11318806558847427</v>
      </c>
      <c r="F17843" s="1">
        <v>3.692229837179184E-2</v>
      </c>
    </row>
    <row r="17844" spans="1:6" x14ac:dyDescent="0.2">
      <c r="A17844">
        <v>167</v>
      </c>
      <c r="B17844" t="s">
        <v>287</v>
      </c>
      <c r="C17844">
        <v>102</v>
      </c>
      <c r="D17844" s="1">
        <v>86.751045227050781</v>
      </c>
      <c r="E17844" s="1">
        <v>0.11060521751642227</v>
      </c>
      <c r="F17844" s="1">
        <v>2.878759428858757E-2</v>
      </c>
    </row>
    <row r="17845" spans="1:6" x14ac:dyDescent="0.2">
      <c r="A17845">
        <v>167</v>
      </c>
      <c r="B17845" t="s">
        <v>287</v>
      </c>
      <c r="C17845">
        <v>103</v>
      </c>
      <c r="D17845" s="1">
        <v>87.014122009277344</v>
      </c>
      <c r="E17845" s="1">
        <v>0.10638803243637085</v>
      </c>
      <c r="F17845" s="1">
        <v>2.5159312412142754E-2</v>
      </c>
    </row>
    <row r="17846" spans="1:6" x14ac:dyDescent="0.2">
      <c r="A17846">
        <v>167</v>
      </c>
      <c r="B17846" t="s">
        <v>287</v>
      </c>
      <c r="C17846">
        <v>104</v>
      </c>
      <c r="D17846" s="1">
        <v>87.277198791503906</v>
      </c>
      <c r="E17846" s="1">
        <v>0.10519492626190186</v>
      </c>
      <c r="F17846" s="1">
        <v>2.3590505123138428E-2</v>
      </c>
    </row>
    <row r="17847" spans="1:6" x14ac:dyDescent="0.2">
      <c r="A17847">
        <v>167</v>
      </c>
      <c r="B17847" t="s">
        <v>287</v>
      </c>
      <c r="C17847">
        <v>105</v>
      </c>
      <c r="D17847" s="1">
        <v>87.540267944335938</v>
      </c>
      <c r="E17847" s="1">
        <v>0.10254015028476715</v>
      </c>
      <c r="F17847" s="1">
        <v>2.2887501865625381E-2</v>
      </c>
    </row>
    <row r="17848" spans="1:6" x14ac:dyDescent="0.2">
      <c r="A17848">
        <v>167</v>
      </c>
      <c r="B17848" t="s">
        <v>287</v>
      </c>
      <c r="C17848">
        <v>106</v>
      </c>
      <c r="D17848" s="1">
        <v>87.8033447265625</v>
      </c>
      <c r="E17848" s="1">
        <v>0.10063938796520233</v>
      </c>
      <c r="F17848" s="1">
        <v>2.252468466758728E-2</v>
      </c>
    </row>
    <row r="17849" spans="1:6" x14ac:dyDescent="0.2">
      <c r="A17849">
        <v>167</v>
      </c>
      <c r="B17849" t="s">
        <v>287</v>
      </c>
      <c r="C17849">
        <v>107</v>
      </c>
      <c r="D17849" s="1">
        <v>88.066421508789063</v>
      </c>
      <c r="E17849" s="1">
        <v>9.8807409405708313E-2</v>
      </c>
      <c r="F17849" s="1">
        <v>2.2269312292337418E-2</v>
      </c>
    </row>
    <row r="17850" spans="1:6" x14ac:dyDescent="0.2">
      <c r="A17850">
        <v>167</v>
      </c>
      <c r="B17850" t="s">
        <v>287</v>
      </c>
      <c r="C17850">
        <v>108</v>
      </c>
      <c r="D17850" s="1">
        <v>88.329498291015625</v>
      </c>
      <c r="E17850" s="1">
        <v>9.6123941242694855E-2</v>
      </c>
      <c r="F17850" s="1">
        <v>2.1999059244990349E-2</v>
      </c>
    </row>
    <row r="17851" spans="1:6" x14ac:dyDescent="0.2">
      <c r="A17851">
        <v>167</v>
      </c>
      <c r="B17851" t="s">
        <v>287</v>
      </c>
      <c r="C17851">
        <v>109</v>
      </c>
      <c r="D17851" s="1">
        <v>88.592575073242188</v>
      </c>
      <c r="E17851" s="1">
        <v>9.3241982161998749E-2</v>
      </c>
      <c r="F17851" s="1">
        <v>2.1641725674271584E-2</v>
      </c>
    </row>
    <row r="17852" spans="1:6" x14ac:dyDescent="0.2">
      <c r="A17852">
        <v>167</v>
      </c>
      <c r="B17852" t="s">
        <v>287</v>
      </c>
      <c r="C17852">
        <v>110</v>
      </c>
      <c r="D17852" s="1">
        <v>88.855644226074219</v>
      </c>
      <c r="E17852" s="1">
        <v>9.1827787458896637E-2</v>
      </c>
      <c r="F17852" s="1">
        <v>2.1167796105146408E-2</v>
      </c>
    </row>
    <row r="17853" spans="1:6" x14ac:dyDescent="0.2">
      <c r="A17853">
        <v>167</v>
      </c>
      <c r="B17853" t="s">
        <v>287</v>
      </c>
      <c r="C17853">
        <v>111</v>
      </c>
      <c r="D17853" s="1">
        <v>89.118721008300781</v>
      </c>
      <c r="E17853" s="1">
        <v>9.0797312557697296E-2</v>
      </c>
      <c r="F17853" s="1">
        <v>2.0589252933859825E-2</v>
      </c>
    </row>
    <row r="17854" spans="1:6" x14ac:dyDescent="0.2">
      <c r="A17854">
        <v>167</v>
      </c>
      <c r="B17854" t="s">
        <v>287</v>
      </c>
      <c r="C17854">
        <v>112</v>
      </c>
      <c r="D17854" s="1">
        <v>89.381790161132813</v>
      </c>
      <c r="E17854" s="1">
        <v>8.7273441255092621E-2</v>
      </c>
      <c r="F17854" s="1">
        <v>1.9948532804846764E-2</v>
      </c>
    </row>
    <row r="17855" spans="1:6" x14ac:dyDescent="0.2">
      <c r="A17855">
        <v>167</v>
      </c>
      <c r="B17855" t="s">
        <v>287</v>
      </c>
      <c r="C17855">
        <v>113</v>
      </c>
      <c r="D17855" s="1">
        <v>89.644866943359375</v>
      </c>
      <c r="E17855" s="1">
        <v>8.6267843842506409E-2</v>
      </c>
      <c r="F17855" s="1">
        <v>1.9304940477013588E-2</v>
      </c>
    </row>
    <row r="17856" spans="1:6" x14ac:dyDescent="0.2">
      <c r="A17856">
        <v>167</v>
      </c>
      <c r="B17856" t="s">
        <v>287</v>
      </c>
      <c r="C17856">
        <v>114</v>
      </c>
      <c r="D17856" s="1">
        <v>89.907943725585938</v>
      </c>
      <c r="E17856" s="1">
        <v>8.4338441491127014E-2</v>
      </c>
      <c r="F17856" s="1">
        <v>1.8726365640759468E-2</v>
      </c>
    </row>
    <row r="17857" spans="1:6" x14ac:dyDescent="0.2">
      <c r="A17857">
        <v>167</v>
      </c>
      <c r="B17857" t="s">
        <v>287</v>
      </c>
      <c r="C17857">
        <v>115</v>
      </c>
      <c r="D17857" s="1">
        <v>90.1710205078125</v>
      </c>
      <c r="E17857" s="1">
        <v>8.2990676164627075E-2</v>
      </c>
      <c r="F17857" s="1">
        <v>1.8282867968082428E-2</v>
      </c>
    </row>
    <row r="17858" spans="1:6" x14ac:dyDescent="0.2">
      <c r="A17858">
        <v>167</v>
      </c>
      <c r="B17858" t="s">
        <v>287</v>
      </c>
      <c r="C17858">
        <v>116</v>
      </c>
      <c r="D17858" s="1">
        <v>90.434097290039063</v>
      </c>
      <c r="E17858" s="1">
        <v>8.0669619143009186E-2</v>
      </c>
      <c r="F17858" s="1">
        <v>1.8033256754279137E-2</v>
      </c>
    </row>
    <row r="17859" spans="1:6" x14ac:dyDescent="0.2">
      <c r="A17859">
        <v>167</v>
      </c>
      <c r="B17859" t="s">
        <v>287</v>
      </c>
      <c r="C17859">
        <v>117</v>
      </c>
      <c r="D17859" s="1">
        <v>90.697166442871094</v>
      </c>
      <c r="E17859" s="1">
        <v>8.0547600984573364E-2</v>
      </c>
      <c r="F17859" s="1">
        <v>1.8002372235059738E-2</v>
      </c>
    </row>
    <row r="17860" spans="1:6" x14ac:dyDescent="0.2">
      <c r="A17860">
        <v>167</v>
      </c>
      <c r="B17860" t="s">
        <v>287</v>
      </c>
      <c r="C17860">
        <v>118</v>
      </c>
      <c r="D17860" s="1">
        <v>90.960243225097656</v>
      </c>
      <c r="E17860" s="1">
        <v>7.7954202890396118E-2</v>
      </c>
      <c r="F17860" s="1">
        <v>1.8162690103054047E-2</v>
      </c>
    </row>
    <row r="17861" spans="1:6" x14ac:dyDescent="0.2">
      <c r="A17861">
        <v>167</v>
      </c>
      <c r="B17861" t="s">
        <v>287</v>
      </c>
      <c r="C17861">
        <v>119</v>
      </c>
      <c r="D17861" s="1">
        <v>91.223312377929688</v>
      </c>
      <c r="E17861" s="1">
        <v>7.5206659734249115E-2</v>
      </c>
      <c r="F17861" s="1">
        <v>1.8433814868330956E-2</v>
      </c>
    </row>
    <row r="17862" spans="1:6" x14ac:dyDescent="0.2">
      <c r="A17862">
        <v>167</v>
      </c>
      <c r="B17862" t="s">
        <v>287</v>
      </c>
      <c r="C17862">
        <v>120</v>
      </c>
      <c r="D17862" s="1">
        <v>91.48638916015625</v>
      </c>
      <c r="E17862" s="1">
        <v>7.4477486312389374E-2</v>
      </c>
      <c r="F17862" s="1">
        <v>1.870221272110939E-2</v>
      </c>
    </row>
    <row r="17863" spans="1:6" x14ac:dyDescent="0.2">
      <c r="A17863">
        <v>167</v>
      </c>
      <c r="B17863" t="s">
        <v>287</v>
      </c>
      <c r="C17863">
        <v>121</v>
      </c>
      <c r="D17863" s="1">
        <v>91.749465942382813</v>
      </c>
      <c r="E17863" s="1">
        <v>7.1789786219596863E-2</v>
      </c>
      <c r="F17863" s="1">
        <v>1.8848508596420288E-2</v>
      </c>
    </row>
    <row r="17864" spans="1:6" x14ac:dyDescent="0.2">
      <c r="A17864">
        <v>167</v>
      </c>
      <c r="B17864" t="s">
        <v>287</v>
      </c>
      <c r="C17864">
        <v>122</v>
      </c>
      <c r="D17864" s="1">
        <v>92.012542724609375</v>
      </c>
      <c r="E17864" s="1">
        <v>7.0369362831115723E-2</v>
      </c>
      <c r="F17864" s="1">
        <v>1.8772104755043983E-2</v>
      </c>
    </row>
    <row r="17865" spans="1:6" x14ac:dyDescent="0.2">
      <c r="A17865">
        <v>167</v>
      </c>
      <c r="B17865" t="s">
        <v>287</v>
      </c>
      <c r="C17865">
        <v>123</v>
      </c>
      <c r="D17865" s="1">
        <v>92.275619506835938</v>
      </c>
      <c r="E17865" s="1">
        <v>6.8407446146011353E-2</v>
      </c>
      <c r="F17865" s="1">
        <v>1.8413886427879333E-2</v>
      </c>
    </row>
    <row r="17866" spans="1:6" x14ac:dyDescent="0.2">
      <c r="A17866">
        <v>167</v>
      </c>
      <c r="B17866" t="s">
        <v>287</v>
      </c>
      <c r="C17866">
        <v>124</v>
      </c>
      <c r="D17866" s="1">
        <v>92.5386962890625</v>
      </c>
      <c r="E17866" s="1">
        <v>6.5315194427967072E-2</v>
      </c>
      <c r="F17866" s="1">
        <v>1.77792739123106E-2</v>
      </c>
    </row>
    <row r="17867" spans="1:6" x14ac:dyDescent="0.2">
      <c r="A17867">
        <v>167</v>
      </c>
      <c r="B17867" t="s">
        <v>287</v>
      </c>
      <c r="C17867">
        <v>125</v>
      </c>
      <c r="D17867" s="1">
        <v>92.801765441894531</v>
      </c>
      <c r="E17867" s="1">
        <v>6.444840133190155E-2</v>
      </c>
      <c r="F17867" s="1">
        <v>1.6948848962783813E-2</v>
      </c>
    </row>
    <row r="17868" spans="1:6" x14ac:dyDescent="0.2">
      <c r="A17868">
        <v>167</v>
      </c>
      <c r="B17868" t="s">
        <v>287</v>
      </c>
      <c r="C17868">
        <v>126</v>
      </c>
      <c r="D17868" s="1">
        <v>93.064842224121094</v>
      </c>
      <c r="E17868" s="1">
        <v>6.3212357461452484E-2</v>
      </c>
      <c r="F17868" s="1">
        <v>1.6051648184657097E-2</v>
      </c>
    </row>
    <row r="17869" spans="1:6" x14ac:dyDescent="0.2">
      <c r="A17869">
        <v>167</v>
      </c>
      <c r="B17869" t="s">
        <v>287</v>
      </c>
      <c r="C17869">
        <v>127</v>
      </c>
      <c r="D17869" s="1">
        <v>93.327911376953125</v>
      </c>
      <c r="E17869" s="1">
        <v>6.3217483460903168E-2</v>
      </c>
      <c r="F17869" s="1">
        <v>1.5192446298897266E-2</v>
      </c>
    </row>
    <row r="17870" spans="1:6" x14ac:dyDescent="0.2">
      <c r="A17870">
        <v>167</v>
      </c>
      <c r="B17870" t="s">
        <v>287</v>
      </c>
      <c r="C17870">
        <v>128</v>
      </c>
      <c r="D17870" s="1">
        <v>93.590988159179688</v>
      </c>
      <c r="E17870" s="1">
        <v>6.0839474201202393E-2</v>
      </c>
      <c r="F17870" s="1">
        <v>1.4367309398949146E-2</v>
      </c>
    </row>
    <row r="17871" spans="1:6" x14ac:dyDescent="0.2">
      <c r="A17871">
        <v>167</v>
      </c>
      <c r="B17871" t="s">
        <v>287</v>
      </c>
      <c r="C17871">
        <v>129</v>
      </c>
      <c r="D17871" s="1">
        <v>93.85406494140625</v>
      </c>
      <c r="E17871" s="1">
        <v>6.0012869536876678E-2</v>
      </c>
      <c r="F17871" s="1">
        <v>1.3432631269097328E-2</v>
      </c>
    </row>
    <row r="17872" spans="1:6" x14ac:dyDescent="0.2">
      <c r="A17872">
        <v>167</v>
      </c>
      <c r="B17872" t="s">
        <v>287</v>
      </c>
      <c r="C17872">
        <v>130</v>
      </c>
      <c r="D17872" s="1">
        <v>94.117141723632813</v>
      </c>
      <c r="E17872" s="1">
        <v>5.6585617363452911E-2</v>
      </c>
      <c r="F17872" s="1">
        <v>1.217042189091444E-2</v>
      </c>
    </row>
    <row r="17873" spans="1:6" x14ac:dyDescent="0.2">
      <c r="A17873">
        <v>167</v>
      </c>
      <c r="B17873" t="s">
        <v>287</v>
      </c>
      <c r="C17873">
        <v>131</v>
      </c>
      <c r="D17873" s="1">
        <v>94.380218505859375</v>
      </c>
      <c r="E17873" s="1">
        <v>5.6342624127864838E-2</v>
      </c>
      <c r="F17873" s="1">
        <v>1.0426056571304798E-2</v>
      </c>
    </row>
    <row r="17874" spans="1:6" x14ac:dyDescent="0.2">
      <c r="A17874">
        <v>167</v>
      </c>
      <c r="B17874" t="s">
        <v>287</v>
      </c>
      <c r="C17874">
        <v>132</v>
      </c>
      <c r="D17874" s="1">
        <v>94.643287658691406</v>
      </c>
      <c r="E17874" s="1">
        <v>5.4033555090427399E-2</v>
      </c>
      <c r="F17874" s="1">
        <v>8.2322163507342339E-3</v>
      </c>
    </row>
    <row r="17875" spans="1:6" x14ac:dyDescent="0.2">
      <c r="A17875">
        <v>167</v>
      </c>
      <c r="B17875" t="s">
        <v>287</v>
      </c>
      <c r="C17875">
        <v>133</v>
      </c>
      <c r="D17875" s="1">
        <v>94.906364440917969</v>
      </c>
      <c r="E17875" s="1">
        <v>5.6031044572591782E-2</v>
      </c>
      <c r="F17875" s="1">
        <v>5.831986665725708E-3</v>
      </c>
    </row>
    <row r="17876" spans="1:6" x14ac:dyDescent="0.2">
      <c r="A17876">
        <v>168</v>
      </c>
      <c r="B17876" t="s">
        <v>288</v>
      </c>
      <c r="C17876">
        <v>1</v>
      </c>
      <c r="D17876" s="1">
        <v>60.180500030517578</v>
      </c>
      <c r="E17876" s="1">
        <v>2.0841915607452393</v>
      </c>
      <c r="F17876" s="1">
        <v>0.15016317367553711</v>
      </c>
    </row>
    <row r="17877" spans="1:6" x14ac:dyDescent="0.2">
      <c r="A17877">
        <v>168</v>
      </c>
      <c r="B17877" t="s">
        <v>288</v>
      </c>
      <c r="C17877">
        <v>2</v>
      </c>
      <c r="D17877" s="1">
        <v>60.443572998046875</v>
      </c>
      <c r="E17877" s="1">
        <v>2.0732145309448242</v>
      </c>
      <c r="F17877" s="1">
        <v>0.14966839551925659</v>
      </c>
    </row>
    <row r="17878" spans="1:6" x14ac:dyDescent="0.2">
      <c r="A17878">
        <v>168</v>
      </c>
      <c r="B17878" t="s">
        <v>288</v>
      </c>
      <c r="C17878">
        <v>3</v>
      </c>
      <c r="D17878" s="1">
        <v>60.706649780273438</v>
      </c>
      <c r="E17878" s="1">
        <v>2.0542886257171631</v>
      </c>
      <c r="F17878" s="1">
        <v>0.14890266954898834</v>
      </c>
    </row>
    <row r="17879" spans="1:6" x14ac:dyDescent="0.2">
      <c r="A17879">
        <v>168</v>
      </c>
      <c r="B17879" t="s">
        <v>288</v>
      </c>
      <c r="C17879">
        <v>4</v>
      </c>
      <c r="D17879" s="1">
        <v>60.969722747802734</v>
      </c>
      <c r="E17879" s="1">
        <v>2.0422301292419434</v>
      </c>
      <c r="F17879" s="1">
        <v>0.14815294742584229</v>
      </c>
    </row>
    <row r="17880" spans="1:6" x14ac:dyDescent="0.2">
      <c r="A17880">
        <v>168</v>
      </c>
      <c r="B17880" t="s">
        <v>288</v>
      </c>
      <c r="C17880">
        <v>5</v>
      </c>
      <c r="D17880" s="1">
        <v>61.232799530029297</v>
      </c>
      <c r="E17880" s="1">
        <v>2.0357270240783691</v>
      </c>
      <c r="F17880" s="1">
        <v>0.14776964485645294</v>
      </c>
    </row>
    <row r="17881" spans="1:6" x14ac:dyDescent="0.2">
      <c r="A17881">
        <v>168</v>
      </c>
      <c r="B17881" t="s">
        <v>288</v>
      </c>
      <c r="C17881">
        <v>6</v>
      </c>
      <c r="D17881" s="1">
        <v>61.495872497558594</v>
      </c>
      <c r="E17881" s="1">
        <v>2.0149474143981934</v>
      </c>
      <c r="F17881" s="1">
        <v>0.14797396957874298</v>
      </c>
    </row>
    <row r="17882" spans="1:6" x14ac:dyDescent="0.2">
      <c r="A17882">
        <v>168</v>
      </c>
      <c r="B17882" t="s">
        <v>288</v>
      </c>
      <c r="C17882">
        <v>7</v>
      </c>
      <c r="D17882" s="1">
        <v>61.758949279785156</v>
      </c>
      <c r="E17882" s="1">
        <v>2.0030717849731445</v>
      </c>
      <c r="F17882" s="1">
        <v>0.14874331653118134</v>
      </c>
    </row>
    <row r="17883" spans="1:6" x14ac:dyDescent="0.2">
      <c r="A17883">
        <v>168</v>
      </c>
      <c r="B17883" t="s">
        <v>288</v>
      </c>
      <c r="C17883">
        <v>8</v>
      </c>
      <c r="D17883" s="1">
        <v>62.022022247314453</v>
      </c>
      <c r="E17883" s="1">
        <v>1.9903358221054077</v>
      </c>
      <c r="F17883" s="1">
        <v>0.14985650777816772</v>
      </c>
    </row>
    <row r="17884" spans="1:6" x14ac:dyDescent="0.2">
      <c r="A17884">
        <v>168</v>
      </c>
      <c r="B17884" t="s">
        <v>288</v>
      </c>
      <c r="C17884">
        <v>9</v>
      </c>
      <c r="D17884" s="1">
        <v>62.285099029541016</v>
      </c>
      <c r="E17884" s="1">
        <v>1.9693665504455566</v>
      </c>
      <c r="F17884" s="1">
        <v>0.15103942155838013</v>
      </c>
    </row>
    <row r="17885" spans="1:6" x14ac:dyDescent="0.2">
      <c r="A17885">
        <v>168</v>
      </c>
      <c r="B17885" t="s">
        <v>288</v>
      </c>
      <c r="C17885">
        <v>10</v>
      </c>
      <c r="D17885" s="1">
        <v>62.548171997070313</v>
      </c>
      <c r="E17885" s="1">
        <v>1.9584946632385254</v>
      </c>
      <c r="F17885" s="1">
        <v>0.1521027684211731</v>
      </c>
    </row>
    <row r="17886" spans="1:6" x14ac:dyDescent="0.2">
      <c r="A17886">
        <v>168</v>
      </c>
      <c r="B17886" t="s">
        <v>288</v>
      </c>
      <c r="C17886">
        <v>11</v>
      </c>
      <c r="D17886" s="1">
        <v>62.811248779296875</v>
      </c>
      <c r="E17886" s="1">
        <v>1.945178747177124</v>
      </c>
      <c r="F17886" s="1">
        <v>0.15300025045871735</v>
      </c>
    </row>
    <row r="17887" spans="1:6" x14ac:dyDescent="0.2">
      <c r="A17887">
        <v>168</v>
      </c>
      <c r="B17887" t="s">
        <v>288</v>
      </c>
      <c r="C17887">
        <v>12</v>
      </c>
      <c r="D17887" s="1">
        <v>63.074321746826172</v>
      </c>
      <c r="E17887" s="1">
        <v>1.9257763624191284</v>
      </c>
      <c r="F17887" s="1">
        <v>0.15378652513027191</v>
      </c>
    </row>
    <row r="17888" spans="1:6" x14ac:dyDescent="0.2">
      <c r="A17888">
        <v>168</v>
      </c>
      <c r="B17888" t="s">
        <v>288</v>
      </c>
      <c r="C17888">
        <v>13</v>
      </c>
      <c r="D17888" s="1">
        <v>63.337394714355469</v>
      </c>
      <c r="E17888" s="1">
        <v>1.9130047559738159</v>
      </c>
      <c r="F17888" s="1">
        <v>0.15452973544597626</v>
      </c>
    </row>
    <row r="17889" spans="1:6" x14ac:dyDescent="0.2">
      <c r="A17889">
        <v>168</v>
      </c>
      <c r="B17889" t="s">
        <v>288</v>
      </c>
      <c r="C17889">
        <v>14</v>
      </c>
      <c r="D17889" s="1">
        <v>63.600471496582031</v>
      </c>
      <c r="E17889" s="1">
        <v>1.8970117568969727</v>
      </c>
      <c r="F17889" s="1">
        <v>0.15523871779441833</v>
      </c>
    </row>
    <row r="17890" spans="1:6" x14ac:dyDescent="0.2">
      <c r="A17890">
        <v>168</v>
      </c>
      <c r="B17890" t="s">
        <v>288</v>
      </c>
      <c r="C17890">
        <v>15</v>
      </c>
      <c r="D17890" s="1">
        <v>63.863544464111328</v>
      </c>
      <c r="E17890" s="1">
        <v>1.8849107027053833</v>
      </c>
      <c r="F17890" s="1">
        <v>0.15582799911499023</v>
      </c>
    </row>
    <row r="17891" spans="1:6" x14ac:dyDescent="0.2">
      <c r="A17891">
        <v>168</v>
      </c>
      <c r="B17891" t="s">
        <v>288</v>
      </c>
      <c r="C17891">
        <v>16</v>
      </c>
      <c r="D17891" s="1">
        <v>64.126617431640625</v>
      </c>
      <c r="E17891" s="1">
        <v>1.86379075050354</v>
      </c>
      <c r="F17891" s="1">
        <v>0.15617184340953827</v>
      </c>
    </row>
    <row r="17892" spans="1:6" x14ac:dyDescent="0.2">
      <c r="A17892">
        <v>168</v>
      </c>
      <c r="B17892" t="s">
        <v>288</v>
      </c>
      <c r="C17892">
        <v>17</v>
      </c>
      <c r="D17892" s="1">
        <v>64.389694213867188</v>
      </c>
      <c r="E17892" s="1">
        <v>1.8543654680252075</v>
      </c>
      <c r="F17892" s="1">
        <v>0.15619733929634094</v>
      </c>
    </row>
    <row r="17893" spans="1:6" x14ac:dyDescent="0.2">
      <c r="A17893">
        <v>168</v>
      </c>
      <c r="B17893" t="s">
        <v>288</v>
      </c>
      <c r="C17893">
        <v>18</v>
      </c>
      <c r="D17893" s="1">
        <v>64.65277099609375</v>
      </c>
      <c r="E17893" s="1">
        <v>1.8292238712310791</v>
      </c>
      <c r="F17893" s="1">
        <v>0.15596978366374969</v>
      </c>
    </row>
    <row r="17894" spans="1:6" x14ac:dyDescent="0.2">
      <c r="A17894">
        <v>168</v>
      </c>
      <c r="B17894" t="s">
        <v>288</v>
      </c>
      <c r="C17894">
        <v>19</v>
      </c>
      <c r="D17894" s="1">
        <v>64.915847778320313</v>
      </c>
      <c r="E17894" s="1">
        <v>1.8234728574752808</v>
      </c>
      <c r="F17894" s="1">
        <v>0.1556936651468277</v>
      </c>
    </row>
    <row r="17895" spans="1:6" x14ac:dyDescent="0.2">
      <c r="A17895">
        <v>168</v>
      </c>
      <c r="B17895" t="s">
        <v>288</v>
      </c>
      <c r="C17895">
        <v>20</v>
      </c>
      <c r="D17895" s="1">
        <v>65.178916931152344</v>
      </c>
      <c r="E17895" s="1">
        <v>1.8037334680557251</v>
      </c>
      <c r="F17895" s="1">
        <v>0.15561144053936005</v>
      </c>
    </row>
    <row r="17896" spans="1:6" x14ac:dyDescent="0.2">
      <c r="A17896">
        <v>168</v>
      </c>
      <c r="B17896" t="s">
        <v>288</v>
      </c>
      <c r="C17896">
        <v>21</v>
      </c>
      <c r="D17896" s="1">
        <v>65.441993713378906</v>
      </c>
      <c r="E17896" s="1">
        <v>1.7884390354156494</v>
      </c>
      <c r="F17896" s="1">
        <v>0.15585874021053314</v>
      </c>
    </row>
    <row r="17897" spans="1:6" x14ac:dyDescent="0.2">
      <c r="A17897">
        <v>168</v>
      </c>
      <c r="B17897" t="s">
        <v>288</v>
      </c>
      <c r="C17897">
        <v>22</v>
      </c>
      <c r="D17897" s="1">
        <v>65.705070495605469</v>
      </c>
      <c r="E17897" s="1">
        <v>1.7797526121139526</v>
      </c>
      <c r="F17897" s="1">
        <v>0.15637859702110291</v>
      </c>
    </row>
    <row r="17898" spans="1:6" x14ac:dyDescent="0.2">
      <c r="A17898">
        <v>168</v>
      </c>
      <c r="B17898" t="s">
        <v>288</v>
      </c>
      <c r="C17898">
        <v>23</v>
      </c>
      <c r="D17898" s="1">
        <v>65.9681396484375</v>
      </c>
      <c r="E17898" s="1">
        <v>1.757312536239624</v>
      </c>
      <c r="F17898" s="1">
        <v>0.15694387257099152</v>
      </c>
    </row>
    <row r="17899" spans="1:6" x14ac:dyDescent="0.2">
      <c r="A17899">
        <v>168</v>
      </c>
      <c r="B17899" t="s">
        <v>288</v>
      </c>
      <c r="C17899">
        <v>24</v>
      </c>
      <c r="D17899" s="1">
        <v>66.231216430664063</v>
      </c>
      <c r="E17899" s="1">
        <v>1.7437430620193481</v>
      </c>
      <c r="F17899" s="1">
        <v>0.15728572010993958</v>
      </c>
    </row>
    <row r="17900" spans="1:6" x14ac:dyDescent="0.2">
      <c r="A17900">
        <v>168</v>
      </c>
      <c r="B17900" t="s">
        <v>288</v>
      </c>
      <c r="C17900">
        <v>25</v>
      </c>
      <c r="D17900" s="1">
        <v>66.494293212890625</v>
      </c>
      <c r="E17900" s="1">
        <v>1.726837158203125</v>
      </c>
      <c r="F17900" s="1">
        <v>0.15724080801010132</v>
      </c>
    </row>
    <row r="17901" spans="1:6" x14ac:dyDescent="0.2">
      <c r="A17901">
        <v>168</v>
      </c>
      <c r="B17901" t="s">
        <v>288</v>
      </c>
      <c r="C17901">
        <v>26</v>
      </c>
      <c r="D17901" s="1">
        <v>66.757369995117188</v>
      </c>
      <c r="E17901" s="1">
        <v>1.7132809162139893</v>
      </c>
      <c r="F17901" s="1">
        <v>0.15682694315910339</v>
      </c>
    </row>
    <row r="17902" spans="1:6" x14ac:dyDescent="0.2">
      <c r="A17902">
        <v>168</v>
      </c>
      <c r="B17902" t="s">
        <v>288</v>
      </c>
      <c r="C17902">
        <v>27</v>
      </c>
      <c r="D17902" s="1">
        <v>67.02044677734375</v>
      </c>
      <c r="E17902" s="1">
        <v>1.6955661773681641</v>
      </c>
      <c r="F17902" s="1">
        <v>0.15621137619018555</v>
      </c>
    </row>
    <row r="17903" spans="1:6" x14ac:dyDescent="0.2">
      <c r="A17903">
        <v>168</v>
      </c>
      <c r="B17903" t="s">
        <v>288</v>
      </c>
      <c r="C17903">
        <v>28</v>
      </c>
      <c r="D17903" s="1">
        <v>67.283515930175781</v>
      </c>
      <c r="E17903" s="1">
        <v>1.6795972585678101</v>
      </c>
      <c r="F17903" s="1">
        <v>0.15558670461177826</v>
      </c>
    </row>
    <row r="17904" spans="1:6" x14ac:dyDescent="0.2">
      <c r="A17904">
        <v>168</v>
      </c>
      <c r="B17904" t="s">
        <v>288</v>
      </c>
      <c r="C17904">
        <v>29</v>
      </c>
      <c r="D17904" s="1">
        <v>67.546592712402344</v>
      </c>
      <c r="E17904" s="1">
        <v>1.6682437658309937</v>
      </c>
      <c r="F17904" s="1">
        <v>0.1550508588552475</v>
      </c>
    </row>
    <row r="17905" spans="1:6" x14ac:dyDescent="0.2">
      <c r="A17905">
        <v>168</v>
      </c>
      <c r="B17905" t="s">
        <v>288</v>
      </c>
      <c r="C17905">
        <v>30</v>
      </c>
      <c r="D17905" s="1">
        <v>67.809669494628906</v>
      </c>
      <c r="E17905" s="1">
        <v>1.6549844741821289</v>
      </c>
      <c r="F17905" s="1">
        <v>0.15455889701843262</v>
      </c>
    </row>
    <row r="17906" spans="1:6" x14ac:dyDescent="0.2">
      <c r="A17906">
        <v>168</v>
      </c>
      <c r="B17906" t="s">
        <v>288</v>
      </c>
      <c r="C17906">
        <v>31</v>
      </c>
      <c r="D17906" s="1">
        <v>68.072738647460938</v>
      </c>
      <c r="E17906" s="1">
        <v>1.6342461109161377</v>
      </c>
      <c r="F17906" s="1">
        <v>0.15398705005645752</v>
      </c>
    </row>
    <row r="17907" spans="1:6" x14ac:dyDescent="0.2">
      <c r="A17907">
        <v>168</v>
      </c>
      <c r="B17907" t="s">
        <v>288</v>
      </c>
      <c r="C17907">
        <v>32</v>
      </c>
      <c r="D17907" s="1">
        <v>68.3358154296875</v>
      </c>
      <c r="E17907" s="1">
        <v>1.6179906129837036</v>
      </c>
      <c r="F17907" s="1">
        <v>0.15326067805290222</v>
      </c>
    </row>
    <row r="17908" spans="1:6" x14ac:dyDescent="0.2">
      <c r="A17908">
        <v>168</v>
      </c>
      <c r="B17908" t="s">
        <v>288</v>
      </c>
      <c r="C17908">
        <v>33</v>
      </c>
      <c r="D17908" s="1">
        <v>68.598892211914063</v>
      </c>
      <c r="E17908" s="1">
        <v>1.6072770357131958</v>
      </c>
      <c r="F17908" s="1">
        <v>0.15244311094284058</v>
      </c>
    </row>
    <row r="17909" spans="1:6" x14ac:dyDescent="0.2">
      <c r="A17909">
        <v>168</v>
      </c>
      <c r="B17909" t="s">
        <v>288</v>
      </c>
      <c r="C17909">
        <v>34</v>
      </c>
      <c r="D17909" s="1">
        <v>68.861968994140625</v>
      </c>
      <c r="E17909" s="1">
        <v>1.59220290184021</v>
      </c>
      <c r="F17909" s="1">
        <v>0.15171802043914795</v>
      </c>
    </row>
    <row r="17910" spans="1:6" x14ac:dyDescent="0.2">
      <c r="A17910">
        <v>168</v>
      </c>
      <c r="B17910" t="s">
        <v>288</v>
      </c>
      <c r="C17910">
        <v>35</v>
      </c>
      <c r="D17910" s="1">
        <v>69.125038146972656</v>
      </c>
      <c r="E17910" s="1">
        <v>1.5721554756164551</v>
      </c>
      <c r="F17910" s="1">
        <v>0.15127295255661011</v>
      </c>
    </row>
    <row r="17911" spans="1:6" x14ac:dyDescent="0.2">
      <c r="A17911">
        <v>168</v>
      </c>
      <c r="B17911" t="s">
        <v>288</v>
      </c>
      <c r="C17911">
        <v>36</v>
      </c>
      <c r="D17911" s="1">
        <v>69.388114929199219</v>
      </c>
      <c r="E17911" s="1">
        <v>1.564079761505127</v>
      </c>
      <c r="F17911" s="1">
        <v>0.15117643773555756</v>
      </c>
    </row>
    <row r="17912" spans="1:6" x14ac:dyDescent="0.2">
      <c r="A17912">
        <v>168</v>
      </c>
      <c r="B17912" t="s">
        <v>288</v>
      </c>
      <c r="C17912">
        <v>37</v>
      </c>
      <c r="D17912" s="1">
        <v>69.651191711425781</v>
      </c>
      <c r="E17912" s="1">
        <v>1.5484975576400757</v>
      </c>
      <c r="F17912" s="1">
        <v>0.15132570266723633</v>
      </c>
    </row>
    <row r="17913" spans="1:6" x14ac:dyDescent="0.2">
      <c r="A17913">
        <v>168</v>
      </c>
      <c r="B17913" t="s">
        <v>288</v>
      </c>
      <c r="C17913">
        <v>38</v>
      </c>
      <c r="D17913" s="1">
        <v>69.914260864257813</v>
      </c>
      <c r="E17913" s="1">
        <v>1.5314773321151733</v>
      </c>
      <c r="F17913" s="1">
        <v>0.1515248715877533</v>
      </c>
    </row>
    <row r="17914" spans="1:6" x14ac:dyDescent="0.2">
      <c r="A17914">
        <v>168</v>
      </c>
      <c r="B17914" t="s">
        <v>288</v>
      </c>
      <c r="C17914">
        <v>39</v>
      </c>
      <c r="D17914" s="1">
        <v>70.177337646484375</v>
      </c>
      <c r="E17914" s="1">
        <v>1.514201283454895</v>
      </c>
      <c r="F17914" s="1">
        <v>0.15161830186843872</v>
      </c>
    </row>
    <row r="17915" spans="1:6" x14ac:dyDescent="0.2">
      <c r="A17915">
        <v>168</v>
      </c>
      <c r="B17915" t="s">
        <v>288</v>
      </c>
      <c r="C17915">
        <v>40</v>
      </c>
      <c r="D17915" s="1">
        <v>70.440414428710938</v>
      </c>
      <c r="E17915" s="1">
        <v>1.5005518198013306</v>
      </c>
      <c r="F17915" s="1">
        <v>0.15160262584686279</v>
      </c>
    </row>
    <row r="17916" spans="1:6" x14ac:dyDescent="0.2">
      <c r="A17916">
        <v>168</v>
      </c>
      <c r="B17916" t="s">
        <v>288</v>
      </c>
      <c r="C17916">
        <v>41</v>
      </c>
      <c r="D17916" s="1">
        <v>70.7034912109375</v>
      </c>
      <c r="E17916" s="1">
        <v>1.4868451356887817</v>
      </c>
      <c r="F17916" s="1">
        <v>0.1516142338514328</v>
      </c>
    </row>
    <row r="17917" spans="1:6" x14ac:dyDescent="0.2">
      <c r="A17917">
        <v>168</v>
      </c>
      <c r="B17917" t="s">
        <v>288</v>
      </c>
      <c r="C17917">
        <v>42</v>
      </c>
      <c r="D17917" s="1">
        <v>70.966560363769531</v>
      </c>
      <c r="E17917" s="1">
        <v>1.4706028699874878</v>
      </c>
      <c r="F17917" s="1">
        <v>0.15181517601013184</v>
      </c>
    </row>
    <row r="17918" spans="1:6" x14ac:dyDescent="0.2">
      <c r="A17918">
        <v>168</v>
      </c>
      <c r="B17918" t="s">
        <v>288</v>
      </c>
      <c r="C17918">
        <v>43</v>
      </c>
      <c r="D17918" s="1">
        <v>71.229637145996094</v>
      </c>
      <c r="E17918" s="1">
        <v>1.4606235027313232</v>
      </c>
      <c r="F17918" s="1">
        <v>0.15226206183433533</v>
      </c>
    </row>
    <row r="17919" spans="1:6" x14ac:dyDescent="0.2">
      <c r="A17919">
        <v>168</v>
      </c>
      <c r="B17919" t="s">
        <v>288</v>
      </c>
      <c r="C17919">
        <v>44</v>
      </c>
      <c r="D17919" s="1">
        <v>71.492713928222656</v>
      </c>
      <c r="E17919" s="1">
        <v>1.4424682855606079</v>
      </c>
      <c r="F17919" s="1">
        <v>0.15285253524780273</v>
      </c>
    </row>
    <row r="17920" spans="1:6" x14ac:dyDescent="0.2">
      <c r="A17920">
        <v>168</v>
      </c>
      <c r="B17920" t="s">
        <v>288</v>
      </c>
      <c r="C17920">
        <v>45</v>
      </c>
      <c r="D17920" s="1">
        <v>71.755790710449219</v>
      </c>
      <c r="E17920" s="1">
        <v>1.4247628450393677</v>
      </c>
      <c r="F17920" s="1">
        <v>0.15337954461574554</v>
      </c>
    </row>
    <row r="17921" spans="1:6" x14ac:dyDescent="0.2">
      <c r="A17921">
        <v>168</v>
      </c>
      <c r="B17921" t="s">
        <v>288</v>
      </c>
      <c r="C17921">
        <v>46</v>
      </c>
      <c r="D17921" s="1">
        <v>72.01885986328125</v>
      </c>
      <c r="E17921" s="1">
        <v>1.4134596586227417</v>
      </c>
      <c r="F17921" s="1">
        <v>0.15362873673439026</v>
      </c>
    </row>
    <row r="17922" spans="1:6" x14ac:dyDescent="0.2">
      <c r="A17922">
        <v>168</v>
      </c>
      <c r="B17922" t="s">
        <v>288</v>
      </c>
      <c r="C17922">
        <v>47</v>
      </c>
      <c r="D17922" s="1">
        <v>72.281936645507813</v>
      </c>
      <c r="E17922" s="1">
        <v>1.3960620164871216</v>
      </c>
      <c r="F17922" s="1">
        <v>0.15347257256507874</v>
      </c>
    </row>
    <row r="17923" spans="1:6" x14ac:dyDescent="0.2">
      <c r="A17923">
        <v>168</v>
      </c>
      <c r="B17923" t="s">
        <v>288</v>
      </c>
      <c r="C17923">
        <v>48</v>
      </c>
      <c r="D17923" s="1">
        <v>72.545013427734375</v>
      </c>
      <c r="E17923" s="1">
        <v>1.3818999528884888</v>
      </c>
      <c r="F17923" s="1">
        <v>0.15290404856204987</v>
      </c>
    </row>
    <row r="17924" spans="1:6" x14ac:dyDescent="0.2">
      <c r="A17924">
        <v>168</v>
      </c>
      <c r="B17924" t="s">
        <v>288</v>
      </c>
      <c r="C17924">
        <v>49</v>
      </c>
      <c r="D17924" s="1">
        <v>72.808090209960938</v>
      </c>
      <c r="E17924" s="1">
        <v>1.3649512529373169</v>
      </c>
      <c r="F17924" s="1">
        <v>0.15203863382339478</v>
      </c>
    </row>
    <row r="17925" spans="1:6" x14ac:dyDescent="0.2">
      <c r="A17925">
        <v>168</v>
      </c>
      <c r="B17925" t="s">
        <v>288</v>
      </c>
      <c r="C17925">
        <v>50</v>
      </c>
      <c r="D17925" s="1">
        <v>73.071159362792969</v>
      </c>
      <c r="E17925" s="1">
        <v>1.3508597612380981</v>
      </c>
      <c r="F17925" s="1">
        <v>0.15107236802577972</v>
      </c>
    </row>
    <row r="17926" spans="1:6" x14ac:dyDescent="0.2">
      <c r="A17926">
        <v>168</v>
      </c>
      <c r="B17926" t="s">
        <v>288</v>
      </c>
      <c r="C17926">
        <v>51</v>
      </c>
      <c r="D17926" s="1">
        <v>73.334236145019531</v>
      </c>
      <c r="E17926" s="1">
        <v>1.3355399370193481</v>
      </c>
      <c r="F17926" s="1">
        <v>0.15022552013397217</v>
      </c>
    </row>
    <row r="17927" spans="1:6" x14ac:dyDescent="0.2">
      <c r="A17927">
        <v>168</v>
      </c>
      <c r="B17927" t="s">
        <v>288</v>
      </c>
      <c r="C17927">
        <v>52</v>
      </c>
      <c r="D17927" s="1">
        <v>73.597312927246094</v>
      </c>
      <c r="E17927" s="1">
        <v>1.324588418006897</v>
      </c>
      <c r="F17927" s="1">
        <v>0.14967851340770721</v>
      </c>
    </row>
    <row r="17928" spans="1:6" x14ac:dyDescent="0.2">
      <c r="A17928">
        <v>168</v>
      </c>
      <c r="B17928" t="s">
        <v>288</v>
      </c>
      <c r="C17928">
        <v>53</v>
      </c>
      <c r="D17928" s="1">
        <v>73.860382080078125</v>
      </c>
      <c r="E17928" s="1">
        <v>1.3065880537033081</v>
      </c>
      <c r="F17928" s="1">
        <v>0.14953149855136871</v>
      </c>
    </row>
    <row r="17929" spans="1:6" x14ac:dyDescent="0.2">
      <c r="A17929">
        <v>168</v>
      </c>
      <c r="B17929" t="s">
        <v>288</v>
      </c>
      <c r="C17929">
        <v>54</v>
      </c>
      <c r="D17929" s="1">
        <v>74.123458862304688</v>
      </c>
      <c r="E17929" s="1">
        <v>1.2925047874450684</v>
      </c>
      <c r="F17929" s="1">
        <v>0.14977835118770599</v>
      </c>
    </row>
    <row r="17930" spans="1:6" x14ac:dyDescent="0.2">
      <c r="A17930">
        <v>168</v>
      </c>
      <c r="B17930" t="s">
        <v>288</v>
      </c>
      <c r="C17930">
        <v>55</v>
      </c>
      <c r="D17930" s="1">
        <v>74.38653564453125</v>
      </c>
      <c r="E17930" s="1">
        <v>1.2788634300231934</v>
      </c>
      <c r="F17930" s="1">
        <v>0.15031014382839203</v>
      </c>
    </row>
    <row r="17931" spans="1:6" x14ac:dyDescent="0.2">
      <c r="A17931">
        <v>168</v>
      </c>
      <c r="B17931" t="s">
        <v>288</v>
      </c>
      <c r="C17931">
        <v>56</v>
      </c>
      <c r="D17931" s="1">
        <v>74.649612426757813</v>
      </c>
      <c r="E17931" s="1">
        <v>1.2641209363937378</v>
      </c>
      <c r="F17931" s="1">
        <v>0.15091995894908905</v>
      </c>
    </row>
    <row r="17932" spans="1:6" x14ac:dyDescent="0.2">
      <c r="A17932">
        <v>168</v>
      </c>
      <c r="B17932" t="s">
        <v>288</v>
      </c>
      <c r="C17932">
        <v>57</v>
      </c>
      <c r="D17932" s="1">
        <v>74.912681579589844</v>
      </c>
      <c r="E17932" s="1">
        <v>1.2490329742431641</v>
      </c>
      <c r="F17932" s="1">
        <v>0.1513364315032959</v>
      </c>
    </row>
    <row r="17933" spans="1:6" x14ac:dyDescent="0.2">
      <c r="A17933">
        <v>168</v>
      </c>
      <c r="B17933" t="s">
        <v>288</v>
      </c>
      <c r="C17933">
        <v>58</v>
      </c>
      <c r="D17933" s="1">
        <v>75.175758361816406</v>
      </c>
      <c r="E17933" s="1">
        <v>1.2328157424926758</v>
      </c>
      <c r="F17933" s="1">
        <v>0.15130551159381866</v>
      </c>
    </row>
    <row r="17934" spans="1:6" x14ac:dyDescent="0.2">
      <c r="A17934">
        <v>168</v>
      </c>
      <c r="B17934" t="s">
        <v>288</v>
      </c>
      <c r="C17934">
        <v>59</v>
      </c>
      <c r="D17934" s="1">
        <v>75.438835144042969</v>
      </c>
      <c r="E17934" s="1">
        <v>1.2181615829467773</v>
      </c>
      <c r="F17934" s="1">
        <v>0.15070387721061707</v>
      </c>
    </row>
    <row r="17935" spans="1:6" x14ac:dyDescent="0.2">
      <c r="A17935">
        <v>168</v>
      </c>
      <c r="B17935" t="s">
        <v>288</v>
      </c>
      <c r="C17935">
        <v>60</v>
      </c>
      <c r="D17935" s="1">
        <v>75.701904296875</v>
      </c>
      <c r="E17935" s="1">
        <v>1.2009278535842896</v>
      </c>
      <c r="F17935" s="1">
        <v>0.14963524043560028</v>
      </c>
    </row>
    <row r="17936" spans="1:6" x14ac:dyDescent="0.2">
      <c r="A17936">
        <v>168</v>
      </c>
      <c r="B17936" t="s">
        <v>288</v>
      </c>
      <c r="C17936">
        <v>61</v>
      </c>
      <c r="D17936" s="1">
        <v>75.964981079101563</v>
      </c>
      <c r="E17936" s="1">
        <v>1.1862363815307617</v>
      </c>
      <c r="F17936" s="1">
        <v>0.1484239250421524</v>
      </c>
    </row>
    <row r="17937" spans="1:6" x14ac:dyDescent="0.2">
      <c r="A17937">
        <v>168</v>
      </c>
      <c r="B17937" t="s">
        <v>288</v>
      </c>
      <c r="C17937">
        <v>62</v>
      </c>
      <c r="D17937" s="1">
        <v>76.228057861328125</v>
      </c>
      <c r="E17937" s="1">
        <v>1.1730570793151855</v>
      </c>
      <c r="F17937" s="1">
        <v>0.14747190475463867</v>
      </c>
    </row>
    <row r="17938" spans="1:6" x14ac:dyDescent="0.2">
      <c r="A17938">
        <v>168</v>
      </c>
      <c r="B17938" t="s">
        <v>288</v>
      </c>
      <c r="C17938">
        <v>63</v>
      </c>
      <c r="D17938" s="1">
        <v>76.491134643554688</v>
      </c>
      <c r="E17938" s="1">
        <v>1.1609973907470703</v>
      </c>
      <c r="F17938" s="1">
        <v>0.14705206453800201</v>
      </c>
    </row>
    <row r="17939" spans="1:6" x14ac:dyDescent="0.2">
      <c r="A17939">
        <v>168</v>
      </c>
      <c r="B17939" t="s">
        <v>288</v>
      </c>
      <c r="C17939">
        <v>64</v>
      </c>
      <c r="D17939" s="1">
        <v>76.75421142578125</v>
      </c>
      <c r="E17939" s="1">
        <v>1.1481457948684692</v>
      </c>
      <c r="F17939" s="1">
        <v>0.14715617895126343</v>
      </c>
    </row>
    <row r="17940" spans="1:6" x14ac:dyDescent="0.2">
      <c r="A17940">
        <v>168</v>
      </c>
      <c r="B17940" t="s">
        <v>288</v>
      </c>
      <c r="C17940">
        <v>65</v>
      </c>
      <c r="D17940" s="1">
        <v>77.017280578613281</v>
      </c>
      <c r="E17940" s="1">
        <v>1.1313786506652832</v>
      </c>
      <c r="F17940" s="1">
        <v>0.14751641452312469</v>
      </c>
    </row>
    <row r="17941" spans="1:6" x14ac:dyDescent="0.2">
      <c r="A17941">
        <v>168</v>
      </c>
      <c r="B17941" t="s">
        <v>288</v>
      </c>
      <c r="C17941">
        <v>66</v>
      </c>
      <c r="D17941" s="1">
        <v>77.280357360839844</v>
      </c>
      <c r="E17941" s="1">
        <v>1.1143770217895508</v>
      </c>
      <c r="F17941" s="1">
        <v>0.14777755737304688</v>
      </c>
    </row>
    <row r="17942" spans="1:6" x14ac:dyDescent="0.2">
      <c r="A17942">
        <v>168</v>
      </c>
      <c r="B17942" t="s">
        <v>288</v>
      </c>
      <c r="C17942">
        <v>67</v>
      </c>
      <c r="D17942" s="1">
        <v>77.543434143066406</v>
      </c>
      <c r="E17942" s="1">
        <v>1.0996919870376587</v>
      </c>
      <c r="F17942" s="1">
        <v>0.14770898222923279</v>
      </c>
    </row>
    <row r="17943" spans="1:6" x14ac:dyDescent="0.2">
      <c r="A17943">
        <v>168</v>
      </c>
      <c r="B17943" t="s">
        <v>288</v>
      </c>
      <c r="C17943">
        <v>68</v>
      </c>
      <c r="D17943" s="1">
        <v>77.806503295898438</v>
      </c>
      <c r="E17943" s="1">
        <v>1.0852874517440796</v>
      </c>
      <c r="F17943" s="1">
        <v>0.14730878174304962</v>
      </c>
    </row>
    <row r="17944" spans="1:6" x14ac:dyDescent="0.2">
      <c r="A17944">
        <v>168</v>
      </c>
      <c r="B17944" t="s">
        <v>288</v>
      </c>
      <c r="C17944">
        <v>69</v>
      </c>
      <c r="D17944" s="1">
        <v>78.069580078125</v>
      </c>
      <c r="E17944" s="1">
        <v>1.0727469921112061</v>
      </c>
      <c r="F17944" s="1">
        <v>0.14676067233085632</v>
      </c>
    </row>
    <row r="17945" spans="1:6" x14ac:dyDescent="0.2">
      <c r="A17945">
        <v>168</v>
      </c>
      <c r="B17945" t="s">
        <v>288</v>
      </c>
      <c r="C17945">
        <v>70</v>
      </c>
      <c r="D17945" s="1">
        <v>78.332656860351563</v>
      </c>
      <c r="E17945" s="1">
        <v>1.0572210550308228</v>
      </c>
      <c r="F17945" s="1">
        <v>0.1462981253862381</v>
      </c>
    </row>
    <row r="17946" spans="1:6" x14ac:dyDescent="0.2">
      <c r="A17946">
        <v>168</v>
      </c>
      <c r="B17946" t="s">
        <v>288</v>
      </c>
      <c r="C17946">
        <v>71</v>
      </c>
      <c r="D17946" s="1">
        <v>78.595733642578125</v>
      </c>
      <c r="E17946" s="1">
        <v>1.0428680181503296</v>
      </c>
      <c r="F17946" s="1">
        <v>0.14608201384544373</v>
      </c>
    </row>
    <row r="17947" spans="1:6" x14ac:dyDescent="0.2">
      <c r="A17947">
        <v>168</v>
      </c>
      <c r="B17947" t="s">
        <v>288</v>
      </c>
      <c r="C17947">
        <v>72</v>
      </c>
      <c r="D17947" s="1">
        <v>78.858802795410156</v>
      </c>
      <c r="E17947" s="1">
        <v>1.0292221307754517</v>
      </c>
      <c r="F17947" s="1">
        <v>0.14616005122661591</v>
      </c>
    </row>
    <row r="17948" spans="1:6" x14ac:dyDescent="0.2">
      <c r="A17948">
        <v>168</v>
      </c>
      <c r="B17948" t="s">
        <v>288</v>
      </c>
      <c r="C17948">
        <v>73</v>
      </c>
      <c r="D17948" s="1">
        <v>79.121879577636719</v>
      </c>
      <c r="E17948" s="1">
        <v>1.014072060585022</v>
      </c>
      <c r="F17948" s="1">
        <v>0.14648979902267456</v>
      </c>
    </row>
    <row r="17949" spans="1:6" x14ac:dyDescent="0.2">
      <c r="A17949">
        <v>168</v>
      </c>
      <c r="B17949" t="s">
        <v>288</v>
      </c>
      <c r="C17949">
        <v>74</v>
      </c>
      <c r="D17949" s="1">
        <v>79.384956359863281</v>
      </c>
      <c r="E17949" s="1">
        <v>0.99974358081817627</v>
      </c>
      <c r="F17949" s="1">
        <v>0.14699134230613708</v>
      </c>
    </row>
    <row r="17950" spans="1:6" x14ac:dyDescent="0.2">
      <c r="A17950">
        <v>168</v>
      </c>
      <c r="B17950" t="s">
        <v>288</v>
      </c>
      <c r="C17950">
        <v>75</v>
      </c>
      <c r="D17950" s="1">
        <v>79.648025512695313</v>
      </c>
      <c r="E17950" s="1">
        <v>0.98637425899505615</v>
      </c>
      <c r="F17950" s="1">
        <v>0.14760272204875946</v>
      </c>
    </row>
    <row r="17951" spans="1:6" x14ac:dyDescent="0.2">
      <c r="A17951">
        <v>168</v>
      </c>
      <c r="B17951" t="s">
        <v>288</v>
      </c>
      <c r="C17951">
        <v>76</v>
      </c>
      <c r="D17951" s="1">
        <v>79.911102294921875</v>
      </c>
      <c r="E17951" s="1">
        <v>0.97155773639678955</v>
      </c>
      <c r="F17951" s="1">
        <v>0.14834128320217133</v>
      </c>
    </row>
    <row r="17952" spans="1:6" x14ac:dyDescent="0.2">
      <c r="A17952">
        <v>168</v>
      </c>
      <c r="B17952" t="s">
        <v>288</v>
      </c>
      <c r="C17952">
        <v>77</v>
      </c>
      <c r="D17952" s="1">
        <v>80.174179077148438</v>
      </c>
      <c r="E17952" s="1">
        <v>0.95650875568389893</v>
      </c>
      <c r="F17952" s="1">
        <v>0.14938484132289886</v>
      </c>
    </row>
    <row r="17953" spans="1:6" x14ac:dyDescent="0.2">
      <c r="A17953">
        <v>168</v>
      </c>
      <c r="B17953" t="s">
        <v>288</v>
      </c>
      <c r="C17953">
        <v>78</v>
      </c>
      <c r="D17953" s="1">
        <v>80.437255859375</v>
      </c>
      <c r="E17953" s="1">
        <v>0.94175481796264648</v>
      </c>
      <c r="F17953" s="1">
        <v>0.15117624402046204</v>
      </c>
    </row>
    <row r="17954" spans="1:6" x14ac:dyDescent="0.2">
      <c r="A17954">
        <v>168</v>
      </c>
      <c r="B17954" t="s">
        <v>288</v>
      </c>
      <c r="C17954">
        <v>79</v>
      </c>
      <c r="D17954" s="1">
        <v>80.700332641601563</v>
      </c>
      <c r="E17954" s="1">
        <v>0.92629843950271606</v>
      </c>
      <c r="F17954" s="1">
        <v>0.1545359343290329</v>
      </c>
    </row>
    <row r="17955" spans="1:6" x14ac:dyDescent="0.2">
      <c r="A17955">
        <v>168</v>
      </c>
      <c r="B17955" t="s">
        <v>288</v>
      </c>
      <c r="C17955">
        <v>80</v>
      </c>
      <c r="D17955" s="1">
        <v>80.963401794433594</v>
      </c>
      <c r="E17955" s="1">
        <v>0.91395390033721924</v>
      </c>
      <c r="F17955" s="1">
        <v>0.16077996790409088</v>
      </c>
    </row>
    <row r="17956" spans="1:6" x14ac:dyDescent="0.2">
      <c r="A17956">
        <v>168</v>
      </c>
      <c r="B17956" t="s">
        <v>288</v>
      </c>
      <c r="C17956">
        <v>81</v>
      </c>
      <c r="D17956" s="1">
        <v>81.226478576660156</v>
      </c>
      <c r="E17956" s="1">
        <v>0.89891088008880615</v>
      </c>
      <c r="F17956" s="1">
        <v>0.17186951637268066</v>
      </c>
    </row>
    <row r="17957" spans="1:6" x14ac:dyDescent="0.2">
      <c r="A17957">
        <v>168</v>
      </c>
      <c r="B17957" t="s">
        <v>288</v>
      </c>
      <c r="C17957">
        <v>82</v>
      </c>
      <c r="D17957" s="1">
        <v>81.489547729492188</v>
      </c>
      <c r="E17957" s="1">
        <v>0.88238823413848877</v>
      </c>
      <c r="F17957" s="1">
        <v>0.19058094918727875</v>
      </c>
    </row>
    <row r="17958" spans="1:6" x14ac:dyDescent="0.2">
      <c r="A17958">
        <v>168</v>
      </c>
      <c r="B17958" t="s">
        <v>288</v>
      </c>
      <c r="C17958">
        <v>83</v>
      </c>
      <c r="D17958" s="1">
        <v>81.75262451171875</v>
      </c>
      <c r="E17958" s="1">
        <v>0.86657106876373291</v>
      </c>
      <c r="F17958" s="1">
        <v>0.22060699760913849</v>
      </c>
    </row>
    <row r="17959" spans="1:6" x14ac:dyDescent="0.2">
      <c r="A17959">
        <v>168</v>
      </c>
      <c r="B17959" t="s">
        <v>288</v>
      </c>
      <c r="C17959">
        <v>84</v>
      </c>
      <c r="D17959" s="1">
        <v>82.015701293945313</v>
      </c>
      <c r="E17959" s="1">
        <v>0.84977608919143677</v>
      </c>
      <c r="F17959" s="1">
        <v>0.26631802320480347</v>
      </c>
    </row>
    <row r="17960" spans="1:6" x14ac:dyDescent="0.2">
      <c r="A17960">
        <v>168</v>
      </c>
      <c r="B17960" t="s">
        <v>288</v>
      </c>
      <c r="C17960">
        <v>85</v>
      </c>
      <c r="D17960" s="1">
        <v>82.278778076171875</v>
      </c>
      <c r="E17960" s="1">
        <v>0.83040052652359009</v>
      </c>
      <c r="F17960" s="1">
        <v>0.33180204033851624</v>
      </c>
    </row>
    <row r="17961" spans="1:6" x14ac:dyDescent="0.2">
      <c r="A17961">
        <v>168</v>
      </c>
      <c r="B17961" t="s">
        <v>288</v>
      </c>
      <c r="C17961">
        <v>86</v>
      </c>
      <c r="D17961" s="1">
        <v>82.541854858398438</v>
      </c>
      <c r="E17961" s="1">
        <v>0.80027478933334351</v>
      </c>
      <c r="F17961" s="1">
        <v>0.41891452670097351</v>
      </c>
    </row>
    <row r="17962" spans="1:6" x14ac:dyDescent="0.2">
      <c r="A17962">
        <v>168</v>
      </c>
      <c r="B17962" t="s">
        <v>288</v>
      </c>
      <c r="C17962">
        <v>87</v>
      </c>
      <c r="D17962" s="1">
        <v>82.804924011230469</v>
      </c>
      <c r="E17962" s="1">
        <v>0.77091795206069946</v>
      </c>
      <c r="F17962" s="1">
        <v>0.52457290887832642</v>
      </c>
    </row>
    <row r="17963" spans="1:6" x14ac:dyDescent="0.2">
      <c r="A17963">
        <v>168</v>
      </c>
      <c r="B17963" t="s">
        <v>288</v>
      </c>
      <c r="C17963">
        <v>88</v>
      </c>
      <c r="D17963" s="1">
        <v>83.068000793457031</v>
      </c>
      <c r="E17963" s="1">
        <v>0.72523266077041626</v>
      </c>
      <c r="F17963" s="1">
        <v>0.63839924335479736</v>
      </c>
    </row>
    <row r="17964" spans="1:6" x14ac:dyDescent="0.2">
      <c r="A17964">
        <v>168</v>
      </c>
      <c r="B17964" t="s">
        <v>288</v>
      </c>
      <c r="C17964">
        <v>89</v>
      </c>
      <c r="D17964" s="1">
        <v>83.331077575683594</v>
      </c>
      <c r="E17964" s="1">
        <v>0.66027283668518066</v>
      </c>
      <c r="F17964" s="1">
        <v>0.74249863624572754</v>
      </c>
    </row>
    <row r="17965" spans="1:6" x14ac:dyDescent="0.2">
      <c r="A17965">
        <v>168</v>
      </c>
      <c r="B17965" t="s">
        <v>288</v>
      </c>
      <c r="C17965">
        <v>90</v>
      </c>
      <c r="D17965" s="1">
        <v>83.594146728515625</v>
      </c>
      <c r="E17965" s="1">
        <v>0.54502320289611816</v>
      </c>
      <c r="F17965" s="1">
        <v>0.81485146284103394</v>
      </c>
    </row>
    <row r="17966" spans="1:6" x14ac:dyDescent="0.2">
      <c r="A17966">
        <v>168</v>
      </c>
      <c r="B17966" t="s">
        <v>288</v>
      </c>
      <c r="C17966">
        <v>91</v>
      </c>
      <c r="D17966" s="1">
        <v>83.857223510742188</v>
      </c>
      <c r="E17966" s="1">
        <v>0.37544777989387512</v>
      </c>
      <c r="F17966" s="1">
        <v>0.83608072996139526</v>
      </c>
    </row>
    <row r="17967" spans="1:6" x14ac:dyDescent="0.2">
      <c r="A17967">
        <v>168</v>
      </c>
      <c r="B17967" t="s">
        <v>288</v>
      </c>
      <c r="C17967">
        <v>92</v>
      </c>
      <c r="D17967" s="1">
        <v>84.12030029296875</v>
      </c>
      <c r="E17967" s="1">
        <v>0.20267026126384735</v>
      </c>
      <c r="F17967" s="1">
        <v>0.79697448015213013</v>
      </c>
    </row>
    <row r="17968" spans="1:6" x14ac:dyDescent="0.2">
      <c r="A17968">
        <v>168</v>
      </c>
      <c r="B17968" t="s">
        <v>288</v>
      </c>
      <c r="C17968">
        <v>93</v>
      </c>
      <c r="D17968" s="1">
        <v>84.383377075195313</v>
      </c>
      <c r="E17968" s="1">
        <v>0.12164297699928284</v>
      </c>
      <c r="F17968" s="1">
        <v>0.70287626981735229</v>
      </c>
    </row>
    <row r="17969" spans="1:6" x14ac:dyDescent="0.2">
      <c r="A17969">
        <v>168</v>
      </c>
      <c r="B17969" t="s">
        <v>288</v>
      </c>
      <c r="C17969">
        <v>94</v>
      </c>
      <c r="D17969" s="1">
        <v>84.646453857421875</v>
      </c>
      <c r="E17969" s="1">
        <v>0.10367865860462189</v>
      </c>
      <c r="F17969" s="1">
        <v>0.57226288318634033</v>
      </c>
    </row>
    <row r="17970" spans="1:6" x14ac:dyDescent="0.2">
      <c r="A17970">
        <v>168</v>
      </c>
      <c r="B17970" t="s">
        <v>288</v>
      </c>
      <c r="C17970">
        <v>95</v>
      </c>
      <c r="D17970" s="1">
        <v>84.909523010253906</v>
      </c>
      <c r="E17970" s="1">
        <v>9.6707083284854889E-2</v>
      </c>
      <c r="F17970" s="1">
        <v>0.43003755807876587</v>
      </c>
    </row>
    <row r="17971" spans="1:6" x14ac:dyDescent="0.2">
      <c r="A17971">
        <v>168</v>
      </c>
      <c r="B17971" t="s">
        <v>288</v>
      </c>
      <c r="C17971">
        <v>96</v>
      </c>
      <c r="D17971" s="1">
        <v>85.172599792480469</v>
      </c>
      <c r="E17971" s="1">
        <v>9.4049520790576935E-2</v>
      </c>
      <c r="F17971" s="1">
        <v>0.29902169108390808</v>
      </c>
    </row>
    <row r="17972" spans="1:6" x14ac:dyDescent="0.2">
      <c r="A17972">
        <v>168</v>
      </c>
      <c r="B17972" t="s">
        <v>288</v>
      </c>
      <c r="C17972">
        <v>97</v>
      </c>
      <c r="D17972" s="1">
        <v>85.4356689453125</v>
      </c>
      <c r="E17972" s="1">
        <v>9.1252535581588745E-2</v>
      </c>
      <c r="F17972" s="1">
        <v>0.19376195967197418</v>
      </c>
    </row>
    <row r="17973" spans="1:6" x14ac:dyDescent="0.2">
      <c r="A17973">
        <v>168</v>
      </c>
      <c r="B17973" t="s">
        <v>288</v>
      </c>
      <c r="C17973">
        <v>98</v>
      </c>
      <c r="D17973" s="1">
        <v>85.698745727539063</v>
      </c>
      <c r="E17973" s="1">
        <v>9.1042637825012207E-2</v>
      </c>
      <c r="F17973" s="1">
        <v>0.11884035170078278</v>
      </c>
    </row>
    <row r="17974" spans="1:6" x14ac:dyDescent="0.2">
      <c r="A17974">
        <v>168</v>
      </c>
      <c r="B17974" t="s">
        <v>288</v>
      </c>
      <c r="C17974">
        <v>99</v>
      </c>
      <c r="D17974" s="1">
        <v>85.961822509765625</v>
      </c>
      <c r="E17974" s="1">
        <v>8.9357495307922363E-2</v>
      </c>
      <c r="F17974" s="1">
        <v>7.1122273802757263E-2</v>
      </c>
    </row>
    <row r="17975" spans="1:6" x14ac:dyDescent="0.2">
      <c r="A17975">
        <v>168</v>
      </c>
      <c r="B17975" t="s">
        <v>288</v>
      </c>
      <c r="C17975">
        <v>100</v>
      </c>
      <c r="D17975" s="1">
        <v>86.224899291992188</v>
      </c>
      <c r="E17975" s="1">
        <v>8.5585027933120728E-2</v>
      </c>
      <c r="F17975" s="1">
        <v>4.3698500841856003E-2</v>
      </c>
    </row>
    <row r="17976" spans="1:6" x14ac:dyDescent="0.2">
      <c r="A17976">
        <v>168</v>
      </c>
      <c r="B17976" t="s">
        <v>288</v>
      </c>
      <c r="C17976">
        <v>101</v>
      </c>
      <c r="D17976" s="1">
        <v>86.48797607421875</v>
      </c>
      <c r="E17976" s="1">
        <v>8.2834959030151367E-2</v>
      </c>
      <c r="F17976" s="1">
        <v>2.9337707906961441E-2</v>
      </c>
    </row>
    <row r="17977" spans="1:6" x14ac:dyDescent="0.2">
      <c r="A17977">
        <v>168</v>
      </c>
      <c r="B17977" t="s">
        <v>288</v>
      </c>
      <c r="C17977">
        <v>102</v>
      </c>
      <c r="D17977" s="1">
        <v>86.751045227050781</v>
      </c>
      <c r="E17977" s="1">
        <v>8.1976480782032013E-2</v>
      </c>
      <c r="F17977" s="1">
        <v>2.2390978410840034E-2</v>
      </c>
    </row>
    <row r="17978" spans="1:6" x14ac:dyDescent="0.2">
      <c r="A17978">
        <v>168</v>
      </c>
      <c r="B17978" t="s">
        <v>288</v>
      </c>
      <c r="C17978">
        <v>103</v>
      </c>
      <c r="D17978" s="1">
        <v>87.014122009277344</v>
      </c>
      <c r="E17978" s="1">
        <v>8.1580929458141327E-2</v>
      </c>
      <c r="F17978" s="1">
        <v>1.9226782023906708E-2</v>
      </c>
    </row>
    <row r="17979" spans="1:6" x14ac:dyDescent="0.2">
      <c r="A17979">
        <v>168</v>
      </c>
      <c r="B17979" t="s">
        <v>288</v>
      </c>
      <c r="C17979">
        <v>104</v>
      </c>
      <c r="D17979" s="1">
        <v>87.277198791503906</v>
      </c>
      <c r="E17979" s="1">
        <v>7.7388182282447815E-2</v>
      </c>
      <c r="F17979" s="1">
        <v>1.7833393067121506E-2</v>
      </c>
    </row>
    <row r="17980" spans="1:6" x14ac:dyDescent="0.2">
      <c r="A17980">
        <v>168</v>
      </c>
      <c r="B17980" t="s">
        <v>288</v>
      </c>
      <c r="C17980">
        <v>105</v>
      </c>
      <c r="D17980" s="1">
        <v>87.540267944335938</v>
      </c>
      <c r="E17980" s="1">
        <v>7.6242469251155853E-2</v>
      </c>
      <c r="F17980" s="1">
        <v>1.7216866835951805E-2</v>
      </c>
    </row>
    <row r="17981" spans="1:6" x14ac:dyDescent="0.2">
      <c r="A17981">
        <v>168</v>
      </c>
      <c r="B17981" t="s">
        <v>288</v>
      </c>
      <c r="C17981">
        <v>106</v>
      </c>
      <c r="D17981" s="1">
        <v>87.8033447265625</v>
      </c>
      <c r="E17981" s="1">
        <v>7.6040804386138916E-2</v>
      </c>
      <c r="F17981" s="1">
        <v>1.6934329643845558E-2</v>
      </c>
    </row>
    <row r="17982" spans="1:6" x14ac:dyDescent="0.2">
      <c r="A17982">
        <v>168</v>
      </c>
      <c r="B17982" t="s">
        <v>288</v>
      </c>
      <c r="C17982">
        <v>107</v>
      </c>
      <c r="D17982" s="1">
        <v>88.066421508789063</v>
      </c>
      <c r="E17982" s="1">
        <v>7.2202205657958984E-2</v>
      </c>
      <c r="F17982" s="1">
        <v>1.6823019832372665E-2</v>
      </c>
    </row>
    <row r="17983" spans="1:6" x14ac:dyDescent="0.2">
      <c r="A17983">
        <v>168</v>
      </c>
      <c r="B17983" t="s">
        <v>288</v>
      </c>
      <c r="C17983">
        <v>108</v>
      </c>
      <c r="D17983" s="1">
        <v>88.329498291015625</v>
      </c>
      <c r="E17983" s="1">
        <v>7.1753434836864471E-2</v>
      </c>
      <c r="F17983" s="1">
        <v>1.6848225146532059E-2</v>
      </c>
    </row>
    <row r="17984" spans="1:6" x14ac:dyDescent="0.2">
      <c r="A17984">
        <v>168</v>
      </c>
      <c r="B17984" t="s">
        <v>288</v>
      </c>
      <c r="C17984">
        <v>109</v>
      </c>
      <c r="D17984" s="1">
        <v>88.592575073242188</v>
      </c>
      <c r="E17984" s="1">
        <v>7.1386575698852539E-2</v>
      </c>
      <c r="F17984" s="1">
        <v>1.6997124999761581E-2</v>
      </c>
    </row>
    <row r="17985" spans="1:6" x14ac:dyDescent="0.2">
      <c r="A17985">
        <v>168</v>
      </c>
      <c r="B17985" t="s">
        <v>288</v>
      </c>
      <c r="C17985">
        <v>110</v>
      </c>
      <c r="D17985" s="1">
        <v>88.855644226074219</v>
      </c>
      <c r="E17985" s="1">
        <v>6.9863937795162201E-2</v>
      </c>
      <c r="F17985" s="1">
        <v>1.7208663746714592E-2</v>
      </c>
    </row>
    <row r="17986" spans="1:6" x14ac:dyDescent="0.2">
      <c r="A17986">
        <v>168</v>
      </c>
      <c r="B17986" t="s">
        <v>288</v>
      </c>
      <c r="C17986">
        <v>111</v>
      </c>
      <c r="D17986" s="1">
        <v>89.118721008300781</v>
      </c>
      <c r="E17986" s="1">
        <v>6.5407626330852509E-2</v>
      </c>
      <c r="F17986" s="1">
        <v>1.7363928258419037E-2</v>
      </c>
    </row>
    <row r="17987" spans="1:6" x14ac:dyDescent="0.2">
      <c r="A17987">
        <v>168</v>
      </c>
      <c r="B17987" t="s">
        <v>288</v>
      </c>
      <c r="C17987">
        <v>112</v>
      </c>
      <c r="D17987" s="1">
        <v>89.381790161132813</v>
      </c>
      <c r="E17987" s="1">
        <v>6.3331164419651031E-2</v>
      </c>
      <c r="F17987" s="1">
        <v>1.7336888238787651E-2</v>
      </c>
    </row>
    <row r="17988" spans="1:6" x14ac:dyDescent="0.2">
      <c r="A17988">
        <v>168</v>
      </c>
      <c r="B17988" t="s">
        <v>288</v>
      </c>
      <c r="C17988">
        <v>113</v>
      </c>
      <c r="D17988" s="1">
        <v>89.644866943359375</v>
      </c>
      <c r="E17988" s="1">
        <v>6.3597559928894043E-2</v>
      </c>
      <c r="F17988" s="1">
        <v>1.7059974372386932E-2</v>
      </c>
    </row>
    <row r="17989" spans="1:6" x14ac:dyDescent="0.2">
      <c r="A17989">
        <v>168</v>
      </c>
      <c r="B17989" t="s">
        <v>288</v>
      </c>
      <c r="C17989">
        <v>114</v>
      </c>
      <c r="D17989" s="1">
        <v>89.907943725585938</v>
      </c>
      <c r="E17989" s="1">
        <v>6.2071461230516434E-2</v>
      </c>
      <c r="F17989" s="1">
        <v>1.6550607979297638E-2</v>
      </c>
    </row>
    <row r="17990" spans="1:6" x14ac:dyDescent="0.2">
      <c r="A17990">
        <v>168</v>
      </c>
      <c r="B17990" t="s">
        <v>288</v>
      </c>
      <c r="C17990">
        <v>115</v>
      </c>
      <c r="D17990" s="1">
        <v>90.1710205078125</v>
      </c>
      <c r="E17990" s="1">
        <v>6.0192465782165527E-2</v>
      </c>
      <c r="F17990" s="1">
        <v>1.5888391062617302E-2</v>
      </c>
    </row>
    <row r="17991" spans="1:6" x14ac:dyDescent="0.2">
      <c r="A17991">
        <v>168</v>
      </c>
      <c r="B17991" t="s">
        <v>288</v>
      </c>
      <c r="C17991">
        <v>116</v>
      </c>
      <c r="D17991" s="1">
        <v>90.434097290039063</v>
      </c>
      <c r="E17991" s="1">
        <v>5.7941600680351257E-2</v>
      </c>
      <c r="F17991" s="1">
        <v>1.517812255769968E-2</v>
      </c>
    </row>
    <row r="17992" spans="1:6" x14ac:dyDescent="0.2">
      <c r="A17992">
        <v>168</v>
      </c>
      <c r="B17992" t="s">
        <v>288</v>
      </c>
      <c r="C17992">
        <v>117</v>
      </c>
      <c r="D17992" s="1">
        <v>90.697166442871094</v>
      </c>
      <c r="E17992" s="1">
        <v>5.602138489484787E-2</v>
      </c>
      <c r="F17992" s="1">
        <v>1.453091949224472E-2</v>
      </c>
    </row>
    <row r="17993" spans="1:6" x14ac:dyDescent="0.2">
      <c r="A17993">
        <v>168</v>
      </c>
      <c r="B17993" t="s">
        <v>288</v>
      </c>
      <c r="C17993">
        <v>118</v>
      </c>
      <c r="D17993" s="1">
        <v>90.960243225097656</v>
      </c>
      <c r="E17993" s="1">
        <v>5.7071343064308167E-2</v>
      </c>
      <c r="F17993" s="1">
        <v>1.4053738676011562E-2</v>
      </c>
    </row>
    <row r="17994" spans="1:6" x14ac:dyDescent="0.2">
      <c r="A17994">
        <v>168</v>
      </c>
      <c r="B17994" t="s">
        <v>288</v>
      </c>
      <c r="C17994">
        <v>119</v>
      </c>
      <c r="D17994" s="1">
        <v>91.223312377929688</v>
      </c>
      <c r="E17994" s="1">
        <v>5.4878495633602142E-2</v>
      </c>
      <c r="F17994" s="1">
        <v>1.3818318955600262E-2</v>
      </c>
    </row>
    <row r="17995" spans="1:6" x14ac:dyDescent="0.2">
      <c r="A17995">
        <v>168</v>
      </c>
      <c r="B17995" t="s">
        <v>288</v>
      </c>
      <c r="C17995">
        <v>120</v>
      </c>
      <c r="D17995" s="1">
        <v>91.48638916015625</v>
      </c>
      <c r="E17995" s="1">
        <v>5.3932376205921173E-2</v>
      </c>
      <c r="F17995" s="1">
        <v>1.3810732401907444E-2</v>
      </c>
    </row>
    <row r="17996" spans="1:6" x14ac:dyDescent="0.2">
      <c r="A17996">
        <v>168</v>
      </c>
      <c r="B17996" t="s">
        <v>288</v>
      </c>
      <c r="C17996">
        <v>121</v>
      </c>
      <c r="D17996" s="1">
        <v>91.749465942382813</v>
      </c>
      <c r="E17996" s="1">
        <v>5.3167451173067093E-2</v>
      </c>
      <c r="F17996" s="1">
        <v>1.3906457461416721E-2</v>
      </c>
    </row>
    <row r="17997" spans="1:6" x14ac:dyDescent="0.2">
      <c r="A17997">
        <v>168</v>
      </c>
      <c r="B17997" t="s">
        <v>288</v>
      </c>
      <c r="C17997">
        <v>122</v>
      </c>
      <c r="D17997" s="1">
        <v>92.012542724609375</v>
      </c>
      <c r="E17997" s="1">
        <v>4.9791362136602402E-2</v>
      </c>
      <c r="F17997" s="1">
        <v>1.3917404226958752E-2</v>
      </c>
    </row>
    <row r="17998" spans="1:6" x14ac:dyDescent="0.2">
      <c r="A17998">
        <v>168</v>
      </c>
      <c r="B17998" t="s">
        <v>288</v>
      </c>
      <c r="C17998">
        <v>123</v>
      </c>
      <c r="D17998" s="1">
        <v>92.275619506835938</v>
      </c>
      <c r="E17998" s="1">
        <v>4.7613821923732758E-2</v>
      </c>
      <c r="F17998" s="1">
        <v>1.3700783252716064E-2</v>
      </c>
    </row>
    <row r="17999" spans="1:6" x14ac:dyDescent="0.2">
      <c r="A17999">
        <v>168</v>
      </c>
      <c r="B17999" t="s">
        <v>288</v>
      </c>
      <c r="C17999">
        <v>124</v>
      </c>
      <c r="D17999" s="1">
        <v>92.5386962890625</v>
      </c>
      <c r="E17999" s="1">
        <v>4.7554012387990952E-2</v>
      </c>
      <c r="F17999" s="1">
        <v>1.3258667662739754E-2</v>
      </c>
    </row>
    <row r="18000" spans="1:6" x14ac:dyDescent="0.2">
      <c r="A18000">
        <v>168</v>
      </c>
      <c r="B18000" t="s">
        <v>288</v>
      </c>
      <c r="C18000">
        <v>125</v>
      </c>
      <c r="D18000" s="1">
        <v>92.801765441894531</v>
      </c>
      <c r="E18000" s="1">
        <v>4.6179957687854767E-2</v>
      </c>
      <c r="F18000" s="1">
        <v>1.2747497297823429E-2</v>
      </c>
    </row>
    <row r="18001" spans="1:6" x14ac:dyDescent="0.2">
      <c r="A18001">
        <v>168</v>
      </c>
      <c r="B18001" t="s">
        <v>288</v>
      </c>
      <c r="C18001">
        <v>126</v>
      </c>
      <c r="D18001" s="1">
        <v>93.064842224121094</v>
      </c>
      <c r="E18001" s="1">
        <v>4.700305312871933E-2</v>
      </c>
      <c r="F18001" s="1">
        <v>1.2376654893159866E-2</v>
      </c>
    </row>
    <row r="18002" spans="1:6" x14ac:dyDescent="0.2">
      <c r="A18002">
        <v>168</v>
      </c>
      <c r="B18002" t="s">
        <v>288</v>
      </c>
      <c r="C18002">
        <v>127</v>
      </c>
      <c r="D18002" s="1">
        <v>93.327911376953125</v>
      </c>
      <c r="E18002" s="1">
        <v>4.5246973633766174E-2</v>
      </c>
      <c r="F18002" s="1">
        <v>1.2256248854100704E-2</v>
      </c>
    </row>
    <row r="18003" spans="1:6" x14ac:dyDescent="0.2">
      <c r="A18003">
        <v>168</v>
      </c>
      <c r="B18003" t="s">
        <v>288</v>
      </c>
      <c r="C18003">
        <v>128</v>
      </c>
      <c r="D18003" s="1">
        <v>93.590988159179688</v>
      </c>
      <c r="E18003" s="1">
        <v>4.3396551162004471E-2</v>
      </c>
      <c r="F18003" s="1">
        <v>1.2295138090848923E-2</v>
      </c>
    </row>
    <row r="18004" spans="1:6" x14ac:dyDescent="0.2">
      <c r="A18004">
        <v>168</v>
      </c>
      <c r="B18004" t="s">
        <v>288</v>
      </c>
      <c r="C18004">
        <v>129</v>
      </c>
      <c r="D18004" s="1">
        <v>93.85406494140625</v>
      </c>
      <c r="E18004" s="1">
        <v>4.1716888546943665E-2</v>
      </c>
      <c r="F18004" s="1">
        <v>1.221745740622282E-2</v>
      </c>
    </row>
    <row r="18005" spans="1:6" x14ac:dyDescent="0.2">
      <c r="A18005">
        <v>168</v>
      </c>
      <c r="B18005" t="s">
        <v>288</v>
      </c>
      <c r="C18005">
        <v>130</v>
      </c>
      <c r="D18005" s="1">
        <v>94.117141723632813</v>
      </c>
      <c r="E18005" s="1">
        <v>3.9748717099428177E-2</v>
      </c>
      <c r="F18005" s="1">
        <v>1.169048435986042E-2</v>
      </c>
    </row>
    <row r="18006" spans="1:6" x14ac:dyDescent="0.2">
      <c r="A18006">
        <v>168</v>
      </c>
      <c r="B18006" t="s">
        <v>288</v>
      </c>
      <c r="C18006">
        <v>131</v>
      </c>
      <c r="D18006" s="1">
        <v>94.380218505859375</v>
      </c>
      <c r="E18006" s="1">
        <v>3.8722671568393707E-2</v>
      </c>
      <c r="F18006" s="1">
        <v>1.0492542758584023E-2</v>
      </c>
    </row>
    <row r="18007" spans="1:6" x14ac:dyDescent="0.2">
      <c r="A18007">
        <v>168</v>
      </c>
      <c r="B18007" t="s">
        <v>288</v>
      </c>
      <c r="C18007">
        <v>132</v>
      </c>
      <c r="D18007" s="1">
        <v>94.643287658691406</v>
      </c>
      <c r="E18007" s="1">
        <v>3.7326473742723465E-2</v>
      </c>
      <c r="F18007" s="1">
        <v>8.631926029920578E-3</v>
      </c>
    </row>
    <row r="18008" spans="1:6" x14ac:dyDescent="0.2">
      <c r="A18008">
        <v>168</v>
      </c>
      <c r="B18008" t="s">
        <v>288</v>
      </c>
      <c r="C18008">
        <v>133</v>
      </c>
      <c r="D18008" s="1">
        <v>94.906364440917969</v>
      </c>
      <c r="E18008" s="1">
        <v>3.6047011613845825E-2</v>
      </c>
      <c r="F18008" s="1">
        <v>6.3580446876585484E-3</v>
      </c>
    </row>
    <row r="18009" spans="1:6" x14ac:dyDescent="0.2">
      <c r="A18009">
        <v>169</v>
      </c>
      <c r="B18009" t="s">
        <v>289</v>
      </c>
      <c r="C18009">
        <v>1</v>
      </c>
      <c r="D18009" s="1">
        <v>60.180500030517578</v>
      </c>
      <c r="E18009" s="1">
        <v>2.0406143665313721</v>
      </c>
      <c r="F18009" s="1">
        <v>0.13070139288902283</v>
      </c>
    </row>
    <row r="18010" spans="1:6" x14ac:dyDescent="0.2">
      <c r="A18010">
        <v>169</v>
      </c>
      <c r="B18010" t="s">
        <v>289</v>
      </c>
      <c r="C18010">
        <v>2</v>
      </c>
      <c r="D18010" s="1">
        <v>60.443572998046875</v>
      </c>
      <c r="E18010" s="1">
        <v>2.0330839157104492</v>
      </c>
      <c r="F18010" s="1">
        <v>0.13041491806507111</v>
      </c>
    </row>
    <row r="18011" spans="1:6" x14ac:dyDescent="0.2">
      <c r="A18011">
        <v>169</v>
      </c>
      <c r="B18011" t="s">
        <v>289</v>
      </c>
      <c r="C18011">
        <v>3</v>
      </c>
      <c r="D18011" s="1">
        <v>60.706649780273438</v>
      </c>
      <c r="E18011" s="1">
        <v>2.0163643360137939</v>
      </c>
      <c r="F18011" s="1">
        <v>0.12932787835597992</v>
      </c>
    </row>
    <row r="18012" spans="1:6" x14ac:dyDescent="0.2">
      <c r="A18012">
        <v>169</v>
      </c>
      <c r="B18012" t="s">
        <v>289</v>
      </c>
      <c r="C18012">
        <v>4</v>
      </c>
      <c r="D18012" s="1">
        <v>60.969722747802734</v>
      </c>
      <c r="E18012" s="1">
        <v>2.0030651092529297</v>
      </c>
      <c r="F18012" s="1">
        <v>0.12753197550773621</v>
      </c>
    </row>
    <row r="18013" spans="1:6" x14ac:dyDescent="0.2">
      <c r="A18013">
        <v>169</v>
      </c>
      <c r="B18013" t="s">
        <v>289</v>
      </c>
      <c r="C18013">
        <v>5</v>
      </c>
      <c r="D18013" s="1">
        <v>61.232799530029297</v>
      </c>
      <c r="E18013" s="1">
        <v>1.9842988252639771</v>
      </c>
      <c r="F18013" s="1">
        <v>0.12551833689212799</v>
      </c>
    </row>
    <row r="18014" spans="1:6" x14ac:dyDescent="0.2">
      <c r="A18014">
        <v>169</v>
      </c>
      <c r="B18014" t="s">
        <v>289</v>
      </c>
      <c r="C18014">
        <v>6</v>
      </c>
      <c r="D18014" s="1">
        <v>61.495872497558594</v>
      </c>
      <c r="E18014" s="1">
        <v>1.9763196706771851</v>
      </c>
      <c r="F18014" s="1">
        <v>0.12402275949716568</v>
      </c>
    </row>
    <row r="18015" spans="1:6" x14ac:dyDescent="0.2">
      <c r="A18015">
        <v>169</v>
      </c>
      <c r="B18015" t="s">
        <v>289</v>
      </c>
      <c r="C18015">
        <v>7</v>
      </c>
      <c r="D18015" s="1">
        <v>61.758949279785156</v>
      </c>
      <c r="E18015" s="1">
        <v>1.9614905118942261</v>
      </c>
      <c r="F18015" s="1">
        <v>0.12370166927576065</v>
      </c>
    </row>
    <row r="18016" spans="1:6" x14ac:dyDescent="0.2">
      <c r="A18016">
        <v>169</v>
      </c>
      <c r="B18016" t="s">
        <v>289</v>
      </c>
      <c r="C18016">
        <v>8</v>
      </c>
      <c r="D18016" s="1">
        <v>62.022022247314453</v>
      </c>
      <c r="E18016" s="1">
        <v>1.954309344291687</v>
      </c>
      <c r="F18016" s="1">
        <v>0.12482228875160217</v>
      </c>
    </row>
    <row r="18017" spans="1:6" x14ac:dyDescent="0.2">
      <c r="A18017">
        <v>169</v>
      </c>
      <c r="B18017" t="s">
        <v>289</v>
      </c>
      <c r="C18017">
        <v>9</v>
      </c>
      <c r="D18017" s="1">
        <v>62.285099029541016</v>
      </c>
      <c r="E18017" s="1">
        <v>1.9402741193771362</v>
      </c>
      <c r="F18017" s="1">
        <v>0.12712667882442474</v>
      </c>
    </row>
    <row r="18018" spans="1:6" x14ac:dyDescent="0.2">
      <c r="A18018">
        <v>169</v>
      </c>
      <c r="B18018" t="s">
        <v>289</v>
      </c>
      <c r="C18018">
        <v>10</v>
      </c>
      <c r="D18018" s="1">
        <v>62.548171997070313</v>
      </c>
      <c r="E18018" s="1">
        <v>1.9239871501922607</v>
      </c>
      <c r="F18018" s="1">
        <v>0.12997497618198395</v>
      </c>
    </row>
    <row r="18019" spans="1:6" x14ac:dyDescent="0.2">
      <c r="A18019">
        <v>169</v>
      </c>
      <c r="B18019" t="s">
        <v>289</v>
      </c>
      <c r="C18019">
        <v>11</v>
      </c>
      <c r="D18019" s="1">
        <v>62.811248779296875</v>
      </c>
      <c r="E18019" s="1">
        <v>1.909404993057251</v>
      </c>
      <c r="F18019" s="1">
        <v>0.1326482892036438</v>
      </c>
    </row>
    <row r="18020" spans="1:6" x14ac:dyDescent="0.2">
      <c r="A18020">
        <v>169</v>
      </c>
      <c r="B18020" t="s">
        <v>289</v>
      </c>
      <c r="C18020">
        <v>12</v>
      </c>
      <c r="D18020" s="1">
        <v>63.074321746826172</v>
      </c>
      <c r="E18020" s="1">
        <v>1.8930037021636963</v>
      </c>
      <c r="F18020" s="1">
        <v>0.13465301692485809</v>
      </c>
    </row>
    <row r="18021" spans="1:6" x14ac:dyDescent="0.2">
      <c r="A18021">
        <v>169</v>
      </c>
      <c r="B18021" t="s">
        <v>289</v>
      </c>
      <c r="C18021">
        <v>13</v>
      </c>
      <c r="D18021" s="1">
        <v>63.337394714355469</v>
      </c>
      <c r="E18021" s="1">
        <v>1.8761099576950073</v>
      </c>
      <c r="F18021" s="1">
        <v>0.13585419952869415</v>
      </c>
    </row>
    <row r="18022" spans="1:6" x14ac:dyDescent="0.2">
      <c r="A18022">
        <v>169</v>
      </c>
      <c r="B18022" t="s">
        <v>289</v>
      </c>
      <c r="C18022">
        <v>14</v>
      </c>
      <c r="D18022" s="1">
        <v>63.600471496582031</v>
      </c>
      <c r="E18022" s="1">
        <v>1.8637522459030151</v>
      </c>
      <c r="F18022" s="1">
        <v>0.13640020787715912</v>
      </c>
    </row>
    <row r="18023" spans="1:6" x14ac:dyDescent="0.2">
      <c r="A18023">
        <v>169</v>
      </c>
      <c r="B18023" t="s">
        <v>289</v>
      </c>
      <c r="C18023">
        <v>15</v>
      </c>
      <c r="D18023" s="1">
        <v>63.863544464111328</v>
      </c>
      <c r="E18023" s="1">
        <v>1.8450754880905151</v>
      </c>
      <c r="F18023" s="1">
        <v>0.13652424514293671</v>
      </c>
    </row>
    <row r="18024" spans="1:6" x14ac:dyDescent="0.2">
      <c r="A18024">
        <v>169</v>
      </c>
      <c r="B18024" t="s">
        <v>289</v>
      </c>
      <c r="C18024">
        <v>16</v>
      </c>
      <c r="D18024" s="1">
        <v>64.126617431640625</v>
      </c>
      <c r="E18024" s="1">
        <v>1.8370672464370728</v>
      </c>
      <c r="F18024" s="1">
        <v>0.1363690197467804</v>
      </c>
    </row>
    <row r="18025" spans="1:6" x14ac:dyDescent="0.2">
      <c r="A18025">
        <v>169</v>
      </c>
      <c r="B18025" t="s">
        <v>289</v>
      </c>
      <c r="C18025">
        <v>17</v>
      </c>
      <c r="D18025" s="1">
        <v>64.389694213867188</v>
      </c>
      <c r="E18025" s="1">
        <v>1.8170204162597656</v>
      </c>
      <c r="F18025" s="1">
        <v>0.13594649732112885</v>
      </c>
    </row>
    <row r="18026" spans="1:6" x14ac:dyDescent="0.2">
      <c r="A18026">
        <v>169</v>
      </c>
      <c r="B18026" t="s">
        <v>289</v>
      </c>
      <c r="C18026">
        <v>18</v>
      </c>
      <c r="D18026" s="1">
        <v>64.65277099609375</v>
      </c>
      <c r="E18026" s="1">
        <v>1.8035682439804077</v>
      </c>
      <c r="F18026" s="1">
        <v>0.1352260410785675</v>
      </c>
    </row>
    <row r="18027" spans="1:6" x14ac:dyDescent="0.2">
      <c r="A18027">
        <v>169</v>
      </c>
      <c r="B18027" t="s">
        <v>289</v>
      </c>
      <c r="C18027">
        <v>19</v>
      </c>
      <c r="D18027" s="1">
        <v>64.915847778320313</v>
      </c>
      <c r="E18027" s="1">
        <v>1.7837148904800415</v>
      </c>
      <c r="F18027" s="1">
        <v>0.13426707684993744</v>
      </c>
    </row>
    <row r="18028" spans="1:6" x14ac:dyDescent="0.2">
      <c r="A18028">
        <v>169</v>
      </c>
      <c r="B18028" t="s">
        <v>289</v>
      </c>
      <c r="C18028">
        <v>20</v>
      </c>
      <c r="D18028" s="1">
        <v>65.178916931152344</v>
      </c>
      <c r="E18028" s="1">
        <v>1.7725800275802612</v>
      </c>
      <c r="F18028" s="1">
        <v>0.13326413929462433</v>
      </c>
    </row>
    <row r="18029" spans="1:6" x14ac:dyDescent="0.2">
      <c r="A18029">
        <v>169</v>
      </c>
      <c r="B18029" t="s">
        <v>289</v>
      </c>
      <c r="C18029">
        <v>21</v>
      </c>
      <c r="D18029" s="1">
        <v>65.441993713378906</v>
      </c>
      <c r="E18029" s="1">
        <v>1.7604074478149414</v>
      </c>
      <c r="F18029" s="1">
        <v>0.13249239325523376</v>
      </c>
    </row>
    <row r="18030" spans="1:6" x14ac:dyDescent="0.2">
      <c r="A18030">
        <v>169</v>
      </c>
      <c r="B18030" t="s">
        <v>289</v>
      </c>
      <c r="C18030">
        <v>22</v>
      </c>
      <c r="D18030" s="1">
        <v>65.705070495605469</v>
      </c>
      <c r="E18030" s="1">
        <v>1.7445054054260254</v>
      </c>
      <c r="F18030" s="1">
        <v>0.13218258321285248</v>
      </c>
    </row>
    <row r="18031" spans="1:6" x14ac:dyDescent="0.2">
      <c r="A18031">
        <v>169</v>
      </c>
      <c r="B18031" t="s">
        <v>289</v>
      </c>
      <c r="C18031">
        <v>23</v>
      </c>
      <c r="D18031" s="1">
        <v>65.9681396484375</v>
      </c>
      <c r="E18031" s="1">
        <v>1.7293657064437866</v>
      </c>
      <c r="F18031" s="1">
        <v>0.1324232816696167</v>
      </c>
    </row>
    <row r="18032" spans="1:6" x14ac:dyDescent="0.2">
      <c r="A18032">
        <v>169</v>
      </c>
      <c r="B18032" t="s">
        <v>289</v>
      </c>
      <c r="C18032">
        <v>24</v>
      </c>
      <c r="D18032" s="1">
        <v>66.231216430664063</v>
      </c>
      <c r="E18032" s="1">
        <v>1.7164254188537598</v>
      </c>
      <c r="F18032" s="1">
        <v>0.13311873376369476</v>
      </c>
    </row>
    <row r="18033" spans="1:6" x14ac:dyDescent="0.2">
      <c r="A18033">
        <v>169</v>
      </c>
      <c r="B18033" t="s">
        <v>289</v>
      </c>
      <c r="C18033">
        <v>25</v>
      </c>
      <c r="D18033" s="1">
        <v>66.494293212890625</v>
      </c>
      <c r="E18033" s="1">
        <v>1.7010647058486938</v>
      </c>
      <c r="F18033" s="1">
        <v>0.13402058184146881</v>
      </c>
    </row>
    <row r="18034" spans="1:6" x14ac:dyDescent="0.2">
      <c r="A18034">
        <v>169</v>
      </c>
      <c r="B18034" t="s">
        <v>289</v>
      </c>
      <c r="C18034">
        <v>26</v>
      </c>
      <c r="D18034" s="1">
        <v>66.757369995117188</v>
      </c>
      <c r="E18034" s="1">
        <v>1.6887660026550293</v>
      </c>
      <c r="F18034" s="1">
        <v>0.13480706512928009</v>
      </c>
    </row>
    <row r="18035" spans="1:6" x14ac:dyDescent="0.2">
      <c r="A18035">
        <v>169</v>
      </c>
      <c r="B18035" t="s">
        <v>289</v>
      </c>
      <c r="C18035">
        <v>27</v>
      </c>
      <c r="D18035" s="1">
        <v>67.02044677734375</v>
      </c>
      <c r="E18035" s="1">
        <v>1.6704376935958862</v>
      </c>
      <c r="F18035" s="1">
        <v>0.13519646227359772</v>
      </c>
    </row>
    <row r="18036" spans="1:6" x14ac:dyDescent="0.2">
      <c r="A18036">
        <v>169</v>
      </c>
      <c r="B18036" t="s">
        <v>289</v>
      </c>
      <c r="C18036">
        <v>28</v>
      </c>
      <c r="D18036" s="1">
        <v>67.283515930175781</v>
      </c>
      <c r="E18036" s="1">
        <v>1.6554728746414185</v>
      </c>
      <c r="F18036" s="1">
        <v>0.13506460189819336</v>
      </c>
    </row>
    <row r="18037" spans="1:6" x14ac:dyDescent="0.2">
      <c r="A18037">
        <v>169</v>
      </c>
      <c r="B18037" t="s">
        <v>289</v>
      </c>
      <c r="C18037">
        <v>29</v>
      </c>
      <c r="D18037" s="1">
        <v>67.546592712402344</v>
      </c>
      <c r="E18037" s="1">
        <v>1.6404669284820557</v>
      </c>
      <c r="F18037" s="1">
        <v>0.13450959324836731</v>
      </c>
    </row>
    <row r="18038" spans="1:6" x14ac:dyDescent="0.2">
      <c r="A18038">
        <v>169</v>
      </c>
      <c r="B18038" t="s">
        <v>289</v>
      </c>
      <c r="C18038">
        <v>30</v>
      </c>
      <c r="D18038" s="1">
        <v>67.809669494628906</v>
      </c>
      <c r="E18038" s="1">
        <v>1.6236884593963623</v>
      </c>
      <c r="F18038" s="1">
        <v>0.13380052149295807</v>
      </c>
    </row>
    <row r="18039" spans="1:6" x14ac:dyDescent="0.2">
      <c r="A18039">
        <v>169</v>
      </c>
      <c r="B18039" t="s">
        <v>289</v>
      </c>
      <c r="C18039">
        <v>31</v>
      </c>
      <c r="D18039" s="1">
        <v>68.072738647460938</v>
      </c>
      <c r="E18039" s="1">
        <v>1.6115014553070068</v>
      </c>
      <c r="F18039" s="1">
        <v>0.13323333859443665</v>
      </c>
    </row>
    <row r="18040" spans="1:6" x14ac:dyDescent="0.2">
      <c r="A18040">
        <v>169</v>
      </c>
      <c r="B18040" t="s">
        <v>289</v>
      </c>
      <c r="C18040">
        <v>32</v>
      </c>
      <c r="D18040" s="1">
        <v>68.3358154296875</v>
      </c>
      <c r="E18040" s="1">
        <v>1.6004289388656616</v>
      </c>
      <c r="F18040" s="1">
        <v>0.13297517597675323</v>
      </c>
    </row>
    <row r="18041" spans="1:6" x14ac:dyDescent="0.2">
      <c r="A18041">
        <v>169</v>
      </c>
      <c r="B18041" t="s">
        <v>289</v>
      </c>
      <c r="C18041">
        <v>33</v>
      </c>
      <c r="D18041" s="1">
        <v>68.598892211914063</v>
      </c>
      <c r="E18041" s="1">
        <v>1.5864359140396118</v>
      </c>
      <c r="F18041" s="1">
        <v>0.13299401104450226</v>
      </c>
    </row>
    <row r="18042" spans="1:6" x14ac:dyDescent="0.2">
      <c r="A18042">
        <v>169</v>
      </c>
      <c r="B18042" t="s">
        <v>289</v>
      </c>
      <c r="C18042">
        <v>34</v>
      </c>
      <c r="D18042" s="1">
        <v>68.861968994140625</v>
      </c>
      <c r="E18042" s="1">
        <v>1.5629879236221313</v>
      </c>
      <c r="F18042" s="1">
        <v>0.13311302661895752</v>
      </c>
    </row>
    <row r="18043" spans="1:6" x14ac:dyDescent="0.2">
      <c r="A18043">
        <v>169</v>
      </c>
      <c r="B18043" t="s">
        <v>289</v>
      </c>
      <c r="C18043">
        <v>35</v>
      </c>
      <c r="D18043" s="1">
        <v>69.125038146972656</v>
      </c>
      <c r="E18043" s="1">
        <v>1.5550979375839233</v>
      </c>
      <c r="F18043" s="1">
        <v>0.13312661647796631</v>
      </c>
    </row>
    <row r="18044" spans="1:6" x14ac:dyDescent="0.2">
      <c r="A18044">
        <v>169</v>
      </c>
      <c r="B18044" t="s">
        <v>289</v>
      </c>
      <c r="C18044">
        <v>36</v>
      </c>
      <c r="D18044" s="1">
        <v>69.388114929199219</v>
      </c>
      <c r="E18044" s="1">
        <v>1.5408041477203369</v>
      </c>
      <c r="F18044" s="1">
        <v>0.13290348649024963</v>
      </c>
    </row>
    <row r="18045" spans="1:6" x14ac:dyDescent="0.2">
      <c r="A18045">
        <v>169</v>
      </c>
      <c r="B18045" t="s">
        <v>289</v>
      </c>
      <c r="C18045">
        <v>37</v>
      </c>
      <c r="D18045" s="1">
        <v>69.651191711425781</v>
      </c>
      <c r="E18045" s="1">
        <v>1.5216184854507446</v>
      </c>
      <c r="F18045" s="1">
        <v>0.1324184238910675</v>
      </c>
    </row>
    <row r="18046" spans="1:6" x14ac:dyDescent="0.2">
      <c r="A18046">
        <v>169</v>
      </c>
      <c r="B18046" t="s">
        <v>289</v>
      </c>
      <c r="C18046">
        <v>38</v>
      </c>
      <c r="D18046" s="1">
        <v>69.914260864257813</v>
      </c>
      <c r="E18046" s="1">
        <v>1.5096197128295898</v>
      </c>
      <c r="F18046" s="1">
        <v>0.13173037767410278</v>
      </c>
    </row>
    <row r="18047" spans="1:6" x14ac:dyDescent="0.2">
      <c r="A18047">
        <v>169</v>
      </c>
      <c r="B18047" t="s">
        <v>289</v>
      </c>
      <c r="C18047">
        <v>39</v>
      </c>
      <c r="D18047" s="1">
        <v>70.177337646484375</v>
      </c>
      <c r="E18047" s="1">
        <v>1.4929709434509277</v>
      </c>
      <c r="F18047" s="1">
        <v>0.13093510270118713</v>
      </c>
    </row>
    <row r="18048" spans="1:6" x14ac:dyDescent="0.2">
      <c r="A18048">
        <v>169</v>
      </c>
      <c r="B18048" t="s">
        <v>289</v>
      </c>
      <c r="C18048">
        <v>40</v>
      </c>
      <c r="D18048" s="1">
        <v>70.440414428710938</v>
      </c>
      <c r="E18048" s="1">
        <v>1.4819821119308472</v>
      </c>
      <c r="F18048" s="1">
        <v>0.13012933731079102</v>
      </c>
    </row>
    <row r="18049" spans="1:6" x14ac:dyDescent="0.2">
      <c r="A18049">
        <v>169</v>
      </c>
      <c r="B18049" t="s">
        <v>289</v>
      </c>
      <c r="C18049">
        <v>41</v>
      </c>
      <c r="D18049" s="1">
        <v>70.7034912109375</v>
      </c>
      <c r="E18049" s="1">
        <v>1.4668135643005371</v>
      </c>
      <c r="F18049" s="1">
        <v>0.12939336895942688</v>
      </c>
    </row>
    <row r="18050" spans="1:6" x14ac:dyDescent="0.2">
      <c r="A18050">
        <v>169</v>
      </c>
      <c r="B18050" t="s">
        <v>289</v>
      </c>
      <c r="C18050">
        <v>42</v>
      </c>
      <c r="D18050" s="1">
        <v>70.966560363769531</v>
      </c>
      <c r="E18050" s="1">
        <v>1.4500526189804077</v>
      </c>
      <c r="F18050" s="1">
        <v>0.1288071870803833</v>
      </c>
    </row>
    <row r="18051" spans="1:6" x14ac:dyDescent="0.2">
      <c r="A18051">
        <v>169</v>
      </c>
      <c r="B18051" t="s">
        <v>289</v>
      </c>
      <c r="C18051">
        <v>43</v>
      </c>
      <c r="D18051" s="1">
        <v>71.229637145996094</v>
      </c>
      <c r="E18051" s="1">
        <v>1.4410525560379028</v>
      </c>
      <c r="F18051" s="1">
        <v>0.12847048044204712</v>
      </c>
    </row>
    <row r="18052" spans="1:6" x14ac:dyDescent="0.2">
      <c r="A18052">
        <v>169</v>
      </c>
      <c r="B18052" t="s">
        <v>289</v>
      </c>
      <c r="C18052">
        <v>44</v>
      </c>
      <c r="D18052" s="1">
        <v>71.492713928222656</v>
      </c>
      <c r="E18052" s="1">
        <v>1.4217680692672729</v>
      </c>
      <c r="F18052" s="1">
        <v>0.12849828600883484</v>
      </c>
    </row>
    <row r="18053" spans="1:6" x14ac:dyDescent="0.2">
      <c r="A18053">
        <v>169</v>
      </c>
      <c r="B18053" t="s">
        <v>289</v>
      </c>
      <c r="C18053">
        <v>45</v>
      </c>
      <c r="D18053" s="1">
        <v>71.755790710449219</v>
      </c>
      <c r="E18053" s="1">
        <v>1.4092422723770142</v>
      </c>
      <c r="F18053" s="1">
        <v>0.12897902727127075</v>
      </c>
    </row>
    <row r="18054" spans="1:6" x14ac:dyDescent="0.2">
      <c r="A18054">
        <v>169</v>
      </c>
      <c r="B18054" t="s">
        <v>289</v>
      </c>
      <c r="C18054">
        <v>46</v>
      </c>
      <c r="D18054" s="1">
        <v>72.01885986328125</v>
      </c>
      <c r="E18054" s="1">
        <v>1.4010632038116455</v>
      </c>
      <c r="F18054" s="1">
        <v>0.129905104637146</v>
      </c>
    </row>
    <row r="18055" spans="1:6" x14ac:dyDescent="0.2">
      <c r="A18055">
        <v>169</v>
      </c>
      <c r="B18055" t="s">
        <v>289</v>
      </c>
      <c r="C18055">
        <v>47</v>
      </c>
      <c r="D18055" s="1">
        <v>72.281936645507813</v>
      </c>
      <c r="E18055" s="1">
        <v>1.3825546503067017</v>
      </c>
      <c r="F18055" s="1">
        <v>0.13113856315612793</v>
      </c>
    </row>
    <row r="18056" spans="1:6" x14ac:dyDescent="0.2">
      <c r="A18056">
        <v>169</v>
      </c>
      <c r="B18056" t="s">
        <v>289</v>
      </c>
      <c r="C18056">
        <v>48</v>
      </c>
      <c r="D18056" s="1">
        <v>72.545013427734375</v>
      </c>
      <c r="E18056" s="1">
        <v>1.3671790361404419</v>
      </c>
      <c r="F18056" s="1">
        <v>0.13244238495826721</v>
      </c>
    </row>
    <row r="18057" spans="1:6" x14ac:dyDescent="0.2">
      <c r="A18057">
        <v>169</v>
      </c>
      <c r="B18057" t="s">
        <v>289</v>
      </c>
      <c r="C18057">
        <v>49</v>
      </c>
      <c r="D18057" s="1">
        <v>72.808090209960938</v>
      </c>
      <c r="E18057" s="1">
        <v>1.3511319160461426</v>
      </c>
      <c r="F18057" s="1">
        <v>0.13357175886631012</v>
      </c>
    </row>
    <row r="18058" spans="1:6" x14ac:dyDescent="0.2">
      <c r="A18058">
        <v>169</v>
      </c>
      <c r="B18058" t="s">
        <v>289</v>
      </c>
      <c r="C18058">
        <v>50</v>
      </c>
      <c r="D18058" s="1">
        <v>73.071159362792969</v>
      </c>
      <c r="E18058" s="1">
        <v>1.343779444694519</v>
      </c>
      <c r="F18058" s="1">
        <v>0.13437531888484955</v>
      </c>
    </row>
    <row r="18059" spans="1:6" x14ac:dyDescent="0.2">
      <c r="A18059">
        <v>169</v>
      </c>
      <c r="B18059" t="s">
        <v>289</v>
      </c>
      <c r="C18059">
        <v>51</v>
      </c>
      <c r="D18059" s="1">
        <v>73.334236145019531</v>
      </c>
      <c r="E18059" s="1">
        <v>1.3176447153091431</v>
      </c>
      <c r="F18059" s="1">
        <v>0.13486085832118988</v>
      </c>
    </row>
    <row r="18060" spans="1:6" x14ac:dyDescent="0.2">
      <c r="A18060">
        <v>169</v>
      </c>
      <c r="B18060" t="s">
        <v>289</v>
      </c>
      <c r="C18060">
        <v>52</v>
      </c>
      <c r="D18060" s="1">
        <v>73.597312927246094</v>
      </c>
      <c r="E18060" s="1">
        <v>1.3080205917358398</v>
      </c>
      <c r="F18060" s="1">
        <v>0.13520641624927521</v>
      </c>
    </row>
    <row r="18061" spans="1:6" x14ac:dyDescent="0.2">
      <c r="A18061">
        <v>169</v>
      </c>
      <c r="B18061" t="s">
        <v>289</v>
      </c>
      <c r="C18061">
        <v>53</v>
      </c>
      <c r="D18061" s="1">
        <v>73.860382080078125</v>
      </c>
      <c r="E18061" s="1">
        <v>1.2945492267608643</v>
      </c>
      <c r="F18061" s="1">
        <v>0.13573183119297028</v>
      </c>
    </row>
    <row r="18062" spans="1:6" x14ac:dyDescent="0.2">
      <c r="A18062">
        <v>169</v>
      </c>
      <c r="B18062" t="s">
        <v>289</v>
      </c>
      <c r="C18062">
        <v>54</v>
      </c>
      <c r="D18062" s="1">
        <v>74.123458862304688</v>
      </c>
      <c r="E18062" s="1">
        <v>1.2802722454071045</v>
      </c>
      <c r="F18062" s="1">
        <v>0.13687160611152649</v>
      </c>
    </row>
    <row r="18063" spans="1:6" x14ac:dyDescent="0.2">
      <c r="A18063">
        <v>169</v>
      </c>
      <c r="B18063" t="s">
        <v>289</v>
      </c>
      <c r="C18063">
        <v>55</v>
      </c>
      <c r="D18063" s="1">
        <v>74.38653564453125</v>
      </c>
      <c r="E18063" s="1">
        <v>1.2620154619216919</v>
      </c>
      <c r="F18063" s="1">
        <v>0.13916105031967163</v>
      </c>
    </row>
    <row r="18064" spans="1:6" x14ac:dyDescent="0.2">
      <c r="A18064">
        <v>169</v>
      </c>
      <c r="B18064" t="s">
        <v>289</v>
      </c>
      <c r="C18064">
        <v>56</v>
      </c>
      <c r="D18064" s="1">
        <v>74.649612426757813</v>
      </c>
      <c r="E18064" s="1">
        <v>1.2488738298416138</v>
      </c>
      <c r="F18064" s="1">
        <v>0.14324109256267548</v>
      </c>
    </row>
    <row r="18065" spans="1:6" x14ac:dyDescent="0.2">
      <c r="A18065">
        <v>169</v>
      </c>
      <c r="B18065" t="s">
        <v>289</v>
      </c>
      <c r="C18065">
        <v>57</v>
      </c>
      <c r="D18065" s="1">
        <v>74.912681579589844</v>
      </c>
      <c r="E18065" s="1">
        <v>1.2338749170303345</v>
      </c>
      <c r="F18065" s="1">
        <v>0.14987711608409882</v>
      </c>
    </row>
    <row r="18066" spans="1:6" x14ac:dyDescent="0.2">
      <c r="A18066">
        <v>169</v>
      </c>
      <c r="B18066" t="s">
        <v>289</v>
      </c>
      <c r="C18066">
        <v>58</v>
      </c>
      <c r="D18066" s="1">
        <v>75.175758361816406</v>
      </c>
      <c r="E18066" s="1">
        <v>1.2231895923614502</v>
      </c>
      <c r="F18066" s="1">
        <v>0.15998063981533051</v>
      </c>
    </row>
    <row r="18067" spans="1:6" x14ac:dyDescent="0.2">
      <c r="A18067">
        <v>169</v>
      </c>
      <c r="B18067" t="s">
        <v>289</v>
      </c>
      <c r="C18067">
        <v>59</v>
      </c>
      <c r="D18067" s="1">
        <v>75.438835144042969</v>
      </c>
      <c r="E18067" s="1">
        <v>1.198927640914917</v>
      </c>
      <c r="F18067" s="1">
        <v>0.17466060817241669</v>
      </c>
    </row>
    <row r="18068" spans="1:6" x14ac:dyDescent="0.2">
      <c r="A18068">
        <v>169</v>
      </c>
      <c r="B18068" t="s">
        <v>289</v>
      </c>
      <c r="C18068">
        <v>60</v>
      </c>
      <c r="D18068" s="1">
        <v>75.701904296875</v>
      </c>
      <c r="E18068" s="1">
        <v>1.1874257326126099</v>
      </c>
      <c r="F18068" s="1">
        <v>0.19529074430465698</v>
      </c>
    </row>
    <row r="18069" spans="1:6" x14ac:dyDescent="0.2">
      <c r="A18069">
        <v>169</v>
      </c>
      <c r="B18069" t="s">
        <v>289</v>
      </c>
      <c r="C18069">
        <v>61</v>
      </c>
      <c r="D18069" s="1">
        <v>75.964981079101563</v>
      </c>
      <c r="E18069" s="1">
        <v>1.1617528200149536</v>
      </c>
      <c r="F18069" s="1">
        <v>0.22354812920093536</v>
      </c>
    </row>
    <row r="18070" spans="1:6" x14ac:dyDescent="0.2">
      <c r="A18070">
        <v>169</v>
      </c>
      <c r="B18070" t="s">
        <v>289</v>
      </c>
      <c r="C18070">
        <v>62</v>
      </c>
      <c r="D18070" s="1">
        <v>76.228057861328125</v>
      </c>
      <c r="E18070" s="1">
        <v>1.1441742181777954</v>
      </c>
      <c r="F18070" s="1">
        <v>0.26135221123695374</v>
      </c>
    </row>
    <row r="18071" spans="1:6" x14ac:dyDescent="0.2">
      <c r="A18071">
        <v>169</v>
      </c>
      <c r="B18071" t="s">
        <v>289</v>
      </c>
      <c r="C18071">
        <v>63</v>
      </c>
      <c r="D18071" s="1">
        <v>76.491134643554688</v>
      </c>
      <c r="E18071" s="1">
        <v>1.1183614730834961</v>
      </c>
      <c r="F18071" s="1">
        <v>0.31062287092208862</v>
      </c>
    </row>
    <row r="18072" spans="1:6" x14ac:dyDescent="0.2">
      <c r="A18072">
        <v>169</v>
      </c>
      <c r="B18072" t="s">
        <v>289</v>
      </c>
      <c r="C18072">
        <v>64</v>
      </c>
      <c r="D18072" s="1">
        <v>76.75421142578125</v>
      </c>
      <c r="E18072" s="1">
        <v>1.0824854373931885</v>
      </c>
      <c r="F18072" s="1">
        <v>0.37278720736503601</v>
      </c>
    </row>
    <row r="18073" spans="1:6" x14ac:dyDescent="0.2">
      <c r="A18073">
        <v>169</v>
      </c>
      <c r="B18073" t="s">
        <v>289</v>
      </c>
      <c r="C18073">
        <v>65</v>
      </c>
      <c r="D18073" s="1">
        <v>77.017280578613281</v>
      </c>
      <c r="E18073" s="1">
        <v>1.0487740039825439</v>
      </c>
      <c r="F18073" s="1">
        <v>0.44797450304031372</v>
      </c>
    </row>
    <row r="18074" spans="1:6" x14ac:dyDescent="0.2">
      <c r="A18074">
        <v>169</v>
      </c>
      <c r="B18074" t="s">
        <v>289</v>
      </c>
      <c r="C18074">
        <v>66</v>
      </c>
      <c r="D18074" s="1">
        <v>77.280357360839844</v>
      </c>
      <c r="E18074" s="1">
        <v>0.99605727195739746</v>
      </c>
      <c r="F18074" s="1">
        <v>0.53393185138702393</v>
      </c>
    </row>
    <row r="18075" spans="1:6" x14ac:dyDescent="0.2">
      <c r="A18075">
        <v>169</v>
      </c>
      <c r="B18075" t="s">
        <v>289</v>
      </c>
      <c r="C18075">
        <v>67</v>
      </c>
      <c r="D18075" s="1">
        <v>77.543434143066406</v>
      </c>
      <c r="E18075" s="1">
        <v>0.93810528516769409</v>
      </c>
      <c r="F18075" s="1">
        <v>0.62492328882217407</v>
      </c>
    </row>
    <row r="18076" spans="1:6" x14ac:dyDescent="0.2">
      <c r="A18076">
        <v>169</v>
      </c>
      <c r="B18076" t="s">
        <v>289</v>
      </c>
      <c r="C18076">
        <v>68</v>
      </c>
      <c r="D18076" s="1">
        <v>77.806503295898438</v>
      </c>
      <c r="E18076" s="1">
        <v>0.86198532581329346</v>
      </c>
      <c r="F18076" s="1">
        <v>0.71117192506790161</v>
      </c>
    </row>
    <row r="18077" spans="1:6" x14ac:dyDescent="0.2">
      <c r="A18077">
        <v>169</v>
      </c>
      <c r="B18077" t="s">
        <v>289</v>
      </c>
      <c r="C18077">
        <v>69</v>
      </c>
      <c r="D18077" s="1">
        <v>78.069580078125</v>
      </c>
      <c r="E18077" s="1">
        <v>0.76347255706787109</v>
      </c>
      <c r="F18077" s="1">
        <v>0.77960205078125</v>
      </c>
    </row>
    <row r="18078" spans="1:6" x14ac:dyDescent="0.2">
      <c r="A18078">
        <v>169</v>
      </c>
      <c r="B18078" t="s">
        <v>289</v>
      </c>
      <c r="C18078">
        <v>70</v>
      </c>
      <c r="D18078" s="1">
        <v>78.332656860351563</v>
      </c>
      <c r="E18078" s="1">
        <v>0.65028363466262817</v>
      </c>
      <c r="F18078" s="1">
        <v>0.81635767221450806</v>
      </c>
    </row>
    <row r="18079" spans="1:6" x14ac:dyDescent="0.2">
      <c r="A18079">
        <v>169</v>
      </c>
      <c r="B18079" t="s">
        <v>289</v>
      </c>
      <c r="C18079">
        <v>71</v>
      </c>
      <c r="D18079" s="1">
        <v>78.595733642578125</v>
      </c>
      <c r="E18079" s="1">
        <v>0.50842124223709106</v>
      </c>
      <c r="F18079" s="1">
        <v>0.8107561469078064</v>
      </c>
    </row>
    <row r="18080" spans="1:6" x14ac:dyDescent="0.2">
      <c r="A18080">
        <v>169</v>
      </c>
      <c r="B18080" t="s">
        <v>289</v>
      </c>
      <c r="C18080">
        <v>72</v>
      </c>
      <c r="D18080" s="1">
        <v>78.858802795410156</v>
      </c>
      <c r="E18080" s="1">
        <v>0.36256641149520874</v>
      </c>
      <c r="F18080" s="1">
        <v>0.75929701328277588</v>
      </c>
    </row>
    <row r="18081" spans="1:6" x14ac:dyDescent="0.2">
      <c r="A18081">
        <v>169</v>
      </c>
      <c r="B18081" t="s">
        <v>289</v>
      </c>
      <c r="C18081">
        <v>73</v>
      </c>
      <c r="D18081" s="1">
        <v>79.121879577636719</v>
      </c>
      <c r="E18081" s="1">
        <v>0.25842472910881042</v>
      </c>
      <c r="F18081" s="1">
        <v>0.66778314113616943</v>
      </c>
    </row>
    <row r="18082" spans="1:6" x14ac:dyDescent="0.2">
      <c r="A18082">
        <v>169</v>
      </c>
      <c r="B18082" t="s">
        <v>289</v>
      </c>
      <c r="C18082">
        <v>74</v>
      </c>
      <c r="D18082" s="1">
        <v>79.384956359863281</v>
      </c>
      <c r="E18082" s="1">
        <v>0.21154657006263733</v>
      </c>
      <c r="F18082" s="1">
        <v>0.5502050518989563</v>
      </c>
    </row>
    <row r="18083" spans="1:6" x14ac:dyDescent="0.2">
      <c r="A18083">
        <v>169</v>
      </c>
      <c r="B18083" t="s">
        <v>289</v>
      </c>
      <c r="C18083">
        <v>75</v>
      </c>
      <c r="D18083" s="1">
        <v>79.648025512695313</v>
      </c>
      <c r="E18083" s="1">
        <v>0.19670690596103668</v>
      </c>
      <c r="F18083" s="1">
        <v>0.42459785938262939</v>
      </c>
    </row>
    <row r="18084" spans="1:6" x14ac:dyDescent="0.2">
      <c r="A18084">
        <v>169</v>
      </c>
      <c r="B18084" t="s">
        <v>289</v>
      </c>
      <c r="C18084">
        <v>76</v>
      </c>
      <c r="D18084" s="1">
        <v>79.911102294921875</v>
      </c>
      <c r="E18084" s="1">
        <v>0.18725684285163879</v>
      </c>
      <c r="F18084" s="1">
        <v>0.30771306157112122</v>
      </c>
    </row>
    <row r="18085" spans="1:6" x14ac:dyDescent="0.2">
      <c r="A18085">
        <v>169</v>
      </c>
      <c r="B18085" t="s">
        <v>289</v>
      </c>
      <c r="C18085">
        <v>77</v>
      </c>
      <c r="D18085" s="1">
        <v>80.174179077148438</v>
      </c>
      <c r="E18085" s="1">
        <v>0.17962826788425446</v>
      </c>
      <c r="F18085" s="1">
        <v>0.21087707579135895</v>
      </c>
    </row>
    <row r="18086" spans="1:6" x14ac:dyDescent="0.2">
      <c r="A18086">
        <v>169</v>
      </c>
      <c r="B18086" t="s">
        <v>289</v>
      </c>
      <c r="C18086">
        <v>78</v>
      </c>
      <c r="D18086" s="1">
        <v>80.437255859375</v>
      </c>
      <c r="E18086" s="1">
        <v>0.17649362981319427</v>
      </c>
      <c r="F18086" s="1">
        <v>0.13852815330028534</v>
      </c>
    </row>
    <row r="18087" spans="1:6" x14ac:dyDescent="0.2">
      <c r="A18087">
        <v>169</v>
      </c>
      <c r="B18087" t="s">
        <v>289</v>
      </c>
      <c r="C18087">
        <v>79</v>
      </c>
      <c r="D18087" s="1">
        <v>80.700332641601563</v>
      </c>
      <c r="E18087" s="1">
        <v>0.17281557619571686</v>
      </c>
      <c r="F18087" s="1">
        <v>8.9342579245567322E-2</v>
      </c>
    </row>
    <row r="18088" spans="1:6" x14ac:dyDescent="0.2">
      <c r="A18088">
        <v>169</v>
      </c>
      <c r="B18088" t="s">
        <v>289</v>
      </c>
      <c r="C18088">
        <v>80</v>
      </c>
      <c r="D18088" s="1">
        <v>80.963401794433594</v>
      </c>
      <c r="E18088" s="1">
        <v>0.16791187226772308</v>
      </c>
      <c r="F18088" s="1">
        <v>5.8707229793071747E-2</v>
      </c>
    </row>
    <row r="18089" spans="1:6" x14ac:dyDescent="0.2">
      <c r="A18089">
        <v>169</v>
      </c>
      <c r="B18089" t="s">
        <v>289</v>
      </c>
      <c r="C18089">
        <v>81</v>
      </c>
      <c r="D18089" s="1">
        <v>81.226478576660156</v>
      </c>
      <c r="E18089" s="1">
        <v>0.16908660531044006</v>
      </c>
      <c r="F18089" s="1">
        <v>4.1121892631053925E-2</v>
      </c>
    </row>
    <row r="18090" spans="1:6" x14ac:dyDescent="0.2">
      <c r="A18090">
        <v>169</v>
      </c>
      <c r="B18090" t="s">
        <v>289</v>
      </c>
      <c r="C18090">
        <v>82</v>
      </c>
      <c r="D18090" s="1">
        <v>81.489547729492188</v>
      </c>
      <c r="E18090" s="1">
        <v>0.16710081696510315</v>
      </c>
      <c r="F18090" s="1">
        <v>3.173428401350975E-2</v>
      </c>
    </row>
    <row r="18091" spans="1:6" x14ac:dyDescent="0.2">
      <c r="A18091">
        <v>169</v>
      </c>
      <c r="B18091" t="s">
        <v>289</v>
      </c>
      <c r="C18091">
        <v>83</v>
      </c>
      <c r="D18091" s="1">
        <v>81.75262451171875</v>
      </c>
      <c r="E18091" s="1">
        <v>0.16198278963565826</v>
      </c>
      <c r="F18091" s="1">
        <v>2.694501169025898E-2</v>
      </c>
    </row>
    <row r="18092" spans="1:6" x14ac:dyDescent="0.2">
      <c r="A18092">
        <v>169</v>
      </c>
      <c r="B18092" t="s">
        <v>289</v>
      </c>
      <c r="C18092">
        <v>84</v>
      </c>
      <c r="D18092" s="1">
        <v>82.015701293945313</v>
      </c>
      <c r="E18092" s="1">
        <v>0.16012156009674072</v>
      </c>
      <c r="F18092" s="1">
        <v>2.4417351931333542E-2</v>
      </c>
    </row>
    <row r="18093" spans="1:6" x14ac:dyDescent="0.2">
      <c r="A18093">
        <v>169</v>
      </c>
      <c r="B18093" t="s">
        <v>289</v>
      </c>
      <c r="C18093">
        <v>85</v>
      </c>
      <c r="D18093" s="1">
        <v>82.278778076171875</v>
      </c>
      <c r="E18093" s="1">
        <v>0.15544316172599792</v>
      </c>
      <c r="F18093" s="1">
        <v>2.2838713601231575E-2</v>
      </c>
    </row>
    <row r="18094" spans="1:6" x14ac:dyDescent="0.2">
      <c r="A18094">
        <v>169</v>
      </c>
      <c r="B18094" t="s">
        <v>289</v>
      </c>
      <c r="C18094">
        <v>86</v>
      </c>
      <c r="D18094" s="1">
        <v>82.541854858398438</v>
      </c>
      <c r="E18094" s="1">
        <v>0.15415079891681671</v>
      </c>
      <c r="F18094" s="1">
        <v>2.1620243787765503E-2</v>
      </c>
    </row>
    <row r="18095" spans="1:6" x14ac:dyDescent="0.2">
      <c r="A18095">
        <v>169</v>
      </c>
      <c r="B18095" t="s">
        <v>289</v>
      </c>
      <c r="C18095">
        <v>87</v>
      </c>
      <c r="D18095" s="1">
        <v>82.804924011230469</v>
      </c>
      <c r="E18095" s="1">
        <v>0.15255197882652283</v>
      </c>
      <c r="F18095" s="1">
        <v>2.0602328702807426E-2</v>
      </c>
    </row>
    <row r="18096" spans="1:6" x14ac:dyDescent="0.2">
      <c r="A18096">
        <v>169</v>
      </c>
      <c r="B18096" t="s">
        <v>289</v>
      </c>
      <c r="C18096">
        <v>88</v>
      </c>
      <c r="D18096" s="1">
        <v>83.068000793457031</v>
      </c>
      <c r="E18096" s="1">
        <v>0.15276956558227539</v>
      </c>
      <c r="F18096" s="1">
        <v>1.9806263968348503E-2</v>
      </c>
    </row>
    <row r="18097" spans="1:6" x14ac:dyDescent="0.2">
      <c r="A18097">
        <v>169</v>
      </c>
      <c r="B18097" t="s">
        <v>289</v>
      </c>
      <c r="C18097">
        <v>89</v>
      </c>
      <c r="D18097" s="1">
        <v>83.331077575683594</v>
      </c>
      <c r="E18097" s="1">
        <v>0.14684049785137177</v>
      </c>
      <c r="F18097" s="1">
        <v>1.9273728132247925E-2</v>
      </c>
    </row>
    <row r="18098" spans="1:6" x14ac:dyDescent="0.2">
      <c r="A18098">
        <v>169</v>
      </c>
      <c r="B18098" t="s">
        <v>289</v>
      </c>
      <c r="C18098">
        <v>90</v>
      </c>
      <c r="D18098" s="1">
        <v>83.594146728515625</v>
      </c>
      <c r="E18098" s="1">
        <v>0.14789114892482758</v>
      </c>
      <c r="F18098" s="1">
        <v>1.9008364528417587E-2</v>
      </c>
    </row>
    <row r="18099" spans="1:6" x14ac:dyDescent="0.2">
      <c r="A18099">
        <v>169</v>
      </c>
      <c r="B18099" t="s">
        <v>289</v>
      </c>
      <c r="C18099">
        <v>91</v>
      </c>
      <c r="D18099" s="1">
        <v>83.857223510742188</v>
      </c>
      <c r="E18099" s="1">
        <v>0.14322799444198608</v>
      </c>
      <c r="F18099" s="1">
        <v>1.8985327333211899E-2</v>
      </c>
    </row>
    <row r="18100" spans="1:6" x14ac:dyDescent="0.2">
      <c r="A18100">
        <v>169</v>
      </c>
      <c r="B18100" t="s">
        <v>289</v>
      </c>
      <c r="C18100">
        <v>92</v>
      </c>
      <c r="D18100" s="1">
        <v>84.12030029296875</v>
      </c>
      <c r="E18100" s="1">
        <v>0.14260706305503845</v>
      </c>
      <c r="F18100" s="1">
        <v>1.916797086596489E-2</v>
      </c>
    </row>
    <row r="18101" spans="1:6" x14ac:dyDescent="0.2">
      <c r="A18101">
        <v>169</v>
      </c>
      <c r="B18101" t="s">
        <v>289</v>
      </c>
      <c r="C18101">
        <v>93</v>
      </c>
      <c r="D18101" s="1">
        <v>84.383377075195313</v>
      </c>
      <c r="E18101" s="1">
        <v>0.14085926115512848</v>
      </c>
      <c r="F18101" s="1">
        <v>1.9501527771353722E-2</v>
      </c>
    </row>
    <row r="18102" spans="1:6" x14ac:dyDescent="0.2">
      <c r="A18102">
        <v>169</v>
      </c>
      <c r="B18102" t="s">
        <v>289</v>
      </c>
      <c r="C18102">
        <v>94</v>
      </c>
      <c r="D18102" s="1">
        <v>84.646453857421875</v>
      </c>
      <c r="E18102" s="1">
        <v>0.13956011831760406</v>
      </c>
      <c r="F18102" s="1">
        <v>1.9898887723684311E-2</v>
      </c>
    </row>
    <row r="18103" spans="1:6" x14ac:dyDescent="0.2">
      <c r="A18103">
        <v>169</v>
      </c>
      <c r="B18103" t="s">
        <v>289</v>
      </c>
      <c r="C18103">
        <v>95</v>
      </c>
      <c r="D18103" s="1">
        <v>84.909523010253906</v>
      </c>
      <c r="E18103" s="1">
        <v>0.1365518718957901</v>
      </c>
      <c r="F18103" s="1">
        <v>2.0253203809261322E-2</v>
      </c>
    </row>
    <row r="18104" spans="1:6" x14ac:dyDescent="0.2">
      <c r="A18104">
        <v>169</v>
      </c>
      <c r="B18104" t="s">
        <v>289</v>
      </c>
      <c r="C18104">
        <v>96</v>
      </c>
      <c r="D18104" s="1">
        <v>85.172599792480469</v>
      </c>
      <c r="E18104" s="1">
        <v>0.13111861050128937</v>
      </c>
      <c r="F18104" s="1">
        <v>2.0484345033764839E-2</v>
      </c>
    </row>
    <row r="18105" spans="1:6" x14ac:dyDescent="0.2">
      <c r="A18105">
        <v>169</v>
      </c>
      <c r="B18105" t="s">
        <v>289</v>
      </c>
      <c r="C18105">
        <v>97</v>
      </c>
      <c r="D18105" s="1">
        <v>85.4356689453125</v>
      </c>
      <c r="E18105" s="1">
        <v>0.13104249536991119</v>
      </c>
      <c r="F18105" s="1">
        <v>2.0580736920237541E-2</v>
      </c>
    </row>
    <row r="18106" spans="1:6" x14ac:dyDescent="0.2">
      <c r="A18106">
        <v>169</v>
      </c>
      <c r="B18106" t="s">
        <v>289</v>
      </c>
      <c r="C18106">
        <v>98</v>
      </c>
      <c r="D18106" s="1">
        <v>85.698745727539063</v>
      </c>
      <c r="E18106" s="1">
        <v>0.12961988151073456</v>
      </c>
      <c r="F18106" s="1">
        <v>2.0594926550984383E-2</v>
      </c>
    </row>
    <row r="18107" spans="1:6" x14ac:dyDescent="0.2">
      <c r="A18107">
        <v>169</v>
      </c>
      <c r="B18107" t="s">
        <v>289</v>
      </c>
      <c r="C18107">
        <v>99</v>
      </c>
      <c r="D18107" s="1">
        <v>85.961822509765625</v>
      </c>
      <c r="E18107" s="1">
        <v>0.12782153487205505</v>
      </c>
      <c r="F18107" s="1">
        <v>2.0590871572494507E-2</v>
      </c>
    </row>
    <row r="18108" spans="1:6" x14ac:dyDescent="0.2">
      <c r="A18108">
        <v>169</v>
      </c>
      <c r="B18108" t="s">
        <v>289</v>
      </c>
      <c r="C18108">
        <v>100</v>
      </c>
      <c r="D18108" s="1">
        <v>86.224899291992188</v>
      </c>
      <c r="E18108" s="1">
        <v>0.12314074486494064</v>
      </c>
      <c r="F18108" s="1">
        <v>2.0586144179105759E-2</v>
      </c>
    </row>
    <row r="18109" spans="1:6" x14ac:dyDescent="0.2">
      <c r="A18109">
        <v>169</v>
      </c>
      <c r="B18109" t="s">
        <v>289</v>
      </c>
      <c r="C18109">
        <v>101</v>
      </c>
      <c r="D18109" s="1">
        <v>86.48797607421875</v>
      </c>
      <c r="E18109" s="1">
        <v>0.12382589280605316</v>
      </c>
      <c r="F18109" s="1">
        <v>2.0538439974188805E-2</v>
      </c>
    </row>
    <row r="18110" spans="1:6" x14ac:dyDescent="0.2">
      <c r="A18110">
        <v>169</v>
      </c>
      <c r="B18110" t="s">
        <v>289</v>
      </c>
      <c r="C18110">
        <v>102</v>
      </c>
      <c r="D18110" s="1">
        <v>86.751045227050781</v>
      </c>
      <c r="E18110" s="1">
        <v>0.11960452795028687</v>
      </c>
      <c r="F18110" s="1">
        <v>2.0385628566145897E-2</v>
      </c>
    </row>
    <row r="18111" spans="1:6" x14ac:dyDescent="0.2">
      <c r="A18111">
        <v>169</v>
      </c>
      <c r="B18111" t="s">
        <v>289</v>
      </c>
      <c r="C18111">
        <v>103</v>
      </c>
      <c r="D18111" s="1">
        <v>87.014122009277344</v>
      </c>
      <c r="E18111" s="1">
        <v>0.11473696678876877</v>
      </c>
      <c r="F18111" s="1">
        <v>2.0104708150029182E-2</v>
      </c>
    </row>
    <row r="18112" spans="1:6" x14ac:dyDescent="0.2">
      <c r="A18112">
        <v>169</v>
      </c>
      <c r="B18112" t="s">
        <v>289</v>
      </c>
      <c r="C18112">
        <v>104</v>
      </c>
      <c r="D18112" s="1">
        <v>87.277198791503906</v>
      </c>
      <c r="E18112" s="1">
        <v>0.11496677994728088</v>
      </c>
      <c r="F18112" s="1">
        <v>1.9740821793675423E-2</v>
      </c>
    </row>
    <row r="18113" spans="1:6" x14ac:dyDescent="0.2">
      <c r="A18113">
        <v>169</v>
      </c>
      <c r="B18113" t="s">
        <v>289</v>
      </c>
      <c r="C18113">
        <v>105</v>
      </c>
      <c r="D18113" s="1">
        <v>87.540267944335938</v>
      </c>
      <c r="E18113" s="1">
        <v>0.11236226558685303</v>
      </c>
      <c r="F18113" s="1">
        <v>1.9385809078812599E-2</v>
      </c>
    </row>
    <row r="18114" spans="1:6" x14ac:dyDescent="0.2">
      <c r="A18114">
        <v>169</v>
      </c>
      <c r="B18114" t="s">
        <v>289</v>
      </c>
      <c r="C18114">
        <v>106</v>
      </c>
      <c r="D18114" s="1">
        <v>87.8033447265625</v>
      </c>
      <c r="E18114" s="1">
        <v>0.11039081215858459</v>
      </c>
      <c r="F18114" s="1">
        <v>1.9126616418361664E-2</v>
      </c>
    </row>
    <row r="18115" spans="1:6" x14ac:dyDescent="0.2">
      <c r="A18115">
        <v>169</v>
      </c>
      <c r="B18115" t="s">
        <v>289</v>
      </c>
      <c r="C18115">
        <v>107</v>
      </c>
      <c r="D18115" s="1">
        <v>88.066421508789063</v>
      </c>
      <c r="E18115" s="1">
        <v>0.10850906372070313</v>
      </c>
      <c r="F18115" s="1">
        <v>1.9004134461283684E-2</v>
      </c>
    </row>
    <row r="18116" spans="1:6" x14ac:dyDescent="0.2">
      <c r="A18116">
        <v>169</v>
      </c>
      <c r="B18116" t="s">
        <v>289</v>
      </c>
      <c r="C18116">
        <v>108</v>
      </c>
      <c r="D18116" s="1">
        <v>88.329498291015625</v>
      </c>
      <c r="E18116" s="1">
        <v>0.10599875450134277</v>
      </c>
      <c r="F18116" s="1">
        <v>1.9006544724106789E-2</v>
      </c>
    </row>
    <row r="18117" spans="1:6" x14ac:dyDescent="0.2">
      <c r="A18117">
        <v>169</v>
      </c>
      <c r="B18117" t="s">
        <v>289</v>
      </c>
      <c r="C18117">
        <v>109</v>
      </c>
      <c r="D18117" s="1">
        <v>88.592575073242188</v>
      </c>
      <c r="E18117" s="1">
        <v>0.10294655710458755</v>
      </c>
      <c r="F18117" s="1">
        <v>1.9087739288806915E-2</v>
      </c>
    </row>
    <row r="18118" spans="1:6" x14ac:dyDescent="0.2">
      <c r="A18118">
        <v>169</v>
      </c>
      <c r="B18118" t="s">
        <v>289</v>
      </c>
      <c r="C18118">
        <v>110</v>
      </c>
      <c r="D18118" s="1">
        <v>88.855644226074219</v>
      </c>
      <c r="E18118" s="1">
        <v>0.1030593141913414</v>
      </c>
      <c r="F18118" s="1">
        <v>1.9186133518815041E-2</v>
      </c>
    </row>
    <row r="18119" spans="1:6" x14ac:dyDescent="0.2">
      <c r="A18119">
        <v>169</v>
      </c>
      <c r="B18119" t="s">
        <v>289</v>
      </c>
      <c r="C18119">
        <v>111</v>
      </c>
      <c r="D18119" s="1">
        <v>89.118721008300781</v>
      </c>
      <c r="E18119" s="1">
        <v>0.10037060081958771</v>
      </c>
      <c r="F18119" s="1">
        <v>1.9231364130973816E-2</v>
      </c>
    </row>
    <row r="18120" spans="1:6" x14ac:dyDescent="0.2">
      <c r="A18120">
        <v>169</v>
      </c>
      <c r="B18120" t="s">
        <v>289</v>
      </c>
      <c r="C18120">
        <v>112</v>
      </c>
      <c r="D18120" s="1">
        <v>89.381790161132813</v>
      </c>
      <c r="E18120" s="1">
        <v>9.6658974885940552E-2</v>
      </c>
      <c r="F18120" s="1">
        <v>1.915334165096283E-2</v>
      </c>
    </row>
    <row r="18121" spans="1:6" x14ac:dyDescent="0.2">
      <c r="A18121">
        <v>169</v>
      </c>
      <c r="B18121" t="s">
        <v>289</v>
      </c>
      <c r="C18121">
        <v>113</v>
      </c>
      <c r="D18121" s="1">
        <v>89.644866943359375</v>
      </c>
      <c r="E18121" s="1">
        <v>9.4670802354812622E-2</v>
      </c>
      <c r="F18121" s="1">
        <v>1.8906738609075546E-2</v>
      </c>
    </row>
    <row r="18122" spans="1:6" x14ac:dyDescent="0.2">
      <c r="A18122">
        <v>169</v>
      </c>
      <c r="B18122" t="s">
        <v>289</v>
      </c>
      <c r="C18122">
        <v>114</v>
      </c>
      <c r="D18122" s="1">
        <v>89.907943725585938</v>
      </c>
      <c r="E18122" s="1">
        <v>9.3342520296573639E-2</v>
      </c>
      <c r="F18122" s="1">
        <v>1.8502544611692429E-2</v>
      </c>
    </row>
    <row r="18123" spans="1:6" x14ac:dyDescent="0.2">
      <c r="A18123">
        <v>169</v>
      </c>
      <c r="B18123" t="s">
        <v>289</v>
      </c>
      <c r="C18123">
        <v>115</v>
      </c>
      <c r="D18123" s="1">
        <v>90.1710205078125</v>
      </c>
      <c r="E18123" s="1">
        <v>9.1325536370277405E-2</v>
      </c>
      <c r="F18123" s="1">
        <v>1.8018465489149094E-2</v>
      </c>
    </row>
    <row r="18124" spans="1:6" x14ac:dyDescent="0.2">
      <c r="A18124">
        <v>169</v>
      </c>
      <c r="B18124" t="s">
        <v>289</v>
      </c>
      <c r="C18124">
        <v>116</v>
      </c>
      <c r="D18124" s="1">
        <v>90.434097290039063</v>
      </c>
      <c r="E18124" s="1">
        <v>9.0046517550945282E-2</v>
      </c>
      <c r="F18124" s="1">
        <v>1.7571121454238892E-2</v>
      </c>
    </row>
    <row r="18125" spans="1:6" x14ac:dyDescent="0.2">
      <c r="A18125">
        <v>169</v>
      </c>
      <c r="B18125" t="s">
        <v>289</v>
      </c>
      <c r="C18125">
        <v>117</v>
      </c>
      <c r="D18125" s="1">
        <v>90.697166442871094</v>
      </c>
      <c r="E18125" s="1">
        <v>8.7701737880706787E-2</v>
      </c>
      <c r="F18125" s="1">
        <v>1.7263513058423996E-2</v>
      </c>
    </row>
    <row r="18126" spans="1:6" x14ac:dyDescent="0.2">
      <c r="A18126">
        <v>169</v>
      </c>
      <c r="B18126" t="s">
        <v>289</v>
      </c>
      <c r="C18126">
        <v>118</v>
      </c>
      <c r="D18126" s="1">
        <v>90.960243225097656</v>
      </c>
      <c r="E18126" s="1">
        <v>8.6613923311233521E-2</v>
      </c>
      <c r="F18126" s="1">
        <v>1.7140364274382591E-2</v>
      </c>
    </row>
    <row r="18127" spans="1:6" x14ac:dyDescent="0.2">
      <c r="A18127">
        <v>169</v>
      </c>
      <c r="B18127" t="s">
        <v>289</v>
      </c>
      <c r="C18127">
        <v>119</v>
      </c>
      <c r="D18127" s="1">
        <v>91.223312377929688</v>
      </c>
      <c r="E18127" s="1">
        <v>8.4259949624538422E-2</v>
      </c>
      <c r="F18127" s="1">
        <v>1.7175426706671715E-2</v>
      </c>
    </row>
    <row r="18128" spans="1:6" x14ac:dyDescent="0.2">
      <c r="A18128">
        <v>169</v>
      </c>
      <c r="B18128" t="s">
        <v>289</v>
      </c>
      <c r="C18128">
        <v>120</v>
      </c>
      <c r="D18128" s="1">
        <v>91.48638916015625</v>
      </c>
      <c r="E18128" s="1">
        <v>8.1719040870666504E-2</v>
      </c>
      <c r="F18128" s="1">
        <v>1.7290631309151649E-2</v>
      </c>
    </row>
    <row r="18129" spans="1:6" x14ac:dyDescent="0.2">
      <c r="A18129">
        <v>169</v>
      </c>
      <c r="B18129" t="s">
        <v>289</v>
      </c>
      <c r="C18129">
        <v>121</v>
      </c>
      <c r="D18129" s="1">
        <v>91.749465942382813</v>
      </c>
      <c r="E18129" s="1">
        <v>8.1266447901725769E-2</v>
      </c>
      <c r="F18129" s="1">
        <v>1.7392290756106377E-2</v>
      </c>
    </row>
    <row r="18130" spans="1:6" x14ac:dyDescent="0.2">
      <c r="A18130">
        <v>169</v>
      </c>
      <c r="B18130" t="s">
        <v>289</v>
      </c>
      <c r="C18130">
        <v>122</v>
      </c>
      <c r="D18130" s="1">
        <v>92.012542724609375</v>
      </c>
      <c r="E18130" s="1">
        <v>7.7389441430568695E-2</v>
      </c>
      <c r="F18130" s="1">
        <v>1.7405161634087563E-2</v>
      </c>
    </row>
    <row r="18131" spans="1:6" x14ac:dyDescent="0.2">
      <c r="A18131">
        <v>169</v>
      </c>
      <c r="B18131" t="s">
        <v>289</v>
      </c>
      <c r="C18131">
        <v>123</v>
      </c>
      <c r="D18131" s="1">
        <v>92.275619506835938</v>
      </c>
      <c r="E18131" s="1">
        <v>7.7108293771743774E-2</v>
      </c>
      <c r="F18131" s="1">
        <v>1.7291933298110962E-2</v>
      </c>
    </row>
    <row r="18132" spans="1:6" x14ac:dyDescent="0.2">
      <c r="A18132">
        <v>169</v>
      </c>
      <c r="B18132" t="s">
        <v>289</v>
      </c>
      <c r="C18132">
        <v>124</v>
      </c>
      <c r="D18132" s="1">
        <v>92.5386962890625</v>
      </c>
      <c r="E18132" s="1">
        <v>7.2703547775745392E-2</v>
      </c>
      <c r="F18132" s="1">
        <v>1.7047274857759476E-2</v>
      </c>
    </row>
    <row r="18133" spans="1:6" x14ac:dyDescent="0.2">
      <c r="A18133">
        <v>169</v>
      </c>
      <c r="B18133" t="s">
        <v>289</v>
      </c>
      <c r="C18133">
        <v>125</v>
      </c>
      <c r="D18133" s="1">
        <v>92.801765441894531</v>
      </c>
      <c r="E18133" s="1">
        <v>7.3552019894123077E-2</v>
      </c>
      <c r="F18133" s="1">
        <v>1.6668552532792091E-2</v>
      </c>
    </row>
    <row r="18134" spans="1:6" x14ac:dyDescent="0.2">
      <c r="A18134">
        <v>169</v>
      </c>
      <c r="B18134" t="s">
        <v>289</v>
      </c>
      <c r="C18134">
        <v>126</v>
      </c>
      <c r="D18134" s="1">
        <v>93.064842224121094</v>
      </c>
      <c r="E18134" s="1">
        <v>7.2443835437297821E-2</v>
      </c>
      <c r="F18134" s="1">
        <v>1.6124483197927475E-2</v>
      </c>
    </row>
    <row r="18135" spans="1:6" x14ac:dyDescent="0.2">
      <c r="A18135">
        <v>169</v>
      </c>
      <c r="B18135" t="s">
        <v>289</v>
      </c>
      <c r="C18135">
        <v>127</v>
      </c>
      <c r="D18135" s="1">
        <v>93.327911376953125</v>
      </c>
      <c r="E18135" s="1">
        <v>6.922401487827301E-2</v>
      </c>
      <c r="F18135" s="1">
        <v>1.5352786518633366E-2</v>
      </c>
    </row>
    <row r="18136" spans="1:6" x14ac:dyDescent="0.2">
      <c r="A18136">
        <v>169</v>
      </c>
      <c r="B18136" t="s">
        <v>289</v>
      </c>
      <c r="C18136">
        <v>128</v>
      </c>
      <c r="D18136" s="1">
        <v>93.590988159179688</v>
      </c>
      <c r="E18136" s="1">
        <v>6.3902661204338074E-2</v>
      </c>
      <c r="F18136" s="1">
        <v>1.4296337030827999E-2</v>
      </c>
    </row>
    <row r="18137" spans="1:6" x14ac:dyDescent="0.2">
      <c r="A18137">
        <v>169</v>
      </c>
      <c r="B18137" t="s">
        <v>289</v>
      </c>
      <c r="C18137">
        <v>129</v>
      </c>
      <c r="D18137" s="1">
        <v>93.85406494140625</v>
      </c>
      <c r="E18137" s="1">
        <v>6.6169559955596924E-2</v>
      </c>
      <c r="F18137" s="1">
        <v>1.2944625690579414E-2</v>
      </c>
    </row>
    <row r="18138" spans="1:6" x14ac:dyDescent="0.2">
      <c r="A18138">
        <v>169</v>
      </c>
      <c r="B18138" t="s">
        <v>289</v>
      </c>
      <c r="C18138">
        <v>130</v>
      </c>
      <c r="D18138" s="1">
        <v>94.117141723632813</v>
      </c>
      <c r="E18138" s="1">
        <v>6.6968344151973724E-2</v>
      </c>
      <c r="F18138" s="1">
        <v>1.1336605064570904E-2</v>
      </c>
    </row>
    <row r="18139" spans="1:6" x14ac:dyDescent="0.2">
      <c r="A18139">
        <v>169</v>
      </c>
      <c r="B18139" t="s">
        <v>289</v>
      </c>
      <c r="C18139">
        <v>131</v>
      </c>
      <c r="D18139" s="1">
        <v>94.380218505859375</v>
      </c>
      <c r="E18139" s="1">
        <v>6.4769759774208069E-2</v>
      </c>
      <c r="F18139" s="1">
        <v>9.5256147906184196E-3</v>
      </c>
    </row>
    <row r="18140" spans="1:6" x14ac:dyDescent="0.2">
      <c r="A18140">
        <v>169</v>
      </c>
      <c r="B18140" t="s">
        <v>289</v>
      </c>
      <c r="C18140">
        <v>132</v>
      </c>
      <c r="D18140" s="1">
        <v>94.643287658691406</v>
      </c>
      <c r="E18140" s="1">
        <v>6.3696995377540588E-2</v>
      </c>
      <c r="F18140" s="1">
        <v>7.5577427633106709E-3</v>
      </c>
    </row>
    <row r="18141" spans="1:6" x14ac:dyDescent="0.2">
      <c r="A18141">
        <v>169</v>
      </c>
      <c r="B18141" t="s">
        <v>289</v>
      </c>
      <c r="C18141">
        <v>133</v>
      </c>
      <c r="D18141" s="1">
        <v>94.906364440917969</v>
      </c>
      <c r="E18141" s="1">
        <v>5.6868739426136017E-2</v>
      </c>
      <c r="F18141" s="1">
        <v>5.5013247765600681E-3</v>
      </c>
    </row>
    <row r="18142" spans="1:6" x14ac:dyDescent="0.2">
      <c r="A18142">
        <v>170</v>
      </c>
      <c r="B18142" t="s">
        <v>291</v>
      </c>
      <c r="C18142">
        <v>1</v>
      </c>
      <c r="D18142" s="1">
        <v>60.180500030517578</v>
      </c>
      <c r="E18142" s="1">
        <v>1.9148353338241577</v>
      </c>
      <c r="F18142" s="1">
        <v>0.12961642444133759</v>
      </c>
    </row>
    <row r="18143" spans="1:6" x14ac:dyDescent="0.2">
      <c r="A18143">
        <v>170</v>
      </c>
      <c r="B18143" t="s">
        <v>291</v>
      </c>
      <c r="C18143">
        <v>2</v>
      </c>
      <c r="D18143" s="1">
        <v>60.443572998046875</v>
      </c>
      <c r="E18143" s="1">
        <v>1.9058445692062378</v>
      </c>
      <c r="F18143" s="1">
        <v>0.13052131235599518</v>
      </c>
    </row>
    <row r="18144" spans="1:6" x14ac:dyDescent="0.2">
      <c r="A18144">
        <v>170</v>
      </c>
      <c r="B18144" t="s">
        <v>291</v>
      </c>
      <c r="C18144">
        <v>3</v>
      </c>
      <c r="D18144" s="1">
        <v>60.706649780273438</v>
      </c>
      <c r="E18144" s="1">
        <v>1.8877620697021484</v>
      </c>
      <c r="F18144" s="1">
        <v>0.13091106712818146</v>
      </c>
    </row>
    <row r="18145" spans="1:6" x14ac:dyDescent="0.2">
      <c r="A18145">
        <v>170</v>
      </c>
      <c r="B18145" t="s">
        <v>291</v>
      </c>
      <c r="C18145">
        <v>4</v>
      </c>
      <c r="D18145" s="1">
        <v>60.969722747802734</v>
      </c>
      <c r="E18145" s="1">
        <v>1.8753277063369751</v>
      </c>
      <c r="F18145" s="1">
        <v>0.1305515468120575</v>
      </c>
    </row>
    <row r="18146" spans="1:6" x14ac:dyDescent="0.2">
      <c r="A18146">
        <v>170</v>
      </c>
      <c r="B18146" t="s">
        <v>291</v>
      </c>
      <c r="C18146">
        <v>5</v>
      </c>
      <c r="D18146" s="1">
        <v>61.232799530029297</v>
      </c>
      <c r="E18146" s="1">
        <v>1.8590962886810303</v>
      </c>
      <c r="F18146" s="1">
        <v>0.12951257824897766</v>
      </c>
    </row>
    <row r="18147" spans="1:6" x14ac:dyDescent="0.2">
      <c r="A18147">
        <v>170</v>
      </c>
      <c r="B18147" t="s">
        <v>291</v>
      </c>
      <c r="C18147">
        <v>6</v>
      </c>
      <c r="D18147" s="1">
        <v>61.495872497558594</v>
      </c>
      <c r="E18147" s="1">
        <v>1.8488342761993408</v>
      </c>
      <c r="F18147" s="1">
        <v>0.12813906371593475</v>
      </c>
    </row>
    <row r="18148" spans="1:6" x14ac:dyDescent="0.2">
      <c r="A18148">
        <v>170</v>
      </c>
      <c r="B18148" t="s">
        <v>291</v>
      </c>
      <c r="C18148">
        <v>7</v>
      </c>
      <c r="D18148" s="1">
        <v>61.758949279785156</v>
      </c>
      <c r="E18148" s="1">
        <v>1.8338090181350708</v>
      </c>
      <c r="F18148" s="1">
        <v>0.12690997123718262</v>
      </c>
    </row>
    <row r="18149" spans="1:6" x14ac:dyDescent="0.2">
      <c r="A18149">
        <v>170</v>
      </c>
      <c r="B18149" t="s">
        <v>291</v>
      </c>
      <c r="C18149">
        <v>8</v>
      </c>
      <c r="D18149" s="1">
        <v>62.022022247314453</v>
      </c>
      <c r="E18149" s="1">
        <v>1.8168222904205322</v>
      </c>
      <c r="F18149" s="1">
        <v>0.12625075876712799</v>
      </c>
    </row>
    <row r="18150" spans="1:6" x14ac:dyDescent="0.2">
      <c r="A18150">
        <v>170</v>
      </c>
      <c r="B18150" t="s">
        <v>291</v>
      </c>
      <c r="C18150">
        <v>9</v>
      </c>
      <c r="D18150" s="1">
        <v>62.285099029541016</v>
      </c>
      <c r="E18150" s="1">
        <v>1.8140155076980591</v>
      </c>
      <c r="F18150" s="1">
        <v>0.12639984488487244</v>
      </c>
    </row>
    <row r="18151" spans="1:6" x14ac:dyDescent="0.2">
      <c r="A18151">
        <v>170</v>
      </c>
      <c r="B18151" t="s">
        <v>291</v>
      </c>
      <c r="C18151">
        <v>10</v>
      </c>
      <c r="D18151" s="1">
        <v>62.548171997070313</v>
      </c>
      <c r="E18151" s="1">
        <v>1.7928899526596069</v>
      </c>
      <c r="F18151" s="1">
        <v>0.12736426293849945</v>
      </c>
    </row>
    <row r="18152" spans="1:6" x14ac:dyDescent="0.2">
      <c r="A18152">
        <v>170</v>
      </c>
      <c r="B18152" t="s">
        <v>291</v>
      </c>
      <c r="C18152">
        <v>11</v>
      </c>
      <c r="D18152" s="1">
        <v>62.811248779296875</v>
      </c>
      <c r="E18152" s="1">
        <v>1.7847861051559448</v>
      </c>
      <c r="F18152" s="1">
        <v>0.12895877659320831</v>
      </c>
    </row>
    <row r="18153" spans="1:6" x14ac:dyDescent="0.2">
      <c r="A18153">
        <v>170</v>
      </c>
      <c r="B18153" t="s">
        <v>291</v>
      </c>
      <c r="C18153">
        <v>12</v>
      </c>
      <c r="D18153" s="1">
        <v>63.074321746826172</v>
      </c>
      <c r="E18153" s="1">
        <v>1.7658202648162842</v>
      </c>
      <c r="F18153" s="1">
        <v>0.1308695524930954</v>
      </c>
    </row>
    <row r="18154" spans="1:6" x14ac:dyDescent="0.2">
      <c r="A18154">
        <v>170</v>
      </c>
      <c r="B18154" t="s">
        <v>291</v>
      </c>
      <c r="C18154">
        <v>13</v>
      </c>
      <c r="D18154" s="1">
        <v>63.337394714355469</v>
      </c>
      <c r="E18154" s="1">
        <v>1.7536600828170776</v>
      </c>
      <c r="F18154" s="1">
        <v>0.13270607590675354</v>
      </c>
    </row>
    <row r="18155" spans="1:6" x14ac:dyDescent="0.2">
      <c r="A18155">
        <v>170</v>
      </c>
      <c r="B18155" t="s">
        <v>291</v>
      </c>
      <c r="C18155">
        <v>14</v>
      </c>
      <c r="D18155" s="1">
        <v>63.600471496582031</v>
      </c>
      <c r="E18155" s="1">
        <v>1.7411718368530273</v>
      </c>
      <c r="F18155" s="1">
        <v>0.13405302166938782</v>
      </c>
    </row>
    <row r="18156" spans="1:6" x14ac:dyDescent="0.2">
      <c r="A18156">
        <v>170</v>
      </c>
      <c r="B18156" t="s">
        <v>291</v>
      </c>
      <c r="C18156">
        <v>15</v>
      </c>
      <c r="D18156" s="1">
        <v>63.863544464111328</v>
      </c>
      <c r="E18156" s="1">
        <v>1.728971004486084</v>
      </c>
      <c r="F18156" s="1">
        <v>0.13456727564334869</v>
      </c>
    </row>
    <row r="18157" spans="1:6" x14ac:dyDescent="0.2">
      <c r="A18157">
        <v>170</v>
      </c>
      <c r="B18157" t="s">
        <v>291</v>
      </c>
      <c r="C18157">
        <v>16</v>
      </c>
      <c r="D18157" s="1">
        <v>64.126617431640625</v>
      </c>
      <c r="E18157" s="1">
        <v>1.7036480903625488</v>
      </c>
      <c r="F18157" s="1">
        <v>0.13412554562091827</v>
      </c>
    </row>
    <row r="18158" spans="1:6" x14ac:dyDescent="0.2">
      <c r="A18158">
        <v>170</v>
      </c>
      <c r="B18158" t="s">
        <v>291</v>
      </c>
      <c r="C18158">
        <v>17</v>
      </c>
      <c r="D18158" s="1">
        <v>64.389694213867188</v>
      </c>
      <c r="E18158" s="1">
        <v>1.6936831474304199</v>
      </c>
      <c r="F18158" s="1">
        <v>0.13293206691741943</v>
      </c>
    </row>
    <row r="18159" spans="1:6" x14ac:dyDescent="0.2">
      <c r="A18159">
        <v>170</v>
      </c>
      <c r="B18159" t="s">
        <v>291</v>
      </c>
      <c r="C18159">
        <v>18</v>
      </c>
      <c r="D18159" s="1">
        <v>64.65277099609375</v>
      </c>
      <c r="E18159" s="1">
        <v>1.6789143085479736</v>
      </c>
      <c r="F18159" s="1">
        <v>0.13148923218250275</v>
      </c>
    </row>
    <row r="18160" spans="1:6" x14ac:dyDescent="0.2">
      <c r="A18160">
        <v>170</v>
      </c>
      <c r="B18160" t="s">
        <v>291</v>
      </c>
      <c r="C18160">
        <v>19</v>
      </c>
      <c r="D18160" s="1">
        <v>64.915847778320313</v>
      </c>
      <c r="E18160" s="1">
        <v>1.6639077663421631</v>
      </c>
      <c r="F18160" s="1">
        <v>0.13039226830005646</v>
      </c>
    </row>
    <row r="18161" spans="1:6" x14ac:dyDescent="0.2">
      <c r="A18161">
        <v>170</v>
      </c>
      <c r="B18161" t="s">
        <v>291</v>
      </c>
      <c r="C18161">
        <v>20</v>
      </c>
      <c r="D18161" s="1">
        <v>65.178916931152344</v>
      </c>
      <c r="E18161" s="1">
        <v>1.6597058773040771</v>
      </c>
      <c r="F18161" s="1">
        <v>0.1300663948059082</v>
      </c>
    </row>
    <row r="18162" spans="1:6" x14ac:dyDescent="0.2">
      <c r="A18162">
        <v>170</v>
      </c>
      <c r="B18162" t="s">
        <v>291</v>
      </c>
      <c r="C18162">
        <v>21</v>
      </c>
      <c r="D18162" s="1">
        <v>65.441993713378906</v>
      </c>
      <c r="E18162" s="1">
        <v>1.6386021375656128</v>
      </c>
      <c r="F18162" s="1">
        <v>0.13059931993484497</v>
      </c>
    </row>
    <row r="18163" spans="1:6" x14ac:dyDescent="0.2">
      <c r="A18163">
        <v>170</v>
      </c>
      <c r="B18163" t="s">
        <v>291</v>
      </c>
      <c r="C18163">
        <v>22</v>
      </c>
      <c r="D18163" s="1">
        <v>65.705070495605469</v>
      </c>
      <c r="E18163" s="1">
        <v>1.6279875040054321</v>
      </c>
      <c r="F18163" s="1">
        <v>0.13177162408828735</v>
      </c>
    </row>
    <row r="18164" spans="1:6" x14ac:dyDescent="0.2">
      <c r="A18164">
        <v>170</v>
      </c>
      <c r="B18164" t="s">
        <v>291</v>
      </c>
      <c r="C18164">
        <v>23</v>
      </c>
      <c r="D18164" s="1">
        <v>65.9681396484375</v>
      </c>
      <c r="E18164" s="1">
        <v>1.6120507717132568</v>
      </c>
      <c r="F18164" s="1">
        <v>0.13321579992771149</v>
      </c>
    </row>
    <row r="18165" spans="1:6" x14ac:dyDescent="0.2">
      <c r="A18165">
        <v>170</v>
      </c>
      <c r="B18165" t="s">
        <v>291</v>
      </c>
      <c r="C18165">
        <v>24</v>
      </c>
      <c r="D18165" s="1">
        <v>66.231216430664063</v>
      </c>
      <c r="E18165" s="1">
        <v>1.5972554683685303</v>
      </c>
      <c r="F18165" s="1">
        <v>0.1345842182636261</v>
      </c>
    </row>
    <row r="18166" spans="1:6" x14ac:dyDescent="0.2">
      <c r="A18166">
        <v>170</v>
      </c>
      <c r="B18166" t="s">
        <v>291</v>
      </c>
      <c r="C18166">
        <v>25</v>
      </c>
      <c r="D18166" s="1">
        <v>66.494293212890625</v>
      </c>
      <c r="E18166" s="1">
        <v>1.5805450677871704</v>
      </c>
      <c r="F18166" s="1">
        <v>0.13561584055423737</v>
      </c>
    </row>
    <row r="18167" spans="1:6" x14ac:dyDescent="0.2">
      <c r="A18167">
        <v>170</v>
      </c>
      <c r="B18167" t="s">
        <v>291</v>
      </c>
      <c r="C18167">
        <v>26</v>
      </c>
      <c r="D18167" s="1">
        <v>66.757369995117188</v>
      </c>
      <c r="E18167" s="1">
        <v>1.5714820623397827</v>
      </c>
      <c r="F18167" s="1">
        <v>0.13611622154712677</v>
      </c>
    </row>
    <row r="18168" spans="1:6" x14ac:dyDescent="0.2">
      <c r="A18168">
        <v>170</v>
      </c>
      <c r="B18168" t="s">
        <v>291</v>
      </c>
      <c r="C18168">
        <v>27</v>
      </c>
      <c r="D18168" s="1">
        <v>67.02044677734375</v>
      </c>
      <c r="E18168" s="1">
        <v>1.556094765663147</v>
      </c>
      <c r="F18168" s="1">
        <v>0.13594381511211395</v>
      </c>
    </row>
    <row r="18169" spans="1:6" x14ac:dyDescent="0.2">
      <c r="A18169">
        <v>170</v>
      </c>
      <c r="B18169" t="s">
        <v>291</v>
      </c>
      <c r="C18169">
        <v>28</v>
      </c>
      <c r="D18169" s="1">
        <v>67.283515930175781</v>
      </c>
      <c r="E18169" s="1">
        <v>1.5335428714752197</v>
      </c>
      <c r="F18169" s="1">
        <v>0.13504952192306519</v>
      </c>
    </row>
    <row r="18170" spans="1:6" x14ac:dyDescent="0.2">
      <c r="A18170">
        <v>170</v>
      </c>
      <c r="B18170" t="s">
        <v>291</v>
      </c>
      <c r="C18170">
        <v>29</v>
      </c>
      <c r="D18170" s="1">
        <v>67.546592712402344</v>
      </c>
      <c r="E18170" s="1">
        <v>1.5261704921722412</v>
      </c>
      <c r="F18170" s="1">
        <v>0.13353787362575531</v>
      </c>
    </row>
    <row r="18171" spans="1:6" x14ac:dyDescent="0.2">
      <c r="A18171">
        <v>170</v>
      </c>
      <c r="B18171" t="s">
        <v>291</v>
      </c>
      <c r="C18171">
        <v>30</v>
      </c>
      <c r="D18171" s="1">
        <v>67.809669494628906</v>
      </c>
      <c r="E18171" s="1">
        <v>1.5070172548294067</v>
      </c>
      <c r="F18171" s="1">
        <v>0.13169026374816895</v>
      </c>
    </row>
    <row r="18172" spans="1:6" x14ac:dyDescent="0.2">
      <c r="A18172">
        <v>170</v>
      </c>
      <c r="B18172" t="s">
        <v>291</v>
      </c>
      <c r="C18172">
        <v>31</v>
      </c>
      <c r="D18172" s="1">
        <v>68.072738647460938</v>
      </c>
      <c r="E18172" s="1">
        <v>1.4947323799133301</v>
      </c>
      <c r="F18172" s="1">
        <v>0.12988923490047455</v>
      </c>
    </row>
    <row r="18173" spans="1:6" x14ac:dyDescent="0.2">
      <c r="A18173">
        <v>170</v>
      </c>
      <c r="B18173" t="s">
        <v>291</v>
      </c>
      <c r="C18173">
        <v>32</v>
      </c>
      <c r="D18173" s="1">
        <v>68.3358154296875</v>
      </c>
      <c r="E18173" s="1">
        <v>1.4852294921875</v>
      </c>
      <c r="F18173" s="1">
        <v>0.12849520146846771</v>
      </c>
    </row>
    <row r="18174" spans="1:6" x14ac:dyDescent="0.2">
      <c r="A18174">
        <v>170</v>
      </c>
      <c r="B18174" t="s">
        <v>291</v>
      </c>
      <c r="C18174">
        <v>33</v>
      </c>
      <c r="D18174" s="1">
        <v>68.598892211914063</v>
      </c>
      <c r="E18174" s="1">
        <v>1.4696410894393921</v>
      </c>
      <c r="F18174" s="1">
        <v>0.12774595618247986</v>
      </c>
    </row>
    <row r="18175" spans="1:6" x14ac:dyDescent="0.2">
      <c r="A18175">
        <v>170</v>
      </c>
      <c r="B18175" t="s">
        <v>291</v>
      </c>
      <c r="C18175">
        <v>34</v>
      </c>
      <c r="D18175" s="1">
        <v>68.861968994140625</v>
      </c>
      <c r="E18175" s="1">
        <v>1.4545879364013672</v>
      </c>
      <c r="F18175" s="1">
        <v>0.12771420180797577</v>
      </c>
    </row>
    <row r="18176" spans="1:6" x14ac:dyDescent="0.2">
      <c r="A18176">
        <v>170</v>
      </c>
      <c r="B18176" t="s">
        <v>291</v>
      </c>
      <c r="C18176">
        <v>35</v>
      </c>
      <c r="D18176" s="1">
        <v>69.125038146972656</v>
      </c>
      <c r="E18176" s="1">
        <v>1.4411215782165527</v>
      </c>
      <c r="F18176" s="1">
        <v>0.12830697000026703</v>
      </c>
    </row>
    <row r="18177" spans="1:6" x14ac:dyDescent="0.2">
      <c r="A18177">
        <v>170</v>
      </c>
      <c r="B18177" t="s">
        <v>291</v>
      </c>
      <c r="C18177">
        <v>36</v>
      </c>
      <c r="D18177" s="1">
        <v>69.388114929199219</v>
      </c>
      <c r="E18177" s="1">
        <v>1.431238055229187</v>
      </c>
      <c r="F18177" s="1">
        <v>0.12928809225559235</v>
      </c>
    </row>
    <row r="18178" spans="1:6" x14ac:dyDescent="0.2">
      <c r="A18178">
        <v>170</v>
      </c>
      <c r="B18178" t="s">
        <v>291</v>
      </c>
      <c r="C18178">
        <v>37</v>
      </c>
      <c r="D18178" s="1">
        <v>69.651191711425781</v>
      </c>
      <c r="E18178" s="1">
        <v>1.4166861772537231</v>
      </c>
      <c r="F18178" s="1">
        <v>0.13031847774982452</v>
      </c>
    </row>
    <row r="18179" spans="1:6" x14ac:dyDescent="0.2">
      <c r="A18179">
        <v>170</v>
      </c>
      <c r="B18179" t="s">
        <v>291</v>
      </c>
      <c r="C18179">
        <v>38</v>
      </c>
      <c r="D18179" s="1">
        <v>69.914260864257813</v>
      </c>
      <c r="E18179" s="1">
        <v>1.3997637033462524</v>
      </c>
      <c r="F18179" s="1">
        <v>0.13104699552059174</v>
      </c>
    </row>
    <row r="18180" spans="1:6" x14ac:dyDescent="0.2">
      <c r="A18180">
        <v>170</v>
      </c>
      <c r="B18180" t="s">
        <v>291</v>
      </c>
      <c r="C18180">
        <v>39</v>
      </c>
      <c r="D18180" s="1">
        <v>70.177337646484375</v>
      </c>
      <c r="E18180" s="1">
        <v>1.3852720260620117</v>
      </c>
      <c r="F18180" s="1">
        <v>0.13123691082000732</v>
      </c>
    </row>
    <row r="18181" spans="1:6" x14ac:dyDescent="0.2">
      <c r="A18181">
        <v>170</v>
      </c>
      <c r="B18181" t="s">
        <v>291</v>
      </c>
      <c r="C18181">
        <v>40</v>
      </c>
      <c r="D18181" s="1">
        <v>70.440414428710938</v>
      </c>
      <c r="E18181" s="1">
        <v>1.3671911954879761</v>
      </c>
      <c r="F18181" s="1">
        <v>0.13086254894733429</v>
      </c>
    </row>
    <row r="18182" spans="1:6" x14ac:dyDescent="0.2">
      <c r="A18182">
        <v>170</v>
      </c>
      <c r="B18182" t="s">
        <v>291</v>
      </c>
      <c r="C18182">
        <v>41</v>
      </c>
      <c r="D18182" s="1">
        <v>70.7034912109375</v>
      </c>
      <c r="E18182" s="1">
        <v>1.3617445230484009</v>
      </c>
      <c r="F18182" s="1">
        <v>0.13011552393436432</v>
      </c>
    </row>
    <row r="18183" spans="1:6" x14ac:dyDescent="0.2">
      <c r="A18183">
        <v>170</v>
      </c>
      <c r="B18183" t="s">
        <v>291</v>
      </c>
      <c r="C18183">
        <v>42</v>
      </c>
      <c r="D18183" s="1">
        <v>70.966560363769531</v>
      </c>
      <c r="E18183" s="1">
        <v>1.3421837091445923</v>
      </c>
      <c r="F18183" s="1">
        <v>0.12931214272975922</v>
      </c>
    </row>
    <row r="18184" spans="1:6" x14ac:dyDescent="0.2">
      <c r="A18184">
        <v>170</v>
      </c>
      <c r="B18184" t="s">
        <v>291</v>
      </c>
      <c r="C18184">
        <v>43</v>
      </c>
      <c r="D18184" s="1">
        <v>71.229637145996094</v>
      </c>
      <c r="E18184" s="1">
        <v>1.329777717590332</v>
      </c>
      <c r="F18184" s="1">
        <v>0.12875930964946747</v>
      </c>
    </row>
    <row r="18185" spans="1:6" x14ac:dyDescent="0.2">
      <c r="A18185">
        <v>170</v>
      </c>
      <c r="B18185" t="s">
        <v>291</v>
      </c>
      <c r="C18185">
        <v>44</v>
      </c>
      <c r="D18185" s="1">
        <v>71.492713928222656</v>
      </c>
      <c r="E18185" s="1">
        <v>1.3154609203338623</v>
      </c>
      <c r="F18185" s="1">
        <v>0.12862521409988403</v>
      </c>
    </row>
    <row r="18186" spans="1:6" x14ac:dyDescent="0.2">
      <c r="A18186">
        <v>170</v>
      </c>
      <c r="B18186" t="s">
        <v>291</v>
      </c>
      <c r="C18186">
        <v>45</v>
      </c>
      <c r="D18186" s="1">
        <v>71.755790710449219</v>
      </c>
      <c r="E18186" s="1">
        <v>1.3075575828552246</v>
      </c>
      <c r="F18186" s="1">
        <v>0.12887807190418243</v>
      </c>
    </row>
    <row r="18187" spans="1:6" x14ac:dyDescent="0.2">
      <c r="A18187">
        <v>170</v>
      </c>
      <c r="B18187" t="s">
        <v>291</v>
      </c>
      <c r="C18187">
        <v>46</v>
      </c>
      <c r="D18187" s="1">
        <v>72.01885986328125</v>
      </c>
      <c r="E18187" s="1">
        <v>1.2904850244522095</v>
      </c>
      <c r="F18187" s="1">
        <v>0.12930768728256226</v>
      </c>
    </row>
    <row r="18188" spans="1:6" x14ac:dyDescent="0.2">
      <c r="A18188">
        <v>170</v>
      </c>
      <c r="B18188" t="s">
        <v>291</v>
      </c>
      <c r="C18188">
        <v>47</v>
      </c>
      <c r="D18188" s="1">
        <v>72.281936645507813</v>
      </c>
      <c r="E18188" s="1">
        <v>1.2737239599227905</v>
      </c>
      <c r="F18188" s="1">
        <v>0.12963829934597015</v>
      </c>
    </row>
    <row r="18189" spans="1:6" x14ac:dyDescent="0.2">
      <c r="A18189">
        <v>170</v>
      </c>
      <c r="B18189" t="s">
        <v>291</v>
      </c>
      <c r="C18189">
        <v>48</v>
      </c>
      <c r="D18189" s="1">
        <v>72.545013427734375</v>
      </c>
      <c r="E18189" s="1">
        <v>1.2631241083145142</v>
      </c>
      <c r="F18189" s="1">
        <v>0.12966986000537872</v>
      </c>
    </row>
    <row r="18190" spans="1:6" x14ac:dyDescent="0.2">
      <c r="A18190">
        <v>170</v>
      </c>
      <c r="B18190" t="s">
        <v>291</v>
      </c>
      <c r="C18190">
        <v>49</v>
      </c>
      <c r="D18190" s="1">
        <v>72.808090209960938</v>
      </c>
      <c r="E18190" s="1">
        <v>1.2461295127868652</v>
      </c>
      <c r="F18190" s="1">
        <v>0.12938845157623291</v>
      </c>
    </row>
    <row r="18191" spans="1:6" x14ac:dyDescent="0.2">
      <c r="A18191">
        <v>170</v>
      </c>
      <c r="B18191" t="s">
        <v>291</v>
      </c>
      <c r="C18191">
        <v>50</v>
      </c>
      <c r="D18191" s="1">
        <v>73.071159362792969</v>
      </c>
      <c r="E18191" s="1">
        <v>1.2321921586990356</v>
      </c>
      <c r="F18191" s="1">
        <v>0.12898436188697815</v>
      </c>
    </row>
    <row r="18192" spans="1:6" x14ac:dyDescent="0.2">
      <c r="A18192">
        <v>170</v>
      </c>
      <c r="B18192" t="s">
        <v>291</v>
      </c>
      <c r="C18192">
        <v>51</v>
      </c>
      <c r="D18192" s="1">
        <v>73.334236145019531</v>
      </c>
      <c r="E18192" s="1">
        <v>1.220589280128479</v>
      </c>
      <c r="F18192" s="1">
        <v>0.12877587974071503</v>
      </c>
    </row>
    <row r="18193" spans="1:6" x14ac:dyDescent="0.2">
      <c r="A18193">
        <v>170</v>
      </c>
      <c r="B18193" t="s">
        <v>291</v>
      </c>
      <c r="C18193">
        <v>52</v>
      </c>
      <c r="D18193" s="1">
        <v>73.597312927246094</v>
      </c>
      <c r="E18193" s="1">
        <v>1.2083808183670044</v>
      </c>
      <c r="F18193" s="1">
        <v>0.12909065186977386</v>
      </c>
    </row>
    <row r="18194" spans="1:6" x14ac:dyDescent="0.2">
      <c r="A18194">
        <v>170</v>
      </c>
      <c r="B18194" t="s">
        <v>291</v>
      </c>
      <c r="C18194">
        <v>53</v>
      </c>
      <c r="D18194" s="1">
        <v>73.860382080078125</v>
      </c>
      <c r="E18194" s="1">
        <v>1.1925305128097534</v>
      </c>
      <c r="F18194" s="1">
        <v>0.13017642498016357</v>
      </c>
    </row>
    <row r="18195" spans="1:6" x14ac:dyDescent="0.2">
      <c r="A18195">
        <v>170</v>
      </c>
      <c r="B18195" t="s">
        <v>291</v>
      </c>
      <c r="C18195">
        <v>54</v>
      </c>
      <c r="D18195" s="1">
        <v>74.123458862304688</v>
      </c>
      <c r="E18195" s="1">
        <v>1.1776196956634521</v>
      </c>
      <c r="F18195" s="1">
        <v>0.13217215240001678</v>
      </c>
    </row>
    <row r="18196" spans="1:6" x14ac:dyDescent="0.2">
      <c r="A18196">
        <v>170</v>
      </c>
      <c r="B18196" t="s">
        <v>291</v>
      </c>
      <c r="C18196">
        <v>55</v>
      </c>
      <c r="D18196" s="1">
        <v>74.38653564453125</v>
      </c>
      <c r="E18196" s="1">
        <v>1.1703050136566162</v>
      </c>
      <c r="F18196" s="1">
        <v>0.13517060875892639</v>
      </c>
    </row>
    <row r="18197" spans="1:6" x14ac:dyDescent="0.2">
      <c r="A18197">
        <v>170</v>
      </c>
      <c r="B18197" t="s">
        <v>291</v>
      </c>
      <c r="C18197">
        <v>56</v>
      </c>
      <c r="D18197" s="1">
        <v>74.649612426757813</v>
      </c>
      <c r="E18197" s="1">
        <v>1.1520570516586304</v>
      </c>
      <c r="F18197" s="1">
        <v>0.13935256004333496</v>
      </c>
    </row>
    <row r="18198" spans="1:6" x14ac:dyDescent="0.2">
      <c r="A18198">
        <v>170</v>
      </c>
      <c r="B18198" t="s">
        <v>291</v>
      </c>
      <c r="C18198">
        <v>57</v>
      </c>
      <c r="D18198" s="1">
        <v>74.912681579589844</v>
      </c>
      <c r="E18198" s="1">
        <v>1.1328626871109009</v>
      </c>
      <c r="F18198" s="1">
        <v>0.14514511823654175</v>
      </c>
    </row>
    <row r="18199" spans="1:6" x14ac:dyDescent="0.2">
      <c r="A18199">
        <v>170</v>
      </c>
      <c r="B18199" t="s">
        <v>291</v>
      </c>
      <c r="C18199">
        <v>58</v>
      </c>
      <c r="D18199" s="1">
        <v>75.175758361816406</v>
      </c>
      <c r="E18199" s="1">
        <v>1.1204051971435547</v>
      </c>
      <c r="F18199" s="1">
        <v>0.15334610641002655</v>
      </c>
    </row>
    <row r="18200" spans="1:6" x14ac:dyDescent="0.2">
      <c r="A18200">
        <v>170</v>
      </c>
      <c r="B18200" t="s">
        <v>291</v>
      </c>
      <c r="C18200">
        <v>59</v>
      </c>
      <c r="D18200" s="1">
        <v>75.438835144042969</v>
      </c>
      <c r="E18200" s="1">
        <v>1.1085813045501709</v>
      </c>
      <c r="F18200" s="1">
        <v>0.16515997052192688</v>
      </c>
    </row>
    <row r="18201" spans="1:6" x14ac:dyDescent="0.2">
      <c r="A18201">
        <v>170</v>
      </c>
      <c r="B18201" t="s">
        <v>291</v>
      </c>
      <c r="C18201">
        <v>60</v>
      </c>
      <c r="D18201" s="1">
        <v>75.701904296875</v>
      </c>
      <c r="E18201" s="1">
        <v>1.0888823270797729</v>
      </c>
      <c r="F18201" s="1">
        <v>0.18214994668960571</v>
      </c>
    </row>
    <row r="18202" spans="1:6" x14ac:dyDescent="0.2">
      <c r="A18202">
        <v>170</v>
      </c>
      <c r="B18202" t="s">
        <v>291</v>
      </c>
      <c r="C18202">
        <v>61</v>
      </c>
      <c r="D18202" s="1">
        <v>75.964981079101563</v>
      </c>
      <c r="E18202" s="1">
        <v>1.071926474571228</v>
      </c>
      <c r="F18202" s="1">
        <v>0.20613119006156921</v>
      </c>
    </row>
    <row r="18203" spans="1:6" x14ac:dyDescent="0.2">
      <c r="A18203">
        <v>170</v>
      </c>
      <c r="B18203" t="s">
        <v>291</v>
      </c>
      <c r="C18203">
        <v>62</v>
      </c>
      <c r="D18203" s="1">
        <v>76.228057861328125</v>
      </c>
      <c r="E18203" s="1">
        <v>1.0526067018508911</v>
      </c>
      <c r="F18203" s="1">
        <v>0.23902428150177002</v>
      </c>
    </row>
    <row r="18204" spans="1:6" x14ac:dyDescent="0.2">
      <c r="A18204">
        <v>170</v>
      </c>
      <c r="B18204" t="s">
        <v>291</v>
      </c>
      <c r="C18204">
        <v>63</v>
      </c>
      <c r="D18204" s="1">
        <v>76.491134643554688</v>
      </c>
      <c r="E18204" s="1">
        <v>1.0299166440963745</v>
      </c>
      <c r="F18204" s="1">
        <v>0.28263005614280701</v>
      </c>
    </row>
    <row r="18205" spans="1:6" x14ac:dyDescent="0.2">
      <c r="A18205">
        <v>170</v>
      </c>
      <c r="B18205" t="s">
        <v>291</v>
      </c>
      <c r="C18205">
        <v>64</v>
      </c>
      <c r="D18205" s="1">
        <v>76.75421142578125</v>
      </c>
      <c r="E18205" s="1">
        <v>1.0027577877044678</v>
      </c>
      <c r="F18205" s="1">
        <v>0.3382532000541687</v>
      </c>
    </row>
    <row r="18206" spans="1:6" x14ac:dyDescent="0.2">
      <c r="A18206">
        <v>170</v>
      </c>
      <c r="B18206" t="s">
        <v>291</v>
      </c>
      <c r="C18206">
        <v>65</v>
      </c>
      <c r="D18206" s="1">
        <v>77.017280578613281</v>
      </c>
      <c r="E18206" s="1">
        <v>0.96778088808059692</v>
      </c>
      <c r="F18206" s="1">
        <v>0.40608826279640198</v>
      </c>
    </row>
    <row r="18207" spans="1:6" x14ac:dyDescent="0.2">
      <c r="A18207">
        <v>170</v>
      </c>
      <c r="B18207" t="s">
        <v>291</v>
      </c>
      <c r="C18207">
        <v>66</v>
      </c>
      <c r="D18207" s="1">
        <v>77.280357360839844</v>
      </c>
      <c r="E18207" s="1">
        <v>0.92671042680740356</v>
      </c>
      <c r="F18207" s="1">
        <v>0.48437252640724182</v>
      </c>
    </row>
    <row r="18208" spans="1:6" x14ac:dyDescent="0.2">
      <c r="A18208">
        <v>170</v>
      </c>
      <c r="B18208" t="s">
        <v>291</v>
      </c>
      <c r="C18208">
        <v>67</v>
      </c>
      <c r="D18208" s="1">
        <v>77.543434143066406</v>
      </c>
      <c r="E18208" s="1">
        <v>0.86917537450790405</v>
      </c>
      <c r="F18208" s="1">
        <v>0.56846070289611816</v>
      </c>
    </row>
    <row r="18209" spans="1:6" x14ac:dyDescent="0.2">
      <c r="A18209">
        <v>170</v>
      </c>
      <c r="B18209" t="s">
        <v>291</v>
      </c>
      <c r="C18209">
        <v>68</v>
      </c>
      <c r="D18209" s="1">
        <v>77.806503295898438</v>
      </c>
      <c r="E18209" s="1">
        <v>0.80441707372665405</v>
      </c>
      <c r="F18209" s="1">
        <v>0.65021795034408569</v>
      </c>
    </row>
    <row r="18210" spans="1:6" x14ac:dyDescent="0.2">
      <c r="A18210">
        <v>170</v>
      </c>
      <c r="B18210" t="s">
        <v>291</v>
      </c>
      <c r="C18210">
        <v>69</v>
      </c>
      <c r="D18210" s="1">
        <v>78.069580078125</v>
      </c>
      <c r="E18210" s="1">
        <v>0.72215414047241211</v>
      </c>
      <c r="F18210" s="1">
        <v>0.71835947036743164</v>
      </c>
    </row>
    <row r="18211" spans="1:6" x14ac:dyDescent="0.2">
      <c r="A18211">
        <v>170</v>
      </c>
      <c r="B18211" t="s">
        <v>291</v>
      </c>
      <c r="C18211">
        <v>70</v>
      </c>
      <c r="D18211" s="1">
        <v>78.332656860351563</v>
      </c>
      <c r="E18211" s="1">
        <v>0.62103760242462158</v>
      </c>
      <c r="F18211" s="1">
        <v>0.76025885343551636</v>
      </c>
    </row>
    <row r="18212" spans="1:6" x14ac:dyDescent="0.2">
      <c r="A18212">
        <v>170</v>
      </c>
      <c r="B18212" t="s">
        <v>291</v>
      </c>
      <c r="C18212">
        <v>71</v>
      </c>
      <c r="D18212" s="1">
        <v>78.595733642578125</v>
      </c>
      <c r="E18212" s="1">
        <v>0.50025743246078491</v>
      </c>
      <c r="F18212" s="1">
        <v>0.76519173383712769</v>
      </c>
    </row>
    <row r="18213" spans="1:6" x14ac:dyDescent="0.2">
      <c r="A18213">
        <v>170</v>
      </c>
      <c r="B18213" t="s">
        <v>291</v>
      </c>
      <c r="C18213">
        <v>72</v>
      </c>
      <c r="D18213" s="1">
        <v>78.858802795410156</v>
      </c>
      <c r="E18213" s="1">
        <v>0.3652769923210144</v>
      </c>
      <c r="F18213" s="1">
        <v>0.72804999351501465</v>
      </c>
    </row>
    <row r="18214" spans="1:6" x14ac:dyDescent="0.2">
      <c r="A18214">
        <v>170</v>
      </c>
      <c r="B18214" t="s">
        <v>291</v>
      </c>
      <c r="C18214">
        <v>73</v>
      </c>
      <c r="D18214" s="1">
        <v>79.121879577636719</v>
      </c>
      <c r="E18214" s="1">
        <v>0.25923493504524231</v>
      </c>
      <c r="F18214" s="1">
        <v>0.65185791254043579</v>
      </c>
    </row>
    <row r="18215" spans="1:6" x14ac:dyDescent="0.2">
      <c r="A18215">
        <v>170</v>
      </c>
      <c r="B18215" t="s">
        <v>291</v>
      </c>
      <c r="C18215">
        <v>74</v>
      </c>
      <c r="D18215" s="1">
        <v>79.384956359863281</v>
      </c>
      <c r="E18215" s="1">
        <v>0.20522798597812653</v>
      </c>
      <c r="F18215" s="1">
        <v>0.54762589931488037</v>
      </c>
    </row>
    <row r="18216" spans="1:6" x14ac:dyDescent="0.2">
      <c r="A18216">
        <v>170</v>
      </c>
      <c r="B18216" t="s">
        <v>291</v>
      </c>
      <c r="C18216">
        <v>75</v>
      </c>
      <c r="D18216" s="1">
        <v>79.648025512695313</v>
      </c>
      <c r="E18216" s="1">
        <v>0.18155443668365479</v>
      </c>
      <c r="F18216" s="1">
        <v>0.43128067255020142</v>
      </c>
    </row>
    <row r="18217" spans="1:6" x14ac:dyDescent="0.2">
      <c r="A18217">
        <v>170</v>
      </c>
      <c r="B18217" t="s">
        <v>291</v>
      </c>
      <c r="C18217">
        <v>76</v>
      </c>
      <c r="D18217" s="1">
        <v>79.911102294921875</v>
      </c>
      <c r="E18217" s="1">
        <v>0.17114222049713135</v>
      </c>
      <c r="F18217" s="1">
        <v>0.31895989179611206</v>
      </c>
    </row>
    <row r="18218" spans="1:6" x14ac:dyDescent="0.2">
      <c r="A18218">
        <v>170</v>
      </c>
      <c r="B18218" t="s">
        <v>291</v>
      </c>
      <c r="C18218">
        <v>77</v>
      </c>
      <c r="D18218" s="1">
        <v>80.174179077148438</v>
      </c>
      <c r="E18218" s="1">
        <v>0.16464637219905853</v>
      </c>
      <c r="F18218" s="1">
        <v>0.2227647602558136</v>
      </c>
    </row>
    <row r="18219" spans="1:6" x14ac:dyDescent="0.2">
      <c r="A18219">
        <v>170</v>
      </c>
      <c r="B18219" t="s">
        <v>291</v>
      </c>
      <c r="C18219">
        <v>78</v>
      </c>
      <c r="D18219" s="1">
        <v>80.437255859375</v>
      </c>
      <c r="E18219" s="1">
        <v>0.16194832324981689</v>
      </c>
      <c r="F18219" s="1">
        <v>0.1486380398273468</v>
      </c>
    </row>
    <row r="18220" spans="1:6" x14ac:dyDescent="0.2">
      <c r="A18220">
        <v>170</v>
      </c>
      <c r="B18220" t="s">
        <v>291</v>
      </c>
      <c r="C18220">
        <v>79</v>
      </c>
      <c r="D18220" s="1">
        <v>80.700332641601563</v>
      </c>
      <c r="E18220" s="1">
        <v>0.1583276242017746</v>
      </c>
      <c r="F18220" s="1">
        <v>9.672759473323822E-2</v>
      </c>
    </row>
    <row r="18221" spans="1:6" x14ac:dyDescent="0.2">
      <c r="A18221">
        <v>170</v>
      </c>
      <c r="B18221" t="s">
        <v>291</v>
      </c>
      <c r="C18221">
        <v>80</v>
      </c>
      <c r="D18221" s="1">
        <v>80.963401794433594</v>
      </c>
      <c r="E18221" s="1">
        <v>0.15518663823604584</v>
      </c>
      <c r="F18221" s="1">
        <v>6.3394270837306976E-2</v>
      </c>
    </row>
    <row r="18222" spans="1:6" x14ac:dyDescent="0.2">
      <c r="A18222">
        <v>170</v>
      </c>
      <c r="B18222" t="s">
        <v>291</v>
      </c>
      <c r="C18222">
        <v>81</v>
      </c>
      <c r="D18222" s="1">
        <v>81.226478576660156</v>
      </c>
      <c r="E18222" s="1">
        <v>0.15113860368728638</v>
      </c>
      <c r="F18222" s="1">
        <v>4.3570719659328461E-2</v>
      </c>
    </row>
    <row r="18223" spans="1:6" x14ac:dyDescent="0.2">
      <c r="A18223">
        <v>170</v>
      </c>
      <c r="B18223" t="s">
        <v>291</v>
      </c>
      <c r="C18223">
        <v>82</v>
      </c>
      <c r="D18223" s="1">
        <v>81.489547729492188</v>
      </c>
      <c r="E18223" s="1">
        <v>0.14977306127548218</v>
      </c>
      <c r="F18223" s="1">
        <v>3.2514896243810654E-2</v>
      </c>
    </row>
    <row r="18224" spans="1:6" x14ac:dyDescent="0.2">
      <c r="A18224">
        <v>170</v>
      </c>
      <c r="B18224" t="s">
        <v>291</v>
      </c>
      <c r="C18224">
        <v>83</v>
      </c>
      <c r="D18224" s="1">
        <v>81.75262451171875</v>
      </c>
      <c r="E18224" s="1">
        <v>0.1494411826133728</v>
      </c>
      <c r="F18224" s="1">
        <v>2.6645898818969727E-2</v>
      </c>
    </row>
    <row r="18225" spans="1:6" x14ac:dyDescent="0.2">
      <c r="A18225">
        <v>170</v>
      </c>
      <c r="B18225" t="s">
        <v>291</v>
      </c>
      <c r="C18225">
        <v>84</v>
      </c>
      <c r="D18225" s="1">
        <v>82.015701293945313</v>
      </c>
      <c r="E18225" s="1">
        <v>0.14454777538776398</v>
      </c>
      <c r="F18225" s="1">
        <v>2.3648340255022049E-2</v>
      </c>
    </row>
    <row r="18226" spans="1:6" x14ac:dyDescent="0.2">
      <c r="A18226">
        <v>170</v>
      </c>
      <c r="B18226" t="s">
        <v>291</v>
      </c>
      <c r="C18226">
        <v>85</v>
      </c>
      <c r="D18226" s="1">
        <v>82.278778076171875</v>
      </c>
      <c r="E18226" s="1">
        <v>0.14248321950435638</v>
      </c>
      <c r="F18226" s="1">
        <v>2.2200547158718109E-2</v>
      </c>
    </row>
    <row r="18227" spans="1:6" x14ac:dyDescent="0.2">
      <c r="A18227">
        <v>170</v>
      </c>
      <c r="B18227" t="s">
        <v>291</v>
      </c>
      <c r="C18227">
        <v>86</v>
      </c>
      <c r="D18227" s="1">
        <v>82.541854858398438</v>
      </c>
      <c r="E18227" s="1">
        <v>0.1406608521938324</v>
      </c>
      <c r="F18227" s="1">
        <v>2.1607318893074989E-2</v>
      </c>
    </row>
    <row r="18228" spans="1:6" x14ac:dyDescent="0.2">
      <c r="A18228">
        <v>170</v>
      </c>
      <c r="B18228" t="s">
        <v>291</v>
      </c>
      <c r="C18228">
        <v>87</v>
      </c>
      <c r="D18228" s="1">
        <v>82.804924011230469</v>
      </c>
      <c r="E18228" s="1">
        <v>0.13970166444778442</v>
      </c>
      <c r="F18228" s="1">
        <v>2.1490089595317841E-2</v>
      </c>
    </row>
    <row r="18229" spans="1:6" x14ac:dyDescent="0.2">
      <c r="A18229">
        <v>170</v>
      </c>
      <c r="B18229" t="s">
        <v>291</v>
      </c>
      <c r="C18229">
        <v>88</v>
      </c>
      <c r="D18229" s="1">
        <v>83.068000793457031</v>
      </c>
      <c r="E18229" s="1">
        <v>0.13861793279647827</v>
      </c>
      <c r="F18229" s="1">
        <v>2.1589005365967751E-2</v>
      </c>
    </row>
    <row r="18230" spans="1:6" x14ac:dyDescent="0.2">
      <c r="A18230">
        <v>170</v>
      </c>
      <c r="B18230" t="s">
        <v>291</v>
      </c>
      <c r="C18230">
        <v>89</v>
      </c>
      <c r="D18230" s="1">
        <v>83.331077575683594</v>
      </c>
      <c r="E18230" s="1">
        <v>0.13333046436309814</v>
      </c>
      <c r="F18230" s="1">
        <v>2.1686077117919922E-2</v>
      </c>
    </row>
    <row r="18231" spans="1:6" x14ac:dyDescent="0.2">
      <c r="A18231">
        <v>170</v>
      </c>
      <c r="B18231" t="s">
        <v>291</v>
      </c>
      <c r="C18231">
        <v>90</v>
      </c>
      <c r="D18231" s="1">
        <v>83.594146728515625</v>
      </c>
      <c r="E18231" s="1">
        <v>0.12936088442802429</v>
      </c>
      <c r="F18231" s="1">
        <v>2.1616118028759956E-2</v>
      </c>
    </row>
    <row r="18232" spans="1:6" x14ac:dyDescent="0.2">
      <c r="A18232">
        <v>170</v>
      </c>
      <c r="B18232" t="s">
        <v>291</v>
      </c>
      <c r="C18232">
        <v>91</v>
      </c>
      <c r="D18232" s="1">
        <v>83.857223510742188</v>
      </c>
      <c r="E18232" s="1">
        <v>0.1312648206949234</v>
      </c>
      <c r="F18232" s="1">
        <v>2.1307187154889107E-2</v>
      </c>
    </row>
    <row r="18233" spans="1:6" x14ac:dyDescent="0.2">
      <c r="A18233">
        <v>170</v>
      </c>
      <c r="B18233" t="s">
        <v>291</v>
      </c>
      <c r="C18233">
        <v>92</v>
      </c>
      <c r="D18233" s="1">
        <v>84.12030029296875</v>
      </c>
      <c r="E18233" s="1">
        <v>0.12633301317691803</v>
      </c>
      <c r="F18233" s="1">
        <v>2.0792653784155846E-2</v>
      </c>
    </row>
    <row r="18234" spans="1:6" x14ac:dyDescent="0.2">
      <c r="A18234">
        <v>170</v>
      </c>
      <c r="B18234" t="s">
        <v>291</v>
      </c>
      <c r="C18234">
        <v>93</v>
      </c>
      <c r="D18234" s="1">
        <v>84.383377075195313</v>
      </c>
      <c r="E18234" s="1">
        <v>0.12239357084035873</v>
      </c>
      <c r="F18234" s="1">
        <v>2.0175758749246597E-2</v>
      </c>
    </row>
    <row r="18235" spans="1:6" x14ac:dyDescent="0.2">
      <c r="A18235">
        <v>170</v>
      </c>
      <c r="B18235" t="s">
        <v>291</v>
      </c>
      <c r="C18235">
        <v>94</v>
      </c>
      <c r="D18235" s="1">
        <v>84.646453857421875</v>
      </c>
      <c r="E18235" s="1">
        <v>0.1250651478767395</v>
      </c>
      <c r="F18235" s="1">
        <v>1.9571432843804359E-2</v>
      </c>
    </row>
    <row r="18236" spans="1:6" x14ac:dyDescent="0.2">
      <c r="A18236">
        <v>170</v>
      </c>
      <c r="B18236" t="s">
        <v>291</v>
      </c>
      <c r="C18236">
        <v>95</v>
      </c>
      <c r="D18236" s="1">
        <v>84.909523010253906</v>
      </c>
      <c r="E18236" s="1">
        <v>0.12098237872123718</v>
      </c>
      <c r="F18236" s="1">
        <v>1.9061889499425888E-2</v>
      </c>
    </row>
    <row r="18237" spans="1:6" x14ac:dyDescent="0.2">
      <c r="A18237">
        <v>170</v>
      </c>
      <c r="B18237" t="s">
        <v>291</v>
      </c>
      <c r="C18237">
        <v>96</v>
      </c>
      <c r="D18237" s="1">
        <v>85.172599792480469</v>
      </c>
      <c r="E18237" s="1">
        <v>0.11825109273195267</v>
      </c>
      <c r="F18237" s="1">
        <v>1.8683701753616333E-2</v>
      </c>
    </row>
    <row r="18238" spans="1:6" x14ac:dyDescent="0.2">
      <c r="A18238">
        <v>170</v>
      </c>
      <c r="B18238" t="s">
        <v>291</v>
      </c>
      <c r="C18238">
        <v>97</v>
      </c>
      <c r="D18238" s="1">
        <v>85.4356689453125</v>
      </c>
      <c r="E18238" s="1">
        <v>0.11511186510324478</v>
      </c>
      <c r="F18238" s="1">
        <v>1.8434984609484673E-2</v>
      </c>
    </row>
    <row r="18239" spans="1:6" x14ac:dyDescent="0.2">
      <c r="A18239">
        <v>170</v>
      </c>
      <c r="B18239" t="s">
        <v>291</v>
      </c>
      <c r="C18239">
        <v>98</v>
      </c>
      <c r="D18239" s="1">
        <v>85.698745727539063</v>
      </c>
      <c r="E18239" s="1">
        <v>0.1166202649474144</v>
      </c>
      <c r="F18239" s="1">
        <v>1.8282067030668259E-2</v>
      </c>
    </row>
    <row r="18240" spans="1:6" x14ac:dyDescent="0.2">
      <c r="A18240">
        <v>170</v>
      </c>
      <c r="B18240" t="s">
        <v>291</v>
      </c>
      <c r="C18240">
        <v>99</v>
      </c>
      <c r="D18240" s="1">
        <v>85.961822509765625</v>
      </c>
      <c r="E18240" s="1">
        <v>0.11376187950372696</v>
      </c>
      <c r="F18240" s="1">
        <v>1.8167274072766304E-2</v>
      </c>
    </row>
    <row r="18241" spans="1:6" x14ac:dyDescent="0.2">
      <c r="A18241">
        <v>170</v>
      </c>
      <c r="B18241" t="s">
        <v>291</v>
      </c>
      <c r="C18241">
        <v>100</v>
      </c>
      <c r="D18241" s="1">
        <v>86.224899291992188</v>
      </c>
      <c r="E18241" s="1">
        <v>0.11149054020643234</v>
      </c>
      <c r="F18241" s="1">
        <v>1.8032824620604515E-2</v>
      </c>
    </row>
    <row r="18242" spans="1:6" x14ac:dyDescent="0.2">
      <c r="A18242">
        <v>170</v>
      </c>
      <c r="B18242" t="s">
        <v>291</v>
      </c>
      <c r="C18242">
        <v>101</v>
      </c>
      <c r="D18242" s="1">
        <v>86.48797607421875</v>
      </c>
      <c r="E18242" s="1">
        <v>0.10826977342367172</v>
      </c>
      <c r="F18242" s="1">
        <v>1.7862662672996521E-2</v>
      </c>
    </row>
    <row r="18243" spans="1:6" x14ac:dyDescent="0.2">
      <c r="A18243">
        <v>170</v>
      </c>
      <c r="B18243" t="s">
        <v>291</v>
      </c>
      <c r="C18243">
        <v>102</v>
      </c>
      <c r="D18243" s="1">
        <v>86.751045227050781</v>
      </c>
      <c r="E18243" s="1">
        <v>0.10429640859365463</v>
      </c>
      <c r="F18243" s="1">
        <v>1.770671084523201E-2</v>
      </c>
    </row>
    <row r="18244" spans="1:6" x14ac:dyDescent="0.2">
      <c r="A18244">
        <v>170</v>
      </c>
      <c r="B18244" t="s">
        <v>291</v>
      </c>
      <c r="C18244">
        <v>103</v>
      </c>
      <c r="D18244" s="1">
        <v>87.014122009277344</v>
      </c>
      <c r="E18244" s="1">
        <v>0.10650355368852615</v>
      </c>
      <c r="F18244" s="1">
        <v>1.7651557922363281E-2</v>
      </c>
    </row>
    <row r="18245" spans="1:6" x14ac:dyDescent="0.2">
      <c r="A18245">
        <v>170</v>
      </c>
      <c r="B18245" t="s">
        <v>291</v>
      </c>
      <c r="C18245">
        <v>104</v>
      </c>
      <c r="D18245" s="1">
        <v>87.277198791503906</v>
      </c>
      <c r="E18245" s="1">
        <v>0.10485644638538361</v>
      </c>
      <c r="F18245" s="1">
        <v>1.7749650403857231E-2</v>
      </c>
    </row>
    <row r="18246" spans="1:6" x14ac:dyDescent="0.2">
      <c r="A18246">
        <v>170</v>
      </c>
      <c r="B18246" t="s">
        <v>291</v>
      </c>
      <c r="C18246">
        <v>105</v>
      </c>
      <c r="D18246" s="1">
        <v>87.540267944335938</v>
      </c>
      <c r="E18246" s="1">
        <v>9.8130188882350922E-2</v>
      </c>
      <c r="F18246" s="1">
        <v>1.7967589199542999E-2</v>
      </c>
    </row>
    <row r="18247" spans="1:6" x14ac:dyDescent="0.2">
      <c r="A18247">
        <v>170</v>
      </c>
      <c r="B18247" t="s">
        <v>291</v>
      </c>
      <c r="C18247">
        <v>106</v>
      </c>
      <c r="D18247" s="1">
        <v>87.8033447265625</v>
      </c>
      <c r="E18247" s="1">
        <v>9.9180623888969421E-2</v>
      </c>
      <c r="F18247" s="1">
        <v>1.8204346299171448E-2</v>
      </c>
    </row>
    <row r="18248" spans="1:6" x14ac:dyDescent="0.2">
      <c r="A18248">
        <v>170</v>
      </c>
      <c r="B18248" t="s">
        <v>291</v>
      </c>
      <c r="C18248">
        <v>107</v>
      </c>
      <c r="D18248" s="1">
        <v>88.066421508789063</v>
      </c>
      <c r="E18248" s="1">
        <v>9.5243819057941437E-2</v>
      </c>
      <c r="F18248" s="1">
        <v>1.8363390117883682E-2</v>
      </c>
    </row>
    <row r="18249" spans="1:6" x14ac:dyDescent="0.2">
      <c r="A18249">
        <v>170</v>
      </c>
      <c r="B18249" t="s">
        <v>291</v>
      </c>
      <c r="C18249">
        <v>108</v>
      </c>
      <c r="D18249" s="1">
        <v>88.329498291015625</v>
      </c>
      <c r="E18249" s="1">
        <v>9.6536032855510712E-2</v>
      </c>
      <c r="F18249" s="1">
        <v>1.8412463366985321E-2</v>
      </c>
    </row>
    <row r="18250" spans="1:6" x14ac:dyDescent="0.2">
      <c r="A18250">
        <v>170</v>
      </c>
      <c r="B18250" t="s">
        <v>291</v>
      </c>
      <c r="C18250">
        <v>109</v>
      </c>
      <c r="D18250" s="1">
        <v>88.592575073242188</v>
      </c>
      <c r="E18250" s="1">
        <v>9.1922752559185028E-2</v>
      </c>
      <c r="F18250" s="1">
        <v>1.8383562564849854E-2</v>
      </c>
    </row>
    <row r="18251" spans="1:6" x14ac:dyDescent="0.2">
      <c r="A18251">
        <v>170</v>
      </c>
      <c r="B18251" t="s">
        <v>291</v>
      </c>
      <c r="C18251">
        <v>110</v>
      </c>
      <c r="D18251" s="1">
        <v>88.855644226074219</v>
      </c>
      <c r="E18251" s="1">
        <v>9.0075738728046417E-2</v>
      </c>
      <c r="F18251" s="1">
        <v>1.8324133008718491E-2</v>
      </c>
    </row>
    <row r="18252" spans="1:6" x14ac:dyDescent="0.2">
      <c r="A18252">
        <v>170</v>
      </c>
      <c r="B18252" t="s">
        <v>291</v>
      </c>
      <c r="C18252">
        <v>111</v>
      </c>
      <c r="D18252" s="1">
        <v>89.118721008300781</v>
      </c>
      <c r="E18252" s="1">
        <v>9.0485811233520508E-2</v>
      </c>
      <c r="F18252" s="1">
        <v>1.8247593194246292E-2</v>
      </c>
    </row>
    <row r="18253" spans="1:6" x14ac:dyDescent="0.2">
      <c r="A18253">
        <v>170</v>
      </c>
      <c r="B18253" t="s">
        <v>291</v>
      </c>
      <c r="C18253">
        <v>112</v>
      </c>
      <c r="D18253" s="1">
        <v>89.381790161132813</v>
      </c>
      <c r="E18253" s="1">
        <v>8.5671819746494293E-2</v>
      </c>
      <c r="F18253" s="1">
        <v>1.8118623644113541E-2</v>
      </c>
    </row>
    <row r="18254" spans="1:6" x14ac:dyDescent="0.2">
      <c r="A18254">
        <v>170</v>
      </c>
      <c r="B18254" t="s">
        <v>291</v>
      </c>
      <c r="C18254">
        <v>113</v>
      </c>
      <c r="D18254" s="1">
        <v>89.644866943359375</v>
      </c>
      <c r="E18254" s="1">
        <v>8.4817446768283844E-2</v>
      </c>
      <c r="F18254" s="1">
        <v>1.7878083512187004E-2</v>
      </c>
    </row>
    <row r="18255" spans="1:6" x14ac:dyDescent="0.2">
      <c r="A18255">
        <v>170</v>
      </c>
      <c r="B18255" t="s">
        <v>291</v>
      </c>
      <c r="C18255">
        <v>114</v>
      </c>
      <c r="D18255" s="1">
        <v>89.907943725585938</v>
      </c>
      <c r="E18255" s="1">
        <v>8.3227857947349548E-2</v>
      </c>
      <c r="F18255" s="1">
        <v>1.7487889155745506E-2</v>
      </c>
    </row>
    <row r="18256" spans="1:6" x14ac:dyDescent="0.2">
      <c r="A18256">
        <v>170</v>
      </c>
      <c r="B18256" t="s">
        <v>291</v>
      </c>
      <c r="C18256">
        <v>115</v>
      </c>
      <c r="D18256" s="1">
        <v>90.1710205078125</v>
      </c>
      <c r="E18256" s="1">
        <v>8.0511972308158875E-2</v>
      </c>
      <c r="F18256" s="1">
        <v>1.6970375552773476E-2</v>
      </c>
    </row>
    <row r="18257" spans="1:6" x14ac:dyDescent="0.2">
      <c r="A18257">
        <v>170</v>
      </c>
      <c r="B18257" t="s">
        <v>291</v>
      </c>
      <c r="C18257">
        <v>116</v>
      </c>
      <c r="D18257" s="1">
        <v>90.434097290039063</v>
      </c>
      <c r="E18257" s="1">
        <v>7.8602135181427002E-2</v>
      </c>
      <c r="F18257" s="1">
        <v>1.6417672857642174E-2</v>
      </c>
    </row>
    <row r="18258" spans="1:6" x14ac:dyDescent="0.2">
      <c r="A18258">
        <v>170</v>
      </c>
      <c r="B18258" t="s">
        <v>291</v>
      </c>
      <c r="C18258">
        <v>117</v>
      </c>
      <c r="D18258" s="1">
        <v>90.697166442871094</v>
      </c>
      <c r="E18258" s="1">
        <v>7.8033775091171265E-2</v>
      </c>
      <c r="F18258" s="1">
        <v>1.5957945957779884E-2</v>
      </c>
    </row>
    <row r="18259" spans="1:6" x14ac:dyDescent="0.2">
      <c r="A18259">
        <v>170</v>
      </c>
      <c r="B18259" t="s">
        <v>291</v>
      </c>
      <c r="C18259">
        <v>118</v>
      </c>
      <c r="D18259" s="1">
        <v>90.960243225097656</v>
      </c>
      <c r="E18259" s="1">
        <v>7.8013196587562561E-2</v>
      </c>
      <c r="F18259" s="1">
        <v>1.5692859888076782E-2</v>
      </c>
    </row>
    <row r="18260" spans="1:6" x14ac:dyDescent="0.2">
      <c r="A18260">
        <v>170</v>
      </c>
      <c r="B18260" t="s">
        <v>291</v>
      </c>
      <c r="C18260">
        <v>119</v>
      </c>
      <c r="D18260" s="1">
        <v>91.223312377929688</v>
      </c>
      <c r="E18260" s="1">
        <v>7.5080335140228271E-2</v>
      </c>
      <c r="F18260" s="1">
        <v>1.5646342188119888E-2</v>
      </c>
    </row>
    <row r="18261" spans="1:6" x14ac:dyDescent="0.2">
      <c r="A18261">
        <v>170</v>
      </c>
      <c r="B18261" t="s">
        <v>291</v>
      </c>
      <c r="C18261">
        <v>120</v>
      </c>
      <c r="D18261" s="1">
        <v>91.48638916015625</v>
      </c>
      <c r="E18261" s="1">
        <v>7.2637245059013367E-2</v>
      </c>
      <c r="F18261" s="1">
        <v>1.5763154253363609E-2</v>
      </c>
    </row>
    <row r="18262" spans="1:6" x14ac:dyDescent="0.2">
      <c r="A18262">
        <v>170</v>
      </c>
      <c r="B18262" t="s">
        <v>291</v>
      </c>
      <c r="C18262">
        <v>121</v>
      </c>
      <c r="D18262" s="1">
        <v>91.749465942382813</v>
      </c>
      <c r="E18262" s="1">
        <v>6.9555103778839111E-2</v>
      </c>
      <c r="F18262" s="1">
        <v>1.5956200659275055E-2</v>
      </c>
    </row>
    <row r="18263" spans="1:6" x14ac:dyDescent="0.2">
      <c r="A18263">
        <v>170</v>
      </c>
      <c r="B18263" t="s">
        <v>291</v>
      </c>
      <c r="C18263">
        <v>122</v>
      </c>
      <c r="D18263" s="1">
        <v>92.012542724609375</v>
      </c>
      <c r="E18263" s="1">
        <v>7.1122899651527405E-2</v>
      </c>
      <c r="F18263" s="1">
        <v>1.6159079968929291E-2</v>
      </c>
    </row>
    <row r="18264" spans="1:6" x14ac:dyDescent="0.2">
      <c r="A18264">
        <v>170</v>
      </c>
      <c r="B18264" t="s">
        <v>291</v>
      </c>
      <c r="C18264">
        <v>123</v>
      </c>
      <c r="D18264" s="1">
        <v>92.275619506835938</v>
      </c>
      <c r="E18264" s="1">
        <v>6.760445237159729E-2</v>
      </c>
      <c r="F18264" s="1">
        <v>1.6338597983121872E-2</v>
      </c>
    </row>
    <row r="18265" spans="1:6" x14ac:dyDescent="0.2">
      <c r="A18265">
        <v>170</v>
      </c>
      <c r="B18265" t="s">
        <v>291</v>
      </c>
      <c r="C18265">
        <v>124</v>
      </c>
      <c r="D18265" s="1">
        <v>92.5386962890625</v>
      </c>
      <c r="E18265" s="1">
        <v>6.7274689674377441E-2</v>
      </c>
      <c r="F18265" s="1">
        <v>1.6467100009322166E-2</v>
      </c>
    </row>
    <row r="18266" spans="1:6" x14ac:dyDescent="0.2">
      <c r="A18266">
        <v>170</v>
      </c>
      <c r="B18266" t="s">
        <v>291</v>
      </c>
      <c r="C18266">
        <v>125</v>
      </c>
      <c r="D18266" s="1">
        <v>92.801765441894531</v>
      </c>
      <c r="E18266" s="1">
        <v>6.2409117817878723E-2</v>
      </c>
      <c r="F18266" s="1">
        <v>1.6492409631609917E-2</v>
      </c>
    </row>
    <row r="18267" spans="1:6" x14ac:dyDescent="0.2">
      <c r="A18267">
        <v>170</v>
      </c>
      <c r="B18267" t="s">
        <v>291</v>
      </c>
      <c r="C18267">
        <v>126</v>
      </c>
      <c r="D18267" s="1">
        <v>93.064842224121094</v>
      </c>
      <c r="E18267" s="1">
        <v>6.2638618052005768E-2</v>
      </c>
      <c r="F18267" s="1">
        <v>1.6339035704731941E-2</v>
      </c>
    </row>
    <row r="18268" spans="1:6" x14ac:dyDescent="0.2">
      <c r="A18268">
        <v>170</v>
      </c>
      <c r="B18268" t="s">
        <v>291</v>
      </c>
      <c r="C18268">
        <v>127</v>
      </c>
      <c r="D18268" s="1">
        <v>93.327911376953125</v>
      </c>
      <c r="E18268" s="1">
        <v>6.0732711106538773E-2</v>
      </c>
      <c r="F18268" s="1">
        <v>1.5931723639369011E-2</v>
      </c>
    </row>
    <row r="18269" spans="1:6" x14ac:dyDescent="0.2">
      <c r="A18269">
        <v>170</v>
      </c>
      <c r="B18269" t="s">
        <v>291</v>
      </c>
      <c r="C18269">
        <v>128</v>
      </c>
      <c r="D18269" s="1">
        <v>93.590988159179688</v>
      </c>
      <c r="E18269" s="1">
        <v>5.846283957362175E-2</v>
      </c>
      <c r="F18269" s="1">
        <v>1.5211449936032295E-2</v>
      </c>
    </row>
    <row r="18270" spans="1:6" x14ac:dyDescent="0.2">
      <c r="A18270">
        <v>170</v>
      </c>
      <c r="B18270" t="s">
        <v>291</v>
      </c>
      <c r="C18270">
        <v>129</v>
      </c>
      <c r="D18270" s="1">
        <v>93.85406494140625</v>
      </c>
      <c r="E18270" s="1">
        <v>5.722104012966156E-2</v>
      </c>
      <c r="F18270" s="1">
        <v>1.4130811206996441E-2</v>
      </c>
    </row>
    <row r="18271" spans="1:6" x14ac:dyDescent="0.2">
      <c r="A18271">
        <v>170</v>
      </c>
      <c r="B18271" t="s">
        <v>291</v>
      </c>
      <c r="C18271">
        <v>130</v>
      </c>
      <c r="D18271" s="1">
        <v>94.117141723632813</v>
      </c>
      <c r="E18271" s="1">
        <v>5.5882100015878677E-2</v>
      </c>
      <c r="F18271" s="1">
        <v>1.2648904696106911E-2</v>
      </c>
    </row>
    <row r="18272" spans="1:6" x14ac:dyDescent="0.2">
      <c r="A18272">
        <v>170</v>
      </c>
      <c r="B18272" t="s">
        <v>291</v>
      </c>
      <c r="C18272">
        <v>131</v>
      </c>
      <c r="D18272" s="1">
        <v>94.380218505859375</v>
      </c>
      <c r="E18272" s="1">
        <v>5.5495534092187881E-2</v>
      </c>
      <c r="F18272" s="1">
        <v>1.0754702612757683E-2</v>
      </c>
    </row>
    <row r="18273" spans="1:6" x14ac:dyDescent="0.2">
      <c r="A18273">
        <v>170</v>
      </c>
      <c r="B18273" t="s">
        <v>291</v>
      </c>
      <c r="C18273">
        <v>132</v>
      </c>
      <c r="D18273" s="1">
        <v>94.643287658691406</v>
      </c>
      <c r="E18273" s="1">
        <v>5.1204625517129898E-2</v>
      </c>
      <c r="F18273" s="1">
        <v>8.5169775411486626E-3</v>
      </c>
    </row>
    <row r="18274" spans="1:6" x14ac:dyDescent="0.2">
      <c r="A18274">
        <v>170</v>
      </c>
      <c r="B18274" t="s">
        <v>291</v>
      </c>
      <c r="C18274">
        <v>133</v>
      </c>
      <c r="D18274" s="1">
        <v>94.906364440917969</v>
      </c>
      <c r="E18274" s="1">
        <v>5.2160896360874176E-2</v>
      </c>
      <c r="F18274" s="1">
        <v>6.1210696585476398E-3</v>
      </c>
    </row>
    <row r="18275" spans="1:6" x14ac:dyDescent="0.2">
      <c r="A18275">
        <v>171</v>
      </c>
      <c r="B18275" t="s">
        <v>292</v>
      </c>
      <c r="C18275">
        <v>1</v>
      </c>
      <c r="D18275" s="1">
        <v>60.180500030517578</v>
      </c>
      <c r="E18275" s="1">
        <v>1.5586168766021729</v>
      </c>
      <c r="F18275" s="1">
        <v>0.10068321228027344</v>
      </c>
    </row>
    <row r="18276" spans="1:6" x14ac:dyDescent="0.2">
      <c r="A18276">
        <v>171</v>
      </c>
      <c r="B18276" t="s">
        <v>292</v>
      </c>
      <c r="C18276">
        <v>2</v>
      </c>
      <c r="D18276" s="1">
        <v>60.443572998046875</v>
      </c>
      <c r="E18276" s="1">
        <v>1.5526101589202881</v>
      </c>
      <c r="F18276" s="1">
        <v>0.10117858648300171</v>
      </c>
    </row>
    <row r="18277" spans="1:6" x14ac:dyDescent="0.2">
      <c r="A18277">
        <v>171</v>
      </c>
      <c r="B18277" t="s">
        <v>292</v>
      </c>
      <c r="C18277">
        <v>3</v>
      </c>
      <c r="D18277" s="1">
        <v>60.706649780273438</v>
      </c>
      <c r="E18277" s="1">
        <v>1.5445652008056641</v>
      </c>
      <c r="F18277" s="1">
        <v>0.10151432454586029</v>
      </c>
    </row>
    <row r="18278" spans="1:6" x14ac:dyDescent="0.2">
      <c r="A18278">
        <v>171</v>
      </c>
      <c r="B18278" t="s">
        <v>292</v>
      </c>
      <c r="C18278">
        <v>4</v>
      </c>
      <c r="D18278" s="1">
        <v>60.969722747802734</v>
      </c>
      <c r="E18278" s="1">
        <v>1.5283393859863281</v>
      </c>
      <c r="F18278" s="1">
        <v>0.10154873132705688</v>
      </c>
    </row>
    <row r="18279" spans="1:6" x14ac:dyDescent="0.2">
      <c r="A18279">
        <v>171</v>
      </c>
      <c r="B18279" t="s">
        <v>292</v>
      </c>
      <c r="C18279">
        <v>5</v>
      </c>
      <c r="D18279" s="1">
        <v>61.232799530029297</v>
      </c>
      <c r="E18279" s="1">
        <v>1.5200605392456055</v>
      </c>
      <c r="F18279" s="1">
        <v>0.10131534188985825</v>
      </c>
    </row>
    <row r="18280" spans="1:6" x14ac:dyDescent="0.2">
      <c r="A18280">
        <v>171</v>
      </c>
      <c r="B18280" t="s">
        <v>292</v>
      </c>
      <c r="C18280">
        <v>6</v>
      </c>
      <c r="D18280" s="1">
        <v>61.495872497558594</v>
      </c>
      <c r="E18280" s="1">
        <v>1.5073504447937012</v>
      </c>
      <c r="F18280" s="1">
        <v>0.10102642327547073</v>
      </c>
    </row>
    <row r="18281" spans="1:6" x14ac:dyDescent="0.2">
      <c r="A18281">
        <v>171</v>
      </c>
      <c r="B18281" t="s">
        <v>292</v>
      </c>
      <c r="C18281">
        <v>7</v>
      </c>
      <c r="D18281" s="1">
        <v>61.758949279785156</v>
      </c>
      <c r="E18281" s="1">
        <v>1.4960895776748657</v>
      </c>
      <c r="F18281" s="1">
        <v>0.10094907879829407</v>
      </c>
    </row>
    <row r="18282" spans="1:6" x14ac:dyDescent="0.2">
      <c r="A18282">
        <v>171</v>
      </c>
      <c r="B18282" t="s">
        <v>292</v>
      </c>
      <c r="C18282">
        <v>8</v>
      </c>
      <c r="D18282" s="1">
        <v>62.022022247314453</v>
      </c>
      <c r="E18282" s="1">
        <v>1.4912106990814209</v>
      </c>
      <c r="F18282" s="1">
        <v>0.1012430414557457</v>
      </c>
    </row>
    <row r="18283" spans="1:6" x14ac:dyDescent="0.2">
      <c r="A18283">
        <v>171</v>
      </c>
      <c r="B18283" t="s">
        <v>292</v>
      </c>
      <c r="C18283">
        <v>9</v>
      </c>
      <c r="D18283" s="1">
        <v>62.285099029541016</v>
      </c>
      <c r="E18283" s="1">
        <v>1.4771121740341187</v>
      </c>
      <c r="F18283" s="1">
        <v>0.101861871778965</v>
      </c>
    </row>
    <row r="18284" spans="1:6" x14ac:dyDescent="0.2">
      <c r="A18284">
        <v>171</v>
      </c>
      <c r="B18284" t="s">
        <v>292</v>
      </c>
      <c r="C18284">
        <v>10</v>
      </c>
      <c r="D18284" s="1">
        <v>62.548171997070313</v>
      </c>
      <c r="E18284" s="1">
        <v>1.4669575691223145</v>
      </c>
      <c r="F18284" s="1">
        <v>0.10259059071540833</v>
      </c>
    </row>
    <row r="18285" spans="1:6" x14ac:dyDescent="0.2">
      <c r="A18285">
        <v>171</v>
      </c>
      <c r="B18285" t="s">
        <v>292</v>
      </c>
      <c r="C18285">
        <v>11</v>
      </c>
      <c r="D18285" s="1">
        <v>62.811248779296875</v>
      </c>
      <c r="E18285" s="1">
        <v>1.4543519020080566</v>
      </c>
      <c r="F18285" s="1">
        <v>0.10318991541862488</v>
      </c>
    </row>
    <row r="18286" spans="1:6" x14ac:dyDescent="0.2">
      <c r="A18286">
        <v>171</v>
      </c>
      <c r="B18286" t="s">
        <v>292</v>
      </c>
      <c r="C18286">
        <v>12</v>
      </c>
      <c r="D18286" s="1">
        <v>63.074321746826172</v>
      </c>
      <c r="E18286" s="1">
        <v>1.4426095485687256</v>
      </c>
      <c r="F18286" s="1">
        <v>0.10353492945432663</v>
      </c>
    </row>
    <row r="18287" spans="1:6" x14ac:dyDescent="0.2">
      <c r="A18287">
        <v>171</v>
      </c>
      <c r="B18287" t="s">
        <v>292</v>
      </c>
      <c r="C18287">
        <v>13</v>
      </c>
      <c r="D18287" s="1">
        <v>63.337394714355469</v>
      </c>
      <c r="E18287" s="1">
        <v>1.4308034181594849</v>
      </c>
      <c r="F18287" s="1">
        <v>0.10365904122591019</v>
      </c>
    </row>
    <row r="18288" spans="1:6" x14ac:dyDescent="0.2">
      <c r="A18288">
        <v>171</v>
      </c>
      <c r="B18288" t="s">
        <v>292</v>
      </c>
      <c r="C18288">
        <v>14</v>
      </c>
      <c r="D18288" s="1">
        <v>63.600471496582031</v>
      </c>
      <c r="E18288" s="1">
        <v>1.4206370115280151</v>
      </c>
      <c r="F18288" s="1">
        <v>0.10369247943162918</v>
      </c>
    </row>
    <row r="18289" spans="1:6" x14ac:dyDescent="0.2">
      <c r="A18289">
        <v>171</v>
      </c>
      <c r="B18289" t="s">
        <v>292</v>
      </c>
      <c r="C18289">
        <v>15</v>
      </c>
      <c r="D18289" s="1">
        <v>63.863544464111328</v>
      </c>
      <c r="E18289" s="1">
        <v>1.4121812582015991</v>
      </c>
      <c r="F18289" s="1">
        <v>0.10376036167144775</v>
      </c>
    </row>
    <row r="18290" spans="1:6" x14ac:dyDescent="0.2">
      <c r="A18290">
        <v>171</v>
      </c>
      <c r="B18290" t="s">
        <v>292</v>
      </c>
      <c r="C18290">
        <v>16</v>
      </c>
      <c r="D18290" s="1">
        <v>64.126617431640625</v>
      </c>
      <c r="E18290" s="1">
        <v>1.3979593515396118</v>
      </c>
      <c r="F18290" s="1">
        <v>0.10391966998577118</v>
      </c>
    </row>
    <row r="18291" spans="1:6" x14ac:dyDescent="0.2">
      <c r="A18291">
        <v>171</v>
      </c>
      <c r="B18291" t="s">
        <v>292</v>
      </c>
      <c r="C18291">
        <v>17</v>
      </c>
      <c r="D18291" s="1">
        <v>64.389694213867188</v>
      </c>
      <c r="E18291" s="1">
        <v>1.3858869075775146</v>
      </c>
      <c r="F18291" s="1">
        <v>0.10415846854448318</v>
      </c>
    </row>
    <row r="18292" spans="1:6" x14ac:dyDescent="0.2">
      <c r="A18292">
        <v>171</v>
      </c>
      <c r="B18292" t="s">
        <v>292</v>
      </c>
      <c r="C18292">
        <v>18</v>
      </c>
      <c r="D18292" s="1">
        <v>64.65277099609375</v>
      </c>
      <c r="E18292" s="1">
        <v>1.3762016296386719</v>
      </c>
      <c r="F18292" s="1">
        <v>0.10442652553319931</v>
      </c>
    </row>
    <row r="18293" spans="1:6" x14ac:dyDescent="0.2">
      <c r="A18293">
        <v>171</v>
      </c>
      <c r="B18293" t="s">
        <v>292</v>
      </c>
      <c r="C18293">
        <v>19</v>
      </c>
      <c r="D18293" s="1">
        <v>64.915847778320313</v>
      </c>
      <c r="E18293" s="1">
        <v>1.3636019229888916</v>
      </c>
      <c r="F18293" s="1">
        <v>0.10466711968183517</v>
      </c>
    </row>
    <row r="18294" spans="1:6" x14ac:dyDescent="0.2">
      <c r="A18294">
        <v>171</v>
      </c>
      <c r="B18294" t="s">
        <v>292</v>
      </c>
      <c r="C18294">
        <v>20</v>
      </c>
      <c r="D18294" s="1">
        <v>65.178916931152344</v>
      </c>
      <c r="E18294" s="1">
        <v>1.35716712474823</v>
      </c>
      <c r="F18294" s="1">
        <v>0.10485417395830154</v>
      </c>
    </row>
    <row r="18295" spans="1:6" x14ac:dyDescent="0.2">
      <c r="A18295">
        <v>171</v>
      </c>
      <c r="B18295" t="s">
        <v>292</v>
      </c>
      <c r="C18295">
        <v>21</v>
      </c>
      <c r="D18295" s="1">
        <v>65.441993713378906</v>
      </c>
      <c r="E18295" s="1">
        <v>1.3418364524841309</v>
      </c>
      <c r="F18295" s="1">
        <v>0.10503006726503372</v>
      </c>
    </row>
    <row r="18296" spans="1:6" x14ac:dyDescent="0.2">
      <c r="A18296">
        <v>171</v>
      </c>
      <c r="B18296" t="s">
        <v>292</v>
      </c>
      <c r="C18296">
        <v>22</v>
      </c>
      <c r="D18296" s="1">
        <v>65.705070495605469</v>
      </c>
      <c r="E18296" s="1">
        <v>1.3260476589202881</v>
      </c>
      <c r="F18296" s="1">
        <v>0.10531149059534073</v>
      </c>
    </row>
    <row r="18297" spans="1:6" x14ac:dyDescent="0.2">
      <c r="A18297">
        <v>171</v>
      </c>
      <c r="B18297" t="s">
        <v>292</v>
      </c>
      <c r="C18297">
        <v>23</v>
      </c>
      <c r="D18297" s="1">
        <v>65.9681396484375</v>
      </c>
      <c r="E18297" s="1">
        <v>1.3188712596893311</v>
      </c>
      <c r="F18297" s="1">
        <v>0.10581885278224945</v>
      </c>
    </row>
    <row r="18298" spans="1:6" x14ac:dyDescent="0.2">
      <c r="A18298">
        <v>171</v>
      </c>
      <c r="B18298" t="s">
        <v>292</v>
      </c>
      <c r="C18298">
        <v>24</v>
      </c>
      <c r="D18298" s="1">
        <v>66.231216430664063</v>
      </c>
      <c r="E18298" s="1">
        <v>1.3107150793075562</v>
      </c>
      <c r="F18298" s="1">
        <v>0.10654573142528534</v>
      </c>
    </row>
    <row r="18299" spans="1:6" x14ac:dyDescent="0.2">
      <c r="A18299">
        <v>171</v>
      </c>
      <c r="B18299" t="s">
        <v>292</v>
      </c>
      <c r="C18299">
        <v>25</v>
      </c>
      <c r="D18299" s="1">
        <v>66.494293212890625</v>
      </c>
      <c r="E18299" s="1">
        <v>1.3009012937545776</v>
      </c>
      <c r="F18299" s="1">
        <v>0.10728166252374649</v>
      </c>
    </row>
    <row r="18300" spans="1:6" x14ac:dyDescent="0.2">
      <c r="A18300">
        <v>171</v>
      </c>
      <c r="B18300" t="s">
        <v>292</v>
      </c>
      <c r="C18300">
        <v>26</v>
      </c>
      <c r="D18300" s="1">
        <v>66.757369995117188</v>
      </c>
      <c r="E18300" s="1">
        <v>1.2829810380935669</v>
      </c>
      <c r="F18300" s="1">
        <v>0.10768374055624008</v>
      </c>
    </row>
    <row r="18301" spans="1:6" x14ac:dyDescent="0.2">
      <c r="A18301">
        <v>171</v>
      </c>
      <c r="B18301" t="s">
        <v>292</v>
      </c>
      <c r="C18301">
        <v>27</v>
      </c>
      <c r="D18301" s="1">
        <v>67.02044677734375</v>
      </c>
      <c r="E18301" s="1">
        <v>1.2722100019454956</v>
      </c>
      <c r="F18301" s="1">
        <v>0.10749194025993347</v>
      </c>
    </row>
    <row r="18302" spans="1:6" x14ac:dyDescent="0.2">
      <c r="A18302">
        <v>171</v>
      </c>
      <c r="B18302" t="s">
        <v>292</v>
      </c>
      <c r="C18302">
        <v>28</v>
      </c>
      <c r="D18302" s="1">
        <v>67.283515930175781</v>
      </c>
      <c r="E18302" s="1">
        <v>1.2608330249786377</v>
      </c>
      <c r="F18302" s="1">
        <v>0.10672753304243088</v>
      </c>
    </row>
    <row r="18303" spans="1:6" x14ac:dyDescent="0.2">
      <c r="A18303">
        <v>171</v>
      </c>
      <c r="B18303" t="s">
        <v>292</v>
      </c>
      <c r="C18303">
        <v>29</v>
      </c>
      <c r="D18303" s="1">
        <v>67.546592712402344</v>
      </c>
      <c r="E18303" s="1">
        <v>1.2425119876861572</v>
      </c>
      <c r="F18303" s="1">
        <v>0.1057191863656044</v>
      </c>
    </row>
    <row r="18304" spans="1:6" x14ac:dyDescent="0.2">
      <c r="A18304">
        <v>171</v>
      </c>
      <c r="B18304" t="s">
        <v>292</v>
      </c>
      <c r="C18304">
        <v>30</v>
      </c>
      <c r="D18304" s="1">
        <v>67.809669494628906</v>
      </c>
      <c r="E18304" s="1">
        <v>1.24174964427948</v>
      </c>
      <c r="F18304" s="1">
        <v>0.10492073744535446</v>
      </c>
    </row>
    <row r="18305" spans="1:6" x14ac:dyDescent="0.2">
      <c r="A18305">
        <v>171</v>
      </c>
      <c r="B18305" t="s">
        <v>292</v>
      </c>
      <c r="C18305">
        <v>31</v>
      </c>
      <c r="D18305" s="1">
        <v>68.072738647460938</v>
      </c>
      <c r="E18305" s="1">
        <v>1.2290710210800171</v>
      </c>
      <c r="F18305" s="1">
        <v>0.1046384796500206</v>
      </c>
    </row>
    <row r="18306" spans="1:6" x14ac:dyDescent="0.2">
      <c r="A18306">
        <v>171</v>
      </c>
      <c r="B18306" t="s">
        <v>292</v>
      </c>
      <c r="C18306">
        <v>32</v>
      </c>
      <c r="D18306" s="1">
        <v>68.3358154296875</v>
      </c>
      <c r="E18306" s="1">
        <v>1.2174474000930786</v>
      </c>
      <c r="F18306" s="1">
        <v>0.10485927760601044</v>
      </c>
    </row>
    <row r="18307" spans="1:6" x14ac:dyDescent="0.2">
      <c r="A18307">
        <v>171</v>
      </c>
      <c r="B18307" t="s">
        <v>292</v>
      </c>
      <c r="C18307">
        <v>33</v>
      </c>
      <c r="D18307" s="1">
        <v>68.598892211914063</v>
      </c>
      <c r="E18307" s="1">
        <v>1.2054233551025391</v>
      </c>
      <c r="F18307" s="1">
        <v>0.1052711233496666</v>
      </c>
    </row>
    <row r="18308" spans="1:6" x14ac:dyDescent="0.2">
      <c r="A18308">
        <v>171</v>
      </c>
      <c r="B18308" t="s">
        <v>292</v>
      </c>
      <c r="C18308">
        <v>34</v>
      </c>
      <c r="D18308" s="1">
        <v>68.861968994140625</v>
      </c>
      <c r="E18308" s="1">
        <v>1.1921088695526123</v>
      </c>
      <c r="F18308" s="1">
        <v>0.10543762892484665</v>
      </c>
    </row>
    <row r="18309" spans="1:6" x14ac:dyDescent="0.2">
      <c r="A18309">
        <v>171</v>
      </c>
      <c r="B18309" t="s">
        <v>292</v>
      </c>
      <c r="C18309">
        <v>35</v>
      </c>
      <c r="D18309" s="1">
        <v>69.125038146972656</v>
      </c>
      <c r="E18309" s="1">
        <v>1.1833394765853882</v>
      </c>
      <c r="F18309" s="1">
        <v>0.10502384603023529</v>
      </c>
    </row>
    <row r="18310" spans="1:6" x14ac:dyDescent="0.2">
      <c r="A18310">
        <v>171</v>
      </c>
      <c r="B18310" t="s">
        <v>292</v>
      </c>
      <c r="C18310">
        <v>36</v>
      </c>
      <c r="D18310" s="1">
        <v>69.388114929199219</v>
      </c>
      <c r="E18310" s="1">
        <v>1.1686668395996094</v>
      </c>
      <c r="F18310" s="1">
        <v>0.10394804924726486</v>
      </c>
    </row>
    <row r="18311" spans="1:6" x14ac:dyDescent="0.2">
      <c r="A18311">
        <v>171</v>
      </c>
      <c r="B18311" t="s">
        <v>292</v>
      </c>
      <c r="C18311">
        <v>37</v>
      </c>
      <c r="D18311" s="1">
        <v>69.651191711425781</v>
      </c>
      <c r="E18311" s="1">
        <v>1.15761399269104</v>
      </c>
      <c r="F18311" s="1">
        <v>0.10242823511362076</v>
      </c>
    </row>
    <row r="18312" spans="1:6" x14ac:dyDescent="0.2">
      <c r="A18312">
        <v>171</v>
      </c>
      <c r="B18312" t="s">
        <v>292</v>
      </c>
      <c r="C18312">
        <v>38</v>
      </c>
      <c r="D18312" s="1">
        <v>69.914260864257813</v>
      </c>
      <c r="E18312" s="1">
        <v>1.1450845003128052</v>
      </c>
      <c r="F18312" s="1">
        <v>0.10089647024869919</v>
      </c>
    </row>
    <row r="18313" spans="1:6" x14ac:dyDescent="0.2">
      <c r="A18313">
        <v>171</v>
      </c>
      <c r="B18313" t="s">
        <v>292</v>
      </c>
      <c r="C18313">
        <v>39</v>
      </c>
      <c r="D18313" s="1">
        <v>70.177337646484375</v>
      </c>
      <c r="E18313" s="1">
        <v>1.1352193355560303</v>
      </c>
      <c r="F18313" s="1">
        <v>9.9824115633964539E-2</v>
      </c>
    </row>
    <row r="18314" spans="1:6" x14ac:dyDescent="0.2">
      <c r="A18314">
        <v>171</v>
      </c>
      <c r="B18314" t="s">
        <v>292</v>
      </c>
      <c r="C18314">
        <v>40</v>
      </c>
      <c r="D18314" s="1">
        <v>70.440414428710938</v>
      </c>
      <c r="E18314" s="1">
        <v>1.131544828414917</v>
      </c>
      <c r="F18314" s="1">
        <v>9.9516317248344421E-2</v>
      </c>
    </row>
    <row r="18315" spans="1:6" x14ac:dyDescent="0.2">
      <c r="A18315">
        <v>171</v>
      </c>
      <c r="B18315" t="s">
        <v>292</v>
      </c>
      <c r="C18315">
        <v>41</v>
      </c>
      <c r="D18315" s="1">
        <v>70.7034912109375</v>
      </c>
      <c r="E18315" s="1">
        <v>1.1151946783065796</v>
      </c>
      <c r="F18315" s="1">
        <v>9.9982179701328278E-2</v>
      </c>
    </row>
    <row r="18316" spans="1:6" x14ac:dyDescent="0.2">
      <c r="A18316">
        <v>171</v>
      </c>
      <c r="B18316" t="s">
        <v>292</v>
      </c>
      <c r="C18316">
        <v>42</v>
      </c>
      <c r="D18316" s="1">
        <v>70.966560363769531</v>
      </c>
      <c r="E18316" s="1">
        <v>1.107722282409668</v>
      </c>
      <c r="F18316" s="1">
        <v>0.10094248503446579</v>
      </c>
    </row>
    <row r="18317" spans="1:6" x14ac:dyDescent="0.2">
      <c r="A18317">
        <v>171</v>
      </c>
      <c r="B18317" t="s">
        <v>292</v>
      </c>
      <c r="C18317">
        <v>43</v>
      </c>
      <c r="D18317" s="1">
        <v>71.229637145996094</v>
      </c>
      <c r="E18317" s="1">
        <v>1.0965604782104492</v>
      </c>
      <c r="F18317" s="1">
        <v>0.10197670757770538</v>
      </c>
    </row>
    <row r="18318" spans="1:6" x14ac:dyDescent="0.2">
      <c r="A18318">
        <v>171</v>
      </c>
      <c r="B18318" t="s">
        <v>292</v>
      </c>
      <c r="C18318">
        <v>44</v>
      </c>
      <c r="D18318" s="1">
        <v>71.492713928222656</v>
      </c>
      <c r="E18318" s="1">
        <v>1.0793043375015259</v>
      </c>
      <c r="F18318" s="1">
        <v>0.10271699726581573</v>
      </c>
    </row>
    <row r="18319" spans="1:6" x14ac:dyDescent="0.2">
      <c r="A18319">
        <v>171</v>
      </c>
      <c r="B18319" t="s">
        <v>292</v>
      </c>
      <c r="C18319">
        <v>45</v>
      </c>
      <c r="D18319" s="1">
        <v>71.755790710449219</v>
      </c>
      <c r="E18319" s="1">
        <v>1.0742455720901489</v>
      </c>
      <c r="F18319" s="1">
        <v>0.10298691689968109</v>
      </c>
    </row>
    <row r="18320" spans="1:6" x14ac:dyDescent="0.2">
      <c r="A18320">
        <v>171</v>
      </c>
      <c r="B18320" t="s">
        <v>292</v>
      </c>
      <c r="C18320">
        <v>46</v>
      </c>
      <c r="D18320" s="1">
        <v>72.01885986328125</v>
      </c>
      <c r="E18320" s="1">
        <v>1.0602936744689941</v>
      </c>
      <c r="F18320" s="1">
        <v>0.10283799469470978</v>
      </c>
    </row>
    <row r="18321" spans="1:6" x14ac:dyDescent="0.2">
      <c r="A18321">
        <v>171</v>
      </c>
      <c r="B18321" t="s">
        <v>292</v>
      </c>
      <c r="C18321">
        <v>47</v>
      </c>
      <c r="D18321" s="1">
        <v>72.281936645507813</v>
      </c>
      <c r="E18321" s="1">
        <v>1.0486780405044556</v>
      </c>
      <c r="F18321" s="1">
        <v>0.10248493403196335</v>
      </c>
    </row>
    <row r="18322" spans="1:6" x14ac:dyDescent="0.2">
      <c r="A18322">
        <v>171</v>
      </c>
      <c r="B18322" t="s">
        <v>292</v>
      </c>
      <c r="C18322">
        <v>48</v>
      </c>
      <c r="D18322" s="1">
        <v>72.545013427734375</v>
      </c>
      <c r="E18322" s="1">
        <v>1.038791298866272</v>
      </c>
      <c r="F18322" s="1">
        <v>0.10219673812389374</v>
      </c>
    </row>
    <row r="18323" spans="1:6" x14ac:dyDescent="0.2">
      <c r="A18323">
        <v>171</v>
      </c>
      <c r="B18323" t="s">
        <v>292</v>
      </c>
      <c r="C18323">
        <v>49</v>
      </c>
      <c r="D18323" s="1">
        <v>72.808090209960938</v>
      </c>
      <c r="E18323" s="1">
        <v>1.0273406505584717</v>
      </c>
      <c r="F18323" s="1">
        <v>0.10218314826488495</v>
      </c>
    </row>
    <row r="18324" spans="1:6" x14ac:dyDescent="0.2">
      <c r="A18324">
        <v>171</v>
      </c>
      <c r="B18324" t="s">
        <v>292</v>
      </c>
      <c r="C18324">
        <v>50</v>
      </c>
      <c r="D18324" s="1">
        <v>73.071159362792969</v>
      </c>
      <c r="E18324" s="1">
        <v>1.018599271774292</v>
      </c>
      <c r="F18324" s="1">
        <v>0.10252098739147186</v>
      </c>
    </row>
    <row r="18325" spans="1:6" x14ac:dyDescent="0.2">
      <c r="A18325">
        <v>171</v>
      </c>
      <c r="B18325" t="s">
        <v>292</v>
      </c>
      <c r="C18325">
        <v>51</v>
      </c>
      <c r="D18325" s="1">
        <v>73.334236145019531</v>
      </c>
      <c r="E18325" s="1">
        <v>1.0053218603134155</v>
      </c>
      <c r="F18325" s="1">
        <v>0.10314622521400452</v>
      </c>
    </row>
    <row r="18326" spans="1:6" x14ac:dyDescent="0.2">
      <c r="A18326">
        <v>171</v>
      </c>
      <c r="B18326" t="s">
        <v>292</v>
      </c>
      <c r="C18326">
        <v>52</v>
      </c>
      <c r="D18326" s="1">
        <v>73.597312927246094</v>
      </c>
      <c r="E18326" s="1">
        <v>0.99909865856170654</v>
      </c>
      <c r="F18326" s="1">
        <v>0.10393006354570389</v>
      </c>
    </row>
    <row r="18327" spans="1:6" x14ac:dyDescent="0.2">
      <c r="A18327">
        <v>171</v>
      </c>
      <c r="B18327" t="s">
        <v>292</v>
      </c>
      <c r="C18327">
        <v>53</v>
      </c>
      <c r="D18327" s="1">
        <v>73.860382080078125</v>
      </c>
      <c r="E18327" s="1">
        <v>0.97852545976638794</v>
      </c>
      <c r="F18327" s="1">
        <v>0.10480611771345139</v>
      </c>
    </row>
    <row r="18328" spans="1:6" x14ac:dyDescent="0.2">
      <c r="A18328">
        <v>171</v>
      </c>
      <c r="B18328" t="s">
        <v>292</v>
      </c>
      <c r="C18328">
        <v>54</v>
      </c>
      <c r="D18328" s="1">
        <v>74.123458862304688</v>
      </c>
      <c r="E18328" s="1">
        <v>0.97417730093002319</v>
      </c>
      <c r="F18328" s="1">
        <v>0.10588929057121277</v>
      </c>
    </row>
    <row r="18329" spans="1:6" x14ac:dyDescent="0.2">
      <c r="A18329">
        <v>171</v>
      </c>
      <c r="B18329" t="s">
        <v>292</v>
      </c>
      <c r="C18329">
        <v>55</v>
      </c>
      <c r="D18329" s="1">
        <v>74.38653564453125</v>
      </c>
      <c r="E18329" s="1">
        <v>0.95917344093322754</v>
      </c>
      <c r="F18329" s="1">
        <v>0.10751742869615555</v>
      </c>
    </row>
    <row r="18330" spans="1:6" x14ac:dyDescent="0.2">
      <c r="A18330">
        <v>171</v>
      </c>
      <c r="B18330" t="s">
        <v>292</v>
      </c>
      <c r="C18330">
        <v>56</v>
      </c>
      <c r="D18330" s="1">
        <v>74.649612426757813</v>
      </c>
      <c r="E18330" s="1">
        <v>0.94872117042541504</v>
      </c>
      <c r="F18330" s="1">
        <v>0.11020640283823013</v>
      </c>
    </row>
    <row r="18331" spans="1:6" x14ac:dyDescent="0.2">
      <c r="A18331">
        <v>171</v>
      </c>
      <c r="B18331" t="s">
        <v>292</v>
      </c>
      <c r="C18331">
        <v>57</v>
      </c>
      <c r="D18331" s="1">
        <v>74.912681579589844</v>
      </c>
      <c r="E18331" s="1">
        <v>0.94121867418289185</v>
      </c>
      <c r="F18331" s="1">
        <v>0.11457567662000656</v>
      </c>
    </row>
    <row r="18332" spans="1:6" x14ac:dyDescent="0.2">
      <c r="A18332">
        <v>171</v>
      </c>
      <c r="B18332" t="s">
        <v>292</v>
      </c>
      <c r="C18332">
        <v>58</v>
      </c>
      <c r="D18332" s="1">
        <v>75.175758361816406</v>
      </c>
      <c r="E18332" s="1">
        <v>0.92505508661270142</v>
      </c>
      <c r="F18332" s="1">
        <v>0.12131731957197189</v>
      </c>
    </row>
    <row r="18333" spans="1:6" x14ac:dyDescent="0.2">
      <c r="A18333">
        <v>171</v>
      </c>
      <c r="B18333" t="s">
        <v>292</v>
      </c>
      <c r="C18333">
        <v>59</v>
      </c>
      <c r="D18333" s="1">
        <v>75.438835144042969</v>
      </c>
      <c r="E18333" s="1">
        <v>0.91513586044311523</v>
      </c>
      <c r="F18333" s="1">
        <v>0.13125967979431152</v>
      </c>
    </row>
    <row r="18334" spans="1:6" x14ac:dyDescent="0.2">
      <c r="A18334">
        <v>171</v>
      </c>
      <c r="B18334" t="s">
        <v>292</v>
      </c>
      <c r="C18334">
        <v>60</v>
      </c>
      <c r="D18334" s="1">
        <v>75.701904296875</v>
      </c>
      <c r="E18334" s="1">
        <v>0.90063834190368652</v>
      </c>
      <c r="F18334" s="1">
        <v>0.1454712301492691</v>
      </c>
    </row>
    <row r="18335" spans="1:6" x14ac:dyDescent="0.2">
      <c r="A18335">
        <v>171</v>
      </c>
      <c r="B18335" t="s">
        <v>292</v>
      </c>
      <c r="C18335">
        <v>61</v>
      </c>
      <c r="D18335" s="1">
        <v>75.964981079101563</v>
      </c>
      <c r="E18335" s="1">
        <v>0.88478320837020874</v>
      </c>
      <c r="F18335" s="1">
        <v>0.16532407701015472</v>
      </c>
    </row>
    <row r="18336" spans="1:6" x14ac:dyDescent="0.2">
      <c r="A18336">
        <v>171</v>
      </c>
      <c r="B18336" t="s">
        <v>292</v>
      </c>
      <c r="C18336">
        <v>62</v>
      </c>
      <c r="D18336" s="1">
        <v>76.228057861328125</v>
      </c>
      <c r="E18336" s="1">
        <v>0.87071305513381958</v>
      </c>
      <c r="F18336" s="1">
        <v>0.19241663813591003</v>
      </c>
    </row>
    <row r="18337" spans="1:6" x14ac:dyDescent="0.2">
      <c r="A18337">
        <v>171</v>
      </c>
      <c r="B18337" t="s">
        <v>292</v>
      </c>
      <c r="C18337">
        <v>63</v>
      </c>
      <c r="D18337" s="1">
        <v>76.491134643554688</v>
      </c>
      <c r="E18337" s="1">
        <v>0.8521430492401123</v>
      </c>
      <c r="F18337" s="1">
        <v>0.2283216267824173</v>
      </c>
    </row>
    <row r="18338" spans="1:6" x14ac:dyDescent="0.2">
      <c r="A18338">
        <v>171</v>
      </c>
      <c r="B18338" t="s">
        <v>292</v>
      </c>
      <c r="C18338">
        <v>64</v>
      </c>
      <c r="D18338" s="1">
        <v>76.75421142578125</v>
      </c>
      <c r="E18338" s="1">
        <v>0.83254259824752808</v>
      </c>
      <c r="F18338" s="1">
        <v>0.27417352795600891</v>
      </c>
    </row>
    <row r="18339" spans="1:6" x14ac:dyDescent="0.2">
      <c r="A18339">
        <v>171</v>
      </c>
      <c r="B18339" t="s">
        <v>292</v>
      </c>
      <c r="C18339">
        <v>65</v>
      </c>
      <c r="D18339" s="1">
        <v>77.017280578613281</v>
      </c>
      <c r="E18339" s="1">
        <v>0.80108016729354858</v>
      </c>
      <c r="F18339" s="1">
        <v>0.33010950684547424</v>
      </c>
    </row>
    <row r="18340" spans="1:6" x14ac:dyDescent="0.2">
      <c r="A18340">
        <v>171</v>
      </c>
      <c r="B18340" t="s">
        <v>292</v>
      </c>
      <c r="C18340">
        <v>66</v>
      </c>
      <c r="D18340" s="1">
        <v>77.280357360839844</v>
      </c>
      <c r="E18340" s="1">
        <v>0.76817548274993896</v>
      </c>
      <c r="F18340" s="1">
        <v>0.39459171891212463</v>
      </c>
    </row>
    <row r="18341" spans="1:6" x14ac:dyDescent="0.2">
      <c r="A18341">
        <v>171</v>
      </c>
      <c r="B18341" t="s">
        <v>292</v>
      </c>
      <c r="C18341">
        <v>67</v>
      </c>
      <c r="D18341" s="1">
        <v>77.543434143066406</v>
      </c>
      <c r="E18341" s="1">
        <v>0.71796202659606934</v>
      </c>
      <c r="F18341" s="1">
        <v>0.4636930525302887</v>
      </c>
    </row>
    <row r="18342" spans="1:6" x14ac:dyDescent="0.2">
      <c r="A18342">
        <v>171</v>
      </c>
      <c r="B18342" t="s">
        <v>292</v>
      </c>
      <c r="C18342">
        <v>68</v>
      </c>
      <c r="D18342" s="1">
        <v>77.806503295898438</v>
      </c>
      <c r="E18342" s="1">
        <v>0.6692996621131897</v>
      </c>
      <c r="F18342" s="1">
        <v>0.53064841032028198</v>
      </c>
    </row>
    <row r="18343" spans="1:6" x14ac:dyDescent="0.2">
      <c r="A18343">
        <v>171</v>
      </c>
      <c r="B18343" t="s">
        <v>292</v>
      </c>
      <c r="C18343">
        <v>69</v>
      </c>
      <c r="D18343" s="1">
        <v>78.069580078125</v>
      </c>
      <c r="E18343" s="1">
        <v>0.60008060932159424</v>
      </c>
      <c r="F18343" s="1">
        <v>0.58616155385971069</v>
      </c>
    </row>
    <row r="18344" spans="1:6" x14ac:dyDescent="0.2">
      <c r="A18344">
        <v>171</v>
      </c>
      <c r="B18344" t="s">
        <v>292</v>
      </c>
      <c r="C18344">
        <v>70</v>
      </c>
      <c r="D18344" s="1">
        <v>78.332656860351563</v>
      </c>
      <c r="E18344" s="1">
        <v>0.51338160037994385</v>
      </c>
      <c r="F18344" s="1">
        <v>0.61991429328918457</v>
      </c>
    </row>
    <row r="18345" spans="1:6" x14ac:dyDescent="0.2">
      <c r="A18345">
        <v>171</v>
      </c>
      <c r="B18345" t="s">
        <v>292</v>
      </c>
      <c r="C18345">
        <v>71</v>
      </c>
      <c r="D18345" s="1">
        <v>78.595733642578125</v>
      </c>
      <c r="E18345" s="1">
        <v>0.41196876764297485</v>
      </c>
      <c r="F18345" s="1">
        <v>0.62323480844497681</v>
      </c>
    </row>
    <row r="18346" spans="1:6" x14ac:dyDescent="0.2">
      <c r="A18346">
        <v>171</v>
      </c>
      <c r="B18346" t="s">
        <v>292</v>
      </c>
      <c r="C18346">
        <v>72</v>
      </c>
      <c r="D18346" s="1">
        <v>78.858802795410156</v>
      </c>
      <c r="E18346" s="1">
        <v>0.30759921669960022</v>
      </c>
      <c r="F18346" s="1">
        <v>0.59212106466293335</v>
      </c>
    </row>
    <row r="18347" spans="1:6" x14ac:dyDescent="0.2">
      <c r="A18347">
        <v>171</v>
      </c>
      <c r="B18347" t="s">
        <v>292</v>
      </c>
      <c r="C18347">
        <v>73</v>
      </c>
      <c r="D18347" s="1">
        <v>79.121879577636719</v>
      </c>
      <c r="E18347" s="1">
        <v>0.21748892962932587</v>
      </c>
      <c r="F18347" s="1">
        <v>0.52924716472625732</v>
      </c>
    </row>
    <row r="18348" spans="1:6" x14ac:dyDescent="0.2">
      <c r="A18348">
        <v>171</v>
      </c>
      <c r="B18348" t="s">
        <v>292</v>
      </c>
      <c r="C18348">
        <v>74</v>
      </c>
      <c r="D18348" s="1">
        <v>79.384956359863281</v>
      </c>
      <c r="E18348" s="1">
        <v>0.1728578507900238</v>
      </c>
      <c r="F18348" s="1">
        <v>0.44377642869949341</v>
      </c>
    </row>
    <row r="18349" spans="1:6" x14ac:dyDescent="0.2">
      <c r="A18349">
        <v>171</v>
      </c>
      <c r="B18349" t="s">
        <v>292</v>
      </c>
      <c r="C18349">
        <v>75</v>
      </c>
      <c r="D18349" s="1">
        <v>79.648025512695313</v>
      </c>
      <c r="E18349" s="1">
        <v>0.15344026684761047</v>
      </c>
      <c r="F18349" s="1">
        <v>0.34880316257476807</v>
      </c>
    </row>
    <row r="18350" spans="1:6" x14ac:dyDescent="0.2">
      <c r="A18350">
        <v>171</v>
      </c>
      <c r="B18350" t="s">
        <v>292</v>
      </c>
      <c r="C18350">
        <v>76</v>
      </c>
      <c r="D18350" s="1">
        <v>79.911102294921875</v>
      </c>
      <c r="E18350" s="1">
        <v>0.14671826362609863</v>
      </c>
      <c r="F18350" s="1">
        <v>0.25747895240783691</v>
      </c>
    </row>
    <row r="18351" spans="1:6" x14ac:dyDescent="0.2">
      <c r="A18351">
        <v>171</v>
      </c>
      <c r="B18351" t="s">
        <v>292</v>
      </c>
      <c r="C18351">
        <v>77</v>
      </c>
      <c r="D18351" s="1">
        <v>80.174179077148438</v>
      </c>
      <c r="E18351" s="1">
        <v>0.14298157393932343</v>
      </c>
      <c r="F18351" s="1">
        <v>0.17954796552658081</v>
      </c>
    </row>
    <row r="18352" spans="1:6" x14ac:dyDescent="0.2">
      <c r="A18352">
        <v>171</v>
      </c>
      <c r="B18352" t="s">
        <v>292</v>
      </c>
      <c r="C18352">
        <v>78</v>
      </c>
      <c r="D18352" s="1">
        <v>80.437255859375</v>
      </c>
      <c r="E18352" s="1">
        <v>0.14109379053115845</v>
      </c>
      <c r="F18352" s="1">
        <v>0.11964844167232513</v>
      </c>
    </row>
    <row r="18353" spans="1:6" x14ac:dyDescent="0.2">
      <c r="A18353">
        <v>171</v>
      </c>
      <c r="B18353" t="s">
        <v>292</v>
      </c>
      <c r="C18353">
        <v>79</v>
      </c>
      <c r="D18353" s="1">
        <v>80.700332641601563</v>
      </c>
      <c r="E18353" s="1">
        <v>0.13330090045928955</v>
      </c>
      <c r="F18353" s="1">
        <v>7.7683098614215851E-2</v>
      </c>
    </row>
    <row r="18354" spans="1:6" x14ac:dyDescent="0.2">
      <c r="A18354">
        <v>171</v>
      </c>
      <c r="B18354" t="s">
        <v>292</v>
      </c>
      <c r="C18354">
        <v>80</v>
      </c>
      <c r="D18354" s="1">
        <v>80.963401794433594</v>
      </c>
      <c r="E18354" s="1">
        <v>0.13347326219081879</v>
      </c>
      <c r="F18354" s="1">
        <v>5.0539836287498474E-2</v>
      </c>
    </row>
    <row r="18355" spans="1:6" x14ac:dyDescent="0.2">
      <c r="A18355">
        <v>171</v>
      </c>
      <c r="B18355" t="s">
        <v>292</v>
      </c>
      <c r="C18355">
        <v>81</v>
      </c>
      <c r="D18355" s="1">
        <v>81.226478576660156</v>
      </c>
      <c r="E18355" s="1">
        <v>0.13065195083618164</v>
      </c>
      <c r="F18355" s="1">
        <v>3.4066140651702881E-2</v>
      </c>
    </row>
    <row r="18356" spans="1:6" x14ac:dyDescent="0.2">
      <c r="A18356">
        <v>171</v>
      </c>
      <c r="B18356" t="s">
        <v>292</v>
      </c>
      <c r="C18356">
        <v>82</v>
      </c>
      <c r="D18356" s="1">
        <v>81.489547729492188</v>
      </c>
      <c r="E18356" s="1">
        <v>0.12872539460659027</v>
      </c>
      <c r="F18356" s="1">
        <v>2.4489928036928177E-2</v>
      </c>
    </row>
    <row r="18357" spans="1:6" x14ac:dyDescent="0.2">
      <c r="A18357">
        <v>171</v>
      </c>
      <c r="B18357" t="s">
        <v>292</v>
      </c>
      <c r="C18357">
        <v>83</v>
      </c>
      <c r="D18357" s="1">
        <v>81.75262451171875</v>
      </c>
      <c r="E18357" s="1">
        <v>0.12874656915664673</v>
      </c>
      <c r="F18357" s="1">
        <v>1.9046630710363388E-2</v>
      </c>
    </row>
    <row r="18358" spans="1:6" x14ac:dyDescent="0.2">
      <c r="A18358">
        <v>171</v>
      </c>
      <c r="B18358" t="s">
        <v>292</v>
      </c>
      <c r="C18358">
        <v>84</v>
      </c>
      <c r="D18358" s="1">
        <v>82.015701293945313</v>
      </c>
      <c r="E18358" s="1">
        <v>0.12470316141843796</v>
      </c>
      <c r="F18358" s="1">
        <v>1.6005693003535271E-2</v>
      </c>
    </row>
    <row r="18359" spans="1:6" x14ac:dyDescent="0.2">
      <c r="A18359">
        <v>171</v>
      </c>
      <c r="B18359" t="s">
        <v>292</v>
      </c>
      <c r="C18359">
        <v>85</v>
      </c>
      <c r="D18359" s="1">
        <v>82.278778076171875</v>
      </c>
      <c r="E18359" s="1">
        <v>0.12679603695869446</v>
      </c>
      <c r="F18359" s="1">
        <v>1.4417333528399467E-2</v>
      </c>
    </row>
    <row r="18360" spans="1:6" x14ac:dyDescent="0.2">
      <c r="A18360">
        <v>171</v>
      </c>
      <c r="B18360" t="s">
        <v>292</v>
      </c>
      <c r="C18360">
        <v>86</v>
      </c>
      <c r="D18360" s="1">
        <v>82.541854858398438</v>
      </c>
      <c r="E18360" s="1">
        <v>0.1221417635679245</v>
      </c>
      <c r="F18360" s="1">
        <v>1.3812401331961155E-2</v>
      </c>
    </row>
    <row r="18361" spans="1:6" x14ac:dyDescent="0.2">
      <c r="A18361">
        <v>171</v>
      </c>
      <c r="B18361" t="s">
        <v>292</v>
      </c>
      <c r="C18361">
        <v>87</v>
      </c>
      <c r="D18361" s="1">
        <v>82.804924011230469</v>
      </c>
      <c r="E18361" s="1">
        <v>0.12262946367263794</v>
      </c>
      <c r="F18361" s="1">
        <v>1.3952537439763546E-2</v>
      </c>
    </row>
    <row r="18362" spans="1:6" x14ac:dyDescent="0.2">
      <c r="A18362">
        <v>171</v>
      </c>
      <c r="B18362" t="s">
        <v>292</v>
      </c>
      <c r="C18362">
        <v>88</v>
      </c>
      <c r="D18362" s="1">
        <v>83.068000793457031</v>
      </c>
      <c r="E18362" s="1">
        <v>0.12259699404239655</v>
      </c>
      <c r="F18362" s="1">
        <v>1.4650152064859867E-2</v>
      </c>
    </row>
    <row r="18363" spans="1:6" x14ac:dyDescent="0.2">
      <c r="A18363">
        <v>171</v>
      </c>
      <c r="B18363" t="s">
        <v>292</v>
      </c>
      <c r="C18363">
        <v>89</v>
      </c>
      <c r="D18363" s="1">
        <v>83.331077575683594</v>
      </c>
      <c r="E18363" s="1">
        <v>0.12007138878107071</v>
      </c>
      <c r="F18363" s="1">
        <v>1.5665881335735321E-2</v>
      </c>
    </row>
    <row r="18364" spans="1:6" x14ac:dyDescent="0.2">
      <c r="A18364">
        <v>171</v>
      </c>
      <c r="B18364" t="s">
        <v>292</v>
      </c>
      <c r="C18364">
        <v>90</v>
      </c>
      <c r="D18364" s="1">
        <v>83.594146728515625</v>
      </c>
      <c r="E18364" s="1">
        <v>0.11820390075445175</v>
      </c>
      <c r="F18364" s="1">
        <v>1.6694482415914536E-2</v>
      </c>
    </row>
    <row r="18365" spans="1:6" x14ac:dyDescent="0.2">
      <c r="A18365">
        <v>171</v>
      </c>
      <c r="B18365" t="s">
        <v>292</v>
      </c>
      <c r="C18365">
        <v>91</v>
      </c>
      <c r="D18365" s="1">
        <v>83.857223510742188</v>
      </c>
      <c r="E18365" s="1">
        <v>0.11511295288801193</v>
      </c>
      <c r="F18365" s="1">
        <v>1.7434705048799515E-2</v>
      </c>
    </row>
    <row r="18366" spans="1:6" x14ac:dyDescent="0.2">
      <c r="A18366">
        <v>171</v>
      </c>
      <c r="B18366" t="s">
        <v>292</v>
      </c>
      <c r="C18366">
        <v>92</v>
      </c>
      <c r="D18366" s="1">
        <v>84.12030029296875</v>
      </c>
      <c r="E18366" s="1">
        <v>0.11368828266859055</v>
      </c>
      <c r="F18366" s="1">
        <v>1.7698077484965324E-2</v>
      </c>
    </row>
    <row r="18367" spans="1:6" x14ac:dyDescent="0.2">
      <c r="A18367">
        <v>171</v>
      </c>
      <c r="B18367" t="s">
        <v>292</v>
      </c>
      <c r="C18367">
        <v>93</v>
      </c>
      <c r="D18367" s="1">
        <v>84.383377075195313</v>
      </c>
      <c r="E18367" s="1">
        <v>0.10861686617136002</v>
      </c>
      <c r="F18367" s="1">
        <v>1.7486304044723511E-2</v>
      </c>
    </row>
    <row r="18368" spans="1:6" x14ac:dyDescent="0.2">
      <c r="A18368">
        <v>171</v>
      </c>
      <c r="B18368" t="s">
        <v>292</v>
      </c>
      <c r="C18368">
        <v>94</v>
      </c>
      <c r="D18368" s="1">
        <v>84.646453857421875</v>
      </c>
      <c r="E18368" s="1">
        <v>0.10822132974863052</v>
      </c>
      <c r="F18368" s="1">
        <v>1.6978468745946884E-2</v>
      </c>
    </row>
    <row r="18369" spans="1:6" x14ac:dyDescent="0.2">
      <c r="A18369">
        <v>171</v>
      </c>
      <c r="B18369" t="s">
        <v>292</v>
      </c>
      <c r="C18369">
        <v>95</v>
      </c>
      <c r="D18369" s="1">
        <v>84.909523010253906</v>
      </c>
      <c r="E18369" s="1">
        <v>0.10905565321445465</v>
      </c>
      <c r="F18369" s="1">
        <v>1.6426699236035347E-2</v>
      </c>
    </row>
    <row r="18370" spans="1:6" x14ac:dyDescent="0.2">
      <c r="A18370">
        <v>171</v>
      </c>
      <c r="B18370" t="s">
        <v>292</v>
      </c>
      <c r="C18370">
        <v>96</v>
      </c>
      <c r="D18370" s="1">
        <v>85.172599792480469</v>
      </c>
      <c r="E18370" s="1">
        <v>0.1064627468585968</v>
      </c>
      <c r="F18370" s="1">
        <v>1.6021845862269402E-2</v>
      </c>
    </row>
    <row r="18371" spans="1:6" x14ac:dyDescent="0.2">
      <c r="A18371">
        <v>171</v>
      </c>
      <c r="B18371" t="s">
        <v>292</v>
      </c>
      <c r="C18371">
        <v>97</v>
      </c>
      <c r="D18371" s="1">
        <v>85.4356689453125</v>
      </c>
      <c r="E18371" s="1">
        <v>0.10410241782665253</v>
      </c>
      <c r="F18371" s="1">
        <v>1.5811976045370102E-2</v>
      </c>
    </row>
    <row r="18372" spans="1:6" x14ac:dyDescent="0.2">
      <c r="A18372">
        <v>171</v>
      </c>
      <c r="B18372" t="s">
        <v>292</v>
      </c>
      <c r="C18372">
        <v>98</v>
      </c>
      <c r="D18372" s="1">
        <v>85.698745727539063</v>
      </c>
      <c r="E18372" s="1">
        <v>0.1045258492231369</v>
      </c>
      <c r="F18372" s="1">
        <v>1.5719244256615639E-2</v>
      </c>
    </row>
    <row r="18373" spans="1:6" x14ac:dyDescent="0.2">
      <c r="A18373">
        <v>171</v>
      </c>
      <c r="B18373" t="s">
        <v>292</v>
      </c>
      <c r="C18373">
        <v>99</v>
      </c>
      <c r="D18373" s="1">
        <v>85.961822509765625</v>
      </c>
      <c r="E18373" s="1">
        <v>9.8320215940475464E-2</v>
      </c>
      <c r="F18373" s="1">
        <v>1.5628714114427567E-2</v>
      </c>
    </row>
    <row r="18374" spans="1:6" x14ac:dyDescent="0.2">
      <c r="A18374">
        <v>171</v>
      </c>
      <c r="B18374" t="s">
        <v>292</v>
      </c>
      <c r="C18374">
        <v>100</v>
      </c>
      <c r="D18374" s="1">
        <v>86.224899291992188</v>
      </c>
      <c r="E18374" s="1">
        <v>9.9240191280841827E-2</v>
      </c>
      <c r="F18374" s="1">
        <v>1.5475702472031116E-2</v>
      </c>
    </row>
    <row r="18375" spans="1:6" x14ac:dyDescent="0.2">
      <c r="A18375">
        <v>171</v>
      </c>
      <c r="B18375" t="s">
        <v>292</v>
      </c>
      <c r="C18375">
        <v>101</v>
      </c>
      <c r="D18375" s="1">
        <v>86.48797607421875</v>
      </c>
      <c r="E18375" s="1">
        <v>9.7578354179859161E-2</v>
      </c>
      <c r="F18375" s="1">
        <v>1.5271208249032497E-2</v>
      </c>
    </row>
    <row r="18376" spans="1:6" x14ac:dyDescent="0.2">
      <c r="A18376">
        <v>171</v>
      </c>
      <c r="B18376" t="s">
        <v>292</v>
      </c>
      <c r="C18376">
        <v>102</v>
      </c>
      <c r="D18376" s="1">
        <v>86.751045227050781</v>
      </c>
      <c r="E18376" s="1">
        <v>9.5888666808605194E-2</v>
      </c>
      <c r="F18376" s="1">
        <v>1.5065565705299377E-2</v>
      </c>
    </row>
    <row r="18377" spans="1:6" x14ac:dyDescent="0.2">
      <c r="A18377">
        <v>171</v>
      </c>
      <c r="B18377" t="s">
        <v>292</v>
      </c>
      <c r="C18377">
        <v>103</v>
      </c>
      <c r="D18377" s="1">
        <v>87.014122009277344</v>
      </c>
      <c r="E18377" s="1">
        <v>9.4768732786178589E-2</v>
      </c>
      <c r="F18377" s="1">
        <v>1.4900145120918751E-2</v>
      </c>
    </row>
    <row r="18378" spans="1:6" x14ac:dyDescent="0.2">
      <c r="A18378">
        <v>171</v>
      </c>
      <c r="B18378" t="s">
        <v>292</v>
      </c>
      <c r="C18378">
        <v>104</v>
      </c>
      <c r="D18378" s="1">
        <v>87.277198791503906</v>
      </c>
      <c r="E18378" s="1">
        <v>8.9661151170730591E-2</v>
      </c>
      <c r="F18378" s="1">
        <v>1.4793469570577145E-2</v>
      </c>
    </row>
    <row r="18379" spans="1:6" x14ac:dyDescent="0.2">
      <c r="A18379">
        <v>171</v>
      </c>
      <c r="B18379" t="s">
        <v>292</v>
      </c>
      <c r="C18379">
        <v>105</v>
      </c>
      <c r="D18379" s="1">
        <v>87.540267944335938</v>
      </c>
      <c r="E18379" s="1">
        <v>8.9342214167118073E-2</v>
      </c>
      <c r="F18379" s="1">
        <v>1.4759441837668419E-2</v>
      </c>
    </row>
    <row r="18380" spans="1:6" x14ac:dyDescent="0.2">
      <c r="A18380">
        <v>171</v>
      </c>
      <c r="B18380" t="s">
        <v>292</v>
      </c>
      <c r="C18380">
        <v>106</v>
      </c>
      <c r="D18380" s="1">
        <v>87.8033447265625</v>
      </c>
      <c r="E18380" s="1">
        <v>9.0685293078422546E-2</v>
      </c>
      <c r="F18380" s="1">
        <v>1.4819324016571045E-2</v>
      </c>
    </row>
    <row r="18381" spans="1:6" x14ac:dyDescent="0.2">
      <c r="A18381">
        <v>171</v>
      </c>
      <c r="B18381" t="s">
        <v>292</v>
      </c>
      <c r="C18381">
        <v>107</v>
      </c>
      <c r="D18381" s="1">
        <v>88.066421508789063</v>
      </c>
      <c r="E18381" s="1">
        <v>8.8040389120578766E-2</v>
      </c>
      <c r="F18381" s="1">
        <v>1.4984362758696079E-2</v>
      </c>
    </row>
    <row r="18382" spans="1:6" x14ac:dyDescent="0.2">
      <c r="A18382">
        <v>171</v>
      </c>
      <c r="B18382" t="s">
        <v>292</v>
      </c>
      <c r="C18382">
        <v>108</v>
      </c>
      <c r="D18382" s="1">
        <v>88.329498291015625</v>
      </c>
      <c r="E18382" s="1">
        <v>8.5348524153232574E-2</v>
      </c>
      <c r="F18382" s="1">
        <v>1.5229484066367149E-2</v>
      </c>
    </row>
    <row r="18383" spans="1:6" x14ac:dyDescent="0.2">
      <c r="A18383">
        <v>171</v>
      </c>
      <c r="B18383" t="s">
        <v>292</v>
      </c>
      <c r="C18383">
        <v>109</v>
      </c>
      <c r="D18383" s="1">
        <v>88.592575073242188</v>
      </c>
      <c r="E18383" s="1">
        <v>8.221154659986496E-2</v>
      </c>
      <c r="F18383" s="1">
        <v>1.5493450686335564E-2</v>
      </c>
    </row>
    <row r="18384" spans="1:6" x14ac:dyDescent="0.2">
      <c r="A18384">
        <v>171</v>
      </c>
      <c r="B18384" t="s">
        <v>292</v>
      </c>
      <c r="C18384">
        <v>110</v>
      </c>
      <c r="D18384" s="1">
        <v>88.855644226074219</v>
      </c>
      <c r="E18384" s="1">
        <v>8.2842804491519928E-2</v>
      </c>
      <c r="F18384" s="1">
        <v>1.5708534047007561E-2</v>
      </c>
    </row>
    <row r="18385" spans="1:6" x14ac:dyDescent="0.2">
      <c r="A18385">
        <v>171</v>
      </c>
      <c r="B18385" t="s">
        <v>292</v>
      </c>
      <c r="C18385">
        <v>111</v>
      </c>
      <c r="D18385" s="1">
        <v>89.118721008300781</v>
      </c>
      <c r="E18385" s="1">
        <v>8.0437317490577698E-2</v>
      </c>
      <c r="F18385" s="1">
        <v>1.5829961746931076E-2</v>
      </c>
    </row>
    <row r="18386" spans="1:6" x14ac:dyDescent="0.2">
      <c r="A18386">
        <v>171</v>
      </c>
      <c r="B18386" t="s">
        <v>292</v>
      </c>
      <c r="C18386">
        <v>112</v>
      </c>
      <c r="D18386" s="1">
        <v>89.381790161132813</v>
      </c>
      <c r="E18386" s="1">
        <v>7.9031273722648621E-2</v>
      </c>
      <c r="F18386" s="1">
        <v>1.5841655433177948E-2</v>
      </c>
    </row>
    <row r="18387" spans="1:6" x14ac:dyDescent="0.2">
      <c r="A18387">
        <v>171</v>
      </c>
      <c r="B18387" t="s">
        <v>292</v>
      </c>
      <c r="C18387">
        <v>113</v>
      </c>
      <c r="D18387" s="1">
        <v>89.644866943359375</v>
      </c>
      <c r="E18387" s="1">
        <v>7.6488018035888672E-2</v>
      </c>
      <c r="F18387" s="1">
        <v>1.574784517288208E-2</v>
      </c>
    </row>
    <row r="18388" spans="1:6" x14ac:dyDescent="0.2">
      <c r="A18388">
        <v>171</v>
      </c>
      <c r="B18388" t="s">
        <v>292</v>
      </c>
      <c r="C18388">
        <v>114</v>
      </c>
      <c r="D18388" s="1">
        <v>89.907943725585938</v>
      </c>
      <c r="E18388" s="1">
        <v>7.4070438742637634E-2</v>
      </c>
      <c r="F18388" s="1">
        <v>1.5573457814753056E-2</v>
      </c>
    </row>
    <row r="18389" spans="1:6" x14ac:dyDescent="0.2">
      <c r="A18389">
        <v>171</v>
      </c>
      <c r="B18389" t="s">
        <v>292</v>
      </c>
      <c r="C18389">
        <v>115</v>
      </c>
      <c r="D18389" s="1">
        <v>90.1710205078125</v>
      </c>
      <c r="E18389" s="1">
        <v>7.3970280587673187E-2</v>
      </c>
      <c r="F18389" s="1">
        <v>1.5372421592473984E-2</v>
      </c>
    </row>
    <row r="18390" spans="1:6" x14ac:dyDescent="0.2">
      <c r="A18390">
        <v>171</v>
      </c>
      <c r="B18390" t="s">
        <v>292</v>
      </c>
      <c r="C18390">
        <v>116</v>
      </c>
      <c r="D18390" s="1">
        <v>90.434097290039063</v>
      </c>
      <c r="E18390" s="1">
        <v>7.2306767106056213E-2</v>
      </c>
      <c r="F18390" s="1">
        <v>1.5220308676362038E-2</v>
      </c>
    </row>
    <row r="18391" spans="1:6" x14ac:dyDescent="0.2">
      <c r="A18391">
        <v>171</v>
      </c>
      <c r="B18391" t="s">
        <v>292</v>
      </c>
      <c r="C18391">
        <v>117</v>
      </c>
      <c r="D18391" s="1">
        <v>90.697166442871094</v>
      </c>
      <c r="E18391" s="1">
        <v>6.9810926914215088E-2</v>
      </c>
      <c r="F18391" s="1">
        <v>1.5179344452917576E-2</v>
      </c>
    </row>
    <row r="18392" spans="1:6" x14ac:dyDescent="0.2">
      <c r="A18392">
        <v>171</v>
      </c>
      <c r="B18392" t="s">
        <v>292</v>
      </c>
      <c r="C18392">
        <v>118</v>
      </c>
      <c r="D18392" s="1">
        <v>90.960243225097656</v>
      </c>
      <c r="E18392" s="1">
        <v>7.0684902369976044E-2</v>
      </c>
      <c r="F18392" s="1">
        <v>1.5254932455718517E-2</v>
      </c>
    </row>
    <row r="18393" spans="1:6" x14ac:dyDescent="0.2">
      <c r="A18393">
        <v>171</v>
      </c>
      <c r="B18393" t="s">
        <v>292</v>
      </c>
      <c r="C18393">
        <v>119</v>
      </c>
      <c r="D18393" s="1">
        <v>91.223312377929688</v>
      </c>
      <c r="E18393" s="1">
        <v>6.5908633172512054E-2</v>
      </c>
      <c r="F18393" s="1">
        <v>1.5381009317934513E-2</v>
      </c>
    </row>
    <row r="18394" spans="1:6" x14ac:dyDescent="0.2">
      <c r="A18394">
        <v>171</v>
      </c>
      <c r="B18394" t="s">
        <v>292</v>
      </c>
      <c r="C18394">
        <v>120</v>
      </c>
      <c r="D18394" s="1">
        <v>91.48638916015625</v>
      </c>
      <c r="E18394" s="1">
        <v>6.5514303743839264E-2</v>
      </c>
      <c r="F18394" s="1">
        <v>1.5451958402991295E-2</v>
      </c>
    </row>
    <row r="18395" spans="1:6" x14ac:dyDescent="0.2">
      <c r="A18395">
        <v>171</v>
      </c>
      <c r="B18395" t="s">
        <v>292</v>
      </c>
      <c r="C18395">
        <v>121</v>
      </c>
      <c r="D18395" s="1">
        <v>91.749465942382813</v>
      </c>
      <c r="E18395" s="1">
        <v>6.3235275447368622E-2</v>
      </c>
      <c r="F18395" s="1">
        <v>1.5383952297270298E-2</v>
      </c>
    </row>
    <row r="18396" spans="1:6" x14ac:dyDescent="0.2">
      <c r="A18396">
        <v>171</v>
      </c>
      <c r="B18396" t="s">
        <v>292</v>
      </c>
      <c r="C18396">
        <v>122</v>
      </c>
      <c r="D18396" s="1">
        <v>92.012542724609375</v>
      </c>
      <c r="E18396" s="1">
        <v>6.1637960374355316E-2</v>
      </c>
      <c r="F18396" s="1">
        <v>1.5164078213274479E-2</v>
      </c>
    </row>
    <row r="18397" spans="1:6" x14ac:dyDescent="0.2">
      <c r="A18397">
        <v>171</v>
      </c>
      <c r="B18397" t="s">
        <v>292</v>
      </c>
      <c r="C18397">
        <v>123</v>
      </c>
      <c r="D18397" s="1">
        <v>92.275619506835938</v>
      </c>
      <c r="E18397" s="1">
        <v>6.009577214717865E-2</v>
      </c>
      <c r="F18397" s="1">
        <v>1.4853249303996563E-2</v>
      </c>
    </row>
    <row r="18398" spans="1:6" x14ac:dyDescent="0.2">
      <c r="A18398">
        <v>171</v>
      </c>
      <c r="B18398" t="s">
        <v>292</v>
      </c>
      <c r="C18398">
        <v>124</v>
      </c>
      <c r="D18398" s="1">
        <v>92.5386962890625</v>
      </c>
      <c r="E18398" s="1">
        <v>5.8966338634490967E-2</v>
      </c>
      <c r="F18398" s="1">
        <v>1.4540249481797218E-2</v>
      </c>
    </row>
    <row r="18399" spans="1:6" x14ac:dyDescent="0.2">
      <c r="A18399">
        <v>171</v>
      </c>
      <c r="B18399" t="s">
        <v>292</v>
      </c>
      <c r="C18399">
        <v>125</v>
      </c>
      <c r="D18399" s="1">
        <v>92.801765441894531</v>
      </c>
      <c r="E18399" s="1">
        <v>5.8372668921947479E-2</v>
      </c>
      <c r="F18399" s="1">
        <v>1.427700649946928E-2</v>
      </c>
    </row>
    <row r="18400" spans="1:6" x14ac:dyDescent="0.2">
      <c r="A18400">
        <v>171</v>
      </c>
      <c r="B18400" t="s">
        <v>292</v>
      </c>
      <c r="C18400">
        <v>126</v>
      </c>
      <c r="D18400" s="1">
        <v>93.064842224121094</v>
      </c>
      <c r="E18400" s="1">
        <v>5.6131508201360703E-2</v>
      </c>
      <c r="F18400" s="1">
        <v>1.4038071036338806E-2</v>
      </c>
    </row>
    <row r="18401" spans="1:6" x14ac:dyDescent="0.2">
      <c r="A18401">
        <v>171</v>
      </c>
      <c r="B18401" t="s">
        <v>292</v>
      </c>
      <c r="C18401">
        <v>127</v>
      </c>
      <c r="D18401" s="1">
        <v>93.327911376953125</v>
      </c>
      <c r="E18401" s="1">
        <v>5.3635880351066589E-2</v>
      </c>
      <c r="F18401" s="1">
        <v>1.3727703131735325E-2</v>
      </c>
    </row>
    <row r="18402" spans="1:6" x14ac:dyDescent="0.2">
      <c r="A18402">
        <v>171</v>
      </c>
      <c r="B18402" t="s">
        <v>292</v>
      </c>
      <c r="C18402">
        <v>128</v>
      </c>
      <c r="D18402" s="1">
        <v>93.590988159179688</v>
      </c>
      <c r="E18402" s="1">
        <v>5.1635675132274628E-2</v>
      </c>
      <c r="F18402" s="1">
        <v>1.3221960514783859E-2</v>
      </c>
    </row>
    <row r="18403" spans="1:6" x14ac:dyDescent="0.2">
      <c r="A18403">
        <v>171</v>
      </c>
      <c r="B18403" t="s">
        <v>292</v>
      </c>
      <c r="C18403">
        <v>129</v>
      </c>
      <c r="D18403" s="1">
        <v>93.85406494140625</v>
      </c>
      <c r="E18403" s="1">
        <v>5.2373133599758148E-2</v>
      </c>
      <c r="F18403" s="1">
        <v>1.2411287054419518E-2</v>
      </c>
    </row>
    <row r="18404" spans="1:6" x14ac:dyDescent="0.2">
      <c r="A18404">
        <v>171</v>
      </c>
      <c r="B18404" t="s">
        <v>292</v>
      </c>
      <c r="C18404">
        <v>130</v>
      </c>
      <c r="D18404" s="1">
        <v>94.117141723632813</v>
      </c>
      <c r="E18404" s="1">
        <v>5.0339512526988983E-2</v>
      </c>
      <c r="F18404" s="1">
        <v>1.1222802102565765E-2</v>
      </c>
    </row>
    <row r="18405" spans="1:6" x14ac:dyDescent="0.2">
      <c r="A18405">
        <v>171</v>
      </c>
      <c r="B18405" t="s">
        <v>292</v>
      </c>
      <c r="C18405">
        <v>131</v>
      </c>
      <c r="D18405" s="1">
        <v>94.380218505859375</v>
      </c>
      <c r="E18405" s="1">
        <v>4.8246577382087708E-2</v>
      </c>
      <c r="F18405" s="1">
        <v>9.633578360080719E-3</v>
      </c>
    </row>
    <row r="18406" spans="1:6" x14ac:dyDescent="0.2">
      <c r="A18406">
        <v>171</v>
      </c>
      <c r="B18406" t="s">
        <v>292</v>
      </c>
      <c r="C18406">
        <v>132</v>
      </c>
      <c r="D18406" s="1">
        <v>94.643287658691406</v>
      </c>
      <c r="E18406" s="1">
        <v>4.8780638724565506E-2</v>
      </c>
      <c r="F18406" s="1">
        <v>7.6957028359174728E-3</v>
      </c>
    </row>
    <row r="18407" spans="1:6" x14ac:dyDescent="0.2">
      <c r="A18407">
        <v>171</v>
      </c>
      <c r="B18407" t="s">
        <v>292</v>
      </c>
      <c r="C18407">
        <v>133</v>
      </c>
      <c r="D18407" s="1">
        <v>94.906364440917969</v>
      </c>
      <c r="E18407" s="1">
        <v>4.4003274291753769E-2</v>
      </c>
      <c r="F18407" s="1">
        <v>5.5634109303355217E-3</v>
      </c>
    </row>
    <row r="18408" spans="1:6" x14ac:dyDescent="0.2">
      <c r="A18408">
        <v>173</v>
      </c>
      <c r="B18408" t="s">
        <v>294</v>
      </c>
      <c r="C18408">
        <v>1</v>
      </c>
      <c r="D18408" s="1">
        <v>60.180500030517578</v>
      </c>
      <c r="E18408" s="1">
        <v>2.1862659454345703</v>
      </c>
      <c r="F18408" s="1">
        <v>0.14173373579978943</v>
      </c>
    </row>
    <row r="18409" spans="1:6" x14ac:dyDescent="0.2">
      <c r="A18409">
        <v>173</v>
      </c>
      <c r="B18409" t="s">
        <v>294</v>
      </c>
      <c r="C18409">
        <v>2</v>
      </c>
      <c r="D18409" s="1">
        <v>60.443572998046875</v>
      </c>
      <c r="E18409" s="1">
        <v>2.1779935359954834</v>
      </c>
      <c r="F18409" s="1">
        <v>0.13994310796260834</v>
      </c>
    </row>
    <row r="18410" spans="1:6" x14ac:dyDescent="0.2">
      <c r="A18410">
        <v>173</v>
      </c>
      <c r="B18410" t="s">
        <v>294</v>
      </c>
      <c r="C18410">
        <v>3</v>
      </c>
      <c r="D18410" s="1">
        <v>60.706649780273438</v>
      </c>
      <c r="E18410" s="1">
        <v>2.158064603805542</v>
      </c>
      <c r="F18410" s="1">
        <v>0.13738726079463959</v>
      </c>
    </row>
    <row r="18411" spans="1:6" x14ac:dyDescent="0.2">
      <c r="A18411">
        <v>173</v>
      </c>
      <c r="B18411" t="s">
        <v>294</v>
      </c>
      <c r="C18411">
        <v>4</v>
      </c>
      <c r="D18411" s="1">
        <v>60.969722747802734</v>
      </c>
      <c r="E18411" s="1">
        <v>2.1455593109130859</v>
      </c>
      <c r="F18411" s="1">
        <v>0.13470827043056488</v>
      </c>
    </row>
    <row r="18412" spans="1:6" x14ac:dyDescent="0.2">
      <c r="A18412">
        <v>173</v>
      </c>
      <c r="B18412" t="s">
        <v>294</v>
      </c>
      <c r="C18412">
        <v>5</v>
      </c>
      <c r="D18412" s="1">
        <v>61.232799530029297</v>
      </c>
      <c r="E18412" s="1">
        <v>2.1349172592163086</v>
      </c>
      <c r="F18412" s="1">
        <v>0.13272316753864288</v>
      </c>
    </row>
    <row r="18413" spans="1:6" x14ac:dyDescent="0.2">
      <c r="A18413">
        <v>173</v>
      </c>
      <c r="B18413" t="s">
        <v>294</v>
      </c>
      <c r="C18413">
        <v>6</v>
      </c>
      <c r="D18413" s="1">
        <v>61.495872497558594</v>
      </c>
      <c r="E18413" s="1">
        <v>2.1337754726409912</v>
      </c>
      <c r="F18413" s="1">
        <v>0.13208356499671936</v>
      </c>
    </row>
    <row r="18414" spans="1:6" x14ac:dyDescent="0.2">
      <c r="A18414">
        <v>173</v>
      </c>
      <c r="B18414" t="s">
        <v>294</v>
      </c>
      <c r="C18414">
        <v>7</v>
      </c>
      <c r="D18414" s="1">
        <v>61.758949279785156</v>
      </c>
      <c r="E18414" s="1">
        <v>2.112346887588501</v>
      </c>
      <c r="F18414" s="1">
        <v>0.1330459862947464</v>
      </c>
    </row>
    <row r="18415" spans="1:6" x14ac:dyDescent="0.2">
      <c r="A18415">
        <v>173</v>
      </c>
      <c r="B18415" t="s">
        <v>294</v>
      </c>
      <c r="C18415">
        <v>8</v>
      </c>
      <c r="D18415" s="1">
        <v>62.022022247314453</v>
      </c>
      <c r="E18415" s="1">
        <v>2.0929687023162842</v>
      </c>
      <c r="F18415" s="1">
        <v>0.1354539692401886</v>
      </c>
    </row>
    <row r="18416" spans="1:6" x14ac:dyDescent="0.2">
      <c r="A18416">
        <v>173</v>
      </c>
      <c r="B18416" t="s">
        <v>294</v>
      </c>
      <c r="C18416">
        <v>9</v>
      </c>
      <c r="D18416" s="1">
        <v>62.285099029541016</v>
      </c>
      <c r="E18416" s="1">
        <v>2.0869448184967041</v>
      </c>
      <c r="F18416" s="1">
        <v>0.13886407017707825</v>
      </c>
    </row>
    <row r="18417" spans="1:6" x14ac:dyDescent="0.2">
      <c r="A18417">
        <v>173</v>
      </c>
      <c r="B18417" t="s">
        <v>294</v>
      </c>
      <c r="C18417">
        <v>10</v>
      </c>
      <c r="D18417" s="1">
        <v>62.548171997070313</v>
      </c>
      <c r="E18417" s="1">
        <v>2.0764033794403076</v>
      </c>
      <c r="F18417" s="1">
        <v>0.14270280301570892</v>
      </c>
    </row>
    <row r="18418" spans="1:6" x14ac:dyDescent="0.2">
      <c r="A18418">
        <v>173</v>
      </c>
      <c r="B18418" t="s">
        <v>294</v>
      </c>
      <c r="C18418">
        <v>11</v>
      </c>
      <c r="D18418" s="1">
        <v>62.811248779296875</v>
      </c>
      <c r="E18418" s="1">
        <v>2.0616116523742676</v>
      </c>
      <c r="F18418" s="1">
        <v>0.14638686180114746</v>
      </c>
    </row>
    <row r="18419" spans="1:6" x14ac:dyDescent="0.2">
      <c r="A18419">
        <v>173</v>
      </c>
      <c r="B18419" t="s">
        <v>294</v>
      </c>
      <c r="C18419">
        <v>12</v>
      </c>
      <c r="D18419" s="1">
        <v>63.074321746826172</v>
      </c>
      <c r="E18419" s="1">
        <v>2.0349035263061523</v>
      </c>
      <c r="F18419" s="1">
        <v>0.14942100644111633</v>
      </c>
    </row>
    <row r="18420" spans="1:6" x14ac:dyDescent="0.2">
      <c r="A18420">
        <v>173</v>
      </c>
      <c r="B18420" t="s">
        <v>294</v>
      </c>
      <c r="C18420">
        <v>13</v>
      </c>
      <c r="D18420" s="1">
        <v>63.337394714355469</v>
      </c>
      <c r="E18420" s="1">
        <v>2.0263721942901611</v>
      </c>
      <c r="F18420" s="1">
        <v>0.15148606896400452</v>
      </c>
    </row>
    <row r="18421" spans="1:6" x14ac:dyDescent="0.2">
      <c r="A18421">
        <v>173</v>
      </c>
      <c r="B18421" t="s">
        <v>294</v>
      </c>
      <c r="C18421">
        <v>14</v>
      </c>
      <c r="D18421" s="1">
        <v>63.600471496582031</v>
      </c>
      <c r="E18421" s="1">
        <v>2.0136504173278809</v>
      </c>
      <c r="F18421" s="1">
        <v>0.15248435735702515</v>
      </c>
    </row>
    <row r="18422" spans="1:6" x14ac:dyDescent="0.2">
      <c r="A18422">
        <v>173</v>
      </c>
      <c r="B18422" t="s">
        <v>294</v>
      </c>
      <c r="C18422">
        <v>15</v>
      </c>
      <c r="D18422" s="1">
        <v>63.863544464111328</v>
      </c>
      <c r="E18422" s="1">
        <v>1.9928163290023804</v>
      </c>
      <c r="F18422" s="1">
        <v>0.1525457352399826</v>
      </c>
    </row>
    <row r="18423" spans="1:6" x14ac:dyDescent="0.2">
      <c r="A18423">
        <v>173</v>
      </c>
      <c r="B18423" t="s">
        <v>294</v>
      </c>
      <c r="C18423">
        <v>16</v>
      </c>
      <c r="D18423" s="1">
        <v>64.126617431640625</v>
      </c>
      <c r="E18423" s="1">
        <v>1.9764343500137329</v>
      </c>
      <c r="F18423" s="1">
        <v>0.15199218690395355</v>
      </c>
    </row>
    <row r="18424" spans="1:6" x14ac:dyDescent="0.2">
      <c r="A18424">
        <v>173</v>
      </c>
      <c r="B18424" t="s">
        <v>294</v>
      </c>
      <c r="C18424">
        <v>17</v>
      </c>
      <c r="D18424" s="1">
        <v>64.389694213867188</v>
      </c>
      <c r="E18424" s="1">
        <v>1.9625192880630493</v>
      </c>
      <c r="F18424" s="1">
        <v>0.15125861763954163</v>
      </c>
    </row>
    <row r="18425" spans="1:6" x14ac:dyDescent="0.2">
      <c r="A18425">
        <v>173</v>
      </c>
      <c r="B18425" t="s">
        <v>294</v>
      </c>
      <c r="C18425">
        <v>18</v>
      </c>
      <c r="D18425" s="1">
        <v>64.65277099609375</v>
      </c>
      <c r="E18425" s="1">
        <v>1.9483567476272583</v>
      </c>
      <c r="F18425" s="1">
        <v>0.15076960623264313</v>
      </c>
    </row>
    <row r="18426" spans="1:6" x14ac:dyDescent="0.2">
      <c r="A18426">
        <v>173</v>
      </c>
      <c r="B18426" t="s">
        <v>294</v>
      </c>
      <c r="C18426">
        <v>19</v>
      </c>
      <c r="D18426" s="1">
        <v>64.915847778320313</v>
      </c>
      <c r="E18426" s="1">
        <v>1.9324172735214233</v>
      </c>
      <c r="F18426" s="1">
        <v>0.15078902244567871</v>
      </c>
    </row>
    <row r="18427" spans="1:6" x14ac:dyDescent="0.2">
      <c r="A18427">
        <v>173</v>
      </c>
      <c r="B18427" t="s">
        <v>294</v>
      </c>
      <c r="C18427">
        <v>20</v>
      </c>
      <c r="D18427" s="1">
        <v>65.178916931152344</v>
      </c>
      <c r="E18427" s="1">
        <v>1.9217765331268311</v>
      </c>
      <c r="F18427" s="1">
        <v>0.15131738781929016</v>
      </c>
    </row>
    <row r="18428" spans="1:6" x14ac:dyDescent="0.2">
      <c r="A18428">
        <v>173</v>
      </c>
      <c r="B18428" t="s">
        <v>294</v>
      </c>
      <c r="C18428">
        <v>21</v>
      </c>
      <c r="D18428" s="1">
        <v>65.441993713378906</v>
      </c>
      <c r="E18428" s="1">
        <v>1.9043760299682617</v>
      </c>
      <c r="F18428" s="1">
        <v>0.15211285650730133</v>
      </c>
    </row>
    <row r="18429" spans="1:6" x14ac:dyDescent="0.2">
      <c r="A18429">
        <v>173</v>
      </c>
      <c r="B18429" t="s">
        <v>294</v>
      </c>
      <c r="C18429">
        <v>22</v>
      </c>
      <c r="D18429" s="1">
        <v>65.705070495605469</v>
      </c>
      <c r="E18429" s="1">
        <v>1.8894665241241455</v>
      </c>
      <c r="F18429" s="1">
        <v>0.15283185243606567</v>
      </c>
    </row>
    <row r="18430" spans="1:6" x14ac:dyDescent="0.2">
      <c r="A18430">
        <v>173</v>
      </c>
      <c r="B18430" t="s">
        <v>294</v>
      </c>
      <c r="C18430">
        <v>23</v>
      </c>
      <c r="D18430" s="1">
        <v>65.9681396484375</v>
      </c>
      <c r="E18430" s="1">
        <v>1.8655143976211548</v>
      </c>
      <c r="F18430" s="1">
        <v>0.15319757163524628</v>
      </c>
    </row>
    <row r="18431" spans="1:6" x14ac:dyDescent="0.2">
      <c r="A18431">
        <v>173</v>
      </c>
      <c r="B18431" t="s">
        <v>294</v>
      </c>
      <c r="C18431">
        <v>24</v>
      </c>
      <c r="D18431" s="1">
        <v>66.231216430664063</v>
      </c>
      <c r="E18431" s="1">
        <v>1.8598020076751709</v>
      </c>
      <c r="F18431" s="1">
        <v>0.15309695899486542</v>
      </c>
    </row>
    <row r="18432" spans="1:6" x14ac:dyDescent="0.2">
      <c r="A18432">
        <v>173</v>
      </c>
      <c r="B18432" t="s">
        <v>294</v>
      </c>
      <c r="C18432">
        <v>25</v>
      </c>
      <c r="D18432" s="1">
        <v>66.494293212890625</v>
      </c>
      <c r="E18432" s="1">
        <v>1.8420833349227905</v>
      </c>
      <c r="F18432" s="1">
        <v>0.15256030857563019</v>
      </c>
    </row>
    <row r="18433" spans="1:6" x14ac:dyDescent="0.2">
      <c r="A18433">
        <v>173</v>
      </c>
      <c r="B18433" t="s">
        <v>294</v>
      </c>
      <c r="C18433">
        <v>26</v>
      </c>
      <c r="D18433" s="1">
        <v>66.757369995117188</v>
      </c>
      <c r="E18433" s="1">
        <v>1.8233013153076172</v>
      </c>
      <c r="F18433" s="1">
        <v>0.15170527994632721</v>
      </c>
    </row>
    <row r="18434" spans="1:6" x14ac:dyDescent="0.2">
      <c r="A18434">
        <v>173</v>
      </c>
      <c r="B18434" t="s">
        <v>294</v>
      </c>
      <c r="C18434">
        <v>27</v>
      </c>
      <c r="D18434" s="1">
        <v>67.02044677734375</v>
      </c>
      <c r="E18434" s="1">
        <v>1.8110431432723999</v>
      </c>
      <c r="F18434" s="1">
        <v>0.15068693459033966</v>
      </c>
    </row>
    <row r="18435" spans="1:6" x14ac:dyDescent="0.2">
      <c r="A18435">
        <v>173</v>
      </c>
      <c r="B18435" t="s">
        <v>294</v>
      </c>
      <c r="C18435">
        <v>28</v>
      </c>
      <c r="D18435" s="1">
        <v>67.283515930175781</v>
      </c>
      <c r="E18435" s="1">
        <v>1.7938952445983887</v>
      </c>
      <c r="F18435" s="1">
        <v>0.14968602359294891</v>
      </c>
    </row>
    <row r="18436" spans="1:6" x14ac:dyDescent="0.2">
      <c r="A18436">
        <v>173</v>
      </c>
      <c r="B18436" t="s">
        <v>294</v>
      </c>
      <c r="C18436">
        <v>29</v>
      </c>
      <c r="D18436" s="1">
        <v>67.546592712402344</v>
      </c>
      <c r="E18436" s="1">
        <v>1.7798455953598022</v>
      </c>
      <c r="F18436" s="1">
        <v>0.1489080935716629</v>
      </c>
    </row>
    <row r="18437" spans="1:6" x14ac:dyDescent="0.2">
      <c r="A18437">
        <v>173</v>
      </c>
      <c r="B18437" t="s">
        <v>294</v>
      </c>
      <c r="C18437">
        <v>30</v>
      </c>
      <c r="D18437" s="1">
        <v>67.809669494628906</v>
      </c>
      <c r="E18437" s="1">
        <v>1.7659987211227417</v>
      </c>
      <c r="F18437" s="1">
        <v>0.14854699373245239</v>
      </c>
    </row>
    <row r="18438" spans="1:6" x14ac:dyDescent="0.2">
      <c r="A18438">
        <v>173</v>
      </c>
      <c r="B18438" t="s">
        <v>294</v>
      </c>
      <c r="C18438">
        <v>31</v>
      </c>
      <c r="D18438" s="1">
        <v>68.072738647460938</v>
      </c>
      <c r="E18438" s="1">
        <v>1.7509797811508179</v>
      </c>
      <c r="F18438" s="1">
        <v>0.14871206879615784</v>
      </c>
    </row>
    <row r="18439" spans="1:6" x14ac:dyDescent="0.2">
      <c r="A18439">
        <v>173</v>
      </c>
      <c r="B18439" t="s">
        <v>294</v>
      </c>
      <c r="C18439">
        <v>32</v>
      </c>
      <c r="D18439" s="1">
        <v>68.3358154296875</v>
      </c>
      <c r="E18439" s="1">
        <v>1.7351586818695068</v>
      </c>
      <c r="F18439" s="1">
        <v>0.14936406910419464</v>
      </c>
    </row>
    <row r="18440" spans="1:6" x14ac:dyDescent="0.2">
      <c r="A18440">
        <v>173</v>
      </c>
      <c r="B18440" t="s">
        <v>294</v>
      </c>
      <c r="C18440">
        <v>33</v>
      </c>
      <c r="D18440" s="1">
        <v>68.598892211914063</v>
      </c>
      <c r="E18440" s="1">
        <v>1.7229692935943604</v>
      </c>
      <c r="F18440" s="1">
        <v>0.15029378235340118</v>
      </c>
    </row>
    <row r="18441" spans="1:6" x14ac:dyDescent="0.2">
      <c r="A18441">
        <v>173</v>
      </c>
      <c r="B18441" t="s">
        <v>294</v>
      </c>
      <c r="C18441">
        <v>34</v>
      </c>
      <c r="D18441" s="1">
        <v>68.861968994140625</v>
      </c>
      <c r="E18441" s="1">
        <v>1.7067199945449829</v>
      </c>
      <c r="F18441" s="1">
        <v>0.1511664092540741</v>
      </c>
    </row>
    <row r="18442" spans="1:6" x14ac:dyDescent="0.2">
      <c r="A18442">
        <v>173</v>
      </c>
      <c r="B18442" t="s">
        <v>294</v>
      </c>
      <c r="C18442">
        <v>35</v>
      </c>
      <c r="D18442" s="1">
        <v>69.125038146972656</v>
      </c>
      <c r="E18442" s="1">
        <v>1.6902953386306763</v>
      </c>
      <c r="F18442" s="1">
        <v>0.15164278447628021</v>
      </c>
    </row>
    <row r="18443" spans="1:6" x14ac:dyDescent="0.2">
      <c r="A18443">
        <v>173</v>
      </c>
      <c r="B18443" t="s">
        <v>294</v>
      </c>
      <c r="C18443">
        <v>36</v>
      </c>
      <c r="D18443" s="1">
        <v>69.388114929199219</v>
      </c>
      <c r="E18443" s="1">
        <v>1.6732785701751709</v>
      </c>
      <c r="F18443" s="1">
        <v>0.15151232481002808</v>
      </c>
    </row>
    <row r="18444" spans="1:6" x14ac:dyDescent="0.2">
      <c r="A18444">
        <v>173</v>
      </c>
      <c r="B18444" t="s">
        <v>294</v>
      </c>
      <c r="C18444">
        <v>37</v>
      </c>
      <c r="D18444" s="1">
        <v>69.651191711425781</v>
      </c>
      <c r="E18444" s="1">
        <v>1.6573796272277832</v>
      </c>
      <c r="F18444" s="1">
        <v>0.1507880687713623</v>
      </c>
    </row>
    <row r="18445" spans="1:6" x14ac:dyDescent="0.2">
      <c r="A18445">
        <v>173</v>
      </c>
      <c r="B18445" t="s">
        <v>294</v>
      </c>
      <c r="C18445">
        <v>38</v>
      </c>
      <c r="D18445" s="1">
        <v>69.914260864257813</v>
      </c>
      <c r="E18445" s="1">
        <v>1.6449384689331055</v>
      </c>
      <c r="F18445" s="1">
        <v>0.1496938169002533</v>
      </c>
    </row>
    <row r="18446" spans="1:6" x14ac:dyDescent="0.2">
      <c r="A18446">
        <v>173</v>
      </c>
      <c r="B18446" t="s">
        <v>294</v>
      </c>
      <c r="C18446">
        <v>39</v>
      </c>
      <c r="D18446" s="1">
        <v>70.177337646484375</v>
      </c>
      <c r="E18446" s="1">
        <v>1.6215801239013672</v>
      </c>
      <c r="F18446" s="1">
        <v>0.14853960275650024</v>
      </c>
    </row>
    <row r="18447" spans="1:6" x14ac:dyDescent="0.2">
      <c r="A18447">
        <v>173</v>
      </c>
      <c r="B18447" t="s">
        <v>294</v>
      </c>
      <c r="C18447">
        <v>40</v>
      </c>
      <c r="D18447" s="1">
        <v>70.440414428710938</v>
      </c>
      <c r="E18447" s="1">
        <v>1.6200660467147827</v>
      </c>
      <c r="F18447" s="1">
        <v>0.14756110310554504</v>
      </c>
    </row>
    <row r="18448" spans="1:6" x14ac:dyDescent="0.2">
      <c r="A18448">
        <v>173</v>
      </c>
      <c r="B18448" t="s">
        <v>294</v>
      </c>
      <c r="C18448">
        <v>41</v>
      </c>
      <c r="D18448" s="1">
        <v>70.7034912109375</v>
      </c>
      <c r="E18448" s="1">
        <v>1.5975160598754883</v>
      </c>
      <c r="F18448" s="1">
        <v>0.1468019038438797</v>
      </c>
    </row>
    <row r="18449" spans="1:6" x14ac:dyDescent="0.2">
      <c r="A18449">
        <v>173</v>
      </c>
      <c r="B18449" t="s">
        <v>294</v>
      </c>
      <c r="C18449">
        <v>42</v>
      </c>
      <c r="D18449" s="1">
        <v>70.966560363769531</v>
      </c>
      <c r="E18449" s="1">
        <v>1.5867303609848022</v>
      </c>
      <c r="F18449" s="1">
        <v>0.14614076912403107</v>
      </c>
    </row>
    <row r="18450" spans="1:6" x14ac:dyDescent="0.2">
      <c r="A18450">
        <v>173</v>
      </c>
      <c r="B18450" t="s">
        <v>294</v>
      </c>
      <c r="C18450">
        <v>43</v>
      </c>
      <c r="D18450" s="1">
        <v>71.229637145996094</v>
      </c>
      <c r="E18450" s="1">
        <v>1.5672926902770996</v>
      </c>
      <c r="F18450" s="1">
        <v>0.14542241394519806</v>
      </c>
    </row>
    <row r="18451" spans="1:6" x14ac:dyDescent="0.2">
      <c r="A18451">
        <v>173</v>
      </c>
      <c r="B18451" t="s">
        <v>294</v>
      </c>
      <c r="C18451">
        <v>44</v>
      </c>
      <c r="D18451" s="1">
        <v>71.492713928222656</v>
      </c>
      <c r="E18451" s="1">
        <v>1.554869532585144</v>
      </c>
      <c r="F18451" s="1">
        <v>0.14461627602577209</v>
      </c>
    </row>
    <row r="18452" spans="1:6" x14ac:dyDescent="0.2">
      <c r="A18452">
        <v>173</v>
      </c>
      <c r="B18452" t="s">
        <v>294</v>
      </c>
      <c r="C18452">
        <v>45</v>
      </c>
      <c r="D18452" s="1">
        <v>71.755790710449219</v>
      </c>
      <c r="E18452" s="1">
        <v>1.5391464233398438</v>
      </c>
      <c r="F18452" s="1">
        <v>0.14387224614620209</v>
      </c>
    </row>
    <row r="18453" spans="1:6" x14ac:dyDescent="0.2">
      <c r="A18453">
        <v>173</v>
      </c>
      <c r="B18453" t="s">
        <v>294</v>
      </c>
      <c r="C18453">
        <v>46</v>
      </c>
      <c r="D18453" s="1">
        <v>72.01885986328125</v>
      </c>
      <c r="E18453" s="1">
        <v>1.5263383388519287</v>
      </c>
      <c r="F18453" s="1">
        <v>0.14344091713428497</v>
      </c>
    </row>
    <row r="18454" spans="1:6" x14ac:dyDescent="0.2">
      <c r="A18454">
        <v>173</v>
      </c>
      <c r="B18454" t="s">
        <v>294</v>
      </c>
      <c r="C18454">
        <v>47</v>
      </c>
      <c r="D18454" s="1">
        <v>72.281936645507813</v>
      </c>
      <c r="E18454" s="1">
        <v>1.5104062557220459</v>
      </c>
      <c r="F18454" s="1">
        <v>0.14351582527160645</v>
      </c>
    </row>
    <row r="18455" spans="1:6" x14ac:dyDescent="0.2">
      <c r="A18455">
        <v>173</v>
      </c>
      <c r="B18455" t="s">
        <v>294</v>
      </c>
      <c r="C18455">
        <v>48</v>
      </c>
      <c r="D18455" s="1">
        <v>72.545013427734375</v>
      </c>
      <c r="E18455" s="1">
        <v>1.5034316778182983</v>
      </c>
      <c r="F18455" s="1">
        <v>0.14410990476608276</v>
      </c>
    </row>
    <row r="18456" spans="1:6" x14ac:dyDescent="0.2">
      <c r="A18456">
        <v>173</v>
      </c>
      <c r="B18456" t="s">
        <v>294</v>
      </c>
      <c r="C18456">
        <v>49</v>
      </c>
      <c r="D18456" s="1">
        <v>72.808090209960938</v>
      </c>
      <c r="E18456" s="1">
        <v>1.4811925888061523</v>
      </c>
      <c r="F18456" s="1">
        <v>0.1450505256652832</v>
      </c>
    </row>
    <row r="18457" spans="1:6" x14ac:dyDescent="0.2">
      <c r="A18457">
        <v>173</v>
      </c>
      <c r="B18457" t="s">
        <v>294</v>
      </c>
      <c r="C18457">
        <v>50</v>
      </c>
      <c r="D18457" s="1">
        <v>73.071159362792969</v>
      </c>
      <c r="E18457" s="1">
        <v>1.4689208269119263</v>
      </c>
      <c r="F18457" s="1">
        <v>0.1460755318403244</v>
      </c>
    </row>
    <row r="18458" spans="1:6" x14ac:dyDescent="0.2">
      <c r="A18458">
        <v>173</v>
      </c>
      <c r="B18458" t="s">
        <v>294</v>
      </c>
      <c r="C18458">
        <v>51</v>
      </c>
      <c r="D18458" s="1">
        <v>73.334236145019531</v>
      </c>
      <c r="E18458" s="1">
        <v>1.4520317316055298</v>
      </c>
      <c r="F18458" s="1">
        <v>0.14696195721626282</v>
      </c>
    </row>
    <row r="18459" spans="1:6" x14ac:dyDescent="0.2">
      <c r="A18459">
        <v>173</v>
      </c>
      <c r="B18459" t="s">
        <v>294</v>
      </c>
      <c r="C18459">
        <v>52</v>
      </c>
      <c r="D18459" s="1">
        <v>73.597312927246094</v>
      </c>
      <c r="E18459" s="1">
        <v>1.4390628337860107</v>
      </c>
      <c r="F18459" s="1">
        <v>0.14759433269500732</v>
      </c>
    </row>
    <row r="18460" spans="1:6" x14ac:dyDescent="0.2">
      <c r="A18460">
        <v>173</v>
      </c>
      <c r="B18460" t="s">
        <v>294</v>
      </c>
      <c r="C18460">
        <v>53</v>
      </c>
      <c r="D18460" s="1">
        <v>73.860382080078125</v>
      </c>
      <c r="E18460" s="1">
        <v>1.425758957862854</v>
      </c>
      <c r="F18460" s="1">
        <v>0.1479724645614624</v>
      </c>
    </row>
    <row r="18461" spans="1:6" x14ac:dyDescent="0.2">
      <c r="A18461">
        <v>173</v>
      </c>
      <c r="B18461" t="s">
        <v>294</v>
      </c>
      <c r="C18461">
        <v>54</v>
      </c>
      <c r="D18461" s="1">
        <v>74.123458862304688</v>
      </c>
      <c r="E18461" s="1">
        <v>1.4073646068572998</v>
      </c>
      <c r="F18461" s="1">
        <v>0.14817669987678528</v>
      </c>
    </row>
    <row r="18462" spans="1:6" x14ac:dyDescent="0.2">
      <c r="A18462">
        <v>173</v>
      </c>
      <c r="B18462" t="s">
        <v>294</v>
      </c>
      <c r="C18462">
        <v>55</v>
      </c>
      <c r="D18462" s="1">
        <v>74.38653564453125</v>
      </c>
      <c r="E18462" s="1">
        <v>1.3921627998352051</v>
      </c>
      <c r="F18462" s="1">
        <v>0.14830824732780457</v>
      </c>
    </row>
    <row r="18463" spans="1:6" x14ac:dyDescent="0.2">
      <c r="A18463">
        <v>173</v>
      </c>
      <c r="B18463" t="s">
        <v>294</v>
      </c>
      <c r="C18463">
        <v>56</v>
      </c>
      <c r="D18463" s="1">
        <v>74.649612426757813</v>
      </c>
      <c r="E18463" s="1">
        <v>1.378275990486145</v>
      </c>
      <c r="F18463" s="1">
        <v>0.14842413365840912</v>
      </c>
    </row>
    <row r="18464" spans="1:6" x14ac:dyDescent="0.2">
      <c r="A18464">
        <v>173</v>
      </c>
      <c r="B18464" t="s">
        <v>294</v>
      </c>
      <c r="C18464">
        <v>57</v>
      </c>
      <c r="D18464" s="1">
        <v>74.912681579589844</v>
      </c>
      <c r="E18464" s="1">
        <v>1.365989089012146</v>
      </c>
      <c r="F18464" s="1">
        <v>0.14847640693187714</v>
      </c>
    </row>
    <row r="18465" spans="1:6" x14ac:dyDescent="0.2">
      <c r="A18465">
        <v>173</v>
      </c>
      <c r="B18465" t="s">
        <v>294</v>
      </c>
      <c r="C18465">
        <v>58</v>
      </c>
      <c r="D18465" s="1">
        <v>75.175758361816406</v>
      </c>
      <c r="E18465" s="1">
        <v>1.3479814529418945</v>
      </c>
      <c r="F18465" s="1">
        <v>0.14831589162349701</v>
      </c>
    </row>
    <row r="18466" spans="1:6" x14ac:dyDescent="0.2">
      <c r="A18466">
        <v>173</v>
      </c>
      <c r="B18466" t="s">
        <v>294</v>
      </c>
      <c r="C18466">
        <v>59</v>
      </c>
      <c r="D18466" s="1">
        <v>75.438835144042969</v>
      </c>
      <c r="E18466" s="1">
        <v>1.3365019559860229</v>
      </c>
      <c r="F18466" s="1">
        <v>0.14779160916805267</v>
      </c>
    </row>
    <row r="18467" spans="1:6" x14ac:dyDescent="0.2">
      <c r="A18467">
        <v>173</v>
      </c>
      <c r="B18467" t="s">
        <v>294</v>
      </c>
      <c r="C18467">
        <v>60</v>
      </c>
      <c r="D18467" s="1">
        <v>75.701904296875</v>
      </c>
      <c r="E18467" s="1">
        <v>1.3122851848602295</v>
      </c>
      <c r="F18467" s="1">
        <v>0.14688996970653534</v>
      </c>
    </row>
    <row r="18468" spans="1:6" x14ac:dyDescent="0.2">
      <c r="A18468">
        <v>173</v>
      </c>
      <c r="B18468" t="s">
        <v>294</v>
      </c>
      <c r="C18468">
        <v>61</v>
      </c>
      <c r="D18468" s="1">
        <v>75.964981079101563</v>
      </c>
      <c r="E18468" s="1">
        <v>1.3016482591629028</v>
      </c>
      <c r="F18468" s="1">
        <v>0.1458113044500351</v>
      </c>
    </row>
    <row r="18469" spans="1:6" x14ac:dyDescent="0.2">
      <c r="A18469">
        <v>173</v>
      </c>
      <c r="B18469" t="s">
        <v>294</v>
      </c>
      <c r="C18469">
        <v>62</v>
      </c>
      <c r="D18469" s="1">
        <v>76.228057861328125</v>
      </c>
      <c r="E18469" s="1">
        <v>1.2890979051589966</v>
      </c>
      <c r="F18469" s="1">
        <v>0.14488132297992706</v>
      </c>
    </row>
    <row r="18470" spans="1:6" x14ac:dyDescent="0.2">
      <c r="A18470">
        <v>173</v>
      </c>
      <c r="B18470" t="s">
        <v>294</v>
      </c>
      <c r="C18470">
        <v>63</v>
      </c>
      <c r="D18470" s="1">
        <v>76.491134643554688</v>
      </c>
      <c r="E18470" s="1">
        <v>1.276877760887146</v>
      </c>
      <c r="F18470" s="1">
        <v>0.14435288310050964</v>
      </c>
    </row>
    <row r="18471" spans="1:6" x14ac:dyDescent="0.2">
      <c r="A18471">
        <v>173</v>
      </c>
      <c r="B18471" t="s">
        <v>294</v>
      </c>
      <c r="C18471">
        <v>64</v>
      </c>
      <c r="D18471" s="1">
        <v>76.75421142578125</v>
      </c>
      <c r="E18471" s="1">
        <v>1.2608340978622437</v>
      </c>
      <c r="F18471" s="1">
        <v>0.14424856007099152</v>
      </c>
    </row>
    <row r="18472" spans="1:6" x14ac:dyDescent="0.2">
      <c r="A18472">
        <v>173</v>
      </c>
      <c r="B18472" t="s">
        <v>294</v>
      </c>
      <c r="C18472">
        <v>65</v>
      </c>
      <c r="D18472" s="1">
        <v>77.017280578613281</v>
      </c>
      <c r="E18472" s="1">
        <v>1.2458140850067139</v>
      </c>
      <c r="F18472" s="1">
        <v>0.14435663819313049</v>
      </c>
    </row>
    <row r="18473" spans="1:6" x14ac:dyDescent="0.2">
      <c r="A18473">
        <v>173</v>
      </c>
      <c r="B18473" t="s">
        <v>294</v>
      </c>
      <c r="C18473">
        <v>66</v>
      </c>
      <c r="D18473" s="1">
        <v>77.280357360839844</v>
      </c>
      <c r="E18473" s="1">
        <v>1.2282592058181763</v>
      </c>
      <c r="F18473" s="1">
        <v>0.14438910782337189</v>
      </c>
    </row>
    <row r="18474" spans="1:6" x14ac:dyDescent="0.2">
      <c r="A18474">
        <v>173</v>
      </c>
      <c r="B18474" t="s">
        <v>294</v>
      </c>
      <c r="C18474">
        <v>67</v>
      </c>
      <c r="D18474" s="1">
        <v>77.543434143066406</v>
      </c>
      <c r="E18474" s="1">
        <v>1.2164684534072876</v>
      </c>
      <c r="F18474" s="1">
        <v>0.14417466521263123</v>
      </c>
    </row>
    <row r="18475" spans="1:6" x14ac:dyDescent="0.2">
      <c r="A18475">
        <v>173</v>
      </c>
      <c r="B18475" t="s">
        <v>294</v>
      </c>
      <c r="C18475">
        <v>68</v>
      </c>
      <c r="D18475" s="1">
        <v>77.806503295898438</v>
      </c>
      <c r="E18475" s="1">
        <v>1.2004915475845337</v>
      </c>
      <c r="F18475" s="1">
        <v>0.1437649130821228</v>
      </c>
    </row>
    <row r="18476" spans="1:6" x14ac:dyDescent="0.2">
      <c r="A18476">
        <v>173</v>
      </c>
      <c r="B18476" t="s">
        <v>294</v>
      </c>
      <c r="C18476">
        <v>69</v>
      </c>
      <c r="D18476" s="1">
        <v>78.069580078125</v>
      </c>
      <c r="E18476" s="1">
        <v>1.1846659183502197</v>
      </c>
      <c r="F18476" s="1">
        <v>0.1433945894241333</v>
      </c>
    </row>
    <row r="18477" spans="1:6" x14ac:dyDescent="0.2">
      <c r="A18477">
        <v>173</v>
      </c>
      <c r="B18477" t="s">
        <v>294</v>
      </c>
      <c r="C18477">
        <v>70</v>
      </c>
      <c r="D18477" s="1">
        <v>78.332656860351563</v>
      </c>
      <c r="E18477" s="1">
        <v>1.1705005168914795</v>
      </c>
      <c r="F18477" s="1">
        <v>0.14333327114582062</v>
      </c>
    </row>
    <row r="18478" spans="1:6" x14ac:dyDescent="0.2">
      <c r="A18478">
        <v>173</v>
      </c>
      <c r="B18478" t="s">
        <v>294</v>
      </c>
      <c r="C18478">
        <v>71</v>
      </c>
      <c r="D18478" s="1">
        <v>78.595733642578125</v>
      </c>
      <c r="E18478" s="1">
        <v>1.1616084575653076</v>
      </c>
      <c r="F18478" s="1">
        <v>0.14372779428958893</v>
      </c>
    </row>
    <row r="18479" spans="1:6" x14ac:dyDescent="0.2">
      <c r="A18479">
        <v>173</v>
      </c>
      <c r="B18479" t="s">
        <v>294</v>
      </c>
      <c r="C18479">
        <v>72</v>
      </c>
      <c r="D18479" s="1">
        <v>78.858802795410156</v>
      </c>
      <c r="E18479" s="1">
        <v>1.1447322368621826</v>
      </c>
      <c r="F18479" s="1">
        <v>0.14453746378421783</v>
      </c>
    </row>
    <row r="18480" spans="1:6" x14ac:dyDescent="0.2">
      <c r="A18480">
        <v>173</v>
      </c>
      <c r="B18480" t="s">
        <v>294</v>
      </c>
      <c r="C18480">
        <v>73</v>
      </c>
      <c r="D18480" s="1">
        <v>79.121879577636719</v>
      </c>
      <c r="E18480" s="1">
        <v>1.1267911195755005</v>
      </c>
      <c r="F18480" s="1">
        <v>0.14560364186763763</v>
      </c>
    </row>
    <row r="18481" spans="1:6" x14ac:dyDescent="0.2">
      <c r="A18481">
        <v>173</v>
      </c>
      <c r="B18481" t="s">
        <v>294</v>
      </c>
      <c r="C18481">
        <v>74</v>
      </c>
      <c r="D18481" s="1">
        <v>79.384956359863281</v>
      </c>
      <c r="E18481" s="1">
        <v>1.1138218641281128</v>
      </c>
      <c r="F18481" s="1">
        <v>0.14681832492351532</v>
      </c>
    </row>
    <row r="18482" spans="1:6" x14ac:dyDescent="0.2">
      <c r="A18482">
        <v>173</v>
      </c>
      <c r="B18482" t="s">
        <v>294</v>
      </c>
      <c r="C18482">
        <v>75</v>
      </c>
      <c r="D18482" s="1">
        <v>79.648025512695313</v>
      </c>
      <c r="E18482" s="1">
        <v>1.099361777305603</v>
      </c>
      <c r="F18482" s="1">
        <v>0.14827048778533936</v>
      </c>
    </row>
    <row r="18483" spans="1:6" x14ac:dyDescent="0.2">
      <c r="A18483">
        <v>173</v>
      </c>
      <c r="B18483" t="s">
        <v>294</v>
      </c>
      <c r="C18483">
        <v>76</v>
      </c>
      <c r="D18483" s="1">
        <v>79.911102294921875</v>
      </c>
      <c r="E18483" s="1">
        <v>1.0811556577682495</v>
      </c>
      <c r="F18483" s="1">
        <v>0.15028126537799835</v>
      </c>
    </row>
    <row r="18484" spans="1:6" x14ac:dyDescent="0.2">
      <c r="A18484">
        <v>173</v>
      </c>
      <c r="B18484" t="s">
        <v>294</v>
      </c>
      <c r="C18484">
        <v>77</v>
      </c>
      <c r="D18484" s="1">
        <v>80.174179077148438</v>
      </c>
      <c r="E18484" s="1">
        <v>1.0717602968215942</v>
      </c>
      <c r="F18484" s="1">
        <v>0.15334416925907135</v>
      </c>
    </row>
    <row r="18485" spans="1:6" x14ac:dyDescent="0.2">
      <c r="A18485">
        <v>173</v>
      </c>
      <c r="B18485" t="s">
        <v>294</v>
      </c>
      <c r="C18485">
        <v>78</v>
      </c>
      <c r="D18485" s="1">
        <v>80.437255859375</v>
      </c>
      <c r="E18485" s="1">
        <v>1.0567675828933716</v>
      </c>
      <c r="F18485" s="1">
        <v>0.15808907151222229</v>
      </c>
    </row>
    <row r="18486" spans="1:6" x14ac:dyDescent="0.2">
      <c r="A18486">
        <v>173</v>
      </c>
      <c r="B18486" t="s">
        <v>294</v>
      </c>
      <c r="C18486">
        <v>79</v>
      </c>
      <c r="D18486" s="1">
        <v>80.700332641601563</v>
      </c>
      <c r="E18486" s="1">
        <v>1.0421000719070435</v>
      </c>
      <c r="F18486" s="1">
        <v>0.16539976000785828</v>
      </c>
    </row>
    <row r="18487" spans="1:6" x14ac:dyDescent="0.2">
      <c r="A18487">
        <v>173</v>
      </c>
      <c r="B18487" t="s">
        <v>294</v>
      </c>
      <c r="C18487">
        <v>80</v>
      </c>
      <c r="D18487" s="1">
        <v>80.963401794433594</v>
      </c>
      <c r="E18487" s="1">
        <v>1.0175809860229492</v>
      </c>
      <c r="F18487" s="1">
        <v>0.17671959102153778</v>
      </c>
    </row>
    <row r="18488" spans="1:6" x14ac:dyDescent="0.2">
      <c r="A18488">
        <v>173</v>
      </c>
      <c r="B18488" t="s">
        <v>294</v>
      </c>
      <c r="C18488">
        <v>81</v>
      </c>
      <c r="D18488" s="1">
        <v>81.226478576660156</v>
      </c>
      <c r="E18488" s="1">
        <v>1.0062538385391235</v>
      </c>
      <c r="F18488" s="1">
        <v>0.19442074000835419</v>
      </c>
    </row>
    <row r="18489" spans="1:6" x14ac:dyDescent="0.2">
      <c r="A18489">
        <v>173</v>
      </c>
      <c r="B18489" t="s">
        <v>294</v>
      </c>
      <c r="C18489">
        <v>82</v>
      </c>
      <c r="D18489" s="1">
        <v>81.489547729492188</v>
      </c>
      <c r="E18489" s="1">
        <v>0.98793160915374756</v>
      </c>
      <c r="F18489" s="1">
        <v>0.22202791273593903</v>
      </c>
    </row>
    <row r="18490" spans="1:6" x14ac:dyDescent="0.2">
      <c r="A18490">
        <v>173</v>
      </c>
      <c r="B18490" t="s">
        <v>294</v>
      </c>
      <c r="C18490">
        <v>83</v>
      </c>
      <c r="D18490" s="1">
        <v>81.75262451171875</v>
      </c>
      <c r="E18490" s="1">
        <v>0.97064357995986938</v>
      </c>
      <c r="F18490" s="1">
        <v>0.26403903961181641</v>
      </c>
    </row>
    <row r="18491" spans="1:6" x14ac:dyDescent="0.2">
      <c r="A18491">
        <v>173</v>
      </c>
      <c r="B18491" t="s">
        <v>294</v>
      </c>
      <c r="C18491">
        <v>84</v>
      </c>
      <c r="D18491" s="1">
        <v>82.015701293945313</v>
      </c>
      <c r="E18491" s="1">
        <v>0.95121872425079346</v>
      </c>
      <c r="F18491" s="1">
        <v>0.32507884502410889</v>
      </c>
    </row>
    <row r="18492" spans="1:6" x14ac:dyDescent="0.2">
      <c r="A18492">
        <v>173</v>
      </c>
      <c r="B18492" t="s">
        <v>294</v>
      </c>
      <c r="C18492">
        <v>85</v>
      </c>
      <c r="D18492" s="1">
        <v>82.278778076171875</v>
      </c>
      <c r="E18492" s="1">
        <v>0.92033845186233521</v>
      </c>
      <c r="F18492" s="1">
        <v>0.40816956758499146</v>
      </c>
    </row>
    <row r="18493" spans="1:6" x14ac:dyDescent="0.2">
      <c r="A18493">
        <v>173</v>
      </c>
      <c r="B18493" t="s">
        <v>294</v>
      </c>
      <c r="C18493">
        <v>86</v>
      </c>
      <c r="D18493" s="1">
        <v>82.541854858398438</v>
      </c>
      <c r="E18493" s="1">
        <v>0.88936281204223633</v>
      </c>
      <c r="F18493" s="1">
        <v>0.51219063997268677</v>
      </c>
    </row>
    <row r="18494" spans="1:6" x14ac:dyDescent="0.2">
      <c r="A18494">
        <v>173</v>
      </c>
      <c r="B18494" t="s">
        <v>294</v>
      </c>
      <c r="C18494">
        <v>87</v>
      </c>
      <c r="D18494" s="1">
        <v>82.804924011230469</v>
      </c>
      <c r="E18494" s="1">
        <v>0.84840220212936401</v>
      </c>
      <c r="F18494" s="1">
        <v>0.6292726993560791</v>
      </c>
    </row>
    <row r="18495" spans="1:6" x14ac:dyDescent="0.2">
      <c r="A18495">
        <v>173</v>
      </c>
      <c r="B18495" t="s">
        <v>294</v>
      </c>
      <c r="C18495">
        <v>88</v>
      </c>
      <c r="D18495" s="1">
        <v>83.068000793457031</v>
      </c>
      <c r="E18495" s="1">
        <v>0.78168189525604248</v>
      </c>
      <c r="F18495" s="1">
        <v>0.74364995956420898</v>
      </c>
    </row>
    <row r="18496" spans="1:6" x14ac:dyDescent="0.2">
      <c r="A18496">
        <v>173</v>
      </c>
      <c r="B18496" t="s">
        <v>294</v>
      </c>
      <c r="C18496">
        <v>89</v>
      </c>
      <c r="D18496" s="1">
        <v>83.331077575683594</v>
      </c>
      <c r="E18496" s="1">
        <v>0.68626970052719116</v>
      </c>
      <c r="F18496" s="1">
        <v>0.83368146419525146</v>
      </c>
    </row>
    <row r="18497" spans="1:6" x14ac:dyDescent="0.2">
      <c r="A18497">
        <v>173</v>
      </c>
      <c r="B18497" t="s">
        <v>294</v>
      </c>
      <c r="C18497">
        <v>90</v>
      </c>
      <c r="D18497" s="1">
        <v>83.594146728515625</v>
      </c>
      <c r="E18497" s="1">
        <v>0.5248681902885437</v>
      </c>
      <c r="F18497" s="1">
        <v>0.87757617235183716</v>
      </c>
    </row>
    <row r="18498" spans="1:6" x14ac:dyDescent="0.2">
      <c r="A18498">
        <v>173</v>
      </c>
      <c r="B18498" t="s">
        <v>294</v>
      </c>
      <c r="C18498">
        <v>91</v>
      </c>
      <c r="D18498" s="1">
        <v>83.857223510742188</v>
      </c>
      <c r="E18498" s="1">
        <v>0.33122402429580688</v>
      </c>
      <c r="F18498" s="1">
        <v>0.86112058162689209</v>
      </c>
    </row>
    <row r="18499" spans="1:6" x14ac:dyDescent="0.2">
      <c r="A18499">
        <v>173</v>
      </c>
      <c r="B18499" t="s">
        <v>294</v>
      </c>
      <c r="C18499">
        <v>92</v>
      </c>
      <c r="D18499" s="1">
        <v>84.12030029296875</v>
      </c>
      <c r="E18499" s="1">
        <v>0.20318573713302612</v>
      </c>
      <c r="F18499" s="1">
        <v>0.78378748893737793</v>
      </c>
    </row>
    <row r="18500" spans="1:6" x14ac:dyDescent="0.2">
      <c r="A18500">
        <v>173</v>
      </c>
      <c r="B18500" t="s">
        <v>294</v>
      </c>
      <c r="C18500">
        <v>93</v>
      </c>
      <c r="D18500" s="1">
        <v>84.383377075195313</v>
      </c>
      <c r="E18500" s="1">
        <v>0.15887182950973511</v>
      </c>
      <c r="F18500" s="1">
        <v>0.65976893901824951</v>
      </c>
    </row>
    <row r="18501" spans="1:6" x14ac:dyDescent="0.2">
      <c r="A18501">
        <v>173</v>
      </c>
      <c r="B18501" t="s">
        <v>294</v>
      </c>
      <c r="C18501">
        <v>94</v>
      </c>
      <c r="D18501" s="1">
        <v>84.646453857421875</v>
      </c>
      <c r="E18501" s="1">
        <v>0.14721368253231049</v>
      </c>
      <c r="F18501" s="1">
        <v>0.51304066181182861</v>
      </c>
    </row>
    <row r="18502" spans="1:6" x14ac:dyDescent="0.2">
      <c r="A18502">
        <v>173</v>
      </c>
      <c r="B18502" t="s">
        <v>294</v>
      </c>
      <c r="C18502">
        <v>95</v>
      </c>
      <c r="D18502" s="1">
        <v>84.909523010253906</v>
      </c>
      <c r="E18502" s="1">
        <v>0.14430491626262665</v>
      </c>
      <c r="F18502" s="1">
        <v>0.3689371645450592</v>
      </c>
    </row>
    <row r="18503" spans="1:6" x14ac:dyDescent="0.2">
      <c r="A18503">
        <v>173</v>
      </c>
      <c r="B18503" t="s">
        <v>294</v>
      </c>
      <c r="C18503">
        <v>96</v>
      </c>
      <c r="D18503" s="1">
        <v>85.172599792480469</v>
      </c>
      <c r="E18503" s="1">
        <v>0.14331310987472534</v>
      </c>
      <c r="F18503" s="1">
        <v>0.24645808339118958</v>
      </c>
    </row>
    <row r="18504" spans="1:6" x14ac:dyDescent="0.2">
      <c r="A18504">
        <v>173</v>
      </c>
      <c r="B18504" t="s">
        <v>294</v>
      </c>
      <c r="C18504">
        <v>97</v>
      </c>
      <c r="D18504" s="1">
        <v>85.4356689453125</v>
      </c>
      <c r="E18504" s="1">
        <v>0.13845302164554596</v>
      </c>
      <c r="F18504" s="1">
        <v>0.15455622971057892</v>
      </c>
    </row>
    <row r="18505" spans="1:6" x14ac:dyDescent="0.2">
      <c r="A18505">
        <v>173</v>
      </c>
      <c r="B18505" t="s">
        <v>294</v>
      </c>
      <c r="C18505">
        <v>98</v>
      </c>
      <c r="D18505" s="1">
        <v>85.698745727539063</v>
      </c>
      <c r="E18505" s="1">
        <v>0.13772156834602356</v>
      </c>
      <c r="F18505" s="1">
        <v>9.296724945306778E-2</v>
      </c>
    </row>
    <row r="18506" spans="1:6" x14ac:dyDescent="0.2">
      <c r="A18506">
        <v>173</v>
      </c>
      <c r="B18506" t="s">
        <v>294</v>
      </c>
      <c r="C18506">
        <v>99</v>
      </c>
      <c r="D18506" s="1">
        <v>85.961822509765625</v>
      </c>
      <c r="E18506" s="1">
        <v>0.13397300243377686</v>
      </c>
      <c r="F18506" s="1">
        <v>5.5805336683988571E-2</v>
      </c>
    </row>
    <row r="18507" spans="1:6" x14ac:dyDescent="0.2">
      <c r="A18507">
        <v>173</v>
      </c>
      <c r="B18507" t="s">
        <v>294</v>
      </c>
      <c r="C18507">
        <v>100</v>
      </c>
      <c r="D18507" s="1">
        <v>86.224899291992188</v>
      </c>
      <c r="E18507" s="1">
        <v>0.13425730168819427</v>
      </c>
      <c r="F18507" s="1">
        <v>3.5484582185745239E-2</v>
      </c>
    </row>
    <row r="18508" spans="1:6" x14ac:dyDescent="0.2">
      <c r="A18508">
        <v>173</v>
      </c>
      <c r="B18508" t="s">
        <v>294</v>
      </c>
      <c r="C18508">
        <v>101</v>
      </c>
      <c r="D18508" s="1">
        <v>86.48797607421875</v>
      </c>
      <c r="E18508" s="1">
        <v>0.13170874118804932</v>
      </c>
      <c r="F18508" s="1">
        <v>2.5357034057378769E-2</v>
      </c>
    </row>
    <row r="18509" spans="1:6" x14ac:dyDescent="0.2">
      <c r="A18509">
        <v>173</v>
      </c>
      <c r="B18509" t="s">
        <v>294</v>
      </c>
      <c r="C18509">
        <v>102</v>
      </c>
      <c r="D18509" s="1">
        <v>86.751045227050781</v>
      </c>
      <c r="E18509" s="1">
        <v>0.12999029457569122</v>
      </c>
      <c r="F18509" s="1">
        <v>2.0734231919050217E-2</v>
      </c>
    </row>
    <row r="18510" spans="1:6" x14ac:dyDescent="0.2">
      <c r="A18510">
        <v>173</v>
      </c>
      <c r="B18510" t="s">
        <v>294</v>
      </c>
      <c r="C18510">
        <v>103</v>
      </c>
      <c r="D18510" s="1">
        <v>87.014122009277344</v>
      </c>
      <c r="E18510" s="1">
        <v>0.12720312178134918</v>
      </c>
      <c r="F18510" s="1">
        <v>1.8791453912854195E-2</v>
      </c>
    </row>
    <row r="18511" spans="1:6" x14ac:dyDescent="0.2">
      <c r="A18511">
        <v>173</v>
      </c>
      <c r="B18511" t="s">
        <v>294</v>
      </c>
      <c r="C18511">
        <v>104</v>
      </c>
      <c r="D18511" s="1">
        <v>87.277198791503906</v>
      </c>
      <c r="E18511" s="1">
        <v>0.12593801319599152</v>
      </c>
      <c r="F18511" s="1">
        <v>1.8026810139417648E-2</v>
      </c>
    </row>
    <row r="18512" spans="1:6" x14ac:dyDescent="0.2">
      <c r="A18512">
        <v>173</v>
      </c>
      <c r="B18512" t="s">
        <v>294</v>
      </c>
      <c r="C18512">
        <v>105</v>
      </c>
      <c r="D18512" s="1">
        <v>87.540267944335938</v>
      </c>
      <c r="E18512" s="1">
        <v>0.12240894138813019</v>
      </c>
      <c r="F18512" s="1">
        <v>1.7724344506859779E-2</v>
      </c>
    </row>
    <row r="18513" spans="1:6" x14ac:dyDescent="0.2">
      <c r="A18513">
        <v>173</v>
      </c>
      <c r="B18513" t="s">
        <v>294</v>
      </c>
      <c r="C18513">
        <v>106</v>
      </c>
      <c r="D18513" s="1">
        <v>87.8033447265625</v>
      </c>
      <c r="E18513" s="1">
        <v>0.12218906730413437</v>
      </c>
      <c r="F18513" s="1">
        <v>1.7582178115844727E-2</v>
      </c>
    </row>
    <row r="18514" spans="1:6" x14ac:dyDescent="0.2">
      <c r="A18514">
        <v>173</v>
      </c>
      <c r="B18514" t="s">
        <v>294</v>
      </c>
      <c r="C18514">
        <v>107</v>
      </c>
      <c r="D18514" s="1">
        <v>88.066421508789063</v>
      </c>
      <c r="E18514" s="1">
        <v>0.12158999592065811</v>
      </c>
      <c r="F18514" s="1">
        <v>1.7497915774583817E-2</v>
      </c>
    </row>
    <row r="18515" spans="1:6" x14ac:dyDescent="0.2">
      <c r="A18515">
        <v>173</v>
      </c>
      <c r="B18515" t="s">
        <v>294</v>
      </c>
      <c r="C18515">
        <v>108</v>
      </c>
      <c r="D18515" s="1">
        <v>88.329498291015625</v>
      </c>
      <c r="E18515" s="1">
        <v>0.11629029363393784</v>
      </c>
      <c r="F18515" s="1">
        <v>1.7452403903007507E-2</v>
      </c>
    </row>
    <row r="18516" spans="1:6" x14ac:dyDescent="0.2">
      <c r="A18516">
        <v>173</v>
      </c>
      <c r="B18516" t="s">
        <v>294</v>
      </c>
      <c r="C18516">
        <v>109</v>
      </c>
      <c r="D18516" s="1">
        <v>88.592575073242188</v>
      </c>
      <c r="E18516" s="1">
        <v>0.11815741658210754</v>
      </c>
      <c r="F18516" s="1">
        <v>1.7448998987674713E-2</v>
      </c>
    </row>
    <row r="18517" spans="1:6" x14ac:dyDescent="0.2">
      <c r="A18517">
        <v>173</v>
      </c>
      <c r="B18517" t="s">
        <v>294</v>
      </c>
      <c r="C18517">
        <v>110</v>
      </c>
      <c r="D18517" s="1">
        <v>88.855644226074219</v>
      </c>
      <c r="E18517" s="1">
        <v>0.11433523893356323</v>
      </c>
      <c r="F18517" s="1">
        <v>1.7487039789557457E-2</v>
      </c>
    </row>
    <row r="18518" spans="1:6" x14ac:dyDescent="0.2">
      <c r="A18518">
        <v>173</v>
      </c>
      <c r="B18518" t="s">
        <v>294</v>
      </c>
      <c r="C18518">
        <v>111</v>
      </c>
      <c r="D18518" s="1">
        <v>89.118721008300781</v>
      </c>
      <c r="E18518" s="1">
        <v>0.11413608491420746</v>
      </c>
      <c r="F18518" s="1">
        <v>1.7556099221110344E-2</v>
      </c>
    </row>
    <row r="18519" spans="1:6" x14ac:dyDescent="0.2">
      <c r="A18519">
        <v>173</v>
      </c>
      <c r="B18519" t="s">
        <v>294</v>
      </c>
      <c r="C18519">
        <v>112</v>
      </c>
      <c r="D18519" s="1">
        <v>89.381790161132813</v>
      </c>
      <c r="E18519" s="1">
        <v>0.10973067581653595</v>
      </c>
      <c r="F18519" s="1">
        <v>1.76397655159235E-2</v>
      </c>
    </row>
    <row r="18520" spans="1:6" x14ac:dyDescent="0.2">
      <c r="A18520">
        <v>173</v>
      </c>
      <c r="B18520" t="s">
        <v>294</v>
      </c>
      <c r="C18520">
        <v>113</v>
      </c>
      <c r="D18520" s="1">
        <v>89.644866943359375</v>
      </c>
      <c r="E18520" s="1">
        <v>0.11032488942146301</v>
      </c>
      <c r="F18520" s="1">
        <v>1.771622896194458E-2</v>
      </c>
    </row>
    <row r="18521" spans="1:6" x14ac:dyDescent="0.2">
      <c r="A18521">
        <v>173</v>
      </c>
      <c r="B18521" t="s">
        <v>294</v>
      </c>
      <c r="C18521">
        <v>114</v>
      </c>
      <c r="D18521" s="1">
        <v>89.907943725585938</v>
      </c>
      <c r="E18521" s="1">
        <v>0.10878815501928329</v>
      </c>
      <c r="F18521" s="1">
        <v>1.7753034830093384E-2</v>
      </c>
    </row>
    <row r="18522" spans="1:6" x14ac:dyDescent="0.2">
      <c r="A18522">
        <v>173</v>
      </c>
      <c r="B18522" t="s">
        <v>294</v>
      </c>
      <c r="C18522">
        <v>115</v>
      </c>
      <c r="D18522" s="1">
        <v>90.1710205078125</v>
      </c>
      <c r="E18522" s="1">
        <v>0.10420504957437515</v>
      </c>
      <c r="F18522" s="1">
        <v>1.7704026773571968E-2</v>
      </c>
    </row>
    <row r="18523" spans="1:6" x14ac:dyDescent="0.2">
      <c r="A18523">
        <v>173</v>
      </c>
      <c r="B18523" t="s">
        <v>294</v>
      </c>
      <c r="C18523">
        <v>116</v>
      </c>
      <c r="D18523" s="1">
        <v>90.434097290039063</v>
      </c>
      <c r="E18523" s="1">
        <v>0.10561447590589523</v>
      </c>
      <c r="F18523" s="1">
        <v>1.7521342262625694E-2</v>
      </c>
    </row>
    <row r="18524" spans="1:6" x14ac:dyDescent="0.2">
      <c r="A18524">
        <v>173</v>
      </c>
      <c r="B18524" t="s">
        <v>294</v>
      </c>
      <c r="C18524">
        <v>117</v>
      </c>
      <c r="D18524" s="1">
        <v>90.697166442871094</v>
      </c>
      <c r="E18524" s="1">
        <v>0.10137671232223511</v>
      </c>
      <c r="F18524" s="1">
        <v>1.7184538766741753E-2</v>
      </c>
    </row>
    <row r="18525" spans="1:6" x14ac:dyDescent="0.2">
      <c r="A18525">
        <v>173</v>
      </c>
      <c r="B18525" t="s">
        <v>294</v>
      </c>
      <c r="C18525">
        <v>118</v>
      </c>
      <c r="D18525" s="1">
        <v>90.960243225097656</v>
      </c>
      <c r="E18525" s="1">
        <v>9.9674761295318604E-2</v>
      </c>
      <c r="F18525" s="1">
        <v>1.6730226576328278E-2</v>
      </c>
    </row>
    <row r="18526" spans="1:6" x14ac:dyDescent="0.2">
      <c r="A18526">
        <v>173</v>
      </c>
      <c r="B18526" t="s">
        <v>294</v>
      </c>
      <c r="C18526">
        <v>119</v>
      </c>
      <c r="D18526" s="1">
        <v>91.223312377929688</v>
      </c>
      <c r="E18526" s="1">
        <v>9.9996596574783325E-2</v>
      </c>
      <c r="F18526" s="1">
        <v>1.625581830739975E-2</v>
      </c>
    </row>
    <row r="18527" spans="1:6" x14ac:dyDescent="0.2">
      <c r="A18527">
        <v>173</v>
      </c>
      <c r="B18527" t="s">
        <v>294</v>
      </c>
      <c r="C18527">
        <v>120</v>
      </c>
      <c r="D18527" s="1">
        <v>91.48638916015625</v>
      </c>
      <c r="E18527" s="1">
        <v>9.7981959581375122E-2</v>
      </c>
      <c r="F18527" s="1">
        <v>1.588653028011322E-2</v>
      </c>
    </row>
    <row r="18528" spans="1:6" x14ac:dyDescent="0.2">
      <c r="A18528">
        <v>173</v>
      </c>
      <c r="B18528" t="s">
        <v>294</v>
      </c>
      <c r="C18528">
        <v>121</v>
      </c>
      <c r="D18528" s="1">
        <v>91.749465942382813</v>
      </c>
      <c r="E18528" s="1">
        <v>9.5696575939655304E-2</v>
      </c>
      <c r="F18528" s="1">
        <v>1.5717800706624985E-2</v>
      </c>
    </row>
    <row r="18529" spans="1:6" x14ac:dyDescent="0.2">
      <c r="A18529">
        <v>173</v>
      </c>
      <c r="B18529" t="s">
        <v>294</v>
      </c>
      <c r="C18529">
        <v>122</v>
      </c>
      <c r="D18529" s="1">
        <v>92.012542724609375</v>
      </c>
      <c r="E18529" s="1">
        <v>9.5272831618785858E-2</v>
      </c>
      <c r="F18529" s="1">
        <v>1.5763873234391212E-2</v>
      </c>
    </row>
    <row r="18530" spans="1:6" x14ac:dyDescent="0.2">
      <c r="A18530">
        <v>173</v>
      </c>
      <c r="B18530" t="s">
        <v>294</v>
      </c>
      <c r="C18530">
        <v>123</v>
      </c>
      <c r="D18530" s="1">
        <v>92.275619506835938</v>
      </c>
      <c r="E18530" s="1">
        <v>9.3336440622806549E-2</v>
      </c>
      <c r="F18530" s="1">
        <v>1.5937579795718193E-2</v>
      </c>
    </row>
    <row r="18531" spans="1:6" x14ac:dyDescent="0.2">
      <c r="A18531">
        <v>173</v>
      </c>
      <c r="B18531" t="s">
        <v>294</v>
      </c>
      <c r="C18531">
        <v>124</v>
      </c>
      <c r="D18531" s="1">
        <v>92.5386962890625</v>
      </c>
      <c r="E18531" s="1">
        <v>9.1261222958564758E-2</v>
      </c>
      <c r="F18531" s="1">
        <v>1.6072778031229973E-2</v>
      </c>
    </row>
    <row r="18532" spans="1:6" x14ac:dyDescent="0.2">
      <c r="A18532">
        <v>173</v>
      </c>
      <c r="B18532" t="s">
        <v>294</v>
      </c>
      <c r="C18532">
        <v>125</v>
      </c>
      <c r="D18532" s="1">
        <v>92.801765441894531</v>
      </c>
      <c r="E18532" s="1">
        <v>8.9762918651103973E-2</v>
      </c>
      <c r="F18532" s="1">
        <v>1.5984321013092995E-2</v>
      </c>
    </row>
    <row r="18533" spans="1:6" x14ac:dyDescent="0.2">
      <c r="A18533">
        <v>173</v>
      </c>
      <c r="B18533" t="s">
        <v>294</v>
      </c>
      <c r="C18533">
        <v>126</v>
      </c>
      <c r="D18533" s="1">
        <v>93.064842224121094</v>
      </c>
      <c r="E18533" s="1">
        <v>8.6803093552589417E-2</v>
      </c>
      <c r="F18533" s="1">
        <v>1.5539363957941532E-2</v>
      </c>
    </row>
    <row r="18534" spans="1:6" x14ac:dyDescent="0.2">
      <c r="A18534">
        <v>173</v>
      </c>
      <c r="B18534" t="s">
        <v>294</v>
      </c>
      <c r="C18534">
        <v>127</v>
      </c>
      <c r="D18534" s="1">
        <v>93.327911376953125</v>
      </c>
      <c r="E18534" s="1">
        <v>8.4726840257644653E-2</v>
      </c>
      <c r="F18534" s="1">
        <v>1.4704307541251183E-2</v>
      </c>
    </row>
    <row r="18535" spans="1:6" x14ac:dyDescent="0.2">
      <c r="A18535">
        <v>173</v>
      </c>
      <c r="B18535" t="s">
        <v>294</v>
      </c>
      <c r="C18535">
        <v>128</v>
      </c>
      <c r="D18535" s="1">
        <v>93.590988159179688</v>
      </c>
      <c r="E18535" s="1">
        <v>8.642122894525528E-2</v>
      </c>
      <c r="F18535" s="1">
        <v>1.3534427620470524E-2</v>
      </c>
    </row>
    <row r="18536" spans="1:6" x14ac:dyDescent="0.2">
      <c r="A18536">
        <v>173</v>
      </c>
      <c r="B18536" t="s">
        <v>294</v>
      </c>
      <c r="C18536">
        <v>129</v>
      </c>
      <c r="D18536" s="1">
        <v>93.85406494140625</v>
      </c>
      <c r="E18536" s="1">
        <v>8.3399288356304169E-2</v>
      </c>
      <c r="F18536" s="1">
        <v>1.2114069424569607E-2</v>
      </c>
    </row>
    <row r="18537" spans="1:6" x14ac:dyDescent="0.2">
      <c r="A18537">
        <v>173</v>
      </c>
      <c r="B18537" t="s">
        <v>294</v>
      </c>
      <c r="C18537">
        <v>130</v>
      </c>
      <c r="D18537" s="1">
        <v>94.117141723632813</v>
      </c>
      <c r="E18537" s="1">
        <v>8.4303788840770721E-2</v>
      </c>
      <c r="F18537" s="1">
        <v>1.0497022420167923E-2</v>
      </c>
    </row>
    <row r="18538" spans="1:6" x14ac:dyDescent="0.2">
      <c r="A18538">
        <v>173</v>
      </c>
      <c r="B18538" t="s">
        <v>294</v>
      </c>
      <c r="C18538">
        <v>131</v>
      </c>
      <c r="D18538" s="1">
        <v>94.380218505859375</v>
      </c>
      <c r="E18538" s="1">
        <v>7.9375118017196655E-2</v>
      </c>
      <c r="F18538" s="1">
        <v>8.7016792967915535E-3</v>
      </c>
    </row>
    <row r="18539" spans="1:6" x14ac:dyDescent="0.2">
      <c r="A18539">
        <v>173</v>
      </c>
      <c r="B18539" t="s">
        <v>294</v>
      </c>
      <c r="C18539">
        <v>132</v>
      </c>
      <c r="D18539" s="1">
        <v>94.643287658691406</v>
      </c>
      <c r="E18539" s="1">
        <v>8.2041464745998383E-2</v>
      </c>
      <c r="F18539" s="1">
        <v>6.764562800526619E-3</v>
      </c>
    </row>
    <row r="18540" spans="1:6" x14ac:dyDescent="0.2">
      <c r="A18540">
        <v>173</v>
      </c>
      <c r="B18540" t="s">
        <v>294</v>
      </c>
      <c r="C18540">
        <v>133</v>
      </c>
      <c r="D18540" s="1">
        <v>94.906364440917969</v>
      </c>
      <c r="E18540" s="1">
        <v>7.9671978950500488E-2</v>
      </c>
      <c r="F18540" s="1">
        <v>4.7979932278394699E-3</v>
      </c>
    </row>
    <row r="18541" spans="1:6" x14ac:dyDescent="0.2">
      <c r="A18541">
        <v>174</v>
      </c>
      <c r="B18541" t="s">
        <v>296</v>
      </c>
      <c r="C18541">
        <v>1</v>
      </c>
      <c r="D18541" s="1">
        <v>60.180500030517578</v>
      </c>
      <c r="E18541" s="1">
        <v>2.1849410533905029</v>
      </c>
      <c r="F18541" s="1">
        <v>0.16028237342834473</v>
      </c>
    </row>
    <row r="18542" spans="1:6" x14ac:dyDescent="0.2">
      <c r="A18542">
        <v>174</v>
      </c>
      <c r="B18542" t="s">
        <v>296</v>
      </c>
      <c r="C18542">
        <v>2</v>
      </c>
      <c r="D18542" s="1">
        <v>60.443572998046875</v>
      </c>
      <c r="E18542" s="1">
        <v>2.1644496917724609</v>
      </c>
      <c r="F18542" s="1">
        <v>0.16005614399909973</v>
      </c>
    </row>
    <row r="18543" spans="1:6" x14ac:dyDescent="0.2">
      <c r="A18543">
        <v>174</v>
      </c>
      <c r="B18543" t="s">
        <v>296</v>
      </c>
      <c r="C18543">
        <v>3</v>
      </c>
      <c r="D18543" s="1">
        <v>60.706649780273438</v>
      </c>
      <c r="E18543" s="1">
        <v>2.1617574691772461</v>
      </c>
      <c r="F18543" s="1">
        <v>0.15998151898384094</v>
      </c>
    </row>
    <row r="18544" spans="1:6" x14ac:dyDescent="0.2">
      <c r="A18544">
        <v>174</v>
      </c>
      <c r="B18544" t="s">
        <v>296</v>
      </c>
      <c r="C18544">
        <v>4</v>
      </c>
      <c r="D18544" s="1">
        <v>60.969722747802734</v>
      </c>
      <c r="E18544" s="1">
        <v>2.1339893341064453</v>
      </c>
      <c r="F18544" s="1">
        <v>0.1603141576051712</v>
      </c>
    </row>
    <row r="18545" spans="1:6" x14ac:dyDescent="0.2">
      <c r="A18545">
        <v>174</v>
      </c>
      <c r="B18545" t="s">
        <v>296</v>
      </c>
      <c r="C18545">
        <v>5</v>
      </c>
      <c r="D18545" s="1">
        <v>61.232799530029297</v>
      </c>
      <c r="E18545" s="1">
        <v>2.1281533241271973</v>
      </c>
      <c r="F18545" s="1">
        <v>0.16123102605342865</v>
      </c>
    </row>
    <row r="18546" spans="1:6" x14ac:dyDescent="0.2">
      <c r="A18546">
        <v>174</v>
      </c>
      <c r="B18546" t="s">
        <v>296</v>
      </c>
      <c r="C18546">
        <v>6</v>
      </c>
      <c r="D18546" s="1">
        <v>61.495872497558594</v>
      </c>
      <c r="E18546" s="1">
        <v>2.1113853454589844</v>
      </c>
      <c r="F18546" s="1">
        <v>0.16265590488910675</v>
      </c>
    </row>
    <row r="18547" spans="1:6" x14ac:dyDescent="0.2">
      <c r="A18547">
        <v>174</v>
      </c>
      <c r="B18547" t="s">
        <v>296</v>
      </c>
      <c r="C18547">
        <v>7</v>
      </c>
      <c r="D18547" s="1">
        <v>61.758949279785156</v>
      </c>
      <c r="E18547" s="1">
        <v>2.1007869243621826</v>
      </c>
      <c r="F18547" s="1">
        <v>0.16424371302127838</v>
      </c>
    </row>
    <row r="18548" spans="1:6" x14ac:dyDescent="0.2">
      <c r="A18548">
        <v>174</v>
      </c>
      <c r="B18548" t="s">
        <v>296</v>
      </c>
      <c r="C18548">
        <v>8</v>
      </c>
      <c r="D18548" s="1">
        <v>62.022022247314453</v>
      </c>
      <c r="E18548" s="1">
        <v>2.0748748779296875</v>
      </c>
      <c r="F18548" s="1">
        <v>0.16555698215961456</v>
      </c>
    </row>
    <row r="18549" spans="1:6" x14ac:dyDescent="0.2">
      <c r="A18549">
        <v>174</v>
      </c>
      <c r="B18549" t="s">
        <v>296</v>
      </c>
      <c r="C18549">
        <v>9</v>
      </c>
      <c r="D18549" s="1">
        <v>62.285099029541016</v>
      </c>
      <c r="E18549" s="1">
        <v>2.0533027648925781</v>
      </c>
      <c r="F18549" s="1">
        <v>0.16631138324737549</v>
      </c>
    </row>
    <row r="18550" spans="1:6" x14ac:dyDescent="0.2">
      <c r="A18550">
        <v>174</v>
      </c>
      <c r="B18550" t="s">
        <v>296</v>
      </c>
      <c r="C18550">
        <v>10</v>
      </c>
      <c r="D18550" s="1">
        <v>62.548171997070313</v>
      </c>
      <c r="E18550" s="1">
        <v>2.04500412940979</v>
      </c>
      <c r="F18550" s="1">
        <v>0.1664915531873703</v>
      </c>
    </row>
    <row r="18551" spans="1:6" x14ac:dyDescent="0.2">
      <c r="A18551">
        <v>174</v>
      </c>
      <c r="B18551" t="s">
        <v>296</v>
      </c>
      <c r="C18551">
        <v>11</v>
      </c>
      <c r="D18551" s="1">
        <v>62.811248779296875</v>
      </c>
      <c r="E18551" s="1">
        <v>2.0300557613372803</v>
      </c>
      <c r="F18551" s="1">
        <v>0.16626846790313721</v>
      </c>
    </row>
    <row r="18552" spans="1:6" x14ac:dyDescent="0.2">
      <c r="A18552">
        <v>174</v>
      </c>
      <c r="B18552" t="s">
        <v>296</v>
      </c>
      <c r="C18552">
        <v>12</v>
      </c>
      <c r="D18552" s="1">
        <v>63.074321746826172</v>
      </c>
      <c r="E18552" s="1">
        <v>2.0116488933563232</v>
      </c>
      <c r="F18552" s="1">
        <v>0.1658196747303009</v>
      </c>
    </row>
    <row r="18553" spans="1:6" x14ac:dyDescent="0.2">
      <c r="A18553">
        <v>174</v>
      </c>
      <c r="B18553" t="s">
        <v>296</v>
      </c>
      <c r="C18553">
        <v>13</v>
      </c>
      <c r="D18553" s="1">
        <v>63.337394714355469</v>
      </c>
      <c r="E18553" s="1">
        <v>1.9933319091796875</v>
      </c>
      <c r="F18553" s="1">
        <v>0.16521187126636505</v>
      </c>
    </row>
    <row r="18554" spans="1:6" x14ac:dyDescent="0.2">
      <c r="A18554">
        <v>174</v>
      </c>
      <c r="B18554" t="s">
        <v>296</v>
      </c>
      <c r="C18554">
        <v>14</v>
      </c>
      <c r="D18554" s="1">
        <v>63.600471496582031</v>
      </c>
      <c r="E18554" s="1">
        <v>1.9761824607849121</v>
      </c>
      <c r="F18554" s="1">
        <v>0.16439095139503479</v>
      </c>
    </row>
    <row r="18555" spans="1:6" x14ac:dyDescent="0.2">
      <c r="A18555">
        <v>174</v>
      </c>
      <c r="B18555" t="s">
        <v>296</v>
      </c>
      <c r="C18555">
        <v>15</v>
      </c>
      <c r="D18555" s="1">
        <v>63.863544464111328</v>
      </c>
      <c r="E18555" s="1">
        <v>1.9621210098266602</v>
      </c>
      <c r="F18555" s="1">
        <v>0.16325803101062775</v>
      </c>
    </row>
    <row r="18556" spans="1:6" x14ac:dyDescent="0.2">
      <c r="A18556">
        <v>174</v>
      </c>
      <c r="B18556" t="s">
        <v>296</v>
      </c>
      <c r="C18556">
        <v>16</v>
      </c>
      <c r="D18556" s="1">
        <v>64.126617431640625</v>
      </c>
      <c r="E18556" s="1">
        <v>1.9438287019729614</v>
      </c>
      <c r="F18556" s="1">
        <v>0.16175203025341034</v>
      </c>
    </row>
    <row r="18557" spans="1:6" x14ac:dyDescent="0.2">
      <c r="A18557">
        <v>174</v>
      </c>
      <c r="B18557" t="s">
        <v>296</v>
      </c>
      <c r="C18557">
        <v>17</v>
      </c>
      <c r="D18557" s="1">
        <v>64.389694213867188</v>
      </c>
      <c r="E18557" s="1">
        <v>1.934002161026001</v>
      </c>
      <c r="F18557" s="1">
        <v>0.15993143618106842</v>
      </c>
    </row>
    <row r="18558" spans="1:6" x14ac:dyDescent="0.2">
      <c r="A18558">
        <v>174</v>
      </c>
      <c r="B18558" t="s">
        <v>296</v>
      </c>
      <c r="C18558">
        <v>18</v>
      </c>
      <c r="D18558" s="1">
        <v>64.65277099609375</v>
      </c>
      <c r="E18558" s="1">
        <v>1.9060499668121338</v>
      </c>
      <c r="F18558" s="1">
        <v>0.15801547467708588</v>
      </c>
    </row>
    <row r="18559" spans="1:6" x14ac:dyDescent="0.2">
      <c r="A18559">
        <v>174</v>
      </c>
      <c r="B18559" t="s">
        <v>296</v>
      </c>
      <c r="C18559">
        <v>19</v>
      </c>
      <c r="D18559" s="1">
        <v>64.915847778320313</v>
      </c>
      <c r="E18559" s="1">
        <v>1.8931487798690796</v>
      </c>
      <c r="F18559" s="1">
        <v>0.15635588765144348</v>
      </c>
    </row>
    <row r="18560" spans="1:6" x14ac:dyDescent="0.2">
      <c r="A18560">
        <v>174</v>
      </c>
      <c r="B18560" t="s">
        <v>296</v>
      </c>
      <c r="C18560">
        <v>20</v>
      </c>
      <c r="D18560" s="1">
        <v>65.178916931152344</v>
      </c>
      <c r="E18560" s="1">
        <v>1.8889933824539185</v>
      </c>
      <c r="F18560" s="1">
        <v>0.15532428026199341</v>
      </c>
    </row>
    <row r="18561" spans="1:6" x14ac:dyDescent="0.2">
      <c r="A18561">
        <v>174</v>
      </c>
      <c r="B18561" t="s">
        <v>296</v>
      </c>
      <c r="C18561">
        <v>21</v>
      </c>
      <c r="D18561" s="1">
        <v>65.441993713378906</v>
      </c>
      <c r="E18561" s="1">
        <v>1.8684922456741333</v>
      </c>
      <c r="F18561" s="1">
        <v>0.15514977276325226</v>
      </c>
    </row>
    <row r="18562" spans="1:6" x14ac:dyDescent="0.2">
      <c r="A18562">
        <v>174</v>
      </c>
      <c r="B18562" t="s">
        <v>296</v>
      </c>
      <c r="C18562">
        <v>22</v>
      </c>
      <c r="D18562" s="1">
        <v>65.705070495605469</v>
      </c>
      <c r="E18562" s="1">
        <v>1.8501952886581421</v>
      </c>
      <c r="F18562" s="1">
        <v>0.15580244362354279</v>
      </c>
    </row>
    <row r="18563" spans="1:6" x14ac:dyDescent="0.2">
      <c r="A18563">
        <v>174</v>
      </c>
      <c r="B18563" t="s">
        <v>296</v>
      </c>
      <c r="C18563">
        <v>23</v>
      </c>
      <c r="D18563" s="1">
        <v>65.9681396484375</v>
      </c>
      <c r="E18563" s="1">
        <v>1.8334054946899414</v>
      </c>
      <c r="F18563" s="1">
        <v>0.15698535740375519</v>
      </c>
    </row>
    <row r="18564" spans="1:6" x14ac:dyDescent="0.2">
      <c r="A18564">
        <v>174</v>
      </c>
      <c r="B18564" t="s">
        <v>296</v>
      </c>
      <c r="C18564">
        <v>24</v>
      </c>
      <c r="D18564" s="1">
        <v>66.231216430664063</v>
      </c>
      <c r="E18564" s="1">
        <v>1.8298449516296387</v>
      </c>
      <c r="F18564" s="1">
        <v>0.15823911130428314</v>
      </c>
    </row>
    <row r="18565" spans="1:6" x14ac:dyDescent="0.2">
      <c r="A18565">
        <v>174</v>
      </c>
      <c r="B18565" t="s">
        <v>296</v>
      </c>
      <c r="C18565">
        <v>25</v>
      </c>
      <c r="D18565" s="1">
        <v>66.494293212890625</v>
      </c>
      <c r="E18565" s="1">
        <v>1.8058979511260986</v>
      </c>
      <c r="F18565" s="1">
        <v>0.15912364423274994</v>
      </c>
    </row>
    <row r="18566" spans="1:6" x14ac:dyDescent="0.2">
      <c r="A18566">
        <v>174</v>
      </c>
      <c r="B18566" t="s">
        <v>296</v>
      </c>
      <c r="C18566">
        <v>26</v>
      </c>
      <c r="D18566" s="1">
        <v>66.757369995117188</v>
      </c>
      <c r="E18566" s="1">
        <v>1.7847371101379395</v>
      </c>
      <c r="F18566" s="1">
        <v>0.15939697623252869</v>
      </c>
    </row>
    <row r="18567" spans="1:6" x14ac:dyDescent="0.2">
      <c r="A18567">
        <v>174</v>
      </c>
      <c r="B18567" t="s">
        <v>296</v>
      </c>
      <c r="C18567">
        <v>27</v>
      </c>
      <c r="D18567" s="1">
        <v>67.02044677734375</v>
      </c>
      <c r="E18567" s="1">
        <v>1.7682747840881348</v>
      </c>
      <c r="F18567" s="1">
        <v>0.15908278524875641</v>
      </c>
    </row>
    <row r="18568" spans="1:6" x14ac:dyDescent="0.2">
      <c r="A18568">
        <v>174</v>
      </c>
      <c r="B18568" t="s">
        <v>296</v>
      </c>
      <c r="C18568">
        <v>28</v>
      </c>
      <c r="D18568" s="1">
        <v>67.283515930175781</v>
      </c>
      <c r="E18568" s="1">
        <v>1.761335015296936</v>
      </c>
      <c r="F18568" s="1">
        <v>0.15839129686355591</v>
      </c>
    </row>
    <row r="18569" spans="1:6" x14ac:dyDescent="0.2">
      <c r="A18569">
        <v>174</v>
      </c>
      <c r="B18569" t="s">
        <v>296</v>
      </c>
      <c r="C18569">
        <v>29</v>
      </c>
      <c r="D18569" s="1">
        <v>67.546592712402344</v>
      </c>
      <c r="E18569" s="1">
        <v>1.7433024644851685</v>
      </c>
      <c r="F18569" s="1">
        <v>0.15754683315753937</v>
      </c>
    </row>
    <row r="18570" spans="1:6" x14ac:dyDescent="0.2">
      <c r="A18570">
        <v>174</v>
      </c>
      <c r="B18570" t="s">
        <v>296</v>
      </c>
      <c r="C18570">
        <v>30</v>
      </c>
      <c r="D18570" s="1">
        <v>67.809669494628906</v>
      </c>
      <c r="E18570" s="1">
        <v>1.7256535291671753</v>
      </c>
      <c r="F18570" s="1">
        <v>0.15666234493255615</v>
      </c>
    </row>
    <row r="18571" spans="1:6" x14ac:dyDescent="0.2">
      <c r="A18571">
        <v>174</v>
      </c>
      <c r="B18571" t="s">
        <v>296</v>
      </c>
      <c r="C18571">
        <v>31</v>
      </c>
      <c r="D18571" s="1">
        <v>68.072738647460938</v>
      </c>
      <c r="E18571" s="1">
        <v>1.7094504833221436</v>
      </c>
      <c r="F18571" s="1">
        <v>0.15573863685131073</v>
      </c>
    </row>
    <row r="18572" spans="1:6" x14ac:dyDescent="0.2">
      <c r="A18572">
        <v>174</v>
      </c>
      <c r="B18572" t="s">
        <v>296</v>
      </c>
      <c r="C18572">
        <v>32</v>
      </c>
      <c r="D18572" s="1">
        <v>68.3358154296875</v>
      </c>
      <c r="E18572" s="1">
        <v>1.693597674369812</v>
      </c>
      <c r="F18572" s="1">
        <v>0.15475715696811676</v>
      </c>
    </row>
    <row r="18573" spans="1:6" x14ac:dyDescent="0.2">
      <c r="A18573">
        <v>174</v>
      </c>
      <c r="B18573" t="s">
        <v>296</v>
      </c>
      <c r="C18573">
        <v>33</v>
      </c>
      <c r="D18573" s="1">
        <v>68.598892211914063</v>
      </c>
      <c r="E18573" s="1">
        <v>1.6812146902084351</v>
      </c>
      <c r="F18573" s="1">
        <v>0.15376853942871094</v>
      </c>
    </row>
    <row r="18574" spans="1:6" x14ac:dyDescent="0.2">
      <c r="A18574">
        <v>174</v>
      </c>
      <c r="B18574" t="s">
        <v>296</v>
      </c>
      <c r="C18574">
        <v>34</v>
      </c>
      <c r="D18574" s="1">
        <v>68.861968994140625</v>
      </c>
      <c r="E18574" s="1">
        <v>1.6657541990280151</v>
      </c>
      <c r="F18574" s="1">
        <v>0.1528913676738739</v>
      </c>
    </row>
    <row r="18575" spans="1:6" x14ac:dyDescent="0.2">
      <c r="A18575">
        <v>174</v>
      </c>
      <c r="B18575" t="s">
        <v>296</v>
      </c>
      <c r="C18575">
        <v>35</v>
      </c>
      <c r="D18575" s="1">
        <v>69.125038146972656</v>
      </c>
      <c r="E18575" s="1">
        <v>1.6472159624099731</v>
      </c>
      <c r="F18575" s="1">
        <v>0.15225180983543396</v>
      </c>
    </row>
    <row r="18576" spans="1:6" x14ac:dyDescent="0.2">
      <c r="A18576">
        <v>174</v>
      </c>
      <c r="B18576" t="s">
        <v>296</v>
      </c>
      <c r="C18576">
        <v>36</v>
      </c>
      <c r="D18576" s="1">
        <v>69.388114929199219</v>
      </c>
      <c r="E18576" s="1">
        <v>1.6332578659057617</v>
      </c>
      <c r="F18576" s="1">
        <v>0.15187998116016388</v>
      </c>
    </row>
    <row r="18577" spans="1:6" x14ac:dyDescent="0.2">
      <c r="A18577">
        <v>174</v>
      </c>
      <c r="B18577" t="s">
        <v>296</v>
      </c>
      <c r="C18577">
        <v>37</v>
      </c>
      <c r="D18577" s="1">
        <v>69.651191711425781</v>
      </c>
      <c r="E18577" s="1">
        <v>1.623444676399231</v>
      </c>
      <c r="F18577" s="1">
        <v>0.1516590416431427</v>
      </c>
    </row>
    <row r="18578" spans="1:6" x14ac:dyDescent="0.2">
      <c r="A18578">
        <v>174</v>
      </c>
      <c r="B18578" t="s">
        <v>296</v>
      </c>
      <c r="C18578">
        <v>38</v>
      </c>
      <c r="D18578" s="1">
        <v>69.914260864257813</v>
      </c>
      <c r="E18578" s="1">
        <v>1.603697657585144</v>
      </c>
      <c r="F18578" s="1">
        <v>0.15134988725185394</v>
      </c>
    </row>
    <row r="18579" spans="1:6" x14ac:dyDescent="0.2">
      <c r="A18579">
        <v>174</v>
      </c>
      <c r="B18579" t="s">
        <v>296</v>
      </c>
      <c r="C18579">
        <v>39</v>
      </c>
      <c r="D18579" s="1">
        <v>70.177337646484375</v>
      </c>
      <c r="E18579" s="1">
        <v>1.5901635885238647</v>
      </c>
      <c r="F18579" s="1">
        <v>0.150715172290802</v>
      </c>
    </row>
    <row r="18580" spans="1:6" x14ac:dyDescent="0.2">
      <c r="A18580">
        <v>174</v>
      </c>
      <c r="B18580" t="s">
        <v>296</v>
      </c>
      <c r="C18580">
        <v>40</v>
      </c>
      <c r="D18580" s="1">
        <v>70.440414428710938</v>
      </c>
      <c r="E18580" s="1">
        <v>1.5692535638809204</v>
      </c>
      <c r="F18580" s="1">
        <v>0.1496737152338028</v>
      </c>
    </row>
    <row r="18581" spans="1:6" x14ac:dyDescent="0.2">
      <c r="A18581">
        <v>174</v>
      </c>
      <c r="B18581" t="s">
        <v>296</v>
      </c>
      <c r="C18581">
        <v>41</v>
      </c>
      <c r="D18581" s="1">
        <v>70.7034912109375</v>
      </c>
      <c r="E18581" s="1">
        <v>1.5598129034042358</v>
      </c>
      <c r="F18581" s="1">
        <v>0.14839345216751099</v>
      </c>
    </row>
    <row r="18582" spans="1:6" x14ac:dyDescent="0.2">
      <c r="A18582">
        <v>174</v>
      </c>
      <c r="B18582" t="s">
        <v>296</v>
      </c>
      <c r="C18582">
        <v>42</v>
      </c>
      <c r="D18582" s="1">
        <v>70.966560363769531</v>
      </c>
      <c r="E18582" s="1">
        <v>1.5433759689331055</v>
      </c>
      <c r="F18582" s="1">
        <v>0.14723591506481171</v>
      </c>
    </row>
    <row r="18583" spans="1:6" x14ac:dyDescent="0.2">
      <c r="A18583">
        <v>174</v>
      </c>
      <c r="B18583" t="s">
        <v>296</v>
      </c>
      <c r="C18583">
        <v>43</v>
      </c>
      <c r="D18583" s="1">
        <v>71.229637145996094</v>
      </c>
      <c r="E18583" s="1">
        <v>1.5316066741943359</v>
      </c>
      <c r="F18583" s="1">
        <v>0.14659108221530914</v>
      </c>
    </row>
    <row r="18584" spans="1:6" x14ac:dyDescent="0.2">
      <c r="A18584">
        <v>174</v>
      </c>
      <c r="B18584" t="s">
        <v>296</v>
      </c>
      <c r="C18584">
        <v>44</v>
      </c>
      <c r="D18584" s="1">
        <v>71.492713928222656</v>
      </c>
      <c r="E18584" s="1">
        <v>1.5142663717269897</v>
      </c>
      <c r="F18584" s="1">
        <v>0.14667268097400665</v>
      </c>
    </row>
    <row r="18585" spans="1:6" x14ac:dyDescent="0.2">
      <c r="A18585">
        <v>174</v>
      </c>
      <c r="B18585" t="s">
        <v>296</v>
      </c>
      <c r="C18585">
        <v>45</v>
      </c>
      <c r="D18585" s="1">
        <v>71.755790710449219</v>
      </c>
      <c r="E18585" s="1">
        <v>1.5041772127151489</v>
      </c>
      <c r="F18585" s="1">
        <v>0.14740803837776184</v>
      </c>
    </row>
    <row r="18586" spans="1:6" x14ac:dyDescent="0.2">
      <c r="A18586">
        <v>174</v>
      </c>
      <c r="B18586" t="s">
        <v>296</v>
      </c>
      <c r="C18586">
        <v>46</v>
      </c>
      <c r="D18586" s="1">
        <v>72.01885986328125</v>
      </c>
      <c r="E18586" s="1">
        <v>1.491687536239624</v>
      </c>
      <c r="F18586" s="1">
        <v>0.14846138656139374</v>
      </c>
    </row>
    <row r="18587" spans="1:6" x14ac:dyDescent="0.2">
      <c r="A18587">
        <v>174</v>
      </c>
      <c r="B18587" t="s">
        <v>296</v>
      </c>
      <c r="C18587">
        <v>47</v>
      </c>
      <c r="D18587" s="1">
        <v>72.281936645507813</v>
      </c>
      <c r="E18587" s="1">
        <v>1.4688655138015747</v>
      </c>
      <c r="F18587" s="1">
        <v>0.14939738810062408</v>
      </c>
    </row>
    <row r="18588" spans="1:6" x14ac:dyDescent="0.2">
      <c r="A18588">
        <v>174</v>
      </c>
      <c r="B18588" t="s">
        <v>296</v>
      </c>
      <c r="C18588">
        <v>48</v>
      </c>
      <c r="D18588" s="1">
        <v>72.545013427734375</v>
      </c>
      <c r="E18588" s="1">
        <v>1.4582463502883911</v>
      </c>
      <c r="F18588" s="1">
        <v>0.14989429712295532</v>
      </c>
    </row>
    <row r="18589" spans="1:6" x14ac:dyDescent="0.2">
      <c r="A18589">
        <v>174</v>
      </c>
      <c r="B18589" t="s">
        <v>296</v>
      </c>
      <c r="C18589">
        <v>49</v>
      </c>
      <c r="D18589" s="1">
        <v>72.808090209960938</v>
      </c>
      <c r="E18589" s="1">
        <v>1.4396588802337646</v>
      </c>
      <c r="F18589" s="1">
        <v>0.14989045262336731</v>
      </c>
    </row>
    <row r="18590" spans="1:6" x14ac:dyDescent="0.2">
      <c r="A18590">
        <v>174</v>
      </c>
      <c r="B18590" t="s">
        <v>296</v>
      </c>
      <c r="C18590">
        <v>50</v>
      </c>
      <c r="D18590" s="1">
        <v>73.071159362792969</v>
      </c>
      <c r="E18590" s="1">
        <v>1.4290571212768555</v>
      </c>
      <c r="F18590" s="1">
        <v>0.14959336817264557</v>
      </c>
    </row>
    <row r="18591" spans="1:6" x14ac:dyDescent="0.2">
      <c r="A18591">
        <v>174</v>
      </c>
      <c r="B18591" t="s">
        <v>296</v>
      </c>
      <c r="C18591">
        <v>51</v>
      </c>
      <c r="D18591" s="1">
        <v>73.334236145019531</v>
      </c>
      <c r="E18591" s="1">
        <v>1.407783031463623</v>
      </c>
      <c r="F18591" s="1">
        <v>0.14934808015823364</v>
      </c>
    </row>
    <row r="18592" spans="1:6" x14ac:dyDescent="0.2">
      <c r="A18592">
        <v>174</v>
      </c>
      <c r="B18592" t="s">
        <v>296</v>
      </c>
      <c r="C18592">
        <v>52</v>
      </c>
      <c r="D18592" s="1">
        <v>73.597312927246094</v>
      </c>
      <c r="E18592" s="1">
        <v>1.4003864526748657</v>
      </c>
      <c r="F18592" s="1">
        <v>0.1494484543800354</v>
      </c>
    </row>
    <row r="18593" spans="1:6" x14ac:dyDescent="0.2">
      <c r="A18593">
        <v>174</v>
      </c>
      <c r="B18593" t="s">
        <v>296</v>
      </c>
      <c r="C18593">
        <v>53</v>
      </c>
      <c r="D18593" s="1">
        <v>73.860382080078125</v>
      </c>
      <c r="E18593" s="1">
        <v>1.3860119581222534</v>
      </c>
      <c r="F18593" s="1">
        <v>0.14998981356620789</v>
      </c>
    </row>
    <row r="18594" spans="1:6" x14ac:dyDescent="0.2">
      <c r="A18594">
        <v>174</v>
      </c>
      <c r="B18594" t="s">
        <v>296</v>
      </c>
      <c r="C18594">
        <v>54</v>
      </c>
      <c r="D18594" s="1">
        <v>74.123458862304688</v>
      </c>
      <c r="E18594" s="1">
        <v>1.3670035600662231</v>
      </c>
      <c r="F18594" s="1">
        <v>0.15085607767105103</v>
      </c>
    </row>
    <row r="18595" spans="1:6" x14ac:dyDescent="0.2">
      <c r="A18595">
        <v>174</v>
      </c>
      <c r="B18595" t="s">
        <v>296</v>
      </c>
      <c r="C18595">
        <v>55</v>
      </c>
      <c r="D18595" s="1">
        <v>74.38653564453125</v>
      </c>
      <c r="E18595" s="1">
        <v>1.3524694442749023</v>
      </c>
      <c r="F18595" s="1">
        <v>0.1517987996339798</v>
      </c>
    </row>
    <row r="18596" spans="1:6" x14ac:dyDescent="0.2">
      <c r="A18596">
        <v>174</v>
      </c>
      <c r="B18596" t="s">
        <v>296</v>
      </c>
      <c r="C18596">
        <v>56</v>
      </c>
      <c r="D18596" s="1">
        <v>74.649612426757813</v>
      </c>
      <c r="E18596" s="1">
        <v>1.3392904996871948</v>
      </c>
      <c r="F18596" s="1">
        <v>0.15256635844707489</v>
      </c>
    </row>
    <row r="18597" spans="1:6" x14ac:dyDescent="0.2">
      <c r="A18597">
        <v>174</v>
      </c>
      <c r="B18597" t="s">
        <v>296</v>
      </c>
      <c r="C18597">
        <v>57</v>
      </c>
      <c r="D18597" s="1">
        <v>74.912681579589844</v>
      </c>
      <c r="E18597" s="1">
        <v>1.321900486946106</v>
      </c>
      <c r="F18597" s="1">
        <v>0.15299379825592041</v>
      </c>
    </row>
    <row r="18598" spans="1:6" x14ac:dyDescent="0.2">
      <c r="A18598">
        <v>174</v>
      </c>
      <c r="B18598" t="s">
        <v>296</v>
      </c>
      <c r="C18598">
        <v>58</v>
      </c>
      <c r="D18598" s="1">
        <v>75.175758361816406</v>
      </c>
      <c r="E18598" s="1">
        <v>1.3056888580322266</v>
      </c>
      <c r="F18598" s="1">
        <v>0.15301845967769623</v>
      </c>
    </row>
    <row r="18599" spans="1:6" x14ac:dyDescent="0.2">
      <c r="A18599">
        <v>174</v>
      </c>
      <c r="B18599" t="s">
        <v>296</v>
      </c>
      <c r="C18599">
        <v>59</v>
      </c>
      <c r="D18599" s="1">
        <v>75.438835144042969</v>
      </c>
      <c r="E18599" s="1">
        <v>1.2900946140289307</v>
      </c>
      <c r="F18599" s="1">
        <v>0.15264400839805603</v>
      </c>
    </row>
    <row r="18600" spans="1:6" x14ac:dyDescent="0.2">
      <c r="A18600">
        <v>174</v>
      </c>
      <c r="B18600" t="s">
        <v>296</v>
      </c>
      <c r="C18600">
        <v>60</v>
      </c>
      <c r="D18600" s="1">
        <v>75.701904296875</v>
      </c>
      <c r="E18600" s="1">
        <v>1.28083336353302</v>
      </c>
      <c r="F18600" s="1">
        <v>0.15190672874450684</v>
      </c>
    </row>
    <row r="18601" spans="1:6" x14ac:dyDescent="0.2">
      <c r="A18601">
        <v>174</v>
      </c>
      <c r="B18601" t="s">
        <v>296</v>
      </c>
      <c r="C18601">
        <v>61</v>
      </c>
      <c r="D18601" s="1">
        <v>75.964981079101563</v>
      </c>
      <c r="E18601" s="1">
        <v>1.2562930583953857</v>
      </c>
      <c r="F18601" s="1">
        <v>0.1508815735578537</v>
      </c>
    </row>
    <row r="18602" spans="1:6" x14ac:dyDescent="0.2">
      <c r="A18602">
        <v>174</v>
      </c>
      <c r="B18602" t="s">
        <v>296</v>
      </c>
      <c r="C18602">
        <v>62</v>
      </c>
      <c r="D18602" s="1">
        <v>76.228057861328125</v>
      </c>
      <c r="E18602" s="1">
        <v>1.2472667694091797</v>
      </c>
      <c r="F18602" s="1">
        <v>0.14970655739307404</v>
      </c>
    </row>
    <row r="18603" spans="1:6" x14ac:dyDescent="0.2">
      <c r="A18603">
        <v>174</v>
      </c>
      <c r="B18603" t="s">
        <v>296</v>
      </c>
      <c r="C18603">
        <v>63</v>
      </c>
      <c r="D18603" s="1">
        <v>76.491134643554688</v>
      </c>
      <c r="E18603" s="1">
        <v>1.2311122417449951</v>
      </c>
      <c r="F18603" s="1">
        <v>0.14858892560005188</v>
      </c>
    </row>
    <row r="18604" spans="1:6" x14ac:dyDescent="0.2">
      <c r="A18604">
        <v>174</v>
      </c>
      <c r="B18604" t="s">
        <v>296</v>
      </c>
      <c r="C18604">
        <v>64</v>
      </c>
      <c r="D18604" s="1">
        <v>76.75421142578125</v>
      </c>
      <c r="E18604" s="1">
        <v>1.2122331857681274</v>
      </c>
      <c r="F18604" s="1">
        <v>0.14773298799991608</v>
      </c>
    </row>
    <row r="18605" spans="1:6" x14ac:dyDescent="0.2">
      <c r="A18605">
        <v>174</v>
      </c>
      <c r="B18605" t="s">
        <v>296</v>
      </c>
      <c r="C18605">
        <v>65</v>
      </c>
      <c r="D18605" s="1">
        <v>77.017280578613281</v>
      </c>
      <c r="E18605" s="1">
        <v>1.2047783136367798</v>
      </c>
      <c r="F18605" s="1">
        <v>0.14722584187984467</v>
      </c>
    </row>
    <row r="18606" spans="1:6" x14ac:dyDescent="0.2">
      <c r="A18606">
        <v>174</v>
      </c>
      <c r="B18606" t="s">
        <v>296</v>
      </c>
      <c r="C18606">
        <v>66</v>
      </c>
      <c r="D18606" s="1">
        <v>77.280357360839844</v>
      </c>
      <c r="E18606" s="1">
        <v>1.1931111812591553</v>
      </c>
      <c r="F18606" s="1">
        <v>0.14697344601154327</v>
      </c>
    </row>
    <row r="18607" spans="1:6" x14ac:dyDescent="0.2">
      <c r="A18607">
        <v>174</v>
      </c>
      <c r="B18607" t="s">
        <v>296</v>
      </c>
      <c r="C18607">
        <v>67</v>
      </c>
      <c r="D18607" s="1">
        <v>77.543434143066406</v>
      </c>
      <c r="E18607" s="1">
        <v>1.1692599058151245</v>
      </c>
      <c r="F18607" s="1">
        <v>0.14675717055797577</v>
      </c>
    </row>
    <row r="18608" spans="1:6" x14ac:dyDescent="0.2">
      <c r="A18608">
        <v>174</v>
      </c>
      <c r="B18608" t="s">
        <v>296</v>
      </c>
      <c r="C18608">
        <v>68</v>
      </c>
      <c r="D18608" s="1">
        <v>77.806503295898438</v>
      </c>
      <c r="E18608" s="1">
        <v>1.1560932397842407</v>
      </c>
      <c r="F18608" s="1">
        <v>0.14639876782894135</v>
      </c>
    </row>
    <row r="18609" spans="1:6" x14ac:dyDescent="0.2">
      <c r="A18609">
        <v>174</v>
      </c>
      <c r="B18609" t="s">
        <v>296</v>
      </c>
      <c r="C18609">
        <v>69</v>
      </c>
      <c r="D18609" s="1">
        <v>78.069580078125</v>
      </c>
      <c r="E18609" s="1">
        <v>1.1425642967224121</v>
      </c>
      <c r="F18609" s="1">
        <v>0.14590129256248474</v>
      </c>
    </row>
    <row r="18610" spans="1:6" x14ac:dyDescent="0.2">
      <c r="A18610">
        <v>174</v>
      </c>
      <c r="B18610" t="s">
        <v>296</v>
      </c>
      <c r="C18610">
        <v>70</v>
      </c>
      <c r="D18610" s="1">
        <v>78.332656860351563</v>
      </c>
      <c r="E18610" s="1">
        <v>1.1275949478149414</v>
      </c>
      <c r="F18610" s="1">
        <v>0.14545848965644836</v>
      </c>
    </row>
    <row r="18611" spans="1:6" x14ac:dyDescent="0.2">
      <c r="A18611">
        <v>174</v>
      </c>
      <c r="B18611" t="s">
        <v>296</v>
      </c>
      <c r="C18611">
        <v>71</v>
      </c>
      <c r="D18611" s="1">
        <v>78.595733642578125</v>
      </c>
      <c r="E18611" s="1">
        <v>1.1161764860153198</v>
      </c>
      <c r="F18611" s="1">
        <v>0.14533144235610962</v>
      </c>
    </row>
    <row r="18612" spans="1:6" x14ac:dyDescent="0.2">
      <c r="A18612">
        <v>174</v>
      </c>
      <c r="B18612" t="s">
        <v>296</v>
      </c>
      <c r="C18612">
        <v>72</v>
      </c>
      <c r="D18612" s="1">
        <v>78.858802795410156</v>
      </c>
      <c r="E18612" s="1">
        <v>1.1010466814041138</v>
      </c>
      <c r="F18612" s="1">
        <v>0.14570392668247223</v>
      </c>
    </row>
    <row r="18613" spans="1:6" x14ac:dyDescent="0.2">
      <c r="A18613">
        <v>174</v>
      </c>
      <c r="B18613" t="s">
        <v>296</v>
      </c>
      <c r="C18613">
        <v>73</v>
      </c>
      <c r="D18613" s="1">
        <v>79.121879577636719</v>
      </c>
      <c r="E18613" s="1">
        <v>1.0867012739181519</v>
      </c>
      <c r="F18613" s="1">
        <v>0.1466253250837326</v>
      </c>
    </row>
    <row r="18614" spans="1:6" x14ac:dyDescent="0.2">
      <c r="A18614">
        <v>174</v>
      </c>
      <c r="B18614" t="s">
        <v>296</v>
      </c>
      <c r="C18614">
        <v>74</v>
      </c>
      <c r="D18614" s="1">
        <v>79.384956359863281</v>
      </c>
      <c r="E18614" s="1">
        <v>1.0675674676895142</v>
      </c>
      <c r="F18614" s="1">
        <v>0.14805461466312408</v>
      </c>
    </row>
    <row r="18615" spans="1:6" x14ac:dyDescent="0.2">
      <c r="A18615">
        <v>174</v>
      </c>
      <c r="B18615" t="s">
        <v>296</v>
      </c>
      <c r="C18615">
        <v>75</v>
      </c>
      <c r="D18615" s="1">
        <v>79.648025512695313</v>
      </c>
      <c r="E18615" s="1">
        <v>1.0590806007385254</v>
      </c>
      <c r="F18615" s="1">
        <v>0.14995303750038147</v>
      </c>
    </row>
    <row r="18616" spans="1:6" x14ac:dyDescent="0.2">
      <c r="A18616">
        <v>174</v>
      </c>
      <c r="B18616" t="s">
        <v>296</v>
      </c>
      <c r="C18616">
        <v>76</v>
      </c>
      <c r="D18616" s="1">
        <v>79.911102294921875</v>
      </c>
      <c r="E18616" s="1">
        <v>1.0431649684906006</v>
      </c>
      <c r="F18616" s="1">
        <v>0.15236186981201172</v>
      </c>
    </row>
    <row r="18617" spans="1:6" x14ac:dyDescent="0.2">
      <c r="A18617">
        <v>174</v>
      </c>
      <c r="B18617" t="s">
        <v>296</v>
      </c>
      <c r="C18617">
        <v>77</v>
      </c>
      <c r="D18617" s="1">
        <v>80.174179077148438</v>
      </c>
      <c r="E18617" s="1">
        <v>1.0267847776412964</v>
      </c>
      <c r="F18617" s="1">
        <v>0.15548336505889893</v>
      </c>
    </row>
    <row r="18618" spans="1:6" x14ac:dyDescent="0.2">
      <c r="A18618">
        <v>174</v>
      </c>
      <c r="B18618" t="s">
        <v>296</v>
      </c>
      <c r="C18618">
        <v>78</v>
      </c>
      <c r="D18618" s="1">
        <v>80.437255859375</v>
      </c>
      <c r="E18618" s="1">
        <v>1.0121653079986572</v>
      </c>
      <c r="F18618" s="1">
        <v>0.15979081392288208</v>
      </c>
    </row>
    <row r="18619" spans="1:6" x14ac:dyDescent="0.2">
      <c r="A18619">
        <v>174</v>
      </c>
      <c r="B18619" t="s">
        <v>296</v>
      </c>
      <c r="C18619">
        <v>79</v>
      </c>
      <c r="D18619" s="1">
        <v>80.700332641601563</v>
      </c>
      <c r="E18619" s="1">
        <v>0.99393969774246216</v>
      </c>
      <c r="F18619" s="1">
        <v>0.16619020700454712</v>
      </c>
    </row>
    <row r="18620" spans="1:6" x14ac:dyDescent="0.2">
      <c r="A18620">
        <v>174</v>
      </c>
      <c r="B18620" t="s">
        <v>296</v>
      </c>
      <c r="C18620">
        <v>80</v>
      </c>
      <c r="D18620" s="1">
        <v>80.963401794433594</v>
      </c>
      <c r="E18620" s="1">
        <v>0.98004978895187378</v>
      </c>
      <c r="F18620" s="1">
        <v>0.17619983851909637</v>
      </c>
    </row>
    <row r="18621" spans="1:6" x14ac:dyDescent="0.2">
      <c r="A18621">
        <v>174</v>
      </c>
      <c r="B18621" t="s">
        <v>296</v>
      </c>
      <c r="C18621">
        <v>81</v>
      </c>
      <c r="D18621" s="1">
        <v>81.226478576660156</v>
      </c>
      <c r="E18621" s="1">
        <v>0.96486544609069824</v>
      </c>
      <c r="F18621" s="1">
        <v>0.19212496280670166</v>
      </c>
    </row>
    <row r="18622" spans="1:6" x14ac:dyDescent="0.2">
      <c r="A18622">
        <v>174</v>
      </c>
      <c r="B18622" t="s">
        <v>296</v>
      </c>
      <c r="C18622">
        <v>82</v>
      </c>
      <c r="D18622" s="1">
        <v>81.489547729492188</v>
      </c>
      <c r="E18622" s="1">
        <v>0.94556444883346558</v>
      </c>
      <c r="F18622" s="1">
        <v>0.21719279885292053</v>
      </c>
    </row>
    <row r="18623" spans="1:6" x14ac:dyDescent="0.2">
      <c r="A18623">
        <v>174</v>
      </c>
      <c r="B18623" t="s">
        <v>296</v>
      </c>
      <c r="C18623">
        <v>83</v>
      </c>
      <c r="D18623" s="1">
        <v>81.75262451171875</v>
      </c>
      <c r="E18623" s="1">
        <v>0.93008822202682495</v>
      </c>
      <c r="F18623" s="1">
        <v>0.25552278757095337</v>
      </c>
    </row>
    <row r="18624" spans="1:6" x14ac:dyDescent="0.2">
      <c r="A18624">
        <v>174</v>
      </c>
      <c r="B18624" t="s">
        <v>296</v>
      </c>
      <c r="C18624">
        <v>84</v>
      </c>
      <c r="D18624" s="1">
        <v>82.015701293945313</v>
      </c>
      <c r="E18624" s="1">
        <v>0.90699946880340576</v>
      </c>
      <c r="F18624" s="1">
        <v>0.31162974238395691</v>
      </c>
    </row>
    <row r="18625" spans="1:6" x14ac:dyDescent="0.2">
      <c r="A18625">
        <v>174</v>
      </c>
      <c r="B18625" t="s">
        <v>296</v>
      </c>
      <c r="C18625">
        <v>85</v>
      </c>
      <c r="D18625" s="1">
        <v>82.278778076171875</v>
      </c>
      <c r="E18625" s="1">
        <v>0.87980252504348755</v>
      </c>
      <c r="F18625" s="1">
        <v>0.38905641436576843</v>
      </c>
    </row>
    <row r="18626" spans="1:6" x14ac:dyDescent="0.2">
      <c r="A18626">
        <v>174</v>
      </c>
      <c r="B18626" t="s">
        <v>296</v>
      </c>
      <c r="C18626">
        <v>86</v>
      </c>
      <c r="D18626" s="1">
        <v>82.541854858398438</v>
      </c>
      <c r="E18626" s="1">
        <v>0.85088622570037842</v>
      </c>
      <c r="F18626" s="1">
        <v>0.48798206448554993</v>
      </c>
    </row>
    <row r="18627" spans="1:6" x14ac:dyDescent="0.2">
      <c r="A18627">
        <v>174</v>
      </c>
      <c r="B18627" t="s">
        <v>296</v>
      </c>
      <c r="C18627">
        <v>87</v>
      </c>
      <c r="D18627" s="1">
        <v>82.804924011230469</v>
      </c>
      <c r="E18627" s="1">
        <v>0.81494665145874023</v>
      </c>
      <c r="F18627" s="1">
        <v>0.60237753391265869</v>
      </c>
    </row>
    <row r="18628" spans="1:6" x14ac:dyDescent="0.2">
      <c r="A18628">
        <v>174</v>
      </c>
      <c r="B18628" t="s">
        <v>296</v>
      </c>
      <c r="C18628">
        <v>88</v>
      </c>
      <c r="D18628" s="1">
        <v>83.068000793457031</v>
      </c>
      <c r="E18628" s="1">
        <v>0.7575109601020813</v>
      </c>
      <c r="F18628" s="1">
        <v>0.71824091672897339</v>
      </c>
    </row>
    <row r="18629" spans="1:6" x14ac:dyDescent="0.2">
      <c r="A18629">
        <v>174</v>
      </c>
      <c r="B18629" t="s">
        <v>296</v>
      </c>
      <c r="C18629">
        <v>89</v>
      </c>
      <c r="D18629" s="1">
        <v>83.331077575683594</v>
      </c>
      <c r="E18629" s="1">
        <v>0.66692650318145752</v>
      </c>
      <c r="F18629" s="1">
        <v>0.81479376554489136</v>
      </c>
    </row>
    <row r="18630" spans="1:6" x14ac:dyDescent="0.2">
      <c r="A18630">
        <v>174</v>
      </c>
      <c r="B18630" t="s">
        <v>296</v>
      </c>
      <c r="C18630">
        <v>90</v>
      </c>
      <c r="D18630" s="1">
        <v>83.594146728515625</v>
      </c>
      <c r="E18630" s="1">
        <v>0.52545052766799927</v>
      </c>
      <c r="F18630" s="1">
        <v>0.86957526206970215</v>
      </c>
    </row>
    <row r="18631" spans="1:6" x14ac:dyDescent="0.2">
      <c r="A18631">
        <v>174</v>
      </c>
      <c r="B18631" t="s">
        <v>296</v>
      </c>
      <c r="C18631">
        <v>91</v>
      </c>
      <c r="D18631" s="1">
        <v>83.857223510742188</v>
      </c>
      <c r="E18631" s="1">
        <v>0.33234938979148865</v>
      </c>
      <c r="F18631" s="1">
        <v>0.86613017320632935</v>
      </c>
    </row>
    <row r="18632" spans="1:6" x14ac:dyDescent="0.2">
      <c r="A18632">
        <v>174</v>
      </c>
      <c r="B18632" t="s">
        <v>296</v>
      </c>
      <c r="C18632">
        <v>92</v>
      </c>
      <c r="D18632" s="1">
        <v>84.12030029296875</v>
      </c>
      <c r="E18632" s="1">
        <v>0.18837052583694458</v>
      </c>
      <c r="F18632" s="1">
        <v>0.80083304643630981</v>
      </c>
    </row>
    <row r="18633" spans="1:6" x14ac:dyDescent="0.2">
      <c r="A18633">
        <v>174</v>
      </c>
      <c r="B18633" t="s">
        <v>296</v>
      </c>
      <c r="C18633">
        <v>93</v>
      </c>
      <c r="D18633" s="1">
        <v>84.383377075195313</v>
      </c>
      <c r="E18633" s="1">
        <v>0.13424807786941528</v>
      </c>
      <c r="F18633" s="1">
        <v>0.68510055541992188</v>
      </c>
    </row>
    <row r="18634" spans="1:6" x14ac:dyDescent="0.2">
      <c r="A18634">
        <v>174</v>
      </c>
      <c r="B18634" t="s">
        <v>296</v>
      </c>
      <c r="C18634">
        <v>94</v>
      </c>
      <c r="D18634" s="1">
        <v>84.646453857421875</v>
      </c>
      <c r="E18634" s="1">
        <v>0.11855299770832062</v>
      </c>
      <c r="F18634" s="1">
        <v>0.5415005087852478</v>
      </c>
    </row>
    <row r="18635" spans="1:6" x14ac:dyDescent="0.2">
      <c r="A18635">
        <v>174</v>
      </c>
      <c r="B18635" t="s">
        <v>296</v>
      </c>
      <c r="C18635">
        <v>95</v>
      </c>
      <c r="D18635" s="1">
        <v>84.909523010253906</v>
      </c>
      <c r="E18635" s="1">
        <v>0.1164858415722847</v>
      </c>
      <c r="F18635" s="1">
        <v>0.39568799734115601</v>
      </c>
    </row>
    <row r="18636" spans="1:6" x14ac:dyDescent="0.2">
      <c r="A18636">
        <v>174</v>
      </c>
      <c r="B18636" t="s">
        <v>296</v>
      </c>
      <c r="C18636">
        <v>96</v>
      </c>
      <c r="D18636" s="1">
        <v>85.172599792480469</v>
      </c>
      <c r="E18636" s="1">
        <v>0.11238101124763489</v>
      </c>
      <c r="F18636" s="1">
        <v>0.26828703284263611</v>
      </c>
    </row>
    <row r="18637" spans="1:6" x14ac:dyDescent="0.2">
      <c r="A18637">
        <v>174</v>
      </c>
      <c r="B18637" t="s">
        <v>296</v>
      </c>
      <c r="C18637">
        <v>97</v>
      </c>
      <c r="D18637" s="1">
        <v>85.4356689453125</v>
      </c>
      <c r="E18637" s="1">
        <v>0.10680544376373291</v>
      </c>
      <c r="F18637" s="1">
        <v>0.17030894756317139</v>
      </c>
    </row>
    <row r="18638" spans="1:6" x14ac:dyDescent="0.2">
      <c r="A18638">
        <v>174</v>
      </c>
      <c r="B18638" t="s">
        <v>296</v>
      </c>
      <c r="C18638">
        <v>98</v>
      </c>
      <c r="D18638" s="1">
        <v>85.698745727539063</v>
      </c>
      <c r="E18638" s="1">
        <v>0.10747447609901428</v>
      </c>
      <c r="F18638" s="1">
        <v>0.10316072404384613</v>
      </c>
    </row>
    <row r="18639" spans="1:6" x14ac:dyDescent="0.2">
      <c r="A18639">
        <v>174</v>
      </c>
      <c r="B18639" t="s">
        <v>296</v>
      </c>
      <c r="C18639">
        <v>99</v>
      </c>
      <c r="D18639" s="1">
        <v>85.961822509765625</v>
      </c>
      <c r="E18639" s="1">
        <v>0.10658121109008789</v>
      </c>
      <c r="F18639" s="1">
        <v>6.1801929026842117E-2</v>
      </c>
    </row>
    <row r="18640" spans="1:6" x14ac:dyDescent="0.2">
      <c r="A18640">
        <v>174</v>
      </c>
      <c r="B18640" t="s">
        <v>296</v>
      </c>
      <c r="C18640">
        <v>100</v>
      </c>
      <c r="D18640" s="1">
        <v>86.224899291992188</v>
      </c>
      <c r="E18640" s="1">
        <v>0.1056174635887146</v>
      </c>
      <c r="F18640" s="1">
        <v>3.8674458861351013E-2</v>
      </c>
    </row>
    <row r="18641" spans="1:6" x14ac:dyDescent="0.2">
      <c r="A18641">
        <v>174</v>
      </c>
      <c r="B18641" t="s">
        <v>296</v>
      </c>
      <c r="C18641">
        <v>101</v>
      </c>
      <c r="D18641" s="1">
        <v>86.48797607421875</v>
      </c>
      <c r="E18641" s="1">
        <v>0.10296380519866943</v>
      </c>
      <c r="F18641" s="1">
        <v>2.6662645861506462E-2</v>
      </c>
    </row>
    <row r="18642" spans="1:6" x14ac:dyDescent="0.2">
      <c r="A18642">
        <v>174</v>
      </c>
      <c r="B18642" t="s">
        <v>296</v>
      </c>
      <c r="C18642">
        <v>102</v>
      </c>
      <c r="D18642" s="1">
        <v>86.751045227050781</v>
      </c>
      <c r="E18642" s="1">
        <v>9.7331732511520386E-2</v>
      </c>
      <c r="F18642" s="1">
        <v>2.0535355433821678E-2</v>
      </c>
    </row>
    <row r="18643" spans="1:6" x14ac:dyDescent="0.2">
      <c r="A18643">
        <v>174</v>
      </c>
      <c r="B18643" t="s">
        <v>296</v>
      </c>
      <c r="C18643">
        <v>103</v>
      </c>
      <c r="D18643" s="1">
        <v>87.014122009277344</v>
      </c>
      <c r="E18643" s="1">
        <v>9.5953866839408875E-2</v>
      </c>
      <c r="F18643" s="1">
        <v>1.7162224277853966E-2</v>
      </c>
    </row>
    <row r="18644" spans="1:6" x14ac:dyDescent="0.2">
      <c r="A18644">
        <v>174</v>
      </c>
      <c r="B18644" t="s">
        <v>296</v>
      </c>
      <c r="C18644">
        <v>104</v>
      </c>
      <c r="D18644" s="1">
        <v>87.277198791503906</v>
      </c>
      <c r="E18644" s="1">
        <v>9.678148478269577E-2</v>
      </c>
      <c r="F18644" s="1">
        <v>1.5050516463816166E-2</v>
      </c>
    </row>
    <row r="18645" spans="1:6" x14ac:dyDescent="0.2">
      <c r="A18645">
        <v>174</v>
      </c>
      <c r="B18645" t="s">
        <v>296</v>
      </c>
      <c r="C18645">
        <v>105</v>
      </c>
      <c r="D18645" s="1">
        <v>87.540267944335938</v>
      </c>
      <c r="E18645" s="1">
        <v>9.7607165575027466E-2</v>
      </c>
      <c r="F18645" s="1">
        <v>1.3668605126440525E-2</v>
      </c>
    </row>
    <row r="18646" spans="1:6" x14ac:dyDescent="0.2">
      <c r="A18646">
        <v>174</v>
      </c>
      <c r="B18646" t="s">
        <v>296</v>
      </c>
      <c r="C18646">
        <v>106</v>
      </c>
      <c r="D18646" s="1">
        <v>87.8033447265625</v>
      </c>
      <c r="E18646" s="1">
        <v>9.333917498588562E-2</v>
      </c>
      <c r="F18646" s="1">
        <v>1.2861811555922031E-2</v>
      </c>
    </row>
    <row r="18647" spans="1:6" x14ac:dyDescent="0.2">
      <c r="A18647">
        <v>174</v>
      </c>
      <c r="B18647" t="s">
        <v>296</v>
      </c>
      <c r="C18647">
        <v>107</v>
      </c>
      <c r="D18647" s="1">
        <v>88.066421508789063</v>
      </c>
      <c r="E18647" s="1">
        <v>9.376564621925354E-2</v>
      </c>
      <c r="F18647" s="1">
        <v>1.2515431270003319E-2</v>
      </c>
    </row>
    <row r="18648" spans="1:6" x14ac:dyDescent="0.2">
      <c r="A18648">
        <v>174</v>
      </c>
      <c r="B18648" t="s">
        <v>296</v>
      </c>
      <c r="C18648">
        <v>108</v>
      </c>
      <c r="D18648" s="1">
        <v>88.329498291015625</v>
      </c>
      <c r="E18648" s="1">
        <v>9.094691276550293E-2</v>
      </c>
      <c r="F18648" s="1">
        <v>1.2472120113670826E-2</v>
      </c>
    </row>
    <row r="18649" spans="1:6" x14ac:dyDescent="0.2">
      <c r="A18649">
        <v>174</v>
      </c>
      <c r="B18649" t="s">
        <v>296</v>
      </c>
      <c r="C18649">
        <v>109</v>
      </c>
      <c r="D18649" s="1">
        <v>88.592575073242188</v>
      </c>
      <c r="E18649" s="1">
        <v>8.9887477457523346E-2</v>
      </c>
      <c r="F18649" s="1">
        <v>1.2593124993145466E-2</v>
      </c>
    </row>
    <row r="18650" spans="1:6" x14ac:dyDescent="0.2">
      <c r="A18650">
        <v>174</v>
      </c>
      <c r="B18650" t="s">
        <v>296</v>
      </c>
      <c r="C18650">
        <v>110</v>
      </c>
      <c r="D18650" s="1">
        <v>88.855644226074219</v>
      </c>
      <c r="E18650" s="1">
        <v>8.9463166892528534E-2</v>
      </c>
      <c r="F18650" s="1">
        <v>1.2823290191590786E-2</v>
      </c>
    </row>
    <row r="18651" spans="1:6" x14ac:dyDescent="0.2">
      <c r="A18651">
        <v>174</v>
      </c>
      <c r="B18651" t="s">
        <v>296</v>
      </c>
      <c r="C18651">
        <v>111</v>
      </c>
      <c r="D18651" s="1">
        <v>89.118721008300781</v>
      </c>
      <c r="E18651" s="1">
        <v>8.8973522186279297E-2</v>
      </c>
      <c r="F18651" s="1">
        <v>1.3181383721530437E-2</v>
      </c>
    </row>
    <row r="18652" spans="1:6" x14ac:dyDescent="0.2">
      <c r="A18652">
        <v>174</v>
      </c>
      <c r="B18652" t="s">
        <v>296</v>
      </c>
      <c r="C18652">
        <v>112</v>
      </c>
      <c r="D18652" s="1">
        <v>89.381790161132813</v>
      </c>
      <c r="E18652" s="1">
        <v>8.6327448487281799E-2</v>
      </c>
      <c r="F18652" s="1">
        <v>1.3689877465367317E-2</v>
      </c>
    </row>
    <row r="18653" spans="1:6" x14ac:dyDescent="0.2">
      <c r="A18653">
        <v>174</v>
      </c>
      <c r="B18653" t="s">
        <v>296</v>
      </c>
      <c r="C18653">
        <v>113</v>
      </c>
      <c r="D18653" s="1">
        <v>89.644866943359375</v>
      </c>
      <c r="E18653" s="1">
        <v>8.5676275193691254E-2</v>
      </c>
      <c r="F18653" s="1">
        <v>1.4309631660580635E-2</v>
      </c>
    </row>
    <row r="18654" spans="1:6" x14ac:dyDescent="0.2">
      <c r="A18654">
        <v>174</v>
      </c>
      <c r="B18654" t="s">
        <v>296</v>
      </c>
      <c r="C18654">
        <v>114</v>
      </c>
      <c r="D18654" s="1">
        <v>89.907943725585938</v>
      </c>
      <c r="E18654" s="1">
        <v>8.3461739122867584E-2</v>
      </c>
      <c r="F18654" s="1">
        <v>1.4929613098502159E-2</v>
      </c>
    </row>
    <row r="18655" spans="1:6" x14ac:dyDescent="0.2">
      <c r="A18655">
        <v>174</v>
      </c>
      <c r="B18655" t="s">
        <v>296</v>
      </c>
      <c r="C18655">
        <v>115</v>
      </c>
      <c r="D18655" s="1">
        <v>90.1710205078125</v>
      </c>
      <c r="E18655" s="1">
        <v>8.2422427833080292E-2</v>
      </c>
      <c r="F18655" s="1">
        <v>1.541477907449007E-2</v>
      </c>
    </row>
    <row r="18656" spans="1:6" x14ac:dyDescent="0.2">
      <c r="A18656">
        <v>174</v>
      </c>
      <c r="B18656" t="s">
        <v>296</v>
      </c>
      <c r="C18656">
        <v>116</v>
      </c>
      <c r="D18656" s="1">
        <v>90.434097290039063</v>
      </c>
      <c r="E18656" s="1">
        <v>7.9291805624961853E-2</v>
      </c>
      <c r="F18656" s="1">
        <v>1.56722292304039E-2</v>
      </c>
    </row>
    <row r="18657" spans="1:6" x14ac:dyDescent="0.2">
      <c r="A18657">
        <v>174</v>
      </c>
      <c r="B18657" t="s">
        <v>296</v>
      </c>
      <c r="C18657">
        <v>117</v>
      </c>
      <c r="D18657" s="1">
        <v>90.697166442871094</v>
      </c>
      <c r="E18657" s="1">
        <v>7.766510546207428E-2</v>
      </c>
      <c r="F18657" s="1">
        <v>1.5688559040427208E-2</v>
      </c>
    </row>
    <row r="18658" spans="1:6" x14ac:dyDescent="0.2">
      <c r="A18658">
        <v>174</v>
      </c>
      <c r="B18658" t="s">
        <v>296</v>
      </c>
      <c r="C18658">
        <v>118</v>
      </c>
      <c r="D18658" s="1">
        <v>90.960243225097656</v>
      </c>
      <c r="E18658" s="1">
        <v>7.809322327375412E-2</v>
      </c>
      <c r="F18658" s="1">
        <v>1.5514564700424671E-2</v>
      </c>
    </row>
    <row r="18659" spans="1:6" x14ac:dyDescent="0.2">
      <c r="A18659">
        <v>174</v>
      </c>
      <c r="B18659" t="s">
        <v>296</v>
      </c>
      <c r="C18659">
        <v>119</v>
      </c>
      <c r="D18659" s="1">
        <v>91.223312377929688</v>
      </c>
      <c r="E18659" s="1">
        <v>7.6537586748600006E-2</v>
      </c>
      <c r="F18659" s="1">
        <v>1.5216963365674019E-2</v>
      </c>
    </row>
    <row r="18660" spans="1:6" x14ac:dyDescent="0.2">
      <c r="A18660">
        <v>174</v>
      </c>
      <c r="B18660" t="s">
        <v>296</v>
      </c>
      <c r="C18660">
        <v>120</v>
      </c>
      <c r="D18660" s="1">
        <v>91.48638916015625</v>
      </c>
      <c r="E18660" s="1">
        <v>7.4035771191120148E-2</v>
      </c>
      <c r="F18660" s="1">
        <v>1.4840718358755112E-2</v>
      </c>
    </row>
    <row r="18661" spans="1:6" x14ac:dyDescent="0.2">
      <c r="A18661">
        <v>174</v>
      </c>
      <c r="B18661" t="s">
        <v>296</v>
      </c>
      <c r="C18661">
        <v>121</v>
      </c>
      <c r="D18661" s="1">
        <v>91.749465942382813</v>
      </c>
      <c r="E18661" s="1">
        <v>7.0850014686584473E-2</v>
      </c>
      <c r="F18661" s="1">
        <v>1.4411775395274162E-2</v>
      </c>
    </row>
    <row r="18662" spans="1:6" x14ac:dyDescent="0.2">
      <c r="A18662">
        <v>174</v>
      </c>
      <c r="B18662" t="s">
        <v>296</v>
      </c>
      <c r="C18662">
        <v>122</v>
      </c>
      <c r="D18662" s="1">
        <v>92.012542724609375</v>
      </c>
      <c r="E18662" s="1">
        <v>7.1171000599861145E-2</v>
      </c>
      <c r="F18662" s="1">
        <v>1.3964843936264515E-2</v>
      </c>
    </row>
    <row r="18663" spans="1:6" x14ac:dyDescent="0.2">
      <c r="A18663">
        <v>174</v>
      </c>
      <c r="B18663" t="s">
        <v>296</v>
      </c>
      <c r="C18663">
        <v>123</v>
      </c>
      <c r="D18663" s="1">
        <v>92.275619506835938</v>
      </c>
      <c r="E18663" s="1">
        <v>7.2042420506477356E-2</v>
      </c>
      <c r="F18663" s="1">
        <v>1.3556601479649544E-2</v>
      </c>
    </row>
    <row r="18664" spans="1:6" x14ac:dyDescent="0.2">
      <c r="A18664">
        <v>174</v>
      </c>
      <c r="B18664" t="s">
        <v>296</v>
      </c>
      <c r="C18664">
        <v>124</v>
      </c>
      <c r="D18664" s="1">
        <v>92.5386962890625</v>
      </c>
      <c r="E18664" s="1">
        <v>6.8711712956428528E-2</v>
      </c>
      <c r="F18664" s="1">
        <v>1.3244584202766418E-2</v>
      </c>
    </row>
    <row r="18665" spans="1:6" x14ac:dyDescent="0.2">
      <c r="A18665">
        <v>174</v>
      </c>
      <c r="B18665" t="s">
        <v>296</v>
      </c>
      <c r="C18665">
        <v>125</v>
      </c>
      <c r="D18665" s="1">
        <v>92.801765441894531</v>
      </c>
      <c r="E18665" s="1">
        <v>6.6354915499687195E-2</v>
      </c>
      <c r="F18665" s="1">
        <v>1.3052952475845814E-2</v>
      </c>
    </row>
    <row r="18666" spans="1:6" x14ac:dyDescent="0.2">
      <c r="A18666">
        <v>174</v>
      </c>
      <c r="B18666" t="s">
        <v>296</v>
      </c>
      <c r="C18666">
        <v>126</v>
      </c>
      <c r="D18666" s="1">
        <v>93.064842224121094</v>
      </c>
      <c r="E18666" s="1">
        <v>6.7193076014518738E-2</v>
      </c>
      <c r="F18666" s="1">
        <v>1.295396126806736E-2</v>
      </c>
    </row>
    <row r="18667" spans="1:6" x14ac:dyDescent="0.2">
      <c r="A18667">
        <v>174</v>
      </c>
      <c r="B18667" t="s">
        <v>296</v>
      </c>
      <c r="C18667">
        <v>127</v>
      </c>
      <c r="D18667" s="1">
        <v>93.327911376953125</v>
      </c>
      <c r="E18667" s="1">
        <v>6.510540097951889E-2</v>
      </c>
      <c r="F18667" s="1">
        <v>1.2867826037108898E-2</v>
      </c>
    </row>
    <row r="18668" spans="1:6" x14ac:dyDescent="0.2">
      <c r="A18668">
        <v>174</v>
      </c>
      <c r="B18668" t="s">
        <v>296</v>
      </c>
      <c r="C18668">
        <v>128</v>
      </c>
      <c r="D18668" s="1">
        <v>93.590988159179688</v>
      </c>
      <c r="E18668" s="1">
        <v>6.2895596027374268E-2</v>
      </c>
      <c r="F18668" s="1">
        <v>1.2664127163589001E-2</v>
      </c>
    </row>
    <row r="18669" spans="1:6" x14ac:dyDescent="0.2">
      <c r="A18669">
        <v>174</v>
      </c>
      <c r="B18669" t="s">
        <v>296</v>
      </c>
      <c r="C18669">
        <v>129</v>
      </c>
      <c r="D18669" s="1">
        <v>93.85406494140625</v>
      </c>
      <c r="E18669" s="1">
        <v>6.4834378659725189E-2</v>
      </c>
      <c r="F18669" s="1">
        <v>1.2167993932962418E-2</v>
      </c>
    </row>
    <row r="18670" spans="1:6" x14ac:dyDescent="0.2">
      <c r="A18670">
        <v>174</v>
      </c>
      <c r="B18670" t="s">
        <v>296</v>
      </c>
      <c r="C18670">
        <v>130</v>
      </c>
      <c r="D18670" s="1">
        <v>94.117141723632813</v>
      </c>
      <c r="E18670" s="1">
        <v>5.9752710163593292E-2</v>
      </c>
      <c r="F18670" s="1">
        <v>1.119871623814106E-2</v>
      </c>
    </row>
    <row r="18671" spans="1:6" x14ac:dyDescent="0.2">
      <c r="A18671">
        <v>174</v>
      </c>
      <c r="B18671" t="s">
        <v>296</v>
      </c>
      <c r="C18671">
        <v>131</v>
      </c>
      <c r="D18671" s="1">
        <v>94.380218505859375</v>
      </c>
      <c r="E18671" s="1">
        <v>5.7972259819507599E-2</v>
      </c>
      <c r="F18671" s="1">
        <v>9.6545480191707611E-3</v>
      </c>
    </row>
    <row r="18672" spans="1:6" x14ac:dyDescent="0.2">
      <c r="A18672">
        <v>174</v>
      </c>
      <c r="B18672" t="s">
        <v>296</v>
      </c>
      <c r="C18672">
        <v>132</v>
      </c>
      <c r="D18672" s="1">
        <v>94.643287658691406</v>
      </c>
      <c r="E18672" s="1">
        <v>5.8492537587881088E-2</v>
      </c>
      <c r="F18672" s="1">
        <v>7.6038450933992863E-3</v>
      </c>
    </row>
    <row r="18673" spans="1:6" x14ac:dyDescent="0.2">
      <c r="A18673">
        <v>174</v>
      </c>
      <c r="B18673" t="s">
        <v>296</v>
      </c>
      <c r="C18673">
        <v>133</v>
      </c>
      <c r="D18673" s="1">
        <v>94.906364440917969</v>
      </c>
      <c r="E18673" s="1">
        <v>5.8567754924297333E-2</v>
      </c>
      <c r="F18673" s="1">
        <v>5.3080501966178417E-3</v>
      </c>
    </row>
    <row r="18674" spans="1:6" x14ac:dyDescent="0.2">
      <c r="A18674">
        <v>175</v>
      </c>
      <c r="B18674" t="s">
        <v>297</v>
      </c>
      <c r="C18674">
        <v>1</v>
      </c>
      <c r="D18674" s="1">
        <v>60.180500030517578</v>
      </c>
      <c r="E18674" s="1">
        <v>1.8939307928085327</v>
      </c>
      <c r="F18674" s="1">
        <v>0.14031922817230225</v>
      </c>
    </row>
    <row r="18675" spans="1:6" x14ac:dyDescent="0.2">
      <c r="A18675">
        <v>175</v>
      </c>
      <c r="B18675" t="s">
        <v>297</v>
      </c>
      <c r="C18675">
        <v>2</v>
      </c>
      <c r="D18675" s="1">
        <v>60.443572998046875</v>
      </c>
      <c r="E18675" s="1">
        <v>1.8749290704727173</v>
      </c>
      <c r="F18675" s="1">
        <v>0.14316853880882263</v>
      </c>
    </row>
    <row r="18676" spans="1:6" x14ac:dyDescent="0.2">
      <c r="A18676">
        <v>175</v>
      </c>
      <c r="B18676" t="s">
        <v>297</v>
      </c>
      <c r="C18676">
        <v>3</v>
      </c>
      <c r="D18676" s="1">
        <v>60.706649780273438</v>
      </c>
      <c r="E18676" s="1">
        <v>1.8659189939498901</v>
      </c>
      <c r="F18676" s="1">
        <v>0.1455426961183548</v>
      </c>
    </row>
    <row r="18677" spans="1:6" x14ac:dyDescent="0.2">
      <c r="A18677">
        <v>175</v>
      </c>
      <c r="B18677" t="s">
        <v>297</v>
      </c>
      <c r="C18677">
        <v>4</v>
      </c>
      <c r="D18677" s="1">
        <v>60.969722747802734</v>
      </c>
      <c r="E18677" s="1">
        <v>1.8479553461074829</v>
      </c>
      <c r="F18677" s="1">
        <v>0.14668232202529907</v>
      </c>
    </row>
    <row r="18678" spans="1:6" x14ac:dyDescent="0.2">
      <c r="A18678">
        <v>175</v>
      </c>
      <c r="B18678" t="s">
        <v>297</v>
      </c>
      <c r="C18678">
        <v>5</v>
      </c>
      <c r="D18678" s="1">
        <v>61.232799530029297</v>
      </c>
      <c r="E18678" s="1">
        <v>1.8308730125427246</v>
      </c>
      <c r="F18678" s="1">
        <v>0.14626577496528625</v>
      </c>
    </row>
    <row r="18679" spans="1:6" x14ac:dyDescent="0.2">
      <c r="A18679">
        <v>175</v>
      </c>
      <c r="B18679" t="s">
        <v>297</v>
      </c>
      <c r="C18679">
        <v>6</v>
      </c>
      <c r="D18679" s="1">
        <v>61.495872497558594</v>
      </c>
      <c r="E18679" s="1">
        <v>1.8156595230102539</v>
      </c>
      <c r="F18679" s="1">
        <v>0.14453880488872528</v>
      </c>
    </row>
    <row r="18680" spans="1:6" x14ac:dyDescent="0.2">
      <c r="A18680">
        <v>175</v>
      </c>
      <c r="B18680" t="s">
        <v>297</v>
      </c>
      <c r="C18680">
        <v>7</v>
      </c>
      <c r="D18680" s="1">
        <v>61.758949279785156</v>
      </c>
      <c r="E18680" s="1">
        <v>1.8038475513458252</v>
      </c>
      <c r="F18680" s="1">
        <v>0.14216378331184387</v>
      </c>
    </row>
    <row r="18681" spans="1:6" x14ac:dyDescent="0.2">
      <c r="A18681">
        <v>175</v>
      </c>
      <c r="B18681" t="s">
        <v>297</v>
      </c>
      <c r="C18681">
        <v>8</v>
      </c>
      <c r="D18681" s="1">
        <v>62.022022247314453</v>
      </c>
      <c r="E18681" s="1">
        <v>1.7907778024673462</v>
      </c>
      <c r="F18681" s="1">
        <v>0.13987530767917633</v>
      </c>
    </row>
    <row r="18682" spans="1:6" x14ac:dyDescent="0.2">
      <c r="A18682">
        <v>175</v>
      </c>
      <c r="B18682" t="s">
        <v>297</v>
      </c>
      <c r="C18682">
        <v>9</v>
      </c>
      <c r="D18682" s="1">
        <v>62.285099029541016</v>
      </c>
      <c r="E18682" s="1">
        <v>1.7774529457092285</v>
      </c>
      <c r="F18682" s="1">
        <v>0.13814949989318848</v>
      </c>
    </row>
    <row r="18683" spans="1:6" x14ac:dyDescent="0.2">
      <c r="A18683">
        <v>175</v>
      </c>
      <c r="B18683" t="s">
        <v>297</v>
      </c>
      <c r="C18683">
        <v>10</v>
      </c>
      <c r="D18683" s="1">
        <v>62.548171997070313</v>
      </c>
      <c r="E18683" s="1">
        <v>1.7679486274719238</v>
      </c>
      <c r="F18683" s="1">
        <v>0.13707461953163147</v>
      </c>
    </row>
    <row r="18684" spans="1:6" x14ac:dyDescent="0.2">
      <c r="A18684">
        <v>175</v>
      </c>
      <c r="B18684" t="s">
        <v>297</v>
      </c>
      <c r="C18684">
        <v>11</v>
      </c>
      <c r="D18684" s="1">
        <v>62.811248779296875</v>
      </c>
      <c r="E18684" s="1">
        <v>1.756317138671875</v>
      </c>
      <c r="F18684" s="1">
        <v>0.13647203147411346</v>
      </c>
    </row>
    <row r="18685" spans="1:6" x14ac:dyDescent="0.2">
      <c r="A18685">
        <v>175</v>
      </c>
      <c r="B18685" t="s">
        <v>297</v>
      </c>
      <c r="C18685">
        <v>12</v>
      </c>
      <c r="D18685" s="1">
        <v>63.074321746826172</v>
      </c>
      <c r="E18685" s="1">
        <v>1.7329144477844238</v>
      </c>
      <c r="F18685" s="1">
        <v>0.13615137338638306</v>
      </c>
    </row>
    <row r="18686" spans="1:6" x14ac:dyDescent="0.2">
      <c r="A18686">
        <v>175</v>
      </c>
      <c r="B18686" t="s">
        <v>297</v>
      </c>
      <c r="C18686">
        <v>13</v>
      </c>
      <c r="D18686" s="1">
        <v>63.337394714355469</v>
      </c>
      <c r="E18686" s="1">
        <v>1.7268904447555542</v>
      </c>
      <c r="F18686" s="1">
        <v>0.13609936833381653</v>
      </c>
    </row>
    <row r="18687" spans="1:6" x14ac:dyDescent="0.2">
      <c r="A18687">
        <v>175</v>
      </c>
      <c r="B18687" t="s">
        <v>297</v>
      </c>
      <c r="C18687">
        <v>14</v>
      </c>
      <c r="D18687" s="1">
        <v>63.600471496582031</v>
      </c>
      <c r="E18687" s="1">
        <v>1.7093150615692139</v>
      </c>
      <c r="F18687" s="1">
        <v>0.13645516335964203</v>
      </c>
    </row>
    <row r="18688" spans="1:6" x14ac:dyDescent="0.2">
      <c r="A18688">
        <v>175</v>
      </c>
      <c r="B18688" t="s">
        <v>297</v>
      </c>
      <c r="C18688">
        <v>15</v>
      </c>
      <c r="D18688" s="1">
        <v>63.863544464111328</v>
      </c>
      <c r="E18688" s="1">
        <v>1.7027721405029297</v>
      </c>
      <c r="F18688" s="1">
        <v>0.13730208575725555</v>
      </c>
    </row>
    <row r="18689" spans="1:6" x14ac:dyDescent="0.2">
      <c r="A18689">
        <v>175</v>
      </c>
      <c r="B18689" t="s">
        <v>297</v>
      </c>
      <c r="C18689">
        <v>16</v>
      </c>
      <c r="D18689" s="1">
        <v>64.126617431640625</v>
      </c>
      <c r="E18689" s="1">
        <v>1.6849337816238403</v>
      </c>
      <c r="F18689" s="1">
        <v>0.13846103847026825</v>
      </c>
    </row>
    <row r="18690" spans="1:6" x14ac:dyDescent="0.2">
      <c r="A18690">
        <v>175</v>
      </c>
      <c r="B18690" t="s">
        <v>297</v>
      </c>
      <c r="C18690">
        <v>17</v>
      </c>
      <c r="D18690" s="1">
        <v>64.389694213867188</v>
      </c>
      <c r="E18690" s="1">
        <v>1.6798691749572754</v>
      </c>
      <c r="F18690" s="1">
        <v>0.13949368894100189</v>
      </c>
    </row>
    <row r="18691" spans="1:6" x14ac:dyDescent="0.2">
      <c r="A18691">
        <v>175</v>
      </c>
      <c r="B18691" t="s">
        <v>297</v>
      </c>
      <c r="C18691">
        <v>18</v>
      </c>
      <c r="D18691" s="1">
        <v>64.65277099609375</v>
      </c>
      <c r="E18691" s="1">
        <v>1.6570572853088379</v>
      </c>
      <c r="F18691" s="1">
        <v>0.13993777334690094</v>
      </c>
    </row>
    <row r="18692" spans="1:6" x14ac:dyDescent="0.2">
      <c r="A18692">
        <v>175</v>
      </c>
      <c r="B18692" t="s">
        <v>297</v>
      </c>
      <c r="C18692">
        <v>19</v>
      </c>
      <c r="D18692" s="1">
        <v>64.915847778320313</v>
      </c>
      <c r="E18692" s="1">
        <v>1.6371573209762573</v>
      </c>
      <c r="F18692" s="1">
        <v>0.13960273563861847</v>
      </c>
    </row>
    <row r="18693" spans="1:6" x14ac:dyDescent="0.2">
      <c r="A18693">
        <v>175</v>
      </c>
      <c r="B18693" t="s">
        <v>297</v>
      </c>
      <c r="C18693">
        <v>20</v>
      </c>
      <c r="D18693" s="1">
        <v>65.178916931152344</v>
      </c>
      <c r="E18693" s="1">
        <v>1.6336017847061157</v>
      </c>
      <c r="F18693" s="1">
        <v>0.138699010014534</v>
      </c>
    </row>
    <row r="18694" spans="1:6" x14ac:dyDescent="0.2">
      <c r="A18694">
        <v>175</v>
      </c>
      <c r="B18694" t="s">
        <v>297</v>
      </c>
      <c r="C18694">
        <v>21</v>
      </c>
      <c r="D18694" s="1">
        <v>65.441993713378906</v>
      </c>
      <c r="E18694" s="1">
        <v>1.6134299039840698</v>
      </c>
      <c r="F18694" s="1">
        <v>0.13768793642520905</v>
      </c>
    </row>
    <row r="18695" spans="1:6" x14ac:dyDescent="0.2">
      <c r="A18695">
        <v>175</v>
      </c>
      <c r="B18695" t="s">
        <v>297</v>
      </c>
      <c r="C18695">
        <v>22</v>
      </c>
      <c r="D18695" s="1">
        <v>65.705070495605469</v>
      </c>
      <c r="E18695" s="1">
        <v>1.6100187301635742</v>
      </c>
      <c r="F18695" s="1">
        <v>0.13698850572109222</v>
      </c>
    </row>
    <row r="18696" spans="1:6" x14ac:dyDescent="0.2">
      <c r="A18696">
        <v>175</v>
      </c>
      <c r="B18696" t="s">
        <v>297</v>
      </c>
      <c r="C18696">
        <v>23</v>
      </c>
      <c r="D18696" s="1">
        <v>65.9681396484375</v>
      </c>
      <c r="E18696" s="1">
        <v>1.5898544788360596</v>
      </c>
      <c r="F18696" s="1">
        <v>0.13673965632915497</v>
      </c>
    </row>
    <row r="18697" spans="1:6" x14ac:dyDescent="0.2">
      <c r="A18697">
        <v>175</v>
      </c>
      <c r="B18697" t="s">
        <v>297</v>
      </c>
      <c r="C18697">
        <v>24</v>
      </c>
      <c r="D18697" s="1">
        <v>66.231216430664063</v>
      </c>
      <c r="E18697" s="1">
        <v>1.5786548852920532</v>
      </c>
      <c r="F18697" s="1">
        <v>0.13677872717380524</v>
      </c>
    </row>
    <row r="18698" spans="1:6" x14ac:dyDescent="0.2">
      <c r="A18698">
        <v>175</v>
      </c>
      <c r="B18698" t="s">
        <v>297</v>
      </c>
      <c r="C18698">
        <v>25</v>
      </c>
      <c r="D18698" s="1">
        <v>66.494293212890625</v>
      </c>
      <c r="E18698" s="1">
        <v>1.5674772262573242</v>
      </c>
      <c r="F18698" s="1">
        <v>0.13681507110595703</v>
      </c>
    </row>
    <row r="18699" spans="1:6" x14ac:dyDescent="0.2">
      <c r="A18699">
        <v>175</v>
      </c>
      <c r="B18699" t="s">
        <v>297</v>
      </c>
      <c r="C18699">
        <v>26</v>
      </c>
      <c r="D18699" s="1">
        <v>66.757369995117188</v>
      </c>
      <c r="E18699" s="1">
        <v>1.5480316877365112</v>
      </c>
      <c r="F18699" s="1">
        <v>0.13665343821048737</v>
      </c>
    </row>
    <row r="18700" spans="1:6" x14ac:dyDescent="0.2">
      <c r="A18700">
        <v>175</v>
      </c>
      <c r="B18700" t="s">
        <v>297</v>
      </c>
      <c r="C18700">
        <v>27</v>
      </c>
      <c r="D18700" s="1">
        <v>67.02044677734375</v>
      </c>
      <c r="E18700" s="1">
        <v>1.5386900901794434</v>
      </c>
      <c r="F18700" s="1">
        <v>0.13631421327590942</v>
      </c>
    </row>
    <row r="18701" spans="1:6" x14ac:dyDescent="0.2">
      <c r="A18701">
        <v>175</v>
      </c>
      <c r="B18701" t="s">
        <v>297</v>
      </c>
      <c r="C18701">
        <v>28</v>
      </c>
      <c r="D18701" s="1">
        <v>67.283515930175781</v>
      </c>
      <c r="E18701" s="1">
        <v>1.5239790678024292</v>
      </c>
      <c r="F18701" s="1">
        <v>0.13598021864891052</v>
      </c>
    </row>
    <row r="18702" spans="1:6" x14ac:dyDescent="0.2">
      <c r="A18702">
        <v>175</v>
      </c>
      <c r="B18702" t="s">
        <v>297</v>
      </c>
      <c r="C18702">
        <v>29</v>
      </c>
      <c r="D18702" s="1">
        <v>67.546592712402344</v>
      </c>
      <c r="E18702" s="1">
        <v>1.5087484121322632</v>
      </c>
      <c r="F18702" s="1">
        <v>0.13581754267215729</v>
      </c>
    </row>
    <row r="18703" spans="1:6" x14ac:dyDescent="0.2">
      <c r="A18703">
        <v>175</v>
      </c>
      <c r="B18703" t="s">
        <v>297</v>
      </c>
      <c r="C18703">
        <v>30</v>
      </c>
      <c r="D18703" s="1">
        <v>67.809669494628906</v>
      </c>
      <c r="E18703" s="1">
        <v>1.5046005249023438</v>
      </c>
      <c r="F18703" s="1">
        <v>0.1357940137386322</v>
      </c>
    </row>
    <row r="18704" spans="1:6" x14ac:dyDescent="0.2">
      <c r="A18704">
        <v>175</v>
      </c>
      <c r="B18704" t="s">
        <v>297</v>
      </c>
      <c r="C18704">
        <v>31</v>
      </c>
      <c r="D18704" s="1">
        <v>68.072738647460938</v>
      </c>
      <c r="E18704" s="1">
        <v>1.4865351915359497</v>
      </c>
      <c r="F18704" s="1">
        <v>0.13564449548721313</v>
      </c>
    </row>
    <row r="18705" spans="1:6" x14ac:dyDescent="0.2">
      <c r="A18705">
        <v>175</v>
      </c>
      <c r="B18705" t="s">
        <v>297</v>
      </c>
      <c r="C18705">
        <v>32</v>
      </c>
      <c r="D18705" s="1">
        <v>68.3358154296875</v>
      </c>
      <c r="E18705" s="1">
        <v>1.4703335762023926</v>
      </c>
      <c r="F18705" s="1">
        <v>0.13504475355148315</v>
      </c>
    </row>
    <row r="18706" spans="1:6" x14ac:dyDescent="0.2">
      <c r="A18706">
        <v>175</v>
      </c>
      <c r="B18706" t="s">
        <v>297</v>
      </c>
      <c r="C18706">
        <v>33</v>
      </c>
      <c r="D18706" s="1">
        <v>68.598892211914063</v>
      </c>
      <c r="E18706" s="1">
        <v>1.4602707624435425</v>
      </c>
      <c r="F18706" s="1">
        <v>0.13388131558895111</v>
      </c>
    </row>
    <row r="18707" spans="1:6" x14ac:dyDescent="0.2">
      <c r="A18707">
        <v>175</v>
      </c>
      <c r="B18707" t="s">
        <v>297</v>
      </c>
      <c r="C18707">
        <v>34</v>
      </c>
      <c r="D18707" s="1">
        <v>68.861968994140625</v>
      </c>
      <c r="E18707" s="1">
        <v>1.4417362213134766</v>
      </c>
      <c r="F18707" s="1">
        <v>0.1324298232793808</v>
      </c>
    </row>
    <row r="18708" spans="1:6" x14ac:dyDescent="0.2">
      <c r="A18708">
        <v>175</v>
      </c>
      <c r="B18708" t="s">
        <v>297</v>
      </c>
      <c r="C18708">
        <v>35</v>
      </c>
      <c r="D18708" s="1">
        <v>69.125038146972656</v>
      </c>
      <c r="E18708" s="1">
        <v>1.4293121099472046</v>
      </c>
      <c r="F18708" s="1">
        <v>0.13128103315830231</v>
      </c>
    </row>
    <row r="18709" spans="1:6" x14ac:dyDescent="0.2">
      <c r="A18709">
        <v>175</v>
      </c>
      <c r="B18709" t="s">
        <v>297</v>
      </c>
      <c r="C18709">
        <v>36</v>
      </c>
      <c r="D18709" s="1">
        <v>69.388114929199219</v>
      </c>
      <c r="E18709" s="1">
        <v>1.4242991209030151</v>
      </c>
      <c r="F18709" s="1">
        <v>0.13103480637073517</v>
      </c>
    </row>
    <row r="18710" spans="1:6" x14ac:dyDescent="0.2">
      <c r="A18710">
        <v>175</v>
      </c>
      <c r="B18710" t="s">
        <v>297</v>
      </c>
      <c r="C18710">
        <v>37</v>
      </c>
      <c r="D18710" s="1">
        <v>69.651191711425781</v>
      </c>
      <c r="E18710" s="1">
        <v>1.408470630645752</v>
      </c>
      <c r="F18710" s="1">
        <v>0.13192400336265564</v>
      </c>
    </row>
    <row r="18711" spans="1:6" x14ac:dyDescent="0.2">
      <c r="A18711">
        <v>175</v>
      </c>
      <c r="B18711" t="s">
        <v>297</v>
      </c>
      <c r="C18711">
        <v>38</v>
      </c>
      <c r="D18711" s="1">
        <v>69.914260864257813</v>
      </c>
      <c r="E18711" s="1">
        <v>1.4015847444534302</v>
      </c>
      <c r="F18711" s="1">
        <v>0.13363659381866455</v>
      </c>
    </row>
    <row r="18712" spans="1:6" x14ac:dyDescent="0.2">
      <c r="A18712">
        <v>175</v>
      </c>
      <c r="B18712" t="s">
        <v>297</v>
      </c>
      <c r="C18712">
        <v>39</v>
      </c>
      <c r="D18712" s="1">
        <v>70.177337646484375</v>
      </c>
      <c r="E18712" s="1">
        <v>1.3813618421554565</v>
      </c>
      <c r="F18712" s="1">
        <v>0.13544023036956787</v>
      </c>
    </row>
    <row r="18713" spans="1:6" x14ac:dyDescent="0.2">
      <c r="A18713">
        <v>175</v>
      </c>
      <c r="B18713" t="s">
        <v>297</v>
      </c>
      <c r="C18713">
        <v>40</v>
      </c>
      <c r="D18713" s="1">
        <v>70.440414428710938</v>
      </c>
      <c r="E18713" s="1">
        <v>1.3681566715240479</v>
      </c>
      <c r="F18713" s="1">
        <v>0.13654525578022003</v>
      </c>
    </row>
    <row r="18714" spans="1:6" x14ac:dyDescent="0.2">
      <c r="A18714">
        <v>175</v>
      </c>
      <c r="B18714" t="s">
        <v>297</v>
      </c>
      <c r="C18714">
        <v>41</v>
      </c>
      <c r="D18714" s="1">
        <v>70.7034912109375</v>
      </c>
      <c r="E18714" s="1">
        <v>1.3552656173706055</v>
      </c>
      <c r="F18714" s="1">
        <v>0.13648733496665955</v>
      </c>
    </row>
    <row r="18715" spans="1:6" x14ac:dyDescent="0.2">
      <c r="A18715">
        <v>175</v>
      </c>
      <c r="B18715" t="s">
        <v>297</v>
      </c>
      <c r="C18715">
        <v>42</v>
      </c>
      <c r="D18715" s="1">
        <v>70.966560363769531</v>
      </c>
      <c r="E18715" s="1">
        <v>1.3394366502761841</v>
      </c>
      <c r="F18715" s="1">
        <v>0.13531672954559326</v>
      </c>
    </row>
    <row r="18716" spans="1:6" x14ac:dyDescent="0.2">
      <c r="A18716">
        <v>175</v>
      </c>
      <c r="B18716" t="s">
        <v>297</v>
      </c>
      <c r="C18716">
        <v>43</v>
      </c>
      <c r="D18716" s="1">
        <v>71.229637145996094</v>
      </c>
      <c r="E18716" s="1">
        <v>1.3236032724380493</v>
      </c>
      <c r="F18716" s="1">
        <v>0.13350977003574371</v>
      </c>
    </row>
    <row r="18717" spans="1:6" x14ac:dyDescent="0.2">
      <c r="A18717">
        <v>175</v>
      </c>
      <c r="B18717" t="s">
        <v>297</v>
      </c>
      <c r="C18717">
        <v>44</v>
      </c>
      <c r="D18717" s="1">
        <v>71.492713928222656</v>
      </c>
      <c r="E18717" s="1">
        <v>1.3183245658874512</v>
      </c>
      <c r="F18717" s="1">
        <v>0.13167232275009155</v>
      </c>
    </row>
    <row r="18718" spans="1:6" x14ac:dyDescent="0.2">
      <c r="A18718">
        <v>175</v>
      </c>
      <c r="B18718" t="s">
        <v>297</v>
      </c>
      <c r="C18718">
        <v>45</v>
      </c>
      <c r="D18718" s="1">
        <v>71.755790710449219</v>
      </c>
      <c r="E18718" s="1">
        <v>1.3050528764724731</v>
      </c>
      <c r="F18718" s="1">
        <v>0.13024173676967621</v>
      </c>
    </row>
    <row r="18719" spans="1:6" x14ac:dyDescent="0.2">
      <c r="A18719">
        <v>175</v>
      </c>
      <c r="B18719" t="s">
        <v>297</v>
      </c>
      <c r="C18719">
        <v>46</v>
      </c>
      <c r="D18719" s="1">
        <v>72.01885986328125</v>
      </c>
      <c r="E18719" s="1">
        <v>1.2925635576248169</v>
      </c>
      <c r="F18719" s="1">
        <v>0.12933966517448425</v>
      </c>
    </row>
    <row r="18720" spans="1:6" x14ac:dyDescent="0.2">
      <c r="A18720">
        <v>175</v>
      </c>
      <c r="B18720" t="s">
        <v>297</v>
      </c>
      <c r="C18720">
        <v>47</v>
      </c>
      <c r="D18720" s="1">
        <v>72.281936645507813</v>
      </c>
      <c r="E18720" s="1">
        <v>1.2757031917572021</v>
      </c>
      <c r="F18720" s="1">
        <v>0.12883329391479492</v>
      </c>
    </row>
    <row r="18721" spans="1:6" x14ac:dyDescent="0.2">
      <c r="A18721">
        <v>175</v>
      </c>
      <c r="B18721" t="s">
        <v>297</v>
      </c>
      <c r="C18721">
        <v>48</v>
      </c>
      <c r="D18721" s="1">
        <v>72.545013427734375</v>
      </c>
      <c r="E18721" s="1">
        <v>1.2691106796264648</v>
      </c>
      <c r="F18721" s="1">
        <v>0.12850560247898102</v>
      </c>
    </row>
    <row r="18722" spans="1:6" x14ac:dyDescent="0.2">
      <c r="A18722">
        <v>175</v>
      </c>
      <c r="B18722" t="s">
        <v>297</v>
      </c>
      <c r="C18722">
        <v>49</v>
      </c>
      <c r="D18722" s="1">
        <v>72.808090209960938</v>
      </c>
      <c r="E18722" s="1">
        <v>1.2493356466293335</v>
      </c>
      <c r="F18722" s="1">
        <v>0.12820656597614288</v>
      </c>
    </row>
    <row r="18723" spans="1:6" x14ac:dyDescent="0.2">
      <c r="A18723">
        <v>175</v>
      </c>
      <c r="B18723" t="s">
        <v>297</v>
      </c>
      <c r="C18723">
        <v>50</v>
      </c>
      <c r="D18723" s="1">
        <v>73.071159362792969</v>
      </c>
      <c r="E18723" s="1">
        <v>1.2426927089691162</v>
      </c>
      <c r="F18723" s="1">
        <v>0.12788486480712891</v>
      </c>
    </row>
    <row r="18724" spans="1:6" x14ac:dyDescent="0.2">
      <c r="A18724">
        <v>175</v>
      </c>
      <c r="B18724" t="s">
        <v>297</v>
      </c>
      <c r="C18724">
        <v>51</v>
      </c>
      <c r="D18724" s="1">
        <v>73.334236145019531</v>
      </c>
      <c r="E18724" s="1">
        <v>1.2313129901885986</v>
      </c>
      <c r="F18724" s="1">
        <v>0.12754829227924347</v>
      </c>
    </row>
    <row r="18725" spans="1:6" x14ac:dyDescent="0.2">
      <c r="A18725">
        <v>175</v>
      </c>
      <c r="B18725" t="s">
        <v>297</v>
      </c>
      <c r="C18725">
        <v>52</v>
      </c>
      <c r="D18725" s="1">
        <v>73.597312927246094</v>
      </c>
      <c r="E18725" s="1">
        <v>1.2134695053100586</v>
      </c>
      <c r="F18725" s="1">
        <v>0.12721899151802063</v>
      </c>
    </row>
    <row r="18726" spans="1:6" x14ac:dyDescent="0.2">
      <c r="A18726">
        <v>175</v>
      </c>
      <c r="B18726" t="s">
        <v>297</v>
      </c>
      <c r="C18726">
        <v>53</v>
      </c>
      <c r="D18726" s="1">
        <v>73.860382080078125</v>
      </c>
      <c r="E18726" s="1">
        <v>1.204814076423645</v>
      </c>
      <c r="F18726" s="1">
        <v>0.12693220376968384</v>
      </c>
    </row>
    <row r="18727" spans="1:6" x14ac:dyDescent="0.2">
      <c r="A18727">
        <v>175</v>
      </c>
      <c r="B18727" t="s">
        <v>297</v>
      </c>
      <c r="C18727">
        <v>54</v>
      </c>
      <c r="D18727" s="1">
        <v>74.123458862304688</v>
      </c>
      <c r="E18727" s="1">
        <v>1.1920562982559204</v>
      </c>
      <c r="F18727" s="1">
        <v>0.12676389515399933</v>
      </c>
    </row>
    <row r="18728" spans="1:6" x14ac:dyDescent="0.2">
      <c r="A18728">
        <v>175</v>
      </c>
      <c r="B18728" t="s">
        <v>297</v>
      </c>
      <c r="C18728">
        <v>55</v>
      </c>
      <c r="D18728" s="1">
        <v>74.38653564453125</v>
      </c>
      <c r="E18728" s="1">
        <v>1.1790575981140137</v>
      </c>
      <c r="F18728" s="1">
        <v>0.12684325873851776</v>
      </c>
    </row>
    <row r="18729" spans="1:6" x14ac:dyDescent="0.2">
      <c r="A18729">
        <v>175</v>
      </c>
      <c r="B18729" t="s">
        <v>297</v>
      </c>
      <c r="C18729">
        <v>56</v>
      </c>
      <c r="D18729" s="1">
        <v>74.649612426757813</v>
      </c>
      <c r="E18729" s="1">
        <v>1.1660672426223755</v>
      </c>
      <c r="F18729" s="1">
        <v>0.12731392681598663</v>
      </c>
    </row>
    <row r="18730" spans="1:6" x14ac:dyDescent="0.2">
      <c r="A18730">
        <v>175</v>
      </c>
      <c r="B18730" t="s">
        <v>297</v>
      </c>
      <c r="C18730">
        <v>57</v>
      </c>
      <c r="D18730" s="1">
        <v>74.912681579589844</v>
      </c>
      <c r="E18730" s="1">
        <v>1.1572123765945435</v>
      </c>
      <c r="F18730" s="1">
        <v>0.12826132774353027</v>
      </c>
    </row>
    <row r="18731" spans="1:6" x14ac:dyDescent="0.2">
      <c r="A18731">
        <v>175</v>
      </c>
      <c r="B18731" t="s">
        <v>297</v>
      </c>
      <c r="C18731">
        <v>58</v>
      </c>
      <c r="D18731" s="1">
        <v>75.175758361816406</v>
      </c>
      <c r="E18731" s="1">
        <v>1.1425914764404297</v>
      </c>
      <c r="F18731" s="1">
        <v>0.12964014708995819</v>
      </c>
    </row>
    <row r="18732" spans="1:6" x14ac:dyDescent="0.2">
      <c r="A18732">
        <v>175</v>
      </c>
      <c r="B18732" t="s">
        <v>297</v>
      </c>
      <c r="C18732">
        <v>59</v>
      </c>
      <c r="D18732" s="1">
        <v>75.438835144042969</v>
      </c>
      <c r="E18732" s="1">
        <v>1.1295216083526611</v>
      </c>
      <c r="F18732" s="1">
        <v>0.1312423050403595</v>
      </c>
    </row>
    <row r="18733" spans="1:6" x14ac:dyDescent="0.2">
      <c r="A18733">
        <v>175</v>
      </c>
      <c r="B18733" t="s">
        <v>297</v>
      </c>
      <c r="C18733">
        <v>60</v>
      </c>
      <c r="D18733" s="1">
        <v>75.701904296875</v>
      </c>
      <c r="E18733" s="1">
        <v>1.1168402433395386</v>
      </c>
      <c r="F18733" s="1">
        <v>0.132736936211586</v>
      </c>
    </row>
    <row r="18734" spans="1:6" x14ac:dyDescent="0.2">
      <c r="A18734">
        <v>175</v>
      </c>
      <c r="B18734" t="s">
        <v>297</v>
      </c>
      <c r="C18734">
        <v>61</v>
      </c>
      <c r="D18734" s="1">
        <v>75.964981079101563</v>
      </c>
      <c r="E18734" s="1">
        <v>1.1075998544692993</v>
      </c>
      <c r="F18734" s="1">
        <v>0.13377007842063904</v>
      </c>
    </row>
    <row r="18735" spans="1:6" x14ac:dyDescent="0.2">
      <c r="A18735">
        <v>175</v>
      </c>
      <c r="B18735" t="s">
        <v>297</v>
      </c>
      <c r="C18735">
        <v>62</v>
      </c>
      <c r="D18735" s="1">
        <v>76.228057861328125</v>
      </c>
      <c r="E18735" s="1">
        <v>1.0865538120269775</v>
      </c>
      <c r="F18735" s="1">
        <v>0.13409103453159332</v>
      </c>
    </row>
    <row r="18736" spans="1:6" x14ac:dyDescent="0.2">
      <c r="A18736">
        <v>175</v>
      </c>
      <c r="B18736" t="s">
        <v>297</v>
      </c>
      <c r="C18736">
        <v>63</v>
      </c>
      <c r="D18736" s="1">
        <v>76.491134643554688</v>
      </c>
      <c r="E18736" s="1">
        <v>1.0738627910614014</v>
      </c>
      <c r="F18736" s="1">
        <v>0.13363467156887054</v>
      </c>
    </row>
    <row r="18737" spans="1:6" x14ac:dyDescent="0.2">
      <c r="A18737">
        <v>175</v>
      </c>
      <c r="B18737" t="s">
        <v>297</v>
      </c>
      <c r="C18737">
        <v>64</v>
      </c>
      <c r="D18737" s="1">
        <v>76.75421142578125</v>
      </c>
      <c r="E18737" s="1">
        <v>1.0653518438339233</v>
      </c>
      <c r="F18737" s="1">
        <v>0.1325262039899826</v>
      </c>
    </row>
    <row r="18738" spans="1:6" x14ac:dyDescent="0.2">
      <c r="A18738">
        <v>175</v>
      </c>
      <c r="B18738" t="s">
        <v>297</v>
      </c>
      <c r="C18738">
        <v>65</v>
      </c>
      <c r="D18738" s="1">
        <v>77.017280578613281</v>
      </c>
      <c r="E18738" s="1">
        <v>1.0503444671630859</v>
      </c>
      <c r="F18738" s="1">
        <v>0.13101178407669067</v>
      </c>
    </row>
    <row r="18739" spans="1:6" x14ac:dyDescent="0.2">
      <c r="A18739">
        <v>175</v>
      </c>
      <c r="B18739" t="s">
        <v>297</v>
      </c>
      <c r="C18739">
        <v>66</v>
      </c>
      <c r="D18739" s="1">
        <v>77.280357360839844</v>
      </c>
      <c r="E18739" s="1">
        <v>1.0376635789871216</v>
      </c>
      <c r="F18739" s="1">
        <v>0.12938064336776733</v>
      </c>
    </row>
    <row r="18740" spans="1:6" x14ac:dyDescent="0.2">
      <c r="A18740">
        <v>175</v>
      </c>
      <c r="B18740" t="s">
        <v>297</v>
      </c>
      <c r="C18740">
        <v>67</v>
      </c>
      <c r="D18740" s="1">
        <v>77.543434143066406</v>
      </c>
      <c r="E18740" s="1">
        <v>1.0263150930404663</v>
      </c>
      <c r="F18740" s="1">
        <v>0.12791860103607178</v>
      </c>
    </row>
    <row r="18741" spans="1:6" x14ac:dyDescent="0.2">
      <c r="A18741">
        <v>175</v>
      </c>
      <c r="B18741" t="s">
        <v>297</v>
      </c>
      <c r="C18741">
        <v>68</v>
      </c>
      <c r="D18741" s="1">
        <v>77.806503295898438</v>
      </c>
      <c r="E18741" s="1">
        <v>1.008845329284668</v>
      </c>
      <c r="F18741" s="1">
        <v>0.12687250971794128</v>
      </c>
    </row>
    <row r="18742" spans="1:6" x14ac:dyDescent="0.2">
      <c r="A18742">
        <v>175</v>
      </c>
      <c r="B18742" t="s">
        <v>297</v>
      </c>
      <c r="C18742">
        <v>69</v>
      </c>
      <c r="D18742" s="1">
        <v>78.069580078125</v>
      </c>
      <c r="E18742" s="1">
        <v>1.0021020174026489</v>
      </c>
      <c r="F18742" s="1">
        <v>0.12640029191970825</v>
      </c>
    </row>
    <row r="18743" spans="1:6" x14ac:dyDescent="0.2">
      <c r="A18743">
        <v>175</v>
      </c>
      <c r="B18743" t="s">
        <v>297</v>
      </c>
      <c r="C18743">
        <v>70</v>
      </c>
      <c r="D18743" s="1">
        <v>78.332656860351563</v>
      </c>
      <c r="E18743" s="1">
        <v>0.99239242076873779</v>
      </c>
      <c r="F18743" s="1">
        <v>0.12650521099567413</v>
      </c>
    </row>
    <row r="18744" spans="1:6" x14ac:dyDescent="0.2">
      <c r="A18744">
        <v>175</v>
      </c>
      <c r="B18744" t="s">
        <v>297</v>
      </c>
      <c r="C18744">
        <v>71</v>
      </c>
      <c r="D18744" s="1">
        <v>78.595733642578125</v>
      </c>
      <c r="E18744" s="1">
        <v>0.97944265604019165</v>
      </c>
      <c r="F18744" s="1">
        <v>0.12703186273574829</v>
      </c>
    </row>
    <row r="18745" spans="1:6" x14ac:dyDescent="0.2">
      <c r="A18745">
        <v>175</v>
      </c>
      <c r="B18745" t="s">
        <v>297</v>
      </c>
      <c r="C18745">
        <v>72</v>
      </c>
      <c r="D18745" s="1">
        <v>78.858802795410156</v>
      </c>
      <c r="E18745" s="1">
        <v>0.96005254983901978</v>
      </c>
      <c r="F18745" s="1">
        <v>0.12775774300098419</v>
      </c>
    </row>
    <row r="18746" spans="1:6" x14ac:dyDescent="0.2">
      <c r="A18746">
        <v>175</v>
      </c>
      <c r="B18746" t="s">
        <v>297</v>
      </c>
      <c r="C18746">
        <v>73</v>
      </c>
      <c r="D18746" s="1">
        <v>79.121879577636719</v>
      </c>
      <c r="E18746" s="1">
        <v>0.95070934295654297</v>
      </c>
      <c r="F18746" s="1">
        <v>0.12853351235389709</v>
      </c>
    </row>
    <row r="18747" spans="1:6" x14ac:dyDescent="0.2">
      <c r="A18747">
        <v>175</v>
      </c>
      <c r="B18747" t="s">
        <v>297</v>
      </c>
      <c r="C18747">
        <v>74</v>
      </c>
      <c r="D18747" s="1">
        <v>79.384956359863281</v>
      </c>
      <c r="E18747" s="1">
        <v>0.9409327507019043</v>
      </c>
      <c r="F18747" s="1">
        <v>0.12936857342720032</v>
      </c>
    </row>
    <row r="18748" spans="1:6" x14ac:dyDescent="0.2">
      <c r="A18748">
        <v>175</v>
      </c>
      <c r="B18748" t="s">
        <v>297</v>
      </c>
      <c r="C18748">
        <v>75</v>
      </c>
      <c r="D18748" s="1">
        <v>79.648025512695313</v>
      </c>
      <c r="E18748" s="1">
        <v>0.92518603801727295</v>
      </c>
      <c r="F18748" s="1">
        <v>0.13041077554225922</v>
      </c>
    </row>
    <row r="18749" spans="1:6" x14ac:dyDescent="0.2">
      <c r="A18749">
        <v>175</v>
      </c>
      <c r="B18749" t="s">
        <v>297</v>
      </c>
      <c r="C18749">
        <v>76</v>
      </c>
      <c r="D18749" s="1">
        <v>79.911102294921875</v>
      </c>
      <c r="E18749" s="1">
        <v>0.91663521528244019</v>
      </c>
      <c r="F18749" s="1">
        <v>0.13187582790851593</v>
      </c>
    </row>
    <row r="18750" spans="1:6" x14ac:dyDescent="0.2">
      <c r="A18750">
        <v>175</v>
      </c>
      <c r="B18750" t="s">
        <v>297</v>
      </c>
      <c r="C18750">
        <v>77</v>
      </c>
      <c r="D18750" s="1">
        <v>80.174179077148438</v>
      </c>
      <c r="E18750" s="1">
        <v>0.90169918537139893</v>
      </c>
      <c r="F18750" s="1">
        <v>0.13403809070587158</v>
      </c>
    </row>
    <row r="18751" spans="1:6" x14ac:dyDescent="0.2">
      <c r="A18751">
        <v>175</v>
      </c>
      <c r="B18751" t="s">
        <v>297</v>
      </c>
      <c r="C18751">
        <v>78</v>
      </c>
      <c r="D18751" s="1">
        <v>80.437255859375</v>
      </c>
      <c r="E18751" s="1">
        <v>0.88832318782806396</v>
      </c>
      <c r="F18751" s="1">
        <v>0.13733918964862823</v>
      </c>
    </row>
    <row r="18752" spans="1:6" x14ac:dyDescent="0.2">
      <c r="A18752">
        <v>175</v>
      </c>
      <c r="B18752" t="s">
        <v>297</v>
      </c>
      <c r="C18752">
        <v>79</v>
      </c>
      <c r="D18752" s="1">
        <v>80.700332641601563</v>
      </c>
      <c r="E18752" s="1">
        <v>0.87614864110946655</v>
      </c>
      <c r="F18752" s="1">
        <v>0.14257429540157318</v>
      </c>
    </row>
    <row r="18753" spans="1:6" x14ac:dyDescent="0.2">
      <c r="A18753">
        <v>175</v>
      </c>
      <c r="B18753" t="s">
        <v>297</v>
      </c>
      <c r="C18753">
        <v>80</v>
      </c>
      <c r="D18753" s="1">
        <v>80.963401794433594</v>
      </c>
      <c r="E18753" s="1">
        <v>0.85909605026245117</v>
      </c>
      <c r="F18753" s="1">
        <v>0.15107676386833191</v>
      </c>
    </row>
    <row r="18754" spans="1:6" x14ac:dyDescent="0.2">
      <c r="A18754">
        <v>175</v>
      </c>
      <c r="B18754" t="s">
        <v>297</v>
      </c>
      <c r="C18754">
        <v>81</v>
      </c>
      <c r="D18754" s="1">
        <v>81.226478576660156</v>
      </c>
      <c r="E18754" s="1">
        <v>0.85070651769638062</v>
      </c>
      <c r="F18754" s="1">
        <v>0.16485641896724701</v>
      </c>
    </row>
    <row r="18755" spans="1:6" x14ac:dyDescent="0.2">
      <c r="A18755">
        <v>175</v>
      </c>
      <c r="B18755" t="s">
        <v>297</v>
      </c>
      <c r="C18755">
        <v>82</v>
      </c>
      <c r="D18755" s="1">
        <v>81.489547729492188</v>
      </c>
      <c r="E18755" s="1">
        <v>0.83779251575469971</v>
      </c>
      <c r="F18755" s="1">
        <v>0.1866879016160965</v>
      </c>
    </row>
    <row r="18756" spans="1:6" x14ac:dyDescent="0.2">
      <c r="A18756">
        <v>175</v>
      </c>
      <c r="B18756" t="s">
        <v>297</v>
      </c>
      <c r="C18756">
        <v>83</v>
      </c>
      <c r="D18756" s="1">
        <v>81.75262451171875</v>
      </c>
      <c r="E18756" s="1">
        <v>0.81773471832275391</v>
      </c>
      <c r="F18756" s="1">
        <v>0.22007268667221069</v>
      </c>
    </row>
    <row r="18757" spans="1:6" x14ac:dyDescent="0.2">
      <c r="A18757">
        <v>175</v>
      </c>
      <c r="B18757" t="s">
        <v>297</v>
      </c>
      <c r="C18757">
        <v>84</v>
      </c>
      <c r="D18757" s="1">
        <v>82.015701293945313</v>
      </c>
      <c r="E18757" s="1">
        <v>0.79877156019210815</v>
      </c>
      <c r="F18757" s="1">
        <v>0.26882651448249817</v>
      </c>
    </row>
    <row r="18758" spans="1:6" x14ac:dyDescent="0.2">
      <c r="A18758">
        <v>175</v>
      </c>
      <c r="B18758" t="s">
        <v>297</v>
      </c>
      <c r="C18758">
        <v>85</v>
      </c>
      <c r="D18758" s="1">
        <v>82.278778076171875</v>
      </c>
      <c r="E18758" s="1">
        <v>0.7818140983581543</v>
      </c>
      <c r="F18758" s="1">
        <v>0.33592522144317627</v>
      </c>
    </row>
    <row r="18759" spans="1:6" x14ac:dyDescent="0.2">
      <c r="A18759">
        <v>175</v>
      </c>
      <c r="B18759" t="s">
        <v>297</v>
      </c>
      <c r="C18759">
        <v>86</v>
      </c>
      <c r="D18759" s="1">
        <v>82.541854858398438</v>
      </c>
      <c r="E18759" s="1">
        <v>0.75344187021255493</v>
      </c>
      <c r="F18759" s="1">
        <v>0.42147329449653625</v>
      </c>
    </row>
    <row r="18760" spans="1:6" x14ac:dyDescent="0.2">
      <c r="A18760">
        <v>175</v>
      </c>
      <c r="B18760" t="s">
        <v>297</v>
      </c>
      <c r="C18760">
        <v>87</v>
      </c>
      <c r="D18760" s="1">
        <v>82.804924011230469</v>
      </c>
      <c r="E18760" s="1">
        <v>0.72329109907150269</v>
      </c>
      <c r="F18760" s="1">
        <v>0.52027606964111328</v>
      </c>
    </row>
    <row r="18761" spans="1:6" x14ac:dyDescent="0.2">
      <c r="A18761">
        <v>175</v>
      </c>
      <c r="B18761" t="s">
        <v>297</v>
      </c>
      <c r="C18761">
        <v>88</v>
      </c>
      <c r="D18761" s="1">
        <v>83.068000793457031</v>
      </c>
      <c r="E18761" s="1">
        <v>0.67066264152526855</v>
      </c>
      <c r="F18761" s="1">
        <v>0.62032586336135864</v>
      </c>
    </row>
    <row r="18762" spans="1:6" x14ac:dyDescent="0.2">
      <c r="A18762">
        <v>175</v>
      </c>
      <c r="B18762" t="s">
        <v>297</v>
      </c>
      <c r="C18762">
        <v>89</v>
      </c>
      <c r="D18762" s="1">
        <v>83.331077575683594</v>
      </c>
      <c r="E18762" s="1">
        <v>0.6018834114074707</v>
      </c>
      <c r="F18762" s="1">
        <v>0.70381253957748413</v>
      </c>
    </row>
    <row r="18763" spans="1:6" x14ac:dyDescent="0.2">
      <c r="A18763">
        <v>175</v>
      </c>
      <c r="B18763" t="s">
        <v>297</v>
      </c>
      <c r="C18763">
        <v>90</v>
      </c>
      <c r="D18763" s="1">
        <v>83.594146728515625</v>
      </c>
      <c r="E18763" s="1">
        <v>0.47775965929031372</v>
      </c>
      <c r="F18763" s="1">
        <v>0.75145578384399414</v>
      </c>
    </row>
    <row r="18764" spans="1:6" x14ac:dyDescent="0.2">
      <c r="A18764">
        <v>175</v>
      </c>
      <c r="B18764" t="s">
        <v>297</v>
      </c>
      <c r="C18764">
        <v>91</v>
      </c>
      <c r="D18764" s="1">
        <v>83.857223510742188</v>
      </c>
      <c r="E18764" s="1">
        <v>0.31642422080039978</v>
      </c>
      <c r="F18764" s="1">
        <v>0.74906116724014282</v>
      </c>
    </row>
    <row r="18765" spans="1:6" x14ac:dyDescent="0.2">
      <c r="A18765">
        <v>175</v>
      </c>
      <c r="B18765" t="s">
        <v>297</v>
      </c>
      <c r="C18765">
        <v>92</v>
      </c>
      <c r="D18765" s="1">
        <v>84.12030029296875</v>
      </c>
      <c r="E18765" s="1">
        <v>0.19415374100208282</v>
      </c>
      <c r="F18765" s="1">
        <v>0.69338119029998779</v>
      </c>
    </row>
    <row r="18766" spans="1:6" x14ac:dyDescent="0.2">
      <c r="A18766">
        <v>175</v>
      </c>
      <c r="B18766" t="s">
        <v>297</v>
      </c>
      <c r="C18766">
        <v>93</v>
      </c>
      <c r="D18766" s="1">
        <v>84.383377075195313</v>
      </c>
      <c r="E18766" s="1">
        <v>0.14885377883911133</v>
      </c>
      <c r="F18766" s="1">
        <v>0.59406614303588867</v>
      </c>
    </row>
    <row r="18767" spans="1:6" x14ac:dyDescent="0.2">
      <c r="A18767">
        <v>175</v>
      </c>
      <c r="B18767" t="s">
        <v>297</v>
      </c>
      <c r="C18767">
        <v>94</v>
      </c>
      <c r="D18767" s="1">
        <v>84.646453857421875</v>
      </c>
      <c r="E18767" s="1">
        <v>0.13386978209018707</v>
      </c>
      <c r="F18767" s="1">
        <v>0.47039684653282166</v>
      </c>
    </row>
    <row r="18768" spans="1:6" x14ac:dyDescent="0.2">
      <c r="A18768">
        <v>175</v>
      </c>
      <c r="B18768" t="s">
        <v>297</v>
      </c>
      <c r="C18768">
        <v>95</v>
      </c>
      <c r="D18768" s="1">
        <v>84.909523010253906</v>
      </c>
      <c r="E18768" s="1">
        <v>0.12948940694332123</v>
      </c>
      <c r="F18768" s="1">
        <v>0.3444092869758606</v>
      </c>
    </row>
    <row r="18769" spans="1:6" x14ac:dyDescent="0.2">
      <c r="A18769">
        <v>175</v>
      </c>
      <c r="B18769" t="s">
        <v>297</v>
      </c>
      <c r="C18769">
        <v>96</v>
      </c>
      <c r="D18769" s="1">
        <v>85.172599792480469</v>
      </c>
      <c r="E18769" s="1">
        <v>0.12898308038711548</v>
      </c>
      <c r="F18769" s="1">
        <v>0.23392394185066223</v>
      </c>
    </row>
    <row r="18770" spans="1:6" x14ac:dyDescent="0.2">
      <c r="A18770">
        <v>175</v>
      </c>
      <c r="B18770" t="s">
        <v>297</v>
      </c>
      <c r="C18770">
        <v>97</v>
      </c>
      <c r="D18770" s="1">
        <v>85.4356689453125</v>
      </c>
      <c r="E18770" s="1">
        <v>0.12363840639591217</v>
      </c>
      <c r="F18770" s="1">
        <v>0.14857082068920135</v>
      </c>
    </row>
    <row r="18771" spans="1:6" x14ac:dyDescent="0.2">
      <c r="A18771">
        <v>175</v>
      </c>
      <c r="B18771" t="s">
        <v>297</v>
      </c>
      <c r="C18771">
        <v>98</v>
      </c>
      <c r="D18771" s="1">
        <v>85.698745727539063</v>
      </c>
      <c r="E18771" s="1">
        <v>0.12335657328367233</v>
      </c>
      <c r="F18771" s="1">
        <v>8.9757196605205536E-2</v>
      </c>
    </row>
    <row r="18772" spans="1:6" x14ac:dyDescent="0.2">
      <c r="A18772">
        <v>175</v>
      </c>
      <c r="B18772" t="s">
        <v>297</v>
      </c>
      <c r="C18772">
        <v>99</v>
      </c>
      <c r="D18772" s="1">
        <v>85.961822509765625</v>
      </c>
      <c r="E18772" s="1">
        <v>0.12267590314149857</v>
      </c>
      <c r="F18772" s="1">
        <v>5.3359374403953552E-2</v>
      </c>
    </row>
    <row r="18773" spans="1:6" x14ac:dyDescent="0.2">
      <c r="A18773">
        <v>175</v>
      </c>
      <c r="B18773" t="s">
        <v>297</v>
      </c>
      <c r="C18773">
        <v>100</v>
      </c>
      <c r="D18773" s="1">
        <v>86.224899291992188</v>
      </c>
      <c r="E18773" s="1">
        <v>0.12063620239496231</v>
      </c>
      <c r="F18773" s="1">
        <v>3.308003768324852E-2</v>
      </c>
    </row>
    <row r="18774" spans="1:6" x14ac:dyDescent="0.2">
      <c r="A18774">
        <v>175</v>
      </c>
      <c r="B18774" t="s">
        <v>297</v>
      </c>
      <c r="C18774">
        <v>101</v>
      </c>
      <c r="D18774" s="1">
        <v>86.48797607421875</v>
      </c>
      <c r="E18774" s="1">
        <v>0.12212051451206207</v>
      </c>
      <c r="F18774" s="1">
        <v>2.2947203367948532E-2</v>
      </c>
    </row>
    <row r="18775" spans="1:6" x14ac:dyDescent="0.2">
      <c r="A18775">
        <v>175</v>
      </c>
      <c r="B18775" t="s">
        <v>297</v>
      </c>
      <c r="C18775">
        <v>102</v>
      </c>
      <c r="D18775" s="1">
        <v>86.751045227050781</v>
      </c>
      <c r="E18775" s="1">
        <v>0.1161511093378067</v>
      </c>
      <c r="F18775" s="1">
        <v>1.8487671390175819E-2</v>
      </c>
    </row>
    <row r="18776" spans="1:6" x14ac:dyDescent="0.2">
      <c r="A18776">
        <v>175</v>
      </c>
      <c r="B18776" t="s">
        <v>297</v>
      </c>
      <c r="C18776">
        <v>103</v>
      </c>
      <c r="D18776" s="1">
        <v>87.014122009277344</v>
      </c>
      <c r="E18776" s="1">
        <v>0.11665590107440948</v>
      </c>
      <c r="F18776" s="1">
        <v>1.6877248883247375E-2</v>
      </c>
    </row>
    <row r="18777" spans="1:6" x14ac:dyDescent="0.2">
      <c r="A18777">
        <v>175</v>
      </c>
      <c r="B18777" t="s">
        <v>297</v>
      </c>
      <c r="C18777">
        <v>104</v>
      </c>
      <c r="D18777" s="1">
        <v>87.277198791503906</v>
      </c>
      <c r="E18777" s="1">
        <v>0.11221977323293686</v>
      </c>
      <c r="F18777" s="1">
        <v>1.6584539785981178E-2</v>
      </c>
    </row>
    <row r="18778" spans="1:6" x14ac:dyDescent="0.2">
      <c r="A18778">
        <v>175</v>
      </c>
      <c r="B18778" t="s">
        <v>297</v>
      </c>
      <c r="C18778">
        <v>105</v>
      </c>
      <c r="D18778" s="1">
        <v>87.540267944335938</v>
      </c>
      <c r="E18778" s="1">
        <v>0.11423809826374054</v>
      </c>
      <c r="F18778" s="1">
        <v>1.6892880201339722E-2</v>
      </c>
    </row>
    <row r="18779" spans="1:6" x14ac:dyDescent="0.2">
      <c r="A18779">
        <v>175</v>
      </c>
      <c r="B18779" t="s">
        <v>297</v>
      </c>
      <c r="C18779">
        <v>106</v>
      </c>
      <c r="D18779" s="1">
        <v>87.8033447265625</v>
      </c>
      <c r="E18779" s="1">
        <v>0.11139015108346939</v>
      </c>
      <c r="F18779" s="1">
        <v>1.7485978081822395E-2</v>
      </c>
    </row>
    <row r="18780" spans="1:6" x14ac:dyDescent="0.2">
      <c r="A18780">
        <v>175</v>
      </c>
      <c r="B18780" t="s">
        <v>297</v>
      </c>
      <c r="C18780">
        <v>107</v>
      </c>
      <c r="D18780" s="1">
        <v>88.066421508789063</v>
      </c>
      <c r="E18780" s="1">
        <v>0.10873395949602127</v>
      </c>
      <c r="F18780" s="1">
        <v>1.8166881054639816E-2</v>
      </c>
    </row>
    <row r="18781" spans="1:6" x14ac:dyDescent="0.2">
      <c r="A18781">
        <v>175</v>
      </c>
      <c r="B18781" t="s">
        <v>297</v>
      </c>
      <c r="C18781">
        <v>108</v>
      </c>
      <c r="D18781" s="1">
        <v>88.329498291015625</v>
      </c>
      <c r="E18781" s="1">
        <v>0.10774648934602737</v>
      </c>
      <c r="F18781" s="1">
        <v>1.8730407580733299E-2</v>
      </c>
    </row>
    <row r="18782" spans="1:6" x14ac:dyDescent="0.2">
      <c r="A18782">
        <v>175</v>
      </c>
      <c r="B18782" t="s">
        <v>297</v>
      </c>
      <c r="C18782">
        <v>109</v>
      </c>
      <c r="D18782" s="1">
        <v>88.592575073242188</v>
      </c>
      <c r="E18782" s="1">
        <v>0.10617691278457642</v>
      </c>
      <c r="F18782" s="1">
        <v>1.8973428755998611E-2</v>
      </c>
    </row>
    <row r="18783" spans="1:6" x14ac:dyDescent="0.2">
      <c r="A18783">
        <v>175</v>
      </c>
      <c r="B18783" t="s">
        <v>297</v>
      </c>
      <c r="C18783">
        <v>110</v>
      </c>
      <c r="D18783" s="1">
        <v>88.855644226074219</v>
      </c>
      <c r="E18783" s="1">
        <v>0.1002153605222702</v>
      </c>
      <c r="F18783" s="1">
        <v>1.8783196806907654E-2</v>
      </c>
    </row>
    <row r="18784" spans="1:6" x14ac:dyDescent="0.2">
      <c r="A18784">
        <v>175</v>
      </c>
      <c r="B18784" t="s">
        <v>297</v>
      </c>
      <c r="C18784">
        <v>111</v>
      </c>
      <c r="D18784" s="1">
        <v>89.118721008300781</v>
      </c>
      <c r="E18784" s="1">
        <v>9.9099688231945038E-2</v>
      </c>
      <c r="F18784" s="1">
        <v>1.8208332359790802E-2</v>
      </c>
    </row>
    <row r="18785" spans="1:6" x14ac:dyDescent="0.2">
      <c r="A18785">
        <v>175</v>
      </c>
      <c r="B18785" t="s">
        <v>297</v>
      </c>
      <c r="C18785">
        <v>112</v>
      </c>
      <c r="D18785" s="1">
        <v>89.381790161132813</v>
      </c>
      <c r="E18785" s="1">
        <v>0.10264354944229126</v>
      </c>
      <c r="F18785" s="1">
        <v>1.7439428716897964E-2</v>
      </c>
    </row>
    <row r="18786" spans="1:6" x14ac:dyDescent="0.2">
      <c r="A18786">
        <v>175</v>
      </c>
      <c r="B18786" t="s">
        <v>297</v>
      </c>
      <c r="C18786">
        <v>113</v>
      </c>
      <c r="D18786" s="1">
        <v>89.644866943359375</v>
      </c>
      <c r="E18786" s="1">
        <v>9.9719710648059845E-2</v>
      </c>
      <c r="F18786" s="1">
        <v>1.6701327636837959E-2</v>
      </c>
    </row>
    <row r="18787" spans="1:6" x14ac:dyDescent="0.2">
      <c r="A18787">
        <v>175</v>
      </c>
      <c r="B18787" t="s">
        <v>297</v>
      </c>
      <c r="C18787">
        <v>114</v>
      </c>
      <c r="D18787" s="1">
        <v>89.907943725585938</v>
      </c>
      <c r="E18787" s="1">
        <v>9.493216872215271E-2</v>
      </c>
      <c r="F18787" s="1">
        <v>1.6135111451148987E-2</v>
      </c>
    </row>
    <row r="18788" spans="1:6" x14ac:dyDescent="0.2">
      <c r="A18788">
        <v>175</v>
      </c>
      <c r="B18788" t="s">
        <v>297</v>
      </c>
      <c r="C18788">
        <v>115</v>
      </c>
      <c r="D18788" s="1">
        <v>90.1710205078125</v>
      </c>
      <c r="E18788" s="1">
        <v>9.4740673899650574E-2</v>
      </c>
      <c r="F18788" s="1">
        <v>1.5751902014017105E-2</v>
      </c>
    </row>
    <row r="18789" spans="1:6" x14ac:dyDescent="0.2">
      <c r="A18789">
        <v>175</v>
      </c>
      <c r="B18789" t="s">
        <v>297</v>
      </c>
      <c r="C18789">
        <v>116</v>
      </c>
      <c r="D18789" s="1">
        <v>90.434097290039063</v>
      </c>
      <c r="E18789" s="1">
        <v>9.4556145370006561E-2</v>
      </c>
      <c r="F18789" s="1">
        <v>1.5478483401238918E-2</v>
      </c>
    </row>
    <row r="18790" spans="1:6" x14ac:dyDescent="0.2">
      <c r="A18790">
        <v>175</v>
      </c>
      <c r="B18790" t="s">
        <v>297</v>
      </c>
      <c r="C18790">
        <v>117</v>
      </c>
      <c r="D18790" s="1">
        <v>90.697166442871094</v>
      </c>
      <c r="E18790" s="1">
        <v>9.4141073524951935E-2</v>
      </c>
      <c r="F18790" s="1">
        <v>1.5244805254042149E-2</v>
      </c>
    </row>
    <row r="18791" spans="1:6" x14ac:dyDescent="0.2">
      <c r="A18791">
        <v>175</v>
      </c>
      <c r="B18791" t="s">
        <v>297</v>
      </c>
      <c r="C18791">
        <v>118</v>
      </c>
      <c r="D18791" s="1">
        <v>90.960243225097656</v>
      </c>
      <c r="E18791" s="1">
        <v>8.8309727609157562E-2</v>
      </c>
      <c r="F18791" s="1">
        <v>1.5047932974994183E-2</v>
      </c>
    </row>
    <row r="18792" spans="1:6" x14ac:dyDescent="0.2">
      <c r="A18792">
        <v>175</v>
      </c>
      <c r="B18792" t="s">
        <v>297</v>
      </c>
      <c r="C18792">
        <v>119</v>
      </c>
      <c r="D18792" s="1">
        <v>91.223312377929688</v>
      </c>
      <c r="E18792" s="1">
        <v>8.8618867099285126E-2</v>
      </c>
      <c r="F18792" s="1">
        <v>1.4954080805182457E-2</v>
      </c>
    </row>
    <row r="18793" spans="1:6" x14ac:dyDescent="0.2">
      <c r="A18793">
        <v>175</v>
      </c>
      <c r="B18793" t="s">
        <v>297</v>
      </c>
      <c r="C18793">
        <v>120</v>
      </c>
      <c r="D18793" s="1">
        <v>91.48638916015625</v>
      </c>
      <c r="E18793" s="1">
        <v>9.0207479894161224E-2</v>
      </c>
      <c r="F18793" s="1">
        <v>1.5038919635117054E-2</v>
      </c>
    </row>
    <row r="18794" spans="1:6" x14ac:dyDescent="0.2">
      <c r="A18794">
        <v>175</v>
      </c>
      <c r="B18794" t="s">
        <v>297</v>
      </c>
      <c r="C18794">
        <v>121</v>
      </c>
      <c r="D18794" s="1">
        <v>91.749465942382813</v>
      </c>
      <c r="E18794" s="1">
        <v>8.8220641016960144E-2</v>
      </c>
      <c r="F18794" s="1">
        <v>1.5303523279726505E-2</v>
      </c>
    </row>
    <row r="18795" spans="1:6" x14ac:dyDescent="0.2">
      <c r="A18795">
        <v>175</v>
      </c>
      <c r="B18795" t="s">
        <v>297</v>
      </c>
      <c r="C18795">
        <v>122</v>
      </c>
      <c r="D18795" s="1">
        <v>92.012542724609375</v>
      </c>
      <c r="E18795" s="1">
        <v>8.5170447826385498E-2</v>
      </c>
      <c r="F18795" s="1">
        <v>1.5627613291144371E-2</v>
      </c>
    </row>
    <row r="18796" spans="1:6" x14ac:dyDescent="0.2">
      <c r="A18796">
        <v>175</v>
      </c>
      <c r="B18796" t="s">
        <v>297</v>
      </c>
      <c r="C18796">
        <v>123</v>
      </c>
      <c r="D18796" s="1">
        <v>92.275619506835938</v>
      </c>
      <c r="E18796" s="1">
        <v>8.16517174243927E-2</v>
      </c>
      <c r="F18796" s="1">
        <v>1.5807785093784332E-2</v>
      </c>
    </row>
    <row r="18797" spans="1:6" x14ac:dyDescent="0.2">
      <c r="A18797">
        <v>175</v>
      </c>
      <c r="B18797" t="s">
        <v>297</v>
      </c>
      <c r="C18797">
        <v>124</v>
      </c>
      <c r="D18797" s="1">
        <v>92.5386962890625</v>
      </c>
      <c r="E18797" s="1">
        <v>8.0961547791957855E-2</v>
      </c>
      <c r="F18797" s="1">
        <v>1.5662370249629021E-2</v>
      </c>
    </row>
    <row r="18798" spans="1:6" x14ac:dyDescent="0.2">
      <c r="A18798">
        <v>175</v>
      </c>
      <c r="B18798" t="s">
        <v>297</v>
      </c>
      <c r="C18798">
        <v>125</v>
      </c>
      <c r="D18798" s="1">
        <v>92.801765441894531</v>
      </c>
      <c r="E18798" s="1">
        <v>8.0566003918647766E-2</v>
      </c>
      <c r="F18798" s="1">
        <v>1.5125077217817307E-2</v>
      </c>
    </row>
    <row r="18799" spans="1:6" x14ac:dyDescent="0.2">
      <c r="A18799">
        <v>175</v>
      </c>
      <c r="B18799" t="s">
        <v>297</v>
      </c>
      <c r="C18799">
        <v>126</v>
      </c>
      <c r="D18799" s="1">
        <v>93.064842224121094</v>
      </c>
      <c r="E18799" s="1">
        <v>7.9614177346229553E-2</v>
      </c>
      <c r="F18799" s="1">
        <v>1.4256757684051991E-2</v>
      </c>
    </row>
    <row r="18800" spans="1:6" x14ac:dyDescent="0.2">
      <c r="A18800">
        <v>175</v>
      </c>
      <c r="B18800" t="s">
        <v>297</v>
      </c>
      <c r="C18800">
        <v>127</v>
      </c>
      <c r="D18800" s="1">
        <v>93.327911376953125</v>
      </c>
      <c r="E18800" s="1">
        <v>7.6467745006084442E-2</v>
      </c>
      <c r="F18800" s="1">
        <v>1.3175440952181816E-2</v>
      </c>
    </row>
    <row r="18801" spans="1:6" x14ac:dyDescent="0.2">
      <c r="A18801">
        <v>175</v>
      </c>
      <c r="B18801" t="s">
        <v>297</v>
      </c>
      <c r="C18801">
        <v>128</v>
      </c>
      <c r="D18801" s="1">
        <v>93.590988159179688</v>
      </c>
      <c r="E18801" s="1">
        <v>7.7008351683616638E-2</v>
      </c>
      <c r="F18801" s="1">
        <v>1.1969268321990967E-2</v>
      </c>
    </row>
    <row r="18802" spans="1:6" x14ac:dyDescent="0.2">
      <c r="A18802">
        <v>175</v>
      </c>
      <c r="B18802" t="s">
        <v>297</v>
      </c>
      <c r="C18802">
        <v>129</v>
      </c>
      <c r="D18802" s="1">
        <v>93.85406494140625</v>
      </c>
      <c r="E18802" s="1">
        <v>7.5761251151561737E-2</v>
      </c>
      <c r="F18802" s="1">
        <v>1.0655935853719711E-2</v>
      </c>
    </row>
    <row r="18803" spans="1:6" x14ac:dyDescent="0.2">
      <c r="A18803">
        <v>175</v>
      </c>
      <c r="B18803" t="s">
        <v>297</v>
      </c>
      <c r="C18803">
        <v>130</v>
      </c>
      <c r="D18803" s="1">
        <v>94.117141723632813</v>
      </c>
      <c r="E18803" s="1">
        <v>7.3818571865558624E-2</v>
      </c>
      <c r="F18803" s="1">
        <v>9.2045487836003304E-3</v>
      </c>
    </row>
    <row r="18804" spans="1:6" x14ac:dyDescent="0.2">
      <c r="A18804">
        <v>175</v>
      </c>
      <c r="B18804" t="s">
        <v>297</v>
      </c>
      <c r="C18804">
        <v>131</v>
      </c>
      <c r="D18804" s="1">
        <v>94.380218505859375</v>
      </c>
      <c r="E18804" s="1">
        <v>7.4380353093147278E-2</v>
      </c>
      <c r="F18804" s="1">
        <v>7.5936969369649887E-3</v>
      </c>
    </row>
    <row r="18805" spans="1:6" x14ac:dyDescent="0.2">
      <c r="A18805">
        <v>175</v>
      </c>
      <c r="B18805" t="s">
        <v>297</v>
      </c>
      <c r="C18805">
        <v>132</v>
      </c>
      <c r="D18805" s="1">
        <v>94.643287658691406</v>
      </c>
      <c r="E18805" s="1">
        <v>7.2666235268115997E-2</v>
      </c>
      <c r="F18805" s="1">
        <v>5.8639496564865112E-3</v>
      </c>
    </row>
    <row r="18806" spans="1:6" x14ac:dyDescent="0.2">
      <c r="A18806">
        <v>175</v>
      </c>
      <c r="B18806" t="s">
        <v>297</v>
      </c>
      <c r="C18806">
        <v>133</v>
      </c>
      <c r="D18806" s="1">
        <v>94.906364440917969</v>
      </c>
      <c r="E18806" s="1">
        <v>7.244504988193512E-2</v>
      </c>
      <c r="F18806" s="1">
        <v>4.1343118064105511E-3</v>
      </c>
    </row>
    <row r="18807" spans="1:6" x14ac:dyDescent="0.2">
      <c r="A18807">
        <v>177</v>
      </c>
      <c r="B18807" t="s">
        <v>299</v>
      </c>
      <c r="C18807">
        <v>1</v>
      </c>
      <c r="D18807" s="1">
        <v>60.180500030517578</v>
      </c>
      <c r="E18807" s="1">
        <v>2.279022216796875</v>
      </c>
      <c r="F18807" s="1">
        <v>0.14483290910720825</v>
      </c>
    </row>
    <row r="18808" spans="1:6" x14ac:dyDescent="0.2">
      <c r="A18808">
        <v>177</v>
      </c>
      <c r="B18808" t="s">
        <v>299</v>
      </c>
      <c r="C18808">
        <v>2</v>
      </c>
      <c r="D18808" s="1">
        <v>60.443572998046875</v>
      </c>
      <c r="E18808" s="1">
        <v>2.2570021152496338</v>
      </c>
      <c r="F18808" s="1">
        <v>0.14542731642723083</v>
      </c>
    </row>
    <row r="18809" spans="1:6" x14ac:dyDescent="0.2">
      <c r="A18809">
        <v>177</v>
      </c>
      <c r="B18809" t="s">
        <v>299</v>
      </c>
      <c r="C18809">
        <v>3</v>
      </c>
      <c r="D18809" s="1">
        <v>60.706649780273438</v>
      </c>
      <c r="E18809" s="1">
        <v>2.2434096336364746</v>
      </c>
      <c r="F18809" s="1">
        <v>0.14556321501731873</v>
      </c>
    </row>
    <row r="18810" spans="1:6" x14ac:dyDescent="0.2">
      <c r="A18810">
        <v>177</v>
      </c>
      <c r="B18810" t="s">
        <v>299</v>
      </c>
      <c r="C18810">
        <v>4</v>
      </c>
      <c r="D18810" s="1">
        <v>60.969722747802734</v>
      </c>
      <c r="E18810" s="1">
        <v>2.224902868270874</v>
      </c>
      <c r="F18810" s="1">
        <v>0.14534176886081696</v>
      </c>
    </row>
    <row r="18811" spans="1:6" x14ac:dyDescent="0.2">
      <c r="A18811">
        <v>177</v>
      </c>
      <c r="B18811" t="s">
        <v>299</v>
      </c>
      <c r="C18811">
        <v>5</v>
      </c>
      <c r="D18811" s="1">
        <v>61.232799530029297</v>
      </c>
      <c r="E18811" s="1">
        <v>2.2124052047729492</v>
      </c>
      <c r="F18811" s="1">
        <v>0.14508572220802307</v>
      </c>
    </row>
    <row r="18812" spans="1:6" x14ac:dyDescent="0.2">
      <c r="A18812">
        <v>177</v>
      </c>
      <c r="B18812" t="s">
        <v>299</v>
      </c>
      <c r="C18812">
        <v>6</v>
      </c>
      <c r="D18812" s="1">
        <v>61.495872497558594</v>
      </c>
      <c r="E18812" s="1">
        <v>2.1976344585418701</v>
      </c>
      <c r="F18812" s="1">
        <v>0.14508159458637238</v>
      </c>
    </row>
    <row r="18813" spans="1:6" x14ac:dyDescent="0.2">
      <c r="A18813">
        <v>177</v>
      </c>
      <c r="B18813" t="s">
        <v>299</v>
      </c>
      <c r="C18813">
        <v>7</v>
      </c>
      <c r="D18813" s="1">
        <v>61.758949279785156</v>
      </c>
      <c r="E18813" s="1">
        <v>2.1829397678375244</v>
      </c>
      <c r="F18813" s="1">
        <v>0.14533276855945587</v>
      </c>
    </row>
    <row r="18814" spans="1:6" x14ac:dyDescent="0.2">
      <c r="A18814">
        <v>177</v>
      </c>
      <c r="B18814" t="s">
        <v>299</v>
      </c>
      <c r="C18814">
        <v>8</v>
      </c>
      <c r="D18814" s="1">
        <v>62.022022247314453</v>
      </c>
      <c r="E18814" s="1">
        <v>2.1713964939117432</v>
      </c>
      <c r="F18814" s="1">
        <v>0.1455407440662384</v>
      </c>
    </row>
    <row r="18815" spans="1:6" x14ac:dyDescent="0.2">
      <c r="A18815">
        <v>177</v>
      </c>
      <c r="B18815" t="s">
        <v>299</v>
      </c>
      <c r="C18815">
        <v>9</v>
      </c>
      <c r="D18815" s="1">
        <v>62.285099029541016</v>
      </c>
      <c r="E18815" s="1">
        <v>2.1468698978424072</v>
      </c>
      <c r="F18815" s="1">
        <v>0.14535568654537201</v>
      </c>
    </row>
    <row r="18816" spans="1:6" x14ac:dyDescent="0.2">
      <c r="A18816">
        <v>177</v>
      </c>
      <c r="B18816" t="s">
        <v>299</v>
      </c>
      <c r="C18816">
        <v>10</v>
      </c>
      <c r="D18816" s="1">
        <v>62.548171997070313</v>
      </c>
      <c r="E18816" s="1">
        <v>2.1291577816009521</v>
      </c>
      <c r="F18816" s="1">
        <v>0.14469040930271149</v>
      </c>
    </row>
    <row r="18817" spans="1:6" x14ac:dyDescent="0.2">
      <c r="A18817">
        <v>177</v>
      </c>
      <c r="B18817" t="s">
        <v>299</v>
      </c>
      <c r="C18817">
        <v>11</v>
      </c>
      <c r="D18817" s="1">
        <v>62.811248779296875</v>
      </c>
      <c r="E18817" s="1">
        <v>2.1126399040222168</v>
      </c>
      <c r="F18817" s="1">
        <v>0.1438552588224411</v>
      </c>
    </row>
    <row r="18818" spans="1:6" x14ac:dyDescent="0.2">
      <c r="A18818">
        <v>177</v>
      </c>
      <c r="B18818" t="s">
        <v>299</v>
      </c>
      <c r="C18818">
        <v>12</v>
      </c>
      <c r="D18818" s="1">
        <v>63.074321746826172</v>
      </c>
      <c r="E18818" s="1">
        <v>2.102017879486084</v>
      </c>
      <c r="F18818" s="1">
        <v>0.14339487254619598</v>
      </c>
    </row>
    <row r="18819" spans="1:6" x14ac:dyDescent="0.2">
      <c r="A18819">
        <v>177</v>
      </c>
      <c r="B18819" t="s">
        <v>299</v>
      </c>
      <c r="C18819">
        <v>13</v>
      </c>
      <c r="D18819" s="1">
        <v>63.337394714355469</v>
      </c>
      <c r="E18819" s="1">
        <v>2.0915286540985107</v>
      </c>
      <c r="F18819" s="1">
        <v>0.14375215768814087</v>
      </c>
    </row>
    <row r="18820" spans="1:6" x14ac:dyDescent="0.2">
      <c r="A18820">
        <v>177</v>
      </c>
      <c r="B18820" t="s">
        <v>299</v>
      </c>
      <c r="C18820">
        <v>14</v>
      </c>
      <c r="D18820" s="1">
        <v>63.600471496582031</v>
      </c>
      <c r="E18820" s="1">
        <v>2.0673620700836182</v>
      </c>
      <c r="F18820" s="1">
        <v>0.14500848948955536</v>
      </c>
    </row>
    <row r="18821" spans="1:6" x14ac:dyDescent="0.2">
      <c r="A18821">
        <v>177</v>
      </c>
      <c r="B18821" t="s">
        <v>299</v>
      </c>
      <c r="C18821">
        <v>15</v>
      </c>
      <c r="D18821" s="1">
        <v>63.863544464111328</v>
      </c>
      <c r="E18821" s="1">
        <v>2.060887336730957</v>
      </c>
      <c r="F18821" s="1">
        <v>0.1468578428030014</v>
      </c>
    </row>
    <row r="18822" spans="1:6" x14ac:dyDescent="0.2">
      <c r="A18822">
        <v>177</v>
      </c>
      <c r="B18822" t="s">
        <v>299</v>
      </c>
      <c r="C18822">
        <v>16</v>
      </c>
      <c r="D18822" s="1">
        <v>64.126617431640625</v>
      </c>
      <c r="E18822" s="1">
        <v>2.0365414619445801</v>
      </c>
      <c r="F18822" s="1">
        <v>0.14878901839256287</v>
      </c>
    </row>
    <row r="18823" spans="1:6" x14ac:dyDescent="0.2">
      <c r="A18823">
        <v>177</v>
      </c>
      <c r="B18823" t="s">
        <v>299</v>
      </c>
      <c r="C18823">
        <v>17</v>
      </c>
      <c r="D18823" s="1">
        <v>64.389694213867188</v>
      </c>
      <c r="E18823" s="1">
        <v>2.0181727409362793</v>
      </c>
      <c r="F18823" s="1">
        <v>0.15033487975597382</v>
      </c>
    </row>
    <row r="18824" spans="1:6" x14ac:dyDescent="0.2">
      <c r="A18824">
        <v>177</v>
      </c>
      <c r="B18824" t="s">
        <v>299</v>
      </c>
      <c r="C18824">
        <v>18</v>
      </c>
      <c r="D18824" s="1">
        <v>64.65277099609375</v>
      </c>
      <c r="E18824" s="1">
        <v>2.0088388919830322</v>
      </c>
      <c r="F18824" s="1">
        <v>0.15123674273490906</v>
      </c>
    </row>
    <row r="18825" spans="1:6" x14ac:dyDescent="0.2">
      <c r="A18825">
        <v>177</v>
      </c>
      <c r="B18825" t="s">
        <v>299</v>
      </c>
      <c r="C18825">
        <v>19</v>
      </c>
      <c r="D18825" s="1">
        <v>64.915847778320313</v>
      </c>
      <c r="E18825" s="1">
        <v>1.984194278717041</v>
      </c>
      <c r="F18825" s="1">
        <v>0.15149033069610596</v>
      </c>
    </row>
    <row r="18826" spans="1:6" x14ac:dyDescent="0.2">
      <c r="A18826">
        <v>177</v>
      </c>
      <c r="B18826" t="s">
        <v>299</v>
      </c>
      <c r="C18826">
        <v>20</v>
      </c>
      <c r="D18826" s="1">
        <v>65.178916931152344</v>
      </c>
      <c r="E18826" s="1">
        <v>1.9719502925872803</v>
      </c>
      <c r="F18826" s="1">
        <v>0.15128873288631439</v>
      </c>
    </row>
    <row r="18827" spans="1:6" x14ac:dyDescent="0.2">
      <c r="A18827">
        <v>177</v>
      </c>
      <c r="B18827" t="s">
        <v>299</v>
      </c>
      <c r="C18827">
        <v>21</v>
      </c>
      <c r="D18827" s="1">
        <v>65.441993713378906</v>
      </c>
      <c r="E18827" s="1">
        <v>1.9544827938079834</v>
      </c>
      <c r="F18827" s="1">
        <v>0.15090465545654297</v>
      </c>
    </row>
    <row r="18828" spans="1:6" x14ac:dyDescent="0.2">
      <c r="A18828">
        <v>177</v>
      </c>
      <c r="B18828" t="s">
        <v>299</v>
      </c>
      <c r="C18828">
        <v>22</v>
      </c>
      <c r="D18828" s="1">
        <v>65.705070495605469</v>
      </c>
      <c r="E18828" s="1">
        <v>1.9308382272720337</v>
      </c>
      <c r="F18828" s="1">
        <v>0.15055988729000092</v>
      </c>
    </row>
    <row r="18829" spans="1:6" x14ac:dyDescent="0.2">
      <c r="A18829">
        <v>177</v>
      </c>
      <c r="B18829" t="s">
        <v>299</v>
      </c>
      <c r="C18829">
        <v>23</v>
      </c>
      <c r="D18829" s="1">
        <v>65.9681396484375</v>
      </c>
      <c r="E18829" s="1">
        <v>1.925443172454834</v>
      </c>
      <c r="F18829" s="1">
        <v>0.15034110844135284</v>
      </c>
    </row>
    <row r="18830" spans="1:6" x14ac:dyDescent="0.2">
      <c r="A18830">
        <v>177</v>
      </c>
      <c r="B18830" t="s">
        <v>299</v>
      </c>
      <c r="C18830">
        <v>24</v>
      </c>
      <c r="D18830" s="1">
        <v>66.231216430664063</v>
      </c>
      <c r="E18830" s="1">
        <v>1.9138650894165039</v>
      </c>
      <c r="F18830" s="1">
        <v>0.15021719038486481</v>
      </c>
    </row>
    <row r="18831" spans="1:6" x14ac:dyDescent="0.2">
      <c r="A18831">
        <v>177</v>
      </c>
      <c r="B18831" t="s">
        <v>299</v>
      </c>
      <c r="C18831">
        <v>25</v>
      </c>
      <c r="D18831" s="1">
        <v>66.494293212890625</v>
      </c>
      <c r="E18831" s="1">
        <v>1.8781307935714722</v>
      </c>
      <c r="F18831" s="1">
        <v>0.15016236901283264</v>
      </c>
    </row>
    <row r="18832" spans="1:6" x14ac:dyDescent="0.2">
      <c r="A18832">
        <v>177</v>
      </c>
      <c r="B18832" t="s">
        <v>299</v>
      </c>
      <c r="C18832">
        <v>26</v>
      </c>
      <c r="D18832" s="1">
        <v>66.757369995117188</v>
      </c>
      <c r="E18832" s="1">
        <v>1.8702820539474487</v>
      </c>
      <c r="F18832" s="1">
        <v>0.15025106072425842</v>
      </c>
    </row>
    <row r="18833" spans="1:6" x14ac:dyDescent="0.2">
      <c r="A18833">
        <v>177</v>
      </c>
      <c r="B18833" t="s">
        <v>299</v>
      </c>
      <c r="C18833">
        <v>27</v>
      </c>
      <c r="D18833" s="1">
        <v>67.02044677734375</v>
      </c>
      <c r="E18833" s="1">
        <v>1.852181077003479</v>
      </c>
      <c r="F18833" s="1">
        <v>0.15062271058559418</v>
      </c>
    </row>
    <row r="18834" spans="1:6" x14ac:dyDescent="0.2">
      <c r="A18834">
        <v>177</v>
      </c>
      <c r="B18834" t="s">
        <v>299</v>
      </c>
      <c r="C18834">
        <v>28</v>
      </c>
      <c r="D18834" s="1">
        <v>67.283515930175781</v>
      </c>
      <c r="E18834" s="1">
        <v>1.8450515270233154</v>
      </c>
      <c r="F18834" s="1">
        <v>0.15133270621299744</v>
      </c>
    </row>
    <row r="18835" spans="1:6" x14ac:dyDescent="0.2">
      <c r="A18835">
        <v>177</v>
      </c>
      <c r="B18835" t="s">
        <v>299</v>
      </c>
      <c r="C18835">
        <v>29</v>
      </c>
      <c r="D18835" s="1">
        <v>67.546592712402344</v>
      </c>
      <c r="E18835" s="1">
        <v>1.8289539813995361</v>
      </c>
      <c r="F18835" s="1">
        <v>0.15223096311092377</v>
      </c>
    </row>
    <row r="18836" spans="1:6" x14ac:dyDescent="0.2">
      <c r="A18836">
        <v>177</v>
      </c>
      <c r="B18836" t="s">
        <v>299</v>
      </c>
      <c r="C18836">
        <v>30</v>
      </c>
      <c r="D18836" s="1">
        <v>67.809669494628906</v>
      </c>
      <c r="E18836" s="1">
        <v>1.7971491813659668</v>
      </c>
      <c r="F18836" s="1">
        <v>0.1530168354511261</v>
      </c>
    </row>
    <row r="18837" spans="1:6" x14ac:dyDescent="0.2">
      <c r="A18837">
        <v>177</v>
      </c>
      <c r="B18837" t="s">
        <v>299</v>
      </c>
      <c r="C18837">
        <v>31</v>
      </c>
      <c r="D18837" s="1">
        <v>68.072738647460938</v>
      </c>
      <c r="E18837" s="1">
        <v>1.7877810001373291</v>
      </c>
      <c r="F18837" s="1">
        <v>0.15341731905937195</v>
      </c>
    </row>
    <row r="18838" spans="1:6" x14ac:dyDescent="0.2">
      <c r="A18838">
        <v>177</v>
      </c>
      <c r="B18838" t="s">
        <v>299</v>
      </c>
      <c r="C18838">
        <v>32</v>
      </c>
      <c r="D18838" s="1">
        <v>68.3358154296875</v>
      </c>
      <c r="E18838" s="1">
        <v>1.7732301950454712</v>
      </c>
      <c r="F18838" s="1">
        <v>0.15333713591098785</v>
      </c>
    </row>
    <row r="18839" spans="1:6" x14ac:dyDescent="0.2">
      <c r="A18839">
        <v>177</v>
      </c>
      <c r="B18839" t="s">
        <v>299</v>
      </c>
      <c r="C18839">
        <v>33</v>
      </c>
      <c r="D18839" s="1">
        <v>68.598892211914063</v>
      </c>
      <c r="E18839" s="1">
        <v>1.7502532005310059</v>
      </c>
      <c r="F18839" s="1">
        <v>0.15286353230476379</v>
      </c>
    </row>
    <row r="18840" spans="1:6" x14ac:dyDescent="0.2">
      <c r="A18840">
        <v>177</v>
      </c>
      <c r="B18840" t="s">
        <v>299</v>
      </c>
      <c r="C18840">
        <v>34</v>
      </c>
      <c r="D18840" s="1">
        <v>68.861968994140625</v>
      </c>
      <c r="E18840" s="1">
        <v>1.7395040988922119</v>
      </c>
      <c r="F18840" s="1">
        <v>0.15216100215911865</v>
      </c>
    </row>
    <row r="18841" spans="1:6" x14ac:dyDescent="0.2">
      <c r="A18841">
        <v>177</v>
      </c>
      <c r="B18841" t="s">
        <v>299</v>
      </c>
      <c r="C18841">
        <v>35</v>
      </c>
      <c r="D18841" s="1">
        <v>69.125038146972656</v>
      </c>
      <c r="E18841" s="1">
        <v>1.7210001945495605</v>
      </c>
      <c r="F18841" s="1">
        <v>0.15138569474220276</v>
      </c>
    </row>
    <row r="18842" spans="1:6" x14ac:dyDescent="0.2">
      <c r="A18842">
        <v>177</v>
      </c>
      <c r="B18842" t="s">
        <v>299</v>
      </c>
      <c r="C18842">
        <v>36</v>
      </c>
      <c r="D18842" s="1">
        <v>69.388114929199219</v>
      </c>
      <c r="E18842" s="1">
        <v>1.7039541006088257</v>
      </c>
      <c r="F18842" s="1">
        <v>0.15066874027252197</v>
      </c>
    </row>
    <row r="18843" spans="1:6" x14ac:dyDescent="0.2">
      <c r="A18843">
        <v>177</v>
      </c>
      <c r="B18843" t="s">
        <v>299</v>
      </c>
      <c r="C18843">
        <v>37</v>
      </c>
      <c r="D18843" s="1">
        <v>69.651191711425781</v>
      </c>
      <c r="E18843" s="1">
        <v>1.6825592517852783</v>
      </c>
      <c r="F18843" s="1">
        <v>0.15013420581817627</v>
      </c>
    </row>
    <row r="18844" spans="1:6" x14ac:dyDescent="0.2">
      <c r="A18844">
        <v>177</v>
      </c>
      <c r="B18844" t="s">
        <v>299</v>
      </c>
      <c r="C18844">
        <v>38</v>
      </c>
      <c r="D18844" s="1">
        <v>69.914260864257813</v>
      </c>
      <c r="E18844" s="1">
        <v>1.6696525812149048</v>
      </c>
      <c r="F18844" s="1">
        <v>0.14986789226531982</v>
      </c>
    </row>
    <row r="18845" spans="1:6" x14ac:dyDescent="0.2">
      <c r="A18845">
        <v>177</v>
      </c>
      <c r="B18845" t="s">
        <v>299</v>
      </c>
      <c r="C18845">
        <v>39</v>
      </c>
      <c r="D18845" s="1">
        <v>70.177337646484375</v>
      </c>
      <c r="E18845" s="1">
        <v>1.6596269607543945</v>
      </c>
      <c r="F18845" s="1">
        <v>0.14984749257564545</v>
      </c>
    </row>
    <row r="18846" spans="1:6" x14ac:dyDescent="0.2">
      <c r="A18846">
        <v>177</v>
      </c>
      <c r="B18846" t="s">
        <v>299</v>
      </c>
      <c r="C18846">
        <v>40</v>
      </c>
      <c r="D18846" s="1">
        <v>70.440414428710938</v>
      </c>
      <c r="E18846" s="1">
        <v>1.636938214302063</v>
      </c>
      <c r="F18846" s="1">
        <v>0.14989867806434631</v>
      </c>
    </row>
    <row r="18847" spans="1:6" x14ac:dyDescent="0.2">
      <c r="A18847">
        <v>177</v>
      </c>
      <c r="B18847" t="s">
        <v>299</v>
      </c>
      <c r="C18847">
        <v>41</v>
      </c>
      <c r="D18847" s="1">
        <v>70.7034912109375</v>
      </c>
      <c r="E18847" s="1">
        <v>1.6206123828887939</v>
      </c>
      <c r="F18847" s="1">
        <v>0.14975817501544952</v>
      </c>
    </row>
    <row r="18848" spans="1:6" x14ac:dyDescent="0.2">
      <c r="A18848">
        <v>177</v>
      </c>
      <c r="B18848" t="s">
        <v>299</v>
      </c>
      <c r="C18848">
        <v>42</v>
      </c>
      <c r="D18848" s="1">
        <v>70.966560363769531</v>
      </c>
      <c r="E18848" s="1">
        <v>1.6019459962844849</v>
      </c>
      <c r="F18848" s="1">
        <v>0.14921775460243225</v>
      </c>
    </row>
    <row r="18849" spans="1:6" x14ac:dyDescent="0.2">
      <c r="A18849">
        <v>177</v>
      </c>
      <c r="B18849" t="s">
        <v>299</v>
      </c>
      <c r="C18849">
        <v>43</v>
      </c>
      <c r="D18849" s="1">
        <v>71.229637145996094</v>
      </c>
      <c r="E18849" s="1">
        <v>1.5886691808700562</v>
      </c>
      <c r="F18849" s="1">
        <v>0.14827129244804382</v>
      </c>
    </row>
    <row r="18850" spans="1:6" x14ac:dyDescent="0.2">
      <c r="A18850">
        <v>177</v>
      </c>
      <c r="B18850" t="s">
        <v>299</v>
      </c>
      <c r="C18850">
        <v>44</v>
      </c>
      <c r="D18850" s="1">
        <v>71.492713928222656</v>
      </c>
      <c r="E18850" s="1">
        <v>1.5722215175628662</v>
      </c>
      <c r="F18850" s="1">
        <v>0.14715576171875</v>
      </c>
    </row>
    <row r="18851" spans="1:6" x14ac:dyDescent="0.2">
      <c r="A18851">
        <v>177</v>
      </c>
      <c r="B18851" t="s">
        <v>299</v>
      </c>
      <c r="C18851">
        <v>45</v>
      </c>
      <c r="D18851" s="1">
        <v>71.755790710449219</v>
      </c>
      <c r="E18851" s="1">
        <v>1.5503091812133789</v>
      </c>
      <c r="F18851" s="1">
        <v>0.14624768495559692</v>
      </c>
    </row>
    <row r="18852" spans="1:6" x14ac:dyDescent="0.2">
      <c r="A18852">
        <v>177</v>
      </c>
      <c r="B18852" t="s">
        <v>299</v>
      </c>
      <c r="C18852">
        <v>46</v>
      </c>
      <c r="D18852" s="1">
        <v>72.01885986328125</v>
      </c>
      <c r="E18852" s="1">
        <v>1.5437265634536743</v>
      </c>
      <c r="F18852" s="1">
        <v>0.14586983621120453</v>
      </c>
    </row>
    <row r="18853" spans="1:6" x14ac:dyDescent="0.2">
      <c r="A18853">
        <v>177</v>
      </c>
      <c r="B18853" t="s">
        <v>299</v>
      </c>
      <c r="C18853">
        <v>47</v>
      </c>
      <c r="D18853" s="1">
        <v>72.281936645507813</v>
      </c>
      <c r="E18853" s="1">
        <v>1.5208933353424072</v>
      </c>
      <c r="F18853" s="1">
        <v>0.14608758687973022</v>
      </c>
    </row>
    <row r="18854" spans="1:6" x14ac:dyDescent="0.2">
      <c r="A18854">
        <v>177</v>
      </c>
      <c r="B18854" t="s">
        <v>299</v>
      </c>
      <c r="C18854">
        <v>48</v>
      </c>
      <c r="D18854" s="1">
        <v>72.545013427734375</v>
      </c>
      <c r="E18854" s="1">
        <v>1.5139166116714478</v>
      </c>
      <c r="F18854" s="1">
        <v>0.14664509892463684</v>
      </c>
    </row>
    <row r="18855" spans="1:6" x14ac:dyDescent="0.2">
      <c r="A18855">
        <v>177</v>
      </c>
      <c r="B18855" t="s">
        <v>299</v>
      </c>
      <c r="C18855">
        <v>49</v>
      </c>
      <c r="D18855" s="1">
        <v>72.808090209960938</v>
      </c>
      <c r="E18855" s="1">
        <v>1.4948551654815674</v>
      </c>
      <c r="F18855" s="1">
        <v>0.1470964103937149</v>
      </c>
    </row>
    <row r="18856" spans="1:6" x14ac:dyDescent="0.2">
      <c r="A18856">
        <v>177</v>
      </c>
      <c r="B18856" t="s">
        <v>299</v>
      </c>
      <c r="C18856">
        <v>50</v>
      </c>
      <c r="D18856" s="1">
        <v>73.071159362792969</v>
      </c>
      <c r="E18856" s="1">
        <v>1.4740966558456421</v>
      </c>
      <c r="F18856" s="1">
        <v>0.14709837734699249</v>
      </c>
    </row>
    <row r="18857" spans="1:6" x14ac:dyDescent="0.2">
      <c r="A18857">
        <v>177</v>
      </c>
      <c r="B18857" t="s">
        <v>299</v>
      </c>
      <c r="C18857">
        <v>51</v>
      </c>
      <c r="D18857" s="1">
        <v>73.334236145019531</v>
      </c>
      <c r="E18857" s="1">
        <v>1.4480947256088257</v>
      </c>
      <c r="F18857" s="1">
        <v>0.14666442573070526</v>
      </c>
    </row>
    <row r="18858" spans="1:6" x14ac:dyDescent="0.2">
      <c r="A18858">
        <v>177</v>
      </c>
      <c r="B18858" t="s">
        <v>299</v>
      </c>
      <c r="C18858">
        <v>52</v>
      </c>
      <c r="D18858" s="1">
        <v>73.597312927246094</v>
      </c>
      <c r="E18858" s="1">
        <v>1.4457383155822754</v>
      </c>
      <c r="F18858" s="1">
        <v>0.14619618654251099</v>
      </c>
    </row>
    <row r="18859" spans="1:6" x14ac:dyDescent="0.2">
      <c r="A18859">
        <v>177</v>
      </c>
      <c r="B18859" t="s">
        <v>299</v>
      </c>
      <c r="C18859">
        <v>53</v>
      </c>
      <c r="D18859" s="1">
        <v>73.860382080078125</v>
      </c>
      <c r="E18859" s="1">
        <v>1.4303669929504395</v>
      </c>
      <c r="F18859" s="1">
        <v>0.14625690877437592</v>
      </c>
    </row>
    <row r="18860" spans="1:6" x14ac:dyDescent="0.2">
      <c r="A18860">
        <v>177</v>
      </c>
      <c r="B18860" t="s">
        <v>299</v>
      </c>
      <c r="C18860">
        <v>54</v>
      </c>
      <c r="D18860" s="1">
        <v>74.123458862304688</v>
      </c>
      <c r="E18860" s="1">
        <v>1.4094235897064209</v>
      </c>
      <c r="F18860" s="1">
        <v>0.14723926782608032</v>
      </c>
    </row>
    <row r="18861" spans="1:6" x14ac:dyDescent="0.2">
      <c r="A18861">
        <v>177</v>
      </c>
      <c r="B18861" t="s">
        <v>299</v>
      </c>
      <c r="C18861">
        <v>55</v>
      </c>
      <c r="D18861" s="1">
        <v>74.38653564453125</v>
      </c>
      <c r="E18861" s="1">
        <v>1.3963086605072021</v>
      </c>
      <c r="F18861" s="1">
        <v>0.14912530779838562</v>
      </c>
    </row>
    <row r="18862" spans="1:6" x14ac:dyDescent="0.2">
      <c r="A18862">
        <v>177</v>
      </c>
      <c r="B18862" t="s">
        <v>299</v>
      </c>
      <c r="C18862">
        <v>56</v>
      </c>
      <c r="D18862" s="1">
        <v>74.649612426757813</v>
      </c>
      <c r="E18862" s="1">
        <v>1.3844739198684692</v>
      </c>
      <c r="F18862" s="1">
        <v>0.15148532390594482</v>
      </c>
    </row>
    <row r="18863" spans="1:6" x14ac:dyDescent="0.2">
      <c r="A18863">
        <v>177</v>
      </c>
      <c r="B18863" t="s">
        <v>299</v>
      </c>
      <c r="C18863">
        <v>57</v>
      </c>
      <c r="D18863" s="1">
        <v>74.912681579589844</v>
      </c>
      <c r="E18863" s="1">
        <v>1.3566235303878784</v>
      </c>
      <c r="F18863" s="1">
        <v>0.15367484092712402</v>
      </c>
    </row>
    <row r="18864" spans="1:6" x14ac:dyDescent="0.2">
      <c r="A18864">
        <v>177</v>
      </c>
      <c r="B18864" t="s">
        <v>299</v>
      </c>
      <c r="C18864">
        <v>58</v>
      </c>
      <c r="D18864" s="1">
        <v>75.175758361816406</v>
      </c>
      <c r="E18864" s="1">
        <v>1.3491777181625366</v>
      </c>
      <c r="F18864" s="1">
        <v>0.15510573983192444</v>
      </c>
    </row>
    <row r="18865" spans="1:6" x14ac:dyDescent="0.2">
      <c r="A18865">
        <v>177</v>
      </c>
      <c r="B18865" t="s">
        <v>299</v>
      </c>
      <c r="C18865">
        <v>59</v>
      </c>
      <c r="D18865" s="1">
        <v>75.438835144042969</v>
      </c>
      <c r="E18865" s="1">
        <v>1.3222692012786865</v>
      </c>
      <c r="F18865" s="1">
        <v>0.1554594486951828</v>
      </c>
    </row>
    <row r="18866" spans="1:6" x14ac:dyDescent="0.2">
      <c r="A18866">
        <v>177</v>
      </c>
      <c r="B18866" t="s">
        <v>299</v>
      </c>
      <c r="C18866">
        <v>60</v>
      </c>
      <c r="D18866" s="1">
        <v>75.701904296875</v>
      </c>
      <c r="E18866" s="1">
        <v>1.3035993576049805</v>
      </c>
      <c r="F18866" s="1">
        <v>0.15476199984550476</v>
      </c>
    </row>
    <row r="18867" spans="1:6" x14ac:dyDescent="0.2">
      <c r="A18867">
        <v>177</v>
      </c>
      <c r="B18867" t="s">
        <v>299</v>
      </c>
      <c r="C18867">
        <v>61</v>
      </c>
      <c r="D18867" s="1">
        <v>75.964981079101563</v>
      </c>
      <c r="E18867" s="1">
        <v>1.2947384119033813</v>
      </c>
      <c r="F18867" s="1">
        <v>0.15333621203899384</v>
      </c>
    </row>
    <row r="18868" spans="1:6" x14ac:dyDescent="0.2">
      <c r="A18868">
        <v>177</v>
      </c>
      <c r="B18868" t="s">
        <v>299</v>
      </c>
      <c r="C18868">
        <v>62</v>
      </c>
      <c r="D18868" s="1">
        <v>76.228057861328125</v>
      </c>
      <c r="E18868" s="1">
        <v>1.2760694026947021</v>
      </c>
      <c r="F18868" s="1">
        <v>0.15170150995254517</v>
      </c>
    </row>
    <row r="18869" spans="1:6" x14ac:dyDescent="0.2">
      <c r="A18869">
        <v>177</v>
      </c>
      <c r="B18869" t="s">
        <v>299</v>
      </c>
      <c r="C18869">
        <v>63</v>
      </c>
      <c r="D18869" s="1">
        <v>76.491134643554688</v>
      </c>
      <c r="E18869" s="1">
        <v>1.2529237270355225</v>
      </c>
      <c r="F18869" s="1">
        <v>0.15051543712615967</v>
      </c>
    </row>
    <row r="18870" spans="1:6" x14ac:dyDescent="0.2">
      <c r="A18870">
        <v>177</v>
      </c>
      <c r="B18870" t="s">
        <v>299</v>
      </c>
      <c r="C18870">
        <v>64</v>
      </c>
      <c r="D18870" s="1">
        <v>76.75421142578125</v>
      </c>
      <c r="E18870" s="1">
        <v>1.2420163154602051</v>
      </c>
      <c r="F18870" s="1">
        <v>0.15057027339935303</v>
      </c>
    </row>
    <row r="18871" spans="1:6" x14ac:dyDescent="0.2">
      <c r="A18871">
        <v>177</v>
      </c>
      <c r="B18871" t="s">
        <v>299</v>
      </c>
      <c r="C18871">
        <v>65</v>
      </c>
      <c r="D18871" s="1">
        <v>77.017280578613281</v>
      </c>
      <c r="E18871" s="1">
        <v>1.2256777286529541</v>
      </c>
      <c r="F18871" s="1">
        <v>0.1528329998254776</v>
      </c>
    </row>
    <row r="18872" spans="1:6" x14ac:dyDescent="0.2">
      <c r="A18872">
        <v>177</v>
      </c>
      <c r="B18872" t="s">
        <v>299</v>
      </c>
      <c r="C18872">
        <v>66</v>
      </c>
      <c r="D18872" s="1">
        <v>77.280357360839844</v>
      </c>
      <c r="E18872" s="1">
        <v>1.2118088006973267</v>
      </c>
      <c r="F18872" s="1">
        <v>0.15851226449012756</v>
      </c>
    </row>
    <row r="18873" spans="1:6" x14ac:dyDescent="0.2">
      <c r="A18873">
        <v>177</v>
      </c>
      <c r="B18873" t="s">
        <v>299</v>
      </c>
      <c r="C18873">
        <v>67</v>
      </c>
      <c r="D18873" s="1">
        <v>77.543434143066406</v>
      </c>
      <c r="E18873" s="1">
        <v>1.1945580244064331</v>
      </c>
      <c r="F18873" s="1">
        <v>0.16920296847820282</v>
      </c>
    </row>
    <row r="18874" spans="1:6" x14ac:dyDescent="0.2">
      <c r="A18874">
        <v>177</v>
      </c>
      <c r="B18874" t="s">
        <v>299</v>
      </c>
      <c r="C18874">
        <v>68</v>
      </c>
      <c r="D18874" s="1">
        <v>77.806503295898438</v>
      </c>
      <c r="E18874" s="1">
        <v>1.177132248878479</v>
      </c>
      <c r="F18874" s="1">
        <v>0.18715712428092957</v>
      </c>
    </row>
    <row r="18875" spans="1:6" x14ac:dyDescent="0.2">
      <c r="A18875">
        <v>177</v>
      </c>
      <c r="B18875" t="s">
        <v>299</v>
      </c>
      <c r="C18875">
        <v>69</v>
      </c>
      <c r="D18875" s="1">
        <v>78.069580078125</v>
      </c>
      <c r="E18875" s="1">
        <v>1.1622922420501709</v>
      </c>
      <c r="F18875" s="1">
        <v>0.21561220288276672</v>
      </c>
    </row>
    <row r="18876" spans="1:6" x14ac:dyDescent="0.2">
      <c r="A18876">
        <v>177</v>
      </c>
      <c r="B18876" t="s">
        <v>299</v>
      </c>
      <c r="C18876">
        <v>70</v>
      </c>
      <c r="D18876" s="1">
        <v>78.332656860351563</v>
      </c>
      <c r="E18876" s="1">
        <v>1.1355710029602051</v>
      </c>
      <c r="F18876" s="1">
        <v>0.25888192653656006</v>
      </c>
    </row>
    <row r="18877" spans="1:6" x14ac:dyDescent="0.2">
      <c r="A18877">
        <v>177</v>
      </c>
      <c r="B18877" t="s">
        <v>299</v>
      </c>
      <c r="C18877">
        <v>71</v>
      </c>
      <c r="D18877" s="1">
        <v>78.595733642578125</v>
      </c>
      <c r="E18877" s="1">
        <v>1.1112275123596191</v>
      </c>
      <c r="F18877" s="1">
        <v>0.32172891497612</v>
      </c>
    </row>
    <row r="18878" spans="1:6" x14ac:dyDescent="0.2">
      <c r="A18878">
        <v>177</v>
      </c>
      <c r="B18878" t="s">
        <v>299</v>
      </c>
      <c r="C18878">
        <v>72</v>
      </c>
      <c r="D18878" s="1">
        <v>78.858802795410156</v>
      </c>
      <c r="E18878" s="1">
        <v>1.0894303321838379</v>
      </c>
      <c r="F18878" s="1">
        <v>0.40760728716850281</v>
      </c>
    </row>
    <row r="18879" spans="1:6" x14ac:dyDescent="0.2">
      <c r="A18879">
        <v>177</v>
      </c>
      <c r="B18879" t="s">
        <v>299</v>
      </c>
      <c r="C18879">
        <v>73</v>
      </c>
      <c r="D18879" s="1">
        <v>79.121879577636719</v>
      </c>
      <c r="E18879" s="1">
        <v>1.059350848197937</v>
      </c>
      <c r="F18879" s="1">
        <v>0.51586240530014038</v>
      </c>
    </row>
    <row r="18880" spans="1:6" x14ac:dyDescent="0.2">
      <c r="A18880">
        <v>177</v>
      </c>
      <c r="B18880" t="s">
        <v>299</v>
      </c>
      <c r="C18880">
        <v>74</v>
      </c>
      <c r="D18880" s="1">
        <v>79.384956359863281</v>
      </c>
      <c r="E18880" s="1">
        <v>1.0083827972412109</v>
      </c>
      <c r="F18880" s="1">
        <v>0.63879859447479248</v>
      </c>
    </row>
    <row r="18881" spans="1:6" x14ac:dyDescent="0.2">
      <c r="A18881">
        <v>177</v>
      </c>
      <c r="B18881" t="s">
        <v>299</v>
      </c>
      <c r="C18881">
        <v>75</v>
      </c>
      <c r="D18881" s="1">
        <v>79.648025512695313</v>
      </c>
      <c r="E18881" s="1">
        <v>0.94028884172439575</v>
      </c>
      <c r="F18881" s="1">
        <v>0.76034748554229736</v>
      </c>
    </row>
    <row r="18882" spans="1:6" x14ac:dyDescent="0.2">
      <c r="A18882">
        <v>177</v>
      </c>
      <c r="B18882" t="s">
        <v>299</v>
      </c>
      <c r="C18882">
        <v>76</v>
      </c>
      <c r="D18882" s="1">
        <v>79.911102294921875</v>
      </c>
      <c r="E18882" s="1">
        <v>0.83738017082214355</v>
      </c>
      <c r="F18882" s="1">
        <v>0.8580782413482666</v>
      </c>
    </row>
    <row r="18883" spans="1:6" x14ac:dyDescent="0.2">
      <c r="A18883">
        <v>177</v>
      </c>
      <c r="B18883" t="s">
        <v>299</v>
      </c>
      <c r="C18883">
        <v>77</v>
      </c>
      <c r="D18883" s="1">
        <v>80.174179077148438</v>
      </c>
      <c r="E18883" s="1">
        <v>0.67383414506912231</v>
      </c>
      <c r="F18883" s="1">
        <v>0.90905159711837769</v>
      </c>
    </row>
    <row r="18884" spans="1:6" x14ac:dyDescent="0.2">
      <c r="A18884">
        <v>177</v>
      </c>
      <c r="B18884" t="s">
        <v>299</v>
      </c>
      <c r="C18884">
        <v>78</v>
      </c>
      <c r="D18884" s="1">
        <v>80.437255859375</v>
      </c>
      <c r="E18884" s="1">
        <v>0.46527457237243652</v>
      </c>
      <c r="F18884" s="1">
        <v>0.89777815341949463</v>
      </c>
    </row>
    <row r="18885" spans="1:6" x14ac:dyDescent="0.2">
      <c r="A18885">
        <v>177</v>
      </c>
      <c r="B18885" t="s">
        <v>299</v>
      </c>
      <c r="C18885">
        <v>79</v>
      </c>
      <c r="D18885" s="1">
        <v>80.700332641601563</v>
      </c>
      <c r="E18885" s="1">
        <v>0.29326066374778748</v>
      </c>
      <c r="F18885" s="1">
        <v>0.82266926765441895</v>
      </c>
    </row>
    <row r="18886" spans="1:6" x14ac:dyDescent="0.2">
      <c r="A18886">
        <v>177</v>
      </c>
      <c r="B18886" t="s">
        <v>299</v>
      </c>
      <c r="C18886">
        <v>80</v>
      </c>
      <c r="D18886" s="1">
        <v>80.963401794433594</v>
      </c>
      <c r="E18886" s="1">
        <v>0.21988186240196228</v>
      </c>
      <c r="F18886" s="1">
        <v>0.69744932651519775</v>
      </c>
    </row>
    <row r="18887" spans="1:6" x14ac:dyDescent="0.2">
      <c r="A18887">
        <v>177</v>
      </c>
      <c r="B18887" t="s">
        <v>299</v>
      </c>
      <c r="C18887">
        <v>81</v>
      </c>
      <c r="D18887" s="1">
        <v>81.226478576660156</v>
      </c>
      <c r="E18887" s="1">
        <v>0.20920370519161224</v>
      </c>
      <c r="F18887" s="1">
        <v>0.5464664101600647</v>
      </c>
    </row>
    <row r="18888" spans="1:6" x14ac:dyDescent="0.2">
      <c r="A18888">
        <v>177</v>
      </c>
      <c r="B18888" t="s">
        <v>299</v>
      </c>
      <c r="C18888">
        <v>82</v>
      </c>
      <c r="D18888" s="1">
        <v>81.489547729492188</v>
      </c>
      <c r="E18888" s="1">
        <v>0.20289874076843262</v>
      </c>
      <c r="F18888" s="1">
        <v>0.396187424659729</v>
      </c>
    </row>
    <row r="18889" spans="1:6" x14ac:dyDescent="0.2">
      <c r="A18889">
        <v>177</v>
      </c>
      <c r="B18889" t="s">
        <v>299</v>
      </c>
      <c r="C18889">
        <v>83</v>
      </c>
      <c r="D18889" s="1">
        <v>81.75262451171875</v>
      </c>
      <c r="E18889" s="1">
        <v>0.19797739386558533</v>
      </c>
      <c r="F18889" s="1">
        <v>0.26709535717964172</v>
      </c>
    </row>
    <row r="18890" spans="1:6" x14ac:dyDescent="0.2">
      <c r="A18890">
        <v>177</v>
      </c>
      <c r="B18890" t="s">
        <v>299</v>
      </c>
      <c r="C18890">
        <v>84</v>
      </c>
      <c r="D18890" s="1">
        <v>82.015701293945313</v>
      </c>
      <c r="E18890" s="1">
        <v>0.19725373387336731</v>
      </c>
      <c r="F18890" s="1">
        <v>0.16944785416126251</v>
      </c>
    </row>
    <row r="18891" spans="1:6" x14ac:dyDescent="0.2">
      <c r="A18891">
        <v>177</v>
      </c>
      <c r="B18891" t="s">
        <v>299</v>
      </c>
      <c r="C18891">
        <v>85</v>
      </c>
      <c r="D18891" s="1">
        <v>82.278778076171875</v>
      </c>
      <c r="E18891" s="1">
        <v>0.19502028822898865</v>
      </c>
      <c r="F18891" s="1">
        <v>0.10372115671634674</v>
      </c>
    </row>
    <row r="18892" spans="1:6" x14ac:dyDescent="0.2">
      <c r="A18892">
        <v>177</v>
      </c>
      <c r="B18892" t="s">
        <v>299</v>
      </c>
      <c r="C18892">
        <v>86</v>
      </c>
      <c r="D18892" s="1">
        <v>82.541854858398438</v>
      </c>
      <c r="E18892" s="1">
        <v>0.19087624549865723</v>
      </c>
      <c r="F18892" s="1">
        <v>6.4121097326278687E-2</v>
      </c>
    </row>
    <row r="18893" spans="1:6" x14ac:dyDescent="0.2">
      <c r="A18893">
        <v>177</v>
      </c>
      <c r="B18893" t="s">
        <v>299</v>
      </c>
      <c r="C18893">
        <v>87</v>
      </c>
      <c r="D18893" s="1">
        <v>82.804924011230469</v>
      </c>
      <c r="E18893" s="1">
        <v>0.18924213945865631</v>
      </c>
      <c r="F18893" s="1">
        <v>4.2679395526647568E-2</v>
      </c>
    </row>
    <row r="18894" spans="1:6" x14ac:dyDescent="0.2">
      <c r="A18894">
        <v>177</v>
      </c>
      <c r="B18894" t="s">
        <v>299</v>
      </c>
      <c r="C18894">
        <v>88</v>
      </c>
      <c r="D18894" s="1">
        <v>83.068000793457031</v>
      </c>
      <c r="E18894" s="1">
        <v>0.18523429334163666</v>
      </c>
      <c r="F18894" s="1">
        <v>3.2180294394493103E-2</v>
      </c>
    </row>
    <row r="18895" spans="1:6" x14ac:dyDescent="0.2">
      <c r="A18895">
        <v>177</v>
      </c>
      <c r="B18895" t="s">
        <v>299</v>
      </c>
      <c r="C18895">
        <v>89</v>
      </c>
      <c r="D18895" s="1">
        <v>83.331077575683594</v>
      </c>
      <c r="E18895" s="1">
        <v>0.184419184923172</v>
      </c>
      <c r="F18895" s="1">
        <v>2.7431463822722435E-2</v>
      </c>
    </row>
    <row r="18896" spans="1:6" x14ac:dyDescent="0.2">
      <c r="A18896">
        <v>177</v>
      </c>
      <c r="B18896" t="s">
        <v>299</v>
      </c>
      <c r="C18896">
        <v>90</v>
      </c>
      <c r="D18896" s="1">
        <v>83.594146728515625</v>
      </c>
      <c r="E18896" s="1">
        <v>0.18006634712219238</v>
      </c>
      <c r="F18896" s="1">
        <v>2.5301488116383553E-2</v>
      </c>
    </row>
    <row r="18897" spans="1:6" x14ac:dyDescent="0.2">
      <c r="A18897">
        <v>177</v>
      </c>
      <c r="B18897" t="s">
        <v>299</v>
      </c>
      <c r="C18897">
        <v>91</v>
      </c>
      <c r="D18897" s="1">
        <v>83.857223510742188</v>
      </c>
      <c r="E18897" s="1">
        <v>0.17433127760887146</v>
      </c>
      <c r="F18897" s="1">
        <v>2.4191221222281456E-2</v>
      </c>
    </row>
    <row r="18898" spans="1:6" x14ac:dyDescent="0.2">
      <c r="A18898">
        <v>177</v>
      </c>
      <c r="B18898" t="s">
        <v>299</v>
      </c>
      <c r="C18898">
        <v>92</v>
      </c>
      <c r="D18898" s="1">
        <v>84.12030029296875</v>
      </c>
      <c r="E18898" s="1">
        <v>0.17795726656913757</v>
      </c>
      <c r="F18898" s="1">
        <v>2.3429816588759422E-2</v>
      </c>
    </row>
    <row r="18899" spans="1:6" x14ac:dyDescent="0.2">
      <c r="A18899">
        <v>177</v>
      </c>
      <c r="B18899" t="s">
        <v>299</v>
      </c>
      <c r="C18899">
        <v>93</v>
      </c>
      <c r="D18899" s="1">
        <v>84.383377075195313</v>
      </c>
      <c r="E18899" s="1">
        <v>0.171849325299263</v>
      </c>
      <c r="F18899" s="1">
        <v>2.2817268967628479E-2</v>
      </c>
    </row>
    <row r="18900" spans="1:6" x14ac:dyDescent="0.2">
      <c r="A18900">
        <v>177</v>
      </c>
      <c r="B18900" t="s">
        <v>299</v>
      </c>
      <c r="C18900">
        <v>94</v>
      </c>
      <c r="D18900" s="1">
        <v>84.646453857421875</v>
      </c>
      <c r="E18900" s="1">
        <v>0.16953536868095398</v>
      </c>
      <c r="F18900" s="1">
        <v>2.2350255399942398E-2</v>
      </c>
    </row>
    <row r="18901" spans="1:6" x14ac:dyDescent="0.2">
      <c r="A18901">
        <v>177</v>
      </c>
      <c r="B18901" t="s">
        <v>299</v>
      </c>
      <c r="C18901">
        <v>95</v>
      </c>
      <c r="D18901" s="1">
        <v>84.909523010253906</v>
      </c>
      <c r="E18901" s="1">
        <v>0.16717693209648132</v>
      </c>
      <c r="F18901" s="1">
        <v>2.2085091099143028E-2</v>
      </c>
    </row>
    <row r="18902" spans="1:6" x14ac:dyDescent="0.2">
      <c r="A18902">
        <v>177</v>
      </c>
      <c r="B18902" t="s">
        <v>299</v>
      </c>
      <c r="C18902">
        <v>96</v>
      </c>
      <c r="D18902" s="1">
        <v>85.172599792480469</v>
      </c>
      <c r="E18902" s="1">
        <v>0.16618430614471436</v>
      </c>
      <c r="F18902" s="1">
        <v>2.2074125707149506E-2</v>
      </c>
    </row>
    <row r="18903" spans="1:6" x14ac:dyDescent="0.2">
      <c r="A18903">
        <v>177</v>
      </c>
      <c r="B18903" t="s">
        <v>299</v>
      </c>
      <c r="C18903">
        <v>97</v>
      </c>
      <c r="D18903" s="1">
        <v>85.4356689453125</v>
      </c>
      <c r="E18903" s="1">
        <v>0.16271132230758667</v>
      </c>
      <c r="F18903" s="1">
        <v>2.2326225414872169E-2</v>
      </c>
    </row>
    <row r="18904" spans="1:6" x14ac:dyDescent="0.2">
      <c r="A18904">
        <v>177</v>
      </c>
      <c r="B18904" t="s">
        <v>299</v>
      </c>
      <c r="C18904">
        <v>98</v>
      </c>
      <c r="D18904" s="1">
        <v>85.698745727539063</v>
      </c>
      <c r="E18904" s="1">
        <v>0.16233596205711365</v>
      </c>
      <c r="F18904" s="1">
        <v>2.2771425545215607E-2</v>
      </c>
    </row>
    <row r="18905" spans="1:6" x14ac:dyDescent="0.2">
      <c r="A18905">
        <v>177</v>
      </c>
      <c r="B18905" t="s">
        <v>299</v>
      </c>
      <c r="C18905">
        <v>99</v>
      </c>
      <c r="D18905" s="1">
        <v>85.961822509765625</v>
      </c>
      <c r="E18905" s="1">
        <v>0.15592080354690552</v>
      </c>
      <c r="F18905" s="1">
        <v>2.3241028189659119E-2</v>
      </c>
    </row>
    <row r="18906" spans="1:6" x14ac:dyDescent="0.2">
      <c r="A18906">
        <v>177</v>
      </c>
      <c r="B18906" t="s">
        <v>299</v>
      </c>
      <c r="C18906">
        <v>100</v>
      </c>
      <c r="D18906" s="1">
        <v>86.224899291992188</v>
      </c>
      <c r="E18906" s="1">
        <v>0.15732026100158691</v>
      </c>
      <c r="F18906" s="1">
        <v>2.3493032902479172E-2</v>
      </c>
    </row>
    <row r="18907" spans="1:6" x14ac:dyDescent="0.2">
      <c r="A18907">
        <v>177</v>
      </c>
      <c r="B18907" t="s">
        <v>299</v>
      </c>
      <c r="C18907">
        <v>101</v>
      </c>
      <c r="D18907" s="1">
        <v>86.48797607421875</v>
      </c>
      <c r="E18907" s="1">
        <v>0.15306143462657928</v>
      </c>
      <c r="F18907" s="1">
        <v>2.3296348750591278E-2</v>
      </c>
    </row>
    <row r="18908" spans="1:6" x14ac:dyDescent="0.2">
      <c r="A18908">
        <v>177</v>
      </c>
      <c r="B18908" t="s">
        <v>299</v>
      </c>
      <c r="C18908">
        <v>102</v>
      </c>
      <c r="D18908" s="1">
        <v>86.751045227050781</v>
      </c>
      <c r="E18908" s="1">
        <v>0.149663046002388</v>
      </c>
      <c r="F18908" s="1">
        <v>2.2553149610757828E-2</v>
      </c>
    </row>
    <row r="18909" spans="1:6" x14ac:dyDescent="0.2">
      <c r="A18909">
        <v>177</v>
      </c>
      <c r="B18909" t="s">
        <v>299</v>
      </c>
      <c r="C18909">
        <v>103</v>
      </c>
      <c r="D18909" s="1">
        <v>87.014122009277344</v>
      </c>
      <c r="E18909" s="1">
        <v>0.14104685187339783</v>
      </c>
      <c r="F18909" s="1">
        <v>2.1389497444033623E-2</v>
      </c>
    </row>
    <row r="18910" spans="1:6" x14ac:dyDescent="0.2">
      <c r="A18910">
        <v>177</v>
      </c>
      <c r="B18910" t="s">
        <v>299</v>
      </c>
      <c r="C18910">
        <v>104</v>
      </c>
      <c r="D18910" s="1">
        <v>87.277198791503906</v>
      </c>
      <c r="E18910" s="1">
        <v>0.14698018133640289</v>
      </c>
      <c r="F18910" s="1">
        <v>2.0136218518018723E-2</v>
      </c>
    </row>
    <row r="18911" spans="1:6" x14ac:dyDescent="0.2">
      <c r="A18911">
        <v>177</v>
      </c>
      <c r="B18911" t="s">
        <v>299</v>
      </c>
      <c r="C18911">
        <v>105</v>
      </c>
      <c r="D18911" s="1">
        <v>87.540267944335938</v>
      </c>
      <c r="E18911" s="1">
        <v>0.14283362030982971</v>
      </c>
      <c r="F18911" s="1">
        <v>1.9181672483682632E-2</v>
      </c>
    </row>
    <row r="18912" spans="1:6" x14ac:dyDescent="0.2">
      <c r="A18912">
        <v>177</v>
      </c>
      <c r="B18912" t="s">
        <v>299</v>
      </c>
      <c r="C18912">
        <v>106</v>
      </c>
      <c r="D18912" s="1">
        <v>87.8033447265625</v>
      </c>
      <c r="E18912" s="1">
        <v>0.14246289432048798</v>
      </c>
      <c r="F18912" s="1">
        <v>1.8776176497340202E-2</v>
      </c>
    </row>
    <row r="18913" spans="1:6" x14ac:dyDescent="0.2">
      <c r="A18913">
        <v>177</v>
      </c>
      <c r="B18913" t="s">
        <v>299</v>
      </c>
      <c r="C18913">
        <v>107</v>
      </c>
      <c r="D18913" s="1">
        <v>88.066421508789063</v>
      </c>
      <c r="E18913" s="1">
        <v>0.13672037422657013</v>
      </c>
      <c r="F18913" s="1">
        <v>1.8914708867669106E-2</v>
      </c>
    </row>
    <row r="18914" spans="1:6" x14ac:dyDescent="0.2">
      <c r="A18914">
        <v>177</v>
      </c>
      <c r="B18914" t="s">
        <v>299</v>
      </c>
      <c r="C18914">
        <v>108</v>
      </c>
      <c r="D18914" s="1">
        <v>88.329498291015625</v>
      </c>
      <c r="E18914" s="1">
        <v>0.1392914205789566</v>
      </c>
      <c r="F18914" s="1">
        <v>1.937495544552803E-2</v>
      </c>
    </row>
    <row r="18915" spans="1:6" x14ac:dyDescent="0.2">
      <c r="A18915">
        <v>177</v>
      </c>
      <c r="B18915" t="s">
        <v>299</v>
      </c>
      <c r="C18915">
        <v>109</v>
      </c>
      <c r="D18915" s="1">
        <v>88.592575073242188</v>
      </c>
      <c r="E18915" s="1">
        <v>0.13078886270523071</v>
      </c>
      <c r="F18915" s="1">
        <v>1.986909843981266E-2</v>
      </c>
    </row>
    <row r="18916" spans="1:6" x14ac:dyDescent="0.2">
      <c r="A18916">
        <v>177</v>
      </c>
      <c r="B18916" t="s">
        <v>299</v>
      </c>
      <c r="C18916">
        <v>110</v>
      </c>
      <c r="D18916" s="1">
        <v>88.855644226074219</v>
      </c>
      <c r="E18916" s="1">
        <v>0.1305617094039917</v>
      </c>
      <c r="F18916" s="1">
        <v>2.0195556804537773E-2</v>
      </c>
    </row>
    <row r="18917" spans="1:6" x14ac:dyDescent="0.2">
      <c r="A18917">
        <v>177</v>
      </c>
      <c r="B18917" t="s">
        <v>299</v>
      </c>
      <c r="C18917">
        <v>111</v>
      </c>
      <c r="D18917" s="1">
        <v>89.118721008300781</v>
      </c>
      <c r="E18917" s="1">
        <v>0.13254237174987793</v>
      </c>
      <c r="F18917" s="1">
        <v>2.029871754348278E-2</v>
      </c>
    </row>
    <row r="18918" spans="1:6" x14ac:dyDescent="0.2">
      <c r="A18918">
        <v>177</v>
      </c>
      <c r="B18918" t="s">
        <v>299</v>
      </c>
      <c r="C18918">
        <v>112</v>
      </c>
      <c r="D18918" s="1">
        <v>89.381790161132813</v>
      </c>
      <c r="E18918" s="1">
        <v>0.1252150684595108</v>
      </c>
      <c r="F18918" s="1">
        <v>2.0231394097208977E-2</v>
      </c>
    </row>
    <row r="18919" spans="1:6" x14ac:dyDescent="0.2">
      <c r="A18919">
        <v>177</v>
      </c>
      <c r="B18919" t="s">
        <v>299</v>
      </c>
      <c r="C18919">
        <v>113</v>
      </c>
      <c r="D18919" s="1">
        <v>89.644866943359375</v>
      </c>
      <c r="E18919" s="1">
        <v>0.12547139823436737</v>
      </c>
      <c r="F18919" s="1">
        <v>2.0077511668205261E-2</v>
      </c>
    </row>
    <row r="18920" spans="1:6" x14ac:dyDescent="0.2">
      <c r="A18920">
        <v>177</v>
      </c>
      <c r="B18920" t="s">
        <v>299</v>
      </c>
      <c r="C18920">
        <v>114</v>
      </c>
      <c r="D18920" s="1">
        <v>89.907943725585938</v>
      </c>
      <c r="E18920" s="1">
        <v>0.11987363547086716</v>
      </c>
      <c r="F18920" s="1">
        <v>1.9889978691935539E-2</v>
      </c>
    </row>
    <row r="18921" spans="1:6" x14ac:dyDescent="0.2">
      <c r="A18921">
        <v>177</v>
      </c>
      <c r="B18921" t="s">
        <v>299</v>
      </c>
      <c r="C18921">
        <v>115</v>
      </c>
      <c r="D18921" s="1">
        <v>90.1710205078125</v>
      </c>
      <c r="E18921" s="1">
        <v>0.12349361181259155</v>
      </c>
      <c r="F18921" s="1">
        <v>1.9662331789731979E-2</v>
      </c>
    </row>
    <row r="18922" spans="1:6" x14ac:dyDescent="0.2">
      <c r="A18922">
        <v>177</v>
      </c>
      <c r="B18922" t="s">
        <v>299</v>
      </c>
      <c r="C18922">
        <v>116</v>
      </c>
      <c r="D18922" s="1">
        <v>90.434097290039063</v>
      </c>
      <c r="E18922" s="1">
        <v>0.11926082521677017</v>
      </c>
      <c r="F18922" s="1">
        <v>1.9334498792886734E-2</v>
      </c>
    </row>
    <row r="18923" spans="1:6" x14ac:dyDescent="0.2">
      <c r="A18923">
        <v>177</v>
      </c>
      <c r="B18923" t="s">
        <v>299</v>
      </c>
      <c r="C18923">
        <v>117</v>
      </c>
      <c r="D18923" s="1">
        <v>90.697166442871094</v>
      </c>
      <c r="E18923" s="1">
        <v>0.11526741832494736</v>
      </c>
      <c r="F18923" s="1">
        <v>1.883818581700325E-2</v>
      </c>
    </row>
    <row r="18924" spans="1:6" x14ac:dyDescent="0.2">
      <c r="A18924">
        <v>177</v>
      </c>
      <c r="B18924" t="s">
        <v>299</v>
      </c>
      <c r="C18924">
        <v>118</v>
      </c>
      <c r="D18924" s="1">
        <v>90.960243225097656</v>
      </c>
      <c r="E18924" s="1">
        <v>0.1115703210234642</v>
      </c>
      <c r="F18924" s="1">
        <v>1.8173554912209511E-2</v>
      </c>
    </row>
    <row r="18925" spans="1:6" x14ac:dyDescent="0.2">
      <c r="A18925">
        <v>177</v>
      </c>
      <c r="B18925" t="s">
        <v>299</v>
      </c>
      <c r="C18925">
        <v>119</v>
      </c>
      <c r="D18925" s="1">
        <v>91.223312377929688</v>
      </c>
      <c r="E18925" s="1">
        <v>0.11170066148042679</v>
      </c>
      <c r="F18925" s="1">
        <v>1.7467819154262543E-2</v>
      </c>
    </row>
    <row r="18926" spans="1:6" x14ac:dyDescent="0.2">
      <c r="A18926">
        <v>177</v>
      </c>
      <c r="B18926" t="s">
        <v>299</v>
      </c>
      <c r="C18926">
        <v>120</v>
      </c>
      <c r="D18926" s="1">
        <v>91.48638916015625</v>
      </c>
      <c r="E18926" s="1">
        <v>0.11291512846946716</v>
      </c>
      <c r="F18926" s="1">
        <v>1.6949854791164398E-2</v>
      </c>
    </row>
    <row r="18927" spans="1:6" x14ac:dyDescent="0.2">
      <c r="A18927">
        <v>177</v>
      </c>
      <c r="B18927" t="s">
        <v>299</v>
      </c>
      <c r="C18927">
        <v>121</v>
      </c>
      <c r="D18927" s="1">
        <v>91.749465942382813</v>
      </c>
      <c r="E18927" s="1">
        <v>0.10979395359754562</v>
      </c>
      <c r="F18927" s="1">
        <v>1.6831247135996819E-2</v>
      </c>
    </row>
    <row r="18928" spans="1:6" x14ac:dyDescent="0.2">
      <c r="A18928">
        <v>177</v>
      </c>
      <c r="B18928" t="s">
        <v>299</v>
      </c>
      <c r="C18928">
        <v>122</v>
      </c>
      <c r="D18928" s="1">
        <v>92.012542724609375</v>
      </c>
      <c r="E18928" s="1">
        <v>0.10860268026590347</v>
      </c>
      <c r="F18928" s="1">
        <v>1.7168488353490829E-2</v>
      </c>
    </row>
    <row r="18929" spans="1:6" x14ac:dyDescent="0.2">
      <c r="A18929">
        <v>177</v>
      </c>
      <c r="B18929" t="s">
        <v>299</v>
      </c>
      <c r="C18929">
        <v>123</v>
      </c>
      <c r="D18929" s="1">
        <v>92.275619506835938</v>
      </c>
      <c r="E18929" s="1">
        <v>0.10412412136793137</v>
      </c>
      <c r="F18929" s="1">
        <v>1.7809251323342323E-2</v>
      </c>
    </row>
    <row r="18930" spans="1:6" x14ac:dyDescent="0.2">
      <c r="A18930">
        <v>177</v>
      </c>
      <c r="B18930" t="s">
        <v>299</v>
      </c>
      <c r="C18930">
        <v>124</v>
      </c>
      <c r="D18930" s="1">
        <v>92.5386962890625</v>
      </c>
      <c r="E18930" s="1">
        <v>0.10446258634328842</v>
      </c>
      <c r="F18930" s="1">
        <v>1.8461231142282486E-2</v>
      </c>
    </row>
    <row r="18931" spans="1:6" x14ac:dyDescent="0.2">
      <c r="A18931">
        <v>177</v>
      </c>
      <c r="B18931" t="s">
        <v>299</v>
      </c>
      <c r="C18931">
        <v>125</v>
      </c>
      <c r="D18931" s="1">
        <v>92.801765441894531</v>
      </c>
      <c r="E18931" s="1">
        <v>9.8491013050079346E-2</v>
      </c>
      <c r="F18931" s="1">
        <v>1.8827328458428383E-2</v>
      </c>
    </row>
    <row r="18932" spans="1:6" x14ac:dyDescent="0.2">
      <c r="A18932">
        <v>177</v>
      </c>
      <c r="B18932" t="s">
        <v>299</v>
      </c>
      <c r="C18932">
        <v>126</v>
      </c>
      <c r="D18932" s="1">
        <v>93.064842224121094</v>
      </c>
      <c r="E18932" s="1">
        <v>9.857061505317688E-2</v>
      </c>
      <c r="F18932" s="1">
        <v>1.8712697550654411E-2</v>
      </c>
    </row>
    <row r="18933" spans="1:6" x14ac:dyDescent="0.2">
      <c r="A18933">
        <v>177</v>
      </c>
      <c r="B18933" t="s">
        <v>299</v>
      </c>
      <c r="C18933">
        <v>127</v>
      </c>
      <c r="D18933" s="1">
        <v>93.327911376953125</v>
      </c>
      <c r="E18933" s="1">
        <v>9.6952877938747406E-2</v>
      </c>
      <c r="F18933" s="1">
        <v>1.8050523474812508E-2</v>
      </c>
    </row>
    <row r="18934" spans="1:6" x14ac:dyDescent="0.2">
      <c r="A18934">
        <v>177</v>
      </c>
      <c r="B18934" t="s">
        <v>299</v>
      </c>
      <c r="C18934">
        <v>128</v>
      </c>
      <c r="D18934" s="1">
        <v>93.590988159179688</v>
      </c>
      <c r="E18934" s="1">
        <v>9.4050832092761993E-2</v>
      </c>
      <c r="F18934" s="1">
        <v>1.6863392665982246E-2</v>
      </c>
    </row>
    <row r="18935" spans="1:6" x14ac:dyDescent="0.2">
      <c r="A18935">
        <v>177</v>
      </c>
      <c r="B18935" t="s">
        <v>299</v>
      </c>
      <c r="C18935">
        <v>129</v>
      </c>
      <c r="D18935" s="1">
        <v>93.85406494140625</v>
      </c>
      <c r="E18935" s="1">
        <v>9.2215485870838165E-2</v>
      </c>
      <c r="F18935" s="1">
        <v>1.5212134458124638E-2</v>
      </c>
    </row>
    <row r="18936" spans="1:6" x14ac:dyDescent="0.2">
      <c r="A18936">
        <v>177</v>
      </c>
      <c r="B18936" t="s">
        <v>299</v>
      </c>
      <c r="C18936">
        <v>130</v>
      </c>
      <c r="D18936" s="1">
        <v>94.117141723632813</v>
      </c>
      <c r="E18936" s="1">
        <v>8.9746110141277313E-2</v>
      </c>
      <c r="F18936" s="1">
        <v>1.3172862119972706E-2</v>
      </c>
    </row>
    <row r="18937" spans="1:6" x14ac:dyDescent="0.2">
      <c r="A18937">
        <v>177</v>
      </c>
      <c r="B18937" t="s">
        <v>299</v>
      </c>
      <c r="C18937">
        <v>131</v>
      </c>
      <c r="D18937" s="1">
        <v>94.380218505859375</v>
      </c>
      <c r="E18937" s="1">
        <v>9.2317052185535431E-2</v>
      </c>
      <c r="F18937" s="1">
        <v>1.0845632292330265E-2</v>
      </c>
    </row>
    <row r="18938" spans="1:6" x14ac:dyDescent="0.2">
      <c r="A18938">
        <v>177</v>
      </c>
      <c r="B18938" t="s">
        <v>299</v>
      </c>
      <c r="C18938">
        <v>132</v>
      </c>
      <c r="D18938" s="1">
        <v>94.643287658691406</v>
      </c>
      <c r="E18938" s="1">
        <v>8.8743798434734344E-2</v>
      </c>
      <c r="F18938" s="1">
        <v>8.3730760961771011E-3</v>
      </c>
    </row>
    <row r="18939" spans="1:6" x14ac:dyDescent="0.2">
      <c r="A18939">
        <v>177</v>
      </c>
      <c r="B18939" t="s">
        <v>299</v>
      </c>
      <c r="C18939">
        <v>133</v>
      </c>
      <c r="D18939" s="1">
        <v>94.906364440917969</v>
      </c>
      <c r="E18939" s="1">
        <v>8.6825214326381683E-2</v>
      </c>
      <c r="F18939" s="1">
        <v>5.9442338533699512E-3</v>
      </c>
    </row>
    <row r="18940" spans="1:6" x14ac:dyDescent="0.2">
      <c r="A18940">
        <v>178</v>
      </c>
      <c r="B18940" t="s">
        <v>300</v>
      </c>
      <c r="C18940">
        <v>1</v>
      </c>
      <c r="D18940" s="1">
        <v>60.180500030517578</v>
      </c>
      <c r="E18940" s="1">
        <v>2.2363660335540771</v>
      </c>
      <c r="F18940" s="1">
        <v>0.16321392357349396</v>
      </c>
    </row>
    <row r="18941" spans="1:6" x14ac:dyDescent="0.2">
      <c r="A18941">
        <v>178</v>
      </c>
      <c r="B18941" t="s">
        <v>300</v>
      </c>
      <c r="C18941">
        <v>2</v>
      </c>
      <c r="D18941" s="1">
        <v>60.443572998046875</v>
      </c>
      <c r="E18941" s="1">
        <v>2.207949161529541</v>
      </c>
      <c r="F18941" s="1">
        <v>0.16520199179649353</v>
      </c>
    </row>
    <row r="18942" spans="1:6" x14ac:dyDescent="0.2">
      <c r="A18942">
        <v>178</v>
      </c>
      <c r="B18942" t="s">
        <v>300</v>
      </c>
      <c r="C18942">
        <v>3</v>
      </c>
      <c r="D18942" s="1">
        <v>60.706649780273438</v>
      </c>
      <c r="E18942" s="1">
        <v>2.2009012699127197</v>
      </c>
      <c r="F18942" s="1">
        <v>0.16723653674125671</v>
      </c>
    </row>
    <row r="18943" spans="1:6" x14ac:dyDescent="0.2">
      <c r="A18943">
        <v>178</v>
      </c>
      <c r="B18943" t="s">
        <v>300</v>
      </c>
      <c r="C18943">
        <v>4</v>
      </c>
      <c r="D18943" s="1">
        <v>60.969722747802734</v>
      </c>
      <c r="E18943" s="1">
        <v>2.1744685173034668</v>
      </c>
      <c r="F18943" s="1">
        <v>0.16903671622276306</v>
      </c>
    </row>
    <row r="18944" spans="1:6" x14ac:dyDescent="0.2">
      <c r="A18944">
        <v>178</v>
      </c>
      <c r="B18944" t="s">
        <v>300</v>
      </c>
      <c r="C18944">
        <v>5</v>
      </c>
      <c r="D18944" s="1">
        <v>61.232799530029297</v>
      </c>
      <c r="E18944" s="1">
        <v>2.1664257049560547</v>
      </c>
      <c r="F18944" s="1">
        <v>0.170444056391716</v>
      </c>
    </row>
    <row r="18945" spans="1:6" x14ac:dyDescent="0.2">
      <c r="A18945">
        <v>178</v>
      </c>
      <c r="B18945" t="s">
        <v>300</v>
      </c>
      <c r="C18945">
        <v>6</v>
      </c>
      <c r="D18945" s="1">
        <v>61.495872497558594</v>
      </c>
      <c r="E18945" s="1">
        <v>2.1481683254241943</v>
      </c>
      <c r="F18945" s="1">
        <v>0.17136006057262421</v>
      </c>
    </row>
    <row r="18946" spans="1:6" x14ac:dyDescent="0.2">
      <c r="A18946">
        <v>178</v>
      </c>
      <c r="B18946" t="s">
        <v>300</v>
      </c>
      <c r="C18946">
        <v>7</v>
      </c>
      <c r="D18946" s="1">
        <v>61.758949279785156</v>
      </c>
      <c r="E18946" s="1">
        <v>2.1275253295898438</v>
      </c>
      <c r="F18946" s="1">
        <v>0.17166970670223236</v>
      </c>
    </row>
    <row r="18947" spans="1:6" x14ac:dyDescent="0.2">
      <c r="A18947">
        <v>178</v>
      </c>
      <c r="B18947" t="s">
        <v>300</v>
      </c>
      <c r="C18947">
        <v>8</v>
      </c>
      <c r="D18947" s="1">
        <v>62.022022247314453</v>
      </c>
      <c r="E18947" s="1">
        <v>2.1048147678375244</v>
      </c>
      <c r="F18947" s="1">
        <v>0.1712186336517334</v>
      </c>
    </row>
    <row r="18948" spans="1:6" x14ac:dyDescent="0.2">
      <c r="A18948">
        <v>178</v>
      </c>
      <c r="B18948" t="s">
        <v>300</v>
      </c>
      <c r="C18948">
        <v>9</v>
      </c>
      <c r="D18948" s="1">
        <v>62.285099029541016</v>
      </c>
      <c r="E18948" s="1">
        <v>2.0937356948852539</v>
      </c>
      <c r="F18948" s="1">
        <v>0.16985361278057098</v>
      </c>
    </row>
    <row r="18949" spans="1:6" x14ac:dyDescent="0.2">
      <c r="A18949">
        <v>178</v>
      </c>
      <c r="B18949" t="s">
        <v>300</v>
      </c>
      <c r="C18949">
        <v>10</v>
      </c>
      <c r="D18949" s="1">
        <v>62.548171997070313</v>
      </c>
      <c r="E18949" s="1">
        <v>2.0761535167694092</v>
      </c>
      <c r="F18949" s="1">
        <v>0.16752365231513977</v>
      </c>
    </row>
    <row r="18950" spans="1:6" x14ac:dyDescent="0.2">
      <c r="A18950">
        <v>178</v>
      </c>
      <c r="B18950" t="s">
        <v>300</v>
      </c>
      <c r="C18950">
        <v>11</v>
      </c>
      <c r="D18950" s="1">
        <v>62.811248779296875</v>
      </c>
      <c r="E18950" s="1">
        <v>2.0571284294128418</v>
      </c>
      <c r="F18950" s="1">
        <v>0.16440288722515106</v>
      </c>
    </row>
    <row r="18951" spans="1:6" x14ac:dyDescent="0.2">
      <c r="A18951">
        <v>178</v>
      </c>
      <c r="B18951" t="s">
        <v>300</v>
      </c>
      <c r="C18951">
        <v>12</v>
      </c>
      <c r="D18951" s="1">
        <v>63.074321746826172</v>
      </c>
      <c r="E18951" s="1">
        <v>2.0347695350646973</v>
      </c>
      <c r="F18951" s="1">
        <v>0.16099143028259277</v>
      </c>
    </row>
    <row r="18952" spans="1:6" x14ac:dyDescent="0.2">
      <c r="A18952">
        <v>178</v>
      </c>
      <c r="B18952" t="s">
        <v>300</v>
      </c>
      <c r="C18952">
        <v>13</v>
      </c>
      <c r="D18952" s="1">
        <v>63.337394714355469</v>
      </c>
      <c r="E18952" s="1">
        <v>2.0237362384796143</v>
      </c>
      <c r="F18952" s="1">
        <v>0.15810286998748779</v>
      </c>
    </row>
    <row r="18953" spans="1:6" x14ac:dyDescent="0.2">
      <c r="A18953">
        <v>178</v>
      </c>
      <c r="B18953" t="s">
        <v>300</v>
      </c>
      <c r="C18953">
        <v>14</v>
      </c>
      <c r="D18953" s="1">
        <v>63.600471496582031</v>
      </c>
      <c r="E18953" s="1">
        <v>2.0071983337402344</v>
      </c>
      <c r="F18953" s="1">
        <v>0.15662983059883118</v>
      </c>
    </row>
    <row r="18954" spans="1:6" x14ac:dyDescent="0.2">
      <c r="A18954">
        <v>178</v>
      </c>
      <c r="B18954" t="s">
        <v>300</v>
      </c>
      <c r="C18954">
        <v>15</v>
      </c>
      <c r="D18954" s="1">
        <v>63.863544464111328</v>
      </c>
      <c r="E18954" s="1">
        <v>1.9888488054275513</v>
      </c>
      <c r="F18954" s="1">
        <v>0.15714940428733826</v>
      </c>
    </row>
    <row r="18955" spans="1:6" x14ac:dyDescent="0.2">
      <c r="A18955">
        <v>178</v>
      </c>
      <c r="B18955" t="s">
        <v>300</v>
      </c>
      <c r="C18955">
        <v>16</v>
      </c>
      <c r="D18955" s="1">
        <v>64.126617431640625</v>
      </c>
      <c r="E18955" s="1">
        <v>1.9855395555496216</v>
      </c>
      <c r="F18955" s="1">
        <v>0.15956014394760132</v>
      </c>
    </row>
    <row r="18956" spans="1:6" x14ac:dyDescent="0.2">
      <c r="A18956">
        <v>178</v>
      </c>
      <c r="B18956" t="s">
        <v>300</v>
      </c>
      <c r="C18956">
        <v>17</v>
      </c>
      <c r="D18956" s="1">
        <v>64.389694213867188</v>
      </c>
      <c r="E18956" s="1">
        <v>1.9662575721740723</v>
      </c>
      <c r="F18956" s="1">
        <v>0.16302232444286346</v>
      </c>
    </row>
    <row r="18957" spans="1:6" x14ac:dyDescent="0.2">
      <c r="A18957">
        <v>178</v>
      </c>
      <c r="B18957" t="s">
        <v>300</v>
      </c>
      <c r="C18957">
        <v>18</v>
      </c>
      <c r="D18957" s="1">
        <v>64.65277099609375</v>
      </c>
      <c r="E18957" s="1">
        <v>1.9506629705429077</v>
      </c>
      <c r="F18957" s="1">
        <v>0.16631521284580231</v>
      </c>
    </row>
    <row r="18958" spans="1:6" x14ac:dyDescent="0.2">
      <c r="A18958">
        <v>178</v>
      </c>
      <c r="B18958" t="s">
        <v>300</v>
      </c>
      <c r="C18958">
        <v>19</v>
      </c>
      <c r="D18958" s="1">
        <v>64.915847778320313</v>
      </c>
      <c r="E18958" s="1">
        <v>1.9176188707351685</v>
      </c>
      <c r="F18958" s="1">
        <v>0.1684429794549942</v>
      </c>
    </row>
    <row r="18959" spans="1:6" x14ac:dyDescent="0.2">
      <c r="A18959">
        <v>178</v>
      </c>
      <c r="B18959" t="s">
        <v>300</v>
      </c>
      <c r="C18959">
        <v>20</v>
      </c>
      <c r="D18959" s="1">
        <v>65.178916931152344</v>
      </c>
      <c r="E18959" s="1">
        <v>1.9079874753952026</v>
      </c>
      <c r="F18959" s="1">
        <v>0.16909949481487274</v>
      </c>
    </row>
    <row r="18960" spans="1:6" x14ac:dyDescent="0.2">
      <c r="A18960">
        <v>178</v>
      </c>
      <c r="B18960" t="s">
        <v>300</v>
      </c>
      <c r="C18960">
        <v>21</v>
      </c>
      <c r="D18960" s="1">
        <v>65.441993713378906</v>
      </c>
      <c r="E18960" s="1">
        <v>1.8831095695495605</v>
      </c>
      <c r="F18960" s="1">
        <v>0.16870318353176117</v>
      </c>
    </row>
    <row r="18961" spans="1:6" x14ac:dyDescent="0.2">
      <c r="A18961">
        <v>178</v>
      </c>
      <c r="B18961" t="s">
        <v>300</v>
      </c>
      <c r="C18961">
        <v>22</v>
      </c>
      <c r="D18961" s="1">
        <v>65.705070495605469</v>
      </c>
      <c r="E18961" s="1">
        <v>1.8770208358764648</v>
      </c>
      <c r="F18961" s="1">
        <v>0.16799648106098175</v>
      </c>
    </row>
    <row r="18962" spans="1:6" x14ac:dyDescent="0.2">
      <c r="A18962">
        <v>178</v>
      </c>
      <c r="B18962" t="s">
        <v>300</v>
      </c>
      <c r="C18962">
        <v>23</v>
      </c>
      <c r="D18962" s="1">
        <v>65.9681396484375</v>
      </c>
      <c r="E18962" s="1">
        <v>1.8592259883880615</v>
      </c>
      <c r="F18962" s="1">
        <v>0.16751886904239655</v>
      </c>
    </row>
    <row r="18963" spans="1:6" x14ac:dyDescent="0.2">
      <c r="A18963">
        <v>178</v>
      </c>
      <c r="B18963" t="s">
        <v>300</v>
      </c>
      <c r="C18963">
        <v>24</v>
      </c>
      <c r="D18963" s="1">
        <v>66.231216430664063</v>
      </c>
      <c r="E18963" s="1">
        <v>1.8396264314651489</v>
      </c>
      <c r="F18963" s="1">
        <v>0.16732613742351532</v>
      </c>
    </row>
    <row r="18964" spans="1:6" x14ac:dyDescent="0.2">
      <c r="A18964">
        <v>178</v>
      </c>
      <c r="B18964" t="s">
        <v>300</v>
      </c>
      <c r="C18964">
        <v>25</v>
      </c>
      <c r="D18964" s="1">
        <v>66.494293212890625</v>
      </c>
      <c r="E18964" s="1">
        <v>1.8266206979751587</v>
      </c>
      <c r="F18964" s="1">
        <v>0.16709020733833313</v>
      </c>
    </row>
    <row r="18965" spans="1:6" x14ac:dyDescent="0.2">
      <c r="A18965">
        <v>178</v>
      </c>
      <c r="B18965" t="s">
        <v>300</v>
      </c>
      <c r="C18965">
        <v>26</v>
      </c>
      <c r="D18965" s="1">
        <v>66.757369995117188</v>
      </c>
      <c r="E18965" s="1">
        <v>1.7984029054641724</v>
      </c>
      <c r="F18965" s="1">
        <v>0.16644804179668427</v>
      </c>
    </row>
    <row r="18966" spans="1:6" x14ac:dyDescent="0.2">
      <c r="A18966">
        <v>178</v>
      </c>
      <c r="B18966" t="s">
        <v>300</v>
      </c>
      <c r="C18966">
        <v>27</v>
      </c>
      <c r="D18966" s="1">
        <v>67.02044677734375</v>
      </c>
      <c r="E18966" s="1">
        <v>1.7854163646697998</v>
      </c>
      <c r="F18966" s="1">
        <v>0.16530321538448334</v>
      </c>
    </row>
    <row r="18967" spans="1:6" x14ac:dyDescent="0.2">
      <c r="A18967">
        <v>178</v>
      </c>
      <c r="B18967" t="s">
        <v>300</v>
      </c>
      <c r="C18967">
        <v>28</v>
      </c>
      <c r="D18967" s="1">
        <v>67.283515930175781</v>
      </c>
      <c r="E18967" s="1">
        <v>1.7716070413589478</v>
      </c>
      <c r="F18967" s="1">
        <v>0.16389264166355133</v>
      </c>
    </row>
    <row r="18968" spans="1:6" x14ac:dyDescent="0.2">
      <c r="A18968">
        <v>178</v>
      </c>
      <c r="B18968" t="s">
        <v>300</v>
      </c>
      <c r="C18968">
        <v>29</v>
      </c>
      <c r="D18968" s="1">
        <v>67.546592712402344</v>
      </c>
      <c r="E18968" s="1">
        <v>1.7544617652893066</v>
      </c>
      <c r="F18968" s="1">
        <v>0.16262334585189819</v>
      </c>
    </row>
    <row r="18969" spans="1:6" x14ac:dyDescent="0.2">
      <c r="A18969">
        <v>178</v>
      </c>
      <c r="B18969" t="s">
        <v>300</v>
      </c>
      <c r="C18969">
        <v>30</v>
      </c>
      <c r="D18969" s="1">
        <v>67.809669494628906</v>
      </c>
      <c r="E18969" s="1">
        <v>1.7332786321640015</v>
      </c>
      <c r="F18969" s="1">
        <v>0.16182674467563629</v>
      </c>
    </row>
    <row r="18970" spans="1:6" x14ac:dyDescent="0.2">
      <c r="A18970">
        <v>178</v>
      </c>
      <c r="B18970" t="s">
        <v>300</v>
      </c>
      <c r="C18970">
        <v>31</v>
      </c>
      <c r="D18970" s="1">
        <v>68.072738647460938</v>
      </c>
      <c r="E18970" s="1">
        <v>1.7276438474655151</v>
      </c>
      <c r="F18970" s="1">
        <v>0.16158390045166016</v>
      </c>
    </row>
    <row r="18971" spans="1:6" x14ac:dyDescent="0.2">
      <c r="A18971">
        <v>178</v>
      </c>
      <c r="B18971" t="s">
        <v>300</v>
      </c>
      <c r="C18971">
        <v>32</v>
      </c>
      <c r="D18971" s="1">
        <v>68.3358154296875</v>
      </c>
      <c r="E18971" s="1">
        <v>1.7003867626190186</v>
      </c>
      <c r="F18971" s="1">
        <v>0.16169700026512146</v>
      </c>
    </row>
    <row r="18972" spans="1:6" x14ac:dyDescent="0.2">
      <c r="A18972">
        <v>178</v>
      </c>
      <c r="B18972" t="s">
        <v>300</v>
      </c>
      <c r="C18972">
        <v>33</v>
      </c>
      <c r="D18972" s="1">
        <v>68.598892211914063</v>
      </c>
      <c r="E18972" s="1">
        <v>1.6895633935928345</v>
      </c>
      <c r="F18972" s="1">
        <v>0.16179603338241577</v>
      </c>
    </row>
    <row r="18973" spans="1:6" x14ac:dyDescent="0.2">
      <c r="A18973">
        <v>178</v>
      </c>
      <c r="B18973" t="s">
        <v>300</v>
      </c>
      <c r="C18973">
        <v>34</v>
      </c>
      <c r="D18973" s="1">
        <v>68.861968994140625</v>
      </c>
      <c r="E18973" s="1">
        <v>1.6762030124664307</v>
      </c>
      <c r="F18973" s="1">
        <v>0.16151338815689087</v>
      </c>
    </row>
    <row r="18974" spans="1:6" x14ac:dyDescent="0.2">
      <c r="A18974">
        <v>178</v>
      </c>
      <c r="B18974" t="s">
        <v>300</v>
      </c>
      <c r="C18974">
        <v>35</v>
      </c>
      <c r="D18974" s="1">
        <v>69.125038146972656</v>
      </c>
      <c r="E18974" s="1">
        <v>1.648542046546936</v>
      </c>
      <c r="F18974" s="1">
        <v>0.16064891219139099</v>
      </c>
    </row>
    <row r="18975" spans="1:6" x14ac:dyDescent="0.2">
      <c r="A18975">
        <v>178</v>
      </c>
      <c r="B18975" t="s">
        <v>300</v>
      </c>
      <c r="C18975">
        <v>36</v>
      </c>
      <c r="D18975" s="1">
        <v>69.388114929199219</v>
      </c>
      <c r="E18975" s="1">
        <v>1.6332975625991821</v>
      </c>
      <c r="F18975" s="1">
        <v>0.15925014019012451</v>
      </c>
    </row>
    <row r="18976" spans="1:6" x14ac:dyDescent="0.2">
      <c r="A18976">
        <v>178</v>
      </c>
      <c r="B18976" t="s">
        <v>300</v>
      </c>
      <c r="C18976">
        <v>37</v>
      </c>
      <c r="D18976" s="1">
        <v>69.651191711425781</v>
      </c>
      <c r="E18976" s="1">
        <v>1.6256965398788452</v>
      </c>
      <c r="F18976" s="1">
        <v>0.15758039057254791</v>
      </c>
    </row>
    <row r="18977" spans="1:6" x14ac:dyDescent="0.2">
      <c r="A18977">
        <v>178</v>
      </c>
      <c r="B18977" t="s">
        <v>300</v>
      </c>
      <c r="C18977">
        <v>38</v>
      </c>
      <c r="D18977" s="1">
        <v>69.914260864257813</v>
      </c>
      <c r="E18977" s="1">
        <v>1.604534387588501</v>
      </c>
      <c r="F18977" s="1">
        <v>0.15601494908332825</v>
      </c>
    </row>
    <row r="18978" spans="1:6" x14ac:dyDescent="0.2">
      <c r="A18978">
        <v>178</v>
      </c>
      <c r="B18978" t="s">
        <v>300</v>
      </c>
      <c r="C18978">
        <v>39</v>
      </c>
      <c r="D18978" s="1">
        <v>70.177337646484375</v>
      </c>
      <c r="E18978" s="1">
        <v>1.5846349000930786</v>
      </c>
      <c r="F18978" s="1">
        <v>0.15491975843906403</v>
      </c>
    </row>
    <row r="18979" spans="1:6" x14ac:dyDescent="0.2">
      <c r="A18979">
        <v>178</v>
      </c>
      <c r="B18979" t="s">
        <v>300</v>
      </c>
      <c r="C18979">
        <v>40</v>
      </c>
      <c r="D18979" s="1">
        <v>70.440414428710938</v>
      </c>
      <c r="E18979" s="1">
        <v>1.5732994079589844</v>
      </c>
      <c r="F18979" s="1">
        <v>0.15455517172813416</v>
      </c>
    </row>
    <row r="18980" spans="1:6" x14ac:dyDescent="0.2">
      <c r="A18980">
        <v>178</v>
      </c>
      <c r="B18980" t="s">
        <v>300</v>
      </c>
      <c r="C18980">
        <v>41</v>
      </c>
      <c r="D18980" s="1">
        <v>70.7034912109375</v>
      </c>
      <c r="E18980" s="1">
        <v>1.5627454519271851</v>
      </c>
      <c r="F18980" s="1">
        <v>0.15500460565090179</v>
      </c>
    </row>
    <row r="18981" spans="1:6" x14ac:dyDescent="0.2">
      <c r="A18981">
        <v>178</v>
      </c>
      <c r="B18981" t="s">
        <v>300</v>
      </c>
      <c r="C18981">
        <v>42</v>
      </c>
      <c r="D18981" s="1">
        <v>70.966560363769531</v>
      </c>
      <c r="E18981" s="1">
        <v>1.5398927927017212</v>
      </c>
      <c r="F18981" s="1">
        <v>0.15614552795886993</v>
      </c>
    </row>
    <row r="18982" spans="1:6" x14ac:dyDescent="0.2">
      <c r="A18982">
        <v>178</v>
      </c>
      <c r="B18982" t="s">
        <v>300</v>
      </c>
      <c r="C18982">
        <v>43</v>
      </c>
      <c r="D18982" s="1">
        <v>71.229637145996094</v>
      </c>
      <c r="E18982" s="1">
        <v>1.5282888412475586</v>
      </c>
      <c r="F18982" s="1">
        <v>0.15766426920890808</v>
      </c>
    </row>
    <row r="18983" spans="1:6" x14ac:dyDescent="0.2">
      <c r="A18983">
        <v>178</v>
      </c>
      <c r="B18983" t="s">
        <v>300</v>
      </c>
      <c r="C18983">
        <v>44</v>
      </c>
      <c r="D18983" s="1">
        <v>71.492713928222656</v>
      </c>
      <c r="E18983" s="1">
        <v>1.5111209154129028</v>
      </c>
      <c r="F18983" s="1">
        <v>0.15913261473178864</v>
      </c>
    </row>
    <row r="18984" spans="1:6" x14ac:dyDescent="0.2">
      <c r="A18984">
        <v>178</v>
      </c>
      <c r="B18984" t="s">
        <v>300</v>
      </c>
      <c r="C18984">
        <v>45</v>
      </c>
      <c r="D18984" s="1">
        <v>71.755790710449219</v>
      </c>
      <c r="E18984" s="1">
        <v>1.4930984973907471</v>
      </c>
      <c r="F18984" s="1">
        <v>0.16011577844619751</v>
      </c>
    </row>
    <row r="18985" spans="1:6" x14ac:dyDescent="0.2">
      <c r="A18985">
        <v>178</v>
      </c>
      <c r="B18985" t="s">
        <v>300</v>
      </c>
      <c r="C18985">
        <v>46</v>
      </c>
      <c r="D18985" s="1">
        <v>72.01885986328125</v>
      </c>
      <c r="E18985" s="1">
        <v>1.4759119749069214</v>
      </c>
      <c r="F18985" s="1">
        <v>0.16026178002357483</v>
      </c>
    </row>
    <row r="18986" spans="1:6" x14ac:dyDescent="0.2">
      <c r="A18986">
        <v>178</v>
      </c>
      <c r="B18986" t="s">
        <v>300</v>
      </c>
      <c r="C18986">
        <v>47</v>
      </c>
      <c r="D18986" s="1">
        <v>72.281936645507813</v>
      </c>
      <c r="E18986" s="1">
        <v>1.4576666355133057</v>
      </c>
      <c r="F18986" s="1">
        <v>0.15936592221260071</v>
      </c>
    </row>
    <row r="18987" spans="1:6" x14ac:dyDescent="0.2">
      <c r="A18987">
        <v>178</v>
      </c>
      <c r="B18987" t="s">
        <v>300</v>
      </c>
      <c r="C18987">
        <v>48</v>
      </c>
      <c r="D18987" s="1">
        <v>72.545013427734375</v>
      </c>
      <c r="E18987" s="1">
        <v>1.4453506469726563</v>
      </c>
      <c r="F18987" s="1">
        <v>0.15743811428546906</v>
      </c>
    </row>
    <row r="18988" spans="1:6" x14ac:dyDescent="0.2">
      <c r="A18988">
        <v>178</v>
      </c>
      <c r="B18988" t="s">
        <v>300</v>
      </c>
      <c r="C18988">
        <v>49</v>
      </c>
      <c r="D18988" s="1">
        <v>72.808090209960938</v>
      </c>
      <c r="E18988" s="1">
        <v>1.4263969659805298</v>
      </c>
      <c r="F18988" s="1">
        <v>0.15478046238422394</v>
      </c>
    </row>
    <row r="18989" spans="1:6" x14ac:dyDescent="0.2">
      <c r="A18989">
        <v>178</v>
      </c>
      <c r="B18989" t="s">
        <v>300</v>
      </c>
      <c r="C18989">
        <v>50</v>
      </c>
      <c r="D18989" s="1">
        <v>73.071159362792969</v>
      </c>
      <c r="E18989" s="1">
        <v>1.4086978435516357</v>
      </c>
      <c r="F18989" s="1">
        <v>0.15203356742858887</v>
      </c>
    </row>
    <row r="18990" spans="1:6" x14ac:dyDescent="0.2">
      <c r="A18990">
        <v>178</v>
      </c>
      <c r="B18990" t="s">
        <v>300</v>
      </c>
      <c r="C18990">
        <v>51</v>
      </c>
      <c r="D18990" s="1">
        <v>73.334236145019531</v>
      </c>
      <c r="E18990" s="1">
        <v>1.3881844282150269</v>
      </c>
      <c r="F18990" s="1">
        <v>0.15006960928440094</v>
      </c>
    </row>
    <row r="18991" spans="1:6" x14ac:dyDescent="0.2">
      <c r="A18991">
        <v>178</v>
      </c>
      <c r="B18991" t="s">
        <v>300</v>
      </c>
      <c r="C18991">
        <v>52</v>
      </c>
      <c r="D18991" s="1">
        <v>73.597312927246094</v>
      </c>
      <c r="E18991" s="1">
        <v>1.3834880590438843</v>
      </c>
      <c r="F18991" s="1">
        <v>0.14969289302825928</v>
      </c>
    </row>
    <row r="18992" spans="1:6" x14ac:dyDescent="0.2">
      <c r="A18992">
        <v>178</v>
      </c>
      <c r="B18992" t="s">
        <v>300</v>
      </c>
      <c r="C18992">
        <v>53</v>
      </c>
      <c r="D18992" s="1">
        <v>73.860382080078125</v>
      </c>
      <c r="E18992" s="1">
        <v>1.3713159561157227</v>
      </c>
      <c r="F18992" s="1">
        <v>0.15123598277568817</v>
      </c>
    </row>
    <row r="18993" spans="1:6" x14ac:dyDescent="0.2">
      <c r="A18993">
        <v>178</v>
      </c>
      <c r="B18993" t="s">
        <v>300</v>
      </c>
      <c r="C18993">
        <v>54</v>
      </c>
      <c r="D18993" s="1">
        <v>74.123458862304688</v>
      </c>
      <c r="E18993" s="1">
        <v>1.3564307689666748</v>
      </c>
      <c r="F18993" s="1">
        <v>0.15430597960948944</v>
      </c>
    </row>
    <row r="18994" spans="1:6" x14ac:dyDescent="0.2">
      <c r="A18994">
        <v>178</v>
      </c>
      <c r="B18994" t="s">
        <v>300</v>
      </c>
      <c r="C18994">
        <v>55</v>
      </c>
      <c r="D18994" s="1">
        <v>74.38653564453125</v>
      </c>
      <c r="E18994" s="1">
        <v>1.3374457359313965</v>
      </c>
      <c r="F18994" s="1">
        <v>0.15788482129573822</v>
      </c>
    </row>
    <row r="18995" spans="1:6" x14ac:dyDescent="0.2">
      <c r="A18995">
        <v>178</v>
      </c>
      <c r="B18995" t="s">
        <v>300</v>
      </c>
      <c r="C18995">
        <v>56</v>
      </c>
      <c r="D18995" s="1">
        <v>74.649612426757813</v>
      </c>
      <c r="E18995" s="1">
        <v>1.3198786973953247</v>
      </c>
      <c r="F18995" s="1">
        <v>0.16075624525547028</v>
      </c>
    </row>
    <row r="18996" spans="1:6" x14ac:dyDescent="0.2">
      <c r="A18996">
        <v>178</v>
      </c>
      <c r="B18996" t="s">
        <v>300</v>
      </c>
      <c r="C18996">
        <v>57</v>
      </c>
      <c r="D18996" s="1">
        <v>74.912681579589844</v>
      </c>
      <c r="E18996" s="1">
        <v>1.2941867113113403</v>
      </c>
      <c r="F18996" s="1">
        <v>0.16202828288078308</v>
      </c>
    </row>
    <row r="18997" spans="1:6" x14ac:dyDescent="0.2">
      <c r="A18997">
        <v>178</v>
      </c>
      <c r="B18997" t="s">
        <v>300</v>
      </c>
      <c r="C18997">
        <v>58</v>
      </c>
      <c r="D18997" s="1">
        <v>75.175758361816406</v>
      </c>
      <c r="E18997" s="1">
        <v>1.2834993600845337</v>
      </c>
      <c r="F18997" s="1">
        <v>0.16146844625473022</v>
      </c>
    </row>
    <row r="18998" spans="1:6" x14ac:dyDescent="0.2">
      <c r="A18998">
        <v>178</v>
      </c>
      <c r="B18998" t="s">
        <v>300</v>
      </c>
      <c r="C18998">
        <v>59</v>
      </c>
      <c r="D18998" s="1">
        <v>75.438835144042969</v>
      </c>
      <c r="E18998" s="1">
        <v>1.265089750289917</v>
      </c>
      <c r="F18998" s="1">
        <v>0.15950886905193329</v>
      </c>
    </row>
    <row r="18999" spans="1:6" x14ac:dyDescent="0.2">
      <c r="A18999">
        <v>178</v>
      </c>
      <c r="B18999" t="s">
        <v>300</v>
      </c>
      <c r="C18999">
        <v>60</v>
      </c>
      <c r="D18999" s="1">
        <v>75.701904296875</v>
      </c>
      <c r="E18999" s="1">
        <v>1.2484009265899658</v>
      </c>
      <c r="F18999" s="1">
        <v>0.15701363980770111</v>
      </c>
    </row>
    <row r="19000" spans="1:6" x14ac:dyDescent="0.2">
      <c r="A19000">
        <v>178</v>
      </c>
      <c r="B19000" t="s">
        <v>300</v>
      </c>
      <c r="C19000">
        <v>61</v>
      </c>
      <c r="D19000" s="1">
        <v>75.964981079101563</v>
      </c>
      <c r="E19000" s="1">
        <v>1.2346910238265991</v>
      </c>
      <c r="F19000" s="1">
        <v>0.15495733916759491</v>
      </c>
    </row>
    <row r="19001" spans="1:6" x14ac:dyDescent="0.2">
      <c r="A19001">
        <v>178</v>
      </c>
      <c r="B19001" t="s">
        <v>300</v>
      </c>
      <c r="C19001">
        <v>62</v>
      </c>
      <c r="D19001" s="1">
        <v>76.228057861328125</v>
      </c>
      <c r="E19001" s="1">
        <v>1.2144860029220581</v>
      </c>
      <c r="F19001" s="1">
        <v>0.15413886308670044</v>
      </c>
    </row>
    <row r="19002" spans="1:6" x14ac:dyDescent="0.2">
      <c r="A19002">
        <v>178</v>
      </c>
      <c r="B19002" t="s">
        <v>300</v>
      </c>
      <c r="C19002">
        <v>63</v>
      </c>
      <c r="D19002" s="1">
        <v>76.491134643554688</v>
      </c>
      <c r="E19002" s="1">
        <v>1.2080421447753906</v>
      </c>
      <c r="F19002" s="1">
        <v>0.15500392019748688</v>
      </c>
    </row>
    <row r="19003" spans="1:6" x14ac:dyDescent="0.2">
      <c r="A19003">
        <v>178</v>
      </c>
      <c r="B19003" t="s">
        <v>300</v>
      </c>
      <c r="C19003">
        <v>64</v>
      </c>
      <c r="D19003" s="1">
        <v>76.75421142578125</v>
      </c>
      <c r="E19003" s="1">
        <v>1.1900248527526855</v>
      </c>
      <c r="F19003" s="1">
        <v>0.15763095021247864</v>
      </c>
    </row>
    <row r="19004" spans="1:6" x14ac:dyDescent="0.2">
      <c r="A19004">
        <v>178</v>
      </c>
      <c r="B19004" t="s">
        <v>300</v>
      </c>
      <c r="C19004">
        <v>65</v>
      </c>
      <c r="D19004" s="1">
        <v>77.017280578613281</v>
      </c>
      <c r="E19004" s="1">
        <v>1.1766363382339478</v>
      </c>
      <c r="F19004" s="1">
        <v>0.16193239390850067</v>
      </c>
    </row>
    <row r="19005" spans="1:6" x14ac:dyDescent="0.2">
      <c r="A19005">
        <v>178</v>
      </c>
      <c r="B19005" t="s">
        <v>300</v>
      </c>
      <c r="C19005">
        <v>66</v>
      </c>
      <c r="D19005" s="1">
        <v>77.280357360839844</v>
      </c>
      <c r="E19005" s="1">
        <v>1.1521974802017212</v>
      </c>
      <c r="F19005" s="1">
        <v>0.16806790232658386</v>
      </c>
    </row>
    <row r="19006" spans="1:6" x14ac:dyDescent="0.2">
      <c r="A19006">
        <v>178</v>
      </c>
      <c r="B19006" t="s">
        <v>300</v>
      </c>
      <c r="C19006">
        <v>67</v>
      </c>
      <c r="D19006" s="1">
        <v>77.543434143066406</v>
      </c>
      <c r="E19006" s="1">
        <v>1.1351456642150879</v>
      </c>
      <c r="F19006" s="1">
        <v>0.1769598126411438</v>
      </c>
    </row>
    <row r="19007" spans="1:6" x14ac:dyDescent="0.2">
      <c r="A19007">
        <v>178</v>
      </c>
      <c r="B19007" t="s">
        <v>300</v>
      </c>
      <c r="C19007">
        <v>68</v>
      </c>
      <c r="D19007" s="1">
        <v>77.806503295898438</v>
      </c>
      <c r="E19007" s="1">
        <v>1.1213818788528442</v>
      </c>
      <c r="F19007" s="1">
        <v>0.19073812663555145</v>
      </c>
    </row>
    <row r="19008" spans="1:6" x14ac:dyDescent="0.2">
      <c r="A19008">
        <v>178</v>
      </c>
      <c r="B19008" t="s">
        <v>300</v>
      </c>
      <c r="C19008">
        <v>69</v>
      </c>
      <c r="D19008" s="1">
        <v>78.069580078125</v>
      </c>
      <c r="E19008" s="1">
        <v>1.1000915765762329</v>
      </c>
      <c r="F19008" s="1">
        <v>0.21294891834259033</v>
      </c>
    </row>
    <row r="19009" spans="1:6" x14ac:dyDescent="0.2">
      <c r="A19009">
        <v>178</v>
      </c>
      <c r="B19009" t="s">
        <v>300</v>
      </c>
      <c r="C19009">
        <v>70</v>
      </c>
      <c r="D19009" s="1">
        <v>78.332656860351563</v>
      </c>
      <c r="E19009" s="1">
        <v>1.08714759349823</v>
      </c>
      <c r="F19009" s="1">
        <v>0.24837528169155121</v>
      </c>
    </row>
    <row r="19010" spans="1:6" x14ac:dyDescent="0.2">
      <c r="A19010">
        <v>178</v>
      </c>
      <c r="B19010" t="s">
        <v>300</v>
      </c>
      <c r="C19010">
        <v>71</v>
      </c>
      <c r="D19010" s="1">
        <v>78.595733642578125</v>
      </c>
      <c r="E19010" s="1">
        <v>1.0629053115844727</v>
      </c>
      <c r="F19010" s="1">
        <v>0.30227360129356384</v>
      </c>
    </row>
    <row r="19011" spans="1:6" x14ac:dyDescent="0.2">
      <c r="A19011">
        <v>178</v>
      </c>
      <c r="B19011" t="s">
        <v>300</v>
      </c>
      <c r="C19011">
        <v>72</v>
      </c>
      <c r="D19011" s="1">
        <v>78.858802795410156</v>
      </c>
      <c r="E19011" s="1">
        <v>1.0402257442474365</v>
      </c>
      <c r="F19011" s="1">
        <v>0.37879139184951782</v>
      </c>
    </row>
    <row r="19012" spans="1:6" x14ac:dyDescent="0.2">
      <c r="A19012">
        <v>178</v>
      </c>
      <c r="B19012" t="s">
        <v>300</v>
      </c>
      <c r="C19012">
        <v>73</v>
      </c>
      <c r="D19012" s="1">
        <v>79.121879577636719</v>
      </c>
      <c r="E19012" s="1">
        <v>1.0144867897033691</v>
      </c>
      <c r="F19012" s="1">
        <v>0.47850599884986877</v>
      </c>
    </row>
    <row r="19013" spans="1:6" x14ac:dyDescent="0.2">
      <c r="A19013">
        <v>178</v>
      </c>
      <c r="B19013" t="s">
        <v>300</v>
      </c>
      <c r="C19013">
        <v>74</v>
      </c>
      <c r="D19013" s="1">
        <v>79.384956359863281</v>
      </c>
      <c r="E19013" s="1">
        <v>0.97170698642730713</v>
      </c>
      <c r="F19013" s="1">
        <v>0.59564703702926636</v>
      </c>
    </row>
    <row r="19014" spans="1:6" x14ac:dyDescent="0.2">
      <c r="A19014">
        <v>178</v>
      </c>
      <c r="B19014" t="s">
        <v>300</v>
      </c>
      <c r="C19014">
        <v>75</v>
      </c>
      <c r="D19014" s="1">
        <v>79.648025512695313</v>
      </c>
      <c r="E19014" s="1">
        <v>0.91855734586715698</v>
      </c>
      <c r="F19014" s="1">
        <v>0.71636307239532471</v>
      </c>
    </row>
    <row r="19015" spans="1:6" x14ac:dyDescent="0.2">
      <c r="A19015">
        <v>178</v>
      </c>
      <c r="B19015" t="s">
        <v>300</v>
      </c>
      <c r="C19015">
        <v>76</v>
      </c>
      <c r="D19015" s="1">
        <v>79.911102294921875</v>
      </c>
      <c r="E19015" s="1">
        <v>0.83570122718811035</v>
      </c>
      <c r="F19015" s="1">
        <v>0.81980252265930176</v>
      </c>
    </row>
    <row r="19016" spans="1:6" x14ac:dyDescent="0.2">
      <c r="A19016">
        <v>178</v>
      </c>
      <c r="B19016" t="s">
        <v>300</v>
      </c>
      <c r="C19016">
        <v>77</v>
      </c>
      <c r="D19016" s="1">
        <v>80.174179077148438</v>
      </c>
      <c r="E19016" s="1">
        <v>0.69715166091918945</v>
      </c>
      <c r="F19016" s="1">
        <v>0.88294559717178345</v>
      </c>
    </row>
    <row r="19017" spans="1:6" x14ac:dyDescent="0.2">
      <c r="A19017">
        <v>178</v>
      </c>
      <c r="B19017" t="s">
        <v>300</v>
      </c>
      <c r="C19017">
        <v>78</v>
      </c>
      <c r="D19017" s="1">
        <v>80.437255859375</v>
      </c>
      <c r="E19017" s="1">
        <v>0.51064246892929077</v>
      </c>
      <c r="F19017" s="1">
        <v>0.88812816143035889</v>
      </c>
    </row>
    <row r="19018" spans="1:6" x14ac:dyDescent="0.2">
      <c r="A19018">
        <v>178</v>
      </c>
      <c r="B19018" t="s">
        <v>300</v>
      </c>
      <c r="C19018">
        <v>79</v>
      </c>
      <c r="D19018" s="1">
        <v>80.700332641601563</v>
      </c>
      <c r="E19018" s="1">
        <v>0.33942705392837524</v>
      </c>
      <c r="F19018" s="1">
        <v>0.83005350828170776</v>
      </c>
    </row>
    <row r="19019" spans="1:6" x14ac:dyDescent="0.2">
      <c r="A19019">
        <v>178</v>
      </c>
      <c r="B19019" t="s">
        <v>300</v>
      </c>
      <c r="C19019">
        <v>80</v>
      </c>
      <c r="D19019" s="1">
        <v>80.963401794433594</v>
      </c>
      <c r="E19019" s="1">
        <v>0.25303718447685242</v>
      </c>
      <c r="F19019" s="1">
        <v>0.71859639883041382</v>
      </c>
    </row>
    <row r="19020" spans="1:6" x14ac:dyDescent="0.2">
      <c r="A19020">
        <v>178</v>
      </c>
      <c r="B19020" t="s">
        <v>300</v>
      </c>
      <c r="C19020">
        <v>81</v>
      </c>
      <c r="D19020" s="1">
        <v>81.226478576660156</v>
      </c>
      <c r="E19020" s="1">
        <v>0.2323615700006485</v>
      </c>
      <c r="F19020" s="1">
        <v>0.57558488845825195</v>
      </c>
    </row>
    <row r="19021" spans="1:6" x14ac:dyDescent="0.2">
      <c r="A19021">
        <v>178</v>
      </c>
      <c r="B19021" t="s">
        <v>300</v>
      </c>
      <c r="C19021">
        <v>82</v>
      </c>
      <c r="D19021" s="1">
        <v>81.489547729492188</v>
      </c>
      <c r="E19021" s="1">
        <v>0.22381497919559479</v>
      </c>
      <c r="F19021" s="1">
        <v>0.42706713080406189</v>
      </c>
    </row>
    <row r="19022" spans="1:6" x14ac:dyDescent="0.2">
      <c r="A19022">
        <v>178</v>
      </c>
      <c r="B19022" t="s">
        <v>300</v>
      </c>
      <c r="C19022">
        <v>83</v>
      </c>
      <c r="D19022" s="1">
        <v>81.75262451171875</v>
      </c>
      <c r="E19022" s="1">
        <v>0.22127966582775116</v>
      </c>
      <c r="F19022" s="1">
        <v>0.29493811726570129</v>
      </c>
    </row>
    <row r="19023" spans="1:6" x14ac:dyDescent="0.2">
      <c r="A19023">
        <v>178</v>
      </c>
      <c r="B19023" t="s">
        <v>300</v>
      </c>
      <c r="C19023">
        <v>84</v>
      </c>
      <c r="D19023" s="1">
        <v>82.015701293945313</v>
      </c>
      <c r="E19023" s="1">
        <v>0.21890652179718018</v>
      </c>
      <c r="F19023" s="1">
        <v>0.19171257317066193</v>
      </c>
    </row>
    <row r="19024" spans="1:6" x14ac:dyDescent="0.2">
      <c r="A19024">
        <v>178</v>
      </c>
      <c r="B19024" t="s">
        <v>300</v>
      </c>
      <c r="C19024">
        <v>85</v>
      </c>
      <c r="D19024" s="1">
        <v>82.278778076171875</v>
      </c>
      <c r="E19024" s="1">
        <v>0.21843224763870239</v>
      </c>
      <c r="F19024" s="1">
        <v>0.11994074285030365</v>
      </c>
    </row>
    <row r="19025" spans="1:6" x14ac:dyDescent="0.2">
      <c r="A19025">
        <v>178</v>
      </c>
      <c r="B19025" t="s">
        <v>300</v>
      </c>
      <c r="C19025">
        <v>86</v>
      </c>
      <c r="D19025" s="1">
        <v>82.541854858398438</v>
      </c>
      <c r="E19025" s="1">
        <v>0.21000948548316956</v>
      </c>
      <c r="F19025" s="1">
        <v>7.516074925661087E-2</v>
      </c>
    </row>
    <row r="19026" spans="1:6" x14ac:dyDescent="0.2">
      <c r="A19026">
        <v>178</v>
      </c>
      <c r="B19026" t="s">
        <v>300</v>
      </c>
      <c r="C19026">
        <v>87</v>
      </c>
      <c r="D19026" s="1">
        <v>82.804924011230469</v>
      </c>
      <c r="E19026" s="1">
        <v>0.20798425376415253</v>
      </c>
      <c r="F19026" s="1">
        <v>4.9977894872426987E-2</v>
      </c>
    </row>
    <row r="19027" spans="1:6" x14ac:dyDescent="0.2">
      <c r="A19027">
        <v>178</v>
      </c>
      <c r="B19027" t="s">
        <v>300</v>
      </c>
      <c r="C19027">
        <v>88</v>
      </c>
      <c r="D19027" s="1">
        <v>83.068000793457031</v>
      </c>
      <c r="E19027" s="1">
        <v>0.20492725074291229</v>
      </c>
      <c r="F19027" s="1">
        <v>3.7242047488689423E-2</v>
      </c>
    </row>
    <row r="19028" spans="1:6" x14ac:dyDescent="0.2">
      <c r="A19028">
        <v>178</v>
      </c>
      <c r="B19028" t="s">
        <v>300</v>
      </c>
      <c r="C19028">
        <v>89</v>
      </c>
      <c r="D19028" s="1">
        <v>83.331077575683594</v>
      </c>
      <c r="E19028" s="1">
        <v>0.2068188488483429</v>
      </c>
      <c r="F19028" s="1">
        <v>3.1548146158456802E-2</v>
      </c>
    </row>
    <row r="19029" spans="1:6" x14ac:dyDescent="0.2">
      <c r="A19029">
        <v>178</v>
      </c>
      <c r="B19029" t="s">
        <v>300</v>
      </c>
      <c r="C19029">
        <v>90</v>
      </c>
      <c r="D19029" s="1">
        <v>83.594146728515625</v>
      </c>
      <c r="E19029" s="1">
        <v>0.20410117506980896</v>
      </c>
      <c r="F19029" s="1">
        <v>2.9384277760982513E-2</v>
      </c>
    </row>
    <row r="19030" spans="1:6" x14ac:dyDescent="0.2">
      <c r="A19030">
        <v>178</v>
      </c>
      <c r="B19030" t="s">
        <v>300</v>
      </c>
      <c r="C19030">
        <v>91</v>
      </c>
      <c r="D19030" s="1">
        <v>83.857223510742188</v>
      </c>
      <c r="E19030" s="1">
        <v>0.19590605795383453</v>
      </c>
      <c r="F19030" s="1">
        <v>2.8676450252532959E-2</v>
      </c>
    </row>
    <row r="19031" spans="1:6" x14ac:dyDescent="0.2">
      <c r="A19031">
        <v>178</v>
      </c>
      <c r="B19031" t="s">
        <v>300</v>
      </c>
      <c r="C19031">
        <v>92</v>
      </c>
      <c r="D19031" s="1">
        <v>84.12030029296875</v>
      </c>
      <c r="E19031" s="1">
        <v>0.19455268979072571</v>
      </c>
      <c r="F19031" s="1">
        <v>2.8306927531957626E-2</v>
      </c>
    </row>
    <row r="19032" spans="1:6" x14ac:dyDescent="0.2">
      <c r="A19032">
        <v>178</v>
      </c>
      <c r="B19032" t="s">
        <v>300</v>
      </c>
      <c r="C19032">
        <v>93</v>
      </c>
      <c r="D19032" s="1">
        <v>84.383377075195313</v>
      </c>
      <c r="E19032" s="1">
        <v>0.19177941977977753</v>
      </c>
      <c r="F19032" s="1">
        <v>2.7800045907497406E-2</v>
      </c>
    </row>
    <row r="19033" spans="1:6" x14ac:dyDescent="0.2">
      <c r="A19033">
        <v>178</v>
      </c>
      <c r="B19033" t="s">
        <v>300</v>
      </c>
      <c r="C19033">
        <v>94</v>
      </c>
      <c r="D19033" s="1">
        <v>84.646453857421875</v>
      </c>
      <c r="E19033" s="1">
        <v>0.18679292500019073</v>
      </c>
      <c r="F19033" s="1">
        <v>2.7114974334836006E-2</v>
      </c>
    </row>
    <row r="19034" spans="1:6" x14ac:dyDescent="0.2">
      <c r="A19034">
        <v>178</v>
      </c>
      <c r="B19034" t="s">
        <v>300</v>
      </c>
      <c r="C19034">
        <v>95</v>
      </c>
      <c r="D19034" s="1">
        <v>84.909523010253906</v>
      </c>
      <c r="E19034" s="1">
        <v>0.18700695037841797</v>
      </c>
      <c r="F19034" s="1">
        <v>2.6448935270309448E-2</v>
      </c>
    </row>
    <row r="19035" spans="1:6" x14ac:dyDescent="0.2">
      <c r="A19035">
        <v>178</v>
      </c>
      <c r="B19035" t="s">
        <v>300</v>
      </c>
      <c r="C19035">
        <v>96</v>
      </c>
      <c r="D19035" s="1">
        <v>85.172599792480469</v>
      </c>
      <c r="E19035" s="1">
        <v>0.186115562915802</v>
      </c>
      <c r="F19035" s="1">
        <v>2.6039794087409973E-2</v>
      </c>
    </row>
    <row r="19036" spans="1:6" x14ac:dyDescent="0.2">
      <c r="A19036">
        <v>178</v>
      </c>
      <c r="B19036" t="s">
        <v>300</v>
      </c>
      <c r="C19036">
        <v>97</v>
      </c>
      <c r="D19036" s="1">
        <v>85.4356689453125</v>
      </c>
      <c r="E19036" s="1">
        <v>0.18022310733795166</v>
      </c>
      <c r="F19036" s="1">
        <v>2.6021400466561317E-2</v>
      </c>
    </row>
    <row r="19037" spans="1:6" x14ac:dyDescent="0.2">
      <c r="A19037">
        <v>178</v>
      </c>
      <c r="B19037" t="s">
        <v>300</v>
      </c>
      <c r="C19037">
        <v>98</v>
      </c>
      <c r="D19037" s="1">
        <v>85.698745727539063</v>
      </c>
      <c r="E19037" s="1">
        <v>0.17992082238197327</v>
      </c>
      <c r="F19037" s="1">
        <v>2.6370516046881676E-2</v>
      </c>
    </row>
    <row r="19038" spans="1:6" x14ac:dyDescent="0.2">
      <c r="A19038">
        <v>178</v>
      </c>
      <c r="B19038" t="s">
        <v>300</v>
      </c>
      <c r="C19038">
        <v>99</v>
      </c>
      <c r="D19038" s="1">
        <v>85.961822509765625</v>
      </c>
      <c r="E19038" s="1">
        <v>0.17388224601745605</v>
      </c>
      <c r="F19038" s="1">
        <v>2.6933608576655388E-2</v>
      </c>
    </row>
    <row r="19039" spans="1:6" x14ac:dyDescent="0.2">
      <c r="A19039">
        <v>178</v>
      </c>
      <c r="B19039" t="s">
        <v>300</v>
      </c>
      <c r="C19039">
        <v>100</v>
      </c>
      <c r="D19039" s="1">
        <v>86.224899291992188</v>
      </c>
      <c r="E19039" s="1">
        <v>0.17719914019107819</v>
      </c>
      <c r="F19039" s="1">
        <v>2.7491956949234009E-2</v>
      </c>
    </row>
    <row r="19040" spans="1:6" x14ac:dyDescent="0.2">
      <c r="A19040">
        <v>178</v>
      </c>
      <c r="B19040" t="s">
        <v>300</v>
      </c>
      <c r="C19040">
        <v>101</v>
      </c>
      <c r="D19040" s="1">
        <v>86.48797607421875</v>
      </c>
      <c r="E19040" s="1">
        <v>0.16896338760852814</v>
      </c>
      <c r="F19040" s="1">
        <v>2.7832746505737305E-2</v>
      </c>
    </row>
    <row r="19041" spans="1:6" x14ac:dyDescent="0.2">
      <c r="A19041">
        <v>178</v>
      </c>
      <c r="B19041" t="s">
        <v>300</v>
      </c>
      <c r="C19041">
        <v>102</v>
      </c>
      <c r="D19041" s="1">
        <v>86.751045227050781</v>
      </c>
      <c r="E19041" s="1">
        <v>0.16567671298980713</v>
      </c>
      <c r="F19041" s="1">
        <v>2.7810944244265556E-2</v>
      </c>
    </row>
    <row r="19042" spans="1:6" x14ac:dyDescent="0.2">
      <c r="A19042">
        <v>178</v>
      </c>
      <c r="B19042" t="s">
        <v>300</v>
      </c>
      <c r="C19042">
        <v>103</v>
      </c>
      <c r="D19042" s="1">
        <v>87.014122009277344</v>
      </c>
      <c r="E19042" s="1">
        <v>0.16249921917915344</v>
      </c>
      <c r="F19042" s="1">
        <v>2.7391973882913589E-2</v>
      </c>
    </row>
    <row r="19043" spans="1:6" x14ac:dyDescent="0.2">
      <c r="A19043">
        <v>178</v>
      </c>
      <c r="B19043" t="s">
        <v>300</v>
      </c>
      <c r="C19043">
        <v>104</v>
      </c>
      <c r="D19043" s="1">
        <v>87.277198791503906</v>
      </c>
      <c r="E19043" s="1">
        <v>0.1606186181306839</v>
      </c>
      <c r="F19043" s="1">
        <v>2.6664646342396736E-2</v>
      </c>
    </row>
    <row r="19044" spans="1:6" x14ac:dyDescent="0.2">
      <c r="A19044">
        <v>178</v>
      </c>
      <c r="B19044" t="s">
        <v>300</v>
      </c>
      <c r="C19044">
        <v>105</v>
      </c>
      <c r="D19044" s="1">
        <v>87.540267944335938</v>
      </c>
      <c r="E19044" s="1">
        <v>0.15565688908100128</v>
      </c>
      <c r="F19044" s="1">
        <v>2.5815019384026527E-2</v>
      </c>
    </row>
    <row r="19045" spans="1:6" x14ac:dyDescent="0.2">
      <c r="A19045">
        <v>178</v>
      </c>
      <c r="B19045" t="s">
        <v>300</v>
      </c>
      <c r="C19045">
        <v>106</v>
      </c>
      <c r="D19045" s="1">
        <v>87.8033447265625</v>
      </c>
      <c r="E19045" s="1">
        <v>0.15438228845596313</v>
      </c>
      <c r="F19045" s="1">
        <v>2.5064049288630486E-2</v>
      </c>
    </row>
    <row r="19046" spans="1:6" x14ac:dyDescent="0.2">
      <c r="A19046">
        <v>178</v>
      </c>
      <c r="B19046" t="s">
        <v>300</v>
      </c>
      <c r="C19046">
        <v>107</v>
      </c>
      <c r="D19046" s="1">
        <v>88.066421508789063</v>
      </c>
      <c r="E19046" s="1">
        <v>0.1541738361120224</v>
      </c>
      <c r="F19046" s="1">
        <v>2.4582330137491226E-2</v>
      </c>
    </row>
    <row r="19047" spans="1:6" x14ac:dyDescent="0.2">
      <c r="A19047">
        <v>178</v>
      </c>
      <c r="B19047" t="s">
        <v>300</v>
      </c>
      <c r="C19047">
        <v>108</v>
      </c>
      <c r="D19047" s="1">
        <v>88.329498291015625</v>
      </c>
      <c r="E19047" s="1">
        <v>0.15132230520248413</v>
      </c>
      <c r="F19047" s="1">
        <v>2.4417394772171974E-2</v>
      </c>
    </row>
    <row r="19048" spans="1:6" x14ac:dyDescent="0.2">
      <c r="A19048">
        <v>178</v>
      </c>
      <c r="B19048" t="s">
        <v>300</v>
      </c>
      <c r="C19048">
        <v>109</v>
      </c>
      <c r="D19048" s="1">
        <v>88.592575073242188</v>
      </c>
      <c r="E19048" s="1">
        <v>0.14776286482810974</v>
      </c>
      <c r="F19048" s="1">
        <v>2.4475974962115288E-2</v>
      </c>
    </row>
    <row r="19049" spans="1:6" x14ac:dyDescent="0.2">
      <c r="A19049">
        <v>178</v>
      </c>
      <c r="B19049" t="s">
        <v>300</v>
      </c>
      <c r="C19049">
        <v>110</v>
      </c>
      <c r="D19049" s="1">
        <v>88.855644226074219</v>
      </c>
      <c r="E19049" s="1">
        <v>0.14449916779994965</v>
      </c>
      <c r="F19049" s="1">
        <v>2.4584628641605377E-2</v>
      </c>
    </row>
    <row r="19050" spans="1:6" x14ac:dyDescent="0.2">
      <c r="A19050">
        <v>178</v>
      </c>
      <c r="B19050" t="s">
        <v>300</v>
      </c>
      <c r="C19050">
        <v>111</v>
      </c>
      <c r="D19050" s="1">
        <v>89.118721008300781</v>
      </c>
      <c r="E19050" s="1">
        <v>0.14082029461860657</v>
      </c>
      <c r="F19050" s="1">
        <v>2.4594128131866455E-2</v>
      </c>
    </row>
    <row r="19051" spans="1:6" x14ac:dyDescent="0.2">
      <c r="A19051">
        <v>178</v>
      </c>
      <c r="B19051" t="s">
        <v>300</v>
      </c>
      <c r="C19051">
        <v>112</v>
      </c>
      <c r="D19051" s="1">
        <v>89.381790161132813</v>
      </c>
      <c r="E19051" s="1">
        <v>0.14013925194740295</v>
      </c>
      <c r="F19051" s="1">
        <v>2.4452373385429382E-2</v>
      </c>
    </row>
    <row r="19052" spans="1:6" x14ac:dyDescent="0.2">
      <c r="A19052">
        <v>178</v>
      </c>
      <c r="B19052" t="s">
        <v>300</v>
      </c>
      <c r="C19052">
        <v>113</v>
      </c>
      <c r="D19052" s="1">
        <v>89.644866943359375</v>
      </c>
      <c r="E19052" s="1">
        <v>0.13772262632846832</v>
      </c>
      <c r="F19052" s="1">
        <v>2.4192793294787407E-2</v>
      </c>
    </row>
    <row r="19053" spans="1:6" x14ac:dyDescent="0.2">
      <c r="A19053">
        <v>178</v>
      </c>
      <c r="B19053" t="s">
        <v>300</v>
      </c>
      <c r="C19053">
        <v>114</v>
      </c>
      <c r="D19053" s="1">
        <v>89.907943725585938</v>
      </c>
      <c r="E19053" s="1">
        <v>0.13736526668071747</v>
      </c>
      <c r="F19053" s="1">
        <v>2.3864466696977615E-2</v>
      </c>
    </row>
    <row r="19054" spans="1:6" x14ac:dyDescent="0.2">
      <c r="A19054">
        <v>178</v>
      </c>
      <c r="B19054" t="s">
        <v>300</v>
      </c>
      <c r="C19054">
        <v>115</v>
      </c>
      <c r="D19054" s="1">
        <v>90.1710205078125</v>
      </c>
      <c r="E19054" s="1">
        <v>0.13167364895343781</v>
      </c>
      <c r="F19054" s="1">
        <v>2.3483971133828163E-2</v>
      </c>
    </row>
    <row r="19055" spans="1:6" x14ac:dyDescent="0.2">
      <c r="A19055">
        <v>178</v>
      </c>
      <c r="B19055" t="s">
        <v>300</v>
      </c>
      <c r="C19055">
        <v>116</v>
      </c>
      <c r="D19055" s="1">
        <v>90.434097290039063</v>
      </c>
      <c r="E19055" s="1">
        <v>0.12729953229427338</v>
      </c>
      <c r="F19055" s="1">
        <v>2.3055749014019966E-2</v>
      </c>
    </row>
    <row r="19056" spans="1:6" x14ac:dyDescent="0.2">
      <c r="A19056">
        <v>178</v>
      </c>
      <c r="B19056" t="s">
        <v>300</v>
      </c>
      <c r="C19056">
        <v>117</v>
      </c>
      <c r="D19056" s="1">
        <v>90.697166442871094</v>
      </c>
      <c r="E19056" s="1">
        <v>0.12819993495941162</v>
      </c>
      <c r="F19056" s="1">
        <v>2.262294664978981E-2</v>
      </c>
    </row>
    <row r="19057" spans="1:6" x14ac:dyDescent="0.2">
      <c r="A19057">
        <v>178</v>
      </c>
      <c r="B19057" t="s">
        <v>300</v>
      </c>
      <c r="C19057">
        <v>118</v>
      </c>
      <c r="D19057" s="1">
        <v>90.960243225097656</v>
      </c>
      <c r="E19057" s="1">
        <v>0.12767913937568665</v>
      </c>
      <c r="F19057" s="1">
        <v>2.2271780297160149E-2</v>
      </c>
    </row>
    <row r="19058" spans="1:6" x14ac:dyDescent="0.2">
      <c r="A19058">
        <v>178</v>
      </c>
      <c r="B19058" t="s">
        <v>300</v>
      </c>
      <c r="C19058">
        <v>119</v>
      </c>
      <c r="D19058" s="1">
        <v>91.223312377929688</v>
      </c>
      <c r="E19058" s="1">
        <v>0.12496927380561829</v>
      </c>
      <c r="F19058" s="1">
        <v>2.2069182246923447E-2</v>
      </c>
    </row>
    <row r="19059" spans="1:6" x14ac:dyDescent="0.2">
      <c r="A19059">
        <v>178</v>
      </c>
      <c r="B19059" t="s">
        <v>300</v>
      </c>
      <c r="C19059">
        <v>120</v>
      </c>
      <c r="D19059" s="1">
        <v>91.48638916015625</v>
      </c>
      <c r="E19059" s="1">
        <v>0.12002571672201157</v>
      </c>
      <c r="F19059" s="1">
        <v>2.1995224058628082E-2</v>
      </c>
    </row>
    <row r="19060" spans="1:6" x14ac:dyDescent="0.2">
      <c r="A19060">
        <v>178</v>
      </c>
      <c r="B19060" t="s">
        <v>300</v>
      </c>
      <c r="C19060">
        <v>121</v>
      </c>
      <c r="D19060" s="1">
        <v>91.749465942382813</v>
      </c>
      <c r="E19060" s="1">
        <v>0.11865002661943436</v>
      </c>
      <c r="F19060" s="1">
        <v>2.1944360807538033E-2</v>
      </c>
    </row>
    <row r="19061" spans="1:6" x14ac:dyDescent="0.2">
      <c r="A19061">
        <v>178</v>
      </c>
      <c r="B19061" t="s">
        <v>300</v>
      </c>
      <c r="C19061">
        <v>122</v>
      </c>
      <c r="D19061" s="1">
        <v>92.012542724609375</v>
      </c>
      <c r="E19061" s="1">
        <v>0.11713004112243652</v>
      </c>
      <c r="F19061" s="1">
        <v>2.1801356226205826E-2</v>
      </c>
    </row>
    <row r="19062" spans="1:6" x14ac:dyDescent="0.2">
      <c r="A19062">
        <v>178</v>
      </c>
      <c r="B19062" t="s">
        <v>300</v>
      </c>
      <c r="C19062">
        <v>123</v>
      </c>
      <c r="D19062" s="1">
        <v>92.275619506835938</v>
      </c>
      <c r="E19062" s="1">
        <v>0.11348092555999756</v>
      </c>
      <c r="F19062" s="1">
        <v>2.1526258438825607E-2</v>
      </c>
    </row>
    <row r="19063" spans="1:6" x14ac:dyDescent="0.2">
      <c r="A19063">
        <v>178</v>
      </c>
      <c r="B19063" t="s">
        <v>300</v>
      </c>
      <c r="C19063">
        <v>124</v>
      </c>
      <c r="D19063" s="1">
        <v>92.5386962890625</v>
      </c>
      <c r="E19063" s="1">
        <v>0.1133863553404808</v>
      </c>
      <c r="F19063" s="1">
        <v>2.1182900294661522E-2</v>
      </c>
    </row>
    <row r="19064" spans="1:6" x14ac:dyDescent="0.2">
      <c r="A19064">
        <v>178</v>
      </c>
      <c r="B19064" t="s">
        <v>300</v>
      </c>
      <c r="C19064">
        <v>125</v>
      </c>
      <c r="D19064" s="1">
        <v>92.801765441894531</v>
      </c>
      <c r="E19064" s="1">
        <v>0.1100681871175766</v>
      </c>
      <c r="F19064" s="1">
        <v>2.0898684859275818E-2</v>
      </c>
    </row>
    <row r="19065" spans="1:6" x14ac:dyDescent="0.2">
      <c r="A19065">
        <v>178</v>
      </c>
      <c r="B19065" t="s">
        <v>300</v>
      </c>
      <c r="C19065">
        <v>126</v>
      </c>
      <c r="D19065" s="1">
        <v>93.064842224121094</v>
      </c>
      <c r="E19065" s="1">
        <v>0.1076706126332283</v>
      </c>
      <c r="F19065" s="1">
        <v>2.0783040672540665E-2</v>
      </c>
    </row>
    <row r="19066" spans="1:6" x14ac:dyDescent="0.2">
      <c r="A19066">
        <v>178</v>
      </c>
      <c r="B19066" t="s">
        <v>300</v>
      </c>
      <c r="C19066">
        <v>127</v>
      </c>
      <c r="D19066" s="1">
        <v>93.327911376953125</v>
      </c>
      <c r="E19066" s="1">
        <v>0.10676249861717224</v>
      </c>
      <c r="F19066" s="1">
        <v>2.0838724449276924E-2</v>
      </c>
    </row>
    <row r="19067" spans="1:6" x14ac:dyDescent="0.2">
      <c r="A19067">
        <v>178</v>
      </c>
      <c r="B19067" t="s">
        <v>300</v>
      </c>
      <c r="C19067">
        <v>128</v>
      </c>
      <c r="D19067" s="1">
        <v>93.590988159179688</v>
      </c>
      <c r="E19067" s="1">
        <v>0.10539862513542175</v>
      </c>
      <c r="F19067" s="1">
        <v>2.0896553993225098E-2</v>
      </c>
    </row>
    <row r="19068" spans="1:6" x14ac:dyDescent="0.2">
      <c r="A19068">
        <v>178</v>
      </c>
      <c r="B19068" t="s">
        <v>300</v>
      </c>
      <c r="C19068">
        <v>129</v>
      </c>
      <c r="D19068" s="1">
        <v>93.85406494140625</v>
      </c>
      <c r="E19068" s="1">
        <v>0.10285424441099167</v>
      </c>
      <c r="F19068" s="1">
        <v>2.0613441243767738E-2</v>
      </c>
    </row>
    <row r="19069" spans="1:6" x14ac:dyDescent="0.2">
      <c r="A19069">
        <v>178</v>
      </c>
      <c r="B19069" t="s">
        <v>300</v>
      </c>
      <c r="C19069">
        <v>130</v>
      </c>
      <c r="D19069" s="1">
        <v>94.117141723632813</v>
      </c>
      <c r="E19069" s="1">
        <v>9.6695065498352051E-2</v>
      </c>
      <c r="F19069" s="1">
        <v>1.957256905734539E-2</v>
      </c>
    </row>
    <row r="19070" spans="1:6" x14ac:dyDescent="0.2">
      <c r="A19070">
        <v>178</v>
      </c>
      <c r="B19070" t="s">
        <v>300</v>
      </c>
      <c r="C19070">
        <v>131</v>
      </c>
      <c r="D19070" s="1">
        <v>94.380218505859375</v>
      </c>
      <c r="E19070" s="1">
        <v>9.5968440175056458E-2</v>
      </c>
      <c r="F19070" s="1">
        <v>1.7474589869379997E-2</v>
      </c>
    </row>
    <row r="19071" spans="1:6" x14ac:dyDescent="0.2">
      <c r="A19071">
        <v>178</v>
      </c>
      <c r="B19071" t="s">
        <v>300</v>
      </c>
      <c r="C19071">
        <v>132</v>
      </c>
      <c r="D19071" s="1">
        <v>94.643287658691406</v>
      </c>
      <c r="E19071" s="1">
        <v>9.3942418694496155E-2</v>
      </c>
      <c r="F19071" s="1">
        <v>1.4329375699162483E-2</v>
      </c>
    </row>
    <row r="19072" spans="1:6" x14ac:dyDescent="0.2">
      <c r="A19072">
        <v>178</v>
      </c>
      <c r="B19072" t="s">
        <v>300</v>
      </c>
      <c r="C19072">
        <v>133</v>
      </c>
      <c r="D19072" s="1">
        <v>94.906364440917969</v>
      </c>
      <c r="E19072" s="1">
        <v>9.1664500534534454E-2</v>
      </c>
      <c r="F19072" s="1">
        <v>1.052127406001091E-2</v>
      </c>
    </row>
    <row r="19073" spans="1:6" x14ac:dyDescent="0.2">
      <c r="A19073">
        <v>179</v>
      </c>
      <c r="B19073" t="s">
        <v>301</v>
      </c>
      <c r="C19073">
        <v>1</v>
      </c>
      <c r="D19073" s="1">
        <v>60.180500030517578</v>
      </c>
      <c r="E19073" s="1">
        <v>1.7654224634170532</v>
      </c>
      <c r="F19073" s="1">
        <v>0.13665740191936493</v>
      </c>
    </row>
    <row r="19074" spans="1:6" x14ac:dyDescent="0.2">
      <c r="A19074">
        <v>179</v>
      </c>
      <c r="B19074" t="s">
        <v>301</v>
      </c>
      <c r="C19074">
        <v>2</v>
      </c>
      <c r="D19074" s="1">
        <v>60.443572998046875</v>
      </c>
      <c r="E19074" s="1">
        <v>1.7573592662811279</v>
      </c>
      <c r="F19074" s="1">
        <v>0.13737380504608154</v>
      </c>
    </row>
    <row r="19075" spans="1:6" x14ac:dyDescent="0.2">
      <c r="A19075">
        <v>179</v>
      </c>
      <c r="B19075" t="s">
        <v>301</v>
      </c>
      <c r="C19075">
        <v>3</v>
      </c>
      <c r="D19075" s="1">
        <v>60.706649780273438</v>
      </c>
      <c r="E19075" s="1">
        <v>1.7345421314239502</v>
      </c>
      <c r="F19075" s="1">
        <v>0.13775378465652466</v>
      </c>
    </row>
    <row r="19076" spans="1:6" x14ac:dyDescent="0.2">
      <c r="A19076">
        <v>179</v>
      </c>
      <c r="B19076" t="s">
        <v>301</v>
      </c>
      <c r="C19076">
        <v>4</v>
      </c>
      <c r="D19076" s="1">
        <v>60.969722747802734</v>
      </c>
      <c r="E19076" s="1">
        <v>1.7299817800521851</v>
      </c>
      <c r="F19076" s="1">
        <v>0.13775591552257538</v>
      </c>
    </row>
    <row r="19077" spans="1:6" x14ac:dyDescent="0.2">
      <c r="A19077">
        <v>179</v>
      </c>
      <c r="B19077" t="s">
        <v>301</v>
      </c>
      <c r="C19077">
        <v>5</v>
      </c>
      <c r="D19077" s="1">
        <v>61.232799530029297</v>
      </c>
      <c r="E19077" s="1">
        <v>1.7069708108901978</v>
      </c>
      <c r="F19077" s="1">
        <v>0.13763047754764557</v>
      </c>
    </row>
    <row r="19078" spans="1:6" x14ac:dyDescent="0.2">
      <c r="A19078">
        <v>179</v>
      </c>
      <c r="B19078" t="s">
        <v>301</v>
      </c>
      <c r="C19078">
        <v>6</v>
      </c>
      <c r="D19078" s="1">
        <v>61.495872497558594</v>
      </c>
      <c r="E19078" s="1">
        <v>1.7002218961715698</v>
      </c>
      <c r="F19078" s="1">
        <v>0.13778246939182281</v>
      </c>
    </row>
    <row r="19079" spans="1:6" x14ac:dyDescent="0.2">
      <c r="A19079">
        <v>179</v>
      </c>
      <c r="B19079" t="s">
        <v>301</v>
      </c>
      <c r="C19079">
        <v>7</v>
      </c>
      <c r="D19079" s="1">
        <v>61.758949279785156</v>
      </c>
      <c r="E19079" s="1">
        <v>1.6851143836975098</v>
      </c>
      <c r="F19079" s="1">
        <v>0.13851004838943481</v>
      </c>
    </row>
    <row r="19080" spans="1:6" x14ac:dyDescent="0.2">
      <c r="A19080">
        <v>179</v>
      </c>
      <c r="B19080" t="s">
        <v>301</v>
      </c>
      <c r="C19080">
        <v>8</v>
      </c>
      <c r="D19080" s="1">
        <v>62.022022247314453</v>
      </c>
      <c r="E19080" s="1">
        <v>1.6736608743667603</v>
      </c>
      <c r="F19080" s="1">
        <v>0.13976947963237762</v>
      </c>
    </row>
    <row r="19081" spans="1:6" x14ac:dyDescent="0.2">
      <c r="A19081">
        <v>179</v>
      </c>
      <c r="B19081" t="s">
        <v>301</v>
      </c>
      <c r="C19081">
        <v>9</v>
      </c>
      <c r="D19081" s="1">
        <v>62.285099029541016</v>
      </c>
      <c r="E19081" s="1">
        <v>1.6546707153320313</v>
      </c>
      <c r="F19081" s="1">
        <v>0.14112554490566254</v>
      </c>
    </row>
    <row r="19082" spans="1:6" x14ac:dyDescent="0.2">
      <c r="A19082">
        <v>179</v>
      </c>
      <c r="B19082" t="s">
        <v>301</v>
      </c>
      <c r="C19082">
        <v>10</v>
      </c>
      <c r="D19082" s="1">
        <v>62.548171997070313</v>
      </c>
      <c r="E19082" s="1">
        <v>1.6514886617660522</v>
      </c>
      <c r="F19082" s="1">
        <v>0.1419302225112915</v>
      </c>
    </row>
    <row r="19083" spans="1:6" x14ac:dyDescent="0.2">
      <c r="A19083">
        <v>179</v>
      </c>
      <c r="B19083" t="s">
        <v>301</v>
      </c>
      <c r="C19083">
        <v>11</v>
      </c>
      <c r="D19083" s="1">
        <v>62.811248779296875</v>
      </c>
      <c r="E19083" s="1">
        <v>1.6217918395996094</v>
      </c>
      <c r="F19083" s="1">
        <v>0.14164860546588898</v>
      </c>
    </row>
    <row r="19084" spans="1:6" x14ac:dyDescent="0.2">
      <c r="A19084">
        <v>179</v>
      </c>
      <c r="B19084" t="s">
        <v>301</v>
      </c>
      <c r="C19084">
        <v>12</v>
      </c>
      <c r="D19084" s="1">
        <v>63.074321746826172</v>
      </c>
      <c r="E19084" s="1">
        <v>1.6129182577133179</v>
      </c>
      <c r="F19084" s="1">
        <v>0.14015062153339386</v>
      </c>
    </row>
    <row r="19085" spans="1:6" x14ac:dyDescent="0.2">
      <c r="A19085">
        <v>179</v>
      </c>
      <c r="B19085" t="s">
        <v>301</v>
      </c>
      <c r="C19085">
        <v>13</v>
      </c>
      <c r="D19085" s="1">
        <v>63.337394714355469</v>
      </c>
      <c r="E19085" s="1">
        <v>1.5942106246948242</v>
      </c>
      <c r="F19085" s="1">
        <v>0.13778702914714813</v>
      </c>
    </row>
    <row r="19086" spans="1:6" x14ac:dyDescent="0.2">
      <c r="A19086">
        <v>179</v>
      </c>
      <c r="B19086" t="s">
        <v>301</v>
      </c>
      <c r="C19086">
        <v>14</v>
      </c>
      <c r="D19086" s="1">
        <v>63.600471496582031</v>
      </c>
      <c r="E19086" s="1">
        <v>1.5839213132858276</v>
      </c>
      <c r="F19086" s="1">
        <v>0.13520398736000061</v>
      </c>
    </row>
    <row r="19087" spans="1:6" x14ac:dyDescent="0.2">
      <c r="A19087">
        <v>179</v>
      </c>
      <c r="B19087" t="s">
        <v>301</v>
      </c>
      <c r="C19087">
        <v>15</v>
      </c>
      <c r="D19087" s="1">
        <v>63.863544464111328</v>
      </c>
      <c r="E19087" s="1">
        <v>1.5673689842224121</v>
      </c>
      <c r="F19087" s="1">
        <v>0.1330152302980423</v>
      </c>
    </row>
    <row r="19088" spans="1:6" x14ac:dyDescent="0.2">
      <c r="A19088">
        <v>179</v>
      </c>
      <c r="B19088" t="s">
        <v>301</v>
      </c>
      <c r="C19088">
        <v>16</v>
      </c>
      <c r="D19088" s="1">
        <v>64.126617431640625</v>
      </c>
      <c r="E19088" s="1">
        <v>1.5666376352310181</v>
      </c>
      <c r="F19088" s="1">
        <v>0.13156746327877045</v>
      </c>
    </row>
    <row r="19089" spans="1:6" x14ac:dyDescent="0.2">
      <c r="A19089">
        <v>179</v>
      </c>
      <c r="B19089" t="s">
        <v>301</v>
      </c>
      <c r="C19089">
        <v>17</v>
      </c>
      <c r="D19089" s="1">
        <v>64.389694213867188</v>
      </c>
      <c r="E19089" s="1">
        <v>1.5456792116165161</v>
      </c>
      <c r="F19089" s="1">
        <v>0.1309337317943573</v>
      </c>
    </row>
    <row r="19090" spans="1:6" x14ac:dyDescent="0.2">
      <c r="A19090">
        <v>179</v>
      </c>
      <c r="B19090" t="s">
        <v>301</v>
      </c>
      <c r="C19090">
        <v>18</v>
      </c>
      <c r="D19090" s="1">
        <v>64.65277099609375</v>
      </c>
      <c r="E19090" s="1">
        <v>1.5275806188583374</v>
      </c>
      <c r="F19090" s="1">
        <v>0.13108080625534058</v>
      </c>
    </row>
    <row r="19091" spans="1:6" x14ac:dyDescent="0.2">
      <c r="A19091">
        <v>179</v>
      </c>
      <c r="B19091" t="s">
        <v>301</v>
      </c>
      <c r="C19091">
        <v>19</v>
      </c>
      <c r="D19091" s="1">
        <v>64.915847778320313</v>
      </c>
      <c r="E19091" s="1">
        <v>1.5142987966537476</v>
      </c>
      <c r="F19091" s="1">
        <v>0.13197785615921021</v>
      </c>
    </row>
    <row r="19092" spans="1:6" x14ac:dyDescent="0.2">
      <c r="A19092">
        <v>179</v>
      </c>
      <c r="B19092" t="s">
        <v>301</v>
      </c>
      <c r="C19092">
        <v>20</v>
      </c>
      <c r="D19092" s="1">
        <v>65.178916931152344</v>
      </c>
      <c r="E19092" s="1">
        <v>1.5064675807952881</v>
      </c>
      <c r="F19092" s="1">
        <v>0.1335432380437851</v>
      </c>
    </row>
    <row r="19093" spans="1:6" x14ac:dyDescent="0.2">
      <c r="A19093">
        <v>179</v>
      </c>
      <c r="B19093" t="s">
        <v>301</v>
      </c>
      <c r="C19093">
        <v>21</v>
      </c>
      <c r="D19093" s="1">
        <v>65.441993713378906</v>
      </c>
      <c r="E19093" s="1">
        <v>1.5020642280578613</v>
      </c>
      <c r="F19093" s="1">
        <v>0.13551101088523865</v>
      </c>
    </row>
    <row r="19094" spans="1:6" x14ac:dyDescent="0.2">
      <c r="A19094">
        <v>179</v>
      </c>
      <c r="B19094" t="s">
        <v>301</v>
      </c>
      <c r="C19094">
        <v>22</v>
      </c>
      <c r="D19094" s="1">
        <v>65.705070495605469</v>
      </c>
      <c r="E19094" s="1">
        <v>1.4802111387252808</v>
      </c>
      <c r="F19094" s="1">
        <v>0.13743463158607483</v>
      </c>
    </row>
    <row r="19095" spans="1:6" x14ac:dyDescent="0.2">
      <c r="A19095">
        <v>179</v>
      </c>
      <c r="B19095" t="s">
        <v>301</v>
      </c>
      <c r="C19095">
        <v>23</v>
      </c>
      <c r="D19095" s="1">
        <v>65.9681396484375</v>
      </c>
      <c r="E19095" s="1">
        <v>1.4590170383453369</v>
      </c>
      <c r="F19095" s="1">
        <v>0.13889448344707489</v>
      </c>
    </row>
    <row r="19096" spans="1:6" x14ac:dyDescent="0.2">
      <c r="A19096">
        <v>179</v>
      </c>
      <c r="B19096" t="s">
        <v>301</v>
      </c>
      <c r="C19096">
        <v>24</v>
      </c>
      <c r="D19096" s="1">
        <v>66.231216430664063</v>
      </c>
      <c r="E19096" s="1">
        <v>1.4440310001373291</v>
      </c>
      <c r="F19096" s="1">
        <v>0.13971370458602905</v>
      </c>
    </row>
    <row r="19097" spans="1:6" x14ac:dyDescent="0.2">
      <c r="A19097">
        <v>179</v>
      </c>
      <c r="B19097" t="s">
        <v>301</v>
      </c>
      <c r="C19097">
        <v>25</v>
      </c>
      <c r="D19097" s="1">
        <v>66.494293212890625</v>
      </c>
      <c r="E19097" s="1">
        <v>1.4355859756469727</v>
      </c>
      <c r="F19097" s="1">
        <v>0.13999089598655701</v>
      </c>
    </row>
    <row r="19098" spans="1:6" x14ac:dyDescent="0.2">
      <c r="A19098">
        <v>179</v>
      </c>
      <c r="B19098" t="s">
        <v>301</v>
      </c>
      <c r="C19098">
        <v>26</v>
      </c>
      <c r="D19098" s="1">
        <v>66.757369995117188</v>
      </c>
      <c r="E19098" s="1">
        <v>1.4244463443756104</v>
      </c>
      <c r="F19098" s="1">
        <v>0.1398993581533432</v>
      </c>
    </row>
    <row r="19099" spans="1:6" x14ac:dyDescent="0.2">
      <c r="A19099">
        <v>179</v>
      </c>
      <c r="B19099" t="s">
        <v>301</v>
      </c>
      <c r="C19099">
        <v>27</v>
      </c>
      <c r="D19099" s="1">
        <v>67.02044677734375</v>
      </c>
      <c r="E19099" s="1">
        <v>1.4110076427459717</v>
      </c>
      <c r="F19099" s="1">
        <v>0.13949683308601379</v>
      </c>
    </row>
    <row r="19100" spans="1:6" x14ac:dyDescent="0.2">
      <c r="A19100">
        <v>179</v>
      </c>
      <c r="B19100" t="s">
        <v>301</v>
      </c>
      <c r="C19100">
        <v>28</v>
      </c>
      <c r="D19100" s="1">
        <v>67.283515930175781</v>
      </c>
      <c r="E19100" s="1">
        <v>1.3866883516311646</v>
      </c>
      <c r="F19100" s="1">
        <v>0.13871249556541443</v>
      </c>
    </row>
    <row r="19101" spans="1:6" x14ac:dyDescent="0.2">
      <c r="A19101">
        <v>179</v>
      </c>
      <c r="B19101" t="s">
        <v>301</v>
      </c>
      <c r="C19101">
        <v>29</v>
      </c>
      <c r="D19101" s="1">
        <v>67.546592712402344</v>
      </c>
      <c r="E19101" s="1">
        <v>1.3786633014678955</v>
      </c>
      <c r="F19101" s="1">
        <v>0.13751523196697235</v>
      </c>
    </row>
    <row r="19102" spans="1:6" x14ac:dyDescent="0.2">
      <c r="A19102">
        <v>179</v>
      </c>
      <c r="B19102" t="s">
        <v>301</v>
      </c>
      <c r="C19102">
        <v>30</v>
      </c>
      <c r="D19102" s="1">
        <v>67.809669494628906</v>
      </c>
      <c r="E19102" s="1">
        <v>1.363166332244873</v>
      </c>
      <c r="F19102" s="1">
        <v>0.13605242967605591</v>
      </c>
    </row>
    <row r="19103" spans="1:6" x14ac:dyDescent="0.2">
      <c r="A19103">
        <v>179</v>
      </c>
      <c r="B19103" t="s">
        <v>301</v>
      </c>
      <c r="C19103">
        <v>31</v>
      </c>
      <c r="D19103" s="1">
        <v>68.072738647460938</v>
      </c>
      <c r="E19103" s="1">
        <v>1.3472851514816284</v>
      </c>
      <c r="F19103" s="1">
        <v>0.13461260497570038</v>
      </c>
    </row>
    <row r="19104" spans="1:6" x14ac:dyDescent="0.2">
      <c r="A19104">
        <v>179</v>
      </c>
      <c r="B19104" t="s">
        <v>301</v>
      </c>
      <c r="C19104">
        <v>32</v>
      </c>
      <c r="D19104" s="1">
        <v>68.3358154296875</v>
      </c>
      <c r="E19104" s="1">
        <v>1.3396621942520142</v>
      </c>
      <c r="F19104" s="1">
        <v>0.13343767821788788</v>
      </c>
    </row>
    <row r="19105" spans="1:6" x14ac:dyDescent="0.2">
      <c r="A19105">
        <v>179</v>
      </c>
      <c r="B19105" t="s">
        <v>301</v>
      </c>
      <c r="C19105">
        <v>33</v>
      </c>
      <c r="D19105" s="1">
        <v>68.598892211914063</v>
      </c>
      <c r="E19105" s="1">
        <v>1.3257442712783813</v>
      </c>
      <c r="F19105" s="1">
        <v>0.13256463408470154</v>
      </c>
    </row>
    <row r="19106" spans="1:6" x14ac:dyDescent="0.2">
      <c r="A19106">
        <v>179</v>
      </c>
      <c r="B19106" t="s">
        <v>301</v>
      </c>
      <c r="C19106">
        <v>34</v>
      </c>
      <c r="D19106" s="1">
        <v>68.861968994140625</v>
      </c>
      <c r="E19106" s="1">
        <v>1.3133590221405029</v>
      </c>
      <c r="F19106" s="1">
        <v>0.13183653354644775</v>
      </c>
    </row>
    <row r="19107" spans="1:6" x14ac:dyDescent="0.2">
      <c r="A19107">
        <v>179</v>
      </c>
      <c r="B19107" t="s">
        <v>301</v>
      </c>
      <c r="C19107">
        <v>35</v>
      </c>
      <c r="D19107" s="1">
        <v>69.125038146972656</v>
      </c>
      <c r="E19107" s="1">
        <v>1.2920187711715698</v>
      </c>
      <c r="F19107" s="1">
        <v>0.13105593621730804</v>
      </c>
    </row>
    <row r="19108" spans="1:6" x14ac:dyDescent="0.2">
      <c r="A19108">
        <v>179</v>
      </c>
      <c r="B19108" t="s">
        <v>301</v>
      </c>
      <c r="C19108">
        <v>36</v>
      </c>
      <c r="D19108" s="1">
        <v>69.388114929199219</v>
      </c>
      <c r="E19108" s="1">
        <v>1.2828480005264282</v>
      </c>
      <c r="F19108" s="1">
        <v>0.13013690710067749</v>
      </c>
    </row>
    <row r="19109" spans="1:6" x14ac:dyDescent="0.2">
      <c r="A19109">
        <v>179</v>
      </c>
      <c r="B19109" t="s">
        <v>301</v>
      </c>
      <c r="C19109">
        <v>37</v>
      </c>
      <c r="D19109" s="1">
        <v>69.651191711425781</v>
      </c>
      <c r="E19109" s="1">
        <v>1.2705199718475342</v>
      </c>
      <c r="F19109" s="1">
        <v>0.12913943827152252</v>
      </c>
    </row>
    <row r="19110" spans="1:6" x14ac:dyDescent="0.2">
      <c r="A19110">
        <v>179</v>
      </c>
      <c r="B19110" t="s">
        <v>301</v>
      </c>
      <c r="C19110">
        <v>38</v>
      </c>
      <c r="D19110" s="1">
        <v>69.914260864257813</v>
      </c>
      <c r="E19110" s="1">
        <v>1.2574273347854614</v>
      </c>
      <c r="F19110" s="1">
        <v>0.12817485630512238</v>
      </c>
    </row>
    <row r="19111" spans="1:6" x14ac:dyDescent="0.2">
      <c r="A19111">
        <v>179</v>
      </c>
      <c r="B19111" t="s">
        <v>301</v>
      </c>
      <c r="C19111">
        <v>39</v>
      </c>
      <c r="D19111" s="1">
        <v>70.177337646484375</v>
      </c>
      <c r="E19111" s="1">
        <v>1.245258092880249</v>
      </c>
      <c r="F19111" s="1">
        <v>0.1273159384727478</v>
      </c>
    </row>
    <row r="19112" spans="1:6" x14ac:dyDescent="0.2">
      <c r="A19112">
        <v>179</v>
      </c>
      <c r="B19112" t="s">
        <v>301</v>
      </c>
      <c r="C19112">
        <v>40</v>
      </c>
      <c r="D19112" s="1">
        <v>70.440414428710938</v>
      </c>
      <c r="E19112" s="1">
        <v>1.2333369255065918</v>
      </c>
      <c r="F19112" s="1">
        <v>0.12658874690532684</v>
      </c>
    </row>
    <row r="19113" spans="1:6" x14ac:dyDescent="0.2">
      <c r="A19113">
        <v>179</v>
      </c>
      <c r="B19113" t="s">
        <v>301</v>
      </c>
      <c r="C19113">
        <v>41</v>
      </c>
      <c r="D19113" s="1">
        <v>70.7034912109375</v>
      </c>
      <c r="E19113" s="1">
        <v>1.2143752574920654</v>
      </c>
      <c r="F19113" s="1">
        <v>0.12603314220905304</v>
      </c>
    </row>
    <row r="19114" spans="1:6" x14ac:dyDescent="0.2">
      <c r="A19114">
        <v>179</v>
      </c>
      <c r="B19114" t="s">
        <v>301</v>
      </c>
      <c r="C19114">
        <v>42</v>
      </c>
      <c r="D19114" s="1">
        <v>70.966560363769531</v>
      </c>
      <c r="E19114" s="1">
        <v>1.2044810056686401</v>
      </c>
      <c r="F19114" s="1">
        <v>0.12572231888771057</v>
      </c>
    </row>
    <row r="19115" spans="1:6" x14ac:dyDescent="0.2">
      <c r="A19115">
        <v>179</v>
      </c>
      <c r="B19115" t="s">
        <v>301</v>
      </c>
      <c r="C19115">
        <v>43</v>
      </c>
      <c r="D19115" s="1">
        <v>71.229637145996094</v>
      </c>
      <c r="E19115" s="1">
        <v>1.1953290700912476</v>
      </c>
      <c r="F19115" s="1">
        <v>0.12570351362228394</v>
      </c>
    </row>
    <row r="19116" spans="1:6" x14ac:dyDescent="0.2">
      <c r="A19116">
        <v>179</v>
      </c>
      <c r="B19116" t="s">
        <v>301</v>
      </c>
      <c r="C19116">
        <v>44</v>
      </c>
      <c r="D19116" s="1">
        <v>71.492713928222656</v>
      </c>
      <c r="E19116" s="1">
        <v>1.1859101057052612</v>
      </c>
      <c r="F19116" s="1">
        <v>0.12591256201267242</v>
      </c>
    </row>
    <row r="19117" spans="1:6" x14ac:dyDescent="0.2">
      <c r="A19117">
        <v>179</v>
      </c>
      <c r="B19117" t="s">
        <v>301</v>
      </c>
      <c r="C19117">
        <v>45</v>
      </c>
      <c r="D19117" s="1">
        <v>71.755790710449219</v>
      </c>
      <c r="E19117" s="1">
        <v>1.1654816865921021</v>
      </c>
      <c r="F19117" s="1">
        <v>0.12616433203220367</v>
      </c>
    </row>
    <row r="19118" spans="1:6" x14ac:dyDescent="0.2">
      <c r="A19118">
        <v>179</v>
      </c>
      <c r="B19118" t="s">
        <v>301</v>
      </c>
      <c r="C19118">
        <v>46</v>
      </c>
      <c r="D19118" s="1">
        <v>72.01885986328125</v>
      </c>
      <c r="E19118" s="1">
        <v>1.1538901329040527</v>
      </c>
      <c r="F19118" s="1">
        <v>0.12624929845333099</v>
      </c>
    </row>
    <row r="19119" spans="1:6" x14ac:dyDescent="0.2">
      <c r="A19119">
        <v>179</v>
      </c>
      <c r="B19119" t="s">
        <v>301</v>
      </c>
      <c r="C19119">
        <v>47</v>
      </c>
      <c r="D19119" s="1">
        <v>72.281936645507813</v>
      </c>
      <c r="E19119" s="1">
        <v>1.1426733732223511</v>
      </c>
      <c r="F19119" s="1">
        <v>0.1260538250207901</v>
      </c>
    </row>
    <row r="19120" spans="1:6" x14ac:dyDescent="0.2">
      <c r="A19120">
        <v>179</v>
      </c>
      <c r="B19120" t="s">
        <v>301</v>
      </c>
      <c r="C19120">
        <v>48</v>
      </c>
      <c r="D19120" s="1">
        <v>72.545013427734375</v>
      </c>
      <c r="E19120" s="1">
        <v>1.12933349609375</v>
      </c>
      <c r="F19120" s="1">
        <v>0.12561079859733582</v>
      </c>
    </row>
    <row r="19121" spans="1:6" x14ac:dyDescent="0.2">
      <c r="A19121">
        <v>179</v>
      </c>
      <c r="B19121" t="s">
        <v>301</v>
      </c>
      <c r="C19121">
        <v>49</v>
      </c>
      <c r="D19121" s="1">
        <v>72.808090209960938</v>
      </c>
      <c r="E19121" s="1">
        <v>1.1138876676559448</v>
      </c>
      <c r="F19121" s="1">
        <v>0.125040203332901</v>
      </c>
    </row>
    <row r="19122" spans="1:6" x14ac:dyDescent="0.2">
      <c r="A19122">
        <v>179</v>
      </c>
      <c r="B19122" t="s">
        <v>301</v>
      </c>
      <c r="C19122">
        <v>50</v>
      </c>
      <c r="D19122" s="1">
        <v>73.071159362792969</v>
      </c>
      <c r="E19122" s="1">
        <v>1.1093122959136963</v>
      </c>
      <c r="F19122" s="1">
        <v>0.12445328384637833</v>
      </c>
    </row>
    <row r="19123" spans="1:6" x14ac:dyDescent="0.2">
      <c r="A19123">
        <v>179</v>
      </c>
      <c r="B19123" t="s">
        <v>301</v>
      </c>
      <c r="C19123">
        <v>51</v>
      </c>
      <c r="D19123" s="1">
        <v>73.334236145019531</v>
      </c>
      <c r="E19123" s="1">
        <v>1.0880628824234009</v>
      </c>
      <c r="F19123" s="1">
        <v>0.12388723343610764</v>
      </c>
    </row>
    <row r="19124" spans="1:6" x14ac:dyDescent="0.2">
      <c r="A19124">
        <v>179</v>
      </c>
      <c r="B19124" t="s">
        <v>301</v>
      </c>
      <c r="C19124">
        <v>52</v>
      </c>
      <c r="D19124" s="1">
        <v>73.597312927246094</v>
      </c>
      <c r="E19124" s="1">
        <v>1.0794353485107422</v>
      </c>
      <c r="F19124" s="1">
        <v>0.12331461906433105</v>
      </c>
    </row>
    <row r="19125" spans="1:6" x14ac:dyDescent="0.2">
      <c r="A19125">
        <v>179</v>
      </c>
      <c r="B19125" t="s">
        <v>301</v>
      </c>
      <c r="C19125">
        <v>53</v>
      </c>
      <c r="D19125" s="1">
        <v>73.860382080078125</v>
      </c>
      <c r="E19125" s="1">
        <v>1.0664290189743042</v>
      </c>
      <c r="F19125" s="1">
        <v>0.12269854545593262</v>
      </c>
    </row>
    <row r="19126" spans="1:6" x14ac:dyDescent="0.2">
      <c r="A19126">
        <v>179</v>
      </c>
      <c r="B19126" t="s">
        <v>301</v>
      </c>
      <c r="C19126">
        <v>54</v>
      </c>
      <c r="D19126" s="1">
        <v>74.123458862304688</v>
      </c>
      <c r="E19126" s="1">
        <v>1.0540162324905396</v>
      </c>
      <c r="F19126" s="1">
        <v>0.12205135822296143</v>
      </c>
    </row>
    <row r="19127" spans="1:6" x14ac:dyDescent="0.2">
      <c r="A19127">
        <v>179</v>
      </c>
      <c r="B19127" t="s">
        <v>301</v>
      </c>
      <c r="C19127">
        <v>55</v>
      </c>
      <c r="D19127" s="1">
        <v>74.38653564453125</v>
      </c>
      <c r="E19127" s="1">
        <v>1.0433042049407959</v>
      </c>
      <c r="F19127" s="1">
        <v>0.12146536260843277</v>
      </c>
    </row>
    <row r="19128" spans="1:6" x14ac:dyDescent="0.2">
      <c r="A19128">
        <v>179</v>
      </c>
      <c r="B19128" t="s">
        <v>301</v>
      </c>
      <c r="C19128">
        <v>56</v>
      </c>
      <c r="D19128" s="1">
        <v>74.649612426757813</v>
      </c>
      <c r="E19128" s="1">
        <v>1.0243303775787354</v>
      </c>
      <c r="F19128" s="1">
        <v>0.12108856439590454</v>
      </c>
    </row>
    <row r="19129" spans="1:6" x14ac:dyDescent="0.2">
      <c r="A19129">
        <v>179</v>
      </c>
      <c r="B19129" t="s">
        <v>301</v>
      </c>
      <c r="C19129">
        <v>57</v>
      </c>
      <c r="D19129" s="1">
        <v>74.912681579589844</v>
      </c>
      <c r="E19129" s="1">
        <v>1.0207946300506592</v>
      </c>
      <c r="F19129" s="1">
        <v>0.12105628103017807</v>
      </c>
    </row>
    <row r="19130" spans="1:6" x14ac:dyDescent="0.2">
      <c r="A19130">
        <v>179</v>
      </c>
      <c r="B19130" t="s">
        <v>301</v>
      </c>
      <c r="C19130">
        <v>58</v>
      </c>
      <c r="D19130" s="1">
        <v>75.175758361816406</v>
      </c>
      <c r="E19130" s="1">
        <v>1.003318190574646</v>
      </c>
      <c r="F19130" s="1">
        <v>0.1214129701256752</v>
      </c>
    </row>
    <row r="19131" spans="1:6" x14ac:dyDescent="0.2">
      <c r="A19131">
        <v>179</v>
      </c>
      <c r="B19131" t="s">
        <v>301</v>
      </c>
      <c r="C19131">
        <v>59</v>
      </c>
      <c r="D19131" s="1">
        <v>75.438835144042969</v>
      </c>
      <c r="E19131" s="1">
        <v>0.99759793281555176</v>
      </c>
      <c r="F19131" s="1">
        <v>0.12207586318254471</v>
      </c>
    </row>
    <row r="19132" spans="1:6" x14ac:dyDescent="0.2">
      <c r="A19132">
        <v>179</v>
      </c>
      <c r="B19132" t="s">
        <v>301</v>
      </c>
      <c r="C19132">
        <v>60</v>
      </c>
      <c r="D19132" s="1">
        <v>75.701904296875</v>
      </c>
      <c r="E19132" s="1">
        <v>0.976387619972229</v>
      </c>
      <c r="F19132" s="1">
        <v>0.12287994474172592</v>
      </c>
    </row>
    <row r="19133" spans="1:6" x14ac:dyDescent="0.2">
      <c r="A19133">
        <v>179</v>
      </c>
      <c r="B19133" t="s">
        <v>301</v>
      </c>
      <c r="C19133">
        <v>61</v>
      </c>
      <c r="D19133" s="1">
        <v>75.964981079101563</v>
      </c>
      <c r="E19133" s="1">
        <v>0.9666600227355957</v>
      </c>
      <c r="F19133" s="1">
        <v>0.12367761135101318</v>
      </c>
    </row>
    <row r="19134" spans="1:6" x14ac:dyDescent="0.2">
      <c r="A19134">
        <v>179</v>
      </c>
      <c r="B19134" t="s">
        <v>301</v>
      </c>
      <c r="C19134">
        <v>62</v>
      </c>
      <c r="D19134" s="1">
        <v>76.228057861328125</v>
      </c>
      <c r="E19134" s="1">
        <v>0.95788878202438354</v>
      </c>
      <c r="F19134" s="1">
        <v>0.12443351745605469</v>
      </c>
    </row>
    <row r="19135" spans="1:6" x14ac:dyDescent="0.2">
      <c r="A19135">
        <v>179</v>
      </c>
      <c r="B19135" t="s">
        <v>301</v>
      </c>
      <c r="C19135">
        <v>63</v>
      </c>
      <c r="D19135" s="1">
        <v>76.491134643554688</v>
      </c>
      <c r="E19135" s="1">
        <v>0.93870276212692261</v>
      </c>
      <c r="F19135" s="1">
        <v>0.1252705305814743</v>
      </c>
    </row>
    <row r="19136" spans="1:6" x14ac:dyDescent="0.2">
      <c r="A19136">
        <v>179</v>
      </c>
      <c r="B19136" t="s">
        <v>301</v>
      </c>
      <c r="C19136">
        <v>64</v>
      </c>
      <c r="D19136" s="1">
        <v>76.75421142578125</v>
      </c>
      <c r="E19136" s="1">
        <v>0.93058508634567261</v>
      </c>
      <c r="F19136" s="1">
        <v>0.12648312747478485</v>
      </c>
    </row>
    <row r="19137" spans="1:6" x14ac:dyDescent="0.2">
      <c r="A19137">
        <v>179</v>
      </c>
      <c r="B19137" t="s">
        <v>301</v>
      </c>
      <c r="C19137">
        <v>65</v>
      </c>
      <c r="D19137" s="1">
        <v>77.017280578613281</v>
      </c>
      <c r="E19137" s="1">
        <v>0.91665619611740112</v>
      </c>
      <c r="F19137" s="1">
        <v>0.12856929004192352</v>
      </c>
    </row>
    <row r="19138" spans="1:6" x14ac:dyDescent="0.2">
      <c r="A19138">
        <v>179</v>
      </c>
      <c r="B19138" t="s">
        <v>301</v>
      </c>
      <c r="C19138">
        <v>66</v>
      </c>
      <c r="D19138" s="1">
        <v>77.280357360839844</v>
      </c>
      <c r="E19138" s="1">
        <v>0.90328574180603027</v>
      </c>
      <c r="F19138" s="1">
        <v>0.13233356177806854</v>
      </c>
    </row>
    <row r="19139" spans="1:6" x14ac:dyDescent="0.2">
      <c r="A19139">
        <v>179</v>
      </c>
      <c r="B19139" t="s">
        <v>301</v>
      </c>
      <c r="C19139">
        <v>67</v>
      </c>
      <c r="D19139" s="1">
        <v>77.543434143066406</v>
      </c>
      <c r="E19139" s="1">
        <v>0.8920738697052002</v>
      </c>
      <c r="F19139" s="1">
        <v>0.13904185593128204</v>
      </c>
    </row>
    <row r="19140" spans="1:6" x14ac:dyDescent="0.2">
      <c r="A19140">
        <v>179</v>
      </c>
      <c r="B19140" t="s">
        <v>301</v>
      </c>
      <c r="C19140">
        <v>68</v>
      </c>
      <c r="D19140" s="1">
        <v>77.806503295898438</v>
      </c>
      <c r="E19140" s="1">
        <v>0.87504148483276367</v>
      </c>
      <c r="F19140" s="1">
        <v>0.15059620141983032</v>
      </c>
    </row>
    <row r="19141" spans="1:6" x14ac:dyDescent="0.2">
      <c r="A19141">
        <v>179</v>
      </c>
      <c r="B19141" t="s">
        <v>301</v>
      </c>
      <c r="C19141">
        <v>69</v>
      </c>
      <c r="D19141" s="1">
        <v>78.069580078125</v>
      </c>
      <c r="E19141" s="1">
        <v>0.86320579051971436</v>
      </c>
      <c r="F19141" s="1">
        <v>0.16963616013526917</v>
      </c>
    </row>
    <row r="19142" spans="1:6" x14ac:dyDescent="0.2">
      <c r="A19142">
        <v>179</v>
      </c>
      <c r="B19142" t="s">
        <v>301</v>
      </c>
      <c r="C19142">
        <v>70</v>
      </c>
      <c r="D19142" s="1">
        <v>78.332656860351563</v>
      </c>
      <c r="E19142" s="1">
        <v>0.8556409478187561</v>
      </c>
      <c r="F19142" s="1">
        <v>0.19946180284023285</v>
      </c>
    </row>
    <row r="19143" spans="1:6" x14ac:dyDescent="0.2">
      <c r="A19143">
        <v>179</v>
      </c>
      <c r="B19143" t="s">
        <v>301</v>
      </c>
      <c r="C19143">
        <v>71</v>
      </c>
      <c r="D19143" s="1">
        <v>78.595733642578125</v>
      </c>
      <c r="E19143" s="1">
        <v>0.83229005336761475</v>
      </c>
      <c r="F19143" s="1">
        <v>0.24360047280788422</v>
      </c>
    </row>
    <row r="19144" spans="1:6" x14ac:dyDescent="0.2">
      <c r="A19144">
        <v>179</v>
      </c>
      <c r="B19144" t="s">
        <v>301</v>
      </c>
      <c r="C19144">
        <v>72</v>
      </c>
      <c r="D19144" s="1">
        <v>78.858802795410156</v>
      </c>
      <c r="E19144" s="1">
        <v>0.81309980154037476</v>
      </c>
      <c r="F19144" s="1">
        <v>0.30478554964065552</v>
      </c>
    </row>
    <row r="19145" spans="1:6" x14ac:dyDescent="0.2">
      <c r="A19145">
        <v>179</v>
      </c>
      <c r="B19145" t="s">
        <v>301</v>
      </c>
      <c r="C19145">
        <v>73</v>
      </c>
      <c r="D19145" s="1">
        <v>79.121879577636719</v>
      </c>
      <c r="E19145" s="1">
        <v>0.78872621059417725</v>
      </c>
      <c r="F19145" s="1">
        <v>0.38324707746505737</v>
      </c>
    </row>
    <row r="19146" spans="1:6" x14ac:dyDescent="0.2">
      <c r="A19146">
        <v>179</v>
      </c>
      <c r="B19146" t="s">
        <v>301</v>
      </c>
      <c r="C19146">
        <v>74</v>
      </c>
      <c r="D19146" s="1">
        <v>79.384956359863281</v>
      </c>
      <c r="E19146" s="1">
        <v>0.75731092691421509</v>
      </c>
      <c r="F19146" s="1">
        <v>0.4746360182762146</v>
      </c>
    </row>
    <row r="19147" spans="1:6" x14ac:dyDescent="0.2">
      <c r="A19147">
        <v>179</v>
      </c>
      <c r="B19147" t="s">
        <v>301</v>
      </c>
      <c r="C19147">
        <v>75</v>
      </c>
      <c r="D19147" s="1">
        <v>79.648025512695313</v>
      </c>
      <c r="E19147" s="1">
        <v>0.71539127826690674</v>
      </c>
      <c r="F19147" s="1">
        <v>0.56859689950942993</v>
      </c>
    </row>
    <row r="19148" spans="1:6" x14ac:dyDescent="0.2">
      <c r="A19148">
        <v>179</v>
      </c>
      <c r="B19148" t="s">
        <v>301</v>
      </c>
      <c r="C19148">
        <v>76</v>
      </c>
      <c r="D19148" s="1">
        <v>79.911102294921875</v>
      </c>
      <c r="E19148" s="1">
        <v>0.65074676275253296</v>
      </c>
      <c r="F19148" s="1">
        <v>0.64937013387680054</v>
      </c>
    </row>
    <row r="19149" spans="1:6" x14ac:dyDescent="0.2">
      <c r="A19149">
        <v>179</v>
      </c>
      <c r="B19149" t="s">
        <v>301</v>
      </c>
      <c r="C19149">
        <v>77</v>
      </c>
      <c r="D19149" s="1">
        <v>80.174179077148438</v>
      </c>
      <c r="E19149" s="1">
        <v>0.54435557126998901</v>
      </c>
      <c r="F19149" s="1">
        <v>0.69928622245788574</v>
      </c>
    </row>
    <row r="19150" spans="1:6" x14ac:dyDescent="0.2">
      <c r="A19150">
        <v>179</v>
      </c>
      <c r="B19150" t="s">
        <v>301</v>
      </c>
      <c r="C19150">
        <v>78</v>
      </c>
      <c r="D19150" s="1">
        <v>80.437255859375</v>
      </c>
      <c r="E19150" s="1">
        <v>0.40234881639480591</v>
      </c>
      <c r="F19150" s="1">
        <v>0.70446449518203735</v>
      </c>
    </row>
    <row r="19151" spans="1:6" x14ac:dyDescent="0.2">
      <c r="A19151">
        <v>179</v>
      </c>
      <c r="B19151" t="s">
        <v>301</v>
      </c>
      <c r="C19151">
        <v>79</v>
      </c>
      <c r="D19151" s="1">
        <v>80.700332641601563</v>
      </c>
      <c r="E19151" s="1">
        <v>0.26913586258888245</v>
      </c>
      <c r="F19151" s="1">
        <v>0.66032284498214722</v>
      </c>
    </row>
    <row r="19152" spans="1:6" x14ac:dyDescent="0.2">
      <c r="A19152">
        <v>179</v>
      </c>
      <c r="B19152" t="s">
        <v>301</v>
      </c>
      <c r="C19152">
        <v>80</v>
      </c>
      <c r="D19152" s="1">
        <v>80.963401794433594</v>
      </c>
      <c r="E19152" s="1">
        <v>0.19536961615085602</v>
      </c>
      <c r="F19152" s="1">
        <v>0.57398027181625366</v>
      </c>
    </row>
    <row r="19153" spans="1:6" x14ac:dyDescent="0.2">
      <c r="A19153">
        <v>179</v>
      </c>
      <c r="B19153" t="s">
        <v>301</v>
      </c>
      <c r="C19153">
        <v>81</v>
      </c>
      <c r="D19153" s="1">
        <v>81.226478576660156</v>
      </c>
      <c r="E19153" s="1">
        <v>0.17683300375938416</v>
      </c>
      <c r="F19153" s="1">
        <v>0.4620317816734314</v>
      </c>
    </row>
    <row r="19154" spans="1:6" x14ac:dyDescent="0.2">
      <c r="A19154">
        <v>179</v>
      </c>
      <c r="B19154" t="s">
        <v>301</v>
      </c>
      <c r="C19154">
        <v>82</v>
      </c>
      <c r="D19154" s="1">
        <v>81.489547729492188</v>
      </c>
      <c r="E19154" s="1">
        <v>0.17304611206054688</v>
      </c>
      <c r="F19154" s="1">
        <v>0.34470453858375549</v>
      </c>
    </row>
    <row r="19155" spans="1:6" x14ac:dyDescent="0.2">
      <c r="A19155">
        <v>179</v>
      </c>
      <c r="B19155" t="s">
        <v>301</v>
      </c>
      <c r="C19155">
        <v>83</v>
      </c>
      <c r="D19155" s="1">
        <v>81.75262451171875</v>
      </c>
      <c r="E19155" s="1">
        <v>0.16669970750808716</v>
      </c>
      <c r="F19155" s="1">
        <v>0.23934760689735413</v>
      </c>
    </row>
    <row r="19156" spans="1:6" x14ac:dyDescent="0.2">
      <c r="A19156">
        <v>179</v>
      </c>
      <c r="B19156" t="s">
        <v>301</v>
      </c>
      <c r="C19156">
        <v>84</v>
      </c>
      <c r="D19156" s="1">
        <v>82.015701293945313</v>
      </c>
      <c r="E19156" s="1">
        <v>0.16545724868774414</v>
      </c>
      <c r="F19156" s="1">
        <v>0.15621979534626007</v>
      </c>
    </row>
    <row r="19157" spans="1:6" x14ac:dyDescent="0.2">
      <c r="A19157">
        <v>179</v>
      </c>
      <c r="B19157" t="s">
        <v>301</v>
      </c>
      <c r="C19157">
        <v>85</v>
      </c>
      <c r="D19157" s="1">
        <v>82.278778076171875</v>
      </c>
      <c r="E19157" s="1">
        <v>0.16457058489322662</v>
      </c>
      <c r="F19157" s="1">
        <v>9.7833029925823212E-2</v>
      </c>
    </row>
    <row r="19158" spans="1:6" x14ac:dyDescent="0.2">
      <c r="A19158">
        <v>179</v>
      </c>
      <c r="B19158" t="s">
        <v>301</v>
      </c>
      <c r="C19158">
        <v>86</v>
      </c>
      <c r="D19158" s="1">
        <v>82.541854858398438</v>
      </c>
      <c r="E19158" s="1">
        <v>0.15833038091659546</v>
      </c>
      <c r="F19158" s="1">
        <v>6.1077442020177841E-2</v>
      </c>
    </row>
    <row r="19159" spans="1:6" x14ac:dyDescent="0.2">
      <c r="A19159">
        <v>179</v>
      </c>
      <c r="B19159" t="s">
        <v>301</v>
      </c>
      <c r="C19159">
        <v>87</v>
      </c>
      <c r="D19159" s="1">
        <v>82.804924011230469</v>
      </c>
      <c r="E19159" s="1">
        <v>0.1607433408498764</v>
      </c>
      <c r="F19159" s="1">
        <v>4.0314320474863052E-2</v>
      </c>
    </row>
    <row r="19160" spans="1:6" x14ac:dyDescent="0.2">
      <c r="A19160">
        <v>179</v>
      </c>
      <c r="B19160" t="s">
        <v>301</v>
      </c>
      <c r="C19160">
        <v>88</v>
      </c>
      <c r="D19160" s="1">
        <v>83.068000793457031</v>
      </c>
      <c r="E19160" s="1">
        <v>0.1567961573600769</v>
      </c>
      <c r="F19160" s="1">
        <v>2.9874037951231003E-2</v>
      </c>
    </row>
    <row r="19161" spans="1:6" x14ac:dyDescent="0.2">
      <c r="A19161">
        <v>179</v>
      </c>
      <c r="B19161" t="s">
        <v>301</v>
      </c>
      <c r="C19161">
        <v>89</v>
      </c>
      <c r="D19161" s="1">
        <v>83.331077575683594</v>
      </c>
      <c r="E19161" s="1">
        <v>0.15453626215457916</v>
      </c>
      <c r="F19161" s="1">
        <v>2.5330847129225731E-2</v>
      </c>
    </row>
    <row r="19162" spans="1:6" x14ac:dyDescent="0.2">
      <c r="A19162">
        <v>179</v>
      </c>
      <c r="B19162" t="s">
        <v>301</v>
      </c>
      <c r="C19162">
        <v>90</v>
      </c>
      <c r="D19162" s="1">
        <v>83.594146728515625</v>
      </c>
      <c r="E19162" s="1">
        <v>0.15300677716732025</v>
      </c>
      <c r="F19162" s="1">
        <v>2.3736830800771713E-2</v>
      </c>
    </row>
    <row r="19163" spans="1:6" x14ac:dyDescent="0.2">
      <c r="A19163">
        <v>179</v>
      </c>
      <c r="B19163" t="s">
        <v>301</v>
      </c>
      <c r="C19163">
        <v>91</v>
      </c>
      <c r="D19163" s="1">
        <v>83.857223510742188</v>
      </c>
      <c r="E19163" s="1">
        <v>0.15110456943511963</v>
      </c>
      <c r="F19163" s="1">
        <v>2.3329157382249832E-2</v>
      </c>
    </row>
    <row r="19164" spans="1:6" x14ac:dyDescent="0.2">
      <c r="A19164">
        <v>179</v>
      </c>
      <c r="B19164" t="s">
        <v>301</v>
      </c>
      <c r="C19164">
        <v>92</v>
      </c>
      <c r="D19164" s="1">
        <v>84.12030029296875</v>
      </c>
      <c r="E19164" s="1">
        <v>0.14673735201358795</v>
      </c>
      <c r="F19164" s="1">
        <v>2.3147111758589745E-2</v>
      </c>
    </row>
    <row r="19165" spans="1:6" x14ac:dyDescent="0.2">
      <c r="A19165">
        <v>179</v>
      </c>
      <c r="B19165" t="s">
        <v>301</v>
      </c>
      <c r="C19165">
        <v>93</v>
      </c>
      <c r="D19165" s="1">
        <v>84.383377075195313</v>
      </c>
      <c r="E19165" s="1">
        <v>0.14465154707431793</v>
      </c>
      <c r="F19165" s="1">
        <v>2.2753894329071045E-2</v>
      </c>
    </row>
    <row r="19166" spans="1:6" x14ac:dyDescent="0.2">
      <c r="A19166">
        <v>179</v>
      </c>
      <c r="B19166" t="s">
        <v>301</v>
      </c>
      <c r="C19166">
        <v>94</v>
      </c>
      <c r="D19166" s="1">
        <v>84.646453857421875</v>
      </c>
      <c r="E19166" s="1">
        <v>0.14118976891040802</v>
      </c>
      <c r="F19166" s="1">
        <v>2.2071372717618942E-2</v>
      </c>
    </row>
    <row r="19167" spans="1:6" x14ac:dyDescent="0.2">
      <c r="A19167">
        <v>179</v>
      </c>
      <c r="B19167" t="s">
        <v>301</v>
      </c>
      <c r="C19167">
        <v>95</v>
      </c>
      <c r="D19167" s="1">
        <v>84.909523010253906</v>
      </c>
      <c r="E19167" s="1">
        <v>0.14017030596733093</v>
      </c>
      <c r="F19167" s="1">
        <v>2.1251209080219269E-2</v>
      </c>
    </row>
    <row r="19168" spans="1:6" x14ac:dyDescent="0.2">
      <c r="A19168">
        <v>179</v>
      </c>
      <c r="B19168" t="s">
        <v>301</v>
      </c>
      <c r="C19168">
        <v>96</v>
      </c>
      <c r="D19168" s="1">
        <v>85.172599792480469</v>
      </c>
      <c r="E19168" s="1">
        <v>0.13769502937793732</v>
      </c>
      <c r="F19168" s="1">
        <v>2.0528368651866913E-2</v>
      </c>
    </row>
    <row r="19169" spans="1:6" x14ac:dyDescent="0.2">
      <c r="A19169">
        <v>179</v>
      </c>
      <c r="B19169" t="s">
        <v>301</v>
      </c>
      <c r="C19169">
        <v>97</v>
      </c>
      <c r="D19169" s="1">
        <v>85.4356689453125</v>
      </c>
      <c r="E19169" s="1">
        <v>0.13796238601207733</v>
      </c>
      <c r="F19169" s="1">
        <v>2.0069029182195663E-2</v>
      </c>
    </row>
    <row r="19170" spans="1:6" x14ac:dyDescent="0.2">
      <c r="A19170">
        <v>179</v>
      </c>
      <c r="B19170" t="s">
        <v>301</v>
      </c>
      <c r="C19170">
        <v>98</v>
      </c>
      <c r="D19170" s="1">
        <v>85.698745727539063</v>
      </c>
      <c r="E19170" s="1">
        <v>0.13466890156269073</v>
      </c>
      <c r="F19170" s="1">
        <v>1.9873501732945442E-2</v>
      </c>
    </row>
    <row r="19171" spans="1:6" x14ac:dyDescent="0.2">
      <c r="A19171">
        <v>179</v>
      </c>
      <c r="B19171" t="s">
        <v>301</v>
      </c>
      <c r="C19171">
        <v>99</v>
      </c>
      <c r="D19171" s="1">
        <v>85.961822509765625</v>
      </c>
      <c r="E19171" s="1">
        <v>0.13607680797576904</v>
      </c>
      <c r="F19171" s="1">
        <v>1.9788213074207306E-2</v>
      </c>
    </row>
    <row r="19172" spans="1:6" x14ac:dyDescent="0.2">
      <c r="A19172">
        <v>179</v>
      </c>
      <c r="B19172" t="s">
        <v>301</v>
      </c>
      <c r="C19172">
        <v>100</v>
      </c>
      <c r="D19172" s="1">
        <v>86.224899291992188</v>
      </c>
      <c r="E19172" s="1">
        <v>0.1273626983165741</v>
      </c>
      <c r="F19172" s="1">
        <v>1.9615005701780319E-2</v>
      </c>
    </row>
    <row r="19173" spans="1:6" x14ac:dyDescent="0.2">
      <c r="A19173">
        <v>179</v>
      </c>
      <c r="B19173" t="s">
        <v>301</v>
      </c>
      <c r="C19173">
        <v>101</v>
      </c>
      <c r="D19173" s="1">
        <v>86.48797607421875</v>
      </c>
      <c r="E19173" s="1">
        <v>0.12658099830150604</v>
      </c>
      <c r="F19173" s="1">
        <v>1.9238675013184547E-2</v>
      </c>
    </row>
    <row r="19174" spans="1:6" x14ac:dyDescent="0.2">
      <c r="A19174">
        <v>179</v>
      </c>
      <c r="B19174" t="s">
        <v>301</v>
      </c>
      <c r="C19174">
        <v>102</v>
      </c>
      <c r="D19174" s="1">
        <v>86.751045227050781</v>
      </c>
      <c r="E19174" s="1">
        <v>0.12725244462490082</v>
      </c>
      <c r="F19174" s="1">
        <v>1.8682638183236122E-2</v>
      </c>
    </row>
    <row r="19175" spans="1:6" x14ac:dyDescent="0.2">
      <c r="A19175">
        <v>179</v>
      </c>
      <c r="B19175" t="s">
        <v>301</v>
      </c>
      <c r="C19175">
        <v>103</v>
      </c>
      <c r="D19175" s="1">
        <v>87.014122009277344</v>
      </c>
      <c r="E19175" s="1">
        <v>0.12448234111070633</v>
      </c>
      <c r="F19175" s="1">
        <v>1.8067063763737679E-2</v>
      </c>
    </row>
    <row r="19176" spans="1:6" x14ac:dyDescent="0.2">
      <c r="A19176">
        <v>179</v>
      </c>
      <c r="B19176" t="s">
        <v>301</v>
      </c>
      <c r="C19176">
        <v>104</v>
      </c>
      <c r="D19176" s="1">
        <v>87.277198791503906</v>
      </c>
      <c r="E19176" s="1">
        <v>0.12219986319541931</v>
      </c>
      <c r="F19176" s="1">
        <v>1.7521044239401817E-2</v>
      </c>
    </row>
    <row r="19177" spans="1:6" x14ac:dyDescent="0.2">
      <c r="A19177">
        <v>179</v>
      </c>
      <c r="B19177" t="s">
        <v>301</v>
      </c>
      <c r="C19177">
        <v>105</v>
      </c>
      <c r="D19177" s="1">
        <v>87.540267944335938</v>
      </c>
      <c r="E19177" s="1">
        <v>0.11813318729400635</v>
      </c>
      <c r="F19177" s="1">
        <v>1.7123676836490631E-2</v>
      </c>
    </row>
    <row r="19178" spans="1:6" x14ac:dyDescent="0.2">
      <c r="A19178">
        <v>179</v>
      </c>
      <c r="B19178" t="s">
        <v>301</v>
      </c>
      <c r="C19178">
        <v>106</v>
      </c>
      <c r="D19178" s="1">
        <v>87.8033447265625</v>
      </c>
      <c r="E19178" s="1">
        <v>0.12039574235677719</v>
      </c>
      <c r="F19178" s="1">
        <v>1.6904983669519424E-2</v>
      </c>
    </row>
    <row r="19179" spans="1:6" x14ac:dyDescent="0.2">
      <c r="A19179">
        <v>179</v>
      </c>
      <c r="B19179" t="s">
        <v>301</v>
      </c>
      <c r="C19179">
        <v>107</v>
      </c>
      <c r="D19179" s="1">
        <v>88.066421508789063</v>
      </c>
      <c r="E19179" s="1">
        <v>0.11766897141933441</v>
      </c>
      <c r="F19179" s="1">
        <v>1.6881365329027176E-2</v>
      </c>
    </row>
    <row r="19180" spans="1:6" x14ac:dyDescent="0.2">
      <c r="A19180">
        <v>179</v>
      </c>
      <c r="B19180" t="s">
        <v>301</v>
      </c>
      <c r="C19180">
        <v>108</v>
      </c>
      <c r="D19180" s="1">
        <v>88.329498291015625</v>
      </c>
      <c r="E19180" s="1">
        <v>0.11490754783153534</v>
      </c>
      <c r="F19180" s="1">
        <v>1.7084287479519844E-2</v>
      </c>
    </row>
    <row r="19181" spans="1:6" x14ac:dyDescent="0.2">
      <c r="A19181">
        <v>179</v>
      </c>
      <c r="B19181" t="s">
        <v>301</v>
      </c>
      <c r="C19181">
        <v>109</v>
      </c>
      <c r="D19181" s="1">
        <v>88.592575073242188</v>
      </c>
      <c r="E19181" s="1">
        <v>0.11315002292394638</v>
      </c>
      <c r="F19181" s="1">
        <v>1.7556345090270042E-2</v>
      </c>
    </row>
    <row r="19182" spans="1:6" x14ac:dyDescent="0.2">
      <c r="A19182">
        <v>179</v>
      </c>
      <c r="B19182" t="s">
        <v>301</v>
      </c>
      <c r="C19182">
        <v>110</v>
      </c>
      <c r="D19182" s="1">
        <v>88.855644226074219</v>
      </c>
      <c r="E19182" s="1">
        <v>0.11263459920883179</v>
      </c>
      <c r="F19182" s="1">
        <v>1.8308691680431366E-2</v>
      </c>
    </row>
    <row r="19183" spans="1:6" x14ac:dyDescent="0.2">
      <c r="A19183">
        <v>179</v>
      </c>
      <c r="B19183" t="s">
        <v>301</v>
      </c>
      <c r="C19183">
        <v>111</v>
      </c>
      <c r="D19183" s="1">
        <v>89.118721008300781</v>
      </c>
      <c r="E19183" s="1">
        <v>0.10961455106735229</v>
      </c>
      <c r="F19183" s="1">
        <v>1.9255334511399269E-2</v>
      </c>
    </row>
    <row r="19184" spans="1:6" x14ac:dyDescent="0.2">
      <c r="A19184">
        <v>179</v>
      </c>
      <c r="B19184" t="s">
        <v>301</v>
      </c>
      <c r="C19184">
        <v>112</v>
      </c>
      <c r="D19184" s="1">
        <v>89.381790161132813</v>
      </c>
      <c r="E19184" s="1">
        <v>0.11193607002496719</v>
      </c>
      <c r="F19184" s="1">
        <v>2.0170308649539948E-2</v>
      </c>
    </row>
    <row r="19185" spans="1:6" x14ac:dyDescent="0.2">
      <c r="A19185">
        <v>179</v>
      </c>
      <c r="B19185" t="s">
        <v>301</v>
      </c>
      <c r="C19185">
        <v>113</v>
      </c>
      <c r="D19185" s="1">
        <v>89.644866943359375</v>
      </c>
      <c r="E19185" s="1">
        <v>0.10322245210409164</v>
      </c>
      <c r="F19185" s="1">
        <v>2.0730284973978996E-2</v>
      </c>
    </row>
    <row r="19186" spans="1:6" x14ac:dyDescent="0.2">
      <c r="A19186">
        <v>179</v>
      </c>
      <c r="B19186" t="s">
        <v>301</v>
      </c>
      <c r="C19186">
        <v>114</v>
      </c>
      <c r="D19186" s="1">
        <v>89.907943725585938</v>
      </c>
      <c r="E19186" s="1">
        <v>0.10091475397348404</v>
      </c>
      <c r="F19186" s="1">
        <v>2.0660573616623878E-2</v>
      </c>
    </row>
    <row r="19187" spans="1:6" x14ac:dyDescent="0.2">
      <c r="A19187">
        <v>179</v>
      </c>
      <c r="B19187" t="s">
        <v>301</v>
      </c>
      <c r="C19187">
        <v>115</v>
      </c>
      <c r="D19187" s="1">
        <v>90.1710205078125</v>
      </c>
      <c r="E19187" s="1">
        <v>9.8989427089691162E-2</v>
      </c>
      <c r="F19187" s="1">
        <v>1.9911501556634903E-2</v>
      </c>
    </row>
    <row r="19188" spans="1:6" x14ac:dyDescent="0.2">
      <c r="A19188">
        <v>179</v>
      </c>
      <c r="B19188" t="s">
        <v>301</v>
      </c>
      <c r="C19188">
        <v>116</v>
      </c>
      <c r="D19188" s="1">
        <v>90.434097290039063</v>
      </c>
      <c r="E19188" s="1">
        <v>9.8958708345890045E-2</v>
      </c>
      <c r="F19188" s="1">
        <v>1.8734101206064224E-2</v>
      </c>
    </row>
    <row r="19189" spans="1:6" x14ac:dyDescent="0.2">
      <c r="A19189">
        <v>179</v>
      </c>
      <c r="B19189" t="s">
        <v>301</v>
      </c>
      <c r="C19189">
        <v>117</v>
      </c>
      <c r="D19189" s="1">
        <v>90.697166442871094</v>
      </c>
      <c r="E19189" s="1">
        <v>9.8164267838001251E-2</v>
      </c>
      <c r="F19189" s="1">
        <v>1.757427491247654E-2</v>
      </c>
    </row>
    <row r="19190" spans="1:6" x14ac:dyDescent="0.2">
      <c r="A19190">
        <v>179</v>
      </c>
      <c r="B19190" t="s">
        <v>301</v>
      </c>
      <c r="C19190">
        <v>118</v>
      </c>
      <c r="D19190" s="1">
        <v>90.960243225097656</v>
      </c>
      <c r="E19190" s="1">
        <v>9.7462959587574005E-2</v>
      </c>
      <c r="F19190" s="1">
        <v>1.6835549846291542E-2</v>
      </c>
    </row>
    <row r="19191" spans="1:6" x14ac:dyDescent="0.2">
      <c r="A19191">
        <v>179</v>
      </c>
      <c r="B19191" t="s">
        <v>301</v>
      </c>
      <c r="C19191">
        <v>119</v>
      </c>
      <c r="D19191" s="1">
        <v>91.223312377929688</v>
      </c>
      <c r="E19191" s="1">
        <v>9.6420183777809143E-2</v>
      </c>
      <c r="F19191" s="1">
        <v>1.6660545021295547E-2</v>
      </c>
    </row>
    <row r="19192" spans="1:6" x14ac:dyDescent="0.2">
      <c r="A19192">
        <v>179</v>
      </c>
      <c r="B19192" t="s">
        <v>301</v>
      </c>
      <c r="C19192">
        <v>120</v>
      </c>
      <c r="D19192" s="1">
        <v>91.48638916015625</v>
      </c>
      <c r="E19192" s="1">
        <v>9.1405466198921204E-2</v>
      </c>
      <c r="F19192" s="1">
        <v>1.6868837177753448E-2</v>
      </c>
    </row>
    <row r="19193" spans="1:6" x14ac:dyDescent="0.2">
      <c r="A19193">
        <v>179</v>
      </c>
      <c r="B19193" t="s">
        <v>301</v>
      </c>
      <c r="C19193">
        <v>121</v>
      </c>
      <c r="D19193" s="1">
        <v>91.749465942382813</v>
      </c>
      <c r="E19193" s="1">
        <v>9.1773003339767456E-2</v>
      </c>
      <c r="F19193" s="1">
        <v>1.707889698445797E-2</v>
      </c>
    </row>
    <row r="19194" spans="1:6" x14ac:dyDescent="0.2">
      <c r="A19194">
        <v>179</v>
      </c>
      <c r="B19194" t="s">
        <v>301</v>
      </c>
      <c r="C19194">
        <v>122</v>
      </c>
      <c r="D19194" s="1">
        <v>92.012542724609375</v>
      </c>
      <c r="E19194" s="1">
        <v>8.8479578495025635E-2</v>
      </c>
      <c r="F19194" s="1">
        <v>1.6929682344198227E-2</v>
      </c>
    </row>
    <row r="19195" spans="1:6" x14ac:dyDescent="0.2">
      <c r="A19195">
        <v>179</v>
      </c>
      <c r="B19195" t="s">
        <v>301</v>
      </c>
      <c r="C19195">
        <v>123</v>
      </c>
      <c r="D19195" s="1">
        <v>92.275619506835938</v>
      </c>
      <c r="E19195" s="1">
        <v>8.4957972168922424E-2</v>
      </c>
      <c r="F19195" s="1">
        <v>1.6270680353045464E-2</v>
      </c>
    </row>
    <row r="19196" spans="1:6" x14ac:dyDescent="0.2">
      <c r="A19196">
        <v>179</v>
      </c>
      <c r="B19196" t="s">
        <v>301</v>
      </c>
      <c r="C19196">
        <v>124</v>
      </c>
      <c r="D19196" s="1">
        <v>92.5386962890625</v>
      </c>
      <c r="E19196" s="1">
        <v>8.5420034825801849E-2</v>
      </c>
      <c r="F19196" s="1">
        <v>1.5223120339214802E-2</v>
      </c>
    </row>
    <row r="19197" spans="1:6" x14ac:dyDescent="0.2">
      <c r="A19197">
        <v>179</v>
      </c>
      <c r="B19197" t="s">
        <v>301</v>
      </c>
      <c r="C19197">
        <v>125</v>
      </c>
      <c r="D19197" s="1">
        <v>92.801765441894531</v>
      </c>
      <c r="E19197" s="1">
        <v>8.4580458700656891E-2</v>
      </c>
      <c r="F19197" s="1">
        <v>1.4093145728111267E-2</v>
      </c>
    </row>
    <row r="19198" spans="1:6" x14ac:dyDescent="0.2">
      <c r="A19198">
        <v>179</v>
      </c>
      <c r="B19198" t="s">
        <v>301</v>
      </c>
      <c r="C19198">
        <v>126</v>
      </c>
      <c r="D19198" s="1">
        <v>93.064842224121094</v>
      </c>
      <c r="E19198" s="1">
        <v>8.6191728711128235E-2</v>
      </c>
      <c r="F19198" s="1">
        <v>1.319925207644701E-2</v>
      </c>
    </row>
    <row r="19199" spans="1:6" x14ac:dyDescent="0.2">
      <c r="A19199">
        <v>179</v>
      </c>
      <c r="B19199" t="s">
        <v>301</v>
      </c>
      <c r="C19199">
        <v>127</v>
      </c>
      <c r="D19199" s="1">
        <v>93.327911376953125</v>
      </c>
      <c r="E19199" s="1">
        <v>8.117944747209549E-2</v>
      </c>
      <c r="F19199" s="1">
        <v>1.2710697948932648E-2</v>
      </c>
    </row>
    <row r="19200" spans="1:6" x14ac:dyDescent="0.2">
      <c r="A19200">
        <v>179</v>
      </c>
      <c r="B19200" t="s">
        <v>301</v>
      </c>
      <c r="C19200">
        <v>128</v>
      </c>
      <c r="D19200" s="1">
        <v>93.590988159179688</v>
      </c>
      <c r="E19200" s="1">
        <v>8.1605248153209686E-2</v>
      </c>
      <c r="F19200" s="1">
        <v>1.2573986314237118E-2</v>
      </c>
    </row>
    <row r="19201" spans="1:6" x14ac:dyDescent="0.2">
      <c r="A19201">
        <v>179</v>
      </c>
      <c r="B19201" t="s">
        <v>301</v>
      </c>
      <c r="C19201">
        <v>129</v>
      </c>
      <c r="D19201" s="1">
        <v>93.85406494140625</v>
      </c>
      <c r="E19201" s="1">
        <v>7.8414946794509888E-2</v>
      </c>
      <c r="F19201" s="1">
        <v>1.253979466855526E-2</v>
      </c>
    </row>
    <row r="19202" spans="1:6" x14ac:dyDescent="0.2">
      <c r="A19202">
        <v>179</v>
      </c>
      <c r="B19202" t="s">
        <v>301</v>
      </c>
      <c r="C19202">
        <v>130</v>
      </c>
      <c r="D19202" s="1">
        <v>94.117141723632813</v>
      </c>
      <c r="E19202" s="1">
        <v>8.0982767045497894E-2</v>
      </c>
      <c r="F19202" s="1">
        <v>1.2257377617061138E-2</v>
      </c>
    </row>
    <row r="19203" spans="1:6" x14ac:dyDescent="0.2">
      <c r="A19203">
        <v>179</v>
      </c>
      <c r="B19203" t="s">
        <v>301</v>
      </c>
      <c r="C19203">
        <v>131</v>
      </c>
      <c r="D19203" s="1">
        <v>94.380218505859375</v>
      </c>
      <c r="E19203" s="1">
        <v>7.6548032462596893E-2</v>
      </c>
      <c r="F19203" s="1">
        <v>1.1401855386793613E-2</v>
      </c>
    </row>
    <row r="19204" spans="1:6" x14ac:dyDescent="0.2">
      <c r="A19204">
        <v>179</v>
      </c>
      <c r="B19204" t="s">
        <v>301</v>
      </c>
      <c r="C19204">
        <v>132</v>
      </c>
      <c r="D19204" s="1">
        <v>94.643287658691406</v>
      </c>
      <c r="E19204" s="1">
        <v>7.3819153010845184E-2</v>
      </c>
      <c r="F19204" s="1">
        <v>9.8079722374677658E-3</v>
      </c>
    </row>
    <row r="19205" spans="1:6" x14ac:dyDescent="0.2">
      <c r="A19205">
        <v>179</v>
      </c>
      <c r="B19205" t="s">
        <v>301</v>
      </c>
      <c r="C19205">
        <v>133</v>
      </c>
      <c r="D19205" s="1">
        <v>94.906364440917969</v>
      </c>
      <c r="E19205" s="1">
        <v>7.0132672786712646E-2</v>
      </c>
      <c r="F19205" s="1">
        <v>7.5679090805351734E-3</v>
      </c>
    </row>
    <row r="19206" spans="1:6" x14ac:dyDescent="0.2">
      <c r="A19206">
        <v>180</v>
      </c>
      <c r="B19206" t="s">
        <v>302</v>
      </c>
      <c r="C19206">
        <v>1</v>
      </c>
      <c r="D19206" s="1">
        <v>60.180500030517578</v>
      </c>
      <c r="E19206" s="1">
        <v>2.7131235599517822</v>
      </c>
      <c r="F19206" s="1">
        <v>0.18251112103462219</v>
      </c>
    </row>
    <row r="19207" spans="1:6" x14ac:dyDescent="0.2">
      <c r="A19207">
        <v>180</v>
      </c>
      <c r="B19207" t="s">
        <v>302</v>
      </c>
      <c r="C19207">
        <v>2</v>
      </c>
      <c r="D19207" s="1">
        <v>60.443572998046875</v>
      </c>
      <c r="E19207" s="1">
        <v>2.6945154666900635</v>
      </c>
      <c r="F19207" s="1">
        <v>0.18221253156661987</v>
      </c>
    </row>
    <row r="19208" spans="1:6" x14ac:dyDescent="0.2">
      <c r="A19208">
        <v>180</v>
      </c>
      <c r="B19208" t="s">
        <v>302</v>
      </c>
      <c r="C19208">
        <v>3</v>
      </c>
      <c r="D19208" s="1">
        <v>60.706649780273438</v>
      </c>
      <c r="E19208" s="1">
        <v>2.6722078323364258</v>
      </c>
      <c r="F19208" s="1">
        <v>0.18043279647827148</v>
      </c>
    </row>
    <row r="19209" spans="1:6" x14ac:dyDescent="0.2">
      <c r="A19209">
        <v>180</v>
      </c>
      <c r="B19209" t="s">
        <v>302</v>
      </c>
      <c r="C19209">
        <v>4</v>
      </c>
      <c r="D19209" s="1">
        <v>60.969722747802734</v>
      </c>
      <c r="E19209" s="1">
        <v>2.6591145992279053</v>
      </c>
      <c r="F19209" s="1">
        <v>0.17735190689563751</v>
      </c>
    </row>
    <row r="19210" spans="1:6" x14ac:dyDescent="0.2">
      <c r="A19210">
        <v>180</v>
      </c>
      <c r="B19210" t="s">
        <v>302</v>
      </c>
      <c r="C19210">
        <v>5</v>
      </c>
      <c r="D19210" s="1">
        <v>61.232799530029297</v>
      </c>
      <c r="E19210" s="1">
        <v>2.6438729763031006</v>
      </c>
      <c r="F19210" s="1">
        <v>0.1737077534198761</v>
      </c>
    </row>
    <row r="19211" spans="1:6" x14ac:dyDescent="0.2">
      <c r="A19211">
        <v>180</v>
      </c>
      <c r="B19211" t="s">
        <v>302</v>
      </c>
      <c r="C19211">
        <v>6</v>
      </c>
      <c r="D19211" s="1">
        <v>61.495872497558594</v>
      </c>
      <c r="E19211" s="1">
        <v>2.625530481338501</v>
      </c>
      <c r="F19211" s="1">
        <v>0.17052274942398071</v>
      </c>
    </row>
    <row r="19212" spans="1:6" x14ac:dyDescent="0.2">
      <c r="A19212">
        <v>180</v>
      </c>
      <c r="B19212" t="s">
        <v>302</v>
      </c>
      <c r="C19212">
        <v>7</v>
      </c>
      <c r="D19212" s="1">
        <v>61.758949279785156</v>
      </c>
      <c r="E19212" s="1">
        <v>2.61224365234375</v>
      </c>
      <c r="F19212" s="1">
        <v>0.16871252655982971</v>
      </c>
    </row>
    <row r="19213" spans="1:6" x14ac:dyDescent="0.2">
      <c r="A19213">
        <v>180</v>
      </c>
      <c r="B19213" t="s">
        <v>302</v>
      </c>
      <c r="C19213">
        <v>8</v>
      </c>
      <c r="D19213" s="1">
        <v>62.022022247314453</v>
      </c>
      <c r="E19213" s="1">
        <v>2.5999441146850586</v>
      </c>
      <c r="F19213" s="1">
        <v>0.16874976456165314</v>
      </c>
    </row>
    <row r="19214" spans="1:6" x14ac:dyDescent="0.2">
      <c r="A19214">
        <v>180</v>
      </c>
      <c r="B19214" t="s">
        <v>302</v>
      </c>
      <c r="C19214">
        <v>9</v>
      </c>
      <c r="D19214" s="1">
        <v>62.285099029541016</v>
      </c>
      <c r="E19214" s="1">
        <v>2.5791575908660889</v>
      </c>
      <c r="F19214" s="1">
        <v>0.17055128514766693</v>
      </c>
    </row>
    <row r="19215" spans="1:6" x14ac:dyDescent="0.2">
      <c r="A19215">
        <v>180</v>
      </c>
      <c r="B19215" t="s">
        <v>302</v>
      </c>
      <c r="C19215">
        <v>10</v>
      </c>
      <c r="D19215" s="1">
        <v>62.548171997070313</v>
      </c>
      <c r="E19215" s="1">
        <v>2.5720694065093994</v>
      </c>
      <c r="F19215" s="1">
        <v>0.17360171675682068</v>
      </c>
    </row>
    <row r="19216" spans="1:6" x14ac:dyDescent="0.2">
      <c r="A19216">
        <v>180</v>
      </c>
      <c r="B19216" t="s">
        <v>302</v>
      </c>
      <c r="C19216">
        <v>11</v>
      </c>
      <c r="D19216" s="1">
        <v>62.811248779296875</v>
      </c>
      <c r="E19216" s="1">
        <v>2.552405834197998</v>
      </c>
      <c r="F19216" s="1">
        <v>0.17728771269321442</v>
      </c>
    </row>
    <row r="19217" spans="1:6" x14ac:dyDescent="0.2">
      <c r="A19217">
        <v>180</v>
      </c>
      <c r="B19217" t="s">
        <v>302</v>
      </c>
      <c r="C19217">
        <v>12</v>
      </c>
      <c r="D19217" s="1">
        <v>63.074321746826172</v>
      </c>
      <c r="E19217" s="1">
        <v>2.5283663272857666</v>
      </c>
      <c r="F19217" s="1">
        <v>0.18123878538608551</v>
      </c>
    </row>
    <row r="19218" spans="1:6" x14ac:dyDescent="0.2">
      <c r="A19218">
        <v>180</v>
      </c>
      <c r="B19218" t="s">
        <v>302</v>
      </c>
      <c r="C19218">
        <v>13</v>
      </c>
      <c r="D19218" s="1">
        <v>63.337394714355469</v>
      </c>
      <c r="E19218" s="1">
        <v>2.5134468078613281</v>
      </c>
      <c r="F19218" s="1">
        <v>0.18547439575195313</v>
      </c>
    </row>
    <row r="19219" spans="1:6" x14ac:dyDescent="0.2">
      <c r="A19219">
        <v>180</v>
      </c>
      <c r="B19219" t="s">
        <v>302</v>
      </c>
      <c r="C19219">
        <v>14</v>
      </c>
      <c r="D19219" s="1">
        <v>63.600471496582031</v>
      </c>
      <c r="E19219" s="1">
        <v>2.4915971755981445</v>
      </c>
      <c r="F19219" s="1">
        <v>0.19026227295398712</v>
      </c>
    </row>
    <row r="19220" spans="1:6" x14ac:dyDescent="0.2">
      <c r="A19220">
        <v>180</v>
      </c>
      <c r="B19220" t="s">
        <v>302</v>
      </c>
      <c r="C19220">
        <v>15</v>
      </c>
      <c r="D19220" s="1">
        <v>63.863544464111328</v>
      </c>
      <c r="E19220" s="1">
        <v>2.4877469539642334</v>
      </c>
      <c r="F19220" s="1">
        <v>0.19573216140270233</v>
      </c>
    </row>
    <row r="19221" spans="1:6" x14ac:dyDescent="0.2">
      <c r="A19221">
        <v>180</v>
      </c>
      <c r="B19221" t="s">
        <v>302</v>
      </c>
      <c r="C19221">
        <v>16</v>
      </c>
      <c r="D19221" s="1">
        <v>64.126617431640625</v>
      </c>
      <c r="E19221" s="1">
        <v>2.462949275970459</v>
      </c>
      <c r="F19221" s="1">
        <v>0.20157021284103394</v>
      </c>
    </row>
    <row r="19222" spans="1:6" x14ac:dyDescent="0.2">
      <c r="A19222">
        <v>180</v>
      </c>
      <c r="B19222" t="s">
        <v>302</v>
      </c>
      <c r="C19222">
        <v>17</v>
      </c>
      <c r="D19222" s="1">
        <v>64.389694213867188</v>
      </c>
      <c r="E19222" s="1">
        <v>2.4381434917449951</v>
      </c>
      <c r="F19222" s="1">
        <v>0.20698398351669312</v>
      </c>
    </row>
    <row r="19223" spans="1:6" x14ac:dyDescent="0.2">
      <c r="A19223">
        <v>180</v>
      </c>
      <c r="B19223" t="s">
        <v>302</v>
      </c>
      <c r="C19223">
        <v>18</v>
      </c>
      <c r="D19223" s="1">
        <v>64.65277099609375</v>
      </c>
      <c r="E19223" s="1">
        <v>2.4233026504516602</v>
      </c>
      <c r="F19223" s="1">
        <v>0.21099632978439331</v>
      </c>
    </row>
    <row r="19224" spans="1:6" x14ac:dyDescent="0.2">
      <c r="A19224">
        <v>180</v>
      </c>
      <c r="B19224" t="s">
        <v>302</v>
      </c>
      <c r="C19224">
        <v>19</v>
      </c>
      <c r="D19224" s="1">
        <v>64.915847778320313</v>
      </c>
      <c r="E19224" s="1">
        <v>2.3961586952209473</v>
      </c>
      <c r="F19224" s="1">
        <v>0.21289245784282684</v>
      </c>
    </row>
    <row r="19225" spans="1:6" x14ac:dyDescent="0.2">
      <c r="A19225">
        <v>180</v>
      </c>
      <c r="B19225" t="s">
        <v>302</v>
      </c>
      <c r="C19225">
        <v>20</v>
      </c>
      <c r="D19225" s="1">
        <v>65.178916931152344</v>
      </c>
      <c r="E19225" s="1">
        <v>2.3762755393981934</v>
      </c>
      <c r="F19225" s="1">
        <v>0.21255965530872345</v>
      </c>
    </row>
    <row r="19226" spans="1:6" x14ac:dyDescent="0.2">
      <c r="A19226">
        <v>180</v>
      </c>
      <c r="B19226" t="s">
        <v>302</v>
      </c>
      <c r="C19226">
        <v>21</v>
      </c>
      <c r="D19226" s="1">
        <v>65.441993713378906</v>
      </c>
      <c r="E19226" s="1">
        <v>2.3517475128173828</v>
      </c>
      <c r="F19226" s="1">
        <v>0.21056962013244629</v>
      </c>
    </row>
    <row r="19227" spans="1:6" x14ac:dyDescent="0.2">
      <c r="A19227">
        <v>180</v>
      </c>
      <c r="B19227" t="s">
        <v>302</v>
      </c>
      <c r="C19227">
        <v>22</v>
      </c>
      <c r="D19227" s="1">
        <v>65.705070495605469</v>
      </c>
      <c r="E19227" s="1">
        <v>2.3369917869567871</v>
      </c>
      <c r="F19227" s="1">
        <v>0.20796748995780945</v>
      </c>
    </row>
    <row r="19228" spans="1:6" x14ac:dyDescent="0.2">
      <c r="A19228">
        <v>180</v>
      </c>
      <c r="B19228" t="s">
        <v>302</v>
      </c>
      <c r="C19228">
        <v>23</v>
      </c>
      <c r="D19228" s="1">
        <v>65.9681396484375</v>
      </c>
      <c r="E19228" s="1">
        <v>2.3110151290893555</v>
      </c>
      <c r="F19228" s="1">
        <v>0.20586015284061432</v>
      </c>
    </row>
    <row r="19229" spans="1:6" x14ac:dyDescent="0.2">
      <c r="A19229">
        <v>180</v>
      </c>
      <c r="B19229" t="s">
        <v>302</v>
      </c>
      <c r="C19229">
        <v>24</v>
      </c>
      <c r="D19229" s="1">
        <v>66.231216430664063</v>
      </c>
      <c r="E19229" s="1">
        <v>2.3050811290740967</v>
      </c>
      <c r="F19229" s="1">
        <v>0.20496279001235962</v>
      </c>
    </row>
    <row r="19230" spans="1:6" x14ac:dyDescent="0.2">
      <c r="A19230">
        <v>180</v>
      </c>
      <c r="B19230" t="s">
        <v>302</v>
      </c>
      <c r="C19230">
        <v>25</v>
      </c>
      <c r="D19230" s="1">
        <v>66.494293212890625</v>
      </c>
      <c r="E19230" s="1">
        <v>2.2752258777618408</v>
      </c>
      <c r="F19230" s="1">
        <v>0.20530354976654053</v>
      </c>
    </row>
    <row r="19231" spans="1:6" x14ac:dyDescent="0.2">
      <c r="A19231">
        <v>180</v>
      </c>
      <c r="B19231" t="s">
        <v>302</v>
      </c>
      <c r="C19231">
        <v>26</v>
      </c>
      <c r="D19231" s="1">
        <v>66.757369995117188</v>
      </c>
      <c r="E19231" s="1">
        <v>2.2649374008178711</v>
      </c>
      <c r="F19231" s="1">
        <v>0.20622748136520386</v>
      </c>
    </row>
    <row r="19232" spans="1:6" x14ac:dyDescent="0.2">
      <c r="A19232">
        <v>180</v>
      </c>
      <c r="B19232" t="s">
        <v>302</v>
      </c>
      <c r="C19232">
        <v>27</v>
      </c>
      <c r="D19232" s="1">
        <v>67.02044677734375</v>
      </c>
      <c r="E19232" s="1">
        <v>2.2435512542724609</v>
      </c>
      <c r="F19232" s="1">
        <v>0.20674870908260345</v>
      </c>
    </row>
    <row r="19233" spans="1:6" x14ac:dyDescent="0.2">
      <c r="A19233">
        <v>180</v>
      </c>
      <c r="B19233" t="s">
        <v>302</v>
      </c>
      <c r="C19233">
        <v>28</v>
      </c>
      <c r="D19233" s="1">
        <v>67.283515930175781</v>
      </c>
      <c r="E19233" s="1">
        <v>2.2173643112182617</v>
      </c>
      <c r="F19233" s="1">
        <v>0.2060905247926712</v>
      </c>
    </row>
    <row r="19234" spans="1:6" x14ac:dyDescent="0.2">
      <c r="A19234">
        <v>180</v>
      </c>
      <c r="B19234" t="s">
        <v>302</v>
      </c>
      <c r="C19234">
        <v>29</v>
      </c>
      <c r="D19234" s="1">
        <v>67.546592712402344</v>
      </c>
      <c r="E19234" s="1">
        <v>2.1942570209503174</v>
      </c>
      <c r="F19234" s="1">
        <v>0.20413829386234283</v>
      </c>
    </row>
    <row r="19235" spans="1:6" x14ac:dyDescent="0.2">
      <c r="A19235">
        <v>180</v>
      </c>
      <c r="B19235" t="s">
        <v>302</v>
      </c>
      <c r="C19235">
        <v>30</v>
      </c>
      <c r="D19235" s="1">
        <v>67.809669494628906</v>
      </c>
      <c r="E19235" s="1">
        <v>2.1739320755004883</v>
      </c>
      <c r="F19235" s="1">
        <v>0.20149752497673035</v>
      </c>
    </row>
    <row r="19236" spans="1:6" x14ac:dyDescent="0.2">
      <c r="A19236">
        <v>180</v>
      </c>
      <c r="B19236" t="s">
        <v>302</v>
      </c>
      <c r="C19236">
        <v>31</v>
      </c>
      <c r="D19236" s="1">
        <v>68.072738647460938</v>
      </c>
      <c r="E19236" s="1">
        <v>2.1590518951416016</v>
      </c>
      <c r="F19236" s="1">
        <v>0.19911855459213257</v>
      </c>
    </row>
    <row r="19237" spans="1:6" x14ac:dyDescent="0.2">
      <c r="A19237">
        <v>180</v>
      </c>
      <c r="B19237" t="s">
        <v>302</v>
      </c>
      <c r="C19237">
        <v>32</v>
      </c>
      <c r="D19237" s="1">
        <v>68.3358154296875</v>
      </c>
      <c r="E19237" s="1">
        <v>2.1474144458770752</v>
      </c>
      <c r="F19237" s="1">
        <v>0.19773223996162415</v>
      </c>
    </row>
    <row r="19238" spans="1:6" x14ac:dyDescent="0.2">
      <c r="A19238">
        <v>180</v>
      </c>
      <c r="B19238" t="s">
        <v>302</v>
      </c>
      <c r="C19238">
        <v>33</v>
      </c>
      <c r="D19238" s="1">
        <v>68.598892211914063</v>
      </c>
      <c r="E19238" s="1">
        <v>2.1298143863677979</v>
      </c>
      <c r="F19238" s="1">
        <v>0.19749712944030762</v>
      </c>
    </row>
    <row r="19239" spans="1:6" x14ac:dyDescent="0.2">
      <c r="A19239">
        <v>180</v>
      </c>
      <c r="B19239" t="s">
        <v>302</v>
      </c>
      <c r="C19239">
        <v>34</v>
      </c>
      <c r="D19239" s="1">
        <v>68.861968994140625</v>
      </c>
      <c r="E19239" s="1">
        <v>2.1048173904418945</v>
      </c>
      <c r="F19239" s="1">
        <v>0.19808197021484375</v>
      </c>
    </row>
    <row r="19240" spans="1:6" x14ac:dyDescent="0.2">
      <c r="A19240">
        <v>180</v>
      </c>
      <c r="B19240" t="s">
        <v>302</v>
      </c>
      <c r="C19240">
        <v>35</v>
      </c>
      <c r="D19240" s="1">
        <v>69.125038146972656</v>
      </c>
      <c r="E19240" s="1">
        <v>2.0848689079284668</v>
      </c>
      <c r="F19240" s="1">
        <v>0.199045330286026</v>
      </c>
    </row>
    <row r="19241" spans="1:6" x14ac:dyDescent="0.2">
      <c r="A19241">
        <v>180</v>
      </c>
      <c r="B19241" t="s">
        <v>302</v>
      </c>
      <c r="C19241">
        <v>36</v>
      </c>
      <c r="D19241" s="1">
        <v>69.388114929199219</v>
      </c>
      <c r="E19241" s="1">
        <v>2.0606844425201416</v>
      </c>
      <c r="F19241" s="1">
        <v>0.20014259219169617</v>
      </c>
    </row>
    <row r="19242" spans="1:6" x14ac:dyDescent="0.2">
      <c r="A19242">
        <v>180</v>
      </c>
      <c r="B19242" t="s">
        <v>302</v>
      </c>
      <c r="C19242">
        <v>37</v>
      </c>
      <c r="D19242" s="1">
        <v>69.651191711425781</v>
      </c>
      <c r="E19242" s="1">
        <v>2.0493433475494385</v>
      </c>
      <c r="F19242" s="1">
        <v>0.2013239711523056</v>
      </c>
    </row>
    <row r="19243" spans="1:6" x14ac:dyDescent="0.2">
      <c r="A19243">
        <v>180</v>
      </c>
      <c r="B19243" t="s">
        <v>302</v>
      </c>
      <c r="C19243">
        <v>38</v>
      </c>
      <c r="D19243" s="1">
        <v>69.914260864257813</v>
      </c>
      <c r="E19243" s="1">
        <v>2.0337076187133789</v>
      </c>
      <c r="F19243" s="1">
        <v>0.20249451696872711</v>
      </c>
    </row>
    <row r="19244" spans="1:6" x14ac:dyDescent="0.2">
      <c r="A19244">
        <v>180</v>
      </c>
      <c r="B19244" t="s">
        <v>302</v>
      </c>
      <c r="C19244">
        <v>39</v>
      </c>
      <c r="D19244" s="1">
        <v>70.177337646484375</v>
      </c>
      <c r="E19244" s="1">
        <v>2.0133965015411377</v>
      </c>
      <c r="F19244" s="1">
        <v>0.20335419476032257</v>
      </c>
    </row>
    <row r="19245" spans="1:6" x14ac:dyDescent="0.2">
      <c r="A19245">
        <v>180</v>
      </c>
      <c r="B19245" t="s">
        <v>302</v>
      </c>
      <c r="C19245">
        <v>40</v>
      </c>
      <c r="D19245" s="1">
        <v>70.440414428710938</v>
      </c>
      <c r="E19245" s="1">
        <v>1.9832667112350464</v>
      </c>
      <c r="F19245" s="1">
        <v>0.2035101056098938</v>
      </c>
    </row>
    <row r="19246" spans="1:6" x14ac:dyDescent="0.2">
      <c r="A19246">
        <v>180</v>
      </c>
      <c r="B19246" t="s">
        <v>302</v>
      </c>
      <c r="C19246">
        <v>41</v>
      </c>
      <c r="D19246" s="1">
        <v>70.7034912109375</v>
      </c>
      <c r="E19246" s="1">
        <v>1.9680124521255493</v>
      </c>
      <c r="F19246" s="1">
        <v>0.20277614891529083</v>
      </c>
    </row>
    <row r="19247" spans="1:6" x14ac:dyDescent="0.2">
      <c r="A19247">
        <v>180</v>
      </c>
      <c r="B19247" t="s">
        <v>302</v>
      </c>
      <c r="C19247">
        <v>42</v>
      </c>
      <c r="D19247" s="1">
        <v>70.966560363769531</v>
      </c>
      <c r="E19247" s="1">
        <v>1.9498780965805054</v>
      </c>
      <c r="F19247" s="1">
        <v>0.20137658715248108</v>
      </c>
    </row>
    <row r="19248" spans="1:6" x14ac:dyDescent="0.2">
      <c r="A19248">
        <v>180</v>
      </c>
      <c r="B19248" t="s">
        <v>302</v>
      </c>
      <c r="C19248">
        <v>43</v>
      </c>
      <c r="D19248" s="1">
        <v>71.229637145996094</v>
      </c>
      <c r="E19248" s="1">
        <v>1.9250937700271606</v>
      </c>
      <c r="F19248" s="1">
        <v>0.19984979927539825</v>
      </c>
    </row>
    <row r="19249" spans="1:6" x14ac:dyDescent="0.2">
      <c r="A19249">
        <v>180</v>
      </c>
      <c r="B19249" t="s">
        <v>302</v>
      </c>
      <c r="C19249">
        <v>44</v>
      </c>
      <c r="D19249" s="1">
        <v>71.492713928222656</v>
      </c>
      <c r="E19249" s="1">
        <v>1.9183839559555054</v>
      </c>
      <c r="F19249" s="1">
        <v>0.19873197376728058</v>
      </c>
    </row>
    <row r="19250" spans="1:6" x14ac:dyDescent="0.2">
      <c r="A19250">
        <v>180</v>
      </c>
      <c r="B19250" t="s">
        <v>302</v>
      </c>
      <c r="C19250">
        <v>45</v>
      </c>
      <c r="D19250" s="1">
        <v>71.755790710449219</v>
      </c>
      <c r="E19250" s="1">
        <v>1.8929845094680786</v>
      </c>
      <c r="F19250" s="1">
        <v>0.19825610518455505</v>
      </c>
    </row>
    <row r="19251" spans="1:6" x14ac:dyDescent="0.2">
      <c r="A19251">
        <v>180</v>
      </c>
      <c r="B19251" t="s">
        <v>302</v>
      </c>
      <c r="C19251">
        <v>46</v>
      </c>
      <c r="D19251" s="1">
        <v>72.01885986328125</v>
      </c>
      <c r="E19251" s="1">
        <v>1.8786064386367798</v>
      </c>
      <c r="F19251" s="1">
        <v>0.19828054308891296</v>
      </c>
    </row>
    <row r="19252" spans="1:6" x14ac:dyDescent="0.2">
      <c r="A19252">
        <v>180</v>
      </c>
      <c r="B19252" t="s">
        <v>302</v>
      </c>
      <c r="C19252">
        <v>47</v>
      </c>
      <c r="D19252" s="1">
        <v>72.281936645507813</v>
      </c>
      <c r="E19252" s="1">
        <v>1.8563817739486694</v>
      </c>
      <c r="F19252" s="1">
        <v>0.19844654202461243</v>
      </c>
    </row>
    <row r="19253" spans="1:6" x14ac:dyDescent="0.2">
      <c r="A19253">
        <v>180</v>
      </c>
      <c r="B19253" t="s">
        <v>302</v>
      </c>
      <c r="C19253">
        <v>48</v>
      </c>
      <c r="D19253" s="1">
        <v>72.545013427734375</v>
      </c>
      <c r="E19253" s="1">
        <v>1.8291736841201782</v>
      </c>
      <c r="F19253" s="1">
        <v>0.19839608669281006</v>
      </c>
    </row>
    <row r="19254" spans="1:6" x14ac:dyDescent="0.2">
      <c r="A19254">
        <v>180</v>
      </c>
      <c r="B19254" t="s">
        <v>302</v>
      </c>
      <c r="C19254">
        <v>49</v>
      </c>
      <c r="D19254" s="1">
        <v>72.808090209960938</v>
      </c>
      <c r="E19254" s="1">
        <v>1.8221540451049805</v>
      </c>
      <c r="F19254" s="1">
        <v>0.19788505136966705</v>
      </c>
    </row>
    <row r="19255" spans="1:6" x14ac:dyDescent="0.2">
      <c r="A19255">
        <v>180</v>
      </c>
      <c r="B19255" t="s">
        <v>302</v>
      </c>
      <c r="C19255">
        <v>50</v>
      </c>
      <c r="D19255" s="1">
        <v>73.071159362792969</v>
      </c>
      <c r="E19255" s="1">
        <v>1.8032639026641846</v>
      </c>
      <c r="F19255" s="1">
        <v>0.19679121673107147</v>
      </c>
    </row>
    <row r="19256" spans="1:6" x14ac:dyDescent="0.2">
      <c r="A19256">
        <v>180</v>
      </c>
      <c r="B19256" t="s">
        <v>302</v>
      </c>
      <c r="C19256">
        <v>51</v>
      </c>
      <c r="D19256" s="1">
        <v>73.334236145019531</v>
      </c>
      <c r="E19256" s="1">
        <v>1.7744710445404053</v>
      </c>
      <c r="F19256" s="1">
        <v>0.1951296478509903</v>
      </c>
    </row>
    <row r="19257" spans="1:6" x14ac:dyDescent="0.2">
      <c r="A19257">
        <v>180</v>
      </c>
      <c r="B19257" t="s">
        <v>302</v>
      </c>
      <c r="C19257">
        <v>52</v>
      </c>
      <c r="D19257" s="1">
        <v>73.597312927246094</v>
      </c>
      <c r="E19257" s="1">
        <v>1.7649827003479004</v>
      </c>
      <c r="F19257" s="1">
        <v>0.19313241541385651</v>
      </c>
    </row>
    <row r="19258" spans="1:6" x14ac:dyDescent="0.2">
      <c r="A19258">
        <v>180</v>
      </c>
      <c r="B19258" t="s">
        <v>302</v>
      </c>
      <c r="C19258">
        <v>53</v>
      </c>
      <c r="D19258" s="1">
        <v>73.860382080078125</v>
      </c>
      <c r="E19258" s="1">
        <v>1.735385537147522</v>
      </c>
      <c r="F19258" s="1">
        <v>0.19130988419055939</v>
      </c>
    </row>
    <row r="19259" spans="1:6" x14ac:dyDescent="0.2">
      <c r="A19259">
        <v>180</v>
      </c>
      <c r="B19259" t="s">
        <v>302</v>
      </c>
      <c r="C19259">
        <v>54</v>
      </c>
      <c r="D19259" s="1">
        <v>74.123458862304688</v>
      </c>
      <c r="E19259" s="1">
        <v>1.7257273197174072</v>
      </c>
      <c r="F19259" s="1">
        <v>0.1903311014175415</v>
      </c>
    </row>
    <row r="19260" spans="1:6" x14ac:dyDescent="0.2">
      <c r="A19260">
        <v>180</v>
      </c>
      <c r="B19260" t="s">
        <v>302</v>
      </c>
      <c r="C19260">
        <v>55</v>
      </c>
      <c r="D19260" s="1">
        <v>74.38653564453125</v>
      </c>
      <c r="E19260" s="1">
        <v>1.7069214582443237</v>
      </c>
      <c r="F19260" s="1">
        <v>0.1906982958316803</v>
      </c>
    </row>
    <row r="19261" spans="1:6" x14ac:dyDescent="0.2">
      <c r="A19261">
        <v>180</v>
      </c>
      <c r="B19261" t="s">
        <v>302</v>
      </c>
      <c r="C19261">
        <v>56</v>
      </c>
      <c r="D19261" s="1">
        <v>74.649612426757813</v>
      </c>
      <c r="E19261" s="1">
        <v>1.695676326751709</v>
      </c>
      <c r="F19261" s="1">
        <v>0.1924041360616684</v>
      </c>
    </row>
    <row r="19262" spans="1:6" x14ac:dyDescent="0.2">
      <c r="A19262">
        <v>180</v>
      </c>
      <c r="B19262" t="s">
        <v>302</v>
      </c>
      <c r="C19262">
        <v>57</v>
      </c>
      <c r="D19262" s="1">
        <v>74.912681579589844</v>
      </c>
      <c r="E19262" s="1">
        <v>1.6748850345611572</v>
      </c>
      <c r="F19262" s="1">
        <v>0.1948477029800415</v>
      </c>
    </row>
    <row r="19263" spans="1:6" x14ac:dyDescent="0.2">
      <c r="A19263">
        <v>180</v>
      </c>
      <c r="B19263" t="s">
        <v>302</v>
      </c>
      <c r="C19263">
        <v>58</v>
      </c>
      <c r="D19263" s="1">
        <v>75.175758361816406</v>
      </c>
      <c r="E19263" s="1">
        <v>1.6558974981307983</v>
      </c>
      <c r="F19263" s="1">
        <v>0.19711114466190338</v>
      </c>
    </row>
    <row r="19264" spans="1:6" x14ac:dyDescent="0.2">
      <c r="A19264">
        <v>180</v>
      </c>
      <c r="B19264" t="s">
        <v>302</v>
      </c>
      <c r="C19264">
        <v>59</v>
      </c>
      <c r="D19264" s="1">
        <v>75.438835144042969</v>
      </c>
      <c r="E19264" s="1">
        <v>1.6249854564666748</v>
      </c>
      <c r="F19264" s="1">
        <v>0.19844475388526917</v>
      </c>
    </row>
    <row r="19265" spans="1:6" x14ac:dyDescent="0.2">
      <c r="A19265">
        <v>180</v>
      </c>
      <c r="B19265" t="s">
        <v>302</v>
      </c>
      <c r="C19265">
        <v>60</v>
      </c>
      <c r="D19265" s="1">
        <v>75.701904296875</v>
      </c>
      <c r="E19265" s="1">
        <v>1.6059132814407349</v>
      </c>
      <c r="F19265" s="1">
        <v>0.1986171156167984</v>
      </c>
    </row>
    <row r="19266" spans="1:6" x14ac:dyDescent="0.2">
      <c r="A19266">
        <v>180</v>
      </c>
      <c r="B19266" t="s">
        <v>302</v>
      </c>
      <c r="C19266">
        <v>61</v>
      </c>
      <c r="D19266" s="1">
        <v>75.964981079101563</v>
      </c>
      <c r="E19266" s="1">
        <v>1.6039581298828125</v>
      </c>
      <c r="F19266" s="1">
        <v>0.19791923463344574</v>
      </c>
    </row>
    <row r="19267" spans="1:6" x14ac:dyDescent="0.2">
      <c r="A19267">
        <v>180</v>
      </c>
      <c r="B19267" t="s">
        <v>302</v>
      </c>
      <c r="C19267">
        <v>62</v>
      </c>
      <c r="D19267" s="1">
        <v>76.228057861328125</v>
      </c>
      <c r="E19267" s="1">
        <v>1.5713176727294922</v>
      </c>
      <c r="F19267" s="1">
        <v>0.19687210023403168</v>
      </c>
    </row>
    <row r="19268" spans="1:6" x14ac:dyDescent="0.2">
      <c r="A19268">
        <v>180</v>
      </c>
      <c r="B19268" t="s">
        <v>302</v>
      </c>
      <c r="C19268">
        <v>63</v>
      </c>
      <c r="D19268" s="1">
        <v>76.491134643554688</v>
      </c>
      <c r="E19268" s="1">
        <v>1.5507107973098755</v>
      </c>
      <c r="F19268" s="1">
        <v>0.19589588046073914</v>
      </c>
    </row>
    <row r="19269" spans="1:6" x14ac:dyDescent="0.2">
      <c r="A19269">
        <v>180</v>
      </c>
      <c r="B19269" t="s">
        <v>302</v>
      </c>
      <c r="C19269">
        <v>64</v>
      </c>
      <c r="D19269" s="1">
        <v>76.75421142578125</v>
      </c>
      <c r="E19269" s="1">
        <v>1.5480190515518188</v>
      </c>
      <c r="F19269" s="1">
        <v>0.19516102969646454</v>
      </c>
    </row>
    <row r="19270" spans="1:6" x14ac:dyDescent="0.2">
      <c r="A19270">
        <v>180</v>
      </c>
      <c r="B19270" t="s">
        <v>302</v>
      </c>
      <c r="C19270">
        <v>65</v>
      </c>
      <c r="D19270" s="1">
        <v>77.017280578613281</v>
      </c>
      <c r="E19270" s="1">
        <v>1.5154117345809937</v>
      </c>
      <c r="F19270" s="1">
        <v>0.19465339183807373</v>
      </c>
    </row>
    <row r="19271" spans="1:6" x14ac:dyDescent="0.2">
      <c r="A19271">
        <v>180</v>
      </c>
      <c r="B19271" t="s">
        <v>302</v>
      </c>
      <c r="C19271">
        <v>66</v>
      </c>
      <c r="D19271" s="1">
        <v>77.280357360839844</v>
      </c>
      <c r="E19271" s="1">
        <v>1.4961587190628052</v>
      </c>
      <c r="F19271" s="1">
        <v>0.19432179629802704</v>
      </c>
    </row>
    <row r="19272" spans="1:6" x14ac:dyDescent="0.2">
      <c r="A19272">
        <v>180</v>
      </c>
      <c r="B19272" t="s">
        <v>302</v>
      </c>
      <c r="C19272">
        <v>67</v>
      </c>
      <c r="D19272" s="1">
        <v>77.543434143066406</v>
      </c>
      <c r="E19272" s="1">
        <v>1.4817250967025757</v>
      </c>
      <c r="F19272" s="1">
        <v>0.19414271414279938</v>
      </c>
    </row>
    <row r="19273" spans="1:6" x14ac:dyDescent="0.2">
      <c r="A19273">
        <v>180</v>
      </c>
      <c r="B19273" t="s">
        <v>302</v>
      </c>
      <c r="C19273">
        <v>68</v>
      </c>
      <c r="D19273" s="1">
        <v>77.806503295898438</v>
      </c>
      <c r="E19273" s="1">
        <v>1.4666643142700195</v>
      </c>
      <c r="F19273" s="1">
        <v>0.19407087564468384</v>
      </c>
    </row>
    <row r="19274" spans="1:6" x14ac:dyDescent="0.2">
      <c r="A19274">
        <v>180</v>
      </c>
      <c r="B19274" t="s">
        <v>302</v>
      </c>
      <c r="C19274">
        <v>69</v>
      </c>
      <c r="D19274" s="1">
        <v>78.069580078125</v>
      </c>
      <c r="E19274" s="1">
        <v>1.4458307027816772</v>
      </c>
      <c r="F19274" s="1">
        <v>0.19397662580013275</v>
      </c>
    </row>
    <row r="19275" spans="1:6" x14ac:dyDescent="0.2">
      <c r="A19275">
        <v>180</v>
      </c>
      <c r="B19275" t="s">
        <v>302</v>
      </c>
      <c r="C19275">
        <v>70</v>
      </c>
      <c r="D19275" s="1">
        <v>78.332656860351563</v>
      </c>
      <c r="E19275" s="1">
        <v>1.4250469207763672</v>
      </c>
      <c r="F19275" s="1">
        <v>0.19367733597755432</v>
      </c>
    </row>
    <row r="19276" spans="1:6" x14ac:dyDescent="0.2">
      <c r="A19276">
        <v>180</v>
      </c>
      <c r="B19276" t="s">
        <v>302</v>
      </c>
      <c r="C19276">
        <v>71</v>
      </c>
      <c r="D19276" s="1">
        <v>78.595733642578125</v>
      </c>
      <c r="E19276" s="1">
        <v>1.4025224447250366</v>
      </c>
      <c r="F19276" s="1">
        <v>0.19307886064052582</v>
      </c>
    </row>
    <row r="19277" spans="1:6" x14ac:dyDescent="0.2">
      <c r="A19277">
        <v>180</v>
      </c>
      <c r="B19277" t="s">
        <v>302</v>
      </c>
      <c r="C19277">
        <v>72</v>
      </c>
      <c r="D19277" s="1">
        <v>78.858802795410156</v>
      </c>
      <c r="E19277" s="1">
        <v>1.3906141519546509</v>
      </c>
      <c r="F19277" s="1">
        <v>0.19231416285037994</v>
      </c>
    </row>
    <row r="19278" spans="1:6" x14ac:dyDescent="0.2">
      <c r="A19278">
        <v>180</v>
      </c>
      <c r="B19278" t="s">
        <v>302</v>
      </c>
      <c r="C19278">
        <v>73</v>
      </c>
      <c r="D19278" s="1">
        <v>79.121879577636719</v>
      </c>
      <c r="E19278" s="1">
        <v>1.3669638633728027</v>
      </c>
      <c r="F19278" s="1">
        <v>0.19174838066101074</v>
      </c>
    </row>
    <row r="19279" spans="1:6" x14ac:dyDescent="0.2">
      <c r="A19279">
        <v>180</v>
      </c>
      <c r="B19279" t="s">
        <v>302</v>
      </c>
      <c r="C19279">
        <v>74</v>
      </c>
      <c r="D19279" s="1">
        <v>79.384956359863281</v>
      </c>
      <c r="E19279" s="1">
        <v>1.354780912399292</v>
      </c>
      <c r="F19279" s="1">
        <v>0.19183763861656189</v>
      </c>
    </row>
    <row r="19280" spans="1:6" x14ac:dyDescent="0.2">
      <c r="A19280">
        <v>180</v>
      </c>
      <c r="B19280" t="s">
        <v>302</v>
      </c>
      <c r="C19280">
        <v>75</v>
      </c>
      <c r="D19280" s="1">
        <v>79.648025512695313</v>
      </c>
      <c r="E19280" s="1">
        <v>1.3351038694381714</v>
      </c>
      <c r="F19280" s="1">
        <v>0.19290897250175476</v>
      </c>
    </row>
    <row r="19281" spans="1:6" x14ac:dyDescent="0.2">
      <c r="A19281">
        <v>180</v>
      </c>
      <c r="B19281" t="s">
        <v>302</v>
      </c>
      <c r="C19281">
        <v>76</v>
      </c>
      <c r="D19281" s="1">
        <v>79.911102294921875</v>
      </c>
      <c r="E19281" s="1">
        <v>1.3155635595321655</v>
      </c>
      <c r="F19281" s="1">
        <v>0.19501301646232605</v>
      </c>
    </row>
    <row r="19282" spans="1:6" x14ac:dyDescent="0.2">
      <c r="A19282">
        <v>180</v>
      </c>
      <c r="B19282" t="s">
        <v>302</v>
      </c>
      <c r="C19282">
        <v>77</v>
      </c>
      <c r="D19282" s="1">
        <v>80.174179077148438</v>
      </c>
      <c r="E19282" s="1">
        <v>1.3003231287002563</v>
      </c>
      <c r="F19282" s="1">
        <v>0.19793103635311127</v>
      </c>
    </row>
    <row r="19283" spans="1:6" x14ac:dyDescent="0.2">
      <c r="A19283">
        <v>180</v>
      </c>
      <c r="B19283" t="s">
        <v>302</v>
      </c>
      <c r="C19283">
        <v>78</v>
      </c>
      <c r="D19283" s="1">
        <v>80.437255859375</v>
      </c>
      <c r="E19283" s="1">
        <v>1.2840712070465088</v>
      </c>
      <c r="F19283" s="1">
        <v>0.20139038562774658</v>
      </c>
    </row>
    <row r="19284" spans="1:6" x14ac:dyDescent="0.2">
      <c r="A19284">
        <v>180</v>
      </c>
      <c r="B19284" t="s">
        <v>302</v>
      </c>
      <c r="C19284">
        <v>79</v>
      </c>
      <c r="D19284" s="1">
        <v>80.700332641601563</v>
      </c>
      <c r="E19284" s="1">
        <v>1.2582383155822754</v>
      </c>
      <c r="F19284" s="1">
        <v>0.20543409883975983</v>
      </c>
    </row>
    <row r="19285" spans="1:6" x14ac:dyDescent="0.2">
      <c r="A19285">
        <v>180</v>
      </c>
      <c r="B19285" t="s">
        <v>302</v>
      </c>
      <c r="C19285">
        <v>80</v>
      </c>
      <c r="D19285" s="1">
        <v>80.963401794433594</v>
      </c>
      <c r="E19285" s="1">
        <v>1.2315144538879395</v>
      </c>
      <c r="F19285" s="1">
        <v>0.21081896126270294</v>
      </c>
    </row>
    <row r="19286" spans="1:6" x14ac:dyDescent="0.2">
      <c r="A19286">
        <v>180</v>
      </c>
      <c r="B19286" t="s">
        <v>302</v>
      </c>
      <c r="C19286">
        <v>81</v>
      </c>
      <c r="D19286" s="1">
        <v>81.226478576660156</v>
      </c>
      <c r="E19286" s="1">
        <v>1.2219336032867432</v>
      </c>
      <c r="F19286" s="1">
        <v>0.2193160206079483</v>
      </c>
    </row>
    <row r="19287" spans="1:6" x14ac:dyDescent="0.2">
      <c r="A19287">
        <v>180</v>
      </c>
      <c r="B19287" t="s">
        <v>302</v>
      </c>
      <c r="C19287">
        <v>82</v>
      </c>
      <c r="D19287" s="1">
        <v>81.489547729492188</v>
      </c>
      <c r="E19287" s="1">
        <v>1.2032046318054199</v>
      </c>
      <c r="F19287" s="1">
        <v>0.23387446999549866</v>
      </c>
    </row>
    <row r="19288" spans="1:6" x14ac:dyDescent="0.2">
      <c r="A19288">
        <v>180</v>
      </c>
      <c r="B19288" t="s">
        <v>302</v>
      </c>
      <c r="C19288">
        <v>83</v>
      </c>
      <c r="D19288" s="1">
        <v>81.75262451171875</v>
      </c>
      <c r="E19288" s="1">
        <v>1.1759977340698242</v>
      </c>
      <c r="F19288" s="1">
        <v>0.25867736339569092</v>
      </c>
    </row>
    <row r="19289" spans="1:6" x14ac:dyDescent="0.2">
      <c r="A19289">
        <v>180</v>
      </c>
      <c r="B19289" t="s">
        <v>302</v>
      </c>
      <c r="C19289">
        <v>84</v>
      </c>
      <c r="D19289" s="1">
        <v>82.015701293945313</v>
      </c>
      <c r="E19289" s="1">
        <v>1.1647592782974243</v>
      </c>
      <c r="F19289" s="1">
        <v>0.29908075928688049</v>
      </c>
    </row>
    <row r="19290" spans="1:6" x14ac:dyDescent="0.2">
      <c r="A19290">
        <v>180</v>
      </c>
      <c r="B19290" t="s">
        <v>302</v>
      </c>
      <c r="C19290">
        <v>85</v>
      </c>
      <c r="D19290" s="1">
        <v>82.278778076171875</v>
      </c>
      <c r="E19290" s="1">
        <v>1.1343598365783691</v>
      </c>
      <c r="F19290" s="1">
        <v>0.3611152172088623</v>
      </c>
    </row>
    <row r="19291" spans="1:6" x14ac:dyDescent="0.2">
      <c r="A19291">
        <v>180</v>
      </c>
      <c r="B19291" t="s">
        <v>302</v>
      </c>
      <c r="C19291">
        <v>86</v>
      </c>
      <c r="D19291" s="1">
        <v>82.541854858398438</v>
      </c>
      <c r="E19291" s="1">
        <v>1.1071550846099854</v>
      </c>
      <c r="F19291" s="1">
        <v>0.4500318169593811</v>
      </c>
    </row>
    <row r="19292" spans="1:6" x14ac:dyDescent="0.2">
      <c r="A19292">
        <v>180</v>
      </c>
      <c r="B19292" t="s">
        <v>302</v>
      </c>
      <c r="C19292">
        <v>87</v>
      </c>
      <c r="D19292" s="1">
        <v>82.804924011230469</v>
      </c>
      <c r="E19292" s="1">
        <v>1.0779005289077759</v>
      </c>
      <c r="F19292" s="1">
        <v>0.56751102209091187</v>
      </c>
    </row>
    <row r="19293" spans="1:6" x14ac:dyDescent="0.2">
      <c r="A19293">
        <v>180</v>
      </c>
      <c r="B19293" t="s">
        <v>302</v>
      </c>
      <c r="C19293">
        <v>88</v>
      </c>
      <c r="D19293" s="1">
        <v>83.068000793457031</v>
      </c>
      <c r="E19293" s="1">
        <v>1.0334198474884033</v>
      </c>
      <c r="F19293" s="1">
        <v>0.70800584554672241</v>
      </c>
    </row>
    <row r="19294" spans="1:6" x14ac:dyDescent="0.2">
      <c r="A19294">
        <v>180</v>
      </c>
      <c r="B19294" t="s">
        <v>302</v>
      </c>
      <c r="C19294">
        <v>89</v>
      </c>
      <c r="D19294" s="1">
        <v>83.331077575683594</v>
      </c>
      <c r="E19294" s="1">
        <v>0.97400492429733276</v>
      </c>
      <c r="F19294" s="1">
        <v>0.85594838857650757</v>
      </c>
    </row>
    <row r="19295" spans="1:6" x14ac:dyDescent="0.2">
      <c r="A19295">
        <v>180</v>
      </c>
      <c r="B19295" t="s">
        <v>302</v>
      </c>
      <c r="C19295">
        <v>90</v>
      </c>
      <c r="D19295" s="1">
        <v>83.594146728515625</v>
      </c>
      <c r="E19295" s="1">
        <v>0.88099664449691772</v>
      </c>
      <c r="F19295" s="1">
        <v>0.98628395795822144</v>
      </c>
    </row>
    <row r="19296" spans="1:6" x14ac:dyDescent="0.2">
      <c r="A19296">
        <v>180</v>
      </c>
      <c r="B19296" t="s">
        <v>302</v>
      </c>
      <c r="C19296">
        <v>91</v>
      </c>
      <c r="D19296" s="1">
        <v>83.857223510742188</v>
      </c>
      <c r="E19296" s="1">
        <v>0.72321683168411255</v>
      </c>
      <c r="F19296" s="1">
        <v>1.0699913501739502</v>
      </c>
    </row>
    <row r="19297" spans="1:6" x14ac:dyDescent="0.2">
      <c r="A19297">
        <v>180</v>
      </c>
      <c r="B19297" t="s">
        <v>302</v>
      </c>
      <c r="C19297">
        <v>92</v>
      </c>
      <c r="D19297" s="1">
        <v>84.12030029296875</v>
      </c>
      <c r="E19297" s="1">
        <v>0.49548465013504028</v>
      </c>
      <c r="F19297" s="1">
        <v>1.0835590362548828</v>
      </c>
    </row>
    <row r="19298" spans="1:6" x14ac:dyDescent="0.2">
      <c r="A19298">
        <v>180</v>
      </c>
      <c r="B19298" t="s">
        <v>302</v>
      </c>
      <c r="C19298">
        <v>93</v>
      </c>
      <c r="D19298" s="1">
        <v>84.383377075195313</v>
      </c>
      <c r="E19298" s="1">
        <v>0.29551622271537781</v>
      </c>
      <c r="F19298" s="1">
        <v>1.0184147357940674</v>
      </c>
    </row>
    <row r="19299" spans="1:6" x14ac:dyDescent="0.2">
      <c r="A19299">
        <v>180</v>
      </c>
      <c r="B19299" t="s">
        <v>302</v>
      </c>
      <c r="C19299">
        <v>94</v>
      </c>
      <c r="D19299" s="1">
        <v>84.646453857421875</v>
      </c>
      <c r="E19299" s="1">
        <v>0.21957191824913025</v>
      </c>
      <c r="F19299" s="1">
        <v>0.88523322343826294</v>
      </c>
    </row>
    <row r="19300" spans="1:6" x14ac:dyDescent="0.2">
      <c r="A19300">
        <v>180</v>
      </c>
      <c r="B19300" t="s">
        <v>302</v>
      </c>
      <c r="C19300">
        <v>95</v>
      </c>
      <c r="D19300" s="1">
        <v>84.909523010253906</v>
      </c>
      <c r="E19300" s="1">
        <v>0.20086343586444855</v>
      </c>
      <c r="F19300" s="1">
        <v>0.71044033765792847</v>
      </c>
    </row>
    <row r="19301" spans="1:6" x14ac:dyDescent="0.2">
      <c r="A19301">
        <v>180</v>
      </c>
      <c r="B19301" t="s">
        <v>302</v>
      </c>
      <c r="C19301">
        <v>96</v>
      </c>
      <c r="D19301" s="1">
        <v>85.172599792480469</v>
      </c>
      <c r="E19301" s="1">
        <v>0.19176135957241058</v>
      </c>
      <c r="F19301" s="1">
        <v>0.52657312154769897</v>
      </c>
    </row>
    <row r="19302" spans="1:6" x14ac:dyDescent="0.2">
      <c r="A19302">
        <v>180</v>
      </c>
      <c r="B19302" t="s">
        <v>302</v>
      </c>
      <c r="C19302">
        <v>97</v>
      </c>
      <c r="D19302" s="1">
        <v>85.4356689453125</v>
      </c>
      <c r="E19302" s="1">
        <v>0.18855912983417511</v>
      </c>
      <c r="F19302" s="1">
        <v>0.36153891682624817</v>
      </c>
    </row>
    <row r="19303" spans="1:6" x14ac:dyDescent="0.2">
      <c r="A19303">
        <v>180</v>
      </c>
      <c r="B19303" t="s">
        <v>302</v>
      </c>
      <c r="C19303">
        <v>98</v>
      </c>
      <c r="D19303" s="1">
        <v>85.698745727539063</v>
      </c>
      <c r="E19303" s="1">
        <v>0.18295587599277496</v>
      </c>
      <c r="F19303" s="1">
        <v>0.23174354434013367</v>
      </c>
    </row>
    <row r="19304" spans="1:6" x14ac:dyDescent="0.2">
      <c r="A19304">
        <v>180</v>
      </c>
      <c r="B19304" t="s">
        <v>302</v>
      </c>
      <c r="C19304">
        <v>99</v>
      </c>
      <c r="D19304" s="1">
        <v>85.961822509765625</v>
      </c>
      <c r="E19304" s="1">
        <v>0.1819826066493988</v>
      </c>
      <c r="F19304" s="1">
        <v>0.14109338819980621</v>
      </c>
    </row>
    <row r="19305" spans="1:6" x14ac:dyDescent="0.2">
      <c r="A19305">
        <v>180</v>
      </c>
      <c r="B19305" t="s">
        <v>302</v>
      </c>
      <c r="C19305">
        <v>100</v>
      </c>
      <c r="D19305" s="1">
        <v>86.224899291992188</v>
      </c>
      <c r="E19305" s="1">
        <v>0.18373814225196838</v>
      </c>
      <c r="F19305" s="1">
        <v>8.4479406476020813E-2</v>
      </c>
    </row>
    <row r="19306" spans="1:6" x14ac:dyDescent="0.2">
      <c r="A19306">
        <v>180</v>
      </c>
      <c r="B19306" t="s">
        <v>302</v>
      </c>
      <c r="C19306">
        <v>101</v>
      </c>
      <c r="D19306" s="1">
        <v>86.48797607421875</v>
      </c>
      <c r="E19306" s="1">
        <v>0.18069151043891907</v>
      </c>
      <c r="F19306" s="1">
        <v>5.2753042429685593E-2</v>
      </c>
    </row>
    <row r="19307" spans="1:6" x14ac:dyDescent="0.2">
      <c r="A19307">
        <v>180</v>
      </c>
      <c r="B19307" t="s">
        <v>302</v>
      </c>
      <c r="C19307">
        <v>102</v>
      </c>
      <c r="D19307" s="1">
        <v>86.751045227050781</v>
      </c>
      <c r="E19307" s="1">
        <v>0.17423608899116516</v>
      </c>
      <c r="F19307" s="1">
        <v>3.6737166345119476E-2</v>
      </c>
    </row>
    <row r="19308" spans="1:6" x14ac:dyDescent="0.2">
      <c r="A19308">
        <v>180</v>
      </c>
      <c r="B19308" t="s">
        <v>302</v>
      </c>
      <c r="C19308">
        <v>103</v>
      </c>
      <c r="D19308" s="1">
        <v>87.014122009277344</v>
      </c>
      <c r="E19308" s="1">
        <v>0.17396073043346405</v>
      </c>
      <c r="F19308" s="1">
        <v>2.9334902763366699E-2</v>
      </c>
    </row>
    <row r="19309" spans="1:6" x14ac:dyDescent="0.2">
      <c r="A19309">
        <v>180</v>
      </c>
      <c r="B19309" t="s">
        <v>302</v>
      </c>
      <c r="C19309">
        <v>104</v>
      </c>
      <c r="D19309" s="1">
        <v>87.277198791503906</v>
      </c>
      <c r="E19309" s="1">
        <v>0.16812631487846375</v>
      </c>
      <c r="F19309" s="1">
        <v>2.6012783870100975E-2</v>
      </c>
    </row>
    <row r="19310" spans="1:6" x14ac:dyDescent="0.2">
      <c r="A19310">
        <v>180</v>
      </c>
      <c r="B19310" t="s">
        <v>302</v>
      </c>
      <c r="C19310">
        <v>105</v>
      </c>
      <c r="D19310" s="1">
        <v>87.540267944335938</v>
      </c>
      <c r="E19310" s="1">
        <v>0.1668439656496048</v>
      </c>
      <c r="F19310" s="1">
        <v>2.4377649649977684E-2</v>
      </c>
    </row>
    <row r="19311" spans="1:6" x14ac:dyDescent="0.2">
      <c r="A19311">
        <v>180</v>
      </c>
      <c r="B19311" t="s">
        <v>302</v>
      </c>
      <c r="C19311">
        <v>106</v>
      </c>
      <c r="D19311" s="1">
        <v>87.8033447265625</v>
      </c>
      <c r="E19311" s="1">
        <v>0.1673092395067215</v>
      </c>
      <c r="F19311" s="1">
        <v>2.3451736196875572E-2</v>
      </c>
    </row>
    <row r="19312" spans="1:6" x14ac:dyDescent="0.2">
      <c r="A19312">
        <v>180</v>
      </c>
      <c r="B19312" t="s">
        <v>302</v>
      </c>
      <c r="C19312">
        <v>107</v>
      </c>
      <c r="D19312" s="1">
        <v>88.066421508789063</v>
      </c>
      <c r="E19312" s="1">
        <v>0.16288505494594574</v>
      </c>
      <c r="F19312" s="1">
        <v>2.2988550364971161E-2</v>
      </c>
    </row>
    <row r="19313" spans="1:6" x14ac:dyDescent="0.2">
      <c r="A19313">
        <v>180</v>
      </c>
      <c r="B19313" t="s">
        <v>302</v>
      </c>
      <c r="C19313">
        <v>108</v>
      </c>
      <c r="D19313" s="1">
        <v>88.329498291015625</v>
      </c>
      <c r="E19313" s="1">
        <v>0.16427373886108398</v>
      </c>
      <c r="F19313" s="1">
        <v>2.2971110418438911E-2</v>
      </c>
    </row>
    <row r="19314" spans="1:6" x14ac:dyDescent="0.2">
      <c r="A19314">
        <v>180</v>
      </c>
      <c r="B19314" t="s">
        <v>302</v>
      </c>
      <c r="C19314">
        <v>109</v>
      </c>
      <c r="D19314" s="1">
        <v>88.592575073242188</v>
      </c>
      <c r="E19314" s="1">
        <v>0.1596980094909668</v>
      </c>
      <c r="F19314" s="1">
        <v>2.3337576538324356E-2</v>
      </c>
    </row>
    <row r="19315" spans="1:6" x14ac:dyDescent="0.2">
      <c r="A19315">
        <v>180</v>
      </c>
      <c r="B19315" t="s">
        <v>302</v>
      </c>
      <c r="C19315">
        <v>110</v>
      </c>
      <c r="D19315" s="1">
        <v>88.855644226074219</v>
      </c>
      <c r="E19315" s="1">
        <v>0.15616787970066071</v>
      </c>
      <c r="F19315" s="1">
        <v>2.3912087082862854E-2</v>
      </c>
    </row>
    <row r="19316" spans="1:6" x14ac:dyDescent="0.2">
      <c r="A19316">
        <v>180</v>
      </c>
      <c r="B19316" t="s">
        <v>302</v>
      </c>
      <c r="C19316">
        <v>111</v>
      </c>
      <c r="D19316" s="1">
        <v>89.118721008300781</v>
      </c>
      <c r="E19316" s="1">
        <v>0.15657016634941101</v>
      </c>
      <c r="F19316" s="1">
        <v>2.4470673874020576E-2</v>
      </c>
    </row>
    <row r="19317" spans="1:6" x14ac:dyDescent="0.2">
      <c r="A19317">
        <v>180</v>
      </c>
      <c r="B19317" t="s">
        <v>302</v>
      </c>
      <c r="C19317">
        <v>112</v>
      </c>
      <c r="D19317" s="1">
        <v>89.381790161132813</v>
      </c>
      <c r="E19317" s="1">
        <v>0.14982584118843079</v>
      </c>
      <c r="F19317" s="1">
        <v>2.4836920201778412E-2</v>
      </c>
    </row>
    <row r="19318" spans="1:6" x14ac:dyDescent="0.2">
      <c r="A19318">
        <v>180</v>
      </c>
      <c r="B19318" t="s">
        <v>302</v>
      </c>
      <c r="C19318">
        <v>113</v>
      </c>
      <c r="D19318" s="1">
        <v>89.644866943359375</v>
      </c>
      <c r="E19318" s="1">
        <v>0.15050767362117767</v>
      </c>
      <c r="F19318" s="1">
        <v>2.4930672720074654E-2</v>
      </c>
    </row>
    <row r="19319" spans="1:6" x14ac:dyDescent="0.2">
      <c r="A19319">
        <v>180</v>
      </c>
      <c r="B19319" t="s">
        <v>302</v>
      </c>
      <c r="C19319">
        <v>114</v>
      </c>
      <c r="D19319" s="1">
        <v>89.907943725585938</v>
      </c>
      <c r="E19319" s="1">
        <v>0.14840815961360931</v>
      </c>
      <c r="F19319" s="1">
        <v>2.4749448522925377E-2</v>
      </c>
    </row>
    <row r="19320" spans="1:6" x14ac:dyDescent="0.2">
      <c r="A19320">
        <v>180</v>
      </c>
      <c r="B19320" t="s">
        <v>302</v>
      </c>
      <c r="C19320">
        <v>115</v>
      </c>
      <c r="D19320" s="1">
        <v>90.1710205078125</v>
      </c>
      <c r="E19320" s="1">
        <v>0.14467431604862213</v>
      </c>
      <c r="F19320" s="1">
        <v>2.4327684193849564E-2</v>
      </c>
    </row>
    <row r="19321" spans="1:6" x14ac:dyDescent="0.2">
      <c r="A19321">
        <v>180</v>
      </c>
      <c r="B19321" t="s">
        <v>302</v>
      </c>
      <c r="C19321">
        <v>116</v>
      </c>
      <c r="D19321" s="1">
        <v>90.434097290039063</v>
      </c>
      <c r="E19321" s="1">
        <v>0.14301669597625732</v>
      </c>
      <c r="F19321" s="1">
        <v>2.3722965270280838E-2</v>
      </c>
    </row>
    <row r="19322" spans="1:6" x14ac:dyDescent="0.2">
      <c r="A19322">
        <v>180</v>
      </c>
      <c r="B19322" t="s">
        <v>302</v>
      </c>
      <c r="C19322">
        <v>117</v>
      </c>
      <c r="D19322" s="1">
        <v>90.697166442871094</v>
      </c>
      <c r="E19322" s="1">
        <v>0.13910815119743347</v>
      </c>
      <c r="F19322" s="1">
        <v>2.3033522069454193E-2</v>
      </c>
    </row>
    <row r="19323" spans="1:6" x14ac:dyDescent="0.2">
      <c r="A19323">
        <v>180</v>
      </c>
      <c r="B19323" t="s">
        <v>302</v>
      </c>
      <c r="C19323">
        <v>118</v>
      </c>
      <c r="D19323" s="1">
        <v>90.960243225097656</v>
      </c>
      <c r="E19323" s="1">
        <v>0.13706541061401367</v>
      </c>
      <c r="F19323" s="1">
        <v>2.2399121895432472E-2</v>
      </c>
    </row>
    <row r="19324" spans="1:6" x14ac:dyDescent="0.2">
      <c r="A19324">
        <v>180</v>
      </c>
      <c r="B19324" t="s">
        <v>302</v>
      </c>
      <c r="C19324">
        <v>119</v>
      </c>
      <c r="D19324" s="1">
        <v>91.223312377929688</v>
      </c>
      <c r="E19324" s="1">
        <v>0.14112459123134613</v>
      </c>
      <c r="F19324" s="1">
        <v>2.1947059780359268E-2</v>
      </c>
    </row>
    <row r="19325" spans="1:6" x14ac:dyDescent="0.2">
      <c r="A19325">
        <v>180</v>
      </c>
      <c r="B19325" t="s">
        <v>302</v>
      </c>
      <c r="C19325">
        <v>120</v>
      </c>
      <c r="D19325" s="1">
        <v>91.48638916015625</v>
      </c>
      <c r="E19325" s="1">
        <v>0.13494418561458588</v>
      </c>
      <c r="F19325" s="1">
        <v>2.1707674488425255E-2</v>
      </c>
    </row>
    <row r="19326" spans="1:6" x14ac:dyDescent="0.2">
      <c r="A19326">
        <v>180</v>
      </c>
      <c r="B19326" t="s">
        <v>302</v>
      </c>
      <c r="C19326">
        <v>121</v>
      </c>
      <c r="D19326" s="1">
        <v>91.749465942382813</v>
      </c>
      <c r="E19326" s="1">
        <v>0.13025842607021332</v>
      </c>
      <c r="F19326" s="1">
        <v>2.1582929417490959E-2</v>
      </c>
    </row>
    <row r="19327" spans="1:6" x14ac:dyDescent="0.2">
      <c r="A19327">
        <v>180</v>
      </c>
      <c r="B19327" t="s">
        <v>302</v>
      </c>
      <c r="C19327">
        <v>122</v>
      </c>
      <c r="D19327" s="1">
        <v>92.012542724609375</v>
      </c>
      <c r="E19327" s="1">
        <v>0.13177892565727234</v>
      </c>
      <c r="F19327" s="1">
        <v>2.141181007027626E-2</v>
      </c>
    </row>
    <row r="19328" spans="1:6" x14ac:dyDescent="0.2">
      <c r="A19328">
        <v>180</v>
      </c>
      <c r="B19328" t="s">
        <v>302</v>
      </c>
      <c r="C19328">
        <v>123</v>
      </c>
      <c r="D19328" s="1">
        <v>92.275619506835938</v>
      </c>
      <c r="E19328" s="1">
        <v>0.12729787826538086</v>
      </c>
      <c r="F19328" s="1">
        <v>2.1092502400279045E-2</v>
      </c>
    </row>
    <row r="19329" spans="1:6" x14ac:dyDescent="0.2">
      <c r="A19329">
        <v>180</v>
      </c>
      <c r="B19329" t="s">
        <v>302</v>
      </c>
      <c r="C19329">
        <v>124</v>
      </c>
      <c r="D19329" s="1">
        <v>92.5386962890625</v>
      </c>
      <c r="E19329" s="1">
        <v>0.12563665211200714</v>
      </c>
      <c r="F19329" s="1">
        <v>2.065664529800415E-2</v>
      </c>
    </row>
    <row r="19330" spans="1:6" x14ac:dyDescent="0.2">
      <c r="A19330">
        <v>180</v>
      </c>
      <c r="B19330" t="s">
        <v>302</v>
      </c>
      <c r="C19330">
        <v>125</v>
      </c>
      <c r="D19330" s="1">
        <v>92.801765441894531</v>
      </c>
      <c r="E19330" s="1">
        <v>0.12563267350196838</v>
      </c>
      <c r="F19330" s="1">
        <v>2.0228462293744087E-2</v>
      </c>
    </row>
    <row r="19331" spans="1:6" x14ac:dyDescent="0.2">
      <c r="A19331">
        <v>180</v>
      </c>
      <c r="B19331" t="s">
        <v>302</v>
      </c>
      <c r="C19331">
        <v>126</v>
      </c>
      <c r="D19331" s="1">
        <v>93.064842224121094</v>
      </c>
      <c r="E19331" s="1">
        <v>0.12447306513786316</v>
      </c>
      <c r="F19331" s="1">
        <v>1.9897783175110817E-2</v>
      </c>
    </row>
    <row r="19332" spans="1:6" x14ac:dyDescent="0.2">
      <c r="A19332">
        <v>180</v>
      </c>
      <c r="B19332" t="s">
        <v>302</v>
      </c>
      <c r="C19332">
        <v>127</v>
      </c>
      <c r="D19332" s="1">
        <v>93.327911376953125</v>
      </c>
      <c r="E19332" s="1">
        <v>0.12120316922664642</v>
      </c>
      <c r="F19332" s="1">
        <v>1.9606521353125572E-2</v>
      </c>
    </row>
    <row r="19333" spans="1:6" x14ac:dyDescent="0.2">
      <c r="A19333">
        <v>180</v>
      </c>
      <c r="B19333" t="s">
        <v>302</v>
      </c>
      <c r="C19333">
        <v>128</v>
      </c>
      <c r="D19333" s="1">
        <v>93.590988159179688</v>
      </c>
      <c r="E19333" s="1">
        <v>0.11827817559242249</v>
      </c>
      <c r="F19333" s="1">
        <v>1.9133016467094421E-2</v>
      </c>
    </row>
    <row r="19334" spans="1:6" x14ac:dyDescent="0.2">
      <c r="A19334">
        <v>180</v>
      </c>
      <c r="B19334" t="s">
        <v>302</v>
      </c>
      <c r="C19334">
        <v>129</v>
      </c>
      <c r="D19334" s="1">
        <v>93.85406494140625</v>
      </c>
      <c r="E19334" s="1">
        <v>0.11605066061019897</v>
      </c>
      <c r="F19334" s="1">
        <v>1.818430982530117E-2</v>
      </c>
    </row>
    <row r="19335" spans="1:6" x14ac:dyDescent="0.2">
      <c r="A19335">
        <v>180</v>
      </c>
      <c r="B19335" t="s">
        <v>302</v>
      </c>
      <c r="C19335">
        <v>130</v>
      </c>
      <c r="D19335" s="1">
        <v>94.117141723632813</v>
      </c>
      <c r="E19335" s="1">
        <v>0.11536353081464767</v>
      </c>
      <c r="F19335" s="1">
        <v>1.6535218805074692E-2</v>
      </c>
    </row>
    <row r="19336" spans="1:6" x14ac:dyDescent="0.2">
      <c r="A19336">
        <v>180</v>
      </c>
      <c r="B19336" t="s">
        <v>302</v>
      </c>
      <c r="C19336">
        <v>131</v>
      </c>
      <c r="D19336" s="1">
        <v>94.380218505859375</v>
      </c>
      <c r="E19336" s="1">
        <v>0.11462832242250443</v>
      </c>
      <c r="F19336" s="1">
        <v>1.4140023849904537E-2</v>
      </c>
    </row>
    <row r="19337" spans="1:6" x14ac:dyDescent="0.2">
      <c r="A19337">
        <v>180</v>
      </c>
      <c r="B19337" t="s">
        <v>302</v>
      </c>
      <c r="C19337">
        <v>132</v>
      </c>
      <c r="D19337" s="1">
        <v>94.643287658691406</v>
      </c>
      <c r="E19337" s="1">
        <v>0.11004295200109482</v>
      </c>
      <c r="F19337" s="1">
        <v>1.117248460650444E-2</v>
      </c>
    </row>
    <row r="19338" spans="1:6" x14ac:dyDescent="0.2">
      <c r="A19338">
        <v>180</v>
      </c>
      <c r="B19338" t="s">
        <v>302</v>
      </c>
      <c r="C19338">
        <v>133</v>
      </c>
      <c r="D19338" s="1">
        <v>94.906364440917969</v>
      </c>
      <c r="E19338" s="1">
        <v>0.11161158978939056</v>
      </c>
      <c r="F19338" s="1">
        <v>7.9854913055896759E-3</v>
      </c>
    </row>
    <row r="19339" spans="1:6" x14ac:dyDescent="0.2">
      <c r="A19339">
        <v>181</v>
      </c>
      <c r="B19339" t="s">
        <v>303</v>
      </c>
      <c r="C19339">
        <v>1</v>
      </c>
      <c r="D19339" s="1">
        <v>60.180500030517578</v>
      </c>
      <c r="E19339" s="1">
        <v>2.6649017333984375</v>
      </c>
      <c r="F19339" s="1">
        <v>0.18325521051883698</v>
      </c>
    </row>
    <row r="19340" spans="1:6" x14ac:dyDescent="0.2">
      <c r="A19340">
        <v>181</v>
      </c>
      <c r="B19340" t="s">
        <v>303</v>
      </c>
      <c r="C19340">
        <v>2</v>
      </c>
      <c r="D19340" s="1">
        <v>60.443572998046875</v>
      </c>
      <c r="E19340" s="1">
        <v>2.652883768081665</v>
      </c>
      <c r="F19340" s="1">
        <v>0.18261018395423889</v>
      </c>
    </row>
    <row r="19341" spans="1:6" x14ac:dyDescent="0.2">
      <c r="A19341">
        <v>181</v>
      </c>
      <c r="B19341" t="s">
        <v>303</v>
      </c>
      <c r="C19341">
        <v>3</v>
      </c>
      <c r="D19341" s="1">
        <v>60.706649780273438</v>
      </c>
      <c r="E19341" s="1">
        <v>2.6330363750457764</v>
      </c>
      <c r="F19341" s="1">
        <v>0.18126165866851807</v>
      </c>
    </row>
    <row r="19342" spans="1:6" x14ac:dyDescent="0.2">
      <c r="A19342">
        <v>181</v>
      </c>
      <c r="B19342" t="s">
        <v>303</v>
      </c>
      <c r="C19342">
        <v>4</v>
      </c>
      <c r="D19342" s="1">
        <v>60.969722747802734</v>
      </c>
      <c r="E19342" s="1">
        <v>2.6175210475921631</v>
      </c>
      <c r="F19342" s="1">
        <v>0.1794639378786087</v>
      </c>
    </row>
    <row r="19343" spans="1:6" x14ac:dyDescent="0.2">
      <c r="A19343">
        <v>181</v>
      </c>
      <c r="B19343" t="s">
        <v>303</v>
      </c>
      <c r="C19343">
        <v>5</v>
      </c>
      <c r="D19343" s="1">
        <v>61.232799530029297</v>
      </c>
      <c r="E19343" s="1">
        <v>2.5968005657196045</v>
      </c>
      <c r="F19343" s="1">
        <v>0.17781800031661987</v>
      </c>
    </row>
    <row r="19344" spans="1:6" x14ac:dyDescent="0.2">
      <c r="A19344">
        <v>181</v>
      </c>
      <c r="B19344" t="s">
        <v>303</v>
      </c>
      <c r="C19344">
        <v>6</v>
      </c>
      <c r="D19344" s="1">
        <v>61.495872497558594</v>
      </c>
      <c r="E19344" s="1">
        <v>2.5878491401672363</v>
      </c>
      <c r="F19344" s="1">
        <v>0.17706233263015747</v>
      </c>
    </row>
    <row r="19345" spans="1:6" x14ac:dyDescent="0.2">
      <c r="A19345">
        <v>181</v>
      </c>
      <c r="B19345" t="s">
        <v>303</v>
      </c>
      <c r="C19345">
        <v>7</v>
      </c>
      <c r="D19345" s="1">
        <v>61.758949279785156</v>
      </c>
      <c r="E19345" s="1">
        <v>2.5687494277954102</v>
      </c>
      <c r="F19345" s="1">
        <v>0.17778374254703522</v>
      </c>
    </row>
    <row r="19346" spans="1:6" x14ac:dyDescent="0.2">
      <c r="A19346">
        <v>181</v>
      </c>
      <c r="B19346" t="s">
        <v>303</v>
      </c>
      <c r="C19346">
        <v>8</v>
      </c>
      <c r="D19346" s="1">
        <v>62.022022247314453</v>
      </c>
      <c r="E19346" s="1">
        <v>2.5428750514984131</v>
      </c>
      <c r="F19346" s="1">
        <v>0.18018174171447754</v>
      </c>
    </row>
    <row r="19347" spans="1:6" x14ac:dyDescent="0.2">
      <c r="A19347">
        <v>181</v>
      </c>
      <c r="B19347" t="s">
        <v>303</v>
      </c>
      <c r="C19347">
        <v>9</v>
      </c>
      <c r="D19347" s="1">
        <v>62.285099029541016</v>
      </c>
      <c r="E19347" s="1">
        <v>2.5519387722015381</v>
      </c>
      <c r="F19347" s="1">
        <v>0.18398758769035339</v>
      </c>
    </row>
    <row r="19348" spans="1:6" x14ac:dyDescent="0.2">
      <c r="A19348">
        <v>181</v>
      </c>
      <c r="B19348" t="s">
        <v>303</v>
      </c>
      <c r="C19348">
        <v>10</v>
      </c>
      <c r="D19348" s="1">
        <v>62.548171997070313</v>
      </c>
      <c r="E19348" s="1">
        <v>2.5088958740234375</v>
      </c>
      <c r="F19348" s="1">
        <v>0.18851636350154877</v>
      </c>
    </row>
    <row r="19349" spans="1:6" x14ac:dyDescent="0.2">
      <c r="A19349">
        <v>181</v>
      </c>
      <c r="B19349" t="s">
        <v>303</v>
      </c>
      <c r="C19349">
        <v>11</v>
      </c>
      <c r="D19349" s="1">
        <v>62.811248779296875</v>
      </c>
      <c r="E19349" s="1">
        <v>2.495680570602417</v>
      </c>
      <c r="F19349" s="1">
        <v>0.1928078681230545</v>
      </c>
    </row>
    <row r="19350" spans="1:6" x14ac:dyDescent="0.2">
      <c r="A19350">
        <v>181</v>
      </c>
      <c r="B19350" t="s">
        <v>303</v>
      </c>
      <c r="C19350">
        <v>12</v>
      </c>
      <c r="D19350" s="1">
        <v>63.074321746826172</v>
      </c>
      <c r="E19350" s="1">
        <v>2.4835855960845947</v>
      </c>
      <c r="F19350" s="1">
        <v>0.19581153988838196</v>
      </c>
    </row>
    <row r="19351" spans="1:6" x14ac:dyDescent="0.2">
      <c r="A19351">
        <v>181</v>
      </c>
      <c r="B19351" t="s">
        <v>303</v>
      </c>
      <c r="C19351">
        <v>13</v>
      </c>
      <c r="D19351" s="1">
        <v>63.337394714355469</v>
      </c>
      <c r="E19351" s="1">
        <v>2.4639992713928223</v>
      </c>
      <c r="F19351" s="1">
        <v>0.19666400551795959</v>
      </c>
    </row>
    <row r="19352" spans="1:6" x14ac:dyDescent="0.2">
      <c r="A19352">
        <v>181</v>
      </c>
      <c r="B19352" t="s">
        <v>303</v>
      </c>
      <c r="C19352">
        <v>14</v>
      </c>
      <c r="D19352" s="1">
        <v>63.600471496582031</v>
      </c>
      <c r="E19352" s="1">
        <v>2.4356081485748291</v>
      </c>
      <c r="F19352" s="1">
        <v>0.19504109025001526</v>
      </c>
    </row>
    <row r="19353" spans="1:6" x14ac:dyDescent="0.2">
      <c r="A19353">
        <v>181</v>
      </c>
      <c r="B19353" t="s">
        <v>303</v>
      </c>
      <c r="C19353">
        <v>15</v>
      </c>
      <c r="D19353" s="1">
        <v>63.863544464111328</v>
      </c>
      <c r="E19353" s="1">
        <v>2.4106805324554443</v>
      </c>
      <c r="F19353" s="1">
        <v>0.1914483904838562</v>
      </c>
    </row>
    <row r="19354" spans="1:6" x14ac:dyDescent="0.2">
      <c r="A19354">
        <v>181</v>
      </c>
      <c r="B19354" t="s">
        <v>303</v>
      </c>
      <c r="C19354">
        <v>16</v>
      </c>
      <c r="D19354" s="1">
        <v>64.126617431640625</v>
      </c>
      <c r="E19354" s="1">
        <v>2.3990707397460938</v>
      </c>
      <c r="F19354" s="1">
        <v>0.18720994889736176</v>
      </c>
    </row>
    <row r="19355" spans="1:6" x14ac:dyDescent="0.2">
      <c r="A19355">
        <v>181</v>
      </c>
      <c r="B19355" t="s">
        <v>303</v>
      </c>
      <c r="C19355">
        <v>17</v>
      </c>
      <c r="D19355" s="1">
        <v>64.389694213867188</v>
      </c>
      <c r="E19355" s="1">
        <v>2.3713579177856445</v>
      </c>
      <c r="F19355" s="1">
        <v>0.18400736153125763</v>
      </c>
    </row>
    <row r="19356" spans="1:6" x14ac:dyDescent="0.2">
      <c r="A19356">
        <v>181</v>
      </c>
      <c r="B19356" t="s">
        <v>303</v>
      </c>
      <c r="C19356">
        <v>18</v>
      </c>
      <c r="D19356" s="1">
        <v>64.65277099609375</v>
      </c>
      <c r="E19356" s="1">
        <v>2.3769931793212891</v>
      </c>
      <c r="F19356" s="1">
        <v>0.18318136036396027</v>
      </c>
    </row>
    <row r="19357" spans="1:6" x14ac:dyDescent="0.2">
      <c r="A19357">
        <v>181</v>
      </c>
      <c r="B19357" t="s">
        <v>303</v>
      </c>
      <c r="C19357">
        <v>19</v>
      </c>
      <c r="D19357" s="1">
        <v>64.915847778320313</v>
      </c>
      <c r="E19357" s="1">
        <v>2.3550682067871094</v>
      </c>
      <c r="F19357" s="1">
        <v>0.1851714551448822</v>
      </c>
    </row>
    <row r="19358" spans="1:6" x14ac:dyDescent="0.2">
      <c r="A19358">
        <v>181</v>
      </c>
      <c r="B19358" t="s">
        <v>303</v>
      </c>
      <c r="C19358">
        <v>20</v>
      </c>
      <c r="D19358" s="1">
        <v>65.178916931152344</v>
      </c>
      <c r="E19358" s="1">
        <v>2.3331534862518311</v>
      </c>
      <c r="F19358" s="1">
        <v>0.1894339919090271</v>
      </c>
    </row>
    <row r="19359" spans="1:6" x14ac:dyDescent="0.2">
      <c r="A19359">
        <v>181</v>
      </c>
      <c r="B19359" t="s">
        <v>303</v>
      </c>
      <c r="C19359">
        <v>21</v>
      </c>
      <c r="D19359" s="1">
        <v>65.441993713378906</v>
      </c>
      <c r="E19359" s="1">
        <v>2.3135111331939697</v>
      </c>
      <c r="F19359" s="1">
        <v>0.19479452073574066</v>
      </c>
    </row>
    <row r="19360" spans="1:6" x14ac:dyDescent="0.2">
      <c r="A19360">
        <v>181</v>
      </c>
      <c r="B19360" t="s">
        <v>303</v>
      </c>
      <c r="C19360">
        <v>22</v>
      </c>
      <c r="D19360" s="1">
        <v>65.705070495605469</v>
      </c>
      <c r="E19360" s="1">
        <v>2.2944693565368652</v>
      </c>
      <c r="F19360" s="1">
        <v>0.19995905458927155</v>
      </c>
    </row>
    <row r="19361" spans="1:6" x14ac:dyDescent="0.2">
      <c r="A19361">
        <v>181</v>
      </c>
      <c r="B19361" t="s">
        <v>303</v>
      </c>
      <c r="C19361">
        <v>23</v>
      </c>
      <c r="D19361" s="1">
        <v>65.9681396484375</v>
      </c>
      <c r="E19361" s="1">
        <v>2.273207426071167</v>
      </c>
      <c r="F19361" s="1">
        <v>0.20382846891880035</v>
      </c>
    </row>
    <row r="19362" spans="1:6" x14ac:dyDescent="0.2">
      <c r="A19362">
        <v>181</v>
      </c>
      <c r="B19362" t="s">
        <v>303</v>
      </c>
      <c r="C19362">
        <v>24</v>
      </c>
      <c r="D19362" s="1">
        <v>66.231216430664063</v>
      </c>
      <c r="E19362" s="1">
        <v>2.2542743682861328</v>
      </c>
      <c r="F19362" s="1">
        <v>0.20561006665229797</v>
      </c>
    </row>
    <row r="19363" spans="1:6" x14ac:dyDescent="0.2">
      <c r="A19363">
        <v>181</v>
      </c>
      <c r="B19363" t="s">
        <v>303</v>
      </c>
      <c r="C19363">
        <v>25</v>
      </c>
      <c r="D19363" s="1">
        <v>66.494293212890625</v>
      </c>
      <c r="E19363" s="1">
        <v>2.236685037612915</v>
      </c>
      <c r="F19363" s="1">
        <v>0.20485511422157288</v>
      </c>
    </row>
    <row r="19364" spans="1:6" x14ac:dyDescent="0.2">
      <c r="A19364">
        <v>181</v>
      </c>
      <c r="B19364" t="s">
        <v>303</v>
      </c>
      <c r="C19364">
        <v>26</v>
      </c>
      <c r="D19364" s="1">
        <v>66.757369995117188</v>
      </c>
      <c r="E19364" s="1">
        <v>2.2098784446716309</v>
      </c>
      <c r="F19364" s="1">
        <v>0.20158398151397705</v>
      </c>
    </row>
    <row r="19365" spans="1:6" x14ac:dyDescent="0.2">
      <c r="A19365">
        <v>181</v>
      </c>
      <c r="B19365" t="s">
        <v>303</v>
      </c>
      <c r="C19365">
        <v>27</v>
      </c>
      <c r="D19365" s="1">
        <v>67.02044677734375</v>
      </c>
      <c r="E19365" s="1">
        <v>2.1830623149871826</v>
      </c>
      <c r="F19365" s="1">
        <v>0.19642840325832367</v>
      </c>
    </row>
    <row r="19366" spans="1:6" x14ac:dyDescent="0.2">
      <c r="A19366">
        <v>181</v>
      </c>
      <c r="B19366" t="s">
        <v>303</v>
      </c>
      <c r="C19366">
        <v>28</v>
      </c>
      <c r="D19366" s="1">
        <v>67.283515930175781</v>
      </c>
      <c r="E19366" s="1">
        <v>2.1692202091217041</v>
      </c>
      <c r="F19366" s="1">
        <v>0.1906021386384964</v>
      </c>
    </row>
    <row r="19367" spans="1:6" x14ac:dyDescent="0.2">
      <c r="A19367">
        <v>181</v>
      </c>
      <c r="B19367" t="s">
        <v>303</v>
      </c>
      <c r="C19367">
        <v>29</v>
      </c>
      <c r="D19367" s="1">
        <v>67.546592712402344</v>
      </c>
      <c r="E19367" s="1">
        <v>2.1562356948852539</v>
      </c>
      <c r="F19367" s="1">
        <v>0.18556557595729828</v>
      </c>
    </row>
    <row r="19368" spans="1:6" x14ac:dyDescent="0.2">
      <c r="A19368">
        <v>181</v>
      </c>
      <c r="B19368" t="s">
        <v>303</v>
      </c>
      <c r="C19368">
        <v>30</v>
      </c>
      <c r="D19368" s="1">
        <v>67.809669494628906</v>
      </c>
      <c r="E19368" s="1">
        <v>2.1379542350769043</v>
      </c>
      <c r="F19368" s="1">
        <v>0.18250750005245209</v>
      </c>
    </row>
    <row r="19369" spans="1:6" x14ac:dyDescent="0.2">
      <c r="A19369">
        <v>181</v>
      </c>
      <c r="B19369" t="s">
        <v>303</v>
      </c>
      <c r="C19369">
        <v>31</v>
      </c>
      <c r="D19369" s="1">
        <v>68.072738647460938</v>
      </c>
      <c r="E19369" s="1">
        <v>2.1235470771789551</v>
      </c>
      <c r="F19369" s="1">
        <v>0.18193513154983521</v>
      </c>
    </row>
    <row r="19370" spans="1:6" x14ac:dyDescent="0.2">
      <c r="A19370">
        <v>181</v>
      </c>
      <c r="B19370" t="s">
        <v>303</v>
      </c>
      <c r="C19370">
        <v>32</v>
      </c>
      <c r="D19370" s="1">
        <v>68.3358154296875</v>
      </c>
      <c r="E19370" s="1">
        <v>2.1121399402618408</v>
      </c>
      <c r="F19370" s="1">
        <v>0.18359005451202393</v>
      </c>
    </row>
    <row r="19371" spans="1:6" x14ac:dyDescent="0.2">
      <c r="A19371">
        <v>181</v>
      </c>
      <c r="B19371" t="s">
        <v>303</v>
      </c>
      <c r="C19371">
        <v>33</v>
      </c>
      <c r="D19371" s="1">
        <v>68.598892211914063</v>
      </c>
      <c r="E19371" s="1">
        <v>2.0848336219787598</v>
      </c>
      <c r="F19371" s="1">
        <v>0.18670320510864258</v>
      </c>
    </row>
    <row r="19372" spans="1:6" x14ac:dyDescent="0.2">
      <c r="A19372">
        <v>181</v>
      </c>
      <c r="B19372" t="s">
        <v>303</v>
      </c>
      <c r="C19372">
        <v>34</v>
      </c>
      <c r="D19372" s="1">
        <v>68.861968994140625</v>
      </c>
      <c r="E19372" s="1">
        <v>2.0706746578216553</v>
      </c>
      <c r="F19372" s="1">
        <v>0.19037109613418579</v>
      </c>
    </row>
    <row r="19373" spans="1:6" x14ac:dyDescent="0.2">
      <c r="A19373">
        <v>181</v>
      </c>
      <c r="B19373" t="s">
        <v>303</v>
      </c>
      <c r="C19373">
        <v>35</v>
      </c>
      <c r="D19373" s="1">
        <v>69.125038146972656</v>
      </c>
      <c r="E19373" s="1">
        <v>2.0428085327148438</v>
      </c>
      <c r="F19373" s="1">
        <v>0.19383609294891357</v>
      </c>
    </row>
    <row r="19374" spans="1:6" x14ac:dyDescent="0.2">
      <c r="A19374">
        <v>181</v>
      </c>
      <c r="B19374" t="s">
        <v>303</v>
      </c>
      <c r="C19374">
        <v>36</v>
      </c>
      <c r="D19374" s="1">
        <v>69.388114929199219</v>
      </c>
      <c r="E19374" s="1">
        <v>2.0412187576293945</v>
      </c>
      <c r="F19374" s="1">
        <v>0.19657440483570099</v>
      </c>
    </row>
    <row r="19375" spans="1:6" x14ac:dyDescent="0.2">
      <c r="A19375">
        <v>181</v>
      </c>
      <c r="B19375" t="s">
        <v>303</v>
      </c>
      <c r="C19375">
        <v>37</v>
      </c>
      <c r="D19375" s="1">
        <v>69.651191711425781</v>
      </c>
      <c r="E19375" s="1">
        <v>2.0099532604217529</v>
      </c>
      <c r="F19375" s="1">
        <v>0.19826887547969818</v>
      </c>
    </row>
    <row r="19376" spans="1:6" x14ac:dyDescent="0.2">
      <c r="A19376">
        <v>181</v>
      </c>
      <c r="B19376" t="s">
        <v>303</v>
      </c>
      <c r="C19376">
        <v>38</v>
      </c>
      <c r="D19376" s="1">
        <v>69.914260864257813</v>
      </c>
      <c r="E19376" s="1">
        <v>1.9833916425704956</v>
      </c>
      <c r="F19376" s="1">
        <v>0.19876319169998169</v>
      </c>
    </row>
    <row r="19377" spans="1:6" x14ac:dyDescent="0.2">
      <c r="A19377">
        <v>181</v>
      </c>
      <c r="B19377" t="s">
        <v>303</v>
      </c>
      <c r="C19377">
        <v>39</v>
      </c>
      <c r="D19377" s="1">
        <v>70.177337646484375</v>
      </c>
      <c r="E19377" s="1">
        <v>1.9737679958343506</v>
      </c>
      <c r="F19377" s="1">
        <v>0.19805921614170074</v>
      </c>
    </row>
    <row r="19378" spans="1:6" x14ac:dyDescent="0.2">
      <c r="A19378">
        <v>181</v>
      </c>
      <c r="B19378" t="s">
        <v>303</v>
      </c>
      <c r="C19378">
        <v>40</v>
      </c>
      <c r="D19378" s="1">
        <v>70.440414428710938</v>
      </c>
      <c r="E19378" s="1">
        <v>1.9541674852371216</v>
      </c>
      <c r="F19378" s="1">
        <v>0.19632446765899658</v>
      </c>
    </row>
    <row r="19379" spans="1:6" x14ac:dyDescent="0.2">
      <c r="A19379">
        <v>181</v>
      </c>
      <c r="B19379" t="s">
        <v>303</v>
      </c>
      <c r="C19379">
        <v>41</v>
      </c>
      <c r="D19379" s="1">
        <v>70.7034912109375</v>
      </c>
      <c r="E19379" s="1">
        <v>1.9270604848861694</v>
      </c>
      <c r="F19379" s="1">
        <v>0.19389578700065613</v>
      </c>
    </row>
    <row r="19380" spans="1:6" x14ac:dyDescent="0.2">
      <c r="A19380">
        <v>181</v>
      </c>
      <c r="B19380" t="s">
        <v>303</v>
      </c>
      <c r="C19380">
        <v>42</v>
      </c>
      <c r="D19380" s="1">
        <v>70.966560363769531</v>
      </c>
      <c r="E19380" s="1">
        <v>1.9191215038299561</v>
      </c>
      <c r="F19380" s="1">
        <v>0.19126762449741364</v>
      </c>
    </row>
    <row r="19381" spans="1:6" x14ac:dyDescent="0.2">
      <c r="A19381">
        <v>181</v>
      </c>
      <c r="B19381" t="s">
        <v>303</v>
      </c>
      <c r="C19381">
        <v>43</v>
      </c>
      <c r="D19381" s="1">
        <v>71.229637145996094</v>
      </c>
      <c r="E19381" s="1">
        <v>1.8895108699798584</v>
      </c>
      <c r="F19381" s="1">
        <v>0.18902795016765594</v>
      </c>
    </row>
    <row r="19382" spans="1:6" x14ac:dyDescent="0.2">
      <c r="A19382">
        <v>181</v>
      </c>
      <c r="B19382" t="s">
        <v>303</v>
      </c>
      <c r="C19382">
        <v>44</v>
      </c>
      <c r="D19382" s="1">
        <v>71.492713928222656</v>
      </c>
      <c r="E19382" s="1">
        <v>1.8762533664703369</v>
      </c>
      <c r="F19382" s="1">
        <v>0.18771450221538544</v>
      </c>
    </row>
    <row r="19383" spans="1:6" x14ac:dyDescent="0.2">
      <c r="A19383">
        <v>181</v>
      </c>
      <c r="B19383" t="s">
        <v>303</v>
      </c>
      <c r="C19383">
        <v>45</v>
      </c>
      <c r="D19383" s="1">
        <v>71.755790710449219</v>
      </c>
      <c r="E19383" s="1">
        <v>1.8657617568969727</v>
      </c>
      <c r="F19383" s="1">
        <v>0.1875852644443512</v>
      </c>
    </row>
    <row r="19384" spans="1:6" x14ac:dyDescent="0.2">
      <c r="A19384">
        <v>181</v>
      </c>
      <c r="B19384" t="s">
        <v>303</v>
      </c>
      <c r="C19384">
        <v>46</v>
      </c>
      <c r="D19384" s="1">
        <v>72.01885986328125</v>
      </c>
      <c r="E19384" s="1">
        <v>1.8437759876251221</v>
      </c>
      <c r="F19384" s="1">
        <v>0.18845066428184509</v>
      </c>
    </row>
    <row r="19385" spans="1:6" x14ac:dyDescent="0.2">
      <c r="A19385">
        <v>181</v>
      </c>
      <c r="B19385" t="s">
        <v>303</v>
      </c>
      <c r="C19385">
        <v>47</v>
      </c>
      <c r="D19385" s="1">
        <v>72.281936645507813</v>
      </c>
      <c r="E19385" s="1">
        <v>1.8246181011199951</v>
      </c>
      <c r="F19385" s="1">
        <v>0.18971513211727142</v>
      </c>
    </row>
    <row r="19386" spans="1:6" x14ac:dyDescent="0.2">
      <c r="A19386">
        <v>181</v>
      </c>
      <c r="B19386" t="s">
        <v>303</v>
      </c>
      <c r="C19386">
        <v>48</v>
      </c>
      <c r="D19386" s="1">
        <v>72.545013427734375</v>
      </c>
      <c r="E19386" s="1">
        <v>1.8126760721206665</v>
      </c>
      <c r="F19386" s="1">
        <v>0.1906900554895401</v>
      </c>
    </row>
    <row r="19387" spans="1:6" x14ac:dyDescent="0.2">
      <c r="A19387">
        <v>181</v>
      </c>
      <c r="B19387" t="s">
        <v>303</v>
      </c>
      <c r="C19387">
        <v>49</v>
      </c>
      <c r="D19387" s="1">
        <v>72.808090209960938</v>
      </c>
      <c r="E19387" s="1">
        <v>1.780806303024292</v>
      </c>
      <c r="F19387" s="1">
        <v>0.19099649786949158</v>
      </c>
    </row>
    <row r="19388" spans="1:6" x14ac:dyDescent="0.2">
      <c r="A19388">
        <v>181</v>
      </c>
      <c r="B19388" t="s">
        <v>303</v>
      </c>
      <c r="C19388">
        <v>50</v>
      </c>
      <c r="D19388" s="1">
        <v>73.071159362792969</v>
      </c>
      <c r="E19388" s="1">
        <v>1.7594820261001587</v>
      </c>
      <c r="F19388" s="1">
        <v>0.19077351689338684</v>
      </c>
    </row>
    <row r="19389" spans="1:6" x14ac:dyDescent="0.2">
      <c r="A19389">
        <v>181</v>
      </c>
      <c r="B19389" t="s">
        <v>303</v>
      </c>
      <c r="C19389">
        <v>51</v>
      </c>
      <c r="D19389" s="1">
        <v>73.334236145019531</v>
      </c>
      <c r="E19389" s="1">
        <v>1.7518707513809204</v>
      </c>
      <c r="F19389" s="1">
        <v>0.19051599502563477</v>
      </c>
    </row>
    <row r="19390" spans="1:6" x14ac:dyDescent="0.2">
      <c r="A19390">
        <v>181</v>
      </c>
      <c r="B19390" t="s">
        <v>303</v>
      </c>
      <c r="C19390">
        <v>52</v>
      </c>
      <c r="D19390" s="1">
        <v>73.597312927246094</v>
      </c>
      <c r="E19390" s="1">
        <v>1.7357008457183838</v>
      </c>
      <c r="F19390" s="1">
        <v>0.19065672159194946</v>
      </c>
    </row>
    <row r="19391" spans="1:6" x14ac:dyDescent="0.2">
      <c r="A19391">
        <v>181</v>
      </c>
      <c r="B19391" t="s">
        <v>303</v>
      </c>
      <c r="C19391">
        <v>53</v>
      </c>
      <c r="D19391" s="1">
        <v>73.860382080078125</v>
      </c>
      <c r="E19391" s="1">
        <v>1.7159250974655151</v>
      </c>
      <c r="F19391" s="1">
        <v>0.19121742248535156</v>
      </c>
    </row>
    <row r="19392" spans="1:6" x14ac:dyDescent="0.2">
      <c r="A19392">
        <v>181</v>
      </c>
      <c r="B19392" t="s">
        <v>303</v>
      </c>
      <c r="C19392">
        <v>54</v>
      </c>
      <c r="D19392" s="1">
        <v>74.123458862304688</v>
      </c>
      <c r="E19392" s="1">
        <v>1.69533371925354</v>
      </c>
      <c r="F19392" s="1">
        <v>0.19179081916809082</v>
      </c>
    </row>
    <row r="19393" spans="1:6" x14ac:dyDescent="0.2">
      <c r="A19393">
        <v>181</v>
      </c>
      <c r="B19393" t="s">
        <v>303</v>
      </c>
      <c r="C19393">
        <v>55</v>
      </c>
      <c r="D19393" s="1">
        <v>74.38653564453125</v>
      </c>
      <c r="E19393" s="1">
        <v>1.6743971109390259</v>
      </c>
      <c r="F19393" s="1">
        <v>0.19186015427112579</v>
      </c>
    </row>
    <row r="19394" spans="1:6" x14ac:dyDescent="0.2">
      <c r="A19394">
        <v>181</v>
      </c>
      <c r="B19394" t="s">
        <v>303</v>
      </c>
      <c r="C19394">
        <v>56</v>
      </c>
      <c r="D19394" s="1">
        <v>74.649612426757813</v>
      </c>
      <c r="E19394" s="1">
        <v>1.652502179145813</v>
      </c>
      <c r="F19394" s="1">
        <v>0.19116802513599396</v>
      </c>
    </row>
    <row r="19395" spans="1:6" x14ac:dyDescent="0.2">
      <c r="A19395">
        <v>181</v>
      </c>
      <c r="B19395" t="s">
        <v>303</v>
      </c>
      <c r="C19395">
        <v>57</v>
      </c>
      <c r="D19395" s="1">
        <v>74.912681579589844</v>
      </c>
      <c r="E19395" s="1">
        <v>1.6348215341567993</v>
      </c>
      <c r="F19395" s="1">
        <v>0.18986929953098297</v>
      </c>
    </row>
    <row r="19396" spans="1:6" x14ac:dyDescent="0.2">
      <c r="A19396">
        <v>181</v>
      </c>
      <c r="B19396" t="s">
        <v>303</v>
      </c>
      <c r="C19396">
        <v>58</v>
      </c>
      <c r="D19396" s="1">
        <v>75.175758361816406</v>
      </c>
      <c r="E19396" s="1">
        <v>1.62250816822052</v>
      </c>
      <c r="F19396" s="1">
        <v>0.18838602304458618</v>
      </c>
    </row>
    <row r="19397" spans="1:6" x14ac:dyDescent="0.2">
      <c r="A19397">
        <v>181</v>
      </c>
      <c r="B19397" t="s">
        <v>303</v>
      </c>
      <c r="C19397">
        <v>59</v>
      </c>
      <c r="D19397" s="1">
        <v>75.438835144042969</v>
      </c>
      <c r="E19397" s="1">
        <v>1.6005904674530029</v>
      </c>
      <c r="F19397" s="1">
        <v>0.18713401257991791</v>
      </c>
    </row>
    <row r="19398" spans="1:6" x14ac:dyDescent="0.2">
      <c r="A19398">
        <v>181</v>
      </c>
      <c r="B19398" t="s">
        <v>303</v>
      </c>
      <c r="C19398">
        <v>60</v>
      </c>
      <c r="D19398" s="1">
        <v>75.701904296875</v>
      </c>
      <c r="E19398" s="1">
        <v>1.5854755640029907</v>
      </c>
      <c r="F19398" s="1">
        <v>0.18632487952709198</v>
      </c>
    </row>
    <row r="19399" spans="1:6" x14ac:dyDescent="0.2">
      <c r="A19399">
        <v>181</v>
      </c>
      <c r="B19399" t="s">
        <v>303</v>
      </c>
      <c r="C19399">
        <v>61</v>
      </c>
      <c r="D19399" s="1">
        <v>75.964981079101563</v>
      </c>
      <c r="E19399" s="1">
        <v>1.5608681440353394</v>
      </c>
      <c r="F19399" s="1">
        <v>0.18594866991043091</v>
      </c>
    </row>
    <row r="19400" spans="1:6" x14ac:dyDescent="0.2">
      <c r="A19400">
        <v>181</v>
      </c>
      <c r="B19400" t="s">
        <v>303</v>
      </c>
      <c r="C19400">
        <v>62</v>
      </c>
      <c r="D19400" s="1">
        <v>76.228057861328125</v>
      </c>
      <c r="E19400" s="1">
        <v>1.5491698980331421</v>
      </c>
      <c r="F19400" s="1">
        <v>0.18588687479496002</v>
      </c>
    </row>
    <row r="19401" spans="1:6" x14ac:dyDescent="0.2">
      <c r="A19401">
        <v>181</v>
      </c>
      <c r="B19401" t="s">
        <v>303</v>
      </c>
      <c r="C19401">
        <v>63</v>
      </c>
      <c r="D19401" s="1">
        <v>76.491134643554688</v>
      </c>
      <c r="E19401" s="1">
        <v>1.5297266244888306</v>
      </c>
      <c r="F19401" s="1">
        <v>0.18603560328483582</v>
      </c>
    </row>
    <row r="19402" spans="1:6" x14ac:dyDescent="0.2">
      <c r="A19402">
        <v>181</v>
      </c>
      <c r="B19402" t="s">
        <v>303</v>
      </c>
      <c r="C19402">
        <v>64</v>
      </c>
      <c r="D19402" s="1">
        <v>76.75421142578125</v>
      </c>
      <c r="E19402" s="1">
        <v>1.510709285736084</v>
      </c>
      <c r="F19402" s="1">
        <v>0.18637830018997192</v>
      </c>
    </row>
    <row r="19403" spans="1:6" x14ac:dyDescent="0.2">
      <c r="A19403">
        <v>181</v>
      </c>
      <c r="B19403" t="s">
        <v>303</v>
      </c>
      <c r="C19403">
        <v>65</v>
      </c>
      <c r="D19403" s="1">
        <v>77.017280578613281</v>
      </c>
      <c r="E19403" s="1">
        <v>1.4916074275970459</v>
      </c>
      <c r="F19403" s="1">
        <v>0.18696694076061249</v>
      </c>
    </row>
    <row r="19404" spans="1:6" x14ac:dyDescent="0.2">
      <c r="A19404">
        <v>181</v>
      </c>
      <c r="B19404" t="s">
        <v>303</v>
      </c>
      <c r="C19404">
        <v>66</v>
      </c>
      <c r="D19404" s="1">
        <v>77.280357360839844</v>
      </c>
      <c r="E19404" s="1">
        <v>1.4700139760971069</v>
      </c>
      <c r="F19404" s="1">
        <v>0.18783518671989441</v>
      </c>
    </row>
    <row r="19405" spans="1:6" x14ac:dyDescent="0.2">
      <c r="A19405">
        <v>181</v>
      </c>
      <c r="B19405" t="s">
        <v>303</v>
      </c>
      <c r="C19405">
        <v>67</v>
      </c>
      <c r="D19405" s="1">
        <v>77.543434143066406</v>
      </c>
      <c r="E19405" s="1">
        <v>1.4638322591781616</v>
      </c>
      <c r="F19405" s="1">
        <v>0.18887375295162201</v>
      </c>
    </row>
    <row r="19406" spans="1:6" x14ac:dyDescent="0.2">
      <c r="A19406">
        <v>181</v>
      </c>
      <c r="B19406" t="s">
        <v>303</v>
      </c>
      <c r="C19406">
        <v>68</v>
      </c>
      <c r="D19406" s="1">
        <v>77.806503295898438</v>
      </c>
      <c r="E19406" s="1">
        <v>1.4370958805084229</v>
      </c>
      <c r="F19406" s="1">
        <v>0.18977800011634827</v>
      </c>
    </row>
    <row r="19407" spans="1:6" x14ac:dyDescent="0.2">
      <c r="A19407">
        <v>181</v>
      </c>
      <c r="B19407" t="s">
        <v>303</v>
      </c>
      <c r="C19407">
        <v>69</v>
      </c>
      <c r="D19407" s="1">
        <v>78.069580078125</v>
      </c>
      <c r="E19407" s="1">
        <v>1.4157443046569824</v>
      </c>
      <c r="F19407" s="1">
        <v>0.19011197984218597</v>
      </c>
    </row>
    <row r="19408" spans="1:6" x14ac:dyDescent="0.2">
      <c r="A19408">
        <v>181</v>
      </c>
      <c r="B19408" t="s">
        <v>303</v>
      </c>
      <c r="C19408">
        <v>70</v>
      </c>
      <c r="D19408" s="1">
        <v>78.332656860351563</v>
      </c>
      <c r="E19408" s="1">
        <v>1.4015506505966187</v>
      </c>
      <c r="F19408" s="1">
        <v>0.18951648473739624</v>
      </c>
    </row>
    <row r="19409" spans="1:6" x14ac:dyDescent="0.2">
      <c r="A19409">
        <v>181</v>
      </c>
      <c r="B19409" t="s">
        <v>303</v>
      </c>
      <c r="C19409">
        <v>71</v>
      </c>
      <c r="D19409" s="1">
        <v>78.595733642578125</v>
      </c>
      <c r="E19409" s="1">
        <v>1.3796690702438354</v>
      </c>
      <c r="F19409" s="1">
        <v>0.18792219460010529</v>
      </c>
    </row>
    <row r="19410" spans="1:6" x14ac:dyDescent="0.2">
      <c r="A19410">
        <v>181</v>
      </c>
      <c r="B19410" t="s">
        <v>303</v>
      </c>
      <c r="C19410">
        <v>72</v>
      </c>
      <c r="D19410" s="1">
        <v>78.858802795410156</v>
      </c>
      <c r="E19410" s="1">
        <v>1.3568054437637329</v>
      </c>
      <c r="F19410" s="1">
        <v>0.18566159904003143</v>
      </c>
    </row>
    <row r="19411" spans="1:6" x14ac:dyDescent="0.2">
      <c r="A19411">
        <v>181</v>
      </c>
      <c r="B19411" t="s">
        <v>303</v>
      </c>
      <c r="C19411">
        <v>73</v>
      </c>
      <c r="D19411" s="1">
        <v>79.121879577636719</v>
      </c>
      <c r="E19411" s="1">
        <v>1.3470429182052612</v>
      </c>
      <c r="F19411" s="1">
        <v>0.18338358402252197</v>
      </c>
    </row>
    <row r="19412" spans="1:6" x14ac:dyDescent="0.2">
      <c r="A19412">
        <v>181</v>
      </c>
      <c r="B19412" t="s">
        <v>303</v>
      </c>
      <c r="C19412">
        <v>74</v>
      </c>
      <c r="D19412" s="1">
        <v>79.384956359863281</v>
      </c>
      <c r="E19412" s="1">
        <v>1.3257412910461426</v>
      </c>
      <c r="F19412" s="1">
        <v>0.18182125687599182</v>
      </c>
    </row>
    <row r="19413" spans="1:6" x14ac:dyDescent="0.2">
      <c r="A19413">
        <v>181</v>
      </c>
      <c r="B19413" t="s">
        <v>303</v>
      </c>
      <c r="C19413">
        <v>75</v>
      </c>
      <c r="D19413" s="1">
        <v>79.648025512695313</v>
      </c>
      <c r="E19413" s="1">
        <v>1.3108482360839844</v>
      </c>
      <c r="F19413" s="1">
        <v>0.18151739239692688</v>
      </c>
    </row>
    <row r="19414" spans="1:6" x14ac:dyDescent="0.2">
      <c r="A19414">
        <v>181</v>
      </c>
      <c r="B19414" t="s">
        <v>303</v>
      </c>
      <c r="C19414">
        <v>76</v>
      </c>
      <c r="D19414" s="1">
        <v>79.911102294921875</v>
      </c>
      <c r="E19414" s="1">
        <v>1.2976053953170776</v>
      </c>
      <c r="F19414" s="1">
        <v>0.18266405165195465</v>
      </c>
    </row>
    <row r="19415" spans="1:6" x14ac:dyDescent="0.2">
      <c r="A19415">
        <v>181</v>
      </c>
      <c r="B19415" t="s">
        <v>303</v>
      </c>
      <c r="C19415">
        <v>77</v>
      </c>
      <c r="D19415" s="1">
        <v>80.174179077148438</v>
      </c>
      <c r="E19415" s="1">
        <v>1.2778092622756958</v>
      </c>
      <c r="F19415" s="1">
        <v>0.1851520836353302</v>
      </c>
    </row>
    <row r="19416" spans="1:6" x14ac:dyDescent="0.2">
      <c r="A19416">
        <v>181</v>
      </c>
      <c r="B19416" t="s">
        <v>303</v>
      </c>
      <c r="C19416">
        <v>78</v>
      </c>
      <c r="D19416" s="1">
        <v>80.437255859375</v>
      </c>
      <c r="E19416" s="1">
        <v>1.2587430477142334</v>
      </c>
      <c r="F19416" s="1">
        <v>0.18882638216018677</v>
      </c>
    </row>
    <row r="19417" spans="1:6" x14ac:dyDescent="0.2">
      <c r="A19417">
        <v>181</v>
      </c>
      <c r="B19417" t="s">
        <v>303</v>
      </c>
      <c r="C19417">
        <v>79</v>
      </c>
      <c r="D19417" s="1">
        <v>80.700332641601563</v>
      </c>
      <c r="E19417" s="1">
        <v>1.2382323741912842</v>
      </c>
      <c r="F19417" s="1">
        <v>0.19383779168128967</v>
      </c>
    </row>
    <row r="19418" spans="1:6" x14ac:dyDescent="0.2">
      <c r="A19418">
        <v>181</v>
      </c>
      <c r="B19418" t="s">
        <v>303</v>
      </c>
      <c r="C19418">
        <v>80</v>
      </c>
      <c r="D19418" s="1">
        <v>80.963401794433594</v>
      </c>
      <c r="E19418" s="1">
        <v>1.2207174301147461</v>
      </c>
      <c r="F19418" s="1">
        <v>0.20097889006137848</v>
      </c>
    </row>
    <row r="19419" spans="1:6" x14ac:dyDescent="0.2">
      <c r="A19419">
        <v>181</v>
      </c>
      <c r="B19419" t="s">
        <v>303</v>
      </c>
      <c r="C19419">
        <v>81</v>
      </c>
      <c r="D19419" s="1">
        <v>81.226478576660156</v>
      </c>
      <c r="E19419" s="1">
        <v>1.2019367218017578</v>
      </c>
      <c r="F19419" s="1">
        <v>0.21192118525505066</v>
      </c>
    </row>
    <row r="19420" spans="1:6" x14ac:dyDescent="0.2">
      <c r="A19420">
        <v>181</v>
      </c>
      <c r="B19420" t="s">
        <v>303</v>
      </c>
      <c r="C19420">
        <v>82</v>
      </c>
      <c r="D19420" s="1">
        <v>81.489547729492188</v>
      </c>
      <c r="E19420" s="1">
        <v>1.1839636564254761</v>
      </c>
      <c r="F19420" s="1">
        <v>0.22939097881317139</v>
      </c>
    </row>
    <row r="19421" spans="1:6" x14ac:dyDescent="0.2">
      <c r="A19421">
        <v>181</v>
      </c>
      <c r="B19421" t="s">
        <v>303</v>
      </c>
      <c r="C19421">
        <v>83</v>
      </c>
      <c r="D19421" s="1">
        <v>81.75262451171875</v>
      </c>
      <c r="E19421" s="1">
        <v>1.1621857881546021</v>
      </c>
      <c r="F19421" s="1">
        <v>0.25731384754180908</v>
      </c>
    </row>
    <row r="19422" spans="1:6" x14ac:dyDescent="0.2">
      <c r="A19422">
        <v>181</v>
      </c>
      <c r="B19422" t="s">
        <v>303</v>
      </c>
      <c r="C19422">
        <v>84</v>
      </c>
      <c r="D19422" s="1">
        <v>82.015701293945313</v>
      </c>
      <c r="E19422" s="1">
        <v>1.1422456502914429</v>
      </c>
      <c r="F19422" s="1">
        <v>0.30080848932266235</v>
      </c>
    </row>
    <row r="19423" spans="1:6" x14ac:dyDescent="0.2">
      <c r="A19423">
        <v>181</v>
      </c>
      <c r="B19423" t="s">
        <v>303</v>
      </c>
      <c r="C19423">
        <v>85</v>
      </c>
      <c r="D19423" s="1">
        <v>82.278778076171875</v>
      </c>
      <c r="E19423" s="1">
        <v>1.1177091598510742</v>
      </c>
      <c r="F19423" s="1">
        <v>0.36564633250236511</v>
      </c>
    </row>
    <row r="19424" spans="1:6" x14ac:dyDescent="0.2">
      <c r="A19424">
        <v>181</v>
      </c>
      <c r="B19424" t="s">
        <v>303</v>
      </c>
      <c r="C19424">
        <v>86</v>
      </c>
      <c r="D19424" s="1">
        <v>82.541854858398438</v>
      </c>
      <c r="E19424" s="1">
        <v>1.0879496335983276</v>
      </c>
      <c r="F19424" s="1">
        <v>0.45667189359664917</v>
      </c>
    </row>
    <row r="19425" spans="1:6" x14ac:dyDescent="0.2">
      <c r="A19425">
        <v>181</v>
      </c>
      <c r="B19425" t="s">
        <v>303</v>
      </c>
      <c r="C19425">
        <v>87</v>
      </c>
      <c r="D19425" s="1">
        <v>82.804924011230469</v>
      </c>
      <c r="E19425" s="1">
        <v>1.0567296743392944</v>
      </c>
      <c r="F19425" s="1">
        <v>0.57493126392364502</v>
      </c>
    </row>
    <row r="19426" spans="1:6" x14ac:dyDescent="0.2">
      <c r="A19426">
        <v>181</v>
      </c>
      <c r="B19426" t="s">
        <v>303</v>
      </c>
      <c r="C19426">
        <v>88</v>
      </c>
      <c r="D19426" s="1">
        <v>83.068000793457031</v>
      </c>
      <c r="E19426" s="1">
        <v>1.0073666572570801</v>
      </c>
      <c r="F19426" s="1">
        <v>0.71411365270614624</v>
      </c>
    </row>
    <row r="19427" spans="1:6" x14ac:dyDescent="0.2">
      <c r="A19427">
        <v>181</v>
      </c>
      <c r="B19427" t="s">
        <v>303</v>
      </c>
      <c r="C19427">
        <v>89</v>
      </c>
      <c r="D19427" s="1">
        <v>83.331077575683594</v>
      </c>
      <c r="E19427" s="1">
        <v>0.94845700263977051</v>
      </c>
      <c r="F19427" s="1">
        <v>0.85806757211685181</v>
      </c>
    </row>
    <row r="19428" spans="1:6" x14ac:dyDescent="0.2">
      <c r="A19428">
        <v>181</v>
      </c>
      <c r="B19428" t="s">
        <v>303</v>
      </c>
      <c r="C19428">
        <v>90</v>
      </c>
      <c r="D19428" s="1">
        <v>83.594146728515625</v>
      </c>
      <c r="E19428" s="1">
        <v>0.84923273324966431</v>
      </c>
      <c r="F19428" s="1">
        <v>0.98175990581512451</v>
      </c>
    </row>
    <row r="19429" spans="1:6" x14ac:dyDescent="0.2">
      <c r="A19429">
        <v>181</v>
      </c>
      <c r="B19429" t="s">
        <v>303</v>
      </c>
      <c r="C19429">
        <v>91</v>
      </c>
      <c r="D19429" s="1">
        <v>83.857223510742188</v>
      </c>
      <c r="E19429" s="1">
        <v>0.68354511260986328</v>
      </c>
      <c r="F19429" s="1">
        <v>1.0570740699768066</v>
      </c>
    </row>
    <row r="19430" spans="1:6" x14ac:dyDescent="0.2">
      <c r="A19430">
        <v>181</v>
      </c>
      <c r="B19430" t="s">
        <v>303</v>
      </c>
      <c r="C19430">
        <v>92</v>
      </c>
      <c r="D19430" s="1">
        <v>84.12030029296875</v>
      </c>
      <c r="E19430" s="1">
        <v>0.45369863510131836</v>
      </c>
      <c r="F19430" s="1">
        <v>1.0622050762176514</v>
      </c>
    </row>
    <row r="19431" spans="1:6" x14ac:dyDescent="0.2">
      <c r="A19431">
        <v>181</v>
      </c>
      <c r="B19431" t="s">
        <v>303</v>
      </c>
      <c r="C19431">
        <v>93</v>
      </c>
      <c r="D19431" s="1">
        <v>84.383377075195313</v>
      </c>
      <c r="E19431" s="1">
        <v>0.27037894725799561</v>
      </c>
      <c r="F19431" s="1">
        <v>0.99056333303451538</v>
      </c>
    </row>
    <row r="19432" spans="1:6" x14ac:dyDescent="0.2">
      <c r="A19432">
        <v>181</v>
      </c>
      <c r="B19432" t="s">
        <v>303</v>
      </c>
      <c r="C19432">
        <v>94</v>
      </c>
      <c r="D19432" s="1">
        <v>84.646453857421875</v>
      </c>
      <c r="E19432" s="1">
        <v>0.19612190127372742</v>
      </c>
      <c r="F19432" s="1">
        <v>0.85436427593231201</v>
      </c>
    </row>
    <row r="19433" spans="1:6" x14ac:dyDescent="0.2">
      <c r="A19433">
        <v>181</v>
      </c>
      <c r="B19433" t="s">
        <v>303</v>
      </c>
      <c r="C19433">
        <v>95</v>
      </c>
      <c r="D19433" s="1">
        <v>84.909523010253906</v>
      </c>
      <c r="E19433" s="1">
        <v>0.17840638756752014</v>
      </c>
      <c r="F19433" s="1">
        <v>0.68055009841918945</v>
      </c>
    </row>
    <row r="19434" spans="1:6" x14ac:dyDescent="0.2">
      <c r="A19434">
        <v>181</v>
      </c>
      <c r="B19434" t="s">
        <v>303</v>
      </c>
      <c r="C19434">
        <v>96</v>
      </c>
      <c r="D19434" s="1">
        <v>85.172599792480469</v>
      </c>
      <c r="E19434" s="1">
        <v>0.1742192804813385</v>
      </c>
      <c r="F19434" s="1">
        <v>0.50102770328521729</v>
      </c>
    </row>
    <row r="19435" spans="1:6" x14ac:dyDescent="0.2">
      <c r="A19435">
        <v>181</v>
      </c>
      <c r="B19435" t="s">
        <v>303</v>
      </c>
      <c r="C19435">
        <v>97</v>
      </c>
      <c r="D19435" s="1">
        <v>85.4356689453125</v>
      </c>
      <c r="E19435" s="1">
        <v>0.17087858915328979</v>
      </c>
      <c r="F19435" s="1">
        <v>0.34225377440452576</v>
      </c>
    </row>
    <row r="19436" spans="1:6" x14ac:dyDescent="0.2">
      <c r="A19436">
        <v>181</v>
      </c>
      <c r="B19436" t="s">
        <v>303</v>
      </c>
      <c r="C19436">
        <v>98</v>
      </c>
      <c r="D19436" s="1">
        <v>85.698745727539063</v>
      </c>
      <c r="E19436" s="1">
        <v>0.16916662454605103</v>
      </c>
      <c r="F19436" s="1">
        <v>0.21894265711307526</v>
      </c>
    </row>
    <row r="19437" spans="1:6" x14ac:dyDescent="0.2">
      <c r="A19437">
        <v>181</v>
      </c>
      <c r="B19437" t="s">
        <v>303</v>
      </c>
      <c r="C19437">
        <v>99</v>
      </c>
      <c r="D19437" s="1">
        <v>85.961822509765625</v>
      </c>
      <c r="E19437" s="1">
        <v>0.16151700913906097</v>
      </c>
      <c r="F19437" s="1">
        <v>0.13362829387187958</v>
      </c>
    </row>
    <row r="19438" spans="1:6" x14ac:dyDescent="0.2">
      <c r="A19438">
        <v>181</v>
      </c>
      <c r="B19438" t="s">
        <v>303</v>
      </c>
      <c r="C19438">
        <v>100</v>
      </c>
      <c r="D19438" s="1">
        <v>86.224899291992188</v>
      </c>
      <c r="E19438" s="1">
        <v>0.16168178617954254</v>
      </c>
      <c r="F19438" s="1">
        <v>8.0503977835178375E-2</v>
      </c>
    </row>
    <row r="19439" spans="1:6" x14ac:dyDescent="0.2">
      <c r="A19439">
        <v>181</v>
      </c>
      <c r="B19439" t="s">
        <v>303</v>
      </c>
      <c r="C19439">
        <v>101</v>
      </c>
      <c r="D19439" s="1">
        <v>86.48797607421875</v>
      </c>
      <c r="E19439" s="1">
        <v>0.16062566637992859</v>
      </c>
      <c r="F19439" s="1">
        <v>5.0472773611545563E-2</v>
      </c>
    </row>
    <row r="19440" spans="1:6" x14ac:dyDescent="0.2">
      <c r="A19440">
        <v>181</v>
      </c>
      <c r="B19440" t="s">
        <v>303</v>
      </c>
      <c r="C19440">
        <v>102</v>
      </c>
      <c r="D19440" s="1">
        <v>86.751045227050781</v>
      </c>
      <c r="E19440" s="1">
        <v>0.15468451380729675</v>
      </c>
      <c r="F19440" s="1">
        <v>3.4971073269844055E-2</v>
      </c>
    </row>
    <row r="19441" spans="1:6" x14ac:dyDescent="0.2">
      <c r="A19441">
        <v>181</v>
      </c>
      <c r="B19441" t="s">
        <v>303</v>
      </c>
      <c r="C19441">
        <v>103</v>
      </c>
      <c r="D19441" s="1">
        <v>87.014122009277344</v>
      </c>
      <c r="E19441" s="1">
        <v>0.1542656272649765</v>
      </c>
      <c r="F19441" s="1">
        <v>2.7716245502233505E-2</v>
      </c>
    </row>
    <row r="19442" spans="1:6" x14ac:dyDescent="0.2">
      <c r="A19442">
        <v>181</v>
      </c>
      <c r="B19442" t="s">
        <v>303</v>
      </c>
      <c r="C19442">
        <v>104</v>
      </c>
      <c r="D19442" s="1">
        <v>87.277198791503906</v>
      </c>
      <c r="E19442" s="1">
        <v>0.15400287508964539</v>
      </c>
      <c r="F19442" s="1">
        <v>2.4803914129734039E-2</v>
      </c>
    </row>
    <row r="19443" spans="1:6" x14ac:dyDescent="0.2">
      <c r="A19443">
        <v>181</v>
      </c>
      <c r="B19443" t="s">
        <v>303</v>
      </c>
      <c r="C19443">
        <v>105</v>
      </c>
      <c r="D19443" s="1">
        <v>87.540267944335938</v>
      </c>
      <c r="E19443" s="1">
        <v>0.14782090485095978</v>
      </c>
      <c r="F19443" s="1">
        <v>2.4033529683947563E-2</v>
      </c>
    </row>
    <row r="19444" spans="1:6" x14ac:dyDescent="0.2">
      <c r="A19444">
        <v>181</v>
      </c>
      <c r="B19444" t="s">
        <v>303</v>
      </c>
      <c r="C19444">
        <v>106</v>
      </c>
      <c r="D19444" s="1">
        <v>87.8033447265625</v>
      </c>
      <c r="E19444" s="1">
        <v>0.14952035248279572</v>
      </c>
      <c r="F19444" s="1">
        <v>2.4170173332095146E-2</v>
      </c>
    </row>
    <row r="19445" spans="1:6" x14ac:dyDescent="0.2">
      <c r="A19445">
        <v>181</v>
      </c>
      <c r="B19445" t="s">
        <v>303</v>
      </c>
      <c r="C19445">
        <v>107</v>
      </c>
      <c r="D19445" s="1">
        <v>88.066421508789063</v>
      </c>
      <c r="E19445" s="1">
        <v>0.14410126209259033</v>
      </c>
      <c r="F19445" s="1">
        <v>2.4468133226037025E-2</v>
      </c>
    </row>
    <row r="19446" spans="1:6" x14ac:dyDescent="0.2">
      <c r="A19446">
        <v>181</v>
      </c>
      <c r="B19446" t="s">
        <v>303</v>
      </c>
      <c r="C19446">
        <v>108</v>
      </c>
      <c r="D19446" s="1">
        <v>88.329498291015625</v>
      </c>
      <c r="E19446" s="1">
        <v>0.14034074544906616</v>
      </c>
      <c r="F19446" s="1">
        <v>2.4475479498505592E-2</v>
      </c>
    </row>
    <row r="19447" spans="1:6" x14ac:dyDescent="0.2">
      <c r="A19447">
        <v>181</v>
      </c>
      <c r="B19447" t="s">
        <v>303</v>
      </c>
      <c r="C19447">
        <v>109</v>
      </c>
      <c r="D19447" s="1">
        <v>88.592575073242188</v>
      </c>
      <c r="E19447" s="1">
        <v>0.13926465809345245</v>
      </c>
      <c r="F19447" s="1">
        <v>2.3995526134967804E-2</v>
      </c>
    </row>
    <row r="19448" spans="1:6" x14ac:dyDescent="0.2">
      <c r="A19448">
        <v>181</v>
      </c>
      <c r="B19448" t="s">
        <v>303</v>
      </c>
      <c r="C19448">
        <v>110</v>
      </c>
      <c r="D19448" s="1">
        <v>88.855644226074219</v>
      </c>
      <c r="E19448" s="1">
        <v>0.1375119537115097</v>
      </c>
      <c r="F19448" s="1">
        <v>2.3072721436619759E-2</v>
      </c>
    </row>
    <row r="19449" spans="1:6" x14ac:dyDescent="0.2">
      <c r="A19449">
        <v>181</v>
      </c>
      <c r="B19449" t="s">
        <v>303</v>
      </c>
      <c r="C19449">
        <v>111</v>
      </c>
      <c r="D19449" s="1">
        <v>89.118721008300781</v>
      </c>
      <c r="E19449" s="1">
        <v>0.13414932787418365</v>
      </c>
      <c r="F19449" s="1">
        <v>2.1937021985650063E-2</v>
      </c>
    </row>
    <row r="19450" spans="1:6" x14ac:dyDescent="0.2">
      <c r="A19450">
        <v>181</v>
      </c>
      <c r="B19450" t="s">
        <v>303</v>
      </c>
      <c r="C19450">
        <v>112</v>
      </c>
      <c r="D19450" s="1">
        <v>89.381790161132813</v>
      </c>
      <c r="E19450" s="1">
        <v>0.13482315838336945</v>
      </c>
      <c r="F19450" s="1">
        <v>2.0910406485199928E-2</v>
      </c>
    </row>
    <row r="19451" spans="1:6" x14ac:dyDescent="0.2">
      <c r="A19451">
        <v>181</v>
      </c>
      <c r="B19451" t="s">
        <v>303</v>
      </c>
      <c r="C19451">
        <v>113</v>
      </c>
      <c r="D19451" s="1">
        <v>89.644866943359375</v>
      </c>
      <c r="E19451" s="1">
        <v>0.13059765100479126</v>
      </c>
      <c r="F19451" s="1">
        <v>2.0307932049036026E-2</v>
      </c>
    </row>
    <row r="19452" spans="1:6" x14ac:dyDescent="0.2">
      <c r="A19452">
        <v>181</v>
      </c>
      <c r="B19452" t="s">
        <v>303</v>
      </c>
      <c r="C19452">
        <v>114</v>
      </c>
      <c r="D19452" s="1">
        <v>89.907943725585938</v>
      </c>
      <c r="E19452" s="1">
        <v>0.13120175898075104</v>
      </c>
      <c r="F19452" s="1">
        <v>2.0354472100734711E-2</v>
      </c>
    </row>
    <row r="19453" spans="1:6" x14ac:dyDescent="0.2">
      <c r="A19453">
        <v>181</v>
      </c>
      <c r="B19453" t="s">
        <v>303</v>
      </c>
      <c r="C19453">
        <v>115</v>
      </c>
      <c r="D19453" s="1">
        <v>90.1710205078125</v>
      </c>
      <c r="E19453" s="1">
        <v>0.12846007943153381</v>
      </c>
      <c r="F19453" s="1">
        <v>2.1114656701683998E-2</v>
      </c>
    </row>
    <row r="19454" spans="1:6" x14ac:dyDescent="0.2">
      <c r="A19454">
        <v>181</v>
      </c>
      <c r="B19454" t="s">
        <v>303</v>
      </c>
      <c r="C19454">
        <v>116</v>
      </c>
      <c r="D19454" s="1">
        <v>90.434097290039063</v>
      </c>
      <c r="E19454" s="1">
        <v>0.12662163376808167</v>
      </c>
      <c r="F19454" s="1">
        <v>2.2439830005168915E-2</v>
      </c>
    </row>
    <row r="19455" spans="1:6" x14ac:dyDescent="0.2">
      <c r="A19455">
        <v>181</v>
      </c>
      <c r="B19455" t="s">
        <v>303</v>
      </c>
      <c r="C19455">
        <v>117</v>
      </c>
      <c r="D19455" s="1">
        <v>90.697166442871094</v>
      </c>
      <c r="E19455" s="1">
        <v>0.12663769721984863</v>
      </c>
      <c r="F19455" s="1">
        <v>2.3961741477251053E-2</v>
      </c>
    </row>
    <row r="19456" spans="1:6" x14ac:dyDescent="0.2">
      <c r="A19456">
        <v>181</v>
      </c>
      <c r="B19456" t="s">
        <v>303</v>
      </c>
      <c r="C19456">
        <v>118</v>
      </c>
      <c r="D19456" s="1">
        <v>90.960243225097656</v>
      </c>
      <c r="E19456" s="1">
        <v>0.11840809881687164</v>
      </c>
      <c r="F19456" s="1">
        <v>2.5174064561724663E-2</v>
      </c>
    </row>
    <row r="19457" spans="1:6" x14ac:dyDescent="0.2">
      <c r="A19457">
        <v>181</v>
      </c>
      <c r="B19457" t="s">
        <v>303</v>
      </c>
      <c r="C19457">
        <v>119</v>
      </c>
      <c r="D19457" s="1">
        <v>91.223312377929688</v>
      </c>
      <c r="E19457" s="1">
        <v>0.11762941628694534</v>
      </c>
      <c r="F19457" s="1">
        <v>2.5603599846363068E-2</v>
      </c>
    </row>
    <row r="19458" spans="1:6" x14ac:dyDescent="0.2">
      <c r="A19458">
        <v>181</v>
      </c>
      <c r="B19458" t="s">
        <v>303</v>
      </c>
      <c r="C19458">
        <v>120</v>
      </c>
      <c r="D19458" s="1">
        <v>91.48638916015625</v>
      </c>
      <c r="E19458" s="1">
        <v>0.1126464307308197</v>
      </c>
      <c r="F19458" s="1">
        <v>2.5003485381603241E-2</v>
      </c>
    </row>
    <row r="19459" spans="1:6" x14ac:dyDescent="0.2">
      <c r="A19459">
        <v>181</v>
      </c>
      <c r="B19459" t="s">
        <v>303</v>
      </c>
      <c r="C19459">
        <v>121</v>
      </c>
      <c r="D19459" s="1">
        <v>91.749465942382813</v>
      </c>
      <c r="E19459" s="1">
        <v>0.11206838488578796</v>
      </c>
      <c r="F19459" s="1">
        <v>2.3464905098080635E-2</v>
      </c>
    </row>
    <row r="19460" spans="1:6" x14ac:dyDescent="0.2">
      <c r="A19460">
        <v>181</v>
      </c>
      <c r="B19460" t="s">
        <v>303</v>
      </c>
      <c r="C19460">
        <v>122</v>
      </c>
      <c r="D19460" s="1">
        <v>92.012542724609375</v>
      </c>
      <c r="E19460" s="1">
        <v>0.11037740111351013</v>
      </c>
      <c r="F19460" s="1">
        <v>2.1379245445132256E-2</v>
      </c>
    </row>
    <row r="19461" spans="1:6" x14ac:dyDescent="0.2">
      <c r="A19461">
        <v>181</v>
      </c>
      <c r="B19461" t="s">
        <v>303</v>
      </c>
      <c r="C19461">
        <v>123</v>
      </c>
      <c r="D19461" s="1">
        <v>92.275619506835938</v>
      </c>
      <c r="E19461" s="1">
        <v>0.11066345870494843</v>
      </c>
      <c r="F19461" s="1">
        <v>1.9273810088634491E-2</v>
      </c>
    </row>
    <row r="19462" spans="1:6" x14ac:dyDescent="0.2">
      <c r="A19462">
        <v>181</v>
      </c>
      <c r="B19462" t="s">
        <v>303</v>
      </c>
      <c r="C19462">
        <v>124</v>
      </c>
      <c r="D19462" s="1">
        <v>92.5386962890625</v>
      </c>
      <c r="E19462" s="1">
        <v>0.10771338641643524</v>
      </c>
      <c r="F19462" s="1">
        <v>1.7612062394618988E-2</v>
      </c>
    </row>
    <row r="19463" spans="1:6" x14ac:dyDescent="0.2">
      <c r="A19463">
        <v>181</v>
      </c>
      <c r="B19463" t="s">
        <v>303</v>
      </c>
      <c r="C19463">
        <v>125</v>
      </c>
      <c r="D19463" s="1">
        <v>92.801765441894531</v>
      </c>
      <c r="E19463" s="1">
        <v>0.10533072799444199</v>
      </c>
      <c r="F19463" s="1">
        <v>1.6650581732392311E-2</v>
      </c>
    </row>
    <row r="19464" spans="1:6" x14ac:dyDescent="0.2">
      <c r="A19464">
        <v>181</v>
      </c>
      <c r="B19464" t="s">
        <v>303</v>
      </c>
      <c r="C19464">
        <v>126</v>
      </c>
      <c r="D19464" s="1">
        <v>93.064842224121094</v>
      </c>
      <c r="E19464" s="1">
        <v>0.10874731093645096</v>
      </c>
      <c r="F19464" s="1">
        <v>1.6388839110732079E-2</v>
      </c>
    </row>
    <row r="19465" spans="1:6" x14ac:dyDescent="0.2">
      <c r="A19465">
        <v>181</v>
      </c>
      <c r="B19465" t="s">
        <v>303</v>
      </c>
      <c r="C19465">
        <v>127</v>
      </c>
      <c r="D19465" s="1">
        <v>93.327911376953125</v>
      </c>
      <c r="E19465" s="1">
        <v>0.10294593125581741</v>
      </c>
      <c r="F19465" s="1">
        <v>1.6594266518950462E-2</v>
      </c>
    </row>
    <row r="19466" spans="1:6" x14ac:dyDescent="0.2">
      <c r="A19466">
        <v>181</v>
      </c>
      <c r="B19466" t="s">
        <v>303</v>
      </c>
      <c r="C19466">
        <v>128</v>
      </c>
      <c r="D19466" s="1">
        <v>93.590988159179688</v>
      </c>
      <c r="E19466" s="1">
        <v>0.10100537538528442</v>
      </c>
      <c r="F19466" s="1">
        <v>1.6872011125087738E-2</v>
      </c>
    </row>
    <row r="19467" spans="1:6" x14ac:dyDescent="0.2">
      <c r="A19467">
        <v>181</v>
      </c>
      <c r="B19467" t="s">
        <v>303</v>
      </c>
      <c r="C19467">
        <v>129</v>
      </c>
      <c r="D19467" s="1">
        <v>93.85406494140625</v>
      </c>
      <c r="E19467" s="1">
        <v>0.10037580877542496</v>
      </c>
      <c r="F19467" s="1">
        <v>1.6763648018240929E-2</v>
      </c>
    </row>
    <row r="19468" spans="1:6" x14ac:dyDescent="0.2">
      <c r="A19468">
        <v>181</v>
      </c>
      <c r="B19468" t="s">
        <v>303</v>
      </c>
      <c r="C19468">
        <v>130</v>
      </c>
      <c r="D19468" s="1">
        <v>94.117141723632813</v>
      </c>
      <c r="E19468" s="1">
        <v>9.9688522517681122E-2</v>
      </c>
      <c r="F19468" s="1">
        <v>1.5873488038778305E-2</v>
      </c>
    </row>
    <row r="19469" spans="1:6" x14ac:dyDescent="0.2">
      <c r="A19469">
        <v>181</v>
      </c>
      <c r="B19469" t="s">
        <v>303</v>
      </c>
      <c r="C19469">
        <v>131</v>
      </c>
      <c r="D19469" s="1">
        <v>94.380218505859375</v>
      </c>
      <c r="E19469" s="1">
        <v>9.2384569346904755E-2</v>
      </c>
      <c r="F19469" s="1">
        <v>1.4005070552229881E-2</v>
      </c>
    </row>
    <row r="19470" spans="1:6" x14ac:dyDescent="0.2">
      <c r="A19470">
        <v>181</v>
      </c>
      <c r="B19470" t="s">
        <v>303</v>
      </c>
      <c r="C19470">
        <v>132</v>
      </c>
      <c r="D19470" s="1">
        <v>94.643287658691406</v>
      </c>
      <c r="E19470" s="1">
        <v>9.4057634472846985E-2</v>
      </c>
      <c r="F19470" s="1">
        <v>1.1261198669672012E-2</v>
      </c>
    </row>
    <row r="19471" spans="1:6" x14ac:dyDescent="0.2">
      <c r="A19471">
        <v>181</v>
      </c>
      <c r="B19471" t="s">
        <v>303</v>
      </c>
      <c r="C19471">
        <v>133</v>
      </c>
      <c r="D19471" s="1">
        <v>94.906364440917969</v>
      </c>
      <c r="E19471" s="1">
        <v>9.3946553766727448E-2</v>
      </c>
      <c r="F19471" s="1">
        <v>8.039962500333786E-3</v>
      </c>
    </row>
    <row r="19472" spans="1:6" x14ac:dyDescent="0.2">
      <c r="A19472">
        <v>182</v>
      </c>
      <c r="B19472" t="s">
        <v>304</v>
      </c>
      <c r="C19472">
        <v>1</v>
      </c>
      <c r="D19472" s="1">
        <v>60.180500030517578</v>
      </c>
      <c r="E19472" s="1">
        <v>2.1769087314605713</v>
      </c>
      <c r="F19472" s="1">
        <v>0.13039298355579376</v>
      </c>
    </row>
    <row r="19473" spans="1:6" x14ac:dyDescent="0.2">
      <c r="A19473">
        <v>182</v>
      </c>
      <c r="B19473" t="s">
        <v>304</v>
      </c>
      <c r="C19473">
        <v>2</v>
      </c>
      <c r="D19473" s="1">
        <v>60.443572998046875</v>
      </c>
      <c r="E19473" s="1">
        <v>2.1596007347106934</v>
      </c>
      <c r="F19473" s="1">
        <v>0.13110804557800293</v>
      </c>
    </row>
    <row r="19474" spans="1:6" x14ac:dyDescent="0.2">
      <c r="A19474">
        <v>182</v>
      </c>
      <c r="B19474" t="s">
        <v>304</v>
      </c>
      <c r="C19474">
        <v>3</v>
      </c>
      <c r="D19474" s="1">
        <v>60.706649780273438</v>
      </c>
      <c r="E19474" s="1">
        <v>2.1597599983215332</v>
      </c>
      <c r="F19474" s="1">
        <v>0.13264495134353638</v>
      </c>
    </row>
    <row r="19475" spans="1:6" x14ac:dyDescent="0.2">
      <c r="A19475">
        <v>182</v>
      </c>
      <c r="B19475" t="s">
        <v>304</v>
      </c>
      <c r="C19475">
        <v>4</v>
      </c>
      <c r="D19475" s="1">
        <v>60.969722747802734</v>
      </c>
      <c r="E19475" s="1">
        <v>2.1548717021942139</v>
      </c>
      <c r="F19475" s="1">
        <v>0.13464035093784332</v>
      </c>
    </row>
    <row r="19476" spans="1:6" x14ac:dyDescent="0.2">
      <c r="A19476">
        <v>182</v>
      </c>
      <c r="B19476" t="s">
        <v>304</v>
      </c>
      <c r="C19476">
        <v>5</v>
      </c>
      <c r="D19476" s="1">
        <v>61.232799530029297</v>
      </c>
      <c r="E19476" s="1">
        <v>2.1328401565551758</v>
      </c>
      <c r="F19476" s="1">
        <v>0.13642916083335876</v>
      </c>
    </row>
    <row r="19477" spans="1:6" x14ac:dyDescent="0.2">
      <c r="A19477">
        <v>182</v>
      </c>
      <c r="B19477" t="s">
        <v>304</v>
      </c>
      <c r="C19477">
        <v>6</v>
      </c>
      <c r="D19477" s="1">
        <v>61.495872497558594</v>
      </c>
      <c r="E19477" s="1">
        <v>2.1075196266174316</v>
      </c>
      <c r="F19477" s="1">
        <v>0.13735984265804291</v>
      </c>
    </row>
    <row r="19478" spans="1:6" x14ac:dyDescent="0.2">
      <c r="A19478">
        <v>182</v>
      </c>
      <c r="B19478" t="s">
        <v>304</v>
      </c>
      <c r="C19478">
        <v>7</v>
      </c>
      <c r="D19478" s="1">
        <v>61.758949279785156</v>
      </c>
      <c r="E19478" s="1">
        <v>2.1005470752716064</v>
      </c>
      <c r="F19478" s="1">
        <v>0.13711805641651154</v>
      </c>
    </row>
    <row r="19479" spans="1:6" x14ac:dyDescent="0.2">
      <c r="A19479">
        <v>182</v>
      </c>
      <c r="B19479" t="s">
        <v>304</v>
      </c>
      <c r="C19479">
        <v>8</v>
      </c>
      <c r="D19479" s="1">
        <v>62.022022247314453</v>
      </c>
      <c r="E19479" s="1">
        <v>2.0874414443969727</v>
      </c>
      <c r="F19479" s="1">
        <v>0.13582625985145569</v>
      </c>
    </row>
    <row r="19480" spans="1:6" x14ac:dyDescent="0.2">
      <c r="A19480">
        <v>182</v>
      </c>
      <c r="B19480" t="s">
        <v>304</v>
      </c>
      <c r="C19480">
        <v>9</v>
      </c>
      <c r="D19480" s="1">
        <v>62.285099029541016</v>
      </c>
      <c r="E19480" s="1">
        <v>2.071441650390625</v>
      </c>
      <c r="F19480" s="1">
        <v>0.13391406834125519</v>
      </c>
    </row>
    <row r="19481" spans="1:6" x14ac:dyDescent="0.2">
      <c r="A19481">
        <v>182</v>
      </c>
      <c r="B19481" t="s">
        <v>304</v>
      </c>
      <c r="C19481">
        <v>10</v>
      </c>
      <c r="D19481" s="1">
        <v>62.548171997070313</v>
      </c>
      <c r="E19481" s="1">
        <v>2.0647470951080322</v>
      </c>
      <c r="F19481" s="1">
        <v>0.13190941512584686</v>
      </c>
    </row>
    <row r="19482" spans="1:6" x14ac:dyDescent="0.2">
      <c r="A19482">
        <v>182</v>
      </c>
      <c r="B19482" t="s">
        <v>304</v>
      </c>
      <c r="C19482">
        <v>11</v>
      </c>
      <c r="D19482" s="1">
        <v>62.811248779296875</v>
      </c>
      <c r="E19482" s="1">
        <v>2.0432560443878174</v>
      </c>
      <c r="F19482" s="1">
        <v>0.130318284034729</v>
      </c>
    </row>
    <row r="19483" spans="1:6" x14ac:dyDescent="0.2">
      <c r="A19483">
        <v>182</v>
      </c>
      <c r="B19483" t="s">
        <v>304</v>
      </c>
      <c r="C19483">
        <v>12</v>
      </c>
      <c r="D19483" s="1">
        <v>63.074321746826172</v>
      </c>
      <c r="E19483" s="1">
        <v>2.0304775238037109</v>
      </c>
      <c r="F19483" s="1">
        <v>0.12959422171115875</v>
      </c>
    </row>
    <row r="19484" spans="1:6" x14ac:dyDescent="0.2">
      <c r="A19484">
        <v>182</v>
      </c>
      <c r="B19484" t="s">
        <v>304</v>
      </c>
      <c r="C19484">
        <v>13</v>
      </c>
      <c r="D19484" s="1">
        <v>63.337394714355469</v>
      </c>
      <c r="E19484" s="1">
        <v>2.0266487598419189</v>
      </c>
      <c r="F19484" s="1">
        <v>0.13009530305862427</v>
      </c>
    </row>
    <row r="19485" spans="1:6" x14ac:dyDescent="0.2">
      <c r="A19485">
        <v>182</v>
      </c>
      <c r="B19485" t="s">
        <v>304</v>
      </c>
      <c r="C19485">
        <v>14</v>
      </c>
      <c r="D19485" s="1">
        <v>63.600471496582031</v>
      </c>
      <c r="E19485" s="1">
        <v>2.006035327911377</v>
      </c>
      <c r="F19485" s="1">
        <v>0.13195228576660156</v>
      </c>
    </row>
    <row r="19486" spans="1:6" x14ac:dyDescent="0.2">
      <c r="A19486">
        <v>182</v>
      </c>
      <c r="B19486" t="s">
        <v>304</v>
      </c>
      <c r="C19486">
        <v>15</v>
      </c>
      <c r="D19486" s="1">
        <v>63.863544464111328</v>
      </c>
      <c r="E19486" s="1">
        <v>1.9955323934555054</v>
      </c>
      <c r="F19486" s="1">
        <v>0.13490836322307587</v>
      </c>
    </row>
    <row r="19487" spans="1:6" x14ac:dyDescent="0.2">
      <c r="A19487">
        <v>182</v>
      </c>
      <c r="B19487" t="s">
        <v>304</v>
      </c>
      <c r="C19487">
        <v>16</v>
      </c>
      <c r="D19487" s="1">
        <v>64.126617431640625</v>
      </c>
      <c r="E19487" s="1">
        <v>1.986405611038208</v>
      </c>
      <c r="F19487" s="1">
        <v>0.13829119503498077</v>
      </c>
    </row>
    <row r="19488" spans="1:6" x14ac:dyDescent="0.2">
      <c r="A19488">
        <v>182</v>
      </c>
      <c r="B19488" t="s">
        <v>304</v>
      </c>
      <c r="C19488">
        <v>17</v>
      </c>
      <c r="D19488" s="1">
        <v>64.389694213867188</v>
      </c>
      <c r="E19488" s="1">
        <v>1.9746040105819702</v>
      </c>
      <c r="F19488" s="1">
        <v>0.14122657477855682</v>
      </c>
    </row>
    <row r="19489" spans="1:6" x14ac:dyDescent="0.2">
      <c r="A19489">
        <v>182</v>
      </c>
      <c r="B19489" t="s">
        <v>304</v>
      </c>
      <c r="C19489">
        <v>18</v>
      </c>
      <c r="D19489" s="1">
        <v>64.65277099609375</v>
      </c>
      <c r="E19489" s="1">
        <v>1.9491846561431885</v>
      </c>
      <c r="F19489" s="1">
        <v>0.14302772283554077</v>
      </c>
    </row>
    <row r="19490" spans="1:6" x14ac:dyDescent="0.2">
      <c r="A19490">
        <v>182</v>
      </c>
      <c r="B19490" t="s">
        <v>304</v>
      </c>
      <c r="C19490">
        <v>19</v>
      </c>
      <c r="D19490" s="1">
        <v>64.915847778320313</v>
      </c>
      <c r="E19490" s="1">
        <v>1.9266867637634277</v>
      </c>
      <c r="F19490" s="1">
        <v>0.14352397620677948</v>
      </c>
    </row>
    <row r="19491" spans="1:6" x14ac:dyDescent="0.2">
      <c r="A19491">
        <v>182</v>
      </c>
      <c r="B19491" t="s">
        <v>304</v>
      </c>
      <c r="C19491">
        <v>20</v>
      </c>
      <c r="D19491" s="1">
        <v>65.178916931152344</v>
      </c>
      <c r="E19491" s="1">
        <v>1.9233032464981079</v>
      </c>
      <c r="F19491" s="1">
        <v>0.14310468733310699</v>
      </c>
    </row>
    <row r="19492" spans="1:6" x14ac:dyDescent="0.2">
      <c r="A19492">
        <v>182</v>
      </c>
      <c r="B19492" t="s">
        <v>304</v>
      </c>
      <c r="C19492">
        <v>21</v>
      </c>
      <c r="D19492" s="1">
        <v>65.441993713378906</v>
      </c>
      <c r="E19492" s="1">
        <v>1.912452220916748</v>
      </c>
      <c r="F19492" s="1">
        <v>0.14247213304042816</v>
      </c>
    </row>
    <row r="19493" spans="1:6" x14ac:dyDescent="0.2">
      <c r="A19493">
        <v>182</v>
      </c>
      <c r="B19493" t="s">
        <v>304</v>
      </c>
      <c r="C19493">
        <v>22</v>
      </c>
      <c r="D19493" s="1">
        <v>65.705070495605469</v>
      </c>
      <c r="E19493" s="1">
        <v>1.8914510011672974</v>
      </c>
      <c r="F19493" s="1">
        <v>0.1422809362411499</v>
      </c>
    </row>
    <row r="19494" spans="1:6" x14ac:dyDescent="0.2">
      <c r="A19494">
        <v>182</v>
      </c>
      <c r="B19494" t="s">
        <v>304</v>
      </c>
      <c r="C19494">
        <v>23</v>
      </c>
      <c r="D19494" s="1">
        <v>65.9681396484375</v>
      </c>
      <c r="E19494" s="1">
        <v>1.8816617727279663</v>
      </c>
      <c r="F19494" s="1">
        <v>0.14289543032646179</v>
      </c>
    </row>
    <row r="19495" spans="1:6" x14ac:dyDescent="0.2">
      <c r="A19495">
        <v>182</v>
      </c>
      <c r="B19495" t="s">
        <v>304</v>
      </c>
      <c r="C19495">
        <v>24</v>
      </c>
      <c r="D19495" s="1">
        <v>66.231216430664063</v>
      </c>
      <c r="E19495" s="1">
        <v>1.8623256683349609</v>
      </c>
      <c r="F19495" s="1">
        <v>0.14433114230632782</v>
      </c>
    </row>
    <row r="19496" spans="1:6" x14ac:dyDescent="0.2">
      <c r="A19496">
        <v>182</v>
      </c>
      <c r="B19496" t="s">
        <v>304</v>
      </c>
      <c r="C19496">
        <v>25</v>
      </c>
      <c r="D19496" s="1">
        <v>66.494293212890625</v>
      </c>
      <c r="E19496" s="1">
        <v>1.8540191650390625</v>
      </c>
      <c r="F19496" s="1">
        <v>0.14630851149559021</v>
      </c>
    </row>
    <row r="19497" spans="1:6" x14ac:dyDescent="0.2">
      <c r="A19497">
        <v>182</v>
      </c>
      <c r="B19497" t="s">
        <v>304</v>
      </c>
      <c r="C19497">
        <v>26</v>
      </c>
      <c r="D19497" s="1">
        <v>66.757369995117188</v>
      </c>
      <c r="E19497" s="1">
        <v>1.8345968723297119</v>
      </c>
      <c r="F19497" s="1">
        <v>0.14833487570285797</v>
      </c>
    </row>
    <row r="19498" spans="1:6" x14ac:dyDescent="0.2">
      <c r="A19498">
        <v>182</v>
      </c>
      <c r="B19498" t="s">
        <v>304</v>
      </c>
      <c r="C19498">
        <v>27</v>
      </c>
      <c r="D19498" s="1">
        <v>67.02044677734375</v>
      </c>
      <c r="E19498" s="1">
        <v>1.8252056837081909</v>
      </c>
      <c r="F19498" s="1">
        <v>0.14982302486896515</v>
      </c>
    </row>
    <row r="19499" spans="1:6" x14ac:dyDescent="0.2">
      <c r="A19499">
        <v>182</v>
      </c>
      <c r="B19499" t="s">
        <v>304</v>
      </c>
      <c r="C19499">
        <v>28</v>
      </c>
      <c r="D19499" s="1">
        <v>67.283515930175781</v>
      </c>
      <c r="E19499" s="1">
        <v>1.8030569553375244</v>
      </c>
      <c r="F19499" s="1">
        <v>0.15028437972068787</v>
      </c>
    </row>
    <row r="19500" spans="1:6" x14ac:dyDescent="0.2">
      <c r="A19500">
        <v>182</v>
      </c>
      <c r="B19500" t="s">
        <v>304</v>
      </c>
      <c r="C19500">
        <v>29</v>
      </c>
      <c r="D19500" s="1">
        <v>67.546592712402344</v>
      </c>
      <c r="E19500" s="1">
        <v>1.7883774042129517</v>
      </c>
      <c r="F19500" s="1">
        <v>0.14955559372901917</v>
      </c>
    </row>
    <row r="19501" spans="1:6" x14ac:dyDescent="0.2">
      <c r="A19501">
        <v>182</v>
      </c>
      <c r="B19501" t="s">
        <v>304</v>
      </c>
      <c r="C19501">
        <v>30</v>
      </c>
      <c r="D19501" s="1">
        <v>67.809669494628906</v>
      </c>
      <c r="E19501" s="1">
        <v>1.7679579257965088</v>
      </c>
      <c r="F19501" s="1">
        <v>0.1479438841342926</v>
      </c>
    </row>
    <row r="19502" spans="1:6" x14ac:dyDescent="0.2">
      <c r="A19502">
        <v>182</v>
      </c>
      <c r="B19502" t="s">
        <v>304</v>
      </c>
      <c r="C19502">
        <v>31</v>
      </c>
      <c r="D19502" s="1">
        <v>68.072738647460938</v>
      </c>
      <c r="E19502" s="1">
        <v>1.7608554363250732</v>
      </c>
      <c r="F19502" s="1">
        <v>0.14615187048912048</v>
      </c>
    </row>
    <row r="19503" spans="1:6" x14ac:dyDescent="0.2">
      <c r="A19503">
        <v>182</v>
      </c>
      <c r="B19503" t="s">
        <v>304</v>
      </c>
      <c r="C19503">
        <v>32</v>
      </c>
      <c r="D19503" s="1">
        <v>68.3358154296875</v>
      </c>
      <c r="E19503" s="1">
        <v>1.738512396812439</v>
      </c>
      <c r="F19503" s="1">
        <v>0.14497368037700653</v>
      </c>
    </row>
    <row r="19504" spans="1:6" x14ac:dyDescent="0.2">
      <c r="A19504">
        <v>182</v>
      </c>
      <c r="B19504" t="s">
        <v>304</v>
      </c>
      <c r="C19504">
        <v>33</v>
      </c>
      <c r="D19504" s="1">
        <v>68.598892211914063</v>
      </c>
      <c r="E19504" s="1">
        <v>1.7346949577331543</v>
      </c>
      <c r="F19504" s="1">
        <v>0.14490959048271179</v>
      </c>
    </row>
    <row r="19505" spans="1:6" x14ac:dyDescent="0.2">
      <c r="A19505">
        <v>182</v>
      </c>
      <c r="B19505" t="s">
        <v>304</v>
      </c>
      <c r="C19505">
        <v>34</v>
      </c>
      <c r="D19505" s="1">
        <v>68.861968994140625</v>
      </c>
      <c r="E19505" s="1">
        <v>1.7185122966766357</v>
      </c>
      <c r="F19505" s="1">
        <v>0.14592492580413818</v>
      </c>
    </row>
    <row r="19506" spans="1:6" x14ac:dyDescent="0.2">
      <c r="A19506">
        <v>182</v>
      </c>
      <c r="B19506" t="s">
        <v>304</v>
      </c>
      <c r="C19506">
        <v>35</v>
      </c>
      <c r="D19506" s="1">
        <v>69.125038146972656</v>
      </c>
      <c r="E19506" s="1">
        <v>1.7041835784912109</v>
      </c>
      <c r="F19506" s="1">
        <v>0.14749878644943237</v>
      </c>
    </row>
    <row r="19507" spans="1:6" x14ac:dyDescent="0.2">
      <c r="A19507">
        <v>182</v>
      </c>
      <c r="B19507" t="s">
        <v>304</v>
      </c>
      <c r="C19507">
        <v>36</v>
      </c>
      <c r="D19507" s="1">
        <v>69.388114929199219</v>
      </c>
      <c r="E19507" s="1">
        <v>1.6849251985549927</v>
      </c>
      <c r="F19507" s="1">
        <v>0.14893630146980286</v>
      </c>
    </row>
    <row r="19508" spans="1:6" x14ac:dyDescent="0.2">
      <c r="A19508">
        <v>182</v>
      </c>
      <c r="B19508" t="s">
        <v>304</v>
      </c>
      <c r="C19508">
        <v>37</v>
      </c>
      <c r="D19508" s="1">
        <v>69.651191711425781</v>
      </c>
      <c r="E19508" s="1">
        <v>1.6696094274520874</v>
      </c>
      <c r="F19508" s="1">
        <v>0.14972865581512451</v>
      </c>
    </row>
    <row r="19509" spans="1:6" x14ac:dyDescent="0.2">
      <c r="A19509">
        <v>182</v>
      </c>
      <c r="B19509" t="s">
        <v>304</v>
      </c>
      <c r="C19509">
        <v>38</v>
      </c>
      <c r="D19509" s="1">
        <v>69.914260864257813</v>
      </c>
      <c r="E19509" s="1">
        <v>1.647407054901123</v>
      </c>
      <c r="F19509" s="1">
        <v>0.14973856508731842</v>
      </c>
    </row>
    <row r="19510" spans="1:6" x14ac:dyDescent="0.2">
      <c r="A19510">
        <v>182</v>
      </c>
      <c r="B19510" t="s">
        <v>304</v>
      </c>
      <c r="C19510">
        <v>39</v>
      </c>
      <c r="D19510" s="1">
        <v>70.177337646484375</v>
      </c>
      <c r="E19510" s="1">
        <v>1.6410279273986816</v>
      </c>
      <c r="F19510" s="1">
        <v>0.14911562204360962</v>
      </c>
    </row>
    <row r="19511" spans="1:6" x14ac:dyDescent="0.2">
      <c r="A19511">
        <v>182</v>
      </c>
      <c r="B19511" t="s">
        <v>304</v>
      </c>
      <c r="C19511">
        <v>40</v>
      </c>
      <c r="D19511" s="1">
        <v>70.440414428710938</v>
      </c>
      <c r="E19511" s="1">
        <v>1.6265075206756592</v>
      </c>
      <c r="F19511" s="1">
        <v>0.14808624982833862</v>
      </c>
    </row>
    <row r="19512" spans="1:6" x14ac:dyDescent="0.2">
      <c r="A19512">
        <v>182</v>
      </c>
      <c r="B19512" t="s">
        <v>304</v>
      </c>
      <c r="C19512">
        <v>41</v>
      </c>
      <c r="D19512" s="1">
        <v>70.7034912109375</v>
      </c>
      <c r="E19512" s="1">
        <v>1.6116117238998413</v>
      </c>
      <c r="F19512" s="1">
        <v>0.1468198150396347</v>
      </c>
    </row>
    <row r="19513" spans="1:6" x14ac:dyDescent="0.2">
      <c r="A19513">
        <v>182</v>
      </c>
      <c r="B19513" t="s">
        <v>304</v>
      </c>
      <c r="C19513">
        <v>42</v>
      </c>
      <c r="D19513" s="1">
        <v>70.966560363769531</v>
      </c>
      <c r="E19513" s="1">
        <v>1.5907005071640015</v>
      </c>
      <c r="F19513" s="1">
        <v>0.14547790586948395</v>
      </c>
    </row>
    <row r="19514" spans="1:6" x14ac:dyDescent="0.2">
      <c r="A19514">
        <v>182</v>
      </c>
      <c r="B19514" t="s">
        <v>304</v>
      </c>
      <c r="C19514">
        <v>43</v>
      </c>
      <c r="D19514" s="1">
        <v>71.229637145996094</v>
      </c>
      <c r="E19514" s="1">
        <v>1.5770111083984375</v>
      </c>
      <c r="F19514" s="1">
        <v>0.14432300627231598</v>
      </c>
    </row>
    <row r="19515" spans="1:6" x14ac:dyDescent="0.2">
      <c r="A19515">
        <v>182</v>
      </c>
      <c r="B19515" t="s">
        <v>304</v>
      </c>
      <c r="C19515">
        <v>44</v>
      </c>
      <c r="D19515" s="1">
        <v>71.492713928222656</v>
      </c>
      <c r="E19515" s="1">
        <v>1.5597430467605591</v>
      </c>
      <c r="F19515" s="1">
        <v>0.14368249475955963</v>
      </c>
    </row>
    <row r="19516" spans="1:6" x14ac:dyDescent="0.2">
      <c r="A19516">
        <v>182</v>
      </c>
      <c r="B19516" t="s">
        <v>304</v>
      </c>
      <c r="C19516">
        <v>45</v>
      </c>
      <c r="D19516" s="1">
        <v>71.755790710449219</v>
      </c>
      <c r="E19516" s="1">
        <v>1.5574615001678467</v>
      </c>
      <c r="F19516" s="1">
        <v>0.14373607933521271</v>
      </c>
    </row>
    <row r="19517" spans="1:6" x14ac:dyDescent="0.2">
      <c r="A19517">
        <v>182</v>
      </c>
      <c r="B19517" t="s">
        <v>304</v>
      </c>
      <c r="C19517">
        <v>46</v>
      </c>
      <c r="D19517" s="1">
        <v>72.01885986328125</v>
      </c>
      <c r="E19517" s="1">
        <v>1.5405772924423218</v>
      </c>
      <c r="F19517" s="1">
        <v>0.14430989325046539</v>
      </c>
    </row>
    <row r="19518" spans="1:6" x14ac:dyDescent="0.2">
      <c r="A19518">
        <v>182</v>
      </c>
      <c r="B19518" t="s">
        <v>304</v>
      </c>
      <c r="C19518">
        <v>47</v>
      </c>
      <c r="D19518" s="1">
        <v>72.281936645507813</v>
      </c>
      <c r="E19518" s="1">
        <v>1.5241986513137817</v>
      </c>
      <c r="F19518" s="1">
        <v>0.14491720497608185</v>
      </c>
    </row>
    <row r="19519" spans="1:6" x14ac:dyDescent="0.2">
      <c r="A19519">
        <v>182</v>
      </c>
      <c r="B19519" t="s">
        <v>304</v>
      </c>
      <c r="C19519">
        <v>48</v>
      </c>
      <c r="D19519" s="1">
        <v>72.545013427734375</v>
      </c>
      <c r="E19519" s="1">
        <v>1.5048049688339233</v>
      </c>
      <c r="F19519" s="1">
        <v>0.14507114887237549</v>
      </c>
    </row>
    <row r="19520" spans="1:6" x14ac:dyDescent="0.2">
      <c r="A19520">
        <v>182</v>
      </c>
      <c r="B19520" t="s">
        <v>304</v>
      </c>
      <c r="C19520">
        <v>49</v>
      </c>
      <c r="D19520" s="1">
        <v>72.808090209960938</v>
      </c>
      <c r="E19520" s="1">
        <v>1.4859774112701416</v>
      </c>
      <c r="F19520" s="1">
        <v>0.14463192224502563</v>
      </c>
    </row>
    <row r="19521" spans="1:6" x14ac:dyDescent="0.2">
      <c r="A19521">
        <v>182</v>
      </c>
      <c r="B19521" t="s">
        <v>304</v>
      </c>
      <c r="C19521">
        <v>50</v>
      </c>
      <c r="D19521" s="1">
        <v>73.071159362792969</v>
      </c>
      <c r="E19521" s="1">
        <v>1.4771997928619385</v>
      </c>
      <c r="F19521" s="1">
        <v>0.14389432966709137</v>
      </c>
    </row>
    <row r="19522" spans="1:6" x14ac:dyDescent="0.2">
      <c r="A19522">
        <v>182</v>
      </c>
      <c r="B19522" t="s">
        <v>304</v>
      </c>
      <c r="C19522">
        <v>51</v>
      </c>
      <c r="D19522" s="1">
        <v>73.334236145019531</v>
      </c>
      <c r="E19522" s="1">
        <v>1.4598245620727539</v>
      </c>
      <c r="F19522" s="1">
        <v>0.14333240687847137</v>
      </c>
    </row>
    <row r="19523" spans="1:6" x14ac:dyDescent="0.2">
      <c r="A19523">
        <v>182</v>
      </c>
      <c r="B19523" t="s">
        <v>304</v>
      </c>
      <c r="C19523">
        <v>52</v>
      </c>
      <c r="D19523" s="1">
        <v>73.597312927246094</v>
      </c>
      <c r="E19523" s="1">
        <v>1.455196738243103</v>
      </c>
      <c r="F19523" s="1">
        <v>0.14321786165237427</v>
      </c>
    </row>
    <row r="19524" spans="1:6" x14ac:dyDescent="0.2">
      <c r="A19524">
        <v>182</v>
      </c>
      <c r="B19524" t="s">
        <v>304</v>
      </c>
      <c r="C19524">
        <v>53</v>
      </c>
      <c r="D19524" s="1">
        <v>73.860382080078125</v>
      </c>
      <c r="E19524" s="1">
        <v>1.4390931129455566</v>
      </c>
      <c r="F19524" s="1">
        <v>0.14343056082725525</v>
      </c>
    </row>
    <row r="19525" spans="1:6" x14ac:dyDescent="0.2">
      <c r="A19525">
        <v>182</v>
      </c>
      <c r="B19525" t="s">
        <v>304</v>
      </c>
      <c r="C19525">
        <v>54</v>
      </c>
      <c r="D19525" s="1">
        <v>74.123458862304688</v>
      </c>
      <c r="E19525" s="1">
        <v>1.4146285057067871</v>
      </c>
      <c r="F19525" s="1">
        <v>0.14359933137893677</v>
      </c>
    </row>
    <row r="19526" spans="1:6" x14ac:dyDescent="0.2">
      <c r="A19526">
        <v>182</v>
      </c>
      <c r="B19526" t="s">
        <v>304</v>
      </c>
      <c r="C19526">
        <v>55</v>
      </c>
      <c r="D19526" s="1">
        <v>74.38653564453125</v>
      </c>
      <c r="E19526" s="1">
        <v>1.4010680913925171</v>
      </c>
      <c r="F19526" s="1">
        <v>0.14342352747917175</v>
      </c>
    </row>
    <row r="19527" spans="1:6" x14ac:dyDescent="0.2">
      <c r="A19527">
        <v>182</v>
      </c>
      <c r="B19527" t="s">
        <v>304</v>
      </c>
      <c r="C19527">
        <v>56</v>
      </c>
      <c r="D19527" s="1">
        <v>74.649612426757813</v>
      </c>
      <c r="E19527" s="1">
        <v>1.3916229009628296</v>
      </c>
      <c r="F19527" s="1">
        <v>0.14292122423648834</v>
      </c>
    </row>
    <row r="19528" spans="1:6" x14ac:dyDescent="0.2">
      <c r="A19528">
        <v>182</v>
      </c>
      <c r="B19528" t="s">
        <v>304</v>
      </c>
      <c r="C19528">
        <v>57</v>
      </c>
      <c r="D19528" s="1">
        <v>74.912681579589844</v>
      </c>
      <c r="E19528" s="1">
        <v>1.373836874961853</v>
      </c>
      <c r="F19528" s="1">
        <v>0.14242000877857208</v>
      </c>
    </row>
    <row r="19529" spans="1:6" x14ac:dyDescent="0.2">
      <c r="A19529">
        <v>182</v>
      </c>
      <c r="B19529" t="s">
        <v>304</v>
      </c>
      <c r="C19529">
        <v>58</v>
      </c>
      <c r="D19529" s="1">
        <v>75.175758361816406</v>
      </c>
      <c r="E19529" s="1">
        <v>1.3607168197631836</v>
      </c>
      <c r="F19529" s="1">
        <v>0.14235472679138184</v>
      </c>
    </row>
    <row r="19530" spans="1:6" x14ac:dyDescent="0.2">
      <c r="A19530">
        <v>182</v>
      </c>
      <c r="B19530" t="s">
        <v>304</v>
      </c>
      <c r="C19530">
        <v>59</v>
      </c>
      <c r="D19530" s="1">
        <v>75.438835144042969</v>
      </c>
      <c r="E19530" s="1">
        <v>1.3489636182785034</v>
      </c>
      <c r="F19530" s="1">
        <v>0.14302955567836761</v>
      </c>
    </row>
    <row r="19531" spans="1:6" x14ac:dyDescent="0.2">
      <c r="A19531">
        <v>182</v>
      </c>
      <c r="B19531" t="s">
        <v>304</v>
      </c>
      <c r="C19531">
        <v>60</v>
      </c>
      <c r="D19531" s="1">
        <v>75.701904296875</v>
      </c>
      <c r="E19531" s="1">
        <v>1.3319618701934814</v>
      </c>
      <c r="F19531" s="1">
        <v>0.14448989927768707</v>
      </c>
    </row>
    <row r="19532" spans="1:6" x14ac:dyDescent="0.2">
      <c r="A19532">
        <v>182</v>
      </c>
      <c r="B19532" t="s">
        <v>304</v>
      </c>
      <c r="C19532">
        <v>61</v>
      </c>
      <c r="D19532" s="1">
        <v>75.964981079101563</v>
      </c>
      <c r="E19532" s="1">
        <v>1.3177447319030762</v>
      </c>
      <c r="F19532" s="1">
        <v>0.14651799201965332</v>
      </c>
    </row>
    <row r="19533" spans="1:6" x14ac:dyDescent="0.2">
      <c r="A19533">
        <v>182</v>
      </c>
      <c r="B19533" t="s">
        <v>304</v>
      </c>
      <c r="C19533">
        <v>62</v>
      </c>
      <c r="D19533" s="1">
        <v>76.228057861328125</v>
      </c>
      <c r="E19533" s="1">
        <v>1.3061569929122925</v>
      </c>
      <c r="F19533" s="1">
        <v>0.14871719479560852</v>
      </c>
    </row>
    <row r="19534" spans="1:6" x14ac:dyDescent="0.2">
      <c r="A19534">
        <v>182</v>
      </c>
      <c r="B19534" t="s">
        <v>304</v>
      </c>
      <c r="C19534">
        <v>63</v>
      </c>
      <c r="D19534" s="1">
        <v>76.491134643554688</v>
      </c>
      <c r="E19534" s="1">
        <v>1.2845805883407593</v>
      </c>
      <c r="F19534" s="1">
        <v>0.15062259137630463</v>
      </c>
    </row>
    <row r="19535" spans="1:6" x14ac:dyDescent="0.2">
      <c r="A19535">
        <v>182</v>
      </c>
      <c r="B19535" t="s">
        <v>304</v>
      </c>
      <c r="C19535">
        <v>64</v>
      </c>
      <c r="D19535" s="1">
        <v>76.75421142578125</v>
      </c>
      <c r="E19535" s="1">
        <v>1.2723710536956787</v>
      </c>
      <c r="F19535" s="1">
        <v>0.15180689096450806</v>
      </c>
    </row>
    <row r="19536" spans="1:6" x14ac:dyDescent="0.2">
      <c r="A19536">
        <v>182</v>
      </c>
      <c r="B19536" t="s">
        <v>304</v>
      </c>
      <c r="C19536">
        <v>65</v>
      </c>
      <c r="D19536" s="1">
        <v>77.017280578613281</v>
      </c>
      <c r="E19536" s="1">
        <v>1.2549535036087036</v>
      </c>
      <c r="F19536" s="1">
        <v>0.15197987854480743</v>
      </c>
    </row>
    <row r="19537" spans="1:6" x14ac:dyDescent="0.2">
      <c r="A19537">
        <v>182</v>
      </c>
      <c r="B19537" t="s">
        <v>304</v>
      </c>
      <c r="C19537">
        <v>66</v>
      </c>
      <c r="D19537" s="1">
        <v>77.280357360839844</v>
      </c>
      <c r="E19537" s="1">
        <v>1.2398945093154907</v>
      </c>
      <c r="F19537" s="1">
        <v>0.15107181668281555</v>
      </c>
    </row>
    <row r="19538" spans="1:6" x14ac:dyDescent="0.2">
      <c r="A19538">
        <v>182</v>
      </c>
      <c r="B19538" t="s">
        <v>304</v>
      </c>
      <c r="C19538">
        <v>67</v>
      </c>
      <c r="D19538" s="1">
        <v>77.543434143066406</v>
      </c>
      <c r="E19538" s="1">
        <v>1.2196120023727417</v>
      </c>
      <c r="F19538" s="1">
        <v>0.14928166568279266</v>
      </c>
    </row>
    <row r="19539" spans="1:6" x14ac:dyDescent="0.2">
      <c r="A19539">
        <v>182</v>
      </c>
      <c r="B19539" t="s">
        <v>304</v>
      </c>
      <c r="C19539">
        <v>68</v>
      </c>
      <c r="D19539" s="1">
        <v>77.806503295898438</v>
      </c>
      <c r="E19539" s="1">
        <v>1.2101024389266968</v>
      </c>
      <c r="F19539" s="1">
        <v>0.14706309139728546</v>
      </c>
    </row>
    <row r="19540" spans="1:6" x14ac:dyDescent="0.2">
      <c r="A19540">
        <v>182</v>
      </c>
      <c r="B19540" t="s">
        <v>304</v>
      </c>
      <c r="C19540">
        <v>69</v>
      </c>
      <c r="D19540" s="1">
        <v>78.069580078125</v>
      </c>
      <c r="E19540" s="1">
        <v>1.1920759677886963</v>
      </c>
      <c r="F19540" s="1">
        <v>0.14501507580280304</v>
      </c>
    </row>
    <row r="19541" spans="1:6" x14ac:dyDescent="0.2">
      <c r="A19541">
        <v>182</v>
      </c>
      <c r="B19541" t="s">
        <v>304</v>
      </c>
      <c r="C19541">
        <v>70</v>
      </c>
      <c r="D19541" s="1">
        <v>78.332656860351563</v>
      </c>
      <c r="E19541" s="1">
        <v>1.1745220422744751</v>
      </c>
      <c r="F19541" s="1">
        <v>0.1436886191368103</v>
      </c>
    </row>
    <row r="19542" spans="1:6" x14ac:dyDescent="0.2">
      <c r="A19542">
        <v>182</v>
      </c>
      <c r="B19542" t="s">
        <v>304</v>
      </c>
      <c r="C19542">
        <v>71</v>
      </c>
      <c r="D19542" s="1">
        <v>78.595733642578125</v>
      </c>
      <c r="E19542" s="1">
        <v>1.1726893186569214</v>
      </c>
      <c r="F19542" s="1">
        <v>0.14337371289730072</v>
      </c>
    </row>
    <row r="19543" spans="1:6" x14ac:dyDescent="0.2">
      <c r="A19543">
        <v>182</v>
      </c>
      <c r="B19543" t="s">
        <v>304</v>
      </c>
      <c r="C19543">
        <v>72</v>
      </c>
      <c r="D19543" s="1">
        <v>78.858802795410156</v>
      </c>
      <c r="E19543" s="1">
        <v>1.1538203954696655</v>
      </c>
      <c r="F19543" s="1">
        <v>0.14398403465747833</v>
      </c>
    </row>
    <row r="19544" spans="1:6" x14ac:dyDescent="0.2">
      <c r="A19544">
        <v>182</v>
      </c>
      <c r="B19544" t="s">
        <v>304</v>
      </c>
      <c r="C19544">
        <v>73</v>
      </c>
      <c r="D19544" s="1">
        <v>79.121879577636719</v>
      </c>
      <c r="E19544" s="1">
        <v>1.1316548585891724</v>
      </c>
      <c r="F19544" s="1">
        <v>0.14511199295520782</v>
      </c>
    </row>
    <row r="19545" spans="1:6" x14ac:dyDescent="0.2">
      <c r="A19545">
        <v>182</v>
      </c>
      <c r="B19545" t="s">
        <v>304</v>
      </c>
      <c r="C19545">
        <v>74</v>
      </c>
      <c r="D19545" s="1">
        <v>79.384956359863281</v>
      </c>
      <c r="E19545" s="1">
        <v>1.1249172687530518</v>
      </c>
      <c r="F19545" s="1">
        <v>0.14625495672225952</v>
      </c>
    </row>
    <row r="19546" spans="1:6" x14ac:dyDescent="0.2">
      <c r="A19546">
        <v>182</v>
      </c>
      <c r="B19546" t="s">
        <v>304</v>
      </c>
      <c r="C19546">
        <v>75</v>
      </c>
      <c r="D19546" s="1">
        <v>79.648025512695313</v>
      </c>
      <c r="E19546" s="1">
        <v>1.1085735559463501</v>
      </c>
      <c r="F19546" s="1">
        <v>0.14709685742855072</v>
      </c>
    </row>
    <row r="19547" spans="1:6" x14ac:dyDescent="0.2">
      <c r="A19547">
        <v>182</v>
      </c>
      <c r="B19547" t="s">
        <v>304</v>
      </c>
      <c r="C19547">
        <v>76</v>
      </c>
      <c r="D19547" s="1">
        <v>79.911102294921875</v>
      </c>
      <c r="E19547" s="1">
        <v>1.0859830379486084</v>
      </c>
      <c r="F19547" s="1">
        <v>0.14770522713661194</v>
      </c>
    </row>
    <row r="19548" spans="1:6" x14ac:dyDescent="0.2">
      <c r="A19548">
        <v>182</v>
      </c>
      <c r="B19548" t="s">
        <v>304</v>
      </c>
      <c r="C19548">
        <v>77</v>
      </c>
      <c r="D19548" s="1">
        <v>80.174179077148438</v>
      </c>
      <c r="E19548" s="1">
        <v>1.0749696493148804</v>
      </c>
      <c r="F19548" s="1">
        <v>0.1485472172498703</v>
      </c>
    </row>
    <row r="19549" spans="1:6" x14ac:dyDescent="0.2">
      <c r="A19549">
        <v>182</v>
      </c>
      <c r="B19549" t="s">
        <v>304</v>
      </c>
      <c r="C19549">
        <v>78</v>
      </c>
      <c r="D19549" s="1">
        <v>80.437255859375</v>
      </c>
      <c r="E19549" s="1">
        <v>1.0632896423339844</v>
      </c>
      <c r="F19549" s="1">
        <v>0.15034849941730499</v>
      </c>
    </row>
    <row r="19550" spans="1:6" x14ac:dyDescent="0.2">
      <c r="A19550">
        <v>182</v>
      </c>
      <c r="B19550" t="s">
        <v>304</v>
      </c>
      <c r="C19550">
        <v>79</v>
      </c>
      <c r="D19550" s="1">
        <v>80.700332641601563</v>
      </c>
      <c r="E19550" s="1">
        <v>1.0521316528320313</v>
      </c>
      <c r="F19550" s="1">
        <v>0.15392403304576874</v>
      </c>
    </row>
    <row r="19551" spans="1:6" x14ac:dyDescent="0.2">
      <c r="A19551">
        <v>182</v>
      </c>
      <c r="B19551" t="s">
        <v>304</v>
      </c>
      <c r="C19551">
        <v>80</v>
      </c>
      <c r="D19551" s="1">
        <v>80.963401794433594</v>
      </c>
      <c r="E19551" s="1">
        <v>1.0312685966491699</v>
      </c>
      <c r="F19551" s="1">
        <v>0.16015422344207764</v>
      </c>
    </row>
    <row r="19552" spans="1:6" x14ac:dyDescent="0.2">
      <c r="A19552">
        <v>182</v>
      </c>
      <c r="B19552" t="s">
        <v>304</v>
      </c>
      <c r="C19552">
        <v>81</v>
      </c>
      <c r="D19552" s="1">
        <v>81.226478576660156</v>
      </c>
      <c r="E19552" s="1">
        <v>1.0148516893386841</v>
      </c>
      <c r="F19552" s="1">
        <v>0.17020504176616669</v>
      </c>
    </row>
    <row r="19553" spans="1:6" x14ac:dyDescent="0.2">
      <c r="A19553">
        <v>182</v>
      </c>
      <c r="B19553" t="s">
        <v>304</v>
      </c>
      <c r="C19553">
        <v>82</v>
      </c>
      <c r="D19553" s="1">
        <v>81.489547729492188</v>
      </c>
      <c r="E19553" s="1">
        <v>1.0024335384368896</v>
      </c>
      <c r="F19553" s="1">
        <v>0.18595446646213531</v>
      </c>
    </row>
    <row r="19554" spans="1:6" x14ac:dyDescent="0.2">
      <c r="A19554">
        <v>182</v>
      </c>
      <c r="B19554" t="s">
        <v>304</v>
      </c>
      <c r="C19554">
        <v>83</v>
      </c>
      <c r="D19554" s="1">
        <v>81.75262451171875</v>
      </c>
      <c r="E19554" s="1">
        <v>0.9817090630531311</v>
      </c>
      <c r="F19554" s="1">
        <v>0.21044014394283295</v>
      </c>
    </row>
    <row r="19555" spans="1:6" x14ac:dyDescent="0.2">
      <c r="A19555">
        <v>182</v>
      </c>
      <c r="B19555" t="s">
        <v>304</v>
      </c>
      <c r="C19555">
        <v>84</v>
      </c>
      <c r="D19555" s="1">
        <v>82.015701293945313</v>
      </c>
      <c r="E19555" s="1">
        <v>0.96393102407455444</v>
      </c>
      <c r="F19555" s="1">
        <v>0.24800749123096466</v>
      </c>
    </row>
    <row r="19556" spans="1:6" x14ac:dyDescent="0.2">
      <c r="A19556">
        <v>182</v>
      </c>
      <c r="B19556" t="s">
        <v>304</v>
      </c>
      <c r="C19556">
        <v>85</v>
      </c>
      <c r="D19556" s="1">
        <v>82.278778076171875</v>
      </c>
      <c r="E19556" s="1">
        <v>0.94141942262649536</v>
      </c>
      <c r="F19556" s="1">
        <v>0.30374011397361755</v>
      </c>
    </row>
    <row r="19557" spans="1:6" x14ac:dyDescent="0.2">
      <c r="A19557">
        <v>182</v>
      </c>
      <c r="B19557" t="s">
        <v>304</v>
      </c>
      <c r="C19557">
        <v>86</v>
      </c>
      <c r="D19557" s="1">
        <v>82.541854858398438</v>
      </c>
      <c r="E19557" s="1">
        <v>0.92228764295578003</v>
      </c>
      <c r="F19557" s="1">
        <v>0.38178780674934387</v>
      </c>
    </row>
    <row r="19558" spans="1:6" x14ac:dyDescent="0.2">
      <c r="A19558">
        <v>182</v>
      </c>
      <c r="B19558" t="s">
        <v>304</v>
      </c>
      <c r="C19558">
        <v>87</v>
      </c>
      <c r="D19558" s="1">
        <v>82.804924011230469</v>
      </c>
      <c r="E19558" s="1">
        <v>0.89002609252929688</v>
      </c>
      <c r="F19558" s="1">
        <v>0.48256665468215942</v>
      </c>
    </row>
    <row r="19559" spans="1:6" x14ac:dyDescent="0.2">
      <c r="A19559">
        <v>182</v>
      </c>
      <c r="B19559" t="s">
        <v>304</v>
      </c>
      <c r="C19559">
        <v>88</v>
      </c>
      <c r="D19559" s="1">
        <v>83.068000793457031</v>
      </c>
      <c r="E19559" s="1">
        <v>0.85477012395858765</v>
      </c>
      <c r="F19559" s="1">
        <v>0.59962552785873413</v>
      </c>
    </row>
    <row r="19560" spans="1:6" x14ac:dyDescent="0.2">
      <c r="A19560">
        <v>182</v>
      </c>
      <c r="B19560" t="s">
        <v>304</v>
      </c>
      <c r="C19560">
        <v>89</v>
      </c>
      <c r="D19560" s="1">
        <v>83.331077575683594</v>
      </c>
      <c r="E19560" s="1">
        <v>0.79391211271286011</v>
      </c>
      <c r="F19560" s="1">
        <v>0.71789562702178955</v>
      </c>
    </row>
    <row r="19561" spans="1:6" x14ac:dyDescent="0.2">
      <c r="A19561">
        <v>182</v>
      </c>
      <c r="B19561" t="s">
        <v>304</v>
      </c>
      <c r="C19561">
        <v>90</v>
      </c>
      <c r="D19561" s="1">
        <v>83.594146728515625</v>
      </c>
      <c r="E19561" s="1">
        <v>0.71149170398712158</v>
      </c>
      <c r="F19561" s="1">
        <v>0.81529951095581055</v>
      </c>
    </row>
    <row r="19562" spans="1:6" x14ac:dyDescent="0.2">
      <c r="A19562">
        <v>182</v>
      </c>
      <c r="B19562" t="s">
        <v>304</v>
      </c>
      <c r="C19562">
        <v>91</v>
      </c>
      <c r="D19562" s="1">
        <v>83.857223510742188</v>
      </c>
      <c r="E19562" s="1">
        <v>0.54206043481826782</v>
      </c>
      <c r="F19562" s="1">
        <v>0.86851638555526733</v>
      </c>
    </row>
    <row r="19563" spans="1:6" x14ac:dyDescent="0.2">
      <c r="A19563">
        <v>182</v>
      </c>
      <c r="B19563" t="s">
        <v>304</v>
      </c>
      <c r="C19563">
        <v>92</v>
      </c>
      <c r="D19563" s="1">
        <v>84.12030029296875</v>
      </c>
      <c r="E19563" s="1">
        <v>0.34574100375175476</v>
      </c>
      <c r="F19563" s="1">
        <v>0.86122393608093262</v>
      </c>
    </row>
    <row r="19564" spans="1:6" x14ac:dyDescent="0.2">
      <c r="A19564">
        <v>182</v>
      </c>
      <c r="B19564" t="s">
        <v>304</v>
      </c>
      <c r="C19564">
        <v>93</v>
      </c>
      <c r="D19564" s="1">
        <v>84.383377075195313</v>
      </c>
      <c r="E19564" s="1">
        <v>0.20571374893188477</v>
      </c>
      <c r="F19564" s="1">
        <v>0.79098618030548096</v>
      </c>
    </row>
    <row r="19565" spans="1:6" x14ac:dyDescent="0.2">
      <c r="A19565">
        <v>182</v>
      </c>
      <c r="B19565" t="s">
        <v>304</v>
      </c>
      <c r="C19565">
        <v>94</v>
      </c>
      <c r="D19565" s="1">
        <v>84.646453857421875</v>
      </c>
      <c r="E19565" s="1">
        <v>0.16341358423233032</v>
      </c>
      <c r="F19565" s="1">
        <v>0.67092835903167725</v>
      </c>
    </row>
    <row r="19566" spans="1:6" x14ac:dyDescent="0.2">
      <c r="A19566">
        <v>182</v>
      </c>
      <c r="B19566" t="s">
        <v>304</v>
      </c>
      <c r="C19566">
        <v>95</v>
      </c>
      <c r="D19566" s="1">
        <v>84.909523010253906</v>
      </c>
      <c r="E19566" s="1">
        <v>0.15141735970973969</v>
      </c>
      <c r="F19566" s="1">
        <v>0.52502310276031494</v>
      </c>
    </row>
    <row r="19567" spans="1:6" x14ac:dyDescent="0.2">
      <c r="A19567">
        <v>182</v>
      </c>
      <c r="B19567" t="s">
        <v>304</v>
      </c>
      <c r="C19567">
        <v>96</v>
      </c>
      <c r="D19567" s="1">
        <v>85.172599792480469</v>
      </c>
      <c r="E19567" s="1">
        <v>0.14588628709316254</v>
      </c>
      <c r="F19567" s="1">
        <v>0.37942984700202942</v>
      </c>
    </row>
    <row r="19568" spans="1:6" x14ac:dyDescent="0.2">
      <c r="A19568">
        <v>182</v>
      </c>
      <c r="B19568" t="s">
        <v>304</v>
      </c>
      <c r="C19568">
        <v>97</v>
      </c>
      <c r="D19568" s="1">
        <v>85.4356689453125</v>
      </c>
      <c r="E19568" s="1">
        <v>0.14343869686126709</v>
      </c>
      <c r="F19568" s="1">
        <v>0.25433003902435303</v>
      </c>
    </row>
    <row r="19569" spans="1:6" x14ac:dyDescent="0.2">
      <c r="A19569">
        <v>182</v>
      </c>
      <c r="B19569" t="s">
        <v>304</v>
      </c>
      <c r="C19569">
        <v>98</v>
      </c>
      <c r="D19569" s="1">
        <v>85.698745727539063</v>
      </c>
      <c r="E19569" s="1">
        <v>0.14096353948116302</v>
      </c>
      <c r="F19569" s="1">
        <v>0.15975584089756012</v>
      </c>
    </row>
    <row r="19570" spans="1:6" x14ac:dyDescent="0.2">
      <c r="A19570">
        <v>182</v>
      </c>
      <c r="B19570" t="s">
        <v>304</v>
      </c>
      <c r="C19570">
        <v>99</v>
      </c>
      <c r="D19570" s="1">
        <v>85.961822509765625</v>
      </c>
      <c r="E19570" s="1">
        <v>0.13888140022754669</v>
      </c>
      <c r="F19570" s="1">
        <v>9.6129328012466431E-2</v>
      </c>
    </row>
    <row r="19571" spans="1:6" x14ac:dyDescent="0.2">
      <c r="A19571">
        <v>182</v>
      </c>
      <c r="B19571" t="s">
        <v>304</v>
      </c>
      <c r="C19571">
        <v>100</v>
      </c>
      <c r="D19571" s="1">
        <v>86.224899291992188</v>
      </c>
      <c r="E19571" s="1">
        <v>0.14050666987895966</v>
      </c>
      <c r="F19571" s="1">
        <v>5.7774621993303299E-2</v>
      </c>
    </row>
    <row r="19572" spans="1:6" x14ac:dyDescent="0.2">
      <c r="A19572">
        <v>182</v>
      </c>
      <c r="B19572" t="s">
        <v>304</v>
      </c>
      <c r="C19572">
        <v>101</v>
      </c>
      <c r="D19572" s="1">
        <v>86.48797607421875</v>
      </c>
      <c r="E19572" s="1">
        <v>0.13646997511386871</v>
      </c>
      <c r="F19572" s="1">
        <v>3.6936920136213303E-2</v>
      </c>
    </row>
    <row r="19573" spans="1:6" x14ac:dyDescent="0.2">
      <c r="A19573">
        <v>182</v>
      </c>
      <c r="B19573" t="s">
        <v>304</v>
      </c>
      <c r="C19573">
        <v>102</v>
      </c>
      <c r="D19573" s="1">
        <v>86.751045227050781</v>
      </c>
      <c r="E19573" s="1">
        <v>0.13341429829597473</v>
      </c>
      <c r="F19573" s="1">
        <v>2.6639020070433617E-2</v>
      </c>
    </row>
    <row r="19574" spans="1:6" x14ac:dyDescent="0.2">
      <c r="A19574">
        <v>182</v>
      </c>
      <c r="B19574" t="s">
        <v>304</v>
      </c>
      <c r="C19574">
        <v>103</v>
      </c>
      <c r="D19574" s="1">
        <v>87.014122009277344</v>
      </c>
      <c r="E19574" s="1">
        <v>0.12897245585918427</v>
      </c>
      <c r="F19574" s="1">
        <v>2.1932471543550491E-2</v>
      </c>
    </row>
    <row r="19575" spans="1:6" x14ac:dyDescent="0.2">
      <c r="A19575">
        <v>182</v>
      </c>
      <c r="B19575" t="s">
        <v>304</v>
      </c>
      <c r="C19575">
        <v>104</v>
      </c>
      <c r="D19575" s="1">
        <v>87.277198791503906</v>
      </c>
      <c r="E19575" s="1">
        <v>0.12893703579902649</v>
      </c>
      <c r="F19575" s="1">
        <v>1.9920783117413521E-2</v>
      </c>
    </row>
    <row r="19576" spans="1:6" x14ac:dyDescent="0.2">
      <c r="A19576">
        <v>182</v>
      </c>
      <c r="B19576" t="s">
        <v>304</v>
      </c>
      <c r="C19576">
        <v>105</v>
      </c>
      <c r="D19576" s="1">
        <v>87.540267944335938</v>
      </c>
      <c r="E19576" s="1">
        <v>0.12817218899726868</v>
      </c>
      <c r="F19576" s="1">
        <v>1.9166700541973114E-2</v>
      </c>
    </row>
    <row r="19577" spans="1:6" x14ac:dyDescent="0.2">
      <c r="A19577">
        <v>182</v>
      </c>
      <c r="B19577" t="s">
        <v>304</v>
      </c>
      <c r="C19577">
        <v>106</v>
      </c>
      <c r="D19577" s="1">
        <v>87.8033447265625</v>
      </c>
      <c r="E19577" s="1">
        <v>0.12703165411949158</v>
      </c>
      <c r="F19577" s="1">
        <v>1.8996955826878548E-2</v>
      </c>
    </row>
    <row r="19578" spans="1:6" x14ac:dyDescent="0.2">
      <c r="A19578">
        <v>182</v>
      </c>
      <c r="B19578" t="s">
        <v>304</v>
      </c>
      <c r="C19578">
        <v>107</v>
      </c>
      <c r="D19578" s="1">
        <v>88.066421508789063</v>
      </c>
      <c r="E19578" s="1">
        <v>0.1234494224190712</v>
      </c>
      <c r="F19578" s="1">
        <v>1.9013278186321259E-2</v>
      </c>
    </row>
    <row r="19579" spans="1:6" x14ac:dyDescent="0.2">
      <c r="A19579">
        <v>182</v>
      </c>
      <c r="B19579" t="s">
        <v>304</v>
      </c>
      <c r="C19579">
        <v>108</v>
      </c>
      <c r="D19579" s="1">
        <v>88.329498291015625</v>
      </c>
      <c r="E19579" s="1">
        <v>0.12105579674243927</v>
      </c>
      <c r="F19579" s="1">
        <v>1.8911000341176987E-2</v>
      </c>
    </row>
    <row r="19580" spans="1:6" x14ac:dyDescent="0.2">
      <c r="A19580">
        <v>182</v>
      </c>
      <c r="B19580" t="s">
        <v>304</v>
      </c>
      <c r="C19580">
        <v>109</v>
      </c>
      <c r="D19580" s="1">
        <v>88.592575073242188</v>
      </c>
      <c r="E19580" s="1">
        <v>0.11568082123994827</v>
      </c>
      <c r="F19580" s="1">
        <v>1.8521254882216454E-2</v>
      </c>
    </row>
    <row r="19581" spans="1:6" x14ac:dyDescent="0.2">
      <c r="A19581">
        <v>182</v>
      </c>
      <c r="B19581" t="s">
        <v>304</v>
      </c>
      <c r="C19581">
        <v>110</v>
      </c>
      <c r="D19581" s="1">
        <v>88.855644226074219</v>
      </c>
      <c r="E19581" s="1">
        <v>0.11758022755384445</v>
      </c>
      <c r="F19581" s="1">
        <v>1.7895091325044632E-2</v>
      </c>
    </row>
    <row r="19582" spans="1:6" x14ac:dyDescent="0.2">
      <c r="A19582">
        <v>182</v>
      </c>
      <c r="B19582" t="s">
        <v>304</v>
      </c>
      <c r="C19582">
        <v>111</v>
      </c>
      <c r="D19582" s="1">
        <v>89.118721008300781</v>
      </c>
      <c r="E19582" s="1">
        <v>0.11733154207468033</v>
      </c>
      <c r="F19582" s="1">
        <v>1.727781631052494E-2</v>
      </c>
    </row>
    <row r="19583" spans="1:6" x14ac:dyDescent="0.2">
      <c r="A19583">
        <v>182</v>
      </c>
      <c r="B19583" t="s">
        <v>304</v>
      </c>
      <c r="C19583">
        <v>112</v>
      </c>
      <c r="D19583" s="1">
        <v>89.381790161132813</v>
      </c>
      <c r="E19583" s="1">
        <v>0.11587874591350555</v>
      </c>
      <c r="F19583" s="1">
        <v>1.6957603394985199E-2</v>
      </c>
    </row>
    <row r="19584" spans="1:6" x14ac:dyDescent="0.2">
      <c r="A19584">
        <v>182</v>
      </c>
      <c r="B19584" t="s">
        <v>304</v>
      </c>
      <c r="C19584">
        <v>113</v>
      </c>
      <c r="D19584" s="1">
        <v>89.644866943359375</v>
      </c>
      <c r="E19584" s="1">
        <v>0.11136414855718613</v>
      </c>
      <c r="F19584" s="1">
        <v>1.7088910564780235E-2</v>
      </c>
    </row>
    <row r="19585" spans="1:6" x14ac:dyDescent="0.2">
      <c r="A19585">
        <v>182</v>
      </c>
      <c r="B19585" t="s">
        <v>304</v>
      </c>
      <c r="C19585">
        <v>114</v>
      </c>
      <c r="D19585" s="1">
        <v>89.907943725585938</v>
      </c>
      <c r="E19585" s="1">
        <v>0.11264383792877197</v>
      </c>
      <c r="F19585" s="1">
        <v>1.7606325447559357E-2</v>
      </c>
    </row>
    <row r="19586" spans="1:6" x14ac:dyDescent="0.2">
      <c r="A19586">
        <v>182</v>
      </c>
      <c r="B19586" t="s">
        <v>304</v>
      </c>
      <c r="C19586">
        <v>115</v>
      </c>
      <c r="D19586" s="1">
        <v>90.1710205078125</v>
      </c>
      <c r="E19586" s="1">
        <v>0.10929612070322037</v>
      </c>
      <c r="F19586" s="1">
        <v>1.826736144721508E-2</v>
      </c>
    </row>
    <row r="19587" spans="1:6" x14ac:dyDescent="0.2">
      <c r="A19587">
        <v>182</v>
      </c>
      <c r="B19587" t="s">
        <v>304</v>
      </c>
      <c r="C19587">
        <v>116</v>
      </c>
      <c r="D19587" s="1">
        <v>90.434097290039063</v>
      </c>
      <c r="E19587" s="1">
        <v>0.1058817058801651</v>
      </c>
      <c r="F19587" s="1">
        <v>1.8778622150421143E-2</v>
      </c>
    </row>
    <row r="19588" spans="1:6" x14ac:dyDescent="0.2">
      <c r="A19588">
        <v>182</v>
      </c>
      <c r="B19588" t="s">
        <v>304</v>
      </c>
      <c r="C19588">
        <v>117</v>
      </c>
      <c r="D19588" s="1">
        <v>90.697166442871094</v>
      </c>
      <c r="E19588" s="1">
        <v>0.10566550493240356</v>
      </c>
      <c r="F19588" s="1">
        <v>1.8927464261651039E-2</v>
      </c>
    </row>
    <row r="19589" spans="1:6" x14ac:dyDescent="0.2">
      <c r="A19589">
        <v>182</v>
      </c>
      <c r="B19589" t="s">
        <v>304</v>
      </c>
      <c r="C19589">
        <v>118</v>
      </c>
      <c r="D19589" s="1">
        <v>90.960243225097656</v>
      </c>
      <c r="E19589" s="1">
        <v>0.10091961175203323</v>
      </c>
      <c r="F19589" s="1">
        <v>1.8659045919775963E-2</v>
      </c>
    </row>
    <row r="19590" spans="1:6" x14ac:dyDescent="0.2">
      <c r="A19590">
        <v>182</v>
      </c>
      <c r="B19590" t="s">
        <v>304</v>
      </c>
      <c r="C19590">
        <v>119</v>
      </c>
      <c r="D19590" s="1">
        <v>91.223312377929688</v>
      </c>
      <c r="E19590" s="1">
        <v>0.10058930516242981</v>
      </c>
      <c r="F19590" s="1">
        <v>1.807110384106636E-2</v>
      </c>
    </row>
    <row r="19591" spans="1:6" x14ac:dyDescent="0.2">
      <c r="A19591">
        <v>182</v>
      </c>
      <c r="B19591" t="s">
        <v>304</v>
      </c>
      <c r="C19591">
        <v>120</v>
      </c>
      <c r="D19591" s="1">
        <v>91.48638916015625</v>
      </c>
      <c r="E19591" s="1">
        <v>0.1003018394112587</v>
      </c>
      <c r="F19591" s="1">
        <v>1.7335584387183189E-2</v>
      </c>
    </row>
    <row r="19592" spans="1:6" x14ac:dyDescent="0.2">
      <c r="A19592">
        <v>182</v>
      </c>
      <c r="B19592" t="s">
        <v>304</v>
      </c>
      <c r="C19592">
        <v>121</v>
      </c>
      <c r="D19592" s="1">
        <v>91.749465942382813</v>
      </c>
      <c r="E19592" s="1">
        <v>0.10022164136171341</v>
      </c>
      <c r="F19592" s="1">
        <v>1.6593286767601967E-2</v>
      </c>
    </row>
    <row r="19593" spans="1:6" x14ac:dyDescent="0.2">
      <c r="A19593">
        <v>182</v>
      </c>
      <c r="B19593" t="s">
        <v>304</v>
      </c>
      <c r="C19593">
        <v>122</v>
      </c>
      <c r="D19593" s="1">
        <v>92.012542724609375</v>
      </c>
      <c r="E19593" s="1">
        <v>9.2434652149677277E-2</v>
      </c>
      <c r="F19593" s="1">
        <v>1.5888754278421402E-2</v>
      </c>
    </row>
    <row r="19594" spans="1:6" x14ac:dyDescent="0.2">
      <c r="A19594">
        <v>182</v>
      </c>
      <c r="B19594" t="s">
        <v>304</v>
      </c>
      <c r="C19594">
        <v>123</v>
      </c>
      <c r="D19594" s="1">
        <v>92.275619506835938</v>
      </c>
      <c r="E19594" s="1">
        <v>9.8089039325714111E-2</v>
      </c>
      <c r="F19594" s="1">
        <v>1.5188101679086685E-2</v>
      </c>
    </row>
    <row r="19595" spans="1:6" x14ac:dyDescent="0.2">
      <c r="A19595">
        <v>182</v>
      </c>
      <c r="B19595" t="s">
        <v>304</v>
      </c>
      <c r="C19595">
        <v>124</v>
      </c>
      <c r="D19595" s="1">
        <v>92.5386962890625</v>
      </c>
      <c r="E19595" s="1">
        <v>9.0718112885951996E-2</v>
      </c>
      <c r="F19595" s="1">
        <v>1.4460342936217785E-2</v>
      </c>
    </row>
    <row r="19596" spans="1:6" x14ac:dyDescent="0.2">
      <c r="A19596">
        <v>182</v>
      </c>
      <c r="B19596" t="s">
        <v>304</v>
      </c>
      <c r="C19596">
        <v>125</v>
      </c>
      <c r="D19596" s="1">
        <v>92.801765441894531</v>
      </c>
      <c r="E19596" s="1">
        <v>9.0916231274604797E-2</v>
      </c>
      <c r="F19596" s="1">
        <v>1.3750412501394749E-2</v>
      </c>
    </row>
    <row r="19597" spans="1:6" x14ac:dyDescent="0.2">
      <c r="A19597">
        <v>182</v>
      </c>
      <c r="B19597" t="s">
        <v>304</v>
      </c>
      <c r="C19597">
        <v>126</v>
      </c>
      <c r="D19597" s="1">
        <v>93.064842224121094</v>
      </c>
      <c r="E19597" s="1">
        <v>9.214627742767334E-2</v>
      </c>
      <c r="F19597" s="1">
        <v>1.3176199980080128E-2</v>
      </c>
    </row>
    <row r="19598" spans="1:6" x14ac:dyDescent="0.2">
      <c r="A19598">
        <v>182</v>
      </c>
      <c r="B19598" t="s">
        <v>304</v>
      </c>
      <c r="C19598">
        <v>127</v>
      </c>
      <c r="D19598" s="1">
        <v>93.327911376953125</v>
      </c>
      <c r="E19598" s="1">
        <v>9.0666100382804871E-2</v>
      </c>
      <c r="F19598" s="1">
        <v>1.2840239331126213E-2</v>
      </c>
    </row>
    <row r="19599" spans="1:6" x14ac:dyDescent="0.2">
      <c r="A19599">
        <v>182</v>
      </c>
      <c r="B19599" t="s">
        <v>304</v>
      </c>
      <c r="C19599">
        <v>128</v>
      </c>
      <c r="D19599" s="1">
        <v>93.590988159179688</v>
      </c>
      <c r="E19599" s="1">
        <v>8.8625110685825348E-2</v>
      </c>
      <c r="F19599" s="1">
        <v>1.2717253528535366E-2</v>
      </c>
    </row>
    <row r="19600" spans="1:6" x14ac:dyDescent="0.2">
      <c r="A19600">
        <v>182</v>
      </c>
      <c r="B19600" t="s">
        <v>304</v>
      </c>
      <c r="C19600">
        <v>129</v>
      </c>
      <c r="D19600" s="1">
        <v>93.85406494140625</v>
      </c>
      <c r="E19600" s="1">
        <v>8.6421795189380646E-2</v>
      </c>
      <c r="F19600" s="1">
        <v>1.2601441703736782E-2</v>
      </c>
    </row>
    <row r="19601" spans="1:6" x14ac:dyDescent="0.2">
      <c r="A19601">
        <v>182</v>
      </c>
      <c r="B19601" t="s">
        <v>304</v>
      </c>
      <c r="C19601">
        <v>130</v>
      </c>
      <c r="D19601" s="1">
        <v>94.117141723632813</v>
      </c>
      <c r="E19601" s="1">
        <v>8.6803659796714783E-2</v>
      </c>
      <c r="F19601" s="1">
        <v>1.216565165668726E-2</v>
      </c>
    </row>
    <row r="19602" spans="1:6" x14ac:dyDescent="0.2">
      <c r="A19602">
        <v>182</v>
      </c>
      <c r="B19602" t="s">
        <v>304</v>
      </c>
      <c r="C19602">
        <v>131</v>
      </c>
      <c r="D19602" s="1">
        <v>94.380218505859375</v>
      </c>
      <c r="E19602" s="1">
        <v>8.2581967115402222E-2</v>
      </c>
      <c r="F19602" s="1">
        <v>1.111241802573204E-2</v>
      </c>
    </row>
    <row r="19603" spans="1:6" x14ac:dyDescent="0.2">
      <c r="A19603">
        <v>182</v>
      </c>
      <c r="B19603" t="s">
        <v>304</v>
      </c>
      <c r="C19603">
        <v>132</v>
      </c>
      <c r="D19603" s="1">
        <v>94.643287658691406</v>
      </c>
      <c r="E19603" s="1">
        <v>8.1828780472278595E-2</v>
      </c>
      <c r="F19603" s="1">
        <v>9.3385586515069008E-3</v>
      </c>
    </row>
    <row r="19604" spans="1:6" x14ac:dyDescent="0.2">
      <c r="A19604">
        <v>182</v>
      </c>
      <c r="B19604" t="s">
        <v>304</v>
      </c>
      <c r="C19604">
        <v>133</v>
      </c>
      <c r="D19604" s="1">
        <v>94.906364440917969</v>
      </c>
      <c r="E19604" s="1">
        <v>7.9573877155780792E-2</v>
      </c>
      <c r="F19604" s="1">
        <v>7.0170583203434944E-3</v>
      </c>
    </row>
    <row r="19605" spans="1:6" x14ac:dyDescent="0.2">
      <c r="A19605">
        <v>184</v>
      </c>
      <c r="B19605" t="s">
        <v>306</v>
      </c>
      <c r="C19605">
        <v>1</v>
      </c>
      <c r="D19605" s="1">
        <v>60.180500030517578</v>
      </c>
      <c r="E19605" s="1">
        <v>2.040212869644165</v>
      </c>
      <c r="F19605" s="1">
        <v>0.15431128442287445</v>
      </c>
    </row>
    <row r="19606" spans="1:6" x14ac:dyDescent="0.2">
      <c r="A19606">
        <v>184</v>
      </c>
      <c r="B19606" t="s">
        <v>306</v>
      </c>
      <c r="C19606">
        <v>2</v>
      </c>
      <c r="D19606" s="1">
        <v>60.443572998046875</v>
      </c>
      <c r="E19606" s="1">
        <v>2.0142874717712402</v>
      </c>
      <c r="F19606" s="1">
        <v>0.15353424847126007</v>
      </c>
    </row>
    <row r="19607" spans="1:6" x14ac:dyDescent="0.2">
      <c r="A19607">
        <v>184</v>
      </c>
      <c r="B19607" t="s">
        <v>306</v>
      </c>
      <c r="C19607">
        <v>3</v>
      </c>
      <c r="D19607" s="1">
        <v>60.706649780273438</v>
      </c>
      <c r="E19607" s="1">
        <v>2.0023822784423828</v>
      </c>
      <c r="F19607" s="1">
        <v>0.15246210992336273</v>
      </c>
    </row>
    <row r="19608" spans="1:6" x14ac:dyDescent="0.2">
      <c r="A19608">
        <v>184</v>
      </c>
      <c r="B19608" t="s">
        <v>306</v>
      </c>
      <c r="C19608">
        <v>4</v>
      </c>
      <c r="D19608" s="1">
        <v>60.969722747802734</v>
      </c>
      <c r="E19608" s="1">
        <v>1.9968998432159424</v>
      </c>
      <c r="F19608" s="1">
        <v>0.15138310194015503</v>
      </c>
    </row>
    <row r="19609" spans="1:6" x14ac:dyDescent="0.2">
      <c r="A19609">
        <v>184</v>
      </c>
      <c r="B19609" t="s">
        <v>306</v>
      </c>
      <c r="C19609">
        <v>5</v>
      </c>
      <c r="D19609" s="1">
        <v>61.232799530029297</v>
      </c>
      <c r="E19609" s="1">
        <v>1.9978957176208496</v>
      </c>
      <c r="F19609" s="1">
        <v>0.15059112012386322</v>
      </c>
    </row>
    <row r="19610" spans="1:6" x14ac:dyDescent="0.2">
      <c r="A19610">
        <v>184</v>
      </c>
      <c r="B19610" t="s">
        <v>306</v>
      </c>
      <c r="C19610">
        <v>6</v>
      </c>
      <c r="D19610" s="1">
        <v>61.495872497558594</v>
      </c>
      <c r="E19610" s="1">
        <v>1.950910210609436</v>
      </c>
      <c r="F19610" s="1">
        <v>0.15031009912490845</v>
      </c>
    </row>
    <row r="19611" spans="1:6" x14ac:dyDescent="0.2">
      <c r="A19611">
        <v>184</v>
      </c>
      <c r="B19611" t="s">
        <v>306</v>
      </c>
      <c r="C19611">
        <v>7</v>
      </c>
      <c r="D19611" s="1">
        <v>61.758949279785156</v>
      </c>
      <c r="E19611" s="1">
        <v>1.9529235363006592</v>
      </c>
      <c r="F19611" s="1">
        <v>0.15068076550960541</v>
      </c>
    </row>
    <row r="19612" spans="1:6" x14ac:dyDescent="0.2">
      <c r="A19612">
        <v>184</v>
      </c>
      <c r="B19612" t="s">
        <v>306</v>
      </c>
      <c r="C19612">
        <v>8</v>
      </c>
      <c r="D19612" s="1">
        <v>62.022022247314453</v>
      </c>
      <c r="E19612" s="1">
        <v>1.9421371221542358</v>
      </c>
      <c r="F19612" s="1">
        <v>0.15174487233161926</v>
      </c>
    </row>
    <row r="19613" spans="1:6" x14ac:dyDescent="0.2">
      <c r="A19613">
        <v>184</v>
      </c>
      <c r="B19613" t="s">
        <v>306</v>
      </c>
      <c r="C19613">
        <v>9</v>
      </c>
      <c r="D19613" s="1">
        <v>62.285099029541016</v>
      </c>
      <c r="E19613" s="1">
        <v>1.9287344217300415</v>
      </c>
      <c r="F19613" s="1">
        <v>0.15339183807373047</v>
      </c>
    </row>
    <row r="19614" spans="1:6" x14ac:dyDescent="0.2">
      <c r="A19614">
        <v>184</v>
      </c>
      <c r="B19614" t="s">
        <v>306</v>
      </c>
      <c r="C19614">
        <v>10</v>
      </c>
      <c r="D19614" s="1">
        <v>62.548171997070313</v>
      </c>
      <c r="E19614" s="1">
        <v>1.9064137935638428</v>
      </c>
      <c r="F19614" s="1">
        <v>0.15535262227058411</v>
      </c>
    </row>
    <row r="19615" spans="1:6" x14ac:dyDescent="0.2">
      <c r="A19615">
        <v>184</v>
      </c>
      <c r="B19615" t="s">
        <v>306</v>
      </c>
      <c r="C19615">
        <v>11</v>
      </c>
      <c r="D19615" s="1">
        <v>62.811248779296875</v>
      </c>
      <c r="E19615" s="1">
        <v>1.8975998163223267</v>
      </c>
      <c r="F19615" s="1">
        <v>0.15728595852851868</v>
      </c>
    </row>
    <row r="19616" spans="1:6" x14ac:dyDescent="0.2">
      <c r="A19616">
        <v>184</v>
      </c>
      <c r="B19616" t="s">
        <v>306</v>
      </c>
      <c r="C19616">
        <v>12</v>
      </c>
      <c r="D19616" s="1">
        <v>63.074321746826172</v>
      </c>
      <c r="E19616" s="1">
        <v>1.8820137977600098</v>
      </c>
      <c r="F19616" s="1">
        <v>0.15893997251987457</v>
      </c>
    </row>
    <row r="19617" spans="1:6" x14ac:dyDescent="0.2">
      <c r="A19617">
        <v>184</v>
      </c>
      <c r="B19617" t="s">
        <v>306</v>
      </c>
      <c r="C19617">
        <v>13</v>
      </c>
      <c r="D19617" s="1">
        <v>63.337394714355469</v>
      </c>
      <c r="E19617" s="1">
        <v>1.8585745096206665</v>
      </c>
      <c r="F19617" s="1">
        <v>0.16025015711784363</v>
      </c>
    </row>
    <row r="19618" spans="1:6" x14ac:dyDescent="0.2">
      <c r="A19618">
        <v>184</v>
      </c>
      <c r="B19618" t="s">
        <v>306</v>
      </c>
      <c r="C19618">
        <v>14</v>
      </c>
      <c r="D19618" s="1">
        <v>63.600471496582031</v>
      </c>
      <c r="E19618" s="1">
        <v>1.8503395318984985</v>
      </c>
      <c r="F19618" s="1">
        <v>0.16128617525100708</v>
      </c>
    </row>
    <row r="19619" spans="1:6" x14ac:dyDescent="0.2">
      <c r="A19619">
        <v>184</v>
      </c>
      <c r="B19619" t="s">
        <v>306</v>
      </c>
      <c r="C19619">
        <v>15</v>
      </c>
      <c r="D19619" s="1">
        <v>63.863544464111328</v>
      </c>
      <c r="E19619" s="1">
        <v>1.8342031240463257</v>
      </c>
      <c r="F19619" s="1">
        <v>0.16210374236106873</v>
      </c>
    </row>
    <row r="19620" spans="1:6" x14ac:dyDescent="0.2">
      <c r="A19620">
        <v>184</v>
      </c>
      <c r="B19620" t="s">
        <v>306</v>
      </c>
      <c r="C19620">
        <v>16</v>
      </c>
      <c r="D19620" s="1">
        <v>64.126617431640625</v>
      </c>
      <c r="E19620" s="1">
        <v>1.8227593898773193</v>
      </c>
      <c r="F19620" s="1">
        <v>0.16262811422348022</v>
      </c>
    </row>
    <row r="19621" spans="1:6" x14ac:dyDescent="0.2">
      <c r="A19621">
        <v>184</v>
      </c>
      <c r="B19621" t="s">
        <v>306</v>
      </c>
      <c r="C19621">
        <v>17</v>
      </c>
      <c r="D19621" s="1">
        <v>64.389694213867188</v>
      </c>
      <c r="E19621" s="1">
        <v>1.7973228693008423</v>
      </c>
      <c r="F19621" s="1">
        <v>0.16268321871757507</v>
      </c>
    </row>
    <row r="19622" spans="1:6" x14ac:dyDescent="0.2">
      <c r="A19622">
        <v>184</v>
      </c>
      <c r="B19622" t="s">
        <v>306</v>
      </c>
      <c r="C19622">
        <v>18</v>
      </c>
      <c r="D19622" s="1">
        <v>64.65277099609375</v>
      </c>
      <c r="E19622" s="1">
        <v>1.7858316898345947</v>
      </c>
      <c r="F19622" s="1">
        <v>0.16214670240879059</v>
      </c>
    </row>
    <row r="19623" spans="1:6" x14ac:dyDescent="0.2">
      <c r="A19623">
        <v>184</v>
      </c>
      <c r="B19623" t="s">
        <v>306</v>
      </c>
      <c r="C19623">
        <v>19</v>
      </c>
      <c r="D19623" s="1">
        <v>64.915847778320313</v>
      </c>
      <c r="E19623" s="1">
        <v>1.772282600402832</v>
      </c>
      <c r="F19623" s="1">
        <v>0.1611163318157196</v>
      </c>
    </row>
    <row r="19624" spans="1:6" x14ac:dyDescent="0.2">
      <c r="A19624">
        <v>184</v>
      </c>
      <c r="B19624" t="s">
        <v>306</v>
      </c>
      <c r="C19624">
        <v>20</v>
      </c>
      <c r="D19624" s="1">
        <v>65.178916931152344</v>
      </c>
      <c r="E19624" s="1">
        <v>1.7569365501403809</v>
      </c>
      <c r="F19624" s="1">
        <v>0.1599678099155426</v>
      </c>
    </row>
    <row r="19625" spans="1:6" x14ac:dyDescent="0.2">
      <c r="A19625">
        <v>184</v>
      </c>
      <c r="B19625" t="s">
        <v>306</v>
      </c>
      <c r="C19625">
        <v>21</v>
      </c>
      <c r="D19625" s="1">
        <v>65.441993713378906</v>
      </c>
      <c r="E19625" s="1">
        <v>1.7310672998428345</v>
      </c>
      <c r="F19625" s="1">
        <v>0.15921862423419952</v>
      </c>
    </row>
    <row r="19626" spans="1:6" x14ac:dyDescent="0.2">
      <c r="A19626">
        <v>184</v>
      </c>
      <c r="B19626" t="s">
        <v>306</v>
      </c>
      <c r="C19626">
        <v>22</v>
      </c>
      <c r="D19626" s="1">
        <v>65.705070495605469</v>
      </c>
      <c r="E19626" s="1">
        <v>1.7278449535369873</v>
      </c>
      <c r="F19626" s="1">
        <v>0.159276083111763</v>
      </c>
    </row>
    <row r="19627" spans="1:6" x14ac:dyDescent="0.2">
      <c r="A19627">
        <v>184</v>
      </c>
      <c r="B19627" t="s">
        <v>306</v>
      </c>
      <c r="C19627">
        <v>23</v>
      </c>
      <c r="D19627" s="1">
        <v>65.9681396484375</v>
      </c>
      <c r="E19627" s="1">
        <v>1.7166863679885864</v>
      </c>
      <c r="F19627" s="1">
        <v>0.16021235287189484</v>
      </c>
    </row>
    <row r="19628" spans="1:6" x14ac:dyDescent="0.2">
      <c r="A19628">
        <v>184</v>
      </c>
      <c r="B19628" t="s">
        <v>306</v>
      </c>
      <c r="C19628">
        <v>24</v>
      </c>
      <c r="D19628" s="1">
        <v>66.231216430664063</v>
      </c>
      <c r="E19628" s="1">
        <v>1.7009180784225464</v>
      </c>
      <c r="F19628" s="1">
        <v>0.16173228621482849</v>
      </c>
    </row>
    <row r="19629" spans="1:6" x14ac:dyDescent="0.2">
      <c r="A19629">
        <v>184</v>
      </c>
      <c r="B19629" t="s">
        <v>306</v>
      </c>
      <c r="C19629">
        <v>25</v>
      </c>
      <c r="D19629" s="1">
        <v>66.494293212890625</v>
      </c>
      <c r="E19629" s="1">
        <v>1.672687292098999</v>
      </c>
      <c r="F19629" s="1">
        <v>0.16336378455162048</v>
      </c>
    </row>
    <row r="19630" spans="1:6" x14ac:dyDescent="0.2">
      <c r="A19630">
        <v>184</v>
      </c>
      <c r="B19630" t="s">
        <v>306</v>
      </c>
      <c r="C19630">
        <v>26</v>
      </c>
      <c r="D19630" s="1">
        <v>66.757369995117188</v>
      </c>
      <c r="E19630" s="1">
        <v>1.6635431051254272</v>
      </c>
      <c r="F19630" s="1">
        <v>0.16472664475440979</v>
      </c>
    </row>
    <row r="19631" spans="1:6" x14ac:dyDescent="0.2">
      <c r="A19631">
        <v>184</v>
      </c>
      <c r="B19631" t="s">
        <v>306</v>
      </c>
      <c r="C19631">
        <v>27</v>
      </c>
      <c r="D19631" s="1">
        <v>67.02044677734375</v>
      </c>
      <c r="E19631" s="1">
        <v>1.6506332159042358</v>
      </c>
      <c r="F19631" s="1">
        <v>0.16567510366439819</v>
      </c>
    </row>
    <row r="19632" spans="1:6" x14ac:dyDescent="0.2">
      <c r="A19632">
        <v>184</v>
      </c>
      <c r="B19632" t="s">
        <v>306</v>
      </c>
      <c r="C19632">
        <v>28</v>
      </c>
      <c r="D19632" s="1">
        <v>67.283515930175781</v>
      </c>
      <c r="E19632" s="1">
        <v>1.6313141584396362</v>
      </c>
      <c r="F19632" s="1">
        <v>0.16624055802822113</v>
      </c>
    </row>
    <row r="19633" spans="1:6" x14ac:dyDescent="0.2">
      <c r="A19633">
        <v>184</v>
      </c>
      <c r="B19633" t="s">
        <v>306</v>
      </c>
      <c r="C19633">
        <v>29</v>
      </c>
      <c r="D19633" s="1">
        <v>67.546592712402344</v>
      </c>
      <c r="E19633" s="1">
        <v>1.6165599822998047</v>
      </c>
      <c r="F19633" s="1">
        <v>0.16647154092788696</v>
      </c>
    </row>
    <row r="19634" spans="1:6" x14ac:dyDescent="0.2">
      <c r="A19634">
        <v>184</v>
      </c>
      <c r="B19634" t="s">
        <v>306</v>
      </c>
      <c r="C19634">
        <v>30</v>
      </c>
      <c r="D19634" s="1">
        <v>67.809669494628906</v>
      </c>
      <c r="E19634" s="1">
        <v>1.601919412612915</v>
      </c>
      <c r="F19634" s="1">
        <v>0.16633883118629456</v>
      </c>
    </row>
    <row r="19635" spans="1:6" x14ac:dyDescent="0.2">
      <c r="A19635">
        <v>184</v>
      </c>
      <c r="B19635" t="s">
        <v>306</v>
      </c>
      <c r="C19635">
        <v>31</v>
      </c>
      <c r="D19635" s="1">
        <v>68.072738647460938</v>
      </c>
      <c r="E19635" s="1">
        <v>1.5849049091339111</v>
      </c>
      <c r="F19635" s="1">
        <v>0.16577599942684174</v>
      </c>
    </row>
    <row r="19636" spans="1:6" x14ac:dyDescent="0.2">
      <c r="A19636">
        <v>184</v>
      </c>
      <c r="B19636" t="s">
        <v>306</v>
      </c>
      <c r="C19636">
        <v>32</v>
      </c>
      <c r="D19636" s="1">
        <v>68.3358154296875</v>
      </c>
      <c r="E19636" s="1">
        <v>1.5669090747833252</v>
      </c>
      <c r="F19636" s="1">
        <v>0.16480697691440582</v>
      </c>
    </row>
    <row r="19637" spans="1:6" x14ac:dyDescent="0.2">
      <c r="A19637">
        <v>184</v>
      </c>
      <c r="B19637" t="s">
        <v>306</v>
      </c>
      <c r="C19637">
        <v>33</v>
      </c>
      <c r="D19637" s="1">
        <v>68.598892211914063</v>
      </c>
      <c r="E19637" s="1">
        <v>1.5504820346832275</v>
      </c>
      <c r="F19637" s="1">
        <v>0.16361793875694275</v>
      </c>
    </row>
    <row r="19638" spans="1:6" x14ac:dyDescent="0.2">
      <c r="A19638">
        <v>184</v>
      </c>
      <c r="B19638" t="s">
        <v>306</v>
      </c>
      <c r="C19638">
        <v>34</v>
      </c>
      <c r="D19638" s="1">
        <v>68.861968994140625</v>
      </c>
      <c r="E19638" s="1">
        <v>1.5383719205856323</v>
      </c>
      <c r="F19638" s="1">
        <v>0.16250397264957428</v>
      </c>
    </row>
    <row r="19639" spans="1:6" x14ac:dyDescent="0.2">
      <c r="A19639">
        <v>184</v>
      </c>
      <c r="B19639" t="s">
        <v>306</v>
      </c>
      <c r="C19639">
        <v>35</v>
      </c>
      <c r="D19639" s="1">
        <v>69.125038146972656</v>
      </c>
      <c r="E19639" s="1">
        <v>1.5207140445709229</v>
      </c>
      <c r="F19639" s="1">
        <v>0.16171994805335999</v>
      </c>
    </row>
    <row r="19640" spans="1:6" x14ac:dyDescent="0.2">
      <c r="A19640">
        <v>184</v>
      </c>
      <c r="B19640" t="s">
        <v>306</v>
      </c>
      <c r="C19640">
        <v>36</v>
      </c>
      <c r="D19640" s="1">
        <v>69.388114929199219</v>
      </c>
      <c r="E19640" s="1">
        <v>1.5082008838653564</v>
      </c>
      <c r="F19640" s="1">
        <v>0.16135290265083313</v>
      </c>
    </row>
    <row r="19641" spans="1:6" x14ac:dyDescent="0.2">
      <c r="A19641">
        <v>184</v>
      </c>
      <c r="B19641" t="s">
        <v>306</v>
      </c>
      <c r="C19641">
        <v>37</v>
      </c>
      <c r="D19641" s="1">
        <v>69.651191711425781</v>
      </c>
      <c r="E19641" s="1">
        <v>1.4968984127044678</v>
      </c>
      <c r="F19641" s="1">
        <v>0.16131211817264557</v>
      </c>
    </row>
    <row r="19642" spans="1:6" x14ac:dyDescent="0.2">
      <c r="A19642">
        <v>184</v>
      </c>
      <c r="B19642" t="s">
        <v>306</v>
      </c>
      <c r="C19642">
        <v>38</v>
      </c>
      <c r="D19642" s="1">
        <v>69.914260864257813</v>
      </c>
      <c r="E19642" s="1">
        <v>1.4683991670608521</v>
      </c>
      <c r="F19642" s="1">
        <v>0.16143356263637543</v>
      </c>
    </row>
    <row r="19643" spans="1:6" x14ac:dyDescent="0.2">
      <c r="A19643">
        <v>184</v>
      </c>
      <c r="B19643" t="s">
        <v>306</v>
      </c>
      <c r="C19643">
        <v>39</v>
      </c>
      <c r="D19643" s="1">
        <v>70.177337646484375</v>
      </c>
      <c r="E19643" s="1">
        <v>1.4603393077850342</v>
      </c>
      <c r="F19643" s="1">
        <v>0.16160282492637634</v>
      </c>
    </row>
    <row r="19644" spans="1:6" x14ac:dyDescent="0.2">
      <c r="A19644">
        <v>184</v>
      </c>
      <c r="B19644" t="s">
        <v>306</v>
      </c>
      <c r="C19644">
        <v>40</v>
      </c>
      <c r="D19644" s="1">
        <v>70.440414428710938</v>
      </c>
      <c r="E19644" s="1">
        <v>1.4455437660217285</v>
      </c>
      <c r="F19644" s="1">
        <v>0.1618121862411499</v>
      </c>
    </row>
    <row r="19645" spans="1:6" x14ac:dyDescent="0.2">
      <c r="A19645">
        <v>184</v>
      </c>
      <c r="B19645" t="s">
        <v>306</v>
      </c>
      <c r="C19645">
        <v>41</v>
      </c>
      <c r="D19645" s="1">
        <v>70.7034912109375</v>
      </c>
      <c r="E19645" s="1">
        <v>1.4356132745742798</v>
      </c>
      <c r="F19645" s="1">
        <v>0.16213442385196686</v>
      </c>
    </row>
    <row r="19646" spans="1:6" x14ac:dyDescent="0.2">
      <c r="A19646">
        <v>184</v>
      </c>
      <c r="B19646" t="s">
        <v>306</v>
      </c>
      <c r="C19646">
        <v>42</v>
      </c>
      <c r="D19646" s="1">
        <v>70.966560363769531</v>
      </c>
      <c r="E19646" s="1">
        <v>1.4111007452011108</v>
      </c>
      <c r="F19646" s="1">
        <v>0.16265100240707397</v>
      </c>
    </row>
    <row r="19647" spans="1:6" x14ac:dyDescent="0.2">
      <c r="A19647">
        <v>184</v>
      </c>
      <c r="B19647" t="s">
        <v>306</v>
      </c>
      <c r="C19647">
        <v>43</v>
      </c>
      <c r="D19647" s="1">
        <v>71.229637145996094</v>
      </c>
      <c r="E19647" s="1">
        <v>1.3901398181915283</v>
      </c>
      <c r="F19647" s="1">
        <v>0.16336290538311005</v>
      </c>
    </row>
    <row r="19648" spans="1:6" x14ac:dyDescent="0.2">
      <c r="A19648">
        <v>184</v>
      </c>
      <c r="B19648" t="s">
        <v>306</v>
      </c>
      <c r="C19648">
        <v>44</v>
      </c>
      <c r="D19648" s="1">
        <v>71.492713928222656</v>
      </c>
      <c r="E19648" s="1">
        <v>1.3926495313644409</v>
      </c>
      <c r="F19648" s="1">
        <v>0.1641145646572113</v>
      </c>
    </row>
    <row r="19649" spans="1:6" x14ac:dyDescent="0.2">
      <c r="A19649">
        <v>184</v>
      </c>
      <c r="B19649" t="s">
        <v>306</v>
      </c>
      <c r="C19649">
        <v>45</v>
      </c>
      <c r="D19649" s="1">
        <v>71.755790710449219</v>
      </c>
      <c r="E19649" s="1">
        <v>1.3722364902496338</v>
      </c>
      <c r="F19649" s="1">
        <v>0.16459079086780548</v>
      </c>
    </row>
    <row r="19650" spans="1:6" x14ac:dyDescent="0.2">
      <c r="A19650">
        <v>184</v>
      </c>
      <c r="B19650" t="s">
        <v>306</v>
      </c>
      <c r="C19650">
        <v>46</v>
      </c>
      <c r="D19650" s="1">
        <v>72.01885986328125</v>
      </c>
      <c r="E19650" s="1">
        <v>1.34737229347229</v>
      </c>
      <c r="F19650" s="1">
        <v>0.16444927453994751</v>
      </c>
    </row>
    <row r="19651" spans="1:6" x14ac:dyDescent="0.2">
      <c r="A19651">
        <v>184</v>
      </c>
      <c r="B19651" t="s">
        <v>306</v>
      </c>
      <c r="C19651">
        <v>47</v>
      </c>
      <c r="D19651" s="1">
        <v>72.281936645507813</v>
      </c>
      <c r="E19651" s="1">
        <v>1.3322994709014893</v>
      </c>
      <c r="F19651" s="1">
        <v>0.16354244947433472</v>
      </c>
    </row>
    <row r="19652" spans="1:6" x14ac:dyDescent="0.2">
      <c r="A19652">
        <v>184</v>
      </c>
      <c r="B19652" t="s">
        <v>306</v>
      </c>
      <c r="C19652">
        <v>48</v>
      </c>
      <c r="D19652" s="1">
        <v>72.545013427734375</v>
      </c>
      <c r="E19652" s="1">
        <v>1.3198797702789307</v>
      </c>
      <c r="F19652" s="1">
        <v>0.16207551956176758</v>
      </c>
    </row>
    <row r="19653" spans="1:6" x14ac:dyDescent="0.2">
      <c r="A19653">
        <v>184</v>
      </c>
      <c r="B19653" t="s">
        <v>306</v>
      </c>
      <c r="C19653">
        <v>49</v>
      </c>
      <c r="D19653" s="1">
        <v>72.808090209960938</v>
      </c>
      <c r="E19653" s="1">
        <v>1.3012923002243042</v>
      </c>
      <c r="F19653" s="1">
        <v>0.16056697070598602</v>
      </c>
    </row>
    <row r="19654" spans="1:6" x14ac:dyDescent="0.2">
      <c r="A19654">
        <v>184</v>
      </c>
      <c r="B19654" t="s">
        <v>306</v>
      </c>
      <c r="C19654">
        <v>50</v>
      </c>
      <c r="D19654" s="1">
        <v>73.071159362792969</v>
      </c>
      <c r="E19654" s="1">
        <v>1.2943084239959717</v>
      </c>
      <c r="F19654" s="1">
        <v>0.159627765417099</v>
      </c>
    </row>
    <row r="19655" spans="1:6" x14ac:dyDescent="0.2">
      <c r="A19655">
        <v>184</v>
      </c>
      <c r="B19655" t="s">
        <v>306</v>
      </c>
      <c r="C19655">
        <v>51</v>
      </c>
      <c r="D19655" s="1">
        <v>73.334236145019531</v>
      </c>
      <c r="E19655" s="1">
        <v>1.2721387147903442</v>
      </c>
      <c r="F19655" s="1">
        <v>0.15970799326896667</v>
      </c>
    </row>
    <row r="19656" spans="1:6" x14ac:dyDescent="0.2">
      <c r="A19656">
        <v>184</v>
      </c>
      <c r="B19656" t="s">
        <v>306</v>
      </c>
      <c r="C19656">
        <v>52</v>
      </c>
      <c r="D19656" s="1">
        <v>73.597312927246094</v>
      </c>
      <c r="E19656" s="1">
        <v>1.2626136541366577</v>
      </c>
      <c r="F19656" s="1">
        <v>0.16098609566688538</v>
      </c>
    </row>
    <row r="19657" spans="1:6" x14ac:dyDescent="0.2">
      <c r="A19657">
        <v>184</v>
      </c>
      <c r="B19657" t="s">
        <v>306</v>
      </c>
      <c r="C19657">
        <v>53</v>
      </c>
      <c r="D19657" s="1">
        <v>73.860382080078125</v>
      </c>
      <c r="E19657" s="1">
        <v>1.2458394765853882</v>
      </c>
      <c r="F19657" s="1">
        <v>0.16342140734195709</v>
      </c>
    </row>
    <row r="19658" spans="1:6" x14ac:dyDescent="0.2">
      <c r="A19658">
        <v>184</v>
      </c>
      <c r="B19658" t="s">
        <v>306</v>
      </c>
      <c r="C19658">
        <v>54</v>
      </c>
      <c r="D19658" s="1">
        <v>74.123458862304688</v>
      </c>
      <c r="E19658" s="1">
        <v>1.2285678386688232</v>
      </c>
      <c r="F19658" s="1">
        <v>0.16689890623092651</v>
      </c>
    </row>
    <row r="19659" spans="1:6" x14ac:dyDescent="0.2">
      <c r="A19659">
        <v>184</v>
      </c>
      <c r="B19659" t="s">
        <v>306</v>
      </c>
      <c r="C19659">
        <v>55</v>
      </c>
      <c r="D19659" s="1">
        <v>74.38653564453125</v>
      </c>
      <c r="E19659" s="1">
        <v>1.2141064405441284</v>
      </c>
      <c r="F19659" s="1">
        <v>0.17135606706142426</v>
      </c>
    </row>
    <row r="19660" spans="1:6" x14ac:dyDescent="0.2">
      <c r="A19660">
        <v>184</v>
      </c>
      <c r="B19660" t="s">
        <v>306</v>
      </c>
      <c r="C19660">
        <v>56</v>
      </c>
      <c r="D19660" s="1">
        <v>74.649612426757813</v>
      </c>
      <c r="E19660" s="1">
        <v>1.1967563629150391</v>
      </c>
      <c r="F19660" s="1">
        <v>0.17685802280902863</v>
      </c>
    </row>
    <row r="19661" spans="1:6" x14ac:dyDescent="0.2">
      <c r="A19661">
        <v>184</v>
      </c>
      <c r="B19661" t="s">
        <v>306</v>
      </c>
      <c r="C19661">
        <v>57</v>
      </c>
      <c r="D19661" s="1">
        <v>74.912681579589844</v>
      </c>
      <c r="E19661" s="1">
        <v>1.1830780506134033</v>
      </c>
      <c r="F19661" s="1">
        <v>0.18368184566497803</v>
      </c>
    </row>
    <row r="19662" spans="1:6" x14ac:dyDescent="0.2">
      <c r="A19662">
        <v>184</v>
      </c>
      <c r="B19662" t="s">
        <v>306</v>
      </c>
      <c r="C19662">
        <v>58</v>
      </c>
      <c r="D19662" s="1">
        <v>75.175758361816406</v>
      </c>
      <c r="E19662" s="1">
        <v>1.1624523401260376</v>
      </c>
      <c r="F19662" s="1">
        <v>0.19248321652412415</v>
      </c>
    </row>
    <row r="19663" spans="1:6" x14ac:dyDescent="0.2">
      <c r="A19663">
        <v>184</v>
      </c>
      <c r="B19663" t="s">
        <v>306</v>
      </c>
      <c r="C19663">
        <v>59</v>
      </c>
      <c r="D19663" s="1">
        <v>75.438835144042969</v>
      </c>
      <c r="E19663" s="1">
        <v>1.1451599597930908</v>
      </c>
      <c r="F19663" s="1">
        <v>0.20455531775951385</v>
      </c>
    </row>
    <row r="19664" spans="1:6" x14ac:dyDescent="0.2">
      <c r="A19664">
        <v>184</v>
      </c>
      <c r="B19664" t="s">
        <v>306</v>
      </c>
      <c r="C19664">
        <v>60</v>
      </c>
      <c r="D19664" s="1">
        <v>75.701904296875</v>
      </c>
      <c r="E19664" s="1">
        <v>1.1212550401687622</v>
      </c>
      <c r="F19664" s="1">
        <v>0.22204774618148804</v>
      </c>
    </row>
    <row r="19665" spans="1:6" x14ac:dyDescent="0.2">
      <c r="A19665">
        <v>184</v>
      </c>
      <c r="B19665" t="s">
        <v>306</v>
      </c>
      <c r="C19665">
        <v>61</v>
      </c>
      <c r="D19665" s="1">
        <v>75.964981079101563</v>
      </c>
      <c r="E19665" s="1">
        <v>1.1053431034088135</v>
      </c>
      <c r="F19665" s="1">
        <v>0.24796751141548157</v>
      </c>
    </row>
    <row r="19666" spans="1:6" x14ac:dyDescent="0.2">
      <c r="A19666">
        <v>184</v>
      </c>
      <c r="B19666" t="s">
        <v>306</v>
      </c>
      <c r="C19666">
        <v>62</v>
      </c>
      <c r="D19666" s="1">
        <v>76.228057861328125</v>
      </c>
      <c r="E19666" s="1">
        <v>1.0904742479324341</v>
      </c>
      <c r="F19666" s="1">
        <v>0.28578466176986694</v>
      </c>
    </row>
    <row r="19667" spans="1:6" x14ac:dyDescent="0.2">
      <c r="A19667">
        <v>184</v>
      </c>
      <c r="B19667" t="s">
        <v>306</v>
      </c>
      <c r="C19667">
        <v>63</v>
      </c>
      <c r="D19667" s="1">
        <v>76.491134643554688</v>
      </c>
      <c r="E19667" s="1">
        <v>1.0617306232452393</v>
      </c>
      <c r="F19667" s="1">
        <v>0.33857905864715576</v>
      </c>
    </row>
    <row r="19668" spans="1:6" x14ac:dyDescent="0.2">
      <c r="A19668">
        <v>184</v>
      </c>
      <c r="B19668" t="s">
        <v>306</v>
      </c>
      <c r="C19668">
        <v>64</v>
      </c>
      <c r="D19668" s="1">
        <v>76.75421142578125</v>
      </c>
      <c r="E19668" s="1">
        <v>1.0395605564117432</v>
      </c>
      <c r="F19668" s="1">
        <v>0.40780755877494812</v>
      </c>
    </row>
    <row r="19669" spans="1:6" x14ac:dyDescent="0.2">
      <c r="A19669">
        <v>184</v>
      </c>
      <c r="B19669" t="s">
        <v>306</v>
      </c>
      <c r="C19669">
        <v>65</v>
      </c>
      <c r="D19669" s="1">
        <v>77.017280578613281</v>
      </c>
      <c r="E19669" s="1">
        <v>1.0022197961807251</v>
      </c>
      <c r="F19669" s="1">
        <v>0.49190711975097656</v>
      </c>
    </row>
    <row r="19670" spans="1:6" x14ac:dyDescent="0.2">
      <c r="A19670">
        <v>184</v>
      </c>
      <c r="B19670" t="s">
        <v>306</v>
      </c>
      <c r="C19670">
        <v>66</v>
      </c>
      <c r="D19670" s="1">
        <v>77.280357360839844</v>
      </c>
      <c r="E19670" s="1">
        <v>0.96192634105682373</v>
      </c>
      <c r="F19670" s="1">
        <v>0.58516782522201538</v>
      </c>
    </row>
    <row r="19671" spans="1:6" x14ac:dyDescent="0.2">
      <c r="A19671">
        <v>184</v>
      </c>
      <c r="B19671" t="s">
        <v>306</v>
      </c>
      <c r="C19671">
        <v>67</v>
      </c>
      <c r="D19671" s="1">
        <v>77.543434143066406</v>
      </c>
      <c r="E19671" s="1">
        <v>0.89628863334655762</v>
      </c>
      <c r="F19671" s="1">
        <v>0.67747563123703003</v>
      </c>
    </row>
    <row r="19672" spans="1:6" x14ac:dyDescent="0.2">
      <c r="A19672">
        <v>184</v>
      </c>
      <c r="B19672" t="s">
        <v>306</v>
      </c>
      <c r="C19672">
        <v>68</v>
      </c>
      <c r="D19672" s="1">
        <v>77.806503295898438</v>
      </c>
      <c r="E19672" s="1">
        <v>0.81294280290603638</v>
      </c>
      <c r="F19672" s="1">
        <v>0.7554696798324585</v>
      </c>
    </row>
    <row r="19673" spans="1:6" x14ac:dyDescent="0.2">
      <c r="A19673">
        <v>184</v>
      </c>
      <c r="B19673" t="s">
        <v>306</v>
      </c>
      <c r="C19673">
        <v>69</v>
      </c>
      <c r="D19673" s="1">
        <v>78.069580078125</v>
      </c>
      <c r="E19673" s="1">
        <v>0.70932126045227051</v>
      </c>
      <c r="F19673" s="1">
        <v>0.80524367094039917</v>
      </c>
    </row>
    <row r="19674" spans="1:6" x14ac:dyDescent="0.2">
      <c r="A19674">
        <v>184</v>
      </c>
      <c r="B19674" t="s">
        <v>306</v>
      </c>
      <c r="C19674">
        <v>70</v>
      </c>
      <c r="D19674" s="1">
        <v>78.332656860351563</v>
      </c>
      <c r="E19674" s="1">
        <v>0.5943264365196228</v>
      </c>
      <c r="F19674" s="1">
        <v>0.81599384546279907</v>
      </c>
    </row>
    <row r="19675" spans="1:6" x14ac:dyDescent="0.2">
      <c r="A19675">
        <v>184</v>
      </c>
      <c r="B19675" t="s">
        <v>306</v>
      </c>
      <c r="C19675">
        <v>71</v>
      </c>
      <c r="D19675" s="1">
        <v>78.595733642578125</v>
      </c>
      <c r="E19675" s="1">
        <v>0.47678038477897644</v>
      </c>
      <c r="F19675" s="1">
        <v>0.78334212303161621</v>
      </c>
    </row>
    <row r="19676" spans="1:6" x14ac:dyDescent="0.2">
      <c r="A19676">
        <v>184</v>
      </c>
      <c r="B19676" t="s">
        <v>306</v>
      </c>
      <c r="C19676">
        <v>72</v>
      </c>
      <c r="D19676" s="1">
        <v>78.858802795410156</v>
      </c>
      <c r="E19676" s="1">
        <v>0.38723582029342651</v>
      </c>
      <c r="F19676" s="1">
        <v>0.71095371246337891</v>
      </c>
    </row>
    <row r="19677" spans="1:6" x14ac:dyDescent="0.2">
      <c r="A19677">
        <v>184</v>
      </c>
      <c r="B19677" t="s">
        <v>306</v>
      </c>
      <c r="C19677">
        <v>73</v>
      </c>
      <c r="D19677" s="1">
        <v>79.121879577636719</v>
      </c>
      <c r="E19677" s="1">
        <v>0.33052688837051392</v>
      </c>
      <c r="F19677" s="1">
        <v>0.60965919494628906</v>
      </c>
    </row>
    <row r="19678" spans="1:6" x14ac:dyDescent="0.2">
      <c r="A19678">
        <v>184</v>
      </c>
      <c r="B19678" t="s">
        <v>306</v>
      </c>
      <c r="C19678">
        <v>74</v>
      </c>
      <c r="D19678" s="1">
        <v>79.384956359863281</v>
      </c>
      <c r="E19678" s="1">
        <v>0.28986799716949463</v>
      </c>
      <c r="F19678" s="1">
        <v>0.49439197778701782</v>
      </c>
    </row>
    <row r="19679" spans="1:6" x14ac:dyDescent="0.2">
      <c r="A19679">
        <v>184</v>
      </c>
      <c r="B19679" t="s">
        <v>306</v>
      </c>
      <c r="C19679">
        <v>75</v>
      </c>
      <c r="D19679" s="1">
        <v>79.648025512695313</v>
      </c>
      <c r="E19679" s="1">
        <v>0.27273085713386536</v>
      </c>
      <c r="F19679" s="1">
        <v>0.38018995523452759</v>
      </c>
    </row>
    <row r="19680" spans="1:6" x14ac:dyDescent="0.2">
      <c r="A19680">
        <v>184</v>
      </c>
      <c r="B19680" t="s">
        <v>306</v>
      </c>
      <c r="C19680">
        <v>76</v>
      </c>
      <c r="D19680" s="1">
        <v>79.911102294921875</v>
      </c>
      <c r="E19680" s="1">
        <v>0.26102796196937561</v>
      </c>
      <c r="F19680" s="1">
        <v>0.27879953384399414</v>
      </c>
    </row>
    <row r="19681" spans="1:6" x14ac:dyDescent="0.2">
      <c r="A19681">
        <v>184</v>
      </c>
      <c r="B19681" t="s">
        <v>306</v>
      </c>
      <c r="C19681">
        <v>77</v>
      </c>
      <c r="D19681" s="1">
        <v>80.174179077148438</v>
      </c>
      <c r="E19681" s="1">
        <v>0.24796169996261597</v>
      </c>
      <c r="F19681" s="1">
        <v>0.19691090285778046</v>
      </c>
    </row>
    <row r="19682" spans="1:6" x14ac:dyDescent="0.2">
      <c r="A19682">
        <v>184</v>
      </c>
      <c r="B19682" t="s">
        <v>306</v>
      </c>
      <c r="C19682">
        <v>78</v>
      </c>
      <c r="D19682" s="1">
        <v>80.437255859375</v>
      </c>
      <c r="E19682" s="1">
        <v>0.25202122330665588</v>
      </c>
      <c r="F19682" s="1">
        <v>0.13619470596313477</v>
      </c>
    </row>
    <row r="19683" spans="1:6" x14ac:dyDescent="0.2">
      <c r="A19683">
        <v>184</v>
      </c>
      <c r="B19683" t="s">
        <v>306</v>
      </c>
      <c r="C19683">
        <v>79</v>
      </c>
      <c r="D19683" s="1">
        <v>80.700332641601563</v>
      </c>
      <c r="E19683" s="1">
        <v>0.24569088220596313</v>
      </c>
      <c r="F19683" s="1">
        <v>9.4593077898025513E-2</v>
      </c>
    </row>
    <row r="19684" spans="1:6" x14ac:dyDescent="0.2">
      <c r="A19684">
        <v>184</v>
      </c>
      <c r="B19684" t="s">
        <v>306</v>
      </c>
      <c r="C19684">
        <v>80</v>
      </c>
      <c r="D19684" s="1">
        <v>80.963401794433594</v>
      </c>
      <c r="E19684" s="1">
        <v>0.24188871681690216</v>
      </c>
      <c r="F19684" s="1">
        <v>6.8066626787185669E-2</v>
      </c>
    </row>
    <row r="19685" spans="1:6" x14ac:dyDescent="0.2">
      <c r="A19685">
        <v>184</v>
      </c>
      <c r="B19685" t="s">
        <v>306</v>
      </c>
      <c r="C19685">
        <v>81</v>
      </c>
      <c r="D19685" s="1">
        <v>81.226478576660156</v>
      </c>
      <c r="E19685" s="1">
        <v>0.2366212010383606</v>
      </c>
      <c r="F19685" s="1">
        <v>5.2147287875413895E-2</v>
      </c>
    </row>
    <row r="19686" spans="1:6" x14ac:dyDescent="0.2">
      <c r="A19686">
        <v>184</v>
      </c>
      <c r="B19686" t="s">
        <v>306</v>
      </c>
      <c r="C19686">
        <v>82</v>
      </c>
      <c r="D19686" s="1">
        <v>81.489547729492188</v>
      </c>
      <c r="E19686" s="1">
        <v>0.23406721651554108</v>
      </c>
      <c r="F19686" s="1">
        <v>4.2962666600942612E-2</v>
      </c>
    </row>
    <row r="19687" spans="1:6" x14ac:dyDescent="0.2">
      <c r="A19687">
        <v>184</v>
      </c>
      <c r="B19687" t="s">
        <v>306</v>
      </c>
      <c r="C19687">
        <v>83</v>
      </c>
      <c r="D19687" s="1">
        <v>81.75262451171875</v>
      </c>
      <c r="E19687" s="1">
        <v>0.23232190310955048</v>
      </c>
      <c r="F19687" s="1">
        <v>3.768361359834671E-2</v>
      </c>
    </row>
    <row r="19688" spans="1:6" x14ac:dyDescent="0.2">
      <c r="A19688">
        <v>184</v>
      </c>
      <c r="B19688" t="s">
        <v>306</v>
      </c>
      <c r="C19688">
        <v>84</v>
      </c>
      <c r="D19688" s="1">
        <v>82.015701293945313</v>
      </c>
      <c r="E19688" s="1">
        <v>0.22554685175418854</v>
      </c>
      <c r="F19688" s="1">
        <v>3.452790156006813E-2</v>
      </c>
    </row>
    <row r="19689" spans="1:6" x14ac:dyDescent="0.2">
      <c r="A19689">
        <v>184</v>
      </c>
      <c r="B19689" t="s">
        <v>306</v>
      </c>
      <c r="C19689">
        <v>85</v>
      </c>
      <c r="D19689" s="1">
        <v>82.278778076171875</v>
      </c>
      <c r="E19689" s="1">
        <v>0.22558015584945679</v>
      </c>
      <c r="F19689" s="1">
        <v>3.2522279769182205E-2</v>
      </c>
    </row>
    <row r="19690" spans="1:6" x14ac:dyDescent="0.2">
      <c r="A19690">
        <v>184</v>
      </c>
      <c r="B19690" t="s">
        <v>306</v>
      </c>
      <c r="C19690">
        <v>86</v>
      </c>
      <c r="D19690" s="1">
        <v>82.541854858398438</v>
      </c>
      <c r="E19690" s="1">
        <v>0.22274500131607056</v>
      </c>
      <c r="F19690" s="1">
        <v>3.1204717233777046E-2</v>
      </c>
    </row>
    <row r="19691" spans="1:6" x14ac:dyDescent="0.2">
      <c r="A19691">
        <v>184</v>
      </c>
      <c r="B19691" t="s">
        <v>306</v>
      </c>
      <c r="C19691">
        <v>87</v>
      </c>
      <c r="D19691" s="1">
        <v>82.804924011230469</v>
      </c>
      <c r="E19691" s="1">
        <v>0.21884019672870636</v>
      </c>
      <c r="F19691" s="1">
        <v>3.0382510274648666E-2</v>
      </c>
    </row>
    <row r="19692" spans="1:6" x14ac:dyDescent="0.2">
      <c r="A19692">
        <v>184</v>
      </c>
      <c r="B19692" t="s">
        <v>306</v>
      </c>
      <c r="C19692">
        <v>88</v>
      </c>
      <c r="D19692" s="1">
        <v>83.068000793457031</v>
      </c>
      <c r="E19692" s="1">
        <v>0.21602965891361237</v>
      </c>
      <c r="F19692" s="1">
        <v>2.9982740059494972E-2</v>
      </c>
    </row>
    <row r="19693" spans="1:6" x14ac:dyDescent="0.2">
      <c r="A19693">
        <v>184</v>
      </c>
      <c r="B19693" t="s">
        <v>306</v>
      </c>
      <c r="C19693">
        <v>89</v>
      </c>
      <c r="D19693" s="1">
        <v>83.331077575683594</v>
      </c>
      <c r="E19693" s="1">
        <v>0.21503362059593201</v>
      </c>
      <c r="F19693" s="1">
        <v>2.9977574944496155E-2</v>
      </c>
    </row>
    <row r="19694" spans="1:6" x14ac:dyDescent="0.2">
      <c r="A19694">
        <v>184</v>
      </c>
      <c r="B19694" t="s">
        <v>306</v>
      </c>
      <c r="C19694">
        <v>90</v>
      </c>
      <c r="D19694" s="1">
        <v>83.594146728515625</v>
      </c>
      <c r="E19694" s="1">
        <v>0.2095654308795929</v>
      </c>
      <c r="F19694" s="1">
        <v>3.0343921855092049E-2</v>
      </c>
    </row>
    <row r="19695" spans="1:6" x14ac:dyDescent="0.2">
      <c r="A19695">
        <v>184</v>
      </c>
      <c r="B19695" t="s">
        <v>306</v>
      </c>
      <c r="C19695">
        <v>91</v>
      </c>
      <c r="D19695" s="1">
        <v>83.857223510742188</v>
      </c>
      <c r="E19695" s="1">
        <v>0.2092144787311554</v>
      </c>
      <c r="F19695" s="1">
        <v>3.1028429046273232E-2</v>
      </c>
    </row>
    <row r="19696" spans="1:6" x14ac:dyDescent="0.2">
      <c r="A19696">
        <v>184</v>
      </c>
      <c r="B19696" t="s">
        <v>306</v>
      </c>
      <c r="C19696">
        <v>92</v>
      </c>
      <c r="D19696" s="1">
        <v>84.12030029296875</v>
      </c>
      <c r="E19696" s="1">
        <v>0.2051270455121994</v>
      </c>
      <c r="F19696" s="1">
        <v>3.1914696097373962E-2</v>
      </c>
    </row>
    <row r="19697" spans="1:6" x14ac:dyDescent="0.2">
      <c r="A19697">
        <v>184</v>
      </c>
      <c r="B19697" t="s">
        <v>306</v>
      </c>
      <c r="C19697">
        <v>93</v>
      </c>
      <c r="D19697" s="1">
        <v>84.383377075195313</v>
      </c>
      <c r="E19697" s="1">
        <v>0.20310220122337341</v>
      </c>
      <c r="F19697" s="1">
        <v>3.2808564603328705E-2</v>
      </c>
    </row>
    <row r="19698" spans="1:6" x14ac:dyDescent="0.2">
      <c r="A19698">
        <v>184</v>
      </c>
      <c r="B19698" t="s">
        <v>306</v>
      </c>
      <c r="C19698">
        <v>94</v>
      </c>
      <c r="D19698" s="1">
        <v>84.646453857421875</v>
      </c>
      <c r="E19698" s="1">
        <v>0.19798551499843597</v>
      </c>
      <c r="F19698" s="1">
        <v>3.3461235463619232E-2</v>
      </c>
    </row>
    <row r="19699" spans="1:6" x14ac:dyDescent="0.2">
      <c r="A19699">
        <v>184</v>
      </c>
      <c r="B19699" t="s">
        <v>306</v>
      </c>
      <c r="C19699">
        <v>95</v>
      </c>
      <c r="D19699" s="1">
        <v>84.909523010253906</v>
      </c>
      <c r="E19699" s="1">
        <v>0.1950950026512146</v>
      </c>
      <c r="F19699" s="1">
        <v>3.3633895218372345E-2</v>
      </c>
    </row>
    <row r="19700" spans="1:6" x14ac:dyDescent="0.2">
      <c r="A19700">
        <v>184</v>
      </c>
      <c r="B19700" t="s">
        <v>306</v>
      </c>
      <c r="C19700">
        <v>96</v>
      </c>
      <c r="D19700" s="1">
        <v>85.172599792480469</v>
      </c>
      <c r="E19700" s="1">
        <v>0.19200518727302551</v>
      </c>
      <c r="F19700" s="1">
        <v>3.3183678984642029E-2</v>
      </c>
    </row>
    <row r="19701" spans="1:6" x14ac:dyDescent="0.2">
      <c r="A19701">
        <v>184</v>
      </c>
      <c r="B19701" t="s">
        <v>306</v>
      </c>
      <c r="C19701">
        <v>97</v>
      </c>
      <c r="D19701" s="1">
        <v>85.4356689453125</v>
      </c>
      <c r="E19701" s="1">
        <v>0.18683655560016632</v>
      </c>
      <c r="F19701" s="1">
        <v>3.2133299857378006E-2</v>
      </c>
    </row>
    <row r="19702" spans="1:6" x14ac:dyDescent="0.2">
      <c r="A19702">
        <v>184</v>
      </c>
      <c r="B19702" t="s">
        <v>306</v>
      </c>
      <c r="C19702">
        <v>98</v>
      </c>
      <c r="D19702" s="1">
        <v>85.698745727539063</v>
      </c>
      <c r="E19702" s="1">
        <v>0.1839413195848465</v>
      </c>
      <c r="F19702" s="1">
        <v>3.0682913959026337E-2</v>
      </c>
    </row>
    <row r="19703" spans="1:6" x14ac:dyDescent="0.2">
      <c r="A19703">
        <v>184</v>
      </c>
      <c r="B19703" t="s">
        <v>306</v>
      </c>
      <c r="C19703">
        <v>99</v>
      </c>
      <c r="D19703" s="1">
        <v>85.961822509765625</v>
      </c>
      <c r="E19703" s="1">
        <v>0.18224549293518066</v>
      </c>
      <c r="F19703" s="1">
        <v>2.9146566987037659E-2</v>
      </c>
    </row>
    <row r="19704" spans="1:6" x14ac:dyDescent="0.2">
      <c r="A19704">
        <v>184</v>
      </c>
      <c r="B19704" t="s">
        <v>306</v>
      </c>
      <c r="C19704">
        <v>100</v>
      </c>
      <c r="D19704" s="1">
        <v>86.224899291992188</v>
      </c>
      <c r="E19704" s="1">
        <v>0.18135373294353485</v>
      </c>
      <c r="F19704" s="1">
        <v>2.7830442413687706E-2</v>
      </c>
    </row>
    <row r="19705" spans="1:6" x14ac:dyDescent="0.2">
      <c r="A19705">
        <v>184</v>
      </c>
      <c r="B19705" t="s">
        <v>306</v>
      </c>
      <c r="C19705">
        <v>101</v>
      </c>
      <c r="D19705" s="1">
        <v>86.48797607421875</v>
      </c>
      <c r="E19705" s="1">
        <v>0.17796950042247772</v>
      </c>
      <c r="F19705" s="1">
        <v>2.6908580213785172E-2</v>
      </c>
    </row>
    <row r="19706" spans="1:6" x14ac:dyDescent="0.2">
      <c r="A19706">
        <v>184</v>
      </c>
      <c r="B19706" t="s">
        <v>306</v>
      </c>
      <c r="C19706">
        <v>102</v>
      </c>
      <c r="D19706" s="1">
        <v>86.751045227050781</v>
      </c>
      <c r="E19706" s="1">
        <v>0.17515368759632111</v>
      </c>
      <c r="F19706" s="1">
        <v>2.636311762034893E-2</v>
      </c>
    </row>
    <row r="19707" spans="1:6" x14ac:dyDescent="0.2">
      <c r="A19707">
        <v>184</v>
      </c>
      <c r="B19707" t="s">
        <v>306</v>
      </c>
      <c r="C19707">
        <v>103</v>
      </c>
      <c r="D19707" s="1">
        <v>87.014122009277344</v>
      </c>
      <c r="E19707" s="1">
        <v>0.17292843759059906</v>
      </c>
      <c r="F19707" s="1">
        <v>2.6027655228972435E-2</v>
      </c>
    </row>
    <row r="19708" spans="1:6" x14ac:dyDescent="0.2">
      <c r="A19708">
        <v>184</v>
      </c>
      <c r="B19708" t="s">
        <v>306</v>
      </c>
      <c r="C19708">
        <v>104</v>
      </c>
      <c r="D19708" s="1">
        <v>87.277198791503906</v>
      </c>
      <c r="E19708" s="1">
        <v>0.16663874685764313</v>
      </c>
      <c r="F19708" s="1">
        <v>2.5718290358781815E-2</v>
      </c>
    </row>
    <row r="19709" spans="1:6" x14ac:dyDescent="0.2">
      <c r="A19709">
        <v>184</v>
      </c>
      <c r="B19709" t="s">
        <v>306</v>
      </c>
      <c r="C19709">
        <v>105</v>
      </c>
      <c r="D19709" s="1">
        <v>87.540267944335938</v>
      </c>
      <c r="E19709" s="1">
        <v>0.16645839810371399</v>
      </c>
      <c r="F19709" s="1">
        <v>2.5373801589012146E-2</v>
      </c>
    </row>
    <row r="19710" spans="1:6" x14ac:dyDescent="0.2">
      <c r="A19710">
        <v>184</v>
      </c>
      <c r="B19710" t="s">
        <v>306</v>
      </c>
      <c r="C19710">
        <v>106</v>
      </c>
      <c r="D19710" s="1">
        <v>87.8033447265625</v>
      </c>
      <c r="E19710" s="1">
        <v>0.16342703998088837</v>
      </c>
      <c r="F19710" s="1">
        <v>2.5107746943831444E-2</v>
      </c>
    </row>
    <row r="19711" spans="1:6" x14ac:dyDescent="0.2">
      <c r="A19711">
        <v>184</v>
      </c>
      <c r="B19711" t="s">
        <v>306</v>
      </c>
      <c r="C19711">
        <v>107</v>
      </c>
      <c r="D19711" s="1">
        <v>88.066421508789063</v>
      </c>
      <c r="E19711" s="1">
        <v>0.1624046117067337</v>
      </c>
      <c r="F19711" s="1">
        <v>2.5113264098763466E-2</v>
      </c>
    </row>
    <row r="19712" spans="1:6" x14ac:dyDescent="0.2">
      <c r="A19712">
        <v>184</v>
      </c>
      <c r="B19712" t="s">
        <v>306</v>
      </c>
      <c r="C19712">
        <v>108</v>
      </c>
      <c r="D19712" s="1">
        <v>88.329498291015625</v>
      </c>
      <c r="E19712" s="1">
        <v>0.16262947022914886</v>
      </c>
      <c r="F19712" s="1">
        <v>2.547304704785347E-2</v>
      </c>
    </row>
    <row r="19713" spans="1:6" x14ac:dyDescent="0.2">
      <c r="A19713">
        <v>184</v>
      </c>
      <c r="B19713" t="s">
        <v>306</v>
      </c>
      <c r="C19713">
        <v>109</v>
      </c>
      <c r="D19713" s="1">
        <v>88.592575073242188</v>
      </c>
      <c r="E19713" s="1">
        <v>0.15981224179267883</v>
      </c>
      <c r="F19713" s="1">
        <v>2.6015756651759148E-2</v>
      </c>
    </row>
    <row r="19714" spans="1:6" x14ac:dyDescent="0.2">
      <c r="A19714">
        <v>184</v>
      </c>
      <c r="B19714" t="s">
        <v>306</v>
      </c>
      <c r="C19714">
        <v>110</v>
      </c>
      <c r="D19714" s="1">
        <v>88.855644226074219</v>
      </c>
      <c r="E19714" s="1">
        <v>0.15263737738132477</v>
      </c>
      <c r="F19714" s="1">
        <v>2.6357553899288177E-2</v>
      </c>
    </row>
    <row r="19715" spans="1:6" x14ac:dyDescent="0.2">
      <c r="A19715">
        <v>184</v>
      </c>
      <c r="B19715" t="s">
        <v>306</v>
      </c>
      <c r="C19715">
        <v>111</v>
      </c>
      <c r="D19715" s="1">
        <v>89.118721008300781</v>
      </c>
      <c r="E19715" s="1">
        <v>0.14772351086139679</v>
      </c>
      <c r="F19715" s="1">
        <v>2.613368071615696E-2</v>
      </c>
    </row>
    <row r="19716" spans="1:6" x14ac:dyDescent="0.2">
      <c r="A19716">
        <v>184</v>
      </c>
      <c r="B19716" t="s">
        <v>306</v>
      </c>
      <c r="C19716">
        <v>112</v>
      </c>
      <c r="D19716" s="1">
        <v>89.381790161132813</v>
      </c>
      <c r="E19716" s="1">
        <v>0.14979551732540131</v>
      </c>
      <c r="F19716" s="1">
        <v>2.5265151634812355E-2</v>
      </c>
    </row>
    <row r="19717" spans="1:6" x14ac:dyDescent="0.2">
      <c r="A19717">
        <v>184</v>
      </c>
      <c r="B19717" t="s">
        <v>306</v>
      </c>
      <c r="C19717">
        <v>113</v>
      </c>
      <c r="D19717" s="1">
        <v>89.644866943359375</v>
      </c>
      <c r="E19717" s="1">
        <v>0.14655166864395142</v>
      </c>
      <c r="F19717" s="1">
        <v>2.4057639762759209E-2</v>
      </c>
    </row>
    <row r="19718" spans="1:6" x14ac:dyDescent="0.2">
      <c r="A19718">
        <v>184</v>
      </c>
      <c r="B19718" t="s">
        <v>306</v>
      </c>
      <c r="C19718">
        <v>114</v>
      </c>
      <c r="D19718" s="1">
        <v>89.907943725585938</v>
      </c>
      <c r="E19718" s="1">
        <v>0.14504896104335785</v>
      </c>
      <c r="F19718" s="1">
        <v>2.3044891655445099E-2</v>
      </c>
    </row>
    <row r="19719" spans="1:6" x14ac:dyDescent="0.2">
      <c r="A19719">
        <v>184</v>
      </c>
      <c r="B19719" t="s">
        <v>306</v>
      </c>
      <c r="C19719">
        <v>115</v>
      </c>
      <c r="D19719" s="1">
        <v>90.1710205078125</v>
      </c>
      <c r="E19719" s="1">
        <v>0.14519487321376801</v>
      </c>
      <c r="F19719" s="1">
        <v>2.267429418861866E-2</v>
      </c>
    </row>
    <row r="19720" spans="1:6" x14ac:dyDescent="0.2">
      <c r="A19720">
        <v>184</v>
      </c>
      <c r="B19720" t="s">
        <v>306</v>
      </c>
      <c r="C19720">
        <v>116</v>
      </c>
      <c r="D19720" s="1">
        <v>90.434097290039063</v>
      </c>
      <c r="E19720" s="1">
        <v>0.14500604569911957</v>
      </c>
      <c r="F19720" s="1">
        <v>2.3046782240271568E-2</v>
      </c>
    </row>
    <row r="19721" spans="1:6" x14ac:dyDescent="0.2">
      <c r="A19721">
        <v>184</v>
      </c>
      <c r="B19721" t="s">
        <v>306</v>
      </c>
      <c r="C19721">
        <v>117</v>
      </c>
      <c r="D19721" s="1">
        <v>90.697166442871094</v>
      </c>
      <c r="E19721" s="1">
        <v>0.13804501295089722</v>
      </c>
      <c r="F19721" s="1">
        <v>2.3875433951616287E-2</v>
      </c>
    </row>
    <row r="19722" spans="1:6" x14ac:dyDescent="0.2">
      <c r="A19722">
        <v>184</v>
      </c>
      <c r="B19722" t="s">
        <v>306</v>
      </c>
      <c r="C19722">
        <v>118</v>
      </c>
      <c r="D19722" s="1">
        <v>90.960243225097656</v>
      </c>
      <c r="E19722" s="1">
        <v>0.13388559222221375</v>
      </c>
      <c r="F19722" s="1">
        <v>2.4671750143170357E-2</v>
      </c>
    </row>
    <row r="19723" spans="1:6" x14ac:dyDescent="0.2">
      <c r="A19723">
        <v>184</v>
      </c>
      <c r="B19723" t="s">
        <v>306</v>
      </c>
      <c r="C19723">
        <v>119</v>
      </c>
      <c r="D19723" s="1">
        <v>91.223312377929688</v>
      </c>
      <c r="E19723" s="1">
        <v>0.13395234942436218</v>
      </c>
      <c r="F19723" s="1">
        <v>2.5018695741891861E-2</v>
      </c>
    </row>
    <row r="19724" spans="1:6" x14ac:dyDescent="0.2">
      <c r="A19724">
        <v>184</v>
      </c>
      <c r="B19724" t="s">
        <v>306</v>
      </c>
      <c r="C19724">
        <v>120</v>
      </c>
      <c r="D19724" s="1">
        <v>91.48638916015625</v>
      </c>
      <c r="E19724" s="1">
        <v>0.13057048618793488</v>
      </c>
      <c r="F19724" s="1">
        <v>2.4757236242294312E-2</v>
      </c>
    </row>
    <row r="19725" spans="1:6" x14ac:dyDescent="0.2">
      <c r="A19725">
        <v>184</v>
      </c>
      <c r="B19725" t="s">
        <v>306</v>
      </c>
      <c r="C19725">
        <v>121</v>
      </c>
      <c r="D19725" s="1">
        <v>91.749465942382813</v>
      </c>
      <c r="E19725" s="1">
        <v>0.12945796549320221</v>
      </c>
      <c r="F19725" s="1">
        <v>2.4000056087970734E-2</v>
      </c>
    </row>
    <row r="19726" spans="1:6" x14ac:dyDescent="0.2">
      <c r="A19726">
        <v>184</v>
      </c>
      <c r="B19726" t="s">
        <v>306</v>
      </c>
      <c r="C19726">
        <v>122</v>
      </c>
      <c r="D19726" s="1">
        <v>92.012542724609375</v>
      </c>
      <c r="E19726" s="1">
        <v>0.12736585736274719</v>
      </c>
      <c r="F19726" s="1">
        <v>2.302071638405323E-2</v>
      </c>
    </row>
    <row r="19727" spans="1:6" x14ac:dyDescent="0.2">
      <c r="A19727">
        <v>184</v>
      </c>
      <c r="B19727" t="s">
        <v>306</v>
      </c>
      <c r="C19727">
        <v>123</v>
      </c>
      <c r="D19727" s="1">
        <v>92.275619506835938</v>
      </c>
      <c r="E19727" s="1">
        <v>0.12326354533433914</v>
      </c>
      <c r="F19727" s="1">
        <v>2.2117555141448975E-2</v>
      </c>
    </row>
    <row r="19728" spans="1:6" x14ac:dyDescent="0.2">
      <c r="A19728">
        <v>184</v>
      </c>
      <c r="B19728" t="s">
        <v>306</v>
      </c>
      <c r="C19728">
        <v>124</v>
      </c>
      <c r="D19728" s="1">
        <v>92.5386962890625</v>
      </c>
      <c r="E19728" s="1">
        <v>0.12340598553419113</v>
      </c>
      <c r="F19728" s="1">
        <v>2.151327021420002E-2</v>
      </c>
    </row>
    <row r="19729" spans="1:6" x14ac:dyDescent="0.2">
      <c r="A19729">
        <v>184</v>
      </c>
      <c r="B19729" t="s">
        <v>306</v>
      </c>
      <c r="C19729">
        <v>125</v>
      </c>
      <c r="D19729" s="1">
        <v>92.801765441894531</v>
      </c>
      <c r="E19729" s="1">
        <v>0.12117697298526764</v>
      </c>
      <c r="F19729" s="1">
        <v>2.1284770220518112E-2</v>
      </c>
    </row>
    <row r="19730" spans="1:6" x14ac:dyDescent="0.2">
      <c r="A19730">
        <v>184</v>
      </c>
      <c r="B19730" t="s">
        <v>306</v>
      </c>
      <c r="C19730">
        <v>126</v>
      </c>
      <c r="D19730" s="1">
        <v>93.064842224121094</v>
      </c>
      <c r="E19730" s="1">
        <v>0.122995525598526</v>
      </c>
      <c r="F19730" s="1">
        <v>2.1312663331627846E-2</v>
      </c>
    </row>
    <row r="19731" spans="1:6" x14ac:dyDescent="0.2">
      <c r="A19731">
        <v>184</v>
      </c>
      <c r="B19731" t="s">
        <v>306</v>
      </c>
      <c r="C19731">
        <v>127</v>
      </c>
      <c r="D19731" s="1">
        <v>93.327911376953125</v>
      </c>
      <c r="E19731" s="1">
        <v>0.11557512730360031</v>
      </c>
      <c r="F19731" s="1">
        <v>2.1279526874423027E-2</v>
      </c>
    </row>
    <row r="19732" spans="1:6" x14ac:dyDescent="0.2">
      <c r="A19732">
        <v>184</v>
      </c>
      <c r="B19732" t="s">
        <v>306</v>
      </c>
      <c r="C19732">
        <v>128</v>
      </c>
      <c r="D19732" s="1">
        <v>93.590988159179688</v>
      </c>
      <c r="E19732" s="1">
        <v>0.11268162727355957</v>
      </c>
      <c r="F19732" s="1">
        <v>2.0759735256433487E-2</v>
      </c>
    </row>
    <row r="19733" spans="1:6" x14ac:dyDescent="0.2">
      <c r="A19733">
        <v>184</v>
      </c>
      <c r="B19733" t="s">
        <v>306</v>
      </c>
      <c r="C19733">
        <v>129</v>
      </c>
      <c r="D19733" s="1">
        <v>93.85406494140625</v>
      </c>
      <c r="E19733" s="1">
        <v>0.1130504384636879</v>
      </c>
      <c r="F19733" s="1">
        <v>1.9389009103178978E-2</v>
      </c>
    </row>
    <row r="19734" spans="1:6" x14ac:dyDescent="0.2">
      <c r="A19734">
        <v>184</v>
      </c>
      <c r="B19734" t="s">
        <v>306</v>
      </c>
      <c r="C19734">
        <v>130</v>
      </c>
      <c r="D19734" s="1">
        <v>94.117141723632813</v>
      </c>
      <c r="E19734" s="1">
        <v>0.1093490794301033</v>
      </c>
      <c r="F19734" s="1">
        <v>1.7034238204360008E-2</v>
      </c>
    </row>
    <row r="19735" spans="1:6" x14ac:dyDescent="0.2">
      <c r="A19735">
        <v>184</v>
      </c>
      <c r="B19735" t="s">
        <v>306</v>
      </c>
      <c r="C19735">
        <v>131</v>
      </c>
      <c r="D19735" s="1">
        <v>94.380218505859375</v>
      </c>
      <c r="E19735" s="1">
        <v>0.10801784694194794</v>
      </c>
      <c r="F19735" s="1">
        <v>1.3868163339793682E-2</v>
      </c>
    </row>
    <row r="19736" spans="1:6" x14ac:dyDescent="0.2">
      <c r="A19736">
        <v>184</v>
      </c>
      <c r="B19736" t="s">
        <v>306</v>
      </c>
      <c r="C19736">
        <v>132</v>
      </c>
      <c r="D19736" s="1">
        <v>94.643287658691406</v>
      </c>
      <c r="E19736" s="1">
        <v>0.10906856507062912</v>
      </c>
      <c r="F19736" s="1">
        <v>1.0311738587915897E-2</v>
      </c>
    </row>
    <row r="19737" spans="1:6" x14ac:dyDescent="0.2">
      <c r="A19737">
        <v>184</v>
      </c>
      <c r="B19737" t="s">
        <v>306</v>
      </c>
      <c r="C19737">
        <v>133</v>
      </c>
      <c r="D19737" s="1">
        <v>94.906364440917969</v>
      </c>
      <c r="E19737" s="1">
        <v>0.10863588005304337</v>
      </c>
      <c r="F19737" s="1">
        <v>6.8795219995081425E-3</v>
      </c>
    </row>
    <row r="19738" spans="1:6" x14ac:dyDescent="0.2">
      <c r="A19738">
        <v>185</v>
      </c>
      <c r="B19738" t="s">
        <v>309</v>
      </c>
      <c r="C19738">
        <v>1</v>
      </c>
      <c r="D19738" s="1">
        <v>60.180500030517578</v>
      </c>
      <c r="E19738" s="1">
        <v>1.8909194469451904</v>
      </c>
      <c r="F19738" s="1">
        <v>0.16695636510848999</v>
      </c>
    </row>
    <row r="19739" spans="1:6" x14ac:dyDescent="0.2">
      <c r="A19739">
        <v>185</v>
      </c>
      <c r="B19739" t="s">
        <v>309</v>
      </c>
      <c r="C19739">
        <v>2</v>
      </c>
      <c r="D19739" s="1">
        <v>60.443572998046875</v>
      </c>
      <c r="E19739" s="1">
        <v>1.885188102722168</v>
      </c>
      <c r="F19739" s="1">
        <v>0.16660667955875397</v>
      </c>
    </row>
    <row r="19740" spans="1:6" x14ac:dyDescent="0.2">
      <c r="A19740">
        <v>185</v>
      </c>
      <c r="B19740" t="s">
        <v>309</v>
      </c>
      <c r="C19740">
        <v>3</v>
      </c>
      <c r="D19740" s="1">
        <v>60.706649780273438</v>
      </c>
      <c r="E19740" s="1">
        <v>1.8694150447845459</v>
      </c>
      <c r="F19740" s="1">
        <v>0.16638778150081635</v>
      </c>
    </row>
    <row r="19741" spans="1:6" x14ac:dyDescent="0.2">
      <c r="A19741">
        <v>185</v>
      </c>
      <c r="B19741" t="s">
        <v>309</v>
      </c>
      <c r="C19741">
        <v>4</v>
      </c>
      <c r="D19741" s="1">
        <v>60.969722747802734</v>
      </c>
      <c r="E19741" s="1">
        <v>1.8594242334365845</v>
      </c>
      <c r="F19741" s="1">
        <v>0.16635467112064362</v>
      </c>
    </row>
    <row r="19742" spans="1:6" x14ac:dyDescent="0.2">
      <c r="A19742">
        <v>185</v>
      </c>
      <c r="B19742" t="s">
        <v>309</v>
      </c>
      <c r="C19742">
        <v>5</v>
      </c>
      <c r="D19742" s="1">
        <v>61.232799530029297</v>
      </c>
      <c r="E19742" s="1">
        <v>1.8389803171157837</v>
      </c>
      <c r="F19742" s="1">
        <v>0.16648919880390167</v>
      </c>
    </row>
    <row r="19743" spans="1:6" x14ac:dyDescent="0.2">
      <c r="A19743">
        <v>185</v>
      </c>
      <c r="B19743" t="s">
        <v>309</v>
      </c>
      <c r="C19743">
        <v>6</v>
      </c>
      <c r="D19743" s="1">
        <v>61.495872497558594</v>
      </c>
      <c r="E19743" s="1">
        <v>1.829947829246521</v>
      </c>
      <c r="F19743" s="1">
        <v>0.16670918464660645</v>
      </c>
    </row>
    <row r="19744" spans="1:6" x14ac:dyDescent="0.2">
      <c r="A19744">
        <v>185</v>
      </c>
      <c r="B19744" t="s">
        <v>309</v>
      </c>
      <c r="C19744">
        <v>7</v>
      </c>
      <c r="D19744" s="1">
        <v>61.758949279785156</v>
      </c>
      <c r="E19744" s="1">
        <v>1.8130018711090088</v>
      </c>
      <c r="F19744" s="1">
        <v>0.1669502854347229</v>
      </c>
    </row>
    <row r="19745" spans="1:6" x14ac:dyDescent="0.2">
      <c r="A19745">
        <v>185</v>
      </c>
      <c r="B19745" t="s">
        <v>309</v>
      </c>
      <c r="C19745">
        <v>8</v>
      </c>
      <c r="D19745" s="1">
        <v>62.022022247314453</v>
      </c>
      <c r="E19745" s="1">
        <v>1.7909762859344482</v>
      </c>
      <c r="F19745" s="1">
        <v>0.16725780069828033</v>
      </c>
    </row>
    <row r="19746" spans="1:6" x14ac:dyDescent="0.2">
      <c r="A19746">
        <v>185</v>
      </c>
      <c r="B19746" t="s">
        <v>309</v>
      </c>
      <c r="C19746">
        <v>9</v>
      </c>
      <c r="D19746" s="1">
        <v>62.285099029541016</v>
      </c>
      <c r="E19746" s="1">
        <v>1.7818379402160645</v>
      </c>
      <c r="F19746" s="1">
        <v>0.16781044006347656</v>
      </c>
    </row>
    <row r="19747" spans="1:6" x14ac:dyDescent="0.2">
      <c r="A19747">
        <v>185</v>
      </c>
      <c r="B19747" t="s">
        <v>309</v>
      </c>
      <c r="C19747">
        <v>10</v>
      </c>
      <c r="D19747" s="1">
        <v>62.548171997070313</v>
      </c>
      <c r="E19747" s="1">
        <v>1.7702826261520386</v>
      </c>
      <c r="F19747" s="1">
        <v>0.16883626580238342</v>
      </c>
    </row>
    <row r="19748" spans="1:6" x14ac:dyDescent="0.2">
      <c r="A19748">
        <v>185</v>
      </c>
      <c r="B19748" t="s">
        <v>309</v>
      </c>
      <c r="C19748">
        <v>11</v>
      </c>
      <c r="D19748" s="1">
        <v>62.811248779296875</v>
      </c>
      <c r="E19748" s="1">
        <v>1.7502244710922241</v>
      </c>
      <c r="F19748" s="1">
        <v>0.17046466469764709</v>
      </c>
    </row>
    <row r="19749" spans="1:6" x14ac:dyDescent="0.2">
      <c r="A19749">
        <v>185</v>
      </c>
      <c r="B19749" t="s">
        <v>309</v>
      </c>
      <c r="C19749">
        <v>12</v>
      </c>
      <c r="D19749" s="1">
        <v>63.074321746826172</v>
      </c>
      <c r="E19749" s="1">
        <v>1.7369623184204102</v>
      </c>
      <c r="F19749" s="1">
        <v>0.17259790003299713</v>
      </c>
    </row>
    <row r="19750" spans="1:6" x14ac:dyDescent="0.2">
      <c r="A19750">
        <v>185</v>
      </c>
      <c r="B19750" t="s">
        <v>309</v>
      </c>
      <c r="C19750">
        <v>13</v>
      </c>
      <c r="D19750" s="1">
        <v>63.337394714355469</v>
      </c>
      <c r="E19750" s="1">
        <v>1.7216230630874634</v>
      </c>
      <c r="F19750" s="1">
        <v>0.17487923800945282</v>
      </c>
    </row>
    <row r="19751" spans="1:6" x14ac:dyDescent="0.2">
      <c r="A19751">
        <v>185</v>
      </c>
      <c r="B19751" t="s">
        <v>309</v>
      </c>
      <c r="C19751">
        <v>14</v>
      </c>
      <c r="D19751" s="1">
        <v>63.600471496582031</v>
      </c>
      <c r="E19751" s="1">
        <v>1.7085052728652954</v>
      </c>
      <c r="F19751" s="1">
        <v>0.17678539454936981</v>
      </c>
    </row>
    <row r="19752" spans="1:6" x14ac:dyDescent="0.2">
      <c r="A19752">
        <v>185</v>
      </c>
      <c r="B19752" t="s">
        <v>309</v>
      </c>
      <c r="C19752">
        <v>15</v>
      </c>
      <c r="D19752" s="1">
        <v>63.863544464111328</v>
      </c>
      <c r="E19752" s="1">
        <v>1.6861469745635986</v>
      </c>
      <c r="F19752" s="1">
        <v>0.17783419787883759</v>
      </c>
    </row>
    <row r="19753" spans="1:6" x14ac:dyDescent="0.2">
      <c r="A19753">
        <v>185</v>
      </c>
      <c r="B19753" t="s">
        <v>309</v>
      </c>
      <c r="C19753">
        <v>16</v>
      </c>
      <c r="D19753" s="1">
        <v>64.126617431640625</v>
      </c>
      <c r="E19753" s="1">
        <v>1.6721673011779785</v>
      </c>
      <c r="F19753" s="1">
        <v>0.17780283093452454</v>
      </c>
    </row>
    <row r="19754" spans="1:6" x14ac:dyDescent="0.2">
      <c r="A19754">
        <v>185</v>
      </c>
      <c r="B19754" t="s">
        <v>309</v>
      </c>
      <c r="C19754">
        <v>17</v>
      </c>
      <c r="D19754" s="1">
        <v>64.389694213867188</v>
      </c>
      <c r="E19754" s="1">
        <v>1.6523779630661011</v>
      </c>
      <c r="F19754" s="1">
        <v>0.17685194313526154</v>
      </c>
    </row>
    <row r="19755" spans="1:6" x14ac:dyDescent="0.2">
      <c r="A19755">
        <v>185</v>
      </c>
      <c r="B19755" t="s">
        <v>309</v>
      </c>
      <c r="C19755">
        <v>18</v>
      </c>
      <c r="D19755" s="1">
        <v>64.65277099609375</v>
      </c>
      <c r="E19755" s="1">
        <v>1.637935996055603</v>
      </c>
      <c r="F19755" s="1">
        <v>0.17544695734977722</v>
      </c>
    </row>
    <row r="19756" spans="1:6" x14ac:dyDescent="0.2">
      <c r="A19756">
        <v>185</v>
      </c>
      <c r="B19756" t="s">
        <v>309</v>
      </c>
      <c r="C19756">
        <v>19</v>
      </c>
      <c r="D19756" s="1">
        <v>64.915847778320313</v>
      </c>
      <c r="E19756" s="1">
        <v>1.6209871768951416</v>
      </c>
      <c r="F19756" s="1">
        <v>0.17412297427654266</v>
      </c>
    </row>
    <row r="19757" spans="1:6" x14ac:dyDescent="0.2">
      <c r="A19757">
        <v>185</v>
      </c>
      <c r="B19757" t="s">
        <v>309</v>
      </c>
      <c r="C19757">
        <v>20</v>
      </c>
      <c r="D19757" s="1">
        <v>65.178916931152344</v>
      </c>
      <c r="E19757" s="1">
        <v>1.6137303113937378</v>
      </c>
      <c r="F19757" s="1">
        <v>0.17323130369186401</v>
      </c>
    </row>
    <row r="19758" spans="1:6" x14ac:dyDescent="0.2">
      <c r="A19758">
        <v>185</v>
      </c>
      <c r="B19758" t="s">
        <v>309</v>
      </c>
      <c r="C19758">
        <v>21</v>
      </c>
      <c r="D19758" s="1">
        <v>65.441993713378906</v>
      </c>
      <c r="E19758" s="1">
        <v>1.594631552696228</v>
      </c>
      <c r="F19758" s="1">
        <v>0.17282660305500031</v>
      </c>
    </row>
    <row r="19759" spans="1:6" x14ac:dyDescent="0.2">
      <c r="A19759">
        <v>185</v>
      </c>
      <c r="B19759" t="s">
        <v>309</v>
      </c>
      <c r="C19759">
        <v>22</v>
      </c>
      <c r="D19759" s="1">
        <v>65.705070495605469</v>
      </c>
      <c r="E19759" s="1">
        <v>1.5751135349273682</v>
      </c>
      <c r="F19759" s="1">
        <v>0.1727563738822937</v>
      </c>
    </row>
    <row r="19760" spans="1:6" x14ac:dyDescent="0.2">
      <c r="A19760">
        <v>185</v>
      </c>
      <c r="B19760" t="s">
        <v>309</v>
      </c>
      <c r="C19760">
        <v>23</v>
      </c>
      <c r="D19760" s="1">
        <v>65.9681396484375</v>
      </c>
      <c r="E19760" s="1">
        <v>1.5579913854598999</v>
      </c>
      <c r="F19760" s="1">
        <v>0.1728353351354599</v>
      </c>
    </row>
    <row r="19761" spans="1:6" x14ac:dyDescent="0.2">
      <c r="A19761">
        <v>185</v>
      </c>
      <c r="B19761" t="s">
        <v>309</v>
      </c>
      <c r="C19761">
        <v>24</v>
      </c>
      <c r="D19761" s="1">
        <v>66.231216430664063</v>
      </c>
      <c r="E19761" s="1">
        <v>1.551056981086731</v>
      </c>
      <c r="F19761" s="1">
        <v>0.17296577990055084</v>
      </c>
    </row>
    <row r="19762" spans="1:6" x14ac:dyDescent="0.2">
      <c r="A19762">
        <v>185</v>
      </c>
      <c r="B19762" t="s">
        <v>309</v>
      </c>
      <c r="C19762">
        <v>25</v>
      </c>
      <c r="D19762" s="1">
        <v>66.494293212890625</v>
      </c>
      <c r="E19762" s="1">
        <v>1.5285642147064209</v>
      </c>
      <c r="F19762" s="1">
        <v>0.17312751710414886</v>
      </c>
    </row>
    <row r="19763" spans="1:6" x14ac:dyDescent="0.2">
      <c r="A19763">
        <v>185</v>
      </c>
      <c r="B19763" t="s">
        <v>309</v>
      </c>
      <c r="C19763">
        <v>26</v>
      </c>
      <c r="D19763" s="1">
        <v>66.757369995117188</v>
      </c>
      <c r="E19763" s="1">
        <v>1.5150009393692017</v>
      </c>
      <c r="F19763" s="1">
        <v>0.17327649891376495</v>
      </c>
    </row>
    <row r="19764" spans="1:6" x14ac:dyDescent="0.2">
      <c r="A19764">
        <v>185</v>
      </c>
      <c r="B19764" t="s">
        <v>309</v>
      </c>
      <c r="C19764">
        <v>27</v>
      </c>
      <c r="D19764" s="1">
        <v>67.02044677734375</v>
      </c>
      <c r="E19764" s="1">
        <v>1.4984995126724243</v>
      </c>
      <c r="F19764" s="1">
        <v>0.17326502501964569</v>
      </c>
    </row>
    <row r="19765" spans="1:6" x14ac:dyDescent="0.2">
      <c r="A19765">
        <v>185</v>
      </c>
      <c r="B19765" t="s">
        <v>309</v>
      </c>
      <c r="C19765">
        <v>28</v>
      </c>
      <c r="D19765" s="1">
        <v>67.283515930175781</v>
      </c>
      <c r="E19765" s="1">
        <v>1.4872571229934692</v>
      </c>
      <c r="F19765" s="1">
        <v>0.17285835742950439</v>
      </c>
    </row>
    <row r="19766" spans="1:6" x14ac:dyDescent="0.2">
      <c r="A19766">
        <v>185</v>
      </c>
      <c r="B19766" t="s">
        <v>309</v>
      </c>
      <c r="C19766">
        <v>29</v>
      </c>
      <c r="D19766" s="1">
        <v>67.546592712402344</v>
      </c>
      <c r="E19766" s="1">
        <v>1.4668829441070557</v>
      </c>
      <c r="F19766" s="1">
        <v>0.17185845971107483</v>
      </c>
    </row>
    <row r="19767" spans="1:6" x14ac:dyDescent="0.2">
      <c r="A19767">
        <v>185</v>
      </c>
      <c r="B19767" t="s">
        <v>309</v>
      </c>
      <c r="C19767">
        <v>30</v>
      </c>
      <c r="D19767" s="1">
        <v>67.809669494628906</v>
      </c>
      <c r="E19767" s="1">
        <v>1.4494471549987793</v>
      </c>
      <c r="F19767" s="1">
        <v>0.17027679085731506</v>
      </c>
    </row>
    <row r="19768" spans="1:6" x14ac:dyDescent="0.2">
      <c r="A19768">
        <v>185</v>
      </c>
      <c r="B19768" t="s">
        <v>309</v>
      </c>
      <c r="C19768">
        <v>31</v>
      </c>
      <c r="D19768" s="1">
        <v>68.072738647460938</v>
      </c>
      <c r="E19768" s="1">
        <v>1.43772292137146</v>
      </c>
      <c r="F19768" s="1">
        <v>0.16842105984687805</v>
      </c>
    </row>
    <row r="19769" spans="1:6" x14ac:dyDescent="0.2">
      <c r="A19769">
        <v>185</v>
      </c>
      <c r="B19769" t="s">
        <v>309</v>
      </c>
      <c r="C19769">
        <v>32</v>
      </c>
      <c r="D19769" s="1">
        <v>68.3358154296875</v>
      </c>
      <c r="E19769" s="1">
        <v>1.4182708263397217</v>
      </c>
      <c r="F19769" s="1">
        <v>0.16680747270584106</v>
      </c>
    </row>
    <row r="19770" spans="1:6" x14ac:dyDescent="0.2">
      <c r="A19770">
        <v>185</v>
      </c>
      <c r="B19770" t="s">
        <v>309</v>
      </c>
      <c r="C19770">
        <v>33</v>
      </c>
      <c r="D19770" s="1">
        <v>68.598892211914063</v>
      </c>
      <c r="E19770" s="1">
        <v>1.4044951200485229</v>
      </c>
      <c r="F19770" s="1">
        <v>0.1658911257982254</v>
      </c>
    </row>
    <row r="19771" spans="1:6" x14ac:dyDescent="0.2">
      <c r="A19771">
        <v>185</v>
      </c>
      <c r="B19771" t="s">
        <v>309</v>
      </c>
      <c r="C19771">
        <v>34</v>
      </c>
      <c r="D19771" s="1">
        <v>68.861968994140625</v>
      </c>
      <c r="E19771" s="1">
        <v>1.3989485502243042</v>
      </c>
      <c r="F19771" s="1">
        <v>0.16576902568340302</v>
      </c>
    </row>
    <row r="19772" spans="1:6" x14ac:dyDescent="0.2">
      <c r="A19772">
        <v>185</v>
      </c>
      <c r="B19772" t="s">
        <v>309</v>
      </c>
      <c r="C19772">
        <v>35</v>
      </c>
      <c r="D19772" s="1">
        <v>69.125038146972656</v>
      </c>
      <c r="E19772" s="1">
        <v>1.3793253898620605</v>
      </c>
      <c r="F19772" s="1">
        <v>0.16608062386512756</v>
      </c>
    </row>
    <row r="19773" spans="1:6" x14ac:dyDescent="0.2">
      <c r="A19773">
        <v>185</v>
      </c>
      <c r="B19773" t="s">
        <v>309</v>
      </c>
      <c r="C19773">
        <v>36</v>
      </c>
      <c r="D19773" s="1">
        <v>69.388114929199219</v>
      </c>
      <c r="E19773" s="1">
        <v>1.365848183631897</v>
      </c>
      <c r="F19773" s="1">
        <v>0.16620348393917084</v>
      </c>
    </row>
    <row r="19774" spans="1:6" x14ac:dyDescent="0.2">
      <c r="A19774">
        <v>185</v>
      </c>
      <c r="B19774" t="s">
        <v>309</v>
      </c>
      <c r="C19774">
        <v>37</v>
      </c>
      <c r="D19774" s="1">
        <v>69.651191711425781</v>
      </c>
      <c r="E19774" s="1">
        <v>1.3412442207336426</v>
      </c>
      <c r="F19774" s="1">
        <v>0.16564682126045227</v>
      </c>
    </row>
    <row r="19775" spans="1:6" x14ac:dyDescent="0.2">
      <c r="A19775">
        <v>185</v>
      </c>
      <c r="B19775" t="s">
        <v>309</v>
      </c>
      <c r="C19775">
        <v>38</v>
      </c>
      <c r="D19775" s="1">
        <v>69.914260864257813</v>
      </c>
      <c r="E19775" s="1">
        <v>1.3281307220458984</v>
      </c>
      <c r="F19775" s="1">
        <v>0.16436181962490082</v>
      </c>
    </row>
    <row r="19776" spans="1:6" x14ac:dyDescent="0.2">
      <c r="A19776">
        <v>185</v>
      </c>
      <c r="B19776" t="s">
        <v>309</v>
      </c>
      <c r="C19776">
        <v>39</v>
      </c>
      <c r="D19776" s="1">
        <v>70.177337646484375</v>
      </c>
      <c r="E19776" s="1">
        <v>1.3174064159393311</v>
      </c>
      <c r="F19776" s="1">
        <v>0.16275906562805176</v>
      </c>
    </row>
    <row r="19777" spans="1:6" x14ac:dyDescent="0.2">
      <c r="A19777">
        <v>185</v>
      </c>
      <c r="B19777" t="s">
        <v>309</v>
      </c>
      <c r="C19777">
        <v>40</v>
      </c>
      <c r="D19777" s="1">
        <v>70.440414428710938</v>
      </c>
      <c r="E19777" s="1">
        <v>1.3043642044067383</v>
      </c>
      <c r="F19777" s="1">
        <v>0.16143746674060822</v>
      </c>
    </row>
    <row r="19778" spans="1:6" x14ac:dyDescent="0.2">
      <c r="A19778">
        <v>185</v>
      </c>
      <c r="B19778" t="s">
        <v>309</v>
      </c>
      <c r="C19778">
        <v>41</v>
      </c>
      <c r="D19778" s="1">
        <v>70.7034912109375</v>
      </c>
      <c r="E19778" s="1">
        <v>1.2868354320526123</v>
      </c>
      <c r="F19778" s="1">
        <v>0.16082477569580078</v>
      </c>
    </row>
    <row r="19779" spans="1:6" x14ac:dyDescent="0.2">
      <c r="A19779">
        <v>185</v>
      </c>
      <c r="B19779" t="s">
        <v>309</v>
      </c>
      <c r="C19779">
        <v>42</v>
      </c>
      <c r="D19779" s="1">
        <v>70.966560363769531</v>
      </c>
      <c r="E19779" s="1">
        <v>1.2734029293060303</v>
      </c>
      <c r="F19779" s="1">
        <v>0.16096644103527069</v>
      </c>
    </row>
    <row r="19780" spans="1:6" x14ac:dyDescent="0.2">
      <c r="A19780">
        <v>185</v>
      </c>
      <c r="B19780" t="s">
        <v>309</v>
      </c>
      <c r="C19780">
        <v>43</v>
      </c>
      <c r="D19780" s="1">
        <v>71.229637145996094</v>
      </c>
      <c r="E19780" s="1">
        <v>1.2658858299255371</v>
      </c>
      <c r="F19780" s="1">
        <v>0.16156263649463654</v>
      </c>
    </row>
    <row r="19781" spans="1:6" x14ac:dyDescent="0.2">
      <c r="A19781">
        <v>185</v>
      </c>
      <c r="B19781" t="s">
        <v>309</v>
      </c>
      <c r="C19781">
        <v>44</v>
      </c>
      <c r="D19781" s="1">
        <v>71.492713928222656</v>
      </c>
      <c r="E19781" s="1">
        <v>1.2441490888595581</v>
      </c>
      <c r="F19781" s="1">
        <v>0.16217996180057526</v>
      </c>
    </row>
    <row r="19782" spans="1:6" x14ac:dyDescent="0.2">
      <c r="A19782">
        <v>185</v>
      </c>
      <c r="B19782" t="s">
        <v>309</v>
      </c>
      <c r="C19782">
        <v>45</v>
      </c>
      <c r="D19782" s="1">
        <v>71.755790710449219</v>
      </c>
      <c r="E19782" s="1">
        <v>1.2257881164550781</v>
      </c>
      <c r="F19782" s="1">
        <v>0.16248053312301636</v>
      </c>
    </row>
    <row r="19783" spans="1:6" x14ac:dyDescent="0.2">
      <c r="A19783">
        <v>185</v>
      </c>
      <c r="B19783" t="s">
        <v>309</v>
      </c>
      <c r="C19783">
        <v>46</v>
      </c>
      <c r="D19783" s="1">
        <v>72.01885986328125</v>
      </c>
      <c r="E19783" s="1">
        <v>1.2143580913543701</v>
      </c>
      <c r="F19783" s="1">
        <v>0.16232022643089294</v>
      </c>
    </row>
    <row r="19784" spans="1:6" x14ac:dyDescent="0.2">
      <c r="A19784">
        <v>185</v>
      </c>
      <c r="B19784" t="s">
        <v>309</v>
      </c>
      <c r="C19784">
        <v>47</v>
      </c>
      <c r="D19784" s="1">
        <v>72.281936645507813</v>
      </c>
      <c r="E19784" s="1">
        <v>1.2045910358428955</v>
      </c>
      <c r="F19784" s="1">
        <v>0.16169774532318115</v>
      </c>
    </row>
    <row r="19785" spans="1:6" x14ac:dyDescent="0.2">
      <c r="A19785">
        <v>185</v>
      </c>
      <c r="B19785" t="s">
        <v>309</v>
      </c>
      <c r="C19785">
        <v>48</v>
      </c>
      <c r="D19785" s="1">
        <v>72.545013427734375</v>
      </c>
      <c r="E19785" s="1">
        <v>1.1864215135574341</v>
      </c>
      <c r="F19785" s="1">
        <v>0.16065992414951324</v>
      </c>
    </row>
    <row r="19786" spans="1:6" x14ac:dyDescent="0.2">
      <c r="A19786">
        <v>185</v>
      </c>
      <c r="B19786" t="s">
        <v>309</v>
      </c>
      <c r="C19786">
        <v>49</v>
      </c>
      <c r="D19786" s="1">
        <v>72.808090209960938</v>
      </c>
      <c r="E19786" s="1">
        <v>1.1690036058425903</v>
      </c>
      <c r="F19786" s="1">
        <v>0.15928032994270325</v>
      </c>
    </row>
    <row r="19787" spans="1:6" x14ac:dyDescent="0.2">
      <c r="A19787">
        <v>185</v>
      </c>
      <c r="B19787" t="s">
        <v>309</v>
      </c>
      <c r="C19787">
        <v>50</v>
      </c>
      <c r="D19787" s="1">
        <v>73.071159362792969</v>
      </c>
      <c r="E19787" s="1">
        <v>1.1586312055587769</v>
      </c>
      <c r="F19787" s="1">
        <v>0.15774108469486237</v>
      </c>
    </row>
    <row r="19788" spans="1:6" x14ac:dyDescent="0.2">
      <c r="A19788">
        <v>185</v>
      </c>
      <c r="B19788" t="s">
        <v>309</v>
      </c>
      <c r="C19788">
        <v>51</v>
      </c>
      <c r="D19788" s="1">
        <v>73.334236145019531</v>
      </c>
      <c r="E19788" s="1">
        <v>1.1404886245727539</v>
      </c>
      <c r="F19788" s="1">
        <v>0.15640397369861603</v>
      </c>
    </row>
    <row r="19789" spans="1:6" x14ac:dyDescent="0.2">
      <c r="A19789">
        <v>185</v>
      </c>
      <c r="B19789" t="s">
        <v>309</v>
      </c>
      <c r="C19789">
        <v>52</v>
      </c>
      <c r="D19789" s="1">
        <v>73.597312927246094</v>
      </c>
      <c r="E19789" s="1">
        <v>1.1265748739242554</v>
      </c>
      <c r="F19789" s="1">
        <v>0.15578624606132507</v>
      </c>
    </row>
    <row r="19790" spans="1:6" x14ac:dyDescent="0.2">
      <c r="A19790">
        <v>185</v>
      </c>
      <c r="B19790" t="s">
        <v>309</v>
      </c>
      <c r="C19790">
        <v>53</v>
      </c>
      <c r="D19790" s="1">
        <v>73.860382080078125</v>
      </c>
      <c r="E19790" s="1">
        <v>1.1172106266021729</v>
      </c>
      <c r="F19790" s="1">
        <v>0.15640366077423096</v>
      </c>
    </row>
    <row r="19791" spans="1:6" x14ac:dyDescent="0.2">
      <c r="A19791">
        <v>185</v>
      </c>
      <c r="B19791" t="s">
        <v>309</v>
      </c>
      <c r="C19791">
        <v>54</v>
      </c>
      <c r="D19791" s="1">
        <v>74.123458862304688</v>
      </c>
      <c r="E19791" s="1">
        <v>1.107176661491394</v>
      </c>
      <c r="F19791" s="1">
        <v>0.1586172878742218</v>
      </c>
    </row>
    <row r="19792" spans="1:6" x14ac:dyDescent="0.2">
      <c r="A19792">
        <v>185</v>
      </c>
      <c r="B19792" t="s">
        <v>309</v>
      </c>
      <c r="C19792">
        <v>55</v>
      </c>
      <c r="D19792" s="1">
        <v>74.38653564453125</v>
      </c>
      <c r="E19792" s="1">
        <v>1.086516261100769</v>
      </c>
      <c r="F19792" s="1">
        <v>0.16258995234966278</v>
      </c>
    </row>
    <row r="19793" spans="1:6" x14ac:dyDescent="0.2">
      <c r="A19793">
        <v>185</v>
      </c>
      <c r="B19793" t="s">
        <v>309</v>
      </c>
      <c r="C19793">
        <v>56</v>
      </c>
      <c r="D19793" s="1">
        <v>74.649612426757813</v>
      </c>
      <c r="E19793" s="1">
        <v>1.0735068321228027</v>
      </c>
      <c r="F19793" s="1">
        <v>0.16839170455932617</v>
      </c>
    </row>
    <row r="19794" spans="1:6" x14ac:dyDescent="0.2">
      <c r="A19794">
        <v>185</v>
      </c>
      <c r="B19794" t="s">
        <v>309</v>
      </c>
      <c r="C19794">
        <v>57</v>
      </c>
      <c r="D19794" s="1">
        <v>74.912681579589844</v>
      </c>
      <c r="E19794" s="1">
        <v>1.0583063364028931</v>
      </c>
      <c r="F19794" s="1">
        <v>0.17618612945079803</v>
      </c>
    </row>
    <row r="19795" spans="1:6" x14ac:dyDescent="0.2">
      <c r="A19795">
        <v>185</v>
      </c>
      <c r="B19795" t="s">
        <v>309</v>
      </c>
      <c r="C19795">
        <v>58</v>
      </c>
      <c r="D19795" s="1">
        <v>75.175758361816406</v>
      </c>
      <c r="E19795" s="1">
        <v>1.0452184677124023</v>
      </c>
      <c r="F19795" s="1">
        <v>0.1864185631275177</v>
      </c>
    </row>
    <row r="19796" spans="1:6" x14ac:dyDescent="0.2">
      <c r="A19796">
        <v>185</v>
      </c>
      <c r="B19796" t="s">
        <v>309</v>
      </c>
      <c r="C19796">
        <v>59</v>
      </c>
      <c r="D19796" s="1">
        <v>75.438835144042969</v>
      </c>
      <c r="E19796" s="1">
        <v>1.0262715816497803</v>
      </c>
      <c r="F19796" s="1">
        <v>0.19998066127300262</v>
      </c>
    </row>
    <row r="19797" spans="1:6" x14ac:dyDescent="0.2">
      <c r="A19797">
        <v>185</v>
      </c>
      <c r="B19797" t="s">
        <v>309</v>
      </c>
      <c r="C19797">
        <v>60</v>
      </c>
      <c r="D19797" s="1">
        <v>75.701904296875</v>
      </c>
      <c r="E19797" s="1">
        <v>1.009343147277832</v>
      </c>
      <c r="F19797" s="1">
        <v>0.21834202110767365</v>
      </c>
    </row>
    <row r="19798" spans="1:6" x14ac:dyDescent="0.2">
      <c r="A19798">
        <v>185</v>
      </c>
      <c r="B19798" t="s">
        <v>309</v>
      </c>
      <c r="C19798">
        <v>61</v>
      </c>
      <c r="D19798" s="1">
        <v>75.964981079101563</v>
      </c>
      <c r="E19798" s="1">
        <v>0.98807096481323242</v>
      </c>
      <c r="F19798" s="1">
        <v>0.24360522627830505</v>
      </c>
    </row>
    <row r="19799" spans="1:6" x14ac:dyDescent="0.2">
      <c r="A19799">
        <v>185</v>
      </c>
      <c r="B19799" t="s">
        <v>309</v>
      </c>
      <c r="C19799">
        <v>62</v>
      </c>
      <c r="D19799" s="1">
        <v>76.228057861328125</v>
      </c>
      <c r="E19799" s="1">
        <v>0.96970444917678833</v>
      </c>
      <c r="F19799" s="1">
        <v>0.27833777666091919</v>
      </c>
    </row>
    <row r="19800" spans="1:6" x14ac:dyDescent="0.2">
      <c r="A19800">
        <v>185</v>
      </c>
      <c r="B19800" t="s">
        <v>309</v>
      </c>
      <c r="C19800">
        <v>63</v>
      </c>
      <c r="D19800" s="1">
        <v>76.491134643554688</v>
      </c>
      <c r="E19800" s="1">
        <v>0.94949561357498169</v>
      </c>
      <c r="F19800" s="1">
        <v>0.32503518462181091</v>
      </c>
    </row>
    <row r="19801" spans="1:6" x14ac:dyDescent="0.2">
      <c r="A19801">
        <v>185</v>
      </c>
      <c r="B19801" t="s">
        <v>309</v>
      </c>
      <c r="C19801">
        <v>64</v>
      </c>
      <c r="D19801" s="1">
        <v>76.75421142578125</v>
      </c>
      <c r="E19801" s="1">
        <v>0.92322742938995361</v>
      </c>
      <c r="F19801" s="1">
        <v>0.38517990708351135</v>
      </c>
    </row>
    <row r="19802" spans="1:6" x14ac:dyDescent="0.2">
      <c r="A19802">
        <v>185</v>
      </c>
      <c r="B19802" t="s">
        <v>309</v>
      </c>
      <c r="C19802">
        <v>65</v>
      </c>
      <c r="D19802" s="1">
        <v>77.017280578613281</v>
      </c>
      <c r="E19802" s="1">
        <v>0.8907962441444397</v>
      </c>
      <c r="F19802" s="1">
        <v>0.45802658796310425</v>
      </c>
    </row>
    <row r="19803" spans="1:6" x14ac:dyDescent="0.2">
      <c r="A19803">
        <v>185</v>
      </c>
      <c r="B19803" t="s">
        <v>309</v>
      </c>
      <c r="C19803">
        <v>66</v>
      </c>
      <c r="D19803" s="1">
        <v>77.280357360839844</v>
      </c>
      <c r="E19803" s="1">
        <v>0.85461807250976563</v>
      </c>
      <c r="F19803" s="1">
        <v>0.53949898481369019</v>
      </c>
    </row>
    <row r="19804" spans="1:6" x14ac:dyDescent="0.2">
      <c r="A19804">
        <v>185</v>
      </c>
      <c r="B19804" t="s">
        <v>309</v>
      </c>
      <c r="C19804">
        <v>67</v>
      </c>
      <c r="D19804" s="1">
        <v>77.543434143066406</v>
      </c>
      <c r="E19804" s="1">
        <v>0.799957275390625</v>
      </c>
      <c r="F19804" s="1">
        <v>0.62172746658325195</v>
      </c>
    </row>
    <row r="19805" spans="1:6" x14ac:dyDescent="0.2">
      <c r="A19805">
        <v>185</v>
      </c>
      <c r="B19805" t="s">
        <v>309</v>
      </c>
      <c r="C19805">
        <v>68</v>
      </c>
      <c r="D19805" s="1">
        <v>77.806503295898438</v>
      </c>
      <c r="E19805" s="1">
        <v>0.73022228479385376</v>
      </c>
      <c r="F19805" s="1">
        <v>0.69372975826263428</v>
      </c>
    </row>
    <row r="19806" spans="1:6" x14ac:dyDescent="0.2">
      <c r="A19806">
        <v>185</v>
      </c>
      <c r="B19806" t="s">
        <v>309</v>
      </c>
      <c r="C19806">
        <v>69</v>
      </c>
      <c r="D19806" s="1">
        <v>78.069580078125</v>
      </c>
      <c r="E19806" s="1">
        <v>0.64266538619995117</v>
      </c>
      <c r="F19806" s="1">
        <v>0.74342930316925049</v>
      </c>
    </row>
    <row r="19807" spans="1:6" x14ac:dyDescent="0.2">
      <c r="A19807">
        <v>185</v>
      </c>
      <c r="B19807" t="s">
        <v>309</v>
      </c>
      <c r="C19807">
        <v>70</v>
      </c>
      <c r="D19807" s="1">
        <v>78.332656860351563</v>
      </c>
      <c r="E19807" s="1">
        <v>0.54542553424835205</v>
      </c>
      <c r="F19807" s="1">
        <v>0.76062107086181641</v>
      </c>
    </row>
    <row r="19808" spans="1:6" x14ac:dyDescent="0.2">
      <c r="A19808">
        <v>185</v>
      </c>
      <c r="B19808" t="s">
        <v>309</v>
      </c>
      <c r="C19808">
        <v>71</v>
      </c>
      <c r="D19808" s="1">
        <v>78.595733642578125</v>
      </c>
      <c r="E19808" s="1">
        <v>0.44575962424278259</v>
      </c>
      <c r="F19808" s="1">
        <v>0.73995512723922729</v>
      </c>
    </row>
    <row r="19809" spans="1:6" x14ac:dyDescent="0.2">
      <c r="A19809">
        <v>185</v>
      </c>
      <c r="B19809" t="s">
        <v>309</v>
      </c>
      <c r="C19809">
        <v>72</v>
      </c>
      <c r="D19809" s="1">
        <v>78.858802795410156</v>
      </c>
      <c r="E19809" s="1">
        <v>0.36171481013298035</v>
      </c>
      <c r="F19809" s="1">
        <v>0.68276453018188477</v>
      </c>
    </row>
    <row r="19810" spans="1:6" x14ac:dyDescent="0.2">
      <c r="A19810">
        <v>185</v>
      </c>
      <c r="B19810" t="s">
        <v>309</v>
      </c>
      <c r="C19810">
        <v>73</v>
      </c>
      <c r="D19810" s="1">
        <v>79.121879577636719</v>
      </c>
      <c r="E19810" s="1">
        <v>0.29854628443717957</v>
      </c>
      <c r="F19810" s="1">
        <v>0.5969352126121521</v>
      </c>
    </row>
    <row r="19811" spans="1:6" x14ac:dyDescent="0.2">
      <c r="A19811">
        <v>185</v>
      </c>
      <c r="B19811" t="s">
        <v>309</v>
      </c>
      <c r="C19811">
        <v>74</v>
      </c>
      <c r="D19811" s="1">
        <v>79.384956359863281</v>
      </c>
      <c r="E19811" s="1">
        <v>0.26085114479064941</v>
      </c>
      <c r="F19811" s="1">
        <v>0.4947834312915802</v>
      </c>
    </row>
    <row r="19812" spans="1:6" x14ac:dyDescent="0.2">
      <c r="A19812">
        <v>185</v>
      </c>
      <c r="B19812" t="s">
        <v>309</v>
      </c>
      <c r="C19812">
        <v>75</v>
      </c>
      <c r="D19812" s="1">
        <v>79.648025512695313</v>
      </c>
      <c r="E19812" s="1">
        <v>0.24084171652793884</v>
      </c>
      <c r="F19812" s="1">
        <v>0.38976803421974182</v>
      </c>
    </row>
    <row r="19813" spans="1:6" x14ac:dyDescent="0.2">
      <c r="A19813">
        <v>185</v>
      </c>
      <c r="B19813" t="s">
        <v>309</v>
      </c>
      <c r="C19813">
        <v>76</v>
      </c>
      <c r="D19813" s="1">
        <v>79.911102294921875</v>
      </c>
      <c r="E19813" s="1">
        <v>0.22227825224399567</v>
      </c>
      <c r="F19813" s="1">
        <v>0.29329454898834229</v>
      </c>
    </row>
    <row r="19814" spans="1:6" x14ac:dyDescent="0.2">
      <c r="A19814">
        <v>185</v>
      </c>
      <c r="B19814" t="s">
        <v>309</v>
      </c>
      <c r="C19814">
        <v>77</v>
      </c>
      <c r="D19814" s="1">
        <v>80.174179077148438</v>
      </c>
      <c r="E19814" s="1">
        <v>0.21800653636455536</v>
      </c>
      <c r="F19814" s="1">
        <v>0.21268683671951294</v>
      </c>
    </row>
    <row r="19815" spans="1:6" x14ac:dyDescent="0.2">
      <c r="A19815">
        <v>185</v>
      </c>
      <c r="B19815" t="s">
        <v>309</v>
      </c>
      <c r="C19815">
        <v>78</v>
      </c>
      <c r="D19815" s="1">
        <v>80.437255859375</v>
      </c>
      <c r="E19815" s="1">
        <v>0.2124832421541214</v>
      </c>
      <c r="F19815" s="1">
        <v>0.15074503421783447</v>
      </c>
    </row>
    <row r="19816" spans="1:6" x14ac:dyDescent="0.2">
      <c r="A19816">
        <v>185</v>
      </c>
      <c r="B19816" t="s">
        <v>309</v>
      </c>
      <c r="C19816">
        <v>79</v>
      </c>
      <c r="D19816" s="1">
        <v>80.700332641601563</v>
      </c>
      <c r="E19816" s="1">
        <v>0.2064412534236908</v>
      </c>
      <c r="F19816" s="1">
        <v>0.10660341382026672</v>
      </c>
    </row>
    <row r="19817" spans="1:6" x14ac:dyDescent="0.2">
      <c r="A19817">
        <v>185</v>
      </c>
      <c r="B19817" t="s">
        <v>309</v>
      </c>
      <c r="C19817">
        <v>80</v>
      </c>
      <c r="D19817" s="1">
        <v>80.963401794433594</v>
      </c>
      <c r="E19817" s="1">
        <v>0.20202945172786713</v>
      </c>
      <c r="F19817" s="1">
        <v>7.720591127872467E-2</v>
      </c>
    </row>
    <row r="19818" spans="1:6" x14ac:dyDescent="0.2">
      <c r="A19818">
        <v>185</v>
      </c>
      <c r="B19818" t="s">
        <v>309</v>
      </c>
      <c r="C19818">
        <v>81</v>
      </c>
      <c r="D19818" s="1">
        <v>81.226478576660156</v>
      </c>
      <c r="E19818" s="1">
        <v>0.20162846148014069</v>
      </c>
      <c r="F19818" s="1">
        <v>5.8737426996231079E-2</v>
      </c>
    </row>
    <row r="19819" spans="1:6" x14ac:dyDescent="0.2">
      <c r="A19819">
        <v>185</v>
      </c>
      <c r="B19819" t="s">
        <v>309</v>
      </c>
      <c r="C19819">
        <v>82</v>
      </c>
      <c r="D19819" s="1">
        <v>81.489547729492188</v>
      </c>
      <c r="E19819" s="1">
        <v>0.19578954577445984</v>
      </c>
      <c r="F19819" s="1">
        <v>4.762866348028183E-2</v>
      </c>
    </row>
    <row r="19820" spans="1:6" x14ac:dyDescent="0.2">
      <c r="A19820">
        <v>185</v>
      </c>
      <c r="B19820" t="s">
        <v>309</v>
      </c>
      <c r="C19820">
        <v>83</v>
      </c>
      <c r="D19820" s="1">
        <v>81.75262451171875</v>
      </c>
      <c r="E19820" s="1">
        <v>0.1934109628200531</v>
      </c>
      <c r="F19820" s="1">
        <v>4.1069108992815018E-2</v>
      </c>
    </row>
    <row r="19821" spans="1:6" x14ac:dyDescent="0.2">
      <c r="A19821">
        <v>185</v>
      </c>
      <c r="B19821" t="s">
        <v>309</v>
      </c>
      <c r="C19821">
        <v>84</v>
      </c>
      <c r="D19821" s="1">
        <v>82.015701293945313</v>
      </c>
      <c r="E19821" s="1">
        <v>0.18920636177062988</v>
      </c>
      <c r="F19821" s="1">
        <v>3.7134800106287003E-2</v>
      </c>
    </row>
    <row r="19822" spans="1:6" x14ac:dyDescent="0.2">
      <c r="A19822">
        <v>185</v>
      </c>
      <c r="B19822" t="s">
        <v>309</v>
      </c>
      <c r="C19822">
        <v>85</v>
      </c>
      <c r="D19822" s="1">
        <v>82.278778076171875</v>
      </c>
      <c r="E19822" s="1">
        <v>0.1865677684545517</v>
      </c>
      <c r="F19822" s="1">
        <v>3.4681864082813263E-2</v>
      </c>
    </row>
    <row r="19823" spans="1:6" x14ac:dyDescent="0.2">
      <c r="A19823">
        <v>185</v>
      </c>
      <c r="B19823" t="s">
        <v>309</v>
      </c>
      <c r="C19823">
        <v>86</v>
      </c>
      <c r="D19823" s="1">
        <v>82.541854858398438</v>
      </c>
      <c r="E19823" s="1">
        <v>0.18364650011062622</v>
      </c>
      <c r="F19823" s="1">
        <v>3.3118434250354767E-2</v>
      </c>
    </row>
    <row r="19824" spans="1:6" x14ac:dyDescent="0.2">
      <c r="A19824">
        <v>185</v>
      </c>
      <c r="B19824" t="s">
        <v>309</v>
      </c>
      <c r="C19824">
        <v>87</v>
      </c>
      <c r="D19824" s="1">
        <v>82.804924011230469</v>
      </c>
      <c r="E19824" s="1">
        <v>0.18134179711341858</v>
      </c>
      <c r="F19824" s="1">
        <v>3.2148383557796478E-2</v>
      </c>
    </row>
    <row r="19825" spans="1:6" x14ac:dyDescent="0.2">
      <c r="A19825">
        <v>185</v>
      </c>
      <c r="B19825" t="s">
        <v>309</v>
      </c>
      <c r="C19825">
        <v>88</v>
      </c>
      <c r="D19825" s="1">
        <v>83.068000793457031</v>
      </c>
      <c r="E19825" s="1">
        <v>0.18024381995201111</v>
      </c>
      <c r="F19825" s="1">
        <v>3.1566191464662552E-2</v>
      </c>
    </row>
    <row r="19826" spans="1:6" x14ac:dyDescent="0.2">
      <c r="A19826">
        <v>185</v>
      </c>
      <c r="B19826" t="s">
        <v>309</v>
      </c>
      <c r="C19826">
        <v>89</v>
      </c>
      <c r="D19826" s="1">
        <v>83.331077575683594</v>
      </c>
      <c r="E19826" s="1">
        <v>0.17603856325149536</v>
      </c>
      <c r="F19826" s="1">
        <v>3.1167114153504372E-2</v>
      </c>
    </row>
    <row r="19827" spans="1:6" x14ac:dyDescent="0.2">
      <c r="A19827">
        <v>185</v>
      </c>
      <c r="B19827" t="s">
        <v>309</v>
      </c>
      <c r="C19827">
        <v>90</v>
      </c>
      <c r="D19827" s="1">
        <v>83.594146728515625</v>
      </c>
      <c r="E19827" s="1">
        <v>0.1726071685552597</v>
      </c>
      <c r="F19827" s="1">
        <v>3.0774017795920372E-2</v>
      </c>
    </row>
    <row r="19828" spans="1:6" x14ac:dyDescent="0.2">
      <c r="A19828">
        <v>185</v>
      </c>
      <c r="B19828" t="s">
        <v>309</v>
      </c>
      <c r="C19828">
        <v>91</v>
      </c>
      <c r="D19828" s="1">
        <v>83.857223510742188</v>
      </c>
      <c r="E19828" s="1">
        <v>0.16779842972755432</v>
      </c>
      <c r="F19828" s="1">
        <v>3.0315207317471504E-2</v>
      </c>
    </row>
    <row r="19829" spans="1:6" x14ac:dyDescent="0.2">
      <c r="A19829">
        <v>185</v>
      </c>
      <c r="B19829" t="s">
        <v>309</v>
      </c>
      <c r="C19829">
        <v>92</v>
      </c>
      <c r="D19829" s="1">
        <v>84.12030029296875</v>
      </c>
      <c r="E19829" s="1">
        <v>0.16764572262763977</v>
      </c>
      <c r="F19829" s="1">
        <v>2.9858186841011047E-2</v>
      </c>
    </row>
    <row r="19830" spans="1:6" x14ac:dyDescent="0.2">
      <c r="A19830">
        <v>185</v>
      </c>
      <c r="B19830" t="s">
        <v>309</v>
      </c>
      <c r="C19830">
        <v>93</v>
      </c>
      <c r="D19830" s="1">
        <v>84.383377075195313</v>
      </c>
      <c r="E19830" s="1">
        <v>0.1649404764175415</v>
      </c>
      <c r="F19830" s="1">
        <v>2.955106645822525E-2</v>
      </c>
    </row>
    <row r="19831" spans="1:6" x14ac:dyDescent="0.2">
      <c r="A19831">
        <v>185</v>
      </c>
      <c r="B19831" t="s">
        <v>309</v>
      </c>
      <c r="C19831">
        <v>94</v>
      </c>
      <c r="D19831" s="1">
        <v>84.646453857421875</v>
      </c>
      <c r="E19831" s="1">
        <v>0.16381736099720001</v>
      </c>
      <c r="F19831" s="1">
        <v>2.950042299926281E-2</v>
      </c>
    </row>
    <row r="19832" spans="1:6" x14ac:dyDescent="0.2">
      <c r="A19832">
        <v>185</v>
      </c>
      <c r="B19832" t="s">
        <v>309</v>
      </c>
      <c r="C19832">
        <v>95</v>
      </c>
      <c r="D19832" s="1">
        <v>84.909523010253906</v>
      </c>
      <c r="E19832" s="1">
        <v>0.15838983654975891</v>
      </c>
      <c r="F19832" s="1">
        <v>2.9669072479009628E-2</v>
      </c>
    </row>
    <row r="19833" spans="1:6" x14ac:dyDescent="0.2">
      <c r="A19833">
        <v>185</v>
      </c>
      <c r="B19833" t="s">
        <v>309</v>
      </c>
      <c r="C19833">
        <v>96</v>
      </c>
      <c r="D19833" s="1">
        <v>85.172599792480469</v>
      </c>
      <c r="E19833" s="1">
        <v>0.15872822701931</v>
      </c>
      <c r="F19833" s="1">
        <v>2.9858667403459549E-2</v>
      </c>
    </row>
    <row r="19834" spans="1:6" x14ac:dyDescent="0.2">
      <c r="A19834">
        <v>185</v>
      </c>
      <c r="B19834" t="s">
        <v>309</v>
      </c>
      <c r="C19834">
        <v>97</v>
      </c>
      <c r="D19834" s="1">
        <v>85.4356689453125</v>
      </c>
      <c r="E19834" s="1">
        <v>0.15350908041000366</v>
      </c>
      <c r="F19834" s="1">
        <v>2.978922426700592E-2</v>
      </c>
    </row>
    <row r="19835" spans="1:6" x14ac:dyDescent="0.2">
      <c r="A19835">
        <v>185</v>
      </c>
      <c r="B19835" t="s">
        <v>309</v>
      </c>
      <c r="C19835">
        <v>98</v>
      </c>
      <c r="D19835" s="1">
        <v>85.698745727539063</v>
      </c>
      <c r="E19835" s="1">
        <v>0.15078122913837433</v>
      </c>
      <c r="F19835" s="1">
        <v>2.9235213994979858E-2</v>
      </c>
    </row>
    <row r="19836" spans="1:6" x14ac:dyDescent="0.2">
      <c r="A19836">
        <v>185</v>
      </c>
      <c r="B19836" t="s">
        <v>309</v>
      </c>
      <c r="C19836">
        <v>99</v>
      </c>
      <c r="D19836" s="1">
        <v>85.961822509765625</v>
      </c>
      <c r="E19836" s="1">
        <v>0.14747864007949829</v>
      </c>
      <c r="F19836" s="1">
        <v>2.8152119368314743E-2</v>
      </c>
    </row>
    <row r="19837" spans="1:6" x14ac:dyDescent="0.2">
      <c r="A19837">
        <v>185</v>
      </c>
      <c r="B19837" t="s">
        <v>309</v>
      </c>
      <c r="C19837">
        <v>100</v>
      </c>
      <c r="D19837" s="1">
        <v>86.224899291992188</v>
      </c>
      <c r="E19837" s="1">
        <v>0.14515033364295959</v>
      </c>
      <c r="F19837" s="1">
        <v>2.6734037324786186E-2</v>
      </c>
    </row>
    <row r="19838" spans="1:6" x14ac:dyDescent="0.2">
      <c r="A19838">
        <v>185</v>
      </c>
      <c r="B19838" t="s">
        <v>309</v>
      </c>
      <c r="C19838">
        <v>101</v>
      </c>
      <c r="D19838" s="1">
        <v>86.48797607421875</v>
      </c>
      <c r="E19838" s="1">
        <v>0.1424691379070282</v>
      </c>
      <c r="F19838" s="1">
        <v>2.5363197550177574E-2</v>
      </c>
    </row>
    <row r="19839" spans="1:6" x14ac:dyDescent="0.2">
      <c r="A19839">
        <v>185</v>
      </c>
      <c r="B19839" t="s">
        <v>309</v>
      </c>
      <c r="C19839">
        <v>102</v>
      </c>
      <c r="D19839" s="1">
        <v>86.751045227050781</v>
      </c>
      <c r="E19839" s="1">
        <v>0.14168964326381683</v>
      </c>
      <c r="F19839" s="1">
        <v>2.4458602070808411E-2</v>
      </c>
    </row>
    <row r="19840" spans="1:6" x14ac:dyDescent="0.2">
      <c r="A19840">
        <v>185</v>
      </c>
      <c r="B19840" t="s">
        <v>309</v>
      </c>
      <c r="C19840">
        <v>103</v>
      </c>
      <c r="D19840" s="1">
        <v>87.014122009277344</v>
      </c>
      <c r="E19840" s="1">
        <v>0.1408679336309433</v>
      </c>
      <c r="F19840" s="1">
        <v>2.4285007268190384E-2</v>
      </c>
    </row>
    <row r="19841" spans="1:6" x14ac:dyDescent="0.2">
      <c r="A19841">
        <v>185</v>
      </c>
      <c r="B19841" t="s">
        <v>309</v>
      </c>
      <c r="C19841">
        <v>104</v>
      </c>
      <c r="D19841" s="1">
        <v>87.277198791503906</v>
      </c>
      <c r="E19841" s="1">
        <v>0.13648165762424469</v>
      </c>
      <c r="F19841" s="1">
        <v>2.4821832776069641E-2</v>
      </c>
    </row>
    <row r="19842" spans="1:6" x14ac:dyDescent="0.2">
      <c r="A19842">
        <v>185</v>
      </c>
      <c r="B19842" t="s">
        <v>309</v>
      </c>
      <c r="C19842">
        <v>105</v>
      </c>
      <c r="D19842" s="1">
        <v>87.540267944335938</v>
      </c>
      <c r="E19842" s="1">
        <v>0.13624456524848938</v>
      </c>
      <c r="F19842" s="1">
        <v>2.5767635554075241E-2</v>
      </c>
    </row>
    <row r="19843" spans="1:6" x14ac:dyDescent="0.2">
      <c r="A19843">
        <v>185</v>
      </c>
      <c r="B19843" t="s">
        <v>309</v>
      </c>
      <c r="C19843">
        <v>106</v>
      </c>
      <c r="D19843" s="1">
        <v>87.8033447265625</v>
      </c>
      <c r="E19843" s="1">
        <v>0.12959636747837067</v>
      </c>
      <c r="F19843" s="1">
        <v>2.66865324229002E-2</v>
      </c>
    </row>
    <row r="19844" spans="1:6" x14ac:dyDescent="0.2">
      <c r="A19844">
        <v>185</v>
      </c>
      <c r="B19844" t="s">
        <v>309</v>
      </c>
      <c r="C19844">
        <v>107</v>
      </c>
      <c r="D19844" s="1">
        <v>88.066421508789063</v>
      </c>
      <c r="E19844" s="1">
        <v>0.12822259962558746</v>
      </c>
      <c r="F19844" s="1">
        <v>2.7210922911763191E-2</v>
      </c>
    </row>
    <row r="19845" spans="1:6" x14ac:dyDescent="0.2">
      <c r="A19845">
        <v>185</v>
      </c>
      <c r="B19845" t="s">
        <v>309</v>
      </c>
      <c r="C19845">
        <v>108</v>
      </c>
      <c r="D19845" s="1">
        <v>88.329498291015625</v>
      </c>
      <c r="E19845" s="1">
        <v>0.12718585133552551</v>
      </c>
      <c r="F19845" s="1">
        <v>2.7190441265702248E-2</v>
      </c>
    </row>
    <row r="19846" spans="1:6" x14ac:dyDescent="0.2">
      <c r="A19846">
        <v>185</v>
      </c>
      <c r="B19846" t="s">
        <v>309</v>
      </c>
      <c r="C19846">
        <v>109</v>
      </c>
      <c r="D19846" s="1">
        <v>88.592575073242188</v>
      </c>
      <c r="E19846" s="1">
        <v>0.12290795147418976</v>
      </c>
      <c r="F19846" s="1">
        <v>2.6713527739048004E-2</v>
      </c>
    </row>
    <row r="19847" spans="1:6" x14ac:dyDescent="0.2">
      <c r="A19847">
        <v>185</v>
      </c>
      <c r="B19847" t="s">
        <v>309</v>
      </c>
      <c r="C19847">
        <v>110</v>
      </c>
      <c r="D19847" s="1">
        <v>88.855644226074219</v>
      </c>
      <c r="E19847" s="1">
        <v>0.12102110683917999</v>
      </c>
      <c r="F19847" s="1">
        <v>2.600809745490551E-2</v>
      </c>
    </row>
    <row r="19848" spans="1:6" x14ac:dyDescent="0.2">
      <c r="A19848">
        <v>185</v>
      </c>
      <c r="B19848" t="s">
        <v>309</v>
      </c>
      <c r="C19848">
        <v>111</v>
      </c>
      <c r="D19848" s="1">
        <v>89.118721008300781</v>
      </c>
      <c r="E19848" s="1">
        <v>0.1209079921245575</v>
      </c>
      <c r="F19848" s="1">
        <v>2.5294331833720207E-2</v>
      </c>
    </row>
    <row r="19849" spans="1:6" x14ac:dyDescent="0.2">
      <c r="A19849">
        <v>185</v>
      </c>
      <c r="B19849" t="s">
        <v>309</v>
      </c>
      <c r="C19849">
        <v>112</v>
      </c>
      <c r="D19849" s="1">
        <v>89.381790161132813</v>
      </c>
      <c r="E19849" s="1">
        <v>0.11790050566196442</v>
      </c>
      <c r="F19849" s="1">
        <v>2.4676378816366196E-2</v>
      </c>
    </row>
    <row r="19850" spans="1:6" x14ac:dyDescent="0.2">
      <c r="A19850">
        <v>185</v>
      </c>
      <c r="B19850" t="s">
        <v>309</v>
      </c>
      <c r="C19850">
        <v>113</v>
      </c>
      <c r="D19850" s="1">
        <v>89.644866943359375</v>
      </c>
      <c r="E19850" s="1">
        <v>0.11486902087926865</v>
      </c>
      <c r="F19850" s="1">
        <v>2.4126742035150528E-2</v>
      </c>
    </row>
    <row r="19851" spans="1:6" x14ac:dyDescent="0.2">
      <c r="A19851">
        <v>185</v>
      </c>
      <c r="B19851" t="s">
        <v>309</v>
      </c>
      <c r="C19851">
        <v>114</v>
      </c>
      <c r="D19851" s="1">
        <v>89.907943725585938</v>
      </c>
      <c r="E19851" s="1">
        <v>0.11224100738763809</v>
      </c>
      <c r="F19851" s="1">
        <v>2.3561872541904449E-2</v>
      </c>
    </row>
    <row r="19852" spans="1:6" x14ac:dyDescent="0.2">
      <c r="A19852">
        <v>185</v>
      </c>
      <c r="B19852" t="s">
        <v>309</v>
      </c>
      <c r="C19852">
        <v>115</v>
      </c>
      <c r="D19852" s="1">
        <v>90.1710205078125</v>
      </c>
      <c r="E19852" s="1">
        <v>0.1098586767911911</v>
      </c>
      <c r="F19852" s="1">
        <v>2.2947780787944794E-2</v>
      </c>
    </row>
    <row r="19853" spans="1:6" x14ac:dyDescent="0.2">
      <c r="A19853">
        <v>185</v>
      </c>
      <c r="B19853" t="s">
        <v>309</v>
      </c>
      <c r="C19853">
        <v>116</v>
      </c>
      <c r="D19853" s="1">
        <v>90.434097290039063</v>
      </c>
      <c r="E19853" s="1">
        <v>0.11035788804292679</v>
      </c>
      <c r="F19853" s="1">
        <v>2.2357121109962463E-2</v>
      </c>
    </row>
    <row r="19854" spans="1:6" x14ac:dyDescent="0.2">
      <c r="A19854">
        <v>185</v>
      </c>
      <c r="B19854" t="s">
        <v>309</v>
      </c>
      <c r="C19854">
        <v>117</v>
      </c>
      <c r="D19854" s="1">
        <v>90.697166442871094</v>
      </c>
      <c r="E19854" s="1">
        <v>0.10684620589017868</v>
      </c>
      <c r="F19854" s="1">
        <v>2.193145826458931E-2</v>
      </c>
    </row>
    <row r="19855" spans="1:6" x14ac:dyDescent="0.2">
      <c r="A19855">
        <v>185</v>
      </c>
      <c r="B19855" t="s">
        <v>309</v>
      </c>
      <c r="C19855">
        <v>118</v>
      </c>
      <c r="D19855" s="1">
        <v>90.960243225097656</v>
      </c>
      <c r="E19855" s="1">
        <v>0.10466980934143066</v>
      </c>
      <c r="F19855" s="1">
        <v>2.1770374849438667E-2</v>
      </c>
    </row>
    <row r="19856" spans="1:6" x14ac:dyDescent="0.2">
      <c r="A19856">
        <v>185</v>
      </c>
      <c r="B19856" t="s">
        <v>309</v>
      </c>
      <c r="C19856">
        <v>119</v>
      </c>
      <c r="D19856" s="1">
        <v>91.223312377929688</v>
      </c>
      <c r="E19856" s="1">
        <v>0.10664170235395432</v>
      </c>
      <c r="F19856" s="1">
        <v>2.1828001365065575E-2</v>
      </c>
    </row>
    <row r="19857" spans="1:6" x14ac:dyDescent="0.2">
      <c r="A19857">
        <v>185</v>
      </c>
      <c r="B19857" t="s">
        <v>309</v>
      </c>
      <c r="C19857">
        <v>120</v>
      </c>
      <c r="D19857" s="1">
        <v>91.48638916015625</v>
      </c>
      <c r="E19857" s="1">
        <v>0.10121966153383255</v>
      </c>
      <c r="F19857" s="1">
        <v>2.1899314597249031E-2</v>
      </c>
    </row>
    <row r="19858" spans="1:6" x14ac:dyDescent="0.2">
      <c r="A19858">
        <v>185</v>
      </c>
      <c r="B19858" t="s">
        <v>309</v>
      </c>
      <c r="C19858">
        <v>121</v>
      </c>
      <c r="D19858" s="1">
        <v>91.749465942382813</v>
      </c>
      <c r="E19858" s="1">
        <v>9.6615046262741089E-2</v>
      </c>
      <c r="F19858" s="1">
        <v>2.172495424747467E-2</v>
      </c>
    </row>
    <row r="19859" spans="1:6" x14ac:dyDescent="0.2">
      <c r="A19859">
        <v>185</v>
      </c>
      <c r="B19859" t="s">
        <v>309</v>
      </c>
      <c r="C19859">
        <v>122</v>
      </c>
      <c r="D19859" s="1">
        <v>92.012542724609375</v>
      </c>
      <c r="E19859" s="1">
        <v>9.7141660749912262E-2</v>
      </c>
      <c r="F19859" s="1">
        <v>2.1156011149287224E-2</v>
      </c>
    </row>
    <row r="19860" spans="1:6" x14ac:dyDescent="0.2">
      <c r="A19860">
        <v>185</v>
      </c>
      <c r="B19860" t="s">
        <v>309</v>
      </c>
      <c r="C19860">
        <v>123</v>
      </c>
      <c r="D19860" s="1">
        <v>92.275619506835938</v>
      </c>
      <c r="E19860" s="1">
        <v>9.5265090465545654E-2</v>
      </c>
      <c r="F19860" s="1">
        <v>2.0270250737667084E-2</v>
      </c>
    </row>
    <row r="19861" spans="1:6" x14ac:dyDescent="0.2">
      <c r="A19861">
        <v>185</v>
      </c>
      <c r="B19861" t="s">
        <v>309</v>
      </c>
      <c r="C19861">
        <v>124</v>
      </c>
      <c r="D19861" s="1">
        <v>92.5386962890625</v>
      </c>
      <c r="E19861" s="1">
        <v>9.264005720615387E-2</v>
      </c>
      <c r="F19861" s="1">
        <v>1.9350243732333183E-2</v>
      </c>
    </row>
    <row r="19862" spans="1:6" x14ac:dyDescent="0.2">
      <c r="A19862">
        <v>185</v>
      </c>
      <c r="B19862" t="s">
        <v>309</v>
      </c>
      <c r="C19862">
        <v>125</v>
      </c>
      <c r="D19862" s="1">
        <v>92.801765441894531</v>
      </c>
      <c r="E19862" s="1">
        <v>9.4153054058551788E-2</v>
      </c>
      <c r="F19862" s="1">
        <v>1.8726395443081856E-2</v>
      </c>
    </row>
    <row r="19863" spans="1:6" x14ac:dyDescent="0.2">
      <c r="A19863">
        <v>185</v>
      </c>
      <c r="B19863" t="s">
        <v>309</v>
      </c>
      <c r="C19863">
        <v>126</v>
      </c>
      <c r="D19863" s="1">
        <v>93.064842224121094</v>
      </c>
      <c r="E19863" s="1">
        <v>9.3002468347549438E-2</v>
      </c>
      <c r="F19863" s="1">
        <v>1.8577169626951218E-2</v>
      </c>
    </row>
    <row r="19864" spans="1:6" x14ac:dyDescent="0.2">
      <c r="A19864">
        <v>185</v>
      </c>
      <c r="B19864" t="s">
        <v>309</v>
      </c>
      <c r="C19864">
        <v>127</v>
      </c>
      <c r="D19864" s="1">
        <v>93.327911376953125</v>
      </c>
      <c r="E19864" s="1">
        <v>8.7527438998222351E-2</v>
      </c>
      <c r="F19864" s="1">
        <v>1.8804488703608513E-2</v>
      </c>
    </row>
    <row r="19865" spans="1:6" x14ac:dyDescent="0.2">
      <c r="A19865">
        <v>185</v>
      </c>
      <c r="B19865" t="s">
        <v>309</v>
      </c>
      <c r="C19865">
        <v>128</v>
      </c>
      <c r="D19865" s="1">
        <v>93.590988159179688</v>
      </c>
      <c r="E19865" s="1">
        <v>8.9171163737773895E-2</v>
      </c>
      <c r="F19865" s="1">
        <v>1.9050022587180138E-2</v>
      </c>
    </row>
    <row r="19866" spans="1:6" x14ac:dyDescent="0.2">
      <c r="A19866">
        <v>185</v>
      </c>
      <c r="B19866" t="s">
        <v>309</v>
      </c>
      <c r="C19866">
        <v>129</v>
      </c>
      <c r="D19866" s="1">
        <v>93.85406494140625</v>
      </c>
      <c r="E19866" s="1">
        <v>8.3497293293476105E-2</v>
      </c>
      <c r="F19866" s="1">
        <v>1.8837101757526398E-2</v>
      </c>
    </row>
    <row r="19867" spans="1:6" x14ac:dyDescent="0.2">
      <c r="A19867">
        <v>185</v>
      </c>
      <c r="B19867" t="s">
        <v>309</v>
      </c>
      <c r="C19867">
        <v>130</v>
      </c>
      <c r="D19867" s="1">
        <v>94.117141723632813</v>
      </c>
      <c r="E19867" s="1">
        <v>8.3802841603755951E-2</v>
      </c>
      <c r="F19867" s="1">
        <v>1.7764352262020111E-2</v>
      </c>
    </row>
    <row r="19868" spans="1:6" x14ac:dyDescent="0.2">
      <c r="A19868">
        <v>185</v>
      </c>
      <c r="B19868" t="s">
        <v>309</v>
      </c>
      <c r="C19868">
        <v>131</v>
      </c>
      <c r="D19868" s="1">
        <v>94.380218505859375</v>
      </c>
      <c r="E19868" s="1">
        <v>7.9594545066356659E-2</v>
      </c>
      <c r="F19868" s="1">
        <v>1.5669748187065125E-2</v>
      </c>
    </row>
    <row r="19869" spans="1:6" x14ac:dyDescent="0.2">
      <c r="A19869">
        <v>185</v>
      </c>
      <c r="B19869" t="s">
        <v>309</v>
      </c>
      <c r="C19869">
        <v>132</v>
      </c>
      <c r="D19869" s="1">
        <v>94.643287658691406</v>
      </c>
      <c r="E19869" s="1">
        <v>8.116573840379715E-2</v>
      </c>
      <c r="F19869" s="1">
        <v>1.2704125605523586E-2</v>
      </c>
    </row>
    <row r="19870" spans="1:6" x14ac:dyDescent="0.2">
      <c r="A19870">
        <v>185</v>
      </c>
      <c r="B19870" t="s">
        <v>309</v>
      </c>
      <c r="C19870">
        <v>133</v>
      </c>
      <c r="D19870" s="1">
        <v>94.906364440917969</v>
      </c>
      <c r="E19870" s="1">
        <v>7.7531106770038605E-2</v>
      </c>
      <c r="F19870" s="1">
        <v>9.2873293906450272E-3</v>
      </c>
    </row>
    <row r="19871" spans="1:6" x14ac:dyDescent="0.2">
      <c r="A19871">
        <v>186</v>
      </c>
      <c r="B19871" t="s">
        <v>310</v>
      </c>
      <c r="C19871">
        <v>1</v>
      </c>
      <c r="D19871" s="1">
        <v>60.180500030517578</v>
      </c>
      <c r="E19871" s="1">
        <v>1.8461554050445557</v>
      </c>
      <c r="F19871" s="1">
        <v>0.15251678228378296</v>
      </c>
    </row>
    <row r="19872" spans="1:6" x14ac:dyDescent="0.2">
      <c r="A19872">
        <v>186</v>
      </c>
      <c r="B19872" t="s">
        <v>310</v>
      </c>
      <c r="C19872">
        <v>2</v>
      </c>
      <c r="D19872" s="1">
        <v>60.443572998046875</v>
      </c>
      <c r="E19872" s="1">
        <v>1.8388586044311523</v>
      </c>
      <c r="F19872" s="1">
        <v>0.15194803476333618</v>
      </c>
    </row>
    <row r="19873" spans="1:6" x14ac:dyDescent="0.2">
      <c r="A19873">
        <v>186</v>
      </c>
      <c r="B19873" t="s">
        <v>310</v>
      </c>
      <c r="C19873">
        <v>3</v>
      </c>
      <c r="D19873" s="1">
        <v>60.706649780273438</v>
      </c>
      <c r="E19873" s="1">
        <v>1.828991174697876</v>
      </c>
      <c r="F19873" s="1">
        <v>0.15133614838123322</v>
      </c>
    </row>
    <row r="19874" spans="1:6" x14ac:dyDescent="0.2">
      <c r="A19874">
        <v>186</v>
      </c>
      <c r="B19874" t="s">
        <v>310</v>
      </c>
      <c r="C19874">
        <v>4</v>
      </c>
      <c r="D19874" s="1">
        <v>60.969722747802734</v>
      </c>
      <c r="E19874" s="1">
        <v>1.8085603713989258</v>
      </c>
      <c r="F19874" s="1">
        <v>0.1507863849401474</v>
      </c>
    </row>
    <row r="19875" spans="1:6" x14ac:dyDescent="0.2">
      <c r="A19875">
        <v>186</v>
      </c>
      <c r="B19875" t="s">
        <v>310</v>
      </c>
      <c r="C19875">
        <v>5</v>
      </c>
      <c r="D19875" s="1">
        <v>61.232799530029297</v>
      </c>
      <c r="E19875" s="1">
        <v>1.8048139810562134</v>
      </c>
      <c r="F19875" s="1">
        <v>0.15034103393554688</v>
      </c>
    </row>
    <row r="19876" spans="1:6" x14ac:dyDescent="0.2">
      <c r="A19876">
        <v>186</v>
      </c>
      <c r="B19876" t="s">
        <v>310</v>
      </c>
      <c r="C19876">
        <v>6</v>
      </c>
      <c r="D19876" s="1">
        <v>61.495872497558594</v>
      </c>
      <c r="E19876" s="1">
        <v>1.7817543745040894</v>
      </c>
      <c r="F19876" s="1">
        <v>0.14996002614498138</v>
      </c>
    </row>
    <row r="19877" spans="1:6" x14ac:dyDescent="0.2">
      <c r="A19877">
        <v>186</v>
      </c>
      <c r="B19877" t="s">
        <v>310</v>
      </c>
      <c r="C19877">
        <v>7</v>
      </c>
      <c r="D19877" s="1">
        <v>61.758949279785156</v>
      </c>
      <c r="E19877" s="1">
        <v>1.7752113342285156</v>
      </c>
      <c r="F19877" s="1">
        <v>0.14961370825767517</v>
      </c>
    </row>
    <row r="19878" spans="1:6" x14ac:dyDescent="0.2">
      <c r="A19878">
        <v>186</v>
      </c>
      <c r="B19878" t="s">
        <v>310</v>
      </c>
      <c r="C19878">
        <v>8</v>
      </c>
      <c r="D19878" s="1">
        <v>62.022022247314453</v>
      </c>
      <c r="E19878" s="1">
        <v>1.7571685314178467</v>
      </c>
      <c r="F19878" s="1">
        <v>0.14941754937171936</v>
      </c>
    </row>
    <row r="19879" spans="1:6" x14ac:dyDescent="0.2">
      <c r="A19879">
        <v>186</v>
      </c>
      <c r="B19879" t="s">
        <v>310</v>
      </c>
      <c r="C19879">
        <v>9</v>
      </c>
      <c r="D19879" s="1">
        <v>62.285099029541016</v>
      </c>
      <c r="E19879" s="1">
        <v>1.7345708608627319</v>
      </c>
      <c r="F19879" s="1">
        <v>0.14969266951084137</v>
      </c>
    </row>
    <row r="19880" spans="1:6" x14ac:dyDescent="0.2">
      <c r="A19880">
        <v>186</v>
      </c>
      <c r="B19880" t="s">
        <v>310</v>
      </c>
      <c r="C19880">
        <v>10</v>
      </c>
      <c r="D19880" s="1">
        <v>62.548171997070313</v>
      </c>
      <c r="E19880" s="1">
        <v>1.7316629886627197</v>
      </c>
      <c r="F19880" s="1">
        <v>0.15084145963191986</v>
      </c>
    </row>
    <row r="19881" spans="1:6" x14ac:dyDescent="0.2">
      <c r="A19881">
        <v>186</v>
      </c>
      <c r="B19881" t="s">
        <v>310</v>
      </c>
      <c r="C19881">
        <v>11</v>
      </c>
      <c r="D19881" s="1">
        <v>62.811248779296875</v>
      </c>
      <c r="E19881" s="1">
        <v>1.7211544513702393</v>
      </c>
      <c r="F19881" s="1">
        <v>0.15308710932731628</v>
      </c>
    </row>
    <row r="19882" spans="1:6" x14ac:dyDescent="0.2">
      <c r="A19882">
        <v>186</v>
      </c>
      <c r="B19882" t="s">
        <v>310</v>
      </c>
      <c r="C19882">
        <v>12</v>
      </c>
      <c r="D19882" s="1">
        <v>63.074321746826172</v>
      </c>
      <c r="E19882" s="1">
        <v>1.7018344402313232</v>
      </c>
      <c r="F19882" s="1">
        <v>0.15625794231891632</v>
      </c>
    </row>
    <row r="19883" spans="1:6" x14ac:dyDescent="0.2">
      <c r="A19883">
        <v>186</v>
      </c>
      <c r="B19883" t="s">
        <v>310</v>
      </c>
      <c r="C19883">
        <v>13</v>
      </c>
      <c r="D19883" s="1">
        <v>63.337394714355469</v>
      </c>
      <c r="E19883" s="1">
        <v>1.6873469352722168</v>
      </c>
      <c r="F19883" s="1">
        <v>0.15978358685970306</v>
      </c>
    </row>
    <row r="19884" spans="1:6" x14ac:dyDescent="0.2">
      <c r="A19884">
        <v>186</v>
      </c>
      <c r="B19884" t="s">
        <v>310</v>
      </c>
      <c r="C19884">
        <v>14</v>
      </c>
      <c r="D19884" s="1">
        <v>63.600471496582031</v>
      </c>
      <c r="E19884" s="1">
        <v>1.676252007484436</v>
      </c>
      <c r="F19884" s="1">
        <v>0.16291634738445282</v>
      </c>
    </row>
    <row r="19885" spans="1:6" x14ac:dyDescent="0.2">
      <c r="A19885">
        <v>186</v>
      </c>
      <c r="B19885" t="s">
        <v>310</v>
      </c>
      <c r="C19885">
        <v>15</v>
      </c>
      <c r="D19885" s="1">
        <v>63.863544464111328</v>
      </c>
      <c r="E19885" s="1">
        <v>1.6534851789474487</v>
      </c>
      <c r="F19885" s="1">
        <v>0.16506092250347137</v>
      </c>
    </row>
    <row r="19886" spans="1:6" x14ac:dyDescent="0.2">
      <c r="A19886">
        <v>186</v>
      </c>
      <c r="B19886" t="s">
        <v>310</v>
      </c>
      <c r="C19886">
        <v>16</v>
      </c>
      <c r="D19886" s="1">
        <v>64.126617431640625</v>
      </c>
      <c r="E19886" s="1">
        <v>1.633609414100647</v>
      </c>
      <c r="F19886" s="1">
        <v>0.16599829494953156</v>
      </c>
    </row>
    <row r="19887" spans="1:6" x14ac:dyDescent="0.2">
      <c r="A19887">
        <v>186</v>
      </c>
      <c r="B19887" t="s">
        <v>310</v>
      </c>
      <c r="C19887">
        <v>17</v>
      </c>
      <c r="D19887" s="1">
        <v>64.389694213867188</v>
      </c>
      <c r="E19887" s="1">
        <v>1.6266111135482788</v>
      </c>
      <c r="F19887" s="1">
        <v>0.16591346263885498</v>
      </c>
    </row>
    <row r="19888" spans="1:6" x14ac:dyDescent="0.2">
      <c r="A19888">
        <v>186</v>
      </c>
      <c r="B19888" t="s">
        <v>310</v>
      </c>
      <c r="C19888">
        <v>18</v>
      </c>
      <c r="D19888" s="1">
        <v>64.65277099609375</v>
      </c>
      <c r="E19888" s="1">
        <v>1.6083428859710693</v>
      </c>
      <c r="F19888" s="1">
        <v>0.16523696482181549</v>
      </c>
    </row>
    <row r="19889" spans="1:6" x14ac:dyDescent="0.2">
      <c r="A19889">
        <v>186</v>
      </c>
      <c r="B19889" t="s">
        <v>310</v>
      </c>
      <c r="C19889">
        <v>19</v>
      </c>
      <c r="D19889" s="1">
        <v>64.915847778320313</v>
      </c>
      <c r="E19889" s="1">
        <v>1.5876944065093994</v>
      </c>
      <c r="F19889" s="1">
        <v>0.16442351043224335</v>
      </c>
    </row>
    <row r="19890" spans="1:6" x14ac:dyDescent="0.2">
      <c r="A19890">
        <v>186</v>
      </c>
      <c r="B19890" t="s">
        <v>310</v>
      </c>
      <c r="C19890">
        <v>20</v>
      </c>
      <c r="D19890" s="1">
        <v>65.178916931152344</v>
      </c>
      <c r="E19890" s="1">
        <v>1.5796699523925781</v>
      </c>
      <c r="F19890" s="1">
        <v>0.16378600895404816</v>
      </c>
    </row>
    <row r="19891" spans="1:6" x14ac:dyDescent="0.2">
      <c r="A19891">
        <v>186</v>
      </c>
      <c r="B19891" t="s">
        <v>310</v>
      </c>
      <c r="C19891">
        <v>21</v>
      </c>
      <c r="D19891" s="1">
        <v>65.441993713378906</v>
      </c>
      <c r="E19891" s="1">
        <v>1.5643084049224854</v>
      </c>
      <c r="F19891" s="1">
        <v>0.16344623267650604</v>
      </c>
    </row>
    <row r="19892" spans="1:6" x14ac:dyDescent="0.2">
      <c r="A19892">
        <v>186</v>
      </c>
      <c r="B19892" t="s">
        <v>310</v>
      </c>
      <c r="C19892">
        <v>22</v>
      </c>
      <c r="D19892" s="1">
        <v>65.705070495605469</v>
      </c>
      <c r="E19892" s="1">
        <v>1.5429049730300903</v>
      </c>
      <c r="F19892" s="1">
        <v>0.16338998079299927</v>
      </c>
    </row>
    <row r="19893" spans="1:6" x14ac:dyDescent="0.2">
      <c r="A19893">
        <v>186</v>
      </c>
      <c r="B19893" t="s">
        <v>310</v>
      </c>
      <c r="C19893">
        <v>23</v>
      </c>
      <c r="D19893" s="1">
        <v>65.9681396484375</v>
      </c>
      <c r="E19893" s="1">
        <v>1.5365313291549683</v>
      </c>
      <c r="F19893" s="1">
        <v>0.16354721784591675</v>
      </c>
    </row>
    <row r="19894" spans="1:6" x14ac:dyDescent="0.2">
      <c r="A19894">
        <v>186</v>
      </c>
      <c r="B19894" t="s">
        <v>310</v>
      </c>
      <c r="C19894">
        <v>24</v>
      </c>
      <c r="D19894" s="1">
        <v>66.231216430664063</v>
      </c>
      <c r="E19894" s="1">
        <v>1.508986234664917</v>
      </c>
      <c r="F19894" s="1">
        <v>0.16383360326290131</v>
      </c>
    </row>
    <row r="19895" spans="1:6" x14ac:dyDescent="0.2">
      <c r="A19895">
        <v>186</v>
      </c>
      <c r="B19895" t="s">
        <v>310</v>
      </c>
      <c r="C19895">
        <v>25</v>
      </c>
      <c r="D19895" s="1">
        <v>66.494293212890625</v>
      </c>
      <c r="E19895" s="1">
        <v>1.5032172203063965</v>
      </c>
      <c r="F19895" s="1">
        <v>0.16410639882087708</v>
      </c>
    </row>
    <row r="19896" spans="1:6" x14ac:dyDescent="0.2">
      <c r="A19896">
        <v>186</v>
      </c>
      <c r="B19896" t="s">
        <v>310</v>
      </c>
      <c r="C19896">
        <v>26</v>
      </c>
      <c r="D19896" s="1">
        <v>66.757369995117188</v>
      </c>
      <c r="E19896" s="1">
        <v>1.4854264259338379</v>
      </c>
      <c r="F19896" s="1">
        <v>0.16413523256778717</v>
      </c>
    </row>
    <row r="19897" spans="1:6" x14ac:dyDescent="0.2">
      <c r="A19897">
        <v>186</v>
      </c>
      <c r="B19897" t="s">
        <v>310</v>
      </c>
      <c r="C19897">
        <v>27</v>
      </c>
      <c r="D19897" s="1">
        <v>67.02044677734375</v>
      </c>
      <c r="E19897" s="1">
        <v>1.4760938882827759</v>
      </c>
      <c r="F19897" s="1">
        <v>0.16365168988704681</v>
      </c>
    </row>
    <row r="19898" spans="1:6" x14ac:dyDescent="0.2">
      <c r="A19898">
        <v>186</v>
      </c>
      <c r="B19898" t="s">
        <v>310</v>
      </c>
      <c r="C19898">
        <v>28</v>
      </c>
      <c r="D19898" s="1">
        <v>67.283515930175781</v>
      </c>
      <c r="E19898" s="1">
        <v>1.4453374147415161</v>
      </c>
      <c r="F19898" s="1">
        <v>0.1625121533870697</v>
      </c>
    </row>
    <row r="19899" spans="1:6" x14ac:dyDescent="0.2">
      <c r="A19899">
        <v>186</v>
      </c>
      <c r="B19899" t="s">
        <v>310</v>
      </c>
      <c r="C19899">
        <v>29</v>
      </c>
      <c r="D19899" s="1">
        <v>67.546592712402344</v>
      </c>
      <c r="E19899" s="1">
        <v>1.4390850067138672</v>
      </c>
      <c r="F19899" s="1">
        <v>0.16084302961826324</v>
      </c>
    </row>
    <row r="19900" spans="1:6" x14ac:dyDescent="0.2">
      <c r="A19900">
        <v>186</v>
      </c>
      <c r="B19900" t="s">
        <v>310</v>
      </c>
      <c r="C19900">
        <v>30</v>
      </c>
      <c r="D19900" s="1">
        <v>67.809669494628906</v>
      </c>
      <c r="E19900" s="1">
        <v>1.4198194742202759</v>
      </c>
      <c r="F19900" s="1">
        <v>0.15903005003929138</v>
      </c>
    </row>
    <row r="19901" spans="1:6" x14ac:dyDescent="0.2">
      <c r="A19901">
        <v>186</v>
      </c>
      <c r="B19901" t="s">
        <v>310</v>
      </c>
      <c r="C19901">
        <v>31</v>
      </c>
      <c r="D19901" s="1">
        <v>68.072738647460938</v>
      </c>
      <c r="E19901" s="1">
        <v>1.4124256372451782</v>
      </c>
      <c r="F19901" s="1">
        <v>0.15752324461936951</v>
      </c>
    </row>
    <row r="19902" spans="1:6" x14ac:dyDescent="0.2">
      <c r="A19902">
        <v>186</v>
      </c>
      <c r="B19902" t="s">
        <v>310</v>
      </c>
      <c r="C19902">
        <v>32</v>
      </c>
      <c r="D19902" s="1">
        <v>68.3358154296875</v>
      </c>
      <c r="E19902" s="1">
        <v>1.3935140371322632</v>
      </c>
      <c r="F19902" s="1">
        <v>0.15659512579441071</v>
      </c>
    </row>
    <row r="19903" spans="1:6" x14ac:dyDescent="0.2">
      <c r="A19903">
        <v>186</v>
      </c>
      <c r="B19903" t="s">
        <v>310</v>
      </c>
      <c r="C19903">
        <v>33</v>
      </c>
      <c r="D19903" s="1">
        <v>68.598892211914063</v>
      </c>
      <c r="E19903" s="1">
        <v>1.3817869424819946</v>
      </c>
      <c r="F19903" s="1">
        <v>0.15621770918369293</v>
      </c>
    </row>
    <row r="19904" spans="1:6" x14ac:dyDescent="0.2">
      <c r="A19904">
        <v>186</v>
      </c>
      <c r="B19904" t="s">
        <v>310</v>
      </c>
      <c r="C19904">
        <v>34</v>
      </c>
      <c r="D19904" s="1">
        <v>68.861968994140625</v>
      </c>
      <c r="E19904" s="1">
        <v>1.366429328918457</v>
      </c>
      <c r="F19904" s="1">
        <v>0.15613064169883728</v>
      </c>
    </row>
    <row r="19905" spans="1:6" x14ac:dyDescent="0.2">
      <c r="A19905">
        <v>186</v>
      </c>
      <c r="B19905" t="s">
        <v>310</v>
      </c>
      <c r="C19905">
        <v>35</v>
      </c>
      <c r="D19905" s="1">
        <v>69.125038146972656</v>
      </c>
      <c r="E19905" s="1">
        <v>1.3467863798141479</v>
      </c>
      <c r="F19905" s="1">
        <v>0.15601880848407745</v>
      </c>
    </row>
    <row r="19906" spans="1:6" x14ac:dyDescent="0.2">
      <c r="A19906">
        <v>186</v>
      </c>
      <c r="B19906" t="s">
        <v>310</v>
      </c>
      <c r="C19906">
        <v>36</v>
      </c>
      <c r="D19906" s="1">
        <v>69.388114929199219</v>
      </c>
      <c r="E19906" s="1">
        <v>1.3383857011795044</v>
      </c>
      <c r="F19906" s="1">
        <v>0.15567727386951447</v>
      </c>
    </row>
    <row r="19907" spans="1:6" x14ac:dyDescent="0.2">
      <c r="A19907">
        <v>186</v>
      </c>
      <c r="B19907" t="s">
        <v>310</v>
      </c>
      <c r="C19907">
        <v>37</v>
      </c>
      <c r="D19907" s="1">
        <v>69.651191711425781</v>
      </c>
      <c r="E19907" s="1">
        <v>1.3196836709976196</v>
      </c>
      <c r="F19907" s="1">
        <v>0.15507662296295166</v>
      </c>
    </row>
    <row r="19908" spans="1:6" x14ac:dyDescent="0.2">
      <c r="A19908">
        <v>186</v>
      </c>
      <c r="B19908" t="s">
        <v>310</v>
      </c>
      <c r="C19908">
        <v>38</v>
      </c>
      <c r="D19908" s="1">
        <v>69.914260864257813</v>
      </c>
      <c r="E19908" s="1">
        <v>1.3036755323410034</v>
      </c>
      <c r="F19908" s="1">
        <v>0.15433169901371002</v>
      </c>
    </row>
    <row r="19909" spans="1:6" x14ac:dyDescent="0.2">
      <c r="A19909">
        <v>186</v>
      </c>
      <c r="B19909" t="s">
        <v>310</v>
      </c>
      <c r="C19909">
        <v>39</v>
      </c>
      <c r="D19909" s="1">
        <v>70.177337646484375</v>
      </c>
      <c r="E19909" s="1">
        <v>1.2946357727050781</v>
      </c>
      <c r="F19909" s="1">
        <v>0.1536196768283844</v>
      </c>
    </row>
    <row r="19910" spans="1:6" x14ac:dyDescent="0.2">
      <c r="A19910">
        <v>186</v>
      </c>
      <c r="B19910" t="s">
        <v>310</v>
      </c>
      <c r="C19910">
        <v>40</v>
      </c>
      <c r="D19910" s="1">
        <v>70.440414428710938</v>
      </c>
      <c r="E19910" s="1">
        <v>1.2736537456512451</v>
      </c>
      <c r="F19910" s="1">
        <v>0.15309539437294006</v>
      </c>
    </row>
    <row r="19911" spans="1:6" x14ac:dyDescent="0.2">
      <c r="A19911">
        <v>186</v>
      </c>
      <c r="B19911" t="s">
        <v>310</v>
      </c>
      <c r="C19911">
        <v>41</v>
      </c>
      <c r="D19911" s="1">
        <v>70.7034912109375</v>
      </c>
      <c r="E19911" s="1">
        <v>1.2653647661209106</v>
      </c>
      <c r="F19911" s="1">
        <v>0.15281985700130463</v>
      </c>
    </row>
    <row r="19912" spans="1:6" x14ac:dyDescent="0.2">
      <c r="A19912">
        <v>186</v>
      </c>
      <c r="B19912" t="s">
        <v>310</v>
      </c>
      <c r="C19912">
        <v>42</v>
      </c>
      <c r="D19912" s="1">
        <v>70.966560363769531</v>
      </c>
      <c r="E19912" s="1">
        <v>1.2496079206466675</v>
      </c>
      <c r="F19912" s="1">
        <v>0.15273265540599823</v>
      </c>
    </row>
    <row r="19913" spans="1:6" x14ac:dyDescent="0.2">
      <c r="A19913">
        <v>186</v>
      </c>
      <c r="B19913" t="s">
        <v>310</v>
      </c>
      <c r="C19913">
        <v>43</v>
      </c>
      <c r="D19913" s="1">
        <v>71.229637145996094</v>
      </c>
      <c r="E19913" s="1">
        <v>1.2330162525177002</v>
      </c>
      <c r="F19913" s="1">
        <v>0.15266884863376617</v>
      </c>
    </row>
    <row r="19914" spans="1:6" x14ac:dyDescent="0.2">
      <c r="A19914">
        <v>186</v>
      </c>
      <c r="B19914" t="s">
        <v>310</v>
      </c>
      <c r="C19914">
        <v>44</v>
      </c>
      <c r="D19914" s="1">
        <v>71.492713928222656</v>
      </c>
      <c r="E19914" s="1">
        <v>1.2225090265274048</v>
      </c>
      <c r="F19914" s="1">
        <v>0.15243622660636902</v>
      </c>
    </row>
    <row r="19915" spans="1:6" x14ac:dyDescent="0.2">
      <c r="A19915">
        <v>186</v>
      </c>
      <c r="B19915" t="s">
        <v>310</v>
      </c>
      <c r="C19915">
        <v>45</v>
      </c>
      <c r="D19915" s="1">
        <v>71.755790710449219</v>
      </c>
      <c r="E19915" s="1">
        <v>1.205031156539917</v>
      </c>
      <c r="F19915" s="1">
        <v>0.15192314982414246</v>
      </c>
    </row>
    <row r="19916" spans="1:6" x14ac:dyDescent="0.2">
      <c r="A19916">
        <v>186</v>
      </c>
      <c r="B19916" t="s">
        <v>310</v>
      </c>
      <c r="C19916">
        <v>46</v>
      </c>
      <c r="D19916" s="1">
        <v>72.01885986328125</v>
      </c>
      <c r="E19916" s="1">
        <v>1.1910912990570068</v>
      </c>
      <c r="F19916" s="1">
        <v>0.15117675065994263</v>
      </c>
    </row>
    <row r="19917" spans="1:6" x14ac:dyDescent="0.2">
      <c r="A19917">
        <v>186</v>
      </c>
      <c r="B19917" t="s">
        <v>310</v>
      </c>
      <c r="C19917">
        <v>47</v>
      </c>
      <c r="D19917" s="1">
        <v>72.281936645507813</v>
      </c>
      <c r="E19917" s="1">
        <v>1.1750298738479614</v>
      </c>
      <c r="F19917" s="1">
        <v>0.15040417015552521</v>
      </c>
    </row>
    <row r="19918" spans="1:6" x14ac:dyDescent="0.2">
      <c r="A19918">
        <v>186</v>
      </c>
      <c r="B19918" t="s">
        <v>310</v>
      </c>
      <c r="C19918">
        <v>48</v>
      </c>
      <c r="D19918" s="1">
        <v>72.545013427734375</v>
      </c>
      <c r="E19918" s="1">
        <v>1.1613571643829346</v>
      </c>
      <c r="F19918" s="1">
        <v>0.14987756311893463</v>
      </c>
    </row>
    <row r="19919" spans="1:6" x14ac:dyDescent="0.2">
      <c r="A19919">
        <v>186</v>
      </c>
      <c r="B19919" t="s">
        <v>310</v>
      </c>
      <c r="C19919">
        <v>49</v>
      </c>
      <c r="D19919" s="1">
        <v>72.808090209960938</v>
      </c>
      <c r="E19919" s="1">
        <v>1.1555118560791016</v>
      </c>
      <c r="F19919" s="1">
        <v>0.14980229735374451</v>
      </c>
    </row>
    <row r="19920" spans="1:6" x14ac:dyDescent="0.2">
      <c r="A19920">
        <v>186</v>
      </c>
      <c r="B19920" t="s">
        <v>310</v>
      </c>
      <c r="C19920">
        <v>50</v>
      </c>
      <c r="D19920" s="1">
        <v>73.071159362792969</v>
      </c>
      <c r="E19920" s="1">
        <v>1.1359596252441406</v>
      </c>
      <c r="F19920" s="1">
        <v>0.1502377837896347</v>
      </c>
    </row>
    <row r="19921" spans="1:6" x14ac:dyDescent="0.2">
      <c r="A19921">
        <v>186</v>
      </c>
      <c r="B19921" t="s">
        <v>310</v>
      </c>
      <c r="C19921">
        <v>51</v>
      </c>
      <c r="D19921" s="1">
        <v>73.334236145019531</v>
      </c>
      <c r="E19921" s="1">
        <v>1.1160606145858765</v>
      </c>
      <c r="F19921" s="1">
        <v>0.15110766887664795</v>
      </c>
    </row>
    <row r="19922" spans="1:6" x14ac:dyDescent="0.2">
      <c r="A19922">
        <v>186</v>
      </c>
      <c r="B19922" t="s">
        <v>310</v>
      </c>
      <c r="C19922">
        <v>52</v>
      </c>
      <c r="D19922" s="1">
        <v>73.597312927246094</v>
      </c>
      <c r="E19922" s="1">
        <v>1.1106828451156616</v>
      </c>
      <c r="F19922" s="1">
        <v>0.15228940546512604</v>
      </c>
    </row>
    <row r="19923" spans="1:6" x14ac:dyDescent="0.2">
      <c r="A19923">
        <v>186</v>
      </c>
      <c r="B19923" t="s">
        <v>310</v>
      </c>
      <c r="C19923">
        <v>53</v>
      </c>
      <c r="D19923" s="1">
        <v>73.860382080078125</v>
      </c>
      <c r="E19923" s="1">
        <v>1.0948061943054199</v>
      </c>
      <c r="F19923" s="1">
        <v>0.15371525287628174</v>
      </c>
    </row>
    <row r="19924" spans="1:6" x14ac:dyDescent="0.2">
      <c r="A19924">
        <v>186</v>
      </c>
      <c r="B19924" t="s">
        <v>310</v>
      </c>
      <c r="C19924">
        <v>54</v>
      </c>
      <c r="D19924" s="1">
        <v>74.123458862304688</v>
      </c>
      <c r="E19924" s="1">
        <v>1.077082633972168</v>
      </c>
      <c r="F19924" s="1">
        <v>0.15545034408569336</v>
      </c>
    </row>
    <row r="19925" spans="1:6" x14ac:dyDescent="0.2">
      <c r="A19925">
        <v>186</v>
      </c>
      <c r="B19925" t="s">
        <v>310</v>
      </c>
      <c r="C19925">
        <v>55</v>
      </c>
      <c r="D19925" s="1">
        <v>74.38653564453125</v>
      </c>
      <c r="E19925" s="1">
        <v>1.0639282464981079</v>
      </c>
      <c r="F19925" s="1">
        <v>0.15775695443153381</v>
      </c>
    </row>
    <row r="19926" spans="1:6" x14ac:dyDescent="0.2">
      <c r="A19926">
        <v>186</v>
      </c>
      <c r="B19926" t="s">
        <v>310</v>
      </c>
      <c r="C19926">
        <v>56</v>
      </c>
      <c r="D19926" s="1">
        <v>74.649612426757813</v>
      </c>
      <c r="E19926" s="1">
        <v>1.0473486185073853</v>
      </c>
      <c r="F19926" s="1">
        <v>0.16113632917404175</v>
      </c>
    </row>
    <row r="19927" spans="1:6" x14ac:dyDescent="0.2">
      <c r="A19927">
        <v>186</v>
      </c>
      <c r="B19927" t="s">
        <v>310</v>
      </c>
      <c r="C19927">
        <v>57</v>
      </c>
      <c r="D19927" s="1">
        <v>74.912681579589844</v>
      </c>
      <c r="E19927" s="1">
        <v>1.0372272729873657</v>
      </c>
      <c r="F19927" s="1">
        <v>0.1663612574338913</v>
      </c>
    </row>
    <row r="19928" spans="1:6" x14ac:dyDescent="0.2">
      <c r="A19928">
        <v>186</v>
      </c>
      <c r="B19928" t="s">
        <v>310</v>
      </c>
      <c r="C19928">
        <v>58</v>
      </c>
      <c r="D19928" s="1">
        <v>75.175758361816406</v>
      </c>
      <c r="E19928" s="1">
        <v>1.0171990394592285</v>
      </c>
      <c r="F19928" s="1">
        <v>0.17449106276035309</v>
      </c>
    </row>
    <row r="19929" spans="1:6" x14ac:dyDescent="0.2">
      <c r="A19929">
        <v>186</v>
      </c>
      <c r="B19929" t="s">
        <v>310</v>
      </c>
      <c r="C19929">
        <v>59</v>
      </c>
      <c r="D19929" s="1">
        <v>75.438835144042969</v>
      </c>
      <c r="E19929" s="1">
        <v>1.006281852722168</v>
      </c>
      <c r="F19929" s="1">
        <v>0.18690086901187897</v>
      </c>
    </row>
    <row r="19930" spans="1:6" x14ac:dyDescent="0.2">
      <c r="A19930">
        <v>186</v>
      </c>
      <c r="B19930" t="s">
        <v>310</v>
      </c>
      <c r="C19930">
        <v>60</v>
      </c>
      <c r="D19930" s="1">
        <v>75.701904296875</v>
      </c>
      <c r="E19930" s="1">
        <v>0.98510020971298218</v>
      </c>
      <c r="F19930" s="1">
        <v>0.20530594885349274</v>
      </c>
    </row>
    <row r="19931" spans="1:6" x14ac:dyDescent="0.2">
      <c r="A19931">
        <v>186</v>
      </c>
      <c r="B19931" t="s">
        <v>310</v>
      </c>
      <c r="C19931">
        <v>61</v>
      </c>
      <c r="D19931" s="1">
        <v>75.964981079101563</v>
      </c>
      <c r="E19931" s="1">
        <v>0.97159761190414429</v>
      </c>
      <c r="F19931" s="1">
        <v>0.23174375295639038</v>
      </c>
    </row>
    <row r="19932" spans="1:6" x14ac:dyDescent="0.2">
      <c r="A19932">
        <v>186</v>
      </c>
      <c r="B19932" t="s">
        <v>310</v>
      </c>
      <c r="C19932">
        <v>62</v>
      </c>
      <c r="D19932" s="1">
        <v>76.228057861328125</v>
      </c>
      <c r="E19932" s="1">
        <v>0.95226889848709106</v>
      </c>
      <c r="F19932" s="1">
        <v>0.26841378211975098</v>
      </c>
    </row>
    <row r="19933" spans="1:6" x14ac:dyDescent="0.2">
      <c r="A19933">
        <v>186</v>
      </c>
      <c r="B19933" t="s">
        <v>310</v>
      </c>
      <c r="C19933">
        <v>63</v>
      </c>
      <c r="D19933" s="1">
        <v>76.491134643554688</v>
      </c>
      <c r="E19933" s="1">
        <v>0.92909139394760132</v>
      </c>
      <c r="F19933" s="1">
        <v>0.31726139783859253</v>
      </c>
    </row>
    <row r="19934" spans="1:6" x14ac:dyDescent="0.2">
      <c r="A19934">
        <v>186</v>
      </c>
      <c r="B19934" t="s">
        <v>310</v>
      </c>
      <c r="C19934">
        <v>64</v>
      </c>
      <c r="D19934" s="1">
        <v>76.75421142578125</v>
      </c>
      <c r="E19934" s="1">
        <v>0.89891982078552246</v>
      </c>
      <c r="F19934" s="1">
        <v>0.37920993566513062</v>
      </c>
    </row>
    <row r="19935" spans="1:6" x14ac:dyDescent="0.2">
      <c r="A19935">
        <v>186</v>
      </c>
      <c r="B19935" t="s">
        <v>310</v>
      </c>
      <c r="C19935">
        <v>65</v>
      </c>
      <c r="D19935" s="1">
        <v>77.017280578613281</v>
      </c>
      <c r="E19935" s="1">
        <v>0.87155437469482422</v>
      </c>
      <c r="F19935" s="1">
        <v>0.45309141278266907</v>
      </c>
    </row>
    <row r="19936" spans="1:6" x14ac:dyDescent="0.2">
      <c r="A19936">
        <v>186</v>
      </c>
      <c r="B19936" t="s">
        <v>310</v>
      </c>
      <c r="C19936">
        <v>66</v>
      </c>
      <c r="D19936" s="1">
        <v>77.280357360839844</v>
      </c>
      <c r="E19936" s="1">
        <v>0.829487144947052</v>
      </c>
      <c r="F19936" s="1">
        <v>0.53456050157546997</v>
      </c>
    </row>
    <row r="19937" spans="1:6" x14ac:dyDescent="0.2">
      <c r="A19937">
        <v>186</v>
      </c>
      <c r="B19937" t="s">
        <v>310</v>
      </c>
      <c r="C19937">
        <v>67</v>
      </c>
      <c r="D19937" s="1">
        <v>77.543434143066406</v>
      </c>
      <c r="E19937" s="1">
        <v>0.7724001407623291</v>
      </c>
      <c r="F19937" s="1">
        <v>0.61555922031402588</v>
      </c>
    </row>
    <row r="19938" spans="1:6" x14ac:dyDescent="0.2">
      <c r="A19938">
        <v>186</v>
      </c>
      <c r="B19938" t="s">
        <v>310</v>
      </c>
      <c r="C19938">
        <v>68</v>
      </c>
      <c r="D19938" s="1">
        <v>77.806503295898438</v>
      </c>
      <c r="E19938" s="1">
        <v>0.70457738637924194</v>
      </c>
      <c r="F19938" s="1">
        <v>0.6849445104598999</v>
      </c>
    </row>
    <row r="19939" spans="1:6" x14ac:dyDescent="0.2">
      <c r="A19939">
        <v>186</v>
      </c>
      <c r="B19939" t="s">
        <v>310</v>
      </c>
      <c r="C19939">
        <v>69</v>
      </c>
      <c r="D19939" s="1">
        <v>78.069580078125</v>
      </c>
      <c r="E19939" s="1">
        <v>0.61180132627487183</v>
      </c>
      <c r="F19939" s="1">
        <v>0.73057091236114502</v>
      </c>
    </row>
    <row r="19940" spans="1:6" x14ac:dyDescent="0.2">
      <c r="A19940">
        <v>186</v>
      </c>
      <c r="B19940" t="s">
        <v>310</v>
      </c>
      <c r="C19940">
        <v>70</v>
      </c>
      <c r="D19940" s="1">
        <v>78.332656860351563</v>
      </c>
      <c r="E19940" s="1">
        <v>0.50791388750076294</v>
      </c>
      <c r="F19940" s="1">
        <v>0.7424318790435791</v>
      </c>
    </row>
    <row r="19941" spans="1:6" x14ac:dyDescent="0.2">
      <c r="A19941">
        <v>186</v>
      </c>
      <c r="B19941" t="s">
        <v>310</v>
      </c>
      <c r="C19941">
        <v>71</v>
      </c>
      <c r="D19941" s="1">
        <v>78.595733642578125</v>
      </c>
      <c r="E19941" s="1">
        <v>0.40455794334411621</v>
      </c>
      <c r="F19941" s="1">
        <v>0.71579086780548096</v>
      </c>
    </row>
    <row r="19942" spans="1:6" x14ac:dyDescent="0.2">
      <c r="A19942">
        <v>186</v>
      </c>
      <c r="B19942" t="s">
        <v>310</v>
      </c>
      <c r="C19942">
        <v>72</v>
      </c>
      <c r="D19942" s="1">
        <v>78.858802795410156</v>
      </c>
      <c r="E19942" s="1">
        <v>0.32302725315093994</v>
      </c>
      <c r="F19942" s="1">
        <v>0.65297979116439819</v>
      </c>
    </row>
    <row r="19943" spans="1:6" x14ac:dyDescent="0.2">
      <c r="A19943">
        <v>186</v>
      </c>
      <c r="B19943" t="s">
        <v>310</v>
      </c>
      <c r="C19943">
        <v>73</v>
      </c>
      <c r="D19943" s="1">
        <v>79.121879577636719</v>
      </c>
      <c r="E19943" s="1">
        <v>0.2650831937789917</v>
      </c>
      <c r="F19943" s="1">
        <v>0.56300091743469238</v>
      </c>
    </row>
    <row r="19944" spans="1:6" x14ac:dyDescent="0.2">
      <c r="A19944">
        <v>186</v>
      </c>
      <c r="B19944" t="s">
        <v>310</v>
      </c>
      <c r="C19944">
        <v>74</v>
      </c>
      <c r="D19944" s="1">
        <v>79.384956359863281</v>
      </c>
      <c r="E19944" s="1">
        <v>0.23077553510665894</v>
      </c>
      <c r="F19944" s="1">
        <v>0.45902979373931885</v>
      </c>
    </row>
    <row r="19945" spans="1:6" x14ac:dyDescent="0.2">
      <c r="A19945">
        <v>186</v>
      </c>
      <c r="B19945" t="s">
        <v>310</v>
      </c>
      <c r="C19945">
        <v>75</v>
      </c>
      <c r="D19945" s="1">
        <v>79.648025512695313</v>
      </c>
      <c r="E19945" s="1">
        <v>0.21106207370758057</v>
      </c>
      <c r="F19945" s="1">
        <v>0.35483372211456299</v>
      </c>
    </row>
    <row r="19946" spans="1:6" x14ac:dyDescent="0.2">
      <c r="A19946">
        <v>186</v>
      </c>
      <c r="B19946" t="s">
        <v>310</v>
      </c>
      <c r="C19946">
        <v>76</v>
      </c>
      <c r="D19946" s="1">
        <v>79.911102294921875</v>
      </c>
      <c r="E19946" s="1">
        <v>0.20017184317111969</v>
      </c>
      <c r="F19946" s="1">
        <v>0.26150798797607422</v>
      </c>
    </row>
    <row r="19947" spans="1:6" x14ac:dyDescent="0.2">
      <c r="A19947">
        <v>186</v>
      </c>
      <c r="B19947" t="s">
        <v>310</v>
      </c>
      <c r="C19947">
        <v>77</v>
      </c>
      <c r="D19947" s="1">
        <v>80.174179077148438</v>
      </c>
      <c r="E19947" s="1">
        <v>0.19646304845809937</v>
      </c>
      <c r="F19947" s="1">
        <v>0.1856057196855545</v>
      </c>
    </row>
    <row r="19948" spans="1:6" x14ac:dyDescent="0.2">
      <c r="A19948">
        <v>186</v>
      </c>
      <c r="B19948" t="s">
        <v>310</v>
      </c>
      <c r="C19948">
        <v>78</v>
      </c>
      <c r="D19948" s="1">
        <v>80.437255859375</v>
      </c>
      <c r="E19948" s="1">
        <v>0.19213409721851349</v>
      </c>
      <c r="F19948" s="1">
        <v>0.12897732853889465</v>
      </c>
    </row>
    <row r="19949" spans="1:6" x14ac:dyDescent="0.2">
      <c r="A19949">
        <v>186</v>
      </c>
      <c r="B19949" t="s">
        <v>310</v>
      </c>
      <c r="C19949">
        <v>79</v>
      </c>
      <c r="D19949" s="1">
        <v>80.700332641601563</v>
      </c>
      <c r="E19949" s="1">
        <v>0.18468569219112396</v>
      </c>
      <c r="F19949" s="1">
        <v>8.9907720685005188E-2</v>
      </c>
    </row>
    <row r="19950" spans="1:6" x14ac:dyDescent="0.2">
      <c r="A19950">
        <v>186</v>
      </c>
      <c r="B19950" t="s">
        <v>310</v>
      </c>
      <c r="C19950">
        <v>80</v>
      </c>
      <c r="D19950" s="1">
        <v>80.963401794433594</v>
      </c>
      <c r="E19950" s="1">
        <v>0.18504862487316132</v>
      </c>
      <c r="F19950" s="1">
        <v>6.4774453639984131E-2</v>
      </c>
    </row>
    <row r="19951" spans="1:6" x14ac:dyDescent="0.2">
      <c r="A19951">
        <v>186</v>
      </c>
      <c r="B19951" t="s">
        <v>310</v>
      </c>
      <c r="C19951">
        <v>81</v>
      </c>
      <c r="D19951" s="1">
        <v>81.226478576660156</v>
      </c>
      <c r="E19951" s="1">
        <v>0.17945320904254913</v>
      </c>
      <c r="F19951" s="1">
        <v>4.9533624202013016E-2</v>
      </c>
    </row>
    <row r="19952" spans="1:6" x14ac:dyDescent="0.2">
      <c r="A19952">
        <v>186</v>
      </c>
      <c r="B19952" t="s">
        <v>310</v>
      </c>
      <c r="C19952">
        <v>82</v>
      </c>
      <c r="D19952" s="1">
        <v>81.489547729492188</v>
      </c>
      <c r="E19952" s="1">
        <v>0.17630277574062347</v>
      </c>
      <c r="F19952" s="1">
        <v>4.0665026754140854E-2</v>
      </c>
    </row>
    <row r="19953" spans="1:6" x14ac:dyDescent="0.2">
      <c r="A19953">
        <v>186</v>
      </c>
      <c r="B19953" t="s">
        <v>310</v>
      </c>
      <c r="C19953">
        <v>83</v>
      </c>
      <c r="D19953" s="1">
        <v>81.75262451171875</v>
      </c>
      <c r="E19953" s="1">
        <v>0.17620201408863068</v>
      </c>
      <c r="F19953" s="1">
        <v>3.5560507327318192E-2</v>
      </c>
    </row>
    <row r="19954" spans="1:6" x14ac:dyDescent="0.2">
      <c r="A19954">
        <v>186</v>
      </c>
      <c r="B19954" t="s">
        <v>310</v>
      </c>
      <c r="C19954">
        <v>84</v>
      </c>
      <c r="D19954" s="1">
        <v>82.015701293945313</v>
      </c>
      <c r="E19954" s="1">
        <v>0.17028345167636871</v>
      </c>
      <c r="F19954" s="1">
        <v>3.2530676573514938E-2</v>
      </c>
    </row>
    <row r="19955" spans="1:6" x14ac:dyDescent="0.2">
      <c r="A19955">
        <v>186</v>
      </c>
      <c r="B19955" t="s">
        <v>310</v>
      </c>
      <c r="C19955">
        <v>85</v>
      </c>
      <c r="D19955" s="1">
        <v>82.278778076171875</v>
      </c>
      <c r="E19955" s="1">
        <v>0.16671846807003021</v>
      </c>
      <c r="F19955" s="1">
        <v>3.0623650178313255E-2</v>
      </c>
    </row>
    <row r="19956" spans="1:6" x14ac:dyDescent="0.2">
      <c r="A19956">
        <v>186</v>
      </c>
      <c r="B19956" t="s">
        <v>310</v>
      </c>
      <c r="C19956">
        <v>86</v>
      </c>
      <c r="D19956" s="1">
        <v>82.541854858398438</v>
      </c>
      <c r="E19956" s="1">
        <v>0.16549248993396759</v>
      </c>
      <c r="F19956" s="1">
        <v>2.9381619766354561E-2</v>
      </c>
    </row>
    <row r="19957" spans="1:6" x14ac:dyDescent="0.2">
      <c r="A19957">
        <v>186</v>
      </c>
      <c r="B19957" t="s">
        <v>310</v>
      </c>
      <c r="C19957">
        <v>87</v>
      </c>
      <c r="D19957" s="1">
        <v>82.804924011230469</v>
      </c>
      <c r="E19957" s="1">
        <v>0.16494572162628174</v>
      </c>
      <c r="F19957" s="1">
        <v>2.8600949794054031E-2</v>
      </c>
    </row>
    <row r="19958" spans="1:6" x14ac:dyDescent="0.2">
      <c r="A19958">
        <v>186</v>
      </c>
      <c r="B19958" t="s">
        <v>310</v>
      </c>
      <c r="C19958">
        <v>88</v>
      </c>
      <c r="D19958" s="1">
        <v>83.068000793457031</v>
      </c>
      <c r="E19958" s="1">
        <v>0.15956784784793854</v>
      </c>
      <c r="F19958" s="1">
        <v>2.8142532333731651E-2</v>
      </c>
    </row>
    <row r="19959" spans="1:6" x14ac:dyDescent="0.2">
      <c r="A19959">
        <v>186</v>
      </c>
      <c r="B19959" t="s">
        <v>310</v>
      </c>
      <c r="C19959">
        <v>89</v>
      </c>
      <c r="D19959" s="1">
        <v>83.331077575683594</v>
      </c>
      <c r="E19959" s="1">
        <v>0.15957826375961304</v>
      </c>
      <c r="F19959" s="1">
        <v>2.7833918109536171E-2</v>
      </c>
    </row>
    <row r="19960" spans="1:6" x14ac:dyDescent="0.2">
      <c r="A19960">
        <v>186</v>
      </c>
      <c r="B19960" t="s">
        <v>310</v>
      </c>
      <c r="C19960">
        <v>90</v>
      </c>
      <c r="D19960" s="1">
        <v>83.594146728515625</v>
      </c>
      <c r="E19960" s="1">
        <v>0.1550883948802948</v>
      </c>
      <c r="F19960" s="1">
        <v>2.7474990114569664E-2</v>
      </c>
    </row>
    <row r="19961" spans="1:6" x14ac:dyDescent="0.2">
      <c r="A19961">
        <v>186</v>
      </c>
      <c r="B19961" t="s">
        <v>310</v>
      </c>
      <c r="C19961">
        <v>91</v>
      </c>
      <c r="D19961" s="1">
        <v>83.857223510742188</v>
      </c>
      <c r="E19961" s="1">
        <v>0.15078596770763397</v>
      </c>
      <c r="F19961" s="1">
        <v>2.6911422610282898E-2</v>
      </c>
    </row>
    <row r="19962" spans="1:6" x14ac:dyDescent="0.2">
      <c r="A19962">
        <v>186</v>
      </c>
      <c r="B19962" t="s">
        <v>310</v>
      </c>
      <c r="C19962">
        <v>92</v>
      </c>
      <c r="D19962" s="1">
        <v>84.12030029296875</v>
      </c>
      <c r="E19962" s="1">
        <v>0.15075153112411499</v>
      </c>
      <c r="F19962" s="1">
        <v>2.6109864935278893E-2</v>
      </c>
    </row>
    <row r="19963" spans="1:6" x14ac:dyDescent="0.2">
      <c r="A19963">
        <v>186</v>
      </c>
      <c r="B19963" t="s">
        <v>310</v>
      </c>
      <c r="C19963">
        <v>93</v>
      </c>
      <c r="D19963" s="1">
        <v>84.383377075195313</v>
      </c>
      <c r="E19963" s="1">
        <v>0.14729338884353638</v>
      </c>
      <c r="F19963" s="1">
        <v>2.5180770084261894E-2</v>
      </c>
    </row>
    <row r="19964" spans="1:6" x14ac:dyDescent="0.2">
      <c r="A19964">
        <v>186</v>
      </c>
      <c r="B19964" t="s">
        <v>310</v>
      </c>
      <c r="C19964">
        <v>94</v>
      </c>
      <c r="D19964" s="1">
        <v>84.646453857421875</v>
      </c>
      <c r="E19964" s="1">
        <v>0.14454831182956696</v>
      </c>
      <c r="F19964" s="1">
        <v>2.4329088628292084E-2</v>
      </c>
    </row>
    <row r="19965" spans="1:6" x14ac:dyDescent="0.2">
      <c r="A19965">
        <v>186</v>
      </c>
      <c r="B19965" t="s">
        <v>310</v>
      </c>
      <c r="C19965">
        <v>95</v>
      </c>
      <c r="D19965" s="1">
        <v>84.909523010253906</v>
      </c>
      <c r="E19965" s="1">
        <v>0.14269557595252991</v>
      </c>
      <c r="F19965" s="1">
        <v>2.3754183202981949E-2</v>
      </c>
    </row>
    <row r="19966" spans="1:6" x14ac:dyDescent="0.2">
      <c r="A19966">
        <v>186</v>
      </c>
      <c r="B19966" t="s">
        <v>310</v>
      </c>
      <c r="C19966">
        <v>96</v>
      </c>
      <c r="D19966" s="1">
        <v>85.172599792480469</v>
      </c>
      <c r="E19966" s="1">
        <v>0.14317828416824341</v>
      </c>
      <c r="F19966" s="1">
        <v>2.3544974625110626E-2</v>
      </c>
    </row>
    <row r="19967" spans="1:6" x14ac:dyDescent="0.2">
      <c r="A19967">
        <v>186</v>
      </c>
      <c r="B19967" t="s">
        <v>310</v>
      </c>
      <c r="C19967">
        <v>97</v>
      </c>
      <c r="D19967" s="1">
        <v>85.4356689453125</v>
      </c>
      <c r="E19967" s="1">
        <v>0.13982748985290527</v>
      </c>
      <c r="F19967" s="1">
        <v>2.3626003414392471E-2</v>
      </c>
    </row>
    <row r="19968" spans="1:6" x14ac:dyDescent="0.2">
      <c r="A19968">
        <v>186</v>
      </c>
      <c r="B19968" t="s">
        <v>310</v>
      </c>
      <c r="C19968">
        <v>98</v>
      </c>
      <c r="D19968" s="1">
        <v>85.698745727539063</v>
      </c>
      <c r="E19968" s="1">
        <v>0.13661864399909973</v>
      </c>
      <c r="F19968" s="1">
        <v>2.3787906393408775E-2</v>
      </c>
    </row>
    <row r="19969" spans="1:6" x14ac:dyDescent="0.2">
      <c r="A19969">
        <v>186</v>
      </c>
      <c r="B19969" t="s">
        <v>310</v>
      </c>
      <c r="C19969">
        <v>99</v>
      </c>
      <c r="D19969" s="1">
        <v>85.961822509765625</v>
      </c>
      <c r="E19969" s="1">
        <v>0.13487744331359863</v>
      </c>
      <c r="F19969" s="1">
        <v>2.379978634417057E-2</v>
      </c>
    </row>
    <row r="19970" spans="1:6" x14ac:dyDescent="0.2">
      <c r="A19970">
        <v>186</v>
      </c>
      <c r="B19970" t="s">
        <v>310</v>
      </c>
      <c r="C19970">
        <v>100</v>
      </c>
      <c r="D19970" s="1">
        <v>86.224899291992188</v>
      </c>
      <c r="E19970" s="1">
        <v>0.13065849244594574</v>
      </c>
      <c r="F19970" s="1">
        <v>2.3546161130070686E-2</v>
      </c>
    </row>
    <row r="19971" spans="1:6" x14ac:dyDescent="0.2">
      <c r="A19971">
        <v>186</v>
      </c>
      <c r="B19971" t="s">
        <v>310</v>
      </c>
      <c r="C19971">
        <v>101</v>
      </c>
      <c r="D19971" s="1">
        <v>86.48797607421875</v>
      </c>
      <c r="E19971" s="1">
        <v>0.12995730340480804</v>
      </c>
      <c r="F19971" s="1">
        <v>2.3109667003154755E-2</v>
      </c>
    </row>
    <row r="19972" spans="1:6" x14ac:dyDescent="0.2">
      <c r="A19972">
        <v>186</v>
      </c>
      <c r="B19972" t="s">
        <v>310</v>
      </c>
      <c r="C19972">
        <v>102</v>
      </c>
      <c r="D19972" s="1">
        <v>86.751045227050781</v>
      </c>
      <c r="E19972" s="1">
        <v>0.12653681635856628</v>
      </c>
      <c r="F19972" s="1">
        <v>2.2740617394447327E-2</v>
      </c>
    </row>
    <row r="19973" spans="1:6" x14ac:dyDescent="0.2">
      <c r="A19973">
        <v>186</v>
      </c>
      <c r="B19973" t="s">
        <v>310</v>
      </c>
      <c r="C19973">
        <v>103</v>
      </c>
      <c r="D19973" s="1">
        <v>87.014122009277344</v>
      </c>
      <c r="E19973" s="1">
        <v>0.12559975683689117</v>
      </c>
      <c r="F19973" s="1">
        <v>2.2718343883752823E-2</v>
      </c>
    </row>
    <row r="19974" spans="1:6" x14ac:dyDescent="0.2">
      <c r="A19974">
        <v>186</v>
      </c>
      <c r="B19974" t="s">
        <v>310</v>
      </c>
      <c r="C19974">
        <v>104</v>
      </c>
      <c r="D19974" s="1">
        <v>87.277198791503906</v>
      </c>
      <c r="E19974" s="1">
        <v>0.12376140058040619</v>
      </c>
      <c r="F19974" s="1">
        <v>2.3174598813056946E-2</v>
      </c>
    </row>
    <row r="19975" spans="1:6" x14ac:dyDescent="0.2">
      <c r="A19975">
        <v>186</v>
      </c>
      <c r="B19975" t="s">
        <v>310</v>
      </c>
      <c r="C19975">
        <v>105</v>
      </c>
      <c r="D19975" s="1">
        <v>87.540267944335938</v>
      </c>
      <c r="E19975" s="1">
        <v>0.1235092356801033</v>
      </c>
      <c r="F19975" s="1">
        <v>2.3982584476470947E-2</v>
      </c>
    </row>
    <row r="19976" spans="1:6" x14ac:dyDescent="0.2">
      <c r="A19976">
        <v>186</v>
      </c>
      <c r="B19976" t="s">
        <v>310</v>
      </c>
      <c r="C19976">
        <v>106</v>
      </c>
      <c r="D19976" s="1">
        <v>87.8033447265625</v>
      </c>
      <c r="E19976" s="1">
        <v>0.11520634591579437</v>
      </c>
      <c r="F19976" s="1">
        <v>2.4783175438642502E-2</v>
      </c>
    </row>
    <row r="19977" spans="1:6" x14ac:dyDescent="0.2">
      <c r="A19977">
        <v>186</v>
      </c>
      <c r="B19977" t="s">
        <v>310</v>
      </c>
      <c r="C19977">
        <v>107</v>
      </c>
      <c r="D19977" s="1">
        <v>88.066421508789063</v>
      </c>
      <c r="E19977" s="1">
        <v>0.11562389880418777</v>
      </c>
      <c r="F19977" s="1">
        <v>2.5141255930066109E-2</v>
      </c>
    </row>
    <row r="19978" spans="1:6" x14ac:dyDescent="0.2">
      <c r="A19978">
        <v>186</v>
      </c>
      <c r="B19978" t="s">
        <v>310</v>
      </c>
      <c r="C19978">
        <v>108</v>
      </c>
      <c r="D19978" s="1">
        <v>88.329498291015625</v>
      </c>
      <c r="E19978" s="1">
        <v>0.11243996769189835</v>
      </c>
      <c r="F19978" s="1">
        <v>2.4750223383307457E-2</v>
      </c>
    </row>
    <row r="19979" spans="1:6" x14ac:dyDescent="0.2">
      <c r="A19979">
        <v>186</v>
      </c>
      <c r="B19979" t="s">
        <v>310</v>
      </c>
      <c r="C19979">
        <v>109</v>
      </c>
      <c r="D19979" s="1">
        <v>88.592575073242188</v>
      </c>
      <c r="E19979" s="1">
        <v>0.1089731752872467</v>
      </c>
      <c r="F19979" s="1">
        <v>2.3580057546496391E-2</v>
      </c>
    </row>
    <row r="19980" spans="1:6" x14ac:dyDescent="0.2">
      <c r="A19980">
        <v>186</v>
      </c>
      <c r="B19980" t="s">
        <v>310</v>
      </c>
      <c r="C19980">
        <v>110</v>
      </c>
      <c r="D19980" s="1">
        <v>88.855644226074219</v>
      </c>
      <c r="E19980" s="1">
        <v>0.1078072264790535</v>
      </c>
      <c r="F19980" s="1">
        <v>2.1900780498981476E-2</v>
      </c>
    </row>
    <row r="19981" spans="1:6" x14ac:dyDescent="0.2">
      <c r="A19981">
        <v>186</v>
      </c>
      <c r="B19981" t="s">
        <v>310</v>
      </c>
      <c r="C19981">
        <v>111</v>
      </c>
      <c r="D19981" s="1">
        <v>89.118721008300781</v>
      </c>
      <c r="E19981" s="1">
        <v>0.10614880919456482</v>
      </c>
      <c r="F19981" s="1">
        <v>2.0174793899059296E-2</v>
      </c>
    </row>
    <row r="19982" spans="1:6" x14ac:dyDescent="0.2">
      <c r="A19982">
        <v>186</v>
      </c>
      <c r="B19982" t="s">
        <v>310</v>
      </c>
      <c r="C19982">
        <v>112</v>
      </c>
      <c r="D19982" s="1">
        <v>89.381790161132813</v>
      </c>
      <c r="E19982" s="1">
        <v>0.10582438111305237</v>
      </c>
      <c r="F19982" s="1">
        <v>1.8865436315536499E-2</v>
      </c>
    </row>
    <row r="19983" spans="1:6" x14ac:dyDescent="0.2">
      <c r="A19983">
        <v>186</v>
      </c>
      <c r="B19983" t="s">
        <v>310</v>
      </c>
      <c r="C19983">
        <v>113</v>
      </c>
      <c r="D19983" s="1">
        <v>89.644866943359375</v>
      </c>
      <c r="E19983" s="1">
        <v>0.10675035417079926</v>
      </c>
      <c r="F19983" s="1">
        <v>1.824515126645565E-2</v>
      </c>
    </row>
    <row r="19984" spans="1:6" x14ac:dyDescent="0.2">
      <c r="A19984">
        <v>186</v>
      </c>
      <c r="B19984" t="s">
        <v>310</v>
      </c>
      <c r="C19984">
        <v>114</v>
      </c>
      <c r="D19984" s="1">
        <v>89.907943725585938</v>
      </c>
      <c r="E19984" s="1">
        <v>0.10275709629058838</v>
      </c>
      <c r="F19984" s="1">
        <v>1.8295334652066231E-2</v>
      </c>
    </row>
    <row r="19985" spans="1:6" x14ac:dyDescent="0.2">
      <c r="A19985">
        <v>186</v>
      </c>
      <c r="B19985" t="s">
        <v>310</v>
      </c>
      <c r="C19985">
        <v>115</v>
      </c>
      <c r="D19985" s="1">
        <v>90.1710205078125</v>
      </c>
      <c r="E19985" s="1">
        <v>9.9925264716148376E-2</v>
      </c>
      <c r="F19985" s="1">
        <v>1.875174418091774E-2</v>
      </c>
    </row>
    <row r="19986" spans="1:6" x14ac:dyDescent="0.2">
      <c r="A19986">
        <v>186</v>
      </c>
      <c r="B19986" t="s">
        <v>310</v>
      </c>
      <c r="C19986">
        <v>116</v>
      </c>
      <c r="D19986" s="1">
        <v>90.434097290039063</v>
      </c>
      <c r="E19986" s="1">
        <v>9.8055601119995117E-2</v>
      </c>
      <c r="F19986" s="1">
        <v>1.9264418631792068E-2</v>
      </c>
    </row>
    <row r="19987" spans="1:6" x14ac:dyDescent="0.2">
      <c r="A19987">
        <v>186</v>
      </c>
      <c r="B19987" t="s">
        <v>310</v>
      </c>
      <c r="C19987">
        <v>117</v>
      </c>
      <c r="D19987" s="1">
        <v>90.697166442871094</v>
      </c>
      <c r="E19987" s="1">
        <v>9.5130451023578644E-2</v>
      </c>
      <c r="F19987" s="1">
        <v>1.9566785544157028E-2</v>
      </c>
    </row>
    <row r="19988" spans="1:6" x14ac:dyDescent="0.2">
      <c r="A19988">
        <v>186</v>
      </c>
      <c r="B19988" t="s">
        <v>310</v>
      </c>
      <c r="C19988">
        <v>118</v>
      </c>
      <c r="D19988" s="1">
        <v>90.960243225097656</v>
      </c>
      <c r="E19988" s="1">
        <v>9.635113924741745E-2</v>
      </c>
      <c r="F19988" s="1">
        <v>1.9553419202566147E-2</v>
      </c>
    </row>
    <row r="19989" spans="1:6" x14ac:dyDescent="0.2">
      <c r="A19989">
        <v>186</v>
      </c>
      <c r="B19989" t="s">
        <v>310</v>
      </c>
      <c r="C19989">
        <v>119</v>
      </c>
      <c r="D19989" s="1">
        <v>91.223312377929688</v>
      </c>
      <c r="E19989" s="1">
        <v>9.3747235834598541E-2</v>
      </c>
      <c r="F19989" s="1">
        <v>1.9252289086580276E-2</v>
      </c>
    </row>
    <row r="19990" spans="1:6" x14ac:dyDescent="0.2">
      <c r="A19990">
        <v>186</v>
      </c>
      <c r="B19990" t="s">
        <v>310</v>
      </c>
      <c r="C19990">
        <v>120</v>
      </c>
      <c r="D19990" s="1">
        <v>91.48638916015625</v>
      </c>
      <c r="E19990" s="1">
        <v>8.9818879961967468E-2</v>
      </c>
      <c r="F19990" s="1">
        <v>1.8759151920676231E-2</v>
      </c>
    </row>
    <row r="19991" spans="1:6" x14ac:dyDescent="0.2">
      <c r="A19991">
        <v>186</v>
      </c>
      <c r="B19991" t="s">
        <v>310</v>
      </c>
      <c r="C19991">
        <v>121</v>
      </c>
      <c r="D19991" s="1">
        <v>91.749465942382813</v>
      </c>
      <c r="E19991" s="1">
        <v>8.8445030152797699E-2</v>
      </c>
      <c r="F19991" s="1">
        <v>1.8203666433691978E-2</v>
      </c>
    </row>
    <row r="19992" spans="1:6" x14ac:dyDescent="0.2">
      <c r="A19992">
        <v>186</v>
      </c>
      <c r="B19992" t="s">
        <v>310</v>
      </c>
      <c r="C19992">
        <v>122</v>
      </c>
      <c r="D19992" s="1">
        <v>92.012542724609375</v>
      </c>
      <c r="E19992" s="1">
        <v>8.82740318775177E-2</v>
      </c>
      <c r="F19992" s="1">
        <v>1.7745999619364738E-2</v>
      </c>
    </row>
    <row r="19993" spans="1:6" x14ac:dyDescent="0.2">
      <c r="A19993">
        <v>186</v>
      </c>
      <c r="B19993" t="s">
        <v>310</v>
      </c>
      <c r="C19993">
        <v>123</v>
      </c>
      <c r="D19993" s="1">
        <v>92.275619506835938</v>
      </c>
      <c r="E19993" s="1">
        <v>8.6993373930454254E-2</v>
      </c>
      <c r="F19993" s="1">
        <v>1.7549483105540276E-2</v>
      </c>
    </row>
    <row r="19994" spans="1:6" x14ac:dyDescent="0.2">
      <c r="A19994">
        <v>186</v>
      </c>
      <c r="B19994" t="s">
        <v>310</v>
      </c>
      <c r="C19994">
        <v>124</v>
      </c>
      <c r="D19994" s="1">
        <v>92.5386962890625</v>
      </c>
      <c r="E19994" s="1">
        <v>8.5184022784233093E-2</v>
      </c>
      <c r="F19994" s="1">
        <v>1.7701027914881706E-2</v>
      </c>
    </row>
    <row r="19995" spans="1:6" x14ac:dyDescent="0.2">
      <c r="A19995">
        <v>186</v>
      </c>
      <c r="B19995" t="s">
        <v>310</v>
      </c>
      <c r="C19995">
        <v>125</v>
      </c>
      <c r="D19995" s="1">
        <v>92.801765441894531</v>
      </c>
      <c r="E19995" s="1">
        <v>8.4599480032920837E-2</v>
      </c>
      <c r="F19995" s="1">
        <v>1.8124854192137718E-2</v>
      </c>
    </row>
    <row r="19996" spans="1:6" x14ac:dyDescent="0.2">
      <c r="A19996">
        <v>186</v>
      </c>
      <c r="B19996" t="s">
        <v>310</v>
      </c>
      <c r="C19996">
        <v>126</v>
      </c>
      <c r="D19996" s="1">
        <v>93.064842224121094</v>
      </c>
      <c r="E19996" s="1">
        <v>8.2960553467273712E-2</v>
      </c>
      <c r="F19996" s="1">
        <v>1.8568620085716248E-2</v>
      </c>
    </row>
    <row r="19997" spans="1:6" x14ac:dyDescent="0.2">
      <c r="A19997">
        <v>186</v>
      </c>
      <c r="B19997" t="s">
        <v>310</v>
      </c>
      <c r="C19997">
        <v>127</v>
      </c>
      <c r="D19997" s="1">
        <v>93.327911376953125</v>
      </c>
      <c r="E19997" s="1">
        <v>7.5185447931289673E-2</v>
      </c>
      <c r="F19997" s="1">
        <v>1.8692711368203163E-2</v>
      </c>
    </row>
    <row r="19998" spans="1:6" x14ac:dyDescent="0.2">
      <c r="A19998">
        <v>186</v>
      </c>
      <c r="B19998" t="s">
        <v>310</v>
      </c>
      <c r="C19998">
        <v>128</v>
      </c>
      <c r="D19998" s="1">
        <v>93.590988159179688</v>
      </c>
      <c r="E19998" s="1">
        <v>7.8081406652927399E-2</v>
      </c>
      <c r="F19998" s="1">
        <v>1.8208995461463928E-2</v>
      </c>
    </row>
    <row r="19999" spans="1:6" x14ac:dyDescent="0.2">
      <c r="A19999">
        <v>186</v>
      </c>
      <c r="B19999" t="s">
        <v>310</v>
      </c>
      <c r="C19999">
        <v>129</v>
      </c>
      <c r="D19999" s="1">
        <v>93.85406494140625</v>
      </c>
      <c r="E19999" s="1">
        <v>7.5798496603965759E-2</v>
      </c>
      <c r="F19999" s="1">
        <v>1.6978101804852486E-2</v>
      </c>
    </row>
    <row r="20000" spans="1:6" x14ac:dyDescent="0.2">
      <c r="A20000">
        <v>186</v>
      </c>
      <c r="B20000" t="s">
        <v>310</v>
      </c>
      <c r="C20000">
        <v>130</v>
      </c>
      <c r="D20000" s="1">
        <v>94.117141723632813</v>
      </c>
      <c r="E20000" s="1">
        <v>7.3987506330013275E-2</v>
      </c>
      <c r="F20000" s="1">
        <v>1.5023171901702881E-2</v>
      </c>
    </row>
    <row r="20001" spans="1:6" x14ac:dyDescent="0.2">
      <c r="A20001">
        <v>186</v>
      </c>
      <c r="B20001" t="s">
        <v>310</v>
      </c>
      <c r="C20001">
        <v>131</v>
      </c>
      <c r="D20001" s="1">
        <v>94.380218505859375</v>
      </c>
      <c r="E20001" s="1">
        <v>7.3178388178348541E-2</v>
      </c>
      <c r="F20001" s="1">
        <v>1.249183714389801E-2</v>
      </c>
    </row>
    <row r="20002" spans="1:6" x14ac:dyDescent="0.2">
      <c r="A20002">
        <v>186</v>
      </c>
      <c r="B20002" t="s">
        <v>310</v>
      </c>
      <c r="C20002">
        <v>132</v>
      </c>
      <c r="D20002" s="1">
        <v>94.643287658691406</v>
      </c>
      <c r="E20002" s="1">
        <v>6.9377206265926361E-2</v>
      </c>
      <c r="F20002" s="1">
        <v>9.6208434551954269E-3</v>
      </c>
    </row>
    <row r="20003" spans="1:6" x14ac:dyDescent="0.2">
      <c r="A20003">
        <v>186</v>
      </c>
      <c r="B20003" t="s">
        <v>310</v>
      </c>
      <c r="C20003">
        <v>133</v>
      </c>
      <c r="D20003" s="1">
        <v>94.906364440917969</v>
      </c>
      <c r="E20003" s="1">
        <v>7.1930751204490662E-2</v>
      </c>
      <c r="F20003" s="1">
        <v>6.7137870937585831E-3</v>
      </c>
    </row>
    <row r="20004" spans="1:6" x14ac:dyDescent="0.2">
      <c r="A20004">
        <v>187</v>
      </c>
      <c r="B20004" t="s">
        <v>311</v>
      </c>
      <c r="C20004">
        <v>1</v>
      </c>
      <c r="D20004" s="1">
        <v>60.180500030517578</v>
      </c>
      <c r="E20004" s="1">
        <v>1.8711124658584595</v>
      </c>
      <c r="F20004" s="1">
        <v>0.14085416495800018</v>
      </c>
    </row>
    <row r="20005" spans="1:6" x14ac:dyDescent="0.2">
      <c r="A20005">
        <v>187</v>
      </c>
      <c r="B20005" t="s">
        <v>311</v>
      </c>
      <c r="C20005">
        <v>2</v>
      </c>
      <c r="D20005" s="1">
        <v>60.443572998046875</v>
      </c>
      <c r="E20005" s="1">
        <v>1.8465615510940552</v>
      </c>
      <c r="F20005" s="1">
        <v>0.14097094535827637</v>
      </c>
    </row>
    <row r="20006" spans="1:6" x14ac:dyDescent="0.2">
      <c r="A20006">
        <v>187</v>
      </c>
      <c r="B20006" t="s">
        <v>311</v>
      </c>
      <c r="C20006">
        <v>3</v>
      </c>
      <c r="D20006" s="1">
        <v>60.706649780273438</v>
      </c>
      <c r="E20006" s="1">
        <v>1.8366110324859619</v>
      </c>
      <c r="F20006" s="1">
        <v>0.14085769653320313</v>
      </c>
    </row>
    <row r="20007" spans="1:6" x14ac:dyDescent="0.2">
      <c r="A20007">
        <v>187</v>
      </c>
      <c r="B20007" t="s">
        <v>311</v>
      </c>
      <c r="C20007">
        <v>4</v>
      </c>
      <c r="D20007" s="1">
        <v>60.969722747802734</v>
      </c>
      <c r="E20007" s="1">
        <v>1.8224961757659912</v>
      </c>
      <c r="F20007" s="1">
        <v>0.14070868492126465</v>
      </c>
    </row>
    <row r="20008" spans="1:6" x14ac:dyDescent="0.2">
      <c r="A20008">
        <v>187</v>
      </c>
      <c r="B20008" t="s">
        <v>311</v>
      </c>
      <c r="C20008">
        <v>5</v>
      </c>
      <c r="D20008" s="1">
        <v>61.232799530029297</v>
      </c>
      <c r="E20008" s="1">
        <v>1.8117029666900635</v>
      </c>
      <c r="F20008" s="1">
        <v>0.14074786007404327</v>
      </c>
    </row>
    <row r="20009" spans="1:6" x14ac:dyDescent="0.2">
      <c r="A20009">
        <v>187</v>
      </c>
      <c r="B20009" t="s">
        <v>311</v>
      </c>
      <c r="C20009">
        <v>6</v>
      </c>
      <c r="D20009" s="1">
        <v>61.495872497558594</v>
      </c>
      <c r="E20009" s="1">
        <v>1.8019444942474365</v>
      </c>
      <c r="F20009" s="1">
        <v>0.14103738963603973</v>
      </c>
    </row>
    <row r="20010" spans="1:6" x14ac:dyDescent="0.2">
      <c r="A20010">
        <v>187</v>
      </c>
      <c r="B20010" t="s">
        <v>311</v>
      </c>
      <c r="C20010">
        <v>7</v>
      </c>
      <c r="D20010" s="1">
        <v>61.758949279785156</v>
      </c>
      <c r="E20010" s="1">
        <v>1.7804571390151978</v>
      </c>
      <c r="F20010" s="1">
        <v>0.14142687618732452</v>
      </c>
    </row>
    <row r="20011" spans="1:6" x14ac:dyDescent="0.2">
      <c r="A20011">
        <v>187</v>
      </c>
      <c r="B20011" t="s">
        <v>311</v>
      </c>
      <c r="C20011">
        <v>8</v>
      </c>
      <c r="D20011" s="1">
        <v>62.022022247314453</v>
      </c>
      <c r="E20011" s="1">
        <v>1.7640342712402344</v>
      </c>
      <c r="F20011" s="1">
        <v>0.14168334007263184</v>
      </c>
    </row>
    <row r="20012" spans="1:6" x14ac:dyDescent="0.2">
      <c r="A20012">
        <v>187</v>
      </c>
      <c r="B20012" t="s">
        <v>311</v>
      </c>
      <c r="C20012">
        <v>9</v>
      </c>
      <c r="D20012" s="1">
        <v>62.285099029541016</v>
      </c>
      <c r="E20012" s="1">
        <v>1.7550671100616455</v>
      </c>
      <c r="F20012" s="1">
        <v>0.14170318841934204</v>
      </c>
    </row>
    <row r="20013" spans="1:6" x14ac:dyDescent="0.2">
      <c r="A20013">
        <v>187</v>
      </c>
      <c r="B20013" t="s">
        <v>311</v>
      </c>
      <c r="C20013">
        <v>10</v>
      </c>
      <c r="D20013" s="1">
        <v>62.548171997070313</v>
      </c>
      <c r="E20013" s="1">
        <v>1.7368903160095215</v>
      </c>
      <c r="F20013" s="1">
        <v>0.14161482453346252</v>
      </c>
    </row>
    <row r="20014" spans="1:6" x14ac:dyDescent="0.2">
      <c r="A20014">
        <v>187</v>
      </c>
      <c r="B20014" t="s">
        <v>311</v>
      </c>
      <c r="C20014">
        <v>11</v>
      </c>
      <c r="D20014" s="1">
        <v>62.811248779296875</v>
      </c>
      <c r="E20014" s="1">
        <v>1.7184983491897583</v>
      </c>
      <c r="F20014" s="1">
        <v>0.1416880190372467</v>
      </c>
    </row>
    <row r="20015" spans="1:6" x14ac:dyDescent="0.2">
      <c r="A20015">
        <v>187</v>
      </c>
      <c r="B20015" t="s">
        <v>311</v>
      </c>
      <c r="C20015">
        <v>12</v>
      </c>
      <c r="D20015" s="1">
        <v>63.074321746826172</v>
      </c>
      <c r="E20015" s="1">
        <v>1.7129968404769897</v>
      </c>
      <c r="F20015" s="1">
        <v>0.14211364090442657</v>
      </c>
    </row>
    <row r="20016" spans="1:6" x14ac:dyDescent="0.2">
      <c r="A20016">
        <v>187</v>
      </c>
      <c r="B20016" t="s">
        <v>311</v>
      </c>
      <c r="C20016">
        <v>13</v>
      </c>
      <c r="D20016" s="1">
        <v>63.337394714355469</v>
      </c>
      <c r="E20016" s="1">
        <v>1.6970734596252441</v>
      </c>
      <c r="F20016" s="1">
        <v>0.14281322062015533</v>
      </c>
    </row>
    <row r="20017" spans="1:6" x14ac:dyDescent="0.2">
      <c r="A20017">
        <v>187</v>
      </c>
      <c r="B20017" t="s">
        <v>311</v>
      </c>
      <c r="C20017">
        <v>14</v>
      </c>
      <c r="D20017" s="1">
        <v>63.600471496582031</v>
      </c>
      <c r="E20017" s="1">
        <v>1.6808533668518066</v>
      </c>
      <c r="F20017" s="1">
        <v>0.14343230426311493</v>
      </c>
    </row>
    <row r="20018" spans="1:6" x14ac:dyDescent="0.2">
      <c r="A20018">
        <v>187</v>
      </c>
      <c r="B20018" t="s">
        <v>311</v>
      </c>
      <c r="C20018">
        <v>15</v>
      </c>
      <c r="D20018" s="1">
        <v>63.863544464111328</v>
      </c>
      <c r="E20018" s="1">
        <v>1.6639727354049683</v>
      </c>
      <c r="F20018" s="1">
        <v>0.14353121817111969</v>
      </c>
    </row>
    <row r="20019" spans="1:6" x14ac:dyDescent="0.2">
      <c r="A20019">
        <v>187</v>
      </c>
      <c r="B20019" t="s">
        <v>311</v>
      </c>
      <c r="C20019">
        <v>16</v>
      </c>
      <c r="D20019" s="1">
        <v>64.126617431640625</v>
      </c>
      <c r="E20019" s="1">
        <v>1.6503757238388062</v>
      </c>
      <c r="F20019" s="1">
        <v>0.14287877082824707</v>
      </c>
    </row>
    <row r="20020" spans="1:6" x14ac:dyDescent="0.2">
      <c r="A20020">
        <v>187</v>
      </c>
      <c r="B20020" t="s">
        <v>311</v>
      </c>
      <c r="C20020">
        <v>17</v>
      </c>
      <c r="D20020" s="1">
        <v>64.389694213867188</v>
      </c>
      <c r="E20020" s="1">
        <v>1.6303369998931885</v>
      </c>
      <c r="F20020" s="1">
        <v>0.14163458347320557</v>
      </c>
    </row>
    <row r="20021" spans="1:6" x14ac:dyDescent="0.2">
      <c r="A20021">
        <v>187</v>
      </c>
      <c r="B20021" t="s">
        <v>311</v>
      </c>
      <c r="C20021">
        <v>18</v>
      </c>
      <c r="D20021" s="1">
        <v>64.65277099609375</v>
      </c>
      <c r="E20021" s="1">
        <v>1.6186051368713379</v>
      </c>
      <c r="F20021" s="1">
        <v>0.14030742645263672</v>
      </c>
    </row>
    <row r="20022" spans="1:6" x14ac:dyDescent="0.2">
      <c r="A20022">
        <v>187</v>
      </c>
      <c r="B20022" t="s">
        <v>311</v>
      </c>
      <c r="C20022">
        <v>19</v>
      </c>
      <c r="D20022" s="1">
        <v>64.915847778320313</v>
      </c>
      <c r="E20022" s="1">
        <v>1.6047420501708984</v>
      </c>
      <c r="F20022" s="1">
        <v>0.13948604464530945</v>
      </c>
    </row>
    <row r="20023" spans="1:6" x14ac:dyDescent="0.2">
      <c r="A20023">
        <v>187</v>
      </c>
      <c r="B20023" t="s">
        <v>311</v>
      </c>
      <c r="C20023">
        <v>20</v>
      </c>
      <c r="D20023" s="1">
        <v>65.178916931152344</v>
      </c>
      <c r="E20023" s="1">
        <v>1.5946140289306641</v>
      </c>
      <c r="F20023" s="1">
        <v>0.13951951265335083</v>
      </c>
    </row>
    <row r="20024" spans="1:6" x14ac:dyDescent="0.2">
      <c r="A20024">
        <v>187</v>
      </c>
      <c r="B20024" t="s">
        <v>311</v>
      </c>
      <c r="C20024">
        <v>21</v>
      </c>
      <c r="D20024" s="1">
        <v>65.441993713378906</v>
      </c>
      <c r="E20024" s="1">
        <v>1.5825760364532471</v>
      </c>
      <c r="F20024" s="1">
        <v>0.14034174382686615</v>
      </c>
    </row>
    <row r="20025" spans="1:6" x14ac:dyDescent="0.2">
      <c r="A20025">
        <v>187</v>
      </c>
      <c r="B20025" t="s">
        <v>311</v>
      </c>
      <c r="C20025">
        <v>22</v>
      </c>
      <c r="D20025" s="1">
        <v>65.705070495605469</v>
      </c>
      <c r="E20025" s="1">
        <v>1.5642167329788208</v>
      </c>
      <c r="F20025" s="1">
        <v>0.14155100286006927</v>
      </c>
    </row>
    <row r="20026" spans="1:6" x14ac:dyDescent="0.2">
      <c r="A20026">
        <v>187</v>
      </c>
      <c r="B20026" t="s">
        <v>311</v>
      </c>
      <c r="C20026">
        <v>23</v>
      </c>
      <c r="D20026" s="1">
        <v>65.9681396484375</v>
      </c>
      <c r="E20026" s="1">
        <v>1.5469499826431274</v>
      </c>
      <c r="F20026" s="1">
        <v>0.14266036450862885</v>
      </c>
    </row>
    <row r="20027" spans="1:6" x14ac:dyDescent="0.2">
      <c r="A20027">
        <v>187</v>
      </c>
      <c r="B20027" t="s">
        <v>311</v>
      </c>
      <c r="C20027">
        <v>24</v>
      </c>
      <c r="D20027" s="1">
        <v>66.231216430664063</v>
      </c>
      <c r="E20027" s="1">
        <v>1.5317144393920898</v>
      </c>
      <c r="F20027" s="1">
        <v>0.14334426820278168</v>
      </c>
    </row>
    <row r="20028" spans="1:6" x14ac:dyDescent="0.2">
      <c r="A20028">
        <v>187</v>
      </c>
      <c r="B20028" t="s">
        <v>311</v>
      </c>
      <c r="C20028">
        <v>25</v>
      </c>
      <c r="D20028" s="1">
        <v>66.494293212890625</v>
      </c>
      <c r="E20028" s="1">
        <v>1.5206363201141357</v>
      </c>
      <c r="F20028" s="1">
        <v>0.14352835714817047</v>
      </c>
    </row>
    <row r="20029" spans="1:6" x14ac:dyDescent="0.2">
      <c r="A20029">
        <v>187</v>
      </c>
      <c r="B20029" t="s">
        <v>311</v>
      </c>
      <c r="C20029">
        <v>26</v>
      </c>
      <c r="D20029" s="1">
        <v>66.757369995117188</v>
      </c>
      <c r="E20029" s="1">
        <v>1.5051125288009644</v>
      </c>
      <c r="F20029" s="1">
        <v>0.14330223202705383</v>
      </c>
    </row>
    <row r="20030" spans="1:6" x14ac:dyDescent="0.2">
      <c r="A20030">
        <v>187</v>
      </c>
      <c r="B20030" t="s">
        <v>311</v>
      </c>
      <c r="C20030">
        <v>27</v>
      </c>
      <c r="D20030" s="1">
        <v>67.02044677734375</v>
      </c>
      <c r="E20030" s="1">
        <v>1.4869754314422607</v>
      </c>
      <c r="F20030" s="1">
        <v>0.14276780188083649</v>
      </c>
    </row>
    <row r="20031" spans="1:6" x14ac:dyDescent="0.2">
      <c r="A20031">
        <v>187</v>
      </c>
      <c r="B20031" t="s">
        <v>311</v>
      </c>
      <c r="C20031">
        <v>28</v>
      </c>
      <c r="D20031" s="1">
        <v>67.283515930175781</v>
      </c>
      <c r="E20031" s="1">
        <v>1.4741357564926147</v>
      </c>
      <c r="F20031" s="1">
        <v>0.14193268120288849</v>
      </c>
    </row>
    <row r="20032" spans="1:6" x14ac:dyDescent="0.2">
      <c r="A20032">
        <v>187</v>
      </c>
      <c r="B20032" t="s">
        <v>311</v>
      </c>
      <c r="C20032">
        <v>29</v>
      </c>
      <c r="D20032" s="1">
        <v>67.546592712402344</v>
      </c>
      <c r="E20032" s="1">
        <v>1.4634947776794434</v>
      </c>
      <c r="F20032" s="1">
        <v>0.14070938527584076</v>
      </c>
    </row>
    <row r="20033" spans="1:6" x14ac:dyDescent="0.2">
      <c r="A20033">
        <v>187</v>
      </c>
      <c r="B20033" t="s">
        <v>311</v>
      </c>
      <c r="C20033">
        <v>30</v>
      </c>
      <c r="D20033" s="1">
        <v>67.809669494628906</v>
      </c>
      <c r="E20033" s="1">
        <v>1.4461046457290649</v>
      </c>
      <c r="F20033" s="1">
        <v>0.13903075456619263</v>
      </c>
    </row>
    <row r="20034" spans="1:6" x14ac:dyDescent="0.2">
      <c r="A20034">
        <v>187</v>
      </c>
      <c r="B20034" t="s">
        <v>311</v>
      </c>
      <c r="C20034">
        <v>31</v>
      </c>
      <c r="D20034" s="1">
        <v>68.072738647460938</v>
      </c>
      <c r="E20034" s="1">
        <v>1.4258919954299927</v>
      </c>
      <c r="F20034" s="1">
        <v>0.13696771860122681</v>
      </c>
    </row>
    <row r="20035" spans="1:6" x14ac:dyDescent="0.2">
      <c r="A20035">
        <v>187</v>
      </c>
      <c r="B20035" t="s">
        <v>311</v>
      </c>
      <c r="C20035">
        <v>32</v>
      </c>
      <c r="D20035" s="1">
        <v>68.3358154296875</v>
      </c>
      <c r="E20035" s="1">
        <v>1.4165672063827515</v>
      </c>
      <c r="F20035" s="1">
        <v>0.13478425145149231</v>
      </c>
    </row>
    <row r="20036" spans="1:6" x14ac:dyDescent="0.2">
      <c r="A20036">
        <v>187</v>
      </c>
      <c r="B20036" t="s">
        <v>311</v>
      </c>
      <c r="C20036">
        <v>33</v>
      </c>
      <c r="D20036" s="1">
        <v>68.598892211914063</v>
      </c>
      <c r="E20036" s="1">
        <v>1.403791069984436</v>
      </c>
      <c r="F20036" s="1">
        <v>0.13286988437175751</v>
      </c>
    </row>
    <row r="20037" spans="1:6" x14ac:dyDescent="0.2">
      <c r="A20037">
        <v>187</v>
      </c>
      <c r="B20037" t="s">
        <v>311</v>
      </c>
      <c r="C20037">
        <v>34</v>
      </c>
      <c r="D20037" s="1">
        <v>68.861968994140625</v>
      </c>
      <c r="E20037" s="1">
        <v>1.3907777070999146</v>
      </c>
      <c r="F20037" s="1">
        <v>0.13158942759037018</v>
      </c>
    </row>
    <row r="20038" spans="1:6" x14ac:dyDescent="0.2">
      <c r="A20038">
        <v>187</v>
      </c>
      <c r="B20038" t="s">
        <v>311</v>
      </c>
      <c r="C20038">
        <v>35</v>
      </c>
      <c r="D20038" s="1">
        <v>69.125038146972656</v>
      </c>
      <c r="E20038" s="1">
        <v>1.3785922527313232</v>
      </c>
      <c r="F20038" s="1">
        <v>0.13114818930625916</v>
      </c>
    </row>
    <row r="20039" spans="1:6" x14ac:dyDescent="0.2">
      <c r="A20039">
        <v>187</v>
      </c>
      <c r="B20039" t="s">
        <v>311</v>
      </c>
      <c r="C20039">
        <v>36</v>
      </c>
      <c r="D20039" s="1">
        <v>69.388114929199219</v>
      </c>
      <c r="E20039" s="1">
        <v>1.3623781204223633</v>
      </c>
      <c r="F20039" s="1">
        <v>0.13154008984565735</v>
      </c>
    </row>
    <row r="20040" spans="1:6" x14ac:dyDescent="0.2">
      <c r="A20040">
        <v>187</v>
      </c>
      <c r="B20040" t="s">
        <v>311</v>
      </c>
      <c r="C20040">
        <v>37</v>
      </c>
      <c r="D20040" s="1">
        <v>69.651191711425781</v>
      </c>
      <c r="E20040" s="1">
        <v>1.3513919115066528</v>
      </c>
      <c r="F20040" s="1">
        <v>0.13258011639118195</v>
      </c>
    </row>
    <row r="20041" spans="1:6" x14ac:dyDescent="0.2">
      <c r="A20041">
        <v>187</v>
      </c>
      <c r="B20041" t="s">
        <v>311</v>
      </c>
      <c r="C20041">
        <v>38</v>
      </c>
      <c r="D20041" s="1">
        <v>69.914260864257813</v>
      </c>
      <c r="E20041" s="1">
        <v>1.3376374244689941</v>
      </c>
      <c r="F20041" s="1">
        <v>0.13397769629955292</v>
      </c>
    </row>
    <row r="20042" spans="1:6" x14ac:dyDescent="0.2">
      <c r="A20042">
        <v>187</v>
      </c>
      <c r="B20042" t="s">
        <v>311</v>
      </c>
      <c r="C20042">
        <v>39</v>
      </c>
      <c r="D20042" s="1">
        <v>70.177337646484375</v>
      </c>
      <c r="E20042" s="1">
        <v>1.3216167688369751</v>
      </c>
      <c r="F20042" s="1">
        <v>0.13541056215763092</v>
      </c>
    </row>
    <row r="20043" spans="1:6" x14ac:dyDescent="0.2">
      <c r="A20043">
        <v>187</v>
      </c>
      <c r="B20043" t="s">
        <v>311</v>
      </c>
      <c r="C20043">
        <v>40</v>
      </c>
      <c r="D20043" s="1">
        <v>70.440414428710938</v>
      </c>
      <c r="E20043" s="1">
        <v>1.3108291625976563</v>
      </c>
      <c r="F20043" s="1">
        <v>0.13658325374126434</v>
      </c>
    </row>
    <row r="20044" spans="1:6" x14ac:dyDescent="0.2">
      <c r="A20044">
        <v>187</v>
      </c>
      <c r="B20044" t="s">
        <v>311</v>
      </c>
      <c r="C20044">
        <v>41</v>
      </c>
      <c r="D20044" s="1">
        <v>70.7034912109375</v>
      </c>
      <c r="E20044" s="1">
        <v>1.2920147180557251</v>
      </c>
      <c r="F20044" s="1">
        <v>0.13727696239948273</v>
      </c>
    </row>
    <row r="20045" spans="1:6" x14ac:dyDescent="0.2">
      <c r="A20045">
        <v>187</v>
      </c>
      <c r="B20045" t="s">
        <v>311</v>
      </c>
      <c r="C20045">
        <v>42</v>
      </c>
      <c r="D20045" s="1">
        <v>70.966560363769531</v>
      </c>
      <c r="E20045" s="1">
        <v>1.2793134450912476</v>
      </c>
      <c r="F20045" s="1">
        <v>0.13737960159778595</v>
      </c>
    </row>
    <row r="20046" spans="1:6" x14ac:dyDescent="0.2">
      <c r="A20046">
        <v>187</v>
      </c>
      <c r="B20046" t="s">
        <v>311</v>
      </c>
      <c r="C20046">
        <v>43</v>
      </c>
      <c r="D20046" s="1">
        <v>71.229637145996094</v>
      </c>
      <c r="E20046" s="1">
        <v>1.2674814462661743</v>
      </c>
      <c r="F20046" s="1">
        <v>0.13689804077148438</v>
      </c>
    </row>
    <row r="20047" spans="1:6" x14ac:dyDescent="0.2">
      <c r="A20047">
        <v>187</v>
      </c>
      <c r="B20047" t="s">
        <v>311</v>
      </c>
      <c r="C20047">
        <v>44</v>
      </c>
      <c r="D20047" s="1">
        <v>71.492713928222656</v>
      </c>
      <c r="E20047" s="1">
        <v>1.2492150068283081</v>
      </c>
      <c r="F20047" s="1">
        <v>0.13594619929790497</v>
      </c>
    </row>
    <row r="20048" spans="1:6" x14ac:dyDescent="0.2">
      <c r="A20048">
        <v>187</v>
      </c>
      <c r="B20048" t="s">
        <v>311</v>
      </c>
      <c r="C20048">
        <v>45</v>
      </c>
      <c r="D20048" s="1">
        <v>71.755790710449219</v>
      </c>
      <c r="E20048" s="1">
        <v>1.237170934677124</v>
      </c>
      <c r="F20048" s="1">
        <v>0.13470569252967834</v>
      </c>
    </row>
    <row r="20049" spans="1:6" x14ac:dyDescent="0.2">
      <c r="A20049">
        <v>187</v>
      </c>
      <c r="B20049" t="s">
        <v>311</v>
      </c>
      <c r="C20049">
        <v>46</v>
      </c>
      <c r="D20049" s="1">
        <v>72.01885986328125</v>
      </c>
      <c r="E20049" s="1">
        <v>1.2228919267654419</v>
      </c>
      <c r="F20049" s="1">
        <v>0.13336922228336334</v>
      </c>
    </row>
    <row r="20050" spans="1:6" x14ac:dyDescent="0.2">
      <c r="A20050">
        <v>187</v>
      </c>
      <c r="B20050" t="s">
        <v>311</v>
      </c>
      <c r="C20050">
        <v>47</v>
      </c>
      <c r="D20050" s="1">
        <v>72.281936645507813</v>
      </c>
      <c r="E20050" s="1">
        <v>1.2106750011444092</v>
      </c>
      <c r="F20050" s="1">
        <v>0.13209225237369537</v>
      </c>
    </row>
    <row r="20051" spans="1:6" x14ac:dyDescent="0.2">
      <c r="A20051">
        <v>187</v>
      </c>
      <c r="B20051" t="s">
        <v>311</v>
      </c>
      <c r="C20051">
        <v>48</v>
      </c>
      <c r="D20051" s="1">
        <v>72.545013427734375</v>
      </c>
      <c r="E20051" s="1">
        <v>1.1982656717300415</v>
      </c>
      <c r="F20051" s="1">
        <v>0.13096922636032104</v>
      </c>
    </row>
    <row r="20052" spans="1:6" x14ac:dyDescent="0.2">
      <c r="A20052">
        <v>187</v>
      </c>
      <c r="B20052" t="s">
        <v>311</v>
      </c>
      <c r="C20052">
        <v>49</v>
      </c>
      <c r="D20052" s="1">
        <v>72.808090209960938</v>
      </c>
      <c r="E20052" s="1">
        <v>1.1825113296508789</v>
      </c>
      <c r="F20052" s="1">
        <v>0.13004335761070251</v>
      </c>
    </row>
    <row r="20053" spans="1:6" x14ac:dyDescent="0.2">
      <c r="A20053">
        <v>187</v>
      </c>
      <c r="B20053" t="s">
        <v>311</v>
      </c>
      <c r="C20053">
        <v>50</v>
      </c>
      <c r="D20053" s="1">
        <v>73.071159362792969</v>
      </c>
      <c r="E20053" s="1">
        <v>1.1671730279922485</v>
      </c>
      <c r="F20053" s="1">
        <v>0.12933200597763062</v>
      </c>
    </row>
    <row r="20054" spans="1:6" x14ac:dyDescent="0.2">
      <c r="A20054">
        <v>187</v>
      </c>
      <c r="B20054" t="s">
        <v>311</v>
      </c>
      <c r="C20054">
        <v>51</v>
      </c>
      <c r="D20054" s="1">
        <v>73.334236145019531</v>
      </c>
      <c r="E20054" s="1">
        <v>1.1589829921722412</v>
      </c>
      <c r="F20054" s="1">
        <v>0.12883824110031128</v>
      </c>
    </row>
    <row r="20055" spans="1:6" x14ac:dyDescent="0.2">
      <c r="A20055">
        <v>187</v>
      </c>
      <c r="B20055" t="s">
        <v>311</v>
      </c>
      <c r="C20055">
        <v>52</v>
      </c>
      <c r="D20055" s="1">
        <v>73.597312927246094</v>
      </c>
      <c r="E20055" s="1">
        <v>1.1469976902008057</v>
      </c>
      <c r="F20055" s="1">
        <v>0.12854680418968201</v>
      </c>
    </row>
    <row r="20056" spans="1:6" x14ac:dyDescent="0.2">
      <c r="A20056">
        <v>187</v>
      </c>
      <c r="B20056" t="s">
        <v>311</v>
      </c>
      <c r="C20056">
        <v>53</v>
      </c>
      <c r="D20056" s="1">
        <v>73.860382080078125</v>
      </c>
      <c r="E20056" s="1">
        <v>1.1247618198394775</v>
      </c>
      <c r="F20056" s="1">
        <v>0.12840762734413147</v>
      </c>
    </row>
    <row r="20057" spans="1:6" x14ac:dyDescent="0.2">
      <c r="A20057">
        <v>187</v>
      </c>
      <c r="B20057" t="s">
        <v>311</v>
      </c>
      <c r="C20057">
        <v>54</v>
      </c>
      <c r="D20057" s="1">
        <v>74.123458862304688</v>
      </c>
      <c r="E20057" s="1">
        <v>1.1204928159713745</v>
      </c>
      <c r="F20057" s="1">
        <v>0.12834461033344269</v>
      </c>
    </row>
    <row r="20058" spans="1:6" x14ac:dyDescent="0.2">
      <c r="A20058">
        <v>187</v>
      </c>
      <c r="B20058" t="s">
        <v>311</v>
      </c>
      <c r="C20058">
        <v>55</v>
      </c>
      <c r="D20058" s="1">
        <v>74.38653564453125</v>
      </c>
      <c r="E20058" s="1">
        <v>1.106525182723999</v>
      </c>
      <c r="F20058" s="1">
        <v>0.12827348709106445</v>
      </c>
    </row>
    <row r="20059" spans="1:6" x14ac:dyDescent="0.2">
      <c r="A20059">
        <v>187</v>
      </c>
      <c r="B20059" t="s">
        <v>311</v>
      </c>
      <c r="C20059">
        <v>56</v>
      </c>
      <c r="D20059" s="1">
        <v>74.649612426757813</v>
      </c>
      <c r="E20059" s="1">
        <v>1.086890697479248</v>
      </c>
      <c r="F20059" s="1">
        <v>0.12813256680965424</v>
      </c>
    </row>
    <row r="20060" spans="1:6" x14ac:dyDescent="0.2">
      <c r="A20060">
        <v>187</v>
      </c>
      <c r="B20060" t="s">
        <v>311</v>
      </c>
      <c r="C20060">
        <v>57</v>
      </c>
      <c r="D20060" s="1">
        <v>74.912681579589844</v>
      </c>
      <c r="E20060" s="1">
        <v>1.0779374837875366</v>
      </c>
      <c r="F20060" s="1">
        <v>0.12789608538150787</v>
      </c>
    </row>
    <row r="20061" spans="1:6" x14ac:dyDescent="0.2">
      <c r="A20061">
        <v>187</v>
      </c>
      <c r="B20061" t="s">
        <v>311</v>
      </c>
      <c r="C20061">
        <v>58</v>
      </c>
      <c r="D20061" s="1">
        <v>75.175758361816406</v>
      </c>
      <c r="E20061" s="1">
        <v>1.0672005414962769</v>
      </c>
      <c r="F20061" s="1">
        <v>0.12758111953735352</v>
      </c>
    </row>
    <row r="20062" spans="1:6" x14ac:dyDescent="0.2">
      <c r="A20062">
        <v>187</v>
      </c>
      <c r="B20062" t="s">
        <v>311</v>
      </c>
      <c r="C20062">
        <v>59</v>
      </c>
      <c r="D20062" s="1">
        <v>75.438835144042969</v>
      </c>
      <c r="E20062" s="1">
        <v>1.0475341081619263</v>
      </c>
      <c r="F20062" s="1">
        <v>0.12726150453090668</v>
      </c>
    </row>
    <row r="20063" spans="1:6" x14ac:dyDescent="0.2">
      <c r="A20063">
        <v>187</v>
      </c>
      <c r="B20063" t="s">
        <v>311</v>
      </c>
      <c r="C20063">
        <v>60</v>
      </c>
      <c r="D20063" s="1">
        <v>75.701904296875</v>
      </c>
      <c r="E20063" s="1">
        <v>1.0412225723266602</v>
      </c>
      <c r="F20063" s="1">
        <v>0.12708516418933868</v>
      </c>
    </row>
    <row r="20064" spans="1:6" x14ac:dyDescent="0.2">
      <c r="A20064">
        <v>187</v>
      </c>
      <c r="B20064" t="s">
        <v>311</v>
      </c>
      <c r="C20064">
        <v>61</v>
      </c>
      <c r="D20064" s="1">
        <v>75.964981079101563</v>
      </c>
      <c r="E20064" s="1">
        <v>1.0224165916442871</v>
      </c>
      <c r="F20064" s="1">
        <v>0.1272895336151123</v>
      </c>
    </row>
    <row r="20065" spans="1:6" x14ac:dyDescent="0.2">
      <c r="A20065">
        <v>187</v>
      </c>
      <c r="B20065" t="s">
        <v>311</v>
      </c>
      <c r="C20065">
        <v>62</v>
      </c>
      <c r="D20065" s="1">
        <v>76.228057861328125</v>
      </c>
      <c r="E20065" s="1">
        <v>1.009960412979126</v>
      </c>
      <c r="F20065" s="1">
        <v>0.1281685084104538</v>
      </c>
    </row>
    <row r="20066" spans="1:6" x14ac:dyDescent="0.2">
      <c r="A20066">
        <v>187</v>
      </c>
      <c r="B20066" t="s">
        <v>311</v>
      </c>
      <c r="C20066">
        <v>63</v>
      </c>
      <c r="D20066" s="1">
        <v>76.491134643554688</v>
      </c>
      <c r="E20066" s="1">
        <v>1.0027520656585693</v>
      </c>
      <c r="F20066" s="1">
        <v>0.13000763952732086</v>
      </c>
    </row>
    <row r="20067" spans="1:6" x14ac:dyDescent="0.2">
      <c r="A20067">
        <v>187</v>
      </c>
      <c r="B20067" t="s">
        <v>311</v>
      </c>
      <c r="C20067">
        <v>64</v>
      </c>
      <c r="D20067" s="1">
        <v>76.75421142578125</v>
      </c>
      <c r="E20067" s="1">
        <v>0.98543012142181396</v>
      </c>
      <c r="F20067" s="1">
        <v>0.13304521143436432</v>
      </c>
    </row>
    <row r="20068" spans="1:6" x14ac:dyDescent="0.2">
      <c r="A20068">
        <v>187</v>
      </c>
      <c r="B20068" t="s">
        <v>311</v>
      </c>
      <c r="C20068">
        <v>65</v>
      </c>
      <c r="D20068" s="1">
        <v>77.017280578613281</v>
      </c>
      <c r="E20068" s="1">
        <v>0.97565531730651855</v>
      </c>
      <c r="F20068" s="1">
        <v>0.13755354285240173</v>
      </c>
    </row>
    <row r="20069" spans="1:6" x14ac:dyDescent="0.2">
      <c r="A20069">
        <v>187</v>
      </c>
      <c r="B20069" t="s">
        <v>311</v>
      </c>
      <c r="C20069">
        <v>66</v>
      </c>
      <c r="D20069" s="1">
        <v>77.280357360839844</v>
      </c>
      <c r="E20069" s="1">
        <v>0.9576563835144043</v>
      </c>
      <c r="F20069" s="1">
        <v>0.14408861100673676</v>
      </c>
    </row>
    <row r="20070" spans="1:6" x14ac:dyDescent="0.2">
      <c r="A20070">
        <v>187</v>
      </c>
      <c r="B20070" t="s">
        <v>311</v>
      </c>
      <c r="C20070">
        <v>67</v>
      </c>
      <c r="D20070" s="1">
        <v>77.543434143066406</v>
      </c>
      <c r="E20070" s="1">
        <v>0.94071829319000244</v>
      </c>
      <c r="F20070" s="1">
        <v>0.15386196970939636</v>
      </c>
    </row>
    <row r="20071" spans="1:6" x14ac:dyDescent="0.2">
      <c r="A20071">
        <v>187</v>
      </c>
      <c r="B20071" t="s">
        <v>311</v>
      </c>
      <c r="C20071">
        <v>68</v>
      </c>
      <c r="D20071" s="1">
        <v>77.806503295898438</v>
      </c>
      <c r="E20071" s="1">
        <v>0.93125545978546143</v>
      </c>
      <c r="F20071" s="1">
        <v>0.16908116638660431</v>
      </c>
    </row>
    <row r="20072" spans="1:6" x14ac:dyDescent="0.2">
      <c r="A20072">
        <v>187</v>
      </c>
      <c r="B20072" t="s">
        <v>311</v>
      </c>
      <c r="C20072">
        <v>69</v>
      </c>
      <c r="D20072" s="1">
        <v>78.069580078125</v>
      </c>
      <c r="E20072" s="1">
        <v>0.90902292728424072</v>
      </c>
      <c r="F20072" s="1">
        <v>0.19307056069374084</v>
      </c>
    </row>
    <row r="20073" spans="1:6" x14ac:dyDescent="0.2">
      <c r="A20073">
        <v>187</v>
      </c>
      <c r="B20073" t="s">
        <v>311</v>
      </c>
      <c r="C20073">
        <v>70</v>
      </c>
      <c r="D20073" s="1">
        <v>78.332656860351563</v>
      </c>
      <c r="E20073" s="1">
        <v>0.89800876379013062</v>
      </c>
      <c r="F20073" s="1">
        <v>0.22996731102466583</v>
      </c>
    </row>
    <row r="20074" spans="1:6" x14ac:dyDescent="0.2">
      <c r="A20074">
        <v>187</v>
      </c>
      <c r="B20074" t="s">
        <v>311</v>
      </c>
      <c r="C20074">
        <v>71</v>
      </c>
      <c r="D20074" s="1">
        <v>78.595733642578125</v>
      </c>
      <c r="E20074" s="1">
        <v>0.88163512945175171</v>
      </c>
      <c r="F20074" s="1">
        <v>0.28379079699516296</v>
      </c>
    </row>
    <row r="20075" spans="1:6" x14ac:dyDescent="0.2">
      <c r="A20075">
        <v>187</v>
      </c>
      <c r="B20075" t="s">
        <v>311</v>
      </c>
      <c r="C20075">
        <v>72</v>
      </c>
      <c r="D20075" s="1">
        <v>78.858802795410156</v>
      </c>
      <c r="E20075" s="1">
        <v>0.85724931955337524</v>
      </c>
      <c r="F20075" s="1">
        <v>0.35678777098655701</v>
      </c>
    </row>
    <row r="20076" spans="1:6" x14ac:dyDescent="0.2">
      <c r="A20076">
        <v>187</v>
      </c>
      <c r="B20076" t="s">
        <v>311</v>
      </c>
      <c r="C20076">
        <v>73</v>
      </c>
      <c r="D20076" s="1">
        <v>79.121879577636719</v>
      </c>
      <c r="E20076" s="1">
        <v>0.82589346170425415</v>
      </c>
      <c r="F20076" s="1">
        <v>0.44723266363143921</v>
      </c>
    </row>
    <row r="20077" spans="1:6" x14ac:dyDescent="0.2">
      <c r="A20077">
        <v>187</v>
      </c>
      <c r="B20077" t="s">
        <v>311</v>
      </c>
      <c r="C20077">
        <v>74</v>
      </c>
      <c r="D20077" s="1">
        <v>79.384956359863281</v>
      </c>
      <c r="E20077" s="1">
        <v>0.78878122568130493</v>
      </c>
      <c r="F20077" s="1">
        <v>0.54742050170898438</v>
      </c>
    </row>
    <row r="20078" spans="1:6" x14ac:dyDescent="0.2">
      <c r="A20078">
        <v>187</v>
      </c>
      <c r="B20078" t="s">
        <v>311</v>
      </c>
      <c r="C20078">
        <v>75</v>
      </c>
      <c r="D20078" s="1">
        <v>79.648025512695313</v>
      </c>
      <c r="E20078" s="1">
        <v>0.73306167125701904</v>
      </c>
      <c r="F20078" s="1">
        <v>0.64314311742782593</v>
      </c>
    </row>
    <row r="20079" spans="1:6" x14ac:dyDescent="0.2">
      <c r="A20079">
        <v>187</v>
      </c>
      <c r="B20079" t="s">
        <v>311</v>
      </c>
      <c r="C20079">
        <v>76</v>
      </c>
      <c r="D20079" s="1">
        <v>79.911102294921875</v>
      </c>
      <c r="E20079" s="1">
        <v>0.64893293380737305</v>
      </c>
      <c r="F20079" s="1">
        <v>0.71589404344558716</v>
      </c>
    </row>
    <row r="20080" spans="1:6" x14ac:dyDescent="0.2">
      <c r="A20080">
        <v>187</v>
      </c>
      <c r="B20080" t="s">
        <v>311</v>
      </c>
      <c r="C20080">
        <v>77</v>
      </c>
      <c r="D20080" s="1">
        <v>80.174179077148438</v>
      </c>
      <c r="E20080" s="1">
        <v>0.50890666246414185</v>
      </c>
      <c r="F20080" s="1">
        <v>0.74797183275222778</v>
      </c>
    </row>
    <row r="20081" spans="1:6" x14ac:dyDescent="0.2">
      <c r="A20081">
        <v>187</v>
      </c>
      <c r="B20081" t="s">
        <v>311</v>
      </c>
      <c r="C20081">
        <v>78</v>
      </c>
      <c r="D20081" s="1">
        <v>80.437255859375</v>
      </c>
      <c r="E20081" s="1">
        <v>0.35341989994049072</v>
      </c>
      <c r="F20081" s="1">
        <v>0.72880709171295166</v>
      </c>
    </row>
    <row r="20082" spans="1:6" x14ac:dyDescent="0.2">
      <c r="A20082">
        <v>187</v>
      </c>
      <c r="B20082" t="s">
        <v>311</v>
      </c>
      <c r="C20082">
        <v>79</v>
      </c>
      <c r="D20082" s="1">
        <v>80.700332641601563</v>
      </c>
      <c r="E20082" s="1">
        <v>0.23712092638015747</v>
      </c>
      <c r="F20082" s="1">
        <v>0.65950024127960205</v>
      </c>
    </row>
    <row r="20083" spans="1:6" x14ac:dyDescent="0.2">
      <c r="A20083">
        <v>187</v>
      </c>
      <c r="B20083" t="s">
        <v>311</v>
      </c>
      <c r="C20083">
        <v>80</v>
      </c>
      <c r="D20083" s="1">
        <v>80.963401794433594</v>
      </c>
      <c r="E20083" s="1">
        <v>0.19637268781661987</v>
      </c>
      <c r="F20083" s="1">
        <v>0.55299389362335205</v>
      </c>
    </row>
    <row r="20084" spans="1:6" x14ac:dyDescent="0.2">
      <c r="A20084">
        <v>187</v>
      </c>
      <c r="B20084" t="s">
        <v>311</v>
      </c>
      <c r="C20084">
        <v>81</v>
      </c>
      <c r="D20084" s="1">
        <v>81.226478576660156</v>
      </c>
      <c r="E20084" s="1">
        <v>0.18286845088005066</v>
      </c>
      <c r="F20084" s="1">
        <v>0.4295409619808197</v>
      </c>
    </row>
    <row r="20085" spans="1:6" x14ac:dyDescent="0.2">
      <c r="A20085">
        <v>187</v>
      </c>
      <c r="B20085" t="s">
        <v>311</v>
      </c>
      <c r="C20085">
        <v>82</v>
      </c>
      <c r="D20085" s="1">
        <v>81.489547729492188</v>
      </c>
      <c r="E20085" s="1">
        <v>0.17894656956195831</v>
      </c>
      <c r="F20085" s="1">
        <v>0.30976080894470215</v>
      </c>
    </row>
    <row r="20086" spans="1:6" x14ac:dyDescent="0.2">
      <c r="A20086">
        <v>187</v>
      </c>
      <c r="B20086" t="s">
        <v>311</v>
      </c>
      <c r="C20086">
        <v>83</v>
      </c>
      <c r="D20086" s="1">
        <v>81.75262451171875</v>
      </c>
      <c r="E20086" s="1">
        <v>0.17329232394695282</v>
      </c>
      <c r="F20086" s="1">
        <v>0.20867763459682465</v>
      </c>
    </row>
    <row r="20087" spans="1:6" x14ac:dyDescent="0.2">
      <c r="A20087">
        <v>187</v>
      </c>
      <c r="B20087" t="s">
        <v>311</v>
      </c>
      <c r="C20087">
        <v>84</v>
      </c>
      <c r="D20087" s="1">
        <v>82.015701293945313</v>
      </c>
      <c r="E20087" s="1">
        <v>0.17086777091026306</v>
      </c>
      <c r="F20087" s="1">
        <v>0.13310806453227997</v>
      </c>
    </row>
    <row r="20088" spans="1:6" x14ac:dyDescent="0.2">
      <c r="A20088">
        <v>187</v>
      </c>
      <c r="B20088" t="s">
        <v>311</v>
      </c>
      <c r="C20088">
        <v>85</v>
      </c>
      <c r="D20088" s="1">
        <v>82.278778076171875</v>
      </c>
      <c r="E20088" s="1">
        <v>0.16974200308322906</v>
      </c>
      <c r="F20088" s="1">
        <v>8.2577988505363464E-2</v>
      </c>
    </row>
    <row r="20089" spans="1:6" x14ac:dyDescent="0.2">
      <c r="A20089">
        <v>187</v>
      </c>
      <c r="B20089" t="s">
        <v>311</v>
      </c>
      <c r="C20089">
        <v>86</v>
      </c>
      <c r="D20089" s="1">
        <v>82.541854858398438</v>
      </c>
      <c r="E20089" s="1">
        <v>0.16846963763237</v>
      </c>
      <c r="F20089" s="1">
        <v>5.224798247218132E-2</v>
      </c>
    </row>
    <row r="20090" spans="1:6" x14ac:dyDescent="0.2">
      <c r="A20090">
        <v>187</v>
      </c>
      <c r="B20090" t="s">
        <v>311</v>
      </c>
      <c r="C20090">
        <v>87</v>
      </c>
      <c r="D20090" s="1">
        <v>82.804924011230469</v>
      </c>
      <c r="E20090" s="1">
        <v>0.16591648757457733</v>
      </c>
      <c r="F20090" s="1">
        <v>3.5965777933597565E-2</v>
      </c>
    </row>
    <row r="20091" spans="1:6" x14ac:dyDescent="0.2">
      <c r="A20091">
        <v>187</v>
      </c>
      <c r="B20091" t="s">
        <v>311</v>
      </c>
      <c r="C20091">
        <v>88</v>
      </c>
      <c r="D20091" s="1">
        <v>83.068000793457031</v>
      </c>
      <c r="E20091" s="1">
        <v>0.16373883187770844</v>
      </c>
      <c r="F20091" s="1">
        <v>2.8289835900068283E-2</v>
      </c>
    </row>
    <row r="20092" spans="1:6" x14ac:dyDescent="0.2">
      <c r="A20092">
        <v>187</v>
      </c>
      <c r="B20092" t="s">
        <v>311</v>
      </c>
      <c r="C20092">
        <v>89</v>
      </c>
      <c r="D20092" s="1">
        <v>83.331077575683594</v>
      </c>
      <c r="E20092" s="1">
        <v>0.15957432985305786</v>
      </c>
      <c r="F20092" s="1">
        <v>2.5279771536588669E-2</v>
      </c>
    </row>
    <row r="20093" spans="1:6" x14ac:dyDescent="0.2">
      <c r="A20093">
        <v>187</v>
      </c>
      <c r="B20093" t="s">
        <v>311</v>
      </c>
      <c r="C20093">
        <v>90</v>
      </c>
      <c r="D20093" s="1">
        <v>83.594146728515625</v>
      </c>
      <c r="E20093" s="1">
        <v>0.1600012481212616</v>
      </c>
      <c r="F20093" s="1">
        <v>2.4445593357086182E-2</v>
      </c>
    </row>
    <row r="20094" spans="1:6" x14ac:dyDescent="0.2">
      <c r="A20094">
        <v>187</v>
      </c>
      <c r="B20094" t="s">
        <v>311</v>
      </c>
      <c r="C20094">
        <v>91</v>
      </c>
      <c r="D20094" s="1">
        <v>83.857223510742188</v>
      </c>
      <c r="E20094" s="1">
        <v>0.15777261555194855</v>
      </c>
      <c r="F20094" s="1">
        <v>2.4359218776226044E-2</v>
      </c>
    </row>
    <row r="20095" spans="1:6" x14ac:dyDescent="0.2">
      <c r="A20095">
        <v>187</v>
      </c>
      <c r="B20095" t="s">
        <v>311</v>
      </c>
      <c r="C20095">
        <v>92</v>
      </c>
      <c r="D20095" s="1">
        <v>84.12030029296875</v>
      </c>
      <c r="E20095" s="1">
        <v>0.15197087824344635</v>
      </c>
      <c r="F20095" s="1">
        <v>2.4272147566080093E-2</v>
      </c>
    </row>
    <row r="20096" spans="1:6" x14ac:dyDescent="0.2">
      <c r="A20096">
        <v>187</v>
      </c>
      <c r="B20096" t="s">
        <v>311</v>
      </c>
      <c r="C20096">
        <v>93</v>
      </c>
      <c r="D20096" s="1">
        <v>84.383377075195313</v>
      </c>
      <c r="E20096" s="1">
        <v>0.14772720634937286</v>
      </c>
      <c r="F20096" s="1">
        <v>2.3862365633249283E-2</v>
      </c>
    </row>
    <row r="20097" spans="1:6" x14ac:dyDescent="0.2">
      <c r="A20097">
        <v>187</v>
      </c>
      <c r="B20097" t="s">
        <v>311</v>
      </c>
      <c r="C20097">
        <v>94</v>
      </c>
      <c r="D20097" s="1">
        <v>84.646453857421875</v>
      </c>
      <c r="E20097" s="1">
        <v>0.14961495995521545</v>
      </c>
      <c r="F20097" s="1">
        <v>2.3084372282028198E-2</v>
      </c>
    </row>
    <row r="20098" spans="1:6" x14ac:dyDescent="0.2">
      <c r="A20098">
        <v>187</v>
      </c>
      <c r="B20098" t="s">
        <v>311</v>
      </c>
      <c r="C20098">
        <v>95</v>
      </c>
      <c r="D20098" s="1">
        <v>84.909523010253906</v>
      </c>
      <c r="E20098" s="1">
        <v>0.14517225325107574</v>
      </c>
      <c r="F20098" s="1">
        <v>2.2062655538320541E-2</v>
      </c>
    </row>
    <row r="20099" spans="1:6" x14ac:dyDescent="0.2">
      <c r="A20099">
        <v>187</v>
      </c>
      <c r="B20099" t="s">
        <v>311</v>
      </c>
      <c r="C20099">
        <v>96</v>
      </c>
      <c r="D20099" s="1">
        <v>85.172599792480469</v>
      </c>
      <c r="E20099" s="1">
        <v>0.14304101467132568</v>
      </c>
      <c r="F20099" s="1">
        <v>2.0995527505874634E-2</v>
      </c>
    </row>
    <row r="20100" spans="1:6" x14ac:dyDescent="0.2">
      <c r="A20100">
        <v>187</v>
      </c>
      <c r="B20100" t="s">
        <v>311</v>
      </c>
      <c r="C20100">
        <v>97</v>
      </c>
      <c r="D20100" s="1">
        <v>85.4356689453125</v>
      </c>
      <c r="E20100" s="1">
        <v>0.14233769476413727</v>
      </c>
      <c r="F20100" s="1">
        <v>2.0077114924788475E-2</v>
      </c>
    </row>
    <row r="20101" spans="1:6" x14ac:dyDescent="0.2">
      <c r="A20101">
        <v>187</v>
      </c>
      <c r="B20101" t="s">
        <v>311</v>
      </c>
      <c r="C20101">
        <v>98</v>
      </c>
      <c r="D20101" s="1">
        <v>85.698745727539063</v>
      </c>
      <c r="E20101" s="1">
        <v>0.13756377995014191</v>
      </c>
      <c r="F20101" s="1">
        <v>1.9447607919573784E-2</v>
      </c>
    </row>
    <row r="20102" spans="1:6" x14ac:dyDescent="0.2">
      <c r="A20102">
        <v>187</v>
      </c>
      <c r="B20102" t="s">
        <v>311</v>
      </c>
      <c r="C20102">
        <v>99</v>
      </c>
      <c r="D20102" s="1">
        <v>85.961822509765625</v>
      </c>
      <c r="E20102" s="1">
        <v>0.14029607176780701</v>
      </c>
      <c r="F20102" s="1">
        <v>1.9172260537743568E-2</v>
      </c>
    </row>
    <row r="20103" spans="1:6" x14ac:dyDescent="0.2">
      <c r="A20103">
        <v>187</v>
      </c>
      <c r="B20103" t="s">
        <v>311</v>
      </c>
      <c r="C20103">
        <v>100</v>
      </c>
      <c r="D20103" s="1">
        <v>86.224899291992188</v>
      </c>
      <c r="E20103" s="1">
        <v>0.13621807098388672</v>
      </c>
      <c r="F20103" s="1">
        <v>1.9242452457547188E-2</v>
      </c>
    </row>
    <row r="20104" spans="1:6" x14ac:dyDescent="0.2">
      <c r="A20104">
        <v>187</v>
      </c>
      <c r="B20104" t="s">
        <v>311</v>
      </c>
      <c r="C20104">
        <v>101</v>
      </c>
      <c r="D20104" s="1">
        <v>86.48797607421875</v>
      </c>
      <c r="E20104" s="1">
        <v>0.13459476828575134</v>
      </c>
      <c r="F20104" s="1">
        <v>1.959230937063694E-2</v>
      </c>
    </row>
    <row r="20105" spans="1:6" x14ac:dyDescent="0.2">
      <c r="A20105">
        <v>187</v>
      </c>
      <c r="B20105" t="s">
        <v>311</v>
      </c>
      <c r="C20105">
        <v>102</v>
      </c>
      <c r="D20105" s="1">
        <v>86.751045227050781</v>
      </c>
      <c r="E20105" s="1">
        <v>0.13073019683361053</v>
      </c>
      <c r="F20105" s="1">
        <v>2.011825330555439E-2</v>
      </c>
    </row>
    <row r="20106" spans="1:6" x14ac:dyDescent="0.2">
      <c r="A20106">
        <v>187</v>
      </c>
      <c r="B20106" t="s">
        <v>311</v>
      </c>
      <c r="C20106">
        <v>103</v>
      </c>
      <c r="D20106" s="1">
        <v>87.014122009277344</v>
      </c>
      <c r="E20106" s="1">
        <v>0.12918709218502045</v>
      </c>
      <c r="F20106" s="1">
        <v>2.0688341930508614E-2</v>
      </c>
    </row>
    <row r="20107" spans="1:6" x14ac:dyDescent="0.2">
      <c r="A20107">
        <v>187</v>
      </c>
      <c r="B20107" t="s">
        <v>311</v>
      </c>
      <c r="C20107">
        <v>104</v>
      </c>
      <c r="D20107" s="1">
        <v>87.277198791503906</v>
      </c>
      <c r="E20107" s="1">
        <v>0.12779437005519867</v>
      </c>
      <c r="F20107" s="1">
        <v>2.1144531667232513E-2</v>
      </c>
    </row>
    <row r="20108" spans="1:6" x14ac:dyDescent="0.2">
      <c r="A20108">
        <v>187</v>
      </c>
      <c r="B20108" t="s">
        <v>311</v>
      </c>
      <c r="C20108">
        <v>105</v>
      </c>
      <c r="D20108" s="1">
        <v>87.540267944335938</v>
      </c>
      <c r="E20108" s="1">
        <v>0.12434675544500351</v>
      </c>
      <c r="F20108" s="1">
        <v>2.132270485162735E-2</v>
      </c>
    </row>
    <row r="20109" spans="1:6" x14ac:dyDescent="0.2">
      <c r="A20109">
        <v>187</v>
      </c>
      <c r="B20109" t="s">
        <v>311</v>
      </c>
      <c r="C20109">
        <v>106</v>
      </c>
      <c r="D20109" s="1">
        <v>87.8033447265625</v>
      </c>
      <c r="E20109" s="1">
        <v>0.118900366127491</v>
      </c>
      <c r="F20109" s="1">
        <v>2.1111860871315002E-2</v>
      </c>
    </row>
    <row r="20110" spans="1:6" x14ac:dyDescent="0.2">
      <c r="A20110">
        <v>187</v>
      </c>
      <c r="B20110" t="s">
        <v>311</v>
      </c>
      <c r="C20110">
        <v>107</v>
      </c>
      <c r="D20110" s="1">
        <v>88.066421508789063</v>
      </c>
      <c r="E20110" s="1">
        <v>0.11990417540073395</v>
      </c>
      <c r="F20110" s="1">
        <v>2.0526908338069916E-2</v>
      </c>
    </row>
    <row r="20111" spans="1:6" x14ac:dyDescent="0.2">
      <c r="A20111">
        <v>187</v>
      </c>
      <c r="B20111" t="s">
        <v>311</v>
      </c>
      <c r="C20111">
        <v>108</v>
      </c>
      <c r="D20111" s="1">
        <v>88.329498291015625</v>
      </c>
      <c r="E20111" s="1">
        <v>0.11660522222518921</v>
      </c>
      <c r="F20111" s="1">
        <v>1.9736336544156075E-2</v>
      </c>
    </row>
    <row r="20112" spans="1:6" x14ac:dyDescent="0.2">
      <c r="A20112">
        <v>187</v>
      </c>
      <c r="B20112" t="s">
        <v>311</v>
      </c>
      <c r="C20112">
        <v>109</v>
      </c>
      <c r="D20112" s="1">
        <v>88.592575073242188</v>
      </c>
      <c r="E20112" s="1">
        <v>0.11768937855958939</v>
      </c>
      <c r="F20112" s="1">
        <v>1.9003486260771751E-2</v>
      </c>
    </row>
    <row r="20113" spans="1:6" x14ac:dyDescent="0.2">
      <c r="A20113">
        <v>187</v>
      </c>
      <c r="B20113" t="s">
        <v>311</v>
      </c>
      <c r="C20113">
        <v>110</v>
      </c>
      <c r="D20113" s="1">
        <v>88.855644226074219</v>
      </c>
      <c r="E20113" s="1">
        <v>0.11336103081703186</v>
      </c>
      <c r="F20113" s="1">
        <v>1.8567439168691635E-2</v>
      </c>
    </row>
    <row r="20114" spans="1:6" x14ac:dyDescent="0.2">
      <c r="A20114">
        <v>187</v>
      </c>
      <c r="B20114" t="s">
        <v>311</v>
      </c>
      <c r="C20114">
        <v>111</v>
      </c>
      <c r="D20114" s="1">
        <v>89.118721008300781</v>
      </c>
      <c r="E20114" s="1">
        <v>0.11389791965484619</v>
      </c>
      <c r="F20114" s="1">
        <v>1.8536364659667015E-2</v>
      </c>
    </row>
    <row r="20115" spans="1:6" x14ac:dyDescent="0.2">
      <c r="A20115">
        <v>187</v>
      </c>
      <c r="B20115" t="s">
        <v>311</v>
      </c>
      <c r="C20115">
        <v>112</v>
      </c>
      <c r="D20115" s="1">
        <v>89.381790161132813</v>
      </c>
      <c r="E20115" s="1">
        <v>0.1100151538848877</v>
      </c>
      <c r="F20115" s="1">
        <v>1.8852425739169121E-2</v>
      </c>
    </row>
    <row r="20116" spans="1:6" x14ac:dyDescent="0.2">
      <c r="A20116">
        <v>187</v>
      </c>
      <c r="B20116" t="s">
        <v>311</v>
      </c>
      <c r="C20116">
        <v>113</v>
      </c>
      <c r="D20116" s="1">
        <v>89.644866943359375</v>
      </c>
      <c r="E20116" s="1">
        <v>0.10812708735466003</v>
      </c>
      <c r="F20116" s="1">
        <v>1.9333247095346451E-2</v>
      </c>
    </row>
    <row r="20117" spans="1:6" x14ac:dyDescent="0.2">
      <c r="A20117">
        <v>187</v>
      </c>
      <c r="B20117" t="s">
        <v>311</v>
      </c>
      <c r="C20117">
        <v>114</v>
      </c>
      <c r="D20117" s="1">
        <v>89.907943725585938</v>
      </c>
      <c r="E20117" s="1">
        <v>0.10723919421434402</v>
      </c>
      <c r="F20117" s="1">
        <v>1.9756648689508438E-2</v>
      </c>
    </row>
    <row r="20118" spans="1:6" x14ac:dyDescent="0.2">
      <c r="A20118">
        <v>187</v>
      </c>
      <c r="B20118" t="s">
        <v>311</v>
      </c>
      <c r="C20118">
        <v>115</v>
      </c>
      <c r="D20118" s="1">
        <v>90.1710205078125</v>
      </c>
      <c r="E20118" s="1">
        <v>0.1047011986374855</v>
      </c>
      <c r="F20118" s="1">
        <v>1.9950799643993378E-2</v>
      </c>
    </row>
    <row r="20119" spans="1:6" x14ac:dyDescent="0.2">
      <c r="A20119">
        <v>187</v>
      </c>
      <c r="B20119" t="s">
        <v>311</v>
      </c>
      <c r="C20119">
        <v>116</v>
      </c>
      <c r="D20119" s="1">
        <v>90.434097290039063</v>
      </c>
      <c r="E20119" s="1">
        <v>9.8590835928916931E-2</v>
      </c>
      <c r="F20119" s="1">
        <v>1.9860867410898209E-2</v>
      </c>
    </row>
    <row r="20120" spans="1:6" x14ac:dyDescent="0.2">
      <c r="A20120">
        <v>187</v>
      </c>
      <c r="B20120" t="s">
        <v>311</v>
      </c>
      <c r="C20120">
        <v>117</v>
      </c>
      <c r="D20120" s="1">
        <v>90.697166442871094</v>
      </c>
      <c r="E20120" s="1">
        <v>0.10037811845541</v>
      </c>
      <c r="F20120" s="1">
        <v>1.9563943147659302E-2</v>
      </c>
    </row>
    <row r="20121" spans="1:6" x14ac:dyDescent="0.2">
      <c r="A20121">
        <v>187</v>
      </c>
      <c r="B20121" t="s">
        <v>311</v>
      </c>
      <c r="C20121">
        <v>118</v>
      </c>
      <c r="D20121" s="1">
        <v>90.960243225097656</v>
      </c>
      <c r="E20121" s="1">
        <v>9.9827155470848083E-2</v>
      </c>
      <c r="F20121" s="1">
        <v>1.9213607534766197E-2</v>
      </c>
    </row>
    <row r="20122" spans="1:6" x14ac:dyDescent="0.2">
      <c r="A20122">
        <v>187</v>
      </c>
      <c r="B20122" t="s">
        <v>311</v>
      </c>
      <c r="C20122">
        <v>119</v>
      </c>
      <c r="D20122" s="1">
        <v>91.223312377929688</v>
      </c>
      <c r="E20122" s="1">
        <v>9.4878964126110077E-2</v>
      </c>
      <c r="F20122" s="1">
        <v>1.8932320177555084E-2</v>
      </c>
    </row>
    <row r="20123" spans="1:6" x14ac:dyDescent="0.2">
      <c r="A20123">
        <v>187</v>
      </c>
      <c r="B20123" t="s">
        <v>311</v>
      </c>
      <c r="C20123">
        <v>120</v>
      </c>
      <c r="D20123" s="1">
        <v>91.48638916015625</v>
      </c>
      <c r="E20123" s="1">
        <v>9.6964240074157715E-2</v>
      </c>
      <c r="F20123" s="1">
        <v>1.8717877566814423E-2</v>
      </c>
    </row>
    <row r="20124" spans="1:6" x14ac:dyDescent="0.2">
      <c r="A20124">
        <v>187</v>
      </c>
      <c r="B20124" t="s">
        <v>311</v>
      </c>
      <c r="C20124">
        <v>121</v>
      </c>
      <c r="D20124" s="1">
        <v>91.749465942382813</v>
      </c>
      <c r="E20124" s="1">
        <v>9.193941205739975E-2</v>
      </c>
      <c r="F20124" s="1">
        <v>1.8438713625073433E-2</v>
      </c>
    </row>
    <row r="20125" spans="1:6" x14ac:dyDescent="0.2">
      <c r="A20125">
        <v>187</v>
      </c>
      <c r="B20125" t="s">
        <v>311</v>
      </c>
      <c r="C20125">
        <v>122</v>
      </c>
      <c r="D20125" s="1">
        <v>92.012542724609375</v>
      </c>
      <c r="E20125" s="1">
        <v>8.7898291647434235E-2</v>
      </c>
      <c r="F20125" s="1">
        <v>1.793205738067627E-2</v>
      </c>
    </row>
    <row r="20126" spans="1:6" x14ac:dyDescent="0.2">
      <c r="A20126">
        <v>187</v>
      </c>
      <c r="B20126" t="s">
        <v>311</v>
      </c>
      <c r="C20126">
        <v>123</v>
      </c>
      <c r="D20126" s="1">
        <v>92.275619506835938</v>
      </c>
      <c r="E20126" s="1">
        <v>8.812432736158371E-2</v>
      </c>
      <c r="F20126" s="1">
        <v>1.7137341201305389E-2</v>
      </c>
    </row>
    <row r="20127" spans="1:6" x14ac:dyDescent="0.2">
      <c r="A20127">
        <v>187</v>
      </c>
      <c r="B20127" t="s">
        <v>311</v>
      </c>
      <c r="C20127">
        <v>124</v>
      </c>
      <c r="D20127" s="1">
        <v>92.5386962890625</v>
      </c>
      <c r="E20127" s="1">
        <v>8.7621599435806274E-2</v>
      </c>
      <c r="F20127" s="1">
        <v>1.616072840988636E-2</v>
      </c>
    </row>
    <row r="20128" spans="1:6" x14ac:dyDescent="0.2">
      <c r="A20128">
        <v>187</v>
      </c>
      <c r="B20128" t="s">
        <v>311</v>
      </c>
      <c r="C20128">
        <v>125</v>
      </c>
      <c r="D20128" s="1">
        <v>92.801765441894531</v>
      </c>
      <c r="E20128" s="1">
        <v>8.5181847214698792E-2</v>
      </c>
      <c r="F20128" s="1">
        <v>1.5218621119856834E-2</v>
      </c>
    </row>
    <row r="20129" spans="1:6" x14ac:dyDescent="0.2">
      <c r="A20129">
        <v>187</v>
      </c>
      <c r="B20129" t="s">
        <v>311</v>
      </c>
      <c r="C20129">
        <v>126</v>
      </c>
      <c r="D20129" s="1">
        <v>93.064842224121094</v>
      </c>
      <c r="E20129" s="1">
        <v>8.528631180524826E-2</v>
      </c>
      <c r="F20129" s="1">
        <v>1.4497171156108379E-2</v>
      </c>
    </row>
    <row r="20130" spans="1:6" x14ac:dyDescent="0.2">
      <c r="A20130">
        <v>187</v>
      </c>
      <c r="B20130" t="s">
        <v>311</v>
      </c>
      <c r="C20130">
        <v>127</v>
      </c>
      <c r="D20130" s="1">
        <v>93.327911376953125</v>
      </c>
      <c r="E20130" s="1">
        <v>8.4055602550506592E-2</v>
      </c>
      <c r="F20130" s="1">
        <v>1.402648352086544E-2</v>
      </c>
    </row>
    <row r="20131" spans="1:6" x14ac:dyDescent="0.2">
      <c r="A20131">
        <v>187</v>
      </c>
      <c r="B20131" t="s">
        <v>311</v>
      </c>
      <c r="C20131">
        <v>128</v>
      </c>
      <c r="D20131" s="1">
        <v>93.590988159179688</v>
      </c>
      <c r="E20131" s="1">
        <v>8.1280514597892761E-2</v>
      </c>
      <c r="F20131" s="1">
        <v>1.3649100437760353E-2</v>
      </c>
    </row>
    <row r="20132" spans="1:6" x14ac:dyDescent="0.2">
      <c r="A20132">
        <v>187</v>
      </c>
      <c r="B20132" t="s">
        <v>311</v>
      </c>
      <c r="C20132">
        <v>129</v>
      </c>
      <c r="D20132" s="1">
        <v>93.85406494140625</v>
      </c>
      <c r="E20132" s="1">
        <v>7.847604900598526E-2</v>
      </c>
      <c r="F20132" s="1">
        <v>1.3094088993966579E-2</v>
      </c>
    </row>
    <row r="20133" spans="1:6" x14ac:dyDescent="0.2">
      <c r="A20133">
        <v>187</v>
      </c>
      <c r="B20133" t="s">
        <v>311</v>
      </c>
      <c r="C20133">
        <v>130</v>
      </c>
      <c r="D20133" s="1">
        <v>94.117141723632813</v>
      </c>
      <c r="E20133" s="1">
        <v>7.924603670835495E-2</v>
      </c>
      <c r="F20133" s="1">
        <v>1.2106146663427353E-2</v>
      </c>
    </row>
    <row r="20134" spans="1:6" x14ac:dyDescent="0.2">
      <c r="A20134">
        <v>187</v>
      </c>
      <c r="B20134" t="s">
        <v>311</v>
      </c>
      <c r="C20134">
        <v>131</v>
      </c>
      <c r="D20134" s="1">
        <v>94.380218505859375</v>
      </c>
      <c r="E20134" s="1">
        <v>7.7098295092582703E-2</v>
      </c>
      <c r="F20134" s="1">
        <v>1.0561215691268444E-2</v>
      </c>
    </row>
    <row r="20135" spans="1:6" x14ac:dyDescent="0.2">
      <c r="A20135">
        <v>187</v>
      </c>
      <c r="B20135" t="s">
        <v>311</v>
      </c>
      <c r="C20135">
        <v>132</v>
      </c>
      <c r="D20135" s="1">
        <v>94.643287658691406</v>
      </c>
      <c r="E20135" s="1">
        <v>7.5609743595123291E-2</v>
      </c>
      <c r="F20135" s="1">
        <v>8.5231112316250801E-3</v>
      </c>
    </row>
    <row r="20136" spans="1:6" x14ac:dyDescent="0.2">
      <c r="A20136">
        <v>187</v>
      </c>
      <c r="B20136" t="s">
        <v>311</v>
      </c>
      <c r="C20136">
        <v>133</v>
      </c>
      <c r="D20136" s="1">
        <v>94.906364440917969</v>
      </c>
      <c r="E20136" s="1">
        <v>7.4146002531051636E-2</v>
      </c>
      <c r="F20136" s="1">
        <v>6.2263123691082001E-3</v>
      </c>
    </row>
    <row r="20137" spans="1:6" x14ac:dyDescent="0.2">
      <c r="A20137">
        <v>188</v>
      </c>
      <c r="B20137" t="s">
        <v>312</v>
      </c>
      <c r="C20137">
        <v>1</v>
      </c>
      <c r="D20137" s="1">
        <v>60.180500030517578</v>
      </c>
      <c r="E20137" s="1">
        <v>1.9543794393539429</v>
      </c>
      <c r="F20137" s="1">
        <v>0.13756951689720154</v>
      </c>
    </row>
    <row r="20138" spans="1:6" x14ac:dyDescent="0.2">
      <c r="A20138">
        <v>188</v>
      </c>
      <c r="B20138" t="s">
        <v>312</v>
      </c>
      <c r="C20138">
        <v>2</v>
      </c>
      <c r="D20138" s="1">
        <v>60.443572998046875</v>
      </c>
      <c r="E20138" s="1">
        <v>1.9326460361480713</v>
      </c>
      <c r="F20138" s="1">
        <v>0.13892903923988342</v>
      </c>
    </row>
    <row r="20139" spans="1:6" x14ac:dyDescent="0.2">
      <c r="A20139">
        <v>188</v>
      </c>
      <c r="B20139" t="s">
        <v>312</v>
      </c>
      <c r="C20139">
        <v>3</v>
      </c>
      <c r="D20139" s="1">
        <v>60.706649780273438</v>
      </c>
      <c r="E20139" s="1">
        <v>1.9223769903182983</v>
      </c>
      <c r="F20139" s="1">
        <v>0.13993480801582336</v>
      </c>
    </row>
    <row r="20140" spans="1:6" x14ac:dyDescent="0.2">
      <c r="A20140">
        <v>188</v>
      </c>
      <c r="B20140" t="s">
        <v>312</v>
      </c>
      <c r="C20140">
        <v>4</v>
      </c>
      <c r="D20140" s="1">
        <v>60.969722747802734</v>
      </c>
      <c r="E20140" s="1">
        <v>1.9028571844100952</v>
      </c>
      <c r="F20140" s="1">
        <v>0.14036661386489868</v>
      </c>
    </row>
    <row r="20141" spans="1:6" x14ac:dyDescent="0.2">
      <c r="A20141">
        <v>188</v>
      </c>
      <c r="B20141" t="s">
        <v>312</v>
      </c>
      <c r="C20141">
        <v>5</v>
      </c>
      <c r="D20141" s="1">
        <v>61.232799530029297</v>
      </c>
      <c r="E20141" s="1">
        <v>1.8902792930603027</v>
      </c>
      <c r="F20141" s="1">
        <v>0.14021472632884979</v>
      </c>
    </row>
    <row r="20142" spans="1:6" x14ac:dyDescent="0.2">
      <c r="A20142">
        <v>188</v>
      </c>
      <c r="B20142" t="s">
        <v>312</v>
      </c>
      <c r="C20142">
        <v>6</v>
      </c>
      <c r="D20142" s="1">
        <v>61.495872497558594</v>
      </c>
      <c r="E20142" s="1">
        <v>1.8772543668746948</v>
      </c>
      <c r="F20142" s="1">
        <v>0.13960684835910797</v>
      </c>
    </row>
    <row r="20143" spans="1:6" x14ac:dyDescent="0.2">
      <c r="A20143">
        <v>188</v>
      </c>
      <c r="B20143" t="s">
        <v>312</v>
      </c>
      <c r="C20143">
        <v>7</v>
      </c>
      <c r="D20143" s="1">
        <v>61.758949279785156</v>
      </c>
      <c r="E20143" s="1">
        <v>1.8623521327972412</v>
      </c>
      <c r="F20143" s="1">
        <v>0.13871322572231293</v>
      </c>
    </row>
    <row r="20144" spans="1:6" x14ac:dyDescent="0.2">
      <c r="A20144">
        <v>188</v>
      </c>
      <c r="B20144" t="s">
        <v>312</v>
      </c>
      <c r="C20144">
        <v>8</v>
      </c>
      <c r="D20144" s="1">
        <v>62.022022247314453</v>
      </c>
      <c r="E20144" s="1">
        <v>1.8443081378936768</v>
      </c>
      <c r="F20144" s="1">
        <v>0.13771075010299683</v>
      </c>
    </row>
    <row r="20145" spans="1:6" x14ac:dyDescent="0.2">
      <c r="A20145">
        <v>188</v>
      </c>
      <c r="B20145" t="s">
        <v>312</v>
      </c>
      <c r="C20145">
        <v>9</v>
      </c>
      <c r="D20145" s="1">
        <v>62.285099029541016</v>
      </c>
      <c r="E20145" s="1">
        <v>1.8286553621292114</v>
      </c>
      <c r="F20145" s="1">
        <v>0.13681180775165558</v>
      </c>
    </row>
    <row r="20146" spans="1:6" x14ac:dyDescent="0.2">
      <c r="A20146">
        <v>188</v>
      </c>
      <c r="B20146" t="s">
        <v>312</v>
      </c>
      <c r="C20146">
        <v>10</v>
      </c>
      <c r="D20146" s="1">
        <v>62.548171997070313</v>
      </c>
      <c r="E20146" s="1">
        <v>1.8161662817001343</v>
      </c>
      <c r="F20146" s="1">
        <v>0.13625523447990417</v>
      </c>
    </row>
    <row r="20147" spans="1:6" x14ac:dyDescent="0.2">
      <c r="A20147">
        <v>188</v>
      </c>
      <c r="B20147" t="s">
        <v>312</v>
      </c>
      <c r="C20147">
        <v>11</v>
      </c>
      <c r="D20147" s="1">
        <v>62.811248779296875</v>
      </c>
      <c r="E20147" s="1">
        <v>1.8026541471481323</v>
      </c>
      <c r="F20147" s="1">
        <v>0.13621892035007477</v>
      </c>
    </row>
    <row r="20148" spans="1:6" x14ac:dyDescent="0.2">
      <c r="A20148">
        <v>188</v>
      </c>
      <c r="B20148" t="s">
        <v>312</v>
      </c>
      <c r="C20148">
        <v>12</v>
      </c>
      <c r="D20148" s="1">
        <v>63.074321746826172</v>
      </c>
      <c r="E20148" s="1">
        <v>1.7881559133529663</v>
      </c>
      <c r="F20148" s="1">
        <v>0.13670478761196136</v>
      </c>
    </row>
    <row r="20149" spans="1:6" x14ac:dyDescent="0.2">
      <c r="A20149">
        <v>188</v>
      </c>
      <c r="B20149" t="s">
        <v>312</v>
      </c>
      <c r="C20149">
        <v>13</v>
      </c>
      <c r="D20149" s="1">
        <v>63.337394714355469</v>
      </c>
      <c r="E20149" s="1">
        <v>1.7785166501998901</v>
      </c>
      <c r="F20149" s="1">
        <v>0.1375097930431366</v>
      </c>
    </row>
    <row r="20150" spans="1:6" x14ac:dyDescent="0.2">
      <c r="A20150">
        <v>188</v>
      </c>
      <c r="B20150" t="s">
        <v>312</v>
      </c>
      <c r="C20150">
        <v>14</v>
      </c>
      <c r="D20150" s="1">
        <v>63.600471496582031</v>
      </c>
      <c r="E20150" s="1">
        <v>1.7547919750213623</v>
      </c>
      <c r="F20150" s="1">
        <v>0.13833309710025787</v>
      </c>
    </row>
    <row r="20151" spans="1:6" x14ac:dyDescent="0.2">
      <c r="A20151">
        <v>188</v>
      </c>
      <c r="B20151" t="s">
        <v>312</v>
      </c>
      <c r="C20151">
        <v>15</v>
      </c>
      <c r="D20151" s="1">
        <v>63.863544464111328</v>
      </c>
      <c r="E20151" s="1">
        <v>1.7457164525985718</v>
      </c>
      <c r="F20151" s="1">
        <v>0.13895046710968018</v>
      </c>
    </row>
    <row r="20152" spans="1:6" x14ac:dyDescent="0.2">
      <c r="A20152">
        <v>188</v>
      </c>
      <c r="B20152" t="s">
        <v>312</v>
      </c>
      <c r="C20152">
        <v>16</v>
      </c>
      <c r="D20152" s="1">
        <v>64.126617431640625</v>
      </c>
      <c r="E20152" s="1">
        <v>1.7204583883285522</v>
      </c>
      <c r="F20152" s="1">
        <v>0.1393076479434967</v>
      </c>
    </row>
    <row r="20153" spans="1:6" x14ac:dyDescent="0.2">
      <c r="A20153">
        <v>188</v>
      </c>
      <c r="B20153" t="s">
        <v>312</v>
      </c>
      <c r="C20153">
        <v>17</v>
      </c>
      <c r="D20153" s="1">
        <v>64.389694213867188</v>
      </c>
      <c r="E20153" s="1">
        <v>1.715762734413147</v>
      </c>
      <c r="F20153" s="1">
        <v>0.13947834074497223</v>
      </c>
    </row>
    <row r="20154" spans="1:6" x14ac:dyDescent="0.2">
      <c r="A20154">
        <v>188</v>
      </c>
      <c r="B20154" t="s">
        <v>312</v>
      </c>
      <c r="C20154">
        <v>18</v>
      </c>
      <c r="D20154" s="1">
        <v>64.65277099609375</v>
      </c>
      <c r="E20154" s="1">
        <v>1.6990768909454346</v>
      </c>
      <c r="F20154" s="1">
        <v>0.13954941928386688</v>
      </c>
    </row>
    <row r="20155" spans="1:6" x14ac:dyDescent="0.2">
      <c r="A20155">
        <v>188</v>
      </c>
      <c r="B20155" t="s">
        <v>312</v>
      </c>
      <c r="C20155">
        <v>19</v>
      </c>
      <c r="D20155" s="1">
        <v>64.915847778320313</v>
      </c>
      <c r="E20155" s="1">
        <v>1.6836990118026733</v>
      </c>
      <c r="F20155" s="1">
        <v>0.13955163955688477</v>
      </c>
    </row>
    <row r="20156" spans="1:6" x14ac:dyDescent="0.2">
      <c r="A20156">
        <v>188</v>
      </c>
      <c r="B20156" t="s">
        <v>312</v>
      </c>
      <c r="C20156">
        <v>20</v>
      </c>
      <c r="D20156" s="1">
        <v>65.178916931152344</v>
      </c>
      <c r="E20156" s="1">
        <v>1.6678198575973511</v>
      </c>
      <c r="F20156" s="1">
        <v>0.1394985169172287</v>
      </c>
    </row>
    <row r="20157" spans="1:6" x14ac:dyDescent="0.2">
      <c r="A20157">
        <v>188</v>
      </c>
      <c r="B20157" t="s">
        <v>312</v>
      </c>
      <c r="C20157">
        <v>21</v>
      </c>
      <c r="D20157" s="1">
        <v>65.441993713378906</v>
      </c>
      <c r="E20157" s="1">
        <v>1.6473045349121094</v>
      </c>
      <c r="F20157" s="1">
        <v>0.13946375250816345</v>
      </c>
    </row>
    <row r="20158" spans="1:6" x14ac:dyDescent="0.2">
      <c r="A20158">
        <v>188</v>
      </c>
      <c r="B20158" t="s">
        <v>312</v>
      </c>
      <c r="C20158">
        <v>22</v>
      </c>
      <c r="D20158" s="1">
        <v>65.705070495605469</v>
      </c>
      <c r="E20158" s="1">
        <v>1.6374709606170654</v>
      </c>
      <c r="F20158" s="1">
        <v>0.1395849883556366</v>
      </c>
    </row>
    <row r="20159" spans="1:6" x14ac:dyDescent="0.2">
      <c r="A20159">
        <v>188</v>
      </c>
      <c r="B20159" t="s">
        <v>312</v>
      </c>
      <c r="C20159">
        <v>23</v>
      </c>
      <c r="D20159" s="1">
        <v>65.9681396484375</v>
      </c>
      <c r="E20159" s="1">
        <v>1.626163125038147</v>
      </c>
      <c r="F20159" s="1">
        <v>0.13996738195419312</v>
      </c>
    </row>
    <row r="20160" spans="1:6" x14ac:dyDescent="0.2">
      <c r="A20160">
        <v>188</v>
      </c>
      <c r="B20160" t="s">
        <v>312</v>
      </c>
      <c r="C20160">
        <v>24</v>
      </c>
      <c r="D20160" s="1">
        <v>66.231216430664063</v>
      </c>
      <c r="E20160" s="1">
        <v>1.6077094078063965</v>
      </c>
      <c r="F20160" s="1">
        <v>0.14057493209838867</v>
      </c>
    </row>
    <row r="20161" spans="1:6" x14ac:dyDescent="0.2">
      <c r="A20161">
        <v>188</v>
      </c>
      <c r="B20161" t="s">
        <v>312</v>
      </c>
      <c r="C20161">
        <v>25</v>
      </c>
      <c r="D20161" s="1">
        <v>66.494293212890625</v>
      </c>
      <c r="E20161" s="1">
        <v>1.5930542945861816</v>
      </c>
      <c r="F20161" s="1">
        <v>0.14120182394981384</v>
      </c>
    </row>
    <row r="20162" spans="1:6" x14ac:dyDescent="0.2">
      <c r="A20162">
        <v>188</v>
      </c>
      <c r="B20162" t="s">
        <v>312</v>
      </c>
      <c r="C20162">
        <v>26</v>
      </c>
      <c r="D20162" s="1">
        <v>66.757369995117188</v>
      </c>
      <c r="E20162" s="1">
        <v>1.5742840766906738</v>
      </c>
      <c r="F20162" s="1">
        <v>0.14155636727809906</v>
      </c>
    </row>
    <row r="20163" spans="1:6" x14ac:dyDescent="0.2">
      <c r="A20163">
        <v>188</v>
      </c>
      <c r="B20163" t="s">
        <v>312</v>
      </c>
      <c r="C20163">
        <v>27</v>
      </c>
      <c r="D20163" s="1">
        <v>67.02044677734375</v>
      </c>
      <c r="E20163" s="1">
        <v>1.5642139911651611</v>
      </c>
      <c r="F20163" s="1">
        <v>0.14139312505722046</v>
      </c>
    </row>
    <row r="20164" spans="1:6" x14ac:dyDescent="0.2">
      <c r="A20164">
        <v>188</v>
      </c>
      <c r="B20164" t="s">
        <v>312</v>
      </c>
      <c r="C20164">
        <v>28</v>
      </c>
      <c r="D20164" s="1">
        <v>67.283515930175781</v>
      </c>
      <c r="E20164" s="1">
        <v>1.5422307252883911</v>
      </c>
      <c r="F20164" s="1">
        <v>0.14061661064624786</v>
      </c>
    </row>
    <row r="20165" spans="1:6" x14ac:dyDescent="0.2">
      <c r="A20165">
        <v>188</v>
      </c>
      <c r="B20165" t="s">
        <v>312</v>
      </c>
      <c r="C20165">
        <v>29</v>
      </c>
      <c r="D20165" s="1">
        <v>67.546592712402344</v>
      </c>
      <c r="E20165" s="1">
        <v>1.5335988998413086</v>
      </c>
      <c r="F20165" s="1">
        <v>0.13931240141391754</v>
      </c>
    </row>
    <row r="20166" spans="1:6" x14ac:dyDescent="0.2">
      <c r="A20166">
        <v>188</v>
      </c>
      <c r="B20166" t="s">
        <v>312</v>
      </c>
      <c r="C20166">
        <v>30</v>
      </c>
      <c r="D20166" s="1">
        <v>67.809669494628906</v>
      </c>
      <c r="E20166" s="1">
        <v>1.5130170583724976</v>
      </c>
      <c r="F20166" s="1">
        <v>0.13771237432956696</v>
      </c>
    </row>
    <row r="20167" spans="1:6" x14ac:dyDescent="0.2">
      <c r="A20167">
        <v>188</v>
      </c>
      <c r="B20167" t="s">
        <v>312</v>
      </c>
      <c r="C20167">
        <v>31</v>
      </c>
      <c r="D20167" s="1">
        <v>68.072738647460938</v>
      </c>
      <c r="E20167" s="1">
        <v>1.4972367286682129</v>
      </c>
      <c r="F20167" s="1">
        <v>0.1361200213432312</v>
      </c>
    </row>
    <row r="20168" spans="1:6" x14ac:dyDescent="0.2">
      <c r="A20168">
        <v>188</v>
      </c>
      <c r="B20168" t="s">
        <v>312</v>
      </c>
      <c r="C20168">
        <v>32</v>
      </c>
      <c r="D20168" s="1">
        <v>68.3358154296875</v>
      </c>
      <c r="E20168" s="1">
        <v>1.4906200170516968</v>
      </c>
      <c r="F20168" s="1">
        <v>0.13481356203556061</v>
      </c>
    </row>
    <row r="20169" spans="1:6" x14ac:dyDescent="0.2">
      <c r="A20169">
        <v>188</v>
      </c>
      <c r="B20169" t="s">
        <v>312</v>
      </c>
      <c r="C20169">
        <v>33</v>
      </c>
      <c r="D20169" s="1">
        <v>68.598892211914063</v>
      </c>
      <c r="E20169" s="1">
        <v>1.4724277257919312</v>
      </c>
      <c r="F20169" s="1">
        <v>0.13396809995174408</v>
      </c>
    </row>
    <row r="20170" spans="1:6" x14ac:dyDescent="0.2">
      <c r="A20170">
        <v>188</v>
      </c>
      <c r="B20170" t="s">
        <v>312</v>
      </c>
      <c r="C20170">
        <v>34</v>
      </c>
      <c r="D20170" s="1">
        <v>68.861968994140625</v>
      </c>
      <c r="E20170" s="1">
        <v>1.4579063653945923</v>
      </c>
      <c r="F20170" s="1">
        <v>0.13361284136772156</v>
      </c>
    </row>
    <row r="20171" spans="1:6" x14ac:dyDescent="0.2">
      <c r="A20171">
        <v>188</v>
      </c>
      <c r="B20171" t="s">
        <v>312</v>
      </c>
      <c r="C20171">
        <v>35</v>
      </c>
      <c r="D20171" s="1">
        <v>69.125038146972656</v>
      </c>
      <c r="E20171" s="1">
        <v>1.4399470090866089</v>
      </c>
      <c r="F20171" s="1">
        <v>0.13362278044223785</v>
      </c>
    </row>
    <row r="20172" spans="1:6" x14ac:dyDescent="0.2">
      <c r="A20172">
        <v>188</v>
      </c>
      <c r="B20172" t="s">
        <v>312</v>
      </c>
      <c r="C20172">
        <v>36</v>
      </c>
      <c r="D20172" s="1">
        <v>69.388114929199219</v>
      </c>
      <c r="E20172" s="1">
        <v>1.432348370552063</v>
      </c>
      <c r="F20172" s="1">
        <v>0.1337549239397049</v>
      </c>
    </row>
    <row r="20173" spans="1:6" x14ac:dyDescent="0.2">
      <c r="A20173">
        <v>188</v>
      </c>
      <c r="B20173" t="s">
        <v>312</v>
      </c>
      <c r="C20173">
        <v>37</v>
      </c>
      <c r="D20173" s="1">
        <v>69.651191711425781</v>
      </c>
      <c r="E20173" s="1">
        <v>1.4194790124893188</v>
      </c>
      <c r="F20173" s="1">
        <v>0.13373321294784546</v>
      </c>
    </row>
    <row r="20174" spans="1:6" x14ac:dyDescent="0.2">
      <c r="A20174">
        <v>188</v>
      </c>
      <c r="B20174" t="s">
        <v>312</v>
      </c>
      <c r="C20174">
        <v>38</v>
      </c>
      <c r="D20174" s="1">
        <v>69.914260864257813</v>
      </c>
      <c r="E20174" s="1">
        <v>1.3956151008605957</v>
      </c>
      <c r="F20174" s="1">
        <v>0.13338269293308258</v>
      </c>
    </row>
    <row r="20175" spans="1:6" x14ac:dyDescent="0.2">
      <c r="A20175">
        <v>188</v>
      </c>
      <c r="B20175" t="s">
        <v>312</v>
      </c>
      <c r="C20175">
        <v>39</v>
      </c>
      <c r="D20175" s="1">
        <v>70.177337646484375</v>
      </c>
      <c r="E20175" s="1">
        <v>1.3813098669052124</v>
      </c>
      <c r="F20175" s="1">
        <v>0.13273946940898895</v>
      </c>
    </row>
    <row r="20176" spans="1:6" x14ac:dyDescent="0.2">
      <c r="A20176">
        <v>188</v>
      </c>
      <c r="B20176" t="s">
        <v>312</v>
      </c>
      <c r="C20176">
        <v>40</v>
      </c>
      <c r="D20176" s="1">
        <v>70.440414428710938</v>
      </c>
      <c r="E20176" s="1">
        <v>1.3709648847579956</v>
      </c>
      <c r="F20176" s="1">
        <v>0.13204492628574371</v>
      </c>
    </row>
    <row r="20177" spans="1:6" x14ac:dyDescent="0.2">
      <c r="A20177">
        <v>188</v>
      </c>
      <c r="B20177" t="s">
        <v>312</v>
      </c>
      <c r="C20177">
        <v>41</v>
      </c>
      <c r="D20177" s="1">
        <v>70.7034912109375</v>
      </c>
      <c r="E20177" s="1">
        <v>1.3584446907043457</v>
      </c>
      <c r="F20177" s="1">
        <v>0.13159617781639099</v>
      </c>
    </row>
    <row r="20178" spans="1:6" x14ac:dyDescent="0.2">
      <c r="A20178">
        <v>188</v>
      </c>
      <c r="B20178" t="s">
        <v>312</v>
      </c>
      <c r="C20178">
        <v>42</v>
      </c>
      <c r="D20178" s="1">
        <v>70.966560363769531</v>
      </c>
      <c r="E20178" s="1">
        <v>1.3432166576385498</v>
      </c>
      <c r="F20178" s="1">
        <v>0.13154299557209015</v>
      </c>
    </row>
    <row r="20179" spans="1:6" x14ac:dyDescent="0.2">
      <c r="A20179">
        <v>188</v>
      </c>
      <c r="B20179" t="s">
        <v>312</v>
      </c>
      <c r="C20179">
        <v>43</v>
      </c>
      <c r="D20179" s="1">
        <v>71.229637145996094</v>
      </c>
      <c r="E20179" s="1">
        <v>1.3324099779129028</v>
      </c>
      <c r="F20179" s="1">
        <v>0.13178904354572296</v>
      </c>
    </row>
    <row r="20180" spans="1:6" x14ac:dyDescent="0.2">
      <c r="A20180">
        <v>188</v>
      </c>
      <c r="B20180" t="s">
        <v>312</v>
      </c>
      <c r="C20180">
        <v>44</v>
      </c>
      <c r="D20180" s="1">
        <v>71.492713928222656</v>
      </c>
      <c r="E20180" s="1">
        <v>1.3140261173248291</v>
      </c>
      <c r="F20180" s="1">
        <v>0.13205957412719727</v>
      </c>
    </row>
    <row r="20181" spans="1:6" x14ac:dyDescent="0.2">
      <c r="A20181">
        <v>188</v>
      </c>
      <c r="B20181" t="s">
        <v>312</v>
      </c>
      <c r="C20181">
        <v>45</v>
      </c>
      <c r="D20181" s="1">
        <v>71.755790710449219</v>
      </c>
      <c r="E20181" s="1">
        <v>1.2995620965957642</v>
      </c>
      <c r="F20181" s="1">
        <v>0.13209494948387146</v>
      </c>
    </row>
    <row r="20182" spans="1:6" x14ac:dyDescent="0.2">
      <c r="A20182">
        <v>188</v>
      </c>
      <c r="B20182" t="s">
        <v>312</v>
      </c>
      <c r="C20182">
        <v>46</v>
      </c>
      <c r="D20182" s="1">
        <v>72.01885986328125</v>
      </c>
      <c r="E20182" s="1">
        <v>1.284618616104126</v>
      </c>
      <c r="F20182" s="1">
        <v>0.13180017471313477</v>
      </c>
    </row>
    <row r="20183" spans="1:6" x14ac:dyDescent="0.2">
      <c r="A20183">
        <v>188</v>
      </c>
      <c r="B20183" t="s">
        <v>312</v>
      </c>
      <c r="C20183">
        <v>47</v>
      </c>
      <c r="D20183" s="1">
        <v>72.281936645507813</v>
      </c>
      <c r="E20183" s="1">
        <v>1.2712885141372681</v>
      </c>
      <c r="F20183" s="1">
        <v>0.13128139078617096</v>
      </c>
    </row>
    <row r="20184" spans="1:6" x14ac:dyDescent="0.2">
      <c r="A20184">
        <v>188</v>
      </c>
      <c r="B20184" t="s">
        <v>312</v>
      </c>
      <c r="C20184">
        <v>48</v>
      </c>
      <c r="D20184" s="1">
        <v>72.545013427734375</v>
      </c>
      <c r="E20184" s="1">
        <v>1.2583349943161011</v>
      </c>
      <c r="F20184" s="1">
        <v>0.13075079023838043</v>
      </c>
    </row>
    <row r="20185" spans="1:6" x14ac:dyDescent="0.2">
      <c r="A20185">
        <v>188</v>
      </c>
      <c r="B20185" t="s">
        <v>312</v>
      </c>
      <c r="C20185">
        <v>49</v>
      </c>
      <c r="D20185" s="1">
        <v>72.808090209960938</v>
      </c>
      <c r="E20185" s="1">
        <v>1.2450419664382935</v>
      </c>
      <c r="F20185" s="1">
        <v>0.13039273023605347</v>
      </c>
    </row>
    <row r="20186" spans="1:6" x14ac:dyDescent="0.2">
      <c r="A20186">
        <v>188</v>
      </c>
      <c r="B20186" t="s">
        <v>312</v>
      </c>
      <c r="C20186">
        <v>50</v>
      </c>
      <c r="D20186" s="1">
        <v>73.071159362792969</v>
      </c>
      <c r="E20186" s="1">
        <v>1.227605938911438</v>
      </c>
      <c r="F20186" s="1">
        <v>0.13027584552764893</v>
      </c>
    </row>
    <row r="20187" spans="1:6" x14ac:dyDescent="0.2">
      <c r="A20187">
        <v>188</v>
      </c>
      <c r="B20187" t="s">
        <v>312</v>
      </c>
      <c r="C20187">
        <v>51</v>
      </c>
      <c r="D20187" s="1">
        <v>73.334236145019531</v>
      </c>
      <c r="E20187" s="1">
        <v>1.2176798582077026</v>
      </c>
      <c r="F20187" s="1">
        <v>0.13034312427043915</v>
      </c>
    </row>
    <row r="20188" spans="1:6" x14ac:dyDescent="0.2">
      <c r="A20188">
        <v>188</v>
      </c>
      <c r="B20188" t="s">
        <v>312</v>
      </c>
      <c r="C20188">
        <v>52</v>
      </c>
      <c r="D20188" s="1">
        <v>73.597312927246094</v>
      </c>
      <c r="E20188" s="1">
        <v>1.2010900974273682</v>
      </c>
      <c r="F20188" s="1">
        <v>0.1304662674665451</v>
      </c>
    </row>
    <row r="20189" spans="1:6" x14ac:dyDescent="0.2">
      <c r="A20189">
        <v>188</v>
      </c>
      <c r="B20189" t="s">
        <v>312</v>
      </c>
      <c r="C20189">
        <v>53</v>
      </c>
      <c r="D20189" s="1">
        <v>73.860382080078125</v>
      </c>
      <c r="E20189" s="1">
        <v>1.1904755830764771</v>
      </c>
      <c r="F20189" s="1">
        <v>0.13051687180995941</v>
      </c>
    </row>
    <row r="20190" spans="1:6" x14ac:dyDescent="0.2">
      <c r="A20190">
        <v>188</v>
      </c>
      <c r="B20190" t="s">
        <v>312</v>
      </c>
      <c r="C20190">
        <v>54</v>
      </c>
      <c r="D20190" s="1">
        <v>74.123458862304688</v>
      </c>
      <c r="E20190" s="1">
        <v>1.1683036088943481</v>
      </c>
      <c r="F20190" s="1">
        <v>0.13042972981929779</v>
      </c>
    </row>
    <row r="20191" spans="1:6" x14ac:dyDescent="0.2">
      <c r="A20191">
        <v>188</v>
      </c>
      <c r="B20191" t="s">
        <v>312</v>
      </c>
      <c r="C20191">
        <v>55</v>
      </c>
      <c r="D20191" s="1">
        <v>74.38653564453125</v>
      </c>
      <c r="E20191" s="1">
        <v>1.1616497039794922</v>
      </c>
      <c r="F20191" s="1">
        <v>0.13021790981292725</v>
      </c>
    </row>
    <row r="20192" spans="1:6" x14ac:dyDescent="0.2">
      <c r="A20192">
        <v>188</v>
      </c>
      <c r="B20192" t="s">
        <v>312</v>
      </c>
      <c r="C20192">
        <v>56</v>
      </c>
      <c r="D20192" s="1">
        <v>74.649612426757813</v>
      </c>
      <c r="E20192" s="1">
        <v>1.1467108726501465</v>
      </c>
      <c r="F20192" s="1">
        <v>0.12995299696922302</v>
      </c>
    </row>
    <row r="20193" spans="1:6" x14ac:dyDescent="0.2">
      <c r="A20193">
        <v>188</v>
      </c>
      <c r="B20193" t="s">
        <v>312</v>
      </c>
      <c r="C20193">
        <v>57</v>
      </c>
      <c r="D20193" s="1">
        <v>74.912681579589844</v>
      </c>
      <c r="E20193" s="1">
        <v>1.1275453567504883</v>
      </c>
      <c r="F20193" s="1">
        <v>0.12972837686538696</v>
      </c>
    </row>
    <row r="20194" spans="1:6" x14ac:dyDescent="0.2">
      <c r="A20194">
        <v>188</v>
      </c>
      <c r="B20194" t="s">
        <v>312</v>
      </c>
      <c r="C20194">
        <v>58</v>
      </c>
      <c r="D20194" s="1">
        <v>75.175758361816406</v>
      </c>
      <c r="E20194" s="1">
        <v>1.1187258958816528</v>
      </c>
      <c r="F20194" s="1">
        <v>0.1296226978302002</v>
      </c>
    </row>
    <row r="20195" spans="1:6" x14ac:dyDescent="0.2">
      <c r="A20195">
        <v>188</v>
      </c>
      <c r="B20195" t="s">
        <v>312</v>
      </c>
      <c r="C20195">
        <v>59</v>
      </c>
      <c r="D20195" s="1">
        <v>75.438835144042969</v>
      </c>
      <c r="E20195" s="1">
        <v>1.103863000869751</v>
      </c>
      <c r="F20195" s="1">
        <v>0.12970162928104401</v>
      </c>
    </row>
    <row r="20196" spans="1:6" x14ac:dyDescent="0.2">
      <c r="A20196">
        <v>188</v>
      </c>
      <c r="B20196" t="s">
        <v>312</v>
      </c>
      <c r="C20196">
        <v>60</v>
      </c>
      <c r="D20196" s="1">
        <v>75.701904296875</v>
      </c>
      <c r="E20196" s="1">
        <v>1.0896435976028442</v>
      </c>
      <c r="F20196" s="1">
        <v>0.13002847135066986</v>
      </c>
    </row>
    <row r="20197" spans="1:6" x14ac:dyDescent="0.2">
      <c r="A20197">
        <v>188</v>
      </c>
      <c r="B20197" t="s">
        <v>312</v>
      </c>
      <c r="C20197">
        <v>61</v>
      </c>
      <c r="D20197" s="1">
        <v>75.964981079101563</v>
      </c>
      <c r="E20197" s="1">
        <v>1.0719646215438843</v>
      </c>
      <c r="F20197" s="1">
        <v>0.13067939877510071</v>
      </c>
    </row>
    <row r="20198" spans="1:6" x14ac:dyDescent="0.2">
      <c r="A20198">
        <v>188</v>
      </c>
      <c r="B20198" t="s">
        <v>312</v>
      </c>
      <c r="C20198">
        <v>62</v>
      </c>
      <c r="D20198" s="1">
        <v>76.228057861328125</v>
      </c>
      <c r="E20198" s="1">
        <v>1.0634673833847046</v>
      </c>
      <c r="F20198" s="1">
        <v>0.13174314796924591</v>
      </c>
    </row>
    <row r="20199" spans="1:6" x14ac:dyDescent="0.2">
      <c r="A20199">
        <v>188</v>
      </c>
      <c r="B20199" t="s">
        <v>312</v>
      </c>
      <c r="C20199">
        <v>63</v>
      </c>
      <c r="D20199" s="1">
        <v>76.491134643554688</v>
      </c>
      <c r="E20199" s="1">
        <v>1.0455187559127808</v>
      </c>
      <c r="F20199" s="1">
        <v>0.13332401216030121</v>
      </c>
    </row>
    <row r="20200" spans="1:6" x14ac:dyDescent="0.2">
      <c r="A20200">
        <v>188</v>
      </c>
      <c r="B20200" t="s">
        <v>312</v>
      </c>
      <c r="C20200">
        <v>64</v>
      </c>
      <c r="D20200" s="1">
        <v>76.75421142578125</v>
      </c>
      <c r="E20200" s="1">
        <v>1.0352013111114502</v>
      </c>
      <c r="F20200" s="1">
        <v>0.13561506569385529</v>
      </c>
    </row>
    <row r="20201" spans="1:6" x14ac:dyDescent="0.2">
      <c r="A20201">
        <v>188</v>
      </c>
      <c r="B20201" t="s">
        <v>312</v>
      </c>
      <c r="C20201">
        <v>65</v>
      </c>
      <c r="D20201" s="1">
        <v>77.017280578613281</v>
      </c>
      <c r="E20201" s="1">
        <v>1.0184146165847778</v>
      </c>
      <c r="F20201" s="1">
        <v>0.13907535374164581</v>
      </c>
    </row>
    <row r="20202" spans="1:6" x14ac:dyDescent="0.2">
      <c r="A20202">
        <v>188</v>
      </c>
      <c r="B20202" t="s">
        <v>312</v>
      </c>
      <c r="C20202">
        <v>66</v>
      </c>
      <c r="D20202" s="1">
        <v>77.280357360839844</v>
      </c>
      <c r="E20202" s="1">
        <v>1.0007362365722656</v>
      </c>
      <c r="F20202" s="1">
        <v>0.14469912648200989</v>
      </c>
    </row>
    <row r="20203" spans="1:6" x14ac:dyDescent="0.2">
      <c r="A20203">
        <v>188</v>
      </c>
      <c r="B20203" t="s">
        <v>312</v>
      </c>
      <c r="C20203">
        <v>67</v>
      </c>
      <c r="D20203" s="1">
        <v>77.543434143066406</v>
      </c>
      <c r="E20203" s="1">
        <v>0.98394989967346191</v>
      </c>
      <c r="F20203" s="1">
        <v>0.15428350865840912</v>
      </c>
    </row>
    <row r="20204" spans="1:6" x14ac:dyDescent="0.2">
      <c r="A20204">
        <v>188</v>
      </c>
      <c r="B20204" t="s">
        <v>312</v>
      </c>
      <c r="C20204">
        <v>68</v>
      </c>
      <c r="D20204" s="1">
        <v>77.806503295898438</v>
      </c>
      <c r="E20204" s="1">
        <v>0.97663712501525879</v>
      </c>
      <c r="F20204" s="1">
        <v>0.17059433460235596</v>
      </c>
    </row>
    <row r="20205" spans="1:6" x14ac:dyDescent="0.2">
      <c r="A20205">
        <v>188</v>
      </c>
      <c r="B20205" t="s">
        <v>312</v>
      </c>
      <c r="C20205">
        <v>69</v>
      </c>
      <c r="D20205" s="1">
        <v>78.069580078125</v>
      </c>
      <c r="E20205" s="1">
        <v>0.95824986696243286</v>
      </c>
      <c r="F20205" s="1">
        <v>0.19731831550598145</v>
      </c>
    </row>
    <row r="20206" spans="1:6" x14ac:dyDescent="0.2">
      <c r="A20206">
        <v>188</v>
      </c>
      <c r="B20206" t="s">
        <v>312</v>
      </c>
      <c r="C20206">
        <v>70</v>
      </c>
      <c r="D20206" s="1">
        <v>78.332656860351563</v>
      </c>
      <c r="E20206" s="1">
        <v>0.9393802285194397</v>
      </c>
      <c r="F20206" s="1">
        <v>0.23868052661418915</v>
      </c>
    </row>
    <row r="20207" spans="1:6" x14ac:dyDescent="0.2">
      <c r="A20207">
        <v>188</v>
      </c>
      <c r="B20207" t="s">
        <v>312</v>
      </c>
      <c r="C20207">
        <v>71</v>
      </c>
      <c r="D20207" s="1">
        <v>78.595733642578125</v>
      </c>
      <c r="E20207" s="1">
        <v>0.92252129316329956</v>
      </c>
      <c r="F20207" s="1">
        <v>0.29850596189498901</v>
      </c>
    </row>
    <row r="20208" spans="1:6" x14ac:dyDescent="0.2">
      <c r="A20208">
        <v>188</v>
      </c>
      <c r="B20208" t="s">
        <v>312</v>
      </c>
      <c r="C20208">
        <v>72</v>
      </c>
      <c r="D20208" s="1">
        <v>78.858802795410156</v>
      </c>
      <c r="E20208" s="1">
        <v>0.89741748571395874</v>
      </c>
      <c r="F20208" s="1">
        <v>0.37854033708572388</v>
      </c>
    </row>
    <row r="20209" spans="1:6" x14ac:dyDescent="0.2">
      <c r="A20209">
        <v>188</v>
      </c>
      <c r="B20209" t="s">
        <v>312</v>
      </c>
      <c r="C20209">
        <v>73</v>
      </c>
      <c r="D20209" s="1">
        <v>79.121879577636719</v>
      </c>
      <c r="E20209" s="1">
        <v>0.86190706491470337</v>
      </c>
      <c r="F20209" s="1">
        <v>0.47617834806442261</v>
      </c>
    </row>
    <row r="20210" spans="1:6" x14ac:dyDescent="0.2">
      <c r="A20210">
        <v>188</v>
      </c>
      <c r="B20210" t="s">
        <v>312</v>
      </c>
      <c r="C20210">
        <v>74</v>
      </c>
      <c r="D20210" s="1">
        <v>79.384956359863281</v>
      </c>
      <c r="E20210" s="1">
        <v>0.81958210468292236</v>
      </c>
      <c r="F20210" s="1">
        <v>0.58243668079376221</v>
      </c>
    </row>
    <row r="20211" spans="1:6" x14ac:dyDescent="0.2">
      <c r="A20211">
        <v>188</v>
      </c>
      <c r="B20211" t="s">
        <v>312</v>
      </c>
      <c r="C20211">
        <v>75</v>
      </c>
      <c r="D20211" s="1">
        <v>79.648025512695313</v>
      </c>
      <c r="E20211" s="1">
        <v>0.75871115922927856</v>
      </c>
      <c r="F20211" s="1">
        <v>0.68161660432815552</v>
      </c>
    </row>
    <row r="20212" spans="1:6" x14ac:dyDescent="0.2">
      <c r="A20212">
        <v>188</v>
      </c>
      <c r="B20212" t="s">
        <v>312</v>
      </c>
      <c r="C20212">
        <v>76</v>
      </c>
      <c r="D20212" s="1">
        <v>79.911102294921875</v>
      </c>
      <c r="E20212" s="1">
        <v>0.65272253751754761</v>
      </c>
      <c r="F20212" s="1">
        <v>0.75397670269012451</v>
      </c>
    </row>
    <row r="20213" spans="1:6" x14ac:dyDescent="0.2">
      <c r="A20213">
        <v>188</v>
      </c>
      <c r="B20213" t="s">
        <v>312</v>
      </c>
      <c r="C20213">
        <v>77</v>
      </c>
      <c r="D20213" s="1">
        <v>80.174179077148438</v>
      </c>
      <c r="E20213" s="1">
        <v>0.50317484140396118</v>
      </c>
      <c r="F20213" s="1">
        <v>0.78141331672668457</v>
      </c>
    </row>
    <row r="20214" spans="1:6" x14ac:dyDescent="0.2">
      <c r="A20214">
        <v>188</v>
      </c>
      <c r="B20214" t="s">
        <v>312</v>
      </c>
      <c r="C20214">
        <v>78</v>
      </c>
      <c r="D20214" s="1">
        <v>80.437255859375</v>
      </c>
      <c r="E20214" s="1">
        <v>0.3256184458732605</v>
      </c>
      <c r="F20214" s="1">
        <v>0.75414013862609863</v>
      </c>
    </row>
    <row r="20215" spans="1:6" x14ac:dyDescent="0.2">
      <c r="A20215">
        <v>188</v>
      </c>
      <c r="B20215" t="s">
        <v>312</v>
      </c>
      <c r="C20215">
        <v>79</v>
      </c>
      <c r="D20215" s="1">
        <v>80.700332641601563</v>
      </c>
      <c r="E20215" s="1">
        <v>0.21106560528278351</v>
      </c>
      <c r="F20215" s="1">
        <v>0.6750786304473877</v>
      </c>
    </row>
    <row r="20216" spans="1:6" x14ac:dyDescent="0.2">
      <c r="A20216">
        <v>188</v>
      </c>
      <c r="B20216" t="s">
        <v>312</v>
      </c>
      <c r="C20216">
        <v>80</v>
      </c>
      <c r="D20216" s="1">
        <v>80.963401794433594</v>
      </c>
      <c r="E20216" s="1">
        <v>0.17135162651538849</v>
      </c>
      <c r="F20216" s="1">
        <v>0.55937880277633667</v>
      </c>
    </row>
    <row r="20217" spans="1:6" x14ac:dyDescent="0.2">
      <c r="A20217">
        <v>188</v>
      </c>
      <c r="B20217" t="s">
        <v>312</v>
      </c>
      <c r="C20217">
        <v>81</v>
      </c>
      <c r="D20217" s="1">
        <v>81.226478576660156</v>
      </c>
      <c r="E20217" s="1">
        <v>0.16393058001995087</v>
      </c>
      <c r="F20217" s="1">
        <v>0.42906686663627625</v>
      </c>
    </row>
    <row r="20218" spans="1:6" x14ac:dyDescent="0.2">
      <c r="A20218">
        <v>188</v>
      </c>
      <c r="B20218" t="s">
        <v>312</v>
      </c>
      <c r="C20218">
        <v>82</v>
      </c>
      <c r="D20218" s="1">
        <v>81.489547729492188</v>
      </c>
      <c r="E20218" s="1">
        <v>0.15947917103767395</v>
      </c>
      <c r="F20218" s="1">
        <v>0.30552706122398376</v>
      </c>
    </row>
    <row r="20219" spans="1:6" x14ac:dyDescent="0.2">
      <c r="A20219">
        <v>188</v>
      </c>
      <c r="B20219" t="s">
        <v>312</v>
      </c>
      <c r="C20219">
        <v>83</v>
      </c>
      <c r="D20219" s="1">
        <v>81.75262451171875</v>
      </c>
      <c r="E20219" s="1">
        <v>0.15427039563655853</v>
      </c>
      <c r="F20219" s="1">
        <v>0.20346915721893311</v>
      </c>
    </row>
    <row r="20220" spans="1:6" x14ac:dyDescent="0.2">
      <c r="A20220">
        <v>188</v>
      </c>
      <c r="B20220" t="s">
        <v>312</v>
      </c>
      <c r="C20220">
        <v>84</v>
      </c>
      <c r="D20220" s="1">
        <v>82.015701293945313</v>
      </c>
      <c r="E20220" s="1">
        <v>0.15260384976863861</v>
      </c>
      <c r="F20220" s="1">
        <v>0.12869420647621155</v>
      </c>
    </row>
    <row r="20221" spans="1:6" x14ac:dyDescent="0.2">
      <c r="A20221">
        <v>188</v>
      </c>
      <c r="B20221" t="s">
        <v>312</v>
      </c>
      <c r="C20221">
        <v>85</v>
      </c>
      <c r="D20221" s="1">
        <v>82.278778076171875</v>
      </c>
      <c r="E20221" s="1">
        <v>0.15049850940704346</v>
      </c>
      <c r="F20221" s="1">
        <v>7.9562991857528687E-2</v>
      </c>
    </row>
    <row r="20222" spans="1:6" x14ac:dyDescent="0.2">
      <c r="A20222">
        <v>188</v>
      </c>
      <c r="B20222" t="s">
        <v>312</v>
      </c>
      <c r="C20222">
        <v>86</v>
      </c>
      <c r="D20222" s="1">
        <v>82.541854858398438</v>
      </c>
      <c r="E20222" s="1">
        <v>0.14553546905517578</v>
      </c>
      <c r="F20222" s="1">
        <v>5.0354126840829849E-2</v>
      </c>
    </row>
    <row r="20223" spans="1:6" x14ac:dyDescent="0.2">
      <c r="A20223">
        <v>188</v>
      </c>
      <c r="B20223" t="s">
        <v>312</v>
      </c>
      <c r="C20223">
        <v>87</v>
      </c>
      <c r="D20223" s="1">
        <v>82.804924011230469</v>
      </c>
      <c r="E20223" s="1">
        <v>0.14486201107501984</v>
      </c>
      <c r="F20223" s="1">
        <v>3.4488681703805923E-2</v>
      </c>
    </row>
    <row r="20224" spans="1:6" x14ac:dyDescent="0.2">
      <c r="A20224">
        <v>188</v>
      </c>
      <c r="B20224" t="s">
        <v>312</v>
      </c>
      <c r="C20224">
        <v>88</v>
      </c>
      <c r="D20224" s="1">
        <v>83.068000793457031</v>
      </c>
      <c r="E20224" s="1">
        <v>0.14406931400299072</v>
      </c>
      <c r="F20224" s="1">
        <v>2.6498192921280861E-2</v>
      </c>
    </row>
    <row r="20225" spans="1:6" x14ac:dyDescent="0.2">
      <c r="A20225">
        <v>188</v>
      </c>
      <c r="B20225" t="s">
        <v>312</v>
      </c>
      <c r="C20225">
        <v>89</v>
      </c>
      <c r="D20225" s="1">
        <v>83.331077575683594</v>
      </c>
      <c r="E20225" s="1">
        <v>0.13971760869026184</v>
      </c>
      <c r="F20225" s="1">
        <v>2.2668259218335152E-2</v>
      </c>
    </row>
    <row r="20226" spans="1:6" x14ac:dyDescent="0.2">
      <c r="A20226">
        <v>188</v>
      </c>
      <c r="B20226" t="s">
        <v>312</v>
      </c>
      <c r="C20226">
        <v>90</v>
      </c>
      <c r="D20226" s="1">
        <v>83.594146728515625</v>
      </c>
      <c r="E20226" s="1">
        <v>0.13877256214618683</v>
      </c>
      <c r="F20226" s="1">
        <v>2.0859863609075546E-2</v>
      </c>
    </row>
    <row r="20227" spans="1:6" x14ac:dyDescent="0.2">
      <c r="A20227">
        <v>188</v>
      </c>
      <c r="B20227" t="s">
        <v>312</v>
      </c>
      <c r="C20227">
        <v>91</v>
      </c>
      <c r="D20227" s="1">
        <v>83.857223510742188</v>
      </c>
      <c r="E20227" s="1">
        <v>0.13490287959575653</v>
      </c>
      <c r="F20227" s="1">
        <v>2.0034061744809151E-2</v>
      </c>
    </row>
    <row r="20228" spans="1:6" x14ac:dyDescent="0.2">
      <c r="A20228">
        <v>188</v>
      </c>
      <c r="B20228" t="s">
        <v>312</v>
      </c>
      <c r="C20228">
        <v>92</v>
      </c>
      <c r="D20228" s="1">
        <v>84.12030029296875</v>
      </c>
      <c r="E20228" s="1">
        <v>0.13253471255302429</v>
      </c>
      <c r="F20228" s="1">
        <v>1.9782446324825287E-2</v>
      </c>
    </row>
    <row r="20229" spans="1:6" x14ac:dyDescent="0.2">
      <c r="A20229">
        <v>188</v>
      </c>
      <c r="B20229" t="s">
        <v>312</v>
      </c>
      <c r="C20229">
        <v>93</v>
      </c>
      <c r="D20229" s="1">
        <v>84.383377075195313</v>
      </c>
      <c r="E20229" s="1">
        <v>0.13517720997333527</v>
      </c>
      <c r="F20229" s="1">
        <v>1.9963117316365242E-2</v>
      </c>
    </row>
    <row r="20230" spans="1:6" x14ac:dyDescent="0.2">
      <c r="A20230">
        <v>188</v>
      </c>
      <c r="B20230" t="s">
        <v>312</v>
      </c>
      <c r="C20230">
        <v>94</v>
      </c>
      <c r="D20230" s="1">
        <v>84.646453857421875</v>
      </c>
      <c r="E20230" s="1">
        <v>0.12962019443511963</v>
      </c>
      <c r="F20230" s="1">
        <v>2.0461369305849075E-2</v>
      </c>
    </row>
    <row r="20231" spans="1:6" x14ac:dyDescent="0.2">
      <c r="A20231">
        <v>188</v>
      </c>
      <c r="B20231" t="s">
        <v>312</v>
      </c>
      <c r="C20231">
        <v>95</v>
      </c>
      <c r="D20231" s="1">
        <v>84.909523010253906</v>
      </c>
      <c r="E20231" s="1">
        <v>0.1298239529132843</v>
      </c>
      <c r="F20231" s="1">
        <v>2.1083079278469086E-2</v>
      </c>
    </row>
    <row r="20232" spans="1:6" x14ac:dyDescent="0.2">
      <c r="A20232">
        <v>188</v>
      </c>
      <c r="B20232" t="s">
        <v>312</v>
      </c>
      <c r="C20232">
        <v>96</v>
      </c>
      <c r="D20232" s="1">
        <v>85.172599792480469</v>
      </c>
      <c r="E20232" s="1">
        <v>0.12338895350694656</v>
      </c>
      <c r="F20232" s="1">
        <v>2.1570837125182152E-2</v>
      </c>
    </row>
    <row r="20233" spans="1:6" x14ac:dyDescent="0.2">
      <c r="A20233">
        <v>188</v>
      </c>
      <c r="B20233" t="s">
        <v>312</v>
      </c>
      <c r="C20233">
        <v>97</v>
      </c>
      <c r="D20233" s="1">
        <v>85.4356689453125</v>
      </c>
      <c r="E20233" s="1">
        <v>0.12336020916700363</v>
      </c>
      <c r="F20233" s="1">
        <v>2.1693939343094826E-2</v>
      </c>
    </row>
    <row r="20234" spans="1:6" x14ac:dyDescent="0.2">
      <c r="A20234">
        <v>188</v>
      </c>
      <c r="B20234" t="s">
        <v>312</v>
      </c>
      <c r="C20234">
        <v>98</v>
      </c>
      <c r="D20234" s="1">
        <v>85.698745727539063</v>
      </c>
      <c r="E20234" s="1">
        <v>0.11914923787117004</v>
      </c>
      <c r="F20234" s="1">
        <v>2.1342888474464417E-2</v>
      </c>
    </row>
    <row r="20235" spans="1:6" x14ac:dyDescent="0.2">
      <c r="A20235">
        <v>188</v>
      </c>
      <c r="B20235" t="s">
        <v>312</v>
      </c>
      <c r="C20235">
        <v>99</v>
      </c>
      <c r="D20235" s="1">
        <v>85.961822509765625</v>
      </c>
      <c r="E20235" s="1">
        <v>0.11815517395734787</v>
      </c>
      <c r="F20235" s="1">
        <v>2.0571665838360786E-2</v>
      </c>
    </row>
    <row r="20236" spans="1:6" x14ac:dyDescent="0.2">
      <c r="A20236">
        <v>188</v>
      </c>
      <c r="B20236" t="s">
        <v>312</v>
      </c>
      <c r="C20236">
        <v>100</v>
      </c>
      <c r="D20236" s="1">
        <v>86.224899291992188</v>
      </c>
      <c r="E20236" s="1">
        <v>0.11379393190145493</v>
      </c>
      <c r="F20236" s="1">
        <v>1.9574018195271492E-2</v>
      </c>
    </row>
    <row r="20237" spans="1:6" x14ac:dyDescent="0.2">
      <c r="A20237">
        <v>188</v>
      </c>
      <c r="B20237" t="s">
        <v>312</v>
      </c>
      <c r="C20237">
        <v>101</v>
      </c>
      <c r="D20237" s="1">
        <v>86.48797607421875</v>
      </c>
      <c r="E20237" s="1">
        <v>0.11491931229829788</v>
      </c>
      <c r="F20237" s="1">
        <v>1.8610674887895584E-2</v>
      </c>
    </row>
    <row r="20238" spans="1:6" x14ac:dyDescent="0.2">
      <c r="A20238">
        <v>188</v>
      </c>
      <c r="B20238" t="s">
        <v>312</v>
      </c>
      <c r="C20238">
        <v>102</v>
      </c>
      <c r="D20238" s="1">
        <v>86.751045227050781</v>
      </c>
      <c r="E20238" s="1">
        <v>0.11132489889860153</v>
      </c>
      <c r="F20238" s="1">
        <v>1.7917577177286148E-2</v>
      </c>
    </row>
    <row r="20239" spans="1:6" x14ac:dyDescent="0.2">
      <c r="A20239">
        <v>188</v>
      </c>
      <c r="B20239" t="s">
        <v>312</v>
      </c>
      <c r="C20239">
        <v>103</v>
      </c>
      <c r="D20239" s="1">
        <v>87.014122009277344</v>
      </c>
      <c r="E20239" s="1">
        <v>0.11004387587308884</v>
      </c>
      <c r="F20239" s="1">
        <v>1.7624309286475182E-2</v>
      </c>
    </row>
    <row r="20240" spans="1:6" x14ac:dyDescent="0.2">
      <c r="A20240">
        <v>188</v>
      </c>
      <c r="B20240" t="s">
        <v>312</v>
      </c>
      <c r="C20240">
        <v>104</v>
      </c>
      <c r="D20240" s="1">
        <v>87.277198791503906</v>
      </c>
      <c r="E20240" s="1">
        <v>0.1077551394701004</v>
      </c>
      <c r="F20240" s="1">
        <v>1.7709281295537949E-2</v>
      </c>
    </row>
    <row r="20241" spans="1:6" x14ac:dyDescent="0.2">
      <c r="A20241">
        <v>188</v>
      </c>
      <c r="B20241" t="s">
        <v>312</v>
      </c>
      <c r="C20241">
        <v>105</v>
      </c>
      <c r="D20241" s="1">
        <v>87.540267944335938</v>
      </c>
      <c r="E20241" s="1">
        <v>0.10650978982448578</v>
      </c>
      <c r="F20241" s="1">
        <v>1.8011836335062981E-2</v>
      </c>
    </row>
    <row r="20242" spans="1:6" x14ac:dyDescent="0.2">
      <c r="A20242">
        <v>188</v>
      </c>
      <c r="B20242" t="s">
        <v>312</v>
      </c>
      <c r="C20242">
        <v>106</v>
      </c>
      <c r="D20242" s="1">
        <v>87.8033447265625</v>
      </c>
      <c r="E20242" s="1">
        <v>0.10344680398702621</v>
      </c>
      <c r="F20242" s="1">
        <v>1.8303966149687767E-2</v>
      </c>
    </row>
    <row r="20243" spans="1:6" x14ac:dyDescent="0.2">
      <c r="A20243">
        <v>188</v>
      </c>
      <c r="B20243" t="s">
        <v>312</v>
      </c>
      <c r="C20243">
        <v>107</v>
      </c>
      <c r="D20243" s="1">
        <v>88.066421508789063</v>
      </c>
      <c r="E20243" s="1">
        <v>9.9655710160732269E-2</v>
      </c>
      <c r="F20243" s="1">
        <v>1.8393700942397118E-2</v>
      </c>
    </row>
    <row r="20244" spans="1:6" x14ac:dyDescent="0.2">
      <c r="A20244">
        <v>188</v>
      </c>
      <c r="B20244" t="s">
        <v>312</v>
      </c>
      <c r="C20244">
        <v>108</v>
      </c>
      <c r="D20244" s="1">
        <v>88.329498291015625</v>
      </c>
      <c r="E20244" s="1">
        <v>9.8748750984668732E-2</v>
      </c>
      <c r="F20244" s="1">
        <v>1.8209127709269524E-2</v>
      </c>
    </row>
    <row r="20245" spans="1:6" x14ac:dyDescent="0.2">
      <c r="A20245">
        <v>188</v>
      </c>
      <c r="B20245" t="s">
        <v>312</v>
      </c>
      <c r="C20245">
        <v>109</v>
      </c>
      <c r="D20245" s="1">
        <v>88.592575073242188</v>
      </c>
      <c r="E20245" s="1">
        <v>9.8848000168800354E-2</v>
      </c>
      <c r="F20245" s="1">
        <v>1.7818449065089226E-2</v>
      </c>
    </row>
    <row r="20246" spans="1:6" x14ac:dyDescent="0.2">
      <c r="A20246">
        <v>188</v>
      </c>
      <c r="B20246" t="s">
        <v>312</v>
      </c>
      <c r="C20246">
        <v>110</v>
      </c>
      <c r="D20246" s="1">
        <v>88.855644226074219</v>
      </c>
      <c r="E20246" s="1">
        <v>9.3993805348873138E-2</v>
      </c>
      <c r="F20246" s="1">
        <v>1.7378145828843117E-2</v>
      </c>
    </row>
    <row r="20247" spans="1:6" x14ac:dyDescent="0.2">
      <c r="A20247">
        <v>188</v>
      </c>
      <c r="B20247" t="s">
        <v>312</v>
      </c>
      <c r="C20247">
        <v>111</v>
      </c>
      <c r="D20247" s="1">
        <v>89.118721008300781</v>
      </c>
      <c r="E20247" s="1">
        <v>9.5096409320831299E-2</v>
      </c>
      <c r="F20247" s="1">
        <v>1.704602874815464E-2</v>
      </c>
    </row>
    <row r="20248" spans="1:6" x14ac:dyDescent="0.2">
      <c r="A20248">
        <v>188</v>
      </c>
      <c r="B20248" t="s">
        <v>312</v>
      </c>
      <c r="C20248">
        <v>112</v>
      </c>
      <c r="D20248" s="1">
        <v>89.381790161132813</v>
      </c>
      <c r="E20248" s="1">
        <v>9.2870689928531647E-2</v>
      </c>
      <c r="F20248" s="1">
        <v>1.691058836877346E-2</v>
      </c>
    </row>
    <row r="20249" spans="1:6" x14ac:dyDescent="0.2">
      <c r="A20249">
        <v>188</v>
      </c>
      <c r="B20249" t="s">
        <v>312</v>
      </c>
      <c r="C20249">
        <v>113</v>
      </c>
      <c r="D20249" s="1">
        <v>89.644866943359375</v>
      </c>
      <c r="E20249" s="1">
        <v>8.9677482843399048E-2</v>
      </c>
      <c r="F20249" s="1">
        <v>1.6967225819826126E-2</v>
      </c>
    </row>
    <row r="20250" spans="1:6" x14ac:dyDescent="0.2">
      <c r="A20250">
        <v>188</v>
      </c>
      <c r="B20250" t="s">
        <v>312</v>
      </c>
      <c r="C20250">
        <v>114</v>
      </c>
      <c r="D20250" s="1">
        <v>89.907943725585938</v>
      </c>
      <c r="E20250" s="1">
        <v>8.822903037071228E-2</v>
      </c>
      <c r="F20250" s="1">
        <v>1.7134953290224075E-2</v>
      </c>
    </row>
    <row r="20251" spans="1:6" x14ac:dyDescent="0.2">
      <c r="A20251">
        <v>188</v>
      </c>
      <c r="B20251" t="s">
        <v>312</v>
      </c>
      <c r="C20251">
        <v>115</v>
      </c>
      <c r="D20251" s="1">
        <v>90.1710205078125</v>
      </c>
      <c r="E20251" s="1">
        <v>8.7207116186618805E-2</v>
      </c>
      <c r="F20251" s="1">
        <v>1.7289811745285988E-2</v>
      </c>
    </row>
    <row r="20252" spans="1:6" x14ac:dyDescent="0.2">
      <c r="A20252">
        <v>188</v>
      </c>
      <c r="B20252" t="s">
        <v>312</v>
      </c>
      <c r="C20252">
        <v>116</v>
      </c>
      <c r="D20252" s="1">
        <v>90.434097290039063</v>
      </c>
      <c r="E20252" s="1">
        <v>8.5225522518157959E-2</v>
      </c>
      <c r="F20252" s="1">
        <v>1.7301928251981735E-2</v>
      </c>
    </row>
    <row r="20253" spans="1:6" x14ac:dyDescent="0.2">
      <c r="A20253">
        <v>188</v>
      </c>
      <c r="B20253" t="s">
        <v>312</v>
      </c>
      <c r="C20253">
        <v>117</v>
      </c>
      <c r="D20253" s="1">
        <v>90.697166442871094</v>
      </c>
      <c r="E20253" s="1">
        <v>8.254559338092804E-2</v>
      </c>
      <c r="F20253" s="1">
        <v>1.7078740522265434E-2</v>
      </c>
    </row>
    <row r="20254" spans="1:6" x14ac:dyDescent="0.2">
      <c r="A20254">
        <v>188</v>
      </c>
      <c r="B20254" t="s">
        <v>312</v>
      </c>
      <c r="C20254">
        <v>118</v>
      </c>
      <c r="D20254" s="1">
        <v>90.960243225097656</v>
      </c>
      <c r="E20254" s="1">
        <v>7.892473042011261E-2</v>
      </c>
      <c r="F20254" s="1">
        <v>1.6610603779554367E-2</v>
      </c>
    </row>
    <row r="20255" spans="1:6" x14ac:dyDescent="0.2">
      <c r="A20255">
        <v>188</v>
      </c>
      <c r="B20255" t="s">
        <v>312</v>
      </c>
      <c r="C20255">
        <v>119</v>
      </c>
      <c r="D20255" s="1">
        <v>91.223312377929688</v>
      </c>
      <c r="E20255" s="1">
        <v>7.8054122626781464E-2</v>
      </c>
      <c r="F20255" s="1">
        <v>1.5992667526006699E-2</v>
      </c>
    </row>
    <row r="20256" spans="1:6" x14ac:dyDescent="0.2">
      <c r="A20256">
        <v>188</v>
      </c>
      <c r="B20256" t="s">
        <v>312</v>
      </c>
      <c r="C20256">
        <v>120</v>
      </c>
      <c r="D20256" s="1">
        <v>91.48638916015625</v>
      </c>
      <c r="E20256" s="1">
        <v>7.9927243292331696E-2</v>
      </c>
      <c r="F20256" s="1">
        <v>1.5393557026982307E-2</v>
      </c>
    </row>
    <row r="20257" spans="1:6" x14ac:dyDescent="0.2">
      <c r="A20257">
        <v>188</v>
      </c>
      <c r="B20257" t="s">
        <v>312</v>
      </c>
      <c r="C20257">
        <v>121</v>
      </c>
      <c r="D20257" s="1">
        <v>91.749465942382813</v>
      </c>
      <c r="E20257" s="1">
        <v>7.738000899553299E-2</v>
      </c>
      <c r="F20257" s="1">
        <v>1.4977255836129189E-2</v>
      </c>
    </row>
    <row r="20258" spans="1:6" x14ac:dyDescent="0.2">
      <c r="A20258">
        <v>188</v>
      </c>
      <c r="B20258" t="s">
        <v>312</v>
      </c>
      <c r="C20258">
        <v>122</v>
      </c>
      <c r="D20258" s="1">
        <v>92.012542724609375</v>
      </c>
      <c r="E20258" s="1">
        <v>7.2589367628097534E-2</v>
      </c>
      <c r="F20258" s="1">
        <v>1.4826787635684013E-2</v>
      </c>
    </row>
    <row r="20259" spans="1:6" x14ac:dyDescent="0.2">
      <c r="A20259">
        <v>188</v>
      </c>
      <c r="B20259" t="s">
        <v>312</v>
      </c>
      <c r="C20259">
        <v>123</v>
      </c>
      <c r="D20259" s="1">
        <v>92.275619506835938</v>
      </c>
      <c r="E20259" s="1">
        <v>7.4537448585033417E-2</v>
      </c>
      <c r="F20259" s="1">
        <v>1.4918179251253605E-2</v>
      </c>
    </row>
    <row r="20260" spans="1:6" x14ac:dyDescent="0.2">
      <c r="A20260">
        <v>188</v>
      </c>
      <c r="B20260" t="s">
        <v>312</v>
      </c>
      <c r="C20260">
        <v>124</v>
      </c>
      <c r="D20260" s="1">
        <v>92.5386962890625</v>
      </c>
      <c r="E20260" s="1">
        <v>7.0796027779579163E-2</v>
      </c>
      <c r="F20260" s="1">
        <v>1.5150066465139389E-2</v>
      </c>
    </row>
    <row r="20261" spans="1:6" x14ac:dyDescent="0.2">
      <c r="A20261">
        <v>188</v>
      </c>
      <c r="B20261" t="s">
        <v>312</v>
      </c>
      <c r="C20261">
        <v>125</v>
      </c>
      <c r="D20261" s="1">
        <v>92.801765441894531</v>
      </c>
      <c r="E20261" s="1">
        <v>7.0851072669029236E-2</v>
      </c>
      <c r="F20261" s="1">
        <v>1.5391858294606209E-2</v>
      </c>
    </row>
    <row r="20262" spans="1:6" x14ac:dyDescent="0.2">
      <c r="A20262">
        <v>188</v>
      </c>
      <c r="B20262" t="s">
        <v>312</v>
      </c>
      <c r="C20262">
        <v>126</v>
      </c>
      <c r="D20262" s="1">
        <v>93.064842224121094</v>
      </c>
      <c r="E20262" s="1">
        <v>6.7006364464759827E-2</v>
      </c>
      <c r="F20262" s="1">
        <v>1.5516727231442928E-2</v>
      </c>
    </row>
    <row r="20263" spans="1:6" x14ac:dyDescent="0.2">
      <c r="A20263">
        <v>188</v>
      </c>
      <c r="B20263" t="s">
        <v>312</v>
      </c>
      <c r="C20263">
        <v>127</v>
      </c>
      <c r="D20263" s="1">
        <v>93.327911376953125</v>
      </c>
      <c r="E20263" s="1">
        <v>6.7084453999996185E-2</v>
      </c>
      <c r="F20263" s="1">
        <v>1.541170384734869E-2</v>
      </c>
    </row>
    <row r="20264" spans="1:6" x14ac:dyDescent="0.2">
      <c r="A20264">
        <v>188</v>
      </c>
      <c r="B20264" t="s">
        <v>312</v>
      </c>
      <c r="C20264">
        <v>128</v>
      </c>
      <c r="D20264" s="1">
        <v>93.590988159179688</v>
      </c>
      <c r="E20264" s="1">
        <v>6.3016265630722046E-2</v>
      </c>
      <c r="F20264" s="1">
        <v>1.497708261013031E-2</v>
      </c>
    </row>
    <row r="20265" spans="1:6" x14ac:dyDescent="0.2">
      <c r="A20265">
        <v>188</v>
      </c>
      <c r="B20265" t="s">
        <v>312</v>
      </c>
      <c r="C20265">
        <v>129</v>
      </c>
      <c r="D20265" s="1">
        <v>93.85406494140625</v>
      </c>
      <c r="E20265" s="1">
        <v>6.2711507081985474E-2</v>
      </c>
      <c r="F20265" s="1">
        <v>1.4125188812613487E-2</v>
      </c>
    </row>
    <row r="20266" spans="1:6" x14ac:dyDescent="0.2">
      <c r="A20266">
        <v>188</v>
      </c>
      <c r="B20266" t="s">
        <v>312</v>
      </c>
      <c r="C20266">
        <v>130</v>
      </c>
      <c r="D20266" s="1">
        <v>94.117141723632813</v>
      </c>
      <c r="E20266" s="1">
        <v>6.2867283821105957E-2</v>
      </c>
      <c r="F20266" s="1">
        <v>1.2788922525942326E-2</v>
      </c>
    </row>
    <row r="20267" spans="1:6" x14ac:dyDescent="0.2">
      <c r="A20267">
        <v>188</v>
      </c>
      <c r="B20267" t="s">
        <v>312</v>
      </c>
      <c r="C20267">
        <v>131</v>
      </c>
      <c r="D20267" s="1">
        <v>94.380218505859375</v>
      </c>
      <c r="E20267" s="1">
        <v>5.9688512235879898E-2</v>
      </c>
      <c r="F20267" s="1">
        <v>1.095085870474577E-2</v>
      </c>
    </row>
    <row r="20268" spans="1:6" x14ac:dyDescent="0.2">
      <c r="A20268">
        <v>188</v>
      </c>
      <c r="B20268" t="s">
        <v>312</v>
      </c>
      <c r="C20268">
        <v>132</v>
      </c>
      <c r="D20268" s="1">
        <v>94.643287658691406</v>
      </c>
      <c r="E20268" s="1">
        <v>5.6145630776882172E-2</v>
      </c>
      <c r="F20268" s="1">
        <v>8.691069670021534E-3</v>
      </c>
    </row>
    <row r="20269" spans="1:6" x14ac:dyDescent="0.2">
      <c r="A20269">
        <v>188</v>
      </c>
      <c r="B20269" t="s">
        <v>312</v>
      </c>
      <c r="C20269">
        <v>133</v>
      </c>
      <c r="D20269" s="1">
        <v>94.906364440917969</v>
      </c>
      <c r="E20269" s="1">
        <v>5.7715203613042831E-2</v>
      </c>
      <c r="F20269" s="1">
        <v>6.2201544642448425E-3</v>
      </c>
    </row>
    <row r="20270" spans="1:6" x14ac:dyDescent="0.2">
      <c r="A20270">
        <v>189</v>
      </c>
      <c r="B20270" t="s">
        <v>313</v>
      </c>
      <c r="C20270">
        <v>1</v>
      </c>
      <c r="D20270" s="1">
        <v>60.180500030517578</v>
      </c>
      <c r="E20270" s="1">
        <v>1.7897375822067261</v>
      </c>
      <c r="F20270" s="1">
        <v>0.12138774991035461</v>
      </c>
    </row>
    <row r="20271" spans="1:6" x14ac:dyDescent="0.2">
      <c r="A20271">
        <v>189</v>
      </c>
      <c r="B20271" t="s">
        <v>313</v>
      </c>
      <c r="C20271">
        <v>2</v>
      </c>
      <c r="D20271" s="1">
        <v>60.443572998046875</v>
      </c>
      <c r="E20271" s="1">
        <v>1.7834897041320801</v>
      </c>
      <c r="F20271" s="1">
        <v>0.12214624881744385</v>
      </c>
    </row>
    <row r="20272" spans="1:6" x14ac:dyDescent="0.2">
      <c r="A20272">
        <v>189</v>
      </c>
      <c r="B20272" t="s">
        <v>313</v>
      </c>
      <c r="C20272">
        <v>3</v>
      </c>
      <c r="D20272" s="1">
        <v>60.706649780273438</v>
      </c>
      <c r="E20272" s="1">
        <v>1.7729367017745972</v>
      </c>
      <c r="F20272" s="1">
        <v>0.12269976735115051</v>
      </c>
    </row>
    <row r="20273" spans="1:6" x14ac:dyDescent="0.2">
      <c r="A20273">
        <v>189</v>
      </c>
      <c r="B20273" t="s">
        <v>313</v>
      </c>
      <c r="C20273">
        <v>4</v>
      </c>
      <c r="D20273" s="1">
        <v>60.969722747802734</v>
      </c>
      <c r="E20273" s="1">
        <v>1.7488898038864136</v>
      </c>
      <c r="F20273" s="1">
        <v>0.12294649332761765</v>
      </c>
    </row>
    <row r="20274" spans="1:6" x14ac:dyDescent="0.2">
      <c r="A20274">
        <v>189</v>
      </c>
      <c r="B20274" t="s">
        <v>313</v>
      </c>
      <c r="C20274">
        <v>5</v>
      </c>
      <c r="D20274" s="1">
        <v>61.232799530029297</v>
      </c>
      <c r="E20274" s="1">
        <v>1.7357776165008545</v>
      </c>
      <c r="F20274" s="1">
        <v>0.1229926124215126</v>
      </c>
    </row>
    <row r="20275" spans="1:6" x14ac:dyDescent="0.2">
      <c r="A20275">
        <v>189</v>
      </c>
      <c r="B20275" t="s">
        <v>313</v>
      </c>
      <c r="C20275">
        <v>6</v>
      </c>
      <c r="D20275" s="1">
        <v>61.495872497558594</v>
      </c>
      <c r="E20275" s="1">
        <v>1.7325446605682373</v>
      </c>
      <c r="F20275" s="1">
        <v>0.12304078787565231</v>
      </c>
    </row>
    <row r="20276" spans="1:6" x14ac:dyDescent="0.2">
      <c r="A20276">
        <v>189</v>
      </c>
      <c r="B20276" t="s">
        <v>313</v>
      </c>
      <c r="C20276">
        <v>7</v>
      </c>
      <c r="D20276" s="1">
        <v>61.758949279785156</v>
      </c>
      <c r="E20276" s="1">
        <v>1.7193993330001831</v>
      </c>
      <c r="F20276" s="1">
        <v>0.12321945279836655</v>
      </c>
    </row>
    <row r="20277" spans="1:6" x14ac:dyDescent="0.2">
      <c r="A20277">
        <v>189</v>
      </c>
      <c r="B20277" t="s">
        <v>313</v>
      </c>
      <c r="C20277">
        <v>8</v>
      </c>
      <c r="D20277" s="1">
        <v>62.022022247314453</v>
      </c>
      <c r="E20277" s="1">
        <v>1.6986896991729736</v>
      </c>
      <c r="F20277" s="1">
        <v>0.12349634617567062</v>
      </c>
    </row>
    <row r="20278" spans="1:6" x14ac:dyDescent="0.2">
      <c r="A20278">
        <v>189</v>
      </c>
      <c r="B20278" t="s">
        <v>313</v>
      </c>
      <c r="C20278">
        <v>9</v>
      </c>
      <c r="D20278" s="1">
        <v>62.285099029541016</v>
      </c>
      <c r="E20278" s="1">
        <v>1.6862773895263672</v>
      </c>
      <c r="F20278" s="1">
        <v>0.12373698502779007</v>
      </c>
    </row>
    <row r="20279" spans="1:6" x14ac:dyDescent="0.2">
      <c r="A20279">
        <v>189</v>
      </c>
      <c r="B20279" t="s">
        <v>313</v>
      </c>
      <c r="C20279">
        <v>10</v>
      </c>
      <c r="D20279" s="1">
        <v>62.548171997070313</v>
      </c>
      <c r="E20279" s="1">
        <v>1.6720616817474365</v>
      </c>
      <c r="F20279" s="1">
        <v>0.12382402271032333</v>
      </c>
    </row>
    <row r="20280" spans="1:6" x14ac:dyDescent="0.2">
      <c r="A20280">
        <v>189</v>
      </c>
      <c r="B20280" t="s">
        <v>313</v>
      </c>
      <c r="C20280">
        <v>11</v>
      </c>
      <c r="D20280" s="1">
        <v>62.811248779296875</v>
      </c>
      <c r="E20280" s="1">
        <v>1.661649227142334</v>
      </c>
      <c r="F20280" s="1">
        <v>0.12372899055480957</v>
      </c>
    </row>
    <row r="20281" spans="1:6" x14ac:dyDescent="0.2">
      <c r="A20281">
        <v>189</v>
      </c>
      <c r="B20281" t="s">
        <v>313</v>
      </c>
      <c r="C20281">
        <v>12</v>
      </c>
      <c r="D20281" s="1">
        <v>63.074321746826172</v>
      </c>
      <c r="E20281" s="1">
        <v>1.6493543386459351</v>
      </c>
      <c r="F20281" s="1">
        <v>0.12350379675626755</v>
      </c>
    </row>
    <row r="20282" spans="1:6" x14ac:dyDescent="0.2">
      <c r="A20282">
        <v>189</v>
      </c>
      <c r="B20282" t="s">
        <v>313</v>
      </c>
      <c r="C20282">
        <v>13</v>
      </c>
      <c r="D20282" s="1">
        <v>63.337394714355469</v>
      </c>
      <c r="E20282" s="1">
        <v>1.631116509437561</v>
      </c>
      <c r="F20282" s="1">
        <v>0.12325137108564377</v>
      </c>
    </row>
    <row r="20283" spans="1:6" x14ac:dyDescent="0.2">
      <c r="A20283">
        <v>189</v>
      </c>
      <c r="B20283" t="s">
        <v>313</v>
      </c>
      <c r="C20283">
        <v>14</v>
      </c>
      <c r="D20283" s="1">
        <v>63.600471496582031</v>
      </c>
      <c r="E20283" s="1">
        <v>1.6174620389938354</v>
      </c>
      <c r="F20283" s="1">
        <v>0.12311017513275146</v>
      </c>
    </row>
    <row r="20284" spans="1:6" x14ac:dyDescent="0.2">
      <c r="A20284">
        <v>189</v>
      </c>
      <c r="B20284" t="s">
        <v>313</v>
      </c>
      <c r="C20284">
        <v>15</v>
      </c>
      <c r="D20284" s="1">
        <v>63.863544464111328</v>
      </c>
      <c r="E20284" s="1">
        <v>1.6081079244613647</v>
      </c>
      <c r="F20284" s="1">
        <v>0.12324212491512299</v>
      </c>
    </row>
    <row r="20285" spans="1:6" x14ac:dyDescent="0.2">
      <c r="A20285">
        <v>189</v>
      </c>
      <c r="B20285" t="s">
        <v>313</v>
      </c>
      <c r="C20285">
        <v>16</v>
      </c>
      <c r="D20285" s="1">
        <v>64.126617431640625</v>
      </c>
      <c r="E20285" s="1">
        <v>1.5904487371444702</v>
      </c>
      <c r="F20285" s="1">
        <v>0.12379395961761475</v>
      </c>
    </row>
    <row r="20286" spans="1:6" x14ac:dyDescent="0.2">
      <c r="A20286">
        <v>189</v>
      </c>
      <c r="B20286" t="s">
        <v>313</v>
      </c>
      <c r="C20286">
        <v>17</v>
      </c>
      <c r="D20286" s="1">
        <v>64.389694213867188</v>
      </c>
      <c r="E20286" s="1">
        <v>1.5817002058029175</v>
      </c>
      <c r="F20286" s="1">
        <v>0.12483548372983932</v>
      </c>
    </row>
    <row r="20287" spans="1:6" x14ac:dyDescent="0.2">
      <c r="A20287">
        <v>189</v>
      </c>
      <c r="B20287" t="s">
        <v>313</v>
      </c>
      <c r="C20287">
        <v>18</v>
      </c>
      <c r="D20287" s="1">
        <v>64.65277099609375</v>
      </c>
      <c r="E20287" s="1">
        <v>1.5652269124984741</v>
      </c>
      <c r="F20287" s="1">
        <v>0.12630705535411835</v>
      </c>
    </row>
    <row r="20288" spans="1:6" x14ac:dyDescent="0.2">
      <c r="A20288">
        <v>189</v>
      </c>
      <c r="B20288" t="s">
        <v>313</v>
      </c>
      <c r="C20288">
        <v>19</v>
      </c>
      <c r="D20288" s="1">
        <v>64.915847778320313</v>
      </c>
      <c r="E20288" s="1">
        <v>1.5510518550872803</v>
      </c>
      <c r="F20288" s="1">
        <v>0.12800425291061401</v>
      </c>
    </row>
    <row r="20289" spans="1:6" x14ac:dyDescent="0.2">
      <c r="A20289">
        <v>189</v>
      </c>
      <c r="B20289" t="s">
        <v>313</v>
      </c>
      <c r="C20289">
        <v>20</v>
      </c>
      <c r="D20289" s="1">
        <v>65.178916931152344</v>
      </c>
      <c r="E20289" s="1">
        <v>1.5395998954772949</v>
      </c>
      <c r="F20289" s="1">
        <v>0.12960046529769897</v>
      </c>
    </row>
    <row r="20290" spans="1:6" x14ac:dyDescent="0.2">
      <c r="A20290">
        <v>189</v>
      </c>
      <c r="B20290" t="s">
        <v>313</v>
      </c>
      <c r="C20290">
        <v>21</v>
      </c>
      <c r="D20290" s="1">
        <v>65.441993713378906</v>
      </c>
      <c r="E20290" s="1">
        <v>1.5226527452468872</v>
      </c>
      <c r="F20290" s="1">
        <v>0.13071995973587036</v>
      </c>
    </row>
    <row r="20291" spans="1:6" x14ac:dyDescent="0.2">
      <c r="A20291">
        <v>189</v>
      </c>
      <c r="B20291" t="s">
        <v>313</v>
      </c>
      <c r="C20291">
        <v>22</v>
      </c>
      <c r="D20291" s="1">
        <v>65.705070495605469</v>
      </c>
      <c r="E20291" s="1">
        <v>1.5094790458679199</v>
      </c>
      <c r="F20291" s="1">
        <v>0.13104398548603058</v>
      </c>
    </row>
    <row r="20292" spans="1:6" x14ac:dyDescent="0.2">
      <c r="A20292">
        <v>189</v>
      </c>
      <c r="B20292" t="s">
        <v>313</v>
      </c>
      <c r="C20292">
        <v>23</v>
      </c>
      <c r="D20292" s="1">
        <v>65.9681396484375</v>
      </c>
      <c r="E20292" s="1">
        <v>1.4921997785568237</v>
      </c>
      <c r="F20292" s="1">
        <v>0.13043932616710663</v>
      </c>
    </row>
    <row r="20293" spans="1:6" x14ac:dyDescent="0.2">
      <c r="A20293">
        <v>189</v>
      </c>
      <c r="B20293" t="s">
        <v>313</v>
      </c>
      <c r="C20293">
        <v>24</v>
      </c>
      <c r="D20293" s="1">
        <v>66.231216430664063</v>
      </c>
      <c r="E20293" s="1">
        <v>1.4751564264297485</v>
      </c>
      <c r="F20293" s="1">
        <v>0.129044309258461</v>
      </c>
    </row>
    <row r="20294" spans="1:6" x14ac:dyDescent="0.2">
      <c r="A20294">
        <v>189</v>
      </c>
      <c r="B20294" t="s">
        <v>313</v>
      </c>
      <c r="C20294">
        <v>25</v>
      </c>
      <c r="D20294" s="1">
        <v>66.494293212890625</v>
      </c>
      <c r="E20294" s="1">
        <v>1.4656182527542114</v>
      </c>
      <c r="F20294" s="1">
        <v>0.1272587776184082</v>
      </c>
    </row>
    <row r="20295" spans="1:6" x14ac:dyDescent="0.2">
      <c r="A20295">
        <v>189</v>
      </c>
      <c r="B20295" t="s">
        <v>313</v>
      </c>
      <c r="C20295">
        <v>26</v>
      </c>
      <c r="D20295" s="1">
        <v>66.757369995117188</v>
      </c>
      <c r="E20295" s="1">
        <v>1.4474442005157471</v>
      </c>
      <c r="F20295" s="1">
        <v>0.12561741471290588</v>
      </c>
    </row>
    <row r="20296" spans="1:6" x14ac:dyDescent="0.2">
      <c r="A20296">
        <v>189</v>
      </c>
      <c r="B20296" t="s">
        <v>313</v>
      </c>
      <c r="C20296">
        <v>27</v>
      </c>
      <c r="D20296" s="1">
        <v>67.02044677734375</v>
      </c>
      <c r="E20296" s="1">
        <v>1.4381240606307983</v>
      </c>
      <c r="F20296" s="1">
        <v>0.12458345293998718</v>
      </c>
    </row>
    <row r="20297" spans="1:6" x14ac:dyDescent="0.2">
      <c r="A20297">
        <v>189</v>
      </c>
      <c r="B20297" t="s">
        <v>313</v>
      </c>
      <c r="C20297">
        <v>28</v>
      </c>
      <c r="D20297" s="1">
        <v>67.283515930175781</v>
      </c>
      <c r="E20297" s="1">
        <v>1.4236059188842773</v>
      </c>
      <c r="F20297" s="1">
        <v>0.12437368929386139</v>
      </c>
    </row>
    <row r="20298" spans="1:6" x14ac:dyDescent="0.2">
      <c r="A20298">
        <v>189</v>
      </c>
      <c r="B20298" t="s">
        <v>313</v>
      </c>
      <c r="C20298">
        <v>29</v>
      </c>
      <c r="D20298" s="1">
        <v>67.546592712402344</v>
      </c>
      <c r="E20298" s="1">
        <v>1.4150485992431641</v>
      </c>
      <c r="F20298" s="1">
        <v>0.12488923221826553</v>
      </c>
    </row>
    <row r="20299" spans="1:6" x14ac:dyDescent="0.2">
      <c r="A20299">
        <v>189</v>
      </c>
      <c r="B20299" t="s">
        <v>313</v>
      </c>
      <c r="C20299">
        <v>30</v>
      </c>
      <c r="D20299" s="1">
        <v>67.809669494628906</v>
      </c>
      <c r="E20299" s="1">
        <v>1.3987995386123657</v>
      </c>
      <c r="F20299" s="1">
        <v>0.12578645348548889</v>
      </c>
    </row>
    <row r="20300" spans="1:6" x14ac:dyDescent="0.2">
      <c r="A20300">
        <v>189</v>
      </c>
      <c r="B20300" t="s">
        <v>313</v>
      </c>
      <c r="C20300">
        <v>31</v>
      </c>
      <c r="D20300" s="1">
        <v>68.072738647460938</v>
      </c>
      <c r="E20300" s="1">
        <v>1.3773747682571411</v>
      </c>
      <c r="F20300" s="1">
        <v>0.1266261488199234</v>
      </c>
    </row>
    <row r="20301" spans="1:6" x14ac:dyDescent="0.2">
      <c r="A20301">
        <v>189</v>
      </c>
      <c r="B20301" t="s">
        <v>313</v>
      </c>
      <c r="C20301">
        <v>32</v>
      </c>
      <c r="D20301" s="1">
        <v>68.3358154296875</v>
      </c>
      <c r="E20301" s="1">
        <v>1.3705258369445801</v>
      </c>
      <c r="F20301" s="1">
        <v>0.12702888250350952</v>
      </c>
    </row>
    <row r="20302" spans="1:6" x14ac:dyDescent="0.2">
      <c r="A20302">
        <v>189</v>
      </c>
      <c r="B20302" t="s">
        <v>313</v>
      </c>
      <c r="C20302">
        <v>33</v>
      </c>
      <c r="D20302" s="1">
        <v>68.598892211914063</v>
      </c>
      <c r="E20302" s="1">
        <v>1.3586217164993286</v>
      </c>
      <c r="F20302" s="1">
        <v>0.12677797675132751</v>
      </c>
    </row>
    <row r="20303" spans="1:6" x14ac:dyDescent="0.2">
      <c r="A20303">
        <v>189</v>
      </c>
      <c r="B20303" t="s">
        <v>313</v>
      </c>
      <c r="C20303">
        <v>34</v>
      </c>
      <c r="D20303" s="1">
        <v>68.861968994140625</v>
      </c>
      <c r="E20303" s="1">
        <v>1.3395266532897949</v>
      </c>
      <c r="F20303" s="1">
        <v>0.12588615715503693</v>
      </c>
    </row>
    <row r="20304" spans="1:6" x14ac:dyDescent="0.2">
      <c r="A20304">
        <v>189</v>
      </c>
      <c r="B20304" t="s">
        <v>313</v>
      </c>
      <c r="C20304">
        <v>35</v>
      </c>
      <c r="D20304" s="1">
        <v>69.125038146972656</v>
      </c>
      <c r="E20304" s="1">
        <v>1.3191301822662354</v>
      </c>
      <c r="F20304" s="1">
        <v>0.12458804249763489</v>
      </c>
    </row>
    <row r="20305" spans="1:6" x14ac:dyDescent="0.2">
      <c r="A20305">
        <v>189</v>
      </c>
      <c r="B20305" t="s">
        <v>313</v>
      </c>
      <c r="C20305">
        <v>36</v>
      </c>
      <c r="D20305" s="1">
        <v>69.388114929199219</v>
      </c>
      <c r="E20305" s="1">
        <v>1.3157263994216919</v>
      </c>
      <c r="F20305" s="1">
        <v>0.123260498046875</v>
      </c>
    </row>
    <row r="20306" spans="1:6" x14ac:dyDescent="0.2">
      <c r="A20306">
        <v>189</v>
      </c>
      <c r="B20306" t="s">
        <v>313</v>
      </c>
      <c r="C20306">
        <v>37</v>
      </c>
      <c r="D20306" s="1">
        <v>69.651191711425781</v>
      </c>
      <c r="E20306" s="1">
        <v>1.2976515293121338</v>
      </c>
      <c r="F20306" s="1">
        <v>0.1222555935382843</v>
      </c>
    </row>
    <row r="20307" spans="1:6" x14ac:dyDescent="0.2">
      <c r="A20307">
        <v>189</v>
      </c>
      <c r="B20307" t="s">
        <v>313</v>
      </c>
      <c r="C20307">
        <v>38</v>
      </c>
      <c r="D20307" s="1">
        <v>69.914260864257813</v>
      </c>
      <c r="E20307" s="1">
        <v>1.2891594171524048</v>
      </c>
      <c r="F20307" s="1">
        <v>0.12173449993133545</v>
      </c>
    </row>
    <row r="20308" spans="1:6" x14ac:dyDescent="0.2">
      <c r="A20308">
        <v>189</v>
      </c>
      <c r="B20308" t="s">
        <v>313</v>
      </c>
      <c r="C20308">
        <v>39</v>
      </c>
      <c r="D20308" s="1">
        <v>70.177337646484375</v>
      </c>
      <c r="E20308" s="1">
        <v>1.2735397815704346</v>
      </c>
      <c r="F20308" s="1">
        <v>0.12160146236419678</v>
      </c>
    </row>
    <row r="20309" spans="1:6" x14ac:dyDescent="0.2">
      <c r="A20309">
        <v>189</v>
      </c>
      <c r="B20309" t="s">
        <v>313</v>
      </c>
      <c r="C20309">
        <v>40</v>
      </c>
      <c r="D20309" s="1">
        <v>70.440414428710938</v>
      </c>
      <c r="E20309" s="1">
        <v>1.2584902048110962</v>
      </c>
      <c r="F20309" s="1">
        <v>0.12158965319395065</v>
      </c>
    </row>
    <row r="20310" spans="1:6" x14ac:dyDescent="0.2">
      <c r="A20310">
        <v>189</v>
      </c>
      <c r="B20310" t="s">
        <v>313</v>
      </c>
      <c r="C20310">
        <v>41</v>
      </c>
      <c r="D20310" s="1">
        <v>70.7034912109375</v>
      </c>
      <c r="E20310" s="1">
        <v>1.2470002174377441</v>
      </c>
      <c r="F20310" s="1">
        <v>0.12144322693347931</v>
      </c>
    </row>
    <row r="20311" spans="1:6" x14ac:dyDescent="0.2">
      <c r="A20311">
        <v>189</v>
      </c>
      <c r="B20311" t="s">
        <v>313</v>
      </c>
      <c r="C20311">
        <v>42</v>
      </c>
      <c r="D20311" s="1">
        <v>70.966560363769531</v>
      </c>
      <c r="E20311" s="1">
        <v>1.2301840782165527</v>
      </c>
      <c r="F20311" s="1">
        <v>0.12106991559267044</v>
      </c>
    </row>
    <row r="20312" spans="1:6" x14ac:dyDescent="0.2">
      <c r="A20312">
        <v>189</v>
      </c>
      <c r="B20312" t="s">
        <v>313</v>
      </c>
      <c r="C20312">
        <v>43</v>
      </c>
      <c r="D20312" s="1">
        <v>71.229637145996094</v>
      </c>
      <c r="E20312" s="1">
        <v>1.2194274663925171</v>
      </c>
      <c r="F20312" s="1">
        <v>0.12057363986968994</v>
      </c>
    </row>
    <row r="20313" spans="1:6" x14ac:dyDescent="0.2">
      <c r="A20313">
        <v>189</v>
      </c>
      <c r="B20313" t="s">
        <v>313</v>
      </c>
      <c r="C20313">
        <v>44</v>
      </c>
      <c r="D20313" s="1">
        <v>71.492713928222656</v>
      </c>
      <c r="E20313" s="1">
        <v>1.2047078609466553</v>
      </c>
      <c r="F20313" s="1">
        <v>0.12016238272190094</v>
      </c>
    </row>
    <row r="20314" spans="1:6" x14ac:dyDescent="0.2">
      <c r="A20314">
        <v>189</v>
      </c>
      <c r="B20314" t="s">
        <v>313</v>
      </c>
      <c r="C20314">
        <v>45</v>
      </c>
      <c r="D20314" s="1">
        <v>71.755790710449219</v>
      </c>
      <c r="E20314" s="1">
        <v>1.1960227489471436</v>
      </c>
      <c r="F20314" s="1">
        <v>0.11999986320734024</v>
      </c>
    </row>
    <row r="20315" spans="1:6" x14ac:dyDescent="0.2">
      <c r="A20315">
        <v>189</v>
      </c>
      <c r="B20315" t="s">
        <v>313</v>
      </c>
      <c r="C20315">
        <v>46</v>
      </c>
      <c r="D20315" s="1">
        <v>72.01885986328125</v>
      </c>
      <c r="E20315" s="1">
        <v>1.1804978847503662</v>
      </c>
      <c r="F20315" s="1">
        <v>0.12009814381599426</v>
      </c>
    </row>
    <row r="20316" spans="1:6" x14ac:dyDescent="0.2">
      <c r="A20316">
        <v>189</v>
      </c>
      <c r="B20316" t="s">
        <v>313</v>
      </c>
      <c r="C20316">
        <v>47</v>
      </c>
      <c r="D20316" s="1">
        <v>72.281936645507813</v>
      </c>
      <c r="E20316" s="1">
        <v>1.1657516956329346</v>
      </c>
      <c r="F20316" s="1">
        <v>0.1202985867857933</v>
      </c>
    </row>
    <row r="20317" spans="1:6" x14ac:dyDescent="0.2">
      <c r="A20317">
        <v>189</v>
      </c>
      <c r="B20317" t="s">
        <v>313</v>
      </c>
      <c r="C20317">
        <v>48</v>
      </c>
      <c r="D20317" s="1">
        <v>72.545013427734375</v>
      </c>
      <c r="E20317" s="1">
        <v>1.1544973850250244</v>
      </c>
      <c r="F20317" s="1">
        <v>0.12034495174884796</v>
      </c>
    </row>
    <row r="20318" spans="1:6" x14ac:dyDescent="0.2">
      <c r="A20318">
        <v>189</v>
      </c>
      <c r="B20318" t="s">
        <v>313</v>
      </c>
      <c r="C20318">
        <v>49</v>
      </c>
      <c r="D20318" s="1">
        <v>72.808090209960938</v>
      </c>
      <c r="E20318" s="1">
        <v>1.1425797939300537</v>
      </c>
      <c r="F20318" s="1">
        <v>0.12001331150531769</v>
      </c>
    </row>
    <row r="20319" spans="1:6" x14ac:dyDescent="0.2">
      <c r="A20319">
        <v>189</v>
      </c>
      <c r="B20319" t="s">
        <v>313</v>
      </c>
      <c r="C20319">
        <v>50</v>
      </c>
      <c r="D20319" s="1">
        <v>73.071159362792969</v>
      </c>
      <c r="E20319" s="1">
        <v>1.1255978345870972</v>
      </c>
      <c r="F20319" s="1">
        <v>0.11924243718385696</v>
      </c>
    </row>
    <row r="20320" spans="1:6" x14ac:dyDescent="0.2">
      <c r="A20320">
        <v>189</v>
      </c>
      <c r="B20320" t="s">
        <v>313</v>
      </c>
      <c r="C20320">
        <v>51</v>
      </c>
      <c r="D20320" s="1">
        <v>73.334236145019531</v>
      </c>
      <c r="E20320" s="1">
        <v>1.1087137460708618</v>
      </c>
      <c r="F20320" s="1">
        <v>0.11819008737802505</v>
      </c>
    </row>
    <row r="20321" spans="1:6" x14ac:dyDescent="0.2">
      <c r="A20321">
        <v>189</v>
      </c>
      <c r="B20321" t="s">
        <v>313</v>
      </c>
      <c r="C20321">
        <v>52</v>
      </c>
      <c r="D20321" s="1">
        <v>73.597312927246094</v>
      </c>
      <c r="E20321" s="1">
        <v>1.1011841297149658</v>
      </c>
      <c r="F20321" s="1">
        <v>0.11718626320362091</v>
      </c>
    </row>
    <row r="20322" spans="1:6" x14ac:dyDescent="0.2">
      <c r="A20322">
        <v>189</v>
      </c>
      <c r="B20322" t="s">
        <v>313</v>
      </c>
      <c r="C20322">
        <v>53</v>
      </c>
      <c r="D20322" s="1">
        <v>73.860382080078125</v>
      </c>
      <c r="E20322" s="1">
        <v>1.0912941694259644</v>
      </c>
      <c r="F20322" s="1">
        <v>0.11658209562301636</v>
      </c>
    </row>
    <row r="20323" spans="1:6" x14ac:dyDescent="0.2">
      <c r="A20323">
        <v>189</v>
      </c>
      <c r="B20323" t="s">
        <v>313</v>
      </c>
      <c r="C20323">
        <v>54</v>
      </c>
      <c r="D20323" s="1">
        <v>74.123458862304688</v>
      </c>
      <c r="E20323" s="1">
        <v>1.0741120576858521</v>
      </c>
      <c r="F20323" s="1">
        <v>0.116578608751297</v>
      </c>
    </row>
    <row r="20324" spans="1:6" x14ac:dyDescent="0.2">
      <c r="A20324">
        <v>189</v>
      </c>
      <c r="B20324" t="s">
        <v>313</v>
      </c>
      <c r="C20324">
        <v>55</v>
      </c>
      <c r="D20324" s="1">
        <v>74.38653564453125</v>
      </c>
      <c r="E20324" s="1">
        <v>1.064321756362915</v>
      </c>
      <c r="F20324" s="1">
        <v>0.11712485551834106</v>
      </c>
    </row>
    <row r="20325" spans="1:6" x14ac:dyDescent="0.2">
      <c r="A20325">
        <v>189</v>
      </c>
      <c r="B20325" t="s">
        <v>313</v>
      </c>
      <c r="C20325">
        <v>56</v>
      </c>
      <c r="D20325" s="1">
        <v>74.649612426757813</v>
      </c>
      <c r="E20325" s="1">
        <v>1.0511569976806641</v>
      </c>
      <c r="F20325" s="1">
        <v>0.11793915927410126</v>
      </c>
    </row>
    <row r="20326" spans="1:6" x14ac:dyDescent="0.2">
      <c r="A20326">
        <v>189</v>
      </c>
      <c r="B20326" t="s">
        <v>313</v>
      </c>
      <c r="C20326">
        <v>57</v>
      </c>
      <c r="D20326" s="1">
        <v>74.912681579589844</v>
      </c>
      <c r="E20326" s="1">
        <v>1.0384206771850586</v>
      </c>
      <c r="F20326" s="1">
        <v>0.11865132302045822</v>
      </c>
    </row>
    <row r="20327" spans="1:6" x14ac:dyDescent="0.2">
      <c r="A20327">
        <v>189</v>
      </c>
      <c r="B20327" t="s">
        <v>313</v>
      </c>
      <c r="C20327">
        <v>58</v>
      </c>
      <c r="D20327" s="1">
        <v>75.175758361816406</v>
      </c>
      <c r="E20327" s="1">
        <v>1.02375328540802</v>
      </c>
      <c r="F20327" s="1">
        <v>0.11899050325155258</v>
      </c>
    </row>
    <row r="20328" spans="1:6" x14ac:dyDescent="0.2">
      <c r="A20328">
        <v>189</v>
      </c>
      <c r="B20328" t="s">
        <v>313</v>
      </c>
      <c r="C20328">
        <v>59</v>
      </c>
      <c r="D20328" s="1">
        <v>75.438835144042969</v>
      </c>
      <c r="E20328" s="1">
        <v>1.0054304599761963</v>
      </c>
      <c r="F20328" s="1">
        <v>0.11893211305141449</v>
      </c>
    </row>
    <row r="20329" spans="1:6" x14ac:dyDescent="0.2">
      <c r="A20329">
        <v>189</v>
      </c>
      <c r="B20329" t="s">
        <v>313</v>
      </c>
      <c r="C20329">
        <v>60</v>
      </c>
      <c r="D20329" s="1">
        <v>75.701904296875</v>
      </c>
      <c r="E20329" s="1">
        <v>0.99783205986022949</v>
      </c>
      <c r="F20329" s="1">
        <v>0.11872316151857376</v>
      </c>
    </row>
    <row r="20330" spans="1:6" x14ac:dyDescent="0.2">
      <c r="A20330">
        <v>189</v>
      </c>
      <c r="B20330" t="s">
        <v>313</v>
      </c>
      <c r="C20330">
        <v>61</v>
      </c>
      <c r="D20330" s="1">
        <v>75.964981079101563</v>
      </c>
      <c r="E20330" s="1">
        <v>0.98338484764099121</v>
      </c>
      <c r="F20330" s="1">
        <v>0.11876890808343887</v>
      </c>
    </row>
    <row r="20331" spans="1:6" x14ac:dyDescent="0.2">
      <c r="A20331">
        <v>189</v>
      </c>
      <c r="B20331" t="s">
        <v>313</v>
      </c>
      <c r="C20331">
        <v>62</v>
      </c>
      <c r="D20331" s="1">
        <v>76.228057861328125</v>
      </c>
      <c r="E20331" s="1">
        <v>0.97174072265625</v>
      </c>
      <c r="F20331" s="1">
        <v>0.11945760250091553</v>
      </c>
    </row>
    <row r="20332" spans="1:6" x14ac:dyDescent="0.2">
      <c r="A20332">
        <v>189</v>
      </c>
      <c r="B20332" t="s">
        <v>313</v>
      </c>
      <c r="C20332">
        <v>63</v>
      </c>
      <c r="D20332" s="1">
        <v>76.491134643554688</v>
      </c>
      <c r="E20332" s="1">
        <v>0.95856976509094238</v>
      </c>
      <c r="F20332" s="1">
        <v>0.12103550136089325</v>
      </c>
    </row>
    <row r="20333" spans="1:6" x14ac:dyDescent="0.2">
      <c r="A20333">
        <v>189</v>
      </c>
      <c r="B20333" t="s">
        <v>313</v>
      </c>
      <c r="C20333">
        <v>64</v>
      </c>
      <c r="D20333" s="1">
        <v>76.75421142578125</v>
      </c>
      <c r="E20333" s="1">
        <v>0.94937378168106079</v>
      </c>
      <c r="F20333" s="1">
        <v>0.12365101277828217</v>
      </c>
    </row>
    <row r="20334" spans="1:6" x14ac:dyDescent="0.2">
      <c r="A20334">
        <v>189</v>
      </c>
      <c r="B20334" t="s">
        <v>313</v>
      </c>
      <c r="C20334">
        <v>65</v>
      </c>
      <c r="D20334" s="1">
        <v>77.017280578613281</v>
      </c>
      <c r="E20334" s="1">
        <v>0.9283025860786438</v>
      </c>
      <c r="F20334" s="1">
        <v>0.12758366763591766</v>
      </c>
    </row>
    <row r="20335" spans="1:6" x14ac:dyDescent="0.2">
      <c r="A20335">
        <v>189</v>
      </c>
      <c r="B20335" t="s">
        <v>313</v>
      </c>
      <c r="C20335">
        <v>66</v>
      </c>
      <c r="D20335" s="1">
        <v>77.280357360839844</v>
      </c>
      <c r="E20335" s="1">
        <v>0.9184224009513855</v>
      </c>
      <c r="F20335" s="1">
        <v>0.13358713686466217</v>
      </c>
    </row>
    <row r="20336" spans="1:6" x14ac:dyDescent="0.2">
      <c r="A20336">
        <v>189</v>
      </c>
      <c r="B20336" t="s">
        <v>313</v>
      </c>
      <c r="C20336">
        <v>67</v>
      </c>
      <c r="D20336" s="1">
        <v>77.543434143066406</v>
      </c>
      <c r="E20336" s="1">
        <v>0.90231728553771973</v>
      </c>
      <c r="F20336" s="1">
        <v>0.14321663975715637</v>
      </c>
    </row>
    <row r="20337" spans="1:6" x14ac:dyDescent="0.2">
      <c r="A20337">
        <v>189</v>
      </c>
      <c r="B20337" t="s">
        <v>313</v>
      </c>
      <c r="C20337">
        <v>68</v>
      </c>
      <c r="D20337" s="1">
        <v>77.806503295898438</v>
      </c>
      <c r="E20337" s="1">
        <v>0.88658332824707031</v>
      </c>
      <c r="F20337" s="1">
        <v>0.15901175141334534</v>
      </c>
    </row>
    <row r="20338" spans="1:6" x14ac:dyDescent="0.2">
      <c r="A20338">
        <v>189</v>
      </c>
      <c r="B20338" t="s">
        <v>313</v>
      </c>
      <c r="C20338">
        <v>69</v>
      </c>
      <c r="D20338" s="1">
        <v>78.069580078125</v>
      </c>
      <c r="E20338" s="1">
        <v>0.87561297416687012</v>
      </c>
      <c r="F20338" s="1">
        <v>0.18443408608436584</v>
      </c>
    </row>
    <row r="20339" spans="1:6" x14ac:dyDescent="0.2">
      <c r="A20339">
        <v>189</v>
      </c>
      <c r="B20339" t="s">
        <v>313</v>
      </c>
      <c r="C20339">
        <v>70</v>
      </c>
      <c r="D20339" s="1">
        <v>78.332656860351563</v>
      </c>
      <c r="E20339" s="1">
        <v>0.86042118072509766</v>
      </c>
      <c r="F20339" s="1">
        <v>0.22344554960727692</v>
      </c>
    </row>
    <row r="20340" spans="1:6" x14ac:dyDescent="0.2">
      <c r="A20340">
        <v>189</v>
      </c>
      <c r="B20340" t="s">
        <v>313</v>
      </c>
      <c r="C20340">
        <v>71</v>
      </c>
      <c r="D20340" s="1">
        <v>78.595733642578125</v>
      </c>
      <c r="E20340" s="1">
        <v>0.84048444032669067</v>
      </c>
      <c r="F20340" s="1">
        <v>0.279563307762146</v>
      </c>
    </row>
    <row r="20341" spans="1:6" x14ac:dyDescent="0.2">
      <c r="A20341">
        <v>189</v>
      </c>
      <c r="B20341" t="s">
        <v>313</v>
      </c>
      <c r="C20341">
        <v>72</v>
      </c>
      <c r="D20341" s="1">
        <v>78.858802795410156</v>
      </c>
      <c r="E20341" s="1">
        <v>0.8155706524848938</v>
      </c>
      <c r="F20341" s="1">
        <v>0.3542550802230835</v>
      </c>
    </row>
    <row r="20342" spans="1:6" x14ac:dyDescent="0.2">
      <c r="A20342">
        <v>189</v>
      </c>
      <c r="B20342" t="s">
        <v>313</v>
      </c>
      <c r="C20342">
        <v>73</v>
      </c>
      <c r="D20342" s="1">
        <v>79.121879577636719</v>
      </c>
      <c r="E20342" s="1">
        <v>0.78139513731002808</v>
      </c>
      <c r="F20342" s="1">
        <v>0.44483473896980286</v>
      </c>
    </row>
    <row r="20343" spans="1:6" x14ac:dyDescent="0.2">
      <c r="A20343">
        <v>189</v>
      </c>
      <c r="B20343" t="s">
        <v>313</v>
      </c>
      <c r="C20343">
        <v>74</v>
      </c>
      <c r="D20343" s="1">
        <v>79.384956359863281</v>
      </c>
      <c r="E20343" s="1">
        <v>0.74403649568557739</v>
      </c>
      <c r="F20343" s="1">
        <v>0.54263567924499512</v>
      </c>
    </row>
    <row r="20344" spans="1:6" x14ac:dyDescent="0.2">
      <c r="A20344">
        <v>189</v>
      </c>
      <c r="B20344" t="s">
        <v>313</v>
      </c>
      <c r="C20344">
        <v>75</v>
      </c>
      <c r="D20344" s="1">
        <v>79.648025512695313</v>
      </c>
      <c r="E20344" s="1">
        <v>0.68220889568328857</v>
      </c>
      <c r="F20344" s="1">
        <v>0.63281166553497314</v>
      </c>
    </row>
    <row r="20345" spans="1:6" x14ac:dyDescent="0.2">
      <c r="A20345">
        <v>189</v>
      </c>
      <c r="B20345" t="s">
        <v>313</v>
      </c>
      <c r="C20345">
        <v>76</v>
      </c>
      <c r="D20345" s="1">
        <v>79.911102294921875</v>
      </c>
      <c r="E20345" s="1">
        <v>0.58613592386245728</v>
      </c>
      <c r="F20345" s="1">
        <v>0.69698226451873779</v>
      </c>
    </row>
    <row r="20346" spans="1:6" x14ac:dyDescent="0.2">
      <c r="A20346">
        <v>189</v>
      </c>
      <c r="B20346" t="s">
        <v>313</v>
      </c>
      <c r="C20346">
        <v>77</v>
      </c>
      <c r="D20346" s="1">
        <v>80.174179077148438</v>
      </c>
      <c r="E20346" s="1">
        <v>0.43504652380943298</v>
      </c>
      <c r="F20346" s="1">
        <v>0.71864104270935059</v>
      </c>
    </row>
    <row r="20347" spans="1:6" x14ac:dyDescent="0.2">
      <c r="A20347">
        <v>189</v>
      </c>
      <c r="B20347" t="s">
        <v>313</v>
      </c>
      <c r="C20347">
        <v>78</v>
      </c>
      <c r="D20347" s="1">
        <v>80.437255859375</v>
      </c>
      <c r="E20347" s="1">
        <v>0.26993587613105774</v>
      </c>
      <c r="F20347" s="1">
        <v>0.68936914205551147</v>
      </c>
    </row>
    <row r="20348" spans="1:6" x14ac:dyDescent="0.2">
      <c r="A20348">
        <v>189</v>
      </c>
      <c r="B20348" t="s">
        <v>313</v>
      </c>
      <c r="C20348">
        <v>79</v>
      </c>
      <c r="D20348" s="1">
        <v>80.700332641601563</v>
      </c>
      <c r="E20348" s="1">
        <v>0.16942663490772247</v>
      </c>
      <c r="F20348" s="1">
        <v>0.6127161979675293</v>
      </c>
    </row>
    <row r="20349" spans="1:6" x14ac:dyDescent="0.2">
      <c r="A20349">
        <v>189</v>
      </c>
      <c r="B20349" t="s">
        <v>313</v>
      </c>
      <c r="C20349">
        <v>80</v>
      </c>
      <c r="D20349" s="1">
        <v>80.963401794433594</v>
      </c>
      <c r="E20349" s="1">
        <v>0.13957782089710236</v>
      </c>
      <c r="F20349" s="1">
        <v>0.50343936681747437</v>
      </c>
    </row>
    <row r="20350" spans="1:6" x14ac:dyDescent="0.2">
      <c r="A20350">
        <v>189</v>
      </c>
      <c r="B20350" t="s">
        <v>313</v>
      </c>
      <c r="C20350">
        <v>81</v>
      </c>
      <c r="D20350" s="1">
        <v>81.226478576660156</v>
      </c>
      <c r="E20350" s="1">
        <v>0.12885010242462158</v>
      </c>
      <c r="F20350" s="1">
        <v>0.38227349519729614</v>
      </c>
    </row>
    <row r="20351" spans="1:6" x14ac:dyDescent="0.2">
      <c r="A20351">
        <v>189</v>
      </c>
      <c r="B20351" t="s">
        <v>313</v>
      </c>
      <c r="C20351">
        <v>82</v>
      </c>
      <c r="D20351" s="1">
        <v>81.489547729492188</v>
      </c>
      <c r="E20351" s="1">
        <v>0.12749272584915161</v>
      </c>
      <c r="F20351" s="1">
        <v>0.26889893412590027</v>
      </c>
    </row>
    <row r="20352" spans="1:6" x14ac:dyDescent="0.2">
      <c r="A20352">
        <v>189</v>
      </c>
      <c r="B20352" t="s">
        <v>313</v>
      </c>
      <c r="C20352">
        <v>83</v>
      </c>
      <c r="D20352" s="1">
        <v>81.75262451171875</v>
      </c>
      <c r="E20352" s="1">
        <v>0.12503926455974579</v>
      </c>
      <c r="F20352" s="1">
        <v>0.17649522423744202</v>
      </c>
    </row>
    <row r="20353" spans="1:6" x14ac:dyDescent="0.2">
      <c r="A20353">
        <v>189</v>
      </c>
      <c r="B20353" t="s">
        <v>313</v>
      </c>
      <c r="C20353">
        <v>84</v>
      </c>
      <c r="D20353" s="1">
        <v>82.015701293945313</v>
      </c>
      <c r="E20353" s="1">
        <v>0.12388244271278381</v>
      </c>
      <c r="F20353" s="1">
        <v>0.10989039391279221</v>
      </c>
    </row>
    <row r="20354" spans="1:6" x14ac:dyDescent="0.2">
      <c r="A20354">
        <v>189</v>
      </c>
      <c r="B20354" t="s">
        <v>313</v>
      </c>
      <c r="C20354">
        <v>85</v>
      </c>
      <c r="D20354" s="1">
        <v>82.278778076171875</v>
      </c>
      <c r="E20354" s="1">
        <v>0.12076088041067123</v>
      </c>
      <c r="F20354" s="1">
        <v>6.7092515528202057E-2</v>
      </c>
    </row>
    <row r="20355" spans="1:6" x14ac:dyDescent="0.2">
      <c r="A20355">
        <v>189</v>
      </c>
      <c r="B20355" t="s">
        <v>313</v>
      </c>
      <c r="C20355">
        <v>86</v>
      </c>
      <c r="D20355" s="1">
        <v>82.541854858398438</v>
      </c>
      <c r="E20355" s="1">
        <v>0.12195716053247452</v>
      </c>
      <c r="F20355" s="1">
        <v>4.2477354407310486E-2</v>
      </c>
    </row>
    <row r="20356" spans="1:6" x14ac:dyDescent="0.2">
      <c r="A20356">
        <v>189</v>
      </c>
      <c r="B20356" t="s">
        <v>313</v>
      </c>
      <c r="C20356">
        <v>87</v>
      </c>
      <c r="D20356" s="1">
        <v>82.804924011230469</v>
      </c>
      <c r="E20356" s="1">
        <v>0.11451499164104462</v>
      </c>
      <c r="F20356" s="1">
        <v>2.9790814965963364E-2</v>
      </c>
    </row>
    <row r="20357" spans="1:6" x14ac:dyDescent="0.2">
      <c r="A20357">
        <v>189</v>
      </c>
      <c r="B20357" t="s">
        <v>313</v>
      </c>
      <c r="C20357">
        <v>88</v>
      </c>
      <c r="D20357" s="1">
        <v>83.068000793457031</v>
      </c>
      <c r="E20357" s="1">
        <v>0.11495005339384079</v>
      </c>
      <c r="F20357" s="1">
        <v>2.395237609744072E-2</v>
      </c>
    </row>
    <row r="20358" spans="1:6" x14ac:dyDescent="0.2">
      <c r="A20358">
        <v>189</v>
      </c>
      <c r="B20358" t="s">
        <v>313</v>
      </c>
      <c r="C20358">
        <v>89</v>
      </c>
      <c r="D20358" s="1">
        <v>83.331077575683594</v>
      </c>
      <c r="E20358" s="1">
        <v>0.1113477498292923</v>
      </c>
      <c r="F20358" s="1">
        <v>2.1592022851109505E-2</v>
      </c>
    </row>
    <row r="20359" spans="1:6" x14ac:dyDescent="0.2">
      <c r="A20359">
        <v>189</v>
      </c>
      <c r="B20359" t="s">
        <v>313</v>
      </c>
      <c r="C20359">
        <v>90</v>
      </c>
      <c r="D20359" s="1">
        <v>83.594146728515625</v>
      </c>
      <c r="E20359" s="1">
        <v>0.1119002178311348</v>
      </c>
      <c r="F20359" s="1">
        <v>2.0791593939065933E-2</v>
      </c>
    </row>
    <row r="20360" spans="1:6" x14ac:dyDescent="0.2">
      <c r="A20360">
        <v>189</v>
      </c>
      <c r="B20360" t="s">
        <v>313</v>
      </c>
      <c r="C20360">
        <v>91</v>
      </c>
      <c r="D20360" s="1">
        <v>83.857223510742188</v>
      </c>
      <c r="E20360" s="1">
        <v>0.10885009169578552</v>
      </c>
      <c r="F20360" s="1">
        <v>2.0569374784827232E-2</v>
      </c>
    </row>
    <row r="20361" spans="1:6" x14ac:dyDescent="0.2">
      <c r="A20361">
        <v>189</v>
      </c>
      <c r="B20361" t="s">
        <v>313</v>
      </c>
      <c r="C20361">
        <v>92</v>
      </c>
      <c r="D20361" s="1">
        <v>84.12030029296875</v>
      </c>
      <c r="E20361" s="1">
        <v>0.10513447970151901</v>
      </c>
      <c r="F20361" s="1">
        <v>2.0452702417969704E-2</v>
      </c>
    </row>
    <row r="20362" spans="1:6" x14ac:dyDescent="0.2">
      <c r="A20362">
        <v>189</v>
      </c>
      <c r="B20362" t="s">
        <v>313</v>
      </c>
      <c r="C20362">
        <v>93</v>
      </c>
      <c r="D20362" s="1">
        <v>84.383377075195313</v>
      </c>
      <c r="E20362" s="1">
        <v>0.10163600742816925</v>
      </c>
      <c r="F20362" s="1">
        <v>2.0236993208527565E-2</v>
      </c>
    </row>
    <row r="20363" spans="1:6" x14ac:dyDescent="0.2">
      <c r="A20363">
        <v>189</v>
      </c>
      <c r="B20363" t="s">
        <v>313</v>
      </c>
      <c r="C20363">
        <v>94</v>
      </c>
      <c r="D20363" s="1">
        <v>84.646453857421875</v>
      </c>
      <c r="E20363" s="1">
        <v>0.10090591013431549</v>
      </c>
      <c r="F20363" s="1">
        <v>1.9870532676577568E-2</v>
      </c>
    </row>
    <row r="20364" spans="1:6" x14ac:dyDescent="0.2">
      <c r="A20364">
        <v>189</v>
      </c>
      <c r="B20364" t="s">
        <v>313</v>
      </c>
      <c r="C20364">
        <v>95</v>
      </c>
      <c r="D20364" s="1">
        <v>84.909523010253906</v>
      </c>
      <c r="E20364" s="1">
        <v>9.9032290279865265E-2</v>
      </c>
      <c r="F20364" s="1">
        <v>1.9376924261450768E-2</v>
      </c>
    </row>
    <row r="20365" spans="1:6" x14ac:dyDescent="0.2">
      <c r="A20365">
        <v>189</v>
      </c>
      <c r="B20365" t="s">
        <v>313</v>
      </c>
      <c r="C20365">
        <v>96</v>
      </c>
      <c r="D20365" s="1">
        <v>85.172599792480469</v>
      </c>
      <c r="E20365" s="1">
        <v>9.7261883318424225E-2</v>
      </c>
      <c r="F20365" s="1">
        <v>1.8784018233418465E-2</v>
      </c>
    </row>
    <row r="20366" spans="1:6" x14ac:dyDescent="0.2">
      <c r="A20366">
        <v>189</v>
      </c>
      <c r="B20366" t="s">
        <v>313</v>
      </c>
      <c r="C20366">
        <v>97</v>
      </c>
      <c r="D20366" s="1">
        <v>85.4356689453125</v>
      </c>
      <c r="E20366" s="1">
        <v>9.5302179455757141E-2</v>
      </c>
      <c r="F20366" s="1">
        <v>1.8088042736053467E-2</v>
      </c>
    </row>
    <row r="20367" spans="1:6" x14ac:dyDescent="0.2">
      <c r="A20367">
        <v>189</v>
      </c>
      <c r="B20367" t="s">
        <v>313</v>
      </c>
      <c r="C20367">
        <v>98</v>
      </c>
      <c r="D20367" s="1">
        <v>85.698745727539063</v>
      </c>
      <c r="E20367" s="1">
        <v>9.2587538063526154E-2</v>
      </c>
      <c r="F20367" s="1">
        <v>1.7281278967857361E-2</v>
      </c>
    </row>
    <row r="20368" spans="1:6" x14ac:dyDescent="0.2">
      <c r="A20368">
        <v>189</v>
      </c>
      <c r="B20368" t="s">
        <v>313</v>
      </c>
      <c r="C20368">
        <v>99</v>
      </c>
      <c r="D20368" s="1">
        <v>85.961822509765625</v>
      </c>
      <c r="E20368" s="1">
        <v>8.8871613144874573E-2</v>
      </c>
      <c r="F20368" s="1">
        <v>1.6416508704423904E-2</v>
      </c>
    </row>
    <row r="20369" spans="1:6" x14ac:dyDescent="0.2">
      <c r="A20369">
        <v>189</v>
      </c>
      <c r="B20369" t="s">
        <v>313</v>
      </c>
      <c r="C20369">
        <v>100</v>
      </c>
      <c r="D20369" s="1">
        <v>86.224899291992188</v>
      </c>
      <c r="E20369" s="1">
        <v>8.8221184909343719E-2</v>
      </c>
      <c r="F20369" s="1">
        <v>1.5642667189240456E-2</v>
      </c>
    </row>
    <row r="20370" spans="1:6" x14ac:dyDescent="0.2">
      <c r="A20370">
        <v>189</v>
      </c>
      <c r="B20370" t="s">
        <v>313</v>
      </c>
      <c r="C20370">
        <v>101</v>
      </c>
      <c r="D20370" s="1">
        <v>86.48797607421875</v>
      </c>
      <c r="E20370" s="1">
        <v>8.9125372469425201E-2</v>
      </c>
      <c r="F20370" s="1">
        <v>1.5160785056650639E-2</v>
      </c>
    </row>
    <row r="20371" spans="1:6" x14ac:dyDescent="0.2">
      <c r="A20371">
        <v>189</v>
      </c>
      <c r="B20371" t="s">
        <v>313</v>
      </c>
      <c r="C20371">
        <v>102</v>
      </c>
      <c r="D20371" s="1">
        <v>86.751045227050781</v>
      </c>
      <c r="E20371" s="1">
        <v>8.6587503552436829E-2</v>
      </c>
      <c r="F20371" s="1">
        <v>1.5118619427084923E-2</v>
      </c>
    </row>
    <row r="20372" spans="1:6" x14ac:dyDescent="0.2">
      <c r="A20372">
        <v>189</v>
      </c>
      <c r="B20372" t="s">
        <v>313</v>
      </c>
      <c r="C20372">
        <v>103</v>
      </c>
      <c r="D20372" s="1">
        <v>87.014122009277344</v>
      </c>
      <c r="E20372" s="1">
        <v>8.5278958082199097E-2</v>
      </c>
      <c r="F20372" s="1">
        <v>1.5513503924012184E-2</v>
      </c>
    </row>
    <row r="20373" spans="1:6" x14ac:dyDescent="0.2">
      <c r="A20373">
        <v>189</v>
      </c>
      <c r="B20373" t="s">
        <v>313</v>
      </c>
      <c r="C20373">
        <v>104</v>
      </c>
      <c r="D20373" s="1">
        <v>87.277198791503906</v>
      </c>
      <c r="E20373" s="1">
        <v>8.0772310495376587E-2</v>
      </c>
      <c r="F20373" s="1">
        <v>1.616918109357357E-2</v>
      </c>
    </row>
    <row r="20374" spans="1:6" x14ac:dyDescent="0.2">
      <c r="A20374">
        <v>189</v>
      </c>
      <c r="B20374" t="s">
        <v>313</v>
      </c>
      <c r="C20374">
        <v>105</v>
      </c>
      <c r="D20374" s="1">
        <v>87.540267944335938</v>
      </c>
      <c r="E20374" s="1">
        <v>7.9898536205291748E-2</v>
      </c>
      <c r="F20374" s="1">
        <v>1.6798848286271095E-2</v>
      </c>
    </row>
    <row r="20375" spans="1:6" x14ac:dyDescent="0.2">
      <c r="A20375">
        <v>189</v>
      </c>
      <c r="B20375" t="s">
        <v>313</v>
      </c>
      <c r="C20375">
        <v>106</v>
      </c>
      <c r="D20375" s="1">
        <v>87.8033447265625</v>
      </c>
      <c r="E20375" s="1">
        <v>7.9130806028842926E-2</v>
      </c>
      <c r="F20375" s="1">
        <v>1.7118398100137711E-2</v>
      </c>
    </row>
    <row r="20376" spans="1:6" x14ac:dyDescent="0.2">
      <c r="A20376">
        <v>189</v>
      </c>
      <c r="B20376" t="s">
        <v>313</v>
      </c>
      <c r="C20376">
        <v>107</v>
      </c>
      <c r="D20376" s="1">
        <v>88.066421508789063</v>
      </c>
      <c r="E20376" s="1">
        <v>7.5353972613811493E-2</v>
      </c>
      <c r="F20376" s="1">
        <v>1.6958698630332947E-2</v>
      </c>
    </row>
    <row r="20377" spans="1:6" x14ac:dyDescent="0.2">
      <c r="A20377">
        <v>189</v>
      </c>
      <c r="B20377" t="s">
        <v>313</v>
      </c>
      <c r="C20377">
        <v>108</v>
      </c>
      <c r="D20377" s="1">
        <v>88.329498291015625</v>
      </c>
      <c r="E20377" s="1">
        <v>7.1350507438182831E-2</v>
      </c>
      <c r="F20377" s="1">
        <v>1.633627712726593E-2</v>
      </c>
    </row>
    <row r="20378" spans="1:6" x14ac:dyDescent="0.2">
      <c r="A20378">
        <v>189</v>
      </c>
      <c r="B20378" t="s">
        <v>313</v>
      </c>
      <c r="C20378">
        <v>109</v>
      </c>
      <c r="D20378" s="1">
        <v>88.592575073242188</v>
      </c>
      <c r="E20378" s="1">
        <v>7.1667961776256561E-2</v>
      </c>
      <c r="F20378" s="1">
        <v>1.5451769344508648E-2</v>
      </c>
    </row>
    <row r="20379" spans="1:6" x14ac:dyDescent="0.2">
      <c r="A20379">
        <v>189</v>
      </c>
      <c r="B20379" t="s">
        <v>313</v>
      </c>
      <c r="C20379">
        <v>110</v>
      </c>
      <c r="D20379" s="1">
        <v>88.855644226074219</v>
      </c>
      <c r="E20379" s="1">
        <v>7.2547562420368195E-2</v>
      </c>
      <c r="F20379" s="1">
        <v>1.4603299088776112E-2</v>
      </c>
    </row>
    <row r="20380" spans="1:6" x14ac:dyDescent="0.2">
      <c r="A20380">
        <v>189</v>
      </c>
      <c r="B20380" t="s">
        <v>313</v>
      </c>
      <c r="C20380">
        <v>111</v>
      </c>
      <c r="D20380" s="1">
        <v>89.118721008300781</v>
      </c>
      <c r="E20380" s="1">
        <v>7.0417739450931549E-2</v>
      </c>
      <c r="F20380" s="1">
        <v>1.4044430106878281E-2</v>
      </c>
    </row>
    <row r="20381" spans="1:6" x14ac:dyDescent="0.2">
      <c r="A20381">
        <v>189</v>
      </c>
      <c r="B20381" t="s">
        <v>313</v>
      </c>
      <c r="C20381">
        <v>112</v>
      </c>
      <c r="D20381" s="1">
        <v>89.381790161132813</v>
      </c>
      <c r="E20381" s="1">
        <v>6.9362431764602661E-2</v>
      </c>
      <c r="F20381" s="1">
        <v>1.3862418010830879E-2</v>
      </c>
    </row>
    <row r="20382" spans="1:6" x14ac:dyDescent="0.2">
      <c r="A20382">
        <v>189</v>
      </c>
      <c r="B20382" t="s">
        <v>313</v>
      </c>
      <c r="C20382">
        <v>113</v>
      </c>
      <c r="D20382" s="1">
        <v>89.644866943359375</v>
      </c>
      <c r="E20382" s="1">
        <v>6.6394992172718048E-2</v>
      </c>
      <c r="F20382" s="1">
        <v>1.3952591456472874E-2</v>
      </c>
    </row>
    <row r="20383" spans="1:6" x14ac:dyDescent="0.2">
      <c r="A20383">
        <v>189</v>
      </c>
      <c r="B20383" t="s">
        <v>313</v>
      </c>
      <c r="C20383">
        <v>114</v>
      </c>
      <c r="D20383" s="1">
        <v>89.907943725585938</v>
      </c>
      <c r="E20383" s="1">
        <v>6.3876278698444366E-2</v>
      </c>
      <c r="F20383" s="1">
        <v>1.410445012152195E-2</v>
      </c>
    </row>
    <row r="20384" spans="1:6" x14ac:dyDescent="0.2">
      <c r="A20384">
        <v>189</v>
      </c>
      <c r="B20384" t="s">
        <v>313</v>
      </c>
      <c r="C20384">
        <v>115</v>
      </c>
      <c r="D20384" s="1">
        <v>90.1710205078125</v>
      </c>
      <c r="E20384" s="1">
        <v>6.3985653221607208E-2</v>
      </c>
      <c r="F20384" s="1">
        <v>1.4135784469544888E-2</v>
      </c>
    </row>
    <row r="20385" spans="1:6" x14ac:dyDescent="0.2">
      <c r="A20385">
        <v>189</v>
      </c>
      <c r="B20385" t="s">
        <v>313</v>
      </c>
      <c r="C20385">
        <v>116</v>
      </c>
      <c r="D20385" s="1">
        <v>90.434097290039063</v>
      </c>
      <c r="E20385" s="1">
        <v>6.1415299773216248E-2</v>
      </c>
      <c r="F20385" s="1">
        <v>1.3988077640533447E-2</v>
      </c>
    </row>
    <row r="20386" spans="1:6" x14ac:dyDescent="0.2">
      <c r="A20386">
        <v>189</v>
      </c>
      <c r="B20386" t="s">
        <v>313</v>
      </c>
      <c r="C20386">
        <v>117</v>
      </c>
      <c r="D20386" s="1">
        <v>90.697166442871094</v>
      </c>
      <c r="E20386" s="1">
        <v>5.9957209974527359E-2</v>
      </c>
      <c r="F20386" s="1">
        <v>1.3736134395003319E-2</v>
      </c>
    </row>
    <row r="20387" spans="1:6" x14ac:dyDescent="0.2">
      <c r="A20387">
        <v>189</v>
      </c>
      <c r="B20387" t="s">
        <v>313</v>
      </c>
      <c r="C20387">
        <v>118</v>
      </c>
      <c r="D20387" s="1">
        <v>90.960243225097656</v>
      </c>
      <c r="E20387" s="1">
        <v>5.9699196368455887E-2</v>
      </c>
      <c r="F20387" s="1">
        <v>1.3528612442314625E-2</v>
      </c>
    </row>
    <row r="20388" spans="1:6" x14ac:dyDescent="0.2">
      <c r="A20388">
        <v>189</v>
      </c>
      <c r="B20388" t="s">
        <v>313</v>
      </c>
      <c r="C20388">
        <v>119</v>
      </c>
      <c r="D20388" s="1">
        <v>91.223312377929688</v>
      </c>
      <c r="E20388" s="1">
        <v>5.7806488126516342E-2</v>
      </c>
      <c r="F20388" s="1">
        <v>1.3506854884326458E-2</v>
      </c>
    </row>
    <row r="20389" spans="1:6" x14ac:dyDescent="0.2">
      <c r="A20389">
        <v>189</v>
      </c>
      <c r="B20389" t="s">
        <v>313</v>
      </c>
      <c r="C20389">
        <v>120</v>
      </c>
      <c r="D20389" s="1">
        <v>91.48638916015625</v>
      </c>
      <c r="E20389" s="1">
        <v>5.6036323308944702E-2</v>
      </c>
      <c r="F20389" s="1">
        <v>1.3740235939621925E-2</v>
      </c>
    </row>
    <row r="20390" spans="1:6" x14ac:dyDescent="0.2">
      <c r="A20390">
        <v>189</v>
      </c>
      <c r="B20390" t="s">
        <v>313</v>
      </c>
      <c r="C20390">
        <v>121</v>
      </c>
      <c r="D20390" s="1">
        <v>91.749465942382813</v>
      </c>
      <c r="E20390" s="1">
        <v>5.4982855916023254E-2</v>
      </c>
      <c r="F20390" s="1">
        <v>1.4192947186529636E-2</v>
      </c>
    </row>
    <row r="20391" spans="1:6" x14ac:dyDescent="0.2">
      <c r="A20391">
        <v>189</v>
      </c>
      <c r="B20391" t="s">
        <v>313</v>
      </c>
      <c r="C20391">
        <v>122</v>
      </c>
      <c r="D20391" s="1">
        <v>92.012542724609375</v>
      </c>
      <c r="E20391" s="1">
        <v>5.4820578545331955E-2</v>
      </c>
      <c r="F20391" s="1">
        <v>1.4725657179951668E-2</v>
      </c>
    </row>
    <row r="20392" spans="1:6" x14ac:dyDescent="0.2">
      <c r="A20392">
        <v>189</v>
      </c>
      <c r="B20392" t="s">
        <v>313</v>
      </c>
      <c r="C20392">
        <v>123</v>
      </c>
      <c r="D20392" s="1">
        <v>92.275619506835938</v>
      </c>
      <c r="E20392" s="1">
        <v>4.9549929797649384E-2</v>
      </c>
      <c r="F20392" s="1">
        <v>1.5135504305362701E-2</v>
      </c>
    </row>
    <row r="20393" spans="1:6" x14ac:dyDescent="0.2">
      <c r="A20393">
        <v>189</v>
      </c>
      <c r="B20393" t="s">
        <v>313</v>
      </c>
      <c r="C20393">
        <v>124</v>
      </c>
      <c r="D20393" s="1">
        <v>92.5386962890625</v>
      </c>
      <c r="E20393" s="1">
        <v>4.9412079155445099E-2</v>
      </c>
      <c r="F20393" s="1">
        <v>1.5229117125272751E-2</v>
      </c>
    </row>
    <row r="20394" spans="1:6" x14ac:dyDescent="0.2">
      <c r="A20394">
        <v>189</v>
      </c>
      <c r="B20394" t="s">
        <v>313</v>
      </c>
      <c r="C20394">
        <v>125</v>
      </c>
      <c r="D20394" s="1">
        <v>92.801765441894531</v>
      </c>
      <c r="E20394" s="1">
        <v>4.6953994780778885E-2</v>
      </c>
      <c r="F20394" s="1">
        <v>1.4902739785611629E-2</v>
      </c>
    </row>
    <row r="20395" spans="1:6" x14ac:dyDescent="0.2">
      <c r="A20395">
        <v>189</v>
      </c>
      <c r="B20395" t="s">
        <v>313</v>
      </c>
      <c r="C20395">
        <v>126</v>
      </c>
      <c r="D20395" s="1">
        <v>93.064842224121094</v>
      </c>
      <c r="E20395" s="1">
        <v>4.3718758970499039E-2</v>
      </c>
      <c r="F20395" s="1">
        <v>1.4184808358550072E-2</v>
      </c>
    </row>
    <row r="20396" spans="1:6" x14ac:dyDescent="0.2">
      <c r="A20396">
        <v>189</v>
      </c>
      <c r="B20396" t="s">
        <v>313</v>
      </c>
      <c r="C20396">
        <v>127</v>
      </c>
      <c r="D20396" s="1">
        <v>93.327911376953125</v>
      </c>
      <c r="E20396" s="1">
        <v>4.6568918973207474E-2</v>
      </c>
      <c r="F20396" s="1">
        <v>1.3208098709583282E-2</v>
      </c>
    </row>
    <row r="20397" spans="1:6" x14ac:dyDescent="0.2">
      <c r="A20397">
        <v>189</v>
      </c>
      <c r="B20397" t="s">
        <v>313</v>
      </c>
      <c r="C20397">
        <v>128</v>
      </c>
      <c r="D20397" s="1">
        <v>93.590988159179688</v>
      </c>
      <c r="E20397" s="1">
        <v>4.2467445135116577E-2</v>
      </c>
      <c r="F20397" s="1">
        <v>1.2120426632463932E-2</v>
      </c>
    </row>
    <row r="20398" spans="1:6" x14ac:dyDescent="0.2">
      <c r="A20398">
        <v>189</v>
      </c>
      <c r="B20398" t="s">
        <v>313</v>
      </c>
      <c r="C20398">
        <v>129</v>
      </c>
      <c r="D20398" s="1">
        <v>93.85406494140625</v>
      </c>
      <c r="E20398" s="1">
        <v>4.2913239449262619E-2</v>
      </c>
      <c r="F20398" s="1">
        <v>1.0989456437528133E-2</v>
      </c>
    </row>
    <row r="20399" spans="1:6" x14ac:dyDescent="0.2">
      <c r="A20399">
        <v>189</v>
      </c>
      <c r="B20399" t="s">
        <v>313</v>
      </c>
      <c r="C20399">
        <v>130</v>
      </c>
      <c r="D20399" s="1">
        <v>94.117141723632813</v>
      </c>
      <c r="E20399" s="1">
        <v>4.1497007012367249E-2</v>
      </c>
      <c r="F20399" s="1">
        <v>9.7678042948246002E-3</v>
      </c>
    </row>
    <row r="20400" spans="1:6" x14ac:dyDescent="0.2">
      <c r="A20400">
        <v>189</v>
      </c>
      <c r="B20400" t="s">
        <v>313</v>
      </c>
      <c r="C20400">
        <v>131</v>
      </c>
      <c r="D20400" s="1">
        <v>94.380218505859375</v>
      </c>
      <c r="E20400" s="1">
        <v>3.9698470383882523E-2</v>
      </c>
      <c r="F20400" s="1">
        <v>8.3482274785637856E-3</v>
      </c>
    </row>
    <row r="20401" spans="1:6" x14ac:dyDescent="0.2">
      <c r="A20401">
        <v>189</v>
      </c>
      <c r="B20401" t="s">
        <v>313</v>
      </c>
      <c r="C20401">
        <v>132</v>
      </c>
      <c r="D20401" s="1">
        <v>94.643287658691406</v>
      </c>
      <c r="E20401" s="1">
        <v>3.7636782974004745E-2</v>
      </c>
      <c r="F20401" s="1">
        <v>6.6733621060848236E-3</v>
      </c>
    </row>
    <row r="20402" spans="1:6" x14ac:dyDescent="0.2">
      <c r="A20402">
        <v>189</v>
      </c>
      <c r="B20402" t="s">
        <v>313</v>
      </c>
      <c r="C20402">
        <v>133</v>
      </c>
      <c r="D20402" s="1">
        <v>94.906364440917969</v>
      </c>
      <c r="E20402" s="1">
        <v>3.7498176097869873E-2</v>
      </c>
      <c r="F20402" s="1">
        <v>4.8220744356513023E-3</v>
      </c>
    </row>
    <row r="20403" spans="1:6" x14ac:dyDescent="0.2">
      <c r="A20403">
        <v>190</v>
      </c>
      <c r="B20403" t="s">
        <v>314</v>
      </c>
      <c r="C20403">
        <v>1</v>
      </c>
      <c r="D20403" s="1">
        <v>60.180500030517578</v>
      </c>
      <c r="E20403" s="1">
        <v>2.2612044811248779</v>
      </c>
      <c r="F20403" s="1">
        <v>0.1719614565372467</v>
      </c>
    </row>
    <row r="20404" spans="1:6" x14ac:dyDescent="0.2">
      <c r="A20404">
        <v>190</v>
      </c>
      <c r="B20404" t="s">
        <v>314</v>
      </c>
      <c r="C20404">
        <v>2</v>
      </c>
      <c r="D20404" s="1">
        <v>60.443572998046875</v>
      </c>
      <c r="E20404" s="1">
        <v>2.25606369972229</v>
      </c>
      <c r="F20404" s="1">
        <v>0.17291343212127686</v>
      </c>
    </row>
    <row r="20405" spans="1:6" x14ac:dyDescent="0.2">
      <c r="A20405">
        <v>190</v>
      </c>
      <c r="B20405" t="s">
        <v>314</v>
      </c>
      <c r="C20405">
        <v>3</v>
      </c>
      <c r="D20405" s="1">
        <v>60.706649780273438</v>
      </c>
      <c r="E20405" s="1">
        <v>2.2314386367797852</v>
      </c>
      <c r="F20405" s="1">
        <v>0.17318245768547058</v>
      </c>
    </row>
    <row r="20406" spans="1:6" x14ac:dyDescent="0.2">
      <c r="A20406">
        <v>190</v>
      </c>
      <c r="B20406" t="s">
        <v>314</v>
      </c>
      <c r="C20406">
        <v>4</v>
      </c>
      <c r="D20406" s="1">
        <v>60.969722747802734</v>
      </c>
      <c r="E20406" s="1">
        <v>2.217944860458374</v>
      </c>
      <c r="F20406" s="1">
        <v>0.17264428734779358</v>
      </c>
    </row>
    <row r="20407" spans="1:6" x14ac:dyDescent="0.2">
      <c r="A20407">
        <v>190</v>
      </c>
      <c r="B20407" t="s">
        <v>314</v>
      </c>
      <c r="C20407">
        <v>5</v>
      </c>
      <c r="D20407" s="1">
        <v>61.232799530029297</v>
      </c>
      <c r="E20407" s="1">
        <v>2.1963496208190918</v>
      </c>
      <c r="F20407" s="1">
        <v>0.17162907123565674</v>
      </c>
    </row>
    <row r="20408" spans="1:6" x14ac:dyDescent="0.2">
      <c r="A20408">
        <v>190</v>
      </c>
      <c r="B20408" t="s">
        <v>314</v>
      </c>
      <c r="C20408">
        <v>6</v>
      </c>
      <c r="D20408" s="1">
        <v>61.495872497558594</v>
      </c>
      <c r="E20408" s="1">
        <v>2.1808178424835205</v>
      </c>
      <c r="F20408" s="1">
        <v>0.17071858048439026</v>
      </c>
    </row>
    <row r="20409" spans="1:6" x14ac:dyDescent="0.2">
      <c r="A20409">
        <v>190</v>
      </c>
      <c r="B20409" t="s">
        <v>314</v>
      </c>
      <c r="C20409">
        <v>7</v>
      </c>
      <c r="D20409" s="1">
        <v>61.758949279785156</v>
      </c>
      <c r="E20409" s="1">
        <v>2.1786911487579346</v>
      </c>
      <c r="F20409" s="1">
        <v>0.17034593224525452</v>
      </c>
    </row>
    <row r="20410" spans="1:6" x14ac:dyDescent="0.2">
      <c r="A20410">
        <v>190</v>
      </c>
      <c r="B20410" t="s">
        <v>314</v>
      </c>
      <c r="C20410">
        <v>8</v>
      </c>
      <c r="D20410" s="1">
        <v>62.022022247314453</v>
      </c>
      <c r="E20410" s="1">
        <v>2.1519715785980225</v>
      </c>
      <c r="F20410" s="1">
        <v>0.170514315366745</v>
      </c>
    </row>
    <row r="20411" spans="1:6" x14ac:dyDescent="0.2">
      <c r="A20411">
        <v>190</v>
      </c>
      <c r="B20411" t="s">
        <v>314</v>
      </c>
      <c r="C20411">
        <v>9</v>
      </c>
      <c r="D20411" s="1">
        <v>62.285099029541016</v>
      </c>
      <c r="E20411" s="1">
        <v>2.1410393714904785</v>
      </c>
      <c r="F20411" s="1">
        <v>0.17084020376205444</v>
      </c>
    </row>
    <row r="20412" spans="1:6" x14ac:dyDescent="0.2">
      <c r="A20412">
        <v>190</v>
      </c>
      <c r="B20412" t="s">
        <v>314</v>
      </c>
      <c r="C20412">
        <v>10</v>
      </c>
      <c r="D20412" s="1">
        <v>62.548171997070313</v>
      </c>
      <c r="E20412" s="1">
        <v>2.1208345890045166</v>
      </c>
      <c r="F20412" s="1">
        <v>0.170908123254776</v>
      </c>
    </row>
    <row r="20413" spans="1:6" x14ac:dyDescent="0.2">
      <c r="A20413">
        <v>190</v>
      </c>
      <c r="B20413" t="s">
        <v>314</v>
      </c>
      <c r="C20413">
        <v>11</v>
      </c>
      <c r="D20413" s="1">
        <v>62.811248779296875</v>
      </c>
      <c r="E20413" s="1">
        <v>2.1015355587005615</v>
      </c>
      <c r="F20413" s="1">
        <v>0.17064337432384491</v>
      </c>
    </row>
    <row r="20414" spans="1:6" x14ac:dyDescent="0.2">
      <c r="A20414">
        <v>190</v>
      </c>
      <c r="B20414" t="s">
        <v>314</v>
      </c>
      <c r="C20414">
        <v>12</v>
      </c>
      <c r="D20414" s="1">
        <v>63.074321746826172</v>
      </c>
      <c r="E20414" s="1">
        <v>2.0845687389373779</v>
      </c>
      <c r="F20414" s="1">
        <v>0.17041988670825958</v>
      </c>
    </row>
    <row r="20415" spans="1:6" x14ac:dyDescent="0.2">
      <c r="A20415">
        <v>190</v>
      </c>
      <c r="B20415" t="s">
        <v>314</v>
      </c>
      <c r="C20415">
        <v>13</v>
      </c>
      <c r="D20415" s="1">
        <v>63.337394714355469</v>
      </c>
      <c r="E20415" s="1">
        <v>2.0751950740814209</v>
      </c>
      <c r="F20415" s="1">
        <v>0.17081047594547272</v>
      </c>
    </row>
    <row r="20416" spans="1:6" x14ac:dyDescent="0.2">
      <c r="A20416">
        <v>190</v>
      </c>
      <c r="B20416" t="s">
        <v>314</v>
      </c>
      <c r="C20416">
        <v>14</v>
      </c>
      <c r="D20416" s="1">
        <v>63.600471496582031</v>
      </c>
      <c r="E20416" s="1">
        <v>2.0605418682098389</v>
      </c>
      <c r="F20416" s="1">
        <v>0.17217160761356354</v>
      </c>
    </row>
    <row r="20417" spans="1:6" x14ac:dyDescent="0.2">
      <c r="A20417">
        <v>190</v>
      </c>
      <c r="B20417" t="s">
        <v>314</v>
      </c>
      <c r="C20417">
        <v>15</v>
      </c>
      <c r="D20417" s="1">
        <v>63.863544464111328</v>
      </c>
      <c r="E20417" s="1">
        <v>2.0386409759521484</v>
      </c>
      <c r="F20417" s="1">
        <v>0.17434288561344147</v>
      </c>
    </row>
    <row r="20418" spans="1:6" x14ac:dyDescent="0.2">
      <c r="A20418">
        <v>190</v>
      </c>
      <c r="B20418" t="s">
        <v>314</v>
      </c>
      <c r="C20418">
        <v>16</v>
      </c>
      <c r="D20418" s="1">
        <v>64.126617431640625</v>
      </c>
      <c r="E20418" s="1">
        <v>2.0285956859588623</v>
      </c>
      <c r="F20418" s="1">
        <v>0.17668019235134125</v>
      </c>
    </row>
    <row r="20419" spans="1:6" x14ac:dyDescent="0.2">
      <c r="A20419">
        <v>190</v>
      </c>
      <c r="B20419" t="s">
        <v>314</v>
      </c>
      <c r="C20419">
        <v>17</v>
      </c>
      <c r="D20419" s="1">
        <v>64.389694213867188</v>
      </c>
      <c r="E20419" s="1">
        <v>2.0118234157562256</v>
      </c>
      <c r="F20419" s="1">
        <v>0.1784021407365799</v>
      </c>
    </row>
    <row r="20420" spans="1:6" x14ac:dyDescent="0.2">
      <c r="A20420">
        <v>190</v>
      </c>
      <c r="B20420" t="s">
        <v>314</v>
      </c>
      <c r="C20420">
        <v>18</v>
      </c>
      <c r="D20420" s="1">
        <v>64.65277099609375</v>
      </c>
      <c r="E20420" s="1">
        <v>1.9828678369522095</v>
      </c>
      <c r="F20420" s="1">
        <v>0.17903834581375122</v>
      </c>
    </row>
    <row r="20421" spans="1:6" x14ac:dyDescent="0.2">
      <c r="A20421">
        <v>190</v>
      </c>
      <c r="B20421" t="s">
        <v>314</v>
      </c>
      <c r="C20421">
        <v>19</v>
      </c>
      <c r="D20421" s="1">
        <v>64.915847778320313</v>
      </c>
      <c r="E20421" s="1">
        <v>1.9705941677093506</v>
      </c>
      <c r="F20421" s="1">
        <v>0.17870685458183289</v>
      </c>
    </row>
    <row r="20422" spans="1:6" x14ac:dyDescent="0.2">
      <c r="A20422">
        <v>190</v>
      </c>
      <c r="B20422" t="s">
        <v>314</v>
      </c>
      <c r="C20422">
        <v>20</v>
      </c>
      <c r="D20422" s="1">
        <v>65.178916931152344</v>
      </c>
      <c r="E20422" s="1">
        <v>1.9519565105438232</v>
      </c>
      <c r="F20422" s="1">
        <v>0.17801924049854279</v>
      </c>
    </row>
    <row r="20423" spans="1:6" x14ac:dyDescent="0.2">
      <c r="A20423">
        <v>190</v>
      </c>
      <c r="B20423" t="s">
        <v>314</v>
      </c>
      <c r="C20423">
        <v>21</v>
      </c>
      <c r="D20423" s="1">
        <v>65.441993713378906</v>
      </c>
      <c r="E20423" s="1">
        <v>1.9397943019866943</v>
      </c>
      <c r="F20423" s="1">
        <v>0.17769117653369904</v>
      </c>
    </row>
    <row r="20424" spans="1:6" x14ac:dyDescent="0.2">
      <c r="A20424">
        <v>190</v>
      </c>
      <c r="B20424" t="s">
        <v>314</v>
      </c>
      <c r="C20424">
        <v>22</v>
      </c>
      <c r="D20424" s="1">
        <v>65.705070495605469</v>
      </c>
      <c r="E20424" s="1">
        <v>1.9253983497619629</v>
      </c>
      <c r="F20424" s="1">
        <v>0.17809073626995087</v>
      </c>
    </row>
    <row r="20425" spans="1:6" x14ac:dyDescent="0.2">
      <c r="A20425">
        <v>190</v>
      </c>
      <c r="B20425" t="s">
        <v>314</v>
      </c>
      <c r="C20425">
        <v>23</v>
      </c>
      <c r="D20425" s="1">
        <v>65.9681396484375</v>
      </c>
      <c r="E20425" s="1">
        <v>1.9066481590270996</v>
      </c>
      <c r="F20425" s="1">
        <v>0.17903172969818115</v>
      </c>
    </row>
    <row r="20426" spans="1:6" x14ac:dyDescent="0.2">
      <c r="A20426">
        <v>190</v>
      </c>
      <c r="B20426" t="s">
        <v>314</v>
      </c>
      <c r="C20426">
        <v>24</v>
      </c>
      <c r="D20426" s="1">
        <v>66.231216430664063</v>
      </c>
      <c r="E20426" s="1">
        <v>1.8911043405532837</v>
      </c>
      <c r="F20426" s="1">
        <v>0.17993737757205963</v>
      </c>
    </row>
    <row r="20427" spans="1:6" x14ac:dyDescent="0.2">
      <c r="A20427">
        <v>190</v>
      </c>
      <c r="B20427" t="s">
        <v>314</v>
      </c>
      <c r="C20427">
        <v>25</v>
      </c>
      <c r="D20427" s="1">
        <v>66.494293212890625</v>
      </c>
      <c r="E20427" s="1">
        <v>1.8700194358825684</v>
      </c>
      <c r="F20427" s="1">
        <v>0.18022331595420837</v>
      </c>
    </row>
    <row r="20428" spans="1:6" x14ac:dyDescent="0.2">
      <c r="A20428">
        <v>190</v>
      </c>
      <c r="B20428" t="s">
        <v>314</v>
      </c>
      <c r="C20428">
        <v>26</v>
      </c>
      <c r="D20428" s="1">
        <v>66.757369995117188</v>
      </c>
      <c r="E20428" s="1">
        <v>1.8481711149215698</v>
      </c>
      <c r="F20428" s="1">
        <v>0.17965953052043915</v>
      </c>
    </row>
    <row r="20429" spans="1:6" x14ac:dyDescent="0.2">
      <c r="A20429">
        <v>190</v>
      </c>
      <c r="B20429" t="s">
        <v>314</v>
      </c>
      <c r="C20429">
        <v>27</v>
      </c>
      <c r="D20429" s="1">
        <v>67.02044677734375</v>
      </c>
      <c r="E20429" s="1">
        <v>1.836281418800354</v>
      </c>
      <c r="F20429" s="1">
        <v>0.17845551669597626</v>
      </c>
    </row>
    <row r="20430" spans="1:6" x14ac:dyDescent="0.2">
      <c r="A20430">
        <v>190</v>
      </c>
      <c r="B20430" t="s">
        <v>314</v>
      </c>
      <c r="C20430">
        <v>28</v>
      </c>
      <c r="D20430" s="1">
        <v>67.283515930175781</v>
      </c>
      <c r="E20430" s="1">
        <v>1.8185271024703979</v>
      </c>
      <c r="F20430" s="1">
        <v>0.17707085609436035</v>
      </c>
    </row>
    <row r="20431" spans="1:6" x14ac:dyDescent="0.2">
      <c r="A20431">
        <v>190</v>
      </c>
      <c r="B20431" t="s">
        <v>314</v>
      </c>
      <c r="C20431">
        <v>29</v>
      </c>
      <c r="D20431" s="1">
        <v>67.546592712402344</v>
      </c>
      <c r="E20431" s="1">
        <v>1.8059499263763428</v>
      </c>
      <c r="F20431" s="1">
        <v>0.17591238021850586</v>
      </c>
    </row>
    <row r="20432" spans="1:6" x14ac:dyDescent="0.2">
      <c r="A20432">
        <v>190</v>
      </c>
      <c r="B20432" t="s">
        <v>314</v>
      </c>
      <c r="C20432">
        <v>30</v>
      </c>
      <c r="D20432" s="1">
        <v>67.809669494628906</v>
      </c>
      <c r="E20432" s="1">
        <v>1.7843477725982666</v>
      </c>
      <c r="F20432" s="1">
        <v>0.17511862516403198</v>
      </c>
    </row>
    <row r="20433" spans="1:6" x14ac:dyDescent="0.2">
      <c r="A20433">
        <v>190</v>
      </c>
      <c r="B20433" t="s">
        <v>314</v>
      </c>
      <c r="C20433">
        <v>31</v>
      </c>
      <c r="D20433" s="1">
        <v>68.072738647460938</v>
      </c>
      <c r="E20433" s="1">
        <v>1.7725328207015991</v>
      </c>
      <c r="F20433" s="1">
        <v>0.17455102503299713</v>
      </c>
    </row>
    <row r="20434" spans="1:6" x14ac:dyDescent="0.2">
      <c r="A20434">
        <v>190</v>
      </c>
      <c r="B20434" t="s">
        <v>314</v>
      </c>
      <c r="C20434">
        <v>32</v>
      </c>
      <c r="D20434" s="1">
        <v>68.3358154296875</v>
      </c>
      <c r="E20434" s="1">
        <v>1.7550158500671387</v>
      </c>
      <c r="F20434" s="1">
        <v>0.173951655626297</v>
      </c>
    </row>
    <row r="20435" spans="1:6" x14ac:dyDescent="0.2">
      <c r="A20435">
        <v>190</v>
      </c>
      <c r="B20435" t="s">
        <v>314</v>
      </c>
      <c r="C20435">
        <v>33</v>
      </c>
      <c r="D20435" s="1">
        <v>68.598892211914063</v>
      </c>
      <c r="E20435" s="1">
        <v>1.7311059236526489</v>
      </c>
      <c r="F20435" s="1">
        <v>0.17313691973686218</v>
      </c>
    </row>
    <row r="20436" spans="1:6" x14ac:dyDescent="0.2">
      <c r="A20436">
        <v>190</v>
      </c>
      <c r="B20436" t="s">
        <v>314</v>
      </c>
      <c r="C20436">
        <v>34</v>
      </c>
      <c r="D20436" s="1">
        <v>68.861968994140625</v>
      </c>
      <c r="E20436" s="1">
        <v>1.7230957746505737</v>
      </c>
      <c r="F20436" s="1">
        <v>0.17210423946380615</v>
      </c>
    </row>
    <row r="20437" spans="1:6" x14ac:dyDescent="0.2">
      <c r="A20437">
        <v>190</v>
      </c>
      <c r="B20437" t="s">
        <v>314</v>
      </c>
      <c r="C20437">
        <v>35</v>
      </c>
      <c r="D20437" s="1">
        <v>69.125038146972656</v>
      </c>
      <c r="E20437" s="1">
        <v>1.7048830986022949</v>
      </c>
      <c r="F20437" s="1">
        <v>0.17102609574794769</v>
      </c>
    </row>
    <row r="20438" spans="1:6" x14ac:dyDescent="0.2">
      <c r="A20438">
        <v>190</v>
      </c>
      <c r="B20438" t="s">
        <v>314</v>
      </c>
      <c r="C20438">
        <v>36</v>
      </c>
      <c r="D20438" s="1">
        <v>69.388114929199219</v>
      </c>
      <c r="E20438" s="1">
        <v>1.6836023330688477</v>
      </c>
      <c r="F20438" s="1">
        <v>0.17015700042247772</v>
      </c>
    </row>
    <row r="20439" spans="1:6" x14ac:dyDescent="0.2">
      <c r="A20439">
        <v>190</v>
      </c>
      <c r="B20439" t="s">
        <v>314</v>
      </c>
      <c r="C20439">
        <v>37</v>
      </c>
      <c r="D20439" s="1">
        <v>69.651191711425781</v>
      </c>
      <c r="E20439" s="1">
        <v>1.6758575439453125</v>
      </c>
      <c r="F20439" s="1">
        <v>0.16971951723098755</v>
      </c>
    </row>
    <row r="20440" spans="1:6" x14ac:dyDescent="0.2">
      <c r="A20440">
        <v>190</v>
      </c>
      <c r="B20440" t="s">
        <v>314</v>
      </c>
      <c r="C20440">
        <v>38</v>
      </c>
      <c r="D20440" s="1">
        <v>69.914260864257813</v>
      </c>
      <c r="E20440" s="1">
        <v>1.6532136201858521</v>
      </c>
      <c r="F20440" s="1">
        <v>0.16980929672718048</v>
      </c>
    </row>
    <row r="20441" spans="1:6" x14ac:dyDescent="0.2">
      <c r="A20441">
        <v>190</v>
      </c>
      <c r="B20441" t="s">
        <v>314</v>
      </c>
      <c r="C20441">
        <v>39</v>
      </c>
      <c r="D20441" s="1">
        <v>70.177337646484375</v>
      </c>
      <c r="E20441" s="1">
        <v>1.6407976150512695</v>
      </c>
      <c r="F20441" s="1">
        <v>0.17033565044403076</v>
      </c>
    </row>
    <row r="20442" spans="1:6" x14ac:dyDescent="0.2">
      <c r="A20442">
        <v>190</v>
      </c>
      <c r="B20442" t="s">
        <v>314</v>
      </c>
      <c r="C20442">
        <v>40</v>
      </c>
      <c r="D20442" s="1">
        <v>70.440414428710938</v>
      </c>
      <c r="E20442" s="1">
        <v>1.6237621307373047</v>
      </c>
      <c r="F20442" s="1">
        <v>0.17102281749248505</v>
      </c>
    </row>
    <row r="20443" spans="1:6" x14ac:dyDescent="0.2">
      <c r="A20443">
        <v>190</v>
      </c>
      <c r="B20443" t="s">
        <v>314</v>
      </c>
      <c r="C20443">
        <v>41</v>
      </c>
      <c r="D20443" s="1">
        <v>70.7034912109375</v>
      </c>
      <c r="E20443" s="1">
        <v>1.6105070114135742</v>
      </c>
      <c r="F20443" s="1">
        <v>0.17148616909980774</v>
      </c>
    </row>
    <row r="20444" spans="1:6" x14ac:dyDescent="0.2">
      <c r="A20444">
        <v>190</v>
      </c>
      <c r="B20444" t="s">
        <v>314</v>
      </c>
      <c r="C20444">
        <v>42</v>
      </c>
      <c r="D20444" s="1">
        <v>70.966560363769531</v>
      </c>
      <c r="E20444" s="1">
        <v>1.5899791717529297</v>
      </c>
      <c r="F20444" s="1">
        <v>0.1713888943195343</v>
      </c>
    </row>
    <row r="20445" spans="1:6" x14ac:dyDescent="0.2">
      <c r="A20445">
        <v>190</v>
      </c>
      <c r="B20445" t="s">
        <v>314</v>
      </c>
      <c r="C20445">
        <v>43</v>
      </c>
      <c r="D20445" s="1">
        <v>71.229637145996094</v>
      </c>
      <c r="E20445" s="1">
        <v>1.5721422433853149</v>
      </c>
      <c r="F20445" s="1">
        <v>0.17061416804790497</v>
      </c>
    </row>
    <row r="20446" spans="1:6" x14ac:dyDescent="0.2">
      <c r="A20446">
        <v>190</v>
      </c>
      <c r="B20446" t="s">
        <v>314</v>
      </c>
      <c r="C20446">
        <v>44</v>
      </c>
      <c r="D20446" s="1">
        <v>71.492713928222656</v>
      </c>
      <c r="E20446" s="1">
        <v>1.5568252801895142</v>
      </c>
      <c r="F20446" s="1">
        <v>0.16935670375823975</v>
      </c>
    </row>
    <row r="20447" spans="1:6" x14ac:dyDescent="0.2">
      <c r="A20447">
        <v>190</v>
      </c>
      <c r="B20447" t="s">
        <v>314</v>
      </c>
      <c r="C20447">
        <v>45</v>
      </c>
      <c r="D20447" s="1">
        <v>71.755790710449219</v>
      </c>
      <c r="E20447" s="1">
        <v>1.5418250560760498</v>
      </c>
      <c r="F20447" s="1">
        <v>0.16806147992610931</v>
      </c>
    </row>
    <row r="20448" spans="1:6" x14ac:dyDescent="0.2">
      <c r="A20448">
        <v>190</v>
      </c>
      <c r="B20448" t="s">
        <v>314</v>
      </c>
      <c r="C20448">
        <v>46</v>
      </c>
      <c r="D20448" s="1">
        <v>72.01885986328125</v>
      </c>
      <c r="E20448" s="1">
        <v>1.5261930227279663</v>
      </c>
      <c r="F20448" s="1">
        <v>0.16722866892814636</v>
      </c>
    </row>
    <row r="20449" spans="1:6" x14ac:dyDescent="0.2">
      <c r="A20449">
        <v>190</v>
      </c>
      <c r="B20449" t="s">
        <v>314</v>
      </c>
      <c r="C20449">
        <v>47</v>
      </c>
      <c r="D20449" s="1">
        <v>72.281936645507813</v>
      </c>
      <c r="E20449" s="1">
        <v>1.5125619173049927</v>
      </c>
      <c r="F20449" s="1">
        <v>0.16719216108322144</v>
      </c>
    </row>
    <row r="20450" spans="1:6" x14ac:dyDescent="0.2">
      <c r="A20450">
        <v>190</v>
      </c>
      <c r="B20450" t="s">
        <v>314</v>
      </c>
      <c r="C20450">
        <v>48</v>
      </c>
      <c r="D20450" s="1">
        <v>72.545013427734375</v>
      </c>
      <c r="E20450" s="1">
        <v>1.4967939853668213</v>
      </c>
      <c r="F20450" s="1">
        <v>0.16796126961708069</v>
      </c>
    </row>
    <row r="20451" spans="1:6" x14ac:dyDescent="0.2">
      <c r="A20451">
        <v>190</v>
      </c>
      <c r="B20451" t="s">
        <v>314</v>
      </c>
      <c r="C20451">
        <v>49</v>
      </c>
      <c r="D20451" s="1">
        <v>72.808090209960938</v>
      </c>
      <c r="E20451" s="1">
        <v>1.4797929525375366</v>
      </c>
      <c r="F20451" s="1">
        <v>0.16921564936637878</v>
      </c>
    </row>
    <row r="20452" spans="1:6" x14ac:dyDescent="0.2">
      <c r="A20452">
        <v>190</v>
      </c>
      <c r="B20452" t="s">
        <v>314</v>
      </c>
      <c r="C20452">
        <v>50</v>
      </c>
      <c r="D20452" s="1">
        <v>73.071159362792969</v>
      </c>
      <c r="E20452" s="1">
        <v>1.4639171361923218</v>
      </c>
      <c r="F20452" s="1">
        <v>0.17043742537498474</v>
      </c>
    </row>
    <row r="20453" spans="1:6" x14ac:dyDescent="0.2">
      <c r="A20453">
        <v>190</v>
      </c>
      <c r="B20453" t="s">
        <v>314</v>
      </c>
      <c r="C20453">
        <v>51</v>
      </c>
      <c r="D20453" s="1">
        <v>73.334236145019531</v>
      </c>
      <c r="E20453" s="1">
        <v>1.4512696266174316</v>
      </c>
      <c r="F20453" s="1">
        <v>0.17112725973129272</v>
      </c>
    </row>
    <row r="20454" spans="1:6" x14ac:dyDescent="0.2">
      <c r="A20454">
        <v>190</v>
      </c>
      <c r="B20454" t="s">
        <v>314</v>
      </c>
      <c r="C20454">
        <v>52</v>
      </c>
      <c r="D20454" s="1">
        <v>73.597312927246094</v>
      </c>
      <c r="E20454" s="1">
        <v>1.4250444173812866</v>
      </c>
      <c r="F20454" s="1">
        <v>0.17101460695266724</v>
      </c>
    </row>
    <row r="20455" spans="1:6" x14ac:dyDescent="0.2">
      <c r="A20455">
        <v>190</v>
      </c>
      <c r="B20455" t="s">
        <v>314</v>
      </c>
      <c r="C20455">
        <v>53</v>
      </c>
      <c r="D20455" s="1">
        <v>73.860382080078125</v>
      </c>
      <c r="E20455" s="1">
        <v>1.4112676382064819</v>
      </c>
      <c r="F20455" s="1">
        <v>0.17016452550888062</v>
      </c>
    </row>
    <row r="20456" spans="1:6" x14ac:dyDescent="0.2">
      <c r="A20456">
        <v>190</v>
      </c>
      <c r="B20456" t="s">
        <v>314</v>
      </c>
      <c r="C20456">
        <v>54</v>
      </c>
      <c r="D20456" s="1">
        <v>74.123458862304688</v>
      </c>
      <c r="E20456" s="1">
        <v>1.4012815952301025</v>
      </c>
      <c r="F20456" s="1">
        <v>0.16890908777713776</v>
      </c>
    </row>
    <row r="20457" spans="1:6" x14ac:dyDescent="0.2">
      <c r="A20457">
        <v>190</v>
      </c>
      <c r="B20457" t="s">
        <v>314</v>
      </c>
      <c r="C20457">
        <v>55</v>
      </c>
      <c r="D20457" s="1">
        <v>74.38653564453125</v>
      </c>
      <c r="E20457" s="1">
        <v>1.3788827657699585</v>
      </c>
      <c r="F20457" s="1">
        <v>0.16765637695789337</v>
      </c>
    </row>
    <row r="20458" spans="1:6" x14ac:dyDescent="0.2">
      <c r="A20458">
        <v>190</v>
      </c>
      <c r="B20458" t="s">
        <v>314</v>
      </c>
      <c r="C20458">
        <v>56</v>
      </c>
      <c r="D20458" s="1">
        <v>74.649612426757813</v>
      </c>
      <c r="E20458" s="1">
        <v>1.3668893575668335</v>
      </c>
      <c r="F20458" s="1">
        <v>0.1666787713766098</v>
      </c>
    </row>
    <row r="20459" spans="1:6" x14ac:dyDescent="0.2">
      <c r="A20459">
        <v>190</v>
      </c>
      <c r="B20459" t="s">
        <v>314</v>
      </c>
      <c r="C20459">
        <v>57</v>
      </c>
      <c r="D20459" s="1">
        <v>74.912681579589844</v>
      </c>
      <c r="E20459" s="1">
        <v>1.3536990880966187</v>
      </c>
      <c r="F20459" s="1">
        <v>0.16601322591304779</v>
      </c>
    </row>
    <row r="20460" spans="1:6" x14ac:dyDescent="0.2">
      <c r="A20460">
        <v>190</v>
      </c>
      <c r="B20460" t="s">
        <v>314</v>
      </c>
      <c r="C20460">
        <v>58</v>
      </c>
      <c r="D20460" s="1">
        <v>75.175758361816406</v>
      </c>
      <c r="E20460" s="1">
        <v>1.3338580131530762</v>
      </c>
      <c r="F20460" s="1">
        <v>0.1655123233795166</v>
      </c>
    </row>
    <row r="20461" spans="1:6" x14ac:dyDescent="0.2">
      <c r="A20461">
        <v>190</v>
      </c>
      <c r="B20461" t="s">
        <v>314</v>
      </c>
      <c r="C20461">
        <v>59</v>
      </c>
      <c r="D20461" s="1">
        <v>75.438835144042969</v>
      </c>
      <c r="E20461" s="1">
        <v>1.3175357580184937</v>
      </c>
      <c r="F20461" s="1">
        <v>0.16499672830104828</v>
      </c>
    </row>
    <row r="20462" spans="1:6" x14ac:dyDescent="0.2">
      <c r="A20462">
        <v>190</v>
      </c>
      <c r="B20462" t="s">
        <v>314</v>
      </c>
      <c r="C20462">
        <v>60</v>
      </c>
      <c r="D20462" s="1">
        <v>75.701904296875</v>
      </c>
      <c r="E20462" s="1">
        <v>1.3006190061569214</v>
      </c>
      <c r="F20462" s="1">
        <v>0.16437539458274841</v>
      </c>
    </row>
    <row r="20463" spans="1:6" x14ac:dyDescent="0.2">
      <c r="A20463">
        <v>190</v>
      </c>
      <c r="B20463" t="s">
        <v>314</v>
      </c>
      <c r="C20463">
        <v>61</v>
      </c>
      <c r="D20463" s="1">
        <v>75.964981079101563</v>
      </c>
      <c r="E20463" s="1">
        <v>1.2893383502960205</v>
      </c>
      <c r="F20463" s="1">
        <v>0.16368246078491211</v>
      </c>
    </row>
    <row r="20464" spans="1:6" x14ac:dyDescent="0.2">
      <c r="A20464">
        <v>190</v>
      </c>
      <c r="B20464" t="s">
        <v>314</v>
      </c>
      <c r="C20464">
        <v>62</v>
      </c>
      <c r="D20464" s="1">
        <v>76.228057861328125</v>
      </c>
      <c r="E20464" s="1">
        <v>1.2718089818954468</v>
      </c>
      <c r="F20464" s="1">
        <v>0.16302879154682159</v>
      </c>
    </row>
    <row r="20465" spans="1:6" x14ac:dyDescent="0.2">
      <c r="A20465">
        <v>190</v>
      </c>
      <c r="B20465" t="s">
        <v>314</v>
      </c>
      <c r="C20465">
        <v>63</v>
      </c>
      <c r="D20465" s="1">
        <v>76.491134643554688</v>
      </c>
      <c r="E20465" s="1">
        <v>1.2587560415267944</v>
      </c>
      <c r="F20465" s="1">
        <v>0.16253407299518585</v>
      </c>
    </row>
    <row r="20466" spans="1:6" x14ac:dyDescent="0.2">
      <c r="A20466">
        <v>190</v>
      </c>
      <c r="B20466" t="s">
        <v>314</v>
      </c>
      <c r="C20466">
        <v>64</v>
      </c>
      <c r="D20466" s="1">
        <v>76.75421142578125</v>
      </c>
      <c r="E20466" s="1">
        <v>1.2362723350524902</v>
      </c>
      <c r="F20466" s="1">
        <v>0.1622854471206665</v>
      </c>
    </row>
    <row r="20467" spans="1:6" x14ac:dyDescent="0.2">
      <c r="A20467">
        <v>190</v>
      </c>
      <c r="B20467" t="s">
        <v>314</v>
      </c>
      <c r="C20467">
        <v>65</v>
      </c>
      <c r="D20467" s="1">
        <v>77.017280578613281</v>
      </c>
      <c r="E20467" s="1">
        <v>1.2270448207855225</v>
      </c>
      <c r="F20467" s="1">
        <v>0.16230285167694092</v>
      </c>
    </row>
    <row r="20468" spans="1:6" x14ac:dyDescent="0.2">
      <c r="A20468">
        <v>190</v>
      </c>
      <c r="B20468" t="s">
        <v>314</v>
      </c>
      <c r="C20468">
        <v>66</v>
      </c>
      <c r="D20468" s="1">
        <v>77.280357360839844</v>
      </c>
      <c r="E20468" s="1">
        <v>1.2124040126800537</v>
      </c>
      <c r="F20468" s="1">
        <v>0.16251355409622192</v>
      </c>
    </row>
    <row r="20469" spans="1:6" x14ac:dyDescent="0.2">
      <c r="A20469">
        <v>190</v>
      </c>
      <c r="B20469" t="s">
        <v>314</v>
      </c>
      <c r="C20469">
        <v>67</v>
      </c>
      <c r="D20469" s="1">
        <v>77.543434143066406</v>
      </c>
      <c r="E20469" s="1">
        <v>1.1966127157211304</v>
      </c>
      <c r="F20469" s="1">
        <v>0.1627369225025177</v>
      </c>
    </row>
    <row r="20470" spans="1:6" x14ac:dyDescent="0.2">
      <c r="A20470">
        <v>190</v>
      </c>
      <c r="B20470" t="s">
        <v>314</v>
      </c>
      <c r="C20470">
        <v>68</v>
      </c>
      <c r="D20470" s="1">
        <v>77.806503295898438</v>
      </c>
      <c r="E20470" s="1">
        <v>1.1744987964630127</v>
      </c>
      <c r="F20470" s="1">
        <v>0.16274191439151764</v>
      </c>
    </row>
    <row r="20471" spans="1:6" x14ac:dyDescent="0.2">
      <c r="A20471">
        <v>190</v>
      </c>
      <c r="B20471" t="s">
        <v>314</v>
      </c>
      <c r="C20471">
        <v>69</v>
      </c>
      <c r="D20471" s="1">
        <v>78.069580078125</v>
      </c>
      <c r="E20471" s="1">
        <v>1.1670886278152466</v>
      </c>
      <c r="F20471" s="1">
        <v>0.16235780715942383</v>
      </c>
    </row>
    <row r="20472" spans="1:6" x14ac:dyDescent="0.2">
      <c r="A20472">
        <v>190</v>
      </c>
      <c r="B20472" t="s">
        <v>314</v>
      </c>
      <c r="C20472">
        <v>70</v>
      </c>
      <c r="D20472" s="1">
        <v>78.332656860351563</v>
      </c>
      <c r="E20472" s="1">
        <v>1.1452069282531738</v>
      </c>
      <c r="F20472" s="1">
        <v>0.16158431768417358</v>
      </c>
    </row>
    <row r="20473" spans="1:6" x14ac:dyDescent="0.2">
      <c r="A20473">
        <v>190</v>
      </c>
      <c r="B20473" t="s">
        <v>314</v>
      </c>
      <c r="C20473">
        <v>71</v>
      </c>
      <c r="D20473" s="1">
        <v>78.595733642578125</v>
      </c>
      <c r="E20473" s="1">
        <v>1.1306394338607788</v>
      </c>
      <c r="F20473" s="1">
        <v>0.16062383353710175</v>
      </c>
    </row>
    <row r="20474" spans="1:6" x14ac:dyDescent="0.2">
      <c r="A20474">
        <v>190</v>
      </c>
      <c r="B20474" t="s">
        <v>314</v>
      </c>
      <c r="C20474">
        <v>72</v>
      </c>
      <c r="D20474" s="1">
        <v>78.858802795410156</v>
      </c>
      <c r="E20474" s="1">
        <v>1.1167280673980713</v>
      </c>
      <c r="F20474" s="1">
        <v>0.15980041027069092</v>
      </c>
    </row>
    <row r="20475" spans="1:6" x14ac:dyDescent="0.2">
      <c r="A20475">
        <v>190</v>
      </c>
      <c r="B20475" t="s">
        <v>314</v>
      </c>
      <c r="C20475">
        <v>73</v>
      </c>
      <c r="D20475" s="1">
        <v>79.121879577636719</v>
      </c>
      <c r="E20475" s="1">
        <v>1.1025614738464355</v>
      </c>
      <c r="F20475" s="1">
        <v>0.15941035747528076</v>
      </c>
    </row>
    <row r="20476" spans="1:6" x14ac:dyDescent="0.2">
      <c r="A20476">
        <v>190</v>
      </c>
      <c r="B20476" t="s">
        <v>314</v>
      </c>
      <c r="C20476">
        <v>74</v>
      </c>
      <c r="D20476" s="1">
        <v>79.384956359863281</v>
      </c>
      <c r="E20476" s="1">
        <v>1.090618371963501</v>
      </c>
      <c r="F20476" s="1">
        <v>0.1596100777387619</v>
      </c>
    </row>
    <row r="20477" spans="1:6" x14ac:dyDescent="0.2">
      <c r="A20477">
        <v>190</v>
      </c>
      <c r="B20477" t="s">
        <v>314</v>
      </c>
      <c r="C20477">
        <v>75</v>
      </c>
      <c r="D20477" s="1">
        <v>79.648025512695313</v>
      </c>
      <c r="E20477" s="1">
        <v>1.0710971355438232</v>
      </c>
      <c r="F20477" s="1">
        <v>0.16040363907814026</v>
      </c>
    </row>
    <row r="20478" spans="1:6" x14ac:dyDescent="0.2">
      <c r="A20478">
        <v>190</v>
      </c>
      <c r="B20478" t="s">
        <v>314</v>
      </c>
      <c r="C20478">
        <v>76</v>
      </c>
      <c r="D20478" s="1">
        <v>79.911102294921875</v>
      </c>
      <c r="E20478" s="1">
        <v>1.0583527088165283</v>
      </c>
      <c r="F20478" s="1">
        <v>0.16174544394016266</v>
      </c>
    </row>
    <row r="20479" spans="1:6" x14ac:dyDescent="0.2">
      <c r="A20479">
        <v>190</v>
      </c>
      <c r="B20479" t="s">
        <v>314</v>
      </c>
      <c r="C20479">
        <v>77</v>
      </c>
      <c r="D20479" s="1">
        <v>80.174179077148438</v>
      </c>
      <c r="E20479" s="1">
        <v>1.0406960248947144</v>
      </c>
      <c r="F20479" s="1">
        <v>0.16369113326072693</v>
      </c>
    </row>
    <row r="20480" spans="1:6" x14ac:dyDescent="0.2">
      <c r="A20480">
        <v>190</v>
      </c>
      <c r="B20480" t="s">
        <v>314</v>
      </c>
      <c r="C20480">
        <v>78</v>
      </c>
      <c r="D20480" s="1">
        <v>80.437255859375</v>
      </c>
      <c r="E20480" s="1">
        <v>1.0270675420761108</v>
      </c>
      <c r="F20480" s="1">
        <v>0.16652467846870422</v>
      </c>
    </row>
    <row r="20481" spans="1:6" x14ac:dyDescent="0.2">
      <c r="A20481">
        <v>190</v>
      </c>
      <c r="B20481" t="s">
        <v>314</v>
      </c>
      <c r="C20481">
        <v>79</v>
      </c>
      <c r="D20481" s="1">
        <v>80.700332641601563</v>
      </c>
      <c r="E20481" s="1">
        <v>1.0133373737335205</v>
      </c>
      <c r="F20481" s="1">
        <v>0.17085255682468414</v>
      </c>
    </row>
    <row r="20482" spans="1:6" x14ac:dyDescent="0.2">
      <c r="A20482">
        <v>190</v>
      </c>
      <c r="B20482" t="s">
        <v>314</v>
      </c>
      <c r="C20482">
        <v>80</v>
      </c>
      <c r="D20482" s="1">
        <v>80.963401794433594</v>
      </c>
      <c r="E20482" s="1">
        <v>0.99496519565582275</v>
      </c>
      <c r="F20482" s="1">
        <v>0.17773576080799103</v>
      </c>
    </row>
    <row r="20483" spans="1:6" x14ac:dyDescent="0.2">
      <c r="A20483">
        <v>190</v>
      </c>
      <c r="B20483" t="s">
        <v>314</v>
      </c>
      <c r="C20483">
        <v>81</v>
      </c>
      <c r="D20483" s="1">
        <v>81.226478576660156</v>
      </c>
      <c r="E20483" s="1">
        <v>0.97880339622497559</v>
      </c>
      <c r="F20483" s="1">
        <v>0.18891486525535583</v>
      </c>
    </row>
    <row r="20484" spans="1:6" x14ac:dyDescent="0.2">
      <c r="A20484">
        <v>190</v>
      </c>
      <c r="B20484" t="s">
        <v>314</v>
      </c>
      <c r="C20484">
        <v>82</v>
      </c>
      <c r="D20484" s="1">
        <v>81.489547729492188</v>
      </c>
      <c r="E20484" s="1">
        <v>0.96255648136138916</v>
      </c>
      <c r="F20484" s="1">
        <v>0.20710378885269165</v>
      </c>
    </row>
    <row r="20485" spans="1:6" x14ac:dyDescent="0.2">
      <c r="A20485">
        <v>190</v>
      </c>
      <c r="B20485" t="s">
        <v>314</v>
      </c>
      <c r="C20485">
        <v>83</v>
      </c>
      <c r="D20485" s="1">
        <v>81.75262451171875</v>
      </c>
      <c r="E20485" s="1">
        <v>0.94291973114013672</v>
      </c>
      <c r="F20485" s="1">
        <v>0.23618192970752716</v>
      </c>
    </row>
    <row r="20486" spans="1:6" x14ac:dyDescent="0.2">
      <c r="A20486">
        <v>190</v>
      </c>
      <c r="B20486" t="s">
        <v>314</v>
      </c>
      <c r="C20486">
        <v>84</v>
      </c>
      <c r="D20486" s="1">
        <v>82.015701293945313</v>
      </c>
      <c r="E20486" s="1">
        <v>0.92645186185836792</v>
      </c>
      <c r="F20486" s="1">
        <v>0.28098160028457642</v>
      </c>
    </row>
    <row r="20487" spans="1:6" x14ac:dyDescent="0.2">
      <c r="A20487">
        <v>190</v>
      </c>
      <c r="B20487" t="s">
        <v>314</v>
      </c>
      <c r="C20487">
        <v>85</v>
      </c>
      <c r="D20487" s="1">
        <v>82.278778076171875</v>
      </c>
      <c r="E20487" s="1">
        <v>0.90937495231628418</v>
      </c>
      <c r="F20487" s="1">
        <v>0.34632831811904907</v>
      </c>
    </row>
    <row r="20488" spans="1:6" x14ac:dyDescent="0.2">
      <c r="A20488">
        <v>190</v>
      </c>
      <c r="B20488" t="s">
        <v>314</v>
      </c>
      <c r="C20488">
        <v>86</v>
      </c>
      <c r="D20488" s="1">
        <v>82.541854858398438</v>
      </c>
      <c r="E20488" s="1">
        <v>0.8802911639213562</v>
      </c>
      <c r="F20488" s="1">
        <v>0.43506479263305664</v>
      </c>
    </row>
    <row r="20489" spans="1:6" x14ac:dyDescent="0.2">
      <c r="A20489">
        <v>190</v>
      </c>
      <c r="B20489" t="s">
        <v>314</v>
      </c>
      <c r="C20489">
        <v>87</v>
      </c>
      <c r="D20489" s="1">
        <v>82.804924011230469</v>
      </c>
      <c r="E20489" s="1">
        <v>0.84457588195800781</v>
      </c>
      <c r="F20489" s="1">
        <v>0.5452457070350647</v>
      </c>
    </row>
    <row r="20490" spans="1:6" x14ac:dyDescent="0.2">
      <c r="A20490">
        <v>190</v>
      </c>
      <c r="B20490" t="s">
        <v>314</v>
      </c>
      <c r="C20490">
        <v>88</v>
      </c>
      <c r="D20490" s="1">
        <v>83.068000793457031</v>
      </c>
      <c r="E20490" s="1">
        <v>0.80328965187072754</v>
      </c>
      <c r="F20490" s="1">
        <v>0.66744494438171387</v>
      </c>
    </row>
    <row r="20491" spans="1:6" x14ac:dyDescent="0.2">
      <c r="A20491">
        <v>190</v>
      </c>
      <c r="B20491" t="s">
        <v>314</v>
      </c>
      <c r="C20491">
        <v>89</v>
      </c>
      <c r="D20491" s="1">
        <v>83.331077575683594</v>
      </c>
      <c r="E20491" s="1">
        <v>0.74065107107162476</v>
      </c>
      <c r="F20491" s="1">
        <v>0.78393018245697021</v>
      </c>
    </row>
    <row r="20492" spans="1:6" x14ac:dyDescent="0.2">
      <c r="A20492">
        <v>190</v>
      </c>
      <c r="B20492" t="s">
        <v>314</v>
      </c>
      <c r="C20492">
        <v>90</v>
      </c>
      <c r="D20492" s="1">
        <v>83.594146728515625</v>
      </c>
      <c r="E20492" s="1">
        <v>0.63528728485107422</v>
      </c>
      <c r="F20492" s="1">
        <v>0.87143087387084961</v>
      </c>
    </row>
    <row r="20493" spans="1:6" x14ac:dyDescent="0.2">
      <c r="A20493">
        <v>190</v>
      </c>
      <c r="B20493" t="s">
        <v>314</v>
      </c>
      <c r="C20493">
        <v>91</v>
      </c>
      <c r="D20493" s="1">
        <v>83.857223510742188</v>
      </c>
      <c r="E20493" s="1">
        <v>0.46681773662567139</v>
      </c>
      <c r="F20493" s="1">
        <v>0.90775382518768311</v>
      </c>
    </row>
    <row r="20494" spans="1:6" x14ac:dyDescent="0.2">
      <c r="A20494">
        <v>190</v>
      </c>
      <c r="B20494" t="s">
        <v>314</v>
      </c>
      <c r="C20494">
        <v>92</v>
      </c>
      <c r="D20494" s="1">
        <v>84.12030029296875</v>
      </c>
      <c r="E20494" s="1">
        <v>0.28019586205482483</v>
      </c>
      <c r="F20494" s="1">
        <v>0.87999773025512695</v>
      </c>
    </row>
    <row r="20495" spans="1:6" x14ac:dyDescent="0.2">
      <c r="A20495">
        <v>190</v>
      </c>
      <c r="B20495" t="s">
        <v>314</v>
      </c>
      <c r="C20495">
        <v>93</v>
      </c>
      <c r="D20495" s="1">
        <v>84.383377075195313</v>
      </c>
      <c r="E20495" s="1">
        <v>0.17187705636024475</v>
      </c>
      <c r="F20495" s="1">
        <v>0.7903372049331665</v>
      </c>
    </row>
    <row r="20496" spans="1:6" x14ac:dyDescent="0.2">
      <c r="A20496">
        <v>190</v>
      </c>
      <c r="B20496" t="s">
        <v>314</v>
      </c>
      <c r="C20496">
        <v>94</v>
      </c>
      <c r="D20496" s="1">
        <v>84.646453857421875</v>
      </c>
      <c r="E20496" s="1">
        <v>0.14356701076030731</v>
      </c>
      <c r="F20496" s="1">
        <v>0.65597563982009888</v>
      </c>
    </row>
    <row r="20497" spans="1:6" x14ac:dyDescent="0.2">
      <c r="A20497">
        <v>190</v>
      </c>
      <c r="B20497" t="s">
        <v>314</v>
      </c>
      <c r="C20497">
        <v>95</v>
      </c>
      <c r="D20497" s="1">
        <v>84.909523010253906</v>
      </c>
      <c r="E20497" s="1">
        <v>0.13381201028823853</v>
      </c>
      <c r="F20497" s="1">
        <v>0.50297749042510986</v>
      </c>
    </row>
    <row r="20498" spans="1:6" x14ac:dyDescent="0.2">
      <c r="A20498">
        <v>190</v>
      </c>
      <c r="B20498" t="s">
        <v>314</v>
      </c>
      <c r="C20498">
        <v>96</v>
      </c>
      <c r="D20498" s="1">
        <v>85.172599792480469</v>
      </c>
      <c r="E20498" s="1">
        <v>0.1310790479183197</v>
      </c>
      <c r="F20498" s="1">
        <v>0.35715991258621216</v>
      </c>
    </row>
    <row r="20499" spans="1:6" x14ac:dyDescent="0.2">
      <c r="A20499">
        <v>190</v>
      </c>
      <c r="B20499" t="s">
        <v>314</v>
      </c>
      <c r="C20499">
        <v>97</v>
      </c>
      <c r="D20499" s="1">
        <v>85.4356689453125</v>
      </c>
      <c r="E20499" s="1">
        <v>0.12804526090621948</v>
      </c>
      <c r="F20499" s="1">
        <v>0.23656684160232544</v>
      </c>
    </row>
    <row r="20500" spans="1:6" x14ac:dyDescent="0.2">
      <c r="A20500">
        <v>190</v>
      </c>
      <c r="B20500" t="s">
        <v>314</v>
      </c>
      <c r="C20500">
        <v>98</v>
      </c>
      <c r="D20500" s="1">
        <v>85.698745727539063</v>
      </c>
      <c r="E20500" s="1">
        <v>0.12595778703689575</v>
      </c>
      <c r="F20500" s="1">
        <v>0.14849963784217834</v>
      </c>
    </row>
    <row r="20501" spans="1:6" x14ac:dyDescent="0.2">
      <c r="A20501">
        <v>190</v>
      </c>
      <c r="B20501" t="s">
        <v>314</v>
      </c>
      <c r="C20501">
        <v>99</v>
      </c>
      <c r="D20501" s="1">
        <v>85.961822509765625</v>
      </c>
      <c r="E20501" s="1">
        <v>0.12555794417858124</v>
      </c>
      <c r="F20501" s="1">
        <v>9.1132409870624542E-2</v>
      </c>
    </row>
    <row r="20502" spans="1:6" x14ac:dyDescent="0.2">
      <c r="A20502">
        <v>190</v>
      </c>
      <c r="B20502" t="s">
        <v>314</v>
      </c>
      <c r="C20502">
        <v>100</v>
      </c>
      <c r="D20502" s="1">
        <v>86.224899291992188</v>
      </c>
      <c r="E20502" s="1">
        <v>0.11993255466222763</v>
      </c>
      <c r="F20502" s="1">
        <v>5.7551629841327667E-2</v>
      </c>
    </row>
    <row r="20503" spans="1:6" x14ac:dyDescent="0.2">
      <c r="A20503">
        <v>190</v>
      </c>
      <c r="B20503" t="s">
        <v>314</v>
      </c>
      <c r="C20503">
        <v>101</v>
      </c>
      <c r="D20503" s="1">
        <v>86.48797607421875</v>
      </c>
      <c r="E20503" s="1">
        <v>0.11762451380491257</v>
      </c>
      <c r="F20503" s="1">
        <v>3.9733488112688065E-2</v>
      </c>
    </row>
    <row r="20504" spans="1:6" x14ac:dyDescent="0.2">
      <c r="A20504">
        <v>190</v>
      </c>
      <c r="B20504" t="s">
        <v>314</v>
      </c>
      <c r="C20504">
        <v>102</v>
      </c>
      <c r="D20504" s="1">
        <v>86.751045227050781</v>
      </c>
      <c r="E20504" s="1">
        <v>0.11563603579998016</v>
      </c>
      <c r="F20504" s="1">
        <v>3.101949580013752E-2</v>
      </c>
    </row>
    <row r="20505" spans="1:6" x14ac:dyDescent="0.2">
      <c r="A20505">
        <v>190</v>
      </c>
      <c r="B20505" t="s">
        <v>314</v>
      </c>
      <c r="C20505">
        <v>103</v>
      </c>
      <c r="D20505" s="1">
        <v>87.014122009277344</v>
      </c>
      <c r="E20505" s="1">
        <v>0.11342041939496994</v>
      </c>
      <c r="F20505" s="1">
        <v>2.6943884789943695E-2</v>
      </c>
    </row>
    <row r="20506" spans="1:6" x14ac:dyDescent="0.2">
      <c r="A20506">
        <v>190</v>
      </c>
      <c r="B20506" t="s">
        <v>314</v>
      </c>
      <c r="C20506">
        <v>104</v>
      </c>
      <c r="D20506" s="1">
        <v>87.277198791503906</v>
      </c>
      <c r="E20506" s="1">
        <v>0.1082434207201004</v>
      </c>
      <c r="F20506" s="1">
        <v>2.4999966844916344E-2</v>
      </c>
    </row>
    <row r="20507" spans="1:6" x14ac:dyDescent="0.2">
      <c r="A20507">
        <v>190</v>
      </c>
      <c r="B20507" t="s">
        <v>314</v>
      </c>
      <c r="C20507">
        <v>105</v>
      </c>
      <c r="D20507" s="1">
        <v>87.540267944335938</v>
      </c>
      <c r="E20507" s="1">
        <v>0.10733416676521301</v>
      </c>
      <c r="F20507" s="1">
        <v>2.4015031754970551E-2</v>
      </c>
    </row>
    <row r="20508" spans="1:6" x14ac:dyDescent="0.2">
      <c r="A20508">
        <v>190</v>
      </c>
      <c r="B20508" t="s">
        <v>314</v>
      </c>
      <c r="C20508">
        <v>106</v>
      </c>
      <c r="D20508" s="1">
        <v>87.8033447265625</v>
      </c>
      <c r="E20508" s="1">
        <v>0.10605104267597198</v>
      </c>
      <c r="F20508" s="1">
        <v>2.3542413488030434E-2</v>
      </c>
    </row>
    <row r="20509" spans="1:6" x14ac:dyDescent="0.2">
      <c r="A20509">
        <v>190</v>
      </c>
      <c r="B20509" t="s">
        <v>314</v>
      </c>
      <c r="C20509">
        <v>107</v>
      </c>
      <c r="D20509" s="1">
        <v>88.066421508789063</v>
      </c>
      <c r="E20509" s="1">
        <v>0.10541929304599762</v>
      </c>
      <c r="F20509" s="1">
        <v>2.3415783420205116E-2</v>
      </c>
    </row>
    <row r="20510" spans="1:6" x14ac:dyDescent="0.2">
      <c r="A20510">
        <v>190</v>
      </c>
      <c r="B20510" t="s">
        <v>314</v>
      </c>
      <c r="C20510">
        <v>108</v>
      </c>
      <c r="D20510" s="1">
        <v>88.329498291015625</v>
      </c>
      <c r="E20510" s="1">
        <v>0.10200120508670807</v>
      </c>
      <c r="F20510" s="1">
        <v>2.3487409576773643E-2</v>
      </c>
    </row>
    <row r="20511" spans="1:6" x14ac:dyDescent="0.2">
      <c r="A20511">
        <v>190</v>
      </c>
      <c r="B20511" t="s">
        <v>314</v>
      </c>
      <c r="C20511">
        <v>109</v>
      </c>
      <c r="D20511" s="1">
        <v>88.592575073242188</v>
      </c>
      <c r="E20511" s="1">
        <v>9.8916284739971161E-2</v>
      </c>
      <c r="F20511" s="1">
        <v>2.3542555049061775E-2</v>
      </c>
    </row>
    <row r="20512" spans="1:6" x14ac:dyDescent="0.2">
      <c r="A20512">
        <v>190</v>
      </c>
      <c r="B20512" t="s">
        <v>314</v>
      </c>
      <c r="C20512">
        <v>110</v>
      </c>
      <c r="D20512" s="1">
        <v>88.855644226074219</v>
      </c>
      <c r="E20512" s="1">
        <v>9.5023751258850098E-2</v>
      </c>
      <c r="F20512" s="1">
        <v>2.335505373775959E-2</v>
      </c>
    </row>
    <row r="20513" spans="1:6" x14ac:dyDescent="0.2">
      <c r="A20513">
        <v>190</v>
      </c>
      <c r="B20513" t="s">
        <v>314</v>
      </c>
      <c r="C20513">
        <v>111</v>
      </c>
      <c r="D20513" s="1">
        <v>89.118721008300781</v>
      </c>
      <c r="E20513" s="1">
        <v>9.4792895019054413E-2</v>
      </c>
      <c r="F20513" s="1">
        <v>2.2800326347351074E-2</v>
      </c>
    </row>
    <row r="20514" spans="1:6" x14ac:dyDescent="0.2">
      <c r="A20514">
        <v>190</v>
      </c>
      <c r="B20514" t="s">
        <v>314</v>
      </c>
      <c r="C20514">
        <v>112</v>
      </c>
      <c r="D20514" s="1">
        <v>89.381790161132813</v>
      </c>
      <c r="E20514" s="1">
        <v>9.1499999165534973E-2</v>
      </c>
      <c r="F20514" s="1">
        <v>2.1924467757344246E-2</v>
      </c>
    </row>
    <row r="20515" spans="1:6" x14ac:dyDescent="0.2">
      <c r="A20515">
        <v>190</v>
      </c>
      <c r="B20515" t="s">
        <v>314</v>
      </c>
      <c r="C20515">
        <v>113</v>
      </c>
      <c r="D20515" s="1">
        <v>89.644866943359375</v>
      </c>
      <c r="E20515" s="1">
        <v>9.0715713798999786E-2</v>
      </c>
      <c r="F20515" s="1">
        <v>2.0913084968924522E-2</v>
      </c>
    </row>
    <row r="20516" spans="1:6" x14ac:dyDescent="0.2">
      <c r="A20516">
        <v>190</v>
      </c>
      <c r="B20516" t="s">
        <v>314</v>
      </c>
      <c r="C20516">
        <v>114</v>
      </c>
      <c r="D20516" s="1">
        <v>89.907943725585938</v>
      </c>
      <c r="E20516" s="1">
        <v>8.9814774692058563E-2</v>
      </c>
      <c r="F20516" s="1">
        <v>1.9988682121038437E-2</v>
      </c>
    </row>
    <row r="20517" spans="1:6" x14ac:dyDescent="0.2">
      <c r="A20517">
        <v>190</v>
      </c>
      <c r="B20517" t="s">
        <v>314</v>
      </c>
      <c r="C20517">
        <v>115</v>
      </c>
      <c r="D20517" s="1">
        <v>90.1710205078125</v>
      </c>
      <c r="E20517" s="1">
        <v>8.7256692349910736E-2</v>
      </c>
      <c r="F20517" s="1">
        <v>1.9311143085360527E-2</v>
      </c>
    </row>
    <row r="20518" spans="1:6" x14ac:dyDescent="0.2">
      <c r="A20518">
        <v>190</v>
      </c>
      <c r="B20518" t="s">
        <v>314</v>
      </c>
      <c r="C20518">
        <v>116</v>
      </c>
      <c r="D20518" s="1">
        <v>90.434097290039063</v>
      </c>
      <c r="E20518" s="1">
        <v>8.4490358829498291E-2</v>
      </c>
      <c r="F20518" s="1">
        <v>1.8936701118946075E-2</v>
      </c>
    </row>
    <row r="20519" spans="1:6" x14ac:dyDescent="0.2">
      <c r="A20519">
        <v>190</v>
      </c>
      <c r="B20519" t="s">
        <v>314</v>
      </c>
      <c r="C20519">
        <v>117</v>
      </c>
      <c r="D20519" s="1">
        <v>90.697166442871094</v>
      </c>
      <c r="E20519" s="1">
        <v>8.456382155418396E-2</v>
      </c>
      <c r="F20519" s="1">
        <v>1.8831387162208557E-2</v>
      </c>
    </row>
    <row r="20520" spans="1:6" x14ac:dyDescent="0.2">
      <c r="A20520">
        <v>190</v>
      </c>
      <c r="B20520" t="s">
        <v>314</v>
      </c>
      <c r="C20520">
        <v>118</v>
      </c>
      <c r="D20520" s="1">
        <v>90.960243225097656</v>
      </c>
      <c r="E20520" s="1">
        <v>8.1610217690467834E-2</v>
      </c>
      <c r="F20520" s="1">
        <v>1.8902044743299484E-2</v>
      </c>
    </row>
    <row r="20521" spans="1:6" x14ac:dyDescent="0.2">
      <c r="A20521">
        <v>190</v>
      </c>
      <c r="B20521" t="s">
        <v>314</v>
      </c>
      <c r="C20521">
        <v>119</v>
      </c>
      <c r="D20521" s="1">
        <v>91.223312377929688</v>
      </c>
      <c r="E20521" s="1">
        <v>8.1709824502468109E-2</v>
      </c>
      <c r="F20521" s="1">
        <v>1.9019832834601402E-2</v>
      </c>
    </row>
    <row r="20522" spans="1:6" x14ac:dyDescent="0.2">
      <c r="A20522">
        <v>190</v>
      </c>
      <c r="B20522" t="s">
        <v>314</v>
      </c>
      <c r="C20522">
        <v>120</v>
      </c>
      <c r="D20522" s="1">
        <v>91.48638916015625</v>
      </c>
      <c r="E20522" s="1">
        <v>7.7921159565448761E-2</v>
      </c>
      <c r="F20522" s="1">
        <v>1.9046463072299957E-2</v>
      </c>
    </row>
    <row r="20523" spans="1:6" x14ac:dyDescent="0.2">
      <c r="A20523">
        <v>190</v>
      </c>
      <c r="B20523" t="s">
        <v>314</v>
      </c>
      <c r="C20523">
        <v>121</v>
      </c>
      <c r="D20523" s="1">
        <v>91.749465942382813</v>
      </c>
      <c r="E20523" s="1">
        <v>7.4219837784767151E-2</v>
      </c>
      <c r="F20523" s="1">
        <v>1.8877571448683739E-2</v>
      </c>
    </row>
    <row r="20524" spans="1:6" x14ac:dyDescent="0.2">
      <c r="A20524">
        <v>190</v>
      </c>
      <c r="B20524" t="s">
        <v>314</v>
      </c>
      <c r="C20524">
        <v>122</v>
      </c>
      <c r="D20524" s="1">
        <v>92.012542724609375</v>
      </c>
      <c r="E20524" s="1">
        <v>7.5650908052921295E-2</v>
      </c>
      <c r="F20524" s="1">
        <v>1.8492843955755234E-2</v>
      </c>
    </row>
    <row r="20525" spans="1:6" x14ac:dyDescent="0.2">
      <c r="A20525">
        <v>190</v>
      </c>
      <c r="B20525" t="s">
        <v>314</v>
      </c>
      <c r="C20525">
        <v>123</v>
      </c>
      <c r="D20525" s="1">
        <v>92.275619506835938</v>
      </c>
      <c r="E20525" s="1">
        <v>7.2579897940158844E-2</v>
      </c>
      <c r="F20525" s="1">
        <v>1.7975088208913803E-2</v>
      </c>
    </row>
    <row r="20526" spans="1:6" x14ac:dyDescent="0.2">
      <c r="A20526">
        <v>190</v>
      </c>
      <c r="B20526" t="s">
        <v>314</v>
      </c>
      <c r="C20526">
        <v>124</v>
      </c>
      <c r="D20526" s="1">
        <v>92.5386962890625</v>
      </c>
      <c r="E20526" s="1">
        <v>7.1241281926631927E-2</v>
      </c>
      <c r="F20526" s="1">
        <v>1.7471816390752792E-2</v>
      </c>
    </row>
    <row r="20527" spans="1:6" x14ac:dyDescent="0.2">
      <c r="A20527">
        <v>190</v>
      </c>
      <c r="B20527" t="s">
        <v>314</v>
      </c>
      <c r="C20527">
        <v>125</v>
      </c>
      <c r="D20527" s="1">
        <v>92.801765441894531</v>
      </c>
      <c r="E20527" s="1">
        <v>6.9815903902053833E-2</v>
      </c>
      <c r="F20527" s="1">
        <v>1.7112120985984802E-2</v>
      </c>
    </row>
    <row r="20528" spans="1:6" x14ac:dyDescent="0.2">
      <c r="A20528">
        <v>190</v>
      </c>
      <c r="B20528" t="s">
        <v>314</v>
      </c>
      <c r="C20528">
        <v>126</v>
      </c>
      <c r="D20528" s="1">
        <v>93.064842224121094</v>
      </c>
      <c r="E20528" s="1">
        <v>6.9852344691753387E-2</v>
      </c>
      <c r="F20528" s="1">
        <v>1.6922241076827049E-2</v>
      </c>
    </row>
    <row r="20529" spans="1:6" x14ac:dyDescent="0.2">
      <c r="A20529">
        <v>190</v>
      </c>
      <c r="B20529" t="s">
        <v>314</v>
      </c>
      <c r="C20529">
        <v>127</v>
      </c>
      <c r="D20529" s="1">
        <v>93.327911376953125</v>
      </c>
      <c r="E20529" s="1">
        <v>6.5749011933803558E-2</v>
      </c>
      <c r="F20529" s="1">
        <v>1.6785312443971634E-2</v>
      </c>
    </row>
    <row r="20530" spans="1:6" x14ac:dyDescent="0.2">
      <c r="A20530">
        <v>190</v>
      </c>
      <c r="B20530" t="s">
        <v>314</v>
      </c>
      <c r="C20530">
        <v>128</v>
      </c>
      <c r="D20530" s="1">
        <v>93.590988159179688</v>
      </c>
      <c r="E20530" s="1">
        <v>6.6138744354248047E-2</v>
      </c>
      <c r="F20530" s="1">
        <v>1.6467105597257614E-2</v>
      </c>
    </row>
    <row r="20531" spans="1:6" x14ac:dyDescent="0.2">
      <c r="A20531">
        <v>190</v>
      </c>
      <c r="B20531" t="s">
        <v>314</v>
      </c>
      <c r="C20531">
        <v>129</v>
      </c>
      <c r="D20531" s="1">
        <v>93.85406494140625</v>
      </c>
      <c r="E20531" s="1">
        <v>6.1909012496471405E-2</v>
      </c>
      <c r="F20531" s="1">
        <v>1.5700504183769226E-2</v>
      </c>
    </row>
    <row r="20532" spans="1:6" x14ac:dyDescent="0.2">
      <c r="A20532">
        <v>190</v>
      </c>
      <c r="B20532" t="s">
        <v>314</v>
      </c>
      <c r="C20532">
        <v>130</v>
      </c>
      <c r="D20532" s="1">
        <v>94.117141723632813</v>
      </c>
      <c r="E20532" s="1">
        <v>6.078556552529335E-2</v>
      </c>
      <c r="F20532" s="1">
        <v>1.4295025728642941E-2</v>
      </c>
    </row>
    <row r="20533" spans="1:6" x14ac:dyDescent="0.2">
      <c r="A20533">
        <v>190</v>
      </c>
      <c r="B20533" t="s">
        <v>314</v>
      </c>
      <c r="C20533">
        <v>131</v>
      </c>
      <c r="D20533" s="1">
        <v>94.380218505859375</v>
      </c>
      <c r="E20533" s="1">
        <v>6.0901615768671036E-2</v>
      </c>
      <c r="F20533" s="1">
        <v>1.2226960621774197E-2</v>
      </c>
    </row>
    <row r="20534" spans="1:6" x14ac:dyDescent="0.2">
      <c r="A20534">
        <v>190</v>
      </c>
      <c r="B20534" t="s">
        <v>314</v>
      </c>
      <c r="C20534">
        <v>132</v>
      </c>
      <c r="D20534" s="1">
        <v>94.643287658691406</v>
      </c>
      <c r="E20534" s="1">
        <v>5.8606818318367004E-2</v>
      </c>
      <c r="F20534" s="1">
        <v>9.6694296225905418E-3</v>
      </c>
    </row>
    <row r="20535" spans="1:6" x14ac:dyDescent="0.2">
      <c r="A20535">
        <v>190</v>
      </c>
      <c r="B20535" t="s">
        <v>314</v>
      </c>
      <c r="C20535">
        <v>133</v>
      </c>
      <c r="D20535" s="1">
        <v>94.906364440917969</v>
      </c>
      <c r="E20535" s="1">
        <v>5.8382552117109299E-2</v>
      </c>
      <c r="F20535" s="1">
        <v>6.9460873492062092E-3</v>
      </c>
    </row>
    <row r="20536" spans="1:6" x14ac:dyDescent="0.2">
      <c r="A20536">
        <v>191</v>
      </c>
      <c r="B20536" t="s">
        <v>315</v>
      </c>
      <c r="C20536">
        <v>1</v>
      </c>
      <c r="D20536" s="1">
        <v>60.180500030517578</v>
      </c>
      <c r="E20536" s="1">
        <v>2.349611759185791</v>
      </c>
      <c r="F20536" s="1">
        <v>0.16321888566017151</v>
      </c>
    </row>
    <row r="20537" spans="1:6" x14ac:dyDescent="0.2">
      <c r="A20537">
        <v>191</v>
      </c>
      <c r="B20537" t="s">
        <v>315</v>
      </c>
      <c r="C20537">
        <v>2</v>
      </c>
      <c r="D20537" s="1">
        <v>60.443572998046875</v>
      </c>
      <c r="E20537" s="1">
        <v>2.3417565822601318</v>
      </c>
      <c r="F20537" s="1">
        <v>0.16442146897315979</v>
      </c>
    </row>
    <row r="20538" spans="1:6" x14ac:dyDescent="0.2">
      <c r="A20538">
        <v>191</v>
      </c>
      <c r="B20538" t="s">
        <v>315</v>
      </c>
      <c r="C20538">
        <v>3</v>
      </c>
      <c r="D20538" s="1">
        <v>60.706649780273438</v>
      </c>
      <c r="E20538" s="1">
        <v>2.3215582370758057</v>
      </c>
      <c r="F20538" s="1">
        <v>0.16542151570320129</v>
      </c>
    </row>
    <row r="20539" spans="1:6" x14ac:dyDescent="0.2">
      <c r="A20539">
        <v>191</v>
      </c>
      <c r="B20539" t="s">
        <v>315</v>
      </c>
      <c r="C20539">
        <v>4</v>
      </c>
      <c r="D20539" s="1">
        <v>60.969722747802734</v>
      </c>
      <c r="E20539" s="1">
        <v>2.3064720630645752</v>
      </c>
      <c r="F20539" s="1">
        <v>0.16590237617492676</v>
      </c>
    </row>
    <row r="20540" spans="1:6" x14ac:dyDescent="0.2">
      <c r="A20540">
        <v>191</v>
      </c>
      <c r="B20540" t="s">
        <v>315</v>
      </c>
      <c r="C20540">
        <v>5</v>
      </c>
      <c r="D20540" s="1">
        <v>61.232799530029297</v>
      </c>
      <c r="E20540" s="1">
        <v>2.2907006740570068</v>
      </c>
      <c r="F20540" s="1">
        <v>0.16576853394508362</v>
      </c>
    </row>
    <row r="20541" spans="1:6" x14ac:dyDescent="0.2">
      <c r="A20541">
        <v>191</v>
      </c>
      <c r="B20541" t="s">
        <v>315</v>
      </c>
      <c r="C20541">
        <v>6</v>
      </c>
      <c r="D20541" s="1">
        <v>61.495872497558594</v>
      </c>
      <c r="E20541" s="1">
        <v>2.2710680961608887</v>
      </c>
      <c r="F20541" s="1">
        <v>0.16518349945545197</v>
      </c>
    </row>
    <row r="20542" spans="1:6" x14ac:dyDescent="0.2">
      <c r="A20542">
        <v>191</v>
      </c>
      <c r="B20542" t="s">
        <v>315</v>
      </c>
      <c r="C20542">
        <v>7</v>
      </c>
      <c r="D20542" s="1">
        <v>61.758949279785156</v>
      </c>
      <c r="E20542" s="1">
        <v>2.2572090625762939</v>
      </c>
      <c r="F20542" s="1">
        <v>0.16447816789150238</v>
      </c>
    </row>
    <row r="20543" spans="1:6" x14ac:dyDescent="0.2">
      <c r="A20543">
        <v>191</v>
      </c>
      <c r="B20543" t="s">
        <v>315</v>
      </c>
      <c r="C20543">
        <v>8</v>
      </c>
      <c r="D20543" s="1">
        <v>62.022022247314453</v>
      </c>
      <c r="E20543" s="1">
        <v>2.2399537563323975</v>
      </c>
      <c r="F20543" s="1">
        <v>0.16399464011192322</v>
      </c>
    </row>
    <row r="20544" spans="1:6" x14ac:dyDescent="0.2">
      <c r="A20544">
        <v>191</v>
      </c>
      <c r="B20544" t="s">
        <v>315</v>
      </c>
      <c r="C20544">
        <v>9</v>
      </c>
      <c r="D20544" s="1">
        <v>62.285099029541016</v>
      </c>
      <c r="E20544" s="1">
        <v>2.2271797657012939</v>
      </c>
      <c r="F20544" s="1">
        <v>0.16395819187164307</v>
      </c>
    </row>
    <row r="20545" spans="1:6" x14ac:dyDescent="0.2">
      <c r="A20545">
        <v>191</v>
      </c>
      <c r="B20545" t="s">
        <v>315</v>
      </c>
      <c r="C20545">
        <v>10</v>
      </c>
      <c r="D20545" s="1">
        <v>62.548171997070313</v>
      </c>
      <c r="E20545" s="1">
        <v>2.2094974517822266</v>
      </c>
      <c r="F20545" s="1">
        <v>0.16441462934017181</v>
      </c>
    </row>
    <row r="20546" spans="1:6" x14ac:dyDescent="0.2">
      <c r="A20546">
        <v>191</v>
      </c>
      <c r="B20546" t="s">
        <v>315</v>
      </c>
      <c r="C20546">
        <v>11</v>
      </c>
      <c r="D20546" s="1">
        <v>62.811248779296875</v>
      </c>
      <c r="E20546" s="1">
        <v>2.1918168067932129</v>
      </c>
      <c r="F20546" s="1">
        <v>0.1652495414018631</v>
      </c>
    </row>
    <row r="20547" spans="1:6" x14ac:dyDescent="0.2">
      <c r="A20547">
        <v>191</v>
      </c>
      <c r="B20547" t="s">
        <v>315</v>
      </c>
      <c r="C20547">
        <v>12</v>
      </c>
      <c r="D20547" s="1">
        <v>63.074321746826172</v>
      </c>
      <c r="E20547" s="1">
        <v>2.1784958839416504</v>
      </c>
      <c r="F20547" s="1">
        <v>0.16624310612678528</v>
      </c>
    </row>
    <row r="20548" spans="1:6" x14ac:dyDescent="0.2">
      <c r="A20548">
        <v>191</v>
      </c>
      <c r="B20548" t="s">
        <v>315</v>
      </c>
      <c r="C20548">
        <v>13</v>
      </c>
      <c r="D20548" s="1">
        <v>63.337394714355469</v>
      </c>
      <c r="E20548" s="1">
        <v>2.1588680744171143</v>
      </c>
      <c r="F20548" s="1">
        <v>0.16714347898960114</v>
      </c>
    </row>
    <row r="20549" spans="1:6" x14ac:dyDescent="0.2">
      <c r="A20549">
        <v>191</v>
      </c>
      <c r="B20549" t="s">
        <v>315</v>
      </c>
      <c r="C20549">
        <v>14</v>
      </c>
      <c r="D20549" s="1">
        <v>63.600471496582031</v>
      </c>
      <c r="E20549" s="1">
        <v>2.1448276042938232</v>
      </c>
      <c r="F20549" s="1">
        <v>0.1677616685628891</v>
      </c>
    </row>
    <row r="20550" spans="1:6" x14ac:dyDescent="0.2">
      <c r="A20550">
        <v>191</v>
      </c>
      <c r="B20550" t="s">
        <v>315</v>
      </c>
      <c r="C20550">
        <v>15</v>
      </c>
      <c r="D20550" s="1">
        <v>63.863544464111328</v>
      </c>
      <c r="E20550" s="1">
        <v>2.1289746761322021</v>
      </c>
      <c r="F20550" s="1">
        <v>0.16807417571544647</v>
      </c>
    </row>
    <row r="20551" spans="1:6" x14ac:dyDescent="0.2">
      <c r="A20551">
        <v>191</v>
      </c>
      <c r="B20551" t="s">
        <v>315</v>
      </c>
      <c r="C20551">
        <v>16</v>
      </c>
      <c r="D20551" s="1">
        <v>64.126617431640625</v>
      </c>
      <c r="E20551" s="1">
        <v>2.1024084091186523</v>
      </c>
      <c r="F20551" s="1">
        <v>0.16825021803379059</v>
      </c>
    </row>
    <row r="20552" spans="1:6" x14ac:dyDescent="0.2">
      <c r="A20552">
        <v>191</v>
      </c>
      <c r="B20552" t="s">
        <v>315</v>
      </c>
      <c r="C20552">
        <v>17</v>
      </c>
      <c r="D20552" s="1">
        <v>64.389694213867188</v>
      </c>
      <c r="E20552" s="1">
        <v>2.0924687385559082</v>
      </c>
      <c r="F20552" s="1">
        <v>0.16856016218662262</v>
      </c>
    </row>
    <row r="20553" spans="1:6" x14ac:dyDescent="0.2">
      <c r="A20553">
        <v>191</v>
      </c>
      <c r="B20553" t="s">
        <v>315</v>
      </c>
      <c r="C20553">
        <v>18</v>
      </c>
      <c r="D20553" s="1">
        <v>64.65277099609375</v>
      </c>
      <c r="E20553" s="1">
        <v>2.0763685703277588</v>
      </c>
      <c r="F20553" s="1">
        <v>0.16917608678340912</v>
      </c>
    </row>
    <row r="20554" spans="1:6" x14ac:dyDescent="0.2">
      <c r="A20554">
        <v>191</v>
      </c>
      <c r="B20554" t="s">
        <v>315</v>
      </c>
      <c r="C20554">
        <v>19</v>
      </c>
      <c r="D20554" s="1">
        <v>64.915847778320313</v>
      </c>
      <c r="E20554" s="1">
        <v>2.0651059150695801</v>
      </c>
      <c r="F20554" s="1">
        <v>0.16999579966068268</v>
      </c>
    </row>
    <row r="20555" spans="1:6" x14ac:dyDescent="0.2">
      <c r="A20555">
        <v>191</v>
      </c>
      <c r="B20555" t="s">
        <v>315</v>
      </c>
      <c r="C20555">
        <v>20</v>
      </c>
      <c r="D20555" s="1">
        <v>65.178916931152344</v>
      </c>
      <c r="E20555" s="1">
        <v>2.0436007976531982</v>
      </c>
      <c r="F20555" s="1">
        <v>0.17066478729248047</v>
      </c>
    </row>
    <row r="20556" spans="1:6" x14ac:dyDescent="0.2">
      <c r="A20556">
        <v>191</v>
      </c>
      <c r="B20556" t="s">
        <v>315</v>
      </c>
      <c r="C20556">
        <v>21</v>
      </c>
      <c r="D20556" s="1">
        <v>65.441993713378906</v>
      </c>
      <c r="E20556" s="1">
        <v>2.0247313976287842</v>
      </c>
      <c r="F20556" s="1">
        <v>0.17079491913318634</v>
      </c>
    </row>
    <row r="20557" spans="1:6" x14ac:dyDescent="0.2">
      <c r="A20557">
        <v>191</v>
      </c>
      <c r="B20557" t="s">
        <v>315</v>
      </c>
      <c r="C20557">
        <v>22</v>
      </c>
      <c r="D20557" s="1">
        <v>65.705070495605469</v>
      </c>
      <c r="E20557" s="1">
        <v>2.0042886734008789</v>
      </c>
      <c r="F20557" s="1">
        <v>0.17022927105426788</v>
      </c>
    </row>
    <row r="20558" spans="1:6" x14ac:dyDescent="0.2">
      <c r="A20558">
        <v>191</v>
      </c>
      <c r="B20558" t="s">
        <v>315</v>
      </c>
      <c r="C20558">
        <v>23</v>
      </c>
      <c r="D20558" s="1">
        <v>65.9681396484375</v>
      </c>
      <c r="E20558" s="1">
        <v>1.9861404895782471</v>
      </c>
      <c r="F20558" s="1">
        <v>0.16914628446102142</v>
      </c>
    </row>
    <row r="20559" spans="1:6" x14ac:dyDescent="0.2">
      <c r="A20559">
        <v>191</v>
      </c>
      <c r="B20559" t="s">
        <v>315</v>
      </c>
      <c r="C20559">
        <v>24</v>
      </c>
      <c r="D20559" s="1">
        <v>66.231216430664063</v>
      </c>
      <c r="E20559" s="1">
        <v>1.9804432392120361</v>
      </c>
      <c r="F20559" s="1">
        <v>0.16794821619987488</v>
      </c>
    </row>
    <row r="20560" spans="1:6" x14ac:dyDescent="0.2">
      <c r="A20560">
        <v>191</v>
      </c>
      <c r="B20560" t="s">
        <v>315</v>
      </c>
      <c r="C20560">
        <v>25</v>
      </c>
      <c r="D20560" s="1">
        <v>66.494293212890625</v>
      </c>
      <c r="E20560" s="1">
        <v>1.9560538530349731</v>
      </c>
      <c r="F20560" s="1">
        <v>0.16704054176807404</v>
      </c>
    </row>
    <row r="20561" spans="1:6" x14ac:dyDescent="0.2">
      <c r="A20561">
        <v>191</v>
      </c>
      <c r="B20561" t="s">
        <v>315</v>
      </c>
      <c r="C20561">
        <v>26</v>
      </c>
      <c r="D20561" s="1">
        <v>66.757369995117188</v>
      </c>
      <c r="E20561" s="1">
        <v>1.9416857957839966</v>
      </c>
      <c r="F20561" s="1">
        <v>0.16667631268501282</v>
      </c>
    </row>
    <row r="20562" spans="1:6" x14ac:dyDescent="0.2">
      <c r="A20562">
        <v>191</v>
      </c>
      <c r="B20562" t="s">
        <v>315</v>
      </c>
      <c r="C20562">
        <v>27</v>
      </c>
      <c r="D20562" s="1">
        <v>67.02044677734375</v>
      </c>
      <c r="E20562" s="1">
        <v>1.9251540899276733</v>
      </c>
      <c r="F20562" s="1">
        <v>0.16691477596759796</v>
      </c>
    </row>
    <row r="20563" spans="1:6" x14ac:dyDescent="0.2">
      <c r="A20563">
        <v>191</v>
      </c>
      <c r="B20563" t="s">
        <v>315</v>
      </c>
      <c r="C20563">
        <v>28</v>
      </c>
      <c r="D20563" s="1">
        <v>67.283515930175781</v>
      </c>
      <c r="E20563" s="1">
        <v>1.9071797132492065</v>
      </c>
      <c r="F20563" s="1">
        <v>0.16764895617961884</v>
      </c>
    </row>
    <row r="20564" spans="1:6" x14ac:dyDescent="0.2">
      <c r="A20564">
        <v>191</v>
      </c>
      <c r="B20564" t="s">
        <v>315</v>
      </c>
      <c r="C20564">
        <v>29</v>
      </c>
      <c r="D20564" s="1">
        <v>67.546592712402344</v>
      </c>
      <c r="E20564" s="1">
        <v>1.8945093154907227</v>
      </c>
      <c r="F20564" s="1">
        <v>0.16865584254264832</v>
      </c>
    </row>
    <row r="20565" spans="1:6" x14ac:dyDescent="0.2">
      <c r="A20565">
        <v>191</v>
      </c>
      <c r="B20565" t="s">
        <v>315</v>
      </c>
      <c r="C20565">
        <v>30</v>
      </c>
      <c r="D20565" s="1">
        <v>67.809669494628906</v>
      </c>
      <c r="E20565" s="1">
        <v>1.8793596029281616</v>
      </c>
      <c r="F20565" s="1">
        <v>0.16965740919113159</v>
      </c>
    </row>
    <row r="20566" spans="1:6" x14ac:dyDescent="0.2">
      <c r="A20566">
        <v>191</v>
      </c>
      <c r="B20566" t="s">
        <v>315</v>
      </c>
      <c r="C20566">
        <v>31</v>
      </c>
      <c r="D20566" s="1">
        <v>68.072738647460938</v>
      </c>
      <c r="E20566" s="1">
        <v>1.8548566102981567</v>
      </c>
      <c r="F20566" s="1">
        <v>0.17040953040122986</v>
      </c>
    </row>
    <row r="20567" spans="1:6" x14ac:dyDescent="0.2">
      <c r="A20567">
        <v>191</v>
      </c>
      <c r="B20567" t="s">
        <v>315</v>
      </c>
      <c r="C20567">
        <v>32</v>
      </c>
      <c r="D20567" s="1">
        <v>68.3358154296875</v>
      </c>
      <c r="E20567" s="1">
        <v>1.8420788049697876</v>
      </c>
      <c r="F20567" s="1">
        <v>0.17079576849937439</v>
      </c>
    </row>
    <row r="20568" spans="1:6" x14ac:dyDescent="0.2">
      <c r="A20568">
        <v>191</v>
      </c>
      <c r="B20568" t="s">
        <v>315</v>
      </c>
      <c r="C20568">
        <v>33</v>
      </c>
      <c r="D20568" s="1">
        <v>68.598892211914063</v>
      </c>
      <c r="E20568" s="1">
        <v>1.8204034566879272</v>
      </c>
      <c r="F20568" s="1">
        <v>0.17083865404129028</v>
      </c>
    </row>
    <row r="20569" spans="1:6" x14ac:dyDescent="0.2">
      <c r="A20569">
        <v>191</v>
      </c>
      <c r="B20569" t="s">
        <v>315</v>
      </c>
      <c r="C20569">
        <v>34</v>
      </c>
      <c r="D20569" s="1">
        <v>68.861968994140625</v>
      </c>
      <c r="E20569" s="1">
        <v>1.8106472492218018</v>
      </c>
      <c r="F20569" s="1">
        <v>0.17062050104141235</v>
      </c>
    </row>
    <row r="20570" spans="1:6" x14ac:dyDescent="0.2">
      <c r="A20570">
        <v>191</v>
      </c>
      <c r="B20570" t="s">
        <v>315</v>
      </c>
      <c r="C20570">
        <v>35</v>
      </c>
      <c r="D20570" s="1">
        <v>69.125038146972656</v>
      </c>
      <c r="E20570" s="1">
        <v>1.7901458740234375</v>
      </c>
      <c r="F20570" s="1">
        <v>0.1701686680316925</v>
      </c>
    </row>
    <row r="20571" spans="1:6" x14ac:dyDescent="0.2">
      <c r="A20571">
        <v>191</v>
      </c>
      <c r="B20571" t="s">
        <v>315</v>
      </c>
      <c r="C20571">
        <v>36</v>
      </c>
      <c r="D20571" s="1">
        <v>69.388114929199219</v>
      </c>
      <c r="E20571" s="1">
        <v>1.7734953165054321</v>
      </c>
      <c r="F20571" s="1">
        <v>0.1694241464138031</v>
      </c>
    </row>
    <row r="20572" spans="1:6" x14ac:dyDescent="0.2">
      <c r="A20572">
        <v>191</v>
      </c>
      <c r="B20572" t="s">
        <v>315</v>
      </c>
      <c r="C20572">
        <v>37</v>
      </c>
      <c r="D20572" s="1">
        <v>69.651191711425781</v>
      </c>
      <c r="E20572" s="1">
        <v>1.7571591138839722</v>
      </c>
      <c r="F20572" s="1">
        <v>0.16832609474658966</v>
      </c>
    </row>
    <row r="20573" spans="1:6" x14ac:dyDescent="0.2">
      <c r="A20573">
        <v>191</v>
      </c>
      <c r="B20573" t="s">
        <v>315</v>
      </c>
      <c r="C20573">
        <v>38</v>
      </c>
      <c r="D20573" s="1">
        <v>69.914260864257813</v>
      </c>
      <c r="E20573" s="1">
        <v>1.7351922988891602</v>
      </c>
      <c r="F20573" s="1">
        <v>0.16694448888301849</v>
      </c>
    </row>
    <row r="20574" spans="1:6" x14ac:dyDescent="0.2">
      <c r="A20574">
        <v>191</v>
      </c>
      <c r="B20574" t="s">
        <v>315</v>
      </c>
      <c r="C20574">
        <v>39</v>
      </c>
      <c r="D20574" s="1">
        <v>70.177337646484375</v>
      </c>
      <c r="E20574" s="1">
        <v>1.7215497493743896</v>
      </c>
      <c r="F20574" s="1">
        <v>0.16552455723285675</v>
      </c>
    </row>
    <row r="20575" spans="1:6" x14ac:dyDescent="0.2">
      <c r="A20575">
        <v>191</v>
      </c>
      <c r="B20575" t="s">
        <v>315</v>
      </c>
      <c r="C20575">
        <v>40</v>
      </c>
      <c r="D20575" s="1">
        <v>70.440414428710938</v>
      </c>
      <c r="E20575" s="1">
        <v>1.7059339284896851</v>
      </c>
      <c r="F20575" s="1">
        <v>0.16440244019031525</v>
      </c>
    </row>
    <row r="20576" spans="1:6" x14ac:dyDescent="0.2">
      <c r="A20576">
        <v>191</v>
      </c>
      <c r="B20576" t="s">
        <v>315</v>
      </c>
      <c r="C20576">
        <v>41</v>
      </c>
      <c r="D20576" s="1">
        <v>70.7034912109375</v>
      </c>
      <c r="E20576" s="1">
        <v>1.6935509443283081</v>
      </c>
      <c r="F20576" s="1">
        <v>0.16383174061775208</v>
      </c>
    </row>
    <row r="20577" spans="1:6" x14ac:dyDescent="0.2">
      <c r="A20577">
        <v>191</v>
      </c>
      <c r="B20577" t="s">
        <v>315</v>
      </c>
      <c r="C20577">
        <v>42</v>
      </c>
      <c r="D20577" s="1">
        <v>70.966560363769531</v>
      </c>
      <c r="E20577" s="1">
        <v>1.6731687784194946</v>
      </c>
      <c r="F20577" s="1">
        <v>0.16386902332305908</v>
      </c>
    </row>
    <row r="20578" spans="1:6" x14ac:dyDescent="0.2">
      <c r="A20578">
        <v>191</v>
      </c>
      <c r="B20578" t="s">
        <v>315</v>
      </c>
      <c r="C20578">
        <v>43</v>
      </c>
      <c r="D20578" s="1">
        <v>71.229637145996094</v>
      </c>
      <c r="E20578" s="1">
        <v>1.6622889041900635</v>
      </c>
      <c r="F20578" s="1">
        <v>0.16438001394271851</v>
      </c>
    </row>
    <row r="20579" spans="1:6" x14ac:dyDescent="0.2">
      <c r="A20579">
        <v>191</v>
      </c>
      <c r="B20579" t="s">
        <v>315</v>
      </c>
      <c r="C20579">
        <v>44</v>
      </c>
      <c r="D20579" s="1">
        <v>71.492713928222656</v>
      </c>
      <c r="E20579" s="1">
        <v>1.6382845640182495</v>
      </c>
      <c r="F20579" s="1">
        <v>0.16515353322029114</v>
      </c>
    </row>
    <row r="20580" spans="1:6" x14ac:dyDescent="0.2">
      <c r="A20580">
        <v>191</v>
      </c>
      <c r="B20580" t="s">
        <v>315</v>
      </c>
      <c r="C20580">
        <v>45</v>
      </c>
      <c r="D20580" s="1">
        <v>71.755790710449219</v>
      </c>
      <c r="E20580" s="1">
        <v>1.6274071931838989</v>
      </c>
      <c r="F20580" s="1">
        <v>0.16601422429084778</v>
      </c>
    </row>
    <row r="20581" spans="1:6" x14ac:dyDescent="0.2">
      <c r="A20581">
        <v>191</v>
      </c>
      <c r="B20581" t="s">
        <v>315</v>
      </c>
      <c r="C20581">
        <v>46</v>
      </c>
      <c r="D20581" s="1">
        <v>72.01885986328125</v>
      </c>
      <c r="E20581" s="1">
        <v>1.6087344884872437</v>
      </c>
      <c r="F20581" s="1">
        <v>0.16684719920158386</v>
      </c>
    </row>
    <row r="20582" spans="1:6" x14ac:dyDescent="0.2">
      <c r="A20582">
        <v>191</v>
      </c>
      <c r="B20582" t="s">
        <v>315</v>
      </c>
      <c r="C20582">
        <v>47</v>
      </c>
      <c r="D20582" s="1">
        <v>72.281936645507813</v>
      </c>
      <c r="E20582" s="1">
        <v>1.5930740833282471</v>
      </c>
      <c r="F20582" s="1">
        <v>0.16755644977092743</v>
      </c>
    </row>
    <row r="20583" spans="1:6" x14ac:dyDescent="0.2">
      <c r="A20583">
        <v>191</v>
      </c>
      <c r="B20583" t="s">
        <v>315</v>
      </c>
      <c r="C20583">
        <v>48</v>
      </c>
      <c r="D20583" s="1">
        <v>72.545013427734375</v>
      </c>
      <c r="E20583" s="1">
        <v>1.5795068740844727</v>
      </c>
      <c r="F20583" s="1">
        <v>0.16801144182682037</v>
      </c>
    </row>
    <row r="20584" spans="1:6" x14ac:dyDescent="0.2">
      <c r="A20584">
        <v>191</v>
      </c>
      <c r="B20584" t="s">
        <v>315</v>
      </c>
      <c r="C20584">
        <v>49</v>
      </c>
      <c r="D20584" s="1">
        <v>72.808090209960938</v>
      </c>
      <c r="E20584" s="1">
        <v>1.5525443553924561</v>
      </c>
      <c r="F20584" s="1">
        <v>0.16804385185241699</v>
      </c>
    </row>
    <row r="20585" spans="1:6" x14ac:dyDescent="0.2">
      <c r="A20585">
        <v>191</v>
      </c>
      <c r="B20585" t="s">
        <v>315</v>
      </c>
      <c r="C20585">
        <v>50</v>
      </c>
      <c r="D20585" s="1">
        <v>73.071159362792969</v>
      </c>
      <c r="E20585" s="1">
        <v>1.5479860305786133</v>
      </c>
      <c r="F20585" s="1">
        <v>0.16751891374588013</v>
      </c>
    </row>
    <row r="20586" spans="1:6" x14ac:dyDescent="0.2">
      <c r="A20586">
        <v>191</v>
      </c>
      <c r="B20586" t="s">
        <v>315</v>
      </c>
      <c r="C20586">
        <v>51</v>
      </c>
      <c r="D20586" s="1">
        <v>73.334236145019531</v>
      </c>
      <c r="E20586" s="1">
        <v>1.5227537155151367</v>
      </c>
      <c r="F20586" s="1">
        <v>0.16644017398357391</v>
      </c>
    </row>
    <row r="20587" spans="1:6" x14ac:dyDescent="0.2">
      <c r="A20587">
        <v>191</v>
      </c>
      <c r="B20587" t="s">
        <v>315</v>
      </c>
      <c r="C20587">
        <v>52</v>
      </c>
      <c r="D20587" s="1">
        <v>73.597312927246094</v>
      </c>
      <c r="E20587" s="1">
        <v>1.5085533857345581</v>
      </c>
      <c r="F20587" s="1">
        <v>0.1650354415178299</v>
      </c>
    </row>
    <row r="20588" spans="1:6" x14ac:dyDescent="0.2">
      <c r="A20588">
        <v>191</v>
      </c>
      <c r="B20588" t="s">
        <v>315</v>
      </c>
      <c r="C20588">
        <v>53</v>
      </c>
      <c r="D20588" s="1">
        <v>73.860382080078125</v>
      </c>
      <c r="E20588" s="1">
        <v>1.4896247386932373</v>
      </c>
      <c r="F20588" s="1">
        <v>0.16373424232006073</v>
      </c>
    </row>
    <row r="20589" spans="1:6" x14ac:dyDescent="0.2">
      <c r="A20589">
        <v>191</v>
      </c>
      <c r="B20589" t="s">
        <v>315</v>
      </c>
      <c r="C20589">
        <v>54</v>
      </c>
      <c r="D20589" s="1">
        <v>74.123458862304688</v>
      </c>
      <c r="E20589" s="1">
        <v>1.4748098850250244</v>
      </c>
      <c r="F20589" s="1">
        <v>0.1630241721868515</v>
      </c>
    </row>
    <row r="20590" spans="1:6" x14ac:dyDescent="0.2">
      <c r="A20590">
        <v>191</v>
      </c>
      <c r="B20590" t="s">
        <v>315</v>
      </c>
      <c r="C20590">
        <v>55</v>
      </c>
      <c r="D20590" s="1">
        <v>74.38653564453125</v>
      </c>
      <c r="E20590" s="1">
        <v>1.4643096923828125</v>
      </c>
      <c r="F20590" s="1">
        <v>0.16322062909603119</v>
      </c>
    </row>
    <row r="20591" spans="1:6" x14ac:dyDescent="0.2">
      <c r="A20591">
        <v>191</v>
      </c>
      <c r="B20591" t="s">
        <v>315</v>
      </c>
      <c r="C20591">
        <v>56</v>
      </c>
      <c r="D20591" s="1">
        <v>74.649612426757813</v>
      </c>
      <c r="E20591" s="1">
        <v>1.4472453594207764</v>
      </c>
      <c r="F20591" s="1">
        <v>0.16427192091941833</v>
      </c>
    </row>
    <row r="20592" spans="1:6" x14ac:dyDescent="0.2">
      <c r="A20592">
        <v>191</v>
      </c>
      <c r="B20592" t="s">
        <v>315</v>
      </c>
      <c r="C20592">
        <v>57</v>
      </c>
      <c r="D20592" s="1">
        <v>74.912681579589844</v>
      </c>
      <c r="E20592" s="1">
        <v>1.4286272525787354</v>
      </c>
      <c r="F20592" s="1">
        <v>0.16573998332023621</v>
      </c>
    </row>
    <row r="20593" spans="1:6" x14ac:dyDescent="0.2">
      <c r="A20593">
        <v>191</v>
      </c>
      <c r="B20593" t="s">
        <v>315</v>
      </c>
      <c r="C20593">
        <v>58</v>
      </c>
      <c r="D20593" s="1">
        <v>75.175758361816406</v>
      </c>
      <c r="E20593" s="1">
        <v>1.4128955602645874</v>
      </c>
      <c r="F20593" s="1">
        <v>0.16698160767555237</v>
      </c>
    </row>
    <row r="20594" spans="1:6" x14ac:dyDescent="0.2">
      <c r="A20594">
        <v>191</v>
      </c>
      <c r="B20594" t="s">
        <v>315</v>
      </c>
      <c r="C20594">
        <v>59</v>
      </c>
      <c r="D20594" s="1">
        <v>75.438835144042969</v>
      </c>
      <c r="E20594" s="1">
        <v>1.3944236040115356</v>
      </c>
      <c r="F20594" s="1">
        <v>0.16743268072605133</v>
      </c>
    </row>
    <row r="20595" spans="1:6" x14ac:dyDescent="0.2">
      <c r="A20595">
        <v>191</v>
      </c>
      <c r="B20595" t="s">
        <v>315</v>
      </c>
      <c r="C20595">
        <v>60</v>
      </c>
      <c r="D20595" s="1">
        <v>75.701904296875</v>
      </c>
      <c r="E20595" s="1">
        <v>1.37367844581604</v>
      </c>
      <c r="F20595" s="1">
        <v>0.16684792935848236</v>
      </c>
    </row>
    <row r="20596" spans="1:6" x14ac:dyDescent="0.2">
      <c r="A20596">
        <v>191</v>
      </c>
      <c r="B20596" t="s">
        <v>315</v>
      </c>
      <c r="C20596">
        <v>61</v>
      </c>
      <c r="D20596" s="1">
        <v>75.964981079101563</v>
      </c>
      <c r="E20596" s="1">
        <v>1.3591370582580566</v>
      </c>
      <c r="F20596" s="1">
        <v>0.16536568105220795</v>
      </c>
    </row>
    <row r="20597" spans="1:6" x14ac:dyDescent="0.2">
      <c r="A20597">
        <v>191</v>
      </c>
      <c r="B20597" t="s">
        <v>315</v>
      </c>
      <c r="C20597">
        <v>62</v>
      </c>
      <c r="D20597" s="1">
        <v>76.228057861328125</v>
      </c>
      <c r="E20597" s="1">
        <v>1.34576416015625</v>
      </c>
      <c r="F20597" s="1">
        <v>0.16341133415699005</v>
      </c>
    </row>
    <row r="20598" spans="1:6" x14ac:dyDescent="0.2">
      <c r="A20598">
        <v>191</v>
      </c>
      <c r="B20598" t="s">
        <v>315</v>
      </c>
      <c r="C20598">
        <v>63</v>
      </c>
      <c r="D20598" s="1">
        <v>76.491134643554688</v>
      </c>
      <c r="E20598" s="1">
        <v>1.3261915445327759</v>
      </c>
      <c r="F20598" s="1">
        <v>0.16149860620498657</v>
      </c>
    </row>
    <row r="20599" spans="1:6" x14ac:dyDescent="0.2">
      <c r="A20599">
        <v>191</v>
      </c>
      <c r="B20599" t="s">
        <v>315</v>
      </c>
      <c r="C20599">
        <v>64</v>
      </c>
      <c r="D20599" s="1">
        <v>76.75421142578125</v>
      </c>
      <c r="E20599" s="1">
        <v>1.3123531341552734</v>
      </c>
      <c r="F20599" s="1">
        <v>0.16005153954029083</v>
      </c>
    </row>
    <row r="20600" spans="1:6" x14ac:dyDescent="0.2">
      <c r="A20600">
        <v>191</v>
      </c>
      <c r="B20600" t="s">
        <v>315</v>
      </c>
      <c r="C20600">
        <v>65</v>
      </c>
      <c r="D20600" s="1">
        <v>77.017280578613281</v>
      </c>
      <c r="E20600" s="1">
        <v>1.2961089611053467</v>
      </c>
      <c r="F20600" s="1">
        <v>0.15928545594215393</v>
      </c>
    </row>
    <row r="20601" spans="1:6" x14ac:dyDescent="0.2">
      <c r="A20601">
        <v>191</v>
      </c>
      <c r="B20601" t="s">
        <v>315</v>
      </c>
      <c r="C20601">
        <v>66</v>
      </c>
      <c r="D20601" s="1">
        <v>77.280357360839844</v>
      </c>
      <c r="E20601" s="1">
        <v>1.2831895351409912</v>
      </c>
      <c r="F20601" s="1">
        <v>0.15917694568634033</v>
      </c>
    </row>
    <row r="20602" spans="1:6" x14ac:dyDescent="0.2">
      <c r="A20602">
        <v>191</v>
      </c>
      <c r="B20602" t="s">
        <v>315</v>
      </c>
      <c r="C20602">
        <v>67</v>
      </c>
      <c r="D20602" s="1">
        <v>77.543434143066406</v>
      </c>
      <c r="E20602" s="1">
        <v>1.2652046680450439</v>
      </c>
      <c r="F20602" s="1">
        <v>0.15950727462768555</v>
      </c>
    </row>
    <row r="20603" spans="1:6" x14ac:dyDescent="0.2">
      <c r="A20603">
        <v>191</v>
      </c>
      <c r="B20603" t="s">
        <v>315</v>
      </c>
      <c r="C20603">
        <v>68</v>
      </c>
      <c r="D20603" s="1">
        <v>77.806503295898438</v>
      </c>
      <c r="E20603" s="1">
        <v>1.2513922452926636</v>
      </c>
      <c r="F20603" s="1">
        <v>0.15996970236301422</v>
      </c>
    </row>
    <row r="20604" spans="1:6" x14ac:dyDescent="0.2">
      <c r="A20604">
        <v>191</v>
      </c>
      <c r="B20604" t="s">
        <v>315</v>
      </c>
      <c r="C20604">
        <v>69</v>
      </c>
      <c r="D20604" s="1">
        <v>78.069580078125</v>
      </c>
      <c r="E20604" s="1">
        <v>1.2278276681900024</v>
      </c>
      <c r="F20604" s="1">
        <v>0.1603095680475235</v>
      </c>
    </row>
    <row r="20605" spans="1:6" x14ac:dyDescent="0.2">
      <c r="A20605">
        <v>191</v>
      </c>
      <c r="B20605" t="s">
        <v>315</v>
      </c>
      <c r="C20605">
        <v>70</v>
      </c>
      <c r="D20605" s="1">
        <v>78.332656860351563</v>
      </c>
      <c r="E20605" s="1">
        <v>1.2201547622680664</v>
      </c>
      <c r="F20605" s="1">
        <v>0.16043902933597565</v>
      </c>
    </row>
    <row r="20606" spans="1:6" x14ac:dyDescent="0.2">
      <c r="A20606">
        <v>191</v>
      </c>
      <c r="B20606" t="s">
        <v>315</v>
      </c>
      <c r="C20606">
        <v>71</v>
      </c>
      <c r="D20606" s="1">
        <v>78.595733642578125</v>
      </c>
      <c r="E20606" s="1">
        <v>1.2001780271530151</v>
      </c>
      <c r="F20606" s="1">
        <v>0.16047307848930359</v>
      </c>
    </row>
    <row r="20607" spans="1:6" x14ac:dyDescent="0.2">
      <c r="A20607">
        <v>191</v>
      </c>
      <c r="B20607" t="s">
        <v>315</v>
      </c>
      <c r="C20607">
        <v>72</v>
      </c>
      <c r="D20607" s="1">
        <v>78.858802795410156</v>
      </c>
      <c r="E20607" s="1">
        <v>1.1814062595367432</v>
      </c>
      <c r="F20607" s="1">
        <v>0.16066615283489227</v>
      </c>
    </row>
    <row r="20608" spans="1:6" x14ac:dyDescent="0.2">
      <c r="A20608">
        <v>191</v>
      </c>
      <c r="B20608" t="s">
        <v>315</v>
      </c>
      <c r="C20608">
        <v>73</v>
      </c>
      <c r="D20608" s="1">
        <v>79.121879577636719</v>
      </c>
      <c r="E20608" s="1">
        <v>1.1718325614929199</v>
      </c>
      <c r="F20608" s="1">
        <v>0.16127119958400726</v>
      </c>
    </row>
    <row r="20609" spans="1:6" x14ac:dyDescent="0.2">
      <c r="A20609">
        <v>191</v>
      </c>
      <c r="B20609" t="s">
        <v>315</v>
      </c>
      <c r="C20609">
        <v>74</v>
      </c>
      <c r="D20609" s="1">
        <v>79.384956359863281</v>
      </c>
      <c r="E20609" s="1">
        <v>1.1522198915481567</v>
      </c>
      <c r="F20609" s="1">
        <v>0.16239920258522034</v>
      </c>
    </row>
    <row r="20610" spans="1:6" x14ac:dyDescent="0.2">
      <c r="A20610">
        <v>191</v>
      </c>
      <c r="B20610" t="s">
        <v>315</v>
      </c>
      <c r="C20610">
        <v>75</v>
      </c>
      <c r="D20610" s="1">
        <v>79.648025512695313</v>
      </c>
      <c r="E20610" s="1">
        <v>1.1399327516555786</v>
      </c>
      <c r="F20610" s="1">
        <v>0.16396525502204895</v>
      </c>
    </row>
    <row r="20611" spans="1:6" x14ac:dyDescent="0.2">
      <c r="A20611">
        <v>191</v>
      </c>
      <c r="B20611" t="s">
        <v>315</v>
      </c>
      <c r="C20611">
        <v>76</v>
      </c>
      <c r="D20611" s="1">
        <v>79.911102294921875</v>
      </c>
      <c r="E20611" s="1">
        <v>1.1233532428741455</v>
      </c>
      <c r="F20611" s="1">
        <v>0.16577768325805664</v>
      </c>
    </row>
    <row r="20612" spans="1:6" x14ac:dyDescent="0.2">
      <c r="A20612">
        <v>191</v>
      </c>
      <c r="B20612" t="s">
        <v>315</v>
      </c>
      <c r="C20612">
        <v>77</v>
      </c>
      <c r="D20612" s="1">
        <v>80.174179077148438</v>
      </c>
      <c r="E20612" s="1">
        <v>1.1028181314468384</v>
      </c>
      <c r="F20612" s="1">
        <v>0.16776005923748016</v>
      </c>
    </row>
    <row r="20613" spans="1:6" x14ac:dyDescent="0.2">
      <c r="A20613">
        <v>191</v>
      </c>
      <c r="B20613" t="s">
        <v>315</v>
      </c>
      <c r="C20613">
        <v>78</v>
      </c>
      <c r="D20613" s="1">
        <v>80.437255859375</v>
      </c>
      <c r="E20613" s="1">
        <v>1.0848196744918823</v>
      </c>
      <c r="F20613" s="1">
        <v>0.17019480466842651</v>
      </c>
    </row>
    <row r="20614" spans="1:6" x14ac:dyDescent="0.2">
      <c r="A20614">
        <v>191</v>
      </c>
      <c r="B20614" t="s">
        <v>315</v>
      </c>
      <c r="C20614">
        <v>79</v>
      </c>
      <c r="D20614" s="1">
        <v>80.700332641601563</v>
      </c>
      <c r="E20614" s="1">
        <v>1.0702500343322754</v>
      </c>
      <c r="F20614" s="1">
        <v>0.17389464378356934</v>
      </c>
    </row>
    <row r="20615" spans="1:6" x14ac:dyDescent="0.2">
      <c r="A20615">
        <v>191</v>
      </c>
      <c r="B20615" t="s">
        <v>315</v>
      </c>
      <c r="C20615">
        <v>80</v>
      </c>
      <c r="D20615" s="1">
        <v>80.963401794433594</v>
      </c>
      <c r="E20615" s="1">
        <v>1.0570394992828369</v>
      </c>
      <c r="F20615" s="1">
        <v>0.18028731644153595</v>
      </c>
    </row>
    <row r="20616" spans="1:6" x14ac:dyDescent="0.2">
      <c r="A20616">
        <v>191</v>
      </c>
      <c r="B20616" t="s">
        <v>315</v>
      </c>
      <c r="C20616">
        <v>81</v>
      </c>
      <c r="D20616" s="1">
        <v>81.226478576660156</v>
      </c>
      <c r="E20616" s="1">
        <v>1.0369362831115723</v>
      </c>
      <c r="F20616" s="1">
        <v>0.19151295721530914</v>
      </c>
    </row>
    <row r="20617" spans="1:6" x14ac:dyDescent="0.2">
      <c r="A20617">
        <v>191</v>
      </c>
      <c r="B20617" t="s">
        <v>315</v>
      </c>
      <c r="C20617">
        <v>82</v>
      </c>
      <c r="D20617" s="1">
        <v>81.489547729492188</v>
      </c>
      <c r="E20617" s="1">
        <v>1.0211523771286011</v>
      </c>
      <c r="F20617" s="1">
        <v>0.21061453223228455</v>
      </c>
    </row>
    <row r="20618" spans="1:6" x14ac:dyDescent="0.2">
      <c r="A20618">
        <v>191</v>
      </c>
      <c r="B20618" t="s">
        <v>315</v>
      </c>
      <c r="C20618">
        <v>83</v>
      </c>
      <c r="D20618" s="1">
        <v>81.75262451171875</v>
      </c>
      <c r="E20618" s="1">
        <v>0.99933326244354248</v>
      </c>
      <c r="F20618" s="1">
        <v>0.24172963201999664</v>
      </c>
    </row>
    <row r="20619" spans="1:6" x14ac:dyDescent="0.2">
      <c r="A20619">
        <v>191</v>
      </c>
      <c r="B20619" t="s">
        <v>315</v>
      </c>
      <c r="C20619">
        <v>84</v>
      </c>
      <c r="D20619" s="1">
        <v>82.015701293945313</v>
      </c>
      <c r="E20619" s="1">
        <v>0.98143959045410156</v>
      </c>
      <c r="F20619" s="1">
        <v>0.28992897272109985</v>
      </c>
    </row>
    <row r="20620" spans="1:6" x14ac:dyDescent="0.2">
      <c r="A20620">
        <v>191</v>
      </c>
      <c r="B20620" t="s">
        <v>315</v>
      </c>
      <c r="C20620">
        <v>85</v>
      </c>
      <c r="D20620" s="1">
        <v>82.278778076171875</v>
      </c>
      <c r="E20620" s="1">
        <v>0.9618983268737793</v>
      </c>
      <c r="F20620" s="1">
        <v>0.36021560430526733</v>
      </c>
    </row>
    <row r="20621" spans="1:6" x14ac:dyDescent="0.2">
      <c r="A20621">
        <v>191</v>
      </c>
      <c r="B20621" t="s">
        <v>315</v>
      </c>
      <c r="C20621">
        <v>86</v>
      </c>
      <c r="D20621" s="1">
        <v>82.541854858398438</v>
      </c>
      <c r="E20621" s="1">
        <v>0.93356472253799438</v>
      </c>
      <c r="F20621" s="1">
        <v>0.45534706115722656</v>
      </c>
    </row>
    <row r="20622" spans="1:6" x14ac:dyDescent="0.2">
      <c r="A20622">
        <v>191</v>
      </c>
      <c r="B20622" t="s">
        <v>315</v>
      </c>
      <c r="C20622">
        <v>87</v>
      </c>
      <c r="D20622" s="1">
        <v>82.804924011230469</v>
      </c>
      <c r="E20622" s="1">
        <v>0.89604312181472778</v>
      </c>
      <c r="F20622" s="1">
        <v>0.57273900508880615</v>
      </c>
    </row>
    <row r="20623" spans="1:6" x14ac:dyDescent="0.2">
      <c r="A20623">
        <v>191</v>
      </c>
      <c r="B20623" t="s">
        <v>315</v>
      </c>
      <c r="C20623">
        <v>88</v>
      </c>
      <c r="D20623" s="1">
        <v>83.068000793457031</v>
      </c>
      <c r="E20623" s="1">
        <v>0.84828323125839233</v>
      </c>
      <c r="F20623" s="1">
        <v>0.70163553953170776</v>
      </c>
    </row>
    <row r="20624" spans="1:6" x14ac:dyDescent="0.2">
      <c r="A20624">
        <v>191</v>
      </c>
      <c r="B20624" t="s">
        <v>315</v>
      </c>
      <c r="C20624">
        <v>89</v>
      </c>
      <c r="D20624" s="1">
        <v>83.331077575683594</v>
      </c>
      <c r="E20624" s="1">
        <v>0.77894467115402222</v>
      </c>
      <c r="F20624" s="1">
        <v>0.8225257396697998</v>
      </c>
    </row>
    <row r="20625" spans="1:6" x14ac:dyDescent="0.2">
      <c r="A20625">
        <v>191</v>
      </c>
      <c r="B20625" t="s">
        <v>315</v>
      </c>
      <c r="C20625">
        <v>90</v>
      </c>
      <c r="D20625" s="1">
        <v>83.594146728515625</v>
      </c>
      <c r="E20625" s="1">
        <v>0.6560288667678833</v>
      </c>
      <c r="F20625" s="1">
        <v>0.91055047512054443</v>
      </c>
    </row>
    <row r="20626" spans="1:6" x14ac:dyDescent="0.2">
      <c r="A20626">
        <v>191</v>
      </c>
      <c r="B20626" t="s">
        <v>315</v>
      </c>
      <c r="C20626">
        <v>91</v>
      </c>
      <c r="D20626" s="1">
        <v>83.857223510742188</v>
      </c>
      <c r="E20626" s="1">
        <v>0.4672565758228302</v>
      </c>
      <c r="F20626" s="1">
        <v>0.94286817312240601</v>
      </c>
    </row>
    <row r="20627" spans="1:6" x14ac:dyDescent="0.2">
      <c r="A20627">
        <v>191</v>
      </c>
      <c r="B20627" t="s">
        <v>315</v>
      </c>
      <c r="C20627">
        <v>92</v>
      </c>
      <c r="D20627" s="1">
        <v>84.12030029296875</v>
      </c>
      <c r="E20627" s="1">
        <v>0.26586878299713135</v>
      </c>
      <c r="F20627" s="1">
        <v>0.90729498863220215</v>
      </c>
    </row>
    <row r="20628" spans="1:6" x14ac:dyDescent="0.2">
      <c r="A20628">
        <v>191</v>
      </c>
      <c r="B20628" t="s">
        <v>315</v>
      </c>
      <c r="C20628">
        <v>93</v>
      </c>
      <c r="D20628" s="1">
        <v>84.383377075195313</v>
      </c>
      <c r="E20628" s="1">
        <v>0.15969401597976685</v>
      </c>
      <c r="F20628" s="1">
        <v>0.8078845739364624</v>
      </c>
    </row>
    <row r="20629" spans="1:6" x14ac:dyDescent="0.2">
      <c r="A20629">
        <v>191</v>
      </c>
      <c r="B20629" t="s">
        <v>315</v>
      </c>
      <c r="C20629">
        <v>94</v>
      </c>
      <c r="D20629" s="1">
        <v>84.646453857421875</v>
      </c>
      <c r="E20629" s="1">
        <v>0.13398724794387817</v>
      </c>
      <c r="F20629" s="1">
        <v>0.66410601139068604</v>
      </c>
    </row>
    <row r="20630" spans="1:6" x14ac:dyDescent="0.2">
      <c r="A20630">
        <v>191</v>
      </c>
      <c r="B20630" t="s">
        <v>315</v>
      </c>
      <c r="C20630">
        <v>95</v>
      </c>
      <c r="D20630" s="1">
        <v>84.909523010253906</v>
      </c>
      <c r="E20630" s="1">
        <v>0.12714925408363342</v>
      </c>
      <c r="F20630" s="1">
        <v>0.50377607345581055</v>
      </c>
    </row>
    <row r="20631" spans="1:6" x14ac:dyDescent="0.2">
      <c r="A20631">
        <v>191</v>
      </c>
      <c r="B20631" t="s">
        <v>315</v>
      </c>
      <c r="C20631">
        <v>96</v>
      </c>
      <c r="D20631" s="1">
        <v>85.172599792480469</v>
      </c>
      <c r="E20631" s="1">
        <v>0.12228567153215408</v>
      </c>
      <c r="F20631" s="1">
        <v>0.35339510440826416</v>
      </c>
    </row>
    <row r="20632" spans="1:6" x14ac:dyDescent="0.2">
      <c r="A20632">
        <v>191</v>
      </c>
      <c r="B20632" t="s">
        <v>315</v>
      </c>
      <c r="C20632">
        <v>97</v>
      </c>
      <c r="D20632" s="1">
        <v>85.4356689453125</v>
      </c>
      <c r="E20632" s="1">
        <v>0.12203823029994965</v>
      </c>
      <c r="F20632" s="1">
        <v>0.23064933717250824</v>
      </c>
    </row>
    <row r="20633" spans="1:6" x14ac:dyDescent="0.2">
      <c r="A20633">
        <v>191</v>
      </c>
      <c r="B20633" t="s">
        <v>315</v>
      </c>
      <c r="C20633">
        <v>98</v>
      </c>
      <c r="D20633" s="1">
        <v>85.698745727539063</v>
      </c>
      <c r="E20633" s="1">
        <v>0.11929687112569809</v>
      </c>
      <c r="F20633" s="1">
        <v>0.14191021025180817</v>
      </c>
    </row>
    <row r="20634" spans="1:6" x14ac:dyDescent="0.2">
      <c r="A20634">
        <v>191</v>
      </c>
      <c r="B20634" t="s">
        <v>315</v>
      </c>
      <c r="C20634">
        <v>99</v>
      </c>
      <c r="D20634" s="1">
        <v>85.961822509765625</v>
      </c>
      <c r="E20634" s="1">
        <v>0.11455293744802475</v>
      </c>
      <c r="F20634" s="1">
        <v>8.4417283535003662E-2</v>
      </c>
    </row>
    <row r="20635" spans="1:6" x14ac:dyDescent="0.2">
      <c r="A20635">
        <v>191</v>
      </c>
      <c r="B20635" t="s">
        <v>315</v>
      </c>
      <c r="C20635">
        <v>100</v>
      </c>
      <c r="D20635" s="1">
        <v>86.224899291992188</v>
      </c>
      <c r="E20635" s="1">
        <v>0.11508464068174362</v>
      </c>
      <c r="F20635" s="1">
        <v>5.0689645111560822E-2</v>
      </c>
    </row>
    <row r="20636" spans="1:6" x14ac:dyDescent="0.2">
      <c r="A20636">
        <v>191</v>
      </c>
      <c r="B20636" t="s">
        <v>315</v>
      </c>
      <c r="C20636">
        <v>101</v>
      </c>
      <c r="D20636" s="1">
        <v>86.48797607421875</v>
      </c>
      <c r="E20636" s="1">
        <v>0.11064525693655014</v>
      </c>
      <c r="F20636" s="1">
        <v>3.2579608261585236E-2</v>
      </c>
    </row>
    <row r="20637" spans="1:6" x14ac:dyDescent="0.2">
      <c r="A20637">
        <v>191</v>
      </c>
      <c r="B20637" t="s">
        <v>315</v>
      </c>
      <c r="C20637">
        <v>102</v>
      </c>
      <c r="D20637" s="1">
        <v>86.751045227050781</v>
      </c>
      <c r="E20637" s="1">
        <v>0.11017787456512451</v>
      </c>
      <c r="F20637" s="1">
        <v>2.3600831627845764E-2</v>
      </c>
    </row>
    <row r="20638" spans="1:6" x14ac:dyDescent="0.2">
      <c r="A20638">
        <v>191</v>
      </c>
      <c r="B20638" t="s">
        <v>315</v>
      </c>
      <c r="C20638">
        <v>103</v>
      </c>
      <c r="D20638" s="1">
        <v>87.014122009277344</v>
      </c>
      <c r="E20638" s="1">
        <v>0.10871587693691254</v>
      </c>
      <c r="F20638" s="1">
        <v>1.9521536305546761E-2</v>
      </c>
    </row>
    <row r="20639" spans="1:6" x14ac:dyDescent="0.2">
      <c r="A20639">
        <v>191</v>
      </c>
      <c r="B20639" t="s">
        <v>315</v>
      </c>
      <c r="C20639">
        <v>104</v>
      </c>
      <c r="D20639" s="1">
        <v>87.277198791503906</v>
      </c>
      <c r="E20639" s="1">
        <v>0.1079137921333313</v>
      </c>
      <c r="F20639" s="1">
        <v>1.7934449017047882E-2</v>
      </c>
    </row>
    <row r="20640" spans="1:6" x14ac:dyDescent="0.2">
      <c r="A20640">
        <v>191</v>
      </c>
      <c r="B20640" t="s">
        <v>315</v>
      </c>
      <c r="C20640">
        <v>105</v>
      </c>
      <c r="D20640" s="1">
        <v>87.540267944335938</v>
      </c>
      <c r="E20640" s="1">
        <v>0.10516263544559479</v>
      </c>
      <c r="F20640" s="1">
        <v>1.755446195602417E-2</v>
      </c>
    </row>
    <row r="20641" spans="1:6" x14ac:dyDescent="0.2">
      <c r="A20641">
        <v>191</v>
      </c>
      <c r="B20641" t="s">
        <v>315</v>
      </c>
      <c r="C20641">
        <v>106</v>
      </c>
      <c r="D20641" s="1">
        <v>87.8033447265625</v>
      </c>
      <c r="E20641" s="1">
        <v>0.1023159846663475</v>
      </c>
      <c r="F20641" s="1">
        <v>1.7678959295153618E-2</v>
      </c>
    </row>
    <row r="20642" spans="1:6" x14ac:dyDescent="0.2">
      <c r="A20642">
        <v>191</v>
      </c>
      <c r="B20642" t="s">
        <v>315</v>
      </c>
      <c r="C20642">
        <v>107</v>
      </c>
      <c r="D20642" s="1">
        <v>88.066421508789063</v>
      </c>
      <c r="E20642" s="1">
        <v>0.10159023851156235</v>
      </c>
      <c r="F20642" s="1">
        <v>1.7909973859786987E-2</v>
      </c>
    </row>
    <row r="20643" spans="1:6" x14ac:dyDescent="0.2">
      <c r="A20643">
        <v>191</v>
      </c>
      <c r="B20643" t="s">
        <v>315</v>
      </c>
      <c r="C20643">
        <v>108</v>
      </c>
      <c r="D20643" s="1">
        <v>88.329498291015625</v>
      </c>
      <c r="E20643" s="1">
        <v>9.8288111388683319E-2</v>
      </c>
      <c r="F20643" s="1">
        <v>1.8044931814074516E-2</v>
      </c>
    </row>
    <row r="20644" spans="1:6" x14ac:dyDescent="0.2">
      <c r="A20644">
        <v>191</v>
      </c>
      <c r="B20644" t="s">
        <v>315</v>
      </c>
      <c r="C20644">
        <v>109</v>
      </c>
      <c r="D20644" s="1">
        <v>88.592575073242188</v>
      </c>
      <c r="E20644" s="1">
        <v>9.8935574293136597E-2</v>
      </c>
      <c r="F20644" s="1">
        <v>1.8018582835793495E-2</v>
      </c>
    </row>
    <row r="20645" spans="1:6" x14ac:dyDescent="0.2">
      <c r="A20645">
        <v>191</v>
      </c>
      <c r="B20645" t="s">
        <v>315</v>
      </c>
      <c r="C20645">
        <v>110</v>
      </c>
      <c r="D20645" s="1">
        <v>88.855644226074219</v>
      </c>
      <c r="E20645" s="1">
        <v>9.506303071975708E-2</v>
      </c>
      <c r="F20645" s="1">
        <v>1.784132607281208E-2</v>
      </c>
    </row>
    <row r="20646" spans="1:6" x14ac:dyDescent="0.2">
      <c r="A20646">
        <v>191</v>
      </c>
      <c r="B20646" t="s">
        <v>315</v>
      </c>
      <c r="C20646">
        <v>111</v>
      </c>
      <c r="D20646" s="1">
        <v>89.118721008300781</v>
      </c>
      <c r="E20646" s="1">
        <v>9.4545029103755951E-2</v>
      </c>
      <c r="F20646" s="1">
        <v>1.7546914517879486E-2</v>
      </c>
    </row>
    <row r="20647" spans="1:6" x14ac:dyDescent="0.2">
      <c r="A20647">
        <v>191</v>
      </c>
      <c r="B20647" t="s">
        <v>315</v>
      </c>
      <c r="C20647">
        <v>112</v>
      </c>
      <c r="D20647" s="1">
        <v>89.381790161132813</v>
      </c>
      <c r="E20647" s="1">
        <v>9.2190563678741455E-2</v>
      </c>
      <c r="F20647" s="1">
        <v>1.7174728214740753E-2</v>
      </c>
    </row>
    <row r="20648" spans="1:6" x14ac:dyDescent="0.2">
      <c r="A20648">
        <v>191</v>
      </c>
      <c r="B20648" t="s">
        <v>315</v>
      </c>
      <c r="C20648">
        <v>113</v>
      </c>
      <c r="D20648" s="1">
        <v>89.644866943359375</v>
      </c>
      <c r="E20648" s="1">
        <v>8.9271791279315948E-2</v>
      </c>
      <c r="F20648" s="1">
        <v>1.6779663041234016E-2</v>
      </c>
    </row>
    <row r="20649" spans="1:6" x14ac:dyDescent="0.2">
      <c r="A20649">
        <v>191</v>
      </c>
      <c r="B20649" t="s">
        <v>315</v>
      </c>
      <c r="C20649">
        <v>114</v>
      </c>
      <c r="D20649" s="1">
        <v>89.907943725585938</v>
      </c>
      <c r="E20649" s="1">
        <v>9.0300247073173523E-2</v>
      </c>
      <c r="F20649" s="1">
        <v>1.6439048573374748E-2</v>
      </c>
    </row>
    <row r="20650" spans="1:6" x14ac:dyDescent="0.2">
      <c r="A20650">
        <v>191</v>
      </c>
      <c r="B20650" t="s">
        <v>315</v>
      </c>
      <c r="C20650">
        <v>115</v>
      </c>
      <c r="D20650" s="1">
        <v>90.1710205078125</v>
      </c>
      <c r="E20650" s="1">
        <v>8.8133074343204498E-2</v>
      </c>
      <c r="F20650" s="1">
        <v>1.6230912879109383E-2</v>
      </c>
    </row>
    <row r="20651" spans="1:6" x14ac:dyDescent="0.2">
      <c r="A20651">
        <v>191</v>
      </c>
      <c r="B20651" t="s">
        <v>315</v>
      </c>
      <c r="C20651">
        <v>116</v>
      </c>
      <c r="D20651" s="1">
        <v>90.434097290039063</v>
      </c>
      <c r="E20651" s="1">
        <v>8.5650503635406494E-2</v>
      </c>
      <c r="F20651" s="1">
        <v>1.6194295138120651E-2</v>
      </c>
    </row>
    <row r="20652" spans="1:6" x14ac:dyDescent="0.2">
      <c r="A20652">
        <v>191</v>
      </c>
      <c r="B20652" t="s">
        <v>315</v>
      </c>
      <c r="C20652">
        <v>117</v>
      </c>
      <c r="D20652" s="1">
        <v>90.697166442871094</v>
      </c>
      <c r="E20652" s="1">
        <v>8.540169894695282E-2</v>
      </c>
      <c r="F20652" s="1">
        <v>1.6302699223160744E-2</v>
      </c>
    </row>
    <row r="20653" spans="1:6" x14ac:dyDescent="0.2">
      <c r="A20653">
        <v>191</v>
      </c>
      <c r="B20653" t="s">
        <v>315</v>
      </c>
      <c r="C20653">
        <v>118</v>
      </c>
      <c r="D20653" s="1">
        <v>90.960243225097656</v>
      </c>
      <c r="E20653" s="1">
        <v>8.2092747092247009E-2</v>
      </c>
      <c r="F20653" s="1">
        <v>1.6474427655339241E-2</v>
      </c>
    </row>
    <row r="20654" spans="1:6" x14ac:dyDescent="0.2">
      <c r="A20654">
        <v>191</v>
      </c>
      <c r="B20654" t="s">
        <v>315</v>
      </c>
      <c r="C20654">
        <v>119</v>
      </c>
      <c r="D20654" s="1">
        <v>91.223312377929688</v>
      </c>
      <c r="E20654" s="1">
        <v>8.2049719989299774E-2</v>
      </c>
      <c r="F20654" s="1">
        <v>1.6613224521279335E-2</v>
      </c>
    </row>
    <row r="20655" spans="1:6" x14ac:dyDescent="0.2">
      <c r="A20655">
        <v>191</v>
      </c>
      <c r="B20655" t="s">
        <v>315</v>
      </c>
      <c r="C20655">
        <v>120</v>
      </c>
      <c r="D20655" s="1">
        <v>91.48638916015625</v>
      </c>
      <c r="E20655" s="1">
        <v>7.8186400234699249E-2</v>
      </c>
      <c r="F20655" s="1">
        <v>1.6652787104249001E-2</v>
      </c>
    </row>
    <row r="20656" spans="1:6" x14ac:dyDescent="0.2">
      <c r="A20656">
        <v>191</v>
      </c>
      <c r="B20656" t="s">
        <v>315</v>
      </c>
      <c r="C20656">
        <v>121</v>
      </c>
      <c r="D20656" s="1">
        <v>91.749465942382813</v>
      </c>
      <c r="E20656" s="1">
        <v>7.8160561621189117E-2</v>
      </c>
      <c r="F20656" s="1">
        <v>1.6578517854213715E-2</v>
      </c>
    </row>
    <row r="20657" spans="1:6" x14ac:dyDescent="0.2">
      <c r="A20657">
        <v>191</v>
      </c>
      <c r="B20657" t="s">
        <v>315</v>
      </c>
      <c r="C20657">
        <v>122</v>
      </c>
      <c r="D20657" s="1">
        <v>92.012542724609375</v>
      </c>
      <c r="E20657" s="1">
        <v>7.627338171005249E-2</v>
      </c>
      <c r="F20657" s="1">
        <v>1.6416966915130615E-2</v>
      </c>
    </row>
    <row r="20658" spans="1:6" x14ac:dyDescent="0.2">
      <c r="A20658">
        <v>191</v>
      </c>
      <c r="B20658" t="s">
        <v>315</v>
      </c>
      <c r="C20658">
        <v>123</v>
      </c>
      <c r="D20658" s="1">
        <v>92.275619506835938</v>
      </c>
      <c r="E20658" s="1">
        <v>7.4414223432540894E-2</v>
      </c>
      <c r="F20658" s="1">
        <v>1.6203161329030991E-2</v>
      </c>
    </row>
    <row r="20659" spans="1:6" x14ac:dyDescent="0.2">
      <c r="A20659">
        <v>191</v>
      </c>
      <c r="B20659" t="s">
        <v>315</v>
      </c>
      <c r="C20659">
        <v>124</v>
      </c>
      <c r="D20659" s="1">
        <v>92.5386962890625</v>
      </c>
      <c r="E20659" s="1">
        <v>7.3296420276165009E-2</v>
      </c>
      <c r="F20659" s="1">
        <v>1.5948349609971046E-2</v>
      </c>
    </row>
    <row r="20660" spans="1:6" x14ac:dyDescent="0.2">
      <c r="A20660">
        <v>191</v>
      </c>
      <c r="B20660" t="s">
        <v>315</v>
      </c>
      <c r="C20660">
        <v>125</v>
      </c>
      <c r="D20660" s="1">
        <v>92.801765441894531</v>
      </c>
      <c r="E20660" s="1">
        <v>7.1481481194496155E-2</v>
      </c>
      <c r="F20660" s="1">
        <v>1.5625862404704094E-2</v>
      </c>
    </row>
    <row r="20661" spans="1:6" x14ac:dyDescent="0.2">
      <c r="A20661">
        <v>191</v>
      </c>
      <c r="B20661" t="s">
        <v>315</v>
      </c>
      <c r="C20661">
        <v>126</v>
      </c>
      <c r="D20661" s="1">
        <v>93.064842224121094</v>
      </c>
      <c r="E20661" s="1">
        <v>6.9389894604682922E-2</v>
      </c>
      <c r="F20661" s="1">
        <v>1.5179188922047615E-2</v>
      </c>
    </row>
    <row r="20662" spans="1:6" x14ac:dyDescent="0.2">
      <c r="A20662">
        <v>191</v>
      </c>
      <c r="B20662" t="s">
        <v>315</v>
      </c>
      <c r="C20662">
        <v>127</v>
      </c>
      <c r="D20662" s="1">
        <v>93.327911376953125</v>
      </c>
      <c r="E20662" s="1">
        <v>6.7802242934703827E-2</v>
      </c>
      <c r="F20662" s="1">
        <v>1.4541330747306347E-2</v>
      </c>
    </row>
    <row r="20663" spans="1:6" x14ac:dyDescent="0.2">
      <c r="A20663">
        <v>191</v>
      </c>
      <c r="B20663" t="s">
        <v>315</v>
      </c>
      <c r="C20663">
        <v>128</v>
      </c>
      <c r="D20663" s="1">
        <v>93.590988159179688</v>
      </c>
      <c r="E20663" s="1">
        <v>6.844957172870636E-2</v>
      </c>
      <c r="F20663" s="1">
        <v>1.3650791719555855E-2</v>
      </c>
    </row>
    <row r="20664" spans="1:6" x14ac:dyDescent="0.2">
      <c r="A20664">
        <v>191</v>
      </c>
      <c r="B20664" t="s">
        <v>315</v>
      </c>
      <c r="C20664">
        <v>129</v>
      </c>
      <c r="D20664" s="1">
        <v>93.85406494140625</v>
      </c>
      <c r="E20664" s="1">
        <v>6.3893362879753113E-2</v>
      </c>
      <c r="F20664" s="1">
        <v>1.246185414493084E-2</v>
      </c>
    </row>
    <row r="20665" spans="1:6" x14ac:dyDescent="0.2">
      <c r="A20665">
        <v>191</v>
      </c>
      <c r="B20665" t="s">
        <v>315</v>
      </c>
      <c r="C20665">
        <v>130</v>
      </c>
      <c r="D20665" s="1">
        <v>94.117141723632813</v>
      </c>
      <c r="E20665" s="1">
        <v>6.502687931060791E-2</v>
      </c>
      <c r="F20665" s="1">
        <v>1.0956557467579842E-2</v>
      </c>
    </row>
    <row r="20666" spans="1:6" x14ac:dyDescent="0.2">
      <c r="A20666">
        <v>191</v>
      </c>
      <c r="B20666" t="s">
        <v>315</v>
      </c>
      <c r="C20666">
        <v>131</v>
      </c>
      <c r="D20666" s="1">
        <v>94.380218505859375</v>
      </c>
      <c r="E20666" s="1">
        <v>6.3685037195682526E-2</v>
      </c>
      <c r="F20666" s="1">
        <v>9.1644236817955971E-3</v>
      </c>
    </row>
    <row r="20667" spans="1:6" x14ac:dyDescent="0.2">
      <c r="A20667">
        <v>191</v>
      </c>
      <c r="B20667" t="s">
        <v>315</v>
      </c>
      <c r="C20667">
        <v>132</v>
      </c>
      <c r="D20667" s="1">
        <v>94.643287658691406</v>
      </c>
      <c r="E20667" s="1">
        <v>6.2859922647476196E-2</v>
      </c>
      <c r="F20667" s="1">
        <v>7.1825231425464153E-3</v>
      </c>
    </row>
    <row r="20668" spans="1:6" x14ac:dyDescent="0.2">
      <c r="A20668">
        <v>191</v>
      </c>
      <c r="B20668" t="s">
        <v>315</v>
      </c>
      <c r="C20668">
        <v>133</v>
      </c>
      <c r="D20668" s="1">
        <v>94.906364440917969</v>
      </c>
      <c r="E20668" s="1">
        <v>6.156264990568161E-2</v>
      </c>
      <c r="F20668" s="1">
        <v>5.1756692118942738E-3</v>
      </c>
    </row>
    <row r="20669" spans="1:6" x14ac:dyDescent="0.2">
      <c r="A20669">
        <v>192</v>
      </c>
      <c r="B20669" t="s">
        <v>316</v>
      </c>
      <c r="C20669">
        <v>1</v>
      </c>
      <c r="D20669" s="1">
        <v>60.180500030517578</v>
      </c>
      <c r="E20669" s="1">
        <v>2.1396636962890625</v>
      </c>
      <c r="F20669" s="1">
        <v>0.16734729707241058</v>
      </c>
    </row>
    <row r="20670" spans="1:6" x14ac:dyDescent="0.2">
      <c r="A20670">
        <v>192</v>
      </c>
      <c r="B20670" t="s">
        <v>316</v>
      </c>
      <c r="C20670">
        <v>2</v>
      </c>
      <c r="D20670" s="1">
        <v>60.443572998046875</v>
      </c>
      <c r="E20670" s="1">
        <v>2.1307988166809082</v>
      </c>
      <c r="F20670" s="1">
        <v>0.16810421645641327</v>
      </c>
    </row>
    <row r="20671" spans="1:6" x14ac:dyDescent="0.2">
      <c r="A20671">
        <v>192</v>
      </c>
      <c r="B20671" t="s">
        <v>316</v>
      </c>
      <c r="C20671">
        <v>3</v>
      </c>
      <c r="D20671" s="1">
        <v>60.706649780273438</v>
      </c>
      <c r="E20671" s="1">
        <v>2.1091697216033936</v>
      </c>
      <c r="F20671" s="1">
        <v>0.168531134724617</v>
      </c>
    </row>
    <row r="20672" spans="1:6" x14ac:dyDescent="0.2">
      <c r="A20672">
        <v>192</v>
      </c>
      <c r="B20672" t="s">
        <v>316</v>
      </c>
      <c r="C20672">
        <v>4</v>
      </c>
      <c r="D20672" s="1">
        <v>60.969722747802734</v>
      </c>
      <c r="E20672" s="1">
        <v>2.0988967418670654</v>
      </c>
      <c r="F20672" s="1">
        <v>0.16848315298557281</v>
      </c>
    </row>
    <row r="20673" spans="1:6" x14ac:dyDescent="0.2">
      <c r="A20673">
        <v>192</v>
      </c>
      <c r="B20673" t="s">
        <v>316</v>
      </c>
      <c r="C20673">
        <v>5</v>
      </c>
      <c r="D20673" s="1">
        <v>61.232799530029297</v>
      </c>
      <c r="E20673" s="1">
        <v>2.0814228057861328</v>
      </c>
      <c r="F20673" s="1">
        <v>0.16805894672870636</v>
      </c>
    </row>
    <row r="20674" spans="1:6" x14ac:dyDescent="0.2">
      <c r="A20674">
        <v>192</v>
      </c>
      <c r="B20674" t="s">
        <v>316</v>
      </c>
      <c r="C20674">
        <v>6</v>
      </c>
      <c r="D20674" s="1">
        <v>61.495872497558594</v>
      </c>
      <c r="E20674" s="1">
        <v>2.0621941089630127</v>
      </c>
      <c r="F20674" s="1">
        <v>0.16754363477230072</v>
      </c>
    </row>
    <row r="20675" spans="1:6" x14ac:dyDescent="0.2">
      <c r="A20675">
        <v>192</v>
      </c>
      <c r="B20675" t="s">
        <v>316</v>
      </c>
      <c r="C20675">
        <v>7</v>
      </c>
      <c r="D20675" s="1">
        <v>61.758949279785156</v>
      </c>
      <c r="E20675" s="1">
        <v>2.0532999038696289</v>
      </c>
      <c r="F20675" s="1">
        <v>0.16726590692996979</v>
      </c>
    </row>
    <row r="20676" spans="1:6" x14ac:dyDescent="0.2">
      <c r="A20676">
        <v>192</v>
      </c>
      <c r="B20676" t="s">
        <v>316</v>
      </c>
      <c r="C20676">
        <v>8</v>
      </c>
      <c r="D20676" s="1">
        <v>62.022022247314453</v>
      </c>
      <c r="E20676" s="1">
        <v>2.0347774028778076</v>
      </c>
      <c r="F20676" s="1">
        <v>0.16744926571846008</v>
      </c>
    </row>
    <row r="20677" spans="1:6" x14ac:dyDescent="0.2">
      <c r="A20677">
        <v>192</v>
      </c>
      <c r="B20677" t="s">
        <v>316</v>
      </c>
      <c r="C20677">
        <v>9</v>
      </c>
      <c r="D20677" s="1">
        <v>62.285099029541016</v>
      </c>
      <c r="E20677" s="1">
        <v>2.0195069313049316</v>
      </c>
      <c r="F20677" s="1">
        <v>0.16813446581363678</v>
      </c>
    </row>
    <row r="20678" spans="1:6" x14ac:dyDescent="0.2">
      <c r="A20678">
        <v>192</v>
      </c>
      <c r="B20678" t="s">
        <v>316</v>
      </c>
      <c r="C20678">
        <v>10</v>
      </c>
      <c r="D20678" s="1">
        <v>62.548171997070313</v>
      </c>
      <c r="E20678" s="1">
        <v>2.0031180381774902</v>
      </c>
      <c r="F20678" s="1">
        <v>0.16916948556900024</v>
      </c>
    </row>
    <row r="20679" spans="1:6" x14ac:dyDescent="0.2">
      <c r="A20679">
        <v>192</v>
      </c>
      <c r="B20679" t="s">
        <v>316</v>
      </c>
      <c r="C20679">
        <v>11</v>
      </c>
      <c r="D20679" s="1">
        <v>62.811248779296875</v>
      </c>
      <c r="E20679" s="1">
        <v>1.9881069660186768</v>
      </c>
      <c r="F20679" s="1">
        <v>0.170279860496521</v>
      </c>
    </row>
    <row r="20680" spans="1:6" x14ac:dyDescent="0.2">
      <c r="A20680">
        <v>192</v>
      </c>
      <c r="B20680" t="s">
        <v>316</v>
      </c>
      <c r="C20680">
        <v>12</v>
      </c>
      <c r="D20680" s="1">
        <v>63.074321746826172</v>
      </c>
      <c r="E20680" s="1">
        <v>1.9770710468292236</v>
      </c>
      <c r="F20680" s="1">
        <v>0.17116986215114594</v>
      </c>
    </row>
    <row r="20681" spans="1:6" x14ac:dyDescent="0.2">
      <c r="A20681">
        <v>192</v>
      </c>
      <c r="B20681" t="s">
        <v>316</v>
      </c>
      <c r="C20681">
        <v>13</v>
      </c>
      <c r="D20681" s="1">
        <v>63.337394714355469</v>
      </c>
      <c r="E20681" s="1">
        <v>1.9535119533538818</v>
      </c>
      <c r="F20681" s="1">
        <v>0.17163275182247162</v>
      </c>
    </row>
    <row r="20682" spans="1:6" x14ac:dyDescent="0.2">
      <c r="A20682">
        <v>192</v>
      </c>
      <c r="B20682" t="s">
        <v>316</v>
      </c>
      <c r="C20682">
        <v>14</v>
      </c>
      <c r="D20682" s="1">
        <v>63.600471496582031</v>
      </c>
      <c r="E20682" s="1">
        <v>1.9342532157897949</v>
      </c>
      <c r="F20682" s="1">
        <v>0.17162191867828369</v>
      </c>
    </row>
    <row r="20683" spans="1:6" x14ac:dyDescent="0.2">
      <c r="A20683">
        <v>192</v>
      </c>
      <c r="B20683" t="s">
        <v>316</v>
      </c>
      <c r="C20683">
        <v>15</v>
      </c>
      <c r="D20683" s="1">
        <v>63.863544464111328</v>
      </c>
      <c r="E20683" s="1">
        <v>1.9255123138427734</v>
      </c>
      <c r="F20683" s="1">
        <v>0.17123664915561676</v>
      </c>
    </row>
    <row r="20684" spans="1:6" x14ac:dyDescent="0.2">
      <c r="A20684">
        <v>192</v>
      </c>
      <c r="B20684" t="s">
        <v>316</v>
      </c>
      <c r="C20684">
        <v>16</v>
      </c>
      <c r="D20684" s="1">
        <v>64.126617431640625</v>
      </c>
      <c r="E20684" s="1">
        <v>1.9085955619812012</v>
      </c>
      <c r="F20684" s="1">
        <v>0.17064344882965088</v>
      </c>
    </row>
    <row r="20685" spans="1:6" x14ac:dyDescent="0.2">
      <c r="A20685">
        <v>192</v>
      </c>
      <c r="B20685" t="s">
        <v>316</v>
      </c>
      <c r="C20685">
        <v>17</v>
      </c>
      <c r="D20685" s="1">
        <v>64.389694213867188</v>
      </c>
      <c r="E20685" s="1">
        <v>1.8898782730102539</v>
      </c>
      <c r="F20685" s="1">
        <v>0.16999228298664093</v>
      </c>
    </row>
    <row r="20686" spans="1:6" x14ac:dyDescent="0.2">
      <c r="A20686">
        <v>192</v>
      </c>
      <c r="B20686" t="s">
        <v>316</v>
      </c>
      <c r="C20686">
        <v>18</v>
      </c>
      <c r="D20686" s="1">
        <v>64.65277099609375</v>
      </c>
      <c r="E20686" s="1">
        <v>1.8721222877502441</v>
      </c>
      <c r="F20686" s="1">
        <v>0.16938827931880951</v>
      </c>
    </row>
    <row r="20687" spans="1:6" x14ac:dyDescent="0.2">
      <c r="A20687">
        <v>192</v>
      </c>
      <c r="B20687" t="s">
        <v>316</v>
      </c>
      <c r="C20687">
        <v>19</v>
      </c>
      <c r="D20687" s="1">
        <v>64.915847778320313</v>
      </c>
      <c r="E20687" s="1">
        <v>1.860970139503479</v>
      </c>
      <c r="F20687" s="1">
        <v>0.16891463100910187</v>
      </c>
    </row>
    <row r="20688" spans="1:6" x14ac:dyDescent="0.2">
      <c r="A20688">
        <v>192</v>
      </c>
      <c r="B20688" t="s">
        <v>316</v>
      </c>
      <c r="C20688">
        <v>20</v>
      </c>
      <c r="D20688" s="1">
        <v>65.178916931152344</v>
      </c>
      <c r="E20688" s="1">
        <v>1.8448691368103027</v>
      </c>
      <c r="F20688" s="1">
        <v>0.1686667799949646</v>
      </c>
    </row>
    <row r="20689" spans="1:6" x14ac:dyDescent="0.2">
      <c r="A20689">
        <v>192</v>
      </c>
      <c r="B20689" t="s">
        <v>316</v>
      </c>
      <c r="C20689">
        <v>21</v>
      </c>
      <c r="D20689" s="1">
        <v>65.441993713378906</v>
      </c>
      <c r="E20689" s="1">
        <v>1.8257746696472168</v>
      </c>
      <c r="F20689" s="1">
        <v>0.16875036060810089</v>
      </c>
    </row>
    <row r="20690" spans="1:6" x14ac:dyDescent="0.2">
      <c r="A20690">
        <v>192</v>
      </c>
      <c r="B20690" t="s">
        <v>316</v>
      </c>
      <c r="C20690">
        <v>22</v>
      </c>
      <c r="D20690" s="1">
        <v>65.705070495605469</v>
      </c>
      <c r="E20690" s="1">
        <v>1.8116865158081055</v>
      </c>
      <c r="F20690" s="1">
        <v>0.16921813786029816</v>
      </c>
    </row>
    <row r="20691" spans="1:6" x14ac:dyDescent="0.2">
      <c r="A20691">
        <v>192</v>
      </c>
      <c r="B20691" t="s">
        <v>316</v>
      </c>
      <c r="C20691">
        <v>23</v>
      </c>
      <c r="D20691" s="1">
        <v>65.9681396484375</v>
      </c>
      <c r="E20691" s="1">
        <v>1.7952475547790527</v>
      </c>
      <c r="F20691" s="1">
        <v>0.16999095678329468</v>
      </c>
    </row>
    <row r="20692" spans="1:6" x14ac:dyDescent="0.2">
      <c r="A20692">
        <v>192</v>
      </c>
      <c r="B20692" t="s">
        <v>316</v>
      </c>
      <c r="C20692">
        <v>24</v>
      </c>
      <c r="D20692" s="1">
        <v>66.231216430664063</v>
      </c>
      <c r="E20692" s="1">
        <v>1.7843276262283325</v>
      </c>
      <c r="F20692" s="1">
        <v>0.17081238329410553</v>
      </c>
    </row>
    <row r="20693" spans="1:6" x14ac:dyDescent="0.2">
      <c r="A20693">
        <v>192</v>
      </c>
      <c r="B20693" t="s">
        <v>316</v>
      </c>
      <c r="C20693">
        <v>25</v>
      </c>
      <c r="D20693" s="1">
        <v>66.494293212890625</v>
      </c>
      <c r="E20693" s="1">
        <v>1.7653435468673706</v>
      </c>
      <c r="F20693" s="1">
        <v>0.1713218092918396</v>
      </c>
    </row>
    <row r="20694" spans="1:6" x14ac:dyDescent="0.2">
      <c r="A20694">
        <v>192</v>
      </c>
      <c r="B20694" t="s">
        <v>316</v>
      </c>
      <c r="C20694">
        <v>26</v>
      </c>
      <c r="D20694" s="1">
        <v>66.757369995117188</v>
      </c>
      <c r="E20694" s="1">
        <v>1.7462506294250488</v>
      </c>
      <c r="F20694" s="1">
        <v>0.17122273147106171</v>
      </c>
    </row>
    <row r="20695" spans="1:6" x14ac:dyDescent="0.2">
      <c r="A20695">
        <v>192</v>
      </c>
      <c r="B20695" t="s">
        <v>316</v>
      </c>
      <c r="C20695">
        <v>27</v>
      </c>
      <c r="D20695" s="1">
        <v>67.02044677734375</v>
      </c>
      <c r="E20695" s="1">
        <v>1.7290265560150146</v>
      </c>
      <c r="F20695" s="1">
        <v>0.17045378684997559</v>
      </c>
    </row>
    <row r="20696" spans="1:6" x14ac:dyDescent="0.2">
      <c r="A20696">
        <v>192</v>
      </c>
      <c r="B20696" t="s">
        <v>316</v>
      </c>
      <c r="C20696">
        <v>28</v>
      </c>
      <c r="D20696" s="1">
        <v>67.283515930175781</v>
      </c>
      <c r="E20696" s="1">
        <v>1.711932897567749</v>
      </c>
      <c r="F20696" s="1">
        <v>0.16923448443412781</v>
      </c>
    </row>
    <row r="20697" spans="1:6" x14ac:dyDescent="0.2">
      <c r="A20697">
        <v>192</v>
      </c>
      <c r="B20697" t="s">
        <v>316</v>
      </c>
      <c r="C20697">
        <v>29</v>
      </c>
      <c r="D20697" s="1">
        <v>67.546592712402344</v>
      </c>
      <c r="E20697" s="1">
        <v>1.7033834457397461</v>
      </c>
      <c r="F20697" s="1">
        <v>0.16794976592063904</v>
      </c>
    </row>
    <row r="20698" spans="1:6" x14ac:dyDescent="0.2">
      <c r="A20698">
        <v>192</v>
      </c>
      <c r="B20698" t="s">
        <v>316</v>
      </c>
      <c r="C20698">
        <v>30</v>
      </c>
      <c r="D20698" s="1">
        <v>67.809669494628906</v>
      </c>
      <c r="E20698" s="1">
        <v>1.6837446689605713</v>
      </c>
      <c r="F20698" s="1">
        <v>0.16695564985275269</v>
      </c>
    </row>
    <row r="20699" spans="1:6" x14ac:dyDescent="0.2">
      <c r="A20699">
        <v>192</v>
      </c>
      <c r="B20699" t="s">
        <v>316</v>
      </c>
      <c r="C20699">
        <v>31</v>
      </c>
      <c r="D20699" s="1">
        <v>68.072738647460938</v>
      </c>
      <c r="E20699" s="1">
        <v>1.6689139604568481</v>
      </c>
      <c r="F20699" s="1">
        <v>0.16643494367599487</v>
      </c>
    </row>
    <row r="20700" spans="1:6" x14ac:dyDescent="0.2">
      <c r="A20700">
        <v>192</v>
      </c>
      <c r="B20700" t="s">
        <v>316</v>
      </c>
      <c r="C20700">
        <v>32</v>
      </c>
      <c r="D20700" s="1">
        <v>68.3358154296875</v>
      </c>
      <c r="E20700" s="1">
        <v>1.6510882377624512</v>
      </c>
      <c r="F20700" s="1">
        <v>0.1663520336151123</v>
      </c>
    </row>
    <row r="20701" spans="1:6" x14ac:dyDescent="0.2">
      <c r="A20701">
        <v>192</v>
      </c>
      <c r="B20701" t="s">
        <v>316</v>
      </c>
      <c r="C20701">
        <v>33</v>
      </c>
      <c r="D20701" s="1">
        <v>68.598892211914063</v>
      </c>
      <c r="E20701" s="1">
        <v>1.640807032585144</v>
      </c>
      <c r="F20701" s="1">
        <v>0.16650483012199402</v>
      </c>
    </row>
    <row r="20702" spans="1:6" x14ac:dyDescent="0.2">
      <c r="A20702">
        <v>192</v>
      </c>
      <c r="B20702" t="s">
        <v>316</v>
      </c>
      <c r="C20702">
        <v>34</v>
      </c>
      <c r="D20702" s="1">
        <v>68.861968994140625</v>
      </c>
      <c r="E20702" s="1">
        <v>1.6218398809432983</v>
      </c>
      <c r="F20702" s="1">
        <v>0.16662634909152985</v>
      </c>
    </row>
    <row r="20703" spans="1:6" x14ac:dyDescent="0.2">
      <c r="A20703">
        <v>192</v>
      </c>
      <c r="B20703" t="s">
        <v>316</v>
      </c>
      <c r="C20703">
        <v>35</v>
      </c>
      <c r="D20703" s="1">
        <v>69.125038146972656</v>
      </c>
      <c r="E20703" s="1">
        <v>1.6072278022766113</v>
      </c>
      <c r="F20703" s="1">
        <v>0.16650013625621796</v>
      </c>
    </row>
    <row r="20704" spans="1:6" x14ac:dyDescent="0.2">
      <c r="A20704">
        <v>192</v>
      </c>
      <c r="B20704" t="s">
        <v>316</v>
      </c>
      <c r="C20704">
        <v>36</v>
      </c>
      <c r="D20704" s="1">
        <v>69.388114929199219</v>
      </c>
      <c r="E20704" s="1">
        <v>1.5892901420593262</v>
      </c>
      <c r="F20704" s="1">
        <v>0.16606633365154266</v>
      </c>
    </row>
    <row r="20705" spans="1:6" x14ac:dyDescent="0.2">
      <c r="A20705">
        <v>192</v>
      </c>
      <c r="B20705" t="s">
        <v>316</v>
      </c>
      <c r="C20705">
        <v>37</v>
      </c>
      <c r="D20705" s="1">
        <v>69.651191711425781</v>
      </c>
      <c r="E20705" s="1">
        <v>1.5727083683013916</v>
      </c>
      <c r="F20705" s="1">
        <v>0.16544736921787262</v>
      </c>
    </row>
    <row r="20706" spans="1:6" x14ac:dyDescent="0.2">
      <c r="A20706">
        <v>192</v>
      </c>
      <c r="B20706" t="s">
        <v>316</v>
      </c>
      <c r="C20706">
        <v>38</v>
      </c>
      <c r="D20706" s="1">
        <v>69.914260864257813</v>
      </c>
      <c r="E20706" s="1">
        <v>1.5568164587020874</v>
      </c>
      <c r="F20706" s="1">
        <v>0.16485525667667389</v>
      </c>
    </row>
    <row r="20707" spans="1:6" x14ac:dyDescent="0.2">
      <c r="A20707">
        <v>192</v>
      </c>
      <c r="B20707" t="s">
        <v>316</v>
      </c>
      <c r="C20707">
        <v>39</v>
      </c>
      <c r="D20707" s="1">
        <v>70.177337646484375</v>
      </c>
      <c r="E20707" s="1">
        <v>1.54637610912323</v>
      </c>
      <c r="F20707" s="1">
        <v>0.16443453729152679</v>
      </c>
    </row>
    <row r="20708" spans="1:6" x14ac:dyDescent="0.2">
      <c r="A20708">
        <v>192</v>
      </c>
      <c r="B20708" t="s">
        <v>316</v>
      </c>
      <c r="C20708">
        <v>40</v>
      </c>
      <c r="D20708" s="1">
        <v>70.440414428710938</v>
      </c>
      <c r="E20708" s="1">
        <v>1.5307904481887817</v>
      </c>
      <c r="F20708" s="1">
        <v>0.16415466368198395</v>
      </c>
    </row>
    <row r="20709" spans="1:6" x14ac:dyDescent="0.2">
      <c r="A20709">
        <v>192</v>
      </c>
      <c r="B20709" t="s">
        <v>316</v>
      </c>
      <c r="C20709">
        <v>41</v>
      </c>
      <c r="D20709" s="1">
        <v>70.7034912109375</v>
      </c>
      <c r="E20709" s="1">
        <v>1.5136121511459351</v>
      </c>
      <c r="F20709" s="1">
        <v>0.16385583579540253</v>
      </c>
    </row>
    <row r="20710" spans="1:6" x14ac:dyDescent="0.2">
      <c r="A20710">
        <v>192</v>
      </c>
      <c r="B20710" t="s">
        <v>316</v>
      </c>
      <c r="C20710">
        <v>42</v>
      </c>
      <c r="D20710" s="1">
        <v>70.966560363769531</v>
      </c>
      <c r="E20710" s="1">
        <v>1.4947881698608398</v>
      </c>
      <c r="F20710" s="1">
        <v>0.16342160105705261</v>
      </c>
    </row>
    <row r="20711" spans="1:6" x14ac:dyDescent="0.2">
      <c r="A20711">
        <v>192</v>
      </c>
      <c r="B20711" t="s">
        <v>316</v>
      </c>
      <c r="C20711">
        <v>43</v>
      </c>
      <c r="D20711" s="1">
        <v>71.229637145996094</v>
      </c>
      <c r="E20711" s="1">
        <v>1.4800052642822266</v>
      </c>
      <c r="F20711" s="1">
        <v>0.16291967034339905</v>
      </c>
    </row>
    <row r="20712" spans="1:6" x14ac:dyDescent="0.2">
      <c r="A20712">
        <v>192</v>
      </c>
      <c r="B20712" t="s">
        <v>316</v>
      </c>
      <c r="C20712">
        <v>44</v>
      </c>
      <c r="D20712" s="1">
        <v>71.492713928222656</v>
      </c>
      <c r="E20712" s="1">
        <v>1.4686802625656128</v>
      </c>
      <c r="F20712" s="1">
        <v>0.16259625554084778</v>
      </c>
    </row>
    <row r="20713" spans="1:6" x14ac:dyDescent="0.2">
      <c r="A20713">
        <v>192</v>
      </c>
      <c r="B20713" t="s">
        <v>316</v>
      </c>
      <c r="C20713">
        <v>45</v>
      </c>
      <c r="D20713" s="1">
        <v>71.755790710449219</v>
      </c>
      <c r="E20713" s="1">
        <v>1.4525724649429321</v>
      </c>
      <c r="F20713" s="1">
        <v>0.16271188855171204</v>
      </c>
    </row>
    <row r="20714" spans="1:6" x14ac:dyDescent="0.2">
      <c r="A20714">
        <v>192</v>
      </c>
      <c r="B20714" t="s">
        <v>316</v>
      </c>
      <c r="C20714">
        <v>46</v>
      </c>
      <c r="D20714" s="1">
        <v>72.01885986328125</v>
      </c>
      <c r="E20714" s="1">
        <v>1.4371384382247925</v>
      </c>
      <c r="F20714" s="1">
        <v>0.16334892809391022</v>
      </c>
    </row>
    <row r="20715" spans="1:6" x14ac:dyDescent="0.2">
      <c r="A20715">
        <v>192</v>
      </c>
      <c r="B20715" t="s">
        <v>316</v>
      </c>
      <c r="C20715">
        <v>47</v>
      </c>
      <c r="D20715" s="1">
        <v>72.281936645507813</v>
      </c>
      <c r="E20715" s="1">
        <v>1.4242275953292847</v>
      </c>
      <c r="F20715" s="1">
        <v>0.16434849798679352</v>
      </c>
    </row>
    <row r="20716" spans="1:6" x14ac:dyDescent="0.2">
      <c r="A20716">
        <v>192</v>
      </c>
      <c r="B20716" t="s">
        <v>316</v>
      </c>
      <c r="C20716">
        <v>48</v>
      </c>
      <c r="D20716" s="1">
        <v>72.545013427734375</v>
      </c>
      <c r="E20716" s="1">
        <v>1.408223032951355</v>
      </c>
      <c r="F20716" s="1">
        <v>0.16539761424064636</v>
      </c>
    </row>
    <row r="20717" spans="1:6" x14ac:dyDescent="0.2">
      <c r="A20717">
        <v>192</v>
      </c>
      <c r="B20717" t="s">
        <v>316</v>
      </c>
      <c r="C20717">
        <v>49</v>
      </c>
      <c r="D20717" s="1">
        <v>72.808090209960938</v>
      </c>
      <c r="E20717" s="1">
        <v>1.3867126703262329</v>
      </c>
      <c r="F20717" s="1">
        <v>0.16619545221328735</v>
      </c>
    </row>
    <row r="20718" spans="1:6" x14ac:dyDescent="0.2">
      <c r="A20718">
        <v>192</v>
      </c>
      <c r="B20718" t="s">
        <v>316</v>
      </c>
      <c r="C20718">
        <v>50</v>
      </c>
      <c r="D20718" s="1">
        <v>73.071159362792969</v>
      </c>
      <c r="E20718" s="1">
        <v>1.3755724430084229</v>
      </c>
      <c r="F20718" s="1">
        <v>0.16658027470111847</v>
      </c>
    </row>
    <row r="20719" spans="1:6" x14ac:dyDescent="0.2">
      <c r="A20719">
        <v>192</v>
      </c>
      <c r="B20719" t="s">
        <v>316</v>
      </c>
      <c r="C20719">
        <v>51</v>
      </c>
      <c r="D20719" s="1">
        <v>73.334236145019531</v>
      </c>
      <c r="E20719" s="1">
        <v>1.3587796688079834</v>
      </c>
      <c r="F20719" s="1">
        <v>0.16654221713542938</v>
      </c>
    </row>
    <row r="20720" spans="1:6" x14ac:dyDescent="0.2">
      <c r="A20720">
        <v>192</v>
      </c>
      <c r="B20720" t="s">
        <v>316</v>
      </c>
      <c r="C20720">
        <v>52</v>
      </c>
      <c r="D20720" s="1">
        <v>73.597312927246094</v>
      </c>
      <c r="E20720" s="1">
        <v>1.3449035882949829</v>
      </c>
      <c r="F20720" s="1">
        <v>0.16617116332054138</v>
      </c>
    </row>
    <row r="20721" spans="1:6" x14ac:dyDescent="0.2">
      <c r="A20721">
        <v>192</v>
      </c>
      <c r="B20721" t="s">
        <v>316</v>
      </c>
      <c r="C20721">
        <v>53</v>
      </c>
      <c r="D20721" s="1">
        <v>73.860382080078125</v>
      </c>
      <c r="E20721" s="1">
        <v>1.3270883560180664</v>
      </c>
      <c r="F20721" s="1">
        <v>0.16559018194675446</v>
      </c>
    </row>
    <row r="20722" spans="1:6" x14ac:dyDescent="0.2">
      <c r="A20722">
        <v>192</v>
      </c>
      <c r="B20722" t="s">
        <v>316</v>
      </c>
      <c r="C20722">
        <v>54</v>
      </c>
      <c r="D20722" s="1">
        <v>74.123458862304688</v>
      </c>
      <c r="E20722" s="1">
        <v>1.3110297918319702</v>
      </c>
      <c r="F20722" s="1">
        <v>0.16491876542568207</v>
      </c>
    </row>
    <row r="20723" spans="1:6" x14ac:dyDescent="0.2">
      <c r="A20723">
        <v>192</v>
      </c>
      <c r="B20723" t="s">
        <v>316</v>
      </c>
      <c r="C20723">
        <v>55</v>
      </c>
      <c r="D20723" s="1">
        <v>74.38653564453125</v>
      </c>
      <c r="E20723" s="1">
        <v>1.2962795495986938</v>
      </c>
      <c r="F20723" s="1">
        <v>0.16425098478794098</v>
      </c>
    </row>
    <row r="20724" spans="1:6" x14ac:dyDescent="0.2">
      <c r="A20724">
        <v>192</v>
      </c>
      <c r="B20724" t="s">
        <v>316</v>
      </c>
      <c r="C20724">
        <v>56</v>
      </c>
      <c r="D20724" s="1">
        <v>74.649612426757813</v>
      </c>
      <c r="E20724" s="1">
        <v>1.2814892530441284</v>
      </c>
      <c r="F20724" s="1">
        <v>0.16361771523952484</v>
      </c>
    </row>
    <row r="20725" spans="1:6" x14ac:dyDescent="0.2">
      <c r="A20725">
        <v>192</v>
      </c>
      <c r="B20725" t="s">
        <v>316</v>
      </c>
      <c r="C20725">
        <v>57</v>
      </c>
      <c r="D20725" s="1">
        <v>74.912681579589844</v>
      </c>
      <c r="E20725" s="1">
        <v>1.268633246421814</v>
      </c>
      <c r="F20725" s="1">
        <v>0.16297319531440735</v>
      </c>
    </row>
    <row r="20726" spans="1:6" x14ac:dyDescent="0.2">
      <c r="A20726">
        <v>192</v>
      </c>
      <c r="B20726" t="s">
        <v>316</v>
      </c>
      <c r="C20726">
        <v>58</v>
      </c>
      <c r="D20726" s="1">
        <v>75.175758361816406</v>
      </c>
      <c r="E20726" s="1">
        <v>1.2499353885650635</v>
      </c>
      <c r="F20726" s="1">
        <v>0.16223357617855072</v>
      </c>
    </row>
    <row r="20727" spans="1:6" x14ac:dyDescent="0.2">
      <c r="A20727">
        <v>192</v>
      </c>
      <c r="B20727" t="s">
        <v>316</v>
      </c>
      <c r="C20727">
        <v>59</v>
      </c>
      <c r="D20727" s="1">
        <v>75.438835144042969</v>
      </c>
      <c r="E20727" s="1">
        <v>1.2340313196182251</v>
      </c>
      <c r="F20727" s="1">
        <v>0.16137555241584778</v>
      </c>
    </row>
    <row r="20728" spans="1:6" x14ac:dyDescent="0.2">
      <c r="A20728">
        <v>192</v>
      </c>
      <c r="B20728" t="s">
        <v>316</v>
      </c>
      <c r="C20728">
        <v>60</v>
      </c>
      <c r="D20728" s="1">
        <v>75.701904296875</v>
      </c>
      <c r="E20728" s="1">
        <v>1.2186639308929443</v>
      </c>
      <c r="F20728" s="1">
        <v>0.16050949692726135</v>
      </c>
    </row>
    <row r="20729" spans="1:6" x14ac:dyDescent="0.2">
      <c r="A20729">
        <v>192</v>
      </c>
      <c r="B20729" t="s">
        <v>316</v>
      </c>
      <c r="C20729">
        <v>61</v>
      </c>
      <c r="D20729" s="1">
        <v>75.964981079101563</v>
      </c>
      <c r="E20729" s="1">
        <v>1.2028576135635376</v>
      </c>
      <c r="F20729" s="1">
        <v>0.15984129905700684</v>
      </c>
    </row>
    <row r="20730" spans="1:6" x14ac:dyDescent="0.2">
      <c r="A20730">
        <v>192</v>
      </c>
      <c r="B20730" t="s">
        <v>316</v>
      </c>
      <c r="C20730">
        <v>62</v>
      </c>
      <c r="D20730" s="1">
        <v>76.228057861328125</v>
      </c>
      <c r="E20730" s="1">
        <v>1.1943274736404419</v>
      </c>
      <c r="F20730" s="1">
        <v>0.1595335453748703</v>
      </c>
    </row>
    <row r="20731" spans="1:6" x14ac:dyDescent="0.2">
      <c r="A20731">
        <v>192</v>
      </c>
      <c r="B20731" t="s">
        <v>316</v>
      </c>
      <c r="C20731">
        <v>63</v>
      </c>
      <c r="D20731" s="1">
        <v>76.491134643554688</v>
      </c>
      <c r="E20731" s="1">
        <v>1.1750615835189819</v>
      </c>
      <c r="F20731" s="1">
        <v>0.15955656766891479</v>
      </c>
    </row>
    <row r="20732" spans="1:6" x14ac:dyDescent="0.2">
      <c r="A20732">
        <v>192</v>
      </c>
      <c r="B20732" t="s">
        <v>316</v>
      </c>
      <c r="C20732">
        <v>64</v>
      </c>
      <c r="D20732" s="1">
        <v>76.75421142578125</v>
      </c>
      <c r="E20732" s="1">
        <v>1.1604137420654297</v>
      </c>
      <c r="F20732" s="1">
        <v>0.1596599817276001</v>
      </c>
    </row>
    <row r="20733" spans="1:6" x14ac:dyDescent="0.2">
      <c r="A20733">
        <v>192</v>
      </c>
      <c r="B20733" t="s">
        <v>316</v>
      </c>
      <c r="C20733">
        <v>65</v>
      </c>
      <c r="D20733" s="1">
        <v>77.017280578613281</v>
      </c>
      <c r="E20733" s="1">
        <v>1.1464910507202148</v>
      </c>
      <c r="F20733" s="1">
        <v>0.15949879586696625</v>
      </c>
    </row>
    <row r="20734" spans="1:6" x14ac:dyDescent="0.2">
      <c r="A20734">
        <v>192</v>
      </c>
      <c r="B20734" t="s">
        <v>316</v>
      </c>
      <c r="C20734">
        <v>66</v>
      </c>
      <c r="D20734" s="1">
        <v>77.280357360839844</v>
      </c>
      <c r="E20734" s="1">
        <v>1.1297686100006104</v>
      </c>
      <c r="F20734" s="1">
        <v>0.15883086621761322</v>
      </c>
    </row>
    <row r="20735" spans="1:6" x14ac:dyDescent="0.2">
      <c r="A20735">
        <v>192</v>
      </c>
      <c r="B20735" t="s">
        <v>316</v>
      </c>
      <c r="C20735">
        <v>67</v>
      </c>
      <c r="D20735" s="1">
        <v>77.543434143066406</v>
      </c>
      <c r="E20735" s="1">
        <v>1.1090694665908813</v>
      </c>
      <c r="F20735" s="1">
        <v>0.15764692425727844</v>
      </c>
    </row>
    <row r="20736" spans="1:6" x14ac:dyDescent="0.2">
      <c r="A20736">
        <v>192</v>
      </c>
      <c r="B20736" t="s">
        <v>316</v>
      </c>
      <c r="C20736">
        <v>68</v>
      </c>
      <c r="D20736" s="1">
        <v>77.806503295898438</v>
      </c>
      <c r="E20736" s="1">
        <v>1.1017372608184814</v>
      </c>
      <c r="F20736" s="1">
        <v>0.15616120398044586</v>
      </c>
    </row>
    <row r="20737" spans="1:6" x14ac:dyDescent="0.2">
      <c r="A20737">
        <v>192</v>
      </c>
      <c r="B20737" t="s">
        <v>316</v>
      </c>
      <c r="C20737">
        <v>69</v>
      </c>
      <c r="D20737" s="1">
        <v>78.069580078125</v>
      </c>
      <c r="E20737" s="1">
        <v>1.085700511932373</v>
      </c>
      <c r="F20737" s="1">
        <v>0.15467141568660736</v>
      </c>
    </row>
    <row r="20738" spans="1:6" x14ac:dyDescent="0.2">
      <c r="A20738">
        <v>192</v>
      </c>
      <c r="B20738" t="s">
        <v>316</v>
      </c>
      <c r="C20738">
        <v>70</v>
      </c>
      <c r="D20738" s="1">
        <v>78.332656860351563</v>
      </c>
      <c r="E20738" s="1">
        <v>1.0722084045410156</v>
      </c>
      <c r="F20738" s="1">
        <v>0.15341468155384064</v>
      </c>
    </row>
    <row r="20739" spans="1:6" x14ac:dyDescent="0.2">
      <c r="A20739">
        <v>192</v>
      </c>
      <c r="B20739" t="s">
        <v>316</v>
      </c>
      <c r="C20739">
        <v>71</v>
      </c>
      <c r="D20739" s="1">
        <v>78.595733642578125</v>
      </c>
      <c r="E20739" s="1">
        <v>1.0544146299362183</v>
      </c>
      <c r="F20739" s="1">
        <v>0.15250761806964874</v>
      </c>
    </row>
    <row r="20740" spans="1:6" x14ac:dyDescent="0.2">
      <c r="A20740">
        <v>192</v>
      </c>
      <c r="B20740" t="s">
        <v>316</v>
      </c>
      <c r="C20740">
        <v>72</v>
      </c>
      <c r="D20740" s="1">
        <v>78.858802795410156</v>
      </c>
      <c r="E20740" s="1">
        <v>1.0425533056259155</v>
      </c>
      <c r="F20740" s="1">
        <v>0.15197932720184326</v>
      </c>
    </row>
    <row r="20741" spans="1:6" x14ac:dyDescent="0.2">
      <c r="A20741">
        <v>192</v>
      </c>
      <c r="B20741" t="s">
        <v>316</v>
      </c>
      <c r="C20741">
        <v>73</v>
      </c>
      <c r="D20741" s="1">
        <v>79.121879577636719</v>
      </c>
      <c r="E20741" s="1">
        <v>1.0293604135513306</v>
      </c>
      <c r="F20741" s="1">
        <v>0.1518416702747345</v>
      </c>
    </row>
    <row r="20742" spans="1:6" x14ac:dyDescent="0.2">
      <c r="A20742">
        <v>192</v>
      </c>
      <c r="B20742" t="s">
        <v>316</v>
      </c>
      <c r="C20742">
        <v>74</v>
      </c>
      <c r="D20742" s="1">
        <v>79.384956359863281</v>
      </c>
      <c r="E20742" s="1">
        <v>1.0124002695083618</v>
      </c>
      <c r="F20742" s="1">
        <v>0.15212255716323853</v>
      </c>
    </row>
    <row r="20743" spans="1:6" x14ac:dyDescent="0.2">
      <c r="A20743">
        <v>192</v>
      </c>
      <c r="B20743" t="s">
        <v>316</v>
      </c>
      <c r="C20743">
        <v>75</v>
      </c>
      <c r="D20743" s="1">
        <v>79.648025512695313</v>
      </c>
      <c r="E20743" s="1">
        <v>1.0012590885162354</v>
      </c>
      <c r="F20743" s="1">
        <v>0.15286976099014282</v>
      </c>
    </row>
    <row r="20744" spans="1:6" x14ac:dyDescent="0.2">
      <c r="A20744">
        <v>192</v>
      </c>
      <c r="B20744" t="s">
        <v>316</v>
      </c>
      <c r="C20744">
        <v>76</v>
      </c>
      <c r="D20744" s="1">
        <v>79.911102294921875</v>
      </c>
      <c r="E20744" s="1">
        <v>0.98751014471054077</v>
      </c>
      <c r="F20744" s="1">
        <v>0.15415196120738983</v>
      </c>
    </row>
    <row r="20745" spans="1:6" x14ac:dyDescent="0.2">
      <c r="A20745">
        <v>192</v>
      </c>
      <c r="B20745" t="s">
        <v>316</v>
      </c>
      <c r="C20745">
        <v>77</v>
      </c>
      <c r="D20745" s="1">
        <v>80.174179077148438</v>
      </c>
      <c r="E20745" s="1">
        <v>0.97128051519393921</v>
      </c>
      <c r="F20745" s="1">
        <v>0.15610049664974213</v>
      </c>
    </row>
    <row r="20746" spans="1:6" x14ac:dyDescent="0.2">
      <c r="A20746">
        <v>192</v>
      </c>
      <c r="B20746" t="s">
        <v>316</v>
      </c>
      <c r="C20746">
        <v>78</v>
      </c>
      <c r="D20746" s="1">
        <v>80.437255859375</v>
      </c>
      <c r="E20746" s="1">
        <v>0.95659822225570679</v>
      </c>
      <c r="F20746" s="1">
        <v>0.15899945795536041</v>
      </c>
    </row>
    <row r="20747" spans="1:6" x14ac:dyDescent="0.2">
      <c r="A20747">
        <v>192</v>
      </c>
      <c r="B20747" t="s">
        <v>316</v>
      </c>
      <c r="C20747">
        <v>79</v>
      </c>
      <c r="D20747" s="1">
        <v>80.700332641601563</v>
      </c>
      <c r="E20747" s="1">
        <v>0.94269001483917236</v>
      </c>
      <c r="F20747" s="1">
        <v>0.16340979933738708</v>
      </c>
    </row>
    <row r="20748" spans="1:6" x14ac:dyDescent="0.2">
      <c r="A20748">
        <v>192</v>
      </c>
      <c r="B20748" t="s">
        <v>316</v>
      </c>
      <c r="C20748">
        <v>80</v>
      </c>
      <c r="D20748" s="1">
        <v>80.963401794433594</v>
      </c>
      <c r="E20748" s="1">
        <v>0.92800295352935791</v>
      </c>
      <c r="F20748" s="1">
        <v>0.17032752931118011</v>
      </c>
    </row>
    <row r="20749" spans="1:6" x14ac:dyDescent="0.2">
      <c r="A20749">
        <v>192</v>
      </c>
      <c r="B20749" t="s">
        <v>316</v>
      </c>
      <c r="C20749">
        <v>81</v>
      </c>
      <c r="D20749" s="1">
        <v>81.226478576660156</v>
      </c>
      <c r="E20749" s="1">
        <v>0.91287249326705933</v>
      </c>
      <c r="F20749" s="1">
        <v>0.18140165507793427</v>
      </c>
    </row>
    <row r="20750" spans="1:6" x14ac:dyDescent="0.2">
      <c r="A20750">
        <v>192</v>
      </c>
      <c r="B20750" t="s">
        <v>316</v>
      </c>
      <c r="C20750">
        <v>82</v>
      </c>
      <c r="D20750" s="1">
        <v>81.489547729492188</v>
      </c>
      <c r="E20750" s="1">
        <v>0.8958590030670166</v>
      </c>
      <c r="F20750" s="1">
        <v>0.19919787347316742</v>
      </c>
    </row>
    <row r="20751" spans="1:6" x14ac:dyDescent="0.2">
      <c r="A20751">
        <v>192</v>
      </c>
      <c r="B20751" t="s">
        <v>316</v>
      </c>
      <c r="C20751">
        <v>83</v>
      </c>
      <c r="D20751" s="1">
        <v>81.75262451171875</v>
      </c>
      <c r="E20751" s="1">
        <v>0.87701666355133057</v>
      </c>
      <c r="F20751" s="1">
        <v>0.22738276422023773</v>
      </c>
    </row>
    <row r="20752" spans="1:6" x14ac:dyDescent="0.2">
      <c r="A20752">
        <v>192</v>
      </c>
      <c r="B20752" t="s">
        <v>316</v>
      </c>
      <c r="C20752">
        <v>84</v>
      </c>
      <c r="D20752" s="1">
        <v>82.015701293945313</v>
      </c>
      <c r="E20752" s="1">
        <v>0.8630213737487793</v>
      </c>
      <c r="F20752" s="1">
        <v>0.27054542303085327</v>
      </c>
    </row>
    <row r="20753" spans="1:6" x14ac:dyDescent="0.2">
      <c r="A20753">
        <v>192</v>
      </c>
      <c r="B20753" t="s">
        <v>316</v>
      </c>
      <c r="C20753">
        <v>85</v>
      </c>
      <c r="D20753" s="1">
        <v>82.278778076171875</v>
      </c>
      <c r="E20753" s="1">
        <v>0.84319090843200684</v>
      </c>
      <c r="F20753" s="1">
        <v>0.33326992392539978</v>
      </c>
    </row>
    <row r="20754" spans="1:6" x14ac:dyDescent="0.2">
      <c r="A20754">
        <v>192</v>
      </c>
      <c r="B20754" t="s">
        <v>316</v>
      </c>
      <c r="C20754">
        <v>86</v>
      </c>
      <c r="D20754" s="1">
        <v>82.541854858398438</v>
      </c>
      <c r="E20754" s="1">
        <v>0.81697672605514526</v>
      </c>
      <c r="F20754" s="1">
        <v>0.41818016767501831</v>
      </c>
    </row>
    <row r="20755" spans="1:6" x14ac:dyDescent="0.2">
      <c r="A20755">
        <v>192</v>
      </c>
      <c r="B20755" t="s">
        <v>316</v>
      </c>
      <c r="C20755">
        <v>87</v>
      </c>
      <c r="D20755" s="1">
        <v>82.804924011230469</v>
      </c>
      <c r="E20755" s="1">
        <v>0.78579413890838623</v>
      </c>
      <c r="F20755" s="1">
        <v>0.52316951751708984</v>
      </c>
    </row>
    <row r="20756" spans="1:6" x14ac:dyDescent="0.2">
      <c r="A20756">
        <v>192</v>
      </c>
      <c r="B20756" t="s">
        <v>316</v>
      </c>
      <c r="C20756">
        <v>88</v>
      </c>
      <c r="D20756" s="1">
        <v>83.068000793457031</v>
      </c>
      <c r="E20756" s="1">
        <v>0.74600398540496826</v>
      </c>
      <c r="F20756" s="1">
        <v>0.63883286714553833</v>
      </c>
    </row>
    <row r="20757" spans="1:6" x14ac:dyDescent="0.2">
      <c r="A20757">
        <v>192</v>
      </c>
      <c r="B20757" t="s">
        <v>316</v>
      </c>
      <c r="C20757">
        <v>89</v>
      </c>
      <c r="D20757" s="1">
        <v>83.331077575683594</v>
      </c>
      <c r="E20757" s="1">
        <v>0.68455827236175537</v>
      </c>
      <c r="F20757" s="1">
        <v>0.74786031246185303</v>
      </c>
    </row>
    <row r="20758" spans="1:6" x14ac:dyDescent="0.2">
      <c r="A20758">
        <v>192</v>
      </c>
      <c r="B20758" t="s">
        <v>316</v>
      </c>
      <c r="C20758">
        <v>90</v>
      </c>
      <c r="D20758" s="1">
        <v>83.594146728515625</v>
      </c>
      <c r="E20758" s="1">
        <v>0.58116334676742554</v>
      </c>
      <c r="F20758" s="1">
        <v>0.82798480987548828</v>
      </c>
    </row>
    <row r="20759" spans="1:6" x14ac:dyDescent="0.2">
      <c r="A20759">
        <v>192</v>
      </c>
      <c r="B20759" t="s">
        <v>316</v>
      </c>
      <c r="C20759">
        <v>91</v>
      </c>
      <c r="D20759" s="1">
        <v>83.857223510742188</v>
      </c>
      <c r="E20759" s="1">
        <v>0.42000213265419006</v>
      </c>
      <c r="F20759" s="1">
        <v>0.85852223634719849</v>
      </c>
    </row>
    <row r="20760" spans="1:6" x14ac:dyDescent="0.2">
      <c r="A20760">
        <v>192</v>
      </c>
      <c r="B20760" t="s">
        <v>316</v>
      </c>
      <c r="C20760">
        <v>92</v>
      </c>
      <c r="D20760" s="1">
        <v>84.12030029296875</v>
      </c>
      <c r="E20760" s="1">
        <v>0.24966150522232056</v>
      </c>
      <c r="F20760" s="1">
        <v>0.8281484842300415</v>
      </c>
    </row>
    <row r="20761" spans="1:6" x14ac:dyDescent="0.2">
      <c r="A20761">
        <v>192</v>
      </c>
      <c r="B20761" t="s">
        <v>316</v>
      </c>
      <c r="C20761">
        <v>93</v>
      </c>
      <c r="D20761" s="1">
        <v>84.383377075195313</v>
      </c>
      <c r="E20761" s="1">
        <v>0.15510348975658417</v>
      </c>
      <c r="F20761" s="1">
        <v>0.74002832174301147</v>
      </c>
    </row>
    <row r="20762" spans="1:6" x14ac:dyDescent="0.2">
      <c r="A20762">
        <v>192</v>
      </c>
      <c r="B20762" t="s">
        <v>316</v>
      </c>
      <c r="C20762">
        <v>94</v>
      </c>
      <c r="D20762" s="1">
        <v>84.646453857421875</v>
      </c>
      <c r="E20762" s="1">
        <v>0.12935483455657959</v>
      </c>
      <c r="F20762" s="1">
        <v>0.61126881837844849</v>
      </c>
    </row>
    <row r="20763" spans="1:6" x14ac:dyDescent="0.2">
      <c r="A20763">
        <v>192</v>
      </c>
      <c r="B20763" t="s">
        <v>316</v>
      </c>
      <c r="C20763">
        <v>95</v>
      </c>
      <c r="D20763" s="1">
        <v>84.909523010253906</v>
      </c>
      <c r="E20763" s="1">
        <v>0.12214849144220352</v>
      </c>
      <c r="F20763" s="1">
        <v>0.46671417355537415</v>
      </c>
    </row>
    <row r="20764" spans="1:6" x14ac:dyDescent="0.2">
      <c r="A20764">
        <v>192</v>
      </c>
      <c r="B20764" t="s">
        <v>316</v>
      </c>
      <c r="C20764">
        <v>96</v>
      </c>
      <c r="D20764" s="1">
        <v>85.172599792480469</v>
      </c>
      <c r="E20764" s="1">
        <v>0.11982271075248718</v>
      </c>
      <c r="F20764" s="1">
        <v>0.33031132817268372</v>
      </c>
    </row>
    <row r="20765" spans="1:6" x14ac:dyDescent="0.2">
      <c r="A20765">
        <v>192</v>
      </c>
      <c r="B20765" t="s">
        <v>316</v>
      </c>
      <c r="C20765">
        <v>97</v>
      </c>
      <c r="D20765" s="1">
        <v>85.4356689453125</v>
      </c>
      <c r="E20765" s="1">
        <v>0.11601923406124115</v>
      </c>
      <c r="F20765" s="1">
        <v>0.218284010887146</v>
      </c>
    </row>
    <row r="20766" spans="1:6" x14ac:dyDescent="0.2">
      <c r="A20766">
        <v>192</v>
      </c>
      <c r="B20766" t="s">
        <v>316</v>
      </c>
      <c r="C20766">
        <v>98</v>
      </c>
      <c r="D20766" s="1">
        <v>85.698745727539063</v>
      </c>
      <c r="E20766" s="1">
        <v>0.11337831616401672</v>
      </c>
      <c r="F20766" s="1">
        <v>0.13673651218414307</v>
      </c>
    </row>
    <row r="20767" spans="1:6" x14ac:dyDescent="0.2">
      <c r="A20767">
        <v>192</v>
      </c>
      <c r="B20767" t="s">
        <v>316</v>
      </c>
      <c r="C20767">
        <v>99</v>
      </c>
      <c r="D20767" s="1">
        <v>85.961822509765625</v>
      </c>
      <c r="E20767" s="1">
        <v>0.10990075021982193</v>
      </c>
      <c r="F20767" s="1">
        <v>8.3478160202503204E-2</v>
      </c>
    </row>
    <row r="20768" spans="1:6" x14ac:dyDescent="0.2">
      <c r="A20768">
        <v>192</v>
      </c>
      <c r="B20768" t="s">
        <v>316</v>
      </c>
      <c r="C20768">
        <v>100</v>
      </c>
      <c r="D20768" s="1">
        <v>86.224899291992188</v>
      </c>
      <c r="E20768" s="1">
        <v>0.11026623845100403</v>
      </c>
      <c r="F20768" s="1">
        <v>5.1922149956226349E-2</v>
      </c>
    </row>
    <row r="20769" spans="1:6" x14ac:dyDescent="0.2">
      <c r="A20769">
        <v>192</v>
      </c>
      <c r="B20769" t="s">
        <v>316</v>
      </c>
      <c r="C20769">
        <v>101</v>
      </c>
      <c r="D20769" s="1">
        <v>86.48797607421875</v>
      </c>
      <c r="E20769" s="1">
        <v>0.10584221035242081</v>
      </c>
      <c r="F20769" s="1">
        <v>3.4739907830953598E-2</v>
      </c>
    </row>
    <row r="20770" spans="1:6" x14ac:dyDescent="0.2">
      <c r="A20770">
        <v>192</v>
      </c>
      <c r="B20770" t="s">
        <v>316</v>
      </c>
      <c r="C20770">
        <v>102</v>
      </c>
      <c r="D20770" s="1">
        <v>86.751045227050781</v>
      </c>
      <c r="E20770" s="1">
        <v>0.10319442301988602</v>
      </c>
      <c r="F20770" s="1">
        <v>2.6016039773821831E-2</v>
      </c>
    </row>
    <row r="20771" spans="1:6" x14ac:dyDescent="0.2">
      <c r="A20771">
        <v>192</v>
      </c>
      <c r="B20771" t="s">
        <v>316</v>
      </c>
      <c r="C20771">
        <v>103</v>
      </c>
      <c r="D20771" s="1">
        <v>87.014122009277344</v>
      </c>
      <c r="E20771" s="1">
        <v>0.1036713644862175</v>
      </c>
      <c r="F20771" s="1">
        <v>2.1854596212506294E-2</v>
      </c>
    </row>
    <row r="20772" spans="1:6" x14ac:dyDescent="0.2">
      <c r="A20772">
        <v>192</v>
      </c>
      <c r="B20772" t="s">
        <v>316</v>
      </c>
      <c r="C20772">
        <v>104</v>
      </c>
      <c r="D20772" s="1">
        <v>87.277198791503906</v>
      </c>
      <c r="E20772" s="1">
        <v>0.100520059466362</v>
      </c>
      <c r="F20772" s="1">
        <v>2.003900334239006E-2</v>
      </c>
    </row>
    <row r="20773" spans="1:6" x14ac:dyDescent="0.2">
      <c r="A20773">
        <v>192</v>
      </c>
      <c r="B20773" t="s">
        <v>316</v>
      </c>
      <c r="C20773">
        <v>105</v>
      </c>
      <c r="D20773" s="1">
        <v>87.540267944335938</v>
      </c>
      <c r="E20773" s="1">
        <v>9.9274583160877228E-2</v>
      </c>
      <c r="F20773" s="1">
        <v>1.9401092082262039E-2</v>
      </c>
    </row>
    <row r="20774" spans="1:6" x14ac:dyDescent="0.2">
      <c r="A20774">
        <v>192</v>
      </c>
      <c r="B20774" t="s">
        <v>316</v>
      </c>
      <c r="C20774">
        <v>106</v>
      </c>
      <c r="D20774" s="1">
        <v>87.8033447265625</v>
      </c>
      <c r="E20774" s="1">
        <v>9.7577966749668121E-2</v>
      </c>
      <c r="F20774" s="1">
        <v>1.929980143904686E-2</v>
      </c>
    </row>
    <row r="20775" spans="1:6" x14ac:dyDescent="0.2">
      <c r="A20775">
        <v>192</v>
      </c>
      <c r="B20775" t="s">
        <v>316</v>
      </c>
      <c r="C20775">
        <v>107</v>
      </c>
      <c r="D20775" s="1">
        <v>88.066421508789063</v>
      </c>
      <c r="E20775" s="1">
        <v>9.4445310533046722E-2</v>
      </c>
      <c r="F20775" s="1">
        <v>1.9334256649017334E-2</v>
      </c>
    </row>
    <row r="20776" spans="1:6" x14ac:dyDescent="0.2">
      <c r="A20776">
        <v>192</v>
      </c>
      <c r="B20776" t="s">
        <v>316</v>
      </c>
      <c r="C20776">
        <v>108</v>
      </c>
      <c r="D20776" s="1">
        <v>88.329498291015625</v>
      </c>
      <c r="E20776" s="1">
        <v>9.4363465905189514E-2</v>
      </c>
      <c r="F20776" s="1">
        <v>1.9248105585575104E-2</v>
      </c>
    </row>
    <row r="20777" spans="1:6" x14ac:dyDescent="0.2">
      <c r="A20777">
        <v>192</v>
      </c>
      <c r="B20777" t="s">
        <v>316</v>
      </c>
      <c r="C20777">
        <v>109</v>
      </c>
      <c r="D20777" s="1">
        <v>88.592575073242188</v>
      </c>
      <c r="E20777" s="1">
        <v>9.0448029339313507E-2</v>
      </c>
      <c r="F20777" s="1">
        <v>1.8930217251181602E-2</v>
      </c>
    </row>
    <row r="20778" spans="1:6" x14ac:dyDescent="0.2">
      <c r="A20778">
        <v>192</v>
      </c>
      <c r="B20778" t="s">
        <v>316</v>
      </c>
      <c r="C20778">
        <v>110</v>
      </c>
      <c r="D20778" s="1">
        <v>88.855644226074219</v>
      </c>
      <c r="E20778" s="1">
        <v>8.9163109660148621E-2</v>
      </c>
      <c r="F20778" s="1">
        <v>1.8424855545163155E-2</v>
      </c>
    </row>
    <row r="20779" spans="1:6" x14ac:dyDescent="0.2">
      <c r="A20779">
        <v>192</v>
      </c>
      <c r="B20779" t="s">
        <v>316</v>
      </c>
      <c r="C20779">
        <v>111</v>
      </c>
      <c r="D20779" s="1">
        <v>89.118721008300781</v>
      </c>
      <c r="E20779" s="1">
        <v>8.7889030575752258E-2</v>
      </c>
      <c r="F20779" s="1">
        <v>1.7899671569466591E-2</v>
      </c>
    </row>
    <row r="20780" spans="1:6" x14ac:dyDescent="0.2">
      <c r="A20780">
        <v>192</v>
      </c>
      <c r="B20780" t="s">
        <v>316</v>
      </c>
      <c r="C20780">
        <v>112</v>
      </c>
      <c r="D20780" s="1">
        <v>89.381790161132813</v>
      </c>
      <c r="E20780" s="1">
        <v>8.6729280650615692E-2</v>
      </c>
      <c r="F20780" s="1">
        <v>1.7557321116328239E-2</v>
      </c>
    </row>
    <row r="20781" spans="1:6" x14ac:dyDescent="0.2">
      <c r="A20781">
        <v>192</v>
      </c>
      <c r="B20781" t="s">
        <v>316</v>
      </c>
      <c r="C20781">
        <v>113</v>
      </c>
      <c r="D20781" s="1">
        <v>89.644866943359375</v>
      </c>
      <c r="E20781" s="1">
        <v>8.7773457169532776E-2</v>
      </c>
      <c r="F20781" s="1">
        <v>1.7525587230920792E-2</v>
      </c>
    </row>
    <row r="20782" spans="1:6" x14ac:dyDescent="0.2">
      <c r="A20782">
        <v>192</v>
      </c>
      <c r="B20782" t="s">
        <v>316</v>
      </c>
      <c r="C20782">
        <v>114</v>
      </c>
      <c r="D20782" s="1">
        <v>89.907943725585938</v>
      </c>
      <c r="E20782" s="1">
        <v>8.3167411386966705E-2</v>
      </c>
      <c r="F20782" s="1">
        <v>1.7788728699088097E-2</v>
      </c>
    </row>
    <row r="20783" spans="1:6" x14ac:dyDescent="0.2">
      <c r="A20783">
        <v>192</v>
      </c>
      <c r="B20783" t="s">
        <v>316</v>
      </c>
      <c r="C20783">
        <v>115</v>
      </c>
      <c r="D20783" s="1">
        <v>90.1710205078125</v>
      </c>
      <c r="E20783" s="1">
        <v>8.0540627241134644E-2</v>
      </c>
      <c r="F20783" s="1">
        <v>1.820303313434124E-2</v>
      </c>
    </row>
    <row r="20784" spans="1:6" x14ac:dyDescent="0.2">
      <c r="A20784">
        <v>192</v>
      </c>
      <c r="B20784" t="s">
        <v>316</v>
      </c>
      <c r="C20784">
        <v>116</v>
      </c>
      <c r="D20784" s="1">
        <v>90.434097290039063</v>
      </c>
      <c r="E20784" s="1">
        <v>7.9940766096115112E-2</v>
      </c>
      <c r="F20784" s="1">
        <v>1.8580129370093346E-2</v>
      </c>
    </row>
    <row r="20785" spans="1:6" x14ac:dyDescent="0.2">
      <c r="A20785">
        <v>192</v>
      </c>
      <c r="B20785" t="s">
        <v>316</v>
      </c>
      <c r="C20785">
        <v>117</v>
      </c>
      <c r="D20785" s="1">
        <v>90.697166442871094</v>
      </c>
      <c r="E20785" s="1">
        <v>7.8503228724002838E-2</v>
      </c>
      <c r="F20785" s="1">
        <v>1.8775103613734245E-2</v>
      </c>
    </row>
    <row r="20786" spans="1:6" x14ac:dyDescent="0.2">
      <c r="A20786">
        <v>192</v>
      </c>
      <c r="B20786" t="s">
        <v>316</v>
      </c>
      <c r="C20786">
        <v>118</v>
      </c>
      <c r="D20786" s="1">
        <v>90.960243225097656</v>
      </c>
      <c r="E20786" s="1">
        <v>7.6816938817501068E-2</v>
      </c>
      <c r="F20786" s="1">
        <v>1.8729148432612419E-2</v>
      </c>
    </row>
    <row r="20787" spans="1:6" x14ac:dyDescent="0.2">
      <c r="A20787">
        <v>192</v>
      </c>
      <c r="B20787" t="s">
        <v>316</v>
      </c>
      <c r="C20787">
        <v>119</v>
      </c>
      <c r="D20787" s="1">
        <v>91.223312377929688</v>
      </c>
      <c r="E20787" s="1">
        <v>7.4040800333023071E-2</v>
      </c>
      <c r="F20787" s="1">
        <v>1.8466666340827942E-2</v>
      </c>
    </row>
    <row r="20788" spans="1:6" x14ac:dyDescent="0.2">
      <c r="A20788">
        <v>192</v>
      </c>
      <c r="B20788" t="s">
        <v>316</v>
      </c>
      <c r="C20788">
        <v>120</v>
      </c>
      <c r="D20788" s="1">
        <v>91.48638916015625</v>
      </c>
      <c r="E20788" s="1">
        <v>7.1689896285533905E-2</v>
      </c>
      <c r="F20788" s="1">
        <v>1.8073497340083122E-2</v>
      </c>
    </row>
    <row r="20789" spans="1:6" x14ac:dyDescent="0.2">
      <c r="A20789">
        <v>192</v>
      </c>
      <c r="B20789" t="s">
        <v>316</v>
      </c>
      <c r="C20789">
        <v>121</v>
      </c>
      <c r="D20789" s="1">
        <v>91.749465942382813</v>
      </c>
      <c r="E20789" s="1">
        <v>7.1296624839305878E-2</v>
      </c>
      <c r="F20789" s="1">
        <v>1.7668938264250755E-2</v>
      </c>
    </row>
    <row r="20790" spans="1:6" x14ac:dyDescent="0.2">
      <c r="A20790">
        <v>192</v>
      </c>
      <c r="B20790" t="s">
        <v>316</v>
      </c>
      <c r="C20790">
        <v>122</v>
      </c>
      <c r="D20790" s="1">
        <v>92.012542724609375</v>
      </c>
      <c r="E20790" s="1">
        <v>7.0450574159622192E-2</v>
      </c>
      <c r="F20790" s="1">
        <v>1.7361901700496674E-2</v>
      </c>
    </row>
    <row r="20791" spans="1:6" x14ac:dyDescent="0.2">
      <c r="A20791">
        <v>192</v>
      </c>
      <c r="B20791" t="s">
        <v>316</v>
      </c>
      <c r="C20791">
        <v>123</v>
      </c>
      <c r="D20791" s="1">
        <v>92.275619506835938</v>
      </c>
      <c r="E20791" s="1">
        <v>6.9713681936264038E-2</v>
      </c>
      <c r="F20791" s="1">
        <v>1.7197521403431892E-2</v>
      </c>
    </row>
    <row r="20792" spans="1:6" x14ac:dyDescent="0.2">
      <c r="A20792">
        <v>192</v>
      </c>
      <c r="B20792" t="s">
        <v>316</v>
      </c>
      <c r="C20792">
        <v>124</v>
      </c>
      <c r="D20792" s="1">
        <v>92.5386962890625</v>
      </c>
      <c r="E20792" s="1">
        <v>6.52117058634758E-2</v>
      </c>
      <c r="F20792" s="1">
        <v>1.7128350213170052E-2</v>
      </c>
    </row>
    <row r="20793" spans="1:6" x14ac:dyDescent="0.2">
      <c r="A20793">
        <v>192</v>
      </c>
      <c r="B20793" t="s">
        <v>316</v>
      </c>
      <c r="C20793">
        <v>125</v>
      </c>
      <c r="D20793" s="1">
        <v>92.801765441894531</v>
      </c>
      <c r="E20793" s="1">
        <v>6.5181419253349304E-2</v>
      </c>
      <c r="F20793" s="1">
        <v>1.7039580270648003E-2</v>
      </c>
    </row>
    <row r="20794" spans="1:6" x14ac:dyDescent="0.2">
      <c r="A20794">
        <v>192</v>
      </c>
      <c r="B20794" t="s">
        <v>316</v>
      </c>
      <c r="C20794">
        <v>126</v>
      </c>
      <c r="D20794" s="1">
        <v>93.064842224121094</v>
      </c>
      <c r="E20794" s="1">
        <v>6.2168058007955551E-2</v>
      </c>
      <c r="F20794" s="1">
        <v>1.6812290996313095E-2</v>
      </c>
    </row>
    <row r="20795" spans="1:6" x14ac:dyDescent="0.2">
      <c r="A20795">
        <v>192</v>
      </c>
      <c r="B20795" t="s">
        <v>316</v>
      </c>
      <c r="C20795">
        <v>127</v>
      </c>
      <c r="D20795" s="1">
        <v>93.327911376953125</v>
      </c>
      <c r="E20795" s="1">
        <v>6.2400255352258682E-2</v>
      </c>
      <c r="F20795" s="1">
        <v>1.6369715332984924E-2</v>
      </c>
    </row>
    <row r="20796" spans="1:6" x14ac:dyDescent="0.2">
      <c r="A20796">
        <v>192</v>
      </c>
      <c r="B20796" t="s">
        <v>316</v>
      </c>
      <c r="C20796">
        <v>128</v>
      </c>
      <c r="D20796" s="1">
        <v>93.590988159179688</v>
      </c>
      <c r="E20796" s="1">
        <v>6.0262393206357956E-2</v>
      </c>
      <c r="F20796" s="1">
        <v>1.5669042244553566E-2</v>
      </c>
    </row>
    <row r="20797" spans="1:6" x14ac:dyDescent="0.2">
      <c r="A20797">
        <v>192</v>
      </c>
      <c r="B20797" t="s">
        <v>316</v>
      </c>
      <c r="C20797">
        <v>129</v>
      </c>
      <c r="D20797" s="1">
        <v>93.85406494140625</v>
      </c>
      <c r="E20797" s="1">
        <v>5.8474414050579071E-2</v>
      </c>
      <c r="F20797" s="1">
        <v>1.4658370986580849E-2</v>
      </c>
    </row>
    <row r="20798" spans="1:6" x14ac:dyDescent="0.2">
      <c r="A20798">
        <v>192</v>
      </c>
      <c r="B20798" t="s">
        <v>316</v>
      </c>
      <c r="C20798">
        <v>130</v>
      </c>
      <c r="D20798" s="1">
        <v>94.117141723632813</v>
      </c>
      <c r="E20798" s="1">
        <v>5.7692907750606537E-2</v>
      </c>
      <c r="F20798" s="1">
        <v>1.3257302343845367E-2</v>
      </c>
    </row>
    <row r="20799" spans="1:6" x14ac:dyDescent="0.2">
      <c r="A20799">
        <v>192</v>
      </c>
      <c r="B20799" t="s">
        <v>316</v>
      </c>
      <c r="C20799">
        <v>131</v>
      </c>
      <c r="D20799" s="1">
        <v>94.380218505859375</v>
      </c>
      <c r="E20799" s="1">
        <v>5.6388251483440399E-2</v>
      </c>
      <c r="F20799" s="1">
        <v>1.1399839073419571E-2</v>
      </c>
    </row>
    <row r="20800" spans="1:6" x14ac:dyDescent="0.2">
      <c r="A20800">
        <v>192</v>
      </c>
      <c r="B20800" t="s">
        <v>316</v>
      </c>
      <c r="C20800">
        <v>132</v>
      </c>
      <c r="D20800" s="1">
        <v>94.643287658691406</v>
      </c>
      <c r="E20800" s="1">
        <v>5.3119111806154251E-2</v>
      </c>
      <c r="F20800" s="1">
        <v>9.1193979606032372E-3</v>
      </c>
    </row>
    <row r="20801" spans="1:6" x14ac:dyDescent="0.2">
      <c r="A20801">
        <v>192</v>
      </c>
      <c r="B20801" t="s">
        <v>316</v>
      </c>
      <c r="C20801">
        <v>133</v>
      </c>
      <c r="D20801" s="1">
        <v>94.906364440917969</v>
      </c>
      <c r="E20801" s="1">
        <v>5.3923130035400391E-2</v>
      </c>
      <c r="F20801" s="1">
        <v>6.6058207303285599E-3</v>
      </c>
    </row>
    <row r="20802" spans="1:6" x14ac:dyDescent="0.2">
      <c r="A20802">
        <v>193</v>
      </c>
      <c r="B20802" t="s">
        <v>317</v>
      </c>
      <c r="C20802">
        <v>1</v>
      </c>
      <c r="D20802" s="1">
        <v>60.180500030517578</v>
      </c>
      <c r="E20802" s="1">
        <v>2.0108089447021484</v>
      </c>
      <c r="F20802" s="1">
        <v>0.12662197649478912</v>
      </c>
    </row>
    <row r="20803" spans="1:6" x14ac:dyDescent="0.2">
      <c r="A20803">
        <v>193</v>
      </c>
      <c r="B20803" t="s">
        <v>317</v>
      </c>
      <c r="C20803">
        <v>2</v>
      </c>
      <c r="D20803" s="1">
        <v>60.443572998046875</v>
      </c>
      <c r="E20803" s="1">
        <v>1.9984703063964844</v>
      </c>
      <c r="F20803" s="1">
        <v>0.12699635326862335</v>
      </c>
    </row>
    <row r="20804" spans="1:6" x14ac:dyDescent="0.2">
      <c r="A20804">
        <v>193</v>
      </c>
      <c r="B20804" t="s">
        <v>317</v>
      </c>
      <c r="C20804">
        <v>3</v>
      </c>
      <c r="D20804" s="1">
        <v>60.706649780273438</v>
      </c>
      <c r="E20804" s="1">
        <v>1.9854446649551392</v>
      </c>
      <c r="F20804" s="1">
        <v>0.1272110790014267</v>
      </c>
    </row>
    <row r="20805" spans="1:6" x14ac:dyDescent="0.2">
      <c r="A20805">
        <v>193</v>
      </c>
      <c r="B20805" t="s">
        <v>317</v>
      </c>
      <c r="C20805">
        <v>4</v>
      </c>
      <c r="D20805" s="1">
        <v>60.969722747802734</v>
      </c>
      <c r="E20805" s="1">
        <v>1.9734929800033569</v>
      </c>
      <c r="F20805" s="1">
        <v>0.1271398663520813</v>
      </c>
    </row>
    <row r="20806" spans="1:6" x14ac:dyDescent="0.2">
      <c r="A20806">
        <v>193</v>
      </c>
      <c r="B20806" t="s">
        <v>317</v>
      </c>
      <c r="C20806">
        <v>5</v>
      </c>
      <c r="D20806" s="1">
        <v>61.232799530029297</v>
      </c>
      <c r="E20806" s="1">
        <v>1.9623769521713257</v>
      </c>
      <c r="F20806" s="1">
        <v>0.12675419449806213</v>
      </c>
    </row>
    <row r="20807" spans="1:6" x14ac:dyDescent="0.2">
      <c r="A20807">
        <v>193</v>
      </c>
      <c r="B20807" t="s">
        <v>317</v>
      </c>
      <c r="C20807">
        <v>6</v>
      </c>
      <c r="D20807" s="1">
        <v>61.495872497558594</v>
      </c>
      <c r="E20807" s="1">
        <v>1.9438086748123169</v>
      </c>
      <c r="F20807" s="1">
        <v>0.12616568803787231</v>
      </c>
    </row>
    <row r="20808" spans="1:6" x14ac:dyDescent="0.2">
      <c r="A20808">
        <v>193</v>
      </c>
      <c r="B20808" t="s">
        <v>317</v>
      </c>
      <c r="C20808">
        <v>7</v>
      </c>
      <c r="D20808" s="1">
        <v>61.758949279785156</v>
      </c>
      <c r="E20808" s="1">
        <v>1.9274836778640747</v>
      </c>
      <c r="F20808" s="1">
        <v>0.12561731040477753</v>
      </c>
    </row>
    <row r="20809" spans="1:6" x14ac:dyDescent="0.2">
      <c r="A20809">
        <v>193</v>
      </c>
      <c r="B20809" t="s">
        <v>317</v>
      </c>
      <c r="C20809">
        <v>8</v>
      </c>
      <c r="D20809" s="1">
        <v>62.022022247314453</v>
      </c>
      <c r="E20809" s="1">
        <v>1.9152519702911377</v>
      </c>
      <c r="F20809" s="1">
        <v>0.12538957595825195</v>
      </c>
    </row>
    <row r="20810" spans="1:6" x14ac:dyDescent="0.2">
      <c r="A20810">
        <v>193</v>
      </c>
      <c r="B20810" t="s">
        <v>317</v>
      </c>
      <c r="C20810">
        <v>9</v>
      </c>
      <c r="D20810" s="1">
        <v>62.285099029541016</v>
      </c>
      <c r="E20810" s="1">
        <v>1.9099487066268921</v>
      </c>
      <c r="F20810" s="1">
        <v>0.12566861510276794</v>
      </c>
    </row>
    <row r="20811" spans="1:6" x14ac:dyDescent="0.2">
      <c r="A20811">
        <v>193</v>
      </c>
      <c r="B20811" t="s">
        <v>317</v>
      </c>
      <c r="C20811">
        <v>10</v>
      </c>
      <c r="D20811" s="1">
        <v>62.548171997070313</v>
      </c>
      <c r="E20811" s="1">
        <v>1.8914124965667725</v>
      </c>
      <c r="F20811" s="1">
        <v>0.1264587938785553</v>
      </c>
    </row>
    <row r="20812" spans="1:6" x14ac:dyDescent="0.2">
      <c r="A20812">
        <v>193</v>
      </c>
      <c r="B20812" t="s">
        <v>317</v>
      </c>
      <c r="C20812">
        <v>11</v>
      </c>
      <c r="D20812" s="1">
        <v>62.811248779296875</v>
      </c>
      <c r="E20812" s="1">
        <v>1.8789098262786865</v>
      </c>
      <c r="F20812" s="1">
        <v>0.1276145875453949</v>
      </c>
    </row>
    <row r="20813" spans="1:6" x14ac:dyDescent="0.2">
      <c r="A20813">
        <v>193</v>
      </c>
      <c r="B20813" t="s">
        <v>317</v>
      </c>
      <c r="C20813">
        <v>12</v>
      </c>
      <c r="D20813" s="1">
        <v>63.074321746826172</v>
      </c>
      <c r="E20813" s="1">
        <v>1.8599647283554077</v>
      </c>
      <c r="F20813" s="1">
        <v>0.12894539535045624</v>
      </c>
    </row>
    <row r="20814" spans="1:6" x14ac:dyDescent="0.2">
      <c r="A20814">
        <v>193</v>
      </c>
      <c r="B20814" t="s">
        <v>317</v>
      </c>
      <c r="C20814">
        <v>13</v>
      </c>
      <c r="D20814" s="1">
        <v>63.337394714355469</v>
      </c>
      <c r="E20814" s="1">
        <v>1.8471355438232422</v>
      </c>
      <c r="F20814" s="1">
        <v>0.13029839098453522</v>
      </c>
    </row>
    <row r="20815" spans="1:6" x14ac:dyDescent="0.2">
      <c r="A20815">
        <v>193</v>
      </c>
      <c r="B20815" t="s">
        <v>317</v>
      </c>
      <c r="C20815">
        <v>14</v>
      </c>
      <c r="D20815" s="1">
        <v>63.600471496582031</v>
      </c>
      <c r="E20815" s="1">
        <v>1.8383177518844604</v>
      </c>
      <c r="F20815" s="1">
        <v>0.13156822323799133</v>
      </c>
    </row>
    <row r="20816" spans="1:6" x14ac:dyDescent="0.2">
      <c r="A20816">
        <v>193</v>
      </c>
      <c r="B20816" t="s">
        <v>317</v>
      </c>
      <c r="C20816">
        <v>15</v>
      </c>
      <c r="D20816" s="1">
        <v>63.863544464111328</v>
      </c>
      <c r="E20816" s="1">
        <v>1.8197842836380005</v>
      </c>
      <c r="F20816" s="1">
        <v>0.1326742023229599</v>
      </c>
    </row>
    <row r="20817" spans="1:6" x14ac:dyDescent="0.2">
      <c r="A20817">
        <v>193</v>
      </c>
      <c r="B20817" t="s">
        <v>317</v>
      </c>
      <c r="C20817">
        <v>16</v>
      </c>
      <c r="D20817" s="1">
        <v>64.126617431640625</v>
      </c>
      <c r="E20817" s="1">
        <v>1.8059865236282349</v>
      </c>
      <c r="F20817" s="1">
        <v>0.13357725739479065</v>
      </c>
    </row>
    <row r="20818" spans="1:6" x14ac:dyDescent="0.2">
      <c r="A20818">
        <v>193</v>
      </c>
      <c r="B20818" t="s">
        <v>317</v>
      </c>
      <c r="C20818">
        <v>17</v>
      </c>
      <c r="D20818" s="1">
        <v>64.389694213867188</v>
      </c>
      <c r="E20818" s="1">
        <v>1.7874834537506104</v>
      </c>
      <c r="F20818" s="1">
        <v>0.13433259725570679</v>
      </c>
    </row>
    <row r="20819" spans="1:6" x14ac:dyDescent="0.2">
      <c r="A20819">
        <v>193</v>
      </c>
      <c r="B20819" t="s">
        <v>317</v>
      </c>
      <c r="C20819">
        <v>18</v>
      </c>
      <c r="D20819" s="1">
        <v>64.65277099609375</v>
      </c>
      <c r="E20819" s="1">
        <v>1.7734230756759644</v>
      </c>
      <c r="F20819" s="1">
        <v>0.1350797563791275</v>
      </c>
    </row>
    <row r="20820" spans="1:6" x14ac:dyDescent="0.2">
      <c r="A20820">
        <v>193</v>
      </c>
      <c r="B20820" t="s">
        <v>317</v>
      </c>
      <c r="C20820">
        <v>19</v>
      </c>
      <c r="D20820" s="1">
        <v>64.915847778320313</v>
      </c>
      <c r="E20820" s="1">
        <v>1.7591475248336792</v>
      </c>
      <c r="F20820" s="1">
        <v>0.13593466579914093</v>
      </c>
    </row>
    <row r="20821" spans="1:6" x14ac:dyDescent="0.2">
      <c r="A20821">
        <v>193</v>
      </c>
      <c r="B20821" t="s">
        <v>317</v>
      </c>
      <c r="C20821">
        <v>20</v>
      </c>
      <c r="D20821" s="1">
        <v>65.178916931152344</v>
      </c>
      <c r="E20821" s="1">
        <v>1.7506661415100098</v>
      </c>
      <c r="F20821" s="1">
        <v>0.13684996962547302</v>
      </c>
    </row>
    <row r="20822" spans="1:6" x14ac:dyDescent="0.2">
      <c r="A20822">
        <v>193</v>
      </c>
      <c r="B20822" t="s">
        <v>317</v>
      </c>
      <c r="C20822">
        <v>21</v>
      </c>
      <c r="D20822" s="1">
        <v>65.441993713378906</v>
      </c>
      <c r="E20822" s="1">
        <v>1.7344344854354858</v>
      </c>
      <c r="F20822" s="1">
        <v>0.13759477436542511</v>
      </c>
    </row>
    <row r="20823" spans="1:6" x14ac:dyDescent="0.2">
      <c r="A20823">
        <v>193</v>
      </c>
      <c r="B20823" t="s">
        <v>317</v>
      </c>
      <c r="C20823">
        <v>22</v>
      </c>
      <c r="D20823" s="1">
        <v>65.705070495605469</v>
      </c>
      <c r="E20823" s="1">
        <v>1.7126314640045166</v>
      </c>
      <c r="F20823" s="1">
        <v>0.1379038393497467</v>
      </c>
    </row>
    <row r="20824" spans="1:6" x14ac:dyDescent="0.2">
      <c r="A20824">
        <v>193</v>
      </c>
      <c r="B20824" t="s">
        <v>317</v>
      </c>
      <c r="C20824">
        <v>23</v>
      </c>
      <c r="D20824" s="1">
        <v>65.9681396484375</v>
      </c>
      <c r="E20824" s="1">
        <v>1.6946207284927368</v>
      </c>
      <c r="F20824" s="1">
        <v>0.13768577575683594</v>
      </c>
    </row>
    <row r="20825" spans="1:6" x14ac:dyDescent="0.2">
      <c r="A20825">
        <v>193</v>
      </c>
      <c r="B20825" t="s">
        <v>317</v>
      </c>
      <c r="C20825">
        <v>24</v>
      </c>
      <c r="D20825" s="1">
        <v>66.231216430664063</v>
      </c>
      <c r="E20825" s="1">
        <v>1.6852309703826904</v>
      </c>
      <c r="F20825" s="1">
        <v>0.13710059225559235</v>
      </c>
    </row>
    <row r="20826" spans="1:6" x14ac:dyDescent="0.2">
      <c r="A20826">
        <v>193</v>
      </c>
      <c r="B20826" t="s">
        <v>317</v>
      </c>
      <c r="C20826">
        <v>25</v>
      </c>
      <c r="D20826" s="1">
        <v>66.494293212890625</v>
      </c>
      <c r="E20826" s="1">
        <v>1.6679635047912598</v>
      </c>
      <c r="F20826" s="1">
        <v>0.13645055890083313</v>
      </c>
    </row>
    <row r="20827" spans="1:6" x14ac:dyDescent="0.2">
      <c r="A20827">
        <v>193</v>
      </c>
      <c r="B20827" t="s">
        <v>317</v>
      </c>
      <c r="C20827">
        <v>26</v>
      </c>
      <c r="D20827" s="1">
        <v>66.757369995117188</v>
      </c>
      <c r="E20827" s="1">
        <v>1.6567634344100952</v>
      </c>
      <c r="F20827" s="1">
        <v>0.13596987724304199</v>
      </c>
    </row>
    <row r="20828" spans="1:6" x14ac:dyDescent="0.2">
      <c r="A20828">
        <v>193</v>
      </c>
      <c r="B20828" t="s">
        <v>317</v>
      </c>
      <c r="C20828">
        <v>27</v>
      </c>
      <c r="D20828" s="1">
        <v>67.02044677734375</v>
      </c>
      <c r="E20828" s="1">
        <v>1.6444704532623291</v>
      </c>
      <c r="F20828" s="1">
        <v>0.13571956753730774</v>
      </c>
    </row>
    <row r="20829" spans="1:6" x14ac:dyDescent="0.2">
      <c r="A20829">
        <v>193</v>
      </c>
      <c r="B20829" t="s">
        <v>317</v>
      </c>
      <c r="C20829">
        <v>28</v>
      </c>
      <c r="D20829" s="1">
        <v>67.283515930175781</v>
      </c>
      <c r="E20829" s="1">
        <v>1.6218758821487427</v>
      </c>
      <c r="F20829" s="1">
        <v>0.13562548160552979</v>
      </c>
    </row>
    <row r="20830" spans="1:6" x14ac:dyDescent="0.2">
      <c r="A20830">
        <v>193</v>
      </c>
      <c r="B20830" t="s">
        <v>317</v>
      </c>
      <c r="C20830">
        <v>29</v>
      </c>
      <c r="D20830" s="1">
        <v>67.546592712402344</v>
      </c>
      <c r="E20830" s="1">
        <v>1.6063555479049683</v>
      </c>
      <c r="F20830" s="1">
        <v>0.13559713959693909</v>
      </c>
    </row>
    <row r="20831" spans="1:6" x14ac:dyDescent="0.2">
      <c r="A20831">
        <v>193</v>
      </c>
      <c r="B20831" t="s">
        <v>317</v>
      </c>
      <c r="C20831">
        <v>30</v>
      </c>
      <c r="D20831" s="1">
        <v>67.809669494628906</v>
      </c>
      <c r="E20831" s="1">
        <v>1.5958521366119385</v>
      </c>
      <c r="F20831" s="1">
        <v>0.13558293879032135</v>
      </c>
    </row>
    <row r="20832" spans="1:6" x14ac:dyDescent="0.2">
      <c r="A20832">
        <v>193</v>
      </c>
      <c r="B20832" t="s">
        <v>317</v>
      </c>
      <c r="C20832">
        <v>31</v>
      </c>
      <c r="D20832" s="1">
        <v>68.072738647460938</v>
      </c>
      <c r="E20832" s="1">
        <v>1.5856022834777832</v>
      </c>
      <c r="F20832" s="1">
        <v>0.13553977012634277</v>
      </c>
    </row>
    <row r="20833" spans="1:6" x14ac:dyDescent="0.2">
      <c r="A20833">
        <v>193</v>
      </c>
      <c r="B20833" t="s">
        <v>317</v>
      </c>
      <c r="C20833">
        <v>32</v>
      </c>
      <c r="D20833" s="1">
        <v>68.3358154296875</v>
      </c>
      <c r="E20833" s="1">
        <v>1.5659533739089966</v>
      </c>
      <c r="F20833" s="1">
        <v>0.13538813591003418</v>
      </c>
    </row>
    <row r="20834" spans="1:6" x14ac:dyDescent="0.2">
      <c r="A20834">
        <v>193</v>
      </c>
      <c r="B20834" t="s">
        <v>317</v>
      </c>
      <c r="C20834">
        <v>33</v>
      </c>
      <c r="D20834" s="1">
        <v>68.598892211914063</v>
      </c>
      <c r="E20834" s="1">
        <v>1.5446977615356445</v>
      </c>
      <c r="F20834" s="1">
        <v>0.13503241539001465</v>
      </c>
    </row>
    <row r="20835" spans="1:6" x14ac:dyDescent="0.2">
      <c r="A20835">
        <v>193</v>
      </c>
      <c r="B20835" t="s">
        <v>317</v>
      </c>
      <c r="C20835">
        <v>34</v>
      </c>
      <c r="D20835" s="1">
        <v>68.861968994140625</v>
      </c>
      <c r="E20835" s="1">
        <v>1.5388088226318359</v>
      </c>
      <c r="F20835" s="1">
        <v>0.13442492485046387</v>
      </c>
    </row>
    <row r="20836" spans="1:6" x14ac:dyDescent="0.2">
      <c r="A20836">
        <v>193</v>
      </c>
      <c r="B20836" t="s">
        <v>317</v>
      </c>
      <c r="C20836">
        <v>35</v>
      </c>
      <c r="D20836" s="1">
        <v>69.125038146972656</v>
      </c>
      <c r="E20836" s="1">
        <v>1.5223478078842163</v>
      </c>
      <c r="F20836" s="1">
        <v>0.13362303376197815</v>
      </c>
    </row>
    <row r="20837" spans="1:6" x14ac:dyDescent="0.2">
      <c r="A20837">
        <v>193</v>
      </c>
      <c r="B20837" t="s">
        <v>317</v>
      </c>
      <c r="C20837">
        <v>36</v>
      </c>
      <c r="D20837" s="1">
        <v>69.388114929199219</v>
      </c>
      <c r="E20837" s="1">
        <v>1.5018579959869385</v>
      </c>
      <c r="F20837" s="1">
        <v>0.13277216255664825</v>
      </c>
    </row>
    <row r="20838" spans="1:6" x14ac:dyDescent="0.2">
      <c r="A20838">
        <v>193</v>
      </c>
      <c r="B20838" t="s">
        <v>317</v>
      </c>
      <c r="C20838">
        <v>37</v>
      </c>
      <c r="D20838" s="1">
        <v>69.651191711425781</v>
      </c>
      <c r="E20838" s="1">
        <v>1.4927628040313721</v>
      </c>
      <c r="F20838" s="1">
        <v>0.13203507661819458</v>
      </c>
    </row>
    <row r="20839" spans="1:6" x14ac:dyDescent="0.2">
      <c r="A20839">
        <v>193</v>
      </c>
      <c r="B20839" t="s">
        <v>317</v>
      </c>
      <c r="C20839">
        <v>38</v>
      </c>
      <c r="D20839" s="1">
        <v>69.914260864257813</v>
      </c>
      <c r="E20839" s="1">
        <v>1.477871298789978</v>
      </c>
      <c r="F20839" s="1">
        <v>0.13152371346950531</v>
      </c>
    </row>
    <row r="20840" spans="1:6" x14ac:dyDescent="0.2">
      <c r="A20840">
        <v>193</v>
      </c>
      <c r="B20840" t="s">
        <v>317</v>
      </c>
      <c r="C20840">
        <v>39</v>
      </c>
      <c r="D20840" s="1">
        <v>70.177337646484375</v>
      </c>
      <c r="E20840" s="1">
        <v>1.4628982543945313</v>
      </c>
      <c r="F20840" s="1">
        <v>0.13126611709594727</v>
      </c>
    </row>
    <row r="20841" spans="1:6" x14ac:dyDescent="0.2">
      <c r="A20841">
        <v>193</v>
      </c>
      <c r="B20841" t="s">
        <v>317</v>
      </c>
      <c r="C20841">
        <v>40</v>
      </c>
      <c r="D20841" s="1">
        <v>70.440414428710938</v>
      </c>
      <c r="E20841" s="1">
        <v>1.4488562345504761</v>
      </c>
      <c r="F20841" s="1">
        <v>0.13122206926345825</v>
      </c>
    </row>
    <row r="20842" spans="1:6" x14ac:dyDescent="0.2">
      <c r="A20842">
        <v>193</v>
      </c>
      <c r="B20842" t="s">
        <v>317</v>
      </c>
      <c r="C20842">
        <v>41</v>
      </c>
      <c r="D20842" s="1">
        <v>70.7034912109375</v>
      </c>
      <c r="E20842" s="1">
        <v>1.4327490329742432</v>
      </c>
      <c r="F20842" s="1">
        <v>0.13131749629974365</v>
      </c>
    </row>
    <row r="20843" spans="1:6" x14ac:dyDescent="0.2">
      <c r="A20843">
        <v>193</v>
      </c>
      <c r="B20843" t="s">
        <v>317</v>
      </c>
      <c r="C20843">
        <v>42</v>
      </c>
      <c r="D20843" s="1">
        <v>70.966560363769531</v>
      </c>
      <c r="E20843" s="1">
        <v>1.4198404550552368</v>
      </c>
      <c r="F20843" s="1">
        <v>0.13145618140697479</v>
      </c>
    </row>
    <row r="20844" spans="1:6" x14ac:dyDescent="0.2">
      <c r="A20844">
        <v>193</v>
      </c>
      <c r="B20844" t="s">
        <v>317</v>
      </c>
      <c r="C20844">
        <v>43</v>
      </c>
      <c r="D20844" s="1">
        <v>71.229637145996094</v>
      </c>
      <c r="E20844" s="1">
        <v>1.4059367179870605</v>
      </c>
      <c r="F20844" s="1">
        <v>0.13151532411575317</v>
      </c>
    </row>
    <row r="20845" spans="1:6" x14ac:dyDescent="0.2">
      <c r="A20845">
        <v>193</v>
      </c>
      <c r="B20845" t="s">
        <v>317</v>
      </c>
      <c r="C20845">
        <v>44</v>
      </c>
      <c r="D20845" s="1">
        <v>71.492713928222656</v>
      </c>
      <c r="E20845" s="1">
        <v>1.3926266431808472</v>
      </c>
      <c r="F20845" s="1">
        <v>0.13135772943496704</v>
      </c>
    </row>
    <row r="20846" spans="1:6" x14ac:dyDescent="0.2">
      <c r="A20846">
        <v>193</v>
      </c>
      <c r="B20846" t="s">
        <v>317</v>
      </c>
      <c r="C20846">
        <v>45</v>
      </c>
      <c r="D20846" s="1">
        <v>71.755790710449219</v>
      </c>
      <c r="E20846" s="1">
        <v>1.3758879899978638</v>
      </c>
      <c r="F20846" s="1">
        <v>0.1309003084897995</v>
      </c>
    </row>
    <row r="20847" spans="1:6" x14ac:dyDescent="0.2">
      <c r="A20847">
        <v>193</v>
      </c>
      <c r="B20847" t="s">
        <v>317</v>
      </c>
      <c r="C20847">
        <v>46</v>
      </c>
      <c r="D20847" s="1">
        <v>72.01885986328125</v>
      </c>
      <c r="E20847" s="1">
        <v>1.362005352973938</v>
      </c>
      <c r="F20847" s="1">
        <v>0.1301969587802887</v>
      </c>
    </row>
    <row r="20848" spans="1:6" x14ac:dyDescent="0.2">
      <c r="A20848">
        <v>193</v>
      </c>
      <c r="B20848" t="s">
        <v>317</v>
      </c>
      <c r="C20848">
        <v>47</v>
      </c>
      <c r="D20848" s="1">
        <v>72.281936645507813</v>
      </c>
      <c r="E20848" s="1">
        <v>1.3420412540435791</v>
      </c>
      <c r="F20848" s="1">
        <v>0.12947207689285278</v>
      </c>
    </row>
    <row r="20849" spans="1:6" x14ac:dyDescent="0.2">
      <c r="A20849">
        <v>193</v>
      </c>
      <c r="B20849" t="s">
        <v>317</v>
      </c>
      <c r="C20849">
        <v>48</v>
      </c>
      <c r="D20849" s="1">
        <v>72.545013427734375</v>
      </c>
      <c r="E20849" s="1">
        <v>1.3363285064697266</v>
      </c>
      <c r="F20849" s="1">
        <v>0.12903428077697754</v>
      </c>
    </row>
    <row r="20850" spans="1:6" x14ac:dyDescent="0.2">
      <c r="A20850">
        <v>193</v>
      </c>
      <c r="B20850" t="s">
        <v>317</v>
      </c>
      <c r="C20850">
        <v>49</v>
      </c>
      <c r="D20850" s="1">
        <v>72.808090209960938</v>
      </c>
      <c r="E20850" s="1">
        <v>1.3213008642196655</v>
      </c>
      <c r="F20850" s="1">
        <v>0.12909816205501556</v>
      </c>
    </row>
    <row r="20851" spans="1:6" x14ac:dyDescent="0.2">
      <c r="A20851">
        <v>193</v>
      </c>
      <c r="B20851" t="s">
        <v>317</v>
      </c>
      <c r="C20851">
        <v>50</v>
      </c>
      <c r="D20851" s="1">
        <v>73.071159362792969</v>
      </c>
      <c r="E20851" s="1">
        <v>1.3039072751998901</v>
      </c>
      <c r="F20851" s="1">
        <v>0.12964010238647461</v>
      </c>
    </row>
    <row r="20852" spans="1:6" x14ac:dyDescent="0.2">
      <c r="A20852">
        <v>193</v>
      </c>
      <c r="B20852" t="s">
        <v>317</v>
      </c>
      <c r="C20852">
        <v>51</v>
      </c>
      <c r="D20852" s="1">
        <v>73.334236145019531</v>
      </c>
      <c r="E20852" s="1">
        <v>1.2969691753387451</v>
      </c>
      <c r="F20852" s="1">
        <v>0.13041986525058746</v>
      </c>
    </row>
    <row r="20853" spans="1:6" x14ac:dyDescent="0.2">
      <c r="A20853">
        <v>193</v>
      </c>
      <c r="B20853" t="s">
        <v>317</v>
      </c>
      <c r="C20853">
        <v>52</v>
      </c>
      <c r="D20853" s="1">
        <v>73.597312927246094</v>
      </c>
      <c r="E20853" s="1">
        <v>1.2770156860351563</v>
      </c>
      <c r="F20853" s="1">
        <v>0.13116836547851563</v>
      </c>
    </row>
    <row r="20854" spans="1:6" x14ac:dyDescent="0.2">
      <c r="A20854">
        <v>193</v>
      </c>
      <c r="B20854" t="s">
        <v>317</v>
      </c>
      <c r="C20854">
        <v>53</v>
      </c>
      <c r="D20854" s="1">
        <v>73.860382080078125</v>
      </c>
      <c r="E20854" s="1">
        <v>1.2591577768325806</v>
      </c>
      <c r="F20854" s="1">
        <v>0.13185371458530426</v>
      </c>
    </row>
    <row r="20855" spans="1:6" x14ac:dyDescent="0.2">
      <c r="A20855">
        <v>193</v>
      </c>
      <c r="B20855" t="s">
        <v>317</v>
      </c>
      <c r="C20855">
        <v>54</v>
      </c>
      <c r="D20855" s="1">
        <v>74.123458862304688</v>
      </c>
      <c r="E20855" s="1">
        <v>1.2427444458007813</v>
      </c>
      <c r="F20855" s="1">
        <v>0.13283701241016388</v>
      </c>
    </row>
    <row r="20856" spans="1:6" x14ac:dyDescent="0.2">
      <c r="A20856">
        <v>193</v>
      </c>
      <c r="B20856" t="s">
        <v>317</v>
      </c>
      <c r="C20856">
        <v>55</v>
      </c>
      <c r="D20856" s="1">
        <v>74.38653564453125</v>
      </c>
      <c r="E20856" s="1">
        <v>1.238714337348938</v>
      </c>
      <c r="F20856" s="1">
        <v>0.13483905792236328</v>
      </c>
    </row>
    <row r="20857" spans="1:6" x14ac:dyDescent="0.2">
      <c r="A20857">
        <v>193</v>
      </c>
      <c r="B20857" t="s">
        <v>317</v>
      </c>
      <c r="C20857">
        <v>56</v>
      </c>
      <c r="D20857" s="1">
        <v>74.649612426757813</v>
      </c>
      <c r="E20857" s="1">
        <v>1.2192823886871338</v>
      </c>
      <c r="F20857" s="1">
        <v>0.13876540958881378</v>
      </c>
    </row>
    <row r="20858" spans="1:6" x14ac:dyDescent="0.2">
      <c r="A20858">
        <v>193</v>
      </c>
      <c r="B20858" t="s">
        <v>317</v>
      </c>
      <c r="C20858">
        <v>57</v>
      </c>
      <c r="D20858" s="1">
        <v>74.912681579589844</v>
      </c>
      <c r="E20858" s="1">
        <v>1.2043534517288208</v>
      </c>
      <c r="F20858" s="1">
        <v>0.14553514122962952</v>
      </c>
    </row>
    <row r="20859" spans="1:6" x14ac:dyDescent="0.2">
      <c r="A20859">
        <v>193</v>
      </c>
      <c r="B20859" t="s">
        <v>317</v>
      </c>
      <c r="C20859">
        <v>58</v>
      </c>
      <c r="D20859" s="1">
        <v>75.175758361816406</v>
      </c>
      <c r="E20859" s="1">
        <v>1.1926807165145874</v>
      </c>
      <c r="F20859" s="1">
        <v>0.156026691198349</v>
      </c>
    </row>
    <row r="20860" spans="1:6" x14ac:dyDescent="0.2">
      <c r="A20860">
        <v>193</v>
      </c>
      <c r="B20860" t="s">
        <v>317</v>
      </c>
      <c r="C20860">
        <v>59</v>
      </c>
      <c r="D20860" s="1">
        <v>75.438835144042969</v>
      </c>
      <c r="E20860" s="1">
        <v>1.1760587692260742</v>
      </c>
      <c r="F20860" s="1">
        <v>0.17116273939609528</v>
      </c>
    </row>
    <row r="20861" spans="1:6" x14ac:dyDescent="0.2">
      <c r="A20861">
        <v>193</v>
      </c>
      <c r="B20861" t="s">
        <v>317</v>
      </c>
      <c r="C20861">
        <v>60</v>
      </c>
      <c r="D20861" s="1">
        <v>75.701904296875</v>
      </c>
      <c r="E20861" s="1">
        <v>1.1536375284194946</v>
      </c>
      <c r="F20861" s="1">
        <v>0.19205871224403381</v>
      </c>
    </row>
    <row r="20862" spans="1:6" x14ac:dyDescent="0.2">
      <c r="A20862">
        <v>193</v>
      </c>
      <c r="B20862" t="s">
        <v>317</v>
      </c>
      <c r="C20862">
        <v>61</v>
      </c>
      <c r="D20862" s="1">
        <v>75.964981079101563</v>
      </c>
      <c r="E20862" s="1">
        <v>1.1404852867126465</v>
      </c>
      <c r="F20862" s="1">
        <v>0.22014230489730835</v>
      </c>
    </row>
    <row r="20863" spans="1:6" x14ac:dyDescent="0.2">
      <c r="A20863">
        <v>193</v>
      </c>
      <c r="B20863" t="s">
        <v>317</v>
      </c>
      <c r="C20863">
        <v>62</v>
      </c>
      <c r="D20863" s="1">
        <v>76.228057861328125</v>
      </c>
      <c r="E20863" s="1">
        <v>1.1141904592514038</v>
      </c>
      <c r="F20863" s="1">
        <v>0.25716784596443176</v>
      </c>
    </row>
    <row r="20864" spans="1:6" x14ac:dyDescent="0.2">
      <c r="A20864">
        <v>193</v>
      </c>
      <c r="B20864" t="s">
        <v>317</v>
      </c>
      <c r="C20864">
        <v>63</v>
      </c>
      <c r="D20864" s="1">
        <v>76.491134643554688</v>
      </c>
      <c r="E20864" s="1">
        <v>1.088843822479248</v>
      </c>
      <c r="F20864" s="1">
        <v>0.30503767728805542</v>
      </c>
    </row>
    <row r="20865" spans="1:6" x14ac:dyDescent="0.2">
      <c r="A20865">
        <v>193</v>
      </c>
      <c r="B20865" t="s">
        <v>317</v>
      </c>
      <c r="C20865">
        <v>64</v>
      </c>
      <c r="D20865" s="1">
        <v>76.75421142578125</v>
      </c>
      <c r="E20865" s="1">
        <v>1.0568660497665405</v>
      </c>
      <c r="F20865" s="1">
        <v>0.36533743143081665</v>
      </c>
    </row>
    <row r="20866" spans="1:6" x14ac:dyDescent="0.2">
      <c r="A20866">
        <v>193</v>
      </c>
      <c r="B20866" t="s">
        <v>317</v>
      </c>
      <c r="C20866">
        <v>65</v>
      </c>
      <c r="D20866" s="1">
        <v>77.017280578613281</v>
      </c>
      <c r="E20866" s="1">
        <v>1.0205904245376587</v>
      </c>
      <c r="F20866" s="1">
        <v>0.43849268555641174</v>
      </c>
    </row>
    <row r="20867" spans="1:6" x14ac:dyDescent="0.2">
      <c r="A20867">
        <v>193</v>
      </c>
      <c r="B20867" t="s">
        <v>317</v>
      </c>
      <c r="C20867">
        <v>66</v>
      </c>
      <c r="D20867" s="1">
        <v>77.280357360839844</v>
      </c>
      <c r="E20867" s="1">
        <v>0.97389566898345947</v>
      </c>
      <c r="F20867" s="1">
        <v>0.52259147167205811</v>
      </c>
    </row>
    <row r="20868" spans="1:6" x14ac:dyDescent="0.2">
      <c r="A20868">
        <v>193</v>
      </c>
      <c r="B20868" t="s">
        <v>317</v>
      </c>
      <c r="C20868">
        <v>67</v>
      </c>
      <c r="D20868" s="1">
        <v>77.543434143066406</v>
      </c>
      <c r="E20868" s="1">
        <v>0.91499787569046021</v>
      </c>
      <c r="F20868" s="1">
        <v>0.61216986179351807</v>
      </c>
    </row>
    <row r="20869" spans="1:6" x14ac:dyDescent="0.2">
      <c r="A20869">
        <v>193</v>
      </c>
      <c r="B20869" t="s">
        <v>317</v>
      </c>
      <c r="C20869">
        <v>68</v>
      </c>
      <c r="D20869" s="1">
        <v>77.806503295898438</v>
      </c>
      <c r="E20869" s="1">
        <v>0.84008753299713135</v>
      </c>
      <c r="F20869" s="1">
        <v>0.69759941101074219</v>
      </c>
    </row>
    <row r="20870" spans="1:6" x14ac:dyDescent="0.2">
      <c r="A20870">
        <v>193</v>
      </c>
      <c r="B20870" t="s">
        <v>317</v>
      </c>
      <c r="C20870">
        <v>69</v>
      </c>
      <c r="D20870" s="1">
        <v>78.069580078125</v>
      </c>
      <c r="E20870" s="1">
        <v>0.74974077939987183</v>
      </c>
      <c r="F20870" s="1">
        <v>0.7658383846282959</v>
      </c>
    </row>
    <row r="20871" spans="1:6" x14ac:dyDescent="0.2">
      <c r="A20871">
        <v>193</v>
      </c>
      <c r="B20871" t="s">
        <v>317</v>
      </c>
      <c r="C20871">
        <v>70</v>
      </c>
      <c r="D20871" s="1">
        <v>78.332656860351563</v>
      </c>
      <c r="E20871" s="1">
        <v>0.62998694181442261</v>
      </c>
      <c r="F20871" s="1">
        <v>0.80300283432006836</v>
      </c>
    </row>
    <row r="20872" spans="1:6" x14ac:dyDescent="0.2">
      <c r="A20872">
        <v>193</v>
      </c>
      <c r="B20872" t="s">
        <v>317</v>
      </c>
      <c r="C20872">
        <v>71</v>
      </c>
      <c r="D20872" s="1">
        <v>78.595733642578125</v>
      </c>
      <c r="E20872" s="1">
        <v>0.49050405621528625</v>
      </c>
      <c r="F20872" s="1">
        <v>0.79836064577102661</v>
      </c>
    </row>
    <row r="20873" spans="1:6" x14ac:dyDescent="0.2">
      <c r="A20873">
        <v>193</v>
      </c>
      <c r="B20873" t="s">
        <v>317</v>
      </c>
      <c r="C20873">
        <v>72</v>
      </c>
      <c r="D20873" s="1">
        <v>78.858802795410156</v>
      </c>
      <c r="E20873" s="1">
        <v>0.35225769877433777</v>
      </c>
      <c r="F20873" s="1">
        <v>0.74833327531814575</v>
      </c>
    </row>
    <row r="20874" spans="1:6" x14ac:dyDescent="0.2">
      <c r="A20874">
        <v>193</v>
      </c>
      <c r="B20874" t="s">
        <v>317</v>
      </c>
      <c r="C20874">
        <v>73</v>
      </c>
      <c r="D20874" s="1">
        <v>79.121879577636719</v>
      </c>
      <c r="E20874" s="1">
        <v>0.24653245508670807</v>
      </c>
      <c r="F20874" s="1">
        <v>0.65858179330825806</v>
      </c>
    </row>
    <row r="20875" spans="1:6" x14ac:dyDescent="0.2">
      <c r="A20875">
        <v>193</v>
      </c>
      <c r="B20875" t="s">
        <v>317</v>
      </c>
      <c r="C20875">
        <v>74</v>
      </c>
      <c r="D20875" s="1">
        <v>79.384956359863281</v>
      </c>
      <c r="E20875" s="1">
        <v>0.20093581080436707</v>
      </c>
      <c r="F20875" s="1">
        <v>0.54288136959075928</v>
      </c>
    </row>
    <row r="20876" spans="1:6" x14ac:dyDescent="0.2">
      <c r="A20876">
        <v>193</v>
      </c>
      <c r="B20876" t="s">
        <v>317</v>
      </c>
      <c r="C20876">
        <v>75</v>
      </c>
      <c r="D20876" s="1">
        <v>79.648025512695313</v>
      </c>
      <c r="E20876" s="1">
        <v>0.1843530535697937</v>
      </c>
      <c r="F20876" s="1">
        <v>0.41903266310691833</v>
      </c>
    </row>
    <row r="20877" spans="1:6" x14ac:dyDescent="0.2">
      <c r="A20877">
        <v>193</v>
      </c>
      <c r="B20877" t="s">
        <v>317</v>
      </c>
      <c r="C20877">
        <v>76</v>
      </c>
      <c r="D20877" s="1">
        <v>79.911102294921875</v>
      </c>
      <c r="E20877" s="1">
        <v>0.17407184839248657</v>
      </c>
      <c r="F20877" s="1">
        <v>0.30361458659172058</v>
      </c>
    </row>
    <row r="20878" spans="1:6" x14ac:dyDescent="0.2">
      <c r="A20878">
        <v>193</v>
      </c>
      <c r="B20878" t="s">
        <v>317</v>
      </c>
      <c r="C20878">
        <v>77</v>
      </c>
      <c r="D20878" s="1">
        <v>80.174179077148438</v>
      </c>
      <c r="E20878" s="1">
        <v>0.17051404714584351</v>
      </c>
      <c r="F20878" s="1">
        <v>0.20788674056529999</v>
      </c>
    </row>
    <row r="20879" spans="1:6" x14ac:dyDescent="0.2">
      <c r="A20879">
        <v>193</v>
      </c>
      <c r="B20879" t="s">
        <v>317</v>
      </c>
      <c r="C20879">
        <v>78</v>
      </c>
      <c r="D20879" s="1">
        <v>80.437255859375</v>
      </c>
      <c r="E20879" s="1">
        <v>0.16532498598098755</v>
      </c>
      <c r="F20879" s="1">
        <v>0.13629858195781708</v>
      </c>
    </row>
    <row r="20880" spans="1:6" x14ac:dyDescent="0.2">
      <c r="A20880">
        <v>193</v>
      </c>
      <c r="B20880" t="s">
        <v>317</v>
      </c>
      <c r="C20880">
        <v>79</v>
      </c>
      <c r="D20880" s="1">
        <v>80.700332641601563</v>
      </c>
      <c r="E20880" s="1">
        <v>0.1606772243976593</v>
      </c>
      <c r="F20880" s="1">
        <v>8.7557874619960785E-2</v>
      </c>
    </row>
    <row r="20881" spans="1:6" x14ac:dyDescent="0.2">
      <c r="A20881">
        <v>193</v>
      </c>
      <c r="B20881" t="s">
        <v>317</v>
      </c>
      <c r="C20881">
        <v>80</v>
      </c>
      <c r="D20881" s="1">
        <v>80.963401794433594</v>
      </c>
      <c r="E20881" s="1">
        <v>0.16083565354347229</v>
      </c>
      <c r="F20881" s="1">
        <v>5.7075474411249161E-2</v>
      </c>
    </row>
    <row r="20882" spans="1:6" x14ac:dyDescent="0.2">
      <c r="A20882">
        <v>193</v>
      </c>
      <c r="B20882" t="s">
        <v>317</v>
      </c>
      <c r="C20882">
        <v>81</v>
      </c>
      <c r="D20882" s="1">
        <v>81.226478576660156</v>
      </c>
      <c r="E20882" s="1">
        <v>0.15655416250228882</v>
      </c>
      <c r="F20882" s="1">
        <v>3.9403952658176422E-2</v>
      </c>
    </row>
    <row r="20883" spans="1:6" x14ac:dyDescent="0.2">
      <c r="A20883">
        <v>193</v>
      </c>
      <c r="B20883" t="s">
        <v>317</v>
      </c>
      <c r="C20883">
        <v>82</v>
      </c>
      <c r="D20883" s="1">
        <v>81.489547729492188</v>
      </c>
      <c r="E20883" s="1">
        <v>0.15455955266952515</v>
      </c>
      <c r="F20883" s="1">
        <v>2.9825719073414803E-2</v>
      </c>
    </row>
    <row r="20884" spans="1:6" x14ac:dyDescent="0.2">
      <c r="A20884">
        <v>193</v>
      </c>
      <c r="B20884" t="s">
        <v>317</v>
      </c>
      <c r="C20884">
        <v>83</v>
      </c>
      <c r="D20884" s="1">
        <v>81.75262451171875</v>
      </c>
      <c r="E20884" s="1">
        <v>0.15143553912639618</v>
      </c>
      <c r="F20884" s="1">
        <v>2.4953179061412811E-2</v>
      </c>
    </row>
    <row r="20885" spans="1:6" x14ac:dyDescent="0.2">
      <c r="A20885">
        <v>193</v>
      </c>
      <c r="B20885" t="s">
        <v>317</v>
      </c>
      <c r="C20885">
        <v>84</v>
      </c>
      <c r="D20885" s="1">
        <v>82.015701293945313</v>
      </c>
      <c r="E20885" s="1">
        <v>0.15045230090618134</v>
      </c>
      <c r="F20885" s="1">
        <v>2.2647213190793991E-2</v>
      </c>
    </row>
    <row r="20886" spans="1:6" x14ac:dyDescent="0.2">
      <c r="A20886">
        <v>193</v>
      </c>
      <c r="B20886" t="s">
        <v>317</v>
      </c>
      <c r="C20886">
        <v>85</v>
      </c>
      <c r="D20886" s="1">
        <v>82.278778076171875</v>
      </c>
      <c r="E20886" s="1">
        <v>0.14948305487632751</v>
      </c>
      <c r="F20886" s="1">
        <v>2.1655179560184479E-2</v>
      </c>
    </row>
    <row r="20887" spans="1:6" x14ac:dyDescent="0.2">
      <c r="A20887">
        <v>193</v>
      </c>
      <c r="B20887" t="s">
        <v>317</v>
      </c>
      <c r="C20887">
        <v>86</v>
      </c>
      <c r="D20887" s="1">
        <v>82.541854858398438</v>
      </c>
      <c r="E20887" s="1">
        <v>0.14613346755504608</v>
      </c>
      <c r="F20887" s="1">
        <v>2.1256342530250549E-2</v>
      </c>
    </row>
    <row r="20888" spans="1:6" x14ac:dyDescent="0.2">
      <c r="A20888">
        <v>193</v>
      </c>
      <c r="B20888" t="s">
        <v>317</v>
      </c>
      <c r="C20888">
        <v>87</v>
      </c>
      <c r="D20888" s="1">
        <v>82.804924011230469</v>
      </c>
      <c r="E20888" s="1">
        <v>0.14225529134273529</v>
      </c>
      <c r="F20888" s="1">
        <v>2.10312120616436E-2</v>
      </c>
    </row>
    <row r="20889" spans="1:6" x14ac:dyDescent="0.2">
      <c r="A20889">
        <v>193</v>
      </c>
      <c r="B20889" t="s">
        <v>317</v>
      </c>
      <c r="C20889">
        <v>88</v>
      </c>
      <c r="D20889" s="1">
        <v>83.068000793457031</v>
      </c>
      <c r="E20889" s="1">
        <v>0.13920603692531586</v>
      </c>
      <c r="F20889" s="1">
        <v>2.0746916532516479E-2</v>
      </c>
    </row>
    <row r="20890" spans="1:6" x14ac:dyDescent="0.2">
      <c r="A20890">
        <v>193</v>
      </c>
      <c r="B20890" t="s">
        <v>317</v>
      </c>
      <c r="C20890">
        <v>89</v>
      </c>
      <c r="D20890" s="1">
        <v>83.331077575683594</v>
      </c>
      <c r="E20890" s="1">
        <v>0.14101888239383698</v>
      </c>
      <c r="F20890" s="1">
        <v>2.0305020734667778E-2</v>
      </c>
    </row>
    <row r="20891" spans="1:6" x14ac:dyDescent="0.2">
      <c r="A20891">
        <v>193</v>
      </c>
      <c r="B20891" t="s">
        <v>317</v>
      </c>
      <c r="C20891">
        <v>90</v>
      </c>
      <c r="D20891" s="1">
        <v>83.594146728515625</v>
      </c>
      <c r="E20891" s="1">
        <v>0.1359119713306427</v>
      </c>
      <c r="F20891" s="1">
        <v>1.9708286970853806E-2</v>
      </c>
    </row>
    <row r="20892" spans="1:6" x14ac:dyDescent="0.2">
      <c r="A20892">
        <v>193</v>
      </c>
      <c r="B20892" t="s">
        <v>317</v>
      </c>
      <c r="C20892">
        <v>91</v>
      </c>
      <c r="D20892" s="1">
        <v>83.857223510742188</v>
      </c>
      <c r="E20892" s="1">
        <v>0.13182395696640015</v>
      </c>
      <c r="F20892" s="1">
        <v>1.9031498581171036E-2</v>
      </c>
    </row>
    <row r="20893" spans="1:6" x14ac:dyDescent="0.2">
      <c r="A20893">
        <v>193</v>
      </c>
      <c r="B20893" t="s">
        <v>317</v>
      </c>
      <c r="C20893">
        <v>92</v>
      </c>
      <c r="D20893" s="1">
        <v>84.12030029296875</v>
      </c>
      <c r="E20893" s="1">
        <v>0.1330874115228653</v>
      </c>
      <c r="F20893" s="1">
        <v>1.8390895798802376E-2</v>
      </c>
    </row>
    <row r="20894" spans="1:6" x14ac:dyDescent="0.2">
      <c r="A20894">
        <v>193</v>
      </c>
      <c r="B20894" t="s">
        <v>317</v>
      </c>
      <c r="C20894">
        <v>93</v>
      </c>
      <c r="D20894" s="1">
        <v>84.383377075195313</v>
      </c>
      <c r="E20894" s="1">
        <v>0.13040059804916382</v>
      </c>
      <c r="F20894" s="1">
        <v>1.7908211797475815E-2</v>
      </c>
    </row>
    <row r="20895" spans="1:6" x14ac:dyDescent="0.2">
      <c r="A20895">
        <v>193</v>
      </c>
      <c r="B20895" t="s">
        <v>317</v>
      </c>
      <c r="C20895">
        <v>94</v>
      </c>
      <c r="D20895" s="1">
        <v>84.646453857421875</v>
      </c>
      <c r="E20895" s="1">
        <v>0.1287604421377182</v>
      </c>
      <c r="F20895" s="1">
        <v>1.7669910565018654E-2</v>
      </c>
    </row>
    <row r="20896" spans="1:6" x14ac:dyDescent="0.2">
      <c r="A20896">
        <v>193</v>
      </c>
      <c r="B20896" t="s">
        <v>317</v>
      </c>
      <c r="C20896">
        <v>95</v>
      </c>
      <c r="D20896" s="1">
        <v>84.909523010253906</v>
      </c>
      <c r="E20896" s="1">
        <v>0.1266448050737381</v>
      </c>
      <c r="F20896" s="1">
        <v>1.7693983390927315E-2</v>
      </c>
    </row>
    <row r="20897" spans="1:6" x14ac:dyDescent="0.2">
      <c r="A20897">
        <v>193</v>
      </c>
      <c r="B20897" t="s">
        <v>317</v>
      </c>
      <c r="C20897">
        <v>96</v>
      </c>
      <c r="D20897" s="1">
        <v>85.172599792480469</v>
      </c>
      <c r="E20897" s="1">
        <v>0.1252867579460144</v>
      </c>
      <c r="F20897" s="1">
        <v>1.7921634018421173E-2</v>
      </c>
    </row>
    <row r="20898" spans="1:6" x14ac:dyDescent="0.2">
      <c r="A20898">
        <v>193</v>
      </c>
      <c r="B20898" t="s">
        <v>317</v>
      </c>
      <c r="C20898">
        <v>97</v>
      </c>
      <c r="D20898" s="1">
        <v>85.4356689453125</v>
      </c>
      <c r="E20898" s="1">
        <v>0.1228395402431488</v>
      </c>
      <c r="F20898" s="1">
        <v>1.8237365409731865E-2</v>
      </c>
    </row>
    <row r="20899" spans="1:6" x14ac:dyDescent="0.2">
      <c r="A20899">
        <v>193</v>
      </c>
      <c r="B20899" t="s">
        <v>317</v>
      </c>
      <c r="C20899">
        <v>98</v>
      </c>
      <c r="D20899" s="1">
        <v>85.698745727539063</v>
      </c>
      <c r="E20899" s="1">
        <v>0.1200387105345726</v>
      </c>
      <c r="F20899" s="1">
        <v>1.8510807305574417E-2</v>
      </c>
    </row>
    <row r="20900" spans="1:6" x14ac:dyDescent="0.2">
      <c r="A20900">
        <v>193</v>
      </c>
      <c r="B20900" t="s">
        <v>317</v>
      </c>
      <c r="C20900">
        <v>99</v>
      </c>
      <c r="D20900" s="1">
        <v>85.961822509765625</v>
      </c>
      <c r="E20900" s="1">
        <v>0.12017302960157394</v>
      </c>
      <c r="F20900" s="1">
        <v>1.8645025789737701E-2</v>
      </c>
    </row>
    <row r="20901" spans="1:6" x14ac:dyDescent="0.2">
      <c r="A20901">
        <v>193</v>
      </c>
      <c r="B20901" t="s">
        <v>317</v>
      </c>
      <c r="C20901">
        <v>100</v>
      </c>
      <c r="D20901" s="1">
        <v>86.224899291992188</v>
      </c>
      <c r="E20901" s="1">
        <v>0.11457378417253494</v>
      </c>
      <c r="F20901" s="1">
        <v>1.8615599721670151E-2</v>
      </c>
    </row>
    <row r="20902" spans="1:6" x14ac:dyDescent="0.2">
      <c r="A20902">
        <v>193</v>
      </c>
      <c r="B20902" t="s">
        <v>317</v>
      </c>
      <c r="C20902">
        <v>101</v>
      </c>
      <c r="D20902" s="1">
        <v>86.48797607421875</v>
      </c>
      <c r="E20902" s="1">
        <v>0.1139785423874855</v>
      </c>
      <c r="F20902" s="1">
        <v>1.8482273444533348E-2</v>
      </c>
    </row>
    <row r="20903" spans="1:6" x14ac:dyDescent="0.2">
      <c r="A20903">
        <v>193</v>
      </c>
      <c r="B20903" t="s">
        <v>317</v>
      </c>
      <c r="C20903">
        <v>102</v>
      </c>
      <c r="D20903" s="1">
        <v>86.751045227050781</v>
      </c>
      <c r="E20903" s="1">
        <v>0.11249111592769623</v>
      </c>
      <c r="F20903" s="1">
        <v>1.8359724432229996E-2</v>
      </c>
    </row>
    <row r="20904" spans="1:6" x14ac:dyDescent="0.2">
      <c r="A20904">
        <v>193</v>
      </c>
      <c r="B20904" t="s">
        <v>317</v>
      </c>
      <c r="C20904">
        <v>103</v>
      </c>
      <c r="D20904" s="1">
        <v>87.014122009277344</v>
      </c>
      <c r="E20904" s="1">
        <v>0.10944297909736633</v>
      </c>
      <c r="F20904" s="1">
        <v>1.8353242427110672E-2</v>
      </c>
    </row>
    <row r="20905" spans="1:6" x14ac:dyDescent="0.2">
      <c r="A20905">
        <v>193</v>
      </c>
      <c r="B20905" t="s">
        <v>317</v>
      </c>
      <c r="C20905">
        <v>104</v>
      </c>
      <c r="D20905" s="1">
        <v>87.277198791503906</v>
      </c>
      <c r="E20905" s="1">
        <v>0.10784459859132767</v>
      </c>
      <c r="F20905" s="1">
        <v>1.8490174785256386E-2</v>
      </c>
    </row>
    <row r="20906" spans="1:6" x14ac:dyDescent="0.2">
      <c r="A20906">
        <v>193</v>
      </c>
      <c r="B20906" t="s">
        <v>317</v>
      </c>
      <c r="C20906">
        <v>105</v>
      </c>
      <c r="D20906" s="1">
        <v>87.540267944335938</v>
      </c>
      <c r="E20906" s="1">
        <v>0.10608778893947601</v>
      </c>
      <c r="F20906" s="1">
        <v>1.8690705299377441E-2</v>
      </c>
    </row>
    <row r="20907" spans="1:6" x14ac:dyDescent="0.2">
      <c r="A20907">
        <v>193</v>
      </c>
      <c r="B20907" t="s">
        <v>317</v>
      </c>
      <c r="C20907">
        <v>106</v>
      </c>
      <c r="D20907" s="1">
        <v>87.8033447265625</v>
      </c>
      <c r="E20907" s="1">
        <v>0.10215207189321518</v>
      </c>
      <c r="F20907" s="1">
        <v>1.8803553655743599E-2</v>
      </c>
    </row>
    <row r="20908" spans="1:6" x14ac:dyDescent="0.2">
      <c r="A20908">
        <v>193</v>
      </c>
      <c r="B20908" t="s">
        <v>317</v>
      </c>
      <c r="C20908">
        <v>107</v>
      </c>
      <c r="D20908" s="1">
        <v>88.066421508789063</v>
      </c>
      <c r="E20908" s="1">
        <v>0.10094456374645233</v>
      </c>
      <c r="F20908" s="1">
        <v>1.8689634278416634E-2</v>
      </c>
    </row>
    <row r="20909" spans="1:6" x14ac:dyDescent="0.2">
      <c r="A20909">
        <v>193</v>
      </c>
      <c r="B20909" t="s">
        <v>317</v>
      </c>
      <c r="C20909">
        <v>108</v>
      </c>
      <c r="D20909" s="1">
        <v>88.329498291015625</v>
      </c>
      <c r="E20909" s="1">
        <v>9.7550146281719208E-2</v>
      </c>
      <c r="F20909" s="1">
        <v>1.830357126891613E-2</v>
      </c>
    </row>
    <row r="20910" spans="1:6" x14ac:dyDescent="0.2">
      <c r="A20910">
        <v>193</v>
      </c>
      <c r="B20910" t="s">
        <v>317</v>
      </c>
      <c r="C20910">
        <v>109</v>
      </c>
      <c r="D20910" s="1">
        <v>88.592575073242188</v>
      </c>
      <c r="E20910" s="1">
        <v>9.6685253083705902E-2</v>
      </c>
      <c r="F20910" s="1">
        <v>1.7720380797982216E-2</v>
      </c>
    </row>
    <row r="20911" spans="1:6" x14ac:dyDescent="0.2">
      <c r="A20911">
        <v>193</v>
      </c>
      <c r="B20911" t="s">
        <v>317</v>
      </c>
      <c r="C20911">
        <v>110</v>
      </c>
      <c r="D20911" s="1">
        <v>88.855644226074219</v>
      </c>
      <c r="E20911" s="1">
        <v>9.5808506011962891E-2</v>
      </c>
      <c r="F20911" s="1">
        <v>1.7093213275074959E-2</v>
      </c>
    </row>
    <row r="20912" spans="1:6" x14ac:dyDescent="0.2">
      <c r="A20912">
        <v>193</v>
      </c>
      <c r="B20912" t="s">
        <v>317</v>
      </c>
      <c r="C20912">
        <v>111</v>
      </c>
      <c r="D20912" s="1">
        <v>89.118721008300781</v>
      </c>
      <c r="E20912" s="1">
        <v>9.4529971480369568E-2</v>
      </c>
      <c r="F20912" s="1">
        <v>1.6573179513216019E-2</v>
      </c>
    </row>
    <row r="20913" spans="1:6" x14ac:dyDescent="0.2">
      <c r="A20913">
        <v>193</v>
      </c>
      <c r="B20913" t="s">
        <v>317</v>
      </c>
      <c r="C20913">
        <v>112</v>
      </c>
      <c r="D20913" s="1">
        <v>89.381790161132813</v>
      </c>
      <c r="E20913" s="1">
        <v>9.0425595641136169E-2</v>
      </c>
      <c r="F20913" s="1">
        <v>1.6242599114775658E-2</v>
      </c>
    </row>
    <row r="20914" spans="1:6" x14ac:dyDescent="0.2">
      <c r="A20914">
        <v>193</v>
      </c>
      <c r="B20914" t="s">
        <v>317</v>
      </c>
      <c r="C20914">
        <v>113</v>
      </c>
      <c r="D20914" s="1">
        <v>89.644866943359375</v>
      </c>
      <c r="E20914" s="1">
        <v>9.0217813849449158E-2</v>
      </c>
      <c r="F20914" s="1">
        <v>1.609247550368309E-2</v>
      </c>
    </row>
    <row r="20915" spans="1:6" x14ac:dyDescent="0.2">
      <c r="A20915">
        <v>193</v>
      </c>
      <c r="B20915" t="s">
        <v>317</v>
      </c>
      <c r="C20915">
        <v>114</v>
      </c>
      <c r="D20915" s="1">
        <v>89.907943725585938</v>
      </c>
      <c r="E20915" s="1">
        <v>8.9012220501899719E-2</v>
      </c>
      <c r="F20915" s="1">
        <v>1.6042733564972878E-2</v>
      </c>
    </row>
    <row r="20916" spans="1:6" x14ac:dyDescent="0.2">
      <c r="A20916">
        <v>193</v>
      </c>
      <c r="B20916" t="s">
        <v>317</v>
      </c>
      <c r="C20916">
        <v>115</v>
      </c>
      <c r="D20916" s="1">
        <v>90.1710205078125</v>
      </c>
      <c r="E20916" s="1">
        <v>8.7363488972187042E-2</v>
      </c>
      <c r="F20916" s="1">
        <v>1.598837599158287E-2</v>
      </c>
    </row>
    <row r="20917" spans="1:6" x14ac:dyDescent="0.2">
      <c r="A20917">
        <v>193</v>
      </c>
      <c r="B20917" t="s">
        <v>317</v>
      </c>
      <c r="C20917">
        <v>116</v>
      </c>
      <c r="D20917" s="1">
        <v>90.434097290039063</v>
      </c>
      <c r="E20917" s="1">
        <v>8.3421759307384491E-2</v>
      </c>
      <c r="F20917" s="1">
        <v>1.5855146571993828E-2</v>
      </c>
    </row>
    <row r="20918" spans="1:6" x14ac:dyDescent="0.2">
      <c r="A20918">
        <v>193</v>
      </c>
      <c r="B20918" t="s">
        <v>317</v>
      </c>
      <c r="C20918">
        <v>117</v>
      </c>
      <c r="D20918" s="1">
        <v>90.697166442871094</v>
      </c>
      <c r="E20918" s="1">
        <v>8.2034870982170105E-2</v>
      </c>
      <c r="F20918" s="1">
        <v>1.5645252540707588E-2</v>
      </c>
    </row>
    <row r="20919" spans="1:6" x14ac:dyDescent="0.2">
      <c r="A20919">
        <v>193</v>
      </c>
      <c r="B20919" t="s">
        <v>317</v>
      </c>
      <c r="C20919">
        <v>118</v>
      </c>
      <c r="D20919" s="1">
        <v>90.960243225097656</v>
      </c>
      <c r="E20919" s="1">
        <v>8.1251636147499084E-2</v>
      </c>
      <c r="F20919" s="1">
        <v>1.5443158335983753E-2</v>
      </c>
    </row>
    <row r="20920" spans="1:6" x14ac:dyDescent="0.2">
      <c r="A20920">
        <v>193</v>
      </c>
      <c r="B20920" t="s">
        <v>317</v>
      </c>
      <c r="C20920">
        <v>119</v>
      </c>
      <c r="D20920" s="1">
        <v>91.223312377929688</v>
      </c>
      <c r="E20920" s="1">
        <v>8.0696798861026764E-2</v>
      </c>
      <c r="F20920" s="1">
        <v>1.5363604761660099E-2</v>
      </c>
    </row>
    <row r="20921" spans="1:6" x14ac:dyDescent="0.2">
      <c r="A20921">
        <v>193</v>
      </c>
      <c r="B20921" t="s">
        <v>317</v>
      </c>
      <c r="C20921">
        <v>120</v>
      </c>
      <c r="D20921" s="1">
        <v>91.48638916015625</v>
      </c>
      <c r="E20921" s="1">
        <v>8.0102026462554932E-2</v>
      </c>
      <c r="F20921" s="1">
        <v>1.5464176423847675E-2</v>
      </c>
    </row>
    <row r="20922" spans="1:6" x14ac:dyDescent="0.2">
      <c r="A20922">
        <v>193</v>
      </c>
      <c r="B20922" t="s">
        <v>317</v>
      </c>
      <c r="C20922">
        <v>121</v>
      </c>
      <c r="D20922" s="1">
        <v>91.749465942382813</v>
      </c>
      <c r="E20922" s="1">
        <v>7.5777202844619751E-2</v>
      </c>
      <c r="F20922" s="1">
        <v>1.5687411651015282E-2</v>
      </c>
    </row>
    <row r="20923" spans="1:6" x14ac:dyDescent="0.2">
      <c r="A20923">
        <v>193</v>
      </c>
      <c r="B20923" t="s">
        <v>317</v>
      </c>
      <c r="C20923">
        <v>122</v>
      </c>
      <c r="D20923" s="1">
        <v>92.012542724609375</v>
      </c>
      <c r="E20923" s="1">
        <v>7.367338240146637E-2</v>
      </c>
      <c r="F20923" s="1">
        <v>1.5884868800640106E-2</v>
      </c>
    </row>
    <row r="20924" spans="1:6" x14ac:dyDescent="0.2">
      <c r="A20924">
        <v>193</v>
      </c>
      <c r="B20924" t="s">
        <v>317</v>
      </c>
      <c r="C20924">
        <v>123</v>
      </c>
      <c r="D20924" s="1">
        <v>92.275619506835938</v>
      </c>
      <c r="E20924" s="1">
        <v>7.2984591126441956E-2</v>
      </c>
      <c r="F20924" s="1">
        <v>1.5910616144537926E-2</v>
      </c>
    </row>
    <row r="20925" spans="1:6" x14ac:dyDescent="0.2">
      <c r="A20925">
        <v>193</v>
      </c>
      <c r="B20925" t="s">
        <v>317</v>
      </c>
      <c r="C20925">
        <v>124</v>
      </c>
      <c r="D20925" s="1">
        <v>92.5386962890625</v>
      </c>
      <c r="E20925" s="1">
        <v>6.9719456136226654E-2</v>
      </c>
      <c r="F20925" s="1">
        <v>1.5712598338723183E-2</v>
      </c>
    </row>
    <row r="20926" spans="1:6" x14ac:dyDescent="0.2">
      <c r="A20926">
        <v>193</v>
      </c>
      <c r="B20926" t="s">
        <v>317</v>
      </c>
      <c r="C20926">
        <v>125</v>
      </c>
      <c r="D20926" s="1">
        <v>92.801765441894531</v>
      </c>
      <c r="E20926" s="1">
        <v>6.9117739796638489E-2</v>
      </c>
      <c r="F20926" s="1">
        <v>1.5351477079093456E-2</v>
      </c>
    </row>
    <row r="20927" spans="1:6" x14ac:dyDescent="0.2">
      <c r="A20927">
        <v>193</v>
      </c>
      <c r="B20927" t="s">
        <v>317</v>
      </c>
      <c r="C20927">
        <v>126</v>
      </c>
      <c r="D20927" s="1">
        <v>93.064842224121094</v>
      </c>
      <c r="E20927" s="1">
        <v>6.9392472505569458E-2</v>
      </c>
      <c r="F20927" s="1">
        <v>1.4934131875634193E-2</v>
      </c>
    </row>
    <row r="20928" spans="1:6" x14ac:dyDescent="0.2">
      <c r="A20928">
        <v>193</v>
      </c>
      <c r="B20928" t="s">
        <v>317</v>
      </c>
      <c r="C20928">
        <v>127</v>
      </c>
      <c r="D20928" s="1">
        <v>93.327911376953125</v>
      </c>
      <c r="E20928" s="1">
        <v>6.5224900841712952E-2</v>
      </c>
      <c r="F20928" s="1">
        <v>1.4512107707560062E-2</v>
      </c>
    </row>
    <row r="20929" spans="1:6" x14ac:dyDescent="0.2">
      <c r="A20929">
        <v>193</v>
      </c>
      <c r="B20929" t="s">
        <v>317</v>
      </c>
      <c r="C20929">
        <v>128</v>
      </c>
      <c r="D20929" s="1">
        <v>93.590988159179688</v>
      </c>
      <c r="E20929" s="1">
        <v>6.5567180514335632E-2</v>
      </c>
      <c r="F20929" s="1">
        <v>1.4016124419867992E-2</v>
      </c>
    </row>
    <row r="20930" spans="1:6" x14ac:dyDescent="0.2">
      <c r="A20930">
        <v>193</v>
      </c>
      <c r="B20930" t="s">
        <v>317</v>
      </c>
      <c r="C20930">
        <v>129</v>
      </c>
      <c r="D20930" s="1">
        <v>93.85406494140625</v>
      </c>
      <c r="E20930" s="1">
        <v>6.2340583652257919E-2</v>
      </c>
      <c r="F20930" s="1">
        <v>1.3270340859889984E-2</v>
      </c>
    </row>
    <row r="20931" spans="1:6" x14ac:dyDescent="0.2">
      <c r="A20931">
        <v>193</v>
      </c>
      <c r="B20931" t="s">
        <v>317</v>
      </c>
      <c r="C20931">
        <v>130</v>
      </c>
      <c r="D20931" s="1">
        <v>94.117141723632813</v>
      </c>
      <c r="E20931" s="1">
        <v>6.1479475349187851E-2</v>
      </c>
      <c r="F20931" s="1">
        <v>1.208173856139183E-2</v>
      </c>
    </row>
    <row r="20932" spans="1:6" x14ac:dyDescent="0.2">
      <c r="A20932">
        <v>193</v>
      </c>
      <c r="B20932" t="s">
        <v>317</v>
      </c>
      <c r="C20932">
        <v>131</v>
      </c>
      <c r="D20932" s="1">
        <v>94.380218505859375</v>
      </c>
      <c r="E20932" s="1">
        <v>5.872630700469017E-2</v>
      </c>
      <c r="F20932" s="1">
        <v>1.0357671417295933E-2</v>
      </c>
    </row>
    <row r="20933" spans="1:6" x14ac:dyDescent="0.2">
      <c r="A20933">
        <v>193</v>
      </c>
      <c r="B20933" t="s">
        <v>317</v>
      </c>
      <c r="C20933">
        <v>132</v>
      </c>
      <c r="D20933" s="1">
        <v>94.643287658691406</v>
      </c>
      <c r="E20933" s="1">
        <v>5.8175109326839447E-2</v>
      </c>
      <c r="F20933" s="1">
        <v>8.1859854981303215E-3</v>
      </c>
    </row>
    <row r="20934" spans="1:6" x14ac:dyDescent="0.2">
      <c r="A20934">
        <v>193</v>
      </c>
      <c r="B20934" t="s">
        <v>317</v>
      </c>
      <c r="C20934">
        <v>133</v>
      </c>
      <c r="D20934" s="1">
        <v>94.906364440917969</v>
      </c>
      <c r="E20934" s="1">
        <v>5.8804884552955627E-2</v>
      </c>
      <c r="F20934" s="1">
        <v>5.8291112072765827E-3</v>
      </c>
    </row>
    <row r="20935" spans="1:6" x14ac:dyDescent="0.2">
      <c r="A20935">
        <v>194</v>
      </c>
      <c r="B20935" t="s">
        <v>318</v>
      </c>
      <c r="C20935">
        <v>1</v>
      </c>
      <c r="D20935" s="1">
        <v>60.180500030517578</v>
      </c>
      <c r="E20935" s="1">
        <v>1.8352643251419067</v>
      </c>
      <c r="F20935" s="1">
        <v>0.11208466440439224</v>
      </c>
    </row>
    <row r="20936" spans="1:6" x14ac:dyDescent="0.2">
      <c r="A20936">
        <v>194</v>
      </c>
      <c r="B20936" t="s">
        <v>318</v>
      </c>
      <c r="C20936">
        <v>2</v>
      </c>
      <c r="D20936" s="1">
        <v>60.443572998046875</v>
      </c>
      <c r="E20936" s="1">
        <v>1.8127056360244751</v>
      </c>
      <c r="F20936" s="1">
        <v>0.11272946000099182</v>
      </c>
    </row>
    <row r="20937" spans="1:6" x14ac:dyDescent="0.2">
      <c r="A20937">
        <v>194</v>
      </c>
      <c r="B20937" t="s">
        <v>318</v>
      </c>
      <c r="C20937">
        <v>3</v>
      </c>
      <c r="D20937" s="1">
        <v>60.706649780273438</v>
      </c>
      <c r="E20937" s="1">
        <v>1.8030401468276978</v>
      </c>
      <c r="F20937" s="1">
        <v>0.11208225041627884</v>
      </c>
    </row>
    <row r="20938" spans="1:6" x14ac:dyDescent="0.2">
      <c r="A20938">
        <v>194</v>
      </c>
      <c r="B20938" t="s">
        <v>318</v>
      </c>
      <c r="C20938">
        <v>4</v>
      </c>
      <c r="D20938" s="1">
        <v>60.969722747802734</v>
      </c>
      <c r="E20938" s="1">
        <v>1.7899641990661621</v>
      </c>
      <c r="F20938" s="1">
        <v>0.10999784618616104</v>
      </c>
    </row>
    <row r="20939" spans="1:6" x14ac:dyDescent="0.2">
      <c r="A20939">
        <v>194</v>
      </c>
      <c r="B20939" t="s">
        <v>318</v>
      </c>
      <c r="C20939">
        <v>5</v>
      </c>
      <c r="D20939" s="1">
        <v>61.232799530029297</v>
      </c>
      <c r="E20939" s="1">
        <v>1.7811515331268311</v>
      </c>
      <c r="F20939" s="1">
        <v>0.10685434192419052</v>
      </c>
    </row>
    <row r="20940" spans="1:6" x14ac:dyDescent="0.2">
      <c r="A20940">
        <v>194</v>
      </c>
      <c r="B20940" t="s">
        <v>318</v>
      </c>
      <c r="C20940">
        <v>6</v>
      </c>
      <c r="D20940" s="1">
        <v>61.495872497558594</v>
      </c>
      <c r="E20940" s="1">
        <v>1.7643891572952271</v>
      </c>
      <c r="F20940" s="1">
        <v>0.10344916582107544</v>
      </c>
    </row>
    <row r="20941" spans="1:6" x14ac:dyDescent="0.2">
      <c r="A20941">
        <v>194</v>
      </c>
      <c r="B20941" t="s">
        <v>318</v>
      </c>
      <c r="C20941">
        <v>7</v>
      </c>
      <c r="D20941" s="1">
        <v>61.758949279785156</v>
      </c>
      <c r="E20941" s="1">
        <v>1.7585557699203491</v>
      </c>
      <c r="F20941" s="1">
        <v>0.10071690380573273</v>
      </c>
    </row>
    <row r="20942" spans="1:6" x14ac:dyDescent="0.2">
      <c r="A20942">
        <v>194</v>
      </c>
      <c r="B20942" t="s">
        <v>318</v>
      </c>
      <c r="C20942">
        <v>8</v>
      </c>
      <c r="D20942" s="1">
        <v>62.022022247314453</v>
      </c>
      <c r="E20942" s="1">
        <v>1.7507443428039551</v>
      </c>
      <c r="F20942" s="1">
        <v>9.9417924880981445E-2</v>
      </c>
    </row>
    <row r="20943" spans="1:6" x14ac:dyDescent="0.2">
      <c r="A20943">
        <v>194</v>
      </c>
      <c r="B20943" t="s">
        <v>318</v>
      </c>
      <c r="C20943">
        <v>9</v>
      </c>
      <c r="D20943" s="1">
        <v>62.285099029541016</v>
      </c>
      <c r="E20943" s="1">
        <v>1.7380653619766235</v>
      </c>
      <c r="F20943" s="1">
        <v>9.990924596786499E-2</v>
      </c>
    </row>
    <row r="20944" spans="1:6" x14ac:dyDescent="0.2">
      <c r="A20944">
        <v>194</v>
      </c>
      <c r="B20944" t="s">
        <v>318</v>
      </c>
      <c r="C20944">
        <v>10</v>
      </c>
      <c r="D20944" s="1">
        <v>62.548171997070313</v>
      </c>
      <c r="E20944" s="1">
        <v>1.732520580291748</v>
      </c>
      <c r="F20944" s="1">
        <v>0.10207793861627579</v>
      </c>
    </row>
    <row r="20945" spans="1:6" x14ac:dyDescent="0.2">
      <c r="A20945">
        <v>194</v>
      </c>
      <c r="B20945" t="s">
        <v>318</v>
      </c>
      <c r="C20945">
        <v>11</v>
      </c>
      <c r="D20945" s="1">
        <v>62.811248779296875</v>
      </c>
      <c r="E20945" s="1">
        <v>1.7216355800628662</v>
      </c>
      <c r="F20945" s="1">
        <v>0.10544730722904205</v>
      </c>
    </row>
    <row r="20946" spans="1:6" x14ac:dyDescent="0.2">
      <c r="A20946">
        <v>194</v>
      </c>
      <c r="B20946" t="s">
        <v>318</v>
      </c>
      <c r="C20946">
        <v>12</v>
      </c>
      <c r="D20946" s="1">
        <v>63.074321746826172</v>
      </c>
      <c r="E20946" s="1">
        <v>1.7081001996994019</v>
      </c>
      <c r="F20946" s="1">
        <v>0.10940145701169968</v>
      </c>
    </row>
    <row r="20947" spans="1:6" x14ac:dyDescent="0.2">
      <c r="A20947">
        <v>194</v>
      </c>
      <c r="B20947" t="s">
        <v>318</v>
      </c>
      <c r="C20947">
        <v>13</v>
      </c>
      <c r="D20947" s="1">
        <v>63.337394714355469</v>
      </c>
      <c r="E20947" s="1">
        <v>1.6955193281173706</v>
      </c>
      <c r="F20947" s="1">
        <v>0.1134195476770401</v>
      </c>
    </row>
    <row r="20948" spans="1:6" x14ac:dyDescent="0.2">
      <c r="A20948">
        <v>194</v>
      </c>
      <c r="B20948" t="s">
        <v>318</v>
      </c>
      <c r="C20948">
        <v>14</v>
      </c>
      <c r="D20948" s="1">
        <v>63.600471496582031</v>
      </c>
      <c r="E20948" s="1">
        <v>1.6823357343673706</v>
      </c>
      <c r="F20948" s="1">
        <v>0.11722945421934128</v>
      </c>
    </row>
    <row r="20949" spans="1:6" x14ac:dyDescent="0.2">
      <c r="A20949">
        <v>194</v>
      </c>
      <c r="B20949" t="s">
        <v>318</v>
      </c>
      <c r="C20949">
        <v>15</v>
      </c>
      <c r="D20949" s="1">
        <v>63.863544464111328</v>
      </c>
      <c r="E20949" s="1">
        <v>1.6702544689178467</v>
      </c>
      <c r="F20949" s="1">
        <v>0.12081275880336761</v>
      </c>
    </row>
    <row r="20950" spans="1:6" x14ac:dyDescent="0.2">
      <c r="A20950">
        <v>194</v>
      </c>
      <c r="B20950" t="s">
        <v>318</v>
      </c>
      <c r="C20950">
        <v>16</v>
      </c>
      <c r="D20950" s="1">
        <v>64.126617431640625</v>
      </c>
      <c r="E20950" s="1">
        <v>1.6586871147155762</v>
      </c>
      <c r="F20950" s="1">
        <v>0.12429613620042801</v>
      </c>
    </row>
    <row r="20951" spans="1:6" x14ac:dyDescent="0.2">
      <c r="A20951">
        <v>194</v>
      </c>
      <c r="B20951" t="s">
        <v>318</v>
      </c>
      <c r="C20951">
        <v>17</v>
      </c>
      <c r="D20951" s="1">
        <v>64.389694213867188</v>
      </c>
      <c r="E20951" s="1">
        <v>1.6423743963241577</v>
      </c>
      <c r="F20951" s="1">
        <v>0.12778708338737488</v>
      </c>
    </row>
    <row r="20952" spans="1:6" x14ac:dyDescent="0.2">
      <c r="A20952">
        <v>194</v>
      </c>
      <c r="B20952" t="s">
        <v>318</v>
      </c>
      <c r="C20952">
        <v>18</v>
      </c>
      <c r="D20952" s="1">
        <v>64.65277099609375</v>
      </c>
      <c r="E20952" s="1">
        <v>1.6320208311080933</v>
      </c>
      <c r="F20952" s="1">
        <v>0.13125443458557129</v>
      </c>
    </row>
    <row r="20953" spans="1:6" x14ac:dyDescent="0.2">
      <c r="A20953">
        <v>194</v>
      </c>
      <c r="B20953" t="s">
        <v>318</v>
      </c>
      <c r="C20953">
        <v>19</v>
      </c>
      <c r="D20953" s="1">
        <v>64.915847778320313</v>
      </c>
      <c r="E20953" s="1">
        <v>1.617434024810791</v>
      </c>
      <c r="F20953" s="1">
        <v>0.13449364900588989</v>
      </c>
    </row>
    <row r="20954" spans="1:6" x14ac:dyDescent="0.2">
      <c r="A20954">
        <v>194</v>
      </c>
      <c r="B20954" t="s">
        <v>318</v>
      </c>
      <c r="C20954">
        <v>20</v>
      </c>
      <c r="D20954" s="1">
        <v>65.178916931152344</v>
      </c>
      <c r="E20954" s="1">
        <v>1.60248863697052</v>
      </c>
      <c r="F20954" s="1">
        <v>0.13720172643661499</v>
      </c>
    </row>
    <row r="20955" spans="1:6" x14ac:dyDescent="0.2">
      <c r="A20955">
        <v>194</v>
      </c>
      <c r="B20955" t="s">
        <v>318</v>
      </c>
      <c r="C20955">
        <v>21</v>
      </c>
      <c r="D20955" s="1">
        <v>65.441993713378906</v>
      </c>
      <c r="E20955" s="1">
        <v>1.5845382213592529</v>
      </c>
      <c r="F20955" s="1">
        <v>0.13910840451717377</v>
      </c>
    </row>
    <row r="20956" spans="1:6" x14ac:dyDescent="0.2">
      <c r="A20956">
        <v>194</v>
      </c>
      <c r="B20956" t="s">
        <v>318</v>
      </c>
      <c r="C20956">
        <v>22</v>
      </c>
      <c r="D20956" s="1">
        <v>65.705070495605469</v>
      </c>
      <c r="E20956" s="1">
        <v>1.5722620487213135</v>
      </c>
      <c r="F20956" s="1">
        <v>0.14010858535766602</v>
      </c>
    </row>
    <row r="20957" spans="1:6" x14ac:dyDescent="0.2">
      <c r="A20957">
        <v>194</v>
      </c>
      <c r="B20957" t="s">
        <v>318</v>
      </c>
      <c r="C20957">
        <v>23</v>
      </c>
      <c r="D20957" s="1">
        <v>65.9681396484375</v>
      </c>
      <c r="E20957" s="1">
        <v>1.55306077003479</v>
      </c>
      <c r="F20957" s="1">
        <v>0.14030915498733521</v>
      </c>
    </row>
    <row r="20958" spans="1:6" x14ac:dyDescent="0.2">
      <c r="A20958">
        <v>194</v>
      </c>
      <c r="B20958" t="s">
        <v>318</v>
      </c>
      <c r="C20958">
        <v>24</v>
      </c>
      <c r="D20958" s="1">
        <v>66.231216430664063</v>
      </c>
      <c r="E20958" s="1">
        <v>1.5396192073822021</v>
      </c>
      <c r="F20958" s="1">
        <v>0.13998539745807648</v>
      </c>
    </row>
    <row r="20959" spans="1:6" x14ac:dyDescent="0.2">
      <c r="A20959">
        <v>194</v>
      </c>
      <c r="B20959" t="s">
        <v>318</v>
      </c>
      <c r="C20959">
        <v>25</v>
      </c>
      <c r="D20959" s="1">
        <v>66.494293212890625</v>
      </c>
      <c r="E20959" s="1">
        <v>1.5270922183990479</v>
      </c>
      <c r="F20959" s="1">
        <v>0.13946552574634552</v>
      </c>
    </row>
    <row r="20960" spans="1:6" x14ac:dyDescent="0.2">
      <c r="A20960">
        <v>194</v>
      </c>
      <c r="B20960" t="s">
        <v>318</v>
      </c>
      <c r="C20960">
        <v>26</v>
      </c>
      <c r="D20960" s="1">
        <v>66.757369995117188</v>
      </c>
      <c r="E20960" s="1">
        <v>1.5109076499938965</v>
      </c>
      <c r="F20960" s="1">
        <v>0.1390138566493988</v>
      </c>
    </row>
    <row r="20961" spans="1:6" x14ac:dyDescent="0.2">
      <c r="A20961">
        <v>194</v>
      </c>
      <c r="B20961" t="s">
        <v>318</v>
      </c>
      <c r="C20961">
        <v>27</v>
      </c>
      <c r="D20961" s="1">
        <v>67.02044677734375</v>
      </c>
      <c r="E20961" s="1">
        <v>1.4970476627349854</v>
      </c>
      <c r="F20961" s="1">
        <v>0.13876341283321381</v>
      </c>
    </row>
    <row r="20962" spans="1:6" x14ac:dyDescent="0.2">
      <c r="A20962">
        <v>194</v>
      </c>
      <c r="B20962" t="s">
        <v>318</v>
      </c>
      <c r="C20962">
        <v>28</v>
      </c>
      <c r="D20962" s="1">
        <v>67.283515930175781</v>
      </c>
      <c r="E20962" s="1">
        <v>1.4812066555023193</v>
      </c>
      <c r="F20962" s="1">
        <v>0.13870756328105927</v>
      </c>
    </row>
    <row r="20963" spans="1:6" x14ac:dyDescent="0.2">
      <c r="A20963">
        <v>194</v>
      </c>
      <c r="B20963" t="s">
        <v>318</v>
      </c>
      <c r="C20963">
        <v>29</v>
      </c>
      <c r="D20963" s="1">
        <v>67.546592712402344</v>
      </c>
      <c r="E20963" s="1">
        <v>1.4666397571563721</v>
      </c>
      <c r="F20963" s="1">
        <v>0.13872578740119934</v>
      </c>
    </row>
    <row r="20964" spans="1:6" x14ac:dyDescent="0.2">
      <c r="A20964">
        <v>194</v>
      </c>
      <c r="B20964" t="s">
        <v>318</v>
      </c>
      <c r="C20964">
        <v>30</v>
      </c>
      <c r="D20964" s="1">
        <v>67.809669494628906</v>
      </c>
      <c r="E20964" s="1">
        <v>1.4544690847396851</v>
      </c>
      <c r="F20964" s="1">
        <v>0.13863171637058258</v>
      </c>
    </row>
    <row r="20965" spans="1:6" x14ac:dyDescent="0.2">
      <c r="A20965">
        <v>194</v>
      </c>
      <c r="B20965" t="s">
        <v>318</v>
      </c>
      <c r="C20965">
        <v>31</v>
      </c>
      <c r="D20965" s="1">
        <v>68.072738647460938</v>
      </c>
      <c r="E20965" s="1">
        <v>1.4383132457733154</v>
      </c>
      <c r="F20965" s="1">
        <v>0.13824525475502014</v>
      </c>
    </row>
    <row r="20966" spans="1:6" x14ac:dyDescent="0.2">
      <c r="A20966">
        <v>194</v>
      </c>
      <c r="B20966" t="s">
        <v>318</v>
      </c>
      <c r="C20966">
        <v>32</v>
      </c>
      <c r="D20966" s="1">
        <v>68.3358154296875</v>
      </c>
      <c r="E20966" s="1">
        <v>1.4223452806472778</v>
      </c>
      <c r="F20966" s="1">
        <v>0.13747298717498779</v>
      </c>
    </row>
    <row r="20967" spans="1:6" x14ac:dyDescent="0.2">
      <c r="A20967">
        <v>194</v>
      </c>
      <c r="B20967" t="s">
        <v>318</v>
      </c>
      <c r="C20967">
        <v>33</v>
      </c>
      <c r="D20967" s="1">
        <v>68.598892211914063</v>
      </c>
      <c r="E20967" s="1">
        <v>1.4045727252960205</v>
      </c>
      <c r="F20967" s="1">
        <v>0.13635671138763428</v>
      </c>
    </row>
    <row r="20968" spans="1:6" x14ac:dyDescent="0.2">
      <c r="A20968">
        <v>194</v>
      </c>
      <c r="B20968" t="s">
        <v>318</v>
      </c>
      <c r="C20968">
        <v>34</v>
      </c>
      <c r="D20968" s="1">
        <v>68.861968994140625</v>
      </c>
      <c r="E20968" s="1">
        <v>1.394465446472168</v>
      </c>
      <c r="F20968" s="1">
        <v>0.13504812121391296</v>
      </c>
    </row>
    <row r="20969" spans="1:6" x14ac:dyDescent="0.2">
      <c r="A20969">
        <v>194</v>
      </c>
      <c r="B20969" t="s">
        <v>318</v>
      </c>
      <c r="C20969">
        <v>35</v>
      </c>
      <c r="D20969" s="1">
        <v>69.125038146972656</v>
      </c>
      <c r="E20969" s="1">
        <v>1.3798762559890747</v>
      </c>
      <c r="F20969" s="1">
        <v>0.13372029364109039</v>
      </c>
    </row>
    <row r="20970" spans="1:6" x14ac:dyDescent="0.2">
      <c r="A20970">
        <v>194</v>
      </c>
      <c r="B20970" t="s">
        <v>318</v>
      </c>
      <c r="C20970">
        <v>36</v>
      </c>
      <c r="D20970" s="1">
        <v>69.388114929199219</v>
      </c>
      <c r="E20970" s="1">
        <v>1.3656448125839233</v>
      </c>
      <c r="F20970" s="1">
        <v>0.13248713314533234</v>
      </c>
    </row>
    <row r="20971" spans="1:6" x14ac:dyDescent="0.2">
      <c r="A20971">
        <v>194</v>
      </c>
      <c r="B20971" t="s">
        <v>318</v>
      </c>
      <c r="C20971">
        <v>37</v>
      </c>
      <c r="D20971" s="1">
        <v>69.651191711425781</v>
      </c>
      <c r="E20971" s="1">
        <v>1.3532382249832153</v>
      </c>
      <c r="F20971" s="1">
        <v>0.13140307366847992</v>
      </c>
    </row>
    <row r="20972" spans="1:6" x14ac:dyDescent="0.2">
      <c r="A20972">
        <v>194</v>
      </c>
      <c r="B20972" t="s">
        <v>318</v>
      </c>
      <c r="C20972">
        <v>38</v>
      </c>
      <c r="D20972" s="1">
        <v>69.914260864257813</v>
      </c>
      <c r="E20972" s="1">
        <v>1.333662748336792</v>
      </c>
      <c r="F20972" s="1">
        <v>0.13052122294902802</v>
      </c>
    </row>
    <row r="20973" spans="1:6" x14ac:dyDescent="0.2">
      <c r="A20973">
        <v>194</v>
      </c>
      <c r="B20973" t="s">
        <v>318</v>
      </c>
      <c r="C20973">
        <v>39</v>
      </c>
      <c r="D20973" s="1">
        <v>70.177337646484375</v>
      </c>
      <c r="E20973" s="1">
        <v>1.3229916095733643</v>
      </c>
      <c r="F20973" s="1">
        <v>0.12994047999382019</v>
      </c>
    </row>
    <row r="20974" spans="1:6" x14ac:dyDescent="0.2">
      <c r="A20974">
        <v>194</v>
      </c>
      <c r="B20974" t="s">
        <v>318</v>
      </c>
      <c r="C20974">
        <v>40</v>
      </c>
      <c r="D20974" s="1">
        <v>70.440414428710938</v>
      </c>
      <c r="E20974" s="1">
        <v>1.3094736337661743</v>
      </c>
      <c r="F20974" s="1">
        <v>0.12976525723934174</v>
      </c>
    </row>
    <row r="20975" spans="1:6" x14ac:dyDescent="0.2">
      <c r="A20975">
        <v>194</v>
      </c>
      <c r="B20975" t="s">
        <v>318</v>
      </c>
      <c r="C20975">
        <v>41</v>
      </c>
      <c r="D20975" s="1">
        <v>70.7034912109375</v>
      </c>
      <c r="E20975" s="1">
        <v>1.2991660833358765</v>
      </c>
      <c r="F20975" s="1">
        <v>0.13000956177711487</v>
      </c>
    </row>
    <row r="20976" spans="1:6" x14ac:dyDescent="0.2">
      <c r="A20976">
        <v>194</v>
      </c>
      <c r="B20976" t="s">
        <v>318</v>
      </c>
      <c r="C20976">
        <v>42</v>
      </c>
      <c r="D20976" s="1">
        <v>70.966560363769531</v>
      </c>
      <c r="E20976" s="1">
        <v>1.2835268974304199</v>
      </c>
      <c r="F20976" s="1">
        <v>0.13052956759929657</v>
      </c>
    </row>
    <row r="20977" spans="1:6" x14ac:dyDescent="0.2">
      <c r="A20977">
        <v>194</v>
      </c>
      <c r="B20977" t="s">
        <v>318</v>
      </c>
      <c r="C20977">
        <v>43</v>
      </c>
      <c r="D20977" s="1">
        <v>71.229637145996094</v>
      </c>
      <c r="E20977" s="1">
        <v>1.2702049016952515</v>
      </c>
      <c r="F20977" s="1">
        <v>0.13105946779251099</v>
      </c>
    </row>
    <row r="20978" spans="1:6" x14ac:dyDescent="0.2">
      <c r="A20978">
        <v>194</v>
      </c>
      <c r="B20978" t="s">
        <v>318</v>
      </c>
      <c r="C20978">
        <v>44</v>
      </c>
      <c r="D20978" s="1">
        <v>71.492713928222656</v>
      </c>
      <c r="E20978" s="1">
        <v>1.2518014907836914</v>
      </c>
      <c r="F20978" s="1">
        <v>0.13133344054222107</v>
      </c>
    </row>
    <row r="20979" spans="1:6" x14ac:dyDescent="0.2">
      <c r="A20979">
        <v>194</v>
      </c>
      <c r="B20979" t="s">
        <v>318</v>
      </c>
      <c r="C20979">
        <v>45</v>
      </c>
      <c r="D20979" s="1">
        <v>71.755790710449219</v>
      </c>
      <c r="E20979" s="1">
        <v>1.2416833639144897</v>
      </c>
      <c r="F20979" s="1">
        <v>0.13121411204338074</v>
      </c>
    </row>
    <row r="20980" spans="1:6" x14ac:dyDescent="0.2">
      <c r="A20980">
        <v>194</v>
      </c>
      <c r="B20980" t="s">
        <v>318</v>
      </c>
      <c r="C20980">
        <v>46</v>
      </c>
      <c r="D20980" s="1">
        <v>72.01885986328125</v>
      </c>
      <c r="E20980" s="1">
        <v>1.2264540195465088</v>
      </c>
      <c r="F20980" s="1">
        <v>0.13074405491352081</v>
      </c>
    </row>
    <row r="20981" spans="1:6" x14ac:dyDescent="0.2">
      <c r="A20981">
        <v>194</v>
      </c>
      <c r="B20981" t="s">
        <v>318</v>
      </c>
      <c r="C20981">
        <v>47</v>
      </c>
      <c r="D20981" s="1">
        <v>72.281936645507813</v>
      </c>
      <c r="E20981" s="1">
        <v>1.212429404258728</v>
      </c>
      <c r="F20981" s="1">
        <v>0.13011908531188965</v>
      </c>
    </row>
    <row r="20982" spans="1:6" x14ac:dyDescent="0.2">
      <c r="A20982">
        <v>194</v>
      </c>
      <c r="B20982" t="s">
        <v>318</v>
      </c>
      <c r="C20982">
        <v>48</v>
      </c>
      <c r="D20982" s="1">
        <v>72.545013427734375</v>
      </c>
      <c r="E20982" s="1">
        <v>1.1994235515594482</v>
      </c>
      <c r="F20982" s="1">
        <v>0.12960173189640045</v>
      </c>
    </row>
    <row r="20983" spans="1:6" x14ac:dyDescent="0.2">
      <c r="A20983">
        <v>194</v>
      </c>
      <c r="B20983" t="s">
        <v>318</v>
      </c>
      <c r="C20983">
        <v>49</v>
      </c>
      <c r="D20983" s="1">
        <v>72.808090209960938</v>
      </c>
      <c r="E20983" s="1">
        <v>1.1837924718856812</v>
      </c>
      <c r="F20983" s="1">
        <v>0.1294158399105072</v>
      </c>
    </row>
    <row r="20984" spans="1:6" x14ac:dyDescent="0.2">
      <c r="A20984">
        <v>194</v>
      </c>
      <c r="B20984" t="s">
        <v>318</v>
      </c>
      <c r="C20984">
        <v>50</v>
      </c>
      <c r="D20984" s="1">
        <v>73.071159362792969</v>
      </c>
      <c r="E20984" s="1">
        <v>1.1723476648330688</v>
      </c>
      <c r="F20984" s="1">
        <v>0.12963451445102692</v>
      </c>
    </row>
    <row r="20985" spans="1:6" x14ac:dyDescent="0.2">
      <c r="A20985">
        <v>194</v>
      </c>
      <c r="B20985" t="s">
        <v>318</v>
      </c>
      <c r="C20985">
        <v>51</v>
      </c>
      <c r="D20985" s="1">
        <v>73.334236145019531</v>
      </c>
      <c r="E20985" s="1">
        <v>1.1602318286895752</v>
      </c>
      <c r="F20985" s="1">
        <v>0.13011913001537323</v>
      </c>
    </row>
    <row r="20986" spans="1:6" x14ac:dyDescent="0.2">
      <c r="A20986">
        <v>194</v>
      </c>
      <c r="B20986" t="s">
        <v>318</v>
      </c>
      <c r="C20986">
        <v>52</v>
      </c>
      <c r="D20986" s="1">
        <v>73.597312927246094</v>
      </c>
      <c r="E20986" s="1">
        <v>1.1471458673477173</v>
      </c>
      <c r="F20986" s="1">
        <v>0.13057860732078552</v>
      </c>
    </row>
    <row r="20987" spans="1:6" x14ac:dyDescent="0.2">
      <c r="A20987">
        <v>194</v>
      </c>
      <c r="B20987" t="s">
        <v>318</v>
      </c>
      <c r="C20987">
        <v>53</v>
      </c>
      <c r="D20987" s="1">
        <v>73.860382080078125</v>
      </c>
      <c r="E20987" s="1">
        <v>1.1301628351211548</v>
      </c>
      <c r="F20987" s="1">
        <v>0.13076606392860413</v>
      </c>
    </row>
    <row r="20988" spans="1:6" x14ac:dyDescent="0.2">
      <c r="A20988">
        <v>194</v>
      </c>
      <c r="B20988" t="s">
        <v>318</v>
      </c>
      <c r="C20988">
        <v>54</v>
      </c>
      <c r="D20988" s="1">
        <v>74.123458862304688</v>
      </c>
      <c r="E20988" s="1">
        <v>1.113391637802124</v>
      </c>
      <c r="F20988" s="1">
        <v>0.13074955344200134</v>
      </c>
    </row>
    <row r="20989" spans="1:6" x14ac:dyDescent="0.2">
      <c r="A20989">
        <v>194</v>
      </c>
      <c r="B20989" t="s">
        <v>318</v>
      </c>
      <c r="C20989">
        <v>55</v>
      </c>
      <c r="D20989" s="1">
        <v>74.38653564453125</v>
      </c>
      <c r="E20989" s="1">
        <v>1.100628137588501</v>
      </c>
      <c r="F20989" s="1">
        <v>0.13109481334686279</v>
      </c>
    </row>
    <row r="20990" spans="1:6" x14ac:dyDescent="0.2">
      <c r="A20990">
        <v>194</v>
      </c>
      <c r="B20990" t="s">
        <v>318</v>
      </c>
      <c r="C20990">
        <v>56</v>
      </c>
      <c r="D20990" s="1">
        <v>74.649612426757813</v>
      </c>
      <c r="E20990" s="1">
        <v>1.0859345197677612</v>
      </c>
      <c r="F20990" s="1">
        <v>0.13283176720142365</v>
      </c>
    </row>
    <row r="20991" spans="1:6" x14ac:dyDescent="0.2">
      <c r="A20991">
        <v>194</v>
      </c>
      <c r="B20991" t="s">
        <v>318</v>
      </c>
      <c r="C20991">
        <v>57</v>
      </c>
      <c r="D20991" s="1">
        <v>74.912681579589844</v>
      </c>
      <c r="E20991" s="1">
        <v>1.0779064893722534</v>
      </c>
      <c r="F20991" s="1">
        <v>0.13721580803394318</v>
      </c>
    </row>
    <row r="20992" spans="1:6" x14ac:dyDescent="0.2">
      <c r="A20992">
        <v>194</v>
      </c>
      <c r="B20992" t="s">
        <v>318</v>
      </c>
      <c r="C20992">
        <v>58</v>
      </c>
      <c r="D20992" s="1">
        <v>75.175758361816406</v>
      </c>
      <c r="E20992" s="1">
        <v>1.0652337074279785</v>
      </c>
      <c r="F20992" s="1">
        <v>0.14542862772941589</v>
      </c>
    </row>
    <row r="20993" spans="1:6" x14ac:dyDescent="0.2">
      <c r="A20993">
        <v>194</v>
      </c>
      <c r="B20993" t="s">
        <v>318</v>
      </c>
      <c r="C20993">
        <v>59</v>
      </c>
      <c r="D20993" s="1">
        <v>75.438835144042969</v>
      </c>
      <c r="E20993" s="1">
        <v>1.0485451221466064</v>
      </c>
      <c r="F20993" s="1">
        <v>0.15841816365718842</v>
      </c>
    </row>
    <row r="20994" spans="1:6" x14ac:dyDescent="0.2">
      <c r="A20994">
        <v>194</v>
      </c>
      <c r="B20994" t="s">
        <v>318</v>
      </c>
      <c r="C20994">
        <v>60</v>
      </c>
      <c r="D20994" s="1">
        <v>75.701904296875</v>
      </c>
      <c r="E20994" s="1">
        <v>1.0387957096099854</v>
      </c>
      <c r="F20994" s="1">
        <v>0.17697812616825104</v>
      </c>
    </row>
    <row r="20995" spans="1:6" x14ac:dyDescent="0.2">
      <c r="A20995">
        <v>194</v>
      </c>
      <c r="B20995" t="s">
        <v>318</v>
      </c>
      <c r="C20995">
        <v>61</v>
      </c>
      <c r="D20995" s="1">
        <v>75.964981079101563</v>
      </c>
      <c r="E20995" s="1">
        <v>1.0126175880432129</v>
      </c>
      <c r="F20995" s="1">
        <v>0.2019963264465332</v>
      </c>
    </row>
    <row r="20996" spans="1:6" x14ac:dyDescent="0.2">
      <c r="A20996">
        <v>194</v>
      </c>
      <c r="B20996" t="s">
        <v>318</v>
      </c>
      <c r="C20996">
        <v>62</v>
      </c>
      <c r="D20996" s="1">
        <v>76.228057861328125</v>
      </c>
      <c r="E20996" s="1">
        <v>0.99352139234542847</v>
      </c>
      <c r="F20996" s="1">
        <v>0.23467563092708588</v>
      </c>
    </row>
    <row r="20997" spans="1:6" x14ac:dyDescent="0.2">
      <c r="A20997">
        <v>194</v>
      </c>
      <c r="B20997" t="s">
        <v>318</v>
      </c>
      <c r="C20997">
        <v>63</v>
      </c>
      <c r="D20997" s="1">
        <v>76.491134643554688</v>
      </c>
      <c r="E20997" s="1">
        <v>0.97274637222290039</v>
      </c>
      <c r="F20997" s="1">
        <v>0.27651622891426086</v>
      </c>
    </row>
    <row r="20998" spans="1:6" x14ac:dyDescent="0.2">
      <c r="A20998">
        <v>194</v>
      </c>
      <c r="B20998" t="s">
        <v>318</v>
      </c>
      <c r="C20998">
        <v>64</v>
      </c>
      <c r="D20998" s="1">
        <v>76.75421142578125</v>
      </c>
      <c r="E20998" s="1">
        <v>0.94477760791778564</v>
      </c>
      <c r="F20998" s="1">
        <v>0.32893374562263489</v>
      </c>
    </row>
    <row r="20999" spans="1:6" x14ac:dyDescent="0.2">
      <c r="A20999">
        <v>194</v>
      </c>
      <c r="B20999" t="s">
        <v>318</v>
      </c>
      <c r="C20999">
        <v>65</v>
      </c>
      <c r="D20999" s="1">
        <v>77.017280578613281</v>
      </c>
      <c r="E20999" s="1">
        <v>0.91371500492095947</v>
      </c>
      <c r="F20999" s="1">
        <v>0.39250996708869934</v>
      </c>
    </row>
    <row r="21000" spans="1:6" x14ac:dyDescent="0.2">
      <c r="A21000">
        <v>194</v>
      </c>
      <c r="B21000" t="s">
        <v>318</v>
      </c>
      <c r="C21000">
        <v>66</v>
      </c>
      <c r="D21000" s="1">
        <v>77.280357360839844</v>
      </c>
      <c r="E21000" s="1">
        <v>0.86982548236846924</v>
      </c>
      <c r="F21000" s="1">
        <v>0.46597495675086975</v>
      </c>
    </row>
    <row r="21001" spans="1:6" x14ac:dyDescent="0.2">
      <c r="A21001">
        <v>194</v>
      </c>
      <c r="B21001" t="s">
        <v>318</v>
      </c>
      <c r="C21001">
        <v>67</v>
      </c>
      <c r="D21001" s="1">
        <v>77.543434143066406</v>
      </c>
      <c r="E21001" s="1">
        <v>0.82029002904891968</v>
      </c>
      <c r="F21001" s="1">
        <v>0.54516315460205078</v>
      </c>
    </row>
    <row r="21002" spans="1:6" x14ac:dyDescent="0.2">
      <c r="A21002">
        <v>194</v>
      </c>
      <c r="B21002" t="s">
        <v>318</v>
      </c>
      <c r="C21002">
        <v>68</v>
      </c>
      <c r="D21002" s="1">
        <v>77.806503295898438</v>
      </c>
      <c r="E21002" s="1">
        <v>0.75635421276092529</v>
      </c>
      <c r="F21002" s="1">
        <v>0.62236440181732178</v>
      </c>
    </row>
    <row r="21003" spans="1:6" x14ac:dyDescent="0.2">
      <c r="A21003">
        <v>194</v>
      </c>
      <c r="B21003" t="s">
        <v>318</v>
      </c>
      <c r="C21003">
        <v>69</v>
      </c>
      <c r="D21003" s="1">
        <v>78.069580078125</v>
      </c>
      <c r="E21003" s="1">
        <v>0.68066287040710449</v>
      </c>
      <c r="F21003" s="1">
        <v>0.68668323755264282</v>
      </c>
    </row>
    <row r="21004" spans="1:6" x14ac:dyDescent="0.2">
      <c r="A21004">
        <v>194</v>
      </c>
      <c r="B21004" t="s">
        <v>318</v>
      </c>
      <c r="C21004">
        <v>70</v>
      </c>
      <c r="D21004" s="1">
        <v>78.332656860351563</v>
      </c>
      <c r="E21004" s="1">
        <v>0.58376938104629517</v>
      </c>
      <c r="F21004" s="1">
        <v>0.72588068246841431</v>
      </c>
    </row>
    <row r="21005" spans="1:6" x14ac:dyDescent="0.2">
      <c r="A21005">
        <v>194</v>
      </c>
      <c r="B21005" t="s">
        <v>318</v>
      </c>
      <c r="C21005">
        <v>71</v>
      </c>
      <c r="D21005" s="1">
        <v>78.595733642578125</v>
      </c>
      <c r="E21005" s="1">
        <v>0.46334543824195862</v>
      </c>
      <c r="F21005" s="1">
        <v>0.72961562871932983</v>
      </c>
    </row>
    <row r="21006" spans="1:6" x14ac:dyDescent="0.2">
      <c r="A21006">
        <v>194</v>
      </c>
      <c r="B21006" t="s">
        <v>318</v>
      </c>
      <c r="C21006">
        <v>72</v>
      </c>
      <c r="D21006" s="1">
        <v>78.858802795410156</v>
      </c>
      <c r="E21006" s="1">
        <v>0.34062609076499939</v>
      </c>
      <c r="F21006" s="1">
        <v>0.69307124614715576</v>
      </c>
    </row>
    <row r="21007" spans="1:6" x14ac:dyDescent="0.2">
      <c r="A21007">
        <v>194</v>
      </c>
      <c r="B21007" t="s">
        <v>318</v>
      </c>
      <c r="C21007">
        <v>73</v>
      </c>
      <c r="D21007" s="1">
        <v>79.121879577636719</v>
      </c>
      <c r="E21007" s="1">
        <v>0.23986122012138367</v>
      </c>
      <c r="F21007" s="1">
        <v>0.61933588981628418</v>
      </c>
    </row>
    <row r="21008" spans="1:6" x14ac:dyDescent="0.2">
      <c r="A21008">
        <v>194</v>
      </c>
      <c r="B21008" t="s">
        <v>318</v>
      </c>
      <c r="C21008">
        <v>74</v>
      </c>
      <c r="D21008" s="1">
        <v>79.384956359863281</v>
      </c>
      <c r="E21008" s="1">
        <v>0.18987198173999786</v>
      </c>
      <c r="F21008" s="1">
        <v>0.51914757490158081</v>
      </c>
    </row>
    <row r="21009" spans="1:6" x14ac:dyDescent="0.2">
      <c r="A21009">
        <v>194</v>
      </c>
      <c r="B21009" t="s">
        <v>318</v>
      </c>
      <c r="C21009">
        <v>75</v>
      </c>
      <c r="D21009" s="1">
        <v>79.648025512695313</v>
      </c>
      <c r="E21009" s="1">
        <v>0.1671200692653656</v>
      </c>
      <c r="F21009" s="1">
        <v>0.40784236788749695</v>
      </c>
    </row>
    <row r="21010" spans="1:6" x14ac:dyDescent="0.2">
      <c r="A21010">
        <v>194</v>
      </c>
      <c r="B21010" t="s">
        <v>318</v>
      </c>
      <c r="C21010">
        <v>76</v>
      </c>
      <c r="D21010" s="1">
        <v>79.911102294921875</v>
      </c>
      <c r="E21010" s="1">
        <v>0.15874874591827393</v>
      </c>
      <c r="F21010" s="1">
        <v>0.30080708861351013</v>
      </c>
    </row>
    <row r="21011" spans="1:6" x14ac:dyDescent="0.2">
      <c r="A21011">
        <v>194</v>
      </c>
      <c r="B21011" t="s">
        <v>318</v>
      </c>
      <c r="C21011">
        <v>77</v>
      </c>
      <c r="D21011" s="1">
        <v>80.174179077148438</v>
      </c>
      <c r="E21011" s="1">
        <v>0.15402281284332275</v>
      </c>
      <c r="F21011" s="1">
        <v>0.20946210622787476</v>
      </c>
    </row>
    <row r="21012" spans="1:6" x14ac:dyDescent="0.2">
      <c r="A21012">
        <v>194</v>
      </c>
      <c r="B21012" t="s">
        <v>318</v>
      </c>
      <c r="C21012">
        <v>78</v>
      </c>
      <c r="D21012" s="1">
        <v>80.437255859375</v>
      </c>
      <c r="E21012" s="1">
        <v>0.14810073375701904</v>
      </c>
      <c r="F21012" s="1">
        <v>0.13932046294212341</v>
      </c>
    </row>
    <row r="21013" spans="1:6" x14ac:dyDescent="0.2">
      <c r="A21013">
        <v>194</v>
      </c>
      <c r="B21013" t="s">
        <v>318</v>
      </c>
      <c r="C21013">
        <v>79</v>
      </c>
      <c r="D21013" s="1">
        <v>80.700332641601563</v>
      </c>
      <c r="E21013" s="1">
        <v>0.14704814553260803</v>
      </c>
      <c r="F21013" s="1">
        <v>9.0405628085136414E-2</v>
      </c>
    </row>
    <row r="21014" spans="1:6" x14ac:dyDescent="0.2">
      <c r="A21014">
        <v>194</v>
      </c>
      <c r="B21014" t="s">
        <v>318</v>
      </c>
      <c r="C21014">
        <v>80</v>
      </c>
      <c r="D21014" s="1">
        <v>80.963401794433594</v>
      </c>
      <c r="E21014" s="1">
        <v>0.14345696568489075</v>
      </c>
      <c r="F21014" s="1">
        <v>5.9185028076171875E-2</v>
      </c>
    </row>
    <row r="21015" spans="1:6" x14ac:dyDescent="0.2">
      <c r="A21015">
        <v>194</v>
      </c>
      <c r="B21015" t="s">
        <v>318</v>
      </c>
      <c r="C21015">
        <v>81</v>
      </c>
      <c r="D21015" s="1">
        <v>81.226478576660156</v>
      </c>
      <c r="E21015" s="1">
        <v>0.14143773913383484</v>
      </c>
      <c r="F21015" s="1">
        <v>4.0794964879751205E-2</v>
      </c>
    </row>
    <row r="21016" spans="1:6" x14ac:dyDescent="0.2">
      <c r="A21016">
        <v>194</v>
      </c>
      <c r="B21016" t="s">
        <v>318</v>
      </c>
      <c r="C21016">
        <v>82</v>
      </c>
      <c r="D21016" s="1">
        <v>81.489547729492188</v>
      </c>
      <c r="E21016" s="1">
        <v>0.13968883454799652</v>
      </c>
      <c r="F21016" s="1">
        <v>3.0678905546665192E-2</v>
      </c>
    </row>
    <row r="21017" spans="1:6" x14ac:dyDescent="0.2">
      <c r="A21017">
        <v>194</v>
      </c>
      <c r="B21017" t="s">
        <v>318</v>
      </c>
      <c r="C21017">
        <v>83</v>
      </c>
      <c r="D21017" s="1">
        <v>81.75262451171875</v>
      </c>
      <c r="E21017" s="1">
        <v>0.1365588903427124</v>
      </c>
      <c r="F21017" s="1">
        <v>2.5371931493282318E-2</v>
      </c>
    </row>
    <row r="21018" spans="1:6" x14ac:dyDescent="0.2">
      <c r="A21018">
        <v>194</v>
      </c>
      <c r="B21018" t="s">
        <v>318</v>
      </c>
      <c r="C21018">
        <v>84</v>
      </c>
      <c r="D21018" s="1">
        <v>82.015701293945313</v>
      </c>
      <c r="E21018" s="1">
        <v>0.13370326161384583</v>
      </c>
      <c r="F21018" s="1">
        <v>2.2610083222389221E-2</v>
      </c>
    </row>
    <row r="21019" spans="1:6" x14ac:dyDescent="0.2">
      <c r="A21019">
        <v>194</v>
      </c>
      <c r="B21019" t="s">
        <v>318</v>
      </c>
      <c r="C21019">
        <v>85</v>
      </c>
      <c r="D21019" s="1">
        <v>82.278778076171875</v>
      </c>
      <c r="E21019" s="1">
        <v>0.13266269862651825</v>
      </c>
      <c r="F21019" s="1">
        <v>2.1087763831019402E-2</v>
      </c>
    </row>
    <row r="21020" spans="1:6" x14ac:dyDescent="0.2">
      <c r="A21020">
        <v>194</v>
      </c>
      <c r="B21020" t="s">
        <v>318</v>
      </c>
      <c r="C21020">
        <v>86</v>
      </c>
      <c r="D21020" s="1">
        <v>82.541854858398438</v>
      </c>
      <c r="E21020" s="1">
        <v>0.12973786890506744</v>
      </c>
      <c r="F21020" s="1">
        <v>2.0128661766648293E-2</v>
      </c>
    </row>
    <row r="21021" spans="1:6" x14ac:dyDescent="0.2">
      <c r="A21021">
        <v>194</v>
      </c>
      <c r="B21021" t="s">
        <v>318</v>
      </c>
      <c r="C21021">
        <v>87</v>
      </c>
      <c r="D21021" s="1">
        <v>82.804924011230469</v>
      </c>
      <c r="E21021" s="1">
        <v>0.12972898781299591</v>
      </c>
      <c r="F21021" s="1">
        <v>1.9415019080042839E-2</v>
      </c>
    </row>
    <row r="21022" spans="1:6" x14ac:dyDescent="0.2">
      <c r="A21022">
        <v>194</v>
      </c>
      <c r="B21022" t="s">
        <v>318</v>
      </c>
      <c r="C21022">
        <v>88</v>
      </c>
      <c r="D21022" s="1">
        <v>83.068000793457031</v>
      </c>
      <c r="E21022" s="1">
        <v>0.12543486058712006</v>
      </c>
      <c r="F21022" s="1">
        <v>1.8819348886609077E-2</v>
      </c>
    </row>
    <row r="21023" spans="1:6" x14ac:dyDescent="0.2">
      <c r="A21023">
        <v>194</v>
      </c>
      <c r="B21023" t="s">
        <v>318</v>
      </c>
      <c r="C21023">
        <v>89</v>
      </c>
      <c r="D21023" s="1">
        <v>83.331077575683594</v>
      </c>
      <c r="E21023" s="1">
        <v>0.12215153127908707</v>
      </c>
      <c r="F21023" s="1">
        <v>1.8318226560950279E-2</v>
      </c>
    </row>
    <row r="21024" spans="1:6" x14ac:dyDescent="0.2">
      <c r="A21024">
        <v>194</v>
      </c>
      <c r="B21024" t="s">
        <v>318</v>
      </c>
      <c r="C21024">
        <v>90</v>
      </c>
      <c r="D21024" s="1">
        <v>83.594146728515625</v>
      </c>
      <c r="E21024" s="1">
        <v>0.12473191320896149</v>
      </c>
      <c r="F21024" s="1">
        <v>1.7942789942026138E-2</v>
      </c>
    </row>
    <row r="21025" spans="1:6" x14ac:dyDescent="0.2">
      <c r="A21025">
        <v>194</v>
      </c>
      <c r="B21025" t="s">
        <v>318</v>
      </c>
      <c r="C21025">
        <v>91</v>
      </c>
      <c r="D21025" s="1">
        <v>83.857223510742188</v>
      </c>
      <c r="E21025" s="1">
        <v>0.11939667165279388</v>
      </c>
      <c r="F21025" s="1">
        <v>1.7731798812747002E-2</v>
      </c>
    </row>
    <row r="21026" spans="1:6" x14ac:dyDescent="0.2">
      <c r="A21026">
        <v>194</v>
      </c>
      <c r="B21026" t="s">
        <v>318</v>
      </c>
      <c r="C21026">
        <v>92</v>
      </c>
      <c r="D21026" s="1">
        <v>84.12030029296875</v>
      </c>
      <c r="E21026" s="1">
        <v>0.11853322386741638</v>
      </c>
      <c r="F21026" s="1">
        <v>1.7685605213046074E-2</v>
      </c>
    </row>
    <row r="21027" spans="1:6" x14ac:dyDescent="0.2">
      <c r="A21027">
        <v>194</v>
      </c>
      <c r="B21027" t="s">
        <v>318</v>
      </c>
      <c r="C21027">
        <v>93</v>
      </c>
      <c r="D21027" s="1">
        <v>84.383377075195313</v>
      </c>
      <c r="E21027" s="1">
        <v>0.11907994747161865</v>
      </c>
      <c r="F21027" s="1">
        <v>1.774313859641552E-2</v>
      </c>
    </row>
    <row r="21028" spans="1:6" x14ac:dyDescent="0.2">
      <c r="A21028">
        <v>194</v>
      </c>
      <c r="B21028" t="s">
        <v>318</v>
      </c>
      <c r="C21028">
        <v>94</v>
      </c>
      <c r="D21028" s="1">
        <v>84.646453857421875</v>
      </c>
      <c r="E21028" s="1">
        <v>0.11388759315013885</v>
      </c>
      <c r="F21028" s="1">
        <v>1.7797559499740601E-2</v>
      </c>
    </row>
    <row r="21029" spans="1:6" x14ac:dyDescent="0.2">
      <c r="A21029">
        <v>194</v>
      </c>
      <c r="B21029" t="s">
        <v>318</v>
      </c>
      <c r="C21029">
        <v>95</v>
      </c>
      <c r="D21029" s="1">
        <v>84.909523010253906</v>
      </c>
      <c r="E21029" s="1">
        <v>0.112863689661026</v>
      </c>
      <c r="F21029" s="1">
        <v>1.7742928117513657E-2</v>
      </c>
    </row>
    <row r="21030" spans="1:6" x14ac:dyDescent="0.2">
      <c r="A21030">
        <v>194</v>
      </c>
      <c r="B21030" t="s">
        <v>318</v>
      </c>
      <c r="C21030">
        <v>96</v>
      </c>
      <c r="D21030" s="1">
        <v>85.172599792480469</v>
      </c>
      <c r="E21030" s="1">
        <v>0.11023613065481186</v>
      </c>
      <c r="F21030" s="1">
        <v>1.751895435154438E-2</v>
      </c>
    </row>
    <row r="21031" spans="1:6" x14ac:dyDescent="0.2">
      <c r="A21031">
        <v>194</v>
      </c>
      <c r="B21031" t="s">
        <v>318</v>
      </c>
      <c r="C21031">
        <v>97</v>
      </c>
      <c r="D21031" s="1">
        <v>85.4356689453125</v>
      </c>
      <c r="E21031" s="1">
        <v>0.10969944298267365</v>
      </c>
      <c r="F21031" s="1">
        <v>1.7127681523561478E-2</v>
      </c>
    </row>
    <row r="21032" spans="1:6" x14ac:dyDescent="0.2">
      <c r="A21032">
        <v>194</v>
      </c>
      <c r="B21032" t="s">
        <v>318</v>
      </c>
      <c r="C21032">
        <v>98</v>
      </c>
      <c r="D21032" s="1">
        <v>85.698745727539063</v>
      </c>
      <c r="E21032" s="1">
        <v>0.10695329308509827</v>
      </c>
      <c r="F21032" s="1">
        <v>1.6617609187960625E-2</v>
      </c>
    </row>
    <row r="21033" spans="1:6" x14ac:dyDescent="0.2">
      <c r="A21033">
        <v>194</v>
      </c>
      <c r="B21033" t="s">
        <v>318</v>
      </c>
      <c r="C21033">
        <v>99</v>
      </c>
      <c r="D21033" s="1">
        <v>85.961822509765625</v>
      </c>
      <c r="E21033" s="1">
        <v>0.10582109540700912</v>
      </c>
      <c r="F21033" s="1">
        <v>1.605767197906971E-2</v>
      </c>
    </row>
    <row r="21034" spans="1:6" x14ac:dyDescent="0.2">
      <c r="A21034">
        <v>194</v>
      </c>
      <c r="B21034" t="s">
        <v>318</v>
      </c>
      <c r="C21034">
        <v>100</v>
      </c>
      <c r="D21034" s="1">
        <v>86.224899291992188</v>
      </c>
      <c r="E21034" s="1">
        <v>0.10373399406671524</v>
      </c>
      <c r="F21034" s="1">
        <v>1.5522914938628674E-2</v>
      </c>
    </row>
    <row r="21035" spans="1:6" x14ac:dyDescent="0.2">
      <c r="A21035">
        <v>194</v>
      </c>
      <c r="B21035" t="s">
        <v>318</v>
      </c>
      <c r="C21035">
        <v>101</v>
      </c>
      <c r="D21035" s="1">
        <v>86.48797607421875</v>
      </c>
      <c r="E21035" s="1">
        <v>0.10301744192838669</v>
      </c>
      <c r="F21035" s="1">
        <v>1.5095778740942478E-2</v>
      </c>
    </row>
    <row r="21036" spans="1:6" x14ac:dyDescent="0.2">
      <c r="A21036">
        <v>194</v>
      </c>
      <c r="B21036" t="s">
        <v>318</v>
      </c>
      <c r="C21036">
        <v>102</v>
      </c>
      <c r="D21036" s="1">
        <v>86.751045227050781</v>
      </c>
      <c r="E21036" s="1">
        <v>9.969860315322876E-2</v>
      </c>
      <c r="F21036" s="1">
        <v>1.4863835647702217E-2</v>
      </c>
    </row>
    <row r="21037" spans="1:6" x14ac:dyDescent="0.2">
      <c r="A21037">
        <v>194</v>
      </c>
      <c r="B21037" t="s">
        <v>318</v>
      </c>
      <c r="C21037">
        <v>103</v>
      </c>
      <c r="D21037" s="1">
        <v>87.014122009277344</v>
      </c>
      <c r="E21037" s="1">
        <v>9.9317580461502075E-2</v>
      </c>
      <c r="F21037" s="1">
        <v>1.4895645901560783E-2</v>
      </c>
    </row>
    <row r="21038" spans="1:6" x14ac:dyDescent="0.2">
      <c r="A21038">
        <v>194</v>
      </c>
      <c r="B21038" t="s">
        <v>318</v>
      </c>
      <c r="C21038">
        <v>104</v>
      </c>
      <c r="D21038" s="1">
        <v>87.277198791503906</v>
      </c>
      <c r="E21038" s="1">
        <v>9.8130494356155396E-2</v>
      </c>
      <c r="F21038" s="1">
        <v>1.5196850523352623E-2</v>
      </c>
    </row>
    <row r="21039" spans="1:6" x14ac:dyDescent="0.2">
      <c r="A21039">
        <v>194</v>
      </c>
      <c r="B21039" t="s">
        <v>318</v>
      </c>
      <c r="C21039">
        <v>105</v>
      </c>
      <c r="D21039" s="1">
        <v>87.540267944335938</v>
      </c>
      <c r="E21039" s="1">
        <v>9.5398440957069397E-2</v>
      </c>
      <c r="F21039" s="1">
        <v>1.5677567571401596E-2</v>
      </c>
    </row>
    <row r="21040" spans="1:6" x14ac:dyDescent="0.2">
      <c r="A21040">
        <v>194</v>
      </c>
      <c r="B21040" t="s">
        <v>318</v>
      </c>
      <c r="C21040">
        <v>106</v>
      </c>
      <c r="D21040" s="1">
        <v>87.8033447265625</v>
      </c>
      <c r="E21040" s="1">
        <v>9.4111710786819458E-2</v>
      </c>
      <c r="F21040" s="1">
        <v>1.616305485367775E-2</v>
      </c>
    </row>
    <row r="21041" spans="1:6" x14ac:dyDescent="0.2">
      <c r="A21041">
        <v>194</v>
      </c>
      <c r="B21041" t="s">
        <v>318</v>
      </c>
      <c r="C21041">
        <v>107</v>
      </c>
      <c r="D21041" s="1">
        <v>88.066421508789063</v>
      </c>
      <c r="E21041" s="1">
        <v>9.1551877558231354E-2</v>
      </c>
      <c r="F21041" s="1">
        <v>1.6456784680485725E-2</v>
      </c>
    </row>
    <row r="21042" spans="1:6" x14ac:dyDescent="0.2">
      <c r="A21042">
        <v>194</v>
      </c>
      <c r="B21042" t="s">
        <v>318</v>
      </c>
      <c r="C21042">
        <v>108</v>
      </c>
      <c r="D21042" s="1">
        <v>88.329498291015625</v>
      </c>
      <c r="E21042" s="1">
        <v>8.7986566126346588E-2</v>
      </c>
      <c r="F21042" s="1">
        <v>1.6425533220171928E-2</v>
      </c>
    </row>
    <row r="21043" spans="1:6" x14ac:dyDescent="0.2">
      <c r="A21043">
        <v>194</v>
      </c>
      <c r="B21043" t="s">
        <v>318</v>
      </c>
      <c r="C21043">
        <v>109</v>
      </c>
      <c r="D21043" s="1">
        <v>88.592575073242188</v>
      </c>
      <c r="E21043" s="1">
        <v>8.9057080447673798E-2</v>
      </c>
      <c r="F21043" s="1">
        <v>1.6059244051575661E-2</v>
      </c>
    </row>
    <row r="21044" spans="1:6" x14ac:dyDescent="0.2">
      <c r="A21044">
        <v>194</v>
      </c>
      <c r="B21044" t="s">
        <v>318</v>
      </c>
      <c r="C21044">
        <v>110</v>
      </c>
      <c r="D21044" s="1">
        <v>88.855644226074219</v>
      </c>
      <c r="E21044" s="1">
        <v>8.6187630891799927E-2</v>
      </c>
      <c r="F21044" s="1">
        <v>1.5473909676074982E-2</v>
      </c>
    </row>
    <row r="21045" spans="1:6" x14ac:dyDescent="0.2">
      <c r="A21045">
        <v>194</v>
      </c>
      <c r="B21045" t="s">
        <v>318</v>
      </c>
      <c r="C21045">
        <v>111</v>
      </c>
      <c r="D21045" s="1">
        <v>89.118721008300781</v>
      </c>
      <c r="E21045" s="1">
        <v>8.4013558924198151E-2</v>
      </c>
      <c r="F21045" s="1">
        <v>1.485825888812542E-2</v>
      </c>
    </row>
    <row r="21046" spans="1:6" x14ac:dyDescent="0.2">
      <c r="A21046">
        <v>194</v>
      </c>
      <c r="B21046" t="s">
        <v>318</v>
      </c>
      <c r="C21046">
        <v>112</v>
      </c>
      <c r="D21046" s="1">
        <v>89.381790161132813</v>
      </c>
      <c r="E21046" s="1">
        <v>8.475126326084137E-2</v>
      </c>
      <c r="F21046" s="1">
        <v>1.4394066296517849E-2</v>
      </c>
    </row>
    <row r="21047" spans="1:6" x14ac:dyDescent="0.2">
      <c r="A21047">
        <v>194</v>
      </c>
      <c r="B21047" t="s">
        <v>318</v>
      </c>
      <c r="C21047">
        <v>113</v>
      </c>
      <c r="D21047" s="1">
        <v>89.644866943359375</v>
      </c>
      <c r="E21047" s="1">
        <v>8.2068517804145813E-2</v>
      </c>
      <c r="F21047" s="1">
        <v>1.4185824431478977E-2</v>
      </c>
    </row>
    <row r="21048" spans="1:6" x14ac:dyDescent="0.2">
      <c r="A21048">
        <v>194</v>
      </c>
      <c r="B21048" t="s">
        <v>318</v>
      </c>
      <c r="C21048">
        <v>114</v>
      </c>
      <c r="D21048" s="1">
        <v>89.907943725585938</v>
      </c>
      <c r="E21048" s="1">
        <v>8.2436345517635345E-2</v>
      </c>
      <c r="F21048" s="1">
        <v>1.4229794964194298E-2</v>
      </c>
    </row>
    <row r="21049" spans="1:6" x14ac:dyDescent="0.2">
      <c r="A21049">
        <v>194</v>
      </c>
      <c r="B21049" t="s">
        <v>318</v>
      </c>
      <c r="C21049">
        <v>115</v>
      </c>
      <c r="D21049" s="1">
        <v>90.1710205078125</v>
      </c>
      <c r="E21049" s="1">
        <v>7.8328602015972137E-2</v>
      </c>
      <c r="F21049" s="1">
        <v>1.4433999545872211E-2</v>
      </c>
    </row>
    <row r="21050" spans="1:6" x14ac:dyDescent="0.2">
      <c r="A21050">
        <v>194</v>
      </c>
      <c r="B21050" t="s">
        <v>318</v>
      </c>
      <c r="C21050">
        <v>116</v>
      </c>
      <c r="D21050" s="1">
        <v>90.434097290039063</v>
      </c>
      <c r="E21050" s="1">
        <v>7.7145010232925415E-2</v>
      </c>
      <c r="F21050" s="1">
        <v>1.4675255864858627E-2</v>
      </c>
    </row>
    <row r="21051" spans="1:6" x14ac:dyDescent="0.2">
      <c r="A21051">
        <v>194</v>
      </c>
      <c r="B21051" t="s">
        <v>318</v>
      </c>
      <c r="C21051">
        <v>117</v>
      </c>
      <c r="D21051" s="1">
        <v>90.697166442871094</v>
      </c>
      <c r="E21051" s="1">
        <v>7.5634174048900604E-2</v>
      </c>
      <c r="F21051" s="1">
        <v>1.4859933406114578E-2</v>
      </c>
    </row>
    <row r="21052" spans="1:6" x14ac:dyDescent="0.2">
      <c r="A21052">
        <v>194</v>
      </c>
      <c r="B21052" t="s">
        <v>318</v>
      </c>
      <c r="C21052">
        <v>118</v>
      </c>
      <c r="D21052" s="1">
        <v>90.960243225097656</v>
      </c>
      <c r="E21052" s="1">
        <v>7.5341455638408661E-2</v>
      </c>
      <c r="F21052" s="1">
        <v>1.4957117848098278E-2</v>
      </c>
    </row>
    <row r="21053" spans="1:6" x14ac:dyDescent="0.2">
      <c r="A21053">
        <v>194</v>
      </c>
      <c r="B21053" t="s">
        <v>318</v>
      </c>
      <c r="C21053">
        <v>119</v>
      </c>
      <c r="D21053" s="1">
        <v>91.223312377929688</v>
      </c>
      <c r="E21053" s="1">
        <v>7.3273360729217529E-2</v>
      </c>
      <c r="F21053" s="1">
        <v>1.5000970102846622E-2</v>
      </c>
    </row>
    <row r="21054" spans="1:6" x14ac:dyDescent="0.2">
      <c r="A21054">
        <v>194</v>
      </c>
      <c r="B21054" t="s">
        <v>318</v>
      </c>
      <c r="C21054">
        <v>120</v>
      </c>
      <c r="D21054" s="1">
        <v>91.48638916015625</v>
      </c>
      <c r="E21054" s="1">
        <v>7.0136047899723053E-2</v>
      </c>
      <c r="F21054" s="1">
        <v>1.5079340897500515E-2</v>
      </c>
    </row>
    <row r="21055" spans="1:6" x14ac:dyDescent="0.2">
      <c r="A21055">
        <v>194</v>
      </c>
      <c r="B21055" t="s">
        <v>318</v>
      </c>
      <c r="C21055">
        <v>121</v>
      </c>
      <c r="D21055" s="1">
        <v>91.749465942382813</v>
      </c>
      <c r="E21055" s="1">
        <v>6.8593084812164307E-2</v>
      </c>
      <c r="F21055" s="1">
        <v>1.5318536199629307E-2</v>
      </c>
    </row>
    <row r="21056" spans="1:6" x14ac:dyDescent="0.2">
      <c r="A21056">
        <v>194</v>
      </c>
      <c r="B21056" t="s">
        <v>318</v>
      </c>
      <c r="C21056">
        <v>122</v>
      </c>
      <c r="D21056" s="1">
        <v>92.012542724609375</v>
      </c>
      <c r="E21056" s="1">
        <v>6.9535568356513977E-2</v>
      </c>
      <c r="F21056" s="1">
        <v>1.5852563083171844E-2</v>
      </c>
    </row>
    <row r="21057" spans="1:6" x14ac:dyDescent="0.2">
      <c r="A21057">
        <v>194</v>
      </c>
      <c r="B21057" t="s">
        <v>318</v>
      </c>
      <c r="C21057">
        <v>123</v>
      </c>
      <c r="D21057" s="1">
        <v>92.275619506835938</v>
      </c>
      <c r="E21057" s="1">
        <v>6.7499183118343353E-2</v>
      </c>
      <c r="F21057" s="1">
        <v>1.6768068075180054E-2</v>
      </c>
    </row>
    <row r="21058" spans="1:6" x14ac:dyDescent="0.2">
      <c r="A21058">
        <v>194</v>
      </c>
      <c r="B21058" t="s">
        <v>318</v>
      </c>
      <c r="C21058">
        <v>124</v>
      </c>
      <c r="D21058" s="1">
        <v>92.5386962890625</v>
      </c>
      <c r="E21058" s="1">
        <v>6.5475322306156158E-2</v>
      </c>
      <c r="F21058" s="1">
        <v>1.8049327656626701E-2</v>
      </c>
    </row>
    <row r="21059" spans="1:6" x14ac:dyDescent="0.2">
      <c r="A21059">
        <v>194</v>
      </c>
      <c r="B21059" t="s">
        <v>318</v>
      </c>
      <c r="C21059">
        <v>125</v>
      </c>
      <c r="D21059" s="1">
        <v>92.801765441894531</v>
      </c>
      <c r="E21059" s="1">
        <v>6.139083206653595E-2</v>
      </c>
      <c r="F21059" s="1">
        <v>1.9563522189855576E-2</v>
      </c>
    </row>
    <row r="21060" spans="1:6" x14ac:dyDescent="0.2">
      <c r="A21060">
        <v>194</v>
      </c>
      <c r="B21060" t="s">
        <v>318</v>
      </c>
      <c r="C21060">
        <v>126</v>
      </c>
      <c r="D21060" s="1">
        <v>93.064842224121094</v>
      </c>
      <c r="E21060" s="1">
        <v>5.9790782630443573E-2</v>
      </c>
      <c r="F21060" s="1">
        <v>2.1096991375088692E-2</v>
      </c>
    </row>
    <row r="21061" spans="1:6" x14ac:dyDescent="0.2">
      <c r="A21061">
        <v>194</v>
      </c>
      <c r="B21061" t="s">
        <v>318</v>
      </c>
      <c r="C21061">
        <v>127</v>
      </c>
      <c r="D21061" s="1">
        <v>93.327911376953125</v>
      </c>
      <c r="E21061" s="1">
        <v>5.6959692388772964E-2</v>
      </c>
      <c r="F21061" s="1">
        <v>2.2403012961149216E-2</v>
      </c>
    </row>
    <row r="21062" spans="1:6" x14ac:dyDescent="0.2">
      <c r="A21062">
        <v>194</v>
      </c>
      <c r="B21062" t="s">
        <v>318</v>
      </c>
      <c r="C21062">
        <v>128</v>
      </c>
      <c r="D21062" s="1">
        <v>93.590988159179688</v>
      </c>
      <c r="E21062" s="1">
        <v>5.5434960871934891E-2</v>
      </c>
      <c r="F21062" s="1">
        <v>2.3216115310788155E-2</v>
      </c>
    </row>
    <row r="21063" spans="1:6" x14ac:dyDescent="0.2">
      <c r="A21063">
        <v>194</v>
      </c>
      <c r="B21063" t="s">
        <v>318</v>
      </c>
      <c r="C21063">
        <v>129</v>
      </c>
      <c r="D21063" s="1">
        <v>93.85406494140625</v>
      </c>
      <c r="E21063" s="1">
        <v>5.1763862371444702E-2</v>
      </c>
      <c r="F21063" s="1">
        <v>2.3241406306624413E-2</v>
      </c>
    </row>
    <row r="21064" spans="1:6" x14ac:dyDescent="0.2">
      <c r="A21064">
        <v>194</v>
      </c>
      <c r="B21064" t="s">
        <v>318</v>
      </c>
      <c r="C21064">
        <v>130</v>
      </c>
      <c r="D21064" s="1">
        <v>94.117141723632813</v>
      </c>
      <c r="E21064" s="1">
        <v>4.853096604347229E-2</v>
      </c>
      <c r="F21064" s="1">
        <v>2.2181473672389984E-2</v>
      </c>
    </row>
    <row r="21065" spans="1:6" x14ac:dyDescent="0.2">
      <c r="A21065">
        <v>194</v>
      </c>
      <c r="B21065" t="s">
        <v>318</v>
      </c>
      <c r="C21065">
        <v>131</v>
      </c>
      <c r="D21065" s="1">
        <v>94.380218505859375</v>
      </c>
      <c r="E21065" s="1">
        <v>4.4570364058017731E-2</v>
      </c>
      <c r="F21065" s="1">
        <v>1.9848903641104698E-2</v>
      </c>
    </row>
    <row r="21066" spans="1:6" x14ac:dyDescent="0.2">
      <c r="A21066">
        <v>194</v>
      </c>
      <c r="B21066" t="s">
        <v>318</v>
      </c>
      <c r="C21066">
        <v>132</v>
      </c>
      <c r="D21066" s="1">
        <v>94.643287658691406</v>
      </c>
      <c r="E21066" s="1">
        <v>4.2288251221179962E-2</v>
      </c>
      <c r="F21066" s="1">
        <v>1.632387563586235E-2</v>
      </c>
    </row>
    <row r="21067" spans="1:6" x14ac:dyDescent="0.2">
      <c r="A21067">
        <v>194</v>
      </c>
      <c r="B21067" t="s">
        <v>318</v>
      </c>
      <c r="C21067">
        <v>133</v>
      </c>
      <c r="D21067" s="1">
        <v>94.906364440917969</v>
      </c>
      <c r="E21067" s="1">
        <v>3.9302479475736618E-2</v>
      </c>
      <c r="F21067" s="1">
        <v>1.2037627398967743E-2</v>
      </c>
    </row>
    <row r="21068" spans="1:6" x14ac:dyDescent="0.2">
      <c r="A21068">
        <v>195</v>
      </c>
      <c r="B21068" t="s">
        <v>319</v>
      </c>
      <c r="C21068">
        <v>1</v>
      </c>
      <c r="D21068" s="1">
        <v>60.180500030517578</v>
      </c>
      <c r="E21068" s="1">
        <v>1.6129947900772095</v>
      </c>
      <c r="F21068" s="1">
        <v>0.11429441720247269</v>
      </c>
    </row>
    <row r="21069" spans="1:6" x14ac:dyDescent="0.2">
      <c r="A21069">
        <v>195</v>
      </c>
      <c r="B21069" t="s">
        <v>319</v>
      </c>
      <c r="C21069">
        <v>2</v>
      </c>
      <c r="D21069" s="1">
        <v>60.443572998046875</v>
      </c>
      <c r="E21069" s="1">
        <v>1.5991841554641724</v>
      </c>
      <c r="F21069" s="1">
        <v>0.11606892943382263</v>
      </c>
    </row>
    <row r="21070" spans="1:6" x14ac:dyDescent="0.2">
      <c r="A21070">
        <v>195</v>
      </c>
      <c r="B21070" t="s">
        <v>319</v>
      </c>
      <c r="C21070">
        <v>3</v>
      </c>
      <c r="D21070" s="1">
        <v>60.706649780273438</v>
      </c>
      <c r="E21070" s="1">
        <v>1.5823898315429688</v>
      </c>
      <c r="F21070" s="1">
        <v>0.11725626140832901</v>
      </c>
    </row>
    <row r="21071" spans="1:6" x14ac:dyDescent="0.2">
      <c r="A21071">
        <v>195</v>
      </c>
      <c r="B21071" t="s">
        <v>319</v>
      </c>
      <c r="C21071">
        <v>4</v>
      </c>
      <c r="D21071" s="1">
        <v>60.969722747802734</v>
      </c>
      <c r="E21071" s="1">
        <v>1.5778285264968872</v>
      </c>
      <c r="F21071" s="1">
        <v>0.11745577305555344</v>
      </c>
    </row>
    <row r="21072" spans="1:6" x14ac:dyDescent="0.2">
      <c r="A21072">
        <v>195</v>
      </c>
      <c r="B21072" t="s">
        <v>319</v>
      </c>
      <c r="C21072">
        <v>5</v>
      </c>
      <c r="D21072" s="1">
        <v>61.232799530029297</v>
      </c>
      <c r="E21072" s="1">
        <v>1.5518690347671509</v>
      </c>
      <c r="F21072" s="1">
        <v>0.11671111732721329</v>
      </c>
    </row>
    <row r="21073" spans="1:6" x14ac:dyDescent="0.2">
      <c r="A21073">
        <v>195</v>
      </c>
      <c r="B21073" t="s">
        <v>319</v>
      </c>
      <c r="C21073">
        <v>6</v>
      </c>
      <c r="D21073" s="1">
        <v>61.495872497558594</v>
      </c>
      <c r="E21073" s="1">
        <v>1.5455176830291748</v>
      </c>
      <c r="F21073" s="1">
        <v>0.1154804453253746</v>
      </c>
    </row>
    <row r="21074" spans="1:6" x14ac:dyDescent="0.2">
      <c r="A21074">
        <v>195</v>
      </c>
      <c r="B21074" t="s">
        <v>319</v>
      </c>
      <c r="C21074">
        <v>7</v>
      </c>
      <c r="D21074" s="1">
        <v>61.758949279785156</v>
      </c>
      <c r="E21074" s="1">
        <v>1.5361533164978027</v>
      </c>
      <c r="F21074" s="1">
        <v>0.11436418443918228</v>
      </c>
    </row>
    <row r="21075" spans="1:6" x14ac:dyDescent="0.2">
      <c r="A21075">
        <v>195</v>
      </c>
      <c r="B21075" t="s">
        <v>319</v>
      </c>
      <c r="C21075">
        <v>8</v>
      </c>
      <c r="D21075" s="1">
        <v>62.022022247314453</v>
      </c>
      <c r="E21075" s="1">
        <v>1.5240830183029175</v>
      </c>
      <c r="F21075" s="1">
        <v>0.11377386003732681</v>
      </c>
    </row>
    <row r="21076" spans="1:6" x14ac:dyDescent="0.2">
      <c r="A21076">
        <v>195</v>
      </c>
      <c r="B21076" t="s">
        <v>319</v>
      </c>
      <c r="C21076">
        <v>9</v>
      </c>
      <c r="D21076" s="1">
        <v>62.285099029541016</v>
      </c>
      <c r="E21076" s="1">
        <v>1.5155972242355347</v>
      </c>
      <c r="F21076" s="1">
        <v>0.11376035213470459</v>
      </c>
    </row>
    <row r="21077" spans="1:6" x14ac:dyDescent="0.2">
      <c r="A21077">
        <v>195</v>
      </c>
      <c r="B21077" t="s">
        <v>319</v>
      </c>
      <c r="C21077">
        <v>10</v>
      </c>
      <c r="D21077" s="1">
        <v>62.548171997070313</v>
      </c>
      <c r="E21077" s="1">
        <v>1.4989091157913208</v>
      </c>
      <c r="F21077" s="1">
        <v>0.11407481878995895</v>
      </c>
    </row>
    <row r="21078" spans="1:6" x14ac:dyDescent="0.2">
      <c r="A21078">
        <v>195</v>
      </c>
      <c r="B21078" t="s">
        <v>319</v>
      </c>
      <c r="C21078">
        <v>11</v>
      </c>
      <c r="D21078" s="1">
        <v>62.811248779296875</v>
      </c>
      <c r="E21078" s="1">
        <v>1.4871320724487305</v>
      </c>
      <c r="F21078" s="1">
        <v>0.11438396573066711</v>
      </c>
    </row>
    <row r="21079" spans="1:6" x14ac:dyDescent="0.2">
      <c r="A21079">
        <v>195</v>
      </c>
      <c r="B21079" t="s">
        <v>319</v>
      </c>
      <c r="C21079">
        <v>12</v>
      </c>
      <c r="D21079" s="1">
        <v>63.074321746826172</v>
      </c>
      <c r="E21079" s="1">
        <v>1.4734551906585693</v>
      </c>
      <c r="F21079" s="1">
        <v>0.11444546282291412</v>
      </c>
    </row>
    <row r="21080" spans="1:6" x14ac:dyDescent="0.2">
      <c r="A21080">
        <v>195</v>
      </c>
      <c r="B21080" t="s">
        <v>319</v>
      </c>
      <c r="C21080">
        <v>13</v>
      </c>
      <c r="D21080" s="1">
        <v>63.337394714355469</v>
      </c>
      <c r="E21080" s="1">
        <v>1.4611117839813232</v>
      </c>
      <c r="F21080" s="1">
        <v>0.11415577679872513</v>
      </c>
    </row>
    <row r="21081" spans="1:6" x14ac:dyDescent="0.2">
      <c r="A21081">
        <v>195</v>
      </c>
      <c r="B21081" t="s">
        <v>319</v>
      </c>
      <c r="C21081">
        <v>14</v>
      </c>
      <c r="D21081" s="1">
        <v>63.600471496582031</v>
      </c>
      <c r="E21081" s="1">
        <v>1.4562172889709473</v>
      </c>
      <c r="F21081" s="1">
        <v>0.11350825428962708</v>
      </c>
    </row>
    <row r="21082" spans="1:6" x14ac:dyDescent="0.2">
      <c r="A21082">
        <v>195</v>
      </c>
      <c r="B21082" t="s">
        <v>319</v>
      </c>
      <c r="C21082">
        <v>15</v>
      </c>
      <c r="D21082" s="1">
        <v>63.863544464111328</v>
      </c>
      <c r="E21082" s="1">
        <v>1.4348659515380859</v>
      </c>
      <c r="F21082" s="1">
        <v>0.11254763603210449</v>
      </c>
    </row>
    <row r="21083" spans="1:6" x14ac:dyDescent="0.2">
      <c r="A21083">
        <v>195</v>
      </c>
      <c r="B21083" t="s">
        <v>319</v>
      </c>
      <c r="C21083">
        <v>16</v>
      </c>
      <c r="D21083" s="1">
        <v>64.126617431640625</v>
      </c>
      <c r="E21083" s="1">
        <v>1.427204966545105</v>
      </c>
      <c r="F21083" s="1">
        <v>0.11138580739498138</v>
      </c>
    </row>
    <row r="21084" spans="1:6" x14ac:dyDescent="0.2">
      <c r="A21084">
        <v>195</v>
      </c>
      <c r="B21084" t="s">
        <v>319</v>
      </c>
      <c r="C21084">
        <v>17</v>
      </c>
      <c r="D21084" s="1">
        <v>64.389694213867188</v>
      </c>
      <c r="E21084" s="1">
        <v>1.4093558788299561</v>
      </c>
      <c r="F21084" s="1">
        <v>0.11021261662244797</v>
      </c>
    </row>
    <row r="21085" spans="1:6" x14ac:dyDescent="0.2">
      <c r="A21085">
        <v>195</v>
      </c>
      <c r="B21085" t="s">
        <v>319</v>
      </c>
      <c r="C21085">
        <v>18</v>
      </c>
      <c r="D21085" s="1">
        <v>64.65277099609375</v>
      </c>
      <c r="E21085" s="1">
        <v>1.4049146175384521</v>
      </c>
      <c r="F21085" s="1">
        <v>0.10924575477838516</v>
      </c>
    </row>
    <row r="21086" spans="1:6" x14ac:dyDescent="0.2">
      <c r="A21086">
        <v>195</v>
      </c>
      <c r="B21086" t="s">
        <v>319</v>
      </c>
      <c r="C21086">
        <v>19</v>
      </c>
      <c r="D21086" s="1">
        <v>64.915847778320313</v>
      </c>
      <c r="E21086" s="1">
        <v>1.3919937610626221</v>
      </c>
      <c r="F21086" s="1">
        <v>0.10862428694963455</v>
      </c>
    </row>
    <row r="21087" spans="1:6" x14ac:dyDescent="0.2">
      <c r="A21087">
        <v>195</v>
      </c>
      <c r="B21087" t="s">
        <v>319</v>
      </c>
      <c r="C21087">
        <v>20</v>
      </c>
      <c r="D21087" s="1">
        <v>65.178916931152344</v>
      </c>
      <c r="E21087" s="1">
        <v>1.3833287954330444</v>
      </c>
      <c r="F21087" s="1">
        <v>0.10833953320980072</v>
      </c>
    </row>
    <row r="21088" spans="1:6" x14ac:dyDescent="0.2">
      <c r="A21088">
        <v>195</v>
      </c>
      <c r="B21088" t="s">
        <v>319</v>
      </c>
      <c r="C21088">
        <v>21</v>
      </c>
      <c r="D21088" s="1">
        <v>65.441993713378906</v>
      </c>
      <c r="E21088" s="1">
        <v>1.3656766414642334</v>
      </c>
      <c r="F21088" s="1">
        <v>0.10826526582241058</v>
      </c>
    </row>
    <row r="21089" spans="1:6" x14ac:dyDescent="0.2">
      <c r="A21089">
        <v>195</v>
      </c>
      <c r="B21089" t="s">
        <v>319</v>
      </c>
      <c r="C21089">
        <v>22</v>
      </c>
      <c r="D21089" s="1">
        <v>65.705070495605469</v>
      </c>
      <c r="E21089" s="1">
        <v>1.3575356006622314</v>
      </c>
      <c r="F21089" s="1">
        <v>0.10826870054006577</v>
      </c>
    </row>
    <row r="21090" spans="1:6" x14ac:dyDescent="0.2">
      <c r="A21090">
        <v>195</v>
      </c>
      <c r="B21090" t="s">
        <v>319</v>
      </c>
      <c r="C21090">
        <v>23</v>
      </c>
      <c r="D21090" s="1">
        <v>65.9681396484375</v>
      </c>
      <c r="E21090" s="1">
        <v>1.3447916507720947</v>
      </c>
      <c r="F21090" s="1">
        <v>0.10831347107887268</v>
      </c>
    </row>
    <row r="21091" spans="1:6" x14ac:dyDescent="0.2">
      <c r="A21091">
        <v>195</v>
      </c>
      <c r="B21091" t="s">
        <v>319</v>
      </c>
      <c r="C21091">
        <v>24</v>
      </c>
      <c r="D21091" s="1">
        <v>66.231216430664063</v>
      </c>
      <c r="E21091" s="1">
        <v>1.334445595741272</v>
      </c>
      <c r="F21091" s="1">
        <v>0.10847699642181396</v>
      </c>
    </row>
    <row r="21092" spans="1:6" x14ac:dyDescent="0.2">
      <c r="A21092">
        <v>195</v>
      </c>
      <c r="B21092" t="s">
        <v>319</v>
      </c>
      <c r="C21092">
        <v>25</v>
      </c>
      <c r="D21092" s="1">
        <v>66.494293212890625</v>
      </c>
      <c r="E21092" s="1">
        <v>1.3223150968551636</v>
      </c>
      <c r="F21092" s="1">
        <v>0.10887962579727173</v>
      </c>
    </row>
    <row r="21093" spans="1:6" x14ac:dyDescent="0.2">
      <c r="A21093">
        <v>195</v>
      </c>
      <c r="B21093" t="s">
        <v>319</v>
      </c>
      <c r="C21093">
        <v>26</v>
      </c>
      <c r="D21093" s="1">
        <v>66.757369995117188</v>
      </c>
      <c r="E21093" s="1">
        <v>1.3110907077789307</v>
      </c>
      <c r="F21093" s="1">
        <v>0.10956020653247833</v>
      </c>
    </row>
    <row r="21094" spans="1:6" x14ac:dyDescent="0.2">
      <c r="A21094">
        <v>195</v>
      </c>
      <c r="B21094" t="s">
        <v>319</v>
      </c>
      <c r="C21094">
        <v>27</v>
      </c>
      <c r="D21094" s="1">
        <v>67.02044677734375</v>
      </c>
      <c r="E21094" s="1">
        <v>1.2969701290130615</v>
      </c>
      <c r="F21094" s="1">
        <v>0.11039067059755325</v>
      </c>
    </row>
    <row r="21095" spans="1:6" x14ac:dyDescent="0.2">
      <c r="A21095">
        <v>195</v>
      </c>
      <c r="B21095" t="s">
        <v>319</v>
      </c>
      <c r="C21095">
        <v>28</v>
      </c>
      <c r="D21095" s="1">
        <v>67.283515930175781</v>
      </c>
      <c r="E21095" s="1">
        <v>1.295002818107605</v>
      </c>
      <c r="F21095" s="1">
        <v>0.11108937114477158</v>
      </c>
    </row>
    <row r="21096" spans="1:6" x14ac:dyDescent="0.2">
      <c r="A21096">
        <v>195</v>
      </c>
      <c r="B21096" t="s">
        <v>319</v>
      </c>
      <c r="C21096">
        <v>29</v>
      </c>
      <c r="D21096" s="1">
        <v>67.546592712402344</v>
      </c>
      <c r="E21096" s="1">
        <v>1.2748085260391235</v>
      </c>
      <c r="F21096" s="1">
        <v>0.11134790629148483</v>
      </c>
    </row>
    <row r="21097" spans="1:6" x14ac:dyDescent="0.2">
      <c r="A21097">
        <v>195</v>
      </c>
      <c r="B21097" t="s">
        <v>319</v>
      </c>
      <c r="C21097">
        <v>30</v>
      </c>
      <c r="D21097" s="1">
        <v>67.809669494628906</v>
      </c>
      <c r="E21097" s="1">
        <v>1.2595251798629761</v>
      </c>
      <c r="F21097" s="1">
        <v>0.11100813746452332</v>
      </c>
    </row>
    <row r="21098" spans="1:6" x14ac:dyDescent="0.2">
      <c r="A21098">
        <v>195</v>
      </c>
      <c r="B21098" t="s">
        <v>319</v>
      </c>
      <c r="C21098">
        <v>31</v>
      </c>
      <c r="D21098" s="1">
        <v>68.072738647460938</v>
      </c>
      <c r="E21098" s="1">
        <v>1.2475317716598511</v>
      </c>
      <c r="F21098" s="1">
        <v>0.11017283052206039</v>
      </c>
    </row>
    <row r="21099" spans="1:6" x14ac:dyDescent="0.2">
      <c r="A21099">
        <v>195</v>
      </c>
      <c r="B21099" t="s">
        <v>319</v>
      </c>
      <c r="C21099">
        <v>32</v>
      </c>
      <c r="D21099" s="1">
        <v>68.3358154296875</v>
      </c>
      <c r="E21099" s="1">
        <v>1.2429357767105103</v>
      </c>
      <c r="F21099" s="1">
        <v>0.10915649682283401</v>
      </c>
    </row>
    <row r="21100" spans="1:6" x14ac:dyDescent="0.2">
      <c r="A21100">
        <v>195</v>
      </c>
      <c r="B21100" t="s">
        <v>319</v>
      </c>
      <c r="C21100">
        <v>33</v>
      </c>
      <c r="D21100" s="1">
        <v>68.598892211914063</v>
      </c>
      <c r="E21100" s="1">
        <v>1.2270491123199463</v>
      </c>
      <c r="F21100" s="1">
        <v>0.10831743478775024</v>
      </c>
    </row>
    <row r="21101" spans="1:6" x14ac:dyDescent="0.2">
      <c r="A21101">
        <v>195</v>
      </c>
      <c r="B21101" t="s">
        <v>319</v>
      </c>
      <c r="C21101">
        <v>34</v>
      </c>
      <c r="D21101" s="1">
        <v>68.861968994140625</v>
      </c>
      <c r="E21101" s="1">
        <v>1.2186752557754517</v>
      </c>
      <c r="F21101" s="1">
        <v>0.10788048803806305</v>
      </c>
    </row>
    <row r="21102" spans="1:6" x14ac:dyDescent="0.2">
      <c r="A21102">
        <v>195</v>
      </c>
      <c r="B21102" t="s">
        <v>319</v>
      </c>
      <c r="C21102">
        <v>35</v>
      </c>
      <c r="D21102" s="1">
        <v>69.125038146972656</v>
      </c>
      <c r="E21102" s="1">
        <v>1.2046471834182739</v>
      </c>
      <c r="F21102" s="1">
        <v>0.10785426199436188</v>
      </c>
    </row>
    <row r="21103" spans="1:6" x14ac:dyDescent="0.2">
      <c r="A21103">
        <v>195</v>
      </c>
      <c r="B21103" t="s">
        <v>319</v>
      </c>
      <c r="C21103">
        <v>36</v>
      </c>
      <c r="D21103" s="1">
        <v>69.388114929199219</v>
      </c>
      <c r="E21103" s="1">
        <v>1.1944353580474854</v>
      </c>
      <c r="F21103" s="1">
        <v>0.10806950926780701</v>
      </c>
    </row>
    <row r="21104" spans="1:6" x14ac:dyDescent="0.2">
      <c r="A21104">
        <v>195</v>
      </c>
      <c r="B21104" t="s">
        <v>319</v>
      </c>
      <c r="C21104">
        <v>37</v>
      </c>
      <c r="D21104" s="1">
        <v>69.651191711425781</v>
      </c>
      <c r="E21104" s="1">
        <v>1.1828716993331909</v>
      </c>
      <c r="F21104" s="1">
        <v>0.10828166455030441</v>
      </c>
    </row>
    <row r="21105" spans="1:6" x14ac:dyDescent="0.2">
      <c r="A21105">
        <v>195</v>
      </c>
      <c r="B21105" t="s">
        <v>319</v>
      </c>
      <c r="C21105">
        <v>38</v>
      </c>
      <c r="D21105" s="1">
        <v>69.914260864257813</v>
      </c>
      <c r="E21105" s="1">
        <v>1.17195725440979</v>
      </c>
      <c r="F21105" s="1">
        <v>0.10829306393861771</v>
      </c>
    </row>
    <row r="21106" spans="1:6" x14ac:dyDescent="0.2">
      <c r="A21106">
        <v>195</v>
      </c>
      <c r="B21106" t="s">
        <v>319</v>
      </c>
      <c r="C21106">
        <v>39</v>
      </c>
      <c r="D21106" s="1">
        <v>70.177337646484375</v>
      </c>
      <c r="E21106" s="1">
        <v>1.1574243307113647</v>
      </c>
      <c r="F21106" s="1">
        <v>0.10804577171802521</v>
      </c>
    </row>
    <row r="21107" spans="1:6" x14ac:dyDescent="0.2">
      <c r="A21107">
        <v>195</v>
      </c>
      <c r="B21107" t="s">
        <v>319</v>
      </c>
      <c r="C21107">
        <v>40</v>
      </c>
      <c r="D21107" s="1">
        <v>70.440414428710938</v>
      </c>
      <c r="E21107" s="1">
        <v>1.1444323062896729</v>
      </c>
      <c r="F21107" s="1">
        <v>0.10763878375291824</v>
      </c>
    </row>
    <row r="21108" spans="1:6" x14ac:dyDescent="0.2">
      <c r="A21108">
        <v>195</v>
      </c>
      <c r="B21108" t="s">
        <v>319</v>
      </c>
      <c r="C21108">
        <v>41</v>
      </c>
      <c r="D21108" s="1">
        <v>70.7034912109375</v>
      </c>
      <c r="E21108" s="1">
        <v>1.1370245218276978</v>
      </c>
      <c r="F21108" s="1">
        <v>0.10726626962423325</v>
      </c>
    </row>
    <row r="21109" spans="1:6" x14ac:dyDescent="0.2">
      <c r="A21109">
        <v>195</v>
      </c>
      <c r="B21109" t="s">
        <v>319</v>
      </c>
      <c r="C21109">
        <v>42</v>
      </c>
      <c r="D21109" s="1">
        <v>70.966560363769531</v>
      </c>
      <c r="E21109" s="1">
        <v>1.124579906463623</v>
      </c>
      <c r="F21109" s="1">
        <v>0.10709552466869354</v>
      </c>
    </row>
    <row r="21110" spans="1:6" x14ac:dyDescent="0.2">
      <c r="A21110">
        <v>195</v>
      </c>
      <c r="B21110" t="s">
        <v>319</v>
      </c>
      <c r="C21110">
        <v>43</v>
      </c>
      <c r="D21110" s="1">
        <v>71.229637145996094</v>
      </c>
      <c r="E21110" s="1">
        <v>1.1154180765151978</v>
      </c>
      <c r="F21110" s="1">
        <v>0.10717320442199707</v>
      </c>
    </row>
    <row r="21111" spans="1:6" x14ac:dyDescent="0.2">
      <c r="A21111">
        <v>195</v>
      </c>
      <c r="B21111" t="s">
        <v>319</v>
      </c>
      <c r="C21111">
        <v>44</v>
      </c>
      <c r="D21111" s="1">
        <v>71.492713928222656</v>
      </c>
      <c r="E21111" s="1">
        <v>1.1041101217269897</v>
      </c>
      <c r="F21111" s="1">
        <v>0.10741820931434631</v>
      </c>
    </row>
    <row r="21112" spans="1:6" x14ac:dyDescent="0.2">
      <c r="A21112">
        <v>195</v>
      </c>
      <c r="B21112" t="s">
        <v>319</v>
      </c>
      <c r="C21112">
        <v>45</v>
      </c>
      <c r="D21112" s="1">
        <v>71.755790710449219</v>
      </c>
      <c r="E21112" s="1">
        <v>1.0874751806259155</v>
      </c>
      <c r="F21112" s="1">
        <v>0.10771450400352478</v>
      </c>
    </row>
    <row r="21113" spans="1:6" x14ac:dyDescent="0.2">
      <c r="A21113">
        <v>195</v>
      </c>
      <c r="B21113" t="s">
        <v>319</v>
      </c>
      <c r="C21113">
        <v>46</v>
      </c>
      <c r="D21113" s="1">
        <v>72.01885986328125</v>
      </c>
      <c r="E21113" s="1">
        <v>1.0794339179992676</v>
      </c>
      <c r="F21113" s="1">
        <v>0.1080164834856987</v>
      </c>
    </row>
    <row r="21114" spans="1:6" x14ac:dyDescent="0.2">
      <c r="A21114">
        <v>195</v>
      </c>
      <c r="B21114" t="s">
        <v>319</v>
      </c>
      <c r="C21114">
        <v>47</v>
      </c>
      <c r="D21114" s="1">
        <v>72.281936645507813</v>
      </c>
      <c r="E21114" s="1">
        <v>1.0687096118927002</v>
      </c>
      <c r="F21114" s="1">
        <v>0.10838852822780609</v>
      </c>
    </row>
    <row r="21115" spans="1:6" x14ac:dyDescent="0.2">
      <c r="A21115">
        <v>195</v>
      </c>
      <c r="B21115" t="s">
        <v>319</v>
      </c>
      <c r="C21115">
        <v>48</v>
      </c>
      <c r="D21115" s="1">
        <v>72.545013427734375</v>
      </c>
      <c r="E21115" s="1">
        <v>1.053987979888916</v>
      </c>
      <c r="F21115" s="1">
        <v>0.10895295441150665</v>
      </c>
    </row>
    <row r="21116" spans="1:6" x14ac:dyDescent="0.2">
      <c r="A21116">
        <v>195</v>
      </c>
      <c r="B21116" t="s">
        <v>319</v>
      </c>
      <c r="C21116">
        <v>49</v>
      </c>
      <c r="D21116" s="1">
        <v>72.808090209960938</v>
      </c>
      <c r="E21116" s="1">
        <v>1.047404408454895</v>
      </c>
      <c r="F21116" s="1">
        <v>0.10978686809539795</v>
      </c>
    </row>
    <row r="21117" spans="1:6" x14ac:dyDescent="0.2">
      <c r="A21117">
        <v>195</v>
      </c>
      <c r="B21117" t="s">
        <v>319</v>
      </c>
      <c r="C21117">
        <v>50</v>
      </c>
      <c r="D21117" s="1">
        <v>73.071159362792969</v>
      </c>
      <c r="E21117" s="1">
        <v>1.0337505340576172</v>
      </c>
      <c r="F21117" s="1">
        <v>0.11084762960672379</v>
      </c>
    </row>
    <row r="21118" spans="1:6" x14ac:dyDescent="0.2">
      <c r="A21118">
        <v>195</v>
      </c>
      <c r="B21118" t="s">
        <v>319</v>
      </c>
      <c r="C21118">
        <v>51</v>
      </c>
      <c r="D21118" s="1">
        <v>73.334236145019531</v>
      </c>
      <c r="E21118" s="1">
        <v>1.0195050239562988</v>
      </c>
      <c r="F21118" s="1">
        <v>0.11197325587272644</v>
      </c>
    </row>
    <row r="21119" spans="1:6" x14ac:dyDescent="0.2">
      <c r="A21119">
        <v>195</v>
      </c>
      <c r="B21119" t="s">
        <v>319</v>
      </c>
      <c r="C21119">
        <v>52</v>
      </c>
      <c r="D21119" s="1">
        <v>73.597312927246094</v>
      </c>
      <c r="E21119" s="1">
        <v>1.0109220743179321</v>
      </c>
      <c r="F21119" s="1">
        <v>0.11295462399721146</v>
      </c>
    </row>
    <row r="21120" spans="1:6" x14ac:dyDescent="0.2">
      <c r="A21120">
        <v>195</v>
      </c>
      <c r="B21120" t="s">
        <v>319</v>
      </c>
      <c r="C21120">
        <v>53</v>
      </c>
      <c r="D21120" s="1">
        <v>73.860382080078125</v>
      </c>
      <c r="E21120" s="1">
        <v>0.99680769443511963</v>
      </c>
      <c r="F21120" s="1">
        <v>0.11365588754415512</v>
      </c>
    </row>
    <row r="21121" spans="1:6" x14ac:dyDescent="0.2">
      <c r="A21121">
        <v>195</v>
      </c>
      <c r="B21121" t="s">
        <v>319</v>
      </c>
      <c r="C21121">
        <v>54</v>
      </c>
      <c r="D21121" s="1">
        <v>74.123458862304688</v>
      </c>
      <c r="E21121" s="1">
        <v>0.98260259628295898</v>
      </c>
      <c r="F21121" s="1">
        <v>0.11413537710905075</v>
      </c>
    </row>
    <row r="21122" spans="1:6" x14ac:dyDescent="0.2">
      <c r="A21122">
        <v>195</v>
      </c>
      <c r="B21122" t="s">
        <v>319</v>
      </c>
      <c r="C21122">
        <v>55</v>
      </c>
      <c r="D21122" s="1">
        <v>74.38653564453125</v>
      </c>
      <c r="E21122" s="1">
        <v>0.97421282529830933</v>
      </c>
      <c r="F21122" s="1">
        <v>0.11473359912633896</v>
      </c>
    </row>
    <row r="21123" spans="1:6" x14ac:dyDescent="0.2">
      <c r="A21123">
        <v>195</v>
      </c>
      <c r="B21123" t="s">
        <v>319</v>
      </c>
      <c r="C21123">
        <v>56</v>
      </c>
      <c r="D21123" s="1">
        <v>74.649612426757813</v>
      </c>
      <c r="E21123" s="1">
        <v>0.95504313707351685</v>
      </c>
      <c r="F21123" s="1">
        <v>0.11610127985477448</v>
      </c>
    </row>
    <row r="21124" spans="1:6" x14ac:dyDescent="0.2">
      <c r="A21124">
        <v>195</v>
      </c>
      <c r="B21124" t="s">
        <v>319</v>
      </c>
      <c r="C21124">
        <v>57</v>
      </c>
      <c r="D21124" s="1">
        <v>74.912681579589844</v>
      </c>
      <c r="E21124" s="1">
        <v>0.95089256763458252</v>
      </c>
      <c r="F21124" s="1">
        <v>0.11915165185928345</v>
      </c>
    </row>
    <row r="21125" spans="1:6" x14ac:dyDescent="0.2">
      <c r="A21125">
        <v>195</v>
      </c>
      <c r="B21125" t="s">
        <v>319</v>
      </c>
      <c r="C21125">
        <v>58</v>
      </c>
      <c r="D21125" s="1">
        <v>75.175758361816406</v>
      </c>
      <c r="E21125" s="1">
        <v>0.93666589260101318</v>
      </c>
      <c r="F21125" s="1">
        <v>0.12497527897357941</v>
      </c>
    </row>
    <row r="21126" spans="1:6" x14ac:dyDescent="0.2">
      <c r="A21126">
        <v>195</v>
      </c>
      <c r="B21126" t="s">
        <v>319</v>
      </c>
      <c r="C21126">
        <v>59</v>
      </c>
      <c r="D21126" s="1">
        <v>75.438835144042969</v>
      </c>
      <c r="E21126" s="1">
        <v>0.9248003363609314</v>
      </c>
      <c r="F21126" s="1">
        <v>0.13474677503108978</v>
      </c>
    </row>
    <row r="21127" spans="1:6" x14ac:dyDescent="0.2">
      <c r="A21127">
        <v>195</v>
      </c>
      <c r="B21127" t="s">
        <v>319</v>
      </c>
      <c r="C21127">
        <v>60</v>
      </c>
      <c r="D21127" s="1">
        <v>75.701904296875</v>
      </c>
      <c r="E21127" s="1">
        <v>0.91119384765625</v>
      </c>
      <c r="F21127" s="1">
        <v>0.14967541396617889</v>
      </c>
    </row>
    <row r="21128" spans="1:6" x14ac:dyDescent="0.2">
      <c r="A21128">
        <v>195</v>
      </c>
      <c r="B21128" t="s">
        <v>319</v>
      </c>
      <c r="C21128">
        <v>61</v>
      </c>
      <c r="D21128" s="1">
        <v>75.964981079101563</v>
      </c>
      <c r="E21128" s="1">
        <v>0.89903932809829712</v>
      </c>
      <c r="F21128" s="1">
        <v>0.17100334167480469</v>
      </c>
    </row>
    <row r="21129" spans="1:6" x14ac:dyDescent="0.2">
      <c r="A21129">
        <v>195</v>
      </c>
      <c r="B21129" t="s">
        <v>319</v>
      </c>
      <c r="C21129">
        <v>62</v>
      </c>
      <c r="D21129" s="1">
        <v>76.228057861328125</v>
      </c>
      <c r="E21129" s="1">
        <v>0.88363820314407349</v>
      </c>
      <c r="F21129" s="1">
        <v>0.20001435279846191</v>
      </c>
    </row>
    <row r="21130" spans="1:6" x14ac:dyDescent="0.2">
      <c r="A21130">
        <v>195</v>
      </c>
      <c r="B21130" t="s">
        <v>319</v>
      </c>
      <c r="C21130">
        <v>63</v>
      </c>
      <c r="D21130" s="1">
        <v>76.491134643554688</v>
      </c>
      <c r="E21130" s="1">
        <v>0.85840988159179688</v>
      </c>
      <c r="F21130" s="1">
        <v>0.23797076940536499</v>
      </c>
    </row>
    <row r="21131" spans="1:6" x14ac:dyDescent="0.2">
      <c r="A21131">
        <v>195</v>
      </c>
      <c r="B21131" t="s">
        <v>319</v>
      </c>
      <c r="C21131">
        <v>64</v>
      </c>
      <c r="D21131" s="1">
        <v>76.75421142578125</v>
      </c>
      <c r="E21131" s="1">
        <v>0.84001976251602173</v>
      </c>
      <c r="F21131" s="1">
        <v>0.28586757183074951</v>
      </c>
    </row>
    <row r="21132" spans="1:6" x14ac:dyDescent="0.2">
      <c r="A21132">
        <v>195</v>
      </c>
      <c r="B21132" t="s">
        <v>319</v>
      </c>
      <c r="C21132">
        <v>65</v>
      </c>
      <c r="D21132" s="1">
        <v>77.017280578613281</v>
      </c>
      <c r="E21132" s="1">
        <v>0.80737131834030151</v>
      </c>
      <c r="F21132" s="1">
        <v>0.34388625621795654</v>
      </c>
    </row>
    <row r="21133" spans="1:6" x14ac:dyDescent="0.2">
      <c r="A21133">
        <v>195</v>
      </c>
      <c r="B21133" t="s">
        <v>319</v>
      </c>
      <c r="C21133">
        <v>66</v>
      </c>
      <c r="D21133" s="1">
        <v>77.280357360839844</v>
      </c>
      <c r="E21133" s="1">
        <v>0.7744329571723938</v>
      </c>
      <c r="F21133" s="1">
        <v>0.41056063771247864</v>
      </c>
    </row>
    <row r="21134" spans="1:6" x14ac:dyDescent="0.2">
      <c r="A21134">
        <v>195</v>
      </c>
      <c r="B21134" t="s">
        <v>319</v>
      </c>
      <c r="C21134">
        <v>67</v>
      </c>
      <c r="D21134" s="1">
        <v>77.543434143066406</v>
      </c>
      <c r="E21134" s="1">
        <v>0.72870039939880371</v>
      </c>
      <c r="F21134" s="1">
        <v>0.48185104131698608</v>
      </c>
    </row>
    <row r="21135" spans="1:6" x14ac:dyDescent="0.2">
      <c r="A21135">
        <v>195</v>
      </c>
      <c r="B21135" t="s">
        <v>319</v>
      </c>
      <c r="C21135">
        <v>68</v>
      </c>
      <c r="D21135" s="1">
        <v>77.806503295898438</v>
      </c>
      <c r="E21135" s="1">
        <v>0.67197203636169434</v>
      </c>
      <c r="F21135" s="1">
        <v>0.55059659481048584</v>
      </c>
    </row>
    <row r="21136" spans="1:6" x14ac:dyDescent="0.2">
      <c r="A21136">
        <v>195</v>
      </c>
      <c r="B21136" t="s">
        <v>319</v>
      </c>
      <c r="C21136">
        <v>69</v>
      </c>
      <c r="D21136" s="1">
        <v>78.069580078125</v>
      </c>
      <c r="E21136" s="1">
        <v>0.6001812219619751</v>
      </c>
      <c r="F21136" s="1">
        <v>0.60692822933197021</v>
      </c>
    </row>
    <row r="21137" spans="1:6" x14ac:dyDescent="0.2">
      <c r="A21137">
        <v>195</v>
      </c>
      <c r="B21137" t="s">
        <v>319</v>
      </c>
      <c r="C21137">
        <v>70</v>
      </c>
      <c r="D21137" s="1">
        <v>78.332656860351563</v>
      </c>
      <c r="E21137" s="1">
        <v>0.51404798030853271</v>
      </c>
      <c r="F21137" s="1">
        <v>0.64004135131835938</v>
      </c>
    </row>
    <row r="21138" spans="1:6" x14ac:dyDescent="0.2">
      <c r="A21138">
        <v>195</v>
      </c>
      <c r="B21138" t="s">
        <v>319</v>
      </c>
      <c r="C21138">
        <v>71</v>
      </c>
      <c r="D21138" s="1">
        <v>78.595733642578125</v>
      </c>
      <c r="E21138" s="1">
        <v>0.41025909781455994</v>
      </c>
      <c r="F21138" s="1">
        <v>0.64113420248031616</v>
      </c>
    </row>
    <row r="21139" spans="1:6" x14ac:dyDescent="0.2">
      <c r="A21139">
        <v>195</v>
      </c>
      <c r="B21139" t="s">
        <v>319</v>
      </c>
      <c r="C21139">
        <v>72</v>
      </c>
      <c r="D21139" s="1">
        <v>78.858802795410156</v>
      </c>
      <c r="E21139" s="1">
        <v>0.29816997051239014</v>
      </c>
      <c r="F21139" s="1">
        <v>0.60655021667480469</v>
      </c>
    </row>
    <row r="21140" spans="1:6" x14ac:dyDescent="0.2">
      <c r="A21140">
        <v>195</v>
      </c>
      <c r="B21140" t="s">
        <v>319</v>
      </c>
      <c r="C21140">
        <v>73</v>
      </c>
      <c r="D21140" s="1">
        <v>79.121879577636719</v>
      </c>
      <c r="E21140" s="1">
        <v>0.21388955414295197</v>
      </c>
      <c r="F21140" s="1">
        <v>0.53967618942260742</v>
      </c>
    </row>
    <row r="21141" spans="1:6" x14ac:dyDescent="0.2">
      <c r="A21141">
        <v>195</v>
      </c>
      <c r="B21141" t="s">
        <v>319</v>
      </c>
      <c r="C21141">
        <v>74</v>
      </c>
      <c r="D21141" s="1">
        <v>79.384956359863281</v>
      </c>
      <c r="E21141" s="1">
        <v>0.17241030931472778</v>
      </c>
      <c r="F21141" s="1">
        <v>0.45047599077224731</v>
      </c>
    </row>
    <row r="21142" spans="1:6" x14ac:dyDescent="0.2">
      <c r="A21142">
        <v>195</v>
      </c>
      <c r="B21142" t="s">
        <v>319</v>
      </c>
      <c r="C21142">
        <v>75</v>
      </c>
      <c r="D21142" s="1">
        <v>79.648025512695313</v>
      </c>
      <c r="E21142" s="1">
        <v>0.15249928832054138</v>
      </c>
      <c r="F21142" s="1">
        <v>0.3526269793510437</v>
      </c>
    </row>
    <row r="21143" spans="1:6" x14ac:dyDescent="0.2">
      <c r="A21143">
        <v>195</v>
      </c>
      <c r="B21143" t="s">
        <v>319</v>
      </c>
      <c r="C21143">
        <v>76</v>
      </c>
      <c r="D21143" s="1">
        <v>79.911102294921875</v>
      </c>
      <c r="E21143" s="1">
        <v>0.14740301668643951</v>
      </c>
      <c r="F21143" s="1">
        <v>0.25948479771614075</v>
      </c>
    </row>
    <row r="21144" spans="1:6" x14ac:dyDescent="0.2">
      <c r="A21144">
        <v>195</v>
      </c>
      <c r="B21144" t="s">
        <v>319</v>
      </c>
      <c r="C21144">
        <v>77</v>
      </c>
      <c r="D21144" s="1">
        <v>80.174179077148438</v>
      </c>
      <c r="E21144" s="1">
        <v>0.14110128581523895</v>
      </c>
      <c r="F21144" s="1">
        <v>0.18065766990184784</v>
      </c>
    </row>
    <row r="21145" spans="1:6" x14ac:dyDescent="0.2">
      <c r="A21145">
        <v>195</v>
      </c>
      <c r="B21145" t="s">
        <v>319</v>
      </c>
      <c r="C21145">
        <v>78</v>
      </c>
      <c r="D21145" s="1">
        <v>80.437255859375</v>
      </c>
      <c r="E21145" s="1">
        <v>0.13775239884853363</v>
      </c>
      <c r="F21145" s="1">
        <v>0.12048843502998352</v>
      </c>
    </row>
    <row r="21146" spans="1:6" x14ac:dyDescent="0.2">
      <c r="A21146">
        <v>195</v>
      </c>
      <c r="B21146" t="s">
        <v>319</v>
      </c>
      <c r="C21146">
        <v>79</v>
      </c>
      <c r="D21146" s="1">
        <v>80.700332641601563</v>
      </c>
      <c r="E21146" s="1">
        <v>0.13419397175312042</v>
      </c>
      <c r="F21146" s="1">
        <v>7.8604251146316528E-2</v>
      </c>
    </row>
    <row r="21147" spans="1:6" x14ac:dyDescent="0.2">
      <c r="A21147">
        <v>195</v>
      </c>
      <c r="B21147" t="s">
        <v>319</v>
      </c>
      <c r="C21147">
        <v>80</v>
      </c>
      <c r="D21147" s="1">
        <v>80.963401794433594</v>
      </c>
      <c r="E21147" s="1">
        <v>0.13181039690971375</v>
      </c>
      <c r="F21147" s="1">
        <v>5.1725350320339203E-2</v>
      </c>
    </row>
    <row r="21148" spans="1:6" x14ac:dyDescent="0.2">
      <c r="A21148">
        <v>195</v>
      </c>
      <c r="B21148" t="s">
        <v>319</v>
      </c>
      <c r="C21148">
        <v>81</v>
      </c>
      <c r="D21148" s="1">
        <v>81.226478576660156</v>
      </c>
      <c r="E21148" s="1">
        <v>0.12915989756584167</v>
      </c>
      <c r="F21148" s="1">
        <v>3.5632465034723282E-2</v>
      </c>
    </row>
    <row r="21149" spans="1:6" x14ac:dyDescent="0.2">
      <c r="A21149">
        <v>195</v>
      </c>
      <c r="B21149" t="s">
        <v>319</v>
      </c>
      <c r="C21149">
        <v>82</v>
      </c>
      <c r="D21149" s="1">
        <v>81.489547729492188</v>
      </c>
      <c r="E21149" s="1">
        <v>0.12771297991275787</v>
      </c>
      <c r="F21149" s="1">
        <v>2.6537096127867699E-2</v>
      </c>
    </row>
    <row r="21150" spans="1:6" x14ac:dyDescent="0.2">
      <c r="A21150">
        <v>195</v>
      </c>
      <c r="B21150" t="s">
        <v>319</v>
      </c>
      <c r="C21150">
        <v>83</v>
      </c>
      <c r="D21150" s="1">
        <v>81.75262451171875</v>
      </c>
      <c r="E21150" s="1">
        <v>0.12598690390586853</v>
      </c>
      <c r="F21150" s="1">
        <v>2.1665530279278755E-2</v>
      </c>
    </row>
    <row r="21151" spans="1:6" x14ac:dyDescent="0.2">
      <c r="A21151">
        <v>195</v>
      </c>
      <c r="B21151" t="s">
        <v>319</v>
      </c>
      <c r="C21151">
        <v>84</v>
      </c>
      <c r="D21151" s="1">
        <v>82.015701293945313</v>
      </c>
      <c r="E21151" s="1">
        <v>0.12501487135887146</v>
      </c>
      <c r="F21151" s="1">
        <v>1.9257575273513794E-2</v>
      </c>
    </row>
    <row r="21152" spans="1:6" x14ac:dyDescent="0.2">
      <c r="A21152">
        <v>195</v>
      </c>
      <c r="B21152" t="s">
        <v>319</v>
      </c>
      <c r="C21152">
        <v>85</v>
      </c>
      <c r="D21152" s="1">
        <v>82.278778076171875</v>
      </c>
      <c r="E21152" s="1">
        <v>0.1216408908367157</v>
      </c>
      <c r="F21152" s="1">
        <v>1.8293693661689758E-2</v>
      </c>
    </row>
    <row r="21153" spans="1:6" x14ac:dyDescent="0.2">
      <c r="A21153">
        <v>195</v>
      </c>
      <c r="B21153" t="s">
        <v>319</v>
      </c>
      <c r="C21153">
        <v>86</v>
      </c>
      <c r="D21153" s="1">
        <v>82.541854858398438</v>
      </c>
      <c r="E21153" s="1">
        <v>0.12088765203952789</v>
      </c>
      <c r="F21153" s="1">
        <v>1.8184378743171692E-2</v>
      </c>
    </row>
    <row r="21154" spans="1:6" x14ac:dyDescent="0.2">
      <c r="A21154">
        <v>195</v>
      </c>
      <c r="B21154" t="s">
        <v>319</v>
      </c>
      <c r="C21154">
        <v>87</v>
      </c>
      <c r="D21154" s="1">
        <v>82.804924011230469</v>
      </c>
      <c r="E21154" s="1">
        <v>0.12065523117780685</v>
      </c>
      <c r="F21154" s="1">
        <v>1.8536850810050964E-2</v>
      </c>
    </row>
    <row r="21155" spans="1:6" x14ac:dyDescent="0.2">
      <c r="A21155">
        <v>195</v>
      </c>
      <c r="B21155" t="s">
        <v>319</v>
      </c>
      <c r="C21155">
        <v>88</v>
      </c>
      <c r="D21155" s="1">
        <v>83.068000793457031</v>
      </c>
      <c r="E21155" s="1">
        <v>0.11670273542404175</v>
      </c>
      <c r="F21155" s="1">
        <v>1.9031820818781853E-2</v>
      </c>
    </row>
    <row r="21156" spans="1:6" x14ac:dyDescent="0.2">
      <c r="A21156">
        <v>195</v>
      </c>
      <c r="B21156" t="s">
        <v>319</v>
      </c>
      <c r="C21156">
        <v>89</v>
      </c>
      <c r="D21156" s="1">
        <v>83.331077575683594</v>
      </c>
      <c r="E21156" s="1">
        <v>0.11481737345457077</v>
      </c>
      <c r="F21156" s="1">
        <v>1.9399687647819519E-2</v>
      </c>
    </row>
    <row r="21157" spans="1:6" x14ac:dyDescent="0.2">
      <c r="A21157">
        <v>195</v>
      </c>
      <c r="B21157" t="s">
        <v>319</v>
      </c>
      <c r="C21157">
        <v>90</v>
      </c>
      <c r="D21157" s="1">
        <v>83.594146728515625</v>
      </c>
      <c r="E21157" s="1">
        <v>0.1122341975569725</v>
      </c>
      <c r="F21157" s="1">
        <v>1.9457662478089333E-2</v>
      </c>
    </row>
    <row r="21158" spans="1:6" x14ac:dyDescent="0.2">
      <c r="A21158">
        <v>195</v>
      </c>
      <c r="B21158" t="s">
        <v>319</v>
      </c>
      <c r="C21158">
        <v>91</v>
      </c>
      <c r="D21158" s="1">
        <v>83.857223510742188</v>
      </c>
      <c r="E21158" s="1">
        <v>0.1080494299530983</v>
      </c>
      <c r="F21158" s="1">
        <v>1.9154265522956848E-2</v>
      </c>
    </row>
    <row r="21159" spans="1:6" x14ac:dyDescent="0.2">
      <c r="A21159">
        <v>195</v>
      </c>
      <c r="B21159" t="s">
        <v>319</v>
      </c>
      <c r="C21159">
        <v>92</v>
      </c>
      <c r="D21159" s="1">
        <v>84.12030029296875</v>
      </c>
      <c r="E21159" s="1">
        <v>0.10902539640665054</v>
      </c>
      <c r="F21159" s="1">
        <v>1.857643760740757E-2</v>
      </c>
    </row>
    <row r="21160" spans="1:6" x14ac:dyDescent="0.2">
      <c r="A21160">
        <v>195</v>
      </c>
      <c r="B21160" t="s">
        <v>319</v>
      </c>
      <c r="C21160">
        <v>93</v>
      </c>
      <c r="D21160" s="1">
        <v>84.383377075195313</v>
      </c>
      <c r="E21160" s="1">
        <v>0.10583250969648361</v>
      </c>
      <c r="F21160" s="1">
        <v>1.7907895147800446E-2</v>
      </c>
    </row>
    <row r="21161" spans="1:6" x14ac:dyDescent="0.2">
      <c r="A21161">
        <v>195</v>
      </c>
      <c r="B21161" t="s">
        <v>319</v>
      </c>
      <c r="C21161">
        <v>94</v>
      </c>
      <c r="D21161" s="1">
        <v>84.646453857421875</v>
      </c>
      <c r="E21161" s="1">
        <v>0.10367240756750107</v>
      </c>
      <c r="F21161" s="1">
        <v>1.7357757315039635E-2</v>
      </c>
    </row>
    <row r="21162" spans="1:6" x14ac:dyDescent="0.2">
      <c r="A21162">
        <v>195</v>
      </c>
      <c r="B21162" t="s">
        <v>319</v>
      </c>
      <c r="C21162">
        <v>95</v>
      </c>
      <c r="D21162" s="1">
        <v>84.909523010253906</v>
      </c>
      <c r="E21162" s="1">
        <v>0.1037118211388588</v>
      </c>
      <c r="F21162" s="1">
        <v>1.7090192064642906E-2</v>
      </c>
    </row>
    <row r="21163" spans="1:6" x14ac:dyDescent="0.2">
      <c r="A21163">
        <v>195</v>
      </c>
      <c r="B21163" t="s">
        <v>319</v>
      </c>
      <c r="C21163">
        <v>96</v>
      </c>
      <c r="D21163" s="1">
        <v>85.172599792480469</v>
      </c>
      <c r="E21163" s="1">
        <v>0.10037075728178024</v>
      </c>
      <c r="F21163" s="1">
        <v>1.7173804342746735E-2</v>
      </c>
    </row>
    <row r="21164" spans="1:6" x14ac:dyDescent="0.2">
      <c r="A21164">
        <v>195</v>
      </c>
      <c r="B21164" t="s">
        <v>319</v>
      </c>
      <c r="C21164">
        <v>97</v>
      </c>
      <c r="D21164" s="1">
        <v>85.4356689453125</v>
      </c>
      <c r="E21164" s="1">
        <v>9.9899396300315857E-2</v>
      </c>
      <c r="F21164" s="1">
        <v>1.755806989967823E-2</v>
      </c>
    </row>
    <row r="21165" spans="1:6" x14ac:dyDescent="0.2">
      <c r="A21165">
        <v>195</v>
      </c>
      <c r="B21165" t="s">
        <v>319</v>
      </c>
      <c r="C21165">
        <v>98</v>
      </c>
      <c r="D21165" s="1">
        <v>85.698745727539063</v>
      </c>
      <c r="E21165" s="1">
        <v>9.8481439054012299E-2</v>
      </c>
      <c r="F21165" s="1">
        <v>1.8084513023495674E-2</v>
      </c>
    </row>
    <row r="21166" spans="1:6" x14ac:dyDescent="0.2">
      <c r="A21166">
        <v>195</v>
      </c>
      <c r="B21166" t="s">
        <v>319</v>
      </c>
      <c r="C21166">
        <v>99</v>
      </c>
      <c r="D21166" s="1">
        <v>85.961822509765625</v>
      </c>
      <c r="E21166" s="1">
        <v>9.6129097044467926E-2</v>
      </c>
      <c r="F21166" s="1">
        <v>1.8537780269980431E-2</v>
      </c>
    </row>
    <row r="21167" spans="1:6" x14ac:dyDescent="0.2">
      <c r="A21167">
        <v>195</v>
      </c>
      <c r="B21167" t="s">
        <v>319</v>
      </c>
      <c r="C21167">
        <v>100</v>
      </c>
      <c r="D21167" s="1">
        <v>86.224899291992188</v>
      </c>
      <c r="E21167" s="1">
        <v>9.1671235859394073E-2</v>
      </c>
      <c r="F21167" s="1">
        <v>1.8727764487266541E-2</v>
      </c>
    </row>
    <row r="21168" spans="1:6" x14ac:dyDescent="0.2">
      <c r="A21168">
        <v>195</v>
      </c>
      <c r="B21168" t="s">
        <v>319</v>
      </c>
      <c r="C21168">
        <v>101</v>
      </c>
      <c r="D21168" s="1">
        <v>86.48797607421875</v>
      </c>
      <c r="E21168" s="1">
        <v>9.0130612254142761E-2</v>
      </c>
      <c r="F21168" s="1">
        <v>1.856900192797184E-2</v>
      </c>
    </row>
    <row r="21169" spans="1:6" x14ac:dyDescent="0.2">
      <c r="A21169">
        <v>195</v>
      </c>
      <c r="B21169" t="s">
        <v>319</v>
      </c>
      <c r="C21169">
        <v>102</v>
      </c>
      <c r="D21169" s="1">
        <v>86.751045227050781</v>
      </c>
      <c r="E21169" s="1">
        <v>8.9019410312175751E-2</v>
      </c>
      <c r="F21169" s="1">
        <v>1.8114717677235603E-2</v>
      </c>
    </row>
    <row r="21170" spans="1:6" x14ac:dyDescent="0.2">
      <c r="A21170">
        <v>195</v>
      </c>
      <c r="B21170" t="s">
        <v>319</v>
      </c>
      <c r="C21170">
        <v>103</v>
      </c>
      <c r="D21170" s="1">
        <v>87.014122009277344</v>
      </c>
      <c r="E21170" s="1">
        <v>8.5705496370792389E-2</v>
      </c>
      <c r="F21170" s="1">
        <v>1.7526045441627502E-2</v>
      </c>
    </row>
    <row r="21171" spans="1:6" x14ac:dyDescent="0.2">
      <c r="A21171">
        <v>195</v>
      </c>
      <c r="B21171" t="s">
        <v>319</v>
      </c>
      <c r="C21171">
        <v>104</v>
      </c>
      <c r="D21171" s="1">
        <v>87.277198791503906</v>
      </c>
      <c r="E21171" s="1">
        <v>8.4901124238967896E-2</v>
      </c>
      <c r="F21171" s="1">
        <v>1.6994956880807877E-2</v>
      </c>
    </row>
    <row r="21172" spans="1:6" x14ac:dyDescent="0.2">
      <c r="A21172">
        <v>195</v>
      </c>
      <c r="B21172" t="s">
        <v>319</v>
      </c>
      <c r="C21172">
        <v>105</v>
      </c>
      <c r="D21172" s="1">
        <v>87.540267944335938</v>
      </c>
      <c r="E21172" s="1">
        <v>8.1934839487075806E-2</v>
      </c>
      <c r="F21172" s="1">
        <v>1.6664644703269005E-2</v>
      </c>
    </row>
    <row r="21173" spans="1:6" x14ac:dyDescent="0.2">
      <c r="A21173">
        <v>195</v>
      </c>
      <c r="B21173" t="s">
        <v>319</v>
      </c>
      <c r="C21173">
        <v>106</v>
      </c>
      <c r="D21173" s="1">
        <v>87.8033447265625</v>
      </c>
      <c r="E21173" s="1">
        <v>8.3079993724822998E-2</v>
      </c>
      <c r="F21173" s="1">
        <v>1.6584765166044235E-2</v>
      </c>
    </row>
    <row r="21174" spans="1:6" x14ac:dyDescent="0.2">
      <c r="A21174">
        <v>195</v>
      </c>
      <c r="B21174" t="s">
        <v>319</v>
      </c>
      <c r="C21174">
        <v>107</v>
      </c>
      <c r="D21174" s="1">
        <v>88.066421508789063</v>
      </c>
      <c r="E21174" s="1">
        <v>7.8417360782623291E-2</v>
      </c>
      <c r="F21174" s="1">
        <v>1.671421155333519E-2</v>
      </c>
    </row>
    <row r="21175" spans="1:6" x14ac:dyDescent="0.2">
      <c r="A21175">
        <v>195</v>
      </c>
      <c r="B21175" t="s">
        <v>319</v>
      </c>
      <c r="C21175">
        <v>108</v>
      </c>
      <c r="D21175" s="1">
        <v>88.329498291015625</v>
      </c>
      <c r="E21175" s="1">
        <v>7.7642552554607391E-2</v>
      </c>
      <c r="F21175" s="1">
        <v>1.6957866027951241E-2</v>
      </c>
    </row>
    <row r="21176" spans="1:6" x14ac:dyDescent="0.2">
      <c r="A21176">
        <v>195</v>
      </c>
      <c r="B21176" t="s">
        <v>319</v>
      </c>
      <c r="C21176">
        <v>109</v>
      </c>
      <c r="D21176" s="1">
        <v>88.592575073242188</v>
      </c>
      <c r="E21176" s="1">
        <v>7.5414270162582397E-2</v>
      </c>
      <c r="F21176" s="1">
        <v>1.7209438607096672E-2</v>
      </c>
    </row>
    <row r="21177" spans="1:6" x14ac:dyDescent="0.2">
      <c r="A21177">
        <v>195</v>
      </c>
      <c r="B21177" t="s">
        <v>319</v>
      </c>
      <c r="C21177">
        <v>110</v>
      </c>
      <c r="D21177" s="1">
        <v>88.855644226074219</v>
      </c>
      <c r="E21177" s="1">
        <v>7.401912659406662E-2</v>
      </c>
      <c r="F21177" s="1">
        <v>1.7377641052007675E-2</v>
      </c>
    </row>
    <row r="21178" spans="1:6" x14ac:dyDescent="0.2">
      <c r="A21178">
        <v>195</v>
      </c>
      <c r="B21178" t="s">
        <v>319</v>
      </c>
      <c r="C21178">
        <v>111</v>
      </c>
      <c r="D21178" s="1">
        <v>89.118721008300781</v>
      </c>
      <c r="E21178" s="1">
        <v>7.1952253580093384E-2</v>
      </c>
      <c r="F21178" s="1">
        <v>1.7393367365002632E-2</v>
      </c>
    </row>
    <row r="21179" spans="1:6" x14ac:dyDescent="0.2">
      <c r="A21179">
        <v>195</v>
      </c>
      <c r="B21179" t="s">
        <v>319</v>
      </c>
      <c r="C21179">
        <v>112</v>
      </c>
      <c r="D21179" s="1">
        <v>89.381790161132813</v>
      </c>
      <c r="E21179" s="1">
        <v>6.9726854562759399E-2</v>
      </c>
      <c r="F21179" s="1">
        <v>1.7213603481650352E-2</v>
      </c>
    </row>
    <row r="21180" spans="1:6" x14ac:dyDescent="0.2">
      <c r="A21180">
        <v>195</v>
      </c>
      <c r="B21180" t="s">
        <v>319</v>
      </c>
      <c r="C21180">
        <v>113</v>
      </c>
      <c r="D21180" s="1">
        <v>89.644866943359375</v>
      </c>
      <c r="E21180" s="1">
        <v>6.7740261554718018E-2</v>
      </c>
      <c r="F21180" s="1">
        <v>1.6837507486343384E-2</v>
      </c>
    </row>
    <row r="21181" spans="1:6" x14ac:dyDescent="0.2">
      <c r="A21181">
        <v>195</v>
      </c>
      <c r="B21181" t="s">
        <v>319</v>
      </c>
      <c r="C21181">
        <v>114</v>
      </c>
      <c r="D21181" s="1">
        <v>89.907943725585938</v>
      </c>
      <c r="E21181" s="1">
        <v>6.5144166350364685E-2</v>
      </c>
      <c r="F21181" s="1">
        <v>1.6328774392604828E-2</v>
      </c>
    </row>
    <row r="21182" spans="1:6" x14ac:dyDescent="0.2">
      <c r="A21182">
        <v>195</v>
      </c>
      <c r="B21182" t="s">
        <v>319</v>
      </c>
      <c r="C21182">
        <v>115</v>
      </c>
      <c r="D21182" s="1">
        <v>90.1710205078125</v>
      </c>
      <c r="E21182" s="1">
        <v>6.5193809568881989E-2</v>
      </c>
      <c r="F21182" s="1">
        <v>1.5816673636436462E-2</v>
      </c>
    </row>
    <row r="21183" spans="1:6" x14ac:dyDescent="0.2">
      <c r="A21183">
        <v>195</v>
      </c>
      <c r="B21183" t="s">
        <v>319</v>
      </c>
      <c r="C21183">
        <v>116</v>
      </c>
      <c r="D21183" s="1">
        <v>90.434097290039063</v>
      </c>
      <c r="E21183" s="1">
        <v>6.3923902809619904E-2</v>
      </c>
      <c r="F21183" s="1">
        <v>1.545464713126421E-2</v>
      </c>
    </row>
    <row r="21184" spans="1:6" x14ac:dyDescent="0.2">
      <c r="A21184">
        <v>195</v>
      </c>
      <c r="B21184" t="s">
        <v>319</v>
      </c>
      <c r="C21184">
        <v>117</v>
      </c>
      <c r="D21184" s="1">
        <v>90.697166442871094</v>
      </c>
      <c r="E21184" s="1">
        <v>6.1458546668291092E-2</v>
      </c>
      <c r="F21184" s="1">
        <v>1.5347576700150967E-2</v>
      </c>
    </row>
    <row r="21185" spans="1:6" x14ac:dyDescent="0.2">
      <c r="A21185">
        <v>195</v>
      </c>
      <c r="B21185" t="s">
        <v>319</v>
      </c>
      <c r="C21185">
        <v>118</v>
      </c>
      <c r="D21185" s="1">
        <v>90.960243225097656</v>
      </c>
      <c r="E21185" s="1">
        <v>6.1438091099262238E-2</v>
      </c>
      <c r="F21185" s="1">
        <v>1.548953540623188E-2</v>
      </c>
    </row>
    <row r="21186" spans="1:6" x14ac:dyDescent="0.2">
      <c r="A21186">
        <v>195</v>
      </c>
      <c r="B21186" t="s">
        <v>319</v>
      </c>
      <c r="C21186">
        <v>119</v>
      </c>
      <c r="D21186" s="1">
        <v>91.223312377929688</v>
      </c>
      <c r="E21186" s="1">
        <v>5.8709148317575455E-2</v>
      </c>
      <c r="F21186" s="1">
        <v>1.5756474807858467E-2</v>
      </c>
    </row>
    <row r="21187" spans="1:6" x14ac:dyDescent="0.2">
      <c r="A21187">
        <v>195</v>
      </c>
      <c r="B21187" t="s">
        <v>319</v>
      </c>
      <c r="C21187">
        <v>120</v>
      </c>
      <c r="D21187" s="1">
        <v>91.48638916015625</v>
      </c>
      <c r="E21187" s="1">
        <v>5.5931698530912399E-2</v>
      </c>
      <c r="F21187" s="1">
        <v>1.596507802605629E-2</v>
      </c>
    </row>
    <row r="21188" spans="1:6" x14ac:dyDescent="0.2">
      <c r="A21188">
        <v>195</v>
      </c>
      <c r="B21188" t="s">
        <v>319</v>
      </c>
      <c r="C21188">
        <v>121</v>
      </c>
      <c r="D21188" s="1">
        <v>91.749465942382813</v>
      </c>
      <c r="E21188" s="1">
        <v>5.3751111030578613E-2</v>
      </c>
      <c r="F21188" s="1">
        <v>1.5966029837727547E-2</v>
      </c>
    </row>
    <row r="21189" spans="1:6" x14ac:dyDescent="0.2">
      <c r="A21189">
        <v>195</v>
      </c>
      <c r="B21189" t="s">
        <v>319</v>
      </c>
      <c r="C21189">
        <v>122</v>
      </c>
      <c r="D21189" s="1">
        <v>92.012542724609375</v>
      </c>
      <c r="E21189" s="1">
        <v>5.3335405886173248E-2</v>
      </c>
      <c r="F21189" s="1">
        <v>1.5716411173343658E-2</v>
      </c>
    </row>
    <row r="21190" spans="1:6" x14ac:dyDescent="0.2">
      <c r="A21190">
        <v>195</v>
      </c>
      <c r="B21190" t="s">
        <v>319</v>
      </c>
      <c r="C21190">
        <v>123</v>
      </c>
      <c r="D21190" s="1">
        <v>92.275619506835938</v>
      </c>
      <c r="E21190" s="1">
        <v>5.1209736615419388E-2</v>
      </c>
      <c r="F21190" s="1">
        <v>1.5291237272322178E-2</v>
      </c>
    </row>
    <row r="21191" spans="1:6" x14ac:dyDescent="0.2">
      <c r="A21191">
        <v>195</v>
      </c>
      <c r="B21191" t="s">
        <v>319</v>
      </c>
      <c r="C21191">
        <v>124</v>
      </c>
      <c r="D21191" s="1">
        <v>92.5386962890625</v>
      </c>
      <c r="E21191" s="1">
        <v>5.0430230796337128E-2</v>
      </c>
      <c r="F21191" s="1">
        <v>1.4832639135420322E-2</v>
      </c>
    </row>
    <row r="21192" spans="1:6" x14ac:dyDescent="0.2">
      <c r="A21192">
        <v>195</v>
      </c>
      <c r="B21192" t="s">
        <v>319</v>
      </c>
      <c r="C21192">
        <v>125</v>
      </c>
      <c r="D21192" s="1">
        <v>92.801765441894531</v>
      </c>
      <c r="E21192" s="1">
        <v>4.7732114791870117E-2</v>
      </c>
      <c r="F21192" s="1">
        <v>1.4469589106738567E-2</v>
      </c>
    </row>
    <row r="21193" spans="1:6" x14ac:dyDescent="0.2">
      <c r="A21193">
        <v>195</v>
      </c>
      <c r="B21193" t="s">
        <v>319</v>
      </c>
      <c r="C21193">
        <v>126</v>
      </c>
      <c r="D21193" s="1">
        <v>93.064842224121094</v>
      </c>
      <c r="E21193" s="1">
        <v>4.8076637089252472E-2</v>
      </c>
      <c r="F21193" s="1">
        <v>1.4247816056013107E-2</v>
      </c>
    </row>
    <row r="21194" spans="1:6" x14ac:dyDescent="0.2">
      <c r="A21194">
        <v>195</v>
      </c>
      <c r="B21194" t="s">
        <v>319</v>
      </c>
      <c r="C21194">
        <v>127</v>
      </c>
      <c r="D21194" s="1">
        <v>93.327911376953125</v>
      </c>
      <c r="E21194" s="1">
        <v>4.6326972544193268E-2</v>
      </c>
      <c r="F21194" s="1">
        <v>1.4096256345510483E-2</v>
      </c>
    </row>
    <row r="21195" spans="1:6" x14ac:dyDescent="0.2">
      <c r="A21195">
        <v>195</v>
      </c>
      <c r="B21195" t="s">
        <v>319</v>
      </c>
      <c r="C21195">
        <v>128</v>
      </c>
      <c r="D21195" s="1">
        <v>93.590988159179688</v>
      </c>
      <c r="E21195" s="1">
        <v>4.2974211275577545E-2</v>
      </c>
      <c r="F21195" s="1">
        <v>1.3837964273989201E-2</v>
      </c>
    </row>
    <row r="21196" spans="1:6" x14ac:dyDescent="0.2">
      <c r="A21196">
        <v>195</v>
      </c>
      <c r="B21196" t="s">
        <v>319</v>
      </c>
      <c r="C21196">
        <v>129</v>
      </c>
      <c r="D21196" s="1">
        <v>93.85406494140625</v>
      </c>
      <c r="E21196" s="1">
        <v>4.2635709047317505E-2</v>
      </c>
      <c r="F21196" s="1">
        <v>1.3243830762803555E-2</v>
      </c>
    </row>
    <row r="21197" spans="1:6" x14ac:dyDescent="0.2">
      <c r="A21197">
        <v>195</v>
      </c>
      <c r="B21197" t="s">
        <v>319</v>
      </c>
      <c r="C21197">
        <v>130</v>
      </c>
      <c r="D21197" s="1">
        <v>94.117141723632813</v>
      </c>
      <c r="E21197" s="1">
        <v>4.1160881519317627E-2</v>
      </c>
      <c r="F21197" s="1">
        <v>1.2117965146899223E-2</v>
      </c>
    </row>
    <row r="21198" spans="1:6" x14ac:dyDescent="0.2">
      <c r="A21198">
        <v>195</v>
      </c>
      <c r="B21198" t="s">
        <v>319</v>
      </c>
      <c r="C21198">
        <v>131</v>
      </c>
      <c r="D21198" s="1">
        <v>94.380218505859375</v>
      </c>
      <c r="E21198" s="1">
        <v>3.8088425993919373E-2</v>
      </c>
      <c r="F21198" s="1">
        <v>1.0390140116214752E-2</v>
      </c>
    </row>
    <row r="21199" spans="1:6" x14ac:dyDescent="0.2">
      <c r="A21199">
        <v>195</v>
      </c>
      <c r="B21199" t="s">
        <v>319</v>
      </c>
      <c r="C21199">
        <v>132</v>
      </c>
      <c r="D21199" s="1">
        <v>94.643287658691406</v>
      </c>
      <c r="E21199" s="1">
        <v>3.7319585680961609E-2</v>
      </c>
      <c r="F21199" s="1">
        <v>8.1747332587838173E-3</v>
      </c>
    </row>
    <row r="21200" spans="1:6" x14ac:dyDescent="0.2">
      <c r="A21200">
        <v>195</v>
      </c>
      <c r="B21200" t="s">
        <v>319</v>
      </c>
      <c r="C21200">
        <v>133</v>
      </c>
      <c r="D21200" s="1">
        <v>94.906364440917969</v>
      </c>
      <c r="E21200" s="1">
        <v>3.8302138447761536E-2</v>
      </c>
      <c r="F21200" s="1">
        <v>5.7572177611291409E-3</v>
      </c>
    </row>
    <row r="21201" spans="1:6" x14ac:dyDescent="0.2">
      <c r="A21201">
        <v>197</v>
      </c>
      <c r="B21201" t="s">
        <v>321</v>
      </c>
      <c r="C21201">
        <v>1</v>
      </c>
      <c r="D21201" s="1">
        <v>60.180500030517578</v>
      </c>
      <c r="E21201" s="1">
        <v>2.3041634559631348</v>
      </c>
      <c r="F21201" s="1">
        <v>0.1654493510723114</v>
      </c>
    </row>
    <row r="21202" spans="1:6" x14ac:dyDescent="0.2">
      <c r="A21202">
        <v>197</v>
      </c>
      <c r="B21202" t="s">
        <v>321</v>
      </c>
      <c r="C21202">
        <v>2</v>
      </c>
      <c r="D21202" s="1">
        <v>60.443572998046875</v>
      </c>
      <c r="E21202" s="1">
        <v>2.2966153621673584</v>
      </c>
      <c r="F21202" s="1">
        <v>0.16376757621765137</v>
      </c>
    </row>
    <row r="21203" spans="1:6" x14ac:dyDescent="0.2">
      <c r="A21203">
        <v>197</v>
      </c>
      <c r="B21203" t="s">
        <v>321</v>
      </c>
      <c r="C21203">
        <v>3</v>
      </c>
      <c r="D21203" s="1">
        <v>60.706649780273438</v>
      </c>
      <c r="E21203" s="1">
        <v>2.283994197845459</v>
      </c>
      <c r="F21203" s="1">
        <v>0.16193768382072449</v>
      </c>
    </row>
    <row r="21204" spans="1:6" x14ac:dyDescent="0.2">
      <c r="A21204">
        <v>197</v>
      </c>
      <c r="B21204" t="s">
        <v>321</v>
      </c>
      <c r="C21204">
        <v>4</v>
      </c>
      <c r="D21204" s="1">
        <v>60.969722747802734</v>
      </c>
      <c r="E21204" s="1">
        <v>2.2620625495910645</v>
      </c>
      <c r="F21204" s="1">
        <v>0.16049486398696899</v>
      </c>
    </row>
    <row r="21205" spans="1:6" x14ac:dyDescent="0.2">
      <c r="A21205">
        <v>197</v>
      </c>
      <c r="B21205" t="s">
        <v>321</v>
      </c>
      <c r="C21205">
        <v>5</v>
      </c>
      <c r="D21205" s="1">
        <v>61.232799530029297</v>
      </c>
      <c r="E21205" s="1">
        <v>2.2556445598602295</v>
      </c>
      <c r="F21205" s="1">
        <v>0.16005134582519531</v>
      </c>
    </row>
    <row r="21206" spans="1:6" x14ac:dyDescent="0.2">
      <c r="A21206">
        <v>197</v>
      </c>
      <c r="B21206" t="s">
        <v>321</v>
      </c>
      <c r="C21206">
        <v>6</v>
      </c>
      <c r="D21206" s="1">
        <v>61.495872497558594</v>
      </c>
      <c r="E21206" s="1">
        <v>2.2341229915618896</v>
      </c>
      <c r="F21206" s="1">
        <v>0.16107173264026642</v>
      </c>
    </row>
    <row r="21207" spans="1:6" x14ac:dyDescent="0.2">
      <c r="A21207">
        <v>197</v>
      </c>
      <c r="B21207" t="s">
        <v>321</v>
      </c>
      <c r="C21207">
        <v>7</v>
      </c>
      <c r="D21207" s="1">
        <v>61.758949279785156</v>
      </c>
      <c r="E21207" s="1">
        <v>2.2214694023132324</v>
      </c>
      <c r="F21207" s="1">
        <v>0.16364891827106476</v>
      </c>
    </row>
    <row r="21208" spans="1:6" x14ac:dyDescent="0.2">
      <c r="A21208">
        <v>197</v>
      </c>
      <c r="B21208" t="s">
        <v>321</v>
      </c>
      <c r="C21208">
        <v>8</v>
      </c>
      <c r="D21208" s="1">
        <v>62.022022247314453</v>
      </c>
      <c r="E21208" s="1">
        <v>2.2060434818267822</v>
      </c>
      <c r="F21208" s="1">
        <v>0.16738717257976532</v>
      </c>
    </row>
    <row r="21209" spans="1:6" x14ac:dyDescent="0.2">
      <c r="A21209">
        <v>197</v>
      </c>
      <c r="B21209" t="s">
        <v>321</v>
      </c>
      <c r="C21209">
        <v>9</v>
      </c>
      <c r="D21209" s="1">
        <v>62.285099029541016</v>
      </c>
      <c r="E21209" s="1">
        <v>2.1932930946350098</v>
      </c>
      <c r="F21209" s="1">
        <v>0.17147061228752136</v>
      </c>
    </row>
    <row r="21210" spans="1:6" x14ac:dyDescent="0.2">
      <c r="A21210">
        <v>197</v>
      </c>
      <c r="B21210" t="s">
        <v>321</v>
      </c>
      <c r="C21210">
        <v>10</v>
      </c>
      <c r="D21210" s="1">
        <v>62.548171997070313</v>
      </c>
      <c r="E21210" s="1">
        <v>2.1696097850799561</v>
      </c>
      <c r="F21210" s="1">
        <v>0.17491815984249115</v>
      </c>
    </row>
    <row r="21211" spans="1:6" x14ac:dyDescent="0.2">
      <c r="A21211">
        <v>197</v>
      </c>
      <c r="B21211" t="s">
        <v>321</v>
      </c>
      <c r="C21211">
        <v>11</v>
      </c>
      <c r="D21211" s="1">
        <v>62.811248779296875</v>
      </c>
      <c r="E21211" s="1">
        <v>2.1506774425506592</v>
      </c>
      <c r="F21211" s="1">
        <v>0.17693783342838287</v>
      </c>
    </row>
    <row r="21212" spans="1:6" x14ac:dyDescent="0.2">
      <c r="A21212">
        <v>197</v>
      </c>
      <c r="B21212" t="s">
        <v>321</v>
      </c>
      <c r="C21212">
        <v>12</v>
      </c>
      <c r="D21212" s="1">
        <v>63.074321746826172</v>
      </c>
      <c r="E21212" s="1">
        <v>2.1309704780578613</v>
      </c>
      <c r="F21212" s="1">
        <v>0.17722369730472565</v>
      </c>
    </row>
    <row r="21213" spans="1:6" x14ac:dyDescent="0.2">
      <c r="A21213">
        <v>197</v>
      </c>
      <c r="B21213" t="s">
        <v>321</v>
      </c>
      <c r="C21213">
        <v>13</v>
      </c>
      <c r="D21213" s="1">
        <v>63.337394714355469</v>
      </c>
      <c r="E21213" s="1">
        <v>2.114708423614502</v>
      </c>
      <c r="F21213" s="1">
        <v>0.17604200541973114</v>
      </c>
    </row>
    <row r="21214" spans="1:6" x14ac:dyDescent="0.2">
      <c r="A21214">
        <v>197</v>
      </c>
      <c r="B21214" t="s">
        <v>321</v>
      </c>
      <c r="C21214">
        <v>14</v>
      </c>
      <c r="D21214" s="1">
        <v>63.600471496582031</v>
      </c>
      <c r="E21214" s="1">
        <v>2.0937049388885498</v>
      </c>
      <c r="F21214" s="1">
        <v>0.17407575249671936</v>
      </c>
    </row>
    <row r="21215" spans="1:6" x14ac:dyDescent="0.2">
      <c r="A21215">
        <v>197</v>
      </c>
      <c r="B21215" t="s">
        <v>321</v>
      </c>
      <c r="C21215">
        <v>15</v>
      </c>
      <c r="D21215" s="1">
        <v>63.863544464111328</v>
      </c>
      <c r="E21215" s="1">
        <v>2.0740351676940918</v>
      </c>
      <c r="F21215" s="1">
        <v>0.17208001017570496</v>
      </c>
    </row>
    <row r="21216" spans="1:6" x14ac:dyDescent="0.2">
      <c r="A21216">
        <v>197</v>
      </c>
      <c r="B21216" t="s">
        <v>321</v>
      </c>
      <c r="C21216">
        <v>16</v>
      </c>
      <c r="D21216" s="1">
        <v>64.126617431640625</v>
      </c>
      <c r="E21216" s="1">
        <v>2.0679655075073242</v>
      </c>
      <c r="F21216" s="1">
        <v>0.17054907977581024</v>
      </c>
    </row>
    <row r="21217" spans="1:6" x14ac:dyDescent="0.2">
      <c r="A21217">
        <v>197</v>
      </c>
      <c r="B21217" t="s">
        <v>321</v>
      </c>
      <c r="C21217">
        <v>17</v>
      </c>
      <c r="D21217" s="1">
        <v>64.389694213867188</v>
      </c>
      <c r="E21217" s="1">
        <v>2.0490832328796387</v>
      </c>
      <c r="F21217" s="1">
        <v>0.16955789923667908</v>
      </c>
    </row>
    <row r="21218" spans="1:6" x14ac:dyDescent="0.2">
      <c r="A21218">
        <v>197</v>
      </c>
      <c r="B21218" t="s">
        <v>321</v>
      </c>
      <c r="C21218">
        <v>18</v>
      </c>
      <c r="D21218" s="1">
        <v>64.65277099609375</v>
      </c>
      <c r="E21218" s="1">
        <v>2.0272736549377441</v>
      </c>
      <c r="F21218" s="1">
        <v>0.16885225474834442</v>
      </c>
    </row>
    <row r="21219" spans="1:6" x14ac:dyDescent="0.2">
      <c r="A21219">
        <v>197</v>
      </c>
      <c r="B21219" t="s">
        <v>321</v>
      </c>
      <c r="C21219">
        <v>19</v>
      </c>
      <c r="D21219" s="1">
        <v>64.915847778320313</v>
      </c>
      <c r="E21219" s="1">
        <v>2.0066657066345215</v>
      </c>
      <c r="F21219" s="1">
        <v>0.16809625923633575</v>
      </c>
    </row>
    <row r="21220" spans="1:6" x14ac:dyDescent="0.2">
      <c r="A21220">
        <v>197</v>
      </c>
      <c r="B21220" t="s">
        <v>321</v>
      </c>
      <c r="C21220">
        <v>20</v>
      </c>
      <c r="D21220" s="1">
        <v>65.178916931152344</v>
      </c>
      <c r="E21220" s="1">
        <v>1.997581958770752</v>
      </c>
      <c r="F21220" s="1">
        <v>0.16710367798805237</v>
      </c>
    </row>
    <row r="21221" spans="1:6" x14ac:dyDescent="0.2">
      <c r="A21221">
        <v>197</v>
      </c>
      <c r="B21221" t="s">
        <v>321</v>
      </c>
      <c r="C21221">
        <v>21</v>
      </c>
      <c r="D21221" s="1">
        <v>65.441993713378906</v>
      </c>
      <c r="E21221" s="1">
        <v>1.977544903755188</v>
      </c>
      <c r="F21221" s="1">
        <v>0.16592887043952942</v>
      </c>
    </row>
    <row r="21222" spans="1:6" x14ac:dyDescent="0.2">
      <c r="A21222">
        <v>197</v>
      </c>
      <c r="B21222" t="s">
        <v>321</v>
      </c>
      <c r="C21222">
        <v>22</v>
      </c>
      <c r="D21222" s="1">
        <v>65.705070495605469</v>
      </c>
      <c r="E21222" s="1">
        <v>1.9588539600372314</v>
      </c>
      <c r="F21222" s="1">
        <v>0.16479118168354034</v>
      </c>
    </row>
    <row r="21223" spans="1:6" x14ac:dyDescent="0.2">
      <c r="A21223">
        <v>197</v>
      </c>
      <c r="B21223" t="s">
        <v>321</v>
      </c>
      <c r="C21223">
        <v>23</v>
      </c>
      <c r="D21223" s="1">
        <v>65.9681396484375</v>
      </c>
      <c r="E21223" s="1">
        <v>1.9436264038085938</v>
      </c>
      <c r="F21223" s="1">
        <v>0.16391360759735107</v>
      </c>
    </row>
    <row r="21224" spans="1:6" x14ac:dyDescent="0.2">
      <c r="A21224">
        <v>197</v>
      </c>
      <c r="B21224" t="s">
        <v>321</v>
      </c>
      <c r="C21224">
        <v>24</v>
      </c>
      <c r="D21224" s="1">
        <v>66.231216430664063</v>
      </c>
      <c r="E21224" s="1">
        <v>1.9288533926010132</v>
      </c>
      <c r="F21224" s="1">
        <v>0.16338595747947693</v>
      </c>
    </row>
    <row r="21225" spans="1:6" x14ac:dyDescent="0.2">
      <c r="A21225">
        <v>197</v>
      </c>
      <c r="B21225" t="s">
        <v>321</v>
      </c>
      <c r="C21225">
        <v>25</v>
      </c>
      <c r="D21225" s="1">
        <v>66.494293212890625</v>
      </c>
      <c r="E21225" s="1">
        <v>1.916568398475647</v>
      </c>
      <c r="F21225" s="1">
        <v>0.16311784088611603</v>
      </c>
    </row>
    <row r="21226" spans="1:6" x14ac:dyDescent="0.2">
      <c r="A21226">
        <v>197</v>
      </c>
      <c r="B21226" t="s">
        <v>321</v>
      </c>
      <c r="C21226">
        <v>26</v>
      </c>
      <c r="D21226" s="1">
        <v>66.757369995117188</v>
      </c>
      <c r="E21226" s="1">
        <v>1.8943260908126831</v>
      </c>
      <c r="F21226" s="1">
        <v>0.16291265189647675</v>
      </c>
    </row>
    <row r="21227" spans="1:6" x14ac:dyDescent="0.2">
      <c r="A21227">
        <v>197</v>
      </c>
      <c r="B21227" t="s">
        <v>321</v>
      </c>
      <c r="C21227">
        <v>27</v>
      </c>
      <c r="D21227" s="1">
        <v>67.02044677734375</v>
      </c>
      <c r="E21227" s="1">
        <v>1.8760441541671753</v>
      </c>
      <c r="F21227" s="1">
        <v>0.16260667145252228</v>
      </c>
    </row>
    <row r="21228" spans="1:6" x14ac:dyDescent="0.2">
      <c r="A21228">
        <v>197</v>
      </c>
      <c r="B21228" t="s">
        <v>321</v>
      </c>
      <c r="C21228">
        <v>28</v>
      </c>
      <c r="D21228" s="1">
        <v>67.283515930175781</v>
      </c>
      <c r="E21228" s="1">
        <v>1.864787220954895</v>
      </c>
      <c r="F21228" s="1">
        <v>0.16216491162776947</v>
      </c>
    </row>
    <row r="21229" spans="1:6" x14ac:dyDescent="0.2">
      <c r="A21229">
        <v>197</v>
      </c>
      <c r="B21229" t="s">
        <v>321</v>
      </c>
      <c r="C21229">
        <v>29</v>
      </c>
      <c r="D21229" s="1">
        <v>67.546592712402344</v>
      </c>
      <c r="E21229" s="1">
        <v>1.8436270952224731</v>
      </c>
      <c r="F21229" s="1">
        <v>0.16167846322059631</v>
      </c>
    </row>
    <row r="21230" spans="1:6" x14ac:dyDescent="0.2">
      <c r="A21230">
        <v>197</v>
      </c>
      <c r="B21230" t="s">
        <v>321</v>
      </c>
      <c r="C21230">
        <v>30</v>
      </c>
      <c r="D21230" s="1">
        <v>67.809669494628906</v>
      </c>
      <c r="E21230" s="1">
        <v>1.8321422338485718</v>
      </c>
      <c r="F21230" s="1">
        <v>0.16126950085163116</v>
      </c>
    </row>
    <row r="21231" spans="1:6" x14ac:dyDescent="0.2">
      <c r="A21231">
        <v>197</v>
      </c>
      <c r="B21231" t="s">
        <v>321</v>
      </c>
      <c r="C21231">
        <v>31</v>
      </c>
      <c r="D21231" s="1">
        <v>68.072738647460938</v>
      </c>
      <c r="E21231" s="1">
        <v>1.8166707754135132</v>
      </c>
      <c r="F21231" s="1">
        <v>0.16099190711975098</v>
      </c>
    </row>
    <row r="21232" spans="1:6" x14ac:dyDescent="0.2">
      <c r="A21232">
        <v>197</v>
      </c>
      <c r="B21232" t="s">
        <v>321</v>
      </c>
      <c r="C21232">
        <v>32</v>
      </c>
      <c r="D21232" s="1">
        <v>68.3358154296875</v>
      </c>
      <c r="E21232" s="1">
        <v>1.7950252294540405</v>
      </c>
      <c r="F21232" s="1">
        <v>0.16077890992164612</v>
      </c>
    </row>
    <row r="21233" spans="1:6" x14ac:dyDescent="0.2">
      <c r="A21233">
        <v>197</v>
      </c>
      <c r="B21233" t="s">
        <v>321</v>
      </c>
      <c r="C21233">
        <v>33</v>
      </c>
      <c r="D21233" s="1">
        <v>68.598892211914063</v>
      </c>
      <c r="E21233" s="1">
        <v>1.7803282737731934</v>
      </c>
      <c r="F21233" s="1">
        <v>0.16046905517578125</v>
      </c>
    </row>
    <row r="21234" spans="1:6" x14ac:dyDescent="0.2">
      <c r="A21234">
        <v>197</v>
      </c>
      <c r="B21234" t="s">
        <v>321</v>
      </c>
      <c r="C21234">
        <v>34</v>
      </c>
      <c r="D21234" s="1">
        <v>68.861968994140625</v>
      </c>
      <c r="E21234" s="1">
        <v>1.7717645168304443</v>
      </c>
      <c r="F21234" s="1">
        <v>0.15988466143608093</v>
      </c>
    </row>
    <row r="21235" spans="1:6" x14ac:dyDescent="0.2">
      <c r="A21235">
        <v>197</v>
      </c>
      <c r="B21235" t="s">
        <v>321</v>
      </c>
      <c r="C21235">
        <v>35</v>
      </c>
      <c r="D21235" s="1">
        <v>69.125038146972656</v>
      </c>
      <c r="E21235" s="1">
        <v>1.7479519844055176</v>
      </c>
      <c r="F21235" s="1">
        <v>0.15892641246318817</v>
      </c>
    </row>
    <row r="21236" spans="1:6" x14ac:dyDescent="0.2">
      <c r="A21236">
        <v>197</v>
      </c>
      <c r="B21236" t="s">
        <v>321</v>
      </c>
      <c r="C21236">
        <v>36</v>
      </c>
      <c r="D21236" s="1">
        <v>69.388114929199219</v>
      </c>
      <c r="E21236" s="1">
        <v>1.7266627550125122</v>
      </c>
      <c r="F21236" s="1">
        <v>0.15765513479709625</v>
      </c>
    </row>
    <row r="21237" spans="1:6" x14ac:dyDescent="0.2">
      <c r="A21237">
        <v>197</v>
      </c>
      <c r="B21237" t="s">
        <v>321</v>
      </c>
      <c r="C21237">
        <v>37</v>
      </c>
      <c r="D21237" s="1">
        <v>69.651191711425781</v>
      </c>
      <c r="E21237" s="1">
        <v>1.7218598127365112</v>
      </c>
      <c r="F21237" s="1">
        <v>0.15630275011062622</v>
      </c>
    </row>
    <row r="21238" spans="1:6" x14ac:dyDescent="0.2">
      <c r="A21238">
        <v>197</v>
      </c>
      <c r="B21238" t="s">
        <v>321</v>
      </c>
      <c r="C21238">
        <v>38</v>
      </c>
      <c r="D21238" s="1">
        <v>69.914260864257813</v>
      </c>
      <c r="E21238" s="1">
        <v>1.6988499164581299</v>
      </c>
      <c r="F21238" s="1">
        <v>0.15519824624061584</v>
      </c>
    </row>
    <row r="21239" spans="1:6" x14ac:dyDescent="0.2">
      <c r="A21239">
        <v>197</v>
      </c>
      <c r="B21239" t="s">
        <v>321</v>
      </c>
      <c r="C21239">
        <v>39</v>
      </c>
      <c r="D21239" s="1">
        <v>70.177337646484375</v>
      </c>
      <c r="E21239" s="1">
        <v>1.686504602432251</v>
      </c>
      <c r="F21239" s="1">
        <v>0.15461546182632446</v>
      </c>
    </row>
    <row r="21240" spans="1:6" x14ac:dyDescent="0.2">
      <c r="A21240">
        <v>197</v>
      </c>
      <c r="B21240" t="s">
        <v>321</v>
      </c>
      <c r="C21240">
        <v>40</v>
      </c>
      <c r="D21240" s="1">
        <v>70.440414428710938</v>
      </c>
      <c r="E21240" s="1">
        <v>1.6696943044662476</v>
      </c>
      <c r="F21240" s="1">
        <v>0.15463684499263763</v>
      </c>
    </row>
    <row r="21241" spans="1:6" x14ac:dyDescent="0.2">
      <c r="A21241">
        <v>197</v>
      </c>
      <c r="B21241" t="s">
        <v>321</v>
      </c>
      <c r="C21241">
        <v>41</v>
      </c>
      <c r="D21241" s="1">
        <v>70.7034912109375</v>
      </c>
      <c r="E21241" s="1">
        <v>1.6610305309295654</v>
      </c>
      <c r="F21241" s="1">
        <v>0.15509623289108276</v>
      </c>
    </row>
    <row r="21242" spans="1:6" x14ac:dyDescent="0.2">
      <c r="A21242">
        <v>197</v>
      </c>
      <c r="B21242" t="s">
        <v>321</v>
      </c>
      <c r="C21242">
        <v>42</v>
      </c>
      <c r="D21242" s="1">
        <v>70.966560363769531</v>
      </c>
      <c r="E21242" s="1">
        <v>1.638090968132019</v>
      </c>
      <c r="F21242" s="1">
        <v>0.15566380321979523</v>
      </c>
    </row>
    <row r="21243" spans="1:6" x14ac:dyDescent="0.2">
      <c r="A21243">
        <v>197</v>
      </c>
      <c r="B21243" t="s">
        <v>321</v>
      </c>
      <c r="C21243">
        <v>43</v>
      </c>
      <c r="D21243" s="1">
        <v>71.229637145996094</v>
      </c>
      <c r="E21243" s="1">
        <v>1.6248689889907837</v>
      </c>
      <c r="F21243" s="1">
        <v>0.15601953864097595</v>
      </c>
    </row>
    <row r="21244" spans="1:6" x14ac:dyDescent="0.2">
      <c r="A21244">
        <v>197</v>
      </c>
      <c r="B21244" t="s">
        <v>321</v>
      </c>
      <c r="C21244">
        <v>44</v>
      </c>
      <c r="D21244" s="1">
        <v>71.492713928222656</v>
      </c>
      <c r="E21244" s="1">
        <v>1.608245849609375</v>
      </c>
      <c r="F21244" s="1">
        <v>0.15601757168769836</v>
      </c>
    </row>
    <row r="21245" spans="1:6" x14ac:dyDescent="0.2">
      <c r="A21245">
        <v>197</v>
      </c>
      <c r="B21245" t="s">
        <v>321</v>
      </c>
      <c r="C21245">
        <v>45</v>
      </c>
      <c r="D21245" s="1">
        <v>71.755790710449219</v>
      </c>
      <c r="E21245" s="1">
        <v>1.588969349861145</v>
      </c>
      <c r="F21245" s="1">
        <v>0.15573114156723022</v>
      </c>
    </row>
    <row r="21246" spans="1:6" x14ac:dyDescent="0.2">
      <c r="A21246">
        <v>197</v>
      </c>
      <c r="B21246" t="s">
        <v>321</v>
      </c>
      <c r="C21246">
        <v>46</v>
      </c>
      <c r="D21246" s="1">
        <v>72.01885986328125</v>
      </c>
      <c r="E21246" s="1">
        <v>1.5768717527389526</v>
      </c>
      <c r="F21246" s="1">
        <v>0.15534992516040802</v>
      </c>
    </row>
    <row r="21247" spans="1:6" x14ac:dyDescent="0.2">
      <c r="A21247">
        <v>197</v>
      </c>
      <c r="B21247" t="s">
        <v>321</v>
      </c>
      <c r="C21247">
        <v>47</v>
      </c>
      <c r="D21247" s="1">
        <v>72.281936645507813</v>
      </c>
      <c r="E21247" s="1">
        <v>1.5645771026611328</v>
      </c>
      <c r="F21247" s="1">
        <v>0.15501406788825989</v>
      </c>
    </row>
    <row r="21248" spans="1:6" x14ac:dyDescent="0.2">
      <c r="A21248">
        <v>197</v>
      </c>
      <c r="B21248" t="s">
        <v>321</v>
      </c>
      <c r="C21248">
        <v>48</v>
      </c>
      <c r="D21248" s="1">
        <v>72.545013427734375</v>
      </c>
      <c r="E21248" s="1">
        <v>1.5470011234283447</v>
      </c>
      <c r="F21248" s="1">
        <v>0.15473143756389618</v>
      </c>
    </row>
    <row r="21249" spans="1:6" x14ac:dyDescent="0.2">
      <c r="A21249">
        <v>197</v>
      </c>
      <c r="B21249" t="s">
        <v>321</v>
      </c>
      <c r="C21249">
        <v>49</v>
      </c>
      <c r="D21249" s="1">
        <v>72.808090209960938</v>
      </c>
      <c r="E21249" s="1">
        <v>1.5314011573791504</v>
      </c>
      <c r="F21249" s="1">
        <v>0.15443488955497742</v>
      </c>
    </row>
    <row r="21250" spans="1:6" x14ac:dyDescent="0.2">
      <c r="A21250">
        <v>197</v>
      </c>
      <c r="B21250" t="s">
        <v>321</v>
      </c>
      <c r="C21250">
        <v>50</v>
      </c>
      <c r="D21250" s="1">
        <v>73.071159362792969</v>
      </c>
      <c r="E21250" s="1">
        <v>1.5101311206817627</v>
      </c>
      <c r="F21250" s="1">
        <v>0.15410685539245605</v>
      </c>
    </row>
    <row r="21251" spans="1:6" x14ac:dyDescent="0.2">
      <c r="A21251">
        <v>197</v>
      </c>
      <c r="B21251" t="s">
        <v>321</v>
      </c>
      <c r="C21251">
        <v>51</v>
      </c>
      <c r="D21251" s="1">
        <v>73.334236145019531</v>
      </c>
      <c r="E21251" s="1">
        <v>1.4985826015472412</v>
      </c>
      <c r="F21251" s="1">
        <v>0.15383894741535187</v>
      </c>
    </row>
    <row r="21252" spans="1:6" x14ac:dyDescent="0.2">
      <c r="A21252">
        <v>197</v>
      </c>
      <c r="B21252" t="s">
        <v>321</v>
      </c>
      <c r="C21252">
        <v>52</v>
      </c>
      <c r="D21252" s="1">
        <v>73.597312927246094</v>
      </c>
      <c r="E21252" s="1">
        <v>1.4846401214599609</v>
      </c>
      <c r="F21252" s="1">
        <v>0.15375466644763947</v>
      </c>
    </row>
    <row r="21253" spans="1:6" x14ac:dyDescent="0.2">
      <c r="A21253">
        <v>197</v>
      </c>
      <c r="B21253" t="s">
        <v>321</v>
      </c>
      <c r="C21253">
        <v>53</v>
      </c>
      <c r="D21253" s="1">
        <v>73.860382080078125</v>
      </c>
      <c r="E21253" s="1">
        <v>1.4699416160583496</v>
      </c>
      <c r="F21253" s="1">
        <v>0.15387815237045288</v>
      </c>
    </row>
    <row r="21254" spans="1:6" x14ac:dyDescent="0.2">
      <c r="A21254">
        <v>197</v>
      </c>
      <c r="B21254" t="s">
        <v>321</v>
      </c>
      <c r="C21254">
        <v>54</v>
      </c>
      <c r="D21254" s="1">
        <v>74.123458862304688</v>
      </c>
      <c r="E21254" s="1">
        <v>1.4605070352554321</v>
      </c>
      <c r="F21254" s="1">
        <v>0.15409639477729797</v>
      </c>
    </row>
    <row r="21255" spans="1:6" x14ac:dyDescent="0.2">
      <c r="A21255">
        <v>197</v>
      </c>
      <c r="B21255" t="s">
        <v>321</v>
      </c>
      <c r="C21255">
        <v>55</v>
      </c>
      <c r="D21255" s="1">
        <v>74.38653564453125</v>
      </c>
      <c r="E21255" s="1">
        <v>1.4283519983291626</v>
      </c>
      <c r="F21255" s="1">
        <v>0.15425455570220947</v>
      </c>
    </row>
    <row r="21256" spans="1:6" x14ac:dyDescent="0.2">
      <c r="A21256">
        <v>197</v>
      </c>
      <c r="B21256" t="s">
        <v>321</v>
      </c>
      <c r="C21256">
        <v>56</v>
      </c>
      <c r="D21256" s="1">
        <v>74.649612426757813</v>
      </c>
      <c r="E21256" s="1">
        <v>1.4224652051925659</v>
      </c>
      <c r="F21256" s="1">
        <v>0.15429753065109253</v>
      </c>
    </row>
    <row r="21257" spans="1:6" x14ac:dyDescent="0.2">
      <c r="A21257">
        <v>197</v>
      </c>
      <c r="B21257" t="s">
        <v>321</v>
      </c>
      <c r="C21257">
        <v>57</v>
      </c>
      <c r="D21257" s="1">
        <v>74.912681579589844</v>
      </c>
      <c r="E21257" s="1">
        <v>1.4060362577438354</v>
      </c>
      <c r="F21257" s="1">
        <v>0.15431517362594604</v>
      </c>
    </row>
    <row r="21258" spans="1:6" x14ac:dyDescent="0.2">
      <c r="A21258">
        <v>197</v>
      </c>
      <c r="B21258" t="s">
        <v>321</v>
      </c>
      <c r="C21258">
        <v>58</v>
      </c>
      <c r="D21258" s="1">
        <v>75.175758361816406</v>
      </c>
      <c r="E21258" s="1">
        <v>1.39421546459198</v>
      </c>
      <c r="F21258" s="1">
        <v>0.15446190536022186</v>
      </c>
    </row>
    <row r="21259" spans="1:6" x14ac:dyDescent="0.2">
      <c r="A21259">
        <v>197</v>
      </c>
      <c r="B21259" t="s">
        <v>321</v>
      </c>
      <c r="C21259">
        <v>59</v>
      </c>
      <c r="D21259" s="1">
        <v>75.438835144042969</v>
      </c>
      <c r="E21259" s="1">
        <v>1.3729016780853271</v>
      </c>
      <c r="F21259" s="1">
        <v>0.15482664108276367</v>
      </c>
    </row>
    <row r="21260" spans="1:6" x14ac:dyDescent="0.2">
      <c r="A21260">
        <v>197</v>
      </c>
      <c r="B21260" t="s">
        <v>321</v>
      </c>
      <c r="C21260">
        <v>60</v>
      </c>
      <c r="D21260" s="1">
        <v>75.701904296875</v>
      </c>
      <c r="E21260" s="1">
        <v>1.3582898378372192</v>
      </c>
      <c r="F21260" s="1">
        <v>0.15536440908908844</v>
      </c>
    </row>
    <row r="21261" spans="1:6" x14ac:dyDescent="0.2">
      <c r="A21261">
        <v>197</v>
      </c>
      <c r="B21261" t="s">
        <v>321</v>
      </c>
      <c r="C21261">
        <v>61</v>
      </c>
      <c r="D21261" s="1">
        <v>75.964981079101563</v>
      </c>
      <c r="E21261" s="1">
        <v>1.3465336561203003</v>
      </c>
      <c r="F21261" s="1">
        <v>0.15591706335544586</v>
      </c>
    </row>
    <row r="21262" spans="1:6" x14ac:dyDescent="0.2">
      <c r="A21262">
        <v>197</v>
      </c>
      <c r="B21262" t="s">
        <v>321</v>
      </c>
      <c r="C21262">
        <v>62</v>
      </c>
      <c r="D21262" s="1">
        <v>76.228057861328125</v>
      </c>
      <c r="E21262" s="1">
        <v>1.3271406888961792</v>
      </c>
      <c r="F21262" s="1">
        <v>0.15628485381603241</v>
      </c>
    </row>
    <row r="21263" spans="1:6" x14ac:dyDescent="0.2">
      <c r="A21263">
        <v>197</v>
      </c>
      <c r="B21263" t="s">
        <v>321</v>
      </c>
      <c r="C21263">
        <v>63</v>
      </c>
      <c r="D21263" s="1">
        <v>76.491134643554688</v>
      </c>
      <c r="E21263" s="1">
        <v>1.3106844425201416</v>
      </c>
      <c r="F21263" s="1">
        <v>0.15629653632640839</v>
      </c>
    </row>
    <row r="21264" spans="1:6" x14ac:dyDescent="0.2">
      <c r="A21264">
        <v>197</v>
      </c>
      <c r="B21264" t="s">
        <v>321</v>
      </c>
      <c r="C21264">
        <v>64</v>
      </c>
      <c r="D21264" s="1">
        <v>76.75421142578125</v>
      </c>
      <c r="E21264" s="1">
        <v>1.2959001064300537</v>
      </c>
      <c r="F21264" s="1">
        <v>0.1558619886636734</v>
      </c>
    </row>
    <row r="21265" spans="1:6" x14ac:dyDescent="0.2">
      <c r="A21265">
        <v>197</v>
      </c>
      <c r="B21265" t="s">
        <v>321</v>
      </c>
      <c r="C21265">
        <v>65</v>
      </c>
      <c r="D21265" s="1">
        <v>77.017280578613281</v>
      </c>
      <c r="E21265" s="1">
        <v>1.2783156633377075</v>
      </c>
      <c r="F21265" s="1">
        <v>0.15500675141811371</v>
      </c>
    </row>
    <row r="21266" spans="1:6" x14ac:dyDescent="0.2">
      <c r="A21266">
        <v>197</v>
      </c>
      <c r="B21266" t="s">
        <v>321</v>
      </c>
      <c r="C21266">
        <v>66</v>
      </c>
      <c r="D21266" s="1">
        <v>77.280357360839844</v>
      </c>
      <c r="E21266" s="1">
        <v>1.2684861421585083</v>
      </c>
      <c r="F21266" s="1">
        <v>0.15389780700206757</v>
      </c>
    </row>
    <row r="21267" spans="1:6" x14ac:dyDescent="0.2">
      <c r="A21267">
        <v>197</v>
      </c>
      <c r="B21267" t="s">
        <v>321</v>
      </c>
      <c r="C21267">
        <v>67</v>
      </c>
      <c r="D21267" s="1">
        <v>77.543434143066406</v>
      </c>
      <c r="E21267" s="1">
        <v>1.2434513568878174</v>
      </c>
      <c r="F21267" s="1">
        <v>0.15281158685684204</v>
      </c>
    </row>
    <row r="21268" spans="1:6" x14ac:dyDescent="0.2">
      <c r="A21268">
        <v>197</v>
      </c>
      <c r="B21268" t="s">
        <v>321</v>
      </c>
      <c r="C21268">
        <v>68</v>
      </c>
      <c r="D21268" s="1">
        <v>77.806503295898438</v>
      </c>
      <c r="E21268" s="1">
        <v>1.231329083442688</v>
      </c>
      <c r="F21268" s="1">
        <v>0.15204049646854401</v>
      </c>
    </row>
    <row r="21269" spans="1:6" x14ac:dyDescent="0.2">
      <c r="A21269">
        <v>197</v>
      </c>
      <c r="B21269" t="s">
        <v>321</v>
      </c>
      <c r="C21269">
        <v>69</v>
      </c>
      <c r="D21269" s="1">
        <v>78.069580078125</v>
      </c>
      <c r="E21269" s="1">
        <v>1.2201879024505615</v>
      </c>
      <c r="F21269" s="1">
        <v>0.15173433721065521</v>
      </c>
    </row>
    <row r="21270" spans="1:6" x14ac:dyDescent="0.2">
      <c r="A21270">
        <v>197</v>
      </c>
      <c r="B21270" t="s">
        <v>321</v>
      </c>
      <c r="C21270">
        <v>70</v>
      </c>
      <c r="D21270" s="1">
        <v>78.332656860351563</v>
      </c>
      <c r="E21270" s="1">
        <v>1.2090378999710083</v>
      </c>
      <c r="F21270" s="1">
        <v>0.15179434418678284</v>
      </c>
    </row>
    <row r="21271" spans="1:6" x14ac:dyDescent="0.2">
      <c r="A21271">
        <v>197</v>
      </c>
      <c r="B21271" t="s">
        <v>321</v>
      </c>
      <c r="C21271">
        <v>71</v>
      </c>
      <c r="D21271" s="1">
        <v>78.595733642578125</v>
      </c>
      <c r="E21271" s="1">
        <v>1.1876423358917236</v>
      </c>
      <c r="F21271" s="1">
        <v>0.15192416310310364</v>
      </c>
    </row>
    <row r="21272" spans="1:6" x14ac:dyDescent="0.2">
      <c r="A21272">
        <v>197</v>
      </c>
      <c r="B21272" t="s">
        <v>321</v>
      </c>
      <c r="C21272">
        <v>72</v>
      </c>
      <c r="D21272" s="1">
        <v>78.858802795410156</v>
      </c>
      <c r="E21272" s="1">
        <v>1.1674890518188477</v>
      </c>
      <c r="F21272" s="1">
        <v>0.15185204148292542</v>
      </c>
    </row>
    <row r="21273" spans="1:6" x14ac:dyDescent="0.2">
      <c r="A21273">
        <v>197</v>
      </c>
      <c r="B21273" t="s">
        <v>321</v>
      </c>
      <c r="C21273">
        <v>73</v>
      </c>
      <c r="D21273" s="1">
        <v>79.121879577636719</v>
      </c>
      <c r="E21273" s="1">
        <v>1.1558685302734375</v>
      </c>
      <c r="F21273" s="1">
        <v>0.1515854150056839</v>
      </c>
    </row>
    <row r="21274" spans="1:6" x14ac:dyDescent="0.2">
      <c r="A21274">
        <v>197</v>
      </c>
      <c r="B21274" t="s">
        <v>321</v>
      </c>
      <c r="C21274">
        <v>74</v>
      </c>
      <c r="D21274" s="1">
        <v>79.384956359863281</v>
      </c>
      <c r="E21274" s="1">
        <v>1.139646053314209</v>
      </c>
      <c r="F21274" s="1">
        <v>0.15150253474712372</v>
      </c>
    </row>
    <row r="21275" spans="1:6" x14ac:dyDescent="0.2">
      <c r="A21275">
        <v>197</v>
      </c>
      <c r="B21275" t="s">
        <v>321</v>
      </c>
      <c r="C21275">
        <v>75</v>
      </c>
      <c r="D21275" s="1">
        <v>79.648025512695313</v>
      </c>
      <c r="E21275" s="1">
        <v>1.1299747228622437</v>
      </c>
      <c r="F21275" s="1">
        <v>0.15221649408340454</v>
      </c>
    </row>
    <row r="21276" spans="1:6" x14ac:dyDescent="0.2">
      <c r="A21276">
        <v>197</v>
      </c>
      <c r="B21276" t="s">
        <v>321</v>
      </c>
      <c r="C21276">
        <v>76</v>
      </c>
      <c r="D21276" s="1">
        <v>79.911102294921875</v>
      </c>
      <c r="E21276" s="1">
        <v>1.1096389293670654</v>
      </c>
      <c r="F21276" s="1">
        <v>0.15431474149227142</v>
      </c>
    </row>
    <row r="21277" spans="1:6" x14ac:dyDescent="0.2">
      <c r="A21277">
        <v>197</v>
      </c>
      <c r="B21277" t="s">
        <v>321</v>
      </c>
      <c r="C21277">
        <v>77</v>
      </c>
      <c r="D21277" s="1">
        <v>80.174179077148438</v>
      </c>
      <c r="E21277" s="1">
        <v>1.1017055511474609</v>
      </c>
      <c r="F21277" s="1">
        <v>0.15817566215991974</v>
      </c>
    </row>
    <row r="21278" spans="1:6" x14ac:dyDescent="0.2">
      <c r="A21278">
        <v>197</v>
      </c>
      <c r="B21278" t="s">
        <v>321</v>
      </c>
      <c r="C21278">
        <v>78</v>
      </c>
      <c r="D21278" s="1">
        <v>80.437255859375</v>
      </c>
      <c r="E21278" s="1">
        <v>1.0832540988922119</v>
      </c>
      <c r="F21278" s="1">
        <v>0.16403532028198242</v>
      </c>
    </row>
    <row r="21279" spans="1:6" x14ac:dyDescent="0.2">
      <c r="A21279">
        <v>197</v>
      </c>
      <c r="B21279" t="s">
        <v>321</v>
      </c>
      <c r="C21279">
        <v>79</v>
      </c>
      <c r="D21279" s="1">
        <v>80.700332641601563</v>
      </c>
      <c r="E21279" s="1">
        <v>1.0654948949813843</v>
      </c>
      <c r="F21279" s="1">
        <v>0.17232084274291992</v>
      </c>
    </row>
    <row r="21280" spans="1:6" x14ac:dyDescent="0.2">
      <c r="A21280">
        <v>197</v>
      </c>
      <c r="B21280" t="s">
        <v>321</v>
      </c>
      <c r="C21280">
        <v>80</v>
      </c>
      <c r="D21280" s="1">
        <v>80.963401794433594</v>
      </c>
      <c r="E21280" s="1">
        <v>1.0478001832962036</v>
      </c>
      <c r="F21280" s="1">
        <v>0.18415279686450958</v>
      </c>
    </row>
    <row r="21281" spans="1:6" x14ac:dyDescent="0.2">
      <c r="A21281">
        <v>197</v>
      </c>
      <c r="B21281" t="s">
        <v>321</v>
      </c>
      <c r="C21281">
        <v>81</v>
      </c>
      <c r="D21281" s="1">
        <v>81.226478576660156</v>
      </c>
      <c r="E21281" s="1">
        <v>1.0260891914367676</v>
      </c>
      <c r="F21281" s="1">
        <v>0.20181944966316223</v>
      </c>
    </row>
    <row r="21282" spans="1:6" x14ac:dyDescent="0.2">
      <c r="A21282">
        <v>197</v>
      </c>
      <c r="B21282" t="s">
        <v>321</v>
      </c>
      <c r="C21282">
        <v>82</v>
      </c>
      <c r="D21282" s="1">
        <v>81.489547729492188</v>
      </c>
      <c r="E21282" s="1">
        <v>1.011125922203064</v>
      </c>
      <c r="F21282" s="1">
        <v>0.22902286052703857</v>
      </c>
    </row>
    <row r="21283" spans="1:6" x14ac:dyDescent="0.2">
      <c r="A21283">
        <v>197</v>
      </c>
      <c r="B21283" t="s">
        <v>321</v>
      </c>
      <c r="C21283">
        <v>83</v>
      </c>
      <c r="D21283" s="1">
        <v>81.75262451171875</v>
      </c>
      <c r="E21283" s="1">
        <v>0.99555689096450806</v>
      </c>
      <c r="F21283" s="1">
        <v>0.27068084478378296</v>
      </c>
    </row>
    <row r="21284" spans="1:6" x14ac:dyDescent="0.2">
      <c r="A21284">
        <v>197</v>
      </c>
      <c r="B21284" t="s">
        <v>321</v>
      </c>
      <c r="C21284">
        <v>84</v>
      </c>
      <c r="D21284" s="1">
        <v>82.015701293945313</v>
      </c>
      <c r="E21284" s="1">
        <v>0.96980124711990356</v>
      </c>
      <c r="F21284" s="1">
        <v>0.33204561471939087</v>
      </c>
    </row>
    <row r="21285" spans="1:6" x14ac:dyDescent="0.2">
      <c r="A21285">
        <v>197</v>
      </c>
      <c r="B21285" t="s">
        <v>321</v>
      </c>
      <c r="C21285">
        <v>85</v>
      </c>
      <c r="D21285" s="1">
        <v>82.278778076171875</v>
      </c>
      <c r="E21285" s="1">
        <v>0.94496321678161621</v>
      </c>
      <c r="F21285" s="1">
        <v>0.41688975691795349</v>
      </c>
    </row>
    <row r="21286" spans="1:6" x14ac:dyDescent="0.2">
      <c r="A21286">
        <v>197</v>
      </c>
      <c r="B21286" t="s">
        <v>321</v>
      </c>
      <c r="C21286">
        <v>86</v>
      </c>
      <c r="D21286" s="1">
        <v>82.541854858398438</v>
      </c>
      <c r="E21286" s="1">
        <v>0.91216927766799927</v>
      </c>
      <c r="F21286" s="1">
        <v>0.52480185031890869</v>
      </c>
    </row>
    <row r="21287" spans="1:6" x14ac:dyDescent="0.2">
      <c r="A21287">
        <v>197</v>
      </c>
      <c r="B21287" t="s">
        <v>321</v>
      </c>
      <c r="C21287">
        <v>87</v>
      </c>
      <c r="D21287" s="1">
        <v>82.804924011230469</v>
      </c>
      <c r="E21287" s="1">
        <v>0.86901658773422241</v>
      </c>
      <c r="F21287" s="1">
        <v>0.64829182624816895</v>
      </c>
    </row>
    <row r="21288" spans="1:6" x14ac:dyDescent="0.2">
      <c r="A21288">
        <v>197</v>
      </c>
      <c r="B21288" t="s">
        <v>321</v>
      </c>
      <c r="C21288">
        <v>88</v>
      </c>
      <c r="D21288" s="1">
        <v>83.068000793457031</v>
      </c>
      <c r="E21288" s="1">
        <v>0.80413550138473511</v>
      </c>
      <c r="F21288" s="1">
        <v>0.77130061388015747</v>
      </c>
    </row>
    <row r="21289" spans="1:6" x14ac:dyDescent="0.2">
      <c r="A21289">
        <v>197</v>
      </c>
      <c r="B21289" t="s">
        <v>321</v>
      </c>
      <c r="C21289">
        <v>89</v>
      </c>
      <c r="D21289" s="1">
        <v>83.331077575683594</v>
      </c>
      <c r="E21289" s="1">
        <v>0.70942819118499756</v>
      </c>
      <c r="F21289" s="1">
        <v>0.87099146842956543</v>
      </c>
    </row>
    <row r="21290" spans="1:6" x14ac:dyDescent="0.2">
      <c r="A21290">
        <v>197</v>
      </c>
      <c r="B21290" t="s">
        <v>321</v>
      </c>
      <c r="C21290">
        <v>90</v>
      </c>
      <c r="D21290" s="1">
        <v>83.594146728515625</v>
      </c>
      <c r="E21290" s="1">
        <v>0.54641926288604736</v>
      </c>
      <c r="F21290" s="1">
        <v>0.9236035943031311</v>
      </c>
    </row>
    <row r="21291" spans="1:6" x14ac:dyDescent="0.2">
      <c r="A21291">
        <v>197</v>
      </c>
      <c r="B21291" t="s">
        <v>321</v>
      </c>
      <c r="C21291">
        <v>91</v>
      </c>
      <c r="D21291" s="1">
        <v>83.857223510742188</v>
      </c>
      <c r="E21291" s="1">
        <v>0.33334797620773315</v>
      </c>
      <c r="F21291" s="1">
        <v>0.91275328397750854</v>
      </c>
    </row>
    <row r="21292" spans="1:6" x14ac:dyDescent="0.2">
      <c r="A21292">
        <v>197</v>
      </c>
      <c r="B21292" t="s">
        <v>321</v>
      </c>
      <c r="C21292">
        <v>92</v>
      </c>
      <c r="D21292" s="1">
        <v>84.12030029296875</v>
      </c>
      <c r="E21292" s="1">
        <v>0.19070033729076385</v>
      </c>
      <c r="F21292" s="1">
        <v>0.83637064695358276</v>
      </c>
    </row>
    <row r="21293" spans="1:6" x14ac:dyDescent="0.2">
      <c r="A21293">
        <v>197</v>
      </c>
      <c r="B21293" t="s">
        <v>321</v>
      </c>
      <c r="C21293">
        <v>93</v>
      </c>
      <c r="D21293" s="1">
        <v>84.383377075195313</v>
      </c>
      <c r="E21293" s="1">
        <v>0.14175125956535339</v>
      </c>
      <c r="F21293" s="1">
        <v>0.7083810567855835</v>
      </c>
    </row>
    <row r="21294" spans="1:6" x14ac:dyDescent="0.2">
      <c r="A21294">
        <v>197</v>
      </c>
      <c r="B21294" t="s">
        <v>321</v>
      </c>
      <c r="C21294">
        <v>94</v>
      </c>
      <c r="D21294" s="1">
        <v>84.646453857421875</v>
      </c>
      <c r="E21294" s="1">
        <v>0.13068012893199921</v>
      </c>
      <c r="F21294" s="1">
        <v>0.55385571718215942</v>
      </c>
    </row>
    <row r="21295" spans="1:6" x14ac:dyDescent="0.2">
      <c r="A21295">
        <v>197</v>
      </c>
      <c r="B21295" t="s">
        <v>321</v>
      </c>
      <c r="C21295">
        <v>95</v>
      </c>
      <c r="D21295" s="1">
        <v>84.909523010253906</v>
      </c>
      <c r="E21295" s="1">
        <v>0.12550404667854309</v>
      </c>
      <c r="F21295" s="1">
        <v>0.40007498860359192</v>
      </c>
    </row>
    <row r="21296" spans="1:6" x14ac:dyDescent="0.2">
      <c r="A21296">
        <v>197</v>
      </c>
      <c r="B21296" t="s">
        <v>321</v>
      </c>
      <c r="C21296">
        <v>96</v>
      </c>
      <c r="D21296" s="1">
        <v>85.172599792480469</v>
      </c>
      <c r="E21296" s="1">
        <v>0.12199993431568146</v>
      </c>
      <c r="F21296" s="1">
        <v>0.26804372668266296</v>
      </c>
    </row>
    <row r="21297" spans="1:6" x14ac:dyDescent="0.2">
      <c r="A21297">
        <v>197</v>
      </c>
      <c r="B21297" t="s">
        <v>321</v>
      </c>
      <c r="C21297">
        <v>97</v>
      </c>
      <c r="D21297" s="1">
        <v>85.4356689453125</v>
      </c>
      <c r="E21297" s="1">
        <v>0.12064960598945618</v>
      </c>
      <c r="F21297" s="1">
        <v>0.16813500225543976</v>
      </c>
    </row>
    <row r="21298" spans="1:6" x14ac:dyDescent="0.2">
      <c r="A21298">
        <v>197</v>
      </c>
      <c r="B21298" t="s">
        <v>321</v>
      </c>
      <c r="C21298">
        <v>98</v>
      </c>
      <c r="D21298" s="1">
        <v>85.698745727539063</v>
      </c>
      <c r="E21298" s="1">
        <v>0.11940741539001465</v>
      </c>
      <c r="F21298" s="1">
        <v>0.10067250579595566</v>
      </c>
    </row>
    <row r="21299" spans="1:6" x14ac:dyDescent="0.2">
      <c r="A21299">
        <v>197</v>
      </c>
      <c r="B21299" t="s">
        <v>321</v>
      </c>
      <c r="C21299">
        <v>99</v>
      </c>
      <c r="D21299" s="1">
        <v>85.961822509765625</v>
      </c>
      <c r="E21299" s="1">
        <v>0.11537125706672668</v>
      </c>
      <c r="F21299" s="1">
        <v>5.9653565287590027E-2</v>
      </c>
    </row>
    <row r="21300" spans="1:6" x14ac:dyDescent="0.2">
      <c r="A21300">
        <v>197</v>
      </c>
      <c r="B21300" t="s">
        <v>321</v>
      </c>
      <c r="C21300">
        <v>100</v>
      </c>
      <c r="D21300" s="1">
        <v>86.224899291992188</v>
      </c>
      <c r="E21300" s="1">
        <v>0.11410865187644958</v>
      </c>
      <c r="F21300" s="1">
        <v>3.6989234387874603E-2</v>
      </c>
    </row>
    <row r="21301" spans="1:6" x14ac:dyDescent="0.2">
      <c r="A21301">
        <v>197</v>
      </c>
      <c r="B21301" t="s">
        <v>321</v>
      </c>
      <c r="C21301">
        <v>101</v>
      </c>
      <c r="D21301" s="1">
        <v>86.48797607421875</v>
      </c>
      <c r="E21301" s="1">
        <v>0.11435626447200775</v>
      </c>
      <c r="F21301" s="1">
        <v>2.5456821545958519E-2</v>
      </c>
    </row>
    <row r="21302" spans="1:6" x14ac:dyDescent="0.2">
      <c r="A21302">
        <v>197</v>
      </c>
      <c r="B21302" t="s">
        <v>321</v>
      </c>
      <c r="C21302">
        <v>102</v>
      </c>
      <c r="D21302" s="1">
        <v>86.751045227050781</v>
      </c>
      <c r="E21302" s="1">
        <v>0.11008679866790771</v>
      </c>
      <c r="F21302" s="1">
        <v>1.9923945888876915E-2</v>
      </c>
    </row>
    <row r="21303" spans="1:6" x14ac:dyDescent="0.2">
      <c r="A21303">
        <v>197</v>
      </c>
      <c r="B21303" t="s">
        <v>321</v>
      </c>
      <c r="C21303">
        <v>103</v>
      </c>
      <c r="D21303" s="1">
        <v>87.014122009277344</v>
      </c>
      <c r="E21303" s="1">
        <v>0.1084074005484581</v>
      </c>
      <c r="F21303" s="1">
        <v>1.7322845757007599E-2</v>
      </c>
    </row>
    <row r="21304" spans="1:6" x14ac:dyDescent="0.2">
      <c r="A21304">
        <v>197</v>
      </c>
      <c r="B21304" t="s">
        <v>321</v>
      </c>
      <c r="C21304">
        <v>104</v>
      </c>
      <c r="D21304" s="1">
        <v>87.277198791503906</v>
      </c>
      <c r="E21304" s="1">
        <v>0.10832471400499344</v>
      </c>
      <c r="F21304" s="1">
        <v>1.608685590326786E-2</v>
      </c>
    </row>
    <row r="21305" spans="1:6" x14ac:dyDescent="0.2">
      <c r="A21305">
        <v>197</v>
      </c>
      <c r="B21305" t="s">
        <v>321</v>
      </c>
      <c r="C21305">
        <v>105</v>
      </c>
      <c r="D21305" s="1">
        <v>87.540267944335938</v>
      </c>
      <c r="E21305" s="1">
        <v>0.10515431314706802</v>
      </c>
      <c r="F21305" s="1">
        <v>1.5548516996204853E-2</v>
      </c>
    </row>
    <row r="21306" spans="1:6" x14ac:dyDescent="0.2">
      <c r="A21306">
        <v>197</v>
      </c>
      <c r="B21306" t="s">
        <v>321</v>
      </c>
      <c r="C21306">
        <v>106</v>
      </c>
      <c r="D21306" s="1">
        <v>87.8033447265625</v>
      </c>
      <c r="E21306" s="1">
        <v>0.10426510870456696</v>
      </c>
      <c r="F21306" s="1">
        <v>1.5497108921408653E-2</v>
      </c>
    </row>
    <row r="21307" spans="1:6" x14ac:dyDescent="0.2">
      <c r="A21307">
        <v>197</v>
      </c>
      <c r="B21307" t="s">
        <v>321</v>
      </c>
      <c r="C21307">
        <v>107</v>
      </c>
      <c r="D21307" s="1">
        <v>88.066421508789063</v>
      </c>
      <c r="E21307" s="1">
        <v>0.10207703709602356</v>
      </c>
      <c r="F21307" s="1">
        <v>1.5890702605247498E-2</v>
      </c>
    </row>
    <row r="21308" spans="1:6" x14ac:dyDescent="0.2">
      <c r="A21308">
        <v>197</v>
      </c>
      <c r="B21308" t="s">
        <v>321</v>
      </c>
      <c r="C21308">
        <v>108</v>
      </c>
      <c r="D21308" s="1">
        <v>88.329498291015625</v>
      </c>
      <c r="E21308" s="1">
        <v>0.10343452543020248</v>
      </c>
      <c r="F21308" s="1">
        <v>1.6668496653437614E-2</v>
      </c>
    </row>
    <row r="21309" spans="1:6" x14ac:dyDescent="0.2">
      <c r="A21309">
        <v>197</v>
      </c>
      <c r="B21309" t="s">
        <v>321</v>
      </c>
      <c r="C21309">
        <v>109</v>
      </c>
      <c r="D21309" s="1">
        <v>88.592575073242188</v>
      </c>
      <c r="E21309" s="1">
        <v>0.10208814591169357</v>
      </c>
      <c r="F21309" s="1">
        <v>1.7646726220846176E-2</v>
      </c>
    </row>
    <row r="21310" spans="1:6" x14ac:dyDescent="0.2">
      <c r="A21310">
        <v>197</v>
      </c>
      <c r="B21310" t="s">
        <v>321</v>
      </c>
      <c r="C21310">
        <v>110</v>
      </c>
      <c r="D21310" s="1">
        <v>88.855644226074219</v>
      </c>
      <c r="E21310" s="1">
        <v>9.5433399081230164E-2</v>
      </c>
      <c r="F21310" s="1">
        <v>1.8523214384913445E-2</v>
      </c>
    </row>
    <row r="21311" spans="1:6" x14ac:dyDescent="0.2">
      <c r="A21311">
        <v>197</v>
      </c>
      <c r="B21311" t="s">
        <v>321</v>
      </c>
      <c r="C21311">
        <v>111</v>
      </c>
      <c r="D21311" s="1">
        <v>89.118721008300781</v>
      </c>
      <c r="E21311" s="1">
        <v>9.3796513974666595E-2</v>
      </c>
      <c r="F21311" s="1">
        <v>1.8991855904459953E-2</v>
      </c>
    </row>
    <row r="21312" spans="1:6" x14ac:dyDescent="0.2">
      <c r="A21312">
        <v>197</v>
      </c>
      <c r="B21312" t="s">
        <v>321</v>
      </c>
      <c r="C21312">
        <v>112</v>
      </c>
      <c r="D21312" s="1">
        <v>89.381790161132813</v>
      </c>
      <c r="E21312" s="1">
        <v>9.1743968427181244E-2</v>
      </c>
      <c r="F21312" s="1">
        <v>1.889682374894619E-2</v>
      </c>
    </row>
    <row r="21313" spans="1:6" x14ac:dyDescent="0.2">
      <c r="A21313">
        <v>197</v>
      </c>
      <c r="B21313" t="s">
        <v>321</v>
      </c>
      <c r="C21313">
        <v>113</v>
      </c>
      <c r="D21313" s="1">
        <v>89.644866943359375</v>
      </c>
      <c r="E21313" s="1">
        <v>9.2935733497142792E-2</v>
      </c>
      <c r="F21313" s="1">
        <v>1.8316656351089478E-2</v>
      </c>
    </row>
    <row r="21314" spans="1:6" x14ac:dyDescent="0.2">
      <c r="A21314">
        <v>197</v>
      </c>
      <c r="B21314" t="s">
        <v>321</v>
      </c>
      <c r="C21314">
        <v>114</v>
      </c>
      <c r="D21314" s="1">
        <v>89.907943725585938</v>
      </c>
      <c r="E21314" s="1">
        <v>8.6704768240451813E-2</v>
      </c>
      <c r="F21314" s="1">
        <v>1.7514709383249283E-2</v>
      </c>
    </row>
    <row r="21315" spans="1:6" x14ac:dyDescent="0.2">
      <c r="A21315">
        <v>197</v>
      </c>
      <c r="B21315" t="s">
        <v>321</v>
      </c>
      <c r="C21315">
        <v>115</v>
      </c>
      <c r="D21315" s="1">
        <v>90.1710205078125</v>
      </c>
      <c r="E21315" s="1">
        <v>9.097839891910553E-2</v>
      </c>
      <c r="F21315" s="1">
        <v>1.6789548099040985E-2</v>
      </c>
    </row>
    <row r="21316" spans="1:6" x14ac:dyDescent="0.2">
      <c r="A21316">
        <v>197</v>
      </c>
      <c r="B21316" t="s">
        <v>321</v>
      </c>
      <c r="C21316">
        <v>116</v>
      </c>
      <c r="D21316" s="1">
        <v>90.434097290039063</v>
      </c>
      <c r="E21316" s="1">
        <v>8.6426354944705963E-2</v>
      </c>
      <c r="F21316" s="1">
        <v>1.6327723860740662E-2</v>
      </c>
    </row>
    <row r="21317" spans="1:6" x14ac:dyDescent="0.2">
      <c r="A21317">
        <v>197</v>
      </c>
      <c r="B21317" t="s">
        <v>321</v>
      </c>
      <c r="C21317">
        <v>117</v>
      </c>
      <c r="D21317" s="1">
        <v>90.697166442871094</v>
      </c>
      <c r="E21317" s="1">
        <v>8.4966443479061127E-2</v>
      </c>
      <c r="F21317" s="1">
        <v>1.6145547851920128E-2</v>
      </c>
    </row>
    <row r="21318" spans="1:6" x14ac:dyDescent="0.2">
      <c r="A21318">
        <v>197</v>
      </c>
      <c r="B21318" t="s">
        <v>321</v>
      </c>
      <c r="C21318">
        <v>118</v>
      </c>
      <c r="D21318" s="1">
        <v>90.960243225097656</v>
      </c>
      <c r="E21318" s="1">
        <v>8.40158611536026E-2</v>
      </c>
      <c r="F21318" s="1">
        <v>1.6137758269906044E-2</v>
      </c>
    </row>
    <row r="21319" spans="1:6" x14ac:dyDescent="0.2">
      <c r="A21319">
        <v>197</v>
      </c>
      <c r="B21319" t="s">
        <v>321</v>
      </c>
      <c r="C21319">
        <v>119</v>
      </c>
      <c r="D21319" s="1">
        <v>91.223312377929688</v>
      </c>
      <c r="E21319" s="1">
        <v>8.010593056678772E-2</v>
      </c>
      <c r="F21319" s="1">
        <v>1.6179459169507027E-2</v>
      </c>
    </row>
    <row r="21320" spans="1:6" x14ac:dyDescent="0.2">
      <c r="A21320">
        <v>197</v>
      </c>
      <c r="B21320" t="s">
        <v>321</v>
      </c>
      <c r="C21320">
        <v>120</v>
      </c>
      <c r="D21320" s="1">
        <v>91.48638916015625</v>
      </c>
      <c r="E21320" s="1">
        <v>8.0283910036087036E-2</v>
      </c>
      <c r="F21320" s="1">
        <v>1.6204142943024635E-2</v>
      </c>
    </row>
    <row r="21321" spans="1:6" x14ac:dyDescent="0.2">
      <c r="A21321">
        <v>197</v>
      </c>
      <c r="B21321" t="s">
        <v>321</v>
      </c>
      <c r="C21321">
        <v>121</v>
      </c>
      <c r="D21321" s="1">
        <v>91.749465942382813</v>
      </c>
      <c r="E21321" s="1">
        <v>7.907375693321228E-2</v>
      </c>
      <c r="F21321" s="1">
        <v>1.6210762783885002E-2</v>
      </c>
    </row>
    <row r="21322" spans="1:6" x14ac:dyDescent="0.2">
      <c r="A21322">
        <v>197</v>
      </c>
      <c r="B21322" t="s">
        <v>321</v>
      </c>
      <c r="C21322">
        <v>122</v>
      </c>
      <c r="D21322" s="1">
        <v>92.012542724609375</v>
      </c>
      <c r="E21322" s="1">
        <v>7.7271871268749237E-2</v>
      </c>
      <c r="F21322" s="1">
        <v>1.6213960945606232E-2</v>
      </c>
    </row>
    <row r="21323" spans="1:6" x14ac:dyDescent="0.2">
      <c r="A21323">
        <v>197</v>
      </c>
      <c r="B21323" t="s">
        <v>321</v>
      </c>
      <c r="C21323">
        <v>123</v>
      </c>
      <c r="D21323" s="1">
        <v>92.275619506835938</v>
      </c>
      <c r="E21323" s="1">
        <v>7.5567148625850677E-2</v>
      </c>
      <c r="F21323" s="1">
        <v>1.6193319112062454E-2</v>
      </c>
    </row>
    <row r="21324" spans="1:6" x14ac:dyDescent="0.2">
      <c r="A21324">
        <v>197</v>
      </c>
      <c r="B21324" t="s">
        <v>321</v>
      </c>
      <c r="C21324">
        <v>124</v>
      </c>
      <c r="D21324" s="1">
        <v>92.5386962890625</v>
      </c>
      <c r="E21324" s="1">
        <v>7.2342954576015472E-2</v>
      </c>
      <c r="F21324" s="1">
        <v>1.6090799123048782E-2</v>
      </c>
    </row>
    <row r="21325" spans="1:6" x14ac:dyDescent="0.2">
      <c r="A21325">
        <v>197</v>
      </c>
      <c r="B21325" t="s">
        <v>321</v>
      </c>
      <c r="C21325">
        <v>125</v>
      </c>
      <c r="D21325" s="1">
        <v>92.801765441894531</v>
      </c>
      <c r="E21325" s="1">
        <v>7.2113983333110809E-2</v>
      </c>
      <c r="F21325" s="1">
        <v>1.5853459015488625E-2</v>
      </c>
    </row>
    <row r="21326" spans="1:6" x14ac:dyDescent="0.2">
      <c r="A21326">
        <v>197</v>
      </c>
      <c r="B21326" t="s">
        <v>321</v>
      </c>
      <c r="C21326">
        <v>126</v>
      </c>
      <c r="D21326" s="1">
        <v>93.064842224121094</v>
      </c>
      <c r="E21326" s="1">
        <v>6.9302298128604889E-2</v>
      </c>
      <c r="F21326" s="1">
        <v>1.5470518730580807E-2</v>
      </c>
    </row>
    <row r="21327" spans="1:6" x14ac:dyDescent="0.2">
      <c r="A21327">
        <v>197</v>
      </c>
      <c r="B21327" t="s">
        <v>321</v>
      </c>
      <c r="C21327">
        <v>127</v>
      </c>
      <c r="D21327" s="1">
        <v>93.327911376953125</v>
      </c>
      <c r="E21327" s="1">
        <v>6.9550462067127228E-2</v>
      </c>
      <c r="F21327" s="1">
        <v>1.4959238469600677E-2</v>
      </c>
    </row>
    <row r="21328" spans="1:6" x14ac:dyDescent="0.2">
      <c r="A21328">
        <v>197</v>
      </c>
      <c r="B21328" t="s">
        <v>321</v>
      </c>
      <c r="C21328">
        <v>128</v>
      </c>
      <c r="D21328" s="1">
        <v>93.590988159179688</v>
      </c>
      <c r="E21328" s="1">
        <v>6.7771002650260925E-2</v>
      </c>
      <c r="F21328" s="1">
        <v>1.4304058626294136E-2</v>
      </c>
    </row>
    <row r="21329" spans="1:6" x14ac:dyDescent="0.2">
      <c r="A21329">
        <v>197</v>
      </c>
      <c r="B21329" t="s">
        <v>321</v>
      </c>
      <c r="C21329">
        <v>129</v>
      </c>
      <c r="D21329" s="1">
        <v>93.85406494140625</v>
      </c>
      <c r="E21329" s="1">
        <v>6.7110113799571991E-2</v>
      </c>
      <c r="F21329" s="1">
        <v>1.3409453444182873E-2</v>
      </c>
    </row>
    <row r="21330" spans="1:6" x14ac:dyDescent="0.2">
      <c r="A21330">
        <v>197</v>
      </c>
      <c r="B21330" t="s">
        <v>321</v>
      </c>
      <c r="C21330">
        <v>130</v>
      </c>
      <c r="D21330" s="1">
        <v>94.117141723632813</v>
      </c>
      <c r="E21330" s="1">
        <v>6.2535911798477173E-2</v>
      </c>
      <c r="F21330" s="1">
        <v>1.2126738205552101E-2</v>
      </c>
    </row>
    <row r="21331" spans="1:6" x14ac:dyDescent="0.2">
      <c r="A21331">
        <v>197</v>
      </c>
      <c r="B21331" t="s">
        <v>321</v>
      </c>
      <c r="C21331">
        <v>131</v>
      </c>
      <c r="D21331" s="1">
        <v>94.380218505859375</v>
      </c>
      <c r="E21331" s="1">
        <v>6.3215255737304688E-2</v>
      </c>
      <c r="F21331" s="1">
        <v>1.0356198996305466E-2</v>
      </c>
    </row>
    <row r="21332" spans="1:6" x14ac:dyDescent="0.2">
      <c r="A21332">
        <v>197</v>
      </c>
      <c r="B21332" t="s">
        <v>321</v>
      </c>
      <c r="C21332">
        <v>132</v>
      </c>
      <c r="D21332" s="1">
        <v>94.643287658691406</v>
      </c>
      <c r="E21332" s="1">
        <v>6.0829591006040573E-2</v>
      </c>
      <c r="F21332" s="1">
        <v>8.1556914374232292E-3</v>
      </c>
    </row>
    <row r="21333" spans="1:6" x14ac:dyDescent="0.2">
      <c r="A21333">
        <v>197</v>
      </c>
      <c r="B21333" t="s">
        <v>321</v>
      </c>
      <c r="C21333">
        <v>133</v>
      </c>
      <c r="D21333" s="1">
        <v>94.906364440917969</v>
      </c>
      <c r="E21333" s="1">
        <v>6.2402956187725067E-2</v>
      </c>
      <c r="F21333" s="1">
        <v>5.7685235515236855E-3</v>
      </c>
    </row>
    <row r="21334" spans="1:6" x14ac:dyDescent="0.2">
      <c r="A21334">
        <v>198</v>
      </c>
      <c r="B21334" t="s">
        <v>322</v>
      </c>
      <c r="C21334">
        <v>1</v>
      </c>
      <c r="D21334" s="1">
        <v>60.180500030517578</v>
      </c>
      <c r="E21334" s="1">
        <v>2.2304909229278564</v>
      </c>
      <c r="F21334" s="1">
        <v>0.16556441783905029</v>
      </c>
    </row>
    <row r="21335" spans="1:6" x14ac:dyDescent="0.2">
      <c r="A21335">
        <v>198</v>
      </c>
      <c r="B21335" t="s">
        <v>322</v>
      </c>
      <c r="C21335">
        <v>2</v>
      </c>
      <c r="D21335" s="1">
        <v>60.443572998046875</v>
      </c>
      <c r="E21335" s="1">
        <v>2.2158534526824951</v>
      </c>
      <c r="F21335" s="1">
        <v>0.16654253005981445</v>
      </c>
    </row>
    <row r="21336" spans="1:6" x14ac:dyDescent="0.2">
      <c r="A21336">
        <v>198</v>
      </c>
      <c r="B21336" t="s">
        <v>322</v>
      </c>
      <c r="C21336">
        <v>3</v>
      </c>
      <c r="D21336" s="1">
        <v>60.706649780273438</v>
      </c>
      <c r="E21336" s="1">
        <v>2.1906843185424805</v>
      </c>
      <c r="F21336" s="1">
        <v>0.16684684157371521</v>
      </c>
    </row>
    <row r="21337" spans="1:6" x14ac:dyDescent="0.2">
      <c r="A21337">
        <v>198</v>
      </c>
      <c r="B21337" t="s">
        <v>322</v>
      </c>
      <c r="C21337">
        <v>4</v>
      </c>
      <c r="D21337" s="1">
        <v>60.969722747802734</v>
      </c>
      <c r="E21337" s="1">
        <v>2.181682825088501</v>
      </c>
      <c r="F21337" s="1">
        <v>0.16644258797168732</v>
      </c>
    </row>
    <row r="21338" spans="1:6" x14ac:dyDescent="0.2">
      <c r="A21338">
        <v>198</v>
      </c>
      <c r="B21338" t="s">
        <v>322</v>
      </c>
      <c r="C21338">
        <v>5</v>
      </c>
      <c r="D21338" s="1">
        <v>61.232799530029297</v>
      </c>
      <c r="E21338" s="1">
        <v>2.1597437858581543</v>
      </c>
      <c r="F21338" s="1">
        <v>0.16572472453117371</v>
      </c>
    </row>
    <row r="21339" spans="1:6" x14ac:dyDescent="0.2">
      <c r="A21339">
        <v>198</v>
      </c>
      <c r="B21339" t="s">
        <v>322</v>
      </c>
      <c r="C21339">
        <v>6</v>
      </c>
      <c r="D21339" s="1">
        <v>61.495872497558594</v>
      </c>
      <c r="E21339" s="1">
        <v>2.1495420932769775</v>
      </c>
      <c r="F21339" s="1">
        <v>0.16529935598373413</v>
      </c>
    </row>
    <row r="21340" spans="1:6" x14ac:dyDescent="0.2">
      <c r="A21340">
        <v>198</v>
      </c>
      <c r="B21340" t="s">
        <v>322</v>
      </c>
      <c r="C21340">
        <v>7</v>
      </c>
      <c r="D21340" s="1">
        <v>61.758949279785156</v>
      </c>
      <c r="E21340" s="1">
        <v>2.1316471099853516</v>
      </c>
      <c r="F21340" s="1">
        <v>0.16562207043170929</v>
      </c>
    </row>
    <row r="21341" spans="1:6" x14ac:dyDescent="0.2">
      <c r="A21341">
        <v>198</v>
      </c>
      <c r="B21341" t="s">
        <v>322</v>
      </c>
      <c r="C21341">
        <v>8</v>
      </c>
      <c r="D21341" s="1">
        <v>62.022022247314453</v>
      </c>
      <c r="E21341" s="1">
        <v>2.1192376613616943</v>
      </c>
      <c r="F21341" s="1">
        <v>0.16673462092876434</v>
      </c>
    </row>
    <row r="21342" spans="1:6" x14ac:dyDescent="0.2">
      <c r="A21342">
        <v>198</v>
      </c>
      <c r="B21342" t="s">
        <v>322</v>
      </c>
      <c r="C21342">
        <v>9</v>
      </c>
      <c r="D21342" s="1">
        <v>62.285099029541016</v>
      </c>
      <c r="E21342" s="1">
        <v>2.101452112197876</v>
      </c>
      <c r="F21342" s="1">
        <v>0.1682407408952713</v>
      </c>
    </row>
    <row r="21343" spans="1:6" x14ac:dyDescent="0.2">
      <c r="A21343">
        <v>198</v>
      </c>
      <c r="B21343" t="s">
        <v>322</v>
      </c>
      <c r="C21343">
        <v>10</v>
      </c>
      <c r="D21343" s="1">
        <v>62.548171997070313</v>
      </c>
      <c r="E21343" s="1">
        <v>2.0824873447418213</v>
      </c>
      <c r="F21343" s="1">
        <v>0.16952665150165558</v>
      </c>
    </row>
    <row r="21344" spans="1:6" x14ac:dyDescent="0.2">
      <c r="A21344">
        <v>198</v>
      </c>
      <c r="B21344" t="s">
        <v>322</v>
      </c>
      <c r="C21344">
        <v>11</v>
      </c>
      <c r="D21344" s="1">
        <v>62.811248779296875</v>
      </c>
      <c r="E21344" s="1">
        <v>2.0676896572113037</v>
      </c>
      <c r="F21344" s="1">
        <v>0.17006973922252655</v>
      </c>
    </row>
    <row r="21345" spans="1:6" x14ac:dyDescent="0.2">
      <c r="A21345">
        <v>198</v>
      </c>
      <c r="B21345" t="s">
        <v>322</v>
      </c>
      <c r="C21345">
        <v>12</v>
      </c>
      <c r="D21345" s="1">
        <v>63.074321746826172</v>
      </c>
      <c r="E21345" s="1">
        <v>2.0464403629302979</v>
      </c>
      <c r="F21345" s="1">
        <v>0.16967248916625977</v>
      </c>
    </row>
    <row r="21346" spans="1:6" x14ac:dyDescent="0.2">
      <c r="A21346">
        <v>198</v>
      </c>
      <c r="B21346" t="s">
        <v>322</v>
      </c>
      <c r="C21346">
        <v>13</v>
      </c>
      <c r="D21346" s="1">
        <v>63.337394714355469</v>
      </c>
      <c r="E21346" s="1">
        <v>2.0286645889282227</v>
      </c>
      <c r="F21346" s="1">
        <v>0.16850437223911285</v>
      </c>
    </row>
    <row r="21347" spans="1:6" x14ac:dyDescent="0.2">
      <c r="A21347">
        <v>198</v>
      </c>
      <c r="B21347" t="s">
        <v>322</v>
      </c>
      <c r="C21347">
        <v>14</v>
      </c>
      <c r="D21347" s="1">
        <v>63.600471496582031</v>
      </c>
      <c r="E21347" s="1">
        <v>2.0183801651000977</v>
      </c>
      <c r="F21347" s="1">
        <v>0.16698348522186279</v>
      </c>
    </row>
    <row r="21348" spans="1:6" x14ac:dyDescent="0.2">
      <c r="A21348">
        <v>198</v>
      </c>
      <c r="B21348" t="s">
        <v>322</v>
      </c>
      <c r="C21348">
        <v>15</v>
      </c>
      <c r="D21348" s="1">
        <v>63.863544464111328</v>
      </c>
      <c r="E21348" s="1">
        <v>1.9940268993377686</v>
      </c>
      <c r="F21348" s="1">
        <v>0.16556768119335175</v>
      </c>
    </row>
    <row r="21349" spans="1:6" x14ac:dyDescent="0.2">
      <c r="A21349">
        <v>198</v>
      </c>
      <c r="B21349" t="s">
        <v>322</v>
      </c>
      <c r="C21349">
        <v>16</v>
      </c>
      <c r="D21349" s="1">
        <v>64.126617431640625</v>
      </c>
      <c r="E21349" s="1">
        <v>1.9863601922988892</v>
      </c>
      <c r="F21349" s="1">
        <v>0.16456906497478485</v>
      </c>
    </row>
    <row r="21350" spans="1:6" x14ac:dyDescent="0.2">
      <c r="A21350">
        <v>198</v>
      </c>
      <c r="B21350" t="s">
        <v>322</v>
      </c>
      <c r="C21350">
        <v>17</v>
      </c>
      <c r="D21350" s="1">
        <v>64.389694213867188</v>
      </c>
      <c r="E21350" s="1">
        <v>1.96537184715271</v>
      </c>
      <c r="F21350" s="1">
        <v>0.1640608161687851</v>
      </c>
    </row>
    <row r="21351" spans="1:6" x14ac:dyDescent="0.2">
      <c r="A21351">
        <v>198</v>
      </c>
      <c r="B21351" t="s">
        <v>322</v>
      </c>
      <c r="C21351">
        <v>18</v>
      </c>
      <c r="D21351" s="1">
        <v>64.65277099609375</v>
      </c>
      <c r="E21351" s="1">
        <v>1.950423002243042</v>
      </c>
      <c r="F21351" s="1">
        <v>0.16388349235057831</v>
      </c>
    </row>
    <row r="21352" spans="1:6" x14ac:dyDescent="0.2">
      <c r="A21352">
        <v>198</v>
      </c>
      <c r="B21352" t="s">
        <v>322</v>
      </c>
      <c r="C21352">
        <v>19</v>
      </c>
      <c r="D21352" s="1">
        <v>64.915847778320313</v>
      </c>
      <c r="E21352" s="1">
        <v>1.9336374998092651</v>
      </c>
      <c r="F21352" s="1">
        <v>0.16374646127223969</v>
      </c>
    </row>
    <row r="21353" spans="1:6" x14ac:dyDescent="0.2">
      <c r="A21353">
        <v>198</v>
      </c>
      <c r="B21353" t="s">
        <v>322</v>
      </c>
      <c r="C21353">
        <v>20</v>
      </c>
      <c r="D21353" s="1">
        <v>65.178916931152344</v>
      </c>
      <c r="E21353" s="1">
        <v>1.9248596429824829</v>
      </c>
      <c r="F21353" s="1">
        <v>0.16338759660720825</v>
      </c>
    </row>
    <row r="21354" spans="1:6" x14ac:dyDescent="0.2">
      <c r="A21354">
        <v>198</v>
      </c>
      <c r="B21354" t="s">
        <v>322</v>
      </c>
      <c r="C21354">
        <v>21</v>
      </c>
      <c r="D21354" s="1">
        <v>65.441993713378906</v>
      </c>
      <c r="E21354" s="1">
        <v>1.8949875831604004</v>
      </c>
      <c r="F21354" s="1">
        <v>0.16274163126945496</v>
      </c>
    </row>
    <row r="21355" spans="1:6" x14ac:dyDescent="0.2">
      <c r="A21355">
        <v>198</v>
      </c>
      <c r="B21355" t="s">
        <v>322</v>
      </c>
      <c r="C21355">
        <v>22</v>
      </c>
      <c r="D21355" s="1">
        <v>65.705070495605469</v>
      </c>
      <c r="E21355" s="1">
        <v>1.8819363117218018</v>
      </c>
      <c r="F21355" s="1">
        <v>0.16199839115142822</v>
      </c>
    </row>
    <row r="21356" spans="1:6" x14ac:dyDescent="0.2">
      <c r="A21356">
        <v>198</v>
      </c>
      <c r="B21356" t="s">
        <v>322</v>
      </c>
      <c r="C21356">
        <v>23</v>
      </c>
      <c r="D21356" s="1">
        <v>65.9681396484375</v>
      </c>
      <c r="E21356" s="1">
        <v>1.8773515224456787</v>
      </c>
      <c r="F21356" s="1">
        <v>0.1615075021982193</v>
      </c>
    </row>
    <row r="21357" spans="1:6" x14ac:dyDescent="0.2">
      <c r="A21357">
        <v>198</v>
      </c>
      <c r="B21357" t="s">
        <v>322</v>
      </c>
      <c r="C21357">
        <v>24</v>
      </c>
      <c r="D21357" s="1">
        <v>66.231216430664063</v>
      </c>
      <c r="E21357" s="1">
        <v>1.8457303047180176</v>
      </c>
      <c r="F21357" s="1">
        <v>0.16155022382736206</v>
      </c>
    </row>
    <row r="21358" spans="1:6" x14ac:dyDescent="0.2">
      <c r="A21358">
        <v>198</v>
      </c>
      <c r="B21358" t="s">
        <v>322</v>
      </c>
      <c r="C21358">
        <v>25</v>
      </c>
      <c r="D21358" s="1">
        <v>66.494293212890625</v>
      </c>
      <c r="E21358" s="1">
        <v>1.8439687490463257</v>
      </c>
      <c r="F21358" s="1">
        <v>0.16212250292301178</v>
      </c>
    </row>
    <row r="21359" spans="1:6" x14ac:dyDescent="0.2">
      <c r="A21359">
        <v>198</v>
      </c>
      <c r="B21359" t="s">
        <v>322</v>
      </c>
      <c r="C21359">
        <v>26</v>
      </c>
      <c r="D21359" s="1">
        <v>66.757369995117188</v>
      </c>
      <c r="E21359" s="1">
        <v>1.8275163173675537</v>
      </c>
      <c r="F21359" s="1">
        <v>0.16288639605045319</v>
      </c>
    </row>
    <row r="21360" spans="1:6" x14ac:dyDescent="0.2">
      <c r="A21360">
        <v>198</v>
      </c>
      <c r="B21360" t="s">
        <v>322</v>
      </c>
      <c r="C21360">
        <v>27</v>
      </c>
      <c r="D21360" s="1">
        <v>67.02044677734375</v>
      </c>
      <c r="E21360" s="1">
        <v>1.8027020692825317</v>
      </c>
      <c r="F21360" s="1">
        <v>0.16335161030292511</v>
      </c>
    </row>
    <row r="21361" spans="1:6" x14ac:dyDescent="0.2">
      <c r="A21361">
        <v>198</v>
      </c>
      <c r="B21361" t="s">
        <v>322</v>
      </c>
      <c r="C21361">
        <v>28</v>
      </c>
      <c r="D21361" s="1">
        <v>67.283515930175781</v>
      </c>
      <c r="E21361" s="1">
        <v>1.7901370525360107</v>
      </c>
      <c r="F21361" s="1">
        <v>0.16316697001457214</v>
      </c>
    </row>
    <row r="21362" spans="1:6" x14ac:dyDescent="0.2">
      <c r="A21362">
        <v>198</v>
      </c>
      <c r="B21362" t="s">
        <v>322</v>
      </c>
      <c r="C21362">
        <v>29</v>
      </c>
      <c r="D21362" s="1">
        <v>67.546592712402344</v>
      </c>
      <c r="E21362" s="1">
        <v>1.7691895961761475</v>
      </c>
      <c r="F21362" s="1">
        <v>0.16233427822589874</v>
      </c>
    </row>
    <row r="21363" spans="1:6" x14ac:dyDescent="0.2">
      <c r="A21363">
        <v>198</v>
      </c>
      <c r="B21363" t="s">
        <v>322</v>
      </c>
      <c r="C21363">
        <v>30</v>
      </c>
      <c r="D21363" s="1">
        <v>67.809669494628906</v>
      </c>
      <c r="E21363" s="1">
        <v>1.7581560611724854</v>
      </c>
      <c r="F21363" s="1">
        <v>0.16120263934135437</v>
      </c>
    </row>
    <row r="21364" spans="1:6" x14ac:dyDescent="0.2">
      <c r="A21364">
        <v>198</v>
      </c>
      <c r="B21364" t="s">
        <v>322</v>
      </c>
      <c r="C21364">
        <v>31</v>
      </c>
      <c r="D21364" s="1">
        <v>68.072738647460938</v>
      </c>
      <c r="E21364" s="1">
        <v>1.7403897047042847</v>
      </c>
      <c r="F21364" s="1">
        <v>0.16025626659393311</v>
      </c>
    </row>
    <row r="21365" spans="1:6" x14ac:dyDescent="0.2">
      <c r="A21365">
        <v>198</v>
      </c>
      <c r="B21365" t="s">
        <v>322</v>
      </c>
      <c r="C21365">
        <v>32</v>
      </c>
      <c r="D21365" s="1">
        <v>68.3358154296875</v>
      </c>
      <c r="E21365" s="1">
        <v>1.7272286415100098</v>
      </c>
      <c r="F21365" s="1">
        <v>0.15986190736293793</v>
      </c>
    </row>
    <row r="21366" spans="1:6" x14ac:dyDescent="0.2">
      <c r="A21366">
        <v>198</v>
      </c>
      <c r="B21366" t="s">
        <v>322</v>
      </c>
      <c r="C21366">
        <v>33</v>
      </c>
      <c r="D21366" s="1">
        <v>68.598892211914063</v>
      </c>
      <c r="E21366" s="1">
        <v>1.7127311229705811</v>
      </c>
      <c r="F21366" s="1">
        <v>0.16011562943458557</v>
      </c>
    </row>
    <row r="21367" spans="1:6" x14ac:dyDescent="0.2">
      <c r="A21367">
        <v>198</v>
      </c>
      <c r="B21367" t="s">
        <v>322</v>
      </c>
      <c r="C21367">
        <v>34</v>
      </c>
      <c r="D21367" s="1">
        <v>68.861968994140625</v>
      </c>
      <c r="E21367" s="1">
        <v>1.6956315040588379</v>
      </c>
      <c r="F21367" s="1">
        <v>0.16085584461688995</v>
      </c>
    </row>
    <row r="21368" spans="1:6" x14ac:dyDescent="0.2">
      <c r="A21368">
        <v>198</v>
      </c>
      <c r="B21368" t="s">
        <v>322</v>
      </c>
      <c r="C21368">
        <v>35</v>
      </c>
      <c r="D21368" s="1">
        <v>69.125038146972656</v>
      </c>
      <c r="E21368" s="1">
        <v>1.6775511503219604</v>
      </c>
      <c r="F21368" s="1">
        <v>0.16177915036678314</v>
      </c>
    </row>
    <row r="21369" spans="1:6" x14ac:dyDescent="0.2">
      <c r="A21369">
        <v>198</v>
      </c>
      <c r="B21369" t="s">
        <v>322</v>
      </c>
      <c r="C21369">
        <v>36</v>
      </c>
      <c r="D21369" s="1">
        <v>69.388114929199219</v>
      </c>
      <c r="E21369" s="1">
        <v>1.6616448163986206</v>
      </c>
      <c r="F21369" s="1">
        <v>0.16256122291088104</v>
      </c>
    </row>
    <row r="21370" spans="1:6" x14ac:dyDescent="0.2">
      <c r="A21370">
        <v>198</v>
      </c>
      <c r="B21370" t="s">
        <v>322</v>
      </c>
      <c r="C21370">
        <v>37</v>
      </c>
      <c r="D21370" s="1">
        <v>69.651191711425781</v>
      </c>
      <c r="E21370" s="1">
        <v>1.6496031284332275</v>
      </c>
      <c r="F21370" s="1">
        <v>0.16293579339981079</v>
      </c>
    </row>
    <row r="21371" spans="1:6" x14ac:dyDescent="0.2">
      <c r="A21371">
        <v>198</v>
      </c>
      <c r="B21371" t="s">
        <v>322</v>
      </c>
      <c r="C21371">
        <v>38</v>
      </c>
      <c r="D21371" s="1">
        <v>69.914260864257813</v>
      </c>
      <c r="E21371" s="1">
        <v>1.6281282901763916</v>
      </c>
      <c r="F21371" s="1">
        <v>0.16274787485599518</v>
      </c>
    </row>
    <row r="21372" spans="1:6" x14ac:dyDescent="0.2">
      <c r="A21372">
        <v>198</v>
      </c>
      <c r="B21372" t="s">
        <v>322</v>
      </c>
      <c r="C21372">
        <v>39</v>
      </c>
      <c r="D21372" s="1">
        <v>70.177337646484375</v>
      </c>
      <c r="E21372" s="1">
        <v>1.6138725280761719</v>
      </c>
      <c r="F21372" s="1">
        <v>0.16200077533721924</v>
      </c>
    </row>
    <row r="21373" spans="1:6" x14ac:dyDescent="0.2">
      <c r="A21373">
        <v>198</v>
      </c>
      <c r="B21373" t="s">
        <v>322</v>
      </c>
      <c r="C21373">
        <v>40</v>
      </c>
      <c r="D21373" s="1">
        <v>70.440414428710938</v>
      </c>
      <c r="E21373" s="1">
        <v>1.594696044921875</v>
      </c>
      <c r="F21373" s="1">
        <v>0.16086587309837341</v>
      </c>
    </row>
    <row r="21374" spans="1:6" x14ac:dyDescent="0.2">
      <c r="A21374">
        <v>198</v>
      </c>
      <c r="B21374" t="s">
        <v>322</v>
      </c>
      <c r="C21374">
        <v>41</v>
      </c>
      <c r="D21374" s="1">
        <v>70.7034912109375</v>
      </c>
      <c r="E21374" s="1">
        <v>1.5804976224899292</v>
      </c>
      <c r="F21374" s="1">
        <v>0.15961834788322449</v>
      </c>
    </row>
    <row r="21375" spans="1:6" x14ac:dyDescent="0.2">
      <c r="A21375">
        <v>198</v>
      </c>
      <c r="B21375" t="s">
        <v>322</v>
      </c>
      <c r="C21375">
        <v>42</v>
      </c>
      <c r="D21375" s="1">
        <v>70.966560363769531</v>
      </c>
      <c r="E21375" s="1">
        <v>1.5654354095458984</v>
      </c>
      <c r="F21375" s="1">
        <v>0.1584962010383606</v>
      </c>
    </row>
    <row r="21376" spans="1:6" x14ac:dyDescent="0.2">
      <c r="A21376">
        <v>198</v>
      </c>
      <c r="B21376" t="s">
        <v>322</v>
      </c>
      <c r="C21376">
        <v>43</v>
      </c>
      <c r="D21376" s="1">
        <v>71.229637145996094</v>
      </c>
      <c r="E21376" s="1">
        <v>1.5555092096328735</v>
      </c>
      <c r="F21376" s="1">
        <v>0.15757237374782562</v>
      </c>
    </row>
    <row r="21377" spans="1:6" x14ac:dyDescent="0.2">
      <c r="A21377">
        <v>198</v>
      </c>
      <c r="B21377" t="s">
        <v>322</v>
      </c>
      <c r="C21377">
        <v>44</v>
      </c>
      <c r="D21377" s="1">
        <v>71.492713928222656</v>
      </c>
      <c r="E21377" s="1">
        <v>1.5360416173934937</v>
      </c>
      <c r="F21377" s="1">
        <v>0.15674637258052826</v>
      </c>
    </row>
    <row r="21378" spans="1:6" x14ac:dyDescent="0.2">
      <c r="A21378">
        <v>198</v>
      </c>
      <c r="B21378" t="s">
        <v>322</v>
      </c>
      <c r="C21378">
        <v>45</v>
      </c>
      <c r="D21378" s="1">
        <v>71.755790710449219</v>
      </c>
      <c r="E21378" s="1">
        <v>1.5162544250488281</v>
      </c>
      <c r="F21378" s="1">
        <v>0.15586592257022858</v>
      </c>
    </row>
    <row r="21379" spans="1:6" x14ac:dyDescent="0.2">
      <c r="A21379">
        <v>198</v>
      </c>
      <c r="B21379" t="s">
        <v>322</v>
      </c>
      <c r="C21379">
        <v>46</v>
      </c>
      <c r="D21379" s="1">
        <v>72.01885986328125</v>
      </c>
      <c r="E21379" s="1">
        <v>1.50310218334198</v>
      </c>
      <c r="F21379" s="1">
        <v>0.15489976108074188</v>
      </c>
    </row>
    <row r="21380" spans="1:6" x14ac:dyDescent="0.2">
      <c r="A21380">
        <v>198</v>
      </c>
      <c r="B21380" t="s">
        <v>322</v>
      </c>
      <c r="C21380">
        <v>47</v>
      </c>
      <c r="D21380" s="1">
        <v>72.281936645507813</v>
      </c>
      <c r="E21380" s="1">
        <v>1.4925886392593384</v>
      </c>
      <c r="F21380" s="1">
        <v>0.1540120393037796</v>
      </c>
    </row>
    <row r="21381" spans="1:6" x14ac:dyDescent="0.2">
      <c r="A21381">
        <v>198</v>
      </c>
      <c r="B21381" t="s">
        <v>322</v>
      </c>
      <c r="C21381">
        <v>48</v>
      </c>
      <c r="D21381" s="1">
        <v>72.545013427734375</v>
      </c>
      <c r="E21381" s="1">
        <v>1.4709776639938354</v>
      </c>
      <c r="F21381" s="1">
        <v>0.15349280834197998</v>
      </c>
    </row>
    <row r="21382" spans="1:6" x14ac:dyDescent="0.2">
      <c r="A21382">
        <v>198</v>
      </c>
      <c r="B21382" t="s">
        <v>322</v>
      </c>
      <c r="C21382">
        <v>49</v>
      </c>
      <c r="D21382" s="1">
        <v>72.808090209960938</v>
      </c>
      <c r="E21382" s="1">
        <v>1.4585728645324707</v>
      </c>
      <c r="F21382" s="1">
        <v>0.15358561277389526</v>
      </c>
    </row>
    <row r="21383" spans="1:6" x14ac:dyDescent="0.2">
      <c r="A21383">
        <v>198</v>
      </c>
      <c r="B21383" t="s">
        <v>322</v>
      </c>
      <c r="C21383">
        <v>50</v>
      </c>
      <c r="D21383" s="1">
        <v>73.071159362792969</v>
      </c>
      <c r="E21383" s="1">
        <v>1.4483778476715088</v>
      </c>
      <c r="F21383" s="1">
        <v>0.1543329656124115</v>
      </c>
    </row>
    <row r="21384" spans="1:6" x14ac:dyDescent="0.2">
      <c r="A21384">
        <v>198</v>
      </c>
      <c r="B21384" t="s">
        <v>322</v>
      </c>
      <c r="C21384">
        <v>51</v>
      </c>
      <c r="D21384" s="1">
        <v>73.334236145019531</v>
      </c>
      <c r="E21384" s="1">
        <v>1.4306961297988892</v>
      </c>
      <c r="F21384" s="1">
        <v>0.15553334355354309</v>
      </c>
    </row>
    <row r="21385" spans="1:6" x14ac:dyDescent="0.2">
      <c r="A21385">
        <v>198</v>
      </c>
      <c r="B21385" t="s">
        <v>322</v>
      </c>
      <c r="C21385">
        <v>52</v>
      </c>
      <c r="D21385" s="1">
        <v>73.597312927246094</v>
      </c>
      <c r="E21385" s="1">
        <v>1.4126878976821899</v>
      </c>
      <c r="F21385" s="1">
        <v>0.15684126317501068</v>
      </c>
    </row>
    <row r="21386" spans="1:6" x14ac:dyDescent="0.2">
      <c r="A21386">
        <v>198</v>
      </c>
      <c r="B21386" t="s">
        <v>322</v>
      </c>
      <c r="C21386">
        <v>53</v>
      </c>
      <c r="D21386" s="1">
        <v>73.860382080078125</v>
      </c>
      <c r="E21386" s="1">
        <v>1.3992661237716675</v>
      </c>
      <c r="F21386" s="1">
        <v>0.15792524814605713</v>
      </c>
    </row>
    <row r="21387" spans="1:6" x14ac:dyDescent="0.2">
      <c r="A21387">
        <v>198</v>
      </c>
      <c r="B21387" t="s">
        <v>322</v>
      </c>
      <c r="C21387">
        <v>54</v>
      </c>
      <c r="D21387" s="1">
        <v>74.123458862304688</v>
      </c>
      <c r="E21387" s="1">
        <v>1.3784204721450806</v>
      </c>
      <c r="F21387" s="1">
        <v>0.1585899293422699</v>
      </c>
    </row>
    <row r="21388" spans="1:6" x14ac:dyDescent="0.2">
      <c r="A21388">
        <v>198</v>
      </c>
      <c r="B21388" t="s">
        <v>322</v>
      </c>
      <c r="C21388">
        <v>55</v>
      </c>
      <c r="D21388" s="1">
        <v>74.38653564453125</v>
      </c>
      <c r="E21388" s="1">
        <v>1.3687525987625122</v>
      </c>
      <c r="F21388" s="1">
        <v>0.15879417955875397</v>
      </c>
    </row>
    <row r="21389" spans="1:6" x14ac:dyDescent="0.2">
      <c r="A21389">
        <v>198</v>
      </c>
      <c r="B21389" t="s">
        <v>322</v>
      </c>
      <c r="C21389">
        <v>56</v>
      </c>
      <c r="D21389" s="1">
        <v>74.649612426757813</v>
      </c>
      <c r="E21389" s="1">
        <v>1.3512183427810669</v>
      </c>
      <c r="F21389" s="1">
        <v>0.15858606994152069</v>
      </c>
    </row>
    <row r="21390" spans="1:6" x14ac:dyDescent="0.2">
      <c r="A21390">
        <v>198</v>
      </c>
      <c r="B21390" t="s">
        <v>322</v>
      </c>
      <c r="C21390">
        <v>57</v>
      </c>
      <c r="D21390" s="1">
        <v>74.912681579589844</v>
      </c>
      <c r="E21390" s="1">
        <v>1.3342133760452271</v>
      </c>
      <c r="F21390" s="1">
        <v>0.15804152190685272</v>
      </c>
    </row>
    <row r="21391" spans="1:6" x14ac:dyDescent="0.2">
      <c r="A21391">
        <v>198</v>
      </c>
      <c r="B21391" t="s">
        <v>322</v>
      </c>
      <c r="C21391">
        <v>58</v>
      </c>
      <c r="D21391" s="1">
        <v>75.175758361816406</v>
      </c>
      <c r="E21391" s="1">
        <v>1.3167797327041626</v>
      </c>
      <c r="F21391" s="1">
        <v>0.15723572671413422</v>
      </c>
    </row>
    <row r="21392" spans="1:6" x14ac:dyDescent="0.2">
      <c r="A21392">
        <v>198</v>
      </c>
      <c r="B21392" t="s">
        <v>322</v>
      </c>
      <c r="C21392">
        <v>59</v>
      </c>
      <c r="D21392" s="1">
        <v>75.438835144042969</v>
      </c>
      <c r="E21392" s="1">
        <v>1.303210973739624</v>
      </c>
      <c r="F21392" s="1">
        <v>0.15625570714473724</v>
      </c>
    </row>
    <row r="21393" spans="1:6" x14ac:dyDescent="0.2">
      <c r="A21393">
        <v>198</v>
      </c>
      <c r="B21393" t="s">
        <v>322</v>
      </c>
      <c r="C21393">
        <v>60</v>
      </c>
      <c r="D21393" s="1">
        <v>75.701904296875</v>
      </c>
      <c r="E21393" s="1">
        <v>1.2896221876144409</v>
      </c>
      <c r="F21393" s="1">
        <v>0.15520854294300079</v>
      </c>
    </row>
    <row r="21394" spans="1:6" x14ac:dyDescent="0.2">
      <c r="A21394">
        <v>198</v>
      </c>
      <c r="B21394" t="s">
        <v>322</v>
      </c>
      <c r="C21394">
        <v>61</v>
      </c>
      <c r="D21394" s="1">
        <v>75.964981079101563</v>
      </c>
      <c r="E21394" s="1">
        <v>1.2710773944854736</v>
      </c>
      <c r="F21394" s="1">
        <v>0.15421479940414429</v>
      </c>
    </row>
    <row r="21395" spans="1:6" x14ac:dyDescent="0.2">
      <c r="A21395">
        <v>198</v>
      </c>
      <c r="B21395" t="s">
        <v>322</v>
      </c>
      <c r="C21395">
        <v>62</v>
      </c>
      <c r="D21395" s="1">
        <v>76.228057861328125</v>
      </c>
      <c r="E21395" s="1">
        <v>1.2562040090560913</v>
      </c>
      <c r="F21395" s="1">
        <v>0.15337778627872467</v>
      </c>
    </row>
    <row r="21396" spans="1:6" x14ac:dyDescent="0.2">
      <c r="A21396">
        <v>198</v>
      </c>
      <c r="B21396" t="s">
        <v>322</v>
      </c>
      <c r="C21396">
        <v>63</v>
      </c>
      <c r="D21396" s="1">
        <v>76.491134643554688</v>
      </c>
      <c r="E21396" s="1">
        <v>1.2424377202987671</v>
      </c>
      <c r="F21396" s="1">
        <v>0.15275788307189941</v>
      </c>
    </row>
    <row r="21397" spans="1:6" x14ac:dyDescent="0.2">
      <c r="A21397">
        <v>198</v>
      </c>
      <c r="B21397" t="s">
        <v>322</v>
      </c>
      <c r="C21397">
        <v>64</v>
      </c>
      <c r="D21397" s="1">
        <v>76.75421142578125</v>
      </c>
      <c r="E21397" s="1">
        <v>1.2290644645690918</v>
      </c>
      <c r="F21397" s="1">
        <v>0.15235623717308044</v>
      </c>
    </row>
    <row r="21398" spans="1:6" x14ac:dyDescent="0.2">
      <c r="A21398">
        <v>198</v>
      </c>
      <c r="B21398" t="s">
        <v>322</v>
      </c>
      <c r="C21398">
        <v>65</v>
      </c>
      <c r="D21398" s="1">
        <v>77.017280578613281</v>
      </c>
      <c r="E21398" s="1">
        <v>1.2120119333267212</v>
      </c>
      <c r="F21398" s="1">
        <v>0.15213458240032196</v>
      </c>
    </row>
    <row r="21399" spans="1:6" x14ac:dyDescent="0.2">
      <c r="A21399">
        <v>198</v>
      </c>
      <c r="B21399" t="s">
        <v>322</v>
      </c>
      <c r="C21399">
        <v>66</v>
      </c>
      <c r="D21399" s="1">
        <v>77.280357360839844</v>
      </c>
      <c r="E21399" s="1">
        <v>1.1971586942672729</v>
      </c>
      <c r="F21399" s="1">
        <v>0.15206052362918854</v>
      </c>
    </row>
    <row r="21400" spans="1:6" x14ac:dyDescent="0.2">
      <c r="A21400">
        <v>198</v>
      </c>
      <c r="B21400" t="s">
        <v>322</v>
      </c>
      <c r="C21400">
        <v>67</v>
      </c>
      <c r="D21400" s="1">
        <v>77.543434143066406</v>
      </c>
      <c r="E21400" s="1">
        <v>1.17870032787323</v>
      </c>
      <c r="F21400" s="1">
        <v>0.15213353931903839</v>
      </c>
    </row>
    <row r="21401" spans="1:6" x14ac:dyDescent="0.2">
      <c r="A21401">
        <v>198</v>
      </c>
      <c r="B21401" t="s">
        <v>322</v>
      </c>
      <c r="C21401">
        <v>68</v>
      </c>
      <c r="D21401" s="1">
        <v>77.806503295898438</v>
      </c>
      <c r="E21401" s="1">
        <v>1.1697160005569458</v>
      </c>
      <c r="F21401" s="1">
        <v>0.15237300097942352</v>
      </c>
    </row>
    <row r="21402" spans="1:6" x14ac:dyDescent="0.2">
      <c r="A21402">
        <v>198</v>
      </c>
      <c r="B21402" t="s">
        <v>322</v>
      </c>
      <c r="C21402">
        <v>69</v>
      </c>
      <c r="D21402" s="1">
        <v>78.069580078125</v>
      </c>
      <c r="E21402" s="1">
        <v>1.1513113975524902</v>
      </c>
      <c r="F21402" s="1">
        <v>0.15276701748371124</v>
      </c>
    </row>
    <row r="21403" spans="1:6" x14ac:dyDescent="0.2">
      <c r="A21403">
        <v>198</v>
      </c>
      <c r="B21403" t="s">
        <v>322</v>
      </c>
      <c r="C21403">
        <v>70</v>
      </c>
      <c r="D21403" s="1">
        <v>78.332656860351563</v>
      </c>
      <c r="E21403" s="1">
        <v>1.1370676755905151</v>
      </c>
      <c r="F21403" s="1">
        <v>0.15323725342750549</v>
      </c>
    </row>
    <row r="21404" spans="1:6" x14ac:dyDescent="0.2">
      <c r="A21404">
        <v>198</v>
      </c>
      <c r="B21404" t="s">
        <v>322</v>
      </c>
      <c r="C21404">
        <v>71</v>
      </c>
      <c r="D21404" s="1">
        <v>78.595733642578125</v>
      </c>
      <c r="E21404" s="1">
        <v>1.1219635009765625</v>
      </c>
      <c r="F21404" s="1">
        <v>0.15366208553314209</v>
      </c>
    </row>
    <row r="21405" spans="1:6" x14ac:dyDescent="0.2">
      <c r="A21405">
        <v>198</v>
      </c>
      <c r="B21405" t="s">
        <v>322</v>
      </c>
      <c r="C21405">
        <v>72</v>
      </c>
      <c r="D21405" s="1">
        <v>78.858802795410156</v>
      </c>
      <c r="E21405" s="1">
        <v>1.1042215824127197</v>
      </c>
      <c r="F21405" s="1">
        <v>0.15395355224609375</v>
      </c>
    </row>
    <row r="21406" spans="1:6" x14ac:dyDescent="0.2">
      <c r="A21406">
        <v>198</v>
      </c>
      <c r="B21406" t="s">
        <v>322</v>
      </c>
      <c r="C21406">
        <v>73</v>
      </c>
      <c r="D21406" s="1">
        <v>79.121879577636719</v>
      </c>
      <c r="E21406" s="1">
        <v>1.0893546342849731</v>
      </c>
      <c r="F21406" s="1">
        <v>0.15413686633110046</v>
      </c>
    </row>
    <row r="21407" spans="1:6" x14ac:dyDescent="0.2">
      <c r="A21407">
        <v>198</v>
      </c>
      <c r="B21407" t="s">
        <v>322</v>
      </c>
      <c r="C21407">
        <v>74</v>
      </c>
      <c r="D21407" s="1">
        <v>79.384956359863281</v>
      </c>
      <c r="E21407" s="1">
        <v>1.0773521661758423</v>
      </c>
      <c r="F21407" s="1">
        <v>0.1543862521648407</v>
      </c>
    </row>
    <row r="21408" spans="1:6" x14ac:dyDescent="0.2">
      <c r="A21408">
        <v>198</v>
      </c>
      <c r="B21408" t="s">
        <v>322</v>
      </c>
      <c r="C21408">
        <v>75</v>
      </c>
      <c r="D21408" s="1">
        <v>79.648025512695313</v>
      </c>
      <c r="E21408" s="1">
        <v>1.0589109659194946</v>
      </c>
      <c r="F21408" s="1">
        <v>0.1550089567899704</v>
      </c>
    </row>
    <row r="21409" spans="1:6" x14ac:dyDescent="0.2">
      <c r="A21409">
        <v>198</v>
      </c>
      <c r="B21409" t="s">
        <v>322</v>
      </c>
      <c r="C21409">
        <v>76</v>
      </c>
      <c r="D21409" s="1">
        <v>79.911102294921875</v>
      </c>
      <c r="E21409" s="1">
        <v>1.0457795858383179</v>
      </c>
      <c r="F21409" s="1">
        <v>0.15641182661056519</v>
      </c>
    </row>
    <row r="21410" spans="1:6" x14ac:dyDescent="0.2">
      <c r="A21410">
        <v>198</v>
      </c>
      <c r="B21410" t="s">
        <v>322</v>
      </c>
      <c r="C21410">
        <v>77</v>
      </c>
      <c r="D21410" s="1">
        <v>80.174179077148438</v>
      </c>
      <c r="E21410" s="1">
        <v>1.028817892074585</v>
      </c>
      <c r="F21410" s="1">
        <v>0.15908797085285187</v>
      </c>
    </row>
    <row r="21411" spans="1:6" x14ac:dyDescent="0.2">
      <c r="A21411">
        <v>198</v>
      </c>
      <c r="B21411" t="s">
        <v>322</v>
      </c>
      <c r="C21411">
        <v>78</v>
      </c>
      <c r="D21411" s="1">
        <v>80.437255859375</v>
      </c>
      <c r="E21411" s="1">
        <v>1.0194756984710693</v>
      </c>
      <c r="F21411" s="1">
        <v>0.1636606901884079</v>
      </c>
    </row>
    <row r="21412" spans="1:6" x14ac:dyDescent="0.2">
      <c r="A21412">
        <v>198</v>
      </c>
      <c r="B21412" t="s">
        <v>322</v>
      </c>
      <c r="C21412">
        <v>79</v>
      </c>
      <c r="D21412" s="1">
        <v>80.700332641601563</v>
      </c>
      <c r="E21412" s="1">
        <v>0.99857330322265625</v>
      </c>
      <c r="F21412" s="1">
        <v>0.17100727558135986</v>
      </c>
    </row>
    <row r="21413" spans="1:6" x14ac:dyDescent="0.2">
      <c r="A21413">
        <v>198</v>
      </c>
      <c r="B21413" t="s">
        <v>322</v>
      </c>
      <c r="C21413">
        <v>80</v>
      </c>
      <c r="D21413" s="1">
        <v>80.963401794433594</v>
      </c>
      <c r="E21413" s="1">
        <v>0.98141217231750488</v>
      </c>
      <c r="F21413" s="1">
        <v>0.18246293067932129</v>
      </c>
    </row>
    <row r="21414" spans="1:6" x14ac:dyDescent="0.2">
      <c r="A21414">
        <v>198</v>
      </c>
      <c r="B21414" t="s">
        <v>322</v>
      </c>
      <c r="C21414">
        <v>81</v>
      </c>
      <c r="D21414" s="1">
        <v>81.226478576660156</v>
      </c>
      <c r="E21414" s="1">
        <v>0.96864205598831177</v>
      </c>
      <c r="F21414" s="1">
        <v>0.20009329915046692</v>
      </c>
    </row>
    <row r="21415" spans="1:6" x14ac:dyDescent="0.2">
      <c r="A21415">
        <v>198</v>
      </c>
      <c r="B21415" t="s">
        <v>322</v>
      </c>
      <c r="C21415">
        <v>82</v>
      </c>
      <c r="D21415" s="1">
        <v>81.489547729492188</v>
      </c>
      <c r="E21415" s="1">
        <v>0.94688701629638672</v>
      </c>
      <c r="F21415" s="1">
        <v>0.22694149613380432</v>
      </c>
    </row>
    <row r="21416" spans="1:6" x14ac:dyDescent="0.2">
      <c r="A21416">
        <v>198</v>
      </c>
      <c r="B21416" t="s">
        <v>322</v>
      </c>
      <c r="C21416">
        <v>83</v>
      </c>
      <c r="D21416" s="1">
        <v>81.75262451171875</v>
      </c>
      <c r="E21416" s="1">
        <v>0.930408775806427</v>
      </c>
      <c r="F21416" s="1">
        <v>0.2670632004737854</v>
      </c>
    </row>
    <row r="21417" spans="1:6" x14ac:dyDescent="0.2">
      <c r="A21417">
        <v>198</v>
      </c>
      <c r="B21417" t="s">
        <v>322</v>
      </c>
      <c r="C21417">
        <v>84</v>
      </c>
      <c r="D21417" s="1">
        <v>82.015701293945313</v>
      </c>
      <c r="E21417" s="1">
        <v>0.90535497665405273</v>
      </c>
      <c r="F21417" s="1">
        <v>0.32500004768371582</v>
      </c>
    </row>
    <row r="21418" spans="1:6" x14ac:dyDescent="0.2">
      <c r="A21418">
        <v>198</v>
      </c>
      <c r="B21418" t="s">
        <v>322</v>
      </c>
      <c r="C21418">
        <v>85</v>
      </c>
      <c r="D21418" s="1">
        <v>82.278778076171875</v>
      </c>
      <c r="E21418" s="1">
        <v>0.87703794240951538</v>
      </c>
      <c r="F21418" s="1">
        <v>0.40431171655654907</v>
      </c>
    </row>
    <row r="21419" spans="1:6" x14ac:dyDescent="0.2">
      <c r="A21419">
        <v>198</v>
      </c>
      <c r="B21419" t="s">
        <v>322</v>
      </c>
      <c r="C21419">
        <v>86</v>
      </c>
      <c r="D21419" s="1">
        <v>82.541854858398438</v>
      </c>
      <c r="E21419" s="1">
        <v>0.8528364896774292</v>
      </c>
      <c r="F21419" s="1">
        <v>0.50508123636245728</v>
      </c>
    </row>
    <row r="21420" spans="1:6" x14ac:dyDescent="0.2">
      <c r="A21420">
        <v>198</v>
      </c>
      <c r="B21420" t="s">
        <v>322</v>
      </c>
      <c r="C21420">
        <v>87</v>
      </c>
      <c r="D21420" s="1">
        <v>82.804924011230469</v>
      </c>
      <c r="E21420" s="1">
        <v>0.80751228332519531</v>
      </c>
      <c r="F21420" s="1">
        <v>0.62103265523910522</v>
      </c>
    </row>
    <row r="21421" spans="1:6" x14ac:dyDescent="0.2">
      <c r="A21421">
        <v>198</v>
      </c>
      <c r="B21421" t="s">
        <v>322</v>
      </c>
      <c r="C21421">
        <v>88</v>
      </c>
      <c r="D21421" s="1">
        <v>83.068000793457031</v>
      </c>
      <c r="E21421" s="1">
        <v>0.74715447425842285</v>
      </c>
      <c r="F21421" s="1">
        <v>0.73781764507293701</v>
      </c>
    </row>
    <row r="21422" spans="1:6" x14ac:dyDescent="0.2">
      <c r="A21422">
        <v>198</v>
      </c>
      <c r="B21422" t="s">
        <v>322</v>
      </c>
      <c r="C21422">
        <v>89</v>
      </c>
      <c r="D21422" s="1">
        <v>83.331077575683594</v>
      </c>
      <c r="E21422" s="1">
        <v>0.66307473182678223</v>
      </c>
      <c r="F21422" s="1">
        <v>0.83433425426483154</v>
      </c>
    </row>
    <row r="21423" spans="1:6" x14ac:dyDescent="0.2">
      <c r="A21423">
        <v>198</v>
      </c>
      <c r="B21423" t="s">
        <v>322</v>
      </c>
      <c r="C21423">
        <v>90</v>
      </c>
      <c r="D21423" s="1">
        <v>83.594146728515625</v>
      </c>
      <c r="E21423" s="1">
        <v>0.51120787858963013</v>
      </c>
      <c r="F21423" s="1">
        <v>0.88795876502990723</v>
      </c>
    </row>
    <row r="21424" spans="1:6" x14ac:dyDescent="0.2">
      <c r="A21424">
        <v>198</v>
      </c>
      <c r="B21424" t="s">
        <v>322</v>
      </c>
      <c r="C21424">
        <v>91</v>
      </c>
      <c r="D21424" s="1">
        <v>83.857223510742188</v>
      </c>
      <c r="E21424" s="1">
        <v>0.31844949722290039</v>
      </c>
      <c r="F21424" s="1">
        <v>0.88232547044754028</v>
      </c>
    </row>
    <row r="21425" spans="1:6" x14ac:dyDescent="0.2">
      <c r="A21425">
        <v>198</v>
      </c>
      <c r="B21425" t="s">
        <v>322</v>
      </c>
      <c r="C21425">
        <v>92</v>
      </c>
      <c r="D21425" s="1">
        <v>84.12030029296875</v>
      </c>
      <c r="E21425" s="1">
        <v>0.17425285279750824</v>
      </c>
      <c r="F21425" s="1">
        <v>0.81415325403213501</v>
      </c>
    </row>
    <row r="21426" spans="1:6" x14ac:dyDescent="0.2">
      <c r="A21426">
        <v>198</v>
      </c>
      <c r="B21426" t="s">
        <v>322</v>
      </c>
      <c r="C21426">
        <v>93</v>
      </c>
      <c r="D21426" s="1">
        <v>84.383377075195313</v>
      </c>
      <c r="E21426" s="1">
        <v>0.12075402587652206</v>
      </c>
      <c r="F21426" s="1">
        <v>0.69535452127456665</v>
      </c>
    </row>
    <row r="21427" spans="1:6" x14ac:dyDescent="0.2">
      <c r="A21427">
        <v>198</v>
      </c>
      <c r="B21427" t="s">
        <v>322</v>
      </c>
      <c r="C21427">
        <v>94</v>
      </c>
      <c r="D21427" s="1">
        <v>84.646453857421875</v>
      </c>
      <c r="E21427" s="1">
        <v>0.10541661083698273</v>
      </c>
      <c r="F21427" s="1">
        <v>0.54896408319473267</v>
      </c>
    </row>
    <row r="21428" spans="1:6" x14ac:dyDescent="0.2">
      <c r="A21428">
        <v>198</v>
      </c>
      <c r="B21428" t="s">
        <v>322</v>
      </c>
      <c r="C21428">
        <v>95</v>
      </c>
      <c r="D21428" s="1">
        <v>84.909523010253906</v>
      </c>
      <c r="E21428" s="1">
        <v>0.103153295814991</v>
      </c>
      <c r="F21428" s="1">
        <v>0.40091019868850708</v>
      </c>
    </row>
    <row r="21429" spans="1:6" x14ac:dyDescent="0.2">
      <c r="A21429">
        <v>198</v>
      </c>
      <c r="B21429" t="s">
        <v>322</v>
      </c>
      <c r="C21429">
        <v>96</v>
      </c>
      <c r="D21429" s="1">
        <v>85.172599792480469</v>
      </c>
      <c r="E21429" s="1">
        <v>9.8422110080718994E-2</v>
      </c>
      <c r="F21429" s="1">
        <v>0.27183631062507629</v>
      </c>
    </row>
    <row r="21430" spans="1:6" x14ac:dyDescent="0.2">
      <c r="A21430">
        <v>198</v>
      </c>
      <c r="B21430" t="s">
        <v>322</v>
      </c>
      <c r="C21430">
        <v>97</v>
      </c>
      <c r="D21430" s="1">
        <v>85.4356689453125</v>
      </c>
      <c r="E21430" s="1">
        <v>9.4625629484653473E-2</v>
      </c>
      <c r="F21430" s="1">
        <v>0.17259937524795532</v>
      </c>
    </row>
    <row r="21431" spans="1:6" x14ac:dyDescent="0.2">
      <c r="A21431">
        <v>198</v>
      </c>
      <c r="B21431" t="s">
        <v>322</v>
      </c>
      <c r="C21431">
        <v>98</v>
      </c>
      <c r="D21431" s="1">
        <v>85.698745727539063</v>
      </c>
      <c r="E21431" s="1">
        <v>9.1280169785022736E-2</v>
      </c>
      <c r="F21431" s="1">
        <v>0.10445229709148407</v>
      </c>
    </row>
    <row r="21432" spans="1:6" x14ac:dyDescent="0.2">
      <c r="A21432">
        <v>198</v>
      </c>
      <c r="B21432" t="s">
        <v>322</v>
      </c>
      <c r="C21432">
        <v>99</v>
      </c>
      <c r="D21432" s="1">
        <v>85.961822509765625</v>
      </c>
      <c r="E21432" s="1">
        <v>9.151151031255722E-2</v>
      </c>
      <c r="F21432" s="1">
        <v>6.2360551208257675E-2</v>
      </c>
    </row>
    <row r="21433" spans="1:6" x14ac:dyDescent="0.2">
      <c r="A21433">
        <v>198</v>
      </c>
      <c r="B21433" t="s">
        <v>322</v>
      </c>
      <c r="C21433">
        <v>100</v>
      </c>
      <c r="D21433" s="1">
        <v>86.224899291992188</v>
      </c>
      <c r="E21433" s="1">
        <v>9.075096994638443E-2</v>
      </c>
      <c r="F21433" s="1">
        <v>3.8960590958595276E-2</v>
      </c>
    </row>
    <row r="21434" spans="1:6" x14ac:dyDescent="0.2">
      <c r="A21434">
        <v>198</v>
      </c>
      <c r="B21434" t="s">
        <v>322</v>
      </c>
      <c r="C21434">
        <v>101</v>
      </c>
      <c r="D21434" s="1">
        <v>86.48797607421875</v>
      </c>
      <c r="E21434" s="1">
        <v>8.8667117059230804E-2</v>
      </c>
      <c r="F21434" s="1">
        <v>2.738264761865139E-2</v>
      </c>
    </row>
    <row r="21435" spans="1:6" x14ac:dyDescent="0.2">
      <c r="A21435">
        <v>198</v>
      </c>
      <c r="B21435" t="s">
        <v>322</v>
      </c>
      <c r="C21435">
        <v>102</v>
      </c>
      <c r="D21435" s="1">
        <v>86.751045227050781</v>
      </c>
      <c r="E21435" s="1">
        <v>8.6335085332393646E-2</v>
      </c>
      <c r="F21435" s="1">
        <v>2.2468209266662598E-2</v>
      </c>
    </row>
    <row r="21436" spans="1:6" x14ac:dyDescent="0.2">
      <c r="A21436">
        <v>198</v>
      </c>
      <c r="B21436" t="s">
        <v>322</v>
      </c>
      <c r="C21436">
        <v>103</v>
      </c>
      <c r="D21436" s="1">
        <v>87.014122009277344</v>
      </c>
      <c r="E21436" s="1">
        <v>8.4993936121463776E-2</v>
      </c>
      <c r="F21436" s="1">
        <v>2.0834887400269508E-2</v>
      </c>
    </row>
    <row r="21437" spans="1:6" x14ac:dyDescent="0.2">
      <c r="A21437">
        <v>198</v>
      </c>
      <c r="B21437" t="s">
        <v>322</v>
      </c>
      <c r="C21437">
        <v>104</v>
      </c>
      <c r="D21437" s="1">
        <v>87.277198791503906</v>
      </c>
      <c r="E21437" s="1">
        <v>8.0235101282596588E-2</v>
      </c>
      <c r="F21437" s="1">
        <v>2.0469227805733681E-2</v>
      </c>
    </row>
    <row r="21438" spans="1:6" x14ac:dyDescent="0.2">
      <c r="A21438">
        <v>198</v>
      </c>
      <c r="B21438" t="s">
        <v>322</v>
      </c>
      <c r="C21438">
        <v>105</v>
      </c>
      <c r="D21438" s="1">
        <v>87.540267944335938</v>
      </c>
      <c r="E21438" s="1">
        <v>7.7966600656509399E-2</v>
      </c>
      <c r="F21438" s="1">
        <v>2.0301176235079765E-2</v>
      </c>
    </row>
    <row r="21439" spans="1:6" x14ac:dyDescent="0.2">
      <c r="A21439">
        <v>198</v>
      </c>
      <c r="B21439" t="s">
        <v>322</v>
      </c>
      <c r="C21439">
        <v>106</v>
      </c>
      <c r="D21439" s="1">
        <v>87.8033447265625</v>
      </c>
      <c r="E21439" s="1">
        <v>7.544051855802536E-2</v>
      </c>
      <c r="F21439" s="1">
        <v>1.9901640713214874E-2</v>
      </c>
    </row>
    <row r="21440" spans="1:6" x14ac:dyDescent="0.2">
      <c r="A21440">
        <v>198</v>
      </c>
      <c r="B21440" t="s">
        <v>322</v>
      </c>
      <c r="C21440">
        <v>107</v>
      </c>
      <c r="D21440" s="1">
        <v>88.066421508789063</v>
      </c>
      <c r="E21440" s="1">
        <v>7.7252708375453949E-2</v>
      </c>
      <c r="F21440" s="1">
        <v>1.9259296357631683E-2</v>
      </c>
    </row>
    <row r="21441" spans="1:6" x14ac:dyDescent="0.2">
      <c r="A21441">
        <v>198</v>
      </c>
      <c r="B21441" t="s">
        <v>322</v>
      </c>
      <c r="C21441">
        <v>108</v>
      </c>
      <c r="D21441" s="1">
        <v>88.329498291015625</v>
      </c>
      <c r="E21441" s="1">
        <v>7.0954911410808563E-2</v>
      </c>
      <c r="F21441" s="1">
        <v>1.8573414534330368E-2</v>
      </c>
    </row>
    <row r="21442" spans="1:6" x14ac:dyDescent="0.2">
      <c r="A21442">
        <v>198</v>
      </c>
      <c r="B21442" t="s">
        <v>322</v>
      </c>
      <c r="C21442">
        <v>109</v>
      </c>
      <c r="D21442" s="1">
        <v>88.592575073242188</v>
      </c>
      <c r="E21442" s="1">
        <v>7.4452631175518036E-2</v>
      </c>
      <c r="F21442" s="1">
        <v>1.8059719353914261E-2</v>
      </c>
    </row>
    <row r="21443" spans="1:6" x14ac:dyDescent="0.2">
      <c r="A21443">
        <v>198</v>
      </c>
      <c r="B21443" t="s">
        <v>322</v>
      </c>
      <c r="C21443">
        <v>110</v>
      </c>
      <c r="D21443" s="1">
        <v>88.855644226074219</v>
      </c>
      <c r="E21443" s="1">
        <v>6.9629356265068054E-2</v>
      </c>
      <c r="F21443" s="1">
        <v>1.7820434644818306E-2</v>
      </c>
    </row>
    <row r="21444" spans="1:6" x14ac:dyDescent="0.2">
      <c r="A21444">
        <v>198</v>
      </c>
      <c r="B21444" t="s">
        <v>322</v>
      </c>
      <c r="C21444">
        <v>111</v>
      </c>
      <c r="D21444" s="1">
        <v>89.118721008300781</v>
      </c>
      <c r="E21444" s="1">
        <v>6.9279685616493225E-2</v>
      </c>
      <c r="F21444" s="1">
        <v>1.7820967361330986E-2</v>
      </c>
    </row>
    <row r="21445" spans="1:6" x14ac:dyDescent="0.2">
      <c r="A21445">
        <v>198</v>
      </c>
      <c r="B21445" t="s">
        <v>322</v>
      </c>
      <c r="C21445">
        <v>112</v>
      </c>
      <c r="D21445" s="1">
        <v>89.381790161132813</v>
      </c>
      <c r="E21445" s="1">
        <v>6.5906740725040436E-2</v>
      </c>
      <c r="F21445" s="1">
        <v>1.7958465963602066E-2</v>
      </c>
    </row>
    <row r="21446" spans="1:6" x14ac:dyDescent="0.2">
      <c r="A21446">
        <v>198</v>
      </c>
      <c r="B21446" t="s">
        <v>322</v>
      </c>
      <c r="C21446">
        <v>113</v>
      </c>
      <c r="D21446" s="1">
        <v>89.644866943359375</v>
      </c>
      <c r="E21446" s="1">
        <v>6.3376829028129578E-2</v>
      </c>
      <c r="F21446" s="1">
        <v>1.8151666969060898E-2</v>
      </c>
    </row>
    <row r="21447" spans="1:6" x14ac:dyDescent="0.2">
      <c r="A21447">
        <v>198</v>
      </c>
      <c r="B21447" t="s">
        <v>322</v>
      </c>
      <c r="C21447">
        <v>114</v>
      </c>
      <c r="D21447" s="1">
        <v>89.907943725585938</v>
      </c>
      <c r="E21447" s="1">
        <v>6.3912577927112579E-2</v>
      </c>
      <c r="F21447" s="1">
        <v>1.8377695232629776E-2</v>
      </c>
    </row>
    <row r="21448" spans="1:6" x14ac:dyDescent="0.2">
      <c r="A21448">
        <v>198</v>
      </c>
      <c r="B21448" t="s">
        <v>322</v>
      </c>
      <c r="C21448">
        <v>115</v>
      </c>
      <c r="D21448" s="1">
        <v>90.1710205078125</v>
      </c>
      <c r="E21448" s="1">
        <v>6.2986180186271667E-2</v>
      </c>
      <c r="F21448" s="1">
        <v>1.8635261803865433E-2</v>
      </c>
    </row>
    <row r="21449" spans="1:6" x14ac:dyDescent="0.2">
      <c r="A21449">
        <v>198</v>
      </c>
      <c r="B21449" t="s">
        <v>322</v>
      </c>
      <c r="C21449">
        <v>116</v>
      </c>
      <c r="D21449" s="1">
        <v>90.434097290039063</v>
      </c>
      <c r="E21449" s="1">
        <v>5.9161849319934845E-2</v>
      </c>
      <c r="F21449" s="1">
        <v>1.8883224576711655E-2</v>
      </c>
    </row>
    <row r="21450" spans="1:6" x14ac:dyDescent="0.2">
      <c r="A21450">
        <v>198</v>
      </c>
      <c r="B21450" t="s">
        <v>322</v>
      </c>
      <c r="C21450">
        <v>117</v>
      </c>
      <c r="D21450" s="1">
        <v>90.697166442871094</v>
      </c>
      <c r="E21450" s="1">
        <v>5.5805828422307968E-2</v>
      </c>
      <c r="F21450" s="1">
        <v>1.9023874774575233E-2</v>
      </c>
    </row>
    <row r="21451" spans="1:6" x14ac:dyDescent="0.2">
      <c r="A21451">
        <v>198</v>
      </c>
      <c r="B21451" t="s">
        <v>322</v>
      </c>
      <c r="C21451">
        <v>118</v>
      </c>
      <c r="D21451" s="1">
        <v>90.960243225097656</v>
      </c>
      <c r="E21451" s="1">
        <v>5.6454598903656006E-2</v>
      </c>
      <c r="F21451" s="1">
        <v>1.8957069143652916E-2</v>
      </c>
    </row>
    <row r="21452" spans="1:6" x14ac:dyDescent="0.2">
      <c r="A21452">
        <v>198</v>
      </c>
      <c r="B21452" t="s">
        <v>322</v>
      </c>
      <c r="C21452">
        <v>119</v>
      </c>
      <c r="D21452" s="1">
        <v>91.223312377929688</v>
      </c>
      <c r="E21452" s="1">
        <v>5.2226580679416656E-2</v>
      </c>
      <c r="F21452" s="1">
        <v>1.8659733235836029E-2</v>
      </c>
    </row>
    <row r="21453" spans="1:6" x14ac:dyDescent="0.2">
      <c r="A21453">
        <v>198</v>
      </c>
      <c r="B21453" t="s">
        <v>322</v>
      </c>
      <c r="C21453">
        <v>120</v>
      </c>
      <c r="D21453" s="1">
        <v>91.48638916015625</v>
      </c>
      <c r="E21453" s="1">
        <v>5.1342234015464783E-2</v>
      </c>
      <c r="F21453" s="1">
        <v>1.8217463046312332E-2</v>
      </c>
    </row>
    <row r="21454" spans="1:6" x14ac:dyDescent="0.2">
      <c r="A21454">
        <v>198</v>
      </c>
      <c r="B21454" t="s">
        <v>322</v>
      </c>
      <c r="C21454">
        <v>121</v>
      </c>
      <c r="D21454" s="1">
        <v>91.749465942382813</v>
      </c>
      <c r="E21454" s="1">
        <v>4.9825858324766159E-2</v>
      </c>
      <c r="F21454" s="1">
        <v>1.7771458253264427E-2</v>
      </c>
    </row>
    <row r="21455" spans="1:6" x14ac:dyDescent="0.2">
      <c r="A21455">
        <v>198</v>
      </c>
      <c r="B21455" t="s">
        <v>322</v>
      </c>
      <c r="C21455">
        <v>122</v>
      </c>
      <c r="D21455" s="1">
        <v>92.012542724609375</v>
      </c>
      <c r="E21455" s="1">
        <v>5.0537444651126862E-2</v>
      </c>
      <c r="F21455" s="1">
        <v>1.7417456954717636E-2</v>
      </c>
    </row>
    <row r="21456" spans="1:6" x14ac:dyDescent="0.2">
      <c r="A21456">
        <v>198</v>
      </c>
      <c r="B21456" t="s">
        <v>322</v>
      </c>
      <c r="C21456">
        <v>123</v>
      </c>
      <c r="D21456" s="1">
        <v>92.275619506835938</v>
      </c>
      <c r="E21456" s="1">
        <v>4.7955304384231567E-2</v>
      </c>
      <c r="F21456" s="1">
        <v>1.7137711867690086E-2</v>
      </c>
    </row>
    <row r="21457" spans="1:6" x14ac:dyDescent="0.2">
      <c r="A21457">
        <v>198</v>
      </c>
      <c r="B21457" t="s">
        <v>322</v>
      </c>
      <c r="C21457">
        <v>124</v>
      </c>
      <c r="D21457" s="1">
        <v>92.5386962890625</v>
      </c>
      <c r="E21457" s="1">
        <v>4.157661646604538E-2</v>
      </c>
      <c r="F21457" s="1">
        <v>1.6824955120682716E-2</v>
      </c>
    </row>
    <row r="21458" spans="1:6" x14ac:dyDescent="0.2">
      <c r="A21458">
        <v>198</v>
      </c>
      <c r="B21458" t="s">
        <v>322</v>
      </c>
      <c r="C21458">
        <v>125</v>
      </c>
      <c r="D21458" s="1">
        <v>92.801765441894531</v>
      </c>
      <c r="E21458" s="1">
        <v>4.4210042804479599E-2</v>
      </c>
      <c r="F21458" s="1">
        <v>1.6380302608013153E-2</v>
      </c>
    </row>
    <row r="21459" spans="1:6" x14ac:dyDescent="0.2">
      <c r="A21459">
        <v>198</v>
      </c>
      <c r="B21459" t="s">
        <v>322</v>
      </c>
      <c r="C21459">
        <v>126</v>
      </c>
      <c r="D21459" s="1">
        <v>93.064842224121094</v>
      </c>
      <c r="E21459" s="1">
        <v>4.1163347661495209E-2</v>
      </c>
      <c r="F21459" s="1">
        <v>1.5798518434166908E-2</v>
      </c>
    </row>
    <row r="21460" spans="1:6" x14ac:dyDescent="0.2">
      <c r="A21460">
        <v>198</v>
      </c>
      <c r="B21460" t="s">
        <v>322</v>
      </c>
      <c r="C21460">
        <v>127</v>
      </c>
      <c r="D21460" s="1">
        <v>93.327911376953125</v>
      </c>
      <c r="E21460" s="1">
        <v>4.0638890117406845E-2</v>
      </c>
      <c r="F21460" s="1">
        <v>1.5160500071942806E-2</v>
      </c>
    </row>
    <row r="21461" spans="1:6" x14ac:dyDescent="0.2">
      <c r="A21461">
        <v>198</v>
      </c>
      <c r="B21461" t="s">
        <v>322</v>
      </c>
      <c r="C21461">
        <v>128</v>
      </c>
      <c r="D21461" s="1">
        <v>93.590988159179688</v>
      </c>
      <c r="E21461" s="1">
        <v>4.0711794048547745E-2</v>
      </c>
      <c r="F21461" s="1">
        <v>1.4532969333231449E-2</v>
      </c>
    </row>
    <row r="21462" spans="1:6" x14ac:dyDescent="0.2">
      <c r="A21462">
        <v>198</v>
      </c>
      <c r="B21462" t="s">
        <v>322</v>
      </c>
      <c r="C21462">
        <v>129</v>
      </c>
      <c r="D21462" s="1">
        <v>93.85406494140625</v>
      </c>
      <c r="E21462" s="1">
        <v>3.6610323935747147E-2</v>
      </c>
      <c r="F21462" s="1">
        <v>1.386018842458725E-2</v>
      </c>
    </row>
    <row r="21463" spans="1:6" x14ac:dyDescent="0.2">
      <c r="A21463">
        <v>198</v>
      </c>
      <c r="B21463" t="s">
        <v>322</v>
      </c>
      <c r="C21463">
        <v>130</v>
      </c>
      <c r="D21463" s="1">
        <v>94.117141723632813</v>
      </c>
      <c r="E21463" s="1">
        <v>3.7317931652069092E-2</v>
      </c>
      <c r="F21463" s="1">
        <v>1.2946361675858498E-2</v>
      </c>
    </row>
    <row r="21464" spans="1:6" x14ac:dyDescent="0.2">
      <c r="A21464">
        <v>198</v>
      </c>
      <c r="B21464" t="s">
        <v>322</v>
      </c>
      <c r="C21464">
        <v>131</v>
      </c>
      <c r="D21464" s="1">
        <v>94.380218505859375</v>
      </c>
      <c r="E21464" s="1">
        <v>3.4228216856718063E-2</v>
      </c>
      <c r="F21464" s="1">
        <v>1.1560145765542984E-2</v>
      </c>
    </row>
    <row r="21465" spans="1:6" x14ac:dyDescent="0.2">
      <c r="A21465">
        <v>198</v>
      </c>
      <c r="B21465" t="s">
        <v>322</v>
      </c>
      <c r="C21465">
        <v>132</v>
      </c>
      <c r="D21465" s="1">
        <v>94.643287658691406</v>
      </c>
      <c r="E21465" s="1">
        <v>3.1888812780380249E-2</v>
      </c>
      <c r="F21465" s="1">
        <v>9.5978463068604469E-3</v>
      </c>
    </row>
    <row r="21466" spans="1:6" x14ac:dyDescent="0.2">
      <c r="A21466">
        <v>198</v>
      </c>
      <c r="B21466" t="s">
        <v>322</v>
      </c>
      <c r="C21466">
        <v>133</v>
      </c>
      <c r="D21466" s="1">
        <v>94.906364440917969</v>
      </c>
      <c r="E21466" s="1">
        <v>3.1122317537665367E-2</v>
      </c>
      <c r="F21466" s="1">
        <v>7.1929446421563625E-3</v>
      </c>
    </row>
    <row r="21467" spans="1:6" x14ac:dyDescent="0.2">
      <c r="A21467">
        <v>199</v>
      </c>
      <c r="B21467" t="s">
        <v>323</v>
      </c>
      <c r="C21467">
        <v>1</v>
      </c>
      <c r="D21467" s="1">
        <v>60.180500030517578</v>
      </c>
      <c r="E21467" s="1">
        <v>1.9229371547698975</v>
      </c>
      <c r="F21467" s="1">
        <v>0.14025309681892395</v>
      </c>
    </row>
    <row r="21468" spans="1:6" x14ac:dyDescent="0.2">
      <c r="A21468">
        <v>199</v>
      </c>
      <c r="B21468" t="s">
        <v>323</v>
      </c>
      <c r="C21468">
        <v>2</v>
      </c>
      <c r="D21468" s="1">
        <v>60.443572998046875</v>
      </c>
      <c r="E21468" s="1">
        <v>1.906469464302063</v>
      </c>
      <c r="F21468" s="1">
        <v>0.14155809581279755</v>
      </c>
    </row>
    <row r="21469" spans="1:6" x14ac:dyDescent="0.2">
      <c r="A21469">
        <v>199</v>
      </c>
      <c r="B21469" t="s">
        <v>323</v>
      </c>
      <c r="C21469">
        <v>3</v>
      </c>
      <c r="D21469" s="1">
        <v>60.706649780273438</v>
      </c>
      <c r="E21469" s="1">
        <v>1.8983378410339355</v>
      </c>
      <c r="F21469" s="1">
        <v>0.14301922917366028</v>
      </c>
    </row>
    <row r="21470" spans="1:6" x14ac:dyDescent="0.2">
      <c r="A21470">
        <v>199</v>
      </c>
      <c r="B21470" t="s">
        <v>323</v>
      </c>
      <c r="C21470">
        <v>4</v>
      </c>
      <c r="D21470" s="1">
        <v>60.969722747802734</v>
      </c>
      <c r="E21470" s="1">
        <v>1.8789957761764526</v>
      </c>
      <c r="F21470" s="1">
        <v>0.14441950619220734</v>
      </c>
    </row>
    <row r="21471" spans="1:6" x14ac:dyDescent="0.2">
      <c r="A21471">
        <v>199</v>
      </c>
      <c r="B21471" t="s">
        <v>323</v>
      </c>
      <c r="C21471">
        <v>5</v>
      </c>
      <c r="D21471" s="1">
        <v>61.232799530029297</v>
      </c>
      <c r="E21471" s="1">
        <v>1.8743302822113037</v>
      </c>
      <c r="F21471" s="1">
        <v>0.14557085931301117</v>
      </c>
    </row>
    <row r="21472" spans="1:6" x14ac:dyDescent="0.2">
      <c r="A21472">
        <v>199</v>
      </c>
      <c r="B21472" t="s">
        <v>323</v>
      </c>
      <c r="C21472">
        <v>6</v>
      </c>
      <c r="D21472" s="1">
        <v>61.495872497558594</v>
      </c>
      <c r="E21472" s="1">
        <v>1.8511776924133301</v>
      </c>
      <c r="F21472" s="1">
        <v>0.14631001651287079</v>
      </c>
    </row>
    <row r="21473" spans="1:6" x14ac:dyDescent="0.2">
      <c r="A21473">
        <v>199</v>
      </c>
      <c r="B21473" t="s">
        <v>323</v>
      </c>
      <c r="C21473">
        <v>7</v>
      </c>
      <c r="D21473" s="1">
        <v>61.758949279785156</v>
      </c>
      <c r="E21473" s="1">
        <v>1.8431975841522217</v>
      </c>
      <c r="F21473" s="1">
        <v>0.14649029076099396</v>
      </c>
    </row>
    <row r="21474" spans="1:6" x14ac:dyDescent="0.2">
      <c r="A21474">
        <v>199</v>
      </c>
      <c r="B21474" t="s">
        <v>323</v>
      </c>
      <c r="C21474">
        <v>8</v>
      </c>
      <c r="D21474" s="1">
        <v>62.022022247314453</v>
      </c>
      <c r="E21474" s="1">
        <v>1.8248170614242554</v>
      </c>
      <c r="F21474" s="1">
        <v>0.14601439237594604</v>
      </c>
    </row>
    <row r="21475" spans="1:6" x14ac:dyDescent="0.2">
      <c r="A21475">
        <v>199</v>
      </c>
      <c r="B21475" t="s">
        <v>323</v>
      </c>
      <c r="C21475">
        <v>9</v>
      </c>
      <c r="D21475" s="1">
        <v>62.285099029541016</v>
      </c>
      <c r="E21475" s="1">
        <v>1.8126190900802612</v>
      </c>
      <c r="F21475" s="1">
        <v>0.14489318430423737</v>
      </c>
    </row>
    <row r="21476" spans="1:6" x14ac:dyDescent="0.2">
      <c r="A21476">
        <v>199</v>
      </c>
      <c r="B21476" t="s">
        <v>323</v>
      </c>
      <c r="C21476">
        <v>10</v>
      </c>
      <c r="D21476" s="1">
        <v>62.548171997070313</v>
      </c>
      <c r="E21476" s="1">
        <v>1.7939484119415283</v>
      </c>
      <c r="F21476" s="1">
        <v>0.14327944815158844</v>
      </c>
    </row>
    <row r="21477" spans="1:6" x14ac:dyDescent="0.2">
      <c r="A21477">
        <v>199</v>
      </c>
      <c r="B21477" t="s">
        <v>323</v>
      </c>
      <c r="C21477">
        <v>11</v>
      </c>
      <c r="D21477" s="1">
        <v>62.811248779296875</v>
      </c>
      <c r="E21477" s="1">
        <v>1.7859050035476685</v>
      </c>
      <c r="F21477" s="1">
        <v>0.14145980775356293</v>
      </c>
    </row>
    <row r="21478" spans="1:6" x14ac:dyDescent="0.2">
      <c r="A21478">
        <v>199</v>
      </c>
      <c r="B21478" t="s">
        <v>323</v>
      </c>
      <c r="C21478">
        <v>12</v>
      </c>
      <c r="D21478" s="1">
        <v>63.074321746826172</v>
      </c>
      <c r="E21478" s="1">
        <v>1.7734203338623047</v>
      </c>
      <c r="F21478" s="1">
        <v>0.1397971510887146</v>
      </c>
    </row>
    <row r="21479" spans="1:6" x14ac:dyDescent="0.2">
      <c r="A21479">
        <v>199</v>
      </c>
      <c r="B21479" t="s">
        <v>323</v>
      </c>
      <c r="C21479">
        <v>13</v>
      </c>
      <c r="D21479" s="1">
        <v>63.337394714355469</v>
      </c>
      <c r="E21479" s="1">
        <v>1.752784252166748</v>
      </c>
      <c r="F21479" s="1">
        <v>0.13865832984447479</v>
      </c>
    </row>
    <row r="21480" spans="1:6" x14ac:dyDescent="0.2">
      <c r="A21480">
        <v>199</v>
      </c>
      <c r="B21480" t="s">
        <v>323</v>
      </c>
      <c r="C21480">
        <v>14</v>
      </c>
      <c r="D21480" s="1">
        <v>63.600471496582031</v>
      </c>
      <c r="E21480" s="1">
        <v>1.7485960721969604</v>
      </c>
      <c r="F21480" s="1">
        <v>0.13831827044487</v>
      </c>
    </row>
    <row r="21481" spans="1:6" x14ac:dyDescent="0.2">
      <c r="A21481">
        <v>199</v>
      </c>
      <c r="B21481" t="s">
        <v>323</v>
      </c>
      <c r="C21481">
        <v>15</v>
      </c>
      <c r="D21481" s="1">
        <v>63.863544464111328</v>
      </c>
      <c r="E21481" s="1">
        <v>1.727253794670105</v>
      </c>
      <c r="F21481" s="1">
        <v>0.13886354863643646</v>
      </c>
    </row>
    <row r="21482" spans="1:6" x14ac:dyDescent="0.2">
      <c r="A21482">
        <v>199</v>
      </c>
      <c r="B21482" t="s">
        <v>323</v>
      </c>
      <c r="C21482">
        <v>16</v>
      </c>
      <c r="D21482" s="1">
        <v>64.126617431640625</v>
      </c>
      <c r="E21482" s="1">
        <v>1.7226155996322632</v>
      </c>
      <c r="F21482" s="1">
        <v>0.14012882113456726</v>
      </c>
    </row>
    <row r="21483" spans="1:6" x14ac:dyDescent="0.2">
      <c r="A21483">
        <v>199</v>
      </c>
      <c r="B21483" t="s">
        <v>323</v>
      </c>
      <c r="C21483">
        <v>17</v>
      </c>
      <c r="D21483" s="1">
        <v>64.389694213867188</v>
      </c>
      <c r="E21483" s="1">
        <v>1.7078613042831421</v>
      </c>
      <c r="F21483" s="1">
        <v>0.14173497259616852</v>
      </c>
    </row>
    <row r="21484" spans="1:6" x14ac:dyDescent="0.2">
      <c r="A21484">
        <v>199</v>
      </c>
      <c r="B21484" t="s">
        <v>323</v>
      </c>
      <c r="C21484">
        <v>18</v>
      </c>
      <c r="D21484" s="1">
        <v>64.65277099609375</v>
      </c>
      <c r="E21484" s="1">
        <v>1.6927567720413208</v>
      </c>
      <c r="F21484" s="1">
        <v>0.14324510097503662</v>
      </c>
    </row>
    <row r="21485" spans="1:6" x14ac:dyDescent="0.2">
      <c r="A21485">
        <v>199</v>
      </c>
      <c r="B21485" t="s">
        <v>323</v>
      </c>
      <c r="C21485">
        <v>19</v>
      </c>
      <c r="D21485" s="1">
        <v>64.915847778320313</v>
      </c>
      <c r="E21485" s="1">
        <v>1.6712189912796021</v>
      </c>
      <c r="F21485" s="1">
        <v>0.1443474143743515</v>
      </c>
    </row>
    <row r="21486" spans="1:6" x14ac:dyDescent="0.2">
      <c r="A21486">
        <v>199</v>
      </c>
      <c r="B21486" t="s">
        <v>323</v>
      </c>
      <c r="C21486">
        <v>20</v>
      </c>
      <c r="D21486" s="1">
        <v>65.178916931152344</v>
      </c>
      <c r="E21486" s="1">
        <v>1.6647182703018188</v>
      </c>
      <c r="F21486" s="1">
        <v>0.14494174718856812</v>
      </c>
    </row>
    <row r="21487" spans="1:6" x14ac:dyDescent="0.2">
      <c r="A21487">
        <v>199</v>
      </c>
      <c r="B21487" t="s">
        <v>323</v>
      </c>
      <c r="C21487">
        <v>21</v>
      </c>
      <c r="D21487" s="1">
        <v>65.441993713378906</v>
      </c>
      <c r="E21487" s="1">
        <v>1.6485289335250854</v>
      </c>
      <c r="F21487" s="1">
        <v>0.14507415890693665</v>
      </c>
    </row>
    <row r="21488" spans="1:6" x14ac:dyDescent="0.2">
      <c r="A21488">
        <v>199</v>
      </c>
      <c r="B21488" t="s">
        <v>323</v>
      </c>
      <c r="C21488">
        <v>22</v>
      </c>
      <c r="D21488" s="1">
        <v>65.705070495605469</v>
      </c>
      <c r="E21488" s="1">
        <v>1.6356886625289917</v>
      </c>
      <c r="F21488" s="1">
        <v>0.14480385184288025</v>
      </c>
    </row>
    <row r="21489" spans="1:6" x14ac:dyDescent="0.2">
      <c r="A21489">
        <v>199</v>
      </c>
      <c r="B21489" t="s">
        <v>323</v>
      </c>
      <c r="C21489">
        <v>23</v>
      </c>
      <c r="D21489" s="1">
        <v>65.9681396484375</v>
      </c>
      <c r="E21489" s="1">
        <v>1.6236212253570557</v>
      </c>
      <c r="F21489" s="1">
        <v>0.1441321074962616</v>
      </c>
    </row>
    <row r="21490" spans="1:6" x14ac:dyDescent="0.2">
      <c r="A21490">
        <v>199</v>
      </c>
      <c r="B21490" t="s">
        <v>323</v>
      </c>
      <c r="C21490">
        <v>24</v>
      </c>
      <c r="D21490" s="1">
        <v>66.231216430664063</v>
      </c>
      <c r="E21490" s="1">
        <v>1.6060365438461304</v>
      </c>
      <c r="F21490" s="1">
        <v>0.1430627852678299</v>
      </c>
    </row>
    <row r="21491" spans="1:6" x14ac:dyDescent="0.2">
      <c r="A21491">
        <v>199</v>
      </c>
      <c r="B21491" t="s">
        <v>323</v>
      </c>
      <c r="C21491">
        <v>25</v>
      </c>
      <c r="D21491" s="1">
        <v>66.494293212890625</v>
      </c>
      <c r="E21491" s="1">
        <v>1.5884550809860229</v>
      </c>
      <c r="F21491" s="1">
        <v>0.14169721305370331</v>
      </c>
    </row>
    <row r="21492" spans="1:6" x14ac:dyDescent="0.2">
      <c r="A21492">
        <v>199</v>
      </c>
      <c r="B21492" t="s">
        <v>323</v>
      </c>
      <c r="C21492">
        <v>26</v>
      </c>
      <c r="D21492" s="1">
        <v>66.757369995117188</v>
      </c>
      <c r="E21492" s="1">
        <v>1.5790338516235352</v>
      </c>
      <c r="F21492" s="1">
        <v>0.14024929702281952</v>
      </c>
    </row>
    <row r="21493" spans="1:6" x14ac:dyDescent="0.2">
      <c r="A21493">
        <v>199</v>
      </c>
      <c r="B21493" t="s">
        <v>323</v>
      </c>
      <c r="C21493">
        <v>27</v>
      </c>
      <c r="D21493" s="1">
        <v>67.02044677734375</v>
      </c>
      <c r="E21493" s="1">
        <v>1.5688971281051636</v>
      </c>
      <c r="F21493" s="1">
        <v>0.1389402449131012</v>
      </c>
    </row>
    <row r="21494" spans="1:6" x14ac:dyDescent="0.2">
      <c r="A21494">
        <v>199</v>
      </c>
      <c r="B21494" t="s">
        <v>323</v>
      </c>
      <c r="C21494">
        <v>28</v>
      </c>
      <c r="D21494" s="1">
        <v>67.283515930175781</v>
      </c>
      <c r="E21494" s="1">
        <v>1.5518877506256104</v>
      </c>
      <c r="F21494" s="1">
        <v>0.13787616789340973</v>
      </c>
    </row>
    <row r="21495" spans="1:6" x14ac:dyDescent="0.2">
      <c r="A21495">
        <v>199</v>
      </c>
      <c r="B21495" t="s">
        <v>323</v>
      </c>
      <c r="C21495">
        <v>29</v>
      </c>
      <c r="D21495" s="1">
        <v>67.546592712402344</v>
      </c>
      <c r="E21495" s="1">
        <v>1.5462589263916016</v>
      </c>
      <c r="F21495" s="1">
        <v>0.13702861964702606</v>
      </c>
    </row>
    <row r="21496" spans="1:6" x14ac:dyDescent="0.2">
      <c r="A21496">
        <v>199</v>
      </c>
      <c r="B21496" t="s">
        <v>323</v>
      </c>
      <c r="C21496">
        <v>30</v>
      </c>
      <c r="D21496" s="1">
        <v>67.809669494628906</v>
      </c>
      <c r="E21496" s="1">
        <v>1.5190516710281372</v>
      </c>
      <c r="F21496" s="1">
        <v>0.13632561266422272</v>
      </c>
    </row>
    <row r="21497" spans="1:6" x14ac:dyDescent="0.2">
      <c r="A21497">
        <v>199</v>
      </c>
      <c r="B21497" t="s">
        <v>323</v>
      </c>
      <c r="C21497">
        <v>31</v>
      </c>
      <c r="D21497" s="1">
        <v>68.072738647460938</v>
      </c>
      <c r="E21497" s="1">
        <v>1.5158722400665283</v>
      </c>
      <c r="F21497" s="1">
        <v>0.13575106859207153</v>
      </c>
    </row>
    <row r="21498" spans="1:6" x14ac:dyDescent="0.2">
      <c r="A21498">
        <v>199</v>
      </c>
      <c r="B21498" t="s">
        <v>323</v>
      </c>
      <c r="C21498">
        <v>32</v>
      </c>
      <c r="D21498" s="1">
        <v>68.3358154296875</v>
      </c>
      <c r="E21498" s="1">
        <v>1.499750018119812</v>
      </c>
      <c r="F21498" s="1">
        <v>0.13536076247692108</v>
      </c>
    </row>
    <row r="21499" spans="1:6" x14ac:dyDescent="0.2">
      <c r="A21499">
        <v>199</v>
      </c>
      <c r="B21499" t="s">
        <v>323</v>
      </c>
      <c r="C21499">
        <v>33</v>
      </c>
      <c r="D21499" s="1">
        <v>68.598892211914063</v>
      </c>
      <c r="E21499" s="1">
        <v>1.4903426170349121</v>
      </c>
      <c r="F21499" s="1">
        <v>0.13522027432918549</v>
      </c>
    </row>
    <row r="21500" spans="1:6" x14ac:dyDescent="0.2">
      <c r="A21500">
        <v>199</v>
      </c>
      <c r="B21500" t="s">
        <v>323</v>
      </c>
      <c r="C21500">
        <v>34</v>
      </c>
      <c r="D21500" s="1">
        <v>68.861968994140625</v>
      </c>
      <c r="E21500" s="1">
        <v>1.4782623052597046</v>
      </c>
      <c r="F21500" s="1">
        <v>0.13535532355308533</v>
      </c>
    </row>
    <row r="21501" spans="1:6" x14ac:dyDescent="0.2">
      <c r="A21501">
        <v>199</v>
      </c>
      <c r="B21501" t="s">
        <v>323</v>
      </c>
      <c r="C21501">
        <v>35</v>
      </c>
      <c r="D21501" s="1">
        <v>69.125038146972656</v>
      </c>
      <c r="E21501" s="1">
        <v>1.4558639526367188</v>
      </c>
      <c r="F21501" s="1">
        <v>0.13575668632984161</v>
      </c>
    </row>
    <row r="21502" spans="1:6" x14ac:dyDescent="0.2">
      <c r="A21502">
        <v>199</v>
      </c>
      <c r="B21502" t="s">
        <v>323</v>
      </c>
      <c r="C21502">
        <v>36</v>
      </c>
      <c r="D21502" s="1">
        <v>69.388114929199219</v>
      </c>
      <c r="E21502" s="1">
        <v>1.4521893262863159</v>
      </c>
      <c r="F21502" s="1">
        <v>0.13640883564949036</v>
      </c>
    </row>
    <row r="21503" spans="1:6" x14ac:dyDescent="0.2">
      <c r="A21503">
        <v>199</v>
      </c>
      <c r="B21503" t="s">
        <v>323</v>
      </c>
      <c r="C21503">
        <v>37</v>
      </c>
      <c r="D21503" s="1">
        <v>69.651191711425781</v>
      </c>
      <c r="E21503" s="1">
        <v>1.435888409614563</v>
      </c>
      <c r="F21503" s="1">
        <v>0.13728345930576324</v>
      </c>
    </row>
    <row r="21504" spans="1:6" x14ac:dyDescent="0.2">
      <c r="A21504">
        <v>199</v>
      </c>
      <c r="B21504" t="s">
        <v>323</v>
      </c>
      <c r="C21504">
        <v>38</v>
      </c>
      <c r="D21504" s="1">
        <v>69.914260864257813</v>
      </c>
      <c r="E21504" s="1">
        <v>1.4208108186721802</v>
      </c>
      <c r="F21504" s="1">
        <v>0.13827204704284668</v>
      </c>
    </row>
    <row r="21505" spans="1:6" x14ac:dyDescent="0.2">
      <c r="A21505">
        <v>199</v>
      </c>
      <c r="B21505" t="s">
        <v>323</v>
      </c>
      <c r="C21505">
        <v>39</v>
      </c>
      <c r="D21505" s="1">
        <v>70.177337646484375</v>
      </c>
      <c r="E21505" s="1">
        <v>1.4125704765319824</v>
      </c>
      <c r="F21505" s="1">
        <v>0.1391388326883316</v>
      </c>
    </row>
    <row r="21506" spans="1:6" x14ac:dyDescent="0.2">
      <c r="A21506">
        <v>199</v>
      </c>
      <c r="B21506" t="s">
        <v>323</v>
      </c>
      <c r="C21506">
        <v>40</v>
      </c>
      <c r="D21506" s="1">
        <v>70.440414428710938</v>
      </c>
      <c r="E21506" s="1">
        <v>1.3968410491943359</v>
      </c>
      <c r="F21506" s="1">
        <v>0.13954567909240723</v>
      </c>
    </row>
    <row r="21507" spans="1:6" x14ac:dyDescent="0.2">
      <c r="A21507">
        <v>199</v>
      </c>
      <c r="B21507" t="s">
        <v>323</v>
      </c>
      <c r="C21507">
        <v>41</v>
      </c>
      <c r="D21507" s="1">
        <v>70.7034912109375</v>
      </c>
      <c r="E21507" s="1">
        <v>1.3775762319564819</v>
      </c>
      <c r="F21507" s="1">
        <v>0.13917680084705353</v>
      </c>
    </row>
    <row r="21508" spans="1:6" x14ac:dyDescent="0.2">
      <c r="A21508">
        <v>199</v>
      </c>
      <c r="B21508" t="s">
        <v>323</v>
      </c>
      <c r="C21508">
        <v>42</v>
      </c>
      <c r="D21508" s="1">
        <v>70.966560363769531</v>
      </c>
      <c r="E21508" s="1">
        <v>1.3696273565292358</v>
      </c>
      <c r="F21508" s="1">
        <v>0.13788881897926331</v>
      </c>
    </row>
    <row r="21509" spans="1:6" x14ac:dyDescent="0.2">
      <c r="A21509">
        <v>199</v>
      </c>
      <c r="B21509" t="s">
        <v>323</v>
      </c>
      <c r="C21509">
        <v>43</v>
      </c>
      <c r="D21509" s="1">
        <v>71.229637145996094</v>
      </c>
      <c r="E21509" s="1">
        <v>1.3538658618927002</v>
      </c>
      <c r="F21509" s="1">
        <v>0.13583061099052429</v>
      </c>
    </row>
    <row r="21510" spans="1:6" x14ac:dyDescent="0.2">
      <c r="A21510">
        <v>199</v>
      </c>
      <c r="B21510" t="s">
        <v>323</v>
      </c>
      <c r="C21510">
        <v>44</v>
      </c>
      <c r="D21510" s="1">
        <v>71.492713928222656</v>
      </c>
      <c r="E21510" s="1">
        <v>1.3417847156524658</v>
      </c>
      <c r="F21510" s="1">
        <v>0.13345429301261902</v>
      </c>
    </row>
    <row r="21511" spans="1:6" x14ac:dyDescent="0.2">
      <c r="A21511">
        <v>199</v>
      </c>
      <c r="B21511" t="s">
        <v>323</v>
      </c>
      <c r="C21511">
        <v>45</v>
      </c>
      <c r="D21511" s="1">
        <v>71.755790710449219</v>
      </c>
      <c r="E21511" s="1">
        <v>1.3252977132797241</v>
      </c>
      <c r="F21511" s="1">
        <v>0.13139335811138153</v>
      </c>
    </row>
    <row r="21512" spans="1:6" x14ac:dyDescent="0.2">
      <c r="A21512">
        <v>199</v>
      </c>
      <c r="B21512" t="s">
        <v>323</v>
      </c>
      <c r="C21512">
        <v>46</v>
      </c>
      <c r="D21512" s="1">
        <v>72.01885986328125</v>
      </c>
      <c r="E21512" s="1">
        <v>1.3149175643920898</v>
      </c>
      <c r="F21512" s="1">
        <v>0.1302383691072464</v>
      </c>
    </row>
    <row r="21513" spans="1:6" x14ac:dyDescent="0.2">
      <c r="A21513">
        <v>199</v>
      </c>
      <c r="B21513" t="s">
        <v>323</v>
      </c>
      <c r="C21513">
        <v>47</v>
      </c>
      <c r="D21513" s="1">
        <v>72.281936645507813</v>
      </c>
      <c r="E21513" s="1">
        <v>1.3104485273361206</v>
      </c>
      <c r="F21513" s="1">
        <v>0.13029493391513824</v>
      </c>
    </row>
    <row r="21514" spans="1:6" x14ac:dyDescent="0.2">
      <c r="A21514">
        <v>199</v>
      </c>
      <c r="B21514" t="s">
        <v>323</v>
      </c>
      <c r="C21514">
        <v>48</v>
      </c>
      <c r="D21514" s="1">
        <v>72.545013427734375</v>
      </c>
      <c r="E21514" s="1">
        <v>1.2973792552947998</v>
      </c>
      <c r="F21514" s="1">
        <v>0.1314607709646225</v>
      </c>
    </row>
    <row r="21515" spans="1:6" x14ac:dyDescent="0.2">
      <c r="A21515">
        <v>199</v>
      </c>
      <c r="B21515" t="s">
        <v>323</v>
      </c>
      <c r="C21515">
        <v>49</v>
      </c>
      <c r="D21515" s="1">
        <v>72.808090209960938</v>
      </c>
      <c r="E21515" s="1">
        <v>1.2774137258529663</v>
      </c>
      <c r="F21515" s="1">
        <v>0.13329346477985382</v>
      </c>
    </row>
    <row r="21516" spans="1:6" x14ac:dyDescent="0.2">
      <c r="A21516">
        <v>199</v>
      </c>
      <c r="B21516" t="s">
        <v>323</v>
      </c>
      <c r="C21516">
        <v>50</v>
      </c>
      <c r="D21516" s="1">
        <v>73.071159362792969</v>
      </c>
      <c r="E21516" s="1">
        <v>1.2670985460281372</v>
      </c>
      <c r="F21516" s="1">
        <v>0.13521763682365417</v>
      </c>
    </row>
    <row r="21517" spans="1:6" x14ac:dyDescent="0.2">
      <c r="A21517">
        <v>199</v>
      </c>
      <c r="B21517" t="s">
        <v>323</v>
      </c>
      <c r="C21517">
        <v>51</v>
      </c>
      <c r="D21517" s="1">
        <v>73.334236145019531</v>
      </c>
      <c r="E21517" s="1">
        <v>1.2557027339935303</v>
      </c>
      <c r="F21517" s="1">
        <v>0.1367436945438385</v>
      </c>
    </row>
    <row r="21518" spans="1:6" x14ac:dyDescent="0.2">
      <c r="A21518">
        <v>199</v>
      </c>
      <c r="B21518" t="s">
        <v>323</v>
      </c>
      <c r="C21518">
        <v>52</v>
      </c>
      <c r="D21518" s="1">
        <v>73.597312927246094</v>
      </c>
      <c r="E21518" s="1">
        <v>1.2404017448425293</v>
      </c>
      <c r="F21518" s="1">
        <v>0.13758525252342224</v>
      </c>
    </row>
    <row r="21519" spans="1:6" x14ac:dyDescent="0.2">
      <c r="A21519">
        <v>199</v>
      </c>
      <c r="B21519" t="s">
        <v>323</v>
      </c>
      <c r="C21519">
        <v>53</v>
      </c>
      <c r="D21519" s="1">
        <v>73.860382080078125</v>
      </c>
      <c r="E21519" s="1">
        <v>1.225666880607605</v>
      </c>
      <c r="F21519" s="1">
        <v>0.13765522837638855</v>
      </c>
    </row>
    <row r="21520" spans="1:6" x14ac:dyDescent="0.2">
      <c r="A21520">
        <v>199</v>
      </c>
      <c r="B21520" t="s">
        <v>323</v>
      </c>
      <c r="C21520">
        <v>54</v>
      </c>
      <c r="D21520" s="1">
        <v>74.123458862304688</v>
      </c>
      <c r="E21520" s="1">
        <v>1.2134668827056885</v>
      </c>
      <c r="F21520" s="1">
        <v>0.13701599836349487</v>
      </c>
    </row>
    <row r="21521" spans="1:6" x14ac:dyDescent="0.2">
      <c r="A21521">
        <v>199</v>
      </c>
      <c r="B21521" t="s">
        <v>323</v>
      </c>
      <c r="C21521">
        <v>55</v>
      </c>
      <c r="D21521" s="1">
        <v>74.38653564453125</v>
      </c>
      <c r="E21521" s="1">
        <v>1.2012654542922974</v>
      </c>
      <c r="F21521" s="1">
        <v>0.13583669066429138</v>
      </c>
    </row>
    <row r="21522" spans="1:6" x14ac:dyDescent="0.2">
      <c r="A21522">
        <v>199</v>
      </c>
      <c r="B21522" t="s">
        <v>323</v>
      </c>
      <c r="C21522">
        <v>56</v>
      </c>
      <c r="D21522" s="1">
        <v>74.649612426757813</v>
      </c>
      <c r="E21522" s="1">
        <v>1.1866110563278198</v>
      </c>
      <c r="F21522" s="1">
        <v>0.13438540697097778</v>
      </c>
    </row>
    <row r="21523" spans="1:6" x14ac:dyDescent="0.2">
      <c r="A21523">
        <v>199</v>
      </c>
      <c r="B21523" t="s">
        <v>323</v>
      </c>
      <c r="C21523">
        <v>57</v>
      </c>
      <c r="D21523" s="1">
        <v>74.912681579589844</v>
      </c>
      <c r="E21523" s="1">
        <v>1.1698521375656128</v>
      </c>
      <c r="F21523" s="1">
        <v>0.13300502300262451</v>
      </c>
    </row>
    <row r="21524" spans="1:6" x14ac:dyDescent="0.2">
      <c r="A21524">
        <v>199</v>
      </c>
      <c r="B21524" t="s">
        <v>323</v>
      </c>
      <c r="C21524">
        <v>58</v>
      </c>
      <c r="D21524" s="1">
        <v>75.175758361816406</v>
      </c>
      <c r="E21524" s="1">
        <v>1.1663514375686646</v>
      </c>
      <c r="F21524" s="1">
        <v>0.13204485177993774</v>
      </c>
    </row>
    <row r="21525" spans="1:6" x14ac:dyDescent="0.2">
      <c r="A21525">
        <v>199</v>
      </c>
      <c r="B21525" t="s">
        <v>323</v>
      </c>
      <c r="C21525">
        <v>59</v>
      </c>
      <c r="D21525" s="1">
        <v>75.438835144042969</v>
      </c>
      <c r="E21525" s="1">
        <v>1.145016074180603</v>
      </c>
      <c r="F21525" s="1">
        <v>0.13174189627170563</v>
      </c>
    </row>
    <row r="21526" spans="1:6" x14ac:dyDescent="0.2">
      <c r="A21526">
        <v>199</v>
      </c>
      <c r="B21526" t="s">
        <v>323</v>
      </c>
      <c r="C21526">
        <v>60</v>
      </c>
      <c r="D21526" s="1">
        <v>75.701904296875</v>
      </c>
      <c r="E21526" s="1">
        <v>1.1415119171142578</v>
      </c>
      <c r="F21526" s="1">
        <v>0.13211394846439362</v>
      </c>
    </row>
    <row r="21527" spans="1:6" x14ac:dyDescent="0.2">
      <c r="A21527">
        <v>199</v>
      </c>
      <c r="B21527" t="s">
        <v>323</v>
      </c>
      <c r="C21527">
        <v>61</v>
      </c>
      <c r="D21527" s="1">
        <v>75.964981079101563</v>
      </c>
      <c r="E21527" s="1">
        <v>1.1239672899246216</v>
      </c>
      <c r="F21527" s="1">
        <v>0.13293391466140747</v>
      </c>
    </row>
    <row r="21528" spans="1:6" x14ac:dyDescent="0.2">
      <c r="A21528">
        <v>199</v>
      </c>
      <c r="B21528" t="s">
        <v>323</v>
      </c>
      <c r="C21528">
        <v>62</v>
      </c>
      <c r="D21528" s="1">
        <v>76.228057861328125</v>
      </c>
      <c r="E21528" s="1">
        <v>1.1126322746276855</v>
      </c>
      <c r="F21528" s="1">
        <v>0.13381201028823853</v>
      </c>
    </row>
    <row r="21529" spans="1:6" x14ac:dyDescent="0.2">
      <c r="A21529">
        <v>199</v>
      </c>
      <c r="B21529" t="s">
        <v>323</v>
      </c>
      <c r="C21529">
        <v>63</v>
      </c>
      <c r="D21529" s="1">
        <v>76.491134643554688</v>
      </c>
      <c r="E21529" s="1">
        <v>1.0946921110153198</v>
      </c>
      <c r="F21529" s="1">
        <v>0.13435383141040802</v>
      </c>
    </row>
    <row r="21530" spans="1:6" x14ac:dyDescent="0.2">
      <c r="A21530">
        <v>199</v>
      </c>
      <c r="B21530" t="s">
        <v>323</v>
      </c>
      <c r="C21530">
        <v>64</v>
      </c>
      <c r="D21530" s="1">
        <v>76.75421142578125</v>
      </c>
      <c r="E21530" s="1">
        <v>1.0858845710754395</v>
      </c>
      <c r="F21530" s="1">
        <v>0.13430267572402954</v>
      </c>
    </row>
    <row r="21531" spans="1:6" x14ac:dyDescent="0.2">
      <c r="A21531">
        <v>199</v>
      </c>
      <c r="B21531" t="s">
        <v>323</v>
      </c>
      <c r="C21531">
        <v>65</v>
      </c>
      <c r="D21531" s="1">
        <v>77.017280578613281</v>
      </c>
      <c r="E21531" s="1">
        <v>1.0728695392608643</v>
      </c>
      <c r="F21531" s="1">
        <v>0.13361197710037231</v>
      </c>
    </row>
    <row r="21532" spans="1:6" x14ac:dyDescent="0.2">
      <c r="A21532">
        <v>199</v>
      </c>
      <c r="B21532" t="s">
        <v>323</v>
      </c>
      <c r="C21532">
        <v>66</v>
      </c>
      <c r="D21532" s="1">
        <v>77.280357360839844</v>
      </c>
      <c r="E21532" s="1">
        <v>1.0549852848052979</v>
      </c>
      <c r="F21532" s="1">
        <v>0.13243256509304047</v>
      </c>
    </row>
    <row r="21533" spans="1:6" x14ac:dyDescent="0.2">
      <c r="A21533">
        <v>199</v>
      </c>
      <c r="B21533" t="s">
        <v>323</v>
      </c>
      <c r="C21533">
        <v>67</v>
      </c>
      <c r="D21533" s="1">
        <v>77.543434143066406</v>
      </c>
      <c r="E21533" s="1">
        <v>1.0454962253570557</v>
      </c>
      <c r="F21533" s="1">
        <v>0.13102893531322479</v>
      </c>
    </row>
    <row r="21534" spans="1:6" x14ac:dyDescent="0.2">
      <c r="A21534">
        <v>199</v>
      </c>
      <c r="B21534" t="s">
        <v>323</v>
      </c>
      <c r="C21534">
        <v>68</v>
      </c>
      <c r="D21534" s="1">
        <v>77.806503295898438</v>
      </c>
      <c r="E21534" s="1">
        <v>1.0326673984527588</v>
      </c>
      <c r="F21534" s="1">
        <v>0.12968336045742035</v>
      </c>
    </row>
    <row r="21535" spans="1:6" x14ac:dyDescent="0.2">
      <c r="A21535">
        <v>199</v>
      </c>
      <c r="B21535" t="s">
        <v>323</v>
      </c>
      <c r="C21535">
        <v>69</v>
      </c>
      <c r="D21535" s="1">
        <v>78.069580078125</v>
      </c>
      <c r="E21535" s="1">
        <v>1.0250346660614014</v>
      </c>
      <c r="F21535" s="1">
        <v>0.12862379848957062</v>
      </c>
    </row>
    <row r="21536" spans="1:6" x14ac:dyDescent="0.2">
      <c r="A21536">
        <v>199</v>
      </c>
      <c r="B21536" t="s">
        <v>323</v>
      </c>
      <c r="C21536">
        <v>70</v>
      </c>
      <c r="D21536" s="1">
        <v>78.332656860351563</v>
      </c>
      <c r="E21536" s="1">
        <v>1.0052535533905029</v>
      </c>
      <c r="F21536" s="1">
        <v>0.1280047744512558</v>
      </c>
    </row>
    <row r="21537" spans="1:6" x14ac:dyDescent="0.2">
      <c r="A21537">
        <v>199</v>
      </c>
      <c r="B21537" t="s">
        <v>323</v>
      </c>
      <c r="C21537">
        <v>71</v>
      </c>
      <c r="D21537" s="1">
        <v>78.595733642578125</v>
      </c>
      <c r="E21537" s="1">
        <v>0.99472182989120483</v>
      </c>
      <c r="F21537" s="1">
        <v>0.12791946530342102</v>
      </c>
    </row>
    <row r="21538" spans="1:6" x14ac:dyDescent="0.2">
      <c r="A21538">
        <v>199</v>
      </c>
      <c r="B21538" t="s">
        <v>323</v>
      </c>
      <c r="C21538">
        <v>72</v>
      </c>
      <c r="D21538" s="1">
        <v>78.858802795410156</v>
      </c>
      <c r="E21538" s="1">
        <v>0.98751956224441528</v>
      </c>
      <c r="F21538" s="1">
        <v>0.12841269373893738</v>
      </c>
    </row>
    <row r="21539" spans="1:6" x14ac:dyDescent="0.2">
      <c r="A21539">
        <v>199</v>
      </c>
      <c r="B21539" t="s">
        <v>323</v>
      </c>
      <c r="C21539">
        <v>73</v>
      </c>
      <c r="D21539" s="1">
        <v>79.121879577636719</v>
      </c>
      <c r="E21539" s="1">
        <v>0.97015202045440674</v>
      </c>
      <c r="F21539" s="1">
        <v>0.1294800192117691</v>
      </c>
    </row>
    <row r="21540" spans="1:6" x14ac:dyDescent="0.2">
      <c r="A21540">
        <v>199</v>
      </c>
      <c r="B21540" t="s">
        <v>323</v>
      </c>
      <c r="C21540">
        <v>74</v>
      </c>
      <c r="D21540" s="1">
        <v>79.384956359863281</v>
      </c>
      <c r="E21540" s="1">
        <v>0.96381133794784546</v>
      </c>
      <c r="F21540" s="1">
        <v>0.13107861578464508</v>
      </c>
    </row>
    <row r="21541" spans="1:6" x14ac:dyDescent="0.2">
      <c r="A21541">
        <v>199</v>
      </c>
      <c r="B21541" t="s">
        <v>323</v>
      </c>
      <c r="C21541">
        <v>75</v>
      </c>
      <c r="D21541" s="1">
        <v>79.648025512695313</v>
      </c>
      <c r="E21541" s="1">
        <v>0.94490689039230347</v>
      </c>
      <c r="F21541" s="1">
        <v>0.13317723572254181</v>
      </c>
    </row>
    <row r="21542" spans="1:6" x14ac:dyDescent="0.2">
      <c r="A21542">
        <v>199</v>
      </c>
      <c r="B21542" t="s">
        <v>323</v>
      </c>
      <c r="C21542">
        <v>76</v>
      </c>
      <c r="D21542" s="1">
        <v>79.911102294921875</v>
      </c>
      <c r="E21542" s="1">
        <v>0.93366396427154541</v>
      </c>
      <c r="F21542" s="1">
        <v>0.13583292067050934</v>
      </c>
    </row>
    <row r="21543" spans="1:6" x14ac:dyDescent="0.2">
      <c r="A21543">
        <v>199</v>
      </c>
      <c r="B21543" t="s">
        <v>323</v>
      </c>
      <c r="C21543">
        <v>77</v>
      </c>
      <c r="D21543" s="1">
        <v>80.174179077148438</v>
      </c>
      <c r="E21543" s="1">
        <v>0.92113572359085083</v>
      </c>
      <c r="F21543" s="1">
        <v>0.13925847411155701</v>
      </c>
    </row>
    <row r="21544" spans="1:6" x14ac:dyDescent="0.2">
      <c r="A21544">
        <v>199</v>
      </c>
      <c r="B21544" t="s">
        <v>323</v>
      </c>
      <c r="C21544">
        <v>78</v>
      </c>
      <c r="D21544" s="1">
        <v>80.437255859375</v>
      </c>
      <c r="E21544" s="1">
        <v>0.911612868309021</v>
      </c>
      <c r="F21544" s="1">
        <v>0.14385524392127991</v>
      </c>
    </row>
    <row r="21545" spans="1:6" x14ac:dyDescent="0.2">
      <c r="A21545">
        <v>199</v>
      </c>
      <c r="B21545" t="s">
        <v>323</v>
      </c>
      <c r="C21545">
        <v>79</v>
      </c>
      <c r="D21545" s="1">
        <v>80.700332641601563</v>
      </c>
      <c r="E21545" s="1">
        <v>0.89237469434738159</v>
      </c>
      <c r="F21545" s="1">
        <v>0.15027320384979248</v>
      </c>
    </row>
    <row r="21546" spans="1:6" x14ac:dyDescent="0.2">
      <c r="A21546">
        <v>199</v>
      </c>
      <c r="B21546" t="s">
        <v>323</v>
      </c>
      <c r="C21546">
        <v>80</v>
      </c>
      <c r="D21546" s="1">
        <v>80.963401794433594</v>
      </c>
      <c r="E21546" s="1">
        <v>0.88264244794845581</v>
      </c>
      <c r="F21546" s="1">
        <v>0.15957269072532654</v>
      </c>
    </row>
    <row r="21547" spans="1:6" x14ac:dyDescent="0.2">
      <c r="A21547">
        <v>199</v>
      </c>
      <c r="B21547" t="s">
        <v>323</v>
      </c>
      <c r="C21547">
        <v>81</v>
      </c>
      <c r="D21547" s="1">
        <v>81.226478576660156</v>
      </c>
      <c r="E21547" s="1">
        <v>0.86547368764877319</v>
      </c>
      <c r="F21547" s="1">
        <v>0.17351323366165161</v>
      </c>
    </row>
    <row r="21548" spans="1:6" x14ac:dyDescent="0.2">
      <c r="A21548">
        <v>199</v>
      </c>
      <c r="B21548" t="s">
        <v>323</v>
      </c>
      <c r="C21548">
        <v>82</v>
      </c>
      <c r="D21548" s="1">
        <v>81.489547729492188</v>
      </c>
      <c r="E21548" s="1">
        <v>0.84813058376312256</v>
      </c>
      <c r="F21548" s="1">
        <v>0.19485872983932495</v>
      </c>
    </row>
    <row r="21549" spans="1:6" x14ac:dyDescent="0.2">
      <c r="A21549">
        <v>199</v>
      </c>
      <c r="B21549" t="s">
        <v>323</v>
      </c>
      <c r="C21549">
        <v>83</v>
      </c>
      <c r="D21549" s="1">
        <v>81.75262451171875</v>
      </c>
      <c r="E21549" s="1">
        <v>0.83207160234451294</v>
      </c>
      <c r="F21549" s="1">
        <v>0.22743810713291168</v>
      </c>
    </row>
    <row r="21550" spans="1:6" x14ac:dyDescent="0.2">
      <c r="A21550">
        <v>199</v>
      </c>
      <c r="B21550" t="s">
        <v>323</v>
      </c>
      <c r="C21550">
        <v>84</v>
      </c>
      <c r="D21550" s="1">
        <v>82.015701293945313</v>
      </c>
      <c r="E21550" s="1">
        <v>0.81723421812057495</v>
      </c>
      <c r="F21550" s="1">
        <v>0.2756119966506958</v>
      </c>
    </row>
    <row r="21551" spans="1:6" x14ac:dyDescent="0.2">
      <c r="A21551">
        <v>199</v>
      </c>
      <c r="B21551" t="s">
        <v>323</v>
      </c>
      <c r="C21551">
        <v>85</v>
      </c>
      <c r="D21551" s="1">
        <v>82.278778076171875</v>
      </c>
      <c r="E21551" s="1">
        <v>0.79505616426467896</v>
      </c>
      <c r="F21551" s="1">
        <v>0.34284457564353943</v>
      </c>
    </row>
    <row r="21552" spans="1:6" x14ac:dyDescent="0.2">
      <c r="A21552">
        <v>199</v>
      </c>
      <c r="B21552" t="s">
        <v>323</v>
      </c>
      <c r="C21552">
        <v>86</v>
      </c>
      <c r="D21552" s="1">
        <v>82.541854858398438</v>
      </c>
      <c r="E21552" s="1">
        <v>0.77182036638259888</v>
      </c>
      <c r="F21552" s="1">
        <v>0.42941081523895264</v>
      </c>
    </row>
    <row r="21553" spans="1:6" x14ac:dyDescent="0.2">
      <c r="A21553">
        <v>199</v>
      </c>
      <c r="B21553" t="s">
        <v>323</v>
      </c>
      <c r="C21553">
        <v>87</v>
      </c>
      <c r="D21553" s="1">
        <v>82.804924011230469</v>
      </c>
      <c r="E21553" s="1">
        <v>0.73499196767807007</v>
      </c>
      <c r="F21553" s="1">
        <v>0.52987992763519287</v>
      </c>
    </row>
    <row r="21554" spans="1:6" x14ac:dyDescent="0.2">
      <c r="A21554">
        <v>199</v>
      </c>
      <c r="B21554" t="s">
        <v>323</v>
      </c>
      <c r="C21554">
        <v>88</v>
      </c>
      <c r="D21554" s="1">
        <v>83.068000793457031</v>
      </c>
      <c r="E21554" s="1">
        <v>0.69083297252655029</v>
      </c>
      <c r="F21554" s="1">
        <v>0.63171058893203735</v>
      </c>
    </row>
    <row r="21555" spans="1:6" x14ac:dyDescent="0.2">
      <c r="A21555">
        <v>199</v>
      </c>
      <c r="B21555" t="s">
        <v>323</v>
      </c>
      <c r="C21555">
        <v>89</v>
      </c>
      <c r="D21555" s="1">
        <v>83.331077575683594</v>
      </c>
      <c r="E21555" s="1">
        <v>0.61101949214935303</v>
      </c>
      <c r="F21555" s="1">
        <v>0.71649420261383057</v>
      </c>
    </row>
    <row r="21556" spans="1:6" x14ac:dyDescent="0.2">
      <c r="A21556">
        <v>199</v>
      </c>
      <c r="B21556" t="s">
        <v>323</v>
      </c>
      <c r="C21556">
        <v>90</v>
      </c>
      <c r="D21556" s="1">
        <v>83.594146728515625</v>
      </c>
      <c r="E21556" s="1">
        <v>0.48977959156036377</v>
      </c>
      <c r="F21556" s="1">
        <v>0.76452744007110596</v>
      </c>
    </row>
    <row r="21557" spans="1:6" x14ac:dyDescent="0.2">
      <c r="A21557">
        <v>199</v>
      </c>
      <c r="B21557" t="s">
        <v>323</v>
      </c>
      <c r="C21557">
        <v>91</v>
      </c>
      <c r="D21557" s="1">
        <v>83.857223510742188</v>
      </c>
      <c r="E21557" s="1">
        <v>0.32735282182693481</v>
      </c>
      <c r="F21557" s="1">
        <v>0.76151281595230103</v>
      </c>
    </row>
    <row r="21558" spans="1:6" x14ac:dyDescent="0.2">
      <c r="A21558">
        <v>199</v>
      </c>
      <c r="B21558" t="s">
        <v>323</v>
      </c>
      <c r="C21558">
        <v>92</v>
      </c>
      <c r="D21558" s="1">
        <v>84.12030029296875</v>
      </c>
      <c r="E21558" s="1">
        <v>0.20594003796577454</v>
      </c>
      <c r="F21558" s="1">
        <v>0.70441973209381104</v>
      </c>
    </row>
    <row r="21559" spans="1:6" x14ac:dyDescent="0.2">
      <c r="A21559">
        <v>199</v>
      </c>
      <c r="B21559" t="s">
        <v>323</v>
      </c>
      <c r="C21559">
        <v>93</v>
      </c>
      <c r="D21559" s="1">
        <v>84.383377075195313</v>
      </c>
      <c r="E21559" s="1">
        <v>0.16011539101600647</v>
      </c>
      <c r="F21559" s="1">
        <v>0.6033092737197876</v>
      </c>
    </row>
    <row r="21560" spans="1:6" x14ac:dyDescent="0.2">
      <c r="A21560">
        <v>199</v>
      </c>
      <c r="B21560" t="s">
        <v>323</v>
      </c>
      <c r="C21560">
        <v>94</v>
      </c>
      <c r="D21560" s="1">
        <v>84.646453857421875</v>
      </c>
      <c r="E21560" s="1">
        <v>0.14521253108978271</v>
      </c>
      <c r="F21560" s="1">
        <v>0.47788754105567932</v>
      </c>
    </row>
    <row r="21561" spans="1:6" x14ac:dyDescent="0.2">
      <c r="A21561">
        <v>199</v>
      </c>
      <c r="B21561" t="s">
        <v>323</v>
      </c>
      <c r="C21561">
        <v>95</v>
      </c>
      <c r="D21561" s="1">
        <v>84.909523010253906</v>
      </c>
      <c r="E21561" s="1">
        <v>0.14086605608463287</v>
      </c>
      <c r="F21561" s="1">
        <v>0.35048317909240723</v>
      </c>
    </row>
    <row r="21562" spans="1:6" x14ac:dyDescent="0.2">
      <c r="A21562">
        <v>199</v>
      </c>
      <c r="B21562" t="s">
        <v>323</v>
      </c>
      <c r="C21562">
        <v>96</v>
      </c>
      <c r="D21562" s="1">
        <v>85.172599792480469</v>
      </c>
      <c r="E21562" s="1">
        <v>0.13975648581981659</v>
      </c>
      <c r="F21562" s="1">
        <v>0.23900838196277618</v>
      </c>
    </row>
    <row r="21563" spans="1:6" x14ac:dyDescent="0.2">
      <c r="A21563">
        <v>199</v>
      </c>
      <c r="B21563" t="s">
        <v>323</v>
      </c>
      <c r="C21563">
        <v>97</v>
      </c>
      <c r="D21563" s="1">
        <v>85.4356689453125</v>
      </c>
      <c r="E21563" s="1">
        <v>0.13548623025417328</v>
      </c>
      <c r="F21563" s="1">
        <v>0.15301373600959778</v>
      </c>
    </row>
    <row r="21564" spans="1:6" x14ac:dyDescent="0.2">
      <c r="A21564">
        <v>199</v>
      </c>
      <c r="B21564" t="s">
        <v>323</v>
      </c>
      <c r="C21564">
        <v>98</v>
      </c>
      <c r="D21564" s="1">
        <v>85.698745727539063</v>
      </c>
      <c r="E21564" s="1">
        <v>0.1330653578042984</v>
      </c>
      <c r="F21564" s="1">
        <v>9.3745999038219452E-2</v>
      </c>
    </row>
    <row r="21565" spans="1:6" x14ac:dyDescent="0.2">
      <c r="A21565">
        <v>199</v>
      </c>
      <c r="B21565" t="s">
        <v>323</v>
      </c>
      <c r="C21565">
        <v>99</v>
      </c>
      <c r="D21565" s="1">
        <v>85.961822509765625</v>
      </c>
      <c r="E21565" s="1">
        <v>0.13109353184700012</v>
      </c>
      <c r="F21565" s="1">
        <v>5.6940715759992599E-2</v>
      </c>
    </row>
    <row r="21566" spans="1:6" x14ac:dyDescent="0.2">
      <c r="A21566">
        <v>199</v>
      </c>
      <c r="B21566" t="s">
        <v>323</v>
      </c>
      <c r="C21566">
        <v>100</v>
      </c>
      <c r="D21566" s="1">
        <v>86.224899291992188</v>
      </c>
      <c r="E21566" s="1">
        <v>0.12993820011615753</v>
      </c>
      <c r="F21566" s="1">
        <v>3.6235518753528595E-2</v>
      </c>
    </row>
    <row r="21567" spans="1:6" x14ac:dyDescent="0.2">
      <c r="A21567">
        <v>199</v>
      </c>
      <c r="B21567" t="s">
        <v>323</v>
      </c>
      <c r="C21567">
        <v>101</v>
      </c>
      <c r="D21567" s="1">
        <v>86.48797607421875</v>
      </c>
      <c r="E21567" s="1">
        <v>0.13142108917236328</v>
      </c>
      <c r="F21567" s="1">
        <v>2.5657184422016144E-2</v>
      </c>
    </row>
    <row r="21568" spans="1:6" x14ac:dyDescent="0.2">
      <c r="A21568">
        <v>199</v>
      </c>
      <c r="B21568" t="s">
        <v>323</v>
      </c>
      <c r="C21568">
        <v>102</v>
      </c>
      <c r="D21568" s="1">
        <v>86.751045227050781</v>
      </c>
      <c r="E21568" s="1">
        <v>0.12619154155254364</v>
      </c>
      <c r="F21568" s="1">
        <v>2.0742340013384819E-2</v>
      </c>
    </row>
    <row r="21569" spans="1:6" x14ac:dyDescent="0.2">
      <c r="A21569">
        <v>199</v>
      </c>
      <c r="B21569" t="s">
        <v>323</v>
      </c>
      <c r="C21569">
        <v>103</v>
      </c>
      <c r="D21569" s="1">
        <v>87.014122009277344</v>
      </c>
      <c r="E21569" s="1">
        <v>0.12471771985292435</v>
      </c>
      <c r="F21569" s="1">
        <v>1.8647978082299232E-2</v>
      </c>
    </row>
    <row r="21570" spans="1:6" x14ac:dyDescent="0.2">
      <c r="A21570">
        <v>199</v>
      </c>
      <c r="B21570" t="s">
        <v>323</v>
      </c>
      <c r="C21570">
        <v>104</v>
      </c>
      <c r="D21570" s="1">
        <v>87.277198791503906</v>
      </c>
      <c r="E21570" s="1">
        <v>0.1217174232006073</v>
      </c>
      <c r="F21570" s="1">
        <v>1.7808107659220695E-2</v>
      </c>
    </row>
    <row r="21571" spans="1:6" x14ac:dyDescent="0.2">
      <c r="A21571">
        <v>199</v>
      </c>
      <c r="B21571" t="s">
        <v>323</v>
      </c>
      <c r="C21571">
        <v>105</v>
      </c>
      <c r="D21571" s="1">
        <v>87.540267944335938</v>
      </c>
      <c r="E21571" s="1">
        <v>0.12108853459358215</v>
      </c>
      <c r="F21571" s="1">
        <v>1.7510963603854179E-2</v>
      </c>
    </row>
    <row r="21572" spans="1:6" x14ac:dyDescent="0.2">
      <c r="A21572">
        <v>199</v>
      </c>
      <c r="B21572" t="s">
        <v>323</v>
      </c>
      <c r="C21572">
        <v>106</v>
      </c>
      <c r="D21572" s="1">
        <v>87.8033447265625</v>
      </c>
      <c r="E21572" s="1">
        <v>0.11929265409708023</v>
      </c>
      <c r="F21572" s="1">
        <v>1.7533227801322937E-2</v>
      </c>
    </row>
    <row r="21573" spans="1:6" x14ac:dyDescent="0.2">
      <c r="A21573">
        <v>199</v>
      </c>
      <c r="B21573" t="s">
        <v>323</v>
      </c>
      <c r="C21573">
        <v>107</v>
      </c>
      <c r="D21573" s="1">
        <v>88.066421508789063</v>
      </c>
      <c r="E21573" s="1">
        <v>0.12000914663076401</v>
      </c>
      <c r="F21573" s="1">
        <v>1.7852293327450752E-2</v>
      </c>
    </row>
    <row r="21574" spans="1:6" x14ac:dyDescent="0.2">
      <c r="A21574">
        <v>199</v>
      </c>
      <c r="B21574" t="s">
        <v>323</v>
      </c>
      <c r="C21574">
        <v>108</v>
      </c>
      <c r="D21574" s="1">
        <v>88.329498291015625</v>
      </c>
      <c r="E21574" s="1">
        <v>0.11620398610830307</v>
      </c>
      <c r="F21574" s="1">
        <v>1.8446994945406914E-2</v>
      </c>
    </row>
    <row r="21575" spans="1:6" x14ac:dyDescent="0.2">
      <c r="A21575">
        <v>199</v>
      </c>
      <c r="B21575" t="s">
        <v>323</v>
      </c>
      <c r="C21575">
        <v>109</v>
      </c>
      <c r="D21575" s="1">
        <v>88.592575073242188</v>
      </c>
      <c r="E21575" s="1">
        <v>0.11417827010154724</v>
      </c>
      <c r="F21575" s="1">
        <v>1.9206063821911812E-2</v>
      </c>
    </row>
    <row r="21576" spans="1:6" x14ac:dyDescent="0.2">
      <c r="A21576">
        <v>199</v>
      </c>
      <c r="B21576" t="s">
        <v>323</v>
      </c>
      <c r="C21576">
        <v>110</v>
      </c>
      <c r="D21576" s="1">
        <v>88.855644226074219</v>
      </c>
      <c r="E21576" s="1">
        <v>0.11212726682424545</v>
      </c>
      <c r="F21576" s="1">
        <v>1.9940566271543503E-2</v>
      </c>
    </row>
    <row r="21577" spans="1:6" x14ac:dyDescent="0.2">
      <c r="A21577">
        <v>199</v>
      </c>
      <c r="B21577" t="s">
        <v>323</v>
      </c>
      <c r="C21577">
        <v>111</v>
      </c>
      <c r="D21577" s="1">
        <v>89.118721008300781</v>
      </c>
      <c r="E21577" s="1">
        <v>0.11023811250925064</v>
      </c>
      <c r="F21577" s="1">
        <v>2.0455965772271156E-2</v>
      </c>
    </row>
    <row r="21578" spans="1:6" x14ac:dyDescent="0.2">
      <c r="A21578">
        <v>199</v>
      </c>
      <c r="B21578" t="s">
        <v>323</v>
      </c>
      <c r="C21578">
        <v>112</v>
      </c>
      <c r="D21578" s="1">
        <v>89.381790161132813</v>
      </c>
      <c r="E21578" s="1">
        <v>0.10808349400758743</v>
      </c>
      <c r="F21578" s="1">
        <v>2.0626813173294067E-2</v>
      </c>
    </row>
    <row r="21579" spans="1:6" x14ac:dyDescent="0.2">
      <c r="A21579">
        <v>199</v>
      </c>
      <c r="B21579" t="s">
        <v>323</v>
      </c>
      <c r="C21579">
        <v>113</v>
      </c>
      <c r="D21579" s="1">
        <v>89.644866943359375</v>
      </c>
      <c r="E21579" s="1">
        <v>0.10523897409439087</v>
      </c>
      <c r="F21579" s="1">
        <v>2.0436402410268784E-2</v>
      </c>
    </row>
    <row r="21580" spans="1:6" x14ac:dyDescent="0.2">
      <c r="A21580">
        <v>199</v>
      </c>
      <c r="B21580" t="s">
        <v>323</v>
      </c>
      <c r="C21580">
        <v>114</v>
      </c>
      <c r="D21580" s="1">
        <v>89.907943725585938</v>
      </c>
      <c r="E21580" s="1">
        <v>0.1034095287322998</v>
      </c>
      <c r="F21580" s="1">
        <v>1.997486874461174E-2</v>
      </c>
    </row>
    <row r="21581" spans="1:6" x14ac:dyDescent="0.2">
      <c r="A21581">
        <v>199</v>
      </c>
      <c r="B21581" t="s">
        <v>323</v>
      </c>
      <c r="C21581">
        <v>115</v>
      </c>
      <c r="D21581" s="1">
        <v>90.1710205078125</v>
      </c>
      <c r="E21581" s="1">
        <v>0.10273683071136475</v>
      </c>
      <c r="F21581" s="1">
        <v>1.9406797364354134E-2</v>
      </c>
    </row>
    <row r="21582" spans="1:6" x14ac:dyDescent="0.2">
      <c r="A21582">
        <v>199</v>
      </c>
      <c r="B21582" t="s">
        <v>323</v>
      </c>
      <c r="C21582">
        <v>116</v>
      </c>
      <c r="D21582" s="1">
        <v>90.434097290039063</v>
      </c>
      <c r="E21582" s="1">
        <v>0.10123797506093979</v>
      </c>
      <c r="F21582" s="1">
        <v>1.892189122736454E-2</v>
      </c>
    </row>
    <row r="21583" spans="1:6" x14ac:dyDescent="0.2">
      <c r="A21583">
        <v>199</v>
      </c>
      <c r="B21583" t="s">
        <v>323</v>
      </c>
      <c r="C21583">
        <v>117</v>
      </c>
      <c r="D21583" s="1">
        <v>90.697166442871094</v>
      </c>
      <c r="E21583" s="1">
        <v>9.7999311983585358E-2</v>
      </c>
      <c r="F21583" s="1">
        <v>1.8680363893508911E-2</v>
      </c>
    </row>
    <row r="21584" spans="1:6" x14ac:dyDescent="0.2">
      <c r="A21584">
        <v>199</v>
      </c>
      <c r="B21584" t="s">
        <v>323</v>
      </c>
      <c r="C21584">
        <v>118</v>
      </c>
      <c r="D21584" s="1">
        <v>90.960243225097656</v>
      </c>
      <c r="E21584" s="1">
        <v>9.7797445952892303E-2</v>
      </c>
      <c r="F21584" s="1">
        <v>1.8762487918138504E-2</v>
      </c>
    </row>
    <row r="21585" spans="1:6" x14ac:dyDescent="0.2">
      <c r="A21585">
        <v>199</v>
      </c>
      <c r="B21585" t="s">
        <v>323</v>
      </c>
      <c r="C21585">
        <v>119</v>
      </c>
      <c r="D21585" s="1">
        <v>91.223312377929688</v>
      </c>
      <c r="E21585" s="1">
        <v>9.6503511071205139E-2</v>
      </c>
      <c r="F21585" s="1">
        <v>1.9131723791360855E-2</v>
      </c>
    </row>
    <row r="21586" spans="1:6" x14ac:dyDescent="0.2">
      <c r="A21586">
        <v>199</v>
      </c>
      <c r="B21586" t="s">
        <v>323</v>
      </c>
      <c r="C21586">
        <v>120</v>
      </c>
      <c r="D21586" s="1">
        <v>91.48638916015625</v>
      </c>
      <c r="E21586" s="1">
        <v>9.3193128705024719E-2</v>
      </c>
      <c r="F21586" s="1">
        <v>1.9625792279839516E-2</v>
      </c>
    </row>
    <row r="21587" spans="1:6" x14ac:dyDescent="0.2">
      <c r="A21587">
        <v>199</v>
      </c>
      <c r="B21587" t="s">
        <v>323</v>
      </c>
      <c r="C21587">
        <v>121</v>
      </c>
      <c r="D21587" s="1">
        <v>91.749465942382813</v>
      </c>
      <c r="E21587" s="1">
        <v>9.2456385493278503E-2</v>
      </c>
      <c r="F21587" s="1">
        <v>1.9995454698801041E-2</v>
      </c>
    </row>
    <row r="21588" spans="1:6" x14ac:dyDescent="0.2">
      <c r="A21588">
        <v>199</v>
      </c>
      <c r="B21588" t="s">
        <v>323</v>
      </c>
      <c r="C21588">
        <v>122</v>
      </c>
      <c r="D21588" s="1">
        <v>92.012542724609375</v>
      </c>
      <c r="E21588" s="1">
        <v>8.8465265929698944E-2</v>
      </c>
      <c r="F21588" s="1">
        <v>1.9997050985693932E-2</v>
      </c>
    </row>
    <row r="21589" spans="1:6" x14ac:dyDescent="0.2">
      <c r="A21589">
        <v>199</v>
      </c>
      <c r="B21589" t="s">
        <v>323</v>
      </c>
      <c r="C21589">
        <v>123</v>
      </c>
      <c r="D21589" s="1">
        <v>92.275619506835938</v>
      </c>
      <c r="E21589" s="1">
        <v>8.5338518023490906E-2</v>
      </c>
      <c r="F21589" s="1">
        <v>1.9508440047502518E-2</v>
      </c>
    </row>
    <row r="21590" spans="1:6" x14ac:dyDescent="0.2">
      <c r="A21590">
        <v>199</v>
      </c>
      <c r="B21590" t="s">
        <v>323</v>
      </c>
      <c r="C21590">
        <v>124</v>
      </c>
      <c r="D21590" s="1">
        <v>92.5386962890625</v>
      </c>
      <c r="E21590" s="1">
        <v>8.5030548274517059E-2</v>
      </c>
      <c r="F21590" s="1">
        <v>1.8604222685098648E-2</v>
      </c>
    </row>
    <row r="21591" spans="1:6" x14ac:dyDescent="0.2">
      <c r="A21591">
        <v>199</v>
      </c>
      <c r="B21591" t="s">
        <v>323</v>
      </c>
      <c r="C21591">
        <v>125</v>
      </c>
      <c r="D21591" s="1">
        <v>92.801765441894531</v>
      </c>
      <c r="E21591" s="1">
        <v>8.4365159273147583E-2</v>
      </c>
      <c r="F21591" s="1">
        <v>1.7534146085381508E-2</v>
      </c>
    </row>
    <row r="21592" spans="1:6" x14ac:dyDescent="0.2">
      <c r="A21592">
        <v>199</v>
      </c>
      <c r="B21592" t="s">
        <v>323</v>
      </c>
      <c r="C21592">
        <v>126</v>
      </c>
      <c r="D21592" s="1">
        <v>93.064842224121094</v>
      </c>
      <c r="E21592" s="1">
        <v>8.3827607333660126E-2</v>
      </c>
      <c r="F21592" s="1">
        <v>1.6604455187916756E-2</v>
      </c>
    </row>
    <row r="21593" spans="1:6" x14ac:dyDescent="0.2">
      <c r="A21593">
        <v>199</v>
      </c>
      <c r="B21593" t="s">
        <v>323</v>
      </c>
      <c r="C21593">
        <v>127</v>
      </c>
      <c r="D21593" s="1">
        <v>93.327911376953125</v>
      </c>
      <c r="E21593" s="1">
        <v>8.0631241202354431E-2</v>
      </c>
      <c r="F21593" s="1">
        <v>1.6020961105823517E-2</v>
      </c>
    </row>
    <row r="21594" spans="1:6" x14ac:dyDescent="0.2">
      <c r="A21594">
        <v>199</v>
      </c>
      <c r="B21594" t="s">
        <v>323</v>
      </c>
      <c r="C21594">
        <v>128</v>
      </c>
      <c r="D21594" s="1">
        <v>93.590988159179688</v>
      </c>
      <c r="E21594" s="1">
        <v>7.9908713698387146E-2</v>
      </c>
      <c r="F21594" s="1">
        <v>1.5771925449371338E-2</v>
      </c>
    </row>
    <row r="21595" spans="1:6" x14ac:dyDescent="0.2">
      <c r="A21595">
        <v>199</v>
      </c>
      <c r="B21595" t="s">
        <v>323</v>
      </c>
      <c r="C21595">
        <v>129</v>
      </c>
      <c r="D21595" s="1">
        <v>93.85406494140625</v>
      </c>
      <c r="E21595" s="1">
        <v>7.957138866186142E-2</v>
      </c>
      <c r="F21595" s="1">
        <v>1.5603290870785713E-2</v>
      </c>
    </row>
    <row r="21596" spans="1:6" x14ac:dyDescent="0.2">
      <c r="A21596">
        <v>199</v>
      </c>
      <c r="B21596" t="s">
        <v>323</v>
      </c>
      <c r="C21596">
        <v>130</v>
      </c>
      <c r="D21596" s="1">
        <v>94.117141723632813</v>
      </c>
      <c r="E21596" s="1">
        <v>7.7204398810863495E-2</v>
      </c>
      <c r="F21596" s="1">
        <v>1.5102226287126541E-2</v>
      </c>
    </row>
    <row r="21597" spans="1:6" x14ac:dyDescent="0.2">
      <c r="A21597">
        <v>199</v>
      </c>
      <c r="B21597" t="s">
        <v>323</v>
      </c>
      <c r="C21597">
        <v>131</v>
      </c>
      <c r="D21597" s="1">
        <v>94.380218505859375</v>
      </c>
      <c r="E21597" s="1">
        <v>7.2814837098121643E-2</v>
      </c>
      <c r="F21597" s="1">
        <v>1.3870283029973507E-2</v>
      </c>
    </row>
    <row r="21598" spans="1:6" x14ac:dyDescent="0.2">
      <c r="A21598">
        <v>199</v>
      </c>
      <c r="B21598" t="s">
        <v>323</v>
      </c>
      <c r="C21598">
        <v>132</v>
      </c>
      <c r="D21598" s="1">
        <v>94.643287658691406</v>
      </c>
      <c r="E21598" s="1">
        <v>7.2976283729076385E-2</v>
      </c>
      <c r="F21598" s="1">
        <v>1.1726208031177521E-2</v>
      </c>
    </row>
    <row r="21599" spans="1:6" x14ac:dyDescent="0.2">
      <c r="A21599">
        <v>199</v>
      </c>
      <c r="B21599" t="s">
        <v>323</v>
      </c>
      <c r="C21599">
        <v>133</v>
      </c>
      <c r="D21599" s="1">
        <v>94.906364440917969</v>
      </c>
      <c r="E21599" s="1">
        <v>6.7699037492275238E-2</v>
      </c>
      <c r="F21599" s="1">
        <v>8.8362134993076324E-3</v>
      </c>
    </row>
    <row r="21600" spans="1:6" x14ac:dyDescent="0.2">
      <c r="A21600">
        <v>201</v>
      </c>
      <c r="B21600" t="s">
        <v>325</v>
      </c>
      <c r="C21600">
        <v>1</v>
      </c>
      <c r="D21600" s="1">
        <v>60.180500030517578</v>
      </c>
      <c r="E21600" s="1">
        <v>2.2884628772735596</v>
      </c>
      <c r="F21600" s="1">
        <v>0.15894846618175507</v>
      </c>
    </row>
    <row r="21601" spans="1:6" x14ac:dyDescent="0.2">
      <c r="A21601">
        <v>201</v>
      </c>
      <c r="B21601" t="s">
        <v>325</v>
      </c>
      <c r="C21601">
        <v>2</v>
      </c>
      <c r="D21601" s="1">
        <v>60.443572998046875</v>
      </c>
      <c r="E21601" s="1">
        <v>2.2720615863800049</v>
      </c>
      <c r="F21601" s="1">
        <v>0.15894052386283875</v>
      </c>
    </row>
    <row r="21602" spans="1:6" x14ac:dyDescent="0.2">
      <c r="A21602">
        <v>201</v>
      </c>
      <c r="B21602" t="s">
        <v>325</v>
      </c>
      <c r="C21602">
        <v>3</v>
      </c>
      <c r="D21602" s="1">
        <v>60.706649780273438</v>
      </c>
      <c r="E21602" s="1">
        <v>2.2562549114227295</v>
      </c>
      <c r="F21602" s="1">
        <v>0.15850737690925598</v>
      </c>
    </row>
    <row r="21603" spans="1:6" x14ac:dyDescent="0.2">
      <c r="A21603">
        <v>201</v>
      </c>
      <c r="B21603" t="s">
        <v>325</v>
      </c>
      <c r="C21603">
        <v>4</v>
      </c>
      <c r="D21603" s="1">
        <v>60.969722747802734</v>
      </c>
      <c r="E21603" s="1">
        <v>2.2339053153991699</v>
      </c>
      <c r="F21603" s="1">
        <v>0.15785299241542816</v>
      </c>
    </row>
    <row r="21604" spans="1:6" x14ac:dyDescent="0.2">
      <c r="A21604">
        <v>201</v>
      </c>
      <c r="B21604" t="s">
        <v>325</v>
      </c>
      <c r="C21604">
        <v>5</v>
      </c>
      <c r="D21604" s="1">
        <v>61.232799530029297</v>
      </c>
      <c r="E21604" s="1">
        <v>2.2264556884765625</v>
      </c>
      <c r="F21604" s="1">
        <v>0.1573864221572876</v>
      </c>
    </row>
    <row r="21605" spans="1:6" x14ac:dyDescent="0.2">
      <c r="A21605">
        <v>201</v>
      </c>
      <c r="B21605" t="s">
        <v>325</v>
      </c>
      <c r="C21605">
        <v>6</v>
      </c>
      <c r="D21605" s="1">
        <v>61.495872497558594</v>
      </c>
      <c r="E21605" s="1">
        <v>2.2109177112579346</v>
      </c>
      <c r="F21605" s="1">
        <v>0.15748728811740875</v>
      </c>
    </row>
    <row r="21606" spans="1:6" x14ac:dyDescent="0.2">
      <c r="A21606">
        <v>201</v>
      </c>
      <c r="B21606" t="s">
        <v>325</v>
      </c>
      <c r="C21606">
        <v>7</v>
      </c>
      <c r="D21606" s="1">
        <v>61.758949279785156</v>
      </c>
      <c r="E21606" s="1">
        <v>2.1961939334869385</v>
      </c>
      <c r="F21606" s="1">
        <v>0.15828873217105865</v>
      </c>
    </row>
    <row r="21607" spans="1:6" x14ac:dyDescent="0.2">
      <c r="A21607">
        <v>201</v>
      </c>
      <c r="B21607" t="s">
        <v>325</v>
      </c>
      <c r="C21607">
        <v>8</v>
      </c>
      <c r="D21607" s="1">
        <v>62.022022247314453</v>
      </c>
      <c r="E21607" s="1">
        <v>2.1664259433746338</v>
      </c>
      <c r="F21607" s="1">
        <v>0.15961097180843353</v>
      </c>
    </row>
    <row r="21608" spans="1:6" x14ac:dyDescent="0.2">
      <c r="A21608">
        <v>201</v>
      </c>
      <c r="B21608" t="s">
        <v>325</v>
      </c>
      <c r="C21608">
        <v>9</v>
      </c>
      <c r="D21608" s="1">
        <v>62.285099029541016</v>
      </c>
      <c r="E21608" s="1">
        <v>2.1667883396148682</v>
      </c>
      <c r="F21608" s="1">
        <v>0.16104745864868164</v>
      </c>
    </row>
    <row r="21609" spans="1:6" x14ac:dyDescent="0.2">
      <c r="A21609">
        <v>201</v>
      </c>
      <c r="B21609" t="s">
        <v>325</v>
      </c>
      <c r="C21609">
        <v>10</v>
      </c>
      <c r="D21609" s="1">
        <v>62.548171997070313</v>
      </c>
      <c r="E21609" s="1">
        <v>2.1430070400238037</v>
      </c>
      <c r="F21609" s="1">
        <v>0.16215421259403229</v>
      </c>
    </row>
    <row r="21610" spans="1:6" x14ac:dyDescent="0.2">
      <c r="A21610">
        <v>201</v>
      </c>
      <c r="B21610" t="s">
        <v>325</v>
      </c>
      <c r="C21610">
        <v>11</v>
      </c>
      <c r="D21610" s="1">
        <v>62.811248779296875</v>
      </c>
      <c r="E21610" s="1">
        <v>2.1188533306121826</v>
      </c>
      <c r="F21610" s="1">
        <v>0.16263991594314575</v>
      </c>
    </row>
    <row r="21611" spans="1:6" x14ac:dyDescent="0.2">
      <c r="A21611">
        <v>201</v>
      </c>
      <c r="B21611" t="s">
        <v>325</v>
      </c>
      <c r="C21611">
        <v>12</v>
      </c>
      <c r="D21611" s="1">
        <v>63.074321746826172</v>
      </c>
      <c r="E21611" s="1">
        <v>2.1131505966186523</v>
      </c>
      <c r="F21611" s="1">
        <v>0.16249527037143707</v>
      </c>
    </row>
    <row r="21612" spans="1:6" x14ac:dyDescent="0.2">
      <c r="A21612">
        <v>201</v>
      </c>
      <c r="B21612" t="s">
        <v>325</v>
      </c>
      <c r="C21612">
        <v>13</v>
      </c>
      <c r="D21612" s="1">
        <v>63.337394714355469</v>
      </c>
      <c r="E21612" s="1">
        <v>2.0818803310394287</v>
      </c>
      <c r="F21612" s="1">
        <v>0.16198830306529999</v>
      </c>
    </row>
    <row r="21613" spans="1:6" x14ac:dyDescent="0.2">
      <c r="A21613">
        <v>201</v>
      </c>
      <c r="B21613" t="s">
        <v>325</v>
      </c>
      <c r="C21613">
        <v>14</v>
      </c>
      <c r="D21613" s="1">
        <v>63.600471496582031</v>
      </c>
      <c r="E21613" s="1">
        <v>2.0734109878540039</v>
      </c>
      <c r="F21613" s="1">
        <v>0.16152508556842804</v>
      </c>
    </row>
    <row r="21614" spans="1:6" x14ac:dyDescent="0.2">
      <c r="A21614">
        <v>201</v>
      </c>
      <c r="B21614" t="s">
        <v>325</v>
      </c>
      <c r="C21614">
        <v>15</v>
      </c>
      <c r="D21614" s="1">
        <v>63.863544464111328</v>
      </c>
      <c r="E21614" s="1">
        <v>2.0576376914978027</v>
      </c>
      <c r="F21614" s="1">
        <v>0.16142575442790985</v>
      </c>
    </row>
    <row r="21615" spans="1:6" x14ac:dyDescent="0.2">
      <c r="A21615">
        <v>201</v>
      </c>
      <c r="B21615" t="s">
        <v>325</v>
      </c>
      <c r="C21615">
        <v>16</v>
      </c>
      <c r="D21615" s="1">
        <v>64.126617431640625</v>
      </c>
      <c r="E21615" s="1">
        <v>2.0402464866638184</v>
      </c>
      <c r="F21615" s="1">
        <v>0.16176973283290863</v>
      </c>
    </row>
    <row r="21616" spans="1:6" x14ac:dyDescent="0.2">
      <c r="A21616">
        <v>201</v>
      </c>
      <c r="B21616" t="s">
        <v>325</v>
      </c>
      <c r="C21616">
        <v>17</v>
      </c>
      <c r="D21616" s="1">
        <v>64.389694213867188</v>
      </c>
      <c r="E21616" s="1">
        <v>2.0239033699035645</v>
      </c>
      <c r="F21616" s="1">
        <v>0.16240821778774261</v>
      </c>
    </row>
    <row r="21617" spans="1:6" x14ac:dyDescent="0.2">
      <c r="A21617">
        <v>201</v>
      </c>
      <c r="B21617" t="s">
        <v>325</v>
      </c>
      <c r="C21617">
        <v>18</v>
      </c>
      <c r="D21617" s="1">
        <v>64.65277099609375</v>
      </c>
      <c r="E21617" s="1">
        <v>2.0032880306243896</v>
      </c>
      <c r="F21617" s="1">
        <v>0.16313068568706512</v>
      </c>
    </row>
    <row r="21618" spans="1:6" x14ac:dyDescent="0.2">
      <c r="A21618">
        <v>201</v>
      </c>
      <c r="B21618" t="s">
        <v>325</v>
      </c>
      <c r="C21618">
        <v>19</v>
      </c>
      <c r="D21618" s="1">
        <v>64.915847778320313</v>
      </c>
      <c r="E21618" s="1">
        <v>1.9871000051498413</v>
      </c>
      <c r="F21618" s="1">
        <v>0.16385161876678467</v>
      </c>
    </row>
    <row r="21619" spans="1:6" x14ac:dyDescent="0.2">
      <c r="A21619">
        <v>201</v>
      </c>
      <c r="B21619" t="s">
        <v>325</v>
      </c>
      <c r="C21619">
        <v>20</v>
      </c>
      <c r="D21619" s="1">
        <v>65.178916931152344</v>
      </c>
      <c r="E21619" s="1">
        <v>1.9700560569763184</v>
      </c>
      <c r="F21619" s="1">
        <v>0.1646629273891449</v>
      </c>
    </row>
    <row r="21620" spans="1:6" x14ac:dyDescent="0.2">
      <c r="A21620">
        <v>201</v>
      </c>
      <c r="B21620" t="s">
        <v>325</v>
      </c>
      <c r="C21620">
        <v>21</v>
      </c>
      <c r="D21620" s="1">
        <v>65.441993713378906</v>
      </c>
      <c r="E21620" s="1">
        <v>1.9486463069915771</v>
      </c>
      <c r="F21620" s="1">
        <v>0.1656978577375412</v>
      </c>
    </row>
    <row r="21621" spans="1:6" x14ac:dyDescent="0.2">
      <c r="A21621">
        <v>201</v>
      </c>
      <c r="B21621" t="s">
        <v>325</v>
      </c>
      <c r="C21621">
        <v>22</v>
      </c>
      <c r="D21621" s="1">
        <v>65.705070495605469</v>
      </c>
      <c r="E21621" s="1">
        <v>1.9413958787918091</v>
      </c>
      <c r="F21621" s="1">
        <v>0.16692724823951721</v>
      </c>
    </row>
    <row r="21622" spans="1:6" x14ac:dyDescent="0.2">
      <c r="A21622">
        <v>201</v>
      </c>
      <c r="B21622" t="s">
        <v>325</v>
      </c>
      <c r="C21622">
        <v>23</v>
      </c>
      <c r="D21622" s="1">
        <v>65.9681396484375</v>
      </c>
      <c r="E21622" s="1">
        <v>1.9227361679077148</v>
      </c>
      <c r="F21622" s="1">
        <v>0.16808123886585236</v>
      </c>
    </row>
    <row r="21623" spans="1:6" x14ac:dyDescent="0.2">
      <c r="A21623">
        <v>201</v>
      </c>
      <c r="B21623" t="s">
        <v>325</v>
      </c>
      <c r="C21623">
        <v>24</v>
      </c>
      <c r="D21623" s="1">
        <v>66.231216430664063</v>
      </c>
      <c r="E21623" s="1">
        <v>1.8991708755493164</v>
      </c>
      <c r="F21623" s="1">
        <v>0.16874617338180542</v>
      </c>
    </row>
    <row r="21624" spans="1:6" x14ac:dyDescent="0.2">
      <c r="A21624">
        <v>201</v>
      </c>
      <c r="B21624" t="s">
        <v>325</v>
      </c>
      <c r="C21624">
        <v>25</v>
      </c>
      <c r="D21624" s="1">
        <v>66.494293212890625</v>
      </c>
      <c r="E21624" s="1">
        <v>1.8741376399993896</v>
      </c>
      <c r="F21624" s="1">
        <v>0.16859854757785797</v>
      </c>
    </row>
    <row r="21625" spans="1:6" x14ac:dyDescent="0.2">
      <c r="A21625">
        <v>201</v>
      </c>
      <c r="B21625" t="s">
        <v>325</v>
      </c>
      <c r="C21625">
        <v>26</v>
      </c>
      <c r="D21625" s="1">
        <v>66.757369995117188</v>
      </c>
      <c r="E21625" s="1">
        <v>1.8679252862930298</v>
      </c>
      <c r="F21625" s="1">
        <v>0.16758543252944946</v>
      </c>
    </row>
    <row r="21626" spans="1:6" x14ac:dyDescent="0.2">
      <c r="A21626">
        <v>201</v>
      </c>
      <c r="B21626" t="s">
        <v>325</v>
      </c>
      <c r="C21626">
        <v>27</v>
      </c>
      <c r="D21626" s="1">
        <v>67.02044677734375</v>
      </c>
      <c r="E21626" s="1">
        <v>1.8451941013336182</v>
      </c>
      <c r="F21626" s="1">
        <v>0.16594481468200684</v>
      </c>
    </row>
    <row r="21627" spans="1:6" x14ac:dyDescent="0.2">
      <c r="A21627">
        <v>201</v>
      </c>
      <c r="B21627" t="s">
        <v>325</v>
      </c>
      <c r="C21627">
        <v>28</v>
      </c>
      <c r="D21627" s="1">
        <v>67.283515930175781</v>
      </c>
      <c r="E21627" s="1">
        <v>1.8302686214447021</v>
      </c>
      <c r="F21627" s="1">
        <v>0.16408416628837585</v>
      </c>
    </row>
    <row r="21628" spans="1:6" x14ac:dyDescent="0.2">
      <c r="A21628">
        <v>201</v>
      </c>
      <c r="B21628" t="s">
        <v>325</v>
      </c>
      <c r="C21628">
        <v>29</v>
      </c>
      <c r="D21628" s="1">
        <v>67.546592712402344</v>
      </c>
      <c r="E21628" s="1">
        <v>1.8044054508209229</v>
      </c>
      <c r="F21628" s="1">
        <v>0.16240160167217255</v>
      </c>
    </row>
    <row r="21629" spans="1:6" x14ac:dyDescent="0.2">
      <c r="A21629">
        <v>201</v>
      </c>
      <c r="B21629" t="s">
        <v>325</v>
      </c>
      <c r="C21629">
        <v>30</v>
      </c>
      <c r="D21629" s="1">
        <v>67.809669494628906</v>
      </c>
      <c r="E21629" s="1">
        <v>1.8008698225021362</v>
      </c>
      <c r="F21629" s="1">
        <v>0.1611330658197403</v>
      </c>
    </row>
    <row r="21630" spans="1:6" x14ac:dyDescent="0.2">
      <c r="A21630">
        <v>201</v>
      </c>
      <c r="B21630" t="s">
        <v>325</v>
      </c>
      <c r="C21630">
        <v>31</v>
      </c>
      <c r="D21630" s="1">
        <v>68.072738647460938</v>
      </c>
      <c r="E21630" s="1">
        <v>1.776936411857605</v>
      </c>
      <c r="F21630" s="1">
        <v>0.16028602421283722</v>
      </c>
    </row>
    <row r="21631" spans="1:6" x14ac:dyDescent="0.2">
      <c r="A21631">
        <v>201</v>
      </c>
      <c r="B21631" t="s">
        <v>325</v>
      </c>
      <c r="C21631">
        <v>32</v>
      </c>
      <c r="D21631" s="1">
        <v>68.3358154296875</v>
      </c>
      <c r="E21631" s="1">
        <v>1.7654523849487305</v>
      </c>
      <c r="F21631" s="1">
        <v>0.15967424213886261</v>
      </c>
    </row>
    <row r="21632" spans="1:6" x14ac:dyDescent="0.2">
      <c r="A21632">
        <v>201</v>
      </c>
      <c r="B21632" t="s">
        <v>325</v>
      </c>
      <c r="C21632">
        <v>33</v>
      </c>
      <c r="D21632" s="1">
        <v>68.598892211914063</v>
      </c>
      <c r="E21632" s="1">
        <v>1.7404273748397827</v>
      </c>
      <c r="F21632" s="1">
        <v>0.1590472012758255</v>
      </c>
    </row>
    <row r="21633" spans="1:6" x14ac:dyDescent="0.2">
      <c r="A21633">
        <v>201</v>
      </c>
      <c r="B21633" t="s">
        <v>325</v>
      </c>
      <c r="C21633">
        <v>34</v>
      </c>
      <c r="D21633" s="1">
        <v>68.861968994140625</v>
      </c>
      <c r="E21633" s="1">
        <v>1.7323735952377319</v>
      </c>
      <c r="F21633" s="1">
        <v>0.15824204683303833</v>
      </c>
    </row>
    <row r="21634" spans="1:6" x14ac:dyDescent="0.2">
      <c r="A21634">
        <v>201</v>
      </c>
      <c r="B21634" t="s">
        <v>325</v>
      </c>
      <c r="C21634">
        <v>35</v>
      </c>
      <c r="D21634" s="1">
        <v>69.125038146972656</v>
      </c>
      <c r="E21634" s="1">
        <v>1.7037925720214844</v>
      </c>
      <c r="F21634" s="1">
        <v>0.15726560354232788</v>
      </c>
    </row>
    <row r="21635" spans="1:6" x14ac:dyDescent="0.2">
      <c r="A21635">
        <v>201</v>
      </c>
      <c r="B21635" t="s">
        <v>325</v>
      </c>
      <c r="C21635">
        <v>36</v>
      </c>
      <c r="D21635" s="1">
        <v>69.388114929199219</v>
      </c>
      <c r="E21635" s="1">
        <v>1.6981431245803833</v>
      </c>
      <c r="F21635" s="1">
        <v>0.15627768635749817</v>
      </c>
    </row>
    <row r="21636" spans="1:6" x14ac:dyDescent="0.2">
      <c r="A21636">
        <v>201</v>
      </c>
      <c r="B21636" t="s">
        <v>325</v>
      </c>
      <c r="C21636">
        <v>37</v>
      </c>
      <c r="D21636" s="1">
        <v>69.651191711425781</v>
      </c>
      <c r="E21636" s="1">
        <v>1.6791740655899048</v>
      </c>
      <c r="F21636" s="1">
        <v>0.15550892055034637</v>
      </c>
    </row>
    <row r="21637" spans="1:6" x14ac:dyDescent="0.2">
      <c r="A21637">
        <v>201</v>
      </c>
      <c r="B21637" t="s">
        <v>325</v>
      </c>
      <c r="C21637">
        <v>38</v>
      </c>
      <c r="D21637" s="1">
        <v>69.914260864257813</v>
      </c>
      <c r="E21637" s="1">
        <v>1.6625709533691406</v>
      </c>
      <c r="F21637" s="1">
        <v>0.15516990423202515</v>
      </c>
    </row>
    <row r="21638" spans="1:6" x14ac:dyDescent="0.2">
      <c r="A21638">
        <v>201</v>
      </c>
      <c r="B21638" t="s">
        <v>325</v>
      </c>
      <c r="C21638">
        <v>39</v>
      </c>
      <c r="D21638" s="1">
        <v>70.177337646484375</v>
      </c>
      <c r="E21638" s="1">
        <v>1.6392250061035156</v>
      </c>
      <c r="F21638" s="1">
        <v>0.15539722144603729</v>
      </c>
    </row>
    <row r="21639" spans="1:6" x14ac:dyDescent="0.2">
      <c r="A21639">
        <v>201</v>
      </c>
      <c r="B21639" t="s">
        <v>325</v>
      </c>
      <c r="C21639">
        <v>40</v>
      </c>
      <c r="D21639" s="1">
        <v>70.440414428710938</v>
      </c>
      <c r="E21639" s="1">
        <v>1.6336663961410522</v>
      </c>
      <c r="F21639" s="1">
        <v>0.15621134638786316</v>
      </c>
    </row>
    <row r="21640" spans="1:6" x14ac:dyDescent="0.2">
      <c r="A21640">
        <v>201</v>
      </c>
      <c r="B21640" t="s">
        <v>325</v>
      </c>
      <c r="C21640">
        <v>41</v>
      </c>
      <c r="D21640" s="1">
        <v>70.7034912109375</v>
      </c>
      <c r="E21640" s="1">
        <v>1.617517352104187</v>
      </c>
      <c r="F21640" s="1">
        <v>0.15749303996562958</v>
      </c>
    </row>
    <row r="21641" spans="1:6" x14ac:dyDescent="0.2">
      <c r="A21641">
        <v>201</v>
      </c>
      <c r="B21641" t="s">
        <v>325</v>
      </c>
      <c r="C21641">
        <v>42</v>
      </c>
      <c r="D21641" s="1">
        <v>70.966560363769531</v>
      </c>
      <c r="E21641" s="1">
        <v>1.5956034660339355</v>
      </c>
      <c r="F21641" s="1">
        <v>0.15898525714874268</v>
      </c>
    </row>
    <row r="21642" spans="1:6" x14ac:dyDescent="0.2">
      <c r="A21642">
        <v>201</v>
      </c>
      <c r="B21642" t="s">
        <v>325</v>
      </c>
      <c r="C21642">
        <v>43</v>
      </c>
      <c r="D21642" s="1">
        <v>71.229637145996094</v>
      </c>
      <c r="E21642" s="1">
        <v>1.5775922536849976</v>
      </c>
      <c r="F21642" s="1">
        <v>0.16035112738609314</v>
      </c>
    </row>
    <row r="21643" spans="1:6" x14ac:dyDescent="0.2">
      <c r="A21643">
        <v>201</v>
      </c>
      <c r="B21643" t="s">
        <v>325</v>
      </c>
      <c r="C21643">
        <v>44</v>
      </c>
      <c r="D21643" s="1">
        <v>71.492713928222656</v>
      </c>
      <c r="E21643" s="1">
        <v>1.564673900604248</v>
      </c>
      <c r="F21643" s="1">
        <v>0.16125781834125519</v>
      </c>
    </row>
    <row r="21644" spans="1:6" x14ac:dyDescent="0.2">
      <c r="A21644">
        <v>201</v>
      </c>
      <c r="B21644" t="s">
        <v>325</v>
      </c>
      <c r="C21644">
        <v>45</v>
      </c>
      <c r="D21644" s="1">
        <v>71.755790710449219</v>
      </c>
      <c r="E21644" s="1">
        <v>1.5471973419189453</v>
      </c>
      <c r="F21644" s="1">
        <v>0.1614769846200943</v>
      </c>
    </row>
    <row r="21645" spans="1:6" x14ac:dyDescent="0.2">
      <c r="A21645">
        <v>201</v>
      </c>
      <c r="B21645" t="s">
        <v>325</v>
      </c>
      <c r="C21645">
        <v>46</v>
      </c>
      <c r="D21645" s="1">
        <v>72.01885986328125</v>
      </c>
      <c r="E21645" s="1">
        <v>1.5287597179412842</v>
      </c>
      <c r="F21645" s="1">
        <v>0.16095918416976929</v>
      </c>
    </row>
    <row r="21646" spans="1:6" x14ac:dyDescent="0.2">
      <c r="A21646">
        <v>201</v>
      </c>
      <c r="B21646" t="s">
        <v>325</v>
      </c>
      <c r="C21646">
        <v>47</v>
      </c>
      <c r="D21646" s="1">
        <v>72.281936645507813</v>
      </c>
      <c r="E21646" s="1">
        <v>1.5055460929870605</v>
      </c>
      <c r="F21646" s="1">
        <v>0.15986959636211395</v>
      </c>
    </row>
    <row r="21647" spans="1:6" x14ac:dyDescent="0.2">
      <c r="A21647">
        <v>201</v>
      </c>
      <c r="B21647" t="s">
        <v>325</v>
      </c>
      <c r="C21647">
        <v>48</v>
      </c>
      <c r="D21647" s="1">
        <v>72.545013427734375</v>
      </c>
      <c r="E21647" s="1">
        <v>1.4956790208816528</v>
      </c>
      <c r="F21647" s="1">
        <v>0.15853789448738098</v>
      </c>
    </row>
    <row r="21648" spans="1:6" x14ac:dyDescent="0.2">
      <c r="A21648">
        <v>201</v>
      </c>
      <c r="B21648" t="s">
        <v>325</v>
      </c>
      <c r="C21648">
        <v>49</v>
      </c>
      <c r="D21648" s="1">
        <v>72.808090209960938</v>
      </c>
      <c r="E21648" s="1">
        <v>1.4761009216308594</v>
      </c>
      <c r="F21648" s="1">
        <v>0.15733252465724945</v>
      </c>
    </row>
    <row r="21649" spans="1:6" x14ac:dyDescent="0.2">
      <c r="A21649">
        <v>201</v>
      </c>
      <c r="B21649" t="s">
        <v>325</v>
      </c>
      <c r="C21649">
        <v>50</v>
      </c>
      <c r="D21649" s="1">
        <v>73.071159362792969</v>
      </c>
      <c r="E21649" s="1">
        <v>1.4671396017074585</v>
      </c>
      <c r="F21649" s="1">
        <v>0.15650618076324463</v>
      </c>
    </row>
    <row r="21650" spans="1:6" x14ac:dyDescent="0.2">
      <c r="A21650">
        <v>201</v>
      </c>
      <c r="B21650" t="s">
        <v>325</v>
      </c>
      <c r="C21650">
        <v>51</v>
      </c>
      <c r="D21650" s="1">
        <v>73.334236145019531</v>
      </c>
      <c r="E21650" s="1">
        <v>1.4416913986206055</v>
      </c>
      <c r="F21650" s="1">
        <v>0.15609779953956604</v>
      </c>
    </row>
    <row r="21651" spans="1:6" x14ac:dyDescent="0.2">
      <c r="A21651">
        <v>201</v>
      </c>
      <c r="B21651" t="s">
        <v>325</v>
      </c>
      <c r="C21651">
        <v>52</v>
      </c>
      <c r="D21651" s="1">
        <v>73.597312927246094</v>
      </c>
      <c r="E21651" s="1">
        <v>1.4297236204147339</v>
      </c>
      <c r="F21651" s="1">
        <v>0.15594528615474701</v>
      </c>
    </row>
    <row r="21652" spans="1:6" x14ac:dyDescent="0.2">
      <c r="A21652">
        <v>201</v>
      </c>
      <c r="B21652" t="s">
        <v>325</v>
      </c>
      <c r="C21652">
        <v>53</v>
      </c>
      <c r="D21652" s="1">
        <v>73.860382080078125</v>
      </c>
      <c r="E21652" s="1">
        <v>1.414736270904541</v>
      </c>
      <c r="F21652" s="1">
        <v>0.15579785406589508</v>
      </c>
    </row>
    <row r="21653" spans="1:6" x14ac:dyDescent="0.2">
      <c r="A21653">
        <v>201</v>
      </c>
      <c r="B21653" t="s">
        <v>325</v>
      </c>
      <c r="C21653">
        <v>54</v>
      </c>
      <c r="D21653" s="1">
        <v>74.123458862304688</v>
      </c>
      <c r="E21653" s="1">
        <v>1.3955508470535278</v>
      </c>
      <c r="F21653" s="1">
        <v>0.15547090768814087</v>
      </c>
    </row>
    <row r="21654" spans="1:6" x14ac:dyDescent="0.2">
      <c r="A21654">
        <v>201</v>
      </c>
      <c r="B21654" t="s">
        <v>325</v>
      </c>
      <c r="C21654">
        <v>55</v>
      </c>
      <c r="D21654" s="1">
        <v>74.38653564453125</v>
      </c>
      <c r="E21654" s="1">
        <v>1.380200982093811</v>
      </c>
      <c r="F21654" s="1">
        <v>0.15496610105037689</v>
      </c>
    </row>
    <row r="21655" spans="1:6" x14ac:dyDescent="0.2">
      <c r="A21655">
        <v>201</v>
      </c>
      <c r="B21655" t="s">
        <v>325</v>
      </c>
      <c r="C21655">
        <v>56</v>
      </c>
      <c r="D21655" s="1">
        <v>74.649612426757813</v>
      </c>
      <c r="E21655" s="1">
        <v>1.3584448099136353</v>
      </c>
      <c r="F21655" s="1">
        <v>0.15449057519435883</v>
      </c>
    </row>
    <row r="21656" spans="1:6" x14ac:dyDescent="0.2">
      <c r="A21656">
        <v>201</v>
      </c>
      <c r="B21656" t="s">
        <v>325</v>
      </c>
      <c r="C21656">
        <v>57</v>
      </c>
      <c r="D21656" s="1">
        <v>74.912681579589844</v>
      </c>
      <c r="E21656" s="1">
        <v>1.3479379415512085</v>
      </c>
      <c r="F21656" s="1">
        <v>0.15434163808822632</v>
      </c>
    </row>
    <row r="21657" spans="1:6" x14ac:dyDescent="0.2">
      <c r="A21657">
        <v>201</v>
      </c>
      <c r="B21657" t="s">
        <v>325</v>
      </c>
      <c r="C21657">
        <v>58</v>
      </c>
      <c r="D21657" s="1">
        <v>75.175758361816406</v>
      </c>
      <c r="E21657" s="1">
        <v>1.3337591886520386</v>
      </c>
      <c r="F21657" s="1">
        <v>0.15471756458282471</v>
      </c>
    </row>
    <row r="21658" spans="1:6" x14ac:dyDescent="0.2">
      <c r="A21658">
        <v>201</v>
      </c>
      <c r="B21658" t="s">
        <v>325</v>
      </c>
      <c r="C21658">
        <v>59</v>
      </c>
      <c r="D21658" s="1">
        <v>75.438835144042969</v>
      </c>
      <c r="E21658" s="1">
        <v>1.3152391910552979</v>
      </c>
      <c r="F21658" s="1">
        <v>0.15556186437606812</v>
      </c>
    </row>
    <row r="21659" spans="1:6" x14ac:dyDescent="0.2">
      <c r="A21659">
        <v>201</v>
      </c>
      <c r="B21659" t="s">
        <v>325</v>
      </c>
      <c r="C21659">
        <v>60</v>
      </c>
      <c r="D21659" s="1">
        <v>75.701904296875</v>
      </c>
      <c r="E21659" s="1">
        <v>1.3004134893417358</v>
      </c>
      <c r="F21659" s="1">
        <v>0.15656866133213043</v>
      </c>
    </row>
    <row r="21660" spans="1:6" x14ac:dyDescent="0.2">
      <c r="A21660">
        <v>201</v>
      </c>
      <c r="B21660" t="s">
        <v>325</v>
      </c>
      <c r="C21660">
        <v>61</v>
      </c>
      <c r="D21660" s="1">
        <v>75.964981079101563</v>
      </c>
      <c r="E21660" s="1">
        <v>1.2810378074645996</v>
      </c>
      <c r="F21660" s="1">
        <v>0.15737564861774445</v>
      </c>
    </row>
    <row r="21661" spans="1:6" x14ac:dyDescent="0.2">
      <c r="A21661">
        <v>201</v>
      </c>
      <c r="B21661" t="s">
        <v>325</v>
      </c>
      <c r="C21661">
        <v>62</v>
      </c>
      <c r="D21661" s="1">
        <v>76.228057861328125</v>
      </c>
      <c r="E21661" s="1">
        <v>1.2638421058654785</v>
      </c>
      <c r="F21661" s="1">
        <v>0.15783858299255371</v>
      </c>
    </row>
    <row r="21662" spans="1:6" x14ac:dyDescent="0.2">
      <c r="A21662">
        <v>201</v>
      </c>
      <c r="B21662" t="s">
        <v>325</v>
      </c>
      <c r="C21662">
        <v>63</v>
      </c>
      <c r="D21662" s="1">
        <v>76.491134643554688</v>
      </c>
      <c r="E21662" s="1">
        <v>1.2443621158599854</v>
      </c>
      <c r="F21662" s="1">
        <v>0.15823346376419067</v>
      </c>
    </row>
    <row r="21663" spans="1:6" x14ac:dyDescent="0.2">
      <c r="A21663">
        <v>201</v>
      </c>
      <c r="B21663" t="s">
        <v>325</v>
      </c>
      <c r="C21663">
        <v>64</v>
      </c>
      <c r="D21663" s="1">
        <v>76.75421142578125</v>
      </c>
      <c r="E21663" s="1">
        <v>1.2299758195877075</v>
      </c>
      <c r="F21663" s="1">
        <v>0.15928639471530914</v>
      </c>
    </row>
    <row r="21664" spans="1:6" x14ac:dyDescent="0.2">
      <c r="A21664">
        <v>201</v>
      </c>
      <c r="B21664" t="s">
        <v>325</v>
      </c>
      <c r="C21664">
        <v>65</v>
      </c>
      <c r="D21664" s="1">
        <v>77.017280578613281</v>
      </c>
      <c r="E21664" s="1">
        <v>1.2169667482376099</v>
      </c>
      <c r="F21664" s="1">
        <v>0.16206654906272888</v>
      </c>
    </row>
    <row r="21665" spans="1:6" x14ac:dyDescent="0.2">
      <c r="A21665">
        <v>201</v>
      </c>
      <c r="B21665" t="s">
        <v>325</v>
      </c>
      <c r="C21665">
        <v>66</v>
      </c>
      <c r="D21665" s="1">
        <v>77.280357360839844</v>
      </c>
      <c r="E21665" s="1">
        <v>1.1982104778289795</v>
      </c>
      <c r="F21665" s="1">
        <v>0.16788032650947571</v>
      </c>
    </row>
    <row r="21666" spans="1:6" x14ac:dyDescent="0.2">
      <c r="A21666">
        <v>201</v>
      </c>
      <c r="B21666" t="s">
        <v>325</v>
      </c>
      <c r="C21666">
        <v>67</v>
      </c>
      <c r="D21666" s="1">
        <v>77.543434143066406</v>
      </c>
      <c r="E21666" s="1">
        <v>1.1857894659042358</v>
      </c>
      <c r="F21666" s="1">
        <v>0.17833718657493591</v>
      </c>
    </row>
    <row r="21667" spans="1:6" x14ac:dyDescent="0.2">
      <c r="A21667">
        <v>201</v>
      </c>
      <c r="B21667" t="s">
        <v>325</v>
      </c>
      <c r="C21667">
        <v>68</v>
      </c>
      <c r="D21667" s="1">
        <v>77.806503295898438</v>
      </c>
      <c r="E21667" s="1">
        <v>1.1634590625762939</v>
      </c>
      <c r="F21667" s="1">
        <v>0.19562731683254242</v>
      </c>
    </row>
    <row r="21668" spans="1:6" x14ac:dyDescent="0.2">
      <c r="A21668">
        <v>201</v>
      </c>
      <c r="B21668" t="s">
        <v>325</v>
      </c>
      <c r="C21668">
        <v>69</v>
      </c>
      <c r="D21668" s="1">
        <v>78.069580078125</v>
      </c>
      <c r="E21668" s="1">
        <v>1.1455202102661133</v>
      </c>
      <c r="F21668" s="1">
        <v>0.22287482023239136</v>
      </c>
    </row>
    <row r="21669" spans="1:6" x14ac:dyDescent="0.2">
      <c r="A21669">
        <v>201</v>
      </c>
      <c r="B21669" t="s">
        <v>325</v>
      </c>
      <c r="C21669">
        <v>70</v>
      </c>
      <c r="D21669" s="1">
        <v>78.332656860351563</v>
      </c>
      <c r="E21669" s="1">
        <v>1.1253511905670166</v>
      </c>
      <c r="F21669" s="1">
        <v>0.26425102353096008</v>
      </c>
    </row>
    <row r="21670" spans="1:6" x14ac:dyDescent="0.2">
      <c r="A21670">
        <v>201</v>
      </c>
      <c r="B21670" t="s">
        <v>325</v>
      </c>
      <c r="C21670">
        <v>71</v>
      </c>
      <c r="D21670" s="1">
        <v>78.595733642578125</v>
      </c>
      <c r="E21670" s="1">
        <v>1.1059927940368652</v>
      </c>
      <c r="F21670" s="1">
        <v>0.32441499829292297</v>
      </c>
    </row>
    <row r="21671" spans="1:6" x14ac:dyDescent="0.2">
      <c r="A21671">
        <v>201</v>
      </c>
      <c r="B21671" t="s">
        <v>325</v>
      </c>
      <c r="C21671">
        <v>72</v>
      </c>
      <c r="D21671" s="1">
        <v>78.858802795410156</v>
      </c>
      <c r="E21671" s="1">
        <v>1.0753389596939087</v>
      </c>
      <c r="F21671" s="1">
        <v>0.40694719552993774</v>
      </c>
    </row>
    <row r="21672" spans="1:6" x14ac:dyDescent="0.2">
      <c r="A21672">
        <v>201</v>
      </c>
      <c r="B21672" t="s">
        <v>325</v>
      </c>
      <c r="C21672">
        <v>73</v>
      </c>
      <c r="D21672" s="1">
        <v>79.121879577636719</v>
      </c>
      <c r="E21672" s="1">
        <v>1.0407818555831909</v>
      </c>
      <c r="F21672" s="1">
        <v>0.51175916194915771</v>
      </c>
    </row>
    <row r="21673" spans="1:6" x14ac:dyDescent="0.2">
      <c r="A21673">
        <v>201</v>
      </c>
      <c r="B21673" t="s">
        <v>325</v>
      </c>
      <c r="C21673">
        <v>74</v>
      </c>
      <c r="D21673" s="1">
        <v>79.384956359863281</v>
      </c>
      <c r="E21673" s="1">
        <v>1.0030428171157837</v>
      </c>
      <c r="F21673" s="1">
        <v>0.63221251964569092</v>
      </c>
    </row>
    <row r="21674" spans="1:6" x14ac:dyDescent="0.2">
      <c r="A21674">
        <v>201</v>
      </c>
      <c r="B21674" t="s">
        <v>325</v>
      </c>
      <c r="C21674">
        <v>75</v>
      </c>
      <c r="D21674" s="1">
        <v>79.648025512695313</v>
      </c>
      <c r="E21674" s="1">
        <v>0.93821394443511963</v>
      </c>
      <c r="F21674" s="1">
        <v>0.75349175930023193</v>
      </c>
    </row>
    <row r="21675" spans="1:6" x14ac:dyDescent="0.2">
      <c r="A21675">
        <v>201</v>
      </c>
      <c r="B21675" t="s">
        <v>325</v>
      </c>
      <c r="C21675">
        <v>76</v>
      </c>
      <c r="D21675" s="1">
        <v>79.911102294921875</v>
      </c>
      <c r="E21675" s="1">
        <v>0.8461991548538208</v>
      </c>
      <c r="F21675" s="1">
        <v>0.85403633117675781</v>
      </c>
    </row>
    <row r="21676" spans="1:6" x14ac:dyDescent="0.2">
      <c r="A21676">
        <v>201</v>
      </c>
      <c r="B21676" t="s">
        <v>325</v>
      </c>
      <c r="C21676">
        <v>77</v>
      </c>
      <c r="D21676" s="1">
        <v>80.174179077148438</v>
      </c>
      <c r="E21676" s="1">
        <v>0.69375544786453247</v>
      </c>
      <c r="F21676" s="1">
        <v>0.91083031892776489</v>
      </c>
    </row>
    <row r="21677" spans="1:6" x14ac:dyDescent="0.2">
      <c r="A21677">
        <v>201</v>
      </c>
      <c r="B21677" t="s">
        <v>325</v>
      </c>
      <c r="C21677">
        <v>78</v>
      </c>
      <c r="D21677" s="1">
        <v>80.437255859375</v>
      </c>
      <c r="E21677" s="1">
        <v>0.49598407745361328</v>
      </c>
      <c r="F21677" s="1">
        <v>0.90718543529510498</v>
      </c>
    </row>
    <row r="21678" spans="1:6" x14ac:dyDescent="0.2">
      <c r="A21678">
        <v>201</v>
      </c>
      <c r="B21678" t="s">
        <v>325</v>
      </c>
      <c r="C21678">
        <v>79</v>
      </c>
      <c r="D21678" s="1">
        <v>80.700332641601563</v>
      </c>
      <c r="E21678" s="1">
        <v>0.32625821232795715</v>
      </c>
      <c r="F21678" s="1">
        <v>0.83956575393676758</v>
      </c>
    </row>
    <row r="21679" spans="1:6" x14ac:dyDescent="0.2">
      <c r="A21679">
        <v>201</v>
      </c>
      <c r="B21679" t="s">
        <v>325</v>
      </c>
      <c r="C21679">
        <v>80</v>
      </c>
      <c r="D21679" s="1">
        <v>80.963401794433594</v>
      </c>
      <c r="E21679" s="1">
        <v>0.24662870168685913</v>
      </c>
      <c r="F21679" s="1">
        <v>0.71977758407592773</v>
      </c>
    </row>
    <row r="21680" spans="1:6" x14ac:dyDescent="0.2">
      <c r="A21680">
        <v>201</v>
      </c>
      <c r="B21680" t="s">
        <v>325</v>
      </c>
      <c r="C21680">
        <v>81</v>
      </c>
      <c r="D21680" s="1">
        <v>81.226478576660156</v>
      </c>
      <c r="E21680" s="1">
        <v>0.22405925393104553</v>
      </c>
      <c r="F21680" s="1">
        <v>0.5710330605506897</v>
      </c>
    </row>
    <row r="21681" spans="1:6" x14ac:dyDescent="0.2">
      <c r="A21681">
        <v>201</v>
      </c>
      <c r="B21681" t="s">
        <v>325</v>
      </c>
      <c r="C21681">
        <v>82</v>
      </c>
      <c r="D21681" s="1">
        <v>81.489547729492188</v>
      </c>
      <c r="E21681" s="1">
        <v>0.22206723690032959</v>
      </c>
      <c r="F21681" s="1">
        <v>0.4197922945022583</v>
      </c>
    </row>
    <row r="21682" spans="1:6" x14ac:dyDescent="0.2">
      <c r="A21682">
        <v>201</v>
      </c>
      <c r="B21682" t="s">
        <v>325</v>
      </c>
      <c r="C21682">
        <v>83</v>
      </c>
      <c r="D21682" s="1">
        <v>81.75262451171875</v>
      </c>
      <c r="E21682" s="1">
        <v>0.2166706919670105</v>
      </c>
      <c r="F21682" s="1">
        <v>0.28746619820594788</v>
      </c>
    </row>
    <row r="21683" spans="1:6" x14ac:dyDescent="0.2">
      <c r="A21683">
        <v>201</v>
      </c>
      <c r="B21683" t="s">
        <v>325</v>
      </c>
      <c r="C21683">
        <v>84</v>
      </c>
      <c r="D21683" s="1">
        <v>82.015701293945313</v>
      </c>
      <c r="E21683" s="1">
        <v>0.21298082172870636</v>
      </c>
      <c r="F21683" s="1">
        <v>0.1856180727481842</v>
      </c>
    </row>
    <row r="21684" spans="1:6" x14ac:dyDescent="0.2">
      <c r="A21684">
        <v>201</v>
      </c>
      <c r="B21684" t="s">
        <v>325</v>
      </c>
      <c r="C21684">
        <v>85</v>
      </c>
      <c r="D21684" s="1">
        <v>82.278778076171875</v>
      </c>
      <c r="E21684" s="1">
        <v>0.21063823997974396</v>
      </c>
      <c r="F21684" s="1">
        <v>0.11584338545799255</v>
      </c>
    </row>
    <row r="21685" spans="1:6" x14ac:dyDescent="0.2">
      <c r="A21685">
        <v>201</v>
      </c>
      <c r="B21685" t="s">
        <v>325</v>
      </c>
      <c r="C21685">
        <v>86</v>
      </c>
      <c r="D21685" s="1">
        <v>82.541854858398438</v>
      </c>
      <c r="E21685" s="1">
        <v>0.20852206647396088</v>
      </c>
      <c r="F21685" s="1">
        <v>7.2967559099197388E-2</v>
      </c>
    </row>
    <row r="21686" spans="1:6" x14ac:dyDescent="0.2">
      <c r="A21686">
        <v>201</v>
      </c>
      <c r="B21686" t="s">
        <v>325</v>
      </c>
      <c r="C21686">
        <v>87</v>
      </c>
      <c r="D21686" s="1">
        <v>82.804924011230469</v>
      </c>
      <c r="E21686" s="1">
        <v>0.2041969895362854</v>
      </c>
      <c r="F21686" s="1">
        <v>4.9145091325044632E-2</v>
      </c>
    </row>
    <row r="21687" spans="1:6" x14ac:dyDescent="0.2">
      <c r="A21687">
        <v>201</v>
      </c>
      <c r="B21687" t="s">
        <v>325</v>
      </c>
      <c r="C21687">
        <v>88</v>
      </c>
      <c r="D21687" s="1">
        <v>83.068000793457031</v>
      </c>
      <c r="E21687" s="1">
        <v>0.20138634741306305</v>
      </c>
      <c r="F21687" s="1">
        <v>3.6984976381063461E-2</v>
      </c>
    </row>
    <row r="21688" spans="1:6" x14ac:dyDescent="0.2">
      <c r="A21688">
        <v>201</v>
      </c>
      <c r="B21688" t="s">
        <v>325</v>
      </c>
      <c r="C21688">
        <v>89</v>
      </c>
      <c r="D21688" s="1">
        <v>83.331077575683594</v>
      </c>
      <c r="E21688" s="1">
        <v>0.19862878322601318</v>
      </c>
      <c r="F21688" s="1">
        <v>3.1053997576236725E-2</v>
      </c>
    </row>
    <row r="21689" spans="1:6" x14ac:dyDescent="0.2">
      <c r="A21689">
        <v>201</v>
      </c>
      <c r="B21689" t="s">
        <v>325</v>
      </c>
      <c r="C21689">
        <v>90</v>
      </c>
      <c r="D21689" s="1">
        <v>83.594146728515625</v>
      </c>
      <c r="E21689" s="1">
        <v>0.19325993955135345</v>
      </c>
      <c r="F21689" s="1">
        <v>2.8062876313924789E-2</v>
      </c>
    </row>
    <row r="21690" spans="1:6" x14ac:dyDescent="0.2">
      <c r="A21690">
        <v>201</v>
      </c>
      <c r="B21690" t="s">
        <v>325</v>
      </c>
      <c r="C21690">
        <v>91</v>
      </c>
      <c r="D21690" s="1">
        <v>83.857223510742188</v>
      </c>
      <c r="E21690" s="1">
        <v>0.1922914981842041</v>
      </c>
      <c r="F21690" s="1">
        <v>2.6366464793682098E-2</v>
      </c>
    </row>
    <row r="21691" spans="1:6" x14ac:dyDescent="0.2">
      <c r="A21691">
        <v>201</v>
      </c>
      <c r="B21691" t="s">
        <v>325</v>
      </c>
      <c r="C21691">
        <v>92</v>
      </c>
      <c r="D21691" s="1">
        <v>84.12030029296875</v>
      </c>
      <c r="E21691" s="1">
        <v>0.18945445120334625</v>
      </c>
      <c r="F21691" s="1">
        <v>2.5299388915300369E-2</v>
      </c>
    </row>
    <row r="21692" spans="1:6" x14ac:dyDescent="0.2">
      <c r="A21692">
        <v>201</v>
      </c>
      <c r="B21692" t="s">
        <v>325</v>
      </c>
      <c r="C21692">
        <v>93</v>
      </c>
      <c r="D21692" s="1">
        <v>84.383377075195313</v>
      </c>
      <c r="E21692" s="1">
        <v>0.19015249609947205</v>
      </c>
      <c r="F21692" s="1">
        <v>2.4635206907987595E-2</v>
      </c>
    </row>
    <row r="21693" spans="1:6" x14ac:dyDescent="0.2">
      <c r="A21693">
        <v>201</v>
      </c>
      <c r="B21693" t="s">
        <v>325</v>
      </c>
      <c r="C21693">
        <v>94</v>
      </c>
      <c r="D21693" s="1">
        <v>84.646453857421875</v>
      </c>
      <c r="E21693" s="1">
        <v>0.18454502522945404</v>
      </c>
      <c r="F21693" s="1">
        <v>2.4261815473437309E-2</v>
      </c>
    </row>
    <row r="21694" spans="1:6" x14ac:dyDescent="0.2">
      <c r="A21694">
        <v>201</v>
      </c>
      <c r="B21694" t="s">
        <v>325</v>
      </c>
      <c r="C21694">
        <v>95</v>
      </c>
      <c r="D21694" s="1">
        <v>84.909523010253906</v>
      </c>
      <c r="E21694" s="1">
        <v>0.18149930238723755</v>
      </c>
      <c r="F21694" s="1">
        <v>2.4054598063230515E-2</v>
      </c>
    </row>
    <row r="21695" spans="1:6" x14ac:dyDescent="0.2">
      <c r="A21695">
        <v>201</v>
      </c>
      <c r="B21695" t="s">
        <v>325</v>
      </c>
      <c r="C21695">
        <v>96</v>
      </c>
      <c r="D21695" s="1">
        <v>85.172599792480469</v>
      </c>
      <c r="E21695" s="1">
        <v>0.18036225438117981</v>
      </c>
      <c r="F21695" s="1">
        <v>2.3872846737504005E-2</v>
      </c>
    </row>
    <row r="21696" spans="1:6" x14ac:dyDescent="0.2">
      <c r="A21696">
        <v>201</v>
      </c>
      <c r="B21696" t="s">
        <v>325</v>
      </c>
      <c r="C21696">
        <v>97</v>
      </c>
      <c r="D21696" s="1">
        <v>85.4356689453125</v>
      </c>
      <c r="E21696" s="1">
        <v>0.17744310200214386</v>
      </c>
      <c r="F21696" s="1">
        <v>2.3602040484547615E-2</v>
      </c>
    </row>
    <row r="21697" spans="1:6" x14ac:dyDescent="0.2">
      <c r="A21697">
        <v>201</v>
      </c>
      <c r="B21697" t="s">
        <v>325</v>
      </c>
      <c r="C21697">
        <v>98</v>
      </c>
      <c r="D21697" s="1">
        <v>85.698745727539063</v>
      </c>
      <c r="E21697" s="1">
        <v>0.17628076672554016</v>
      </c>
      <c r="F21697" s="1">
        <v>2.3196890950202942E-2</v>
      </c>
    </row>
    <row r="21698" spans="1:6" x14ac:dyDescent="0.2">
      <c r="A21698">
        <v>201</v>
      </c>
      <c r="B21698" t="s">
        <v>325</v>
      </c>
      <c r="C21698">
        <v>99</v>
      </c>
      <c r="D21698" s="1">
        <v>85.961822509765625</v>
      </c>
      <c r="E21698" s="1">
        <v>0.17017318308353424</v>
      </c>
      <c r="F21698" s="1">
        <v>2.2707154974341393E-2</v>
      </c>
    </row>
    <row r="21699" spans="1:6" x14ac:dyDescent="0.2">
      <c r="A21699">
        <v>201</v>
      </c>
      <c r="B21699" t="s">
        <v>325</v>
      </c>
      <c r="C21699">
        <v>100</v>
      </c>
      <c r="D21699" s="1">
        <v>86.224899291992188</v>
      </c>
      <c r="E21699" s="1">
        <v>0.17041733860969543</v>
      </c>
      <c r="F21699" s="1">
        <v>2.2270631045103073E-2</v>
      </c>
    </row>
    <row r="21700" spans="1:6" x14ac:dyDescent="0.2">
      <c r="A21700">
        <v>201</v>
      </c>
      <c r="B21700" t="s">
        <v>325</v>
      </c>
      <c r="C21700">
        <v>101</v>
      </c>
      <c r="D21700" s="1">
        <v>86.48797607421875</v>
      </c>
      <c r="E21700" s="1">
        <v>0.16523410379886627</v>
      </c>
      <c r="F21700" s="1">
        <v>2.205694280564785E-2</v>
      </c>
    </row>
    <row r="21701" spans="1:6" x14ac:dyDescent="0.2">
      <c r="A21701">
        <v>201</v>
      </c>
      <c r="B21701" t="s">
        <v>325</v>
      </c>
      <c r="C21701">
        <v>102</v>
      </c>
      <c r="D21701" s="1">
        <v>86.751045227050781</v>
      </c>
      <c r="E21701" s="1">
        <v>0.17041029036045074</v>
      </c>
      <c r="F21701" s="1">
        <v>2.2174201905727386E-2</v>
      </c>
    </row>
    <row r="21702" spans="1:6" x14ac:dyDescent="0.2">
      <c r="A21702">
        <v>201</v>
      </c>
      <c r="B21702" t="s">
        <v>325</v>
      </c>
      <c r="C21702">
        <v>103</v>
      </c>
      <c r="D21702" s="1">
        <v>87.014122009277344</v>
      </c>
      <c r="E21702" s="1">
        <v>0.16167856752872467</v>
      </c>
      <c r="F21702" s="1">
        <v>2.2591723129153252E-2</v>
      </c>
    </row>
    <row r="21703" spans="1:6" x14ac:dyDescent="0.2">
      <c r="A21703">
        <v>201</v>
      </c>
      <c r="B21703" t="s">
        <v>325</v>
      </c>
      <c r="C21703">
        <v>104</v>
      </c>
      <c r="D21703" s="1">
        <v>87.277198791503906</v>
      </c>
      <c r="E21703" s="1">
        <v>0.15929526090621948</v>
      </c>
      <c r="F21703" s="1">
        <v>2.3141006007790565E-2</v>
      </c>
    </row>
    <row r="21704" spans="1:6" x14ac:dyDescent="0.2">
      <c r="A21704">
        <v>201</v>
      </c>
      <c r="B21704" t="s">
        <v>325</v>
      </c>
      <c r="C21704">
        <v>105</v>
      </c>
      <c r="D21704" s="1">
        <v>87.540267944335938</v>
      </c>
      <c r="E21704" s="1">
        <v>0.15636162459850311</v>
      </c>
      <c r="F21704" s="1">
        <v>2.3600105196237564E-2</v>
      </c>
    </row>
    <row r="21705" spans="1:6" x14ac:dyDescent="0.2">
      <c r="A21705">
        <v>201</v>
      </c>
      <c r="B21705" t="s">
        <v>325</v>
      </c>
      <c r="C21705">
        <v>106</v>
      </c>
      <c r="D21705" s="1">
        <v>87.8033447265625</v>
      </c>
      <c r="E21705" s="1">
        <v>0.15389135479927063</v>
      </c>
      <c r="F21705" s="1">
        <v>2.3798687383532524E-2</v>
      </c>
    </row>
    <row r="21706" spans="1:6" x14ac:dyDescent="0.2">
      <c r="A21706">
        <v>201</v>
      </c>
      <c r="B21706" t="s">
        <v>325</v>
      </c>
      <c r="C21706">
        <v>107</v>
      </c>
      <c r="D21706" s="1">
        <v>88.066421508789063</v>
      </c>
      <c r="E21706" s="1">
        <v>0.15191079676151276</v>
      </c>
      <c r="F21706" s="1">
        <v>2.3672038689255714E-2</v>
      </c>
    </row>
    <row r="21707" spans="1:6" x14ac:dyDescent="0.2">
      <c r="A21707">
        <v>201</v>
      </c>
      <c r="B21707" t="s">
        <v>325</v>
      </c>
      <c r="C21707">
        <v>108</v>
      </c>
      <c r="D21707" s="1">
        <v>88.329498291015625</v>
      </c>
      <c r="E21707" s="1">
        <v>0.15132221579551697</v>
      </c>
      <c r="F21707" s="1">
        <v>2.3247525095939636E-2</v>
      </c>
    </row>
    <row r="21708" spans="1:6" x14ac:dyDescent="0.2">
      <c r="A21708">
        <v>201</v>
      </c>
      <c r="B21708" t="s">
        <v>325</v>
      </c>
      <c r="C21708">
        <v>109</v>
      </c>
      <c r="D21708" s="1">
        <v>88.592575073242188</v>
      </c>
      <c r="E21708" s="1">
        <v>0.14601290225982666</v>
      </c>
      <c r="F21708" s="1">
        <v>2.2608213126659393E-2</v>
      </c>
    </row>
    <row r="21709" spans="1:6" x14ac:dyDescent="0.2">
      <c r="A21709">
        <v>201</v>
      </c>
      <c r="B21709" t="s">
        <v>325</v>
      </c>
      <c r="C21709">
        <v>110</v>
      </c>
      <c r="D21709" s="1">
        <v>88.855644226074219</v>
      </c>
      <c r="E21709" s="1">
        <v>0.14210540056228638</v>
      </c>
      <c r="F21709" s="1">
        <v>2.1876880899071693E-2</v>
      </c>
    </row>
    <row r="21710" spans="1:6" x14ac:dyDescent="0.2">
      <c r="A21710">
        <v>201</v>
      </c>
      <c r="B21710" t="s">
        <v>325</v>
      </c>
      <c r="C21710">
        <v>111</v>
      </c>
      <c r="D21710" s="1">
        <v>89.118721008300781</v>
      </c>
      <c r="E21710" s="1">
        <v>0.14382216334342957</v>
      </c>
      <c r="F21710" s="1">
        <v>2.1209806203842163E-2</v>
      </c>
    </row>
    <row r="21711" spans="1:6" x14ac:dyDescent="0.2">
      <c r="A21711">
        <v>201</v>
      </c>
      <c r="B21711" t="s">
        <v>325</v>
      </c>
      <c r="C21711">
        <v>112</v>
      </c>
      <c r="D21711" s="1">
        <v>89.381790161132813</v>
      </c>
      <c r="E21711" s="1">
        <v>0.14241622388362885</v>
      </c>
      <c r="F21711" s="1">
        <v>2.0762931555509567E-2</v>
      </c>
    </row>
    <row r="21712" spans="1:6" x14ac:dyDescent="0.2">
      <c r="A21712">
        <v>201</v>
      </c>
      <c r="B21712" t="s">
        <v>325</v>
      </c>
      <c r="C21712">
        <v>113</v>
      </c>
      <c r="D21712" s="1">
        <v>89.644866943359375</v>
      </c>
      <c r="E21712" s="1">
        <v>0.1380172073841095</v>
      </c>
      <c r="F21712" s="1">
        <v>2.062636986374855E-2</v>
      </c>
    </row>
    <row r="21713" spans="1:6" x14ac:dyDescent="0.2">
      <c r="A21713">
        <v>201</v>
      </c>
      <c r="B21713" t="s">
        <v>325</v>
      </c>
      <c r="C21713">
        <v>114</v>
      </c>
      <c r="D21713" s="1">
        <v>89.907943725585938</v>
      </c>
      <c r="E21713" s="1">
        <v>0.13753962516784668</v>
      </c>
      <c r="F21713" s="1">
        <v>2.0777273923158646E-2</v>
      </c>
    </row>
    <row r="21714" spans="1:6" x14ac:dyDescent="0.2">
      <c r="A21714">
        <v>201</v>
      </c>
      <c r="B21714" t="s">
        <v>325</v>
      </c>
      <c r="C21714">
        <v>115</v>
      </c>
      <c r="D21714" s="1">
        <v>90.1710205078125</v>
      </c>
      <c r="E21714" s="1">
        <v>0.1340707540512085</v>
      </c>
      <c r="F21714" s="1">
        <v>2.1102113649249077E-2</v>
      </c>
    </row>
    <row r="21715" spans="1:6" x14ac:dyDescent="0.2">
      <c r="A21715">
        <v>201</v>
      </c>
      <c r="B21715" t="s">
        <v>325</v>
      </c>
      <c r="C21715">
        <v>116</v>
      </c>
      <c r="D21715" s="1">
        <v>90.434097290039063</v>
      </c>
      <c r="E21715" s="1">
        <v>0.13055968284606934</v>
      </c>
      <c r="F21715" s="1">
        <v>2.1482130512595177E-2</v>
      </c>
    </row>
    <row r="21716" spans="1:6" x14ac:dyDescent="0.2">
      <c r="A21716">
        <v>201</v>
      </c>
      <c r="B21716" t="s">
        <v>325</v>
      </c>
      <c r="C21716">
        <v>117</v>
      </c>
      <c r="D21716" s="1">
        <v>90.697166442871094</v>
      </c>
      <c r="E21716" s="1">
        <v>0.13000957667827606</v>
      </c>
      <c r="F21716" s="1">
        <v>2.187262661755085E-2</v>
      </c>
    </row>
    <row r="21717" spans="1:6" x14ac:dyDescent="0.2">
      <c r="A21717">
        <v>201</v>
      </c>
      <c r="B21717" t="s">
        <v>325</v>
      </c>
      <c r="C21717">
        <v>118</v>
      </c>
      <c r="D21717" s="1">
        <v>90.960243225097656</v>
      </c>
      <c r="E21717" s="1">
        <v>0.12692718207836151</v>
      </c>
      <c r="F21717" s="1">
        <v>2.2306911647319794E-2</v>
      </c>
    </row>
    <row r="21718" spans="1:6" x14ac:dyDescent="0.2">
      <c r="A21718">
        <v>201</v>
      </c>
      <c r="B21718" t="s">
        <v>325</v>
      </c>
      <c r="C21718">
        <v>119</v>
      </c>
      <c r="D21718" s="1">
        <v>91.223312377929688</v>
      </c>
      <c r="E21718" s="1">
        <v>0.1262187659740448</v>
      </c>
      <c r="F21718" s="1">
        <v>2.2819561883807182E-2</v>
      </c>
    </row>
    <row r="21719" spans="1:6" x14ac:dyDescent="0.2">
      <c r="A21719">
        <v>201</v>
      </c>
      <c r="B21719" t="s">
        <v>325</v>
      </c>
      <c r="C21719">
        <v>120</v>
      </c>
      <c r="D21719" s="1">
        <v>91.48638916015625</v>
      </c>
      <c r="E21719" s="1">
        <v>0.1237255334854126</v>
      </c>
      <c r="F21719" s="1">
        <v>2.3351553827524185E-2</v>
      </c>
    </row>
    <row r="21720" spans="1:6" x14ac:dyDescent="0.2">
      <c r="A21720">
        <v>201</v>
      </c>
      <c r="B21720" t="s">
        <v>325</v>
      </c>
      <c r="C21720">
        <v>121</v>
      </c>
      <c r="D21720" s="1">
        <v>91.749465942382813</v>
      </c>
      <c r="E21720" s="1">
        <v>0.11868716776371002</v>
      </c>
      <c r="F21720" s="1">
        <v>2.3718614131212234E-2</v>
      </c>
    </row>
    <row r="21721" spans="1:6" x14ac:dyDescent="0.2">
      <c r="A21721">
        <v>201</v>
      </c>
      <c r="B21721" t="s">
        <v>325</v>
      </c>
      <c r="C21721">
        <v>122</v>
      </c>
      <c r="D21721" s="1">
        <v>92.012542724609375</v>
      </c>
      <c r="E21721" s="1">
        <v>0.1166871190071106</v>
      </c>
      <c r="F21721" s="1">
        <v>2.3674588650465012E-2</v>
      </c>
    </row>
    <row r="21722" spans="1:6" x14ac:dyDescent="0.2">
      <c r="A21722">
        <v>201</v>
      </c>
      <c r="B21722" t="s">
        <v>325</v>
      </c>
      <c r="C21722">
        <v>123</v>
      </c>
      <c r="D21722" s="1">
        <v>92.275619506835938</v>
      </c>
      <c r="E21722" s="1">
        <v>0.11227233707904816</v>
      </c>
      <c r="F21722" s="1">
        <v>2.303205244243145E-2</v>
      </c>
    </row>
    <row r="21723" spans="1:6" x14ac:dyDescent="0.2">
      <c r="A21723">
        <v>201</v>
      </c>
      <c r="B21723" t="s">
        <v>325</v>
      </c>
      <c r="C21723">
        <v>124</v>
      </c>
      <c r="D21723" s="1">
        <v>92.5386962890625</v>
      </c>
      <c r="E21723" s="1">
        <v>0.11382118612527847</v>
      </c>
      <c r="F21723" s="1">
        <v>2.1765917539596558E-2</v>
      </c>
    </row>
    <row r="21724" spans="1:6" x14ac:dyDescent="0.2">
      <c r="A21724">
        <v>201</v>
      </c>
      <c r="B21724" t="s">
        <v>325</v>
      </c>
      <c r="C21724">
        <v>125</v>
      </c>
      <c r="D21724" s="1">
        <v>92.801765441894531</v>
      </c>
      <c r="E21724" s="1">
        <v>0.10771296918392181</v>
      </c>
      <c r="F21724" s="1">
        <v>2.0045032724738121E-2</v>
      </c>
    </row>
    <row r="21725" spans="1:6" x14ac:dyDescent="0.2">
      <c r="A21725">
        <v>201</v>
      </c>
      <c r="B21725" t="s">
        <v>325</v>
      </c>
      <c r="C21725">
        <v>126</v>
      </c>
      <c r="D21725" s="1">
        <v>93.064842224121094</v>
      </c>
      <c r="E21725" s="1">
        <v>0.10729891061782837</v>
      </c>
      <c r="F21725" s="1">
        <v>1.8179738894104958E-2</v>
      </c>
    </row>
    <row r="21726" spans="1:6" x14ac:dyDescent="0.2">
      <c r="A21726">
        <v>201</v>
      </c>
      <c r="B21726" t="s">
        <v>325</v>
      </c>
      <c r="C21726">
        <v>127</v>
      </c>
      <c r="D21726" s="1">
        <v>93.327911376953125</v>
      </c>
      <c r="E21726" s="1">
        <v>0.10777810961008072</v>
      </c>
      <c r="F21726" s="1">
        <v>1.650422066450119E-2</v>
      </c>
    </row>
    <row r="21727" spans="1:6" x14ac:dyDescent="0.2">
      <c r="A21727">
        <v>201</v>
      </c>
      <c r="B21727" t="s">
        <v>325</v>
      </c>
      <c r="C21727">
        <v>128</v>
      </c>
      <c r="D21727" s="1">
        <v>93.590988159179688</v>
      </c>
      <c r="E21727" s="1">
        <v>0.10639933496713638</v>
      </c>
      <c r="F21727" s="1">
        <v>1.5230779536068439E-2</v>
      </c>
    </row>
    <row r="21728" spans="1:6" x14ac:dyDescent="0.2">
      <c r="A21728">
        <v>201</v>
      </c>
      <c r="B21728" t="s">
        <v>325</v>
      </c>
      <c r="C21728">
        <v>129</v>
      </c>
      <c r="D21728" s="1">
        <v>93.85406494140625</v>
      </c>
      <c r="E21728" s="1">
        <v>0.10503090918064117</v>
      </c>
      <c r="F21728" s="1">
        <v>1.4331497251987457E-2</v>
      </c>
    </row>
    <row r="21729" spans="1:6" x14ac:dyDescent="0.2">
      <c r="A21729">
        <v>201</v>
      </c>
      <c r="B21729" t="s">
        <v>325</v>
      </c>
      <c r="C21729">
        <v>130</v>
      </c>
      <c r="D21729" s="1">
        <v>94.117141723632813</v>
      </c>
      <c r="E21729" s="1">
        <v>0.10335797816514969</v>
      </c>
      <c r="F21729" s="1">
        <v>1.3519847765564919E-2</v>
      </c>
    </row>
    <row r="21730" spans="1:6" x14ac:dyDescent="0.2">
      <c r="A21730">
        <v>201</v>
      </c>
      <c r="B21730" t="s">
        <v>325</v>
      </c>
      <c r="C21730">
        <v>131</v>
      </c>
      <c r="D21730" s="1">
        <v>94.380218505859375</v>
      </c>
      <c r="E21730" s="1">
        <v>0.1020808219909668</v>
      </c>
      <c r="F21730" s="1">
        <v>1.237673033028841E-2</v>
      </c>
    </row>
    <row r="21731" spans="1:6" x14ac:dyDescent="0.2">
      <c r="A21731">
        <v>201</v>
      </c>
      <c r="B21731" t="s">
        <v>325</v>
      </c>
      <c r="C21731">
        <v>132</v>
      </c>
      <c r="D21731" s="1">
        <v>94.643287658691406</v>
      </c>
      <c r="E21731" s="1">
        <v>9.5856949687004089E-2</v>
      </c>
      <c r="F21731" s="1">
        <v>1.0582969523966312E-2</v>
      </c>
    </row>
    <row r="21732" spans="1:6" x14ac:dyDescent="0.2">
      <c r="A21732">
        <v>201</v>
      </c>
      <c r="B21732" t="s">
        <v>325</v>
      </c>
      <c r="C21732">
        <v>133</v>
      </c>
      <c r="D21732" s="1">
        <v>94.906364440917969</v>
      </c>
      <c r="E21732" s="1">
        <v>9.4484701752662659E-2</v>
      </c>
      <c r="F21732" s="1">
        <v>8.1267114728689194E-3</v>
      </c>
    </row>
    <row r="21733" spans="1:6" x14ac:dyDescent="0.2">
      <c r="A21733">
        <v>202</v>
      </c>
      <c r="B21733" t="s">
        <v>326</v>
      </c>
      <c r="C21733">
        <v>1</v>
      </c>
      <c r="D21733" s="1">
        <v>60.180500030517578</v>
      </c>
      <c r="E21733" s="1">
        <v>2.2923014163970947</v>
      </c>
      <c r="F21733" s="1">
        <v>0.16930493712425232</v>
      </c>
    </row>
    <row r="21734" spans="1:6" x14ac:dyDescent="0.2">
      <c r="A21734">
        <v>202</v>
      </c>
      <c r="B21734" t="s">
        <v>326</v>
      </c>
      <c r="C21734">
        <v>2</v>
      </c>
      <c r="D21734" s="1">
        <v>60.443572998046875</v>
      </c>
      <c r="E21734" s="1">
        <v>2.282726526260376</v>
      </c>
      <c r="F21734" s="1">
        <v>0.1705038845539093</v>
      </c>
    </row>
    <row r="21735" spans="1:6" x14ac:dyDescent="0.2">
      <c r="A21735">
        <v>202</v>
      </c>
      <c r="B21735" t="s">
        <v>326</v>
      </c>
      <c r="C21735">
        <v>3</v>
      </c>
      <c r="D21735" s="1">
        <v>60.706649780273438</v>
      </c>
      <c r="E21735" s="1">
        <v>2.259814977645874</v>
      </c>
      <c r="F21735" s="1">
        <v>0.17087368667125702</v>
      </c>
    </row>
    <row r="21736" spans="1:6" x14ac:dyDescent="0.2">
      <c r="A21736">
        <v>202</v>
      </c>
      <c r="B21736" t="s">
        <v>326</v>
      </c>
      <c r="C21736">
        <v>4</v>
      </c>
      <c r="D21736" s="1">
        <v>60.969722747802734</v>
      </c>
      <c r="E21736" s="1">
        <v>2.2355480194091797</v>
      </c>
      <c r="F21736" s="1">
        <v>0.17021514475345612</v>
      </c>
    </row>
    <row r="21737" spans="1:6" x14ac:dyDescent="0.2">
      <c r="A21737">
        <v>202</v>
      </c>
      <c r="B21737" t="s">
        <v>326</v>
      </c>
      <c r="C21737">
        <v>5</v>
      </c>
      <c r="D21737" s="1">
        <v>61.232799530029297</v>
      </c>
      <c r="E21737" s="1">
        <v>2.2261302471160889</v>
      </c>
      <c r="F21737" s="1">
        <v>0.16871672868728638</v>
      </c>
    </row>
    <row r="21738" spans="1:6" x14ac:dyDescent="0.2">
      <c r="A21738">
        <v>202</v>
      </c>
      <c r="B21738" t="s">
        <v>326</v>
      </c>
      <c r="C21738">
        <v>6</v>
      </c>
      <c r="D21738" s="1">
        <v>61.495872497558594</v>
      </c>
      <c r="E21738" s="1">
        <v>2.2083151340484619</v>
      </c>
      <c r="F21738" s="1">
        <v>0.1667877733707428</v>
      </c>
    </row>
    <row r="21739" spans="1:6" x14ac:dyDescent="0.2">
      <c r="A21739">
        <v>202</v>
      </c>
      <c r="B21739" t="s">
        <v>326</v>
      </c>
      <c r="C21739">
        <v>7</v>
      </c>
      <c r="D21739" s="1">
        <v>61.758949279785156</v>
      </c>
      <c r="E21739" s="1">
        <v>2.1979174613952637</v>
      </c>
      <c r="F21739" s="1">
        <v>0.1648220419883728</v>
      </c>
    </row>
    <row r="21740" spans="1:6" x14ac:dyDescent="0.2">
      <c r="A21740">
        <v>202</v>
      </c>
      <c r="B21740" t="s">
        <v>326</v>
      </c>
      <c r="C21740">
        <v>8</v>
      </c>
      <c r="D21740" s="1">
        <v>62.022022247314453</v>
      </c>
      <c r="E21740" s="1">
        <v>2.1752490997314453</v>
      </c>
      <c r="F21740" s="1">
        <v>0.16312317550182343</v>
      </c>
    </row>
    <row r="21741" spans="1:6" x14ac:dyDescent="0.2">
      <c r="A21741">
        <v>202</v>
      </c>
      <c r="B21741" t="s">
        <v>326</v>
      </c>
      <c r="C21741">
        <v>9</v>
      </c>
      <c r="D21741" s="1">
        <v>62.285099029541016</v>
      </c>
      <c r="E21741" s="1">
        <v>2.1545925140380859</v>
      </c>
      <c r="F21741" s="1">
        <v>0.16198760271072388</v>
      </c>
    </row>
    <row r="21742" spans="1:6" x14ac:dyDescent="0.2">
      <c r="A21742">
        <v>202</v>
      </c>
      <c r="B21742" t="s">
        <v>326</v>
      </c>
      <c r="C21742">
        <v>10</v>
      </c>
      <c r="D21742" s="1">
        <v>62.548171997070313</v>
      </c>
      <c r="E21742" s="1">
        <v>2.1395354270935059</v>
      </c>
      <c r="F21742" s="1">
        <v>0.16177916526794434</v>
      </c>
    </row>
    <row r="21743" spans="1:6" x14ac:dyDescent="0.2">
      <c r="A21743">
        <v>202</v>
      </c>
      <c r="B21743" t="s">
        <v>326</v>
      </c>
      <c r="C21743">
        <v>11</v>
      </c>
      <c r="D21743" s="1">
        <v>62.811248779296875</v>
      </c>
      <c r="E21743" s="1">
        <v>2.1329364776611328</v>
      </c>
      <c r="F21743" s="1">
        <v>0.16285936534404755</v>
      </c>
    </row>
    <row r="21744" spans="1:6" x14ac:dyDescent="0.2">
      <c r="A21744">
        <v>202</v>
      </c>
      <c r="B21744" t="s">
        <v>326</v>
      </c>
      <c r="C21744">
        <v>12</v>
      </c>
      <c r="D21744" s="1">
        <v>63.074321746826172</v>
      </c>
      <c r="E21744" s="1">
        <v>2.1116561889648438</v>
      </c>
      <c r="F21744" s="1">
        <v>0.16535657644271851</v>
      </c>
    </row>
    <row r="21745" spans="1:6" x14ac:dyDescent="0.2">
      <c r="A21745">
        <v>202</v>
      </c>
      <c r="B21745" t="s">
        <v>326</v>
      </c>
      <c r="C21745">
        <v>13</v>
      </c>
      <c r="D21745" s="1">
        <v>63.337394714355469</v>
      </c>
      <c r="E21745" s="1">
        <v>2.0982339382171631</v>
      </c>
      <c r="F21745" s="1">
        <v>0.16898031532764435</v>
      </c>
    </row>
    <row r="21746" spans="1:6" x14ac:dyDescent="0.2">
      <c r="A21746">
        <v>202</v>
      </c>
      <c r="B21746" t="s">
        <v>326</v>
      </c>
      <c r="C21746">
        <v>14</v>
      </c>
      <c r="D21746" s="1">
        <v>63.600471496582031</v>
      </c>
      <c r="E21746" s="1">
        <v>2.0782129764556885</v>
      </c>
      <c r="F21746" s="1">
        <v>0.17302936315536499</v>
      </c>
    </row>
    <row r="21747" spans="1:6" x14ac:dyDescent="0.2">
      <c r="A21747">
        <v>202</v>
      </c>
      <c r="B21747" t="s">
        <v>326</v>
      </c>
      <c r="C21747">
        <v>15</v>
      </c>
      <c r="D21747" s="1">
        <v>63.863544464111328</v>
      </c>
      <c r="E21747" s="1">
        <v>2.0652182102203369</v>
      </c>
      <c r="F21747" s="1">
        <v>0.17661967873573303</v>
      </c>
    </row>
    <row r="21748" spans="1:6" x14ac:dyDescent="0.2">
      <c r="A21748">
        <v>202</v>
      </c>
      <c r="B21748" t="s">
        <v>326</v>
      </c>
      <c r="C21748">
        <v>16</v>
      </c>
      <c r="D21748" s="1">
        <v>64.126617431640625</v>
      </c>
      <c r="E21748" s="1">
        <v>2.0365161895751953</v>
      </c>
      <c r="F21748" s="1">
        <v>0.17898626625537872</v>
      </c>
    </row>
    <row r="21749" spans="1:6" x14ac:dyDescent="0.2">
      <c r="A21749">
        <v>202</v>
      </c>
      <c r="B21749" t="s">
        <v>326</v>
      </c>
      <c r="C21749">
        <v>17</v>
      </c>
      <c r="D21749" s="1">
        <v>64.389694213867188</v>
      </c>
      <c r="E21749" s="1">
        <v>2.020017147064209</v>
      </c>
      <c r="F21749" s="1">
        <v>0.17973685264587402</v>
      </c>
    </row>
    <row r="21750" spans="1:6" x14ac:dyDescent="0.2">
      <c r="A21750">
        <v>202</v>
      </c>
      <c r="B21750" t="s">
        <v>326</v>
      </c>
      <c r="C21750">
        <v>18</v>
      </c>
      <c r="D21750" s="1">
        <v>64.65277099609375</v>
      </c>
      <c r="E21750" s="1">
        <v>2.0054237842559814</v>
      </c>
      <c r="F21750" s="1">
        <v>0.17894682288169861</v>
      </c>
    </row>
    <row r="21751" spans="1:6" x14ac:dyDescent="0.2">
      <c r="A21751">
        <v>202</v>
      </c>
      <c r="B21751" t="s">
        <v>326</v>
      </c>
      <c r="C21751">
        <v>19</v>
      </c>
      <c r="D21751" s="1">
        <v>64.915847778320313</v>
      </c>
      <c r="E21751" s="1">
        <v>1.9824588298797607</v>
      </c>
      <c r="F21751" s="1">
        <v>0.17710842192173004</v>
      </c>
    </row>
    <row r="21752" spans="1:6" x14ac:dyDescent="0.2">
      <c r="A21752">
        <v>202</v>
      </c>
      <c r="B21752" t="s">
        <v>326</v>
      </c>
      <c r="C21752">
        <v>20</v>
      </c>
      <c r="D21752" s="1">
        <v>65.178916931152344</v>
      </c>
      <c r="E21752" s="1">
        <v>1.9653747081756592</v>
      </c>
      <c r="F21752" s="1">
        <v>0.17497473955154419</v>
      </c>
    </row>
    <row r="21753" spans="1:6" x14ac:dyDescent="0.2">
      <c r="A21753">
        <v>202</v>
      </c>
      <c r="B21753" t="s">
        <v>326</v>
      </c>
      <c r="C21753">
        <v>21</v>
      </c>
      <c r="D21753" s="1">
        <v>65.441993713378906</v>
      </c>
      <c r="E21753" s="1">
        <v>1.9457461833953857</v>
      </c>
      <c r="F21753" s="1">
        <v>0.17332650721073151</v>
      </c>
    </row>
    <row r="21754" spans="1:6" x14ac:dyDescent="0.2">
      <c r="A21754">
        <v>202</v>
      </c>
      <c r="B21754" t="s">
        <v>326</v>
      </c>
      <c r="C21754">
        <v>22</v>
      </c>
      <c r="D21754" s="1">
        <v>65.705070495605469</v>
      </c>
      <c r="E21754" s="1">
        <v>1.936661958694458</v>
      </c>
      <c r="F21754" s="1">
        <v>0.17271174490451813</v>
      </c>
    </row>
    <row r="21755" spans="1:6" x14ac:dyDescent="0.2">
      <c r="A21755">
        <v>202</v>
      </c>
      <c r="B21755" t="s">
        <v>326</v>
      </c>
      <c r="C21755">
        <v>23</v>
      </c>
      <c r="D21755" s="1">
        <v>65.9681396484375</v>
      </c>
      <c r="E21755" s="1">
        <v>1.9151226282119751</v>
      </c>
      <c r="F21755" s="1">
        <v>0.17324583232402802</v>
      </c>
    </row>
    <row r="21756" spans="1:6" x14ac:dyDescent="0.2">
      <c r="A21756">
        <v>202</v>
      </c>
      <c r="B21756" t="s">
        <v>326</v>
      </c>
      <c r="C21756">
        <v>24</v>
      </c>
      <c r="D21756" s="1">
        <v>66.231216430664063</v>
      </c>
      <c r="E21756" s="1">
        <v>1.8988176584243774</v>
      </c>
      <c r="F21756" s="1">
        <v>0.174566850066185</v>
      </c>
    </row>
    <row r="21757" spans="1:6" x14ac:dyDescent="0.2">
      <c r="A21757">
        <v>202</v>
      </c>
      <c r="B21757" t="s">
        <v>326</v>
      </c>
      <c r="C21757">
        <v>25</v>
      </c>
      <c r="D21757" s="1">
        <v>66.494293212890625</v>
      </c>
      <c r="E21757" s="1">
        <v>1.8868978023529053</v>
      </c>
      <c r="F21757" s="1">
        <v>0.17600952088832855</v>
      </c>
    </row>
    <row r="21758" spans="1:6" x14ac:dyDescent="0.2">
      <c r="A21758">
        <v>202</v>
      </c>
      <c r="B21758" t="s">
        <v>326</v>
      </c>
      <c r="C21758">
        <v>26</v>
      </c>
      <c r="D21758" s="1">
        <v>66.757369995117188</v>
      </c>
      <c r="E21758" s="1">
        <v>1.8614213466644287</v>
      </c>
      <c r="F21758" s="1">
        <v>0.17692847549915314</v>
      </c>
    </row>
    <row r="21759" spans="1:6" x14ac:dyDescent="0.2">
      <c r="A21759">
        <v>202</v>
      </c>
      <c r="B21759" t="s">
        <v>326</v>
      </c>
      <c r="C21759">
        <v>27</v>
      </c>
      <c r="D21759" s="1">
        <v>67.02044677734375</v>
      </c>
      <c r="E21759" s="1">
        <v>1.835942268371582</v>
      </c>
      <c r="F21759" s="1">
        <v>0.17698682844638824</v>
      </c>
    </row>
    <row r="21760" spans="1:6" x14ac:dyDescent="0.2">
      <c r="A21760">
        <v>202</v>
      </c>
      <c r="B21760" t="s">
        <v>326</v>
      </c>
      <c r="C21760">
        <v>28</v>
      </c>
      <c r="D21760" s="1">
        <v>67.283515930175781</v>
      </c>
      <c r="E21760" s="1">
        <v>1.8260034322738647</v>
      </c>
      <c r="F21760" s="1">
        <v>0.17622174322605133</v>
      </c>
    </row>
    <row r="21761" spans="1:6" x14ac:dyDescent="0.2">
      <c r="A21761">
        <v>202</v>
      </c>
      <c r="B21761" t="s">
        <v>326</v>
      </c>
      <c r="C21761">
        <v>29</v>
      </c>
      <c r="D21761" s="1">
        <v>67.546592712402344</v>
      </c>
      <c r="E21761" s="1">
        <v>1.8083628416061401</v>
      </c>
      <c r="F21761" s="1">
        <v>0.17488706111907959</v>
      </c>
    </row>
    <row r="21762" spans="1:6" x14ac:dyDescent="0.2">
      <c r="A21762">
        <v>202</v>
      </c>
      <c r="B21762" t="s">
        <v>326</v>
      </c>
      <c r="C21762">
        <v>30</v>
      </c>
      <c r="D21762" s="1">
        <v>67.809669494628906</v>
      </c>
      <c r="E21762" s="1">
        <v>1.7912148237228394</v>
      </c>
      <c r="F21762" s="1">
        <v>0.1732088178396225</v>
      </c>
    </row>
    <row r="21763" spans="1:6" x14ac:dyDescent="0.2">
      <c r="A21763">
        <v>202</v>
      </c>
      <c r="B21763" t="s">
        <v>326</v>
      </c>
      <c r="C21763">
        <v>31</v>
      </c>
      <c r="D21763" s="1">
        <v>68.072738647460938</v>
      </c>
      <c r="E21763" s="1">
        <v>1.7748562097549438</v>
      </c>
      <c r="F21763" s="1">
        <v>0.17127683758735657</v>
      </c>
    </row>
    <row r="21764" spans="1:6" x14ac:dyDescent="0.2">
      <c r="A21764">
        <v>202</v>
      </c>
      <c r="B21764" t="s">
        <v>326</v>
      </c>
      <c r="C21764">
        <v>32</v>
      </c>
      <c r="D21764" s="1">
        <v>68.3358154296875</v>
      </c>
      <c r="E21764" s="1">
        <v>1.7511512041091919</v>
      </c>
      <c r="F21764" s="1">
        <v>0.16912062466144562</v>
      </c>
    </row>
    <row r="21765" spans="1:6" x14ac:dyDescent="0.2">
      <c r="A21765">
        <v>202</v>
      </c>
      <c r="B21765" t="s">
        <v>326</v>
      </c>
      <c r="C21765">
        <v>33</v>
      </c>
      <c r="D21765" s="1">
        <v>68.598892211914063</v>
      </c>
      <c r="E21765" s="1">
        <v>1.7346022129058838</v>
      </c>
      <c r="F21765" s="1">
        <v>0.16687436401844025</v>
      </c>
    </row>
    <row r="21766" spans="1:6" x14ac:dyDescent="0.2">
      <c r="A21766">
        <v>202</v>
      </c>
      <c r="B21766" t="s">
        <v>326</v>
      </c>
      <c r="C21766">
        <v>34</v>
      </c>
      <c r="D21766" s="1">
        <v>68.861968994140625</v>
      </c>
      <c r="E21766" s="1">
        <v>1.7249248027801514</v>
      </c>
      <c r="F21766" s="1">
        <v>0.1648518443107605</v>
      </c>
    </row>
    <row r="21767" spans="1:6" x14ac:dyDescent="0.2">
      <c r="A21767">
        <v>202</v>
      </c>
      <c r="B21767" t="s">
        <v>326</v>
      </c>
      <c r="C21767">
        <v>35</v>
      </c>
      <c r="D21767" s="1">
        <v>69.125038146972656</v>
      </c>
      <c r="E21767" s="1">
        <v>1.7022455930709839</v>
      </c>
      <c r="F21767" s="1">
        <v>0.16344530880451202</v>
      </c>
    </row>
    <row r="21768" spans="1:6" x14ac:dyDescent="0.2">
      <c r="A21768">
        <v>202</v>
      </c>
      <c r="B21768" t="s">
        <v>326</v>
      </c>
      <c r="C21768">
        <v>36</v>
      </c>
      <c r="D21768" s="1">
        <v>69.388114929199219</v>
      </c>
      <c r="E21768" s="1">
        <v>1.6859747171401978</v>
      </c>
      <c r="F21768" s="1">
        <v>0.16290861368179321</v>
      </c>
    </row>
    <row r="21769" spans="1:6" x14ac:dyDescent="0.2">
      <c r="A21769">
        <v>202</v>
      </c>
      <c r="B21769" t="s">
        <v>326</v>
      </c>
      <c r="C21769">
        <v>37</v>
      </c>
      <c r="D21769" s="1">
        <v>69.651191711425781</v>
      </c>
      <c r="E21769" s="1">
        <v>1.6774778366088867</v>
      </c>
      <c r="F21769" s="1">
        <v>0.16316941380500793</v>
      </c>
    </row>
    <row r="21770" spans="1:6" x14ac:dyDescent="0.2">
      <c r="A21770">
        <v>202</v>
      </c>
      <c r="B21770" t="s">
        <v>326</v>
      </c>
      <c r="C21770">
        <v>38</v>
      </c>
      <c r="D21770" s="1">
        <v>69.914260864257813</v>
      </c>
      <c r="E21770" s="1">
        <v>1.6552416086196899</v>
      </c>
      <c r="F21770" s="1">
        <v>0.16381697356700897</v>
      </c>
    </row>
    <row r="21771" spans="1:6" x14ac:dyDescent="0.2">
      <c r="A21771">
        <v>202</v>
      </c>
      <c r="B21771" t="s">
        <v>326</v>
      </c>
      <c r="C21771">
        <v>39</v>
      </c>
      <c r="D21771" s="1">
        <v>70.177337646484375</v>
      </c>
      <c r="E21771" s="1">
        <v>1.6427781581878662</v>
      </c>
      <c r="F21771" s="1">
        <v>0.16430339217185974</v>
      </c>
    </row>
    <row r="21772" spans="1:6" x14ac:dyDescent="0.2">
      <c r="A21772">
        <v>202</v>
      </c>
      <c r="B21772" t="s">
        <v>326</v>
      </c>
      <c r="C21772">
        <v>40</v>
      </c>
      <c r="D21772" s="1">
        <v>70.440414428710938</v>
      </c>
      <c r="E21772" s="1">
        <v>1.6191010475158691</v>
      </c>
      <c r="F21772" s="1">
        <v>0.16424025595188141</v>
      </c>
    </row>
    <row r="21773" spans="1:6" x14ac:dyDescent="0.2">
      <c r="A21773">
        <v>202</v>
      </c>
      <c r="B21773" t="s">
        <v>326</v>
      </c>
      <c r="C21773">
        <v>41</v>
      </c>
      <c r="D21773" s="1">
        <v>70.7034912109375</v>
      </c>
      <c r="E21773" s="1">
        <v>1.5984936952590942</v>
      </c>
      <c r="F21773" s="1">
        <v>0.16359436511993408</v>
      </c>
    </row>
    <row r="21774" spans="1:6" x14ac:dyDescent="0.2">
      <c r="A21774">
        <v>202</v>
      </c>
      <c r="B21774" t="s">
        <v>326</v>
      </c>
      <c r="C21774">
        <v>42</v>
      </c>
      <c r="D21774" s="1">
        <v>70.966560363769531</v>
      </c>
      <c r="E21774" s="1">
        <v>1.5865366458892822</v>
      </c>
      <c r="F21774" s="1">
        <v>0.16264991462230682</v>
      </c>
    </row>
    <row r="21775" spans="1:6" x14ac:dyDescent="0.2">
      <c r="A21775">
        <v>202</v>
      </c>
      <c r="B21775" t="s">
        <v>326</v>
      </c>
      <c r="C21775">
        <v>43</v>
      </c>
      <c r="D21775" s="1">
        <v>71.229637145996094</v>
      </c>
      <c r="E21775" s="1">
        <v>1.5772964954376221</v>
      </c>
      <c r="F21775" s="1">
        <v>0.16176463663578033</v>
      </c>
    </row>
    <row r="21776" spans="1:6" x14ac:dyDescent="0.2">
      <c r="A21776">
        <v>202</v>
      </c>
      <c r="B21776" t="s">
        <v>326</v>
      </c>
      <c r="C21776">
        <v>44</v>
      </c>
      <c r="D21776" s="1">
        <v>71.492713928222656</v>
      </c>
      <c r="E21776" s="1">
        <v>1.5592688322067261</v>
      </c>
      <c r="F21776" s="1">
        <v>0.16114877164363861</v>
      </c>
    </row>
    <row r="21777" spans="1:6" x14ac:dyDescent="0.2">
      <c r="A21777">
        <v>202</v>
      </c>
      <c r="B21777" t="s">
        <v>326</v>
      </c>
      <c r="C21777">
        <v>45</v>
      </c>
      <c r="D21777" s="1">
        <v>71.755790710449219</v>
      </c>
      <c r="E21777" s="1">
        <v>1.5371358394622803</v>
      </c>
      <c r="F21777" s="1">
        <v>0.16079552471637726</v>
      </c>
    </row>
    <row r="21778" spans="1:6" x14ac:dyDescent="0.2">
      <c r="A21778">
        <v>202</v>
      </c>
      <c r="B21778" t="s">
        <v>326</v>
      </c>
      <c r="C21778">
        <v>46</v>
      </c>
      <c r="D21778" s="1">
        <v>72.01885986328125</v>
      </c>
      <c r="E21778" s="1">
        <v>1.5178035497665405</v>
      </c>
      <c r="F21778" s="1">
        <v>0.1605849415063858</v>
      </c>
    </row>
    <row r="21779" spans="1:6" x14ac:dyDescent="0.2">
      <c r="A21779">
        <v>202</v>
      </c>
      <c r="B21779" t="s">
        <v>326</v>
      </c>
      <c r="C21779">
        <v>47</v>
      </c>
      <c r="D21779" s="1">
        <v>72.281936645507813</v>
      </c>
      <c r="E21779" s="1">
        <v>1.5108211040496826</v>
      </c>
      <c r="F21779" s="1">
        <v>0.16042959690093994</v>
      </c>
    </row>
    <row r="21780" spans="1:6" x14ac:dyDescent="0.2">
      <c r="A21780">
        <v>202</v>
      </c>
      <c r="B21780" t="s">
        <v>326</v>
      </c>
      <c r="C21780">
        <v>48</v>
      </c>
      <c r="D21780" s="1">
        <v>72.545013427734375</v>
      </c>
      <c r="E21780" s="1">
        <v>1.4948853254318237</v>
      </c>
      <c r="F21780" s="1">
        <v>0.16034321486949921</v>
      </c>
    </row>
    <row r="21781" spans="1:6" x14ac:dyDescent="0.2">
      <c r="A21781">
        <v>202</v>
      </c>
      <c r="B21781" t="s">
        <v>326</v>
      </c>
      <c r="C21781">
        <v>49</v>
      </c>
      <c r="D21781" s="1">
        <v>72.808090209960938</v>
      </c>
      <c r="E21781" s="1">
        <v>1.4700305461883545</v>
      </c>
      <c r="F21781" s="1">
        <v>0.16042512655258179</v>
      </c>
    </row>
    <row r="21782" spans="1:6" x14ac:dyDescent="0.2">
      <c r="A21782">
        <v>202</v>
      </c>
      <c r="B21782" t="s">
        <v>326</v>
      </c>
      <c r="C21782">
        <v>50</v>
      </c>
      <c r="D21782" s="1">
        <v>73.071159362792969</v>
      </c>
      <c r="E21782" s="1">
        <v>1.4578466415405273</v>
      </c>
      <c r="F21782" s="1">
        <v>0.16079072654247284</v>
      </c>
    </row>
    <row r="21783" spans="1:6" x14ac:dyDescent="0.2">
      <c r="A21783">
        <v>202</v>
      </c>
      <c r="B21783" t="s">
        <v>326</v>
      </c>
      <c r="C21783">
        <v>51</v>
      </c>
      <c r="D21783" s="1">
        <v>73.334236145019531</v>
      </c>
      <c r="E21783" s="1">
        <v>1.4409253597259521</v>
      </c>
      <c r="F21783" s="1">
        <v>0.16147314012050629</v>
      </c>
    </row>
    <row r="21784" spans="1:6" x14ac:dyDescent="0.2">
      <c r="A21784">
        <v>202</v>
      </c>
      <c r="B21784" t="s">
        <v>326</v>
      </c>
      <c r="C21784">
        <v>52</v>
      </c>
      <c r="D21784" s="1">
        <v>73.597312927246094</v>
      </c>
      <c r="E21784" s="1">
        <v>1.4323714971542358</v>
      </c>
      <c r="F21784" s="1">
        <v>0.16235201060771942</v>
      </c>
    </row>
    <row r="21785" spans="1:6" x14ac:dyDescent="0.2">
      <c r="A21785">
        <v>202</v>
      </c>
      <c r="B21785" t="s">
        <v>326</v>
      </c>
      <c r="C21785">
        <v>53</v>
      </c>
      <c r="D21785" s="1">
        <v>73.860382080078125</v>
      </c>
      <c r="E21785" s="1">
        <v>1.4077574014663696</v>
      </c>
      <c r="F21785" s="1">
        <v>0.16315025091171265</v>
      </c>
    </row>
    <row r="21786" spans="1:6" x14ac:dyDescent="0.2">
      <c r="A21786">
        <v>202</v>
      </c>
      <c r="B21786" t="s">
        <v>326</v>
      </c>
      <c r="C21786">
        <v>54</v>
      </c>
      <c r="D21786" s="1">
        <v>74.123458862304688</v>
      </c>
      <c r="E21786" s="1">
        <v>1.3916149139404297</v>
      </c>
      <c r="F21786" s="1">
        <v>0.16354821622371674</v>
      </c>
    </row>
    <row r="21787" spans="1:6" x14ac:dyDescent="0.2">
      <c r="A21787">
        <v>202</v>
      </c>
      <c r="B21787" t="s">
        <v>326</v>
      </c>
      <c r="C21787">
        <v>55</v>
      </c>
      <c r="D21787" s="1">
        <v>74.38653564453125</v>
      </c>
      <c r="E21787" s="1">
        <v>1.376822829246521</v>
      </c>
      <c r="F21787" s="1">
        <v>0.16334725916385651</v>
      </c>
    </row>
    <row r="21788" spans="1:6" x14ac:dyDescent="0.2">
      <c r="A21788">
        <v>202</v>
      </c>
      <c r="B21788" t="s">
        <v>326</v>
      </c>
      <c r="C21788">
        <v>56</v>
      </c>
      <c r="D21788" s="1">
        <v>74.649612426757813</v>
      </c>
      <c r="E21788" s="1">
        <v>1.3533939123153687</v>
      </c>
      <c r="F21788" s="1">
        <v>0.16257840394973755</v>
      </c>
    </row>
    <row r="21789" spans="1:6" x14ac:dyDescent="0.2">
      <c r="A21789">
        <v>202</v>
      </c>
      <c r="B21789" t="s">
        <v>326</v>
      </c>
      <c r="C21789">
        <v>57</v>
      </c>
      <c r="D21789" s="1">
        <v>74.912681579589844</v>
      </c>
      <c r="E21789" s="1">
        <v>1.3440010547637939</v>
      </c>
      <c r="F21789" s="1">
        <v>0.16147187352180481</v>
      </c>
    </row>
    <row r="21790" spans="1:6" x14ac:dyDescent="0.2">
      <c r="A21790">
        <v>202</v>
      </c>
      <c r="B21790" t="s">
        <v>326</v>
      </c>
      <c r="C21790">
        <v>58</v>
      </c>
      <c r="D21790" s="1">
        <v>75.175758361816406</v>
      </c>
      <c r="E21790" s="1">
        <v>1.3263291120529175</v>
      </c>
      <c r="F21790" s="1">
        <v>0.16031624376773834</v>
      </c>
    </row>
    <row r="21791" spans="1:6" x14ac:dyDescent="0.2">
      <c r="A21791">
        <v>202</v>
      </c>
      <c r="B21791" t="s">
        <v>326</v>
      </c>
      <c r="C21791">
        <v>59</v>
      </c>
      <c r="D21791" s="1">
        <v>75.438835144042969</v>
      </c>
      <c r="E21791" s="1">
        <v>1.3102712631225586</v>
      </c>
      <c r="F21791" s="1">
        <v>0.15931360423564911</v>
      </c>
    </row>
    <row r="21792" spans="1:6" x14ac:dyDescent="0.2">
      <c r="A21792">
        <v>202</v>
      </c>
      <c r="B21792" t="s">
        <v>326</v>
      </c>
      <c r="C21792">
        <v>60</v>
      </c>
      <c r="D21792" s="1">
        <v>75.701904296875</v>
      </c>
      <c r="E21792" s="1">
        <v>1.2896859645843506</v>
      </c>
      <c r="F21792" s="1">
        <v>0.15853138267993927</v>
      </c>
    </row>
    <row r="21793" spans="1:6" x14ac:dyDescent="0.2">
      <c r="A21793">
        <v>202</v>
      </c>
      <c r="B21793" t="s">
        <v>326</v>
      </c>
      <c r="C21793">
        <v>61</v>
      </c>
      <c r="D21793" s="1">
        <v>75.964981079101563</v>
      </c>
      <c r="E21793" s="1">
        <v>1.2810988426208496</v>
      </c>
      <c r="F21793" s="1">
        <v>0.15797409415245056</v>
      </c>
    </row>
    <row r="21794" spans="1:6" x14ac:dyDescent="0.2">
      <c r="A21794">
        <v>202</v>
      </c>
      <c r="B21794" t="s">
        <v>326</v>
      </c>
      <c r="C21794">
        <v>62</v>
      </c>
      <c r="D21794" s="1">
        <v>76.228057861328125</v>
      </c>
      <c r="E21794" s="1">
        <v>1.2621570825576782</v>
      </c>
      <c r="F21794" s="1">
        <v>0.15774050354957581</v>
      </c>
    </row>
    <row r="21795" spans="1:6" x14ac:dyDescent="0.2">
      <c r="A21795">
        <v>202</v>
      </c>
      <c r="B21795" t="s">
        <v>326</v>
      </c>
      <c r="C21795">
        <v>63</v>
      </c>
      <c r="D21795" s="1">
        <v>76.491134643554688</v>
      </c>
      <c r="E21795" s="1">
        <v>1.2410117387771606</v>
      </c>
      <c r="F21795" s="1">
        <v>0.15815958380699158</v>
      </c>
    </row>
    <row r="21796" spans="1:6" x14ac:dyDescent="0.2">
      <c r="A21796">
        <v>202</v>
      </c>
      <c r="B21796" t="s">
        <v>326</v>
      </c>
      <c r="C21796">
        <v>64</v>
      </c>
      <c r="D21796" s="1">
        <v>76.75421142578125</v>
      </c>
      <c r="E21796" s="1">
        <v>1.2294620275497437</v>
      </c>
      <c r="F21796" s="1">
        <v>0.15984916687011719</v>
      </c>
    </row>
    <row r="21797" spans="1:6" x14ac:dyDescent="0.2">
      <c r="A21797">
        <v>202</v>
      </c>
      <c r="B21797" t="s">
        <v>326</v>
      </c>
      <c r="C21797">
        <v>65</v>
      </c>
      <c r="D21797" s="1">
        <v>77.017280578613281</v>
      </c>
      <c r="E21797" s="1">
        <v>1.213716983795166</v>
      </c>
      <c r="F21797" s="1">
        <v>0.16366162896156311</v>
      </c>
    </row>
    <row r="21798" spans="1:6" x14ac:dyDescent="0.2">
      <c r="A21798">
        <v>202</v>
      </c>
      <c r="B21798" t="s">
        <v>326</v>
      </c>
      <c r="C21798">
        <v>66</v>
      </c>
      <c r="D21798" s="1">
        <v>77.280357360839844</v>
      </c>
      <c r="E21798" s="1">
        <v>1.2000902891159058</v>
      </c>
      <c r="F21798" s="1">
        <v>0.17061930894851685</v>
      </c>
    </row>
    <row r="21799" spans="1:6" x14ac:dyDescent="0.2">
      <c r="A21799">
        <v>202</v>
      </c>
      <c r="B21799" t="s">
        <v>326</v>
      </c>
      <c r="C21799">
        <v>67</v>
      </c>
      <c r="D21799" s="1">
        <v>77.543434143066406</v>
      </c>
      <c r="E21799" s="1">
        <v>1.1848582029342651</v>
      </c>
      <c r="F21799" s="1">
        <v>0.18199372291564941</v>
      </c>
    </row>
    <row r="21800" spans="1:6" x14ac:dyDescent="0.2">
      <c r="A21800">
        <v>202</v>
      </c>
      <c r="B21800" t="s">
        <v>326</v>
      </c>
      <c r="C21800">
        <v>68</v>
      </c>
      <c r="D21800" s="1">
        <v>77.806503295898438</v>
      </c>
      <c r="E21800" s="1">
        <v>1.1664421558380127</v>
      </c>
      <c r="F21800" s="1">
        <v>0.19962409138679504</v>
      </c>
    </row>
    <row r="21801" spans="1:6" x14ac:dyDescent="0.2">
      <c r="A21801">
        <v>202</v>
      </c>
      <c r="B21801" t="s">
        <v>326</v>
      </c>
      <c r="C21801">
        <v>69</v>
      </c>
      <c r="D21801" s="1">
        <v>78.069580078125</v>
      </c>
      <c r="E21801" s="1">
        <v>1.1401224136352539</v>
      </c>
      <c r="F21801" s="1">
        <v>0.22637307643890381</v>
      </c>
    </row>
    <row r="21802" spans="1:6" x14ac:dyDescent="0.2">
      <c r="A21802">
        <v>202</v>
      </c>
      <c r="B21802" t="s">
        <v>326</v>
      </c>
      <c r="C21802">
        <v>70</v>
      </c>
      <c r="D21802" s="1">
        <v>78.332656860351563</v>
      </c>
      <c r="E21802" s="1">
        <v>1.1242020130157471</v>
      </c>
      <c r="F21802" s="1">
        <v>0.26636219024658203</v>
      </c>
    </row>
    <row r="21803" spans="1:6" x14ac:dyDescent="0.2">
      <c r="A21803">
        <v>202</v>
      </c>
      <c r="B21803" t="s">
        <v>326</v>
      </c>
      <c r="C21803">
        <v>71</v>
      </c>
      <c r="D21803" s="1">
        <v>78.595733642578125</v>
      </c>
      <c r="E21803" s="1">
        <v>1.1046198606491089</v>
      </c>
      <c r="F21803" s="1">
        <v>0.32448661327362061</v>
      </c>
    </row>
    <row r="21804" spans="1:6" x14ac:dyDescent="0.2">
      <c r="A21804">
        <v>202</v>
      </c>
      <c r="B21804" t="s">
        <v>326</v>
      </c>
      <c r="C21804">
        <v>72</v>
      </c>
      <c r="D21804" s="1">
        <v>78.858802795410156</v>
      </c>
      <c r="E21804" s="1">
        <v>1.0765314102172852</v>
      </c>
      <c r="F21804" s="1">
        <v>0.40480676293373108</v>
      </c>
    </row>
    <row r="21805" spans="1:6" x14ac:dyDescent="0.2">
      <c r="A21805">
        <v>202</v>
      </c>
      <c r="B21805" t="s">
        <v>326</v>
      </c>
      <c r="C21805">
        <v>73</v>
      </c>
      <c r="D21805" s="1">
        <v>79.121879577636719</v>
      </c>
      <c r="E21805" s="1">
        <v>1.0435795783996582</v>
      </c>
      <c r="F21805" s="1">
        <v>0.5078309178352356</v>
      </c>
    </row>
    <row r="21806" spans="1:6" x14ac:dyDescent="0.2">
      <c r="A21806">
        <v>202</v>
      </c>
      <c r="B21806" t="s">
        <v>326</v>
      </c>
      <c r="C21806">
        <v>74</v>
      </c>
      <c r="D21806" s="1">
        <v>79.384956359863281</v>
      </c>
      <c r="E21806" s="1">
        <v>1.0047889947891235</v>
      </c>
      <c r="F21806" s="1">
        <v>0.62747061252593994</v>
      </c>
    </row>
    <row r="21807" spans="1:6" x14ac:dyDescent="0.2">
      <c r="A21807">
        <v>202</v>
      </c>
      <c r="B21807" t="s">
        <v>326</v>
      </c>
      <c r="C21807">
        <v>75</v>
      </c>
      <c r="D21807" s="1">
        <v>79.648025512695313</v>
      </c>
      <c r="E21807" s="1">
        <v>0.95169192552566528</v>
      </c>
      <c r="F21807" s="1">
        <v>0.74925512075424194</v>
      </c>
    </row>
    <row r="21808" spans="1:6" x14ac:dyDescent="0.2">
      <c r="A21808">
        <v>202</v>
      </c>
      <c r="B21808" t="s">
        <v>326</v>
      </c>
      <c r="C21808">
        <v>76</v>
      </c>
      <c r="D21808" s="1">
        <v>79.911102294921875</v>
      </c>
      <c r="E21808" s="1">
        <v>0.85868042707443237</v>
      </c>
      <c r="F21808" s="1">
        <v>0.85165941715240479</v>
      </c>
    </row>
    <row r="21809" spans="1:6" x14ac:dyDescent="0.2">
      <c r="A21809">
        <v>202</v>
      </c>
      <c r="B21809" t="s">
        <v>326</v>
      </c>
      <c r="C21809">
        <v>77</v>
      </c>
      <c r="D21809" s="1">
        <v>80.174179077148438</v>
      </c>
      <c r="E21809" s="1">
        <v>0.71319288015365601</v>
      </c>
      <c r="F21809" s="1">
        <v>0.91136258840560913</v>
      </c>
    </row>
    <row r="21810" spans="1:6" x14ac:dyDescent="0.2">
      <c r="A21810">
        <v>202</v>
      </c>
      <c r="B21810" t="s">
        <v>326</v>
      </c>
      <c r="C21810">
        <v>78</v>
      </c>
      <c r="D21810" s="1">
        <v>80.437255859375</v>
      </c>
      <c r="E21810" s="1">
        <v>0.52348875999450684</v>
      </c>
      <c r="F21810" s="1">
        <v>0.91108828783035278</v>
      </c>
    </row>
    <row r="21811" spans="1:6" x14ac:dyDescent="0.2">
      <c r="A21811">
        <v>202</v>
      </c>
      <c r="B21811" t="s">
        <v>326</v>
      </c>
      <c r="C21811">
        <v>79</v>
      </c>
      <c r="D21811" s="1">
        <v>80.700332641601563</v>
      </c>
      <c r="E21811" s="1">
        <v>0.35702246427536011</v>
      </c>
      <c r="F21811" s="1">
        <v>0.8465849757194519</v>
      </c>
    </row>
    <row r="21812" spans="1:6" x14ac:dyDescent="0.2">
      <c r="A21812">
        <v>202</v>
      </c>
      <c r="B21812" t="s">
        <v>326</v>
      </c>
      <c r="C21812">
        <v>80</v>
      </c>
      <c r="D21812" s="1">
        <v>80.963401794433594</v>
      </c>
      <c r="E21812" s="1">
        <v>0.27803170680999756</v>
      </c>
      <c r="F21812" s="1">
        <v>0.72901421785354614</v>
      </c>
    </row>
    <row r="21813" spans="1:6" x14ac:dyDescent="0.2">
      <c r="A21813">
        <v>202</v>
      </c>
      <c r="B21813" t="s">
        <v>326</v>
      </c>
      <c r="C21813">
        <v>81</v>
      </c>
      <c r="D21813" s="1">
        <v>81.226478576660156</v>
      </c>
      <c r="E21813" s="1">
        <v>0.2546573281288147</v>
      </c>
      <c r="F21813" s="1">
        <v>0.58120375871658325</v>
      </c>
    </row>
    <row r="21814" spans="1:6" x14ac:dyDescent="0.2">
      <c r="A21814">
        <v>202</v>
      </c>
      <c r="B21814" t="s">
        <v>326</v>
      </c>
      <c r="C21814">
        <v>82</v>
      </c>
      <c r="D21814" s="1">
        <v>81.489547729492188</v>
      </c>
      <c r="E21814" s="1">
        <v>0.24865366518497467</v>
      </c>
      <c r="F21814" s="1">
        <v>0.42958927154541016</v>
      </c>
    </row>
    <row r="21815" spans="1:6" x14ac:dyDescent="0.2">
      <c r="A21815">
        <v>202</v>
      </c>
      <c r="B21815" t="s">
        <v>326</v>
      </c>
      <c r="C21815">
        <v>83</v>
      </c>
      <c r="D21815" s="1">
        <v>81.75262451171875</v>
      </c>
      <c r="E21815" s="1">
        <v>0.24303264915943146</v>
      </c>
      <c r="F21815" s="1">
        <v>0.2958868145942688</v>
      </c>
    </row>
    <row r="21816" spans="1:6" x14ac:dyDescent="0.2">
      <c r="A21816">
        <v>202</v>
      </c>
      <c r="B21816" t="s">
        <v>326</v>
      </c>
      <c r="C21816">
        <v>84</v>
      </c>
      <c r="D21816" s="1">
        <v>82.015701293945313</v>
      </c>
      <c r="E21816" s="1">
        <v>0.24226632714271545</v>
      </c>
      <c r="F21816" s="1">
        <v>0.19215597212314606</v>
      </c>
    </row>
    <row r="21817" spans="1:6" x14ac:dyDescent="0.2">
      <c r="A21817">
        <v>202</v>
      </c>
      <c r="B21817" t="s">
        <v>326</v>
      </c>
      <c r="C21817">
        <v>85</v>
      </c>
      <c r="D21817" s="1">
        <v>82.278778076171875</v>
      </c>
      <c r="E21817" s="1">
        <v>0.23777635395526886</v>
      </c>
      <c r="F21817" s="1">
        <v>0.12049916386604309</v>
      </c>
    </row>
    <row r="21818" spans="1:6" x14ac:dyDescent="0.2">
      <c r="A21818">
        <v>202</v>
      </c>
      <c r="B21818" t="s">
        <v>326</v>
      </c>
      <c r="C21818">
        <v>86</v>
      </c>
      <c r="D21818" s="1">
        <v>82.541854858398438</v>
      </c>
      <c r="E21818" s="1">
        <v>0.23517034947872162</v>
      </c>
      <c r="F21818" s="1">
        <v>7.6124511659145355E-2</v>
      </c>
    </row>
    <row r="21819" spans="1:6" x14ac:dyDescent="0.2">
      <c r="A21819">
        <v>202</v>
      </c>
      <c r="B21819" t="s">
        <v>326</v>
      </c>
      <c r="C21819">
        <v>87</v>
      </c>
      <c r="D21819" s="1">
        <v>82.804924011230469</v>
      </c>
      <c r="E21819" s="1">
        <v>0.2329564243555069</v>
      </c>
      <c r="F21819" s="1">
        <v>5.1392540335655212E-2</v>
      </c>
    </row>
    <row r="21820" spans="1:6" x14ac:dyDescent="0.2">
      <c r="A21820">
        <v>202</v>
      </c>
      <c r="B21820" t="s">
        <v>326</v>
      </c>
      <c r="C21820">
        <v>88</v>
      </c>
      <c r="D21820" s="1">
        <v>83.068000793457031</v>
      </c>
      <c r="E21820" s="1">
        <v>0.22986862063407898</v>
      </c>
      <c r="F21820" s="1">
        <v>3.8949940353631973E-2</v>
      </c>
    </row>
    <row r="21821" spans="1:6" x14ac:dyDescent="0.2">
      <c r="A21821">
        <v>202</v>
      </c>
      <c r="B21821" t="s">
        <v>326</v>
      </c>
      <c r="C21821">
        <v>89</v>
      </c>
      <c r="D21821" s="1">
        <v>83.331077575683594</v>
      </c>
      <c r="E21821" s="1">
        <v>0.2233341783285141</v>
      </c>
      <c r="F21821" s="1">
        <v>3.3258482813835144E-2</v>
      </c>
    </row>
    <row r="21822" spans="1:6" x14ac:dyDescent="0.2">
      <c r="A21822">
        <v>202</v>
      </c>
      <c r="B21822" t="s">
        <v>326</v>
      </c>
      <c r="C21822">
        <v>90</v>
      </c>
      <c r="D21822" s="1">
        <v>83.594146728515625</v>
      </c>
      <c r="E21822" s="1">
        <v>0.22543512284755707</v>
      </c>
      <c r="F21822" s="1">
        <v>3.0807474628090858E-2</v>
      </c>
    </row>
    <row r="21823" spans="1:6" x14ac:dyDescent="0.2">
      <c r="A21823">
        <v>202</v>
      </c>
      <c r="B21823" t="s">
        <v>326</v>
      </c>
      <c r="C21823">
        <v>91</v>
      </c>
      <c r="D21823" s="1">
        <v>83.857223510742188</v>
      </c>
      <c r="E21823" s="1">
        <v>0.22034990787506104</v>
      </c>
      <c r="F21823" s="1">
        <v>2.966238372027874E-2</v>
      </c>
    </row>
    <row r="21824" spans="1:6" x14ac:dyDescent="0.2">
      <c r="A21824">
        <v>202</v>
      </c>
      <c r="B21824" t="s">
        <v>326</v>
      </c>
      <c r="C21824">
        <v>92</v>
      </c>
      <c r="D21824" s="1">
        <v>84.12030029296875</v>
      </c>
      <c r="E21824" s="1">
        <v>0.21614277362823486</v>
      </c>
      <c r="F21824" s="1">
        <v>2.8894105926156044E-2</v>
      </c>
    </row>
    <row r="21825" spans="1:6" x14ac:dyDescent="0.2">
      <c r="A21825">
        <v>202</v>
      </c>
      <c r="B21825" t="s">
        <v>326</v>
      </c>
      <c r="C21825">
        <v>93</v>
      </c>
      <c r="D21825" s="1">
        <v>84.383377075195313</v>
      </c>
      <c r="E21825" s="1">
        <v>0.21345077455043793</v>
      </c>
      <c r="F21825" s="1">
        <v>2.8148962184786797E-2</v>
      </c>
    </row>
    <row r="21826" spans="1:6" x14ac:dyDescent="0.2">
      <c r="A21826">
        <v>202</v>
      </c>
      <c r="B21826" t="s">
        <v>326</v>
      </c>
      <c r="C21826">
        <v>94</v>
      </c>
      <c r="D21826" s="1">
        <v>84.646453857421875</v>
      </c>
      <c r="E21826" s="1">
        <v>0.20954012870788574</v>
      </c>
      <c r="F21826" s="1">
        <v>2.7388183400034904E-2</v>
      </c>
    </row>
    <row r="21827" spans="1:6" x14ac:dyDescent="0.2">
      <c r="A21827">
        <v>202</v>
      </c>
      <c r="B21827" t="s">
        <v>326</v>
      </c>
      <c r="C21827">
        <v>95</v>
      </c>
      <c r="D21827" s="1">
        <v>84.909523010253906</v>
      </c>
      <c r="E21827" s="1">
        <v>0.21075904369354248</v>
      </c>
      <c r="F21827" s="1">
        <v>2.6731496676802635E-2</v>
      </c>
    </row>
    <row r="21828" spans="1:6" x14ac:dyDescent="0.2">
      <c r="A21828">
        <v>202</v>
      </c>
      <c r="B21828" t="s">
        <v>326</v>
      </c>
      <c r="C21828">
        <v>96</v>
      </c>
      <c r="D21828" s="1">
        <v>85.172599792480469</v>
      </c>
      <c r="E21828" s="1">
        <v>0.20532800257205963</v>
      </c>
      <c r="F21828" s="1">
        <v>2.6342583820223808E-2</v>
      </c>
    </row>
    <row r="21829" spans="1:6" x14ac:dyDescent="0.2">
      <c r="A21829">
        <v>202</v>
      </c>
      <c r="B21829" t="s">
        <v>326</v>
      </c>
      <c r="C21829">
        <v>97</v>
      </c>
      <c r="D21829" s="1">
        <v>85.4356689453125</v>
      </c>
      <c r="E21829" s="1">
        <v>0.20295166969299316</v>
      </c>
      <c r="F21829" s="1">
        <v>2.6337107643485069E-2</v>
      </c>
    </row>
    <row r="21830" spans="1:6" x14ac:dyDescent="0.2">
      <c r="A21830">
        <v>202</v>
      </c>
      <c r="B21830" t="s">
        <v>326</v>
      </c>
      <c r="C21830">
        <v>98</v>
      </c>
      <c r="D21830" s="1">
        <v>85.698745727539063</v>
      </c>
      <c r="E21830" s="1">
        <v>0.20125731825828552</v>
      </c>
      <c r="F21830" s="1">
        <v>2.6715336367487907E-2</v>
      </c>
    </row>
    <row r="21831" spans="1:6" x14ac:dyDescent="0.2">
      <c r="A21831">
        <v>202</v>
      </c>
      <c r="B21831" t="s">
        <v>326</v>
      </c>
      <c r="C21831">
        <v>99</v>
      </c>
      <c r="D21831" s="1">
        <v>85.961822509765625</v>
      </c>
      <c r="E21831" s="1">
        <v>0.19978876411914825</v>
      </c>
      <c r="F21831" s="1">
        <v>2.7335494756698608E-2</v>
      </c>
    </row>
    <row r="21832" spans="1:6" x14ac:dyDescent="0.2">
      <c r="A21832">
        <v>202</v>
      </c>
      <c r="B21832" t="s">
        <v>326</v>
      </c>
      <c r="C21832">
        <v>100</v>
      </c>
      <c r="D21832" s="1">
        <v>86.224899291992188</v>
      </c>
      <c r="E21832" s="1">
        <v>0.19660873711109161</v>
      </c>
      <c r="F21832" s="1">
        <v>2.7942050248384476E-2</v>
      </c>
    </row>
    <row r="21833" spans="1:6" x14ac:dyDescent="0.2">
      <c r="A21833">
        <v>202</v>
      </c>
      <c r="B21833" t="s">
        <v>326</v>
      </c>
      <c r="C21833">
        <v>101</v>
      </c>
      <c r="D21833" s="1">
        <v>86.48797607421875</v>
      </c>
      <c r="E21833" s="1">
        <v>0.19172467291355133</v>
      </c>
      <c r="F21833" s="1">
        <v>2.8255639597773552E-2</v>
      </c>
    </row>
    <row r="21834" spans="1:6" x14ac:dyDescent="0.2">
      <c r="A21834">
        <v>202</v>
      </c>
      <c r="B21834" t="s">
        <v>326</v>
      </c>
      <c r="C21834">
        <v>102</v>
      </c>
      <c r="D21834" s="1">
        <v>86.751045227050781</v>
      </c>
      <c r="E21834" s="1">
        <v>0.18777267634868622</v>
      </c>
      <c r="F21834" s="1">
        <v>2.8093861415982246E-2</v>
      </c>
    </row>
    <row r="21835" spans="1:6" x14ac:dyDescent="0.2">
      <c r="A21835">
        <v>202</v>
      </c>
      <c r="B21835" t="s">
        <v>326</v>
      </c>
      <c r="C21835">
        <v>103</v>
      </c>
      <c r="D21835" s="1">
        <v>87.014122009277344</v>
      </c>
      <c r="E21835" s="1">
        <v>0.18386085331439972</v>
      </c>
      <c r="F21835" s="1">
        <v>2.7460368350148201E-2</v>
      </c>
    </row>
    <row r="21836" spans="1:6" x14ac:dyDescent="0.2">
      <c r="A21836">
        <v>202</v>
      </c>
      <c r="B21836" t="s">
        <v>326</v>
      </c>
      <c r="C21836">
        <v>104</v>
      </c>
      <c r="D21836" s="1">
        <v>87.277198791503906</v>
      </c>
      <c r="E21836" s="1">
        <v>0.18148361146450043</v>
      </c>
      <c r="F21836" s="1">
        <v>2.654130756855011E-2</v>
      </c>
    </row>
    <row r="21837" spans="1:6" x14ac:dyDescent="0.2">
      <c r="A21837">
        <v>202</v>
      </c>
      <c r="B21837" t="s">
        <v>326</v>
      </c>
      <c r="C21837">
        <v>105</v>
      </c>
      <c r="D21837" s="1">
        <v>87.540267944335938</v>
      </c>
      <c r="E21837" s="1">
        <v>0.17993448674678802</v>
      </c>
      <c r="F21837" s="1">
        <v>2.5610631331801414E-2</v>
      </c>
    </row>
    <row r="21838" spans="1:6" x14ac:dyDescent="0.2">
      <c r="A21838">
        <v>202</v>
      </c>
      <c r="B21838" t="s">
        <v>326</v>
      </c>
      <c r="C21838">
        <v>106</v>
      </c>
      <c r="D21838" s="1">
        <v>87.8033447265625</v>
      </c>
      <c r="E21838" s="1">
        <v>0.17981112003326416</v>
      </c>
      <c r="F21838" s="1">
        <v>2.4901488795876503E-2</v>
      </c>
    </row>
    <row r="21839" spans="1:6" x14ac:dyDescent="0.2">
      <c r="A21839">
        <v>202</v>
      </c>
      <c r="B21839" t="s">
        <v>326</v>
      </c>
      <c r="C21839">
        <v>107</v>
      </c>
      <c r="D21839" s="1">
        <v>88.066421508789063</v>
      </c>
      <c r="E21839" s="1">
        <v>0.17283406853675842</v>
      </c>
      <c r="F21839" s="1">
        <v>2.452521026134491E-2</v>
      </c>
    </row>
    <row r="21840" spans="1:6" x14ac:dyDescent="0.2">
      <c r="A21840">
        <v>202</v>
      </c>
      <c r="B21840" t="s">
        <v>326</v>
      </c>
      <c r="C21840">
        <v>108</v>
      </c>
      <c r="D21840" s="1">
        <v>88.329498291015625</v>
      </c>
      <c r="E21840" s="1">
        <v>0.17329764366149902</v>
      </c>
      <c r="F21840" s="1">
        <v>2.4468079209327698E-2</v>
      </c>
    </row>
    <row r="21841" spans="1:6" x14ac:dyDescent="0.2">
      <c r="A21841">
        <v>202</v>
      </c>
      <c r="B21841" t="s">
        <v>326</v>
      </c>
      <c r="C21841">
        <v>109</v>
      </c>
      <c r="D21841" s="1">
        <v>88.592575073242188</v>
      </c>
      <c r="E21841" s="1">
        <v>0.1690487414598465</v>
      </c>
      <c r="F21841" s="1">
        <v>2.4636687710881233E-2</v>
      </c>
    </row>
    <row r="21842" spans="1:6" x14ac:dyDescent="0.2">
      <c r="A21842">
        <v>202</v>
      </c>
      <c r="B21842" t="s">
        <v>326</v>
      </c>
      <c r="C21842">
        <v>110</v>
      </c>
      <c r="D21842" s="1">
        <v>88.855644226074219</v>
      </c>
      <c r="E21842" s="1">
        <v>0.17053280770778656</v>
      </c>
      <c r="F21842" s="1">
        <v>2.4905746802687645E-2</v>
      </c>
    </row>
    <row r="21843" spans="1:6" x14ac:dyDescent="0.2">
      <c r="A21843">
        <v>202</v>
      </c>
      <c r="B21843" t="s">
        <v>326</v>
      </c>
      <c r="C21843">
        <v>111</v>
      </c>
      <c r="D21843" s="1">
        <v>89.118721008300781</v>
      </c>
      <c r="E21843" s="1">
        <v>0.1634918600320816</v>
      </c>
      <c r="F21843" s="1">
        <v>2.5151809677481651E-2</v>
      </c>
    </row>
    <row r="21844" spans="1:6" x14ac:dyDescent="0.2">
      <c r="A21844">
        <v>202</v>
      </c>
      <c r="B21844" t="s">
        <v>326</v>
      </c>
      <c r="C21844">
        <v>112</v>
      </c>
      <c r="D21844" s="1">
        <v>89.381790161132813</v>
      </c>
      <c r="E21844" s="1">
        <v>0.16092468798160553</v>
      </c>
      <c r="F21844" s="1">
        <v>2.5283746421337128E-2</v>
      </c>
    </row>
    <row r="21845" spans="1:6" x14ac:dyDescent="0.2">
      <c r="A21845">
        <v>202</v>
      </c>
      <c r="B21845" t="s">
        <v>326</v>
      </c>
      <c r="C21845">
        <v>113</v>
      </c>
      <c r="D21845" s="1">
        <v>89.644866943359375</v>
      </c>
      <c r="E21845" s="1">
        <v>0.15931384265422821</v>
      </c>
      <c r="F21845" s="1">
        <v>2.5276072323322296E-2</v>
      </c>
    </row>
    <row r="21846" spans="1:6" x14ac:dyDescent="0.2">
      <c r="A21846">
        <v>202</v>
      </c>
      <c r="B21846" t="s">
        <v>326</v>
      </c>
      <c r="C21846">
        <v>114</v>
      </c>
      <c r="D21846" s="1">
        <v>89.907943725585938</v>
      </c>
      <c r="E21846" s="1">
        <v>0.1593443900346756</v>
      </c>
      <c r="F21846" s="1">
        <v>2.5182148441672325E-2</v>
      </c>
    </row>
    <row r="21847" spans="1:6" x14ac:dyDescent="0.2">
      <c r="A21847">
        <v>202</v>
      </c>
      <c r="B21847" t="s">
        <v>326</v>
      </c>
      <c r="C21847">
        <v>115</v>
      </c>
      <c r="D21847" s="1">
        <v>90.1710205078125</v>
      </c>
      <c r="E21847" s="1">
        <v>0.15117749571800232</v>
      </c>
      <c r="F21847" s="1">
        <v>2.5106580927968025E-2</v>
      </c>
    </row>
    <row r="21848" spans="1:6" x14ac:dyDescent="0.2">
      <c r="A21848">
        <v>202</v>
      </c>
      <c r="B21848" t="s">
        <v>326</v>
      </c>
      <c r="C21848">
        <v>116</v>
      </c>
      <c r="D21848" s="1">
        <v>90.434097290039063</v>
      </c>
      <c r="E21848" s="1">
        <v>0.15520067512989044</v>
      </c>
      <c r="F21848" s="1">
        <v>2.5147922337055206E-2</v>
      </c>
    </row>
    <row r="21849" spans="1:6" x14ac:dyDescent="0.2">
      <c r="A21849">
        <v>202</v>
      </c>
      <c r="B21849" t="s">
        <v>326</v>
      </c>
      <c r="C21849">
        <v>117</v>
      </c>
      <c r="D21849" s="1">
        <v>90.697166442871094</v>
      </c>
      <c r="E21849" s="1">
        <v>0.15004430711269379</v>
      </c>
      <c r="F21849" s="1">
        <v>2.5346405804157257E-2</v>
      </c>
    </row>
    <row r="21850" spans="1:6" x14ac:dyDescent="0.2">
      <c r="A21850">
        <v>202</v>
      </c>
      <c r="B21850" t="s">
        <v>326</v>
      </c>
      <c r="C21850">
        <v>118</v>
      </c>
      <c r="D21850" s="1">
        <v>90.960243225097656</v>
      </c>
      <c r="E21850" s="1">
        <v>0.14470584690570831</v>
      </c>
      <c r="F21850" s="1">
        <v>2.5661930441856384E-2</v>
      </c>
    </row>
    <row r="21851" spans="1:6" x14ac:dyDescent="0.2">
      <c r="A21851">
        <v>202</v>
      </c>
      <c r="B21851" t="s">
        <v>326</v>
      </c>
      <c r="C21851">
        <v>119</v>
      </c>
      <c r="D21851" s="1">
        <v>91.223312377929688</v>
      </c>
      <c r="E21851" s="1">
        <v>0.14481765031814575</v>
      </c>
      <c r="F21851" s="1">
        <v>2.5977242738008499E-2</v>
      </c>
    </row>
    <row r="21852" spans="1:6" x14ac:dyDescent="0.2">
      <c r="A21852">
        <v>202</v>
      </c>
      <c r="B21852" t="s">
        <v>326</v>
      </c>
      <c r="C21852">
        <v>120</v>
      </c>
      <c r="D21852" s="1">
        <v>91.48638916015625</v>
      </c>
      <c r="E21852" s="1">
        <v>0.14448590576648712</v>
      </c>
      <c r="F21852" s="1">
        <v>2.611677348613739E-2</v>
      </c>
    </row>
    <row r="21853" spans="1:6" x14ac:dyDescent="0.2">
      <c r="A21853">
        <v>202</v>
      </c>
      <c r="B21853" t="s">
        <v>326</v>
      </c>
      <c r="C21853">
        <v>121</v>
      </c>
      <c r="D21853" s="1">
        <v>91.749465942382813</v>
      </c>
      <c r="E21853" s="1">
        <v>0.13722714781761169</v>
      </c>
      <c r="F21853" s="1">
        <v>2.5891711935400963E-2</v>
      </c>
    </row>
    <row r="21854" spans="1:6" x14ac:dyDescent="0.2">
      <c r="A21854">
        <v>202</v>
      </c>
      <c r="B21854" t="s">
        <v>326</v>
      </c>
      <c r="C21854">
        <v>122</v>
      </c>
      <c r="D21854" s="1">
        <v>92.012542724609375</v>
      </c>
      <c r="E21854" s="1">
        <v>0.13475343585014343</v>
      </c>
      <c r="F21854" s="1">
        <v>2.5184135884046555E-2</v>
      </c>
    </row>
    <row r="21855" spans="1:6" x14ac:dyDescent="0.2">
      <c r="A21855">
        <v>202</v>
      </c>
      <c r="B21855" t="s">
        <v>326</v>
      </c>
      <c r="C21855">
        <v>123</v>
      </c>
      <c r="D21855" s="1">
        <v>92.275619506835938</v>
      </c>
      <c r="E21855" s="1">
        <v>0.1321389228105545</v>
      </c>
      <c r="F21855" s="1">
        <v>2.4042695760726929E-2</v>
      </c>
    </row>
    <row r="21856" spans="1:6" x14ac:dyDescent="0.2">
      <c r="A21856">
        <v>202</v>
      </c>
      <c r="B21856" t="s">
        <v>326</v>
      </c>
      <c r="C21856">
        <v>124</v>
      </c>
      <c r="D21856" s="1">
        <v>92.5386962890625</v>
      </c>
      <c r="E21856" s="1">
        <v>0.12974986433982849</v>
      </c>
      <c r="F21856" s="1">
        <v>2.2712063044309616E-2</v>
      </c>
    </row>
    <row r="21857" spans="1:6" x14ac:dyDescent="0.2">
      <c r="A21857">
        <v>202</v>
      </c>
      <c r="B21857" t="s">
        <v>326</v>
      </c>
      <c r="C21857">
        <v>125</v>
      </c>
      <c r="D21857" s="1">
        <v>92.801765441894531</v>
      </c>
      <c r="E21857" s="1">
        <v>0.13260661065578461</v>
      </c>
      <c r="F21857" s="1">
        <v>2.1534422412514687E-2</v>
      </c>
    </row>
    <row r="21858" spans="1:6" x14ac:dyDescent="0.2">
      <c r="A21858">
        <v>202</v>
      </c>
      <c r="B21858" t="s">
        <v>326</v>
      </c>
      <c r="C21858">
        <v>126</v>
      </c>
      <c r="D21858" s="1">
        <v>93.064842224121094</v>
      </c>
      <c r="E21858" s="1">
        <v>0.12882621586322784</v>
      </c>
      <c r="F21858" s="1">
        <v>2.0752960816025734E-2</v>
      </c>
    </row>
    <row r="21859" spans="1:6" x14ac:dyDescent="0.2">
      <c r="A21859">
        <v>202</v>
      </c>
      <c r="B21859" t="s">
        <v>326</v>
      </c>
      <c r="C21859">
        <v>127</v>
      </c>
      <c r="D21859" s="1">
        <v>93.327911376953125</v>
      </c>
      <c r="E21859" s="1">
        <v>0.12508445978164673</v>
      </c>
      <c r="F21859" s="1">
        <v>2.0339764654636383E-2</v>
      </c>
    </row>
    <row r="21860" spans="1:6" x14ac:dyDescent="0.2">
      <c r="A21860">
        <v>202</v>
      </c>
      <c r="B21860" t="s">
        <v>326</v>
      </c>
      <c r="C21860">
        <v>128</v>
      </c>
      <c r="D21860" s="1">
        <v>93.590988159179688</v>
      </c>
      <c r="E21860" s="1">
        <v>0.12514954805374146</v>
      </c>
      <c r="F21860" s="1">
        <v>1.9973363727331161E-2</v>
      </c>
    </row>
    <row r="21861" spans="1:6" x14ac:dyDescent="0.2">
      <c r="A21861">
        <v>202</v>
      </c>
      <c r="B21861" t="s">
        <v>326</v>
      </c>
      <c r="C21861">
        <v>129</v>
      </c>
      <c r="D21861" s="1">
        <v>93.85406494140625</v>
      </c>
      <c r="E21861" s="1">
        <v>0.1200677827000618</v>
      </c>
      <c r="F21861" s="1">
        <v>1.9190602004528046E-2</v>
      </c>
    </row>
    <row r="21862" spans="1:6" x14ac:dyDescent="0.2">
      <c r="A21862">
        <v>202</v>
      </c>
      <c r="B21862" t="s">
        <v>326</v>
      </c>
      <c r="C21862">
        <v>130</v>
      </c>
      <c r="D21862" s="1">
        <v>94.117141723632813</v>
      </c>
      <c r="E21862" s="1">
        <v>0.11544519662857056</v>
      </c>
      <c r="F21862" s="1">
        <v>1.7622305080294609E-2</v>
      </c>
    </row>
    <row r="21863" spans="1:6" x14ac:dyDescent="0.2">
      <c r="A21863">
        <v>202</v>
      </c>
      <c r="B21863" t="s">
        <v>326</v>
      </c>
      <c r="C21863">
        <v>131</v>
      </c>
      <c r="D21863" s="1">
        <v>94.380218505859375</v>
      </c>
      <c r="E21863" s="1">
        <v>0.11856035143136978</v>
      </c>
      <c r="F21863" s="1">
        <v>1.5174277126789093E-2</v>
      </c>
    </row>
    <row r="21864" spans="1:6" x14ac:dyDescent="0.2">
      <c r="A21864">
        <v>202</v>
      </c>
      <c r="B21864" t="s">
        <v>326</v>
      </c>
      <c r="C21864">
        <v>132</v>
      </c>
      <c r="D21864" s="1">
        <v>94.643287658691406</v>
      </c>
      <c r="E21864" s="1">
        <v>0.11782420426607132</v>
      </c>
      <c r="F21864" s="1">
        <v>1.2065165676176548E-2</v>
      </c>
    </row>
    <row r="21865" spans="1:6" x14ac:dyDescent="0.2">
      <c r="A21865">
        <v>202</v>
      </c>
      <c r="B21865" t="s">
        <v>326</v>
      </c>
      <c r="C21865">
        <v>133</v>
      </c>
      <c r="D21865" s="1">
        <v>94.906364440917969</v>
      </c>
      <c r="E21865" s="1">
        <v>0.11259230226278305</v>
      </c>
      <c r="F21865" s="1">
        <v>8.7248282507061958E-3</v>
      </c>
    </row>
    <row r="21866" spans="1:6" x14ac:dyDescent="0.2">
      <c r="A21866">
        <v>203</v>
      </c>
      <c r="B21866" t="s">
        <v>327</v>
      </c>
      <c r="C21866">
        <v>1</v>
      </c>
      <c r="D21866" s="1">
        <v>60.180500030517578</v>
      </c>
      <c r="E21866" s="1">
        <v>1.8320387601852417</v>
      </c>
      <c r="F21866" s="1">
        <v>0.13828612864017487</v>
      </c>
    </row>
    <row r="21867" spans="1:6" x14ac:dyDescent="0.2">
      <c r="A21867">
        <v>203</v>
      </c>
      <c r="B21867" t="s">
        <v>327</v>
      </c>
      <c r="C21867">
        <v>2</v>
      </c>
      <c r="D21867" s="1">
        <v>60.443572998046875</v>
      </c>
      <c r="E21867" s="1">
        <v>1.8209800720214844</v>
      </c>
      <c r="F21867" s="1">
        <v>0.13763092458248138</v>
      </c>
    </row>
    <row r="21868" spans="1:6" x14ac:dyDescent="0.2">
      <c r="A21868">
        <v>203</v>
      </c>
      <c r="B21868" t="s">
        <v>327</v>
      </c>
      <c r="C21868">
        <v>3</v>
      </c>
      <c r="D21868" s="1">
        <v>60.706649780273438</v>
      </c>
      <c r="E21868" s="1">
        <v>1.8097913265228271</v>
      </c>
      <c r="F21868" s="1">
        <v>0.1374581903219223</v>
      </c>
    </row>
    <row r="21869" spans="1:6" x14ac:dyDescent="0.2">
      <c r="A21869">
        <v>203</v>
      </c>
      <c r="B21869" t="s">
        <v>327</v>
      </c>
      <c r="C21869">
        <v>4</v>
      </c>
      <c r="D21869" s="1">
        <v>60.969722747802734</v>
      </c>
      <c r="E21869" s="1">
        <v>1.80504310131073</v>
      </c>
      <c r="F21869" s="1">
        <v>0.13786338269710541</v>
      </c>
    </row>
    <row r="21870" spans="1:6" x14ac:dyDescent="0.2">
      <c r="A21870">
        <v>203</v>
      </c>
      <c r="B21870" t="s">
        <v>327</v>
      </c>
      <c r="C21870">
        <v>5</v>
      </c>
      <c r="D21870" s="1">
        <v>61.232799530029297</v>
      </c>
      <c r="E21870" s="1">
        <v>1.7921098470687866</v>
      </c>
      <c r="F21870" s="1">
        <v>0.13867653906345367</v>
      </c>
    </row>
    <row r="21871" spans="1:6" x14ac:dyDescent="0.2">
      <c r="A21871">
        <v>203</v>
      </c>
      <c r="B21871" t="s">
        <v>327</v>
      </c>
      <c r="C21871">
        <v>6</v>
      </c>
      <c r="D21871" s="1">
        <v>61.495872497558594</v>
      </c>
      <c r="E21871" s="1">
        <v>1.7672520875930786</v>
      </c>
      <c r="F21871" s="1">
        <v>0.13958181440830231</v>
      </c>
    </row>
    <row r="21872" spans="1:6" x14ac:dyDescent="0.2">
      <c r="A21872">
        <v>203</v>
      </c>
      <c r="B21872" t="s">
        <v>327</v>
      </c>
      <c r="C21872">
        <v>7</v>
      </c>
      <c r="D21872" s="1">
        <v>61.758949279785156</v>
      </c>
      <c r="E21872" s="1">
        <v>1.7575693130493164</v>
      </c>
      <c r="F21872" s="1">
        <v>0.14035716652870178</v>
      </c>
    </row>
    <row r="21873" spans="1:6" x14ac:dyDescent="0.2">
      <c r="A21873">
        <v>203</v>
      </c>
      <c r="B21873" t="s">
        <v>327</v>
      </c>
      <c r="C21873">
        <v>8</v>
      </c>
      <c r="D21873" s="1">
        <v>62.022022247314453</v>
      </c>
      <c r="E21873" s="1">
        <v>1.7365627288818359</v>
      </c>
      <c r="F21873" s="1">
        <v>0.14103426039218903</v>
      </c>
    </row>
    <row r="21874" spans="1:6" x14ac:dyDescent="0.2">
      <c r="A21874">
        <v>203</v>
      </c>
      <c r="B21874" t="s">
        <v>327</v>
      </c>
      <c r="C21874">
        <v>9</v>
      </c>
      <c r="D21874" s="1">
        <v>62.285099029541016</v>
      </c>
      <c r="E21874" s="1">
        <v>1.7363197803497314</v>
      </c>
      <c r="F21874" s="1">
        <v>0.14185029268264771</v>
      </c>
    </row>
    <row r="21875" spans="1:6" x14ac:dyDescent="0.2">
      <c r="A21875">
        <v>203</v>
      </c>
      <c r="B21875" t="s">
        <v>327</v>
      </c>
      <c r="C21875">
        <v>10</v>
      </c>
      <c r="D21875" s="1">
        <v>62.548171997070313</v>
      </c>
      <c r="E21875" s="1">
        <v>1.7097741365432739</v>
      </c>
      <c r="F21875" s="1">
        <v>0.14302177727222443</v>
      </c>
    </row>
    <row r="21876" spans="1:6" x14ac:dyDescent="0.2">
      <c r="A21876">
        <v>203</v>
      </c>
      <c r="B21876" t="s">
        <v>327</v>
      </c>
      <c r="C21876">
        <v>11</v>
      </c>
      <c r="D21876" s="1">
        <v>62.811248779296875</v>
      </c>
      <c r="E21876" s="1">
        <v>1.7022635936737061</v>
      </c>
      <c r="F21876" s="1">
        <v>0.14453069865703583</v>
      </c>
    </row>
    <row r="21877" spans="1:6" x14ac:dyDescent="0.2">
      <c r="A21877">
        <v>203</v>
      </c>
      <c r="B21877" t="s">
        <v>327</v>
      </c>
      <c r="C21877">
        <v>12</v>
      </c>
      <c r="D21877" s="1">
        <v>63.074321746826172</v>
      </c>
      <c r="E21877" s="1">
        <v>1.6905577182769775</v>
      </c>
      <c r="F21877" s="1">
        <v>0.14606788754463196</v>
      </c>
    </row>
    <row r="21878" spans="1:6" x14ac:dyDescent="0.2">
      <c r="A21878">
        <v>203</v>
      </c>
      <c r="B21878" t="s">
        <v>327</v>
      </c>
      <c r="C21878">
        <v>13</v>
      </c>
      <c r="D21878" s="1">
        <v>63.337394714355469</v>
      </c>
      <c r="E21878" s="1">
        <v>1.669502854347229</v>
      </c>
      <c r="F21878" s="1">
        <v>0.14717881381511688</v>
      </c>
    </row>
    <row r="21879" spans="1:6" x14ac:dyDescent="0.2">
      <c r="A21879">
        <v>203</v>
      </c>
      <c r="B21879" t="s">
        <v>327</v>
      </c>
      <c r="C21879">
        <v>14</v>
      </c>
      <c r="D21879" s="1">
        <v>63.600471496582031</v>
      </c>
      <c r="E21879" s="1">
        <v>1.65364670753479</v>
      </c>
      <c r="F21879" s="1">
        <v>0.1474909782409668</v>
      </c>
    </row>
    <row r="21880" spans="1:6" x14ac:dyDescent="0.2">
      <c r="A21880">
        <v>203</v>
      </c>
      <c r="B21880" t="s">
        <v>327</v>
      </c>
      <c r="C21880">
        <v>15</v>
      </c>
      <c r="D21880" s="1">
        <v>63.863544464111328</v>
      </c>
      <c r="E21880" s="1">
        <v>1.6372694969177246</v>
      </c>
      <c r="F21880" s="1">
        <v>0.14689326286315918</v>
      </c>
    </row>
    <row r="21881" spans="1:6" x14ac:dyDescent="0.2">
      <c r="A21881">
        <v>203</v>
      </c>
      <c r="B21881" t="s">
        <v>327</v>
      </c>
      <c r="C21881">
        <v>16</v>
      </c>
      <c r="D21881" s="1">
        <v>64.126617431640625</v>
      </c>
      <c r="E21881" s="1">
        <v>1.627324104309082</v>
      </c>
      <c r="F21881" s="1">
        <v>0.14556047320365906</v>
      </c>
    </row>
    <row r="21882" spans="1:6" x14ac:dyDescent="0.2">
      <c r="A21882">
        <v>203</v>
      </c>
      <c r="B21882" t="s">
        <v>327</v>
      </c>
      <c r="C21882">
        <v>17</v>
      </c>
      <c r="D21882" s="1">
        <v>64.389694213867188</v>
      </c>
      <c r="E21882" s="1">
        <v>1.6043318510055542</v>
      </c>
      <c r="F21882" s="1">
        <v>0.1438438892364502</v>
      </c>
    </row>
    <row r="21883" spans="1:6" x14ac:dyDescent="0.2">
      <c r="A21883">
        <v>203</v>
      </c>
      <c r="B21883" t="s">
        <v>327</v>
      </c>
      <c r="C21883">
        <v>18</v>
      </c>
      <c r="D21883" s="1">
        <v>64.65277099609375</v>
      </c>
      <c r="E21883" s="1">
        <v>1.5978662967681885</v>
      </c>
      <c r="F21883" s="1">
        <v>0.1421082615852356</v>
      </c>
    </row>
    <row r="21884" spans="1:6" x14ac:dyDescent="0.2">
      <c r="A21884">
        <v>203</v>
      </c>
      <c r="B21884" t="s">
        <v>327</v>
      </c>
      <c r="C21884">
        <v>19</v>
      </c>
      <c r="D21884" s="1">
        <v>64.915847778320313</v>
      </c>
      <c r="E21884" s="1">
        <v>1.580662727355957</v>
      </c>
      <c r="F21884" s="1">
        <v>0.14063045382499695</v>
      </c>
    </row>
    <row r="21885" spans="1:6" x14ac:dyDescent="0.2">
      <c r="A21885">
        <v>203</v>
      </c>
      <c r="B21885" t="s">
        <v>327</v>
      </c>
      <c r="C21885">
        <v>20</v>
      </c>
      <c r="D21885" s="1">
        <v>65.178916931152344</v>
      </c>
      <c r="E21885" s="1">
        <v>1.5700963735580444</v>
      </c>
      <c r="F21885" s="1">
        <v>0.13959312438964844</v>
      </c>
    </row>
    <row r="21886" spans="1:6" x14ac:dyDescent="0.2">
      <c r="A21886">
        <v>203</v>
      </c>
      <c r="B21886" t="s">
        <v>327</v>
      </c>
      <c r="C21886">
        <v>21</v>
      </c>
      <c r="D21886" s="1">
        <v>65.441993713378906</v>
      </c>
      <c r="E21886" s="1">
        <v>1.5482035875320435</v>
      </c>
      <c r="F21886" s="1">
        <v>0.13913449645042419</v>
      </c>
    </row>
    <row r="21887" spans="1:6" x14ac:dyDescent="0.2">
      <c r="A21887">
        <v>203</v>
      </c>
      <c r="B21887" t="s">
        <v>327</v>
      </c>
      <c r="C21887">
        <v>22</v>
      </c>
      <c r="D21887" s="1">
        <v>65.705070495605469</v>
      </c>
      <c r="E21887" s="1">
        <v>1.5383933782577515</v>
      </c>
      <c r="F21887" s="1">
        <v>0.13936081528663635</v>
      </c>
    </row>
    <row r="21888" spans="1:6" x14ac:dyDescent="0.2">
      <c r="A21888">
        <v>203</v>
      </c>
      <c r="B21888" t="s">
        <v>327</v>
      </c>
      <c r="C21888">
        <v>23</v>
      </c>
      <c r="D21888" s="1">
        <v>65.9681396484375</v>
      </c>
      <c r="E21888" s="1">
        <v>1.5319415330886841</v>
      </c>
      <c r="F21888" s="1">
        <v>0.14028339087963104</v>
      </c>
    </row>
    <row r="21889" spans="1:6" x14ac:dyDescent="0.2">
      <c r="A21889">
        <v>203</v>
      </c>
      <c r="B21889" t="s">
        <v>327</v>
      </c>
      <c r="C21889">
        <v>24</v>
      </c>
      <c r="D21889" s="1">
        <v>66.231216430664063</v>
      </c>
      <c r="E21889" s="1">
        <v>1.5066995620727539</v>
      </c>
      <c r="F21889" s="1">
        <v>0.14170846343040466</v>
      </c>
    </row>
    <row r="21890" spans="1:6" x14ac:dyDescent="0.2">
      <c r="A21890">
        <v>203</v>
      </c>
      <c r="B21890" t="s">
        <v>327</v>
      </c>
      <c r="C21890">
        <v>25</v>
      </c>
      <c r="D21890" s="1">
        <v>66.494293212890625</v>
      </c>
      <c r="E21890" s="1">
        <v>1.4972792863845825</v>
      </c>
      <c r="F21890" s="1">
        <v>0.14319109916687012</v>
      </c>
    </row>
    <row r="21891" spans="1:6" x14ac:dyDescent="0.2">
      <c r="A21891">
        <v>203</v>
      </c>
      <c r="B21891" t="s">
        <v>327</v>
      </c>
      <c r="C21891">
        <v>26</v>
      </c>
      <c r="D21891" s="1">
        <v>66.757369995117188</v>
      </c>
      <c r="E21891" s="1">
        <v>1.4893925189971924</v>
      </c>
      <c r="F21891" s="1">
        <v>0.1441512405872345</v>
      </c>
    </row>
    <row r="21892" spans="1:6" x14ac:dyDescent="0.2">
      <c r="A21892">
        <v>203</v>
      </c>
      <c r="B21892" t="s">
        <v>327</v>
      </c>
      <c r="C21892">
        <v>27</v>
      </c>
      <c r="D21892" s="1">
        <v>67.02044677734375</v>
      </c>
      <c r="E21892" s="1">
        <v>1.4664942026138306</v>
      </c>
      <c r="F21892" s="1">
        <v>0.14412520825862885</v>
      </c>
    </row>
    <row r="21893" spans="1:6" x14ac:dyDescent="0.2">
      <c r="A21893">
        <v>203</v>
      </c>
      <c r="B21893" t="s">
        <v>327</v>
      </c>
      <c r="C21893">
        <v>28</v>
      </c>
      <c r="D21893" s="1">
        <v>67.283515930175781</v>
      </c>
      <c r="E21893" s="1">
        <v>1.4428422451019287</v>
      </c>
      <c r="F21893" s="1">
        <v>0.1430259644985199</v>
      </c>
    </row>
    <row r="21894" spans="1:6" x14ac:dyDescent="0.2">
      <c r="A21894">
        <v>203</v>
      </c>
      <c r="B21894" t="s">
        <v>327</v>
      </c>
      <c r="C21894">
        <v>29</v>
      </c>
      <c r="D21894" s="1">
        <v>67.546592712402344</v>
      </c>
      <c r="E21894" s="1">
        <v>1.4375308752059937</v>
      </c>
      <c r="F21894" s="1">
        <v>0.14120909571647644</v>
      </c>
    </row>
    <row r="21895" spans="1:6" x14ac:dyDescent="0.2">
      <c r="A21895">
        <v>203</v>
      </c>
      <c r="B21895" t="s">
        <v>327</v>
      </c>
      <c r="C21895">
        <v>30</v>
      </c>
      <c r="D21895" s="1">
        <v>67.809669494628906</v>
      </c>
      <c r="E21895" s="1">
        <v>1.4223120212554932</v>
      </c>
      <c r="F21895" s="1">
        <v>0.13928446173667908</v>
      </c>
    </row>
    <row r="21896" spans="1:6" x14ac:dyDescent="0.2">
      <c r="A21896">
        <v>203</v>
      </c>
      <c r="B21896" t="s">
        <v>327</v>
      </c>
      <c r="C21896">
        <v>31</v>
      </c>
      <c r="D21896" s="1">
        <v>68.072738647460938</v>
      </c>
      <c r="E21896" s="1">
        <v>1.411253809928894</v>
      </c>
      <c r="F21896" s="1">
        <v>0.1377885490655899</v>
      </c>
    </row>
    <row r="21897" spans="1:6" x14ac:dyDescent="0.2">
      <c r="A21897">
        <v>203</v>
      </c>
      <c r="B21897" t="s">
        <v>327</v>
      </c>
      <c r="C21897">
        <v>32</v>
      </c>
      <c r="D21897" s="1">
        <v>68.3358154296875</v>
      </c>
      <c r="E21897" s="1">
        <v>1.3980547189712524</v>
      </c>
      <c r="F21897" s="1">
        <v>0.13693201541900635</v>
      </c>
    </row>
    <row r="21898" spans="1:6" x14ac:dyDescent="0.2">
      <c r="A21898">
        <v>203</v>
      </c>
      <c r="B21898" t="s">
        <v>327</v>
      </c>
      <c r="C21898">
        <v>33</v>
      </c>
      <c r="D21898" s="1">
        <v>68.598892211914063</v>
      </c>
      <c r="E21898" s="1">
        <v>1.3797647953033447</v>
      </c>
      <c r="F21898" s="1">
        <v>0.13657721877098083</v>
      </c>
    </row>
    <row r="21899" spans="1:6" x14ac:dyDescent="0.2">
      <c r="A21899">
        <v>203</v>
      </c>
      <c r="B21899" t="s">
        <v>327</v>
      </c>
      <c r="C21899">
        <v>34</v>
      </c>
      <c r="D21899" s="1">
        <v>68.861968994140625</v>
      </c>
      <c r="E21899" s="1">
        <v>1.3717982769012451</v>
      </c>
      <c r="F21899" s="1">
        <v>0.13641656935214996</v>
      </c>
    </row>
    <row r="21900" spans="1:6" x14ac:dyDescent="0.2">
      <c r="A21900">
        <v>203</v>
      </c>
      <c r="B21900" t="s">
        <v>327</v>
      </c>
      <c r="C21900">
        <v>35</v>
      </c>
      <c r="D21900" s="1">
        <v>69.125038146972656</v>
      </c>
      <c r="E21900" s="1">
        <v>1.3499740362167358</v>
      </c>
      <c r="F21900" s="1">
        <v>0.13620059192180634</v>
      </c>
    </row>
    <row r="21901" spans="1:6" x14ac:dyDescent="0.2">
      <c r="A21901">
        <v>203</v>
      </c>
      <c r="B21901" t="s">
        <v>327</v>
      </c>
      <c r="C21901">
        <v>36</v>
      </c>
      <c r="D21901" s="1">
        <v>69.388114929199219</v>
      </c>
      <c r="E21901" s="1">
        <v>1.3409498929977417</v>
      </c>
      <c r="F21901" s="1">
        <v>0.13586694002151489</v>
      </c>
    </row>
    <row r="21902" spans="1:6" x14ac:dyDescent="0.2">
      <c r="A21902">
        <v>203</v>
      </c>
      <c r="B21902" t="s">
        <v>327</v>
      </c>
      <c r="C21902">
        <v>37</v>
      </c>
      <c r="D21902" s="1">
        <v>69.651191711425781</v>
      </c>
      <c r="E21902" s="1">
        <v>1.3282259702682495</v>
      </c>
      <c r="F21902" s="1">
        <v>0.13551698625087738</v>
      </c>
    </row>
    <row r="21903" spans="1:6" x14ac:dyDescent="0.2">
      <c r="A21903">
        <v>203</v>
      </c>
      <c r="B21903" t="s">
        <v>327</v>
      </c>
      <c r="C21903">
        <v>38</v>
      </c>
      <c r="D21903" s="1">
        <v>69.914260864257813</v>
      </c>
      <c r="E21903" s="1">
        <v>1.3069818019866943</v>
      </c>
      <c r="F21903" s="1">
        <v>0.13528424501419067</v>
      </c>
    </row>
    <row r="21904" spans="1:6" x14ac:dyDescent="0.2">
      <c r="A21904">
        <v>203</v>
      </c>
      <c r="B21904" t="s">
        <v>327</v>
      </c>
      <c r="C21904">
        <v>39</v>
      </c>
      <c r="D21904" s="1">
        <v>70.177337646484375</v>
      </c>
      <c r="E21904" s="1">
        <v>1.302620530128479</v>
      </c>
      <c r="F21904" s="1">
        <v>0.13519544899463654</v>
      </c>
    </row>
    <row r="21905" spans="1:6" x14ac:dyDescent="0.2">
      <c r="A21905">
        <v>203</v>
      </c>
      <c r="B21905" t="s">
        <v>327</v>
      </c>
      <c r="C21905">
        <v>40</v>
      </c>
      <c r="D21905" s="1">
        <v>70.440414428710938</v>
      </c>
      <c r="E21905" s="1">
        <v>1.2882809638977051</v>
      </c>
      <c r="F21905" s="1">
        <v>0.13511158525943756</v>
      </c>
    </row>
    <row r="21906" spans="1:6" x14ac:dyDescent="0.2">
      <c r="A21906">
        <v>203</v>
      </c>
      <c r="B21906" t="s">
        <v>327</v>
      </c>
      <c r="C21906">
        <v>41</v>
      </c>
      <c r="D21906" s="1">
        <v>70.7034912109375</v>
      </c>
      <c r="E21906" s="1">
        <v>1.2704665660858154</v>
      </c>
      <c r="F21906" s="1">
        <v>0.13479810953140259</v>
      </c>
    </row>
    <row r="21907" spans="1:6" x14ac:dyDescent="0.2">
      <c r="A21907">
        <v>203</v>
      </c>
      <c r="B21907" t="s">
        <v>327</v>
      </c>
      <c r="C21907">
        <v>42</v>
      </c>
      <c r="D21907" s="1">
        <v>70.966560363769531</v>
      </c>
      <c r="E21907" s="1">
        <v>1.2544660568237305</v>
      </c>
      <c r="F21907" s="1">
        <v>0.13407060503959656</v>
      </c>
    </row>
    <row r="21908" spans="1:6" x14ac:dyDescent="0.2">
      <c r="A21908">
        <v>203</v>
      </c>
      <c r="B21908" t="s">
        <v>327</v>
      </c>
      <c r="C21908">
        <v>43</v>
      </c>
      <c r="D21908" s="1">
        <v>71.229637145996094</v>
      </c>
      <c r="E21908" s="1">
        <v>1.2442423105239868</v>
      </c>
      <c r="F21908" s="1">
        <v>0.13293199241161346</v>
      </c>
    </row>
    <row r="21909" spans="1:6" x14ac:dyDescent="0.2">
      <c r="A21909">
        <v>203</v>
      </c>
      <c r="B21909" t="s">
        <v>327</v>
      </c>
      <c r="C21909">
        <v>44</v>
      </c>
      <c r="D21909" s="1">
        <v>71.492713928222656</v>
      </c>
      <c r="E21909" s="1">
        <v>1.2316334247589111</v>
      </c>
      <c r="F21909" s="1">
        <v>0.13160601258277893</v>
      </c>
    </row>
    <row r="21910" spans="1:6" x14ac:dyDescent="0.2">
      <c r="A21910">
        <v>203</v>
      </c>
      <c r="B21910" t="s">
        <v>327</v>
      </c>
      <c r="C21910">
        <v>45</v>
      </c>
      <c r="D21910" s="1">
        <v>71.755790710449219</v>
      </c>
      <c r="E21910" s="1">
        <v>1.2141963243484497</v>
      </c>
      <c r="F21910" s="1">
        <v>0.13044938445091248</v>
      </c>
    </row>
    <row r="21911" spans="1:6" x14ac:dyDescent="0.2">
      <c r="A21911">
        <v>203</v>
      </c>
      <c r="B21911" t="s">
        <v>327</v>
      </c>
      <c r="C21911">
        <v>46</v>
      </c>
      <c r="D21911" s="1">
        <v>72.01885986328125</v>
      </c>
      <c r="E21911" s="1">
        <v>1.2058389186859131</v>
      </c>
      <c r="F21911" s="1">
        <v>0.12978731095790863</v>
      </c>
    </row>
    <row r="21912" spans="1:6" x14ac:dyDescent="0.2">
      <c r="A21912">
        <v>203</v>
      </c>
      <c r="B21912" t="s">
        <v>327</v>
      </c>
      <c r="C21912">
        <v>47</v>
      </c>
      <c r="D21912" s="1">
        <v>72.281936645507813</v>
      </c>
      <c r="E21912" s="1">
        <v>1.1910713911056519</v>
      </c>
      <c r="F21912" s="1">
        <v>0.12974521517753601</v>
      </c>
    </row>
    <row r="21913" spans="1:6" x14ac:dyDescent="0.2">
      <c r="A21913">
        <v>203</v>
      </c>
      <c r="B21913" t="s">
        <v>327</v>
      </c>
      <c r="C21913">
        <v>48</v>
      </c>
      <c r="D21913" s="1">
        <v>72.545013427734375</v>
      </c>
      <c r="E21913" s="1">
        <v>1.1808215379714966</v>
      </c>
      <c r="F21913" s="1">
        <v>0.13016350567340851</v>
      </c>
    </row>
    <row r="21914" spans="1:6" x14ac:dyDescent="0.2">
      <c r="A21914">
        <v>203</v>
      </c>
      <c r="B21914" t="s">
        <v>327</v>
      </c>
      <c r="C21914">
        <v>49</v>
      </c>
      <c r="D21914" s="1">
        <v>72.808090209960938</v>
      </c>
      <c r="E21914" s="1">
        <v>1.1670516729354858</v>
      </c>
      <c r="F21914" s="1">
        <v>0.13065057992935181</v>
      </c>
    </row>
    <row r="21915" spans="1:6" x14ac:dyDescent="0.2">
      <c r="A21915">
        <v>203</v>
      </c>
      <c r="B21915" t="s">
        <v>327</v>
      </c>
      <c r="C21915">
        <v>50</v>
      </c>
      <c r="D21915" s="1">
        <v>73.071159362792969</v>
      </c>
      <c r="E21915" s="1">
        <v>1.1519993543624878</v>
      </c>
      <c r="F21915" s="1">
        <v>0.13078469038009644</v>
      </c>
    </row>
    <row r="21916" spans="1:6" x14ac:dyDescent="0.2">
      <c r="A21916">
        <v>203</v>
      </c>
      <c r="B21916" t="s">
        <v>327</v>
      </c>
      <c r="C21916">
        <v>51</v>
      </c>
      <c r="D21916" s="1">
        <v>73.334236145019531</v>
      </c>
      <c r="E21916" s="1">
        <v>1.1377812623977661</v>
      </c>
      <c r="F21916" s="1">
        <v>0.1303543895483017</v>
      </c>
    </row>
    <row r="21917" spans="1:6" x14ac:dyDescent="0.2">
      <c r="A21917">
        <v>203</v>
      </c>
      <c r="B21917" t="s">
        <v>327</v>
      </c>
      <c r="C21917">
        <v>52</v>
      </c>
      <c r="D21917" s="1">
        <v>73.597312927246094</v>
      </c>
      <c r="E21917" s="1">
        <v>1.1205637454986572</v>
      </c>
      <c r="F21917" s="1">
        <v>0.12950849533081055</v>
      </c>
    </row>
    <row r="21918" spans="1:6" x14ac:dyDescent="0.2">
      <c r="A21918">
        <v>203</v>
      </c>
      <c r="B21918" t="s">
        <v>327</v>
      </c>
      <c r="C21918">
        <v>53</v>
      </c>
      <c r="D21918" s="1">
        <v>73.860382080078125</v>
      </c>
      <c r="E21918" s="1">
        <v>1.1090294122695923</v>
      </c>
      <c r="F21918" s="1">
        <v>0.12868748605251312</v>
      </c>
    </row>
    <row r="21919" spans="1:6" x14ac:dyDescent="0.2">
      <c r="A21919">
        <v>203</v>
      </c>
      <c r="B21919" t="s">
        <v>327</v>
      </c>
      <c r="C21919">
        <v>54</v>
      </c>
      <c r="D21919" s="1">
        <v>74.123458862304688</v>
      </c>
      <c r="E21919" s="1">
        <v>1.1028497219085693</v>
      </c>
      <c r="F21919" s="1">
        <v>0.12836532294750214</v>
      </c>
    </row>
    <row r="21920" spans="1:6" x14ac:dyDescent="0.2">
      <c r="A21920">
        <v>203</v>
      </c>
      <c r="B21920" t="s">
        <v>327</v>
      </c>
      <c r="C21920">
        <v>55</v>
      </c>
      <c r="D21920" s="1">
        <v>74.38653564453125</v>
      </c>
      <c r="E21920" s="1">
        <v>1.0883430242538452</v>
      </c>
      <c r="F21920" s="1">
        <v>0.12877736985683441</v>
      </c>
    </row>
    <row r="21921" spans="1:6" x14ac:dyDescent="0.2">
      <c r="A21921">
        <v>203</v>
      </c>
      <c r="B21921" t="s">
        <v>327</v>
      </c>
      <c r="C21921">
        <v>56</v>
      </c>
      <c r="D21921" s="1">
        <v>74.649612426757813</v>
      </c>
      <c r="E21921" s="1">
        <v>1.0747478008270264</v>
      </c>
      <c r="F21921" s="1">
        <v>0.12980753183364868</v>
      </c>
    </row>
    <row r="21922" spans="1:6" x14ac:dyDescent="0.2">
      <c r="A21922">
        <v>203</v>
      </c>
      <c r="B21922" t="s">
        <v>327</v>
      </c>
      <c r="C21922">
        <v>57</v>
      </c>
      <c r="D21922" s="1">
        <v>74.912681579589844</v>
      </c>
      <c r="E21922" s="1">
        <v>1.0620555877685547</v>
      </c>
      <c r="F21922" s="1">
        <v>0.13109591603279114</v>
      </c>
    </row>
    <row r="21923" spans="1:6" x14ac:dyDescent="0.2">
      <c r="A21923">
        <v>203</v>
      </c>
      <c r="B21923" t="s">
        <v>327</v>
      </c>
      <c r="C21923">
        <v>58</v>
      </c>
      <c r="D21923" s="1">
        <v>75.175758361816406</v>
      </c>
      <c r="E21923" s="1">
        <v>1.0405144691467285</v>
      </c>
      <c r="F21923" s="1">
        <v>0.13225091993808746</v>
      </c>
    </row>
    <row r="21924" spans="1:6" x14ac:dyDescent="0.2">
      <c r="A21924">
        <v>203</v>
      </c>
      <c r="B21924" t="s">
        <v>327</v>
      </c>
      <c r="C21924">
        <v>59</v>
      </c>
      <c r="D21924" s="1">
        <v>75.438835144042969</v>
      </c>
      <c r="E21924" s="1">
        <v>1.0357264280319214</v>
      </c>
      <c r="F21924" s="1">
        <v>0.13300536572933197</v>
      </c>
    </row>
    <row r="21925" spans="1:6" x14ac:dyDescent="0.2">
      <c r="A21925">
        <v>203</v>
      </c>
      <c r="B21925" t="s">
        <v>327</v>
      </c>
      <c r="C21925">
        <v>60</v>
      </c>
      <c r="D21925" s="1">
        <v>75.701904296875</v>
      </c>
      <c r="E21925" s="1">
        <v>1.019676685333252</v>
      </c>
      <c r="F21925" s="1">
        <v>0.13323633372783661</v>
      </c>
    </row>
    <row r="21926" spans="1:6" x14ac:dyDescent="0.2">
      <c r="A21926">
        <v>203</v>
      </c>
      <c r="B21926" t="s">
        <v>327</v>
      </c>
      <c r="C21926">
        <v>61</v>
      </c>
      <c r="D21926" s="1">
        <v>75.964981079101563</v>
      </c>
      <c r="E21926" s="1">
        <v>1.0039205551147461</v>
      </c>
      <c r="F21926" s="1">
        <v>0.13291537761688232</v>
      </c>
    </row>
    <row r="21927" spans="1:6" x14ac:dyDescent="0.2">
      <c r="A21927">
        <v>203</v>
      </c>
      <c r="B21927" t="s">
        <v>327</v>
      </c>
      <c r="C21927">
        <v>62</v>
      </c>
      <c r="D21927" s="1">
        <v>76.228057861328125</v>
      </c>
      <c r="E21927" s="1">
        <v>0.99142134189605713</v>
      </c>
      <c r="F21927" s="1">
        <v>0.13209259510040283</v>
      </c>
    </row>
    <row r="21928" spans="1:6" x14ac:dyDescent="0.2">
      <c r="A21928">
        <v>203</v>
      </c>
      <c r="B21928" t="s">
        <v>327</v>
      </c>
      <c r="C21928">
        <v>63</v>
      </c>
      <c r="D21928" s="1">
        <v>76.491134643554688</v>
      </c>
      <c r="E21928" s="1">
        <v>0.97808343172073364</v>
      </c>
      <c r="F21928" s="1">
        <v>0.13098414242267609</v>
      </c>
    </row>
    <row r="21929" spans="1:6" x14ac:dyDescent="0.2">
      <c r="A21929">
        <v>203</v>
      </c>
      <c r="B21929" t="s">
        <v>327</v>
      </c>
      <c r="C21929">
        <v>64</v>
      </c>
      <c r="D21929" s="1">
        <v>76.75421142578125</v>
      </c>
      <c r="E21929" s="1">
        <v>0.96443420648574829</v>
      </c>
      <c r="F21929" s="1">
        <v>0.13010579347610474</v>
      </c>
    </row>
    <row r="21930" spans="1:6" x14ac:dyDescent="0.2">
      <c r="A21930">
        <v>203</v>
      </c>
      <c r="B21930" t="s">
        <v>327</v>
      </c>
      <c r="C21930">
        <v>65</v>
      </c>
      <c r="D21930" s="1">
        <v>77.017280578613281</v>
      </c>
      <c r="E21930" s="1">
        <v>0.94712340831756592</v>
      </c>
      <c r="F21930" s="1">
        <v>0.13036836683750153</v>
      </c>
    </row>
    <row r="21931" spans="1:6" x14ac:dyDescent="0.2">
      <c r="A21931">
        <v>203</v>
      </c>
      <c r="B21931" t="s">
        <v>327</v>
      </c>
      <c r="C21931">
        <v>66</v>
      </c>
      <c r="D21931" s="1">
        <v>77.280357360839844</v>
      </c>
      <c r="E21931" s="1">
        <v>0.93939179182052612</v>
      </c>
      <c r="F21931" s="1">
        <v>0.13306193053722382</v>
      </c>
    </row>
    <row r="21932" spans="1:6" x14ac:dyDescent="0.2">
      <c r="A21932">
        <v>203</v>
      </c>
      <c r="B21932" t="s">
        <v>327</v>
      </c>
      <c r="C21932">
        <v>67</v>
      </c>
      <c r="D21932" s="1">
        <v>77.543434143066406</v>
      </c>
      <c r="E21932" s="1">
        <v>0.9291764497756958</v>
      </c>
      <c r="F21932" s="1">
        <v>0.13978175818920135</v>
      </c>
    </row>
    <row r="21933" spans="1:6" x14ac:dyDescent="0.2">
      <c r="A21933">
        <v>203</v>
      </c>
      <c r="B21933" t="s">
        <v>327</v>
      </c>
      <c r="C21933">
        <v>68</v>
      </c>
      <c r="D21933" s="1">
        <v>77.806503295898438</v>
      </c>
      <c r="E21933" s="1">
        <v>0.91735619306564331</v>
      </c>
      <c r="F21933" s="1">
        <v>0.15242196619510651</v>
      </c>
    </row>
    <row r="21934" spans="1:6" x14ac:dyDescent="0.2">
      <c r="A21934">
        <v>203</v>
      </c>
      <c r="B21934" t="s">
        <v>327</v>
      </c>
      <c r="C21934">
        <v>69</v>
      </c>
      <c r="D21934" s="1">
        <v>78.069580078125</v>
      </c>
      <c r="E21934" s="1">
        <v>0.90166389942169189</v>
      </c>
      <c r="F21934" s="1">
        <v>0.17332559823989868</v>
      </c>
    </row>
    <row r="21935" spans="1:6" x14ac:dyDescent="0.2">
      <c r="A21935">
        <v>203</v>
      </c>
      <c r="B21935" t="s">
        <v>327</v>
      </c>
      <c r="C21935">
        <v>70</v>
      </c>
      <c r="D21935" s="1">
        <v>78.332656860351563</v>
      </c>
      <c r="E21935" s="1">
        <v>0.88561594486236572</v>
      </c>
      <c r="F21935" s="1">
        <v>0.20547100901603699</v>
      </c>
    </row>
    <row r="21936" spans="1:6" x14ac:dyDescent="0.2">
      <c r="A21936">
        <v>203</v>
      </c>
      <c r="B21936" t="s">
        <v>327</v>
      </c>
      <c r="C21936">
        <v>71</v>
      </c>
      <c r="D21936" s="1">
        <v>78.595733642578125</v>
      </c>
      <c r="E21936" s="1">
        <v>0.86855620145797729</v>
      </c>
      <c r="F21936" s="1">
        <v>0.25230711698532104</v>
      </c>
    </row>
    <row r="21937" spans="1:6" x14ac:dyDescent="0.2">
      <c r="A21937">
        <v>203</v>
      </c>
      <c r="B21937" t="s">
        <v>327</v>
      </c>
      <c r="C21937">
        <v>72</v>
      </c>
      <c r="D21937" s="1">
        <v>78.858802795410156</v>
      </c>
      <c r="E21937" s="1">
        <v>0.84233319759368896</v>
      </c>
      <c r="F21937" s="1">
        <v>0.31676465272903442</v>
      </c>
    </row>
    <row r="21938" spans="1:6" x14ac:dyDescent="0.2">
      <c r="A21938">
        <v>203</v>
      </c>
      <c r="B21938" t="s">
        <v>327</v>
      </c>
      <c r="C21938">
        <v>73</v>
      </c>
      <c r="D21938" s="1">
        <v>79.121879577636719</v>
      </c>
      <c r="E21938" s="1">
        <v>0.82575231790542603</v>
      </c>
      <c r="F21938" s="1">
        <v>0.39926639199256897</v>
      </c>
    </row>
    <row r="21939" spans="1:6" x14ac:dyDescent="0.2">
      <c r="A21939">
        <v>203</v>
      </c>
      <c r="B21939" t="s">
        <v>327</v>
      </c>
      <c r="C21939">
        <v>74</v>
      </c>
      <c r="D21939" s="1">
        <v>79.384956359863281</v>
      </c>
      <c r="E21939" s="1">
        <v>0.79256588220596313</v>
      </c>
      <c r="F21939" s="1">
        <v>0.49526870250701904</v>
      </c>
    </row>
    <row r="21940" spans="1:6" x14ac:dyDescent="0.2">
      <c r="A21940">
        <v>203</v>
      </c>
      <c r="B21940" t="s">
        <v>327</v>
      </c>
      <c r="C21940">
        <v>75</v>
      </c>
      <c r="D21940" s="1">
        <v>79.648025512695313</v>
      </c>
      <c r="E21940" s="1">
        <v>0.75012946128845215</v>
      </c>
      <c r="F21940" s="1">
        <v>0.59364944696426392</v>
      </c>
    </row>
    <row r="21941" spans="1:6" x14ac:dyDescent="0.2">
      <c r="A21941">
        <v>203</v>
      </c>
      <c r="B21941" t="s">
        <v>327</v>
      </c>
      <c r="C21941">
        <v>76</v>
      </c>
      <c r="D21941" s="1">
        <v>79.911102294921875</v>
      </c>
      <c r="E21941" s="1">
        <v>0.671802818775177</v>
      </c>
      <c r="F21941" s="1">
        <v>0.67750763893127441</v>
      </c>
    </row>
    <row r="21942" spans="1:6" x14ac:dyDescent="0.2">
      <c r="A21942">
        <v>203</v>
      </c>
      <c r="B21942" t="s">
        <v>327</v>
      </c>
      <c r="C21942">
        <v>77</v>
      </c>
      <c r="D21942" s="1">
        <v>80.174179077148438</v>
      </c>
      <c r="E21942" s="1">
        <v>0.56380778551101685</v>
      </c>
      <c r="F21942" s="1">
        <v>0.72814071178436279</v>
      </c>
    </row>
    <row r="21943" spans="1:6" x14ac:dyDescent="0.2">
      <c r="A21943">
        <v>203</v>
      </c>
      <c r="B21943" t="s">
        <v>327</v>
      </c>
      <c r="C21943">
        <v>78</v>
      </c>
      <c r="D21943" s="1">
        <v>80.437255859375</v>
      </c>
      <c r="E21943" s="1">
        <v>0.4189293384552002</v>
      </c>
      <c r="F21943" s="1">
        <v>0.7312324047088623</v>
      </c>
    </row>
    <row r="21944" spans="1:6" x14ac:dyDescent="0.2">
      <c r="A21944">
        <v>203</v>
      </c>
      <c r="B21944" t="s">
        <v>327</v>
      </c>
      <c r="C21944">
        <v>79</v>
      </c>
      <c r="D21944" s="1">
        <v>80.700332641601563</v>
      </c>
      <c r="E21944" s="1">
        <v>0.27547377347946167</v>
      </c>
      <c r="F21944" s="1">
        <v>0.68258070945739746</v>
      </c>
    </row>
    <row r="21945" spans="1:6" x14ac:dyDescent="0.2">
      <c r="A21945">
        <v>203</v>
      </c>
      <c r="B21945" t="s">
        <v>327</v>
      </c>
      <c r="C21945">
        <v>80</v>
      </c>
      <c r="D21945" s="1">
        <v>80.963401794433594</v>
      </c>
      <c r="E21945" s="1">
        <v>0.20569172501564026</v>
      </c>
      <c r="F21945" s="1">
        <v>0.59035795927047729</v>
      </c>
    </row>
    <row r="21946" spans="1:6" x14ac:dyDescent="0.2">
      <c r="A21946">
        <v>203</v>
      </c>
      <c r="B21946" t="s">
        <v>327</v>
      </c>
      <c r="C21946">
        <v>81</v>
      </c>
      <c r="D21946" s="1">
        <v>81.226478576660156</v>
      </c>
      <c r="E21946" s="1">
        <v>0.18680435419082642</v>
      </c>
      <c r="F21946" s="1">
        <v>0.4724709689617157</v>
      </c>
    </row>
    <row r="21947" spans="1:6" x14ac:dyDescent="0.2">
      <c r="A21947">
        <v>203</v>
      </c>
      <c r="B21947" t="s">
        <v>327</v>
      </c>
      <c r="C21947">
        <v>82</v>
      </c>
      <c r="D21947" s="1">
        <v>81.489547729492188</v>
      </c>
      <c r="E21947" s="1">
        <v>0.18427321314811707</v>
      </c>
      <c r="F21947" s="1">
        <v>0.35025298595428467</v>
      </c>
    </row>
    <row r="21948" spans="1:6" x14ac:dyDescent="0.2">
      <c r="A21948">
        <v>203</v>
      </c>
      <c r="B21948" t="s">
        <v>327</v>
      </c>
      <c r="C21948">
        <v>83</v>
      </c>
      <c r="D21948" s="1">
        <v>81.75262451171875</v>
      </c>
      <c r="E21948" s="1">
        <v>0.17980583012104034</v>
      </c>
      <c r="F21948" s="1">
        <v>0.2416386753320694</v>
      </c>
    </row>
    <row r="21949" spans="1:6" x14ac:dyDescent="0.2">
      <c r="A21949">
        <v>203</v>
      </c>
      <c r="B21949" t="s">
        <v>327</v>
      </c>
      <c r="C21949">
        <v>84</v>
      </c>
      <c r="D21949" s="1">
        <v>82.015701293945313</v>
      </c>
      <c r="E21949" s="1">
        <v>0.18078622221946716</v>
      </c>
      <c r="F21949" s="1">
        <v>0.15688686072826385</v>
      </c>
    </row>
    <row r="21950" spans="1:6" x14ac:dyDescent="0.2">
      <c r="A21950">
        <v>203</v>
      </c>
      <c r="B21950" t="s">
        <v>327</v>
      </c>
      <c r="C21950">
        <v>85</v>
      </c>
      <c r="D21950" s="1">
        <v>82.278778076171875</v>
      </c>
      <c r="E21950" s="1">
        <v>0.17286418378353119</v>
      </c>
      <c r="F21950" s="1">
        <v>9.8079636693000793E-2</v>
      </c>
    </row>
    <row r="21951" spans="1:6" x14ac:dyDescent="0.2">
      <c r="A21951">
        <v>203</v>
      </c>
      <c r="B21951" t="s">
        <v>327</v>
      </c>
      <c r="C21951">
        <v>86</v>
      </c>
      <c r="D21951" s="1">
        <v>82.541854858398438</v>
      </c>
      <c r="E21951" s="1">
        <v>0.17392432689666748</v>
      </c>
      <c r="F21951" s="1">
        <v>6.1504267156124115E-2</v>
      </c>
    </row>
    <row r="21952" spans="1:6" x14ac:dyDescent="0.2">
      <c r="A21952">
        <v>203</v>
      </c>
      <c r="B21952" t="s">
        <v>327</v>
      </c>
      <c r="C21952">
        <v>87</v>
      </c>
      <c r="D21952" s="1">
        <v>82.804924011230469</v>
      </c>
      <c r="E21952" s="1">
        <v>0.17232289910316467</v>
      </c>
      <c r="F21952" s="1">
        <v>4.0978498756885529E-2</v>
      </c>
    </row>
    <row r="21953" spans="1:6" x14ac:dyDescent="0.2">
      <c r="A21953">
        <v>203</v>
      </c>
      <c r="B21953" t="s">
        <v>327</v>
      </c>
      <c r="C21953">
        <v>88</v>
      </c>
      <c r="D21953" s="1">
        <v>83.068000793457031</v>
      </c>
      <c r="E21953" s="1">
        <v>0.16675147414207458</v>
      </c>
      <c r="F21953" s="1">
        <v>3.048723004758358E-2</v>
      </c>
    </row>
    <row r="21954" spans="1:6" x14ac:dyDescent="0.2">
      <c r="A21954">
        <v>203</v>
      </c>
      <c r="B21954" t="s">
        <v>327</v>
      </c>
      <c r="C21954">
        <v>89</v>
      </c>
      <c r="D21954" s="1">
        <v>83.331077575683594</v>
      </c>
      <c r="E21954" s="1">
        <v>0.16678878664970398</v>
      </c>
      <c r="F21954" s="1">
        <v>2.5497302412986755E-2</v>
      </c>
    </row>
    <row r="21955" spans="1:6" x14ac:dyDescent="0.2">
      <c r="A21955">
        <v>203</v>
      </c>
      <c r="B21955" t="s">
        <v>327</v>
      </c>
      <c r="C21955">
        <v>90</v>
      </c>
      <c r="D21955" s="1">
        <v>83.594146728515625</v>
      </c>
      <c r="E21955" s="1">
        <v>0.16427986323833466</v>
      </c>
      <c r="F21955" s="1">
        <v>2.3164305835962296E-2</v>
      </c>
    </row>
    <row r="21956" spans="1:6" x14ac:dyDescent="0.2">
      <c r="A21956">
        <v>203</v>
      </c>
      <c r="B21956" t="s">
        <v>327</v>
      </c>
      <c r="C21956">
        <v>91</v>
      </c>
      <c r="D21956" s="1">
        <v>83.857223510742188</v>
      </c>
      <c r="E21956" s="1">
        <v>0.16133590042591095</v>
      </c>
      <c r="F21956" s="1">
        <v>2.1968832239508629E-2</v>
      </c>
    </row>
    <row r="21957" spans="1:6" x14ac:dyDescent="0.2">
      <c r="A21957">
        <v>203</v>
      </c>
      <c r="B21957" t="s">
        <v>327</v>
      </c>
      <c r="C21957">
        <v>92</v>
      </c>
      <c r="D21957" s="1">
        <v>84.12030029296875</v>
      </c>
      <c r="E21957" s="1">
        <v>0.15771852433681488</v>
      </c>
      <c r="F21957" s="1">
        <v>2.1231504157185555E-2</v>
      </c>
    </row>
    <row r="21958" spans="1:6" x14ac:dyDescent="0.2">
      <c r="A21958">
        <v>203</v>
      </c>
      <c r="B21958" t="s">
        <v>327</v>
      </c>
      <c r="C21958">
        <v>93</v>
      </c>
      <c r="D21958" s="1">
        <v>84.383377075195313</v>
      </c>
      <c r="E21958" s="1">
        <v>0.15997244417667389</v>
      </c>
      <c r="F21958" s="1">
        <v>2.0721230655908585E-2</v>
      </c>
    </row>
    <row r="21959" spans="1:6" x14ac:dyDescent="0.2">
      <c r="A21959">
        <v>203</v>
      </c>
      <c r="B21959" t="s">
        <v>327</v>
      </c>
      <c r="C21959">
        <v>94</v>
      </c>
      <c r="D21959" s="1">
        <v>84.646453857421875</v>
      </c>
      <c r="E21959" s="1">
        <v>0.15302641689777374</v>
      </c>
      <c r="F21959" s="1">
        <v>2.040005661547184E-2</v>
      </c>
    </row>
    <row r="21960" spans="1:6" x14ac:dyDescent="0.2">
      <c r="A21960">
        <v>203</v>
      </c>
      <c r="B21960" t="s">
        <v>327</v>
      </c>
      <c r="C21960">
        <v>95</v>
      </c>
      <c r="D21960" s="1">
        <v>84.909523010253906</v>
      </c>
      <c r="E21960" s="1">
        <v>0.15526726841926575</v>
      </c>
      <c r="F21960" s="1">
        <v>2.027282677590847E-2</v>
      </c>
    </row>
    <row r="21961" spans="1:6" x14ac:dyDescent="0.2">
      <c r="A21961">
        <v>203</v>
      </c>
      <c r="B21961" t="s">
        <v>327</v>
      </c>
      <c r="C21961">
        <v>96</v>
      </c>
      <c r="D21961" s="1">
        <v>85.172599792480469</v>
      </c>
      <c r="E21961" s="1">
        <v>0.14996728301048279</v>
      </c>
      <c r="F21961" s="1">
        <v>2.0309686660766602E-2</v>
      </c>
    </row>
    <row r="21962" spans="1:6" x14ac:dyDescent="0.2">
      <c r="A21962">
        <v>203</v>
      </c>
      <c r="B21962" t="s">
        <v>327</v>
      </c>
      <c r="C21962">
        <v>97</v>
      </c>
      <c r="D21962" s="1">
        <v>85.4356689453125</v>
      </c>
      <c r="E21962" s="1">
        <v>0.15152792632579803</v>
      </c>
      <c r="F21962" s="1">
        <v>2.0425761118531227E-2</v>
      </c>
    </row>
    <row r="21963" spans="1:6" x14ac:dyDescent="0.2">
      <c r="A21963">
        <v>203</v>
      </c>
      <c r="B21963" t="s">
        <v>327</v>
      </c>
      <c r="C21963">
        <v>98</v>
      </c>
      <c r="D21963" s="1">
        <v>85.698745727539063</v>
      </c>
      <c r="E21963" s="1">
        <v>0.14717365801334381</v>
      </c>
      <c r="F21963" s="1">
        <v>2.0506070926785469E-2</v>
      </c>
    </row>
    <row r="21964" spans="1:6" x14ac:dyDescent="0.2">
      <c r="A21964">
        <v>203</v>
      </c>
      <c r="B21964" t="s">
        <v>327</v>
      </c>
      <c r="C21964">
        <v>99</v>
      </c>
      <c r="D21964" s="1">
        <v>85.961822509765625</v>
      </c>
      <c r="E21964" s="1">
        <v>0.142856165766716</v>
      </c>
      <c r="F21964" s="1">
        <v>2.0455658435821533E-2</v>
      </c>
    </row>
    <row r="21965" spans="1:6" x14ac:dyDescent="0.2">
      <c r="A21965">
        <v>203</v>
      </c>
      <c r="B21965" t="s">
        <v>327</v>
      </c>
      <c r="C21965">
        <v>100</v>
      </c>
      <c r="D21965" s="1">
        <v>86.224899291992188</v>
      </c>
      <c r="E21965" s="1">
        <v>0.14374846220016479</v>
      </c>
      <c r="F21965" s="1">
        <v>2.0242791622877121E-2</v>
      </c>
    </row>
    <row r="21966" spans="1:6" x14ac:dyDescent="0.2">
      <c r="A21966">
        <v>203</v>
      </c>
      <c r="B21966" t="s">
        <v>327</v>
      </c>
      <c r="C21966">
        <v>101</v>
      </c>
      <c r="D21966" s="1">
        <v>86.48797607421875</v>
      </c>
      <c r="E21966" s="1">
        <v>0.14075839519500732</v>
      </c>
      <c r="F21966" s="1">
        <v>1.9910382106900215E-2</v>
      </c>
    </row>
    <row r="21967" spans="1:6" x14ac:dyDescent="0.2">
      <c r="A21967">
        <v>203</v>
      </c>
      <c r="B21967" t="s">
        <v>327</v>
      </c>
      <c r="C21967">
        <v>102</v>
      </c>
      <c r="D21967" s="1">
        <v>86.751045227050781</v>
      </c>
      <c r="E21967" s="1">
        <v>0.13982173800468445</v>
      </c>
      <c r="F21967" s="1">
        <v>1.9552607089281082E-2</v>
      </c>
    </row>
    <row r="21968" spans="1:6" x14ac:dyDescent="0.2">
      <c r="A21968">
        <v>203</v>
      </c>
      <c r="B21968" t="s">
        <v>327</v>
      </c>
      <c r="C21968">
        <v>103</v>
      </c>
      <c r="D21968" s="1">
        <v>87.014122009277344</v>
      </c>
      <c r="E21968" s="1">
        <v>0.13420070707798004</v>
      </c>
      <c r="F21968" s="1">
        <v>1.9271746277809143E-2</v>
      </c>
    </row>
    <row r="21969" spans="1:6" x14ac:dyDescent="0.2">
      <c r="A21969">
        <v>203</v>
      </c>
      <c r="B21969" t="s">
        <v>327</v>
      </c>
      <c r="C21969">
        <v>104</v>
      </c>
      <c r="D21969" s="1">
        <v>87.277198791503906</v>
      </c>
      <c r="E21969" s="1">
        <v>0.13615424931049347</v>
      </c>
      <c r="F21969" s="1">
        <v>1.9134631380438805E-2</v>
      </c>
    </row>
    <row r="21970" spans="1:6" x14ac:dyDescent="0.2">
      <c r="A21970">
        <v>203</v>
      </c>
      <c r="B21970" t="s">
        <v>327</v>
      </c>
      <c r="C21970">
        <v>105</v>
      </c>
      <c r="D21970" s="1">
        <v>87.540267944335938</v>
      </c>
      <c r="E21970" s="1">
        <v>0.13160109519958496</v>
      </c>
      <c r="F21970" s="1">
        <v>1.9143123179674149E-2</v>
      </c>
    </row>
    <row r="21971" spans="1:6" x14ac:dyDescent="0.2">
      <c r="A21971">
        <v>203</v>
      </c>
      <c r="B21971" t="s">
        <v>327</v>
      </c>
      <c r="C21971">
        <v>106</v>
      </c>
      <c r="D21971" s="1">
        <v>87.8033447265625</v>
      </c>
      <c r="E21971" s="1">
        <v>0.13131578266620636</v>
      </c>
      <c r="F21971" s="1">
        <v>1.9229605793952942E-2</v>
      </c>
    </row>
    <row r="21972" spans="1:6" x14ac:dyDescent="0.2">
      <c r="A21972">
        <v>203</v>
      </c>
      <c r="B21972" t="s">
        <v>327</v>
      </c>
      <c r="C21972">
        <v>107</v>
      </c>
      <c r="D21972" s="1">
        <v>88.066421508789063</v>
      </c>
      <c r="E21972" s="1">
        <v>0.12618020176887512</v>
      </c>
      <c r="F21972" s="1">
        <v>1.928243413567543E-2</v>
      </c>
    </row>
    <row r="21973" spans="1:6" x14ac:dyDescent="0.2">
      <c r="A21973">
        <v>203</v>
      </c>
      <c r="B21973" t="s">
        <v>327</v>
      </c>
      <c r="C21973">
        <v>108</v>
      </c>
      <c r="D21973" s="1">
        <v>88.329498291015625</v>
      </c>
      <c r="E21973" s="1">
        <v>0.128816157579422</v>
      </c>
      <c r="F21973" s="1">
        <v>1.9191931933164597E-2</v>
      </c>
    </row>
    <row r="21974" spans="1:6" x14ac:dyDescent="0.2">
      <c r="A21974">
        <v>203</v>
      </c>
      <c r="B21974" t="s">
        <v>327</v>
      </c>
      <c r="C21974">
        <v>109</v>
      </c>
      <c r="D21974" s="1">
        <v>88.592575073242188</v>
      </c>
      <c r="E21974" s="1">
        <v>0.12150739878416061</v>
      </c>
      <c r="F21974" s="1">
        <v>1.889619417488575E-2</v>
      </c>
    </row>
    <row r="21975" spans="1:6" x14ac:dyDescent="0.2">
      <c r="A21975">
        <v>203</v>
      </c>
      <c r="B21975" t="s">
        <v>327</v>
      </c>
      <c r="C21975">
        <v>110</v>
      </c>
      <c r="D21975" s="1">
        <v>88.855644226074219</v>
      </c>
      <c r="E21975" s="1">
        <v>0.12290743738412857</v>
      </c>
      <c r="F21975" s="1">
        <v>1.8405713140964508E-2</v>
      </c>
    </row>
    <row r="21976" spans="1:6" x14ac:dyDescent="0.2">
      <c r="A21976">
        <v>203</v>
      </c>
      <c r="B21976" t="s">
        <v>327</v>
      </c>
      <c r="C21976">
        <v>111</v>
      </c>
      <c r="D21976" s="1">
        <v>89.118721008300781</v>
      </c>
      <c r="E21976" s="1">
        <v>0.12237517535686493</v>
      </c>
      <c r="F21976" s="1">
        <v>1.7803464084863663E-2</v>
      </c>
    </row>
    <row r="21977" spans="1:6" x14ac:dyDescent="0.2">
      <c r="A21977">
        <v>203</v>
      </c>
      <c r="B21977" t="s">
        <v>327</v>
      </c>
      <c r="C21977">
        <v>112</v>
      </c>
      <c r="D21977" s="1">
        <v>89.381790161132813</v>
      </c>
      <c r="E21977" s="1">
        <v>0.11632545292377472</v>
      </c>
      <c r="F21977" s="1">
        <v>1.7225714400410652E-2</v>
      </c>
    </row>
    <row r="21978" spans="1:6" x14ac:dyDescent="0.2">
      <c r="A21978">
        <v>203</v>
      </c>
      <c r="B21978" t="s">
        <v>327</v>
      </c>
      <c r="C21978">
        <v>113</v>
      </c>
      <c r="D21978" s="1">
        <v>89.644866943359375</v>
      </c>
      <c r="E21978" s="1">
        <v>0.11713968217372894</v>
      </c>
      <c r="F21978" s="1">
        <v>1.6827089712023735E-2</v>
      </c>
    </row>
    <row r="21979" spans="1:6" x14ac:dyDescent="0.2">
      <c r="A21979">
        <v>203</v>
      </c>
      <c r="B21979" t="s">
        <v>327</v>
      </c>
      <c r="C21979">
        <v>114</v>
      </c>
      <c r="D21979" s="1">
        <v>89.907943725585938</v>
      </c>
      <c r="E21979" s="1">
        <v>0.11767543852329254</v>
      </c>
      <c r="F21979" s="1">
        <v>1.6727425158023834E-2</v>
      </c>
    </row>
    <row r="21980" spans="1:6" x14ac:dyDescent="0.2">
      <c r="A21980">
        <v>203</v>
      </c>
      <c r="B21980" t="s">
        <v>327</v>
      </c>
      <c r="C21980">
        <v>115</v>
      </c>
      <c r="D21980" s="1">
        <v>90.1710205078125</v>
      </c>
      <c r="E21980" s="1">
        <v>0.11409751325845718</v>
      </c>
      <c r="F21980" s="1">
        <v>1.6953438520431519E-2</v>
      </c>
    </row>
    <row r="21981" spans="1:6" x14ac:dyDescent="0.2">
      <c r="A21981">
        <v>203</v>
      </c>
      <c r="B21981" t="s">
        <v>327</v>
      </c>
      <c r="C21981">
        <v>116</v>
      </c>
      <c r="D21981" s="1">
        <v>90.434097290039063</v>
      </c>
      <c r="E21981" s="1">
        <v>0.11427172273397446</v>
      </c>
      <c r="F21981" s="1">
        <v>1.7411492764949799E-2</v>
      </c>
    </row>
    <row r="21982" spans="1:6" x14ac:dyDescent="0.2">
      <c r="A21982">
        <v>203</v>
      </c>
      <c r="B21982" t="s">
        <v>327</v>
      </c>
      <c r="C21982">
        <v>117</v>
      </c>
      <c r="D21982" s="1">
        <v>90.697166442871094</v>
      </c>
      <c r="E21982" s="1">
        <v>0.10877419263124466</v>
      </c>
      <c r="F21982" s="1">
        <v>1.7921147868037224E-2</v>
      </c>
    </row>
    <row r="21983" spans="1:6" x14ac:dyDescent="0.2">
      <c r="A21983">
        <v>203</v>
      </c>
      <c r="B21983" t="s">
        <v>327</v>
      </c>
      <c r="C21983">
        <v>118</v>
      </c>
      <c r="D21983" s="1">
        <v>90.960243225097656</v>
      </c>
      <c r="E21983" s="1">
        <v>0.10732961446046829</v>
      </c>
      <c r="F21983" s="1">
        <v>1.82972252368927E-2</v>
      </c>
    </row>
    <row r="21984" spans="1:6" x14ac:dyDescent="0.2">
      <c r="A21984">
        <v>203</v>
      </c>
      <c r="B21984" t="s">
        <v>327</v>
      </c>
      <c r="C21984">
        <v>119</v>
      </c>
      <c r="D21984" s="1">
        <v>91.223312377929688</v>
      </c>
      <c r="E21984" s="1">
        <v>0.10715704411268234</v>
      </c>
      <c r="F21984" s="1">
        <v>1.8424393609166145E-2</v>
      </c>
    </row>
    <row r="21985" spans="1:6" x14ac:dyDescent="0.2">
      <c r="A21985">
        <v>203</v>
      </c>
      <c r="B21985" t="s">
        <v>327</v>
      </c>
      <c r="C21985">
        <v>120</v>
      </c>
      <c r="D21985" s="1">
        <v>91.48638916015625</v>
      </c>
      <c r="E21985" s="1">
        <v>0.1062796488404274</v>
      </c>
      <c r="F21985" s="1">
        <v>1.8278187140822411E-2</v>
      </c>
    </row>
    <row r="21986" spans="1:6" x14ac:dyDescent="0.2">
      <c r="A21986">
        <v>203</v>
      </c>
      <c r="B21986" t="s">
        <v>327</v>
      </c>
      <c r="C21986">
        <v>121</v>
      </c>
      <c r="D21986" s="1">
        <v>91.749465942382813</v>
      </c>
      <c r="E21986" s="1">
        <v>0.10080692172050476</v>
      </c>
      <c r="F21986" s="1">
        <v>1.7899062484502792E-2</v>
      </c>
    </row>
    <row r="21987" spans="1:6" x14ac:dyDescent="0.2">
      <c r="A21987">
        <v>203</v>
      </c>
      <c r="B21987" t="s">
        <v>327</v>
      </c>
      <c r="C21987">
        <v>122</v>
      </c>
      <c r="D21987" s="1">
        <v>92.012542724609375</v>
      </c>
      <c r="E21987" s="1">
        <v>0.10148784518241882</v>
      </c>
      <c r="F21987" s="1">
        <v>1.7363568767905235E-2</v>
      </c>
    </row>
    <row r="21988" spans="1:6" x14ac:dyDescent="0.2">
      <c r="A21988">
        <v>203</v>
      </c>
      <c r="B21988" t="s">
        <v>327</v>
      </c>
      <c r="C21988">
        <v>123</v>
      </c>
      <c r="D21988" s="1">
        <v>92.275619506835938</v>
      </c>
      <c r="E21988" s="1">
        <v>9.8520614206790924E-2</v>
      </c>
      <c r="F21988" s="1">
        <v>1.6774561256170273E-2</v>
      </c>
    </row>
    <row r="21989" spans="1:6" x14ac:dyDescent="0.2">
      <c r="A21989">
        <v>203</v>
      </c>
      <c r="B21989" t="s">
        <v>327</v>
      </c>
      <c r="C21989">
        <v>124</v>
      </c>
      <c r="D21989" s="1">
        <v>92.5386962890625</v>
      </c>
      <c r="E21989" s="1">
        <v>9.7295783460140228E-2</v>
      </c>
      <c r="F21989" s="1">
        <v>1.6252901405096054E-2</v>
      </c>
    </row>
    <row r="21990" spans="1:6" x14ac:dyDescent="0.2">
      <c r="A21990">
        <v>203</v>
      </c>
      <c r="B21990" t="s">
        <v>327</v>
      </c>
      <c r="C21990">
        <v>125</v>
      </c>
      <c r="D21990" s="1">
        <v>92.801765441894531</v>
      </c>
      <c r="E21990" s="1">
        <v>9.8817519843578339E-2</v>
      </c>
      <c r="F21990" s="1">
        <v>1.590367965400219E-2</v>
      </c>
    </row>
    <row r="21991" spans="1:6" x14ac:dyDescent="0.2">
      <c r="A21991">
        <v>203</v>
      </c>
      <c r="B21991" t="s">
        <v>327</v>
      </c>
      <c r="C21991">
        <v>126</v>
      </c>
      <c r="D21991" s="1">
        <v>93.064842224121094</v>
      </c>
      <c r="E21991" s="1">
        <v>9.3865066766738892E-2</v>
      </c>
      <c r="F21991" s="1">
        <v>1.5763185918331146E-2</v>
      </c>
    </row>
    <row r="21992" spans="1:6" x14ac:dyDescent="0.2">
      <c r="A21992">
        <v>203</v>
      </c>
      <c r="B21992" t="s">
        <v>327</v>
      </c>
      <c r="C21992">
        <v>127</v>
      </c>
      <c r="D21992" s="1">
        <v>93.327911376953125</v>
      </c>
      <c r="E21992" s="1">
        <v>9.3937680125236511E-2</v>
      </c>
      <c r="F21992" s="1">
        <v>1.5760654583573341E-2</v>
      </c>
    </row>
    <row r="21993" spans="1:6" x14ac:dyDescent="0.2">
      <c r="A21993">
        <v>203</v>
      </c>
      <c r="B21993" t="s">
        <v>327</v>
      </c>
      <c r="C21993">
        <v>128</v>
      </c>
      <c r="D21993" s="1">
        <v>93.590988159179688</v>
      </c>
      <c r="E21993" s="1">
        <v>8.9637301862239838E-2</v>
      </c>
      <c r="F21993" s="1">
        <v>1.5718555077910423E-2</v>
      </c>
    </row>
    <row r="21994" spans="1:6" x14ac:dyDescent="0.2">
      <c r="A21994">
        <v>203</v>
      </c>
      <c r="B21994" t="s">
        <v>327</v>
      </c>
      <c r="C21994">
        <v>129</v>
      </c>
      <c r="D21994" s="1">
        <v>93.85406494140625</v>
      </c>
      <c r="E21994" s="1">
        <v>9.2605076730251312E-2</v>
      </c>
      <c r="F21994" s="1">
        <v>1.5388243831694126E-2</v>
      </c>
    </row>
    <row r="21995" spans="1:6" x14ac:dyDescent="0.2">
      <c r="A21995">
        <v>203</v>
      </c>
      <c r="B21995" t="s">
        <v>327</v>
      </c>
      <c r="C21995">
        <v>130</v>
      </c>
      <c r="D21995" s="1">
        <v>94.117141723632813</v>
      </c>
      <c r="E21995" s="1">
        <v>8.6352869868278503E-2</v>
      </c>
      <c r="F21995" s="1">
        <v>1.4511421322822571E-2</v>
      </c>
    </row>
    <row r="21996" spans="1:6" x14ac:dyDescent="0.2">
      <c r="A21996">
        <v>203</v>
      </c>
      <c r="B21996" t="s">
        <v>327</v>
      </c>
      <c r="C21996">
        <v>131</v>
      </c>
      <c r="D21996" s="1">
        <v>94.380218505859375</v>
      </c>
      <c r="E21996" s="1">
        <v>8.7315894663333893E-2</v>
      </c>
      <c r="F21996" s="1">
        <v>1.2906984426081181E-2</v>
      </c>
    </row>
    <row r="21997" spans="1:6" x14ac:dyDescent="0.2">
      <c r="A21997">
        <v>203</v>
      </c>
      <c r="B21997" t="s">
        <v>327</v>
      </c>
      <c r="C21997">
        <v>132</v>
      </c>
      <c r="D21997" s="1">
        <v>94.643287658691406</v>
      </c>
      <c r="E21997" s="1">
        <v>8.3082430064678192E-2</v>
      </c>
      <c r="F21997" s="1">
        <v>1.0570189915597439E-2</v>
      </c>
    </row>
    <row r="21998" spans="1:6" x14ac:dyDescent="0.2">
      <c r="A21998">
        <v>203</v>
      </c>
      <c r="B21998" t="s">
        <v>327</v>
      </c>
      <c r="C21998">
        <v>133</v>
      </c>
      <c r="D21998" s="1">
        <v>94.906364440917969</v>
      </c>
      <c r="E21998" s="1">
        <v>8.1279970705509186E-2</v>
      </c>
      <c r="F21998" s="1">
        <v>7.7343876473605633E-3</v>
      </c>
    </row>
    <row r="21999" spans="1:6" x14ac:dyDescent="0.2">
      <c r="A21999">
        <v>204</v>
      </c>
      <c r="B21999" t="s">
        <v>328</v>
      </c>
      <c r="C21999">
        <v>1</v>
      </c>
      <c r="D21999" s="1">
        <v>60.180500030517578</v>
      </c>
      <c r="E21999" s="1">
        <v>2.6173174381256104</v>
      </c>
      <c r="F21999" s="1">
        <v>0.18461741507053375</v>
      </c>
    </row>
    <row r="22000" spans="1:6" x14ac:dyDescent="0.2">
      <c r="A22000">
        <v>204</v>
      </c>
      <c r="B22000" t="s">
        <v>328</v>
      </c>
      <c r="C22000">
        <v>2</v>
      </c>
      <c r="D22000" s="1">
        <v>60.443572998046875</v>
      </c>
      <c r="E22000" s="1">
        <v>2.5927107334136963</v>
      </c>
      <c r="F22000" s="1">
        <v>0.184160977602005</v>
      </c>
    </row>
    <row r="22001" spans="1:6" x14ac:dyDescent="0.2">
      <c r="A22001">
        <v>204</v>
      </c>
      <c r="B22001" t="s">
        <v>328</v>
      </c>
      <c r="C22001">
        <v>3</v>
      </c>
      <c r="D22001" s="1">
        <v>60.706649780273438</v>
      </c>
      <c r="E22001" s="1">
        <v>2.5751333236694336</v>
      </c>
      <c r="F22001" s="1">
        <v>0.18199701607227325</v>
      </c>
    </row>
    <row r="22002" spans="1:6" x14ac:dyDescent="0.2">
      <c r="A22002">
        <v>204</v>
      </c>
      <c r="B22002" t="s">
        <v>328</v>
      </c>
      <c r="C22002">
        <v>4</v>
      </c>
      <c r="D22002" s="1">
        <v>60.969722747802734</v>
      </c>
      <c r="E22002" s="1">
        <v>2.5586457252502441</v>
      </c>
      <c r="F22002" s="1">
        <v>0.17825308442115784</v>
      </c>
    </row>
    <row r="22003" spans="1:6" x14ac:dyDescent="0.2">
      <c r="A22003">
        <v>204</v>
      </c>
      <c r="B22003" t="s">
        <v>328</v>
      </c>
      <c r="C22003">
        <v>5</v>
      </c>
      <c r="D22003" s="1">
        <v>61.232799530029297</v>
      </c>
      <c r="E22003" s="1">
        <v>2.5476219654083252</v>
      </c>
      <c r="F22003" s="1">
        <v>0.17368942499160767</v>
      </c>
    </row>
    <row r="22004" spans="1:6" x14ac:dyDescent="0.2">
      <c r="A22004">
        <v>204</v>
      </c>
      <c r="B22004" t="s">
        <v>328</v>
      </c>
      <c r="C22004">
        <v>6</v>
      </c>
      <c r="D22004" s="1">
        <v>61.495872497558594</v>
      </c>
      <c r="E22004" s="1">
        <v>2.5181872844696045</v>
      </c>
      <c r="F22004" s="1">
        <v>0.16949906945228577</v>
      </c>
    </row>
    <row r="22005" spans="1:6" x14ac:dyDescent="0.2">
      <c r="A22005">
        <v>204</v>
      </c>
      <c r="B22005" t="s">
        <v>328</v>
      </c>
      <c r="C22005">
        <v>7</v>
      </c>
      <c r="D22005" s="1">
        <v>61.758949279785156</v>
      </c>
      <c r="E22005" s="1">
        <v>2.5084090232849121</v>
      </c>
      <c r="F22005" s="1">
        <v>0.16688860952854156</v>
      </c>
    </row>
    <row r="22006" spans="1:6" x14ac:dyDescent="0.2">
      <c r="A22006">
        <v>204</v>
      </c>
      <c r="B22006" t="s">
        <v>328</v>
      </c>
      <c r="C22006">
        <v>8</v>
      </c>
      <c r="D22006" s="1">
        <v>62.022022247314453</v>
      </c>
      <c r="E22006" s="1">
        <v>2.5003533363342285</v>
      </c>
      <c r="F22006" s="1">
        <v>0.16666178405284882</v>
      </c>
    </row>
    <row r="22007" spans="1:6" x14ac:dyDescent="0.2">
      <c r="A22007">
        <v>204</v>
      </c>
      <c r="B22007" t="s">
        <v>328</v>
      </c>
      <c r="C22007">
        <v>9</v>
      </c>
      <c r="D22007" s="1">
        <v>62.285099029541016</v>
      </c>
      <c r="E22007" s="1">
        <v>2.483386754989624</v>
      </c>
      <c r="F22007" s="1">
        <v>0.16895096004009247</v>
      </c>
    </row>
    <row r="22008" spans="1:6" x14ac:dyDescent="0.2">
      <c r="A22008">
        <v>204</v>
      </c>
      <c r="B22008" t="s">
        <v>328</v>
      </c>
      <c r="C22008">
        <v>10</v>
      </c>
      <c r="D22008" s="1">
        <v>62.548171997070313</v>
      </c>
      <c r="E22008" s="1">
        <v>2.465986967086792</v>
      </c>
      <c r="F22008" s="1">
        <v>0.17325858771800995</v>
      </c>
    </row>
    <row r="22009" spans="1:6" x14ac:dyDescent="0.2">
      <c r="A22009">
        <v>204</v>
      </c>
      <c r="B22009" t="s">
        <v>328</v>
      </c>
      <c r="C22009">
        <v>11</v>
      </c>
      <c r="D22009" s="1">
        <v>62.811248779296875</v>
      </c>
      <c r="E22009" s="1">
        <v>2.4501166343688965</v>
      </c>
      <c r="F22009" s="1">
        <v>0.17872828245162964</v>
      </c>
    </row>
    <row r="22010" spans="1:6" x14ac:dyDescent="0.2">
      <c r="A22010">
        <v>204</v>
      </c>
      <c r="B22010" t="s">
        <v>328</v>
      </c>
      <c r="C22010">
        <v>12</v>
      </c>
      <c r="D22010" s="1">
        <v>63.074321746826172</v>
      </c>
      <c r="E22010" s="1">
        <v>2.4249353408813477</v>
      </c>
      <c r="F22010" s="1">
        <v>0.18448559939861298</v>
      </c>
    </row>
    <row r="22011" spans="1:6" x14ac:dyDescent="0.2">
      <c r="A22011">
        <v>204</v>
      </c>
      <c r="B22011" t="s">
        <v>328</v>
      </c>
      <c r="C22011">
        <v>13</v>
      </c>
      <c r="D22011" s="1">
        <v>63.337394714355469</v>
      </c>
      <c r="E22011" s="1">
        <v>2.4139308929443359</v>
      </c>
      <c r="F22011" s="1">
        <v>0.18984468281269073</v>
      </c>
    </row>
    <row r="22012" spans="1:6" x14ac:dyDescent="0.2">
      <c r="A22012">
        <v>204</v>
      </c>
      <c r="B22012" t="s">
        <v>328</v>
      </c>
      <c r="C22012">
        <v>14</v>
      </c>
      <c r="D22012" s="1">
        <v>63.600471496582031</v>
      </c>
      <c r="E22012" s="1">
        <v>2.3891510963439941</v>
      </c>
      <c r="F22012" s="1">
        <v>0.19430212676525116</v>
      </c>
    </row>
    <row r="22013" spans="1:6" x14ac:dyDescent="0.2">
      <c r="A22013">
        <v>204</v>
      </c>
      <c r="B22013" t="s">
        <v>328</v>
      </c>
      <c r="C22013">
        <v>15</v>
      </c>
      <c r="D22013" s="1">
        <v>63.863544464111328</v>
      </c>
      <c r="E22013" s="1">
        <v>2.3743181228637695</v>
      </c>
      <c r="F22013" s="1">
        <v>0.19744721055030823</v>
      </c>
    </row>
    <row r="22014" spans="1:6" x14ac:dyDescent="0.2">
      <c r="A22014">
        <v>204</v>
      </c>
      <c r="B22014" t="s">
        <v>328</v>
      </c>
      <c r="C22014">
        <v>16</v>
      </c>
      <c r="D22014" s="1">
        <v>64.126617431640625</v>
      </c>
      <c r="E22014" s="1">
        <v>2.3500010967254639</v>
      </c>
      <c r="F22014" s="1">
        <v>0.19891071319580078</v>
      </c>
    </row>
    <row r="22015" spans="1:6" x14ac:dyDescent="0.2">
      <c r="A22015">
        <v>204</v>
      </c>
      <c r="B22015" t="s">
        <v>328</v>
      </c>
      <c r="C22015">
        <v>17</v>
      </c>
      <c r="D22015" s="1">
        <v>64.389694213867188</v>
      </c>
      <c r="E22015" s="1">
        <v>2.3270268440246582</v>
      </c>
      <c r="F22015" s="1">
        <v>0.19845427572727203</v>
      </c>
    </row>
    <row r="22016" spans="1:6" x14ac:dyDescent="0.2">
      <c r="A22016">
        <v>204</v>
      </c>
      <c r="B22016" t="s">
        <v>328</v>
      </c>
      <c r="C22016">
        <v>18</v>
      </c>
      <c r="D22016" s="1">
        <v>64.65277099609375</v>
      </c>
      <c r="E22016" s="1">
        <v>2.3153300285339355</v>
      </c>
      <c r="F22016" s="1">
        <v>0.1961456835269928</v>
      </c>
    </row>
    <row r="22017" spans="1:6" x14ac:dyDescent="0.2">
      <c r="A22017">
        <v>204</v>
      </c>
      <c r="B22017" t="s">
        <v>328</v>
      </c>
      <c r="C22017">
        <v>19</v>
      </c>
      <c r="D22017" s="1">
        <v>64.915847778320313</v>
      </c>
      <c r="E22017" s="1">
        <v>2.2811839580535889</v>
      </c>
      <c r="F22017" s="1">
        <v>0.19249102473258972</v>
      </c>
    </row>
    <row r="22018" spans="1:6" x14ac:dyDescent="0.2">
      <c r="A22018">
        <v>204</v>
      </c>
      <c r="B22018" t="s">
        <v>328</v>
      </c>
      <c r="C22018">
        <v>20</v>
      </c>
      <c r="D22018" s="1">
        <v>65.178916931152344</v>
      </c>
      <c r="E22018" s="1">
        <v>2.2685978412628174</v>
      </c>
      <c r="F22018" s="1">
        <v>0.18838489055633545</v>
      </c>
    </row>
    <row r="22019" spans="1:6" x14ac:dyDescent="0.2">
      <c r="A22019">
        <v>204</v>
      </c>
      <c r="B22019" t="s">
        <v>328</v>
      </c>
      <c r="C22019">
        <v>21</v>
      </c>
      <c r="D22019" s="1">
        <v>65.441993713378906</v>
      </c>
      <c r="E22019" s="1">
        <v>2.2547452449798584</v>
      </c>
      <c r="F22019" s="1">
        <v>0.18488247692584991</v>
      </c>
    </row>
    <row r="22020" spans="1:6" x14ac:dyDescent="0.2">
      <c r="A22020">
        <v>204</v>
      </c>
      <c r="B22020" t="s">
        <v>328</v>
      </c>
      <c r="C22020">
        <v>22</v>
      </c>
      <c r="D22020" s="1">
        <v>65.705070495605469</v>
      </c>
      <c r="E22020" s="1">
        <v>2.2355568408966064</v>
      </c>
      <c r="F22020" s="1">
        <v>0.18284854292869568</v>
      </c>
    </row>
    <row r="22021" spans="1:6" x14ac:dyDescent="0.2">
      <c r="A22021">
        <v>204</v>
      </c>
      <c r="B22021" t="s">
        <v>328</v>
      </c>
      <c r="C22021">
        <v>23</v>
      </c>
      <c r="D22021" s="1">
        <v>65.9681396484375</v>
      </c>
      <c r="E22021" s="1">
        <v>2.2193961143493652</v>
      </c>
      <c r="F22021" s="1">
        <v>0.18269065022468567</v>
      </c>
    </row>
    <row r="22022" spans="1:6" x14ac:dyDescent="0.2">
      <c r="A22022">
        <v>204</v>
      </c>
      <c r="B22022" t="s">
        <v>328</v>
      </c>
      <c r="C22022">
        <v>24</v>
      </c>
      <c r="D22022" s="1">
        <v>66.231216430664063</v>
      </c>
      <c r="E22022" s="1">
        <v>2.2028522491455078</v>
      </c>
      <c r="F22022" s="1">
        <v>0.18423791229724884</v>
      </c>
    </row>
    <row r="22023" spans="1:6" x14ac:dyDescent="0.2">
      <c r="A22023">
        <v>204</v>
      </c>
      <c r="B22023" t="s">
        <v>328</v>
      </c>
      <c r="C22023">
        <v>25</v>
      </c>
      <c r="D22023" s="1">
        <v>66.494293212890625</v>
      </c>
      <c r="E22023" s="1">
        <v>2.1841788291931152</v>
      </c>
      <c r="F22023" s="1">
        <v>0.18683190643787384</v>
      </c>
    </row>
    <row r="22024" spans="1:6" x14ac:dyDescent="0.2">
      <c r="A22024">
        <v>204</v>
      </c>
      <c r="B22024" t="s">
        <v>328</v>
      </c>
      <c r="C22024">
        <v>26</v>
      </c>
      <c r="D22024" s="1">
        <v>66.757369995117188</v>
      </c>
      <c r="E22024" s="1">
        <v>2.1650540828704834</v>
      </c>
      <c r="F22024" s="1">
        <v>0.18957239389419556</v>
      </c>
    </row>
    <row r="22025" spans="1:6" x14ac:dyDescent="0.2">
      <c r="A22025">
        <v>204</v>
      </c>
      <c r="B22025" t="s">
        <v>328</v>
      </c>
      <c r="C22025">
        <v>27</v>
      </c>
      <c r="D22025" s="1">
        <v>67.02044677734375</v>
      </c>
      <c r="E22025" s="1">
        <v>2.1494886875152588</v>
      </c>
      <c r="F22025" s="1">
        <v>0.19163671135902405</v>
      </c>
    </row>
    <row r="22026" spans="1:6" x14ac:dyDescent="0.2">
      <c r="A22026">
        <v>204</v>
      </c>
      <c r="B22026" t="s">
        <v>328</v>
      </c>
      <c r="C22026">
        <v>28</v>
      </c>
      <c r="D22026" s="1">
        <v>67.283515930175781</v>
      </c>
      <c r="E22026" s="1">
        <v>2.1204125881195068</v>
      </c>
      <c r="F22026" s="1">
        <v>0.19257558882236481</v>
      </c>
    </row>
    <row r="22027" spans="1:6" x14ac:dyDescent="0.2">
      <c r="A22027">
        <v>204</v>
      </c>
      <c r="B22027" t="s">
        <v>328</v>
      </c>
      <c r="C22027">
        <v>29</v>
      </c>
      <c r="D22027" s="1">
        <v>67.546592712402344</v>
      </c>
      <c r="E22027" s="1">
        <v>2.1053767204284668</v>
      </c>
      <c r="F22027" s="1">
        <v>0.19244839251041412</v>
      </c>
    </row>
    <row r="22028" spans="1:6" x14ac:dyDescent="0.2">
      <c r="A22028">
        <v>204</v>
      </c>
      <c r="B22028" t="s">
        <v>328</v>
      </c>
      <c r="C22028">
        <v>30</v>
      </c>
      <c r="D22028" s="1">
        <v>67.809669494628906</v>
      </c>
      <c r="E22028" s="1">
        <v>2.0830345153808594</v>
      </c>
      <c r="F22028" s="1">
        <v>0.19173005223274231</v>
      </c>
    </row>
    <row r="22029" spans="1:6" x14ac:dyDescent="0.2">
      <c r="A22029">
        <v>204</v>
      </c>
      <c r="B22029" t="s">
        <v>328</v>
      </c>
      <c r="C22029">
        <v>31</v>
      </c>
      <c r="D22029" s="1">
        <v>68.072738647460938</v>
      </c>
      <c r="E22029" s="1">
        <v>2.0706164836883545</v>
      </c>
      <c r="F22029" s="1">
        <v>0.19101651012897491</v>
      </c>
    </row>
    <row r="22030" spans="1:6" x14ac:dyDescent="0.2">
      <c r="A22030">
        <v>204</v>
      </c>
      <c r="B22030" t="s">
        <v>328</v>
      </c>
      <c r="C22030">
        <v>32</v>
      </c>
      <c r="D22030" s="1">
        <v>68.3358154296875</v>
      </c>
      <c r="E22030" s="1">
        <v>2.0478973388671875</v>
      </c>
      <c r="F22030" s="1">
        <v>0.19067956507205963</v>
      </c>
    </row>
    <row r="22031" spans="1:6" x14ac:dyDescent="0.2">
      <c r="A22031">
        <v>204</v>
      </c>
      <c r="B22031" t="s">
        <v>328</v>
      </c>
      <c r="C22031">
        <v>33</v>
      </c>
      <c r="D22031" s="1">
        <v>68.598892211914063</v>
      </c>
      <c r="E22031" s="1">
        <v>2.0378987789154053</v>
      </c>
      <c r="F22031" s="1">
        <v>0.19067123532295227</v>
      </c>
    </row>
    <row r="22032" spans="1:6" x14ac:dyDescent="0.2">
      <c r="A22032">
        <v>204</v>
      </c>
      <c r="B22032" t="s">
        <v>328</v>
      </c>
      <c r="C22032">
        <v>34</v>
      </c>
      <c r="D22032" s="1">
        <v>68.861968994140625</v>
      </c>
      <c r="E22032" s="1">
        <v>2.0072593688964844</v>
      </c>
      <c r="F22032" s="1">
        <v>0.19057503342628479</v>
      </c>
    </row>
    <row r="22033" spans="1:6" x14ac:dyDescent="0.2">
      <c r="A22033">
        <v>204</v>
      </c>
      <c r="B22033" t="s">
        <v>328</v>
      </c>
      <c r="C22033">
        <v>35</v>
      </c>
      <c r="D22033" s="1">
        <v>69.125038146972656</v>
      </c>
      <c r="E22033" s="1">
        <v>1.9951953887939453</v>
      </c>
      <c r="F22033" s="1">
        <v>0.18987748026847839</v>
      </c>
    </row>
    <row r="22034" spans="1:6" x14ac:dyDescent="0.2">
      <c r="A22034">
        <v>204</v>
      </c>
      <c r="B22034" t="s">
        <v>328</v>
      </c>
      <c r="C22034">
        <v>36</v>
      </c>
      <c r="D22034" s="1">
        <v>69.388114929199219</v>
      </c>
      <c r="E22034" s="1">
        <v>1.9756201505661011</v>
      </c>
      <c r="F22034" s="1">
        <v>0.18829643726348877</v>
      </c>
    </row>
    <row r="22035" spans="1:6" x14ac:dyDescent="0.2">
      <c r="A22035">
        <v>204</v>
      </c>
      <c r="B22035" t="s">
        <v>328</v>
      </c>
      <c r="C22035">
        <v>37</v>
      </c>
      <c r="D22035" s="1">
        <v>69.651191711425781</v>
      </c>
      <c r="E22035" s="1">
        <v>1.946276068687439</v>
      </c>
      <c r="F22035" s="1">
        <v>0.18599195778369904</v>
      </c>
    </row>
    <row r="22036" spans="1:6" x14ac:dyDescent="0.2">
      <c r="A22036">
        <v>204</v>
      </c>
      <c r="B22036" t="s">
        <v>328</v>
      </c>
      <c r="C22036">
        <v>38</v>
      </c>
      <c r="D22036" s="1">
        <v>69.914260864257813</v>
      </c>
      <c r="E22036" s="1">
        <v>1.9376683235168457</v>
      </c>
      <c r="F22036" s="1">
        <v>0.18354985117912292</v>
      </c>
    </row>
    <row r="22037" spans="1:6" x14ac:dyDescent="0.2">
      <c r="A22037">
        <v>204</v>
      </c>
      <c r="B22037" t="s">
        <v>328</v>
      </c>
      <c r="C22037">
        <v>39</v>
      </c>
      <c r="D22037" s="1">
        <v>70.177337646484375</v>
      </c>
      <c r="E22037" s="1">
        <v>1.9162876605987549</v>
      </c>
      <c r="F22037" s="1">
        <v>0.18172915279865265</v>
      </c>
    </row>
    <row r="22038" spans="1:6" x14ac:dyDescent="0.2">
      <c r="A22038">
        <v>204</v>
      </c>
      <c r="B22038" t="s">
        <v>328</v>
      </c>
      <c r="C22038">
        <v>40</v>
      </c>
      <c r="D22038" s="1">
        <v>70.440414428710938</v>
      </c>
      <c r="E22038" s="1">
        <v>1.9031026363372803</v>
      </c>
      <c r="F22038" s="1">
        <v>0.18109187483787537</v>
      </c>
    </row>
    <row r="22039" spans="1:6" x14ac:dyDescent="0.2">
      <c r="A22039">
        <v>204</v>
      </c>
      <c r="B22039" t="s">
        <v>328</v>
      </c>
      <c r="C22039">
        <v>41</v>
      </c>
      <c r="D22039" s="1">
        <v>70.7034912109375</v>
      </c>
      <c r="E22039" s="1">
        <v>1.8816990852355957</v>
      </c>
      <c r="F22039" s="1">
        <v>0.18171988427639008</v>
      </c>
    </row>
    <row r="22040" spans="1:6" x14ac:dyDescent="0.2">
      <c r="A22040">
        <v>204</v>
      </c>
      <c r="B22040" t="s">
        <v>328</v>
      </c>
      <c r="C22040">
        <v>42</v>
      </c>
      <c r="D22040" s="1">
        <v>70.966560363769531</v>
      </c>
      <c r="E22040" s="1">
        <v>1.8742499351501465</v>
      </c>
      <c r="F22040" s="1">
        <v>0.18316538631916046</v>
      </c>
    </row>
    <row r="22041" spans="1:6" x14ac:dyDescent="0.2">
      <c r="A22041">
        <v>204</v>
      </c>
      <c r="B22041" t="s">
        <v>328</v>
      </c>
      <c r="C22041">
        <v>43</v>
      </c>
      <c r="D22041" s="1">
        <v>71.229637145996094</v>
      </c>
      <c r="E22041" s="1">
        <v>1.8506388664245605</v>
      </c>
      <c r="F22041" s="1">
        <v>0.18469901382923126</v>
      </c>
    </row>
    <row r="22042" spans="1:6" x14ac:dyDescent="0.2">
      <c r="A22042">
        <v>204</v>
      </c>
      <c r="B22042" t="s">
        <v>328</v>
      </c>
      <c r="C22042">
        <v>44</v>
      </c>
      <c r="D22042" s="1">
        <v>71.492713928222656</v>
      </c>
      <c r="E22042" s="1">
        <v>1.8211596012115479</v>
      </c>
      <c r="F22042" s="1">
        <v>0.18568755686283112</v>
      </c>
    </row>
    <row r="22043" spans="1:6" x14ac:dyDescent="0.2">
      <c r="A22043">
        <v>204</v>
      </c>
      <c r="B22043" t="s">
        <v>328</v>
      </c>
      <c r="C22043">
        <v>45</v>
      </c>
      <c r="D22043" s="1">
        <v>71.755790710449219</v>
      </c>
      <c r="E22043" s="1">
        <v>1.8085324764251709</v>
      </c>
      <c r="F22043" s="1">
        <v>0.18589262664318085</v>
      </c>
    </row>
    <row r="22044" spans="1:6" x14ac:dyDescent="0.2">
      <c r="A22044">
        <v>204</v>
      </c>
      <c r="B22044" t="s">
        <v>328</v>
      </c>
      <c r="C22044">
        <v>46</v>
      </c>
      <c r="D22044" s="1">
        <v>72.01885986328125</v>
      </c>
      <c r="E22044" s="1">
        <v>1.7987709045410156</v>
      </c>
      <c r="F22044" s="1">
        <v>0.1855013519525528</v>
      </c>
    </row>
    <row r="22045" spans="1:6" x14ac:dyDescent="0.2">
      <c r="A22045">
        <v>204</v>
      </c>
      <c r="B22045" t="s">
        <v>328</v>
      </c>
      <c r="C22045">
        <v>47</v>
      </c>
      <c r="D22045" s="1">
        <v>72.281936645507813</v>
      </c>
      <c r="E22045" s="1">
        <v>1.7650985717773438</v>
      </c>
      <c r="F22045" s="1">
        <v>0.18491537868976593</v>
      </c>
    </row>
    <row r="22046" spans="1:6" x14ac:dyDescent="0.2">
      <c r="A22046">
        <v>204</v>
      </c>
      <c r="B22046" t="s">
        <v>328</v>
      </c>
      <c r="C22046">
        <v>48</v>
      </c>
      <c r="D22046" s="1">
        <v>72.545013427734375</v>
      </c>
      <c r="E22046" s="1">
        <v>1.7596598863601685</v>
      </c>
      <c r="F22046" s="1">
        <v>0.18446850776672363</v>
      </c>
    </row>
    <row r="22047" spans="1:6" x14ac:dyDescent="0.2">
      <c r="A22047">
        <v>204</v>
      </c>
      <c r="B22047" t="s">
        <v>328</v>
      </c>
      <c r="C22047">
        <v>49</v>
      </c>
      <c r="D22047" s="1">
        <v>72.808090209960938</v>
      </c>
      <c r="E22047" s="1">
        <v>1.7434139251708984</v>
      </c>
      <c r="F22047" s="1">
        <v>0.18424774706363678</v>
      </c>
    </row>
    <row r="22048" spans="1:6" x14ac:dyDescent="0.2">
      <c r="A22048">
        <v>204</v>
      </c>
      <c r="B22048" t="s">
        <v>328</v>
      </c>
      <c r="C22048">
        <v>50</v>
      </c>
      <c r="D22048" s="1">
        <v>73.071159362792969</v>
      </c>
      <c r="E22048" s="1">
        <v>1.7103620767593384</v>
      </c>
      <c r="F22048" s="1">
        <v>0.18409749865531921</v>
      </c>
    </row>
    <row r="22049" spans="1:6" x14ac:dyDescent="0.2">
      <c r="A22049">
        <v>204</v>
      </c>
      <c r="B22049" t="s">
        <v>328</v>
      </c>
      <c r="C22049">
        <v>51</v>
      </c>
      <c r="D22049" s="1">
        <v>73.334236145019531</v>
      </c>
      <c r="E22049" s="1">
        <v>1.7062830924987793</v>
      </c>
      <c r="F22049" s="1">
        <v>0.18375095725059509</v>
      </c>
    </row>
    <row r="22050" spans="1:6" x14ac:dyDescent="0.2">
      <c r="A22050">
        <v>204</v>
      </c>
      <c r="B22050" t="s">
        <v>328</v>
      </c>
      <c r="C22050">
        <v>52</v>
      </c>
      <c r="D22050" s="1">
        <v>73.597312927246094</v>
      </c>
      <c r="E22050" s="1">
        <v>1.6796875</v>
      </c>
      <c r="F22050" s="1">
        <v>0.18299239873886108</v>
      </c>
    </row>
    <row r="22051" spans="1:6" x14ac:dyDescent="0.2">
      <c r="A22051">
        <v>204</v>
      </c>
      <c r="B22051" t="s">
        <v>328</v>
      </c>
      <c r="C22051">
        <v>53</v>
      </c>
      <c r="D22051" s="1">
        <v>73.860382080078125</v>
      </c>
      <c r="E22051" s="1">
        <v>1.6668376922607422</v>
      </c>
      <c r="F22051" s="1">
        <v>0.1817806214094162</v>
      </c>
    </row>
    <row r="22052" spans="1:6" x14ac:dyDescent="0.2">
      <c r="A22052">
        <v>204</v>
      </c>
      <c r="B22052" t="s">
        <v>328</v>
      </c>
      <c r="C22052">
        <v>54</v>
      </c>
      <c r="D22052" s="1">
        <v>74.123458862304688</v>
      </c>
      <c r="E22052" s="1">
        <v>1.6446688175201416</v>
      </c>
      <c r="F22052" s="1">
        <v>0.18030059337615967</v>
      </c>
    </row>
    <row r="22053" spans="1:6" x14ac:dyDescent="0.2">
      <c r="A22053">
        <v>204</v>
      </c>
      <c r="B22053" t="s">
        <v>328</v>
      </c>
      <c r="C22053">
        <v>55</v>
      </c>
      <c r="D22053" s="1">
        <v>74.38653564453125</v>
      </c>
      <c r="E22053" s="1">
        <v>1.6255902051925659</v>
      </c>
      <c r="F22053" s="1">
        <v>0.17893259227275848</v>
      </c>
    </row>
    <row r="22054" spans="1:6" x14ac:dyDescent="0.2">
      <c r="A22054">
        <v>204</v>
      </c>
      <c r="B22054" t="s">
        <v>328</v>
      </c>
      <c r="C22054">
        <v>56</v>
      </c>
      <c r="D22054" s="1">
        <v>74.649612426757813</v>
      </c>
      <c r="E22054" s="1">
        <v>1.610943078994751</v>
      </c>
      <c r="F22054" s="1">
        <v>0.17812080681324005</v>
      </c>
    </row>
    <row r="22055" spans="1:6" x14ac:dyDescent="0.2">
      <c r="A22055">
        <v>204</v>
      </c>
      <c r="B22055" t="s">
        <v>328</v>
      </c>
      <c r="C22055">
        <v>57</v>
      </c>
      <c r="D22055" s="1">
        <v>74.912681579589844</v>
      </c>
      <c r="E22055" s="1">
        <v>1.5987101793289185</v>
      </c>
      <c r="F22055" s="1">
        <v>0.17818492650985718</v>
      </c>
    </row>
    <row r="22056" spans="1:6" x14ac:dyDescent="0.2">
      <c r="A22056">
        <v>204</v>
      </c>
      <c r="B22056" t="s">
        <v>328</v>
      </c>
      <c r="C22056">
        <v>58</v>
      </c>
      <c r="D22056" s="1">
        <v>75.175758361816406</v>
      </c>
      <c r="E22056" s="1">
        <v>1.5725545883178711</v>
      </c>
      <c r="F22056" s="1">
        <v>0.17915455996990204</v>
      </c>
    </row>
    <row r="22057" spans="1:6" x14ac:dyDescent="0.2">
      <c r="A22057">
        <v>204</v>
      </c>
      <c r="B22057" t="s">
        <v>328</v>
      </c>
      <c r="C22057">
        <v>59</v>
      </c>
      <c r="D22057" s="1">
        <v>75.438835144042969</v>
      </c>
      <c r="E22057" s="1">
        <v>1.5643807649612427</v>
      </c>
      <c r="F22057" s="1">
        <v>0.18071866035461426</v>
      </c>
    </row>
    <row r="22058" spans="1:6" x14ac:dyDescent="0.2">
      <c r="A22058">
        <v>204</v>
      </c>
      <c r="B22058" t="s">
        <v>328</v>
      </c>
      <c r="C22058">
        <v>60</v>
      </c>
      <c r="D22058" s="1">
        <v>75.701904296875</v>
      </c>
      <c r="E22058" s="1">
        <v>1.5381714105606079</v>
      </c>
      <c r="F22058" s="1">
        <v>0.18233001232147217</v>
      </c>
    </row>
    <row r="22059" spans="1:6" x14ac:dyDescent="0.2">
      <c r="A22059">
        <v>204</v>
      </c>
      <c r="B22059" t="s">
        <v>328</v>
      </c>
      <c r="C22059">
        <v>61</v>
      </c>
      <c r="D22059" s="1">
        <v>75.964981079101563</v>
      </c>
      <c r="E22059" s="1">
        <v>1.5242750644683838</v>
      </c>
      <c r="F22059" s="1">
        <v>0.18343548476696014</v>
      </c>
    </row>
    <row r="22060" spans="1:6" x14ac:dyDescent="0.2">
      <c r="A22060">
        <v>204</v>
      </c>
      <c r="B22060" t="s">
        <v>328</v>
      </c>
      <c r="C22060">
        <v>62</v>
      </c>
      <c r="D22060" s="1">
        <v>76.228057861328125</v>
      </c>
      <c r="E22060" s="1">
        <v>1.5040000677108765</v>
      </c>
      <c r="F22060" s="1">
        <v>0.18371513485908508</v>
      </c>
    </row>
    <row r="22061" spans="1:6" x14ac:dyDescent="0.2">
      <c r="A22061">
        <v>204</v>
      </c>
      <c r="B22061" t="s">
        <v>328</v>
      </c>
      <c r="C22061">
        <v>63</v>
      </c>
      <c r="D22061" s="1">
        <v>76.491134643554688</v>
      </c>
      <c r="E22061" s="1">
        <v>1.4788446426391602</v>
      </c>
      <c r="F22061" s="1">
        <v>0.18320563435554504</v>
      </c>
    </row>
    <row r="22062" spans="1:6" x14ac:dyDescent="0.2">
      <c r="A22062">
        <v>204</v>
      </c>
      <c r="B22062" t="s">
        <v>328</v>
      </c>
      <c r="C22062">
        <v>64</v>
      </c>
      <c r="D22062" s="1">
        <v>76.75421142578125</v>
      </c>
      <c r="E22062" s="1">
        <v>1.4662595987319946</v>
      </c>
      <c r="F22062" s="1">
        <v>0.18223258852958679</v>
      </c>
    </row>
    <row r="22063" spans="1:6" x14ac:dyDescent="0.2">
      <c r="A22063">
        <v>204</v>
      </c>
      <c r="B22063" t="s">
        <v>328</v>
      </c>
      <c r="C22063">
        <v>65</v>
      </c>
      <c r="D22063" s="1">
        <v>77.017280578613281</v>
      </c>
      <c r="E22063" s="1">
        <v>1.4514859914779663</v>
      </c>
      <c r="F22063" s="1">
        <v>0.18119771778583527</v>
      </c>
    </row>
    <row r="22064" spans="1:6" x14ac:dyDescent="0.2">
      <c r="A22064">
        <v>204</v>
      </c>
      <c r="B22064" t="s">
        <v>328</v>
      </c>
      <c r="C22064">
        <v>66</v>
      </c>
      <c r="D22064" s="1">
        <v>77.280357360839844</v>
      </c>
      <c r="E22064" s="1">
        <v>1.4299345016479492</v>
      </c>
      <c r="F22064" s="1">
        <v>0.18036113679409027</v>
      </c>
    </row>
    <row r="22065" spans="1:6" x14ac:dyDescent="0.2">
      <c r="A22065">
        <v>204</v>
      </c>
      <c r="B22065" t="s">
        <v>328</v>
      </c>
      <c r="C22065">
        <v>67</v>
      </c>
      <c r="D22065" s="1">
        <v>77.543434143066406</v>
      </c>
      <c r="E22065" s="1">
        <v>1.4167346954345703</v>
      </c>
      <c r="F22065" s="1">
        <v>0.17976684868335724</v>
      </c>
    </row>
    <row r="22066" spans="1:6" x14ac:dyDescent="0.2">
      <c r="A22066">
        <v>204</v>
      </c>
      <c r="B22066" t="s">
        <v>328</v>
      </c>
      <c r="C22066">
        <v>68</v>
      </c>
      <c r="D22066" s="1">
        <v>77.806503295898438</v>
      </c>
      <c r="E22066" s="1">
        <v>1.3922522068023682</v>
      </c>
      <c r="F22066" s="1">
        <v>0.17934994399547577</v>
      </c>
    </row>
    <row r="22067" spans="1:6" x14ac:dyDescent="0.2">
      <c r="A22067">
        <v>204</v>
      </c>
      <c r="B22067" t="s">
        <v>328</v>
      </c>
      <c r="C22067">
        <v>69</v>
      </c>
      <c r="D22067" s="1">
        <v>78.069580078125</v>
      </c>
      <c r="E22067" s="1">
        <v>1.3763972520828247</v>
      </c>
      <c r="F22067" s="1">
        <v>0.17911069095134735</v>
      </c>
    </row>
    <row r="22068" spans="1:6" x14ac:dyDescent="0.2">
      <c r="A22068">
        <v>204</v>
      </c>
      <c r="B22068" t="s">
        <v>328</v>
      </c>
      <c r="C22068">
        <v>70</v>
      </c>
      <c r="D22068" s="1">
        <v>78.332656860351563</v>
      </c>
      <c r="E22068" s="1">
        <v>1.3584041595458984</v>
      </c>
      <c r="F22068" s="1">
        <v>0.17918241024017334</v>
      </c>
    </row>
    <row r="22069" spans="1:6" x14ac:dyDescent="0.2">
      <c r="A22069">
        <v>204</v>
      </c>
      <c r="B22069" t="s">
        <v>328</v>
      </c>
      <c r="C22069">
        <v>71</v>
      </c>
      <c r="D22069" s="1">
        <v>78.595733642578125</v>
      </c>
      <c r="E22069" s="1">
        <v>1.3397901058197021</v>
      </c>
      <c r="F22069" s="1">
        <v>0.17971950769424438</v>
      </c>
    </row>
    <row r="22070" spans="1:6" x14ac:dyDescent="0.2">
      <c r="A22070">
        <v>204</v>
      </c>
      <c r="B22070" t="s">
        <v>328</v>
      </c>
      <c r="C22070">
        <v>72</v>
      </c>
      <c r="D22070" s="1">
        <v>78.858802795410156</v>
      </c>
      <c r="E22070" s="1">
        <v>1.3307923078536987</v>
      </c>
      <c r="F22070" s="1">
        <v>0.18071085214614868</v>
      </c>
    </row>
    <row r="22071" spans="1:6" x14ac:dyDescent="0.2">
      <c r="A22071">
        <v>204</v>
      </c>
      <c r="B22071" t="s">
        <v>328</v>
      </c>
      <c r="C22071">
        <v>73</v>
      </c>
      <c r="D22071" s="1">
        <v>79.121879577636719</v>
      </c>
      <c r="E22071" s="1">
        <v>1.3101022243499756</v>
      </c>
      <c r="F22071" s="1">
        <v>0.18189507722854614</v>
      </c>
    </row>
    <row r="22072" spans="1:6" x14ac:dyDescent="0.2">
      <c r="A22072">
        <v>204</v>
      </c>
      <c r="B22072" t="s">
        <v>328</v>
      </c>
      <c r="C22072">
        <v>74</v>
      </c>
      <c r="D22072" s="1">
        <v>79.384956359863281</v>
      </c>
      <c r="E22072" s="1">
        <v>1.2806137800216675</v>
      </c>
      <c r="F22072" s="1">
        <v>0.18288505077362061</v>
      </c>
    </row>
    <row r="22073" spans="1:6" x14ac:dyDescent="0.2">
      <c r="A22073">
        <v>204</v>
      </c>
      <c r="B22073" t="s">
        <v>328</v>
      </c>
      <c r="C22073">
        <v>75</v>
      </c>
      <c r="D22073" s="1">
        <v>79.648025512695313</v>
      </c>
      <c r="E22073" s="1">
        <v>1.2714400291442871</v>
      </c>
      <c r="F22073" s="1">
        <v>0.18339511752128601</v>
      </c>
    </row>
    <row r="22074" spans="1:6" x14ac:dyDescent="0.2">
      <c r="A22074">
        <v>204</v>
      </c>
      <c r="B22074" t="s">
        <v>328</v>
      </c>
      <c r="C22074">
        <v>76</v>
      </c>
      <c r="D22074" s="1">
        <v>79.911102294921875</v>
      </c>
      <c r="E22074" s="1">
        <v>1.249163031578064</v>
      </c>
      <c r="F22074" s="1">
        <v>0.1834341287612915</v>
      </c>
    </row>
    <row r="22075" spans="1:6" x14ac:dyDescent="0.2">
      <c r="A22075">
        <v>204</v>
      </c>
      <c r="B22075" t="s">
        <v>328</v>
      </c>
      <c r="C22075">
        <v>77</v>
      </c>
      <c r="D22075" s="1">
        <v>80.174179077148438</v>
      </c>
      <c r="E22075" s="1">
        <v>1.237650990486145</v>
      </c>
      <c r="F22075" s="1">
        <v>0.18335564434528351</v>
      </c>
    </row>
    <row r="22076" spans="1:6" x14ac:dyDescent="0.2">
      <c r="A22076">
        <v>204</v>
      </c>
      <c r="B22076" t="s">
        <v>328</v>
      </c>
      <c r="C22076">
        <v>78</v>
      </c>
      <c r="D22076" s="1">
        <v>80.437255859375</v>
      </c>
      <c r="E22076" s="1">
        <v>1.21458899974823</v>
      </c>
      <c r="F22076" s="1">
        <v>0.18381521105766296</v>
      </c>
    </row>
    <row r="22077" spans="1:6" x14ac:dyDescent="0.2">
      <c r="A22077">
        <v>204</v>
      </c>
      <c r="B22077" t="s">
        <v>328</v>
      </c>
      <c r="C22077">
        <v>79</v>
      </c>
      <c r="D22077" s="1">
        <v>80.700332641601563</v>
      </c>
      <c r="E22077" s="1">
        <v>1.1949837207794189</v>
      </c>
      <c r="F22077" s="1">
        <v>0.18573850393295288</v>
      </c>
    </row>
    <row r="22078" spans="1:6" x14ac:dyDescent="0.2">
      <c r="A22078">
        <v>204</v>
      </c>
      <c r="B22078" t="s">
        <v>328</v>
      </c>
      <c r="C22078">
        <v>80</v>
      </c>
      <c r="D22078" s="1">
        <v>80.963401794433594</v>
      </c>
      <c r="E22078" s="1">
        <v>1.1822764873504639</v>
      </c>
      <c r="F22078" s="1">
        <v>0.19035147130489349</v>
      </c>
    </row>
    <row r="22079" spans="1:6" x14ac:dyDescent="0.2">
      <c r="A22079">
        <v>204</v>
      </c>
      <c r="B22079" t="s">
        <v>328</v>
      </c>
      <c r="C22079">
        <v>81</v>
      </c>
      <c r="D22079" s="1">
        <v>81.226478576660156</v>
      </c>
      <c r="E22079" s="1">
        <v>1.1600209474563599</v>
      </c>
      <c r="F22079" s="1">
        <v>0.19932952523231506</v>
      </c>
    </row>
    <row r="22080" spans="1:6" x14ac:dyDescent="0.2">
      <c r="A22080">
        <v>204</v>
      </c>
      <c r="B22080" t="s">
        <v>328</v>
      </c>
      <c r="C22080">
        <v>82</v>
      </c>
      <c r="D22080" s="1">
        <v>81.489547729492188</v>
      </c>
      <c r="E22080" s="1">
        <v>1.1510707139968872</v>
      </c>
      <c r="F22080" s="1">
        <v>0.21508648991584778</v>
      </c>
    </row>
    <row r="22081" spans="1:6" x14ac:dyDescent="0.2">
      <c r="A22081">
        <v>204</v>
      </c>
      <c r="B22081" t="s">
        <v>328</v>
      </c>
      <c r="C22081">
        <v>83</v>
      </c>
      <c r="D22081" s="1">
        <v>81.75262451171875</v>
      </c>
      <c r="E22081" s="1">
        <v>1.1233491897583008</v>
      </c>
      <c r="F22081" s="1">
        <v>0.24117419123649597</v>
      </c>
    </row>
    <row r="22082" spans="1:6" x14ac:dyDescent="0.2">
      <c r="A22082">
        <v>204</v>
      </c>
      <c r="B22082" t="s">
        <v>328</v>
      </c>
      <c r="C22082">
        <v>84</v>
      </c>
      <c r="D22082" s="1">
        <v>82.015701293945313</v>
      </c>
      <c r="E22082" s="1">
        <v>1.1031224727630615</v>
      </c>
      <c r="F22082" s="1">
        <v>0.28254133462905884</v>
      </c>
    </row>
    <row r="22083" spans="1:6" x14ac:dyDescent="0.2">
      <c r="A22083">
        <v>204</v>
      </c>
      <c r="B22083" t="s">
        <v>328</v>
      </c>
      <c r="C22083">
        <v>85</v>
      </c>
      <c r="D22083" s="1">
        <v>82.278778076171875</v>
      </c>
      <c r="E22083" s="1">
        <v>1.0744820833206177</v>
      </c>
      <c r="F22083" s="1">
        <v>0.34511366486549377</v>
      </c>
    </row>
    <row r="22084" spans="1:6" x14ac:dyDescent="0.2">
      <c r="A22084">
        <v>204</v>
      </c>
      <c r="B22084" t="s">
        <v>328</v>
      </c>
      <c r="C22084">
        <v>86</v>
      </c>
      <c r="D22084" s="1">
        <v>82.541854858398438</v>
      </c>
      <c r="E22084" s="1">
        <v>1.0627294778823853</v>
      </c>
      <c r="F22084" s="1">
        <v>0.43410727381706238</v>
      </c>
    </row>
    <row r="22085" spans="1:6" x14ac:dyDescent="0.2">
      <c r="A22085">
        <v>204</v>
      </c>
      <c r="B22085" t="s">
        <v>328</v>
      </c>
      <c r="C22085">
        <v>87</v>
      </c>
      <c r="D22085" s="1">
        <v>82.804924011230469</v>
      </c>
      <c r="E22085" s="1">
        <v>1.0232592821121216</v>
      </c>
      <c r="F22085" s="1">
        <v>0.55091357231140137</v>
      </c>
    </row>
    <row r="22086" spans="1:6" x14ac:dyDescent="0.2">
      <c r="A22086">
        <v>204</v>
      </c>
      <c r="B22086" t="s">
        <v>328</v>
      </c>
      <c r="C22086">
        <v>88</v>
      </c>
      <c r="D22086" s="1">
        <v>83.068000793457031</v>
      </c>
      <c r="E22086" s="1">
        <v>0.98379945755004883</v>
      </c>
      <c r="F22086" s="1">
        <v>0.68936729431152344</v>
      </c>
    </row>
    <row r="22087" spans="1:6" x14ac:dyDescent="0.2">
      <c r="A22087">
        <v>204</v>
      </c>
      <c r="B22087" t="s">
        <v>328</v>
      </c>
      <c r="C22087">
        <v>89</v>
      </c>
      <c r="D22087" s="1">
        <v>83.331077575683594</v>
      </c>
      <c r="E22087" s="1">
        <v>0.92000031471252441</v>
      </c>
      <c r="F22087" s="1">
        <v>0.83329993486404419</v>
      </c>
    </row>
    <row r="22088" spans="1:6" x14ac:dyDescent="0.2">
      <c r="A22088">
        <v>204</v>
      </c>
      <c r="B22088" t="s">
        <v>328</v>
      </c>
      <c r="C22088">
        <v>90</v>
      </c>
      <c r="D22088" s="1">
        <v>83.594146728515625</v>
      </c>
      <c r="E22088" s="1">
        <v>0.81545644998550415</v>
      </c>
      <c r="F22088" s="1">
        <v>0.95766144990921021</v>
      </c>
    </row>
    <row r="22089" spans="1:6" x14ac:dyDescent="0.2">
      <c r="A22089">
        <v>204</v>
      </c>
      <c r="B22089" t="s">
        <v>328</v>
      </c>
      <c r="C22089">
        <v>91</v>
      </c>
      <c r="D22089" s="1">
        <v>83.857223510742188</v>
      </c>
      <c r="E22089" s="1">
        <v>0.65796172618865967</v>
      </c>
      <c r="F22089" s="1">
        <v>1.0344158411026001</v>
      </c>
    </row>
    <row r="22090" spans="1:6" x14ac:dyDescent="0.2">
      <c r="A22090">
        <v>204</v>
      </c>
      <c r="B22090" t="s">
        <v>328</v>
      </c>
      <c r="C22090">
        <v>92</v>
      </c>
      <c r="D22090" s="1">
        <v>84.12030029296875</v>
      </c>
      <c r="E22090" s="1">
        <v>0.42938050627708435</v>
      </c>
      <c r="F22090" s="1">
        <v>1.0418335199356079</v>
      </c>
    </row>
    <row r="22091" spans="1:6" x14ac:dyDescent="0.2">
      <c r="A22091">
        <v>204</v>
      </c>
      <c r="B22091" t="s">
        <v>328</v>
      </c>
      <c r="C22091">
        <v>93</v>
      </c>
      <c r="D22091" s="1">
        <v>84.383377075195313</v>
      </c>
      <c r="E22091" s="1">
        <v>0.23882496356964111</v>
      </c>
      <c r="F22091" s="1">
        <v>0.9731859564781189</v>
      </c>
    </row>
    <row r="22092" spans="1:6" x14ac:dyDescent="0.2">
      <c r="A22092">
        <v>204</v>
      </c>
      <c r="B22092" t="s">
        <v>328</v>
      </c>
      <c r="C22092">
        <v>94</v>
      </c>
      <c r="D22092" s="1">
        <v>84.646453857421875</v>
      </c>
      <c r="E22092" s="1">
        <v>0.16870738565921783</v>
      </c>
      <c r="F22092" s="1">
        <v>0.84022307395935059</v>
      </c>
    </row>
    <row r="22093" spans="1:6" x14ac:dyDescent="0.2">
      <c r="A22093">
        <v>204</v>
      </c>
      <c r="B22093" t="s">
        <v>328</v>
      </c>
      <c r="C22093">
        <v>95</v>
      </c>
      <c r="D22093" s="1">
        <v>84.909523010253906</v>
      </c>
      <c r="E22093" s="1">
        <v>0.14802947640419006</v>
      </c>
      <c r="F22093" s="1">
        <v>0.66923660039901733</v>
      </c>
    </row>
    <row r="22094" spans="1:6" x14ac:dyDescent="0.2">
      <c r="A22094">
        <v>204</v>
      </c>
      <c r="B22094" t="s">
        <v>328</v>
      </c>
      <c r="C22094">
        <v>96</v>
      </c>
      <c r="D22094" s="1">
        <v>85.172599792480469</v>
      </c>
      <c r="E22094" s="1">
        <v>0.14382088184356689</v>
      </c>
      <c r="F22094" s="1">
        <v>0.49161186814308167</v>
      </c>
    </row>
    <row r="22095" spans="1:6" x14ac:dyDescent="0.2">
      <c r="A22095">
        <v>204</v>
      </c>
      <c r="B22095" t="s">
        <v>328</v>
      </c>
      <c r="C22095">
        <v>97</v>
      </c>
      <c r="D22095" s="1">
        <v>85.4356689453125</v>
      </c>
      <c r="E22095" s="1">
        <v>0.13556616008281708</v>
      </c>
      <c r="F22095" s="1">
        <v>0.33368757367134094</v>
      </c>
    </row>
    <row r="22096" spans="1:6" x14ac:dyDescent="0.2">
      <c r="A22096">
        <v>204</v>
      </c>
      <c r="B22096" t="s">
        <v>328</v>
      </c>
      <c r="C22096">
        <v>98</v>
      </c>
      <c r="D22096" s="1">
        <v>85.698745727539063</v>
      </c>
      <c r="E22096" s="1">
        <v>0.13896588981151581</v>
      </c>
      <c r="F22096" s="1">
        <v>0.21049723029136658</v>
      </c>
    </row>
    <row r="22097" spans="1:6" x14ac:dyDescent="0.2">
      <c r="A22097">
        <v>204</v>
      </c>
      <c r="B22097" t="s">
        <v>328</v>
      </c>
      <c r="C22097">
        <v>99</v>
      </c>
      <c r="D22097" s="1">
        <v>85.961822509765625</v>
      </c>
      <c r="E22097" s="1">
        <v>0.13669201731681824</v>
      </c>
      <c r="F22097" s="1">
        <v>0.12511137127876282</v>
      </c>
    </row>
    <row r="22098" spans="1:6" x14ac:dyDescent="0.2">
      <c r="A22098">
        <v>204</v>
      </c>
      <c r="B22098" t="s">
        <v>328</v>
      </c>
      <c r="C22098">
        <v>100</v>
      </c>
      <c r="D22098" s="1">
        <v>86.224899291992188</v>
      </c>
      <c r="E22098" s="1">
        <v>0.1352410763502121</v>
      </c>
      <c r="F22098" s="1">
        <v>7.2157815098762512E-2</v>
      </c>
    </row>
    <row r="22099" spans="1:6" x14ac:dyDescent="0.2">
      <c r="A22099">
        <v>204</v>
      </c>
      <c r="B22099" t="s">
        <v>328</v>
      </c>
      <c r="C22099">
        <v>101</v>
      </c>
      <c r="D22099" s="1">
        <v>86.48797607421875</v>
      </c>
      <c r="E22099" s="1">
        <v>0.13487689197063446</v>
      </c>
      <c r="F22099" s="1">
        <v>4.2676117271184921E-2</v>
      </c>
    </row>
    <row r="22100" spans="1:6" x14ac:dyDescent="0.2">
      <c r="A22100">
        <v>204</v>
      </c>
      <c r="B22100" t="s">
        <v>328</v>
      </c>
      <c r="C22100">
        <v>102</v>
      </c>
      <c r="D22100" s="1">
        <v>86.751045227050781</v>
      </c>
      <c r="E22100" s="1">
        <v>0.12966576218605042</v>
      </c>
      <c r="F22100" s="1">
        <v>2.7967285364866257E-2</v>
      </c>
    </row>
    <row r="22101" spans="1:6" x14ac:dyDescent="0.2">
      <c r="A22101">
        <v>204</v>
      </c>
      <c r="B22101" t="s">
        <v>328</v>
      </c>
      <c r="C22101">
        <v>103</v>
      </c>
      <c r="D22101" s="1">
        <v>87.014122009277344</v>
      </c>
      <c r="E22101" s="1">
        <v>0.12763416767120361</v>
      </c>
      <c r="F22101" s="1">
        <v>2.1521808579564095E-2</v>
      </c>
    </row>
    <row r="22102" spans="1:6" x14ac:dyDescent="0.2">
      <c r="A22102">
        <v>204</v>
      </c>
      <c r="B22102" t="s">
        <v>328</v>
      </c>
      <c r="C22102">
        <v>104</v>
      </c>
      <c r="D22102" s="1">
        <v>87.277198791503906</v>
      </c>
      <c r="E22102" s="1">
        <v>0.12858934700489044</v>
      </c>
      <c r="F22102" s="1">
        <v>1.9288184121251106E-2</v>
      </c>
    </row>
    <row r="22103" spans="1:6" x14ac:dyDescent="0.2">
      <c r="A22103">
        <v>204</v>
      </c>
      <c r="B22103" t="s">
        <v>328</v>
      </c>
      <c r="C22103">
        <v>105</v>
      </c>
      <c r="D22103" s="1">
        <v>87.540267944335938</v>
      </c>
      <c r="E22103" s="1">
        <v>0.12682405114173889</v>
      </c>
      <c r="F22103" s="1">
        <v>1.905173622071743E-2</v>
      </c>
    </row>
    <row r="22104" spans="1:6" x14ac:dyDescent="0.2">
      <c r="A22104">
        <v>204</v>
      </c>
      <c r="B22104" t="s">
        <v>328</v>
      </c>
      <c r="C22104">
        <v>106</v>
      </c>
      <c r="D22104" s="1">
        <v>87.8033447265625</v>
      </c>
      <c r="E22104" s="1">
        <v>0.12513212859630585</v>
      </c>
      <c r="F22104" s="1">
        <v>1.9641987979412079E-2</v>
      </c>
    </row>
    <row r="22105" spans="1:6" x14ac:dyDescent="0.2">
      <c r="A22105">
        <v>204</v>
      </c>
      <c r="B22105" t="s">
        <v>328</v>
      </c>
      <c r="C22105">
        <v>107</v>
      </c>
      <c r="D22105" s="1">
        <v>88.066421508789063</v>
      </c>
      <c r="E22105" s="1">
        <v>0.11846969276666641</v>
      </c>
      <c r="F22105" s="1">
        <v>2.0383488386869431E-2</v>
      </c>
    </row>
    <row r="22106" spans="1:6" x14ac:dyDescent="0.2">
      <c r="A22106">
        <v>204</v>
      </c>
      <c r="B22106" t="s">
        <v>328</v>
      </c>
      <c r="C22106">
        <v>108</v>
      </c>
      <c r="D22106" s="1">
        <v>88.329498291015625</v>
      </c>
      <c r="E22106" s="1">
        <v>0.12009048461914063</v>
      </c>
      <c r="F22106" s="1">
        <v>2.0870165899395943E-2</v>
      </c>
    </row>
    <row r="22107" spans="1:6" x14ac:dyDescent="0.2">
      <c r="A22107">
        <v>204</v>
      </c>
      <c r="B22107" t="s">
        <v>328</v>
      </c>
      <c r="C22107">
        <v>109</v>
      </c>
      <c r="D22107" s="1">
        <v>88.592575073242188</v>
      </c>
      <c r="E22107" s="1">
        <v>0.11353138834238052</v>
      </c>
      <c r="F22107" s="1">
        <v>2.0928589627146721E-2</v>
      </c>
    </row>
    <row r="22108" spans="1:6" x14ac:dyDescent="0.2">
      <c r="A22108">
        <v>204</v>
      </c>
      <c r="B22108" t="s">
        <v>328</v>
      </c>
      <c r="C22108">
        <v>110</v>
      </c>
      <c r="D22108" s="1">
        <v>88.855644226074219</v>
      </c>
      <c r="E22108" s="1">
        <v>0.11578420549631119</v>
      </c>
      <c r="F22108" s="1">
        <v>2.05968227237463E-2</v>
      </c>
    </row>
    <row r="22109" spans="1:6" x14ac:dyDescent="0.2">
      <c r="A22109">
        <v>204</v>
      </c>
      <c r="B22109" t="s">
        <v>328</v>
      </c>
      <c r="C22109">
        <v>111</v>
      </c>
      <c r="D22109" s="1">
        <v>89.118721008300781</v>
      </c>
      <c r="E22109" s="1">
        <v>0.11586831510066986</v>
      </c>
      <c r="F22109" s="1">
        <v>2.0045576617121696E-2</v>
      </c>
    </row>
    <row r="22110" spans="1:6" x14ac:dyDescent="0.2">
      <c r="A22110">
        <v>204</v>
      </c>
      <c r="B22110" t="s">
        <v>328</v>
      </c>
      <c r="C22110">
        <v>112</v>
      </c>
      <c r="D22110" s="1">
        <v>89.381790161132813</v>
      </c>
      <c r="E22110" s="1">
        <v>0.10801791399717331</v>
      </c>
      <c r="F22110" s="1">
        <v>1.947685144841671E-2</v>
      </c>
    </row>
    <row r="22111" spans="1:6" x14ac:dyDescent="0.2">
      <c r="A22111">
        <v>204</v>
      </c>
      <c r="B22111" t="s">
        <v>328</v>
      </c>
      <c r="C22111">
        <v>113</v>
      </c>
      <c r="D22111" s="1">
        <v>89.644866943359375</v>
      </c>
      <c r="E22111" s="1">
        <v>0.10619417577981949</v>
      </c>
      <c r="F22111" s="1">
        <v>1.9057240337133408E-2</v>
      </c>
    </row>
    <row r="22112" spans="1:6" x14ac:dyDescent="0.2">
      <c r="A22112">
        <v>204</v>
      </c>
      <c r="B22112" t="s">
        <v>328</v>
      </c>
      <c r="C22112">
        <v>114</v>
      </c>
      <c r="D22112" s="1">
        <v>89.907943725585938</v>
      </c>
      <c r="E22112" s="1">
        <v>0.11114953458309174</v>
      </c>
      <c r="F22112" s="1">
        <v>1.8890079110860825E-2</v>
      </c>
    </row>
    <row r="22113" spans="1:6" x14ac:dyDescent="0.2">
      <c r="A22113">
        <v>204</v>
      </c>
      <c r="B22113" t="s">
        <v>328</v>
      </c>
      <c r="C22113">
        <v>115</v>
      </c>
      <c r="D22113" s="1">
        <v>90.1710205078125</v>
      </c>
      <c r="E22113" s="1">
        <v>0.10649481415748596</v>
      </c>
      <c r="F22113" s="1">
        <v>1.8995277583599091E-2</v>
      </c>
    </row>
    <row r="22114" spans="1:6" x14ac:dyDescent="0.2">
      <c r="A22114">
        <v>204</v>
      </c>
      <c r="B22114" t="s">
        <v>328</v>
      </c>
      <c r="C22114">
        <v>116</v>
      </c>
      <c r="D22114" s="1">
        <v>90.434097290039063</v>
      </c>
      <c r="E22114" s="1">
        <v>0.1027296856045723</v>
      </c>
      <c r="F22114" s="1">
        <v>1.9290938973426819E-2</v>
      </c>
    </row>
    <row r="22115" spans="1:6" x14ac:dyDescent="0.2">
      <c r="A22115">
        <v>204</v>
      </c>
      <c r="B22115" t="s">
        <v>328</v>
      </c>
      <c r="C22115">
        <v>117</v>
      </c>
      <c r="D22115" s="1">
        <v>90.697166442871094</v>
      </c>
      <c r="E22115" s="1">
        <v>9.9982380867004395E-2</v>
      </c>
      <c r="F22115" s="1">
        <v>1.9606752321124077E-2</v>
      </c>
    </row>
    <row r="22116" spans="1:6" x14ac:dyDescent="0.2">
      <c r="A22116">
        <v>204</v>
      </c>
      <c r="B22116" t="s">
        <v>328</v>
      </c>
      <c r="C22116">
        <v>118</v>
      </c>
      <c r="D22116" s="1">
        <v>90.960243225097656</v>
      </c>
      <c r="E22116" s="1">
        <v>0.10163676738739014</v>
      </c>
      <c r="F22116" s="1">
        <v>1.9750809296965599E-2</v>
      </c>
    </row>
    <row r="22117" spans="1:6" x14ac:dyDescent="0.2">
      <c r="A22117">
        <v>204</v>
      </c>
      <c r="B22117" t="s">
        <v>328</v>
      </c>
      <c r="C22117">
        <v>119</v>
      </c>
      <c r="D22117" s="1">
        <v>91.223312377929688</v>
      </c>
      <c r="E22117" s="1">
        <v>9.6890687942504883E-2</v>
      </c>
      <c r="F22117" s="1">
        <v>1.9605444744229317E-2</v>
      </c>
    </row>
    <row r="22118" spans="1:6" x14ac:dyDescent="0.2">
      <c r="A22118">
        <v>204</v>
      </c>
      <c r="B22118" t="s">
        <v>328</v>
      </c>
      <c r="C22118">
        <v>120</v>
      </c>
      <c r="D22118" s="1">
        <v>91.48638916015625</v>
      </c>
      <c r="E22118" s="1">
        <v>9.2985041439533234E-2</v>
      </c>
      <c r="F22118" s="1">
        <v>1.9196098670363426E-2</v>
      </c>
    </row>
    <row r="22119" spans="1:6" x14ac:dyDescent="0.2">
      <c r="A22119">
        <v>204</v>
      </c>
      <c r="B22119" t="s">
        <v>328</v>
      </c>
      <c r="C22119">
        <v>121</v>
      </c>
      <c r="D22119" s="1">
        <v>91.749465942382813</v>
      </c>
      <c r="E22119" s="1">
        <v>9.4851098954677582E-2</v>
      </c>
      <c r="F22119" s="1">
        <v>1.8689015880227089E-2</v>
      </c>
    </row>
    <row r="22120" spans="1:6" x14ac:dyDescent="0.2">
      <c r="A22120">
        <v>204</v>
      </c>
      <c r="B22120" t="s">
        <v>328</v>
      </c>
      <c r="C22120">
        <v>122</v>
      </c>
      <c r="D22120" s="1">
        <v>92.012542724609375</v>
      </c>
      <c r="E22120" s="1">
        <v>9.1988541185855865E-2</v>
      </c>
      <c r="F22120" s="1">
        <v>1.8305975943803787E-2</v>
      </c>
    </row>
    <row r="22121" spans="1:6" x14ac:dyDescent="0.2">
      <c r="A22121">
        <v>204</v>
      </c>
      <c r="B22121" t="s">
        <v>328</v>
      </c>
      <c r="C22121">
        <v>123</v>
      </c>
      <c r="D22121" s="1">
        <v>92.275619506835938</v>
      </c>
      <c r="E22121" s="1">
        <v>9.1457091271877289E-2</v>
      </c>
      <c r="F22121" s="1">
        <v>1.8189797177910805E-2</v>
      </c>
    </row>
    <row r="22122" spans="1:6" x14ac:dyDescent="0.2">
      <c r="A22122">
        <v>204</v>
      </c>
      <c r="B22122" t="s">
        <v>328</v>
      </c>
      <c r="C22122">
        <v>124</v>
      </c>
      <c r="D22122" s="1">
        <v>92.5386962890625</v>
      </c>
      <c r="E22122" s="1">
        <v>8.9512079954147339E-2</v>
      </c>
      <c r="F22122" s="1">
        <v>1.8291262909770012E-2</v>
      </c>
    </row>
    <row r="22123" spans="1:6" x14ac:dyDescent="0.2">
      <c r="A22123">
        <v>204</v>
      </c>
      <c r="B22123" t="s">
        <v>328</v>
      </c>
      <c r="C22123">
        <v>125</v>
      </c>
      <c r="D22123" s="1">
        <v>92.801765441894531</v>
      </c>
      <c r="E22123" s="1">
        <v>8.8350869715213776E-2</v>
      </c>
      <c r="F22123" s="1">
        <v>1.8356084823608398E-2</v>
      </c>
    </row>
    <row r="22124" spans="1:6" x14ac:dyDescent="0.2">
      <c r="A22124">
        <v>204</v>
      </c>
      <c r="B22124" t="s">
        <v>328</v>
      </c>
      <c r="C22124">
        <v>126</v>
      </c>
      <c r="D22124" s="1">
        <v>93.064842224121094</v>
      </c>
      <c r="E22124" s="1">
        <v>8.1816196441650391E-2</v>
      </c>
      <c r="F22124" s="1">
        <v>1.8039146438241005E-2</v>
      </c>
    </row>
    <row r="22125" spans="1:6" x14ac:dyDescent="0.2">
      <c r="A22125">
        <v>204</v>
      </c>
      <c r="B22125" t="s">
        <v>328</v>
      </c>
      <c r="C22125">
        <v>127</v>
      </c>
      <c r="D22125" s="1">
        <v>93.327911376953125</v>
      </c>
      <c r="E22125" s="1">
        <v>8.121047168970108E-2</v>
      </c>
      <c r="F22125" s="1">
        <v>1.7086334526538849E-2</v>
      </c>
    </row>
    <row r="22126" spans="1:6" x14ac:dyDescent="0.2">
      <c r="A22126">
        <v>204</v>
      </c>
      <c r="B22126" t="s">
        <v>328</v>
      </c>
      <c r="C22126">
        <v>128</v>
      </c>
      <c r="D22126" s="1">
        <v>93.590988159179688</v>
      </c>
      <c r="E22126" s="1">
        <v>8.1523217260837555E-2</v>
      </c>
      <c r="F22126" s="1">
        <v>1.5465077944099903E-2</v>
      </c>
    </row>
    <row r="22127" spans="1:6" x14ac:dyDescent="0.2">
      <c r="A22127">
        <v>204</v>
      </c>
      <c r="B22127" t="s">
        <v>328</v>
      </c>
      <c r="C22127">
        <v>129</v>
      </c>
      <c r="D22127" s="1">
        <v>93.85406494140625</v>
      </c>
      <c r="E22127" s="1">
        <v>7.9135790467262268E-2</v>
      </c>
      <c r="F22127" s="1">
        <v>1.3358719646930695E-2</v>
      </c>
    </row>
    <row r="22128" spans="1:6" x14ac:dyDescent="0.2">
      <c r="A22128">
        <v>204</v>
      </c>
      <c r="B22128" t="s">
        <v>328</v>
      </c>
      <c r="C22128">
        <v>130</v>
      </c>
      <c r="D22128" s="1">
        <v>94.117141723632813</v>
      </c>
      <c r="E22128" s="1">
        <v>8.0766506493091583E-2</v>
      </c>
      <c r="F22128" s="1">
        <v>1.1041807010769844E-2</v>
      </c>
    </row>
    <row r="22129" spans="1:6" x14ac:dyDescent="0.2">
      <c r="A22129">
        <v>204</v>
      </c>
      <c r="B22129" t="s">
        <v>328</v>
      </c>
      <c r="C22129">
        <v>131</v>
      </c>
      <c r="D22129" s="1">
        <v>94.380218505859375</v>
      </c>
      <c r="E22129" s="1">
        <v>7.8117541968822479E-2</v>
      </c>
      <c r="F22129" s="1">
        <v>8.7407846003770828E-3</v>
      </c>
    </row>
    <row r="22130" spans="1:6" x14ac:dyDescent="0.2">
      <c r="A22130">
        <v>204</v>
      </c>
      <c r="B22130" t="s">
        <v>328</v>
      </c>
      <c r="C22130">
        <v>132</v>
      </c>
      <c r="D22130" s="1">
        <v>94.643287658691406</v>
      </c>
      <c r="E22130" s="1">
        <v>7.8312210738658905E-2</v>
      </c>
      <c r="F22130" s="1">
        <v>6.5775862894952297E-3</v>
      </c>
    </row>
    <row r="22131" spans="1:6" x14ac:dyDescent="0.2">
      <c r="A22131">
        <v>204</v>
      </c>
      <c r="B22131" t="s">
        <v>328</v>
      </c>
      <c r="C22131">
        <v>133</v>
      </c>
      <c r="D22131" s="1">
        <v>94.906364440917969</v>
      </c>
      <c r="E22131" s="1">
        <v>7.5331650674343109E-2</v>
      </c>
      <c r="F22131" s="1">
        <v>4.6096607111394405E-3</v>
      </c>
    </row>
    <row r="22132" spans="1:6" x14ac:dyDescent="0.2">
      <c r="A22132">
        <v>205</v>
      </c>
      <c r="B22132" t="s">
        <v>329</v>
      </c>
      <c r="C22132">
        <v>1</v>
      </c>
      <c r="D22132" s="1">
        <v>60.180500030517578</v>
      </c>
      <c r="E22132" s="1">
        <v>2.7188677787780762</v>
      </c>
      <c r="F22132" s="1">
        <v>0.17864681780338287</v>
      </c>
    </row>
    <row r="22133" spans="1:6" x14ac:dyDescent="0.2">
      <c r="A22133">
        <v>205</v>
      </c>
      <c r="B22133" t="s">
        <v>329</v>
      </c>
      <c r="C22133">
        <v>2</v>
      </c>
      <c r="D22133" s="1">
        <v>60.443572998046875</v>
      </c>
      <c r="E22133" s="1">
        <v>2.7084047794342041</v>
      </c>
      <c r="F22133" s="1">
        <v>0.17863883078098297</v>
      </c>
    </row>
    <row r="22134" spans="1:6" x14ac:dyDescent="0.2">
      <c r="A22134">
        <v>205</v>
      </c>
      <c r="B22134" t="s">
        <v>329</v>
      </c>
      <c r="C22134">
        <v>3</v>
      </c>
      <c r="D22134" s="1">
        <v>60.706649780273438</v>
      </c>
      <c r="E22134" s="1">
        <v>2.691929817199707</v>
      </c>
      <c r="F22134" s="1">
        <v>0.1782945990562439</v>
      </c>
    </row>
    <row r="22135" spans="1:6" x14ac:dyDescent="0.2">
      <c r="A22135">
        <v>205</v>
      </c>
      <c r="B22135" t="s">
        <v>329</v>
      </c>
      <c r="C22135">
        <v>4</v>
      </c>
      <c r="D22135" s="1">
        <v>60.969722747802734</v>
      </c>
      <c r="E22135" s="1">
        <v>2.6731839179992676</v>
      </c>
      <c r="F22135" s="1">
        <v>0.17764325439929962</v>
      </c>
    </row>
    <row r="22136" spans="1:6" x14ac:dyDescent="0.2">
      <c r="A22136">
        <v>205</v>
      </c>
      <c r="B22136" t="s">
        <v>329</v>
      </c>
      <c r="C22136">
        <v>5</v>
      </c>
      <c r="D22136" s="1">
        <v>61.232799530029297</v>
      </c>
      <c r="E22136" s="1">
        <v>2.6523482799530029</v>
      </c>
      <c r="F22136" s="1">
        <v>0.1769520491361618</v>
      </c>
    </row>
    <row r="22137" spans="1:6" x14ac:dyDescent="0.2">
      <c r="A22137">
        <v>205</v>
      </c>
      <c r="B22137" t="s">
        <v>329</v>
      </c>
      <c r="C22137">
        <v>6</v>
      </c>
      <c r="D22137" s="1">
        <v>61.495872497558594</v>
      </c>
      <c r="E22137" s="1">
        <v>2.6421637535095215</v>
      </c>
      <c r="F22137" s="1">
        <v>0.17666058242321014</v>
      </c>
    </row>
    <row r="22138" spans="1:6" x14ac:dyDescent="0.2">
      <c r="A22138">
        <v>205</v>
      </c>
      <c r="B22138" t="s">
        <v>329</v>
      </c>
      <c r="C22138">
        <v>7</v>
      </c>
      <c r="D22138" s="1">
        <v>61.758949279785156</v>
      </c>
      <c r="E22138" s="1">
        <v>2.6193466186523438</v>
      </c>
      <c r="F22138" s="1">
        <v>0.17719082534313202</v>
      </c>
    </row>
    <row r="22139" spans="1:6" x14ac:dyDescent="0.2">
      <c r="A22139">
        <v>205</v>
      </c>
      <c r="B22139" t="s">
        <v>329</v>
      </c>
      <c r="C22139">
        <v>8</v>
      </c>
      <c r="D22139" s="1">
        <v>62.022022247314453</v>
      </c>
      <c r="E22139" s="1">
        <v>2.6076507568359375</v>
      </c>
      <c r="F22139" s="1">
        <v>0.17873890697956085</v>
      </c>
    </row>
    <row r="22140" spans="1:6" x14ac:dyDescent="0.2">
      <c r="A22140">
        <v>205</v>
      </c>
      <c r="B22140" t="s">
        <v>329</v>
      </c>
      <c r="C22140">
        <v>9</v>
      </c>
      <c r="D22140" s="1">
        <v>62.285099029541016</v>
      </c>
      <c r="E22140" s="1">
        <v>2.5812633037567139</v>
      </c>
      <c r="F22140" s="1">
        <v>0.18112602829933167</v>
      </c>
    </row>
    <row r="22141" spans="1:6" x14ac:dyDescent="0.2">
      <c r="A22141">
        <v>205</v>
      </c>
      <c r="B22141" t="s">
        <v>329</v>
      </c>
      <c r="C22141">
        <v>10</v>
      </c>
      <c r="D22141" s="1">
        <v>62.548171997070313</v>
      </c>
      <c r="E22141" s="1">
        <v>2.5802958011627197</v>
      </c>
      <c r="F22141" s="1">
        <v>0.18380269408226013</v>
      </c>
    </row>
    <row r="22142" spans="1:6" x14ac:dyDescent="0.2">
      <c r="A22142">
        <v>205</v>
      </c>
      <c r="B22142" t="s">
        <v>329</v>
      </c>
      <c r="C22142">
        <v>11</v>
      </c>
      <c r="D22142" s="1">
        <v>62.811248779296875</v>
      </c>
      <c r="E22142" s="1">
        <v>2.5518250465393066</v>
      </c>
      <c r="F22142" s="1">
        <v>0.18601760268211365</v>
      </c>
    </row>
    <row r="22143" spans="1:6" x14ac:dyDescent="0.2">
      <c r="A22143">
        <v>205</v>
      </c>
      <c r="B22143" t="s">
        <v>329</v>
      </c>
      <c r="C22143">
        <v>12</v>
      </c>
      <c r="D22143" s="1">
        <v>63.074321746826172</v>
      </c>
      <c r="E22143" s="1">
        <v>2.524665355682373</v>
      </c>
      <c r="F22143" s="1">
        <v>0.18710093200206757</v>
      </c>
    </row>
    <row r="22144" spans="1:6" x14ac:dyDescent="0.2">
      <c r="A22144">
        <v>205</v>
      </c>
      <c r="B22144" t="s">
        <v>329</v>
      </c>
      <c r="C22144">
        <v>13</v>
      </c>
      <c r="D22144" s="1">
        <v>63.337394714355469</v>
      </c>
      <c r="E22144" s="1">
        <v>2.5143463611602783</v>
      </c>
      <c r="F22144" s="1">
        <v>0.18673211336135864</v>
      </c>
    </row>
    <row r="22145" spans="1:6" x14ac:dyDescent="0.2">
      <c r="A22145">
        <v>205</v>
      </c>
      <c r="B22145" t="s">
        <v>329</v>
      </c>
      <c r="C22145">
        <v>14</v>
      </c>
      <c r="D22145" s="1">
        <v>63.600471496582031</v>
      </c>
      <c r="E22145" s="1">
        <v>2.4932801723480225</v>
      </c>
      <c r="F22145" s="1">
        <v>0.18507449328899384</v>
      </c>
    </row>
    <row r="22146" spans="1:6" x14ac:dyDescent="0.2">
      <c r="A22146">
        <v>205</v>
      </c>
      <c r="B22146" t="s">
        <v>329</v>
      </c>
      <c r="C22146">
        <v>15</v>
      </c>
      <c r="D22146" s="1">
        <v>63.863544464111328</v>
      </c>
      <c r="E22146" s="1">
        <v>2.4726657867431641</v>
      </c>
      <c r="F22146" s="1">
        <v>0.18272018432617188</v>
      </c>
    </row>
    <row r="22147" spans="1:6" x14ac:dyDescent="0.2">
      <c r="A22147">
        <v>205</v>
      </c>
      <c r="B22147" t="s">
        <v>329</v>
      </c>
      <c r="C22147">
        <v>16</v>
      </c>
      <c r="D22147" s="1">
        <v>64.126617431640625</v>
      </c>
      <c r="E22147" s="1">
        <v>2.4495837688446045</v>
      </c>
      <c r="F22147" s="1">
        <v>0.1804693341255188</v>
      </c>
    </row>
    <row r="22148" spans="1:6" x14ac:dyDescent="0.2">
      <c r="A22148">
        <v>205</v>
      </c>
      <c r="B22148" t="s">
        <v>329</v>
      </c>
      <c r="C22148">
        <v>17</v>
      </c>
      <c r="D22148" s="1">
        <v>64.389694213867188</v>
      </c>
      <c r="E22148" s="1">
        <v>2.4432439804077148</v>
      </c>
      <c r="F22148" s="1">
        <v>0.17904753983020782</v>
      </c>
    </row>
    <row r="22149" spans="1:6" x14ac:dyDescent="0.2">
      <c r="A22149">
        <v>205</v>
      </c>
      <c r="B22149" t="s">
        <v>329</v>
      </c>
      <c r="C22149">
        <v>18</v>
      </c>
      <c r="D22149" s="1">
        <v>64.65277099609375</v>
      </c>
      <c r="E22149" s="1">
        <v>2.4221169948577881</v>
      </c>
      <c r="F22149" s="1">
        <v>0.17886541783809662</v>
      </c>
    </row>
    <row r="22150" spans="1:6" x14ac:dyDescent="0.2">
      <c r="A22150">
        <v>205</v>
      </c>
      <c r="B22150" t="s">
        <v>329</v>
      </c>
      <c r="C22150">
        <v>19</v>
      </c>
      <c r="D22150" s="1">
        <v>64.915847778320313</v>
      </c>
      <c r="E22150" s="1">
        <v>2.4087314605712891</v>
      </c>
      <c r="F22150" s="1">
        <v>0.17992588877677917</v>
      </c>
    </row>
    <row r="22151" spans="1:6" x14ac:dyDescent="0.2">
      <c r="A22151">
        <v>205</v>
      </c>
      <c r="B22151" t="s">
        <v>329</v>
      </c>
      <c r="C22151">
        <v>20</v>
      </c>
      <c r="D22151" s="1">
        <v>65.178916931152344</v>
      </c>
      <c r="E22151" s="1">
        <v>2.3823337554931641</v>
      </c>
      <c r="F22151" s="1">
        <v>0.18190577626228333</v>
      </c>
    </row>
    <row r="22152" spans="1:6" x14ac:dyDescent="0.2">
      <c r="A22152">
        <v>205</v>
      </c>
      <c r="B22152" t="s">
        <v>329</v>
      </c>
      <c r="C22152">
        <v>21</v>
      </c>
      <c r="D22152" s="1">
        <v>65.441993713378906</v>
      </c>
      <c r="E22152" s="1">
        <v>2.3735322952270508</v>
      </c>
      <c r="F22152" s="1">
        <v>0.18432757258415222</v>
      </c>
    </row>
    <row r="22153" spans="1:6" x14ac:dyDescent="0.2">
      <c r="A22153">
        <v>205</v>
      </c>
      <c r="B22153" t="s">
        <v>329</v>
      </c>
      <c r="C22153">
        <v>22</v>
      </c>
      <c r="D22153" s="1">
        <v>65.705070495605469</v>
      </c>
      <c r="E22153" s="1">
        <v>2.350414514541626</v>
      </c>
      <c r="F22153" s="1">
        <v>0.18672467768192291</v>
      </c>
    </row>
    <row r="22154" spans="1:6" x14ac:dyDescent="0.2">
      <c r="A22154">
        <v>205</v>
      </c>
      <c r="B22154" t="s">
        <v>329</v>
      </c>
      <c r="C22154">
        <v>23</v>
      </c>
      <c r="D22154" s="1">
        <v>65.9681396484375</v>
      </c>
      <c r="E22154" s="1">
        <v>2.3259825706481934</v>
      </c>
      <c r="F22154" s="1">
        <v>0.18871957063674927</v>
      </c>
    </row>
    <row r="22155" spans="1:6" x14ac:dyDescent="0.2">
      <c r="A22155">
        <v>205</v>
      </c>
      <c r="B22155" t="s">
        <v>329</v>
      </c>
      <c r="C22155">
        <v>24</v>
      </c>
      <c r="D22155" s="1">
        <v>66.231216430664063</v>
      </c>
      <c r="E22155" s="1">
        <v>2.3155529499053955</v>
      </c>
      <c r="F22155" s="1">
        <v>0.19004186987876892</v>
      </c>
    </row>
    <row r="22156" spans="1:6" x14ac:dyDescent="0.2">
      <c r="A22156">
        <v>205</v>
      </c>
      <c r="B22156" t="s">
        <v>329</v>
      </c>
      <c r="C22156">
        <v>25</v>
      </c>
      <c r="D22156" s="1">
        <v>66.494293212890625</v>
      </c>
      <c r="E22156" s="1">
        <v>2.2957577705383301</v>
      </c>
      <c r="F22156" s="1">
        <v>0.19055174291133881</v>
      </c>
    </row>
    <row r="22157" spans="1:6" x14ac:dyDescent="0.2">
      <c r="A22157">
        <v>205</v>
      </c>
      <c r="B22157" t="s">
        <v>329</v>
      </c>
      <c r="C22157">
        <v>26</v>
      </c>
      <c r="D22157" s="1">
        <v>66.757369995117188</v>
      </c>
      <c r="E22157" s="1">
        <v>2.2706503868103027</v>
      </c>
      <c r="F22157" s="1">
        <v>0.19030682742595673</v>
      </c>
    </row>
    <row r="22158" spans="1:6" x14ac:dyDescent="0.2">
      <c r="A22158">
        <v>205</v>
      </c>
      <c r="B22158" t="s">
        <v>329</v>
      </c>
      <c r="C22158">
        <v>27</v>
      </c>
      <c r="D22158" s="1">
        <v>67.02044677734375</v>
      </c>
      <c r="E22158" s="1">
        <v>2.2525520324707031</v>
      </c>
      <c r="F22158" s="1">
        <v>0.18960759043693542</v>
      </c>
    </row>
    <row r="22159" spans="1:6" x14ac:dyDescent="0.2">
      <c r="A22159">
        <v>205</v>
      </c>
      <c r="B22159" t="s">
        <v>329</v>
      </c>
      <c r="C22159">
        <v>28</v>
      </c>
      <c r="D22159" s="1">
        <v>67.283515930175781</v>
      </c>
      <c r="E22159" s="1">
        <v>2.2314980030059814</v>
      </c>
      <c r="F22159" s="1">
        <v>0.18890079855918884</v>
      </c>
    </row>
    <row r="22160" spans="1:6" x14ac:dyDescent="0.2">
      <c r="A22160">
        <v>205</v>
      </c>
      <c r="B22160" t="s">
        <v>329</v>
      </c>
      <c r="C22160">
        <v>29</v>
      </c>
      <c r="D22160" s="1">
        <v>67.546592712402344</v>
      </c>
      <c r="E22160" s="1">
        <v>2.2163195610046387</v>
      </c>
      <c r="F22160" s="1">
        <v>0.18853725492954254</v>
      </c>
    </row>
    <row r="22161" spans="1:6" x14ac:dyDescent="0.2">
      <c r="A22161">
        <v>205</v>
      </c>
      <c r="B22161" t="s">
        <v>329</v>
      </c>
      <c r="C22161">
        <v>30</v>
      </c>
      <c r="D22161" s="1">
        <v>67.809669494628906</v>
      </c>
      <c r="E22161" s="1">
        <v>2.2071716785430908</v>
      </c>
      <c r="F22161" s="1">
        <v>0.18853653967380524</v>
      </c>
    </row>
    <row r="22162" spans="1:6" x14ac:dyDescent="0.2">
      <c r="A22162">
        <v>205</v>
      </c>
      <c r="B22162" t="s">
        <v>329</v>
      </c>
      <c r="C22162">
        <v>31</v>
      </c>
      <c r="D22162" s="1">
        <v>68.072738647460938</v>
      </c>
      <c r="E22162" s="1">
        <v>2.1812589168548584</v>
      </c>
      <c r="F22162" s="1">
        <v>0.18854166567325592</v>
      </c>
    </row>
    <row r="22163" spans="1:6" x14ac:dyDescent="0.2">
      <c r="A22163">
        <v>205</v>
      </c>
      <c r="B22163" t="s">
        <v>329</v>
      </c>
      <c r="C22163">
        <v>32</v>
      </c>
      <c r="D22163" s="1">
        <v>68.3358154296875</v>
      </c>
      <c r="E22163" s="1">
        <v>2.1548326015472412</v>
      </c>
      <c r="F22163" s="1">
        <v>0.18804962933063507</v>
      </c>
    </row>
    <row r="22164" spans="1:6" x14ac:dyDescent="0.2">
      <c r="A22164">
        <v>205</v>
      </c>
      <c r="B22164" t="s">
        <v>329</v>
      </c>
      <c r="C22164">
        <v>33</v>
      </c>
      <c r="D22164" s="1">
        <v>68.598892211914063</v>
      </c>
      <c r="E22164" s="1">
        <v>2.146923303604126</v>
      </c>
      <c r="F22164" s="1">
        <v>0.1867680698633194</v>
      </c>
    </row>
    <row r="22165" spans="1:6" x14ac:dyDescent="0.2">
      <c r="A22165">
        <v>205</v>
      </c>
      <c r="B22165" t="s">
        <v>329</v>
      </c>
      <c r="C22165">
        <v>34</v>
      </c>
      <c r="D22165" s="1">
        <v>68.861968994140625</v>
      </c>
      <c r="E22165" s="1">
        <v>2.1134073734283447</v>
      </c>
      <c r="F22165" s="1">
        <v>0.18483847379684448</v>
      </c>
    </row>
    <row r="22166" spans="1:6" x14ac:dyDescent="0.2">
      <c r="A22166">
        <v>205</v>
      </c>
      <c r="B22166" t="s">
        <v>329</v>
      </c>
      <c r="C22166">
        <v>35</v>
      </c>
      <c r="D22166" s="1">
        <v>69.125038146972656</v>
      </c>
      <c r="E22166" s="1">
        <v>2.1070847511291504</v>
      </c>
      <c r="F22166" s="1">
        <v>0.18279106914997101</v>
      </c>
    </row>
    <row r="22167" spans="1:6" x14ac:dyDescent="0.2">
      <c r="A22167">
        <v>205</v>
      </c>
      <c r="B22167" t="s">
        <v>329</v>
      </c>
      <c r="C22167">
        <v>36</v>
      </c>
      <c r="D22167" s="1">
        <v>69.388114929199219</v>
      </c>
      <c r="E22167" s="1">
        <v>2.0879719257354736</v>
      </c>
      <c r="F22167" s="1">
        <v>0.1812877357006073</v>
      </c>
    </row>
    <row r="22168" spans="1:6" x14ac:dyDescent="0.2">
      <c r="A22168">
        <v>205</v>
      </c>
      <c r="B22168" t="s">
        <v>329</v>
      </c>
      <c r="C22168">
        <v>37</v>
      </c>
      <c r="D22168" s="1">
        <v>69.651191711425781</v>
      </c>
      <c r="E22168" s="1">
        <v>2.0695040225982666</v>
      </c>
      <c r="F22168" s="1">
        <v>0.18083576858043671</v>
      </c>
    </row>
    <row r="22169" spans="1:6" x14ac:dyDescent="0.2">
      <c r="A22169">
        <v>205</v>
      </c>
      <c r="B22169" t="s">
        <v>329</v>
      </c>
      <c r="C22169">
        <v>38</v>
      </c>
      <c r="D22169" s="1">
        <v>69.914260864257813</v>
      </c>
      <c r="E22169" s="1">
        <v>2.0504863262176514</v>
      </c>
      <c r="F22169" s="1">
        <v>0.18159133195877075</v>
      </c>
    </row>
    <row r="22170" spans="1:6" x14ac:dyDescent="0.2">
      <c r="A22170">
        <v>205</v>
      </c>
      <c r="B22170" t="s">
        <v>329</v>
      </c>
      <c r="C22170">
        <v>39</v>
      </c>
      <c r="D22170" s="1">
        <v>70.177337646484375</v>
      </c>
      <c r="E22170" s="1">
        <v>2.0319106578826904</v>
      </c>
      <c r="F22170" s="1">
        <v>0.18330268561840057</v>
      </c>
    </row>
    <row r="22171" spans="1:6" x14ac:dyDescent="0.2">
      <c r="A22171">
        <v>205</v>
      </c>
      <c r="B22171" t="s">
        <v>329</v>
      </c>
      <c r="C22171">
        <v>40</v>
      </c>
      <c r="D22171" s="1">
        <v>70.440414428710938</v>
      </c>
      <c r="E22171" s="1">
        <v>2.0201177597045898</v>
      </c>
      <c r="F22171" s="1">
        <v>0.18536147475242615</v>
      </c>
    </row>
    <row r="22172" spans="1:6" x14ac:dyDescent="0.2">
      <c r="A22172">
        <v>205</v>
      </c>
      <c r="B22172" t="s">
        <v>329</v>
      </c>
      <c r="C22172">
        <v>41</v>
      </c>
      <c r="D22172" s="1">
        <v>70.7034912109375</v>
      </c>
      <c r="E22172" s="1">
        <v>1.9997314214706421</v>
      </c>
      <c r="F22172" s="1">
        <v>0.18699894845485687</v>
      </c>
    </row>
    <row r="22173" spans="1:6" x14ac:dyDescent="0.2">
      <c r="A22173">
        <v>205</v>
      </c>
      <c r="B22173" t="s">
        <v>329</v>
      </c>
      <c r="C22173">
        <v>42</v>
      </c>
      <c r="D22173" s="1">
        <v>70.966560363769531</v>
      </c>
      <c r="E22173" s="1">
        <v>1.9768542051315308</v>
      </c>
      <c r="F22173" s="1">
        <v>0.18758814036846161</v>
      </c>
    </row>
    <row r="22174" spans="1:6" x14ac:dyDescent="0.2">
      <c r="A22174">
        <v>205</v>
      </c>
      <c r="B22174" t="s">
        <v>329</v>
      </c>
      <c r="C22174">
        <v>43</v>
      </c>
      <c r="D22174" s="1">
        <v>71.229637145996094</v>
      </c>
      <c r="E22174" s="1">
        <v>1.9539337158203125</v>
      </c>
      <c r="F22174" s="1">
        <v>0.18694145977497101</v>
      </c>
    </row>
    <row r="22175" spans="1:6" x14ac:dyDescent="0.2">
      <c r="A22175">
        <v>205</v>
      </c>
      <c r="B22175" t="s">
        <v>329</v>
      </c>
      <c r="C22175">
        <v>44</v>
      </c>
      <c r="D22175" s="1">
        <v>71.492713928222656</v>
      </c>
      <c r="E22175" s="1">
        <v>1.9337481260299683</v>
      </c>
      <c r="F22175" s="1">
        <v>0.18542324006557465</v>
      </c>
    </row>
    <row r="22176" spans="1:6" x14ac:dyDescent="0.2">
      <c r="A22176">
        <v>205</v>
      </c>
      <c r="B22176" t="s">
        <v>329</v>
      </c>
      <c r="C22176">
        <v>45</v>
      </c>
      <c r="D22176" s="1">
        <v>71.755790710449219</v>
      </c>
      <c r="E22176" s="1">
        <v>1.9242850542068481</v>
      </c>
      <c r="F22176" s="1">
        <v>0.18375292420387268</v>
      </c>
    </row>
    <row r="22177" spans="1:6" x14ac:dyDescent="0.2">
      <c r="A22177">
        <v>205</v>
      </c>
      <c r="B22177" t="s">
        <v>329</v>
      </c>
      <c r="C22177">
        <v>46</v>
      </c>
      <c r="D22177" s="1">
        <v>72.01885986328125</v>
      </c>
      <c r="E22177" s="1">
        <v>1.9015871286392212</v>
      </c>
      <c r="F22177" s="1">
        <v>0.1825903058052063</v>
      </c>
    </row>
    <row r="22178" spans="1:6" x14ac:dyDescent="0.2">
      <c r="A22178">
        <v>205</v>
      </c>
      <c r="B22178" t="s">
        <v>329</v>
      </c>
      <c r="C22178">
        <v>47</v>
      </c>
      <c r="D22178" s="1">
        <v>72.281936645507813</v>
      </c>
      <c r="E22178" s="1">
        <v>1.8893904685974121</v>
      </c>
      <c r="F22178" s="1">
        <v>0.18216462433338165</v>
      </c>
    </row>
    <row r="22179" spans="1:6" x14ac:dyDescent="0.2">
      <c r="A22179">
        <v>205</v>
      </c>
      <c r="B22179" t="s">
        <v>329</v>
      </c>
      <c r="C22179">
        <v>48</v>
      </c>
      <c r="D22179" s="1">
        <v>72.545013427734375</v>
      </c>
      <c r="E22179" s="1">
        <v>1.8696458339691162</v>
      </c>
      <c r="F22179" s="1">
        <v>0.18217723071575165</v>
      </c>
    </row>
    <row r="22180" spans="1:6" x14ac:dyDescent="0.2">
      <c r="A22180">
        <v>205</v>
      </c>
      <c r="B22180" t="s">
        <v>329</v>
      </c>
      <c r="C22180">
        <v>49</v>
      </c>
      <c r="D22180" s="1">
        <v>72.808090209960938</v>
      </c>
      <c r="E22180" s="1">
        <v>1.8518950939178467</v>
      </c>
      <c r="F22180" s="1">
        <v>0.18203830718994141</v>
      </c>
    </row>
    <row r="22181" spans="1:6" x14ac:dyDescent="0.2">
      <c r="A22181">
        <v>205</v>
      </c>
      <c r="B22181" t="s">
        <v>329</v>
      </c>
      <c r="C22181">
        <v>50</v>
      </c>
      <c r="D22181" s="1">
        <v>73.071159362792969</v>
      </c>
      <c r="E22181" s="1">
        <v>1.8247485160827637</v>
      </c>
      <c r="F22181" s="1">
        <v>0.18126113712787628</v>
      </c>
    </row>
    <row r="22182" spans="1:6" x14ac:dyDescent="0.2">
      <c r="A22182">
        <v>205</v>
      </c>
      <c r="B22182" t="s">
        <v>329</v>
      </c>
      <c r="C22182">
        <v>51</v>
      </c>
      <c r="D22182" s="1">
        <v>73.334236145019531</v>
      </c>
      <c r="E22182" s="1">
        <v>1.8116353750228882</v>
      </c>
      <c r="F22182" s="1">
        <v>0.17977793514728546</v>
      </c>
    </row>
    <row r="22183" spans="1:6" x14ac:dyDescent="0.2">
      <c r="A22183">
        <v>205</v>
      </c>
      <c r="B22183" t="s">
        <v>329</v>
      </c>
      <c r="C22183">
        <v>52</v>
      </c>
      <c r="D22183" s="1">
        <v>73.597312927246094</v>
      </c>
      <c r="E22183" s="1">
        <v>1.794736385345459</v>
      </c>
      <c r="F22183" s="1">
        <v>0.17800045013427734</v>
      </c>
    </row>
    <row r="22184" spans="1:6" x14ac:dyDescent="0.2">
      <c r="A22184">
        <v>205</v>
      </c>
      <c r="B22184" t="s">
        <v>329</v>
      </c>
      <c r="C22184">
        <v>53</v>
      </c>
      <c r="D22184" s="1">
        <v>73.860382080078125</v>
      </c>
      <c r="E22184" s="1">
        <v>1.7766900062561035</v>
      </c>
      <c r="F22184" s="1">
        <v>0.1766226589679718</v>
      </c>
    </row>
    <row r="22185" spans="1:6" x14ac:dyDescent="0.2">
      <c r="A22185">
        <v>205</v>
      </c>
      <c r="B22185" t="s">
        <v>329</v>
      </c>
      <c r="C22185">
        <v>54</v>
      </c>
      <c r="D22185" s="1">
        <v>74.123458862304688</v>
      </c>
      <c r="E22185" s="1">
        <v>1.7581788301467896</v>
      </c>
      <c r="F22185" s="1">
        <v>0.1762893944978714</v>
      </c>
    </row>
    <row r="22186" spans="1:6" x14ac:dyDescent="0.2">
      <c r="A22186">
        <v>205</v>
      </c>
      <c r="B22186" t="s">
        <v>329</v>
      </c>
      <c r="C22186">
        <v>55</v>
      </c>
      <c r="D22186" s="1">
        <v>74.38653564453125</v>
      </c>
      <c r="E22186" s="1">
        <v>1.7443536520004272</v>
      </c>
      <c r="F22186" s="1">
        <v>0.17728590965270996</v>
      </c>
    </row>
    <row r="22187" spans="1:6" x14ac:dyDescent="0.2">
      <c r="A22187">
        <v>205</v>
      </c>
      <c r="B22187" t="s">
        <v>329</v>
      </c>
      <c r="C22187">
        <v>56</v>
      </c>
      <c r="D22187" s="1">
        <v>74.649612426757813</v>
      </c>
      <c r="E22187" s="1">
        <v>1.7305296659469604</v>
      </c>
      <c r="F22187" s="1">
        <v>0.17941351234912872</v>
      </c>
    </row>
    <row r="22188" spans="1:6" x14ac:dyDescent="0.2">
      <c r="A22188">
        <v>205</v>
      </c>
      <c r="B22188" t="s">
        <v>329</v>
      </c>
      <c r="C22188">
        <v>57</v>
      </c>
      <c r="D22188" s="1">
        <v>74.912681579589844</v>
      </c>
      <c r="E22188" s="1">
        <v>1.7130590677261353</v>
      </c>
      <c r="F22188" s="1">
        <v>0.18209502100944519</v>
      </c>
    </row>
    <row r="22189" spans="1:6" x14ac:dyDescent="0.2">
      <c r="A22189">
        <v>205</v>
      </c>
      <c r="B22189" t="s">
        <v>329</v>
      </c>
      <c r="C22189">
        <v>58</v>
      </c>
      <c r="D22189" s="1">
        <v>75.175758361816406</v>
      </c>
      <c r="E22189" s="1">
        <v>1.6811832189559937</v>
      </c>
      <c r="F22189" s="1">
        <v>0.18466290831565857</v>
      </c>
    </row>
    <row r="22190" spans="1:6" x14ac:dyDescent="0.2">
      <c r="A22190">
        <v>205</v>
      </c>
      <c r="B22190" t="s">
        <v>329</v>
      </c>
      <c r="C22190">
        <v>59</v>
      </c>
      <c r="D22190" s="1">
        <v>75.438835144042969</v>
      </c>
      <c r="E22190" s="1">
        <v>1.6731984615325928</v>
      </c>
      <c r="F22190" s="1">
        <v>0.18665802478790283</v>
      </c>
    </row>
    <row r="22191" spans="1:6" x14ac:dyDescent="0.2">
      <c r="A22191">
        <v>205</v>
      </c>
      <c r="B22191" t="s">
        <v>329</v>
      </c>
      <c r="C22191">
        <v>60</v>
      </c>
      <c r="D22191" s="1">
        <v>75.701904296875</v>
      </c>
      <c r="E22191" s="1">
        <v>1.6460449695587158</v>
      </c>
      <c r="F22191" s="1">
        <v>0.1879749596118927</v>
      </c>
    </row>
    <row r="22192" spans="1:6" x14ac:dyDescent="0.2">
      <c r="A22192">
        <v>205</v>
      </c>
      <c r="B22192" t="s">
        <v>329</v>
      </c>
      <c r="C22192">
        <v>61</v>
      </c>
      <c r="D22192" s="1">
        <v>75.964981079101563</v>
      </c>
      <c r="E22192" s="1">
        <v>1.6363018751144409</v>
      </c>
      <c r="F22192" s="1">
        <v>0.18879395723342896</v>
      </c>
    </row>
    <row r="22193" spans="1:6" x14ac:dyDescent="0.2">
      <c r="A22193">
        <v>205</v>
      </c>
      <c r="B22193" t="s">
        <v>329</v>
      </c>
      <c r="C22193">
        <v>62</v>
      </c>
      <c r="D22193" s="1">
        <v>76.228057861328125</v>
      </c>
      <c r="E22193" s="1">
        <v>1.6108118295669556</v>
      </c>
      <c r="F22193" s="1">
        <v>0.1893780529499054</v>
      </c>
    </row>
    <row r="22194" spans="1:6" x14ac:dyDescent="0.2">
      <c r="A22194">
        <v>205</v>
      </c>
      <c r="B22194" t="s">
        <v>329</v>
      </c>
      <c r="C22194">
        <v>63</v>
      </c>
      <c r="D22194" s="1">
        <v>76.491134643554688</v>
      </c>
      <c r="E22194" s="1">
        <v>1.5938564538955688</v>
      </c>
      <c r="F22194" s="1">
        <v>0.18988184630870819</v>
      </c>
    </row>
    <row r="22195" spans="1:6" x14ac:dyDescent="0.2">
      <c r="A22195">
        <v>205</v>
      </c>
      <c r="B22195" t="s">
        <v>329</v>
      </c>
      <c r="C22195">
        <v>64</v>
      </c>
      <c r="D22195" s="1">
        <v>76.75421142578125</v>
      </c>
      <c r="E22195" s="1">
        <v>1.5778877735137939</v>
      </c>
      <c r="F22195" s="1">
        <v>0.19027705490589142</v>
      </c>
    </row>
    <row r="22196" spans="1:6" x14ac:dyDescent="0.2">
      <c r="A22196">
        <v>205</v>
      </c>
      <c r="B22196" t="s">
        <v>329</v>
      </c>
      <c r="C22196">
        <v>65</v>
      </c>
      <c r="D22196" s="1">
        <v>77.017280578613281</v>
      </c>
      <c r="E22196" s="1">
        <v>1.5544462203979492</v>
      </c>
      <c r="F22196" s="1">
        <v>0.19040778279304504</v>
      </c>
    </row>
    <row r="22197" spans="1:6" x14ac:dyDescent="0.2">
      <c r="A22197">
        <v>205</v>
      </c>
      <c r="B22197" t="s">
        <v>329</v>
      </c>
      <c r="C22197">
        <v>66</v>
      </c>
      <c r="D22197" s="1">
        <v>77.280357360839844</v>
      </c>
      <c r="E22197" s="1">
        <v>1.5352768898010254</v>
      </c>
      <c r="F22197" s="1">
        <v>0.19010207056999207</v>
      </c>
    </row>
    <row r="22198" spans="1:6" x14ac:dyDescent="0.2">
      <c r="A22198">
        <v>205</v>
      </c>
      <c r="B22198" t="s">
        <v>329</v>
      </c>
      <c r="C22198">
        <v>67</v>
      </c>
      <c r="D22198" s="1">
        <v>77.543434143066406</v>
      </c>
      <c r="E22198" s="1">
        <v>1.5198402404785156</v>
      </c>
      <c r="F22198" s="1">
        <v>0.18927900493144989</v>
      </c>
    </row>
    <row r="22199" spans="1:6" x14ac:dyDescent="0.2">
      <c r="A22199">
        <v>205</v>
      </c>
      <c r="B22199" t="s">
        <v>329</v>
      </c>
      <c r="C22199">
        <v>68</v>
      </c>
      <c r="D22199" s="1">
        <v>77.806503295898438</v>
      </c>
      <c r="E22199" s="1">
        <v>1.4930732250213623</v>
      </c>
      <c r="F22199" s="1">
        <v>0.18800094723701477</v>
      </c>
    </row>
    <row r="22200" spans="1:6" x14ac:dyDescent="0.2">
      <c r="A22200">
        <v>205</v>
      </c>
      <c r="B22200" t="s">
        <v>329</v>
      </c>
      <c r="C22200">
        <v>69</v>
      </c>
      <c r="D22200" s="1">
        <v>78.069580078125</v>
      </c>
      <c r="E22200" s="1">
        <v>1.4797337055206299</v>
      </c>
      <c r="F22200" s="1">
        <v>0.18645249307155609</v>
      </c>
    </row>
    <row r="22201" spans="1:6" x14ac:dyDescent="0.2">
      <c r="A22201">
        <v>205</v>
      </c>
      <c r="B22201" t="s">
        <v>329</v>
      </c>
      <c r="C22201">
        <v>70</v>
      </c>
      <c r="D22201" s="1">
        <v>78.332656860351563</v>
      </c>
      <c r="E22201" s="1">
        <v>1.465106725692749</v>
      </c>
      <c r="F22201" s="1">
        <v>0.18489789962768555</v>
      </c>
    </row>
    <row r="22202" spans="1:6" x14ac:dyDescent="0.2">
      <c r="A22202">
        <v>205</v>
      </c>
      <c r="B22202" t="s">
        <v>329</v>
      </c>
      <c r="C22202">
        <v>71</v>
      </c>
      <c r="D22202" s="1">
        <v>78.595733642578125</v>
      </c>
      <c r="E22202" s="1">
        <v>1.4385820627212524</v>
      </c>
      <c r="F22202" s="1">
        <v>0.18364502489566803</v>
      </c>
    </row>
    <row r="22203" spans="1:6" x14ac:dyDescent="0.2">
      <c r="A22203">
        <v>205</v>
      </c>
      <c r="B22203" t="s">
        <v>329</v>
      </c>
      <c r="C22203">
        <v>72</v>
      </c>
      <c r="D22203" s="1">
        <v>78.858802795410156</v>
      </c>
      <c r="E22203" s="1">
        <v>1.4235913753509521</v>
      </c>
      <c r="F22203" s="1">
        <v>0.18301250040531158</v>
      </c>
    </row>
    <row r="22204" spans="1:6" x14ac:dyDescent="0.2">
      <c r="A22204">
        <v>205</v>
      </c>
      <c r="B22204" t="s">
        <v>329</v>
      </c>
      <c r="C22204">
        <v>73</v>
      </c>
      <c r="D22204" s="1">
        <v>79.121879577636719</v>
      </c>
      <c r="E22204" s="1">
        <v>1.4079562425613403</v>
      </c>
      <c r="F22204" s="1">
        <v>0.18327020108699799</v>
      </c>
    </row>
    <row r="22205" spans="1:6" x14ac:dyDescent="0.2">
      <c r="A22205">
        <v>205</v>
      </c>
      <c r="B22205" t="s">
        <v>329</v>
      </c>
      <c r="C22205">
        <v>74</v>
      </c>
      <c r="D22205" s="1">
        <v>79.384956359863281</v>
      </c>
      <c r="E22205" s="1">
        <v>1.389196515083313</v>
      </c>
      <c r="F22205" s="1">
        <v>0.184531569480896</v>
      </c>
    </row>
    <row r="22206" spans="1:6" x14ac:dyDescent="0.2">
      <c r="A22206">
        <v>205</v>
      </c>
      <c r="B22206" t="s">
        <v>329</v>
      </c>
      <c r="C22206">
        <v>75</v>
      </c>
      <c r="D22206" s="1">
        <v>79.648025512695313</v>
      </c>
      <c r="E22206" s="1">
        <v>1.3699883222579956</v>
      </c>
      <c r="F22206" s="1">
        <v>0.18663477897644043</v>
      </c>
    </row>
    <row r="22207" spans="1:6" x14ac:dyDescent="0.2">
      <c r="A22207">
        <v>205</v>
      </c>
      <c r="B22207" t="s">
        <v>329</v>
      </c>
      <c r="C22207">
        <v>76</v>
      </c>
      <c r="D22207" s="1">
        <v>79.911102294921875</v>
      </c>
      <c r="E22207" s="1">
        <v>1.3576544523239136</v>
      </c>
      <c r="F22207" s="1">
        <v>0.18914671242237091</v>
      </c>
    </row>
    <row r="22208" spans="1:6" x14ac:dyDescent="0.2">
      <c r="A22208">
        <v>205</v>
      </c>
      <c r="B22208" t="s">
        <v>329</v>
      </c>
      <c r="C22208">
        <v>77</v>
      </c>
      <c r="D22208" s="1">
        <v>80.174179077148438</v>
      </c>
      <c r="E22208" s="1">
        <v>1.3364695310592651</v>
      </c>
      <c r="F22208" s="1">
        <v>0.19158074259757996</v>
      </c>
    </row>
    <row r="22209" spans="1:6" x14ac:dyDescent="0.2">
      <c r="A22209">
        <v>205</v>
      </c>
      <c r="B22209" t="s">
        <v>329</v>
      </c>
      <c r="C22209">
        <v>78</v>
      </c>
      <c r="D22209" s="1">
        <v>80.437255859375</v>
      </c>
      <c r="E22209" s="1">
        <v>1.3087725639343262</v>
      </c>
      <c r="F22209" s="1">
        <v>0.19380287826061249</v>
      </c>
    </row>
    <row r="22210" spans="1:6" x14ac:dyDescent="0.2">
      <c r="A22210">
        <v>205</v>
      </c>
      <c r="B22210" t="s">
        <v>329</v>
      </c>
      <c r="C22210">
        <v>79</v>
      </c>
      <c r="D22210" s="1">
        <v>80.700332641601563</v>
      </c>
      <c r="E22210" s="1">
        <v>1.2892647981643677</v>
      </c>
      <c r="F22210" s="1">
        <v>0.19645458459854126</v>
      </c>
    </row>
    <row r="22211" spans="1:6" x14ac:dyDescent="0.2">
      <c r="A22211">
        <v>205</v>
      </c>
      <c r="B22211" t="s">
        <v>329</v>
      </c>
      <c r="C22211">
        <v>80</v>
      </c>
      <c r="D22211" s="1">
        <v>80.963401794433594</v>
      </c>
      <c r="E22211" s="1">
        <v>1.2769958972930908</v>
      </c>
      <c r="F22211" s="1">
        <v>0.20118825137615204</v>
      </c>
    </row>
    <row r="22212" spans="1:6" x14ac:dyDescent="0.2">
      <c r="A22212">
        <v>205</v>
      </c>
      <c r="B22212" t="s">
        <v>329</v>
      </c>
      <c r="C22212">
        <v>81</v>
      </c>
      <c r="D22212" s="1">
        <v>81.226478576660156</v>
      </c>
      <c r="E22212" s="1">
        <v>1.2521785497665405</v>
      </c>
      <c r="F22212" s="1">
        <v>0.21064628660678864</v>
      </c>
    </row>
    <row r="22213" spans="1:6" x14ac:dyDescent="0.2">
      <c r="A22213">
        <v>205</v>
      </c>
      <c r="B22213" t="s">
        <v>329</v>
      </c>
      <c r="C22213">
        <v>82</v>
      </c>
      <c r="D22213" s="1">
        <v>81.489547729492188</v>
      </c>
      <c r="E22213" s="1">
        <v>1.2401705980300903</v>
      </c>
      <c r="F22213" s="1">
        <v>0.22830775380134583</v>
      </c>
    </row>
    <row r="22214" spans="1:6" x14ac:dyDescent="0.2">
      <c r="A22214">
        <v>205</v>
      </c>
      <c r="B22214" t="s">
        <v>329</v>
      </c>
      <c r="C22214">
        <v>83</v>
      </c>
      <c r="D22214" s="1">
        <v>81.75262451171875</v>
      </c>
      <c r="E22214" s="1">
        <v>1.2196111679077148</v>
      </c>
      <c r="F22214" s="1">
        <v>0.25837871432304382</v>
      </c>
    </row>
    <row r="22215" spans="1:6" x14ac:dyDescent="0.2">
      <c r="A22215">
        <v>205</v>
      </c>
      <c r="B22215" t="s">
        <v>329</v>
      </c>
      <c r="C22215">
        <v>84</v>
      </c>
      <c r="D22215" s="1">
        <v>82.015701293945313</v>
      </c>
      <c r="E22215" s="1">
        <v>1.2026242017745972</v>
      </c>
      <c r="F22215" s="1">
        <v>0.30573764443397522</v>
      </c>
    </row>
    <row r="22216" spans="1:6" x14ac:dyDescent="0.2">
      <c r="A22216">
        <v>205</v>
      </c>
      <c r="B22216" t="s">
        <v>329</v>
      </c>
      <c r="C22216">
        <v>85</v>
      </c>
      <c r="D22216" s="1">
        <v>82.278778076171875</v>
      </c>
      <c r="E22216" s="1">
        <v>1.1672368049621582</v>
      </c>
      <c r="F22216" s="1">
        <v>0.37556594610214233</v>
      </c>
    </row>
    <row r="22217" spans="1:6" x14ac:dyDescent="0.2">
      <c r="A22217">
        <v>205</v>
      </c>
      <c r="B22217" t="s">
        <v>329</v>
      </c>
      <c r="C22217">
        <v>86</v>
      </c>
      <c r="D22217" s="1">
        <v>82.541854858398438</v>
      </c>
      <c r="E22217" s="1">
        <v>1.1398438215255737</v>
      </c>
      <c r="F22217" s="1">
        <v>0.47200575470924377</v>
      </c>
    </row>
    <row r="22218" spans="1:6" x14ac:dyDescent="0.2">
      <c r="A22218">
        <v>205</v>
      </c>
      <c r="B22218" t="s">
        <v>329</v>
      </c>
      <c r="C22218">
        <v>87</v>
      </c>
      <c r="D22218" s="1">
        <v>82.804924011230469</v>
      </c>
      <c r="E22218" s="1">
        <v>1.1025105714797974</v>
      </c>
      <c r="F22218" s="1">
        <v>0.59543532133102417</v>
      </c>
    </row>
    <row r="22219" spans="1:6" x14ac:dyDescent="0.2">
      <c r="A22219">
        <v>205</v>
      </c>
      <c r="B22219" t="s">
        <v>329</v>
      </c>
      <c r="C22219">
        <v>88</v>
      </c>
      <c r="D22219" s="1">
        <v>83.068000793457031</v>
      </c>
      <c r="E22219" s="1">
        <v>1.0535290241241455</v>
      </c>
      <c r="F22219" s="1">
        <v>0.73887485265731812</v>
      </c>
    </row>
    <row r="22220" spans="1:6" x14ac:dyDescent="0.2">
      <c r="A22220">
        <v>205</v>
      </c>
      <c r="B22220" t="s">
        <v>329</v>
      </c>
      <c r="C22220">
        <v>89</v>
      </c>
      <c r="D22220" s="1">
        <v>83.331077575683594</v>
      </c>
      <c r="E22220" s="1">
        <v>0.98687499761581421</v>
      </c>
      <c r="F22220" s="1">
        <v>0.88541227579116821</v>
      </c>
    </row>
    <row r="22221" spans="1:6" x14ac:dyDescent="0.2">
      <c r="A22221">
        <v>205</v>
      </c>
      <c r="B22221" t="s">
        <v>329</v>
      </c>
      <c r="C22221">
        <v>90</v>
      </c>
      <c r="D22221" s="1">
        <v>83.594146728515625</v>
      </c>
      <c r="E22221" s="1">
        <v>0.88717395067214966</v>
      </c>
      <c r="F22221" s="1">
        <v>1.0092222690582275</v>
      </c>
    </row>
    <row r="22222" spans="1:6" x14ac:dyDescent="0.2">
      <c r="A22222">
        <v>205</v>
      </c>
      <c r="B22222" t="s">
        <v>329</v>
      </c>
      <c r="C22222">
        <v>91</v>
      </c>
      <c r="D22222" s="1">
        <v>83.857223510742188</v>
      </c>
      <c r="E22222" s="1">
        <v>0.70492523908615112</v>
      </c>
      <c r="F22222" s="1">
        <v>1.0816830396652222</v>
      </c>
    </row>
    <row r="22223" spans="1:6" x14ac:dyDescent="0.2">
      <c r="A22223">
        <v>205</v>
      </c>
      <c r="B22223" t="s">
        <v>329</v>
      </c>
      <c r="C22223">
        <v>92</v>
      </c>
      <c r="D22223" s="1">
        <v>84.12030029296875</v>
      </c>
      <c r="E22223" s="1">
        <v>0.45981058478355408</v>
      </c>
      <c r="F22223" s="1">
        <v>1.0811836719512939</v>
      </c>
    </row>
    <row r="22224" spans="1:6" x14ac:dyDescent="0.2">
      <c r="A22224">
        <v>205</v>
      </c>
      <c r="B22224" t="s">
        <v>329</v>
      </c>
      <c r="C22224">
        <v>93</v>
      </c>
      <c r="D22224" s="1">
        <v>84.383377075195313</v>
      </c>
      <c r="E22224" s="1">
        <v>0.26625955104827881</v>
      </c>
      <c r="F22224" s="1">
        <v>1.0021913051605225</v>
      </c>
    </row>
    <row r="22225" spans="1:6" x14ac:dyDescent="0.2">
      <c r="A22225">
        <v>205</v>
      </c>
      <c r="B22225" t="s">
        <v>329</v>
      </c>
      <c r="C22225">
        <v>94</v>
      </c>
      <c r="D22225" s="1">
        <v>84.646453857421875</v>
      </c>
      <c r="E22225" s="1">
        <v>0.20902414619922638</v>
      </c>
      <c r="F22225" s="1">
        <v>0.85852658748626709</v>
      </c>
    </row>
    <row r="22226" spans="1:6" x14ac:dyDescent="0.2">
      <c r="A22226">
        <v>205</v>
      </c>
      <c r="B22226" t="s">
        <v>329</v>
      </c>
      <c r="C22226">
        <v>95</v>
      </c>
      <c r="D22226" s="1">
        <v>84.909523010253906</v>
      </c>
      <c r="E22226" s="1">
        <v>0.19225966930389404</v>
      </c>
      <c r="F22226" s="1">
        <v>0.67864847183227539</v>
      </c>
    </row>
    <row r="22227" spans="1:6" x14ac:dyDescent="0.2">
      <c r="A22227">
        <v>205</v>
      </c>
      <c r="B22227" t="s">
        <v>329</v>
      </c>
      <c r="C22227">
        <v>96</v>
      </c>
      <c r="D22227" s="1">
        <v>85.172599792480469</v>
      </c>
      <c r="E22227" s="1">
        <v>0.18424460291862488</v>
      </c>
      <c r="F22227" s="1">
        <v>0.49532371759414673</v>
      </c>
    </row>
    <row r="22228" spans="1:6" x14ac:dyDescent="0.2">
      <c r="A22228">
        <v>205</v>
      </c>
      <c r="B22228" t="s">
        <v>329</v>
      </c>
      <c r="C22228">
        <v>97</v>
      </c>
      <c r="D22228" s="1">
        <v>85.4356689453125</v>
      </c>
      <c r="E22228" s="1">
        <v>0.17840041220188141</v>
      </c>
      <c r="F22228" s="1">
        <v>0.33505111932754517</v>
      </c>
    </row>
    <row r="22229" spans="1:6" x14ac:dyDescent="0.2">
      <c r="A22229">
        <v>205</v>
      </c>
      <c r="B22229" t="s">
        <v>329</v>
      </c>
      <c r="C22229">
        <v>98</v>
      </c>
      <c r="D22229" s="1">
        <v>85.698745727539063</v>
      </c>
      <c r="E22229" s="1">
        <v>0.18001565337181091</v>
      </c>
      <c r="F22229" s="1">
        <v>0.21201691031455994</v>
      </c>
    </row>
    <row r="22230" spans="1:6" x14ac:dyDescent="0.2">
      <c r="A22230">
        <v>205</v>
      </c>
      <c r="B22230" t="s">
        <v>329</v>
      </c>
      <c r="C22230">
        <v>99</v>
      </c>
      <c r="D22230" s="1">
        <v>85.961822509765625</v>
      </c>
      <c r="E22230" s="1">
        <v>0.17884676158428192</v>
      </c>
      <c r="F22230" s="1">
        <v>0.12804633378982544</v>
      </c>
    </row>
    <row r="22231" spans="1:6" x14ac:dyDescent="0.2">
      <c r="A22231">
        <v>205</v>
      </c>
      <c r="B22231" t="s">
        <v>329</v>
      </c>
      <c r="C22231">
        <v>100</v>
      </c>
      <c r="D22231" s="1">
        <v>86.224899291992188</v>
      </c>
      <c r="E22231" s="1">
        <v>0.17402367293834686</v>
      </c>
      <c r="F22231" s="1">
        <v>7.6717697083950043E-2</v>
      </c>
    </row>
    <row r="22232" spans="1:6" x14ac:dyDescent="0.2">
      <c r="A22232">
        <v>205</v>
      </c>
      <c r="B22232" t="s">
        <v>329</v>
      </c>
      <c r="C22232">
        <v>101</v>
      </c>
      <c r="D22232" s="1">
        <v>86.48797607421875</v>
      </c>
      <c r="E22232" s="1">
        <v>0.16921116411685944</v>
      </c>
      <c r="F22232" s="1">
        <v>4.8499621450901031E-2</v>
      </c>
    </row>
    <row r="22233" spans="1:6" x14ac:dyDescent="0.2">
      <c r="A22233">
        <v>205</v>
      </c>
      <c r="B22233" t="s">
        <v>329</v>
      </c>
      <c r="C22233">
        <v>102</v>
      </c>
      <c r="D22233" s="1">
        <v>86.751045227050781</v>
      </c>
      <c r="E22233" s="1">
        <v>0.17091234028339386</v>
      </c>
      <c r="F22233" s="1">
        <v>3.4551549702882767E-2</v>
      </c>
    </row>
    <row r="22234" spans="1:6" x14ac:dyDescent="0.2">
      <c r="A22234">
        <v>205</v>
      </c>
      <c r="B22234" t="s">
        <v>329</v>
      </c>
      <c r="C22234">
        <v>103</v>
      </c>
      <c r="D22234" s="1">
        <v>87.014122009277344</v>
      </c>
      <c r="E22234" s="1">
        <v>0.16437694430351257</v>
      </c>
      <c r="F22234" s="1">
        <v>2.8426824137568474E-2</v>
      </c>
    </row>
    <row r="22235" spans="1:6" x14ac:dyDescent="0.2">
      <c r="A22235">
        <v>205</v>
      </c>
      <c r="B22235" t="s">
        <v>329</v>
      </c>
      <c r="C22235">
        <v>104</v>
      </c>
      <c r="D22235" s="1">
        <v>87.277198791503906</v>
      </c>
      <c r="E22235" s="1">
        <v>0.16484679281711578</v>
      </c>
      <c r="F22235" s="1">
        <v>2.6141751557588577E-2</v>
      </c>
    </row>
    <row r="22236" spans="1:6" x14ac:dyDescent="0.2">
      <c r="A22236">
        <v>205</v>
      </c>
      <c r="B22236" t="s">
        <v>329</v>
      </c>
      <c r="C22236">
        <v>105</v>
      </c>
      <c r="D22236" s="1">
        <v>87.540267944335938</v>
      </c>
      <c r="E22236" s="1">
        <v>0.16159053146839142</v>
      </c>
      <c r="F22236" s="1">
        <v>2.5495294481515884E-2</v>
      </c>
    </row>
    <row r="22237" spans="1:6" x14ac:dyDescent="0.2">
      <c r="A22237">
        <v>205</v>
      </c>
      <c r="B22237" t="s">
        <v>329</v>
      </c>
      <c r="C22237">
        <v>106</v>
      </c>
      <c r="D22237" s="1">
        <v>87.8033447265625</v>
      </c>
      <c r="E22237" s="1">
        <v>0.15700842440128326</v>
      </c>
      <c r="F22237" s="1">
        <v>2.533925324678421E-2</v>
      </c>
    </row>
    <row r="22238" spans="1:6" x14ac:dyDescent="0.2">
      <c r="A22238">
        <v>205</v>
      </c>
      <c r="B22238" t="s">
        <v>329</v>
      </c>
      <c r="C22238">
        <v>107</v>
      </c>
      <c r="D22238" s="1">
        <v>88.066421508789063</v>
      </c>
      <c r="E22238" s="1">
        <v>0.15432296693325043</v>
      </c>
      <c r="F22238" s="1">
        <v>2.5106864050030708E-2</v>
      </c>
    </row>
    <row r="22239" spans="1:6" x14ac:dyDescent="0.2">
      <c r="A22239">
        <v>205</v>
      </c>
      <c r="B22239" t="s">
        <v>329</v>
      </c>
      <c r="C22239">
        <v>108</v>
      </c>
      <c r="D22239" s="1">
        <v>88.329498291015625</v>
      </c>
      <c r="E22239" s="1">
        <v>0.15197521448135376</v>
      </c>
      <c r="F22239" s="1">
        <v>2.4587079882621765E-2</v>
      </c>
    </row>
    <row r="22240" spans="1:6" x14ac:dyDescent="0.2">
      <c r="A22240">
        <v>205</v>
      </c>
      <c r="B22240" t="s">
        <v>329</v>
      </c>
      <c r="C22240">
        <v>109</v>
      </c>
      <c r="D22240" s="1">
        <v>88.592575073242188</v>
      </c>
      <c r="E22240" s="1">
        <v>0.15085381269454956</v>
      </c>
      <c r="F22240" s="1">
        <v>2.3813307285308838E-2</v>
      </c>
    </row>
    <row r="22241" spans="1:6" x14ac:dyDescent="0.2">
      <c r="A22241">
        <v>205</v>
      </c>
      <c r="B22241" t="s">
        <v>329</v>
      </c>
      <c r="C22241">
        <v>110</v>
      </c>
      <c r="D22241" s="1">
        <v>88.855644226074219</v>
      </c>
      <c r="E22241" s="1">
        <v>0.14961506426334381</v>
      </c>
      <c r="F22241" s="1">
        <v>2.2967394441366196E-2</v>
      </c>
    </row>
    <row r="22242" spans="1:6" x14ac:dyDescent="0.2">
      <c r="A22242">
        <v>205</v>
      </c>
      <c r="B22242" t="s">
        <v>329</v>
      </c>
      <c r="C22242">
        <v>111</v>
      </c>
      <c r="D22242" s="1">
        <v>89.118721008300781</v>
      </c>
      <c r="E22242" s="1">
        <v>0.14410275220870972</v>
      </c>
      <c r="F22242" s="1">
        <v>2.2281801328063011E-2</v>
      </c>
    </row>
    <row r="22243" spans="1:6" x14ac:dyDescent="0.2">
      <c r="A22243">
        <v>205</v>
      </c>
      <c r="B22243" t="s">
        <v>329</v>
      </c>
      <c r="C22243">
        <v>112</v>
      </c>
      <c r="D22243" s="1">
        <v>89.381790161132813</v>
      </c>
      <c r="E22243" s="1">
        <v>0.14517945051193237</v>
      </c>
      <c r="F22243" s="1">
        <v>2.1959280595183372E-2</v>
      </c>
    </row>
    <row r="22244" spans="1:6" x14ac:dyDescent="0.2">
      <c r="A22244">
        <v>205</v>
      </c>
      <c r="B22244" t="s">
        <v>329</v>
      </c>
      <c r="C22244">
        <v>113</v>
      </c>
      <c r="D22244" s="1">
        <v>89.644866943359375</v>
      </c>
      <c r="E22244" s="1">
        <v>0.14192026853561401</v>
      </c>
      <c r="F22244" s="1">
        <v>2.2110253572463989E-2</v>
      </c>
    </row>
    <row r="22245" spans="1:6" x14ac:dyDescent="0.2">
      <c r="A22245">
        <v>205</v>
      </c>
      <c r="B22245" t="s">
        <v>329</v>
      </c>
      <c r="C22245">
        <v>114</v>
      </c>
      <c r="D22245" s="1">
        <v>89.907943725585938</v>
      </c>
      <c r="E22245" s="1">
        <v>0.14120830595493317</v>
      </c>
      <c r="F22245" s="1">
        <v>2.2700538858771324E-2</v>
      </c>
    </row>
    <row r="22246" spans="1:6" x14ac:dyDescent="0.2">
      <c r="A22246">
        <v>205</v>
      </c>
      <c r="B22246" t="s">
        <v>329</v>
      </c>
      <c r="C22246">
        <v>115</v>
      </c>
      <c r="D22246" s="1">
        <v>90.1710205078125</v>
      </c>
      <c r="E22246" s="1">
        <v>0.14082953333854675</v>
      </c>
      <c r="F22246" s="1">
        <v>2.3526256904006004E-2</v>
      </c>
    </row>
    <row r="22247" spans="1:6" x14ac:dyDescent="0.2">
      <c r="A22247">
        <v>205</v>
      </c>
      <c r="B22247" t="s">
        <v>329</v>
      </c>
      <c r="C22247">
        <v>116</v>
      </c>
      <c r="D22247" s="1">
        <v>90.434097290039063</v>
      </c>
      <c r="E22247" s="1">
        <v>0.13190466165542603</v>
      </c>
      <c r="F22247" s="1">
        <v>2.4257713928818703E-2</v>
      </c>
    </row>
    <row r="22248" spans="1:6" x14ac:dyDescent="0.2">
      <c r="A22248">
        <v>205</v>
      </c>
      <c r="B22248" t="s">
        <v>329</v>
      </c>
      <c r="C22248">
        <v>117</v>
      </c>
      <c r="D22248" s="1">
        <v>90.697166442871094</v>
      </c>
      <c r="E22248" s="1">
        <v>0.13228128850460052</v>
      </c>
      <c r="F22248" s="1">
        <v>2.4565551429986954E-2</v>
      </c>
    </row>
    <row r="22249" spans="1:6" x14ac:dyDescent="0.2">
      <c r="A22249">
        <v>205</v>
      </c>
      <c r="B22249" t="s">
        <v>329</v>
      </c>
      <c r="C22249">
        <v>118</v>
      </c>
      <c r="D22249" s="1">
        <v>90.960243225097656</v>
      </c>
      <c r="E22249" s="1">
        <v>0.12903441488742828</v>
      </c>
      <c r="F22249" s="1">
        <v>2.4273820221424103E-2</v>
      </c>
    </row>
    <row r="22250" spans="1:6" x14ac:dyDescent="0.2">
      <c r="A22250">
        <v>205</v>
      </c>
      <c r="B22250" t="s">
        <v>329</v>
      </c>
      <c r="C22250">
        <v>119</v>
      </c>
      <c r="D22250" s="1">
        <v>91.223312377929688</v>
      </c>
      <c r="E22250" s="1">
        <v>0.12564437091350555</v>
      </c>
      <c r="F22250" s="1">
        <v>2.3442909121513367E-2</v>
      </c>
    </row>
    <row r="22251" spans="1:6" x14ac:dyDescent="0.2">
      <c r="A22251">
        <v>205</v>
      </c>
      <c r="B22251" t="s">
        <v>329</v>
      </c>
      <c r="C22251">
        <v>120</v>
      </c>
      <c r="D22251" s="1">
        <v>91.48638916015625</v>
      </c>
      <c r="E22251" s="1">
        <v>0.12608231604099274</v>
      </c>
      <c r="F22251" s="1">
        <v>2.2325778380036354E-2</v>
      </c>
    </row>
    <row r="22252" spans="1:6" x14ac:dyDescent="0.2">
      <c r="A22252">
        <v>205</v>
      </c>
      <c r="B22252" t="s">
        <v>329</v>
      </c>
      <c r="C22252">
        <v>121</v>
      </c>
      <c r="D22252" s="1">
        <v>91.749465942382813</v>
      </c>
      <c r="E22252" s="1">
        <v>0.12450724095106125</v>
      </c>
      <c r="F22252" s="1">
        <v>2.1227778866887093E-2</v>
      </c>
    </row>
    <row r="22253" spans="1:6" x14ac:dyDescent="0.2">
      <c r="A22253">
        <v>205</v>
      </c>
      <c r="B22253" t="s">
        <v>329</v>
      </c>
      <c r="C22253">
        <v>122</v>
      </c>
      <c r="D22253" s="1">
        <v>92.012542724609375</v>
      </c>
      <c r="E22253" s="1">
        <v>0.12075513601303101</v>
      </c>
      <c r="F22253" s="1">
        <v>2.0363178104162216E-2</v>
      </c>
    </row>
    <row r="22254" spans="1:6" x14ac:dyDescent="0.2">
      <c r="A22254">
        <v>205</v>
      </c>
      <c r="B22254" t="s">
        <v>329</v>
      </c>
      <c r="C22254">
        <v>123</v>
      </c>
      <c r="D22254" s="1">
        <v>92.275619506835938</v>
      </c>
      <c r="E22254" s="1">
        <v>0.11980952322483063</v>
      </c>
      <c r="F22254" s="1">
        <v>1.9786516204476357E-2</v>
      </c>
    </row>
    <row r="22255" spans="1:6" x14ac:dyDescent="0.2">
      <c r="A22255">
        <v>205</v>
      </c>
      <c r="B22255" t="s">
        <v>329</v>
      </c>
      <c r="C22255">
        <v>124</v>
      </c>
      <c r="D22255" s="1">
        <v>92.5386962890625</v>
      </c>
      <c r="E22255" s="1">
        <v>0.11802300065755844</v>
      </c>
      <c r="F22255" s="1">
        <v>1.9414300099015236E-2</v>
      </c>
    </row>
    <row r="22256" spans="1:6" x14ac:dyDescent="0.2">
      <c r="A22256">
        <v>205</v>
      </c>
      <c r="B22256" t="s">
        <v>329</v>
      </c>
      <c r="C22256">
        <v>125</v>
      </c>
      <c r="D22256" s="1">
        <v>92.801765441894531</v>
      </c>
      <c r="E22256" s="1">
        <v>0.11508939415216446</v>
      </c>
      <c r="F22256" s="1">
        <v>1.9096577540040016E-2</v>
      </c>
    </row>
    <row r="22257" spans="1:6" x14ac:dyDescent="0.2">
      <c r="A22257">
        <v>205</v>
      </c>
      <c r="B22257" t="s">
        <v>329</v>
      </c>
      <c r="C22257">
        <v>126</v>
      </c>
      <c r="D22257" s="1">
        <v>93.064842224121094</v>
      </c>
      <c r="E22257" s="1">
        <v>0.11462241411209106</v>
      </c>
      <c r="F22257" s="1">
        <v>1.8689144402742386E-2</v>
      </c>
    </row>
    <row r="22258" spans="1:6" x14ac:dyDescent="0.2">
      <c r="A22258">
        <v>205</v>
      </c>
      <c r="B22258" t="s">
        <v>329</v>
      </c>
      <c r="C22258">
        <v>127</v>
      </c>
      <c r="D22258" s="1">
        <v>93.327911376953125</v>
      </c>
      <c r="E22258" s="1">
        <v>0.11151193082332611</v>
      </c>
      <c r="F22258" s="1">
        <v>1.8095405772328377E-2</v>
      </c>
    </row>
    <row r="22259" spans="1:6" x14ac:dyDescent="0.2">
      <c r="A22259">
        <v>205</v>
      </c>
      <c r="B22259" t="s">
        <v>329</v>
      </c>
      <c r="C22259">
        <v>128</v>
      </c>
      <c r="D22259" s="1">
        <v>93.590988159179688</v>
      </c>
      <c r="E22259" s="1">
        <v>0.10924791544675827</v>
      </c>
      <c r="F22259" s="1">
        <v>1.726873591542244E-2</v>
      </c>
    </row>
    <row r="22260" spans="1:6" x14ac:dyDescent="0.2">
      <c r="A22260">
        <v>205</v>
      </c>
      <c r="B22260" t="s">
        <v>329</v>
      </c>
      <c r="C22260">
        <v>129</v>
      </c>
      <c r="D22260" s="1">
        <v>93.85406494140625</v>
      </c>
      <c r="E22260" s="1">
        <v>0.1079636737704277</v>
      </c>
      <c r="F22260" s="1">
        <v>1.6178363934159279E-2</v>
      </c>
    </row>
    <row r="22261" spans="1:6" x14ac:dyDescent="0.2">
      <c r="A22261">
        <v>205</v>
      </c>
      <c r="B22261" t="s">
        <v>329</v>
      </c>
      <c r="C22261">
        <v>130</v>
      </c>
      <c r="D22261" s="1">
        <v>94.117141723632813</v>
      </c>
      <c r="E22261" s="1">
        <v>0.10969942063093185</v>
      </c>
      <c r="F22261" s="1">
        <v>1.4765365980565548E-2</v>
      </c>
    </row>
    <row r="22262" spans="1:6" x14ac:dyDescent="0.2">
      <c r="A22262">
        <v>205</v>
      </c>
      <c r="B22262" t="s">
        <v>329</v>
      </c>
      <c r="C22262">
        <v>131</v>
      </c>
      <c r="D22262" s="1">
        <v>94.380218505859375</v>
      </c>
      <c r="E22262" s="1">
        <v>0.10632293671369553</v>
      </c>
      <c r="F22262" s="1">
        <v>1.2937581166625023E-2</v>
      </c>
    </row>
    <row r="22263" spans="1:6" x14ac:dyDescent="0.2">
      <c r="A22263">
        <v>205</v>
      </c>
      <c r="B22263" t="s">
        <v>329</v>
      </c>
      <c r="C22263">
        <v>132</v>
      </c>
      <c r="D22263" s="1">
        <v>94.643287658691406</v>
      </c>
      <c r="E22263" s="1">
        <v>0.10264621675014496</v>
      </c>
      <c r="F22263" s="1">
        <v>1.0637854225933552E-2</v>
      </c>
    </row>
    <row r="22264" spans="1:6" x14ac:dyDescent="0.2">
      <c r="A22264">
        <v>205</v>
      </c>
      <c r="B22264" t="s">
        <v>329</v>
      </c>
      <c r="C22264">
        <v>133</v>
      </c>
      <c r="D22264" s="1">
        <v>94.906364440917969</v>
      </c>
      <c r="E22264" s="1">
        <v>9.9054597318172455E-2</v>
      </c>
      <c r="F22264" s="1">
        <v>7.9526538029313087E-3</v>
      </c>
    </row>
    <row r="22265" spans="1:6" x14ac:dyDescent="0.2">
      <c r="A22265">
        <v>206</v>
      </c>
      <c r="B22265" t="s">
        <v>330</v>
      </c>
      <c r="C22265">
        <v>1</v>
      </c>
      <c r="D22265" s="1">
        <v>60.180500030517578</v>
      </c>
      <c r="E22265" s="1">
        <v>2.1751489639282227</v>
      </c>
      <c r="F22265" s="1">
        <v>0.16083700954914093</v>
      </c>
    </row>
    <row r="22266" spans="1:6" x14ac:dyDescent="0.2">
      <c r="A22266">
        <v>206</v>
      </c>
      <c r="B22266" t="s">
        <v>330</v>
      </c>
      <c r="C22266">
        <v>2</v>
      </c>
      <c r="D22266" s="1">
        <v>60.443572998046875</v>
      </c>
      <c r="E22266" s="1">
        <v>2.1554279327392578</v>
      </c>
      <c r="F22266" s="1">
        <v>0.16023044288158417</v>
      </c>
    </row>
    <row r="22267" spans="1:6" x14ac:dyDescent="0.2">
      <c r="A22267">
        <v>206</v>
      </c>
      <c r="B22267" t="s">
        <v>330</v>
      </c>
      <c r="C22267">
        <v>3</v>
      </c>
      <c r="D22267" s="1">
        <v>60.706649780273438</v>
      </c>
      <c r="E22267" s="1">
        <v>2.1606478691101074</v>
      </c>
      <c r="F22267" s="1">
        <v>0.15961134433746338</v>
      </c>
    </row>
    <row r="22268" spans="1:6" x14ac:dyDescent="0.2">
      <c r="A22268">
        <v>206</v>
      </c>
      <c r="B22268" t="s">
        <v>330</v>
      </c>
      <c r="C22268">
        <v>4</v>
      </c>
      <c r="D22268" s="1">
        <v>60.969722747802734</v>
      </c>
      <c r="E22268" s="1">
        <v>2.1364660263061523</v>
      </c>
      <c r="F22268" s="1">
        <v>0.15901456773281097</v>
      </c>
    </row>
    <row r="22269" spans="1:6" x14ac:dyDescent="0.2">
      <c r="A22269">
        <v>206</v>
      </c>
      <c r="B22269" t="s">
        <v>330</v>
      </c>
      <c r="C22269">
        <v>5</v>
      </c>
      <c r="D22269" s="1">
        <v>61.232799530029297</v>
      </c>
      <c r="E22269" s="1">
        <v>2.1278505325317383</v>
      </c>
      <c r="F22269" s="1">
        <v>0.15856596827507019</v>
      </c>
    </row>
    <row r="22270" spans="1:6" x14ac:dyDescent="0.2">
      <c r="A22270">
        <v>206</v>
      </c>
      <c r="B22270" t="s">
        <v>330</v>
      </c>
      <c r="C22270">
        <v>6</v>
      </c>
      <c r="D22270" s="1">
        <v>61.495872497558594</v>
      </c>
      <c r="E22270" s="1">
        <v>2.0968458652496338</v>
      </c>
      <c r="F22270" s="1">
        <v>0.15855540335178375</v>
      </c>
    </row>
    <row r="22271" spans="1:6" x14ac:dyDescent="0.2">
      <c r="A22271">
        <v>206</v>
      </c>
      <c r="B22271" t="s">
        <v>330</v>
      </c>
      <c r="C22271">
        <v>7</v>
      </c>
      <c r="D22271" s="1">
        <v>61.758949279785156</v>
      </c>
      <c r="E22271" s="1">
        <v>2.0927824974060059</v>
      </c>
      <c r="F22271" s="1">
        <v>0.15935304760932922</v>
      </c>
    </row>
    <row r="22272" spans="1:6" x14ac:dyDescent="0.2">
      <c r="A22272">
        <v>206</v>
      </c>
      <c r="B22272" t="s">
        <v>330</v>
      </c>
      <c r="C22272">
        <v>8</v>
      </c>
      <c r="D22272" s="1">
        <v>62.022022247314453</v>
      </c>
      <c r="E22272" s="1">
        <v>2.0823192596435547</v>
      </c>
      <c r="F22272" s="1">
        <v>0.1611531525850296</v>
      </c>
    </row>
    <row r="22273" spans="1:6" x14ac:dyDescent="0.2">
      <c r="A22273">
        <v>206</v>
      </c>
      <c r="B22273" t="s">
        <v>330</v>
      </c>
      <c r="C22273">
        <v>9</v>
      </c>
      <c r="D22273" s="1">
        <v>62.285099029541016</v>
      </c>
      <c r="E22273" s="1">
        <v>2.068232536315918</v>
      </c>
      <c r="F22273" s="1">
        <v>0.16373589634895325</v>
      </c>
    </row>
    <row r="22274" spans="1:6" x14ac:dyDescent="0.2">
      <c r="A22274">
        <v>206</v>
      </c>
      <c r="B22274" t="s">
        <v>330</v>
      </c>
      <c r="C22274">
        <v>10</v>
      </c>
      <c r="D22274" s="1">
        <v>62.548171997070313</v>
      </c>
      <c r="E22274" s="1">
        <v>2.0486433506011963</v>
      </c>
      <c r="F22274" s="1">
        <v>0.16647240519523621</v>
      </c>
    </row>
    <row r="22275" spans="1:6" x14ac:dyDescent="0.2">
      <c r="A22275">
        <v>206</v>
      </c>
      <c r="B22275" t="s">
        <v>330</v>
      </c>
      <c r="C22275">
        <v>11</v>
      </c>
      <c r="D22275" s="1">
        <v>62.811248779296875</v>
      </c>
      <c r="E22275" s="1">
        <v>2.0369393825531006</v>
      </c>
      <c r="F22275" s="1">
        <v>0.16863927245140076</v>
      </c>
    </row>
    <row r="22276" spans="1:6" x14ac:dyDescent="0.2">
      <c r="A22276">
        <v>206</v>
      </c>
      <c r="B22276" t="s">
        <v>330</v>
      </c>
      <c r="C22276">
        <v>12</v>
      </c>
      <c r="D22276" s="1">
        <v>63.074321746826172</v>
      </c>
      <c r="E22276" s="1">
        <v>2.006887674331665</v>
      </c>
      <c r="F22276" s="1">
        <v>0.1698107123374939</v>
      </c>
    </row>
    <row r="22277" spans="1:6" x14ac:dyDescent="0.2">
      <c r="A22277">
        <v>206</v>
      </c>
      <c r="B22277" t="s">
        <v>330</v>
      </c>
      <c r="C22277">
        <v>13</v>
      </c>
      <c r="D22277" s="1">
        <v>63.337394714355469</v>
      </c>
      <c r="E22277" s="1">
        <v>1.99876868724823</v>
      </c>
      <c r="F22277" s="1">
        <v>0.17005665600299835</v>
      </c>
    </row>
    <row r="22278" spans="1:6" x14ac:dyDescent="0.2">
      <c r="A22278">
        <v>206</v>
      </c>
      <c r="B22278" t="s">
        <v>330</v>
      </c>
      <c r="C22278">
        <v>14</v>
      </c>
      <c r="D22278" s="1">
        <v>63.600471496582031</v>
      </c>
      <c r="E22278" s="1">
        <v>1.9852502346038818</v>
      </c>
      <c r="F22278" s="1">
        <v>0.16980873048305511</v>
      </c>
    </row>
    <row r="22279" spans="1:6" x14ac:dyDescent="0.2">
      <c r="A22279">
        <v>206</v>
      </c>
      <c r="B22279" t="s">
        <v>330</v>
      </c>
      <c r="C22279">
        <v>15</v>
      </c>
      <c r="D22279" s="1">
        <v>63.863544464111328</v>
      </c>
      <c r="E22279" s="1">
        <v>1.9676380157470703</v>
      </c>
      <c r="F22279" s="1">
        <v>0.16954730451107025</v>
      </c>
    </row>
    <row r="22280" spans="1:6" x14ac:dyDescent="0.2">
      <c r="A22280">
        <v>206</v>
      </c>
      <c r="B22280" t="s">
        <v>330</v>
      </c>
      <c r="C22280">
        <v>16</v>
      </c>
      <c r="D22280" s="1">
        <v>64.126617431640625</v>
      </c>
      <c r="E22280" s="1">
        <v>1.9489784240722656</v>
      </c>
      <c r="F22280" s="1">
        <v>0.16953720152378082</v>
      </c>
    </row>
    <row r="22281" spans="1:6" x14ac:dyDescent="0.2">
      <c r="A22281">
        <v>206</v>
      </c>
      <c r="B22281" t="s">
        <v>330</v>
      </c>
      <c r="C22281">
        <v>17</v>
      </c>
      <c r="D22281" s="1">
        <v>64.389694213867188</v>
      </c>
      <c r="E22281" s="1">
        <v>1.940904974937439</v>
      </c>
      <c r="F22281" s="1">
        <v>0.16975612938404083</v>
      </c>
    </row>
    <row r="22282" spans="1:6" x14ac:dyDescent="0.2">
      <c r="A22282">
        <v>206</v>
      </c>
      <c r="B22282" t="s">
        <v>330</v>
      </c>
      <c r="C22282">
        <v>18</v>
      </c>
      <c r="D22282" s="1">
        <v>64.65277099609375</v>
      </c>
      <c r="E22282" s="1">
        <v>1.9150551557540894</v>
      </c>
      <c r="F22282" s="1">
        <v>0.16997706890106201</v>
      </c>
    </row>
    <row r="22283" spans="1:6" x14ac:dyDescent="0.2">
      <c r="A22283">
        <v>206</v>
      </c>
      <c r="B22283" t="s">
        <v>330</v>
      </c>
      <c r="C22283">
        <v>19</v>
      </c>
      <c r="D22283" s="1">
        <v>64.915847778320313</v>
      </c>
      <c r="E22283" s="1">
        <v>1.9013407230377197</v>
      </c>
      <c r="F22283" s="1">
        <v>0.16991232335567474</v>
      </c>
    </row>
    <row r="22284" spans="1:6" x14ac:dyDescent="0.2">
      <c r="A22284">
        <v>206</v>
      </c>
      <c r="B22284" t="s">
        <v>330</v>
      </c>
      <c r="C22284">
        <v>20</v>
      </c>
      <c r="D22284" s="1">
        <v>65.178916931152344</v>
      </c>
      <c r="E22284" s="1">
        <v>1.8932204246520996</v>
      </c>
      <c r="F22284" s="1">
        <v>0.16934171319007874</v>
      </c>
    </row>
    <row r="22285" spans="1:6" x14ac:dyDescent="0.2">
      <c r="A22285">
        <v>206</v>
      </c>
      <c r="B22285" t="s">
        <v>330</v>
      </c>
      <c r="C22285">
        <v>21</v>
      </c>
      <c r="D22285" s="1">
        <v>65.441993713378906</v>
      </c>
      <c r="E22285" s="1">
        <v>1.8686925172805786</v>
      </c>
      <c r="F22285" s="1">
        <v>0.1682228147983551</v>
      </c>
    </row>
    <row r="22286" spans="1:6" x14ac:dyDescent="0.2">
      <c r="A22286">
        <v>206</v>
      </c>
      <c r="B22286" t="s">
        <v>330</v>
      </c>
      <c r="C22286">
        <v>22</v>
      </c>
      <c r="D22286" s="1">
        <v>65.705070495605469</v>
      </c>
      <c r="E22286" s="1">
        <v>1.8547341823577881</v>
      </c>
      <c r="F22286" s="1">
        <v>0.16675557196140289</v>
      </c>
    </row>
    <row r="22287" spans="1:6" x14ac:dyDescent="0.2">
      <c r="A22287">
        <v>206</v>
      </c>
      <c r="B22287" t="s">
        <v>330</v>
      </c>
      <c r="C22287">
        <v>23</v>
      </c>
      <c r="D22287" s="1">
        <v>65.9681396484375</v>
      </c>
      <c r="E22287" s="1">
        <v>1.8333543539047241</v>
      </c>
      <c r="F22287" s="1">
        <v>0.16533754765987396</v>
      </c>
    </row>
    <row r="22288" spans="1:6" x14ac:dyDescent="0.2">
      <c r="A22288">
        <v>206</v>
      </c>
      <c r="B22288" t="s">
        <v>330</v>
      </c>
      <c r="C22288">
        <v>24</v>
      </c>
      <c r="D22288" s="1">
        <v>66.231216430664063</v>
      </c>
      <c r="E22288" s="1">
        <v>1.8235129117965698</v>
      </c>
      <c r="F22288" s="1">
        <v>0.1643931120634079</v>
      </c>
    </row>
    <row r="22289" spans="1:6" x14ac:dyDescent="0.2">
      <c r="A22289">
        <v>206</v>
      </c>
      <c r="B22289" t="s">
        <v>330</v>
      </c>
      <c r="C22289">
        <v>25</v>
      </c>
      <c r="D22289" s="1">
        <v>66.494293212890625</v>
      </c>
      <c r="E22289" s="1">
        <v>1.8167850971221924</v>
      </c>
      <c r="F22289" s="1">
        <v>0.16416448354721069</v>
      </c>
    </row>
    <row r="22290" spans="1:6" x14ac:dyDescent="0.2">
      <c r="A22290">
        <v>206</v>
      </c>
      <c r="B22290" t="s">
        <v>330</v>
      </c>
      <c r="C22290">
        <v>26</v>
      </c>
      <c r="D22290" s="1">
        <v>66.757369995117188</v>
      </c>
      <c r="E22290" s="1">
        <v>1.7956491708755493</v>
      </c>
      <c r="F22290" s="1">
        <v>0.16462694108486176</v>
      </c>
    </row>
    <row r="22291" spans="1:6" x14ac:dyDescent="0.2">
      <c r="A22291">
        <v>206</v>
      </c>
      <c r="B22291" t="s">
        <v>330</v>
      </c>
      <c r="C22291">
        <v>27</v>
      </c>
      <c r="D22291" s="1">
        <v>67.02044677734375</v>
      </c>
      <c r="E22291" s="1">
        <v>1.773469090461731</v>
      </c>
      <c r="F22291" s="1">
        <v>0.1655784547328949</v>
      </c>
    </row>
    <row r="22292" spans="1:6" x14ac:dyDescent="0.2">
      <c r="A22292">
        <v>206</v>
      </c>
      <c r="B22292" t="s">
        <v>330</v>
      </c>
      <c r="C22292">
        <v>28</v>
      </c>
      <c r="D22292" s="1">
        <v>67.283515930175781</v>
      </c>
      <c r="E22292" s="1">
        <v>1.762772798538208</v>
      </c>
      <c r="F22292" s="1">
        <v>0.16679856181144714</v>
      </c>
    </row>
    <row r="22293" spans="1:6" x14ac:dyDescent="0.2">
      <c r="A22293">
        <v>206</v>
      </c>
      <c r="B22293" t="s">
        <v>330</v>
      </c>
      <c r="C22293">
        <v>29</v>
      </c>
      <c r="D22293" s="1">
        <v>67.546592712402344</v>
      </c>
      <c r="E22293" s="1">
        <v>1.7462698221206665</v>
      </c>
      <c r="F22293" s="1">
        <v>0.16812115907669067</v>
      </c>
    </row>
    <row r="22294" spans="1:6" x14ac:dyDescent="0.2">
      <c r="A22294">
        <v>206</v>
      </c>
      <c r="B22294" t="s">
        <v>330</v>
      </c>
      <c r="C22294">
        <v>30</v>
      </c>
      <c r="D22294" s="1">
        <v>67.809669494628906</v>
      </c>
      <c r="E22294" s="1">
        <v>1.7328060865402222</v>
      </c>
      <c r="F22294" s="1">
        <v>0.16939845681190491</v>
      </c>
    </row>
    <row r="22295" spans="1:6" x14ac:dyDescent="0.2">
      <c r="A22295">
        <v>206</v>
      </c>
      <c r="B22295" t="s">
        <v>330</v>
      </c>
      <c r="C22295">
        <v>31</v>
      </c>
      <c r="D22295" s="1">
        <v>68.072738647460938</v>
      </c>
      <c r="E22295" s="1">
        <v>1.7231358289718628</v>
      </c>
      <c r="F22295" s="1">
        <v>0.17046001553535461</v>
      </c>
    </row>
    <row r="22296" spans="1:6" x14ac:dyDescent="0.2">
      <c r="A22296">
        <v>206</v>
      </c>
      <c r="B22296" t="s">
        <v>330</v>
      </c>
      <c r="C22296">
        <v>32</v>
      </c>
      <c r="D22296" s="1">
        <v>68.3358154296875</v>
      </c>
      <c r="E22296" s="1">
        <v>1.689483642578125</v>
      </c>
      <c r="F22296" s="1">
        <v>0.17116205394268036</v>
      </c>
    </row>
    <row r="22297" spans="1:6" x14ac:dyDescent="0.2">
      <c r="A22297">
        <v>206</v>
      </c>
      <c r="B22297" t="s">
        <v>330</v>
      </c>
      <c r="C22297">
        <v>33</v>
      </c>
      <c r="D22297" s="1">
        <v>68.598892211914063</v>
      </c>
      <c r="E22297" s="1">
        <v>1.6847230195999146</v>
      </c>
      <c r="F22297" s="1">
        <v>0.17146624624729156</v>
      </c>
    </row>
    <row r="22298" spans="1:6" x14ac:dyDescent="0.2">
      <c r="A22298">
        <v>206</v>
      </c>
      <c r="B22298" t="s">
        <v>330</v>
      </c>
      <c r="C22298">
        <v>34</v>
      </c>
      <c r="D22298" s="1">
        <v>68.861968994140625</v>
      </c>
      <c r="E22298" s="1">
        <v>1.6630880832672119</v>
      </c>
      <c r="F22298" s="1">
        <v>0.17143519222736359</v>
      </c>
    </row>
    <row r="22299" spans="1:6" x14ac:dyDescent="0.2">
      <c r="A22299">
        <v>206</v>
      </c>
      <c r="B22299" t="s">
        <v>330</v>
      </c>
      <c r="C22299">
        <v>35</v>
      </c>
      <c r="D22299" s="1">
        <v>69.125038146972656</v>
      </c>
      <c r="E22299" s="1">
        <v>1.6529649496078491</v>
      </c>
      <c r="F22299" s="1">
        <v>0.17111945152282715</v>
      </c>
    </row>
    <row r="22300" spans="1:6" x14ac:dyDescent="0.2">
      <c r="A22300">
        <v>206</v>
      </c>
      <c r="B22300" t="s">
        <v>330</v>
      </c>
      <c r="C22300">
        <v>36</v>
      </c>
      <c r="D22300" s="1">
        <v>69.388114929199219</v>
      </c>
      <c r="E22300" s="1">
        <v>1.6362819671630859</v>
      </c>
      <c r="F22300" s="1">
        <v>0.17047813534736633</v>
      </c>
    </row>
    <row r="22301" spans="1:6" x14ac:dyDescent="0.2">
      <c r="A22301">
        <v>206</v>
      </c>
      <c r="B22301" t="s">
        <v>330</v>
      </c>
      <c r="C22301">
        <v>37</v>
      </c>
      <c r="D22301" s="1">
        <v>69.651191711425781</v>
      </c>
      <c r="E22301" s="1">
        <v>1.6194825172424316</v>
      </c>
      <c r="F22301" s="1">
        <v>0.16944870352745056</v>
      </c>
    </row>
    <row r="22302" spans="1:6" x14ac:dyDescent="0.2">
      <c r="A22302">
        <v>206</v>
      </c>
      <c r="B22302" t="s">
        <v>330</v>
      </c>
      <c r="C22302">
        <v>38</v>
      </c>
      <c r="D22302" s="1">
        <v>69.914260864257813</v>
      </c>
      <c r="E22302" s="1">
        <v>1.5936206579208374</v>
      </c>
      <c r="F22302" s="1">
        <v>0.16813965141773224</v>
      </c>
    </row>
    <row r="22303" spans="1:6" x14ac:dyDescent="0.2">
      <c r="A22303">
        <v>206</v>
      </c>
      <c r="B22303" t="s">
        <v>330</v>
      </c>
      <c r="C22303">
        <v>39</v>
      </c>
      <c r="D22303" s="1">
        <v>70.177337646484375</v>
      </c>
      <c r="E22303" s="1">
        <v>1.5835691690444946</v>
      </c>
      <c r="F22303" s="1">
        <v>0.16693717241287231</v>
      </c>
    </row>
    <row r="22304" spans="1:6" x14ac:dyDescent="0.2">
      <c r="A22304">
        <v>206</v>
      </c>
      <c r="B22304" t="s">
        <v>330</v>
      </c>
      <c r="C22304">
        <v>40</v>
      </c>
      <c r="D22304" s="1">
        <v>70.440414428710938</v>
      </c>
      <c r="E22304" s="1">
        <v>1.5720877647399902</v>
      </c>
      <c r="F22304" s="1">
        <v>0.16637526452541351</v>
      </c>
    </row>
    <row r="22305" spans="1:6" x14ac:dyDescent="0.2">
      <c r="A22305">
        <v>206</v>
      </c>
      <c r="B22305" t="s">
        <v>330</v>
      </c>
      <c r="C22305">
        <v>41</v>
      </c>
      <c r="D22305" s="1">
        <v>70.7034912109375</v>
      </c>
      <c r="E22305" s="1">
        <v>1.5573352575302124</v>
      </c>
      <c r="F22305" s="1">
        <v>0.16682076454162598</v>
      </c>
    </row>
    <row r="22306" spans="1:6" x14ac:dyDescent="0.2">
      <c r="A22306">
        <v>206</v>
      </c>
      <c r="B22306" t="s">
        <v>330</v>
      </c>
      <c r="C22306">
        <v>42</v>
      </c>
      <c r="D22306" s="1">
        <v>70.966560363769531</v>
      </c>
      <c r="E22306" s="1">
        <v>1.538494348526001</v>
      </c>
      <c r="F22306" s="1">
        <v>0.16819342970848083</v>
      </c>
    </row>
    <row r="22307" spans="1:6" x14ac:dyDescent="0.2">
      <c r="A22307">
        <v>206</v>
      </c>
      <c r="B22307" t="s">
        <v>330</v>
      </c>
      <c r="C22307">
        <v>43</v>
      </c>
      <c r="D22307" s="1">
        <v>71.229637145996094</v>
      </c>
      <c r="E22307" s="1">
        <v>1.5297515392303467</v>
      </c>
      <c r="F22307" s="1">
        <v>0.16993060708045959</v>
      </c>
    </row>
    <row r="22308" spans="1:6" x14ac:dyDescent="0.2">
      <c r="A22308">
        <v>206</v>
      </c>
      <c r="B22308" t="s">
        <v>330</v>
      </c>
      <c r="C22308">
        <v>44</v>
      </c>
      <c r="D22308" s="1">
        <v>71.492713928222656</v>
      </c>
      <c r="E22308" s="1">
        <v>1.5053390264511108</v>
      </c>
      <c r="F22308" s="1">
        <v>0.17123842239379883</v>
      </c>
    </row>
    <row r="22309" spans="1:6" x14ac:dyDescent="0.2">
      <c r="A22309">
        <v>206</v>
      </c>
      <c r="B22309" t="s">
        <v>330</v>
      </c>
      <c r="C22309">
        <v>45</v>
      </c>
      <c r="D22309" s="1">
        <v>71.755790710449219</v>
      </c>
      <c r="E22309" s="1">
        <v>1.4927839040756226</v>
      </c>
      <c r="F22309" s="1">
        <v>0.17147073149681091</v>
      </c>
    </row>
    <row r="22310" spans="1:6" x14ac:dyDescent="0.2">
      <c r="A22310">
        <v>206</v>
      </c>
      <c r="B22310" t="s">
        <v>330</v>
      </c>
      <c r="C22310">
        <v>46</v>
      </c>
      <c r="D22310" s="1">
        <v>72.01885986328125</v>
      </c>
      <c r="E22310" s="1">
        <v>1.4690464735031128</v>
      </c>
      <c r="F22310" s="1">
        <v>0.17041392624378204</v>
      </c>
    </row>
    <row r="22311" spans="1:6" x14ac:dyDescent="0.2">
      <c r="A22311">
        <v>206</v>
      </c>
      <c r="B22311" t="s">
        <v>330</v>
      </c>
      <c r="C22311">
        <v>47</v>
      </c>
      <c r="D22311" s="1">
        <v>72.281936645507813</v>
      </c>
      <c r="E22311" s="1">
        <v>1.4568136930465698</v>
      </c>
      <c r="F22311" s="1">
        <v>0.16833285987377167</v>
      </c>
    </row>
    <row r="22312" spans="1:6" x14ac:dyDescent="0.2">
      <c r="A22312">
        <v>206</v>
      </c>
      <c r="B22312" t="s">
        <v>330</v>
      </c>
      <c r="C22312">
        <v>48</v>
      </c>
      <c r="D22312" s="1">
        <v>72.545013427734375</v>
      </c>
      <c r="E22312" s="1">
        <v>1.4432145357131958</v>
      </c>
      <c r="F22312" s="1">
        <v>0.16577164828777313</v>
      </c>
    </row>
    <row r="22313" spans="1:6" x14ac:dyDescent="0.2">
      <c r="A22313">
        <v>206</v>
      </c>
      <c r="B22313" t="s">
        <v>330</v>
      </c>
      <c r="C22313">
        <v>49</v>
      </c>
      <c r="D22313" s="1">
        <v>72.808090209960938</v>
      </c>
      <c r="E22313" s="1">
        <v>1.4233877658843994</v>
      </c>
      <c r="F22313" s="1">
        <v>0.16328397393226624</v>
      </c>
    </row>
    <row r="22314" spans="1:6" x14ac:dyDescent="0.2">
      <c r="A22314">
        <v>206</v>
      </c>
      <c r="B22314" t="s">
        <v>330</v>
      </c>
      <c r="C22314">
        <v>50</v>
      </c>
      <c r="D22314" s="1">
        <v>73.071159362792969</v>
      </c>
      <c r="E22314" s="1">
        <v>1.4194198846817017</v>
      </c>
      <c r="F22314" s="1">
        <v>0.16125521063804626</v>
      </c>
    </row>
    <row r="22315" spans="1:6" x14ac:dyDescent="0.2">
      <c r="A22315">
        <v>206</v>
      </c>
      <c r="B22315" t="s">
        <v>330</v>
      </c>
      <c r="C22315">
        <v>51</v>
      </c>
      <c r="D22315" s="1">
        <v>73.334236145019531</v>
      </c>
      <c r="E22315" s="1">
        <v>1.3945114612579346</v>
      </c>
      <c r="F22315" s="1">
        <v>0.15990288555622101</v>
      </c>
    </row>
    <row r="22316" spans="1:6" x14ac:dyDescent="0.2">
      <c r="A22316">
        <v>206</v>
      </c>
      <c r="B22316" t="s">
        <v>330</v>
      </c>
      <c r="C22316">
        <v>52</v>
      </c>
      <c r="D22316" s="1">
        <v>73.597312927246094</v>
      </c>
      <c r="E22316" s="1">
        <v>1.3767820596694946</v>
      </c>
      <c r="F22316" s="1">
        <v>0.15936043858528137</v>
      </c>
    </row>
    <row r="22317" spans="1:6" x14ac:dyDescent="0.2">
      <c r="A22317">
        <v>206</v>
      </c>
      <c r="B22317" t="s">
        <v>330</v>
      </c>
      <c r="C22317">
        <v>53</v>
      </c>
      <c r="D22317" s="1">
        <v>73.860382080078125</v>
      </c>
      <c r="E22317" s="1">
        <v>1.3689695596694946</v>
      </c>
      <c r="F22317" s="1">
        <v>0.15970300137996674</v>
      </c>
    </row>
    <row r="22318" spans="1:6" x14ac:dyDescent="0.2">
      <c r="A22318">
        <v>206</v>
      </c>
      <c r="B22318" t="s">
        <v>330</v>
      </c>
      <c r="C22318">
        <v>54</v>
      </c>
      <c r="D22318" s="1">
        <v>74.123458862304688</v>
      </c>
      <c r="E22318" s="1">
        <v>1.3567315340042114</v>
      </c>
      <c r="F22318" s="1">
        <v>0.16086265444755554</v>
      </c>
    </row>
    <row r="22319" spans="1:6" x14ac:dyDescent="0.2">
      <c r="A22319">
        <v>206</v>
      </c>
      <c r="B22319" t="s">
        <v>330</v>
      </c>
      <c r="C22319">
        <v>55</v>
      </c>
      <c r="D22319" s="1">
        <v>74.38653564453125</v>
      </c>
      <c r="E22319" s="1">
        <v>1.3400775194168091</v>
      </c>
      <c r="F22319" s="1">
        <v>0.16251415014266968</v>
      </c>
    </row>
    <row r="22320" spans="1:6" x14ac:dyDescent="0.2">
      <c r="A22320">
        <v>206</v>
      </c>
      <c r="B22320" t="s">
        <v>330</v>
      </c>
      <c r="C22320">
        <v>56</v>
      </c>
      <c r="D22320" s="1">
        <v>74.649612426757813</v>
      </c>
      <c r="E22320" s="1">
        <v>1.3200960159301758</v>
      </c>
      <c r="F22320" s="1">
        <v>0.16408774256706238</v>
      </c>
    </row>
    <row r="22321" spans="1:6" x14ac:dyDescent="0.2">
      <c r="A22321">
        <v>206</v>
      </c>
      <c r="B22321" t="s">
        <v>330</v>
      </c>
      <c r="C22321">
        <v>57</v>
      </c>
      <c r="D22321" s="1">
        <v>74.912681579589844</v>
      </c>
      <c r="E22321" s="1">
        <v>1.3070747852325439</v>
      </c>
      <c r="F22321" s="1">
        <v>0.16494442522525787</v>
      </c>
    </row>
    <row r="22322" spans="1:6" x14ac:dyDescent="0.2">
      <c r="A22322">
        <v>206</v>
      </c>
      <c r="B22322" t="s">
        <v>330</v>
      </c>
      <c r="C22322">
        <v>58</v>
      </c>
      <c r="D22322" s="1">
        <v>75.175758361816406</v>
      </c>
      <c r="E22322" s="1">
        <v>1.291640043258667</v>
      </c>
      <c r="F22322" s="1">
        <v>0.16465145349502563</v>
      </c>
    </row>
    <row r="22323" spans="1:6" x14ac:dyDescent="0.2">
      <c r="A22323">
        <v>206</v>
      </c>
      <c r="B22323" t="s">
        <v>330</v>
      </c>
      <c r="C22323">
        <v>59</v>
      </c>
      <c r="D22323" s="1">
        <v>75.438835144042969</v>
      </c>
      <c r="E22323" s="1">
        <v>1.2698522806167603</v>
      </c>
      <c r="F22323" s="1">
        <v>0.16318820416927338</v>
      </c>
    </row>
    <row r="22324" spans="1:6" x14ac:dyDescent="0.2">
      <c r="A22324">
        <v>206</v>
      </c>
      <c r="B22324" t="s">
        <v>330</v>
      </c>
      <c r="C22324">
        <v>60</v>
      </c>
      <c r="D22324" s="1">
        <v>75.701904296875</v>
      </c>
      <c r="E22324" s="1">
        <v>1.2562243938446045</v>
      </c>
      <c r="F22324" s="1">
        <v>0.16096991300582886</v>
      </c>
    </row>
    <row r="22325" spans="1:6" x14ac:dyDescent="0.2">
      <c r="A22325">
        <v>206</v>
      </c>
      <c r="B22325" t="s">
        <v>330</v>
      </c>
      <c r="C22325">
        <v>61</v>
      </c>
      <c r="D22325" s="1">
        <v>75.964981079101563</v>
      </c>
      <c r="E22325" s="1">
        <v>1.240932822227478</v>
      </c>
      <c r="F22325" s="1">
        <v>0.15866626799106598</v>
      </c>
    </row>
    <row r="22326" spans="1:6" x14ac:dyDescent="0.2">
      <c r="A22326">
        <v>206</v>
      </c>
      <c r="B22326" t="s">
        <v>330</v>
      </c>
      <c r="C22326">
        <v>62</v>
      </c>
      <c r="D22326" s="1">
        <v>76.228057861328125</v>
      </c>
      <c r="E22326" s="1">
        <v>1.233002781867981</v>
      </c>
      <c r="F22326" s="1">
        <v>0.15692995488643646</v>
      </c>
    </row>
    <row r="22327" spans="1:6" x14ac:dyDescent="0.2">
      <c r="A22327">
        <v>206</v>
      </c>
      <c r="B22327" t="s">
        <v>330</v>
      </c>
      <c r="C22327">
        <v>63</v>
      </c>
      <c r="D22327" s="1">
        <v>76.491134643554688</v>
      </c>
      <c r="E22327" s="1">
        <v>1.2152249813079834</v>
      </c>
      <c r="F22327" s="1">
        <v>0.15615539252758026</v>
      </c>
    </row>
    <row r="22328" spans="1:6" x14ac:dyDescent="0.2">
      <c r="A22328">
        <v>206</v>
      </c>
      <c r="B22328" t="s">
        <v>330</v>
      </c>
      <c r="C22328">
        <v>64</v>
      </c>
      <c r="D22328" s="1">
        <v>76.75421142578125</v>
      </c>
      <c r="E22328" s="1">
        <v>1.1998920440673828</v>
      </c>
      <c r="F22328" s="1">
        <v>0.15640072524547577</v>
      </c>
    </row>
    <row r="22329" spans="1:6" x14ac:dyDescent="0.2">
      <c r="A22329">
        <v>206</v>
      </c>
      <c r="B22329" t="s">
        <v>330</v>
      </c>
      <c r="C22329">
        <v>65</v>
      </c>
      <c r="D22329" s="1">
        <v>77.017280578613281</v>
      </c>
      <c r="E22329" s="1">
        <v>1.1830519437789917</v>
      </c>
      <c r="F22329" s="1">
        <v>0.15744234621524811</v>
      </c>
    </row>
    <row r="22330" spans="1:6" x14ac:dyDescent="0.2">
      <c r="A22330">
        <v>206</v>
      </c>
      <c r="B22330" t="s">
        <v>330</v>
      </c>
      <c r="C22330">
        <v>66</v>
      </c>
      <c r="D22330" s="1">
        <v>77.280357360839844</v>
      </c>
      <c r="E22330" s="1">
        <v>1.1746809482574463</v>
      </c>
      <c r="F22330" s="1">
        <v>0.15889161825180054</v>
      </c>
    </row>
    <row r="22331" spans="1:6" x14ac:dyDescent="0.2">
      <c r="A22331">
        <v>206</v>
      </c>
      <c r="B22331" t="s">
        <v>330</v>
      </c>
      <c r="C22331">
        <v>67</v>
      </c>
      <c r="D22331" s="1">
        <v>77.543434143066406</v>
      </c>
      <c r="E22331" s="1">
        <v>1.1558446884155273</v>
      </c>
      <c r="F22331" s="1">
        <v>0.16030564904212952</v>
      </c>
    </row>
    <row r="22332" spans="1:6" x14ac:dyDescent="0.2">
      <c r="A22332">
        <v>206</v>
      </c>
      <c r="B22332" t="s">
        <v>330</v>
      </c>
      <c r="C22332">
        <v>68</v>
      </c>
      <c r="D22332" s="1">
        <v>77.806503295898438</v>
      </c>
      <c r="E22332" s="1">
        <v>1.136735200881958</v>
      </c>
      <c r="F22332" s="1">
        <v>0.16127543151378632</v>
      </c>
    </row>
    <row r="22333" spans="1:6" x14ac:dyDescent="0.2">
      <c r="A22333">
        <v>206</v>
      </c>
      <c r="B22333" t="s">
        <v>330</v>
      </c>
      <c r="C22333">
        <v>69</v>
      </c>
      <c r="D22333" s="1">
        <v>78.069580078125</v>
      </c>
      <c r="E22333" s="1">
        <v>1.1276494264602661</v>
      </c>
      <c r="F22333" s="1">
        <v>0.16152326762676239</v>
      </c>
    </row>
    <row r="22334" spans="1:6" x14ac:dyDescent="0.2">
      <c r="A22334">
        <v>206</v>
      </c>
      <c r="B22334" t="s">
        <v>330</v>
      </c>
      <c r="C22334">
        <v>70</v>
      </c>
      <c r="D22334" s="1">
        <v>78.332656860351563</v>
      </c>
      <c r="E22334" s="1">
        <v>1.1052278280258179</v>
      </c>
      <c r="F22334" s="1">
        <v>0.16098755598068237</v>
      </c>
    </row>
    <row r="22335" spans="1:6" x14ac:dyDescent="0.2">
      <c r="A22335">
        <v>206</v>
      </c>
      <c r="B22335" t="s">
        <v>330</v>
      </c>
      <c r="C22335">
        <v>71</v>
      </c>
      <c r="D22335" s="1">
        <v>78.595733642578125</v>
      </c>
      <c r="E22335" s="1">
        <v>1.0918046236038208</v>
      </c>
      <c r="F22335" s="1">
        <v>0.15985918045043945</v>
      </c>
    </row>
    <row r="22336" spans="1:6" x14ac:dyDescent="0.2">
      <c r="A22336">
        <v>206</v>
      </c>
      <c r="B22336" t="s">
        <v>330</v>
      </c>
      <c r="C22336">
        <v>72</v>
      </c>
      <c r="D22336" s="1">
        <v>78.858802795410156</v>
      </c>
      <c r="E22336" s="1">
        <v>1.0759902000427246</v>
      </c>
      <c r="F22336" s="1">
        <v>0.1585121750831604</v>
      </c>
    </row>
    <row r="22337" spans="1:6" x14ac:dyDescent="0.2">
      <c r="A22337">
        <v>206</v>
      </c>
      <c r="B22337" t="s">
        <v>330</v>
      </c>
      <c r="C22337">
        <v>73</v>
      </c>
      <c r="D22337" s="1">
        <v>79.121879577636719</v>
      </c>
      <c r="E22337" s="1">
        <v>1.06532883644104</v>
      </c>
      <c r="F22337" s="1">
        <v>0.15737171471118927</v>
      </c>
    </row>
    <row r="22338" spans="1:6" x14ac:dyDescent="0.2">
      <c r="A22338">
        <v>206</v>
      </c>
      <c r="B22338" t="s">
        <v>330</v>
      </c>
      <c r="C22338">
        <v>74</v>
      </c>
      <c r="D22338" s="1">
        <v>79.384956359863281</v>
      </c>
      <c r="E22338" s="1">
        <v>1.0508127212524414</v>
      </c>
      <c r="F22338" s="1">
        <v>0.15677972137928009</v>
      </c>
    </row>
    <row r="22339" spans="1:6" x14ac:dyDescent="0.2">
      <c r="A22339">
        <v>206</v>
      </c>
      <c r="B22339" t="s">
        <v>330</v>
      </c>
      <c r="C22339">
        <v>75</v>
      </c>
      <c r="D22339" s="1">
        <v>79.648025512695313</v>
      </c>
      <c r="E22339" s="1">
        <v>1.0326318740844727</v>
      </c>
      <c r="F22339" s="1">
        <v>0.15692952275276184</v>
      </c>
    </row>
    <row r="22340" spans="1:6" x14ac:dyDescent="0.2">
      <c r="A22340">
        <v>206</v>
      </c>
      <c r="B22340" t="s">
        <v>330</v>
      </c>
      <c r="C22340">
        <v>76</v>
      </c>
      <c r="D22340" s="1">
        <v>79.911102294921875</v>
      </c>
      <c r="E22340" s="1">
        <v>1.0192021131515503</v>
      </c>
      <c r="F22340" s="1">
        <v>0.15788248181343079</v>
      </c>
    </row>
    <row r="22341" spans="1:6" x14ac:dyDescent="0.2">
      <c r="A22341">
        <v>206</v>
      </c>
      <c r="B22341" t="s">
        <v>330</v>
      </c>
      <c r="C22341">
        <v>77</v>
      </c>
      <c r="D22341" s="1">
        <v>80.174179077148438</v>
      </c>
      <c r="E22341" s="1">
        <v>1.0065575838088989</v>
      </c>
      <c r="F22341" s="1">
        <v>0.15962882339954376</v>
      </c>
    </row>
    <row r="22342" spans="1:6" x14ac:dyDescent="0.2">
      <c r="A22342">
        <v>206</v>
      </c>
      <c r="B22342" t="s">
        <v>330</v>
      </c>
      <c r="C22342">
        <v>78</v>
      </c>
      <c r="D22342" s="1">
        <v>80.437255859375</v>
      </c>
      <c r="E22342" s="1">
        <v>0.99374014139175415</v>
      </c>
      <c r="F22342" s="1">
        <v>0.16218249499797821</v>
      </c>
    </row>
    <row r="22343" spans="1:6" x14ac:dyDescent="0.2">
      <c r="A22343">
        <v>206</v>
      </c>
      <c r="B22343" t="s">
        <v>330</v>
      </c>
      <c r="C22343">
        <v>79</v>
      </c>
      <c r="D22343" s="1">
        <v>80.700332641601563</v>
      </c>
      <c r="E22343" s="1">
        <v>0.9749758243560791</v>
      </c>
      <c r="F22343" s="1">
        <v>0.16572782397270203</v>
      </c>
    </row>
    <row r="22344" spans="1:6" x14ac:dyDescent="0.2">
      <c r="A22344">
        <v>206</v>
      </c>
      <c r="B22344" t="s">
        <v>330</v>
      </c>
      <c r="C22344">
        <v>80</v>
      </c>
      <c r="D22344" s="1">
        <v>80.963401794433594</v>
      </c>
      <c r="E22344" s="1">
        <v>0.95694512128829956</v>
      </c>
      <c r="F22344" s="1">
        <v>0.17084895074367523</v>
      </c>
    </row>
    <row r="22345" spans="1:6" x14ac:dyDescent="0.2">
      <c r="A22345">
        <v>206</v>
      </c>
      <c r="B22345" t="s">
        <v>330</v>
      </c>
      <c r="C22345">
        <v>81</v>
      </c>
      <c r="D22345" s="1">
        <v>81.226478576660156</v>
      </c>
      <c r="E22345" s="1">
        <v>0.94547086954116821</v>
      </c>
      <c r="F22345" s="1">
        <v>0.1788097470998764</v>
      </c>
    </row>
    <row r="22346" spans="1:6" x14ac:dyDescent="0.2">
      <c r="A22346">
        <v>206</v>
      </c>
      <c r="B22346" t="s">
        <v>330</v>
      </c>
      <c r="C22346">
        <v>82</v>
      </c>
      <c r="D22346" s="1">
        <v>81.489547729492188</v>
      </c>
      <c r="E22346" s="1">
        <v>0.92508852481842041</v>
      </c>
      <c r="F22346" s="1">
        <v>0.19182401895523071</v>
      </c>
    </row>
    <row r="22347" spans="1:6" x14ac:dyDescent="0.2">
      <c r="A22347">
        <v>206</v>
      </c>
      <c r="B22347" t="s">
        <v>330</v>
      </c>
      <c r="C22347">
        <v>83</v>
      </c>
      <c r="D22347" s="1">
        <v>81.75262451171875</v>
      </c>
      <c r="E22347" s="1">
        <v>0.91071027517318726</v>
      </c>
      <c r="F22347" s="1">
        <v>0.21322228014469147</v>
      </c>
    </row>
    <row r="22348" spans="1:6" x14ac:dyDescent="0.2">
      <c r="A22348">
        <v>206</v>
      </c>
      <c r="B22348" t="s">
        <v>330</v>
      </c>
      <c r="C22348">
        <v>84</v>
      </c>
      <c r="D22348" s="1">
        <v>82.015701293945313</v>
      </c>
      <c r="E22348" s="1">
        <v>0.89796948432922363</v>
      </c>
      <c r="F22348" s="1">
        <v>0.2473817765712738</v>
      </c>
    </row>
    <row r="22349" spans="1:6" x14ac:dyDescent="0.2">
      <c r="A22349">
        <v>206</v>
      </c>
      <c r="B22349" t="s">
        <v>330</v>
      </c>
      <c r="C22349">
        <v>85</v>
      </c>
      <c r="D22349" s="1">
        <v>82.278778076171875</v>
      </c>
      <c r="E22349" s="1">
        <v>0.87504875659942627</v>
      </c>
      <c r="F22349" s="1">
        <v>0.29919007420539856</v>
      </c>
    </row>
    <row r="22350" spans="1:6" x14ac:dyDescent="0.2">
      <c r="A22350">
        <v>206</v>
      </c>
      <c r="B22350" t="s">
        <v>330</v>
      </c>
      <c r="C22350">
        <v>86</v>
      </c>
      <c r="D22350" s="1">
        <v>82.541854858398438</v>
      </c>
      <c r="E22350" s="1">
        <v>0.85377973318099976</v>
      </c>
      <c r="F22350" s="1">
        <v>0.37269267439842224</v>
      </c>
    </row>
    <row r="22351" spans="1:6" x14ac:dyDescent="0.2">
      <c r="A22351">
        <v>206</v>
      </c>
      <c r="B22351" t="s">
        <v>330</v>
      </c>
      <c r="C22351">
        <v>87</v>
      </c>
      <c r="D22351" s="1">
        <v>82.804924011230469</v>
      </c>
      <c r="E22351" s="1">
        <v>0.82448709011077881</v>
      </c>
      <c r="F22351" s="1">
        <v>0.46875837445259094</v>
      </c>
    </row>
    <row r="22352" spans="1:6" x14ac:dyDescent="0.2">
      <c r="A22352">
        <v>206</v>
      </c>
      <c r="B22352" t="s">
        <v>330</v>
      </c>
      <c r="C22352">
        <v>88</v>
      </c>
      <c r="D22352" s="1">
        <v>83.068000793457031</v>
      </c>
      <c r="E22352" s="1">
        <v>0.79041290283203125</v>
      </c>
      <c r="F22352" s="1">
        <v>0.58220237493515015</v>
      </c>
    </row>
    <row r="22353" spans="1:6" x14ac:dyDescent="0.2">
      <c r="A22353">
        <v>206</v>
      </c>
      <c r="B22353" t="s">
        <v>330</v>
      </c>
      <c r="C22353">
        <v>89</v>
      </c>
      <c r="D22353" s="1">
        <v>83.331077575683594</v>
      </c>
      <c r="E22353" s="1">
        <v>0.745350182056427</v>
      </c>
      <c r="F22353" s="1">
        <v>0.69977980852127075</v>
      </c>
    </row>
    <row r="22354" spans="1:6" x14ac:dyDescent="0.2">
      <c r="A22354">
        <v>206</v>
      </c>
      <c r="B22354" t="s">
        <v>330</v>
      </c>
      <c r="C22354">
        <v>90</v>
      </c>
      <c r="D22354" s="1">
        <v>83.594146728515625</v>
      </c>
      <c r="E22354" s="1">
        <v>0.66193699836730957</v>
      </c>
      <c r="F22354" s="1">
        <v>0.80097407102584839</v>
      </c>
    </row>
    <row r="22355" spans="1:6" x14ac:dyDescent="0.2">
      <c r="A22355">
        <v>206</v>
      </c>
      <c r="B22355" t="s">
        <v>330</v>
      </c>
      <c r="C22355">
        <v>91</v>
      </c>
      <c r="D22355" s="1">
        <v>83.857223510742188</v>
      </c>
      <c r="E22355" s="1">
        <v>0.5310550332069397</v>
      </c>
      <c r="F22355" s="1">
        <v>0.86274033784866333</v>
      </c>
    </row>
    <row r="22356" spans="1:6" x14ac:dyDescent="0.2">
      <c r="A22356">
        <v>206</v>
      </c>
      <c r="B22356" t="s">
        <v>330</v>
      </c>
      <c r="C22356">
        <v>92</v>
      </c>
      <c r="D22356" s="1">
        <v>84.12030029296875</v>
      </c>
      <c r="E22356" s="1">
        <v>0.35361841320991516</v>
      </c>
      <c r="F22356" s="1">
        <v>0.86719536781311035</v>
      </c>
    </row>
    <row r="22357" spans="1:6" x14ac:dyDescent="0.2">
      <c r="A22357">
        <v>206</v>
      </c>
      <c r="B22357" t="s">
        <v>330</v>
      </c>
      <c r="C22357">
        <v>93</v>
      </c>
      <c r="D22357" s="1">
        <v>84.383377075195313</v>
      </c>
      <c r="E22357" s="1">
        <v>0.20304954051971436</v>
      </c>
      <c r="F22357" s="1">
        <v>0.80889767408370972</v>
      </c>
    </row>
    <row r="22358" spans="1:6" x14ac:dyDescent="0.2">
      <c r="A22358">
        <v>206</v>
      </c>
      <c r="B22358" t="s">
        <v>330</v>
      </c>
      <c r="C22358">
        <v>94</v>
      </c>
      <c r="D22358" s="1">
        <v>84.646453857421875</v>
      </c>
      <c r="E22358" s="1">
        <v>0.1457473486661911</v>
      </c>
      <c r="F22358" s="1">
        <v>0.69777143001556396</v>
      </c>
    </row>
    <row r="22359" spans="1:6" x14ac:dyDescent="0.2">
      <c r="A22359">
        <v>206</v>
      </c>
      <c r="B22359" t="s">
        <v>330</v>
      </c>
      <c r="C22359">
        <v>95</v>
      </c>
      <c r="D22359" s="1">
        <v>84.909523010253906</v>
      </c>
      <c r="E22359" s="1">
        <v>0.13444511592388153</v>
      </c>
      <c r="F22359" s="1">
        <v>0.55577927827835083</v>
      </c>
    </row>
    <row r="22360" spans="1:6" x14ac:dyDescent="0.2">
      <c r="A22360">
        <v>206</v>
      </c>
      <c r="B22360" t="s">
        <v>330</v>
      </c>
      <c r="C22360">
        <v>96</v>
      </c>
      <c r="D22360" s="1">
        <v>85.172599792480469</v>
      </c>
      <c r="E22360" s="1">
        <v>0.12686076760292053</v>
      </c>
      <c r="F22360" s="1">
        <v>0.40897330641746521</v>
      </c>
    </row>
    <row r="22361" spans="1:6" x14ac:dyDescent="0.2">
      <c r="A22361">
        <v>206</v>
      </c>
      <c r="B22361" t="s">
        <v>330</v>
      </c>
      <c r="C22361">
        <v>97</v>
      </c>
      <c r="D22361" s="1">
        <v>85.4356689453125</v>
      </c>
      <c r="E22361" s="1">
        <v>0.12597765028476715</v>
      </c>
      <c r="F22361" s="1">
        <v>0.27902910113334656</v>
      </c>
    </row>
    <row r="22362" spans="1:6" x14ac:dyDescent="0.2">
      <c r="A22362">
        <v>206</v>
      </c>
      <c r="B22362" t="s">
        <v>330</v>
      </c>
      <c r="C22362">
        <v>98</v>
      </c>
      <c r="D22362" s="1">
        <v>85.698745727539063</v>
      </c>
      <c r="E22362" s="1">
        <v>0.12263040244579315</v>
      </c>
      <c r="F22362" s="1">
        <v>0.1781185120344162</v>
      </c>
    </row>
    <row r="22363" spans="1:6" x14ac:dyDescent="0.2">
      <c r="A22363">
        <v>206</v>
      </c>
      <c r="B22363" t="s">
        <v>330</v>
      </c>
      <c r="C22363">
        <v>99</v>
      </c>
      <c r="D22363" s="1">
        <v>85.961822509765625</v>
      </c>
      <c r="E22363" s="1">
        <v>0.12163417786359787</v>
      </c>
      <c r="F22363" s="1">
        <v>0.10850470513105392</v>
      </c>
    </row>
    <row r="22364" spans="1:6" x14ac:dyDescent="0.2">
      <c r="A22364">
        <v>206</v>
      </c>
      <c r="B22364" t="s">
        <v>330</v>
      </c>
      <c r="C22364">
        <v>100</v>
      </c>
      <c r="D22364" s="1">
        <v>86.224899291992188</v>
      </c>
      <c r="E22364" s="1">
        <v>0.11949265748262405</v>
      </c>
      <c r="F22364" s="1">
        <v>6.5574757754802704E-2</v>
      </c>
    </row>
    <row r="22365" spans="1:6" x14ac:dyDescent="0.2">
      <c r="A22365">
        <v>206</v>
      </c>
      <c r="B22365" t="s">
        <v>330</v>
      </c>
      <c r="C22365">
        <v>101</v>
      </c>
      <c r="D22365" s="1">
        <v>86.48797607421875</v>
      </c>
      <c r="E22365" s="1">
        <v>0.11614230275154114</v>
      </c>
      <c r="F22365" s="1">
        <v>4.1857816278934479E-2</v>
      </c>
    </row>
    <row r="22366" spans="1:6" x14ac:dyDescent="0.2">
      <c r="A22366">
        <v>206</v>
      </c>
      <c r="B22366" t="s">
        <v>330</v>
      </c>
      <c r="C22366">
        <v>102</v>
      </c>
      <c r="D22366" s="1">
        <v>86.751045227050781</v>
      </c>
      <c r="E22366" s="1">
        <v>0.11774899810552597</v>
      </c>
      <c r="F22366" s="1">
        <v>3.0108492821455002E-2</v>
      </c>
    </row>
    <row r="22367" spans="1:6" x14ac:dyDescent="0.2">
      <c r="A22367">
        <v>206</v>
      </c>
      <c r="B22367" t="s">
        <v>330</v>
      </c>
      <c r="C22367">
        <v>103</v>
      </c>
      <c r="D22367" s="1">
        <v>87.014122009277344</v>
      </c>
      <c r="E22367" s="1">
        <v>0.11265639960765839</v>
      </c>
      <c r="F22367" s="1">
        <v>2.4810736998915672E-2</v>
      </c>
    </row>
    <row r="22368" spans="1:6" x14ac:dyDescent="0.2">
      <c r="A22368">
        <v>206</v>
      </c>
      <c r="B22368" t="s">
        <v>330</v>
      </c>
      <c r="C22368">
        <v>104</v>
      </c>
      <c r="D22368" s="1">
        <v>87.277198791503906</v>
      </c>
      <c r="E22368" s="1">
        <v>0.10826464742422104</v>
      </c>
      <c r="F22368" s="1">
        <v>2.2434921935200691E-2</v>
      </c>
    </row>
    <row r="22369" spans="1:6" x14ac:dyDescent="0.2">
      <c r="A22369">
        <v>206</v>
      </c>
      <c r="B22369" t="s">
        <v>330</v>
      </c>
      <c r="C22369">
        <v>105</v>
      </c>
      <c r="D22369" s="1">
        <v>87.540267944335938</v>
      </c>
      <c r="E22369" s="1">
        <v>0.10597053915262222</v>
      </c>
      <c r="F22369" s="1">
        <v>2.1077759563922882E-2</v>
      </c>
    </row>
    <row r="22370" spans="1:6" x14ac:dyDescent="0.2">
      <c r="A22370">
        <v>206</v>
      </c>
      <c r="B22370" t="s">
        <v>330</v>
      </c>
      <c r="C22370">
        <v>106</v>
      </c>
      <c r="D22370" s="1">
        <v>87.8033447265625</v>
      </c>
      <c r="E22370" s="1">
        <v>0.10821253806352615</v>
      </c>
      <c r="F22370" s="1">
        <v>1.9945748150348663E-2</v>
      </c>
    </row>
    <row r="22371" spans="1:6" x14ac:dyDescent="0.2">
      <c r="A22371">
        <v>206</v>
      </c>
      <c r="B22371" t="s">
        <v>330</v>
      </c>
      <c r="C22371">
        <v>107</v>
      </c>
      <c r="D22371" s="1">
        <v>88.066421508789063</v>
      </c>
      <c r="E22371" s="1">
        <v>0.10332079976797104</v>
      </c>
      <c r="F22371" s="1">
        <v>1.8883578479290009E-2</v>
      </c>
    </row>
    <row r="22372" spans="1:6" x14ac:dyDescent="0.2">
      <c r="A22372">
        <v>206</v>
      </c>
      <c r="B22372" t="s">
        <v>330</v>
      </c>
      <c r="C22372">
        <v>108</v>
      </c>
      <c r="D22372" s="1">
        <v>88.329498291015625</v>
      </c>
      <c r="E22372" s="1">
        <v>0.10394176840782166</v>
      </c>
      <c r="F22372" s="1">
        <v>1.8006905913352966E-2</v>
      </c>
    </row>
    <row r="22373" spans="1:6" x14ac:dyDescent="0.2">
      <c r="A22373">
        <v>206</v>
      </c>
      <c r="B22373" t="s">
        <v>330</v>
      </c>
      <c r="C22373">
        <v>109</v>
      </c>
      <c r="D22373" s="1">
        <v>88.592575073242188</v>
      </c>
      <c r="E22373" s="1">
        <v>0.10198892652988434</v>
      </c>
      <c r="F22373" s="1">
        <v>1.746089942753315E-2</v>
      </c>
    </row>
    <row r="22374" spans="1:6" x14ac:dyDescent="0.2">
      <c r="A22374">
        <v>206</v>
      </c>
      <c r="B22374" t="s">
        <v>330</v>
      </c>
      <c r="C22374">
        <v>110</v>
      </c>
      <c r="D22374" s="1">
        <v>88.855644226074219</v>
      </c>
      <c r="E22374" s="1">
        <v>9.9440343677997589E-2</v>
      </c>
      <c r="F22374" s="1">
        <v>1.7308132722973824E-2</v>
      </c>
    </row>
    <row r="22375" spans="1:6" x14ac:dyDescent="0.2">
      <c r="A22375">
        <v>206</v>
      </c>
      <c r="B22375" t="s">
        <v>330</v>
      </c>
      <c r="C22375">
        <v>111</v>
      </c>
      <c r="D22375" s="1">
        <v>89.118721008300781</v>
      </c>
      <c r="E22375" s="1">
        <v>9.9548637866973877E-2</v>
      </c>
      <c r="F22375" s="1">
        <v>1.7514336854219437E-2</v>
      </c>
    </row>
    <row r="22376" spans="1:6" x14ac:dyDescent="0.2">
      <c r="A22376">
        <v>206</v>
      </c>
      <c r="B22376" t="s">
        <v>330</v>
      </c>
      <c r="C22376">
        <v>112</v>
      </c>
      <c r="D22376" s="1">
        <v>89.381790161132813</v>
      </c>
      <c r="E22376" s="1">
        <v>9.6877783536911011E-2</v>
      </c>
      <c r="F22376" s="1">
        <v>1.797790639102459E-2</v>
      </c>
    </row>
    <row r="22377" spans="1:6" x14ac:dyDescent="0.2">
      <c r="A22377">
        <v>206</v>
      </c>
      <c r="B22377" t="s">
        <v>330</v>
      </c>
      <c r="C22377">
        <v>113</v>
      </c>
      <c r="D22377" s="1">
        <v>89.644866943359375</v>
      </c>
      <c r="E22377" s="1">
        <v>9.3687199056148529E-2</v>
      </c>
      <c r="F22377" s="1">
        <v>1.8560757860541344E-2</v>
      </c>
    </row>
    <row r="22378" spans="1:6" x14ac:dyDescent="0.2">
      <c r="A22378">
        <v>206</v>
      </c>
      <c r="B22378" t="s">
        <v>330</v>
      </c>
      <c r="C22378">
        <v>114</v>
      </c>
      <c r="D22378" s="1">
        <v>89.907943725585938</v>
      </c>
      <c r="E22378" s="1">
        <v>9.6293702721595764E-2</v>
      </c>
      <c r="F22378" s="1">
        <v>1.91082414239645E-2</v>
      </c>
    </row>
    <row r="22379" spans="1:6" x14ac:dyDescent="0.2">
      <c r="A22379">
        <v>206</v>
      </c>
      <c r="B22379" t="s">
        <v>330</v>
      </c>
      <c r="C22379">
        <v>115</v>
      </c>
      <c r="D22379" s="1">
        <v>90.1710205078125</v>
      </c>
      <c r="E22379" s="1">
        <v>8.8260270655155182E-2</v>
      </c>
      <c r="F22379" s="1">
        <v>1.9471757113933563E-2</v>
      </c>
    </row>
    <row r="22380" spans="1:6" x14ac:dyDescent="0.2">
      <c r="A22380">
        <v>206</v>
      </c>
      <c r="B22380" t="s">
        <v>330</v>
      </c>
      <c r="C22380">
        <v>116</v>
      </c>
      <c r="D22380" s="1">
        <v>90.434097290039063</v>
      </c>
      <c r="E22380" s="1">
        <v>8.9995048940181732E-2</v>
      </c>
      <c r="F22380" s="1">
        <v>1.9543353468179703E-2</v>
      </c>
    </row>
    <row r="22381" spans="1:6" x14ac:dyDescent="0.2">
      <c r="A22381">
        <v>206</v>
      </c>
      <c r="B22381" t="s">
        <v>330</v>
      </c>
      <c r="C22381">
        <v>117</v>
      </c>
      <c r="D22381" s="1">
        <v>90.697166442871094</v>
      </c>
      <c r="E22381" s="1">
        <v>8.6670532822608948E-2</v>
      </c>
      <c r="F22381" s="1">
        <v>1.9293582066893578E-2</v>
      </c>
    </row>
    <row r="22382" spans="1:6" x14ac:dyDescent="0.2">
      <c r="A22382">
        <v>206</v>
      </c>
      <c r="B22382" t="s">
        <v>330</v>
      </c>
      <c r="C22382">
        <v>118</v>
      </c>
      <c r="D22382" s="1">
        <v>90.960243225097656</v>
      </c>
      <c r="E22382" s="1">
        <v>8.531305193901062E-2</v>
      </c>
      <c r="F22382" s="1">
        <v>1.8789360299706459E-2</v>
      </c>
    </row>
    <row r="22383" spans="1:6" x14ac:dyDescent="0.2">
      <c r="A22383">
        <v>206</v>
      </c>
      <c r="B22383" t="s">
        <v>330</v>
      </c>
      <c r="C22383">
        <v>119</v>
      </c>
      <c r="D22383" s="1">
        <v>91.223312377929688</v>
      </c>
      <c r="E22383" s="1">
        <v>8.4499485790729523E-2</v>
      </c>
      <c r="F22383" s="1">
        <v>1.8176734447479248E-2</v>
      </c>
    </row>
    <row r="22384" spans="1:6" x14ac:dyDescent="0.2">
      <c r="A22384">
        <v>206</v>
      </c>
      <c r="B22384" t="s">
        <v>330</v>
      </c>
      <c r="C22384">
        <v>120</v>
      </c>
      <c r="D22384" s="1">
        <v>91.48638916015625</v>
      </c>
      <c r="E22384" s="1">
        <v>8.1028752028942108E-2</v>
      </c>
      <c r="F22384" s="1">
        <v>1.7630398273468018E-2</v>
      </c>
    </row>
    <row r="22385" spans="1:6" x14ac:dyDescent="0.2">
      <c r="A22385">
        <v>206</v>
      </c>
      <c r="B22385" t="s">
        <v>330</v>
      </c>
      <c r="C22385">
        <v>121</v>
      </c>
      <c r="D22385" s="1">
        <v>91.749465942382813</v>
      </c>
      <c r="E22385" s="1">
        <v>8.1681862473487854E-2</v>
      </c>
      <c r="F22385" s="1">
        <v>1.7293259501457214E-2</v>
      </c>
    </row>
    <row r="22386" spans="1:6" x14ac:dyDescent="0.2">
      <c r="A22386">
        <v>206</v>
      </c>
      <c r="B22386" t="s">
        <v>330</v>
      </c>
      <c r="C22386">
        <v>122</v>
      </c>
      <c r="D22386" s="1">
        <v>92.012542724609375</v>
      </c>
      <c r="E22386" s="1">
        <v>8.109690248966217E-2</v>
      </c>
      <c r="F22386" s="1">
        <v>1.7232926562428474E-2</v>
      </c>
    </row>
    <row r="22387" spans="1:6" x14ac:dyDescent="0.2">
      <c r="A22387">
        <v>206</v>
      </c>
      <c r="B22387" t="s">
        <v>330</v>
      </c>
      <c r="C22387">
        <v>123</v>
      </c>
      <c r="D22387" s="1">
        <v>92.275619506835938</v>
      </c>
      <c r="E22387" s="1">
        <v>7.6259680092334747E-2</v>
      </c>
      <c r="F22387" s="1">
        <v>1.7431998625397682E-2</v>
      </c>
    </row>
    <row r="22388" spans="1:6" x14ac:dyDescent="0.2">
      <c r="A22388">
        <v>206</v>
      </c>
      <c r="B22388" t="s">
        <v>330</v>
      </c>
      <c r="C22388">
        <v>124</v>
      </c>
      <c r="D22388" s="1">
        <v>92.5386962890625</v>
      </c>
      <c r="E22388" s="1">
        <v>7.5995050370693207E-2</v>
      </c>
      <c r="F22388" s="1">
        <v>1.7805544659495354E-2</v>
      </c>
    </row>
    <row r="22389" spans="1:6" x14ac:dyDescent="0.2">
      <c r="A22389">
        <v>206</v>
      </c>
      <c r="B22389" t="s">
        <v>330</v>
      </c>
      <c r="C22389">
        <v>125</v>
      </c>
      <c r="D22389" s="1">
        <v>92.801765441894531</v>
      </c>
      <c r="E22389" s="1">
        <v>7.3753491044044495E-2</v>
      </c>
      <c r="F22389" s="1">
        <v>1.8221963196992874E-2</v>
      </c>
    </row>
    <row r="22390" spans="1:6" x14ac:dyDescent="0.2">
      <c r="A22390">
        <v>206</v>
      </c>
      <c r="B22390" t="s">
        <v>330</v>
      </c>
      <c r="C22390">
        <v>126</v>
      </c>
      <c r="D22390" s="1">
        <v>93.064842224121094</v>
      </c>
      <c r="E22390" s="1">
        <v>7.5263366103172302E-2</v>
      </c>
      <c r="F22390" s="1">
        <v>1.8511023372411728E-2</v>
      </c>
    </row>
    <row r="22391" spans="1:6" x14ac:dyDescent="0.2">
      <c r="A22391">
        <v>206</v>
      </c>
      <c r="B22391" t="s">
        <v>330</v>
      </c>
      <c r="C22391">
        <v>127</v>
      </c>
      <c r="D22391" s="1">
        <v>93.327911376953125</v>
      </c>
      <c r="E22391" s="1">
        <v>6.8953894078731537E-2</v>
      </c>
      <c r="F22391" s="1">
        <v>1.8467888236045837E-2</v>
      </c>
    </row>
    <row r="22392" spans="1:6" x14ac:dyDescent="0.2">
      <c r="A22392">
        <v>206</v>
      </c>
      <c r="B22392" t="s">
        <v>330</v>
      </c>
      <c r="C22392">
        <v>128</v>
      </c>
      <c r="D22392" s="1">
        <v>93.590988159179688</v>
      </c>
      <c r="E22392" s="1">
        <v>6.7309856414794922E-2</v>
      </c>
      <c r="F22392" s="1">
        <v>1.7881423234939575E-2</v>
      </c>
    </row>
    <row r="22393" spans="1:6" x14ac:dyDescent="0.2">
      <c r="A22393">
        <v>206</v>
      </c>
      <c r="B22393" t="s">
        <v>330</v>
      </c>
      <c r="C22393">
        <v>129</v>
      </c>
      <c r="D22393" s="1">
        <v>93.85406494140625</v>
      </c>
      <c r="E22393" s="1">
        <v>6.7388050258159637E-2</v>
      </c>
      <c r="F22393" s="1">
        <v>1.6595780849456787E-2</v>
      </c>
    </row>
    <row r="22394" spans="1:6" x14ac:dyDescent="0.2">
      <c r="A22394">
        <v>206</v>
      </c>
      <c r="B22394" t="s">
        <v>330</v>
      </c>
      <c r="C22394">
        <v>130</v>
      </c>
      <c r="D22394" s="1">
        <v>94.117141723632813</v>
      </c>
      <c r="E22394" s="1">
        <v>6.4905248582363129E-2</v>
      </c>
      <c r="F22394" s="1">
        <v>1.4580990187823772E-2</v>
      </c>
    </row>
    <row r="22395" spans="1:6" x14ac:dyDescent="0.2">
      <c r="A22395">
        <v>206</v>
      </c>
      <c r="B22395" t="s">
        <v>330</v>
      </c>
      <c r="C22395">
        <v>131</v>
      </c>
      <c r="D22395" s="1">
        <v>94.380218505859375</v>
      </c>
      <c r="E22395" s="1">
        <v>6.2439300119876862E-2</v>
      </c>
      <c r="F22395" s="1">
        <v>1.1971795000135899E-2</v>
      </c>
    </row>
    <row r="22396" spans="1:6" x14ac:dyDescent="0.2">
      <c r="A22396">
        <v>206</v>
      </c>
      <c r="B22396" t="s">
        <v>330</v>
      </c>
      <c r="C22396">
        <v>132</v>
      </c>
      <c r="D22396" s="1">
        <v>94.643287658691406</v>
      </c>
      <c r="E22396" s="1">
        <v>6.5086998045444489E-2</v>
      </c>
      <c r="F22396" s="1">
        <v>9.0500693768262863E-3</v>
      </c>
    </row>
    <row r="22397" spans="1:6" x14ac:dyDescent="0.2">
      <c r="A22397">
        <v>206</v>
      </c>
      <c r="B22397" t="s">
        <v>330</v>
      </c>
      <c r="C22397">
        <v>133</v>
      </c>
      <c r="D22397" s="1">
        <v>94.906364440917969</v>
      </c>
      <c r="E22397" s="1">
        <v>6.1809197068214417E-2</v>
      </c>
      <c r="F22397" s="1">
        <v>6.1745061539113522E-3</v>
      </c>
    </row>
    <row r="22398" spans="1:6" x14ac:dyDescent="0.2">
      <c r="A22398">
        <v>208</v>
      </c>
      <c r="B22398" t="s">
        <v>332</v>
      </c>
      <c r="C22398">
        <v>1</v>
      </c>
      <c r="D22398" s="1">
        <v>60.180500030517578</v>
      </c>
      <c r="E22398" s="1">
        <v>1.9598259925842285</v>
      </c>
      <c r="F22398" s="1">
        <v>0.15109212696552277</v>
      </c>
    </row>
    <row r="22399" spans="1:6" x14ac:dyDescent="0.2">
      <c r="A22399">
        <v>208</v>
      </c>
      <c r="B22399" t="s">
        <v>332</v>
      </c>
      <c r="C22399">
        <v>2</v>
      </c>
      <c r="D22399" s="1">
        <v>60.443572998046875</v>
      </c>
      <c r="E22399" s="1">
        <v>1.9672278165817261</v>
      </c>
      <c r="F22399" s="1">
        <v>0.15130263566970825</v>
      </c>
    </row>
    <row r="22400" spans="1:6" x14ac:dyDescent="0.2">
      <c r="A22400">
        <v>208</v>
      </c>
      <c r="B22400" t="s">
        <v>332</v>
      </c>
      <c r="C22400">
        <v>3</v>
      </c>
      <c r="D22400" s="1">
        <v>60.706649780273438</v>
      </c>
      <c r="E22400" s="1">
        <v>1.9461660385131836</v>
      </c>
      <c r="F22400" s="1">
        <v>0.15137310326099396</v>
      </c>
    </row>
    <row r="22401" spans="1:6" x14ac:dyDescent="0.2">
      <c r="A22401">
        <v>208</v>
      </c>
      <c r="B22401" t="s">
        <v>332</v>
      </c>
      <c r="C22401">
        <v>4</v>
      </c>
      <c r="D22401" s="1">
        <v>60.969722747802734</v>
      </c>
      <c r="E22401" s="1">
        <v>1.925416111946106</v>
      </c>
      <c r="F22401" s="1">
        <v>0.15114295482635498</v>
      </c>
    </row>
    <row r="22402" spans="1:6" x14ac:dyDescent="0.2">
      <c r="A22402">
        <v>208</v>
      </c>
      <c r="B22402" t="s">
        <v>332</v>
      </c>
      <c r="C22402">
        <v>5</v>
      </c>
      <c r="D22402" s="1">
        <v>61.232799530029297</v>
      </c>
      <c r="E22402" s="1">
        <v>1.9235002994537354</v>
      </c>
      <c r="F22402" s="1">
        <v>0.15060076117515564</v>
      </c>
    </row>
    <row r="22403" spans="1:6" x14ac:dyDescent="0.2">
      <c r="A22403">
        <v>208</v>
      </c>
      <c r="B22403" t="s">
        <v>332</v>
      </c>
      <c r="C22403">
        <v>6</v>
      </c>
      <c r="D22403" s="1">
        <v>61.495872497558594</v>
      </c>
      <c r="E22403" s="1">
        <v>1.8976509571075439</v>
      </c>
      <c r="F22403" s="1">
        <v>0.14992222189903259</v>
      </c>
    </row>
    <row r="22404" spans="1:6" x14ac:dyDescent="0.2">
      <c r="A22404">
        <v>208</v>
      </c>
      <c r="B22404" t="s">
        <v>332</v>
      </c>
      <c r="C22404">
        <v>7</v>
      </c>
      <c r="D22404" s="1">
        <v>61.758949279785156</v>
      </c>
      <c r="E22404" s="1">
        <v>1.897382378578186</v>
      </c>
      <c r="F22404" s="1">
        <v>0.14941681921482086</v>
      </c>
    </row>
    <row r="22405" spans="1:6" x14ac:dyDescent="0.2">
      <c r="A22405">
        <v>208</v>
      </c>
      <c r="B22405" t="s">
        <v>332</v>
      </c>
      <c r="C22405">
        <v>8</v>
      </c>
      <c r="D22405" s="1">
        <v>62.022022247314453</v>
      </c>
      <c r="E22405" s="1">
        <v>1.8652684688568115</v>
      </c>
      <c r="F22405" s="1">
        <v>0.14938023686408997</v>
      </c>
    </row>
    <row r="22406" spans="1:6" x14ac:dyDescent="0.2">
      <c r="A22406">
        <v>208</v>
      </c>
      <c r="B22406" t="s">
        <v>332</v>
      </c>
      <c r="C22406">
        <v>9</v>
      </c>
      <c r="D22406" s="1">
        <v>62.285099029541016</v>
      </c>
      <c r="E22406" s="1">
        <v>1.8646469116210938</v>
      </c>
      <c r="F22406" s="1">
        <v>0.14994695782661438</v>
      </c>
    </row>
    <row r="22407" spans="1:6" x14ac:dyDescent="0.2">
      <c r="A22407">
        <v>208</v>
      </c>
      <c r="B22407" t="s">
        <v>332</v>
      </c>
      <c r="C22407">
        <v>10</v>
      </c>
      <c r="D22407" s="1">
        <v>62.548171997070313</v>
      </c>
      <c r="E22407" s="1">
        <v>1.8563627004623413</v>
      </c>
      <c r="F22407" s="1">
        <v>0.1510184109210968</v>
      </c>
    </row>
    <row r="22408" spans="1:6" x14ac:dyDescent="0.2">
      <c r="A22408">
        <v>208</v>
      </c>
      <c r="B22408" t="s">
        <v>332</v>
      </c>
      <c r="C22408">
        <v>11</v>
      </c>
      <c r="D22408" s="1">
        <v>62.811248779296875</v>
      </c>
      <c r="E22408" s="1">
        <v>1.8324105739593506</v>
      </c>
      <c r="F22408" s="1">
        <v>0.15234532952308655</v>
      </c>
    </row>
    <row r="22409" spans="1:6" x14ac:dyDescent="0.2">
      <c r="A22409">
        <v>208</v>
      </c>
      <c r="B22409" t="s">
        <v>332</v>
      </c>
      <c r="C22409">
        <v>12</v>
      </c>
      <c r="D22409" s="1">
        <v>63.074321746826172</v>
      </c>
      <c r="E22409" s="1">
        <v>1.8161866664886475</v>
      </c>
      <c r="F22409" s="1">
        <v>0.15372844040393829</v>
      </c>
    </row>
    <row r="22410" spans="1:6" x14ac:dyDescent="0.2">
      <c r="A22410">
        <v>208</v>
      </c>
      <c r="B22410" t="s">
        <v>332</v>
      </c>
      <c r="C22410">
        <v>13</v>
      </c>
      <c r="D22410" s="1">
        <v>63.337394714355469</v>
      </c>
      <c r="E22410" s="1">
        <v>1.806983470916748</v>
      </c>
      <c r="F22410" s="1">
        <v>0.15517488121986389</v>
      </c>
    </row>
    <row r="22411" spans="1:6" x14ac:dyDescent="0.2">
      <c r="A22411">
        <v>208</v>
      </c>
      <c r="B22411" t="s">
        <v>332</v>
      </c>
      <c r="C22411">
        <v>14</v>
      </c>
      <c r="D22411" s="1">
        <v>63.600471496582031</v>
      </c>
      <c r="E22411" s="1">
        <v>1.7904506921768188</v>
      </c>
      <c r="F22411" s="1">
        <v>0.15689536929130554</v>
      </c>
    </row>
    <row r="22412" spans="1:6" x14ac:dyDescent="0.2">
      <c r="A22412">
        <v>208</v>
      </c>
      <c r="B22412" t="s">
        <v>332</v>
      </c>
      <c r="C22412">
        <v>15</v>
      </c>
      <c r="D22412" s="1">
        <v>63.863544464111328</v>
      </c>
      <c r="E22412" s="1">
        <v>1.7729332447052002</v>
      </c>
      <c r="F22412" s="1">
        <v>0.15909786522388458</v>
      </c>
    </row>
    <row r="22413" spans="1:6" x14ac:dyDescent="0.2">
      <c r="A22413">
        <v>208</v>
      </c>
      <c r="B22413" t="s">
        <v>332</v>
      </c>
      <c r="C22413">
        <v>16</v>
      </c>
      <c r="D22413" s="1">
        <v>64.126617431640625</v>
      </c>
      <c r="E22413" s="1">
        <v>1.7625381946563721</v>
      </c>
      <c r="F22413" s="1">
        <v>0.16173411905765533</v>
      </c>
    </row>
    <row r="22414" spans="1:6" x14ac:dyDescent="0.2">
      <c r="A22414">
        <v>208</v>
      </c>
      <c r="B22414" t="s">
        <v>332</v>
      </c>
      <c r="C22414">
        <v>17</v>
      </c>
      <c r="D22414" s="1">
        <v>64.389694213867188</v>
      </c>
      <c r="E22414" s="1">
        <v>1.7547541856765747</v>
      </c>
      <c r="F22414" s="1">
        <v>0.16440142691135406</v>
      </c>
    </row>
    <row r="22415" spans="1:6" x14ac:dyDescent="0.2">
      <c r="A22415">
        <v>208</v>
      </c>
      <c r="B22415" t="s">
        <v>332</v>
      </c>
      <c r="C22415">
        <v>18</v>
      </c>
      <c r="D22415" s="1">
        <v>64.65277099609375</v>
      </c>
      <c r="E22415" s="1">
        <v>1.7249141931533813</v>
      </c>
      <c r="F22415" s="1">
        <v>0.16651615500450134</v>
      </c>
    </row>
    <row r="22416" spans="1:6" x14ac:dyDescent="0.2">
      <c r="A22416">
        <v>208</v>
      </c>
      <c r="B22416" t="s">
        <v>332</v>
      </c>
      <c r="C22416">
        <v>19</v>
      </c>
      <c r="D22416" s="1">
        <v>64.915847778320313</v>
      </c>
      <c r="E22416" s="1">
        <v>1.7171198129653931</v>
      </c>
      <c r="F22416" s="1">
        <v>0.16765475273132324</v>
      </c>
    </row>
    <row r="22417" spans="1:6" x14ac:dyDescent="0.2">
      <c r="A22417">
        <v>208</v>
      </c>
      <c r="B22417" t="s">
        <v>332</v>
      </c>
      <c r="C22417">
        <v>20</v>
      </c>
      <c r="D22417" s="1">
        <v>65.178916931152344</v>
      </c>
      <c r="E22417" s="1">
        <v>1.691436767578125</v>
      </c>
      <c r="F22417" s="1">
        <v>0.16784490644931793</v>
      </c>
    </row>
    <row r="22418" spans="1:6" x14ac:dyDescent="0.2">
      <c r="A22418">
        <v>208</v>
      </c>
      <c r="B22418" t="s">
        <v>332</v>
      </c>
      <c r="C22418">
        <v>21</v>
      </c>
      <c r="D22418" s="1">
        <v>65.441993713378906</v>
      </c>
      <c r="E22418" s="1">
        <v>1.6812227964401245</v>
      </c>
      <c r="F22418" s="1">
        <v>0.16758246719837189</v>
      </c>
    </row>
    <row r="22419" spans="1:6" x14ac:dyDescent="0.2">
      <c r="A22419">
        <v>208</v>
      </c>
      <c r="B22419" t="s">
        <v>332</v>
      </c>
      <c r="C22419">
        <v>22</v>
      </c>
      <c r="D22419" s="1">
        <v>65.705070495605469</v>
      </c>
      <c r="E22419" s="1">
        <v>1.6674066781997681</v>
      </c>
      <c r="F22419" s="1">
        <v>0.16755500435829163</v>
      </c>
    </row>
    <row r="22420" spans="1:6" x14ac:dyDescent="0.2">
      <c r="A22420">
        <v>208</v>
      </c>
      <c r="B22420" t="s">
        <v>332</v>
      </c>
      <c r="C22420">
        <v>23</v>
      </c>
      <c r="D22420" s="1">
        <v>65.9681396484375</v>
      </c>
      <c r="E22420" s="1">
        <v>1.6515266895294189</v>
      </c>
      <c r="F22420" s="1">
        <v>0.16823998093605042</v>
      </c>
    </row>
    <row r="22421" spans="1:6" x14ac:dyDescent="0.2">
      <c r="A22421">
        <v>208</v>
      </c>
      <c r="B22421" t="s">
        <v>332</v>
      </c>
      <c r="C22421">
        <v>24</v>
      </c>
      <c r="D22421" s="1">
        <v>66.231216430664063</v>
      </c>
      <c r="E22421" s="1">
        <v>1.636386513710022</v>
      </c>
      <c r="F22421" s="1">
        <v>0.16961166262626648</v>
      </c>
    </row>
    <row r="22422" spans="1:6" x14ac:dyDescent="0.2">
      <c r="A22422">
        <v>208</v>
      </c>
      <c r="B22422" t="s">
        <v>332</v>
      </c>
      <c r="C22422">
        <v>25</v>
      </c>
      <c r="D22422" s="1">
        <v>66.494293212890625</v>
      </c>
      <c r="E22422" s="1">
        <v>1.6223375797271729</v>
      </c>
      <c r="F22422" s="1">
        <v>0.17113283276557922</v>
      </c>
    </row>
    <row r="22423" spans="1:6" x14ac:dyDescent="0.2">
      <c r="A22423">
        <v>208</v>
      </c>
      <c r="B22423" t="s">
        <v>332</v>
      </c>
      <c r="C22423">
        <v>26</v>
      </c>
      <c r="D22423" s="1">
        <v>66.757369995117188</v>
      </c>
      <c r="E22423" s="1">
        <v>1.6042925119400024</v>
      </c>
      <c r="F22423" s="1">
        <v>0.17202700674533844</v>
      </c>
    </row>
    <row r="22424" spans="1:6" x14ac:dyDescent="0.2">
      <c r="A22424">
        <v>208</v>
      </c>
      <c r="B22424" t="s">
        <v>332</v>
      </c>
      <c r="C22424">
        <v>27</v>
      </c>
      <c r="D22424" s="1">
        <v>67.02044677734375</v>
      </c>
      <c r="E22424" s="1">
        <v>1.5887994766235352</v>
      </c>
      <c r="F22424" s="1">
        <v>0.17169032990932465</v>
      </c>
    </row>
    <row r="22425" spans="1:6" x14ac:dyDescent="0.2">
      <c r="A22425">
        <v>208</v>
      </c>
      <c r="B22425" t="s">
        <v>332</v>
      </c>
      <c r="C22425">
        <v>28</v>
      </c>
      <c r="D22425" s="1">
        <v>67.283515930175781</v>
      </c>
      <c r="E22425" s="1">
        <v>1.5593718290328979</v>
      </c>
      <c r="F22425" s="1">
        <v>0.1700010746717453</v>
      </c>
    </row>
    <row r="22426" spans="1:6" x14ac:dyDescent="0.2">
      <c r="A22426">
        <v>208</v>
      </c>
      <c r="B22426" t="s">
        <v>332</v>
      </c>
      <c r="C22426">
        <v>29</v>
      </c>
      <c r="D22426" s="1">
        <v>67.546592712402344</v>
      </c>
      <c r="E22426" s="1">
        <v>1.5562163591384888</v>
      </c>
      <c r="F22426" s="1">
        <v>0.16736955940723419</v>
      </c>
    </row>
    <row r="22427" spans="1:6" x14ac:dyDescent="0.2">
      <c r="A22427">
        <v>208</v>
      </c>
      <c r="B22427" t="s">
        <v>332</v>
      </c>
      <c r="C22427">
        <v>30</v>
      </c>
      <c r="D22427" s="1">
        <v>67.809669494628906</v>
      </c>
      <c r="E22427" s="1">
        <v>1.5372411012649536</v>
      </c>
      <c r="F22427" s="1">
        <v>0.16450540721416473</v>
      </c>
    </row>
    <row r="22428" spans="1:6" x14ac:dyDescent="0.2">
      <c r="A22428">
        <v>208</v>
      </c>
      <c r="B22428" t="s">
        <v>332</v>
      </c>
      <c r="C22428">
        <v>31</v>
      </c>
      <c r="D22428" s="1">
        <v>68.072738647460938</v>
      </c>
      <c r="E22428" s="1">
        <v>1.5232045650482178</v>
      </c>
      <c r="F22428" s="1">
        <v>0.16207484900951385</v>
      </c>
    </row>
    <row r="22429" spans="1:6" x14ac:dyDescent="0.2">
      <c r="A22429">
        <v>208</v>
      </c>
      <c r="B22429" t="s">
        <v>332</v>
      </c>
      <c r="C22429">
        <v>32</v>
      </c>
      <c r="D22429" s="1">
        <v>68.3358154296875</v>
      </c>
      <c r="E22429" s="1">
        <v>1.510603666305542</v>
      </c>
      <c r="F22429" s="1">
        <v>0.16043923795223236</v>
      </c>
    </row>
    <row r="22430" spans="1:6" x14ac:dyDescent="0.2">
      <c r="A22430">
        <v>208</v>
      </c>
      <c r="B22430" t="s">
        <v>332</v>
      </c>
      <c r="C22430">
        <v>33</v>
      </c>
      <c r="D22430" s="1">
        <v>68.598892211914063</v>
      </c>
      <c r="E22430" s="1">
        <v>1.4962409734725952</v>
      </c>
      <c r="F22430" s="1">
        <v>0.15960794687271118</v>
      </c>
    </row>
    <row r="22431" spans="1:6" x14ac:dyDescent="0.2">
      <c r="A22431">
        <v>208</v>
      </c>
      <c r="B22431" t="s">
        <v>332</v>
      </c>
      <c r="C22431">
        <v>34</v>
      </c>
      <c r="D22431" s="1">
        <v>68.861968994140625</v>
      </c>
      <c r="E22431" s="1">
        <v>1.4721834659576416</v>
      </c>
      <c r="F22431" s="1">
        <v>0.15934750437736511</v>
      </c>
    </row>
    <row r="22432" spans="1:6" x14ac:dyDescent="0.2">
      <c r="A22432">
        <v>208</v>
      </c>
      <c r="B22432" t="s">
        <v>332</v>
      </c>
      <c r="C22432">
        <v>35</v>
      </c>
      <c r="D22432" s="1">
        <v>69.125038146972656</v>
      </c>
      <c r="E22432" s="1">
        <v>1.4707309007644653</v>
      </c>
      <c r="F22432" s="1">
        <v>0.15933962166309357</v>
      </c>
    </row>
    <row r="22433" spans="1:6" x14ac:dyDescent="0.2">
      <c r="A22433">
        <v>208</v>
      </c>
      <c r="B22433" t="s">
        <v>332</v>
      </c>
      <c r="C22433">
        <v>36</v>
      </c>
      <c r="D22433" s="1">
        <v>69.388114929199219</v>
      </c>
      <c r="E22433" s="1">
        <v>1.4481459856033325</v>
      </c>
      <c r="F22433" s="1">
        <v>0.15931162238121033</v>
      </c>
    </row>
    <row r="22434" spans="1:6" x14ac:dyDescent="0.2">
      <c r="A22434">
        <v>208</v>
      </c>
      <c r="B22434" t="s">
        <v>332</v>
      </c>
      <c r="C22434">
        <v>37</v>
      </c>
      <c r="D22434" s="1">
        <v>69.651191711425781</v>
      </c>
      <c r="E22434" s="1">
        <v>1.431998610496521</v>
      </c>
      <c r="F22434" s="1">
        <v>0.15912376344203949</v>
      </c>
    </row>
    <row r="22435" spans="1:6" x14ac:dyDescent="0.2">
      <c r="A22435">
        <v>208</v>
      </c>
      <c r="B22435" t="s">
        <v>332</v>
      </c>
      <c r="C22435">
        <v>38</v>
      </c>
      <c r="D22435" s="1">
        <v>69.914260864257813</v>
      </c>
      <c r="E22435" s="1">
        <v>1.4200813770294189</v>
      </c>
      <c r="F22435" s="1">
        <v>0.15879711508750916</v>
      </c>
    </row>
    <row r="22436" spans="1:6" x14ac:dyDescent="0.2">
      <c r="A22436">
        <v>208</v>
      </c>
      <c r="B22436" t="s">
        <v>332</v>
      </c>
      <c r="C22436">
        <v>39</v>
      </c>
      <c r="D22436" s="1">
        <v>70.177337646484375</v>
      </c>
      <c r="E22436" s="1">
        <v>1.4005967378616333</v>
      </c>
      <c r="F22436" s="1">
        <v>0.15848509967327118</v>
      </c>
    </row>
    <row r="22437" spans="1:6" x14ac:dyDescent="0.2">
      <c r="A22437">
        <v>208</v>
      </c>
      <c r="B22437" t="s">
        <v>332</v>
      </c>
      <c r="C22437">
        <v>40</v>
      </c>
      <c r="D22437" s="1">
        <v>70.440414428710938</v>
      </c>
      <c r="E22437" s="1">
        <v>1.3874799013137817</v>
      </c>
      <c r="F22437" s="1">
        <v>0.15836155414581299</v>
      </c>
    </row>
    <row r="22438" spans="1:6" x14ac:dyDescent="0.2">
      <c r="A22438">
        <v>208</v>
      </c>
      <c r="B22438" t="s">
        <v>332</v>
      </c>
      <c r="C22438">
        <v>41</v>
      </c>
      <c r="D22438" s="1">
        <v>70.7034912109375</v>
      </c>
      <c r="E22438" s="1">
        <v>1.3801430463790894</v>
      </c>
      <c r="F22438" s="1">
        <v>0.15849694609642029</v>
      </c>
    </row>
    <row r="22439" spans="1:6" x14ac:dyDescent="0.2">
      <c r="A22439">
        <v>208</v>
      </c>
      <c r="B22439" t="s">
        <v>332</v>
      </c>
      <c r="C22439">
        <v>42</v>
      </c>
      <c r="D22439" s="1">
        <v>70.966560363769531</v>
      </c>
      <c r="E22439" s="1">
        <v>1.3574694395065308</v>
      </c>
      <c r="F22439" s="1">
        <v>0.15880425274372101</v>
      </c>
    </row>
    <row r="22440" spans="1:6" x14ac:dyDescent="0.2">
      <c r="A22440">
        <v>208</v>
      </c>
      <c r="B22440" t="s">
        <v>332</v>
      </c>
      <c r="C22440">
        <v>43</v>
      </c>
      <c r="D22440" s="1">
        <v>71.229637145996094</v>
      </c>
      <c r="E22440" s="1">
        <v>1.3471673727035522</v>
      </c>
      <c r="F22440" s="1">
        <v>0.15909484028816223</v>
      </c>
    </row>
    <row r="22441" spans="1:6" x14ac:dyDescent="0.2">
      <c r="A22441">
        <v>208</v>
      </c>
      <c r="B22441" t="s">
        <v>332</v>
      </c>
      <c r="C22441">
        <v>44</v>
      </c>
      <c r="D22441" s="1">
        <v>71.492713928222656</v>
      </c>
      <c r="E22441" s="1">
        <v>1.3273438215255737</v>
      </c>
      <c r="F22441" s="1">
        <v>0.159206822514534</v>
      </c>
    </row>
    <row r="22442" spans="1:6" x14ac:dyDescent="0.2">
      <c r="A22442">
        <v>208</v>
      </c>
      <c r="B22442" t="s">
        <v>332</v>
      </c>
      <c r="C22442">
        <v>45</v>
      </c>
      <c r="D22442" s="1">
        <v>71.755790710449219</v>
      </c>
      <c r="E22442" s="1">
        <v>1.311701774597168</v>
      </c>
      <c r="F22442" s="1">
        <v>0.15907008945941925</v>
      </c>
    </row>
    <row r="22443" spans="1:6" x14ac:dyDescent="0.2">
      <c r="A22443">
        <v>208</v>
      </c>
      <c r="B22443" t="s">
        <v>332</v>
      </c>
      <c r="C22443">
        <v>46</v>
      </c>
      <c r="D22443" s="1">
        <v>72.01885986328125</v>
      </c>
      <c r="E22443" s="1">
        <v>1.3034800291061401</v>
      </c>
      <c r="F22443" s="1">
        <v>0.15869225561618805</v>
      </c>
    </row>
    <row r="22444" spans="1:6" x14ac:dyDescent="0.2">
      <c r="A22444">
        <v>208</v>
      </c>
      <c r="B22444" t="s">
        <v>332</v>
      </c>
      <c r="C22444">
        <v>47</v>
      </c>
      <c r="D22444" s="1">
        <v>72.281936645507813</v>
      </c>
      <c r="E22444" s="1">
        <v>1.2855072021484375</v>
      </c>
      <c r="F22444" s="1">
        <v>0.15810106694698334</v>
      </c>
    </row>
    <row r="22445" spans="1:6" x14ac:dyDescent="0.2">
      <c r="A22445">
        <v>208</v>
      </c>
      <c r="B22445" t="s">
        <v>332</v>
      </c>
      <c r="C22445">
        <v>48</v>
      </c>
      <c r="D22445" s="1">
        <v>72.545013427734375</v>
      </c>
      <c r="E22445" s="1">
        <v>1.2707247734069824</v>
      </c>
      <c r="F22445" s="1">
        <v>0.15735825896263123</v>
      </c>
    </row>
    <row r="22446" spans="1:6" x14ac:dyDescent="0.2">
      <c r="A22446">
        <v>208</v>
      </c>
      <c r="B22446" t="s">
        <v>332</v>
      </c>
      <c r="C22446">
        <v>49</v>
      </c>
      <c r="D22446" s="1">
        <v>72.808090209960938</v>
      </c>
      <c r="E22446" s="1">
        <v>1.2531718015670776</v>
      </c>
      <c r="F22446" s="1">
        <v>0.15662373602390289</v>
      </c>
    </row>
    <row r="22447" spans="1:6" x14ac:dyDescent="0.2">
      <c r="A22447">
        <v>208</v>
      </c>
      <c r="B22447" t="s">
        <v>332</v>
      </c>
      <c r="C22447">
        <v>50</v>
      </c>
      <c r="D22447" s="1">
        <v>73.071159362792969</v>
      </c>
      <c r="E22447" s="1">
        <v>1.2366063594818115</v>
      </c>
      <c r="F22447" s="1">
        <v>0.1562168151140213</v>
      </c>
    </row>
    <row r="22448" spans="1:6" x14ac:dyDescent="0.2">
      <c r="A22448">
        <v>208</v>
      </c>
      <c r="B22448" t="s">
        <v>332</v>
      </c>
      <c r="C22448">
        <v>51</v>
      </c>
      <c r="D22448" s="1">
        <v>73.334236145019531</v>
      </c>
      <c r="E22448" s="1">
        <v>1.2293202877044678</v>
      </c>
      <c r="F22448" s="1">
        <v>0.1565721184015274</v>
      </c>
    </row>
    <row r="22449" spans="1:6" x14ac:dyDescent="0.2">
      <c r="A22449">
        <v>208</v>
      </c>
      <c r="B22449" t="s">
        <v>332</v>
      </c>
      <c r="C22449">
        <v>52</v>
      </c>
      <c r="D22449" s="1">
        <v>73.597312927246094</v>
      </c>
      <c r="E22449" s="1">
        <v>1.2150145769119263</v>
      </c>
      <c r="F22449" s="1">
        <v>0.1581265926361084</v>
      </c>
    </row>
    <row r="22450" spans="1:6" x14ac:dyDescent="0.2">
      <c r="A22450">
        <v>208</v>
      </c>
      <c r="B22450" t="s">
        <v>332</v>
      </c>
      <c r="C22450">
        <v>53</v>
      </c>
      <c r="D22450" s="1">
        <v>73.860382080078125</v>
      </c>
      <c r="E22450" s="1">
        <v>1.1957192420959473</v>
      </c>
      <c r="F22450" s="1">
        <v>0.16119682788848877</v>
      </c>
    </row>
    <row r="22451" spans="1:6" x14ac:dyDescent="0.2">
      <c r="A22451">
        <v>208</v>
      </c>
      <c r="B22451" t="s">
        <v>332</v>
      </c>
      <c r="C22451">
        <v>54</v>
      </c>
      <c r="D22451" s="1">
        <v>74.123458862304688</v>
      </c>
      <c r="E22451" s="1">
        <v>1.1835684776306152</v>
      </c>
      <c r="F22451" s="1">
        <v>0.16593629121780396</v>
      </c>
    </row>
    <row r="22452" spans="1:6" x14ac:dyDescent="0.2">
      <c r="A22452">
        <v>208</v>
      </c>
      <c r="B22452" t="s">
        <v>332</v>
      </c>
      <c r="C22452">
        <v>55</v>
      </c>
      <c r="D22452" s="1">
        <v>74.38653564453125</v>
      </c>
      <c r="E22452" s="1">
        <v>1.1677250862121582</v>
      </c>
      <c r="F22452" s="1">
        <v>0.17235684394836426</v>
      </c>
    </row>
    <row r="22453" spans="1:6" x14ac:dyDescent="0.2">
      <c r="A22453">
        <v>208</v>
      </c>
      <c r="B22453" t="s">
        <v>332</v>
      </c>
      <c r="C22453">
        <v>56</v>
      </c>
      <c r="D22453" s="1">
        <v>74.649612426757813</v>
      </c>
      <c r="E22453" s="1">
        <v>1.1551122665405273</v>
      </c>
      <c r="F22453" s="1">
        <v>0.18042166531085968</v>
      </c>
    </row>
    <row r="22454" spans="1:6" x14ac:dyDescent="0.2">
      <c r="A22454">
        <v>208</v>
      </c>
      <c r="B22454" t="s">
        <v>332</v>
      </c>
      <c r="C22454">
        <v>57</v>
      </c>
      <c r="D22454" s="1">
        <v>74.912681579589844</v>
      </c>
      <c r="E22454" s="1">
        <v>1.1364812850952148</v>
      </c>
      <c r="F22454" s="1">
        <v>0.19018979370594025</v>
      </c>
    </row>
    <row r="22455" spans="1:6" x14ac:dyDescent="0.2">
      <c r="A22455">
        <v>208</v>
      </c>
      <c r="B22455" t="s">
        <v>332</v>
      </c>
      <c r="C22455">
        <v>58</v>
      </c>
      <c r="D22455" s="1">
        <v>75.175758361816406</v>
      </c>
      <c r="E22455" s="1">
        <v>1.1127626895904541</v>
      </c>
      <c r="F22455" s="1">
        <v>0.20203319191932678</v>
      </c>
    </row>
    <row r="22456" spans="1:6" x14ac:dyDescent="0.2">
      <c r="A22456">
        <v>208</v>
      </c>
      <c r="B22456" t="s">
        <v>332</v>
      </c>
      <c r="C22456">
        <v>59</v>
      </c>
      <c r="D22456" s="1">
        <v>75.438835144042969</v>
      </c>
      <c r="E22456" s="1">
        <v>1.097542405128479</v>
      </c>
      <c r="F22456" s="1">
        <v>0.21687397360801697</v>
      </c>
    </row>
    <row r="22457" spans="1:6" x14ac:dyDescent="0.2">
      <c r="A22457">
        <v>208</v>
      </c>
      <c r="B22457" t="s">
        <v>332</v>
      </c>
      <c r="C22457">
        <v>60</v>
      </c>
      <c r="D22457" s="1">
        <v>75.701904296875</v>
      </c>
      <c r="E22457" s="1">
        <v>1.0796506404876709</v>
      </c>
      <c r="F22457" s="1">
        <v>0.23636066913604736</v>
      </c>
    </row>
    <row r="22458" spans="1:6" x14ac:dyDescent="0.2">
      <c r="A22458">
        <v>208</v>
      </c>
      <c r="B22458" t="s">
        <v>332</v>
      </c>
      <c r="C22458">
        <v>61</v>
      </c>
      <c r="D22458" s="1">
        <v>75.964981079101563</v>
      </c>
      <c r="E22458" s="1">
        <v>1.0539587736129761</v>
      </c>
      <c r="F22458" s="1">
        <v>0.26289710402488708</v>
      </c>
    </row>
    <row r="22459" spans="1:6" x14ac:dyDescent="0.2">
      <c r="A22459">
        <v>208</v>
      </c>
      <c r="B22459" t="s">
        <v>332</v>
      </c>
      <c r="C22459">
        <v>62</v>
      </c>
      <c r="D22459" s="1">
        <v>76.228057861328125</v>
      </c>
      <c r="E22459" s="1">
        <v>1.0345669984817505</v>
      </c>
      <c r="F22459" s="1">
        <v>0.2994084358215332</v>
      </c>
    </row>
    <row r="22460" spans="1:6" x14ac:dyDescent="0.2">
      <c r="A22460">
        <v>208</v>
      </c>
      <c r="B22460" t="s">
        <v>332</v>
      </c>
      <c r="C22460">
        <v>63</v>
      </c>
      <c r="D22460" s="1">
        <v>76.491134643554688</v>
      </c>
      <c r="E22460" s="1">
        <v>1.0092525482177734</v>
      </c>
      <c r="F22460" s="1">
        <v>0.34872263669967651</v>
      </c>
    </row>
    <row r="22461" spans="1:6" x14ac:dyDescent="0.2">
      <c r="A22461">
        <v>208</v>
      </c>
      <c r="B22461" t="s">
        <v>332</v>
      </c>
      <c r="C22461">
        <v>64</v>
      </c>
      <c r="D22461" s="1">
        <v>76.75421142578125</v>
      </c>
      <c r="E22461" s="1">
        <v>0.98056322336196899</v>
      </c>
      <c r="F22461" s="1">
        <v>0.41250050067901611</v>
      </c>
    </row>
    <row r="22462" spans="1:6" x14ac:dyDescent="0.2">
      <c r="A22462">
        <v>208</v>
      </c>
      <c r="B22462" t="s">
        <v>332</v>
      </c>
      <c r="C22462">
        <v>65</v>
      </c>
      <c r="D22462" s="1">
        <v>77.017280578613281</v>
      </c>
      <c r="E22462" s="1">
        <v>0.94561392068862915</v>
      </c>
      <c r="F22462" s="1">
        <v>0.48982864618301392</v>
      </c>
    </row>
    <row r="22463" spans="1:6" x14ac:dyDescent="0.2">
      <c r="A22463">
        <v>208</v>
      </c>
      <c r="B22463" t="s">
        <v>332</v>
      </c>
      <c r="C22463">
        <v>66</v>
      </c>
      <c r="D22463" s="1">
        <v>77.280357360839844</v>
      </c>
      <c r="E22463" s="1">
        <v>0.9085390567779541</v>
      </c>
      <c r="F22463" s="1">
        <v>0.57590585947036743</v>
      </c>
    </row>
    <row r="22464" spans="1:6" x14ac:dyDescent="0.2">
      <c r="A22464">
        <v>208</v>
      </c>
      <c r="B22464" t="s">
        <v>332</v>
      </c>
      <c r="C22464">
        <v>67</v>
      </c>
      <c r="D22464" s="1">
        <v>77.543434143066406</v>
      </c>
      <c r="E22464" s="1">
        <v>0.84722113609313965</v>
      </c>
      <c r="F22464" s="1">
        <v>0.66154283285140991</v>
      </c>
    </row>
    <row r="22465" spans="1:6" x14ac:dyDescent="0.2">
      <c r="A22465">
        <v>208</v>
      </c>
      <c r="B22465" t="s">
        <v>332</v>
      </c>
      <c r="C22465">
        <v>68</v>
      </c>
      <c r="D22465" s="1">
        <v>77.806503295898438</v>
      </c>
      <c r="E22465" s="1">
        <v>0.76468586921691895</v>
      </c>
      <c r="F22465" s="1">
        <v>0.73414027690887451</v>
      </c>
    </row>
    <row r="22466" spans="1:6" x14ac:dyDescent="0.2">
      <c r="A22466">
        <v>208</v>
      </c>
      <c r="B22466" t="s">
        <v>332</v>
      </c>
      <c r="C22466">
        <v>69</v>
      </c>
      <c r="D22466" s="1">
        <v>78.069580078125</v>
      </c>
      <c r="E22466" s="1">
        <v>0.67010414600372314</v>
      </c>
      <c r="F22466" s="1">
        <v>0.78029900789260864</v>
      </c>
    </row>
    <row r="22467" spans="1:6" x14ac:dyDescent="0.2">
      <c r="A22467">
        <v>208</v>
      </c>
      <c r="B22467" t="s">
        <v>332</v>
      </c>
      <c r="C22467">
        <v>70</v>
      </c>
      <c r="D22467" s="1">
        <v>78.332656860351563</v>
      </c>
      <c r="E22467" s="1">
        <v>0.55489116907119751</v>
      </c>
      <c r="F22467" s="1">
        <v>0.7894403338432312</v>
      </c>
    </row>
    <row r="22468" spans="1:6" x14ac:dyDescent="0.2">
      <c r="A22468">
        <v>208</v>
      </c>
      <c r="B22468" t="s">
        <v>332</v>
      </c>
      <c r="C22468">
        <v>71</v>
      </c>
      <c r="D22468" s="1">
        <v>78.595733642578125</v>
      </c>
      <c r="E22468" s="1">
        <v>0.44854846596717834</v>
      </c>
      <c r="F22468" s="1">
        <v>0.75713205337524414</v>
      </c>
    </row>
    <row r="22469" spans="1:6" x14ac:dyDescent="0.2">
      <c r="A22469">
        <v>208</v>
      </c>
      <c r="B22469" t="s">
        <v>332</v>
      </c>
      <c r="C22469">
        <v>72</v>
      </c>
      <c r="D22469" s="1">
        <v>78.858802795410156</v>
      </c>
      <c r="E22469" s="1">
        <v>0.36478996276855469</v>
      </c>
      <c r="F22469" s="1">
        <v>0.68674230575561523</v>
      </c>
    </row>
    <row r="22470" spans="1:6" x14ac:dyDescent="0.2">
      <c r="A22470">
        <v>208</v>
      </c>
      <c r="B22470" t="s">
        <v>332</v>
      </c>
      <c r="C22470">
        <v>73</v>
      </c>
      <c r="D22470" s="1">
        <v>79.121879577636719</v>
      </c>
      <c r="E22470" s="1">
        <v>0.30552047491073608</v>
      </c>
      <c r="F22470" s="1">
        <v>0.58865410089492798</v>
      </c>
    </row>
    <row r="22471" spans="1:6" x14ac:dyDescent="0.2">
      <c r="A22471">
        <v>208</v>
      </c>
      <c r="B22471" t="s">
        <v>332</v>
      </c>
      <c r="C22471">
        <v>74</v>
      </c>
      <c r="D22471" s="1">
        <v>79.384956359863281</v>
      </c>
      <c r="E22471" s="1">
        <v>0.26829221844673157</v>
      </c>
      <c r="F22471" s="1">
        <v>0.47732701897621155</v>
      </c>
    </row>
    <row r="22472" spans="1:6" x14ac:dyDescent="0.2">
      <c r="A22472">
        <v>208</v>
      </c>
      <c r="B22472" t="s">
        <v>332</v>
      </c>
      <c r="C22472">
        <v>75</v>
      </c>
      <c r="D22472" s="1">
        <v>79.648025512695313</v>
      </c>
      <c r="E22472" s="1">
        <v>0.25324040651321411</v>
      </c>
      <c r="F22472" s="1">
        <v>0.36738517880439758</v>
      </c>
    </row>
    <row r="22473" spans="1:6" x14ac:dyDescent="0.2">
      <c r="A22473">
        <v>208</v>
      </c>
      <c r="B22473" t="s">
        <v>332</v>
      </c>
      <c r="C22473">
        <v>76</v>
      </c>
      <c r="D22473" s="1">
        <v>79.911102294921875</v>
      </c>
      <c r="E22473" s="1">
        <v>0.24155782163143158</v>
      </c>
      <c r="F22473" s="1">
        <v>0.27021396160125732</v>
      </c>
    </row>
    <row r="22474" spans="1:6" x14ac:dyDescent="0.2">
      <c r="A22474">
        <v>208</v>
      </c>
      <c r="B22474" t="s">
        <v>332</v>
      </c>
      <c r="C22474">
        <v>77</v>
      </c>
      <c r="D22474" s="1">
        <v>80.174179077148438</v>
      </c>
      <c r="E22474" s="1">
        <v>0.23612557351589203</v>
      </c>
      <c r="F22474" s="1">
        <v>0.19215244054794312</v>
      </c>
    </row>
    <row r="22475" spans="1:6" x14ac:dyDescent="0.2">
      <c r="A22475">
        <v>208</v>
      </c>
      <c r="B22475" t="s">
        <v>332</v>
      </c>
      <c r="C22475">
        <v>78</v>
      </c>
      <c r="D22475" s="1">
        <v>80.437255859375</v>
      </c>
      <c r="E22475" s="1">
        <v>0.23248061537742615</v>
      </c>
      <c r="F22475" s="1">
        <v>0.13453203439712524</v>
      </c>
    </row>
    <row r="22476" spans="1:6" x14ac:dyDescent="0.2">
      <c r="A22476">
        <v>208</v>
      </c>
      <c r="B22476" t="s">
        <v>332</v>
      </c>
      <c r="C22476">
        <v>79</v>
      </c>
      <c r="D22476" s="1">
        <v>80.700332641601563</v>
      </c>
      <c r="E22476" s="1">
        <v>0.22408418357372284</v>
      </c>
      <c r="F22476" s="1">
        <v>9.5057107508182526E-2</v>
      </c>
    </row>
    <row r="22477" spans="1:6" x14ac:dyDescent="0.2">
      <c r="A22477">
        <v>208</v>
      </c>
      <c r="B22477" t="s">
        <v>332</v>
      </c>
      <c r="C22477">
        <v>80</v>
      </c>
      <c r="D22477" s="1">
        <v>80.963401794433594</v>
      </c>
      <c r="E22477" s="1">
        <v>0.2217293381690979</v>
      </c>
      <c r="F22477" s="1">
        <v>6.9657593965530396E-2</v>
      </c>
    </row>
    <row r="22478" spans="1:6" x14ac:dyDescent="0.2">
      <c r="A22478">
        <v>208</v>
      </c>
      <c r="B22478" t="s">
        <v>332</v>
      </c>
      <c r="C22478">
        <v>81</v>
      </c>
      <c r="D22478" s="1">
        <v>81.226478576660156</v>
      </c>
      <c r="E22478" s="1">
        <v>0.21788440644741058</v>
      </c>
      <c r="F22478" s="1">
        <v>5.4061204195022583E-2</v>
      </c>
    </row>
    <row r="22479" spans="1:6" x14ac:dyDescent="0.2">
      <c r="A22479">
        <v>208</v>
      </c>
      <c r="B22479" t="s">
        <v>332</v>
      </c>
      <c r="C22479">
        <v>82</v>
      </c>
      <c r="D22479" s="1">
        <v>81.489547729492188</v>
      </c>
      <c r="E22479" s="1">
        <v>0.21414662897586823</v>
      </c>
      <c r="F22479" s="1">
        <v>4.4719897210597992E-2</v>
      </c>
    </row>
    <row r="22480" spans="1:6" x14ac:dyDescent="0.2">
      <c r="A22480">
        <v>208</v>
      </c>
      <c r="B22480" t="s">
        <v>332</v>
      </c>
      <c r="C22480">
        <v>83</v>
      </c>
      <c r="D22480" s="1">
        <v>81.75262451171875</v>
      </c>
      <c r="E22480" s="1">
        <v>0.21261061728000641</v>
      </c>
      <c r="F22480" s="1">
        <v>3.9115443825721741E-2</v>
      </c>
    </row>
    <row r="22481" spans="1:6" x14ac:dyDescent="0.2">
      <c r="A22481">
        <v>208</v>
      </c>
      <c r="B22481" t="s">
        <v>332</v>
      </c>
      <c r="C22481">
        <v>84</v>
      </c>
      <c r="D22481" s="1">
        <v>82.015701293945313</v>
      </c>
      <c r="E22481" s="1">
        <v>0.20652835071086884</v>
      </c>
      <c r="F22481" s="1">
        <v>3.5669505596160889E-2</v>
      </c>
    </row>
    <row r="22482" spans="1:6" x14ac:dyDescent="0.2">
      <c r="A22482">
        <v>208</v>
      </c>
      <c r="B22482" t="s">
        <v>332</v>
      </c>
      <c r="C22482">
        <v>85</v>
      </c>
      <c r="D22482" s="1">
        <v>82.278778076171875</v>
      </c>
      <c r="E22482" s="1">
        <v>0.20549033582210541</v>
      </c>
      <c r="F22482" s="1">
        <v>3.3487848937511444E-2</v>
      </c>
    </row>
    <row r="22483" spans="1:6" x14ac:dyDescent="0.2">
      <c r="A22483">
        <v>208</v>
      </c>
      <c r="B22483" t="s">
        <v>332</v>
      </c>
      <c r="C22483">
        <v>86</v>
      </c>
      <c r="D22483" s="1">
        <v>82.541854858398438</v>
      </c>
      <c r="E22483" s="1">
        <v>0.20008170604705811</v>
      </c>
      <c r="F22483" s="1">
        <v>3.2089948654174805E-2</v>
      </c>
    </row>
    <row r="22484" spans="1:6" x14ac:dyDescent="0.2">
      <c r="A22484">
        <v>208</v>
      </c>
      <c r="B22484" t="s">
        <v>332</v>
      </c>
      <c r="C22484">
        <v>87</v>
      </c>
      <c r="D22484" s="1">
        <v>82.804924011230469</v>
      </c>
      <c r="E22484" s="1">
        <v>0.20360440015792847</v>
      </c>
      <c r="F22484" s="1">
        <v>3.1199712306261063E-2</v>
      </c>
    </row>
    <row r="22485" spans="1:6" x14ac:dyDescent="0.2">
      <c r="A22485">
        <v>208</v>
      </c>
      <c r="B22485" t="s">
        <v>332</v>
      </c>
      <c r="C22485">
        <v>88</v>
      </c>
      <c r="D22485" s="1">
        <v>83.068000793457031</v>
      </c>
      <c r="E22485" s="1">
        <v>0.19612790644168854</v>
      </c>
      <c r="F22485" s="1">
        <v>3.0635835602879524E-2</v>
      </c>
    </row>
    <row r="22486" spans="1:6" x14ac:dyDescent="0.2">
      <c r="A22486">
        <v>208</v>
      </c>
      <c r="B22486" t="s">
        <v>332</v>
      </c>
      <c r="C22486">
        <v>89</v>
      </c>
      <c r="D22486" s="1">
        <v>83.331077575683594</v>
      </c>
      <c r="E22486" s="1">
        <v>0.19195063412189484</v>
      </c>
      <c r="F22486" s="1">
        <v>3.0291330069303513E-2</v>
      </c>
    </row>
    <row r="22487" spans="1:6" x14ac:dyDescent="0.2">
      <c r="A22487">
        <v>208</v>
      </c>
      <c r="B22487" t="s">
        <v>332</v>
      </c>
      <c r="C22487">
        <v>90</v>
      </c>
      <c r="D22487" s="1">
        <v>83.594146728515625</v>
      </c>
      <c r="E22487" s="1">
        <v>0.19021524488925934</v>
      </c>
      <c r="F22487" s="1">
        <v>3.014632873237133E-2</v>
      </c>
    </row>
    <row r="22488" spans="1:6" x14ac:dyDescent="0.2">
      <c r="A22488">
        <v>208</v>
      </c>
      <c r="B22488" t="s">
        <v>332</v>
      </c>
      <c r="C22488">
        <v>91</v>
      </c>
      <c r="D22488" s="1">
        <v>83.857223510742188</v>
      </c>
      <c r="E22488" s="1">
        <v>0.18941207230091095</v>
      </c>
      <c r="F22488" s="1">
        <v>3.0243562534451485E-2</v>
      </c>
    </row>
    <row r="22489" spans="1:6" x14ac:dyDescent="0.2">
      <c r="A22489">
        <v>208</v>
      </c>
      <c r="B22489" t="s">
        <v>332</v>
      </c>
      <c r="C22489">
        <v>92</v>
      </c>
      <c r="D22489" s="1">
        <v>84.12030029296875</v>
      </c>
      <c r="E22489" s="1">
        <v>0.18508371710777283</v>
      </c>
      <c r="F22489" s="1">
        <v>3.0605433508753777E-2</v>
      </c>
    </row>
    <row r="22490" spans="1:6" x14ac:dyDescent="0.2">
      <c r="A22490">
        <v>208</v>
      </c>
      <c r="B22490" t="s">
        <v>332</v>
      </c>
      <c r="C22490">
        <v>93</v>
      </c>
      <c r="D22490" s="1">
        <v>84.383377075195313</v>
      </c>
      <c r="E22490" s="1">
        <v>0.18382750451564789</v>
      </c>
      <c r="F22490" s="1">
        <v>3.1149826943874359E-2</v>
      </c>
    </row>
    <row r="22491" spans="1:6" x14ac:dyDescent="0.2">
      <c r="A22491">
        <v>208</v>
      </c>
      <c r="B22491" t="s">
        <v>332</v>
      </c>
      <c r="C22491">
        <v>94</v>
      </c>
      <c r="D22491" s="1">
        <v>84.646453857421875</v>
      </c>
      <c r="E22491" s="1">
        <v>0.18185894191265106</v>
      </c>
      <c r="F22491" s="1">
        <v>3.1680498272180557E-2</v>
      </c>
    </row>
    <row r="22492" spans="1:6" x14ac:dyDescent="0.2">
      <c r="A22492">
        <v>208</v>
      </c>
      <c r="B22492" t="s">
        <v>332</v>
      </c>
      <c r="C22492">
        <v>95</v>
      </c>
      <c r="D22492" s="1">
        <v>84.909523010253906</v>
      </c>
      <c r="E22492" s="1">
        <v>0.17420536279678345</v>
      </c>
      <c r="F22492" s="1">
        <v>3.1971048563718796E-2</v>
      </c>
    </row>
    <row r="22493" spans="1:6" x14ac:dyDescent="0.2">
      <c r="A22493">
        <v>208</v>
      </c>
      <c r="B22493" t="s">
        <v>332</v>
      </c>
      <c r="C22493">
        <v>96</v>
      </c>
      <c r="D22493" s="1">
        <v>85.172599792480469</v>
      </c>
      <c r="E22493" s="1">
        <v>0.17069736123085022</v>
      </c>
      <c r="F22493" s="1">
        <v>3.1878713518381119E-2</v>
      </c>
    </row>
    <row r="22494" spans="1:6" x14ac:dyDescent="0.2">
      <c r="A22494">
        <v>208</v>
      </c>
      <c r="B22494" t="s">
        <v>332</v>
      </c>
      <c r="C22494">
        <v>97</v>
      </c>
      <c r="D22494" s="1">
        <v>85.4356689453125</v>
      </c>
      <c r="E22494" s="1">
        <v>0.17170429229736328</v>
      </c>
      <c r="F22494" s="1">
        <v>3.1397365033626556E-2</v>
      </c>
    </row>
    <row r="22495" spans="1:6" x14ac:dyDescent="0.2">
      <c r="A22495">
        <v>208</v>
      </c>
      <c r="B22495" t="s">
        <v>332</v>
      </c>
      <c r="C22495">
        <v>98</v>
      </c>
      <c r="D22495" s="1">
        <v>85.698745727539063</v>
      </c>
      <c r="E22495" s="1">
        <v>0.16826102137565613</v>
      </c>
      <c r="F22495" s="1">
        <v>3.0616775155067444E-2</v>
      </c>
    </row>
    <row r="22496" spans="1:6" x14ac:dyDescent="0.2">
      <c r="A22496">
        <v>208</v>
      </c>
      <c r="B22496" t="s">
        <v>332</v>
      </c>
      <c r="C22496">
        <v>99</v>
      </c>
      <c r="D22496" s="1">
        <v>85.961822509765625</v>
      </c>
      <c r="E22496" s="1">
        <v>0.16162848472595215</v>
      </c>
      <c r="F22496" s="1">
        <v>2.9636919498443604E-2</v>
      </c>
    </row>
    <row r="22497" spans="1:6" x14ac:dyDescent="0.2">
      <c r="A22497">
        <v>208</v>
      </c>
      <c r="B22497" t="s">
        <v>332</v>
      </c>
      <c r="C22497">
        <v>100</v>
      </c>
      <c r="D22497" s="1">
        <v>86.224899291992188</v>
      </c>
      <c r="E22497" s="1">
        <v>0.16403104364871979</v>
      </c>
      <c r="F22497" s="1">
        <v>2.852156013250351E-2</v>
      </c>
    </row>
    <row r="22498" spans="1:6" x14ac:dyDescent="0.2">
      <c r="A22498">
        <v>208</v>
      </c>
      <c r="B22498" t="s">
        <v>332</v>
      </c>
      <c r="C22498">
        <v>101</v>
      </c>
      <c r="D22498" s="1">
        <v>86.48797607421875</v>
      </c>
      <c r="E22498" s="1">
        <v>0.15905794501304626</v>
      </c>
      <c r="F22498" s="1">
        <v>2.7325714007019997E-2</v>
      </c>
    </row>
    <row r="22499" spans="1:6" x14ac:dyDescent="0.2">
      <c r="A22499">
        <v>208</v>
      </c>
      <c r="B22499" t="s">
        <v>332</v>
      </c>
      <c r="C22499">
        <v>102</v>
      </c>
      <c r="D22499" s="1">
        <v>86.751045227050781</v>
      </c>
      <c r="E22499" s="1">
        <v>0.15414111316204071</v>
      </c>
      <c r="F22499" s="1">
        <v>2.6160847395658493E-2</v>
      </c>
    </row>
    <row r="22500" spans="1:6" x14ac:dyDescent="0.2">
      <c r="A22500">
        <v>208</v>
      </c>
      <c r="B22500" t="s">
        <v>332</v>
      </c>
      <c r="C22500">
        <v>103</v>
      </c>
      <c r="D22500" s="1">
        <v>87.014122009277344</v>
      </c>
      <c r="E22500" s="1">
        <v>0.15314345061779022</v>
      </c>
      <c r="F22500" s="1">
        <v>2.5222979485988617E-2</v>
      </c>
    </row>
    <row r="22501" spans="1:6" x14ac:dyDescent="0.2">
      <c r="A22501">
        <v>208</v>
      </c>
      <c r="B22501" t="s">
        <v>332</v>
      </c>
      <c r="C22501">
        <v>104</v>
      </c>
      <c r="D22501" s="1">
        <v>87.277198791503906</v>
      </c>
      <c r="E22501" s="1">
        <v>0.15319652855396271</v>
      </c>
      <c r="F22501" s="1">
        <v>2.4737793952226639E-2</v>
      </c>
    </row>
    <row r="22502" spans="1:6" x14ac:dyDescent="0.2">
      <c r="A22502">
        <v>208</v>
      </c>
      <c r="B22502" t="s">
        <v>332</v>
      </c>
      <c r="C22502">
        <v>105</v>
      </c>
      <c r="D22502" s="1">
        <v>87.540267944335938</v>
      </c>
      <c r="E22502" s="1">
        <v>0.14808879792690277</v>
      </c>
      <c r="F22502" s="1">
        <v>2.484763041138649E-2</v>
      </c>
    </row>
    <row r="22503" spans="1:6" x14ac:dyDescent="0.2">
      <c r="A22503">
        <v>208</v>
      </c>
      <c r="B22503" t="s">
        <v>332</v>
      </c>
      <c r="C22503">
        <v>106</v>
      </c>
      <c r="D22503" s="1">
        <v>87.8033447265625</v>
      </c>
      <c r="E22503" s="1">
        <v>0.14889144897460938</v>
      </c>
      <c r="F22503" s="1">
        <v>2.5511635467410088E-2</v>
      </c>
    </row>
    <row r="22504" spans="1:6" x14ac:dyDescent="0.2">
      <c r="A22504">
        <v>208</v>
      </c>
      <c r="B22504" t="s">
        <v>332</v>
      </c>
      <c r="C22504">
        <v>107</v>
      </c>
      <c r="D22504" s="1">
        <v>88.066421508789063</v>
      </c>
      <c r="E22504" s="1">
        <v>0.14264437556266785</v>
      </c>
      <c r="F22504" s="1">
        <v>2.648487500846386E-2</v>
      </c>
    </row>
    <row r="22505" spans="1:6" x14ac:dyDescent="0.2">
      <c r="A22505">
        <v>208</v>
      </c>
      <c r="B22505" t="s">
        <v>332</v>
      </c>
      <c r="C22505">
        <v>108</v>
      </c>
      <c r="D22505" s="1">
        <v>88.329498291015625</v>
      </c>
      <c r="E22505" s="1">
        <v>0.14363464713096619</v>
      </c>
      <c r="F22505" s="1">
        <v>2.7388917282223701E-2</v>
      </c>
    </row>
    <row r="22506" spans="1:6" x14ac:dyDescent="0.2">
      <c r="A22506">
        <v>208</v>
      </c>
      <c r="B22506" t="s">
        <v>332</v>
      </c>
      <c r="C22506">
        <v>109</v>
      </c>
      <c r="D22506" s="1">
        <v>88.592575073242188</v>
      </c>
      <c r="E22506" s="1">
        <v>0.13684828579425812</v>
      </c>
      <c r="F22506" s="1">
        <v>2.7841661125421524E-2</v>
      </c>
    </row>
    <row r="22507" spans="1:6" x14ac:dyDescent="0.2">
      <c r="A22507">
        <v>208</v>
      </c>
      <c r="B22507" t="s">
        <v>332</v>
      </c>
      <c r="C22507">
        <v>110</v>
      </c>
      <c r="D22507" s="1">
        <v>88.855644226074219</v>
      </c>
      <c r="E22507" s="1">
        <v>0.13431915640830994</v>
      </c>
      <c r="F22507" s="1">
        <v>2.7591513469815254E-2</v>
      </c>
    </row>
    <row r="22508" spans="1:6" x14ac:dyDescent="0.2">
      <c r="A22508">
        <v>208</v>
      </c>
      <c r="B22508" t="s">
        <v>332</v>
      </c>
      <c r="C22508">
        <v>111</v>
      </c>
      <c r="D22508" s="1">
        <v>89.118721008300781</v>
      </c>
      <c r="E22508" s="1">
        <v>0.13437826931476593</v>
      </c>
      <c r="F22508" s="1">
        <v>2.6611385866999626E-2</v>
      </c>
    </row>
    <row r="22509" spans="1:6" x14ac:dyDescent="0.2">
      <c r="A22509">
        <v>208</v>
      </c>
      <c r="B22509" t="s">
        <v>332</v>
      </c>
      <c r="C22509">
        <v>112</v>
      </c>
      <c r="D22509" s="1">
        <v>89.381790161132813</v>
      </c>
      <c r="E22509" s="1">
        <v>0.1277531236410141</v>
      </c>
      <c r="F22509" s="1">
        <v>2.5122525170445442E-2</v>
      </c>
    </row>
    <row r="22510" spans="1:6" x14ac:dyDescent="0.2">
      <c r="A22510">
        <v>208</v>
      </c>
      <c r="B22510" t="s">
        <v>332</v>
      </c>
      <c r="C22510">
        <v>113</v>
      </c>
      <c r="D22510" s="1">
        <v>89.644866943359375</v>
      </c>
      <c r="E22510" s="1">
        <v>0.1290360689163208</v>
      </c>
      <c r="F22510" s="1">
        <v>2.3536397144198418E-2</v>
      </c>
    </row>
    <row r="22511" spans="1:6" x14ac:dyDescent="0.2">
      <c r="A22511">
        <v>208</v>
      </c>
      <c r="B22511" t="s">
        <v>332</v>
      </c>
      <c r="C22511">
        <v>114</v>
      </c>
      <c r="D22511" s="1">
        <v>89.907943725585938</v>
      </c>
      <c r="E22511" s="1">
        <v>0.12718437612056732</v>
      </c>
      <c r="F22511" s="1">
        <v>2.2321876138448715E-2</v>
      </c>
    </row>
    <row r="22512" spans="1:6" x14ac:dyDescent="0.2">
      <c r="A22512">
        <v>208</v>
      </c>
      <c r="B22512" t="s">
        <v>332</v>
      </c>
      <c r="C22512">
        <v>115</v>
      </c>
      <c r="D22512" s="1">
        <v>90.1710205078125</v>
      </c>
      <c r="E22512" s="1">
        <v>0.12690393626689911</v>
      </c>
      <c r="F22512" s="1">
        <v>2.1834338083863258E-2</v>
      </c>
    </row>
    <row r="22513" spans="1:6" x14ac:dyDescent="0.2">
      <c r="A22513">
        <v>208</v>
      </c>
      <c r="B22513" t="s">
        <v>332</v>
      </c>
      <c r="C22513">
        <v>116</v>
      </c>
      <c r="D22513" s="1">
        <v>90.434097290039063</v>
      </c>
      <c r="E22513" s="1">
        <v>0.12392917275428772</v>
      </c>
      <c r="F22513" s="1">
        <v>2.2172508761286736E-2</v>
      </c>
    </row>
    <row r="22514" spans="1:6" x14ac:dyDescent="0.2">
      <c r="A22514">
        <v>208</v>
      </c>
      <c r="B22514" t="s">
        <v>332</v>
      </c>
      <c r="C22514">
        <v>117</v>
      </c>
      <c r="D22514" s="1">
        <v>90.697166442871094</v>
      </c>
      <c r="E22514" s="1">
        <v>0.12232817709445953</v>
      </c>
      <c r="F22514" s="1">
        <v>2.3133149370551109E-2</v>
      </c>
    </row>
    <row r="22515" spans="1:6" x14ac:dyDescent="0.2">
      <c r="A22515">
        <v>208</v>
      </c>
      <c r="B22515" t="s">
        <v>332</v>
      </c>
      <c r="C22515">
        <v>118</v>
      </c>
      <c r="D22515" s="1">
        <v>90.960243225097656</v>
      </c>
      <c r="E22515" s="1">
        <v>0.11949950456619263</v>
      </c>
      <c r="F22515" s="1">
        <v>2.4295678362250328E-2</v>
      </c>
    </row>
    <row r="22516" spans="1:6" x14ac:dyDescent="0.2">
      <c r="A22516">
        <v>208</v>
      </c>
      <c r="B22516" t="s">
        <v>332</v>
      </c>
      <c r="C22516">
        <v>119</v>
      </c>
      <c r="D22516" s="1">
        <v>91.223312377929688</v>
      </c>
      <c r="E22516" s="1">
        <v>0.11421048641204834</v>
      </c>
      <c r="F22516" s="1">
        <v>2.5205383077263832E-2</v>
      </c>
    </row>
    <row r="22517" spans="1:6" x14ac:dyDescent="0.2">
      <c r="A22517">
        <v>208</v>
      </c>
      <c r="B22517" t="s">
        <v>332</v>
      </c>
      <c r="C22517">
        <v>120</v>
      </c>
      <c r="D22517" s="1">
        <v>91.48638916015625</v>
      </c>
      <c r="E22517" s="1">
        <v>0.11328082531690598</v>
      </c>
      <c r="F22517" s="1">
        <v>2.5563947856426239E-2</v>
      </c>
    </row>
    <row r="22518" spans="1:6" x14ac:dyDescent="0.2">
      <c r="A22518">
        <v>208</v>
      </c>
      <c r="B22518" t="s">
        <v>332</v>
      </c>
      <c r="C22518">
        <v>121</v>
      </c>
      <c r="D22518" s="1">
        <v>91.749465942382813</v>
      </c>
      <c r="E22518" s="1">
        <v>0.11006984859704971</v>
      </c>
      <c r="F22518" s="1">
        <v>2.5329269468784332E-2</v>
      </c>
    </row>
    <row r="22519" spans="1:6" x14ac:dyDescent="0.2">
      <c r="A22519">
        <v>208</v>
      </c>
      <c r="B22519" t="s">
        <v>332</v>
      </c>
      <c r="C22519">
        <v>122</v>
      </c>
      <c r="D22519" s="1">
        <v>92.012542724609375</v>
      </c>
      <c r="E22519" s="1">
        <v>0.10830743610858917</v>
      </c>
      <c r="F22519" s="1">
        <v>2.4677956476807594E-2</v>
      </c>
    </row>
    <row r="22520" spans="1:6" x14ac:dyDescent="0.2">
      <c r="A22520">
        <v>208</v>
      </c>
      <c r="B22520" t="s">
        <v>332</v>
      </c>
      <c r="C22520">
        <v>123</v>
      </c>
      <c r="D22520" s="1">
        <v>92.275619506835938</v>
      </c>
      <c r="E22520" s="1">
        <v>0.10812071710824966</v>
      </c>
      <c r="F22520" s="1">
        <v>2.3866729810833931E-2</v>
      </c>
    </row>
    <row r="22521" spans="1:6" x14ac:dyDescent="0.2">
      <c r="A22521">
        <v>208</v>
      </c>
      <c r="B22521" t="s">
        <v>332</v>
      </c>
      <c r="C22521">
        <v>124</v>
      </c>
      <c r="D22521" s="1">
        <v>92.5386962890625</v>
      </c>
      <c r="E22521" s="1">
        <v>0.10504613071680069</v>
      </c>
      <c r="F22521" s="1">
        <v>2.3086974397301674E-2</v>
      </c>
    </row>
    <row r="22522" spans="1:6" x14ac:dyDescent="0.2">
      <c r="A22522">
        <v>208</v>
      </c>
      <c r="B22522" t="s">
        <v>332</v>
      </c>
      <c r="C22522">
        <v>125</v>
      </c>
      <c r="D22522" s="1">
        <v>92.801765441894531</v>
      </c>
      <c r="E22522" s="1">
        <v>0.10095734894275665</v>
      </c>
      <c r="F22522" s="1">
        <v>2.2393986582756042E-2</v>
      </c>
    </row>
    <row r="22523" spans="1:6" x14ac:dyDescent="0.2">
      <c r="A22523">
        <v>208</v>
      </c>
      <c r="B22523" t="s">
        <v>332</v>
      </c>
      <c r="C22523">
        <v>126</v>
      </c>
      <c r="D22523" s="1">
        <v>93.064842224121094</v>
      </c>
      <c r="E22523" s="1">
        <v>0.10032565891742706</v>
      </c>
      <c r="F22523" s="1">
        <v>2.1724777296185493E-2</v>
      </c>
    </row>
    <row r="22524" spans="1:6" x14ac:dyDescent="0.2">
      <c r="A22524">
        <v>208</v>
      </c>
      <c r="B22524" t="s">
        <v>332</v>
      </c>
      <c r="C22524">
        <v>127</v>
      </c>
      <c r="D22524" s="1">
        <v>93.327911376953125</v>
      </c>
      <c r="E22524" s="1">
        <v>9.9102266132831573E-2</v>
      </c>
      <c r="F22524" s="1">
        <v>2.0952785387635231E-2</v>
      </c>
    </row>
    <row r="22525" spans="1:6" x14ac:dyDescent="0.2">
      <c r="A22525">
        <v>208</v>
      </c>
      <c r="B22525" t="s">
        <v>332</v>
      </c>
      <c r="C22525">
        <v>128</v>
      </c>
      <c r="D22525" s="1">
        <v>93.590988159179688</v>
      </c>
      <c r="E22525" s="1">
        <v>9.6320673823356628E-2</v>
      </c>
      <c r="F22525" s="1">
        <v>1.9925354048609734E-2</v>
      </c>
    </row>
    <row r="22526" spans="1:6" x14ac:dyDescent="0.2">
      <c r="A22526">
        <v>208</v>
      </c>
      <c r="B22526" t="s">
        <v>332</v>
      </c>
      <c r="C22526">
        <v>129</v>
      </c>
      <c r="D22526" s="1">
        <v>93.85406494140625</v>
      </c>
      <c r="E22526" s="1">
        <v>9.5343820750713348E-2</v>
      </c>
      <c r="F22526" s="1">
        <v>1.8480153754353523E-2</v>
      </c>
    </row>
    <row r="22527" spans="1:6" x14ac:dyDescent="0.2">
      <c r="A22527">
        <v>208</v>
      </c>
      <c r="B22527" t="s">
        <v>332</v>
      </c>
      <c r="C22527">
        <v>130</v>
      </c>
      <c r="D22527" s="1">
        <v>94.117141723632813</v>
      </c>
      <c r="E22527" s="1">
        <v>9.1668039560317993E-2</v>
      </c>
      <c r="F22527" s="1">
        <v>1.6479009762406349E-2</v>
      </c>
    </row>
    <row r="22528" spans="1:6" x14ac:dyDescent="0.2">
      <c r="A22528">
        <v>208</v>
      </c>
      <c r="B22528" t="s">
        <v>332</v>
      </c>
      <c r="C22528">
        <v>131</v>
      </c>
      <c r="D22528" s="1">
        <v>94.380218505859375</v>
      </c>
      <c r="E22528" s="1">
        <v>9.1602243483066559E-2</v>
      </c>
      <c r="F22528" s="1">
        <v>1.3880969025194645E-2</v>
      </c>
    </row>
    <row r="22529" spans="1:6" x14ac:dyDescent="0.2">
      <c r="A22529">
        <v>208</v>
      </c>
      <c r="B22529" t="s">
        <v>332</v>
      </c>
      <c r="C22529">
        <v>132</v>
      </c>
      <c r="D22529" s="1">
        <v>94.643287658691406</v>
      </c>
      <c r="E22529" s="1">
        <v>8.8485494256019592E-2</v>
      </c>
      <c r="F22529" s="1">
        <v>1.081918366253376E-2</v>
      </c>
    </row>
    <row r="22530" spans="1:6" x14ac:dyDescent="0.2">
      <c r="A22530">
        <v>208</v>
      </c>
      <c r="B22530" t="s">
        <v>332</v>
      </c>
      <c r="C22530">
        <v>133</v>
      </c>
      <c r="D22530" s="1">
        <v>94.906364440917969</v>
      </c>
      <c r="E22530" s="1">
        <v>9.0180754661560059E-2</v>
      </c>
      <c r="F22530" s="1">
        <v>7.611522451043129E-3</v>
      </c>
    </row>
    <row r="22531" spans="1:6" x14ac:dyDescent="0.2">
      <c r="A22531">
        <v>209</v>
      </c>
      <c r="B22531" t="s">
        <v>335</v>
      </c>
      <c r="C22531">
        <v>1</v>
      </c>
      <c r="D22531" s="1">
        <v>60.180500030517578</v>
      </c>
      <c r="E22531" s="1">
        <v>1.8593050241470337</v>
      </c>
      <c r="F22531" s="1">
        <v>0.15551814436912537</v>
      </c>
    </row>
    <row r="22532" spans="1:6" x14ac:dyDescent="0.2">
      <c r="A22532">
        <v>209</v>
      </c>
      <c r="B22532" t="s">
        <v>335</v>
      </c>
      <c r="C22532">
        <v>2</v>
      </c>
      <c r="D22532" s="1">
        <v>60.443572998046875</v>
      </c>
      <c r="E22532" s="1">
        <v>1.853406548500061</v>
      </c>
      <c r="F22532" s="1">
        <v>0.15467758476734161</v>
      </c>
    </row>
    <row r="22533" spans="1:6" x14ac:dyDescent="0.2">
      <c r="A22533">
        <v>209</v>
      </c>
      <c r="B22533" t="s">
        <v>335</v>
      </c>
      <c r="C22533">
        <v>3</v>
      </c>
      <c r="D22533" s="1">
        <v>60.706649780273438</v>
      </c>
      <c r="E22533" s="1">
        <v>1.836933970451355</v>
      </c>
      <c r="F22533" s="1">
        <v>0.15339425206184387</v>
      </c>
    </row>
    <row r="22534" spans="1:6" x14ac:dyDescent="0.2">
      <c r="A22534">
        <v>209</v>
      </c>
      <c r="B22534" t="s">
        <v>335</v>
      </c>
      <c r="C22534">
        <v>4</v>
      </c>
      <c r="D22534" s="1">
        <v>60.969722747802734</v>
      </c>
      <c r="E22534" s="1">
        <v>1.8302510976791382</v>
      </c>
      <c r="F22534" s="1">
        <v>0.15184280276298523</v>
      </c>
    </row>
    <row r="22535" spans="1:6" x14ac:dyDescent="0.2">
      <c r="A22535">
        <v>209</v>
      </c>
      <c r="B22535" t="s">
        <v>335</v>
      </c>
      <c r="C22535">
        <v>5</v>
      </c>
      <c r="D22535" s="1">
        <v>61.232799530029297</v>
      </c>
      <c r="E22535" s="1">
        <v>1.8053804636001587</v>
      </c>
      <c r="F22535" s="1">
        <v>0.15032370388507843</v>
      </c>
    </row>
    <row r="22536" spans="1:6" x14ac:dyDescent="0.2">
      <c r="A22536">
        <v>209</v>
      </c>
      <c r="B22536" t="s">
        <v>335</v>
      </c>
      <c r="C22536">
        <v>6</v>
      </c>
      <c r="D22536" s="1">
        <v>61.495872497558594</v>
      </c>
      <c r="E22536" s="1">
        <v>1.8016958236694336</v>
      </c>
      <c r="F22536" s="1">
        <v>0.14918386936187744</v>
      </c>
    </row>
    <row r="22537" spans="1:6" x14ac:dyDescent="0.2">
      <c r="A22537">
        <v>209</v>
      </c>
      <c r="B22537" t="s">
        <v>335</v>
      </c>
      <c r="C22537">
        <v>7</v>
      </c>
      <c r="D22537" s="1">
        <v>61.758949279785156</v>
      </c>
      <c r="E22537" s="1">
        <v>1.7858200073242188</v>
      </c>
      <c r="F22537" s="1">
        <v>0.14872263371944427</v>
      </c>
    </row>
    <row r="22538" spans="1:6" x14ac:dyDescent="0.2">
      <c r="A22538">
        <v>209</v>
      </c>
      <c r="B22538" t="s">
        <v>335</v>
      </c>
      <c r="C22538">
        <v>8</v>
      </c>
      <c r="D22538" s="1">
        <v>62.022022247314453</v>
      </c>
      <c r="E22538" s="1">
        <v>1.7687040567398071</v>
      </c>
      <c r="F22538" s="1">
        <v>0.1491301953792572</v>
      </c>
    </row>
    <row r="22539" spans="1:6" x14ac:dyDescent="0.2">
      <c r="A22539">
        <v>209</v>
      </c>
      <c r="B22539" t="s">
        <v>335</v>
      </c>
      <c r="C22539">
        <v>9</v>
      </c>
      <c r="D22539" s="1">
        <v>62.285099029541016</v>
      </c>
      <c r="E22539" s="1">
        <v>1.7585932016372681</v>
      </c>
      <c r="F22539" s="1">
        <v>0.15045708417892456</v>
      </c>
    </row>
    <row r="22540" spans="1:6" x14ac:dyDescent="0.2">
      <c r="A22540">
        <v>209</v>
      </c>
      <c r="B22540" t="s">
        <v>335</v>
      </c>
      <c r="C22540">
        <v>10</v>
      </c>
      <c r="D22540" s="1">
        <v>62.548171997070313</v>
      </c>
      <c r="E22540" s="1">
        <v>1.7471140623092651</v>
      </c>
      <c r="F22540" s="1">
        <v>0.15262991189956665</v>
      </c>
    </row>
    <row r="22541" spans="1:6" x14ac:dyDescent="0.2">
      <c r="A22541">
        <v>209</v>
      </c>
      <c r="B22541" t="s">
        <v>335</v>
      </c>
      <c r="C22541">
        <v>11</v>
      </c>
      <c r="D22541" s="1">
        <v>62.811248779296875</v>
      </c>
      <c r="E22541" s="1">
        <v>1.7317012548446655</v>
      </c>
      <c r="F22541" s="1">
        <v>0.1554831862449646</v>
      </c>
    </row>
    <row r="22542" spans="1:6" x14ac:dyDescent="0.2">
      <c r="A22542">
        <v>209</v>
      </c>
      <c r="B22542" t="s">
        <v>335</v>
      </c>
      <c r="C22542">
        <v>12</v>
      </c>
      <c r="D22542" s="1">
        <v>63.074321746826172</v>
      </c>
      <c r="E22542" s="1">
        <v>1.7145061492919922</v>
      </c>
      <c r="F22542" s="1">
        <v>0.1587972491979599</v>
      </c>
    </row>
    <row r="22543" spans="1:6" x14ac:dyDescent="0.2">
      <c r="A22543">
        <v>209</v>
      </c>
      <c r="B22543" t="s">
        <v>335</v>
      </c>
      <c r="C22543">
        <v>13</v>
      </c>
      <c r="D22543" s="1">
        <v>63.337394714355469</v>
      </c>
      <c r="E22543" s="1">
        <v>1.7016329765319824</v>
      </c>
      <c r="F22543" s="1">
        <v>0.16231729090213776</v>
      </c>
    </row>
    <row r="22544" spans="1:6" x14ac:dyDescent="0.2">
      <c r="A22544">
        <v>209</v>
      </c>
      <c r="B22544" t="s">
        <v>335</v>
      </c>
      <c r="C22544">
        <v>14</v>
      </c>
      <c r="D22544" s="1">
        <v>63.600471496582031</v>
      </c>
      <c r="E22544" s="1">
        <v>1.6870574951171875</v>
      </c>
      <c r="F22544" s="1">
        <v>0.16575177013874054</v>
      </c>
    </row>
    <row r="22545" spans="1:6" x14ac:dyDescent="0.2">
      <c r="A22545">
        <v>209</v>
      </c>
      <c r="B22545" t="s">
        <v>335</v>
      </c>
      <c r="C22545">
        <v>15</v>
      </c>
      <c r="D22545" s="1">
        <v>63.863544464111328</v>
      </c>
      <c r="E22545" s="1">
        <v>1.6751289367675781</v>
      </c>
      <c r="F22545" s="1">
        <v>0.16879552602767944</v>
      </c>
    </row>
    <row r="22546" spans="1:6" x14ac:dyDescent="0.2">
      <c r="A22546">
        <v>209</v>
      </c>
      <c r="B22546" t="s">
        <v>335</v>
      </c>
      <c r="C22546">
        <v>16</v>
      </c>
      <c r="D22546" s="1">
        <v>64.126617431640625</v>
      </c>
      <c r="E22546" s="1">
        <v>1.648267388343811</v>
      </c>
      <c r="F22546" s="1">
        <v>0.17117789387702942</v>
      </c>
    </row>
    <row r="22547" spans="1:6" x14ac:dyDescent="0.2">
      <c r="A22547">
        <v>209</v>
      </c>
      <c r="B22547" t="s">
        <v>335</v>
      </c>
      <c r="C22547">
        <v>17</v>
      </c>
      <c r="D22547" s="1">
        <v>64.389694213867188</v>
      </c>
      <c r="E22547" s="1">
        <v>1.6412442922592163</v>
      </c>
      <c r="F22547" s="1">
        <v>0.17273536324501038</v>
      </c>
    </row>
    <row r="22548" spans="1:6" x14ac:dyDescent="0.2">
      <c r="A22548">
        <v>209</v>
      </c>
      <c r="B22548" t="s">
        <v>335</v>
      </c>
      <c r="C22548">
        <v>18</v>
      </c>
      <c r="D22548" s="1">
        <v>64.65277099609375</v>
      </c>
      <c r="E22548" s="1">
        <v>1.6195021867752075</v>
      </c>
      <c r="F22548" s="1">
        <v>0.17344982922077179</v>
      </c>
    </row>
    <row r="22549" spans="1:6" x14ac:dyDescent="0.2">
      <c r="A22549">
        <v>209</v>
      </c>
      <c r="B22549" t="s">
        <v>335</v>
      </c>
      <c r="C22549">
        <v>19</v>
      </c>
      <c r="D22549" s="1">
        <v>64.915847778320313</v>
      </c>
      <c r="E22549" s="1">
        <v>1.6054388284683228</v>
      </c>
      <c r="F22549" s="1">
        <v>0.17341561615467072</v>
      </c>
    </row>
    <row r="22550" spans="1:6" x14ac:dyDescent="0.2">
      <c r="A22550">
        <v>209</v>
      </c>
      <c r="B22550" t="s">
        <v>335</v>
      </c>
      <c r="C22550">
        <v>20</v>
      </c>
      <c r="D22550" s="1">
        <v>65.178916931152344</v>
      </c>
      <c r="E22550" s="1">
        <v>1.5880581140518188</v>
      </c>
      <c r="F22550" s="1">
        <v>0.17277668416500092</v>
      </c>
    </row>
    <row r="22551" spans="1:6" x14ac:dyDescent="0.2">
      <c r="A22551">
        <v>209</v>
      </c>
      <c r="B22551" t="s">
        <v>335</v>
      </c>
      <c r="C22551">
        <v>21</v>
      </c>
      <c r="D22551" s="1">
        <v>65.441993713378906</v>
      </c>
      <c r="E22551" s="1">
        <v>1.5774732828140259</v>
      </c>
      <c r="F22551" s="1">
        <v>0.17169351875782013</v>
      </c>
    </row>
    <row r="22552" spans="1:6" x14ac:dyDescent="0.2">
      <c r="A22552">
        <v>209</v>
      </c>
      <c r="B22552" t="s">
        <v>335</v>
      </c>
      <c r="C22552">
        <v>22</v>
      </c>
      <c r="D22552" s="1">
        <v>65.705070495605469</v>
      </c>
      <c r="E22552" s="1">
        <v>1.5533065795898438</v>
      </c>
      <c r="F22552" s="1">
        <v>0.17035390436649323</v>
      </c>
    </row>
    <row r="22553" spans="1:6" x14ac:dyDescent="0.2">
      <c r="A22553">
        <v>209</v>
      </c>
      <c r="B22553" t="s">
        <v>335</v>
      </c>
      <c r="C22553">
        <v>23</v>
      </c>
      <c r="D22553" s="1">
        <v>65.9681396484375</v>
      </c>
      <c r="E22553" s="1">
        <v>1.5420836210250854</v>
      </c>
      <c r="F22553" s="1">
        <v>0.16900050640106201</v>
      </c>
    </row>
    <row r="22554" spans="1:6" x14ac:dyDescent="0.2">
      <c r="A22554">
        <v>209</v>
      </c>
      <c r="B22554" t="s">
        <v>335</v>
      </c>
      <c r="C22554">
        <v>24</v>
      </c>
      <c r="D22554" s="1">
        <v>66.231216430664063</v>
      </c>
      <c r="E22554" s="1">
        <v>1.5235919952392578</v>
      </c>
      <c r="F22554" s="1">
        <v>0.16789853572845459</v>
      </c>
    </row>
    <row r="22555" spans="1:6" x14ac:dyDescent="0.2">
      <c r="A22555">
        <v>209</v>
      </c>
      <c r="B22555" t="s">
        <v>335</v>
      </c>
      <c r="C22555">
        <v>25</v>
      </c>
      <c r="D22555" s="1">
        <v>66.494293212890625</v>
      </c>
      <c r="E22555" s="1">
        <v>1.510908842086792</v>
      </c>
      <c r="F22555" s="1">
        <v>0.16723206639289856</v>
      </c>
    </row>
    <row r="22556" spans="1:6" x14ac:dyDescent="0.2">
      <c r="A22556">
        <v>209</v>
      </c>
      <c r="B22556" t="s">
        <v>335</v>
      </c>
      <c r="C22556">
        <v>26</v>
      </c>
      <c r="D22556" s="1">
        <v>66.757369995117188</v>
      </c>
      <c r="E22556" s="1">
        <v>1.4997684955596924</v>
      </c>
      <c r="F22556" s="1">
        <v>0.16700209677219391</v>
      </c>
    </row>
    <row r="22557" spans="1:6" x14ac:dyDescent="0.2">
      <c r="A22557">
        <v>209</v>
      </c>
      <c r="B22557" t="s">
        <v>335</v>
      </c>
      <c r="C22557">
        <v>27</v>
      </c>
      <c r="D22557" s="1">
        <v>67.02044677734375</v>
      </c>
      <c r="E22557" s="1">
        <v>1.4825128316879272</v>
      </c>
      <c r="F22557" s="1">
        <v>0.16701900959014893</v>
      </c>
    </row>
    <row r="22558" spans="1:6" x14ac:dyDescent="0.2">
      <c r="A22558">
        <v>209</v>
      </c>
      <c r="B22558" t="s">
        <v>335</v>
      </c>
      <c r="C22558">
        <v>28</v>
      </c>
      <c r="D22558" s="1">
        <v>67.283515930175781</v>
      </c>
      <c r="E22558" s="1">
        <v>1.4563019275665283</v>
      </c>
      <c r="F22558" s="1">
        <v>0.16699211299419403</v>
      </c>
    </row>
    <row r="22559" spans="1:6" x14ac:dyDescent="0.2">
      <c r="A22559">
        <v>209</v>
      </c>
      <c r="B22559" t="s">
        <v>335</v>
      </c>
      <c r="C22559">
        <v>29</v>
      </c>
      <c r="D22559" s="1">
        <v>67.546592712402344</v>
      </c>
      <c r="E22559" s="1">
        <v>1.4564237594604492</v>
      </c>
      <c r="F22559" s="1">
        <v>0.16666559875011444</v>
      </c>
    </row>
    <row r="22560" spans="1:6" x14ac:dyDescent="0.2">
      <c r="A22560">
        <v>209</v>
      </c>
      <c r="B22560" t="s">
        <v>335</v>
      </c>
      <c r="C22560">
        <v>30</v>
      </c>
      <c r="D22560" s="1">
        <v>67.809669494628906</v>
      </c>
      <c r="E22560" s="1">
        <v>1.4311156272888184</v>
      </c>
      <c r="F22560" s="1">
        <v>0.1659090518951416</v>
      </c>
    </row>
    <row r="22561" spans="1:6" x14ac:dyDescent="0.2">
      <c r="A22561">
        <v>209</v>
      </c>
      <c r="B22561" t="s">
        <v>335</v>
      </c>
      <c r="C22561">
        <v>31</v>
      </c>
      <c r="D22561" s="1">
        <v>68.072738647460938</v>
      </c>
      <c r="E22561" s="1">
        <v>1.4195502996444702</v>
      </c>
      <c r="F22561" s="1">
        <v>0.16474032402038574</v>
      </c>
    </row>
    <row r="22562" spans="1:6" x14ac:dyDescent="0.2">
      <c r="A22562">
        <v>209</v>
      </c>
      <c r="B22562" t="s">
        <v>335</v>
      </c>
      <c r="C22562">
        <v>32</v>
      </c>
      <c r="D22562" s="1">
        <v>68.3358154296875</v>
      </c>
      <c r="E22562" s="1">
        <v>1.4001905918121338</v>
      </c>
      <c r="F22562" s="1">
        <v>0.16328614950180054</v>
      </c>
    </row>
    <row r="22563" spans="1:6" x14ac:dyDescent="0.2">
      <c r="A22563">
        <v>209</v>
      </c>
      <c r="B22563" t="s">
        <v>335</v>
      </c>
      <c r="C22563">
        <v>33</v>
      </c>
      <c r="D22563" s="1">
        <v>68.598892211914063</v>
      </c>
      <c r="E22563" s="1">
        <v>1.3880536556243896</v>
      </c>
      <c r="F22563" s="1">
        <v>0.16171008348464966</v>
      </c>
    </row>
    <row r="22564" spans="1:6" x14ac:dyDescent="0.2">
      <c r="A22564">
        <v>209</v>
      </c>
      <c r="B22564" t="s">
        <v>335</v>
      </c>
      <c r="C22564">
        <v>34</v>
      </c>
      <c r="D22564" s="1">
        <v>68.861968994140625</v>
      </c>
      <c r="E22564" s="1">
        <v>1.3749010562896729</v>
      </c>
      <c r="F22564" s="1">
        <v>0.16013304889202118</v>
      </c>
    </row>
    <row r="22565" spans="1:6" x14ac:dyDescent="0.2">
      <c r="A22565">
        <v>209</v>
      </c>
      <c r="B22565" t="s">
        <v>335</v>
      </c>
      <c r="C22565">
        <v>35</v>
      </c>
      <c r="D22565" s="1">
        <v>69.125038146972656</v>
      </c>
      <c r="E22565" s="1">
        <v>1.3559859991073608</v>
      </c>
      <c r="F22565" s="1">
        <v>0.15860114991664886</v>
      </c>
    </row>
    <row r="22566" spans="1:6" x14ac:dyDescent="0.2">
      <c r="A22566">
        <v>209</v>
      </c>
      <c r="B22566" t="s">
        <v>335</v>
      </c>
      <c r="C22566">
        <v>36</v>
      </c>
      <c r="D22566" s="1">
        <v>69.388114929199219</v>
      </c>
      <c r="E22566" s="1">
        <v>1.3500369787216187</v>
      </c>
      <c r="F22566" s="1">
        <v>0.15712232887744904</v>
      </c>
    </row>
    <row r="22567" spans="1:6" x14ac:dyDescent="0.2">
      <c r="A22567">
        <v>209</v>
      </c>
      <c r="B22567" t="s">
        <v>335</v>
      </c>
      <c r="C22567">
        <v>37</v>
      </c>
      <c r="D22567" s="1">
        <v>69.651191711425781</v>
      </c>
      <c r="E22567" s="1">
        <v>1.3234617710113525</v>
      </c>
      <c r="F22567" s="1">
        <v>0.1557576060295105</v>
      </c>
    </row>
    <row r="22568" spans="1:6" x14ac:dyDescent="0.2">
      <c r="A22568">
        <v>209</v>
      </c>
      <c r="B22568" t="s">
        <v>335</v>
      </c>
      <c r="C22568">
        <v>38</v>
      </c>
      <c r="D22568" s="1">
        <v>69.914260864257813</v>
      </c>
      <c r="E22568" s="1">
        <v>1.3135480880737305</v>
      </c>
      <c r="F22568" s="1">
        <v>0.15466339886188507</v>
      </c>
    </row>
    <row r="22569" spans="1:6" x14ac:dyDescent="0.2">
      <c r="A22569">
        <v>209</v>
      </c>
      <c r="B22569" t="s">
        <v>335</v>
      </c>
      <c r="C22569">
        <v>39</v>
      </c>
      <c r="D22569" s="1">
        <v>70.177337646484375</v>
      </c>
      <c r="E22569" s="1">
        <v>1.3005156517028809</v>
      </c>
      <c r="F22569" s="1">
        <v>0.15403756499290466</v>
      </c>
    </row>
    <row r="22570" spans="1:6" x14ac:dyDescent="0.2">
      <c r="A22570">
        <v>209</v>
      </c>
      <c r="B22570" t="s">
        <v>335</v>
      </c>
      <c r="C22570">
        <v>40</v>
      </c>
      <c r="D22570" s="1">
        <v>70.440414428710938</v>
      </c>
      <c r="E22570" s="1">
        <v>1.2905937433242798</v>
      </c>
      <c r="F22570" s="1">
        <v>0.15400062501430511</v>
      </c>
    </row>
    <row r="22571" spans="1:6" x14ac:dyDescent="0.2">
      <c r="A22571">
        <v>209</v>
      </c>
      <c r="B22571" t="s">
        <v>335</v>
      </c>
      <c r="C22571">
        <v>41</v>
      </c>
      <c r="D22571" s="1">
        <v>70.7034912109375</v>
      </c>
      <c r="E22571" s="1">
        <v>1.2740470170974731</v>
      </c>
      <c r="F22571" s="1">
        <v>0.15451690554618835</v>
      </c>
    </row>
    <row r="22572" spans="1:6" x14ac:dyDescent="0.2">
      <c r="A22572">
        <v>209</v>
      </c>
      <c r="B22572" t="s">
        <v>335</v>
      </c>
      <c r="C22572">
        <v>42</v>
      </c>
      <c r="D22572" s="1">
        <v>70.966560363769531</v>
      </c>
      <c r="E22572" s="1">
        <v>1.256380558013916</v>
      </c>
      <c r="F22572" s="1">
        <v>0.15543310344219208</v>
      </c>
    </row>
    <row r="22573" spans="1:6" x14ac:dyDescent="0.2">
      <c r="A22573">
        <v>209</v>
      </c>
      <c r="B22573" t="s">
        <v>335</v>
      </c>
      <c r="C22573">
        <v>43</v>
      </c>
      <c r="D22573" s="1">
        <v>71.229637145996094</v>
      </c>
      <c r="E22573" s="1">
        <v>1.245057225227356</v>
      </c>
      <c r="F22573" s="1">
        <v>0.15657742321491241</v>
      </c>
    </row>
    <row r="22574" spans="1:6" x14ac:dyDescent="0.2">
      <c r="A22574">
        <v>209</v>
      </c>
      <c r="B22574" t="s">
        <v>335</v>
      </c>
      <c r="C22574">
        <v>44</v>
      </c>
      <c r="D22574" s="1">
        <v>71.492713928222656</v>
      </c>
      <c r="E22574" s="1">
        <v>1.2293850183486938</v>
      </c>
      <c r="F22574" s="1">
        <v>0.15780575573444366</v>
      </c>
    </row>
    <row r="22575" spans="1:6" x14ac:dyDescent="0.2">
      <c r="A22575">
        <v>209</v>
      </c>
      <c r="B22575" t="s">
        <v>335</v>
      </c>
      <c r="C22575">
        <v>45</v>
      </c>
      <c r="D22575" s="1">
        <v>71.755790710449219</v>
      </c>
      <c r="E22575" s="1">
        <v>1.2132918834686279</v>
      </c>
      <c r="F22575" s="1">
        <v>0.15895001590251923</v>
      </c>
    </row>
    <row r="22576" spans="1:6" x14ac:dyDescent="0.2">
      <c r="A22576">
        <v>209</v>
      </c>
      <c r="B22576" t="s">
        <v>335</v>
      </c>
      <c r="C22576">
        <v>46</v>
      </c>
      <c r="D22576" s="1">
        <v>72.01885986328125</v>
      </c>
      <c r="E22576" s="1">
        <v>1.2055953741073608</v>
      </c>
      <c r="F22576" s="1">
        <v>0.15973755717277527</v>
      </c>
    </row>
    <row r="22577" spans="1:6" x14ac:dyDescent="0.2">
      <c r="A22577">
        <v>209</v>
      </c>
      <c r="B22577" t="s">
        <v>335</v>
      </c>
      <c r="C22577">
        <v>47</v>
      </c>
      <c r="D22577" s="1">
        <v>72.281936645507813</v>
      </c>
      <c r="E22577" s="1">
        <v>1.1854779720306396</v>
      </c>
      <c r="F22577" s="1">
        <v>0.15983419120311737</v>
      </c>
    </row>
    <row r="22578" spans="1:6" x14ac:dyDescent="0.2">
      <c r="A22578">
        <v>209</v>
      </c>
      <c r="B22578" t="s">
        <v>335</v>
      </c>
      <c r="C22578">
        <v>48</v>
      </c>
      <c r="D22578" s="1">
        <v>72.545013427734375</v>
      </c>
      <c r="E22578" s="1">
        <v>1.1695177555084229</v>
      </c>
      <c r="F22578" s="1">
        <v>0.15902704000473022</v>
      </c>
    </row>
    <row r="22579" spans="1:6" x14ac:dyDescent="0.2">
      <c r="A22579">
        <v>209</v>
      </c>
      <c r="B22579" t="s">
        <v>335</v>
      </c>
      <c r="C22579">
        <v>49</v>
      </c>
      <c r="D22579" s="1">
        <v>72.808090209960938</v>
      </c>
      <c r="E22579" s="1">
        <v>1.1526483297348022</v>
      </c>
      <c r="F22579" s="1">
        <v>0.15745232999324799</v>
      </c>
    </row>
    <row r="22580" spans="1:6" x14ac:dyDescent="0.2">
      <c r="A22580">
        <v>209</v>
      </c>
      <c r="B22580" t="s">
        <v>335</v>
      </c>
      <c r="C22580">
        <v>50</v>
      </c>
      <c r="D22580" s="1">
        <v>73.071159362792969</v>
      </c>
      <c r="E22580" s="1">
        <v>1.1355016231536865</v>
      </c>
      <c r="F22580" s="1">
        <v>0.1556481271982193</v>
      </c>
    </row>
    <row r="22581" spans="1:6" x14ac:dyDescent="0.2">
      <c r="A22581">
        <v>209</v>
      </c>
      <c r="B22581" t="s">
        <v>335</v>
      </c>
      <c r="C22581">
        <v>51</v>
      </c>
      <c r="D22581" s="1">
        <v>73.334236145019531</v>
      </c>
      <c r="E22581" s="1">
        <v>1.1279993057250977</v>
      </c>
      <c r="F22581" s="1">
        <v>0.15437765419483185</v>
      </c>
    </row>
    <row r="22582" spans="1:6" x14ac:dyDescent="0.2">
      <c r="A22582">
        <v>209</v>
      </c>
      <c r="B22582" t="s">
        <v>335</v>
      </c>
      <c r="C22582">
        <v>52</v>
      </c>
      <c r="D22582" s="1">
        <v>73.597312927246094</v>
      </c>
      <c r="E22582" s="1">
        <v>1.1155757904052734</v>
      </c>
      <c r="F22582" s="1">
        <v>0.15430562198162079</v>
      </c>
    </row>
    <row r="22583" spans="1:6" x14ac:dyDescent="0.2">
      <c r="A22583">
        <v>209</v>
      </c>
      <c r="B22583" t="s">
        <v>335</v>
      </c>
      <c r="C22583">
        <v>53</v>
      </c>
      <c r="D22583" s="1">
        <v>73.860382080078125</v>
      </c>
      <c r="E22583" s="1">
        <v>1.1024439334869385</v>
      </c>
      <c r="F22583" s="1">
        <v>0.1557634174823761</v>
      </c>
    </row>
    <row r="22584" spans="1:6" x14ac:dyDescent="0.2">
      <c r="A22584">
        <v>209</v>
      </c>
      <c r="B22584" t="s">
        <v>335</v>
      </c>
      <c r="C22584">
        <v>54</v>
      </c>
      <c r="D22584" s="1">
        <v>74.123458862304688</v>
      </c>
      <c r="E22584" s="1">
        <v>1.0832399129867554</v>
      </c>
      <c r="F22584" s="1">
        <v>0.15873922407627106</v>
      </c>
    </row>
    <row r="22585" spans="1:6" x14ac:dyDescent="0.2">
      <c r="A22585">
        <v>209</v>
      </c>
      <c r="B22585" t="s">
        <v>335</v>
      </c>
      <c r="C22585">
        <v>55</v>
      </c>
      <c r="D22585" s="1">
        <v>74.38653564453125</v>
      </c>
      <c r="E22585" s="1">
        <v>1.0709329843521118</v>
      </c>
      <c r="F22585" s="1">
        <v>0.1630711555480957</v>
      </c>
    </row>
    <row r="22586" spans="1:6" x14ac:dyDescent="0.2">
      <c r="A22586">
        <v>209</v>
      </c>
      <c r="B22586" t="s">
        <v>335</v>
      </c>
      <c r="C22586">
        <v>56</v>
      </c>
      <c r="D22586" s="1">
        <v>74.649612426757813</v>
      </c>
      <c r="E22586" s="1">
        <v>1.0568298101425171</v>
      </c>
      <c r="F22586" s="1">
        <v>0.16870610415935516</v>
      </c>
    </row>
    <row r="22587" spans="1:6" x14ac:dyDescent="0.2">
      <c r="A22587">
        <v>209</v>
      </c>
      <c r="B22587" t="s">
        <v>335</v>
      </c>
      <c r="C22587">
        <v>57</v>
      </c>
      <c r="D22587" s="1">
        <v>74.912681579589844</v>
      </c>
      <c r="E22587" s="1">
        <v>1.0416173934936523</v>
      </c>
      <c r="F22587" s="1">
        <v>0.17589505016803741</v>
      </c>
    </row>
    <row r="22588" spans="1:6" x14ac:dyDescent="0.2">
      <c r="A22588">
        <v>209</v>
      </c>
      <c r="B22588" t="s">
        <v>335</v>
      </c>
      <c r="C22588">
        <v>58</v>
      </c>
      <c r="D22588" s="1">
        <v>75.175758361816406</v>
      </c>
      <c r="E22588" s="1">
        <v>1.0207167863845825</v>
      </c>
      <c r="F22588" s="1">
        <v>0.18529890477657318</v>
      </c>
    </row>
    <row r="22589" spans="1:6" x14ac:dyDescent="0.2">
      <c r="A22589">
        <v>209</v>
      </c>
      <c r="B22589" t="s">
        <v>335</v>
      </c>
      <c r="C22589">
        <v>59</v>
      </c>
      <c r="D22589" s="1">
        <v>75.438835144042969</v>
      </c>
      <c r="E22589" s="1">
        <v>1.0076277256011963</v>
      </c>
      <c r="F22589" s="1">
        <v>0.19804169237613678</v>
      </c>
    </row>
    <row r="22590" spans="1:6" x14ac:dyDescent="0.2">
      <c r="A22590">
        <v>209</v>
      </c>
      <c r="B22590" t="s">
        <v>335</v>
      </c>
      <c r="C22590">
        <v>60</v>
      </c>
      <c r="D22590" s="1">
        <v>75.701904296875</v>
      </c>
      <c r="E22590" s="1">
        <v>0.99226248264312744</v>
      </c>
      <c r="F22590" s="1">
        <v>0.21575480699539185</v>
      </c>
    </row>
    <row r="22591" spans="1:6" x14ac:dyDescent="0.2">
      <c r="A22591">
        <v>209</v>
      </c>
      <c r="B22591" t="s">
        <v>335</v>
      </c>
      <c r="C22591">
        <v>61</v>
      </c>
      <c r="D22591" s="1">
        <v>75.964981079101563</v>
      </c>
      <c r="E22591" s="1">
        <v>0.96928304433822632</v>
      </c>
      <c r="F22591" s="1">
        <v>0.24058045446872711</v>
      </c>
    </row>
    <row r="22592" spans="1:6" x14ac:dyDescent="0.2">
      <c r="A22592">
        <v>209</v>
      </c>
      <c r="B22592" t="s">
        <v>335</v>
      </c>
      <c r="C22592">
        <v>62</v>
      </c>
      <c r="D22592" s="1">
        <v>76.228057861328125</v>
      </c>
      <c r="E22592" s="1">
        <v>0.95131570100784302</v>
      </c>
      <c r="F22592" s="1">
        <v>0.27502846717834473</v>
      </c>
    </row>
    <row r="22593" spans="1:6" x14ac:dyDescent="0.2">
      <c r="A22593">
        <v>209</v>
      </c>
      <c r="B22593" t="s">
        <v>335</v>
      </c>
      <c r="C22593">
        <v>63</v>
      </c>
      <c r="D22593" s="1">
        <v>76.491134643554688</v>
      </c>
      <c r="E22593" s="1">
        <v>0.92659622430801392</v>
      </c>
      <c r="F22593" s="1">
        <v>0.32151609659194946</v>
      </c>
    </row>
    <row r="22594" spans="1:6" x14ac:dyDescent="0.2">
      <c r="A22594">
        <v>209</v>
      </c>
      <c r="B22594" t="s">
        <v>335</v>
      </c>
      <c r="C22594">
        <v>64</v>
      </c>
      <c r="D22594" s="1">
        <v>76.75421142578125</v>
      </c>
      <c r="E22594" s="1">
        <v>0.90277475118637085</v>
      </c>
      <c r="F22594" s="1">
        <v>0.38147538900375366</v>
      </c>
    </row>
    <row r="22595" spans="1:6" x14ac:dyDescent="0.2">
      <c r="A22595">
        <v>209</v>
      </c>
      <c r="B22595" t="s">
        <v>335</v>
      </c>
      <c r="C22595">
        <v>65</v>
      </c>
      <c r="D22595" s="1">
        <v>77.017280578613281</v>
      </c>
      <c r="E22595" s="1">
        <v>0.8737756609916687</v>
      </c>
      <c r="F22595" s="1">
        <v>0.45411673188209534</v>
      </c>
    </row>
    <row r="22596" spans="1:6" x14ac:dyDescent="0.2">
      <c r="A22596">
        <v>209</v>
      </c>
      <c r="B22596" t="s">
        <v>335</v>
      </c>
      <c r="C22596">
        <v>66</v>
      </c>
      <c r="D22596" s="1">
        <v>77.280357360839844</v>
      </c>
      <c r="E22596" s="1">
        <v>0.83115065097808838</v>
      </c>
      <c r="F22596" s="1">
        <v>0.53523409366607666</v>
      </c>
    </row>
    <row r="22597" spans="1:6" x14ac:dyDescent="0.2">
      <c r="A22597">
        <v>209</v>
      </c>
      <c r="B22597" t="s">
        <v>335</v>
      </c>
      <c r="C22597">
        <v>67</v>
      </c>
      <c r="D22597" s="1">
        <v>77.543434143066406</v>
      </c>
      <c r="E22597" s="1">
        <v>0.77968257665634155</v>
      </c>
      <c r="F22597" s="1">
        <v>0.61668103933334351</v>
      </c>
    </row>
    <row r="22598" spans="1:6" x14ac:dyDescent="0.2">
      <c r="A22598">
        <v>209</v>
      </c>
      <c r="B22598" t="s">
        <v>335</v>
      </c>
      <c r="C22598">
        <v>68</v>
      </c>
      <c r="D22598" s="1">
        <v>77.806503295898438</v>
      </c>
      <c r="E22598" s="1">
        <v>0.70715487003326416</v>
      </c>
      <c r="F22598" s="1">
        <v>0.68711245059967041</v>
      </c>
    </row>
    <row r="22599" spans="1:6" x14ac:dyDescent="0.2">
      <c r="A22599">
        <v>209</v>
      </c>
      <c r="B22599" t="s">
        <v>335</v>
      </c>
      <c r="C22599">
        <v>69</v>
      </c>
      <c r="D22599" s="1">
        <v>78.069580078125</v>
      </c>
      <c r="E22599" s="1">
        <v>0.61923974752426147</v>
      </c>
      <c r="F22599" s="1">
        <v>0.73418056964874268</v>
      </c>
    </row>
    <row r="22600" spans="1:6" x14ac:dyDescent="0.2">
      <c r="A22600">
        <v>209</v>
      </c>
      <c r="B22600" t="s">
        <v>335</v>
      </c>
      <c r="C22600">
        <v>70</v>
      </c>
      <c r="D22600" s="1">
        <v>78.332656860351563</v>
      </c>
      <c r="E22600" s="1">
        <v>0.512520432472229</v>
      </c>
      <c r="F22600" s="1">
        <v>0.74772423505783081</v>
      </c>
    </row>
    <row r="22601" spans="1:6" x14ac:dyDescent="0.2">
      <c r="A22601">
        <v>209</v>
      </c>
      <c r="B22601" t="s">
        <v>335</v>
      </c>
      <c r="C22601">
        <v>71</v>
      </c>
      <c r="D22601" s="1">
        <v>78.595733642578125</v>
      </c>
      <c r="E22601" s="1">
        <v>0.41732752323150635</v>
      </c>
      <c r="F22601" s="1">
        <v>0.72285324335098267</v>
      </c>
    </row>
    <row r="22602" spans="1:6" x14ac:dyDescent="0.2">
      <c r="A22602">
        <v>209</v>
      </c>
      <c r="B22602" t="s">
        <v>335</v>
      </c>
      <c r="C22602">
        <v>72</v>
      </c>
      <c r="D22602" s="1">
        <v>78.858802795410156</v>
      </c>
      <c r="E22602" s="1">
        <v>0.33160728216171265</v>
      </c>
      <c r="F22602" s="1">
        <v>0.66169106960296631</v>
      </c>
    </row>
    <row r="22603" spans="1:6" x14ac:dyDescent="0.2">
      <c r="A22603">
        <v>209</v>
      </c>
      <c r="B22603" t="s">
        <v>335</v>
      </c>
      <c r="C22603">
        <v>73</v>
      </c>
      <c r="D22603" s="1">
        <v>79.121879577636719</v>
      </c>
      <c r="E22603" s="1">
        <v>0.27376103401184082</v>
      </c>
      <c r="F22603" s="1">
        <v>0.57296597957611084</v>
      </c>
    </row>
    <row r="22604" spans="1:6" x14ac:dyDescent="0.2">
      <c r="A22604">
        <v>209</v>
      </c>
      <c r="B22604" t="s">
        <v>335</v>
      </c>
      <c r="C22604">
        <v>74</v>
      </c>
      <c r="D22604" s="1">
        <v>79.384956359863281</v>
      </c>
      <c r="E22604" s="1">
        <v>0.237163245677948</v>
      </c>
      <c r="F22604" s="1">
        <v>0.46957951784133911</v>
      </c>
    </row>
    <row r="22605" spans="1:6" x14ac:dyDescent="0.2">
      <c r="A22605">
        <v>209</v>
      </c>
      <c r="B22605" t="s">
        <v>335</v>
      </c>
      <c r="C22605">
        <v>75</v>
      </c>
      <c r="D22605" s="1">
        <v>79.648025512695313</v>
      </c>
      <c r="E22605" s="1">
        <v>0.21980980038642883</v>
      </c>
      <c r="F22605" s="1">
        <v>0.36513051390647888</v>
      </c>
    </row>
    <row r="22606" spans="1:6" x14ac:dyDescent="0.2">
      <c r="A22606">
        <v>209</v>
      </c>
      <c r="B22606" t="s">
        <v>335</v>
      </c>
      <c r="C22606">
        <v>76</v>
      </c>
      <c r="D22606" s="1">
        <v>79.911102294921875</v>
      </c>
      <c r="E22606" s="1">
        <v>0.20614431798458099</v>
      </c>
      <c r="F22606" s="1">
        <v>0.27073466777801514</v>
      </c>
    </row>
    <row r="22607" spans="1:6" x14ac:dyDescent="0.2">
      <c r="A22607">
        <v>209</v>
      </c>
      <c r="B22607" t="s">
        <v>335</v>
      </c>
      <c r="C22607">
        <v>77</v>
      </c>
      <c r="D22607" s="1">
        <v>80.174179077148438</v>
      </c>
      <c r="E22607" s="1">
        <v>0.19904190301895142</v>
      </c>
      <c r="F22607" s="1">
        <v>0.19317243993282318</v>
      </c>
    </row>
    <row r="22608" spans="1:6" x14ac:dyDescent="0.2">
      <c r="A22608">
        <v>209</v>
      </c>
      <c r="B22608" t="s">
        <v>335</v>
      </c>
      <c r="C22608">
        <v>78</v>
      </c>
      <c r="D22608" s="1">
        <v>80.437255859375</v>
      </c>
      <c r="E22608" s="1">
        <v>0.19405876100063324</v>
      </c>
      <c r="F22608" s="1">
        <v>0.13465689122676849</v>
      </c>
    </row>
    <row r="22609" spans="1:6" x14ac:dyDescent="0.2">
      <c r="A22609">
        <v>209</v>
      </c>
      <c r="B22609" t="s">
        <v>335</v>
      </c>
      <c r="C22609">
        <v>79</v>
      </c>
      <c r="D22609" s="1">
        <v>80.700332641601563</v>
      </c>
      <c r="E22609" s="1">
        <v>0.19331717491149902</v>
      </c>
      <c r="F22609" s="1">
        <v>9.3839779496192932E-2</v>
      </c>
    </row>
    <row r="22610" spans="1:6" x14ac:dyDescent="0.2">
      <c r="A22610">
        <v>209</v>
      </c>
      <c r="B22610" t="s">
        <v>335</v>
      </c>
      <c r="C22610">
        <v>80</v>
      </c>
      <c r="D22610" s="1">
        <v>80.963401794433594</v>
      </c>
      <c r="E22610" s="1">
        <v>0.18850788474082947</v>
      </c>
      <c r="F22610" s="1">
        <v>6.7346051335334778E-2</v>
      </c>
    </row>
    <row r="22611" spans="1:6" x14ac:dyDescent="0.2">
      <c r="A22611">
        <v>209</v>
      </c>
      <c r="B22611" t="s">
        <v>335</v>
      </c>
      <c r="C22611">
        <v>81</v>
      </c>
      <c r="D22611" s="1">
        <v>81.226478576660156</v>
      </c>
      <c r="E22611" s="1">
        <v>0.1856435239315033</v>
      </c>
      <c r="F22611" s="1">
        <v>5.1211155951023102E-2</v>
      </c>
    </row>
    <row r="22612" spans="1:6" x14ac:dyDescent="0.2">
      <c r="A22612">
        <v>209</v>
      </c>
      <c r="B22612" t="s">
        <v>335</v>
      </c>
      <c r="C22612">
        <v>82</v>
      </c>
      <c r="D22612" s="1">
        <v>81.489547729492188</v>
      </c>
      <c r="E22612" s="1">
        <v>0.18063949048519135</v>
      </c>
      <c r="F22612" s="1">
        <v>4.1871748864650726E-2</v>
      </c>
    </row>
    <row r="22613" spans="1:6" x14ac:dyDescent="0.2">
      <c r="A22613">
        <v>209</v>
      </c>
      <c r="B22613" t="s">
        <v>335</v>
      </c>
      <c r="C22613">
        <v>83</v>
      </c>
      <c r="D22613" s="1">
        <v>81.75262451171875</v>
      </c>
      <c r="E22613" s="1">
        <v>0.17794120311737061</v>
      </c>
      <c r="F22613" s="1">
        <v>3.6633569747209549E-2</v>
      </c>
    </row>
    <row r="22614" spans="1:6" x14ac:dyDescent="0.2">
      <c r="A22614">
        <v>209</v>
      </c>
      <c r="B22614" t="s">
        <v>335</v>
      </c>
      <c r="C22614">
        <v>84</v>
      </c>
      <c r="D22614" s="1">
        <v>82.015701293945313</v>
      </c>
      <c r="E22614" s="1">
        <v>0.17706108093261719</v>
      </c>
      <c r="F22614" s="1">
        <v>3.3720765262842178E-2</v>
      </c>
    </row>
    <row r="22615" spans="1:6" x14ac:dyDescent="0.2">
      <c r="A22615">
        <v>209</v>
      </c>
      <c r="B22615" t="s">
        <v>335</v>
      </c>
      <c r="C22615">
        <v>85</v>
      </c>
      <c r="D22615" s="1">
        <v>82.278778076171875</v>
      </c>
      <c r="E22615" s="1">
        <v>0.17455075681209564</v>
      </c>
      <c r="F22615" s="1">
        <v>3.2081451267004013E-2</v>
      </c>
    </row>
    <row r="22616" spans="1:6" x14ac:dyDescent="0.2">
      <c r="A22616">
        <v>209</v>
      </c>
      <c r="B22616" t="s">
        <v>335</v>
      </c>
      <c r="C22616">
        <v>86</v>
      </c>
      <c r="D22616" s="1">
        <v>82.541854858398438</v>
      </c>
      <c r="E22616" s="1">
        <v>0.16749489307403564</v>
      </c>
      <c r="F22616" s="1">
        <v>3.1124783679842949E-2</v>
      </c>
    </row>
    <row r="22617" spans="1:6" x14ac:dyDescent="0.2">
      <c r="A22617">
        <v>209</v>
      </c>
      <c r="B22617" t="s">
        <v>335</v>
      </c>
      <c r="C22617">
        <v>87</v>
      </c>
      <c r="D22617" s="1">
        <v>82.804924011230469</v>
      </c>
      <c r="E22617" s="1">
        <v>0.16879706084728241</v>
      </c>
      <c r="F22617" s="1">
        <v>3.0503476038575172E-2</v>
      </c>
    </row>
    <row r="22618" spans="1:6" x14ac:dyDescent="0.2">
      <c r="A22618">
        <v>209</v>
      </c>
      <c r="B22618" t="s">
        <v>335</v>
      </c>
      <c r="C22618">
        <v>88</v>
      </c>
      <c r="D22618" s="1">
        <v>83.068000793457031</v>
      </c>
      <c r="E22618" s="1">
        <v>0.16612018644809723</v>
      </c>
      <c r="F22618" s="1">
        <v>2.9997564852237701E-2</v>
      </c>
    </row>
    <row r="22619" spans="1:6" x14ac:dyDescent="0.2">
      <c r="A22619">
        <v>209</v>
      </c>
      <c r="B22619" t="s">
        <v>335</v>
      </c>
      <c r="C22619">
        <v>89</v>
      </c>
      <c r="D22619" s="1">
        <v>83.331077575683594</v>
      </c>
      <c r="E22619" s="1">
        <v>0.1619119793176651</v>
      </c>
      <c r="F22619" s="1">
        <v>2.9487714171409607E-2</v>
      </c>
    </row>
    <row r="22620" spans="1:6" x14ac:dyDescent="0.2">
      <c r="A22620">
        <v>209</v>
      </c>
      <c r="B22620" t="s">
        <v>335</v>
      </c>
      <c r="C22620">
        <v>90</v>
      </c>
      <c r="D22620" s="1">
        <v>83.594146728515625</v>
      </c>
      <c r="E22620" s="1">
        <v>0.15749461948871613</v>
      </c>
      <c r="F22620" s="1">
        <v>2.896885946393013E-2</v>
      </c>
    </row>
    <row r="22621" spans="1:6" x14ac:dyDescent="0.2">
      <c r="A22621">
        <v>209</v>
      </c>
      <c r="B22621" t="s">
        <v>335</v>
      </c>
      <c r="C22621">
        <v>91</v>
      </c>
      <c r="D22621" s="1">
        <v>83.857223510742188</v>
      </c>
      <c r="E22621" s="1">
        <v>0.1543591320514679</v>
      </c>
      <c r="F22621" s="1">
        <v>2.8535224497318268E-2</v>
      </c>
    </row>
    <row r="22622" spans="1:6" x14ac:dyDescent="0.2">
      <c r="A22622">
        <v>209</v>
      </c>
      <c r="B22622" t="s">
        <v>335</v>
      </c>
      <c r="C22622">
        <v>92</v>
      </c>
      <c r="D22622" s="1">
        <v>84.12030029296875</v>
      </c>
      <c r="E22622" s="1">
        <v>0.15703050792217255</v>
      </c>
      <c r="F22622" s="1">
        <v>2.8299691155552864E-2</v>
      </c>
    </row>
    <row r="22623" spans="1:6" x14ac:dyDescent="0.2">
      <c r="A22623">
        <v>209</v>
      </c>
      <c r="B22623" t="s">
        <v>335</v>
      </c>
      <c r="C22623">
        <v>93</v>
      </c>
      <c r="D22623" s="1">
        <v>84.383377075195313</v>
      </c>
      <c r="E22623" s="1">
        <v>0.15132370591163635</v>
      </c>
      <c r="F22623" s="1">
        <v>2.8284309431910515E-2</v>
      </c>
    </row>
    <row r="22624" spans="1:6" x14ac:dyDescent="0.2">
      <c r="A22624">
        <v>209</v>
      </c>
      <c r="B22624" t="s">
        <v>335</v>
      </c>
      <c r="C22624">
        <v>94</v>
      </c>
      <c r="D22624" s="1">
        <v>84.646453857421875</v>
      </c>
      <c r="E22624" s="1">
        <v>0.15194343030452728</v>
      </c>
      <c r="F22624" s="1">
        <v>2.8364280238747597E-2</v>
      </c>
    </row>
    <row r="22625" spans="1:6" x14ac:dyDescent="0.2">
      <c r="A22625">
        <v>209</v>
      </c>
      <c r="B22625" t="s">
        <v>335</v>
      </c>
      <c r="C22625">
        <v>95</v>
      </c>
      <c r="D22625" s="1">
        <v>84.909523010253906</v>
      </c>
      <c r="E22625" s="1">
        <v>0.14308899641036987</v>
      </c>
      <c r="F22625" s="1">
        <v>2.8320483863353729E-2</v>
      </c>
    </row>
    <row r="22626" spans="1:6" x14ac:dyDescent="0.2">
      <c r="A22626">
        <v>209</v>
      </c>
      <c r="B22626" t="s">
        <v>335</v>
      </c>
      <c r="C22626">
        <v>96</v>
      </c>
      <c r="D22626" s="1">
        <v>85.172599792480469</v>
      </c>
      <c r="E22626" s="1">
        <v>0.14425104856491089</v>
      </c>
      <c r="F22626" s="1">
        <v>2.7966277673840523E-2</v>
      </c>
    </row>
    <row r="22627" spans="1:6" x14ac:dyDescent="0.2">
      <c r="A22627">
        <v>209</v>
      </c>
      <c r="B22627" t="s">
        <v>335</v>
      </c>
      <c r="C22627">
        <v>97</v>
      </c>
      <c r="D22627" s="1">
        <v>85.4356689453125</v>
      </c>
      <c r="E22627" s="1">
        <v>0.13838337361812592</v>
      </c>
      <c r="F22627" s="1">
        <v>2.7249787002801895E-2</v>
      </c>
    </row>
    <row r="22628" spans="1:6" x14ac:dyDescent="0.2">
      <c r="A22628">
        <v>209</v>
      </c>
      <c r="B22628" t="s">
        <v>335</v>
      </c>
      <c r="C22628">
        <v>98</v>
      </c>
      <c r="D22628" s="1">
        <v>85.698745727539063</v>
      </c>
      <c r="E22628" s="1">
        <v>0.13959680497646332</v>
      </c>
      <c r="F22628" s="1">
        <v>2.6262719184160233E-2</v>
      </c>
    </row>
    <row r="22629" spans="1:6" x14ac:dyDescent="0.2">
      <c r="A22629">
        <v>209</v>
      </c>
      <c r="B22629" t="s">
        <v>335</v>
      </c>
      <c r="C22629">
        <v>99</v>
      </c>
      <c r="D22629" s="1">
        <v>85.961822509765625</v>
      </c>
      <c r="E22629" s="1">
        <v>0.13733215630054474</v>
      </c>
      <c r="F22629" s="1">
        <v>2.5167722254991531E-2</v>
      </c>
    </row>
    <row r="22630" spans="1:6" x14ac:dyDescent="0.2">
      <c r="A22630">
        <v>209</v>
      </c>
      <c r="B22630" t="s">
        <v>335</v>
      </c>
      <c r="C22630">
        <v>100</v>
      </c>
      <c r="D22630" s="1">
        <v>86.224899291992188</v>
      </c>
      <c r="E22630" s="1">
        <v>0.13142950832843781</v>
      </c>
      <c r="F22630" s="1">
        <v>2.4111934006214142E-2</v>
      </c>
    </row>
    <row r="22631" spans="1:6" x14ac:dyDescent="0.2">
      <c r="A22631">
        <v>209</v>
      </c>
      <c r="B22631" t="s">
        <v>335</v>
      </c>
      <c r="C22631">
        <v>101</v>
      </c>
      <c r="D22631" s="1">
        <v>86.48797607421875</v>
      </c>
      <c r="E22631" s="1">
        <v>0.13216216862201691</v>
      </c>
      <c r="F22631" s="1">
        <v>2.3184817284345627E-2</v>
      </c>
    </row>
    <row r="22632" spans="1:6" x14ac:dyDescent="0.2">
      <c r="A22632">
        <v>209</v>
      </c>
      <c r="B22632" t="s">
        <v>335</v>
      </c>
      <c r="C22632">
        <v>102</v>
      </c>
      <c r="D22632" s="1">
        <v>86.751045227050781</v>
      </c>
      <c r="E22632" s="1">
        <v>0.13071620464324951</v>
      </c>
      <c r="F22632" s="1">
        <v>2.2426862269639969E-2</v>
      </c>
    </row>
    <row r="22633" spans="1:6" x14ac:dyDescent="0.2">
      <c r="A22633">
        <v>209</v>
      </c>
      <c r="B22633" t="s">
        <v>335</v>
      </c>
      <c r="C22633">
        <v>103</v>
      </c>
      <c r="D22633" s="1">
        <v>87.014122009277344</v>
      </c>
      <c r="E22633" s="1">
        <v>0.12609864771366119</v>
      </c>
      <c r="F22633" s="1">
        <v>2.1863445639610291E-2</v>
      </c>
    </row>
    <row r="22634" spans="1:6" x14ac:dyDescent="0.2">
      <c r="A22634">
        <v>209</v>
      </c>
      <c r="B22634" t="s">
        <v>335</v>
      </c>
      <c r="C22634">
        <v>104</v>
      </c>
      <c r="D22634" s="1">
        <v>87.277198791503906</v>
      </c>
      <c r="E22634" s="1">
        <v>0.12396589666604996</v>
      </c>
      <c r="F22634" s="1">
        <v>2.1533675491809845E-2</v>
      </c>
    </row>
    <row r="22635" spans="1:6" x14ac:dyDescent="0.2">
      <c r="A22635">
        <v>209</v>
      </c>
      <c r="B22635" t="s">
        <v>335</v>
      </c>
      <c r="C22635">
        <v>105</v>
      </c>
      <c r="D22635" s="1">
        <v>87.540267944335938</v>
      </c>
      <c r="E22635" s="1">
        <v>0.12372519075870514</v>
      </c>
      <c r="F22635" s="1">
        <v>2.149210125207901E-2</v>
      </c>
    </row>
    <row r="22636" spans="1:6" x14ac:dyDescent="0.2">
      <c r="A22636">
        <v>209</v>
      </c>
      <c r="B22636" t="s">
        <v>335</v>
      </c>
      <c r="C22636">
        <v>106</v>
      </c>
      <c r="D22636" s="1">
        <v>87.8033447265625</v>
      </c>
      <c r="E22636" s="1">
        <v>0.12026076763868332</v>
      </c>
      <c r="F22636" s="1">
        <v>2.1774161607027054E-2</v>
      </c>
    </row>
    <row r="22637" spans="1:6" x14ac:dyDescent="0.2">
      <c r="A22637">
        <v>209</v>
      </c>
      <c r="B22637" t="s">
        <v>335</v>
      </c>
      <c r="C22637">
        <v>107</v>
      </c>
      <c r="D22637" s="1">
        <v>88.066421508789063</v>
      </c>
      <c r="E22637" s="1">
        <v>0.12140324711799622</v>
      </c>
      <c r="F22637" s="1">
        <v>2.234196849167347E-2</v>
      </c>
    </row>
    <row r="22638" spans="1:6" x14ac:dyDescent="0.2">
      <c r="A22638">
        <v>209</v>
      </c>
      <c r="B22638" t="s">
        <v>335</v>
      </c>
      <c r="C22638">
        <v>108</v>
      </c>
      <c r="D22638" s="1">
        <v>88.329498291015625</v>
      </c>
      <c r="E22638" s="1">
        <v>0.11680063605308533</v>
      </c>
      <c r="F22638" s="1">
        <v>2.3050829768180847E-2</v>
      </c>
    </row>
    <row r="22639" spans="1:6" x14ac:dyDescent="0.2">
      <c r="A22639">
        <v>209</v>
      </c>
      <c r="B22639" t="s">
        <v>335</v>
      </c>
      <c r="C22639">
        <v>109</v>
      </c>
      <c r="D22639" s="1">
        <v>88.592575073242188</v>
      </c>
      <c r="E22639" s="1">
        <v>0.11330034583806992</v>
      </c>
      <c r="F22639" s="1">
        <v>2.3674363270401955E-2</v>
      </c>
    </row>
    <row r="22640" spans="1:6" x14ac:dyDescent="0.2">
      <c r="A22640">
        <v>209</v>
      </c>
      <c r="B22640" t="s">
        <v>335</v>
      </c>
      <c r="C22640">
        <v>110</v>
      </c>
      <c r="D22640" s="1">
        <v>88.855644226074219</v>
      </c>
      <c r="E22640" s="1">
        <v>0.11158351600170135</v>
      </c>
      <c r="F22640" s="1">
        <v>2.3989617824554443E-2</v>
      </c>
    </row>
    <row r="22641" spans="1:6" x14ac:dyDescent="0.2">
      <c r="A22641">
        <v>209</v>
      </c>
      <c r="B22641" t="s">
        <v>335</v>
      </c>
      <c r="C22641">
        <v>111</v>
      </c>
      <c r="D22641" s="1">
        <v>89.118721008300781</v>
      </c>
      <c r="E22641" s="1">
        <v>0.11080975830554962</v>
      </c>
      <c r="F22641" s="1">
        <v>2.3877603933215141E-2</v>
      </c>
    </row>
    <row r="22642" spans="1:6" x14ac:dyDescent="0.2">
      <c r="A22642">
        <v>209</v>
      </c>
      <c r="B22642" t="s">
        <v>335</v>
      </c>
      <c r="C22642">
        <v>112</v>
      </c>
      <c r="D22642" s="1">
        <v>89.381790161132813</v>
      </c>
      <c r="E22642" s="1">
        <v>0.10592016577720642</v>
      </c>
      <c r="F22642" s="1">
        <v>2.3381426930427551E-2</v>
      </c>
    </row>
    <row r="22643" spans="1:6" x14ac:dyDescent="0.2">
      <c r="A22643">
        <v>209</v>
      </c>
      <c r="B22643" t="s">
        <v>335</v>
      </c>
      <c r="C22643">
        <v>113</v>
      </c>
      <c r="D22643" s="1">
        <v>89.644866943359375</v>
      </c>
      <c r="E22643" s="1">
        <v>0.10408444702625275</v>
      </c>
      <c r="F22643" s="1">
        <v>2.2686662152409554E-2</v>
      </c>
    </row>
    <row r="22644" spans="1:6" x14ac:dyDescent="0.2">
      <c r="A22644">
        <v>209</v>
      </c>
      <c r="B22644" t="s">
        <v>335</v>
      </c>
      <c r="C22644">
        <v>114</v>
      </c>
      <c r="D22644" s="1">
        <v>89.907943725585938</v>
      </c>
      <c r="E22644" s="1">
        <v>0.10541035234928131</v>
      </c>
      <c r="F22644" s="1">
        <v>2.2032357752323151E-2</v>
      </c>
    </row>
    <row r="22645" spans="1:6" x14ac:dyDescent="0.2">
      <c r="A22645">
        <v>209</v>
      </c>
      <c r="B22645" t="s">
        <v>335</v>
      </c>
      <c r="C22645">
        <v>115</v>
      </c>
      <c r="D22645" s="1">
        <v>90.1710205078125</v>
      </c>
      <c r="E22645" s="1">
        <v>0.10233255475759506</v>
      </c>
      <c r="F22645" s="1">
        <v>2.1595697849988937E-2</v>
      </c>
    </row>
    <row r="22646" spans="1:6" x14ac:dyDescent="0.2">
      <c r="A22646">
        <v>209</v>
      </c>
      <c r="B22646" t="s">
        <v>335</v>
      </c>
      <c r="C22646">
        <v>116</v>
      </c>
      <c r="D22646" s="1">
        <v>90.434097290039063</v>
      </c>
      <c r="E22646" s="1">
        <v>9.9567815661430359E-2</v>
      </c>
      <c r="F22646" s="1">
        <v>2.1410226821899414E-2</v>
      </c>
    </row>
    <row r="22647" spans="1:6" x14ac:dyDescent="0.2">
      <c r="A22647">
        <v>209</v>
      </c>
      <c r="B22647" t="s">
        <v>335</v>
      </c>
      <c r="C22647">
        <v>117</v>
      </c>
      <c r="D22647" s="1">
        <v>90.697166442871094</v>
      </c>
      <c r="E22647" s="1">
        <v>9.8444126546382904E-2</v>
      </c>
      <c r="F22647" s="1">
        <v>2.1361717954277992E-2</v>
      </c>
    </row>
    <row r="22648" spans="1:6" x14ac:dyDescent="0.2">
      <c r="A22648">
        <v>209</v>
      </c>
      <c r="B22648" t="s">
        <v>335</v>
      </c>
      <c r="C22648">
        <v>118</v>
      </c>
      <c r="D22648" s="1">
        <v>90.960243225097656</v>
      </c>
      <c r="E22648" s="1">
        <v>9.4776391983032227E-2</v>
      </c>
      <c r="F22648" s="1">
        <v>2.1262645721435547E-2</v>
      </c>
    </row>
    <row r="22649" spans="1:6" x14ac:dyDescent="0.2">
      <c r="A22649">
        <v>209</v>
      </c>
      <c r="B22649" t="s">
        <v>335</v>
      </c>
      <c r="C22649">
        <v>119</v>
      </c>
      <c r="D22649" s="1">
        <v>91.223312377929688</v>
      </c>
      <c r="E22649" s="1">
        <v>9.3822799623012543E-2</v>
      </c>
      <c r="F22649" s="1">
        <v>2.0959993824362755E-2</v>
      </c>
    </row>
    <row r="22650" spans="1:6" x14ac:dyDescent="0.2">
      <c r="A22650">
        <v>209</v>
      </c>
      <c r="B22650" t="s">
        <v>335</v>
      </c>
      <c r="C22650">
        <v>120</v>
      </c>
      <c r="D22650" s="1">
        <v>91.48638916015625</v>
      </c>
      <c r="E22650" s="1">
        <v>9.1880381107330322E-2</v>
      </c>
      <c r="F22650" s="1">
        <v>2.0417163148522377E-2</v>
      </c>
    </row>
    <row r="22651" spans="1:6" x14ac:dyDescent="0.2">
      <c r="A22651">
        <v>209</v>
      </c>
      <c r="B22651" t="s">
        <v>335</v>
      </c>
      <c r="C22651">
        <v>121</v>
      </c>
      <c r="D22651" s="1">
        <v>91.749465942382813</v>
      </c>
      <c r="E22651" s="1">
        <v>8.9270927011966705E-2</v>
      </c>
      <c r="F22651" s="1">
        <v>1.9733073189854622E-2</v>
      </c>
    </row>
    <row r="22652" spans="1:6" x14ac:dyDescent="0.2">
      <c r="A22652">
        <v>209</v>
      </c>
      <c r="B22652" t="s">
        <v>335</v>
      </c>
      <c r="C22652">
        <v>122</v>
      </c>
      <c r="D22652" s="1">
        <v>92.012542724609375</v>
      </c>
      <c r="E22652" s="1">
        <v>8.8361993432044983E-2</v>
      </c>
      <c r="F22652" s="1">
        <v>1.9096400588750839E-2</v>
      </c>
    </row>
    <row r="22653" spans="1:6" x14ac:dyDescent="0.2">
      <c r="A22653">
        <v>209</v>
      </c>
      <c r="B22653" t="s">
        <v>335</v>
      </c>
      <c r="C22653">
        <v>123</v>
      </c>
      <c r="D22653" s="1">
        <v>92.275619506835938</v>
      </c>
      <c r="E22653" s="1">
        <v>8.7462514638900757E-2</v>
      </c>
      <c r="F22653" s="1">
        <v>1.8695404753088951E-2</v>
      </c>
    </row>
    <row r="22654" spans="1:6" x14ac:dyDescent="0.2">
      <c r="A22654">
        <v>209</v>
      </c>
      <c r="B22654" t="s">
        <v>335</v>
      </c>
      <c r="C22654">
        <v>124</v>
      </c>
      <c r="D22654" s="1">
        <v>92.5386962890625</v>
      </c>
      <c r="E22654" s="1">
        <v>8.5651203989982605E-2</v>
      </c>
      <c r="F22654" s="1">
        <v>1.8619852140545845E-2</v>
      </c>
    </row>
    <row r="22655" spans="1:6" x14ac:dyDescent="0.2">
      <c r="A22655">
        <v>209</v>
      </c>
      <c r="B22655" t="s">
        <v>335</v>
      </c>
      <c r="C22655">
        <v>125</v>
      </c>
      <c r="D22655" s="1">
        <v>92.801765441894531</v>
      </c>
      <c r="E22655" s="1">
        <v>8.4313385188579559E-2</v>
      </c>
      <c r="F22655" s="1">
        <v>1.879807747900486E-2</v>
      </c>
    </row>
    <row r="22656" spans="1:6" x14ac:dyDescent="0.2">
      <c r="A22656">
        <v>209</v>
      </c>
      <c r="B22656" t="s">
        <v>335</v>
      </c>
      <c r="C22656">
        <v>126</v>
      </c>
      <c r="D22656" s="1">
        <v>93.064842224121094</v>
      </c>
      <c r="E22656" s="1">
        <v>8.2790419459342957E-2</v>
      </c>
      <c r="F22656" s="1">
        <v>1.9007433205842972E-2</v>
      </c>
    </row>
    <row r="22657" spans="1:6" x14ac:dyDescent="0.2">
      <c r="A22657">
        <v>209</v>
      </c>
      <c r="B22657" t="s">
        <v>335</v>
      </c>
      <c r="C22657">
        <v>127</v>
      </c>
      <c r="D22657" s="1">
        <v>93.327911376953125</v>
      </c>
      <c r="E22657" s="1">
        <v>7.7667236328125E-2</v>
      </c>
      <c r="F22657" s="1">
        <v>1.8959885463118553E-2</v>
      </c>
    </row>
    <row r="22658" spans="1:6" x14ac:dyDescent="0.2">
      <c r="A22658">
        <v>209</v>
      </c>
      <c r="B22658" t="s">
        <v>335</v>
      </c>
      <c r="C22658">
        <v>128</v>
      </c>
      <c r="D22658" s="1">
        <v>93.590988159179688</v>
      </c>
      <c r="E22658" s="1">
        <v>7.7136114239692688E-2</v>
      </c>
      <c r="F22658" s="1">
        <v>1.8413808196783066E-2</v>
      </c>
    </row>
    <row r="22659" spans="1:6" x14ac:dyDescent="0.2">
      <c r="A22659">
        <v>209</v>
      </c>
      <c r="B22659" t="s">
        <v>335</v>
      </c>
      <c r="C22659">
        <v>129</v>
      </c>
      <c r="D22659" s="1">
        <v>93.85406494140625</v>
      </c>
      <c r="E22659" s="1">
        <v>7.615429162979126E-2</v>
      </c>
      <c r="F22659" s="1">
        <v>1.7244055867195129E-2</v>
      </c>
    </row>
    <row r="22660" spans="1:6" x14ac:dyDescent="0.2">
      <c r="A22660">
        <v>209</v>
      </c>
      <c r="B22660" t="s">
        <v>335</v>
      </c>
      <c r="C22660">
        <v>130</v>
      </c>
      <c r="D22660" s="1">
        <v>94.117141723632813</v>
      </c>
      <c r="E22660" s="1">
        <v>7.5430005788803101E-2</v>
      </c>
      <c r="F22660" s="1">
        <v>1.5441921539604664E-2</v>
      </c>
    </row>
    <row r="22661" spans="1:6" x14ac:dyDescent="0.2">
      <c r="A22661">
        <v>209</v>
      </c>
      <c r="B22661" t="s">
        <v>335</v>
      </c>
      <c r="C22661">
        <v>131</v>
      </c>
      <c r="D22661" s="1">
        <v>94.380218505859375</v>
      </c>
      <c r="E22661" s="1">
        <v>7.4304535984992981E-2</v>
      </c>
      <c r="F22661" s="1">
        <v>1.3082700781524181E-2</v>
      </c>
    </row>
    <row r="22662" spans="1:6" x14ac:dyDescent="0.2">
      <c r="A22662">
        <v>209</v>
      </c>
      <c r="B22662" t="s">
        <v>335</v>
      </c>
      <c r="C22662">
        <v>132</v>
      </c>
      <c r="D22662" s="1">
        <v>94.643287658691406</v>
      </c>
      <c r="E22662" s="1">
        <v>6.940075010061264E-2</v>
      </c>
      <c r="F22662" s="1">
        <v>1.0315505787730217E-2</v>
      </c>
    </row>
    <row r="22663" spans="1:6" x14ac:dyDescent="0.2">
      <c r="A22663">
        <v>209</v>
      </c>
      <c r="B22663" t="s">
        <v>335</v>
      </c>
      <c r="C22663">
        <v>133</v>
      </c>
      <c r="D22663" s="1">
        <v>94.906364440917969</v>
      </c>
      <c r="E22663" s="1">
        <v>7.0525117218494415E-2</v>
      </c>
      <c r="F22663" s="1">
        <v>7.3805451393127441E-3</v>
      </c>
    </row>
    <row r="22664" spans="1:6" x14ac:dyDescent="0.2">
      <c r="A22664">
        <v>210</v>
      </c>
      <c r="B22664" t="s">
        <v>336</v>
      </c>
      <c r="C22664">
        <v>1</v>
      </c>
      <c r="D22664" s="1">
        <v>60.180500030517578</v>
      </c>
      <c r="E22664" s="1">
        <v>1.7540668249130249</v>
      </c>
      <c r="F22664" s="1">
        <v>0.15545880794525146</v>
      </c>
    </row>
    <row r="22665" spans="1:6" x14ac:dyDescent="0.2">
      <c r="A22665">
        <v>210</v>
      </c>
      <c r="B22665" t="s">
        <v>336</v>
      </c>
      <c r="C22665">
        <v>2</v>
      </c>
      <c r="D22665" s="1">
        <v>60.443572998046875</v>
      </c>
      <c r="E22665" s="1">
        <v>1.7493287324905396</v>
      </c>
      <c r="F22665" s="1">
        <v>0.15580852329730988</v>
      </c>
    </row>
    <row r="22666" spans="1:6" x14ac:dyDescent="0.2">
      <c r="A22666">
        <v>210</v>
      </c>
      <c r="B22666" t="s">
        <v>336</v>
      </c>
      <c r="C22666">
        <v>3</v>
      </c>
      <c r="D22666" s="1">
        <v>60.706649780273438</v>
      </c>
      <c r="E22666" s="1">
        <v>1.7310212850570679</v>
      </c>
      <c r="F22666" s="1">
        <v>0.15593503415584564</v>
      </c>
    </row>
    <row r="22667" spans="1:6" x14ac:dyDescent="0.2">
      <c r="A22667">
        <v>210</v>
      </c>
      <c r="B22667" t="s">
        <v>336</v>
      </c>
      <c r="C22667">
        <v>4</v>
      </c>
      <c r="D22667" s="1">
        <v>60.969722747802734</v>
      </c>
      <c r="E22667" s="1">
        <v>1.7244466543197632</v>
      </c>
      <c r="F22667" s="1">
        <v>0.15574902296066284</v>
      </c>
    </row>
    <row r="22668" spans="1:6" x14ac:dyDescent="0.2">
      <c r="A22668">
        <v>210</v>
      </c>
      <c r="B22668" t="s">
        <v>336</v>
      </c>
      <c r="C22668">
        <v>5</v>
      </c>
      <c r="D22668" s="1">
        <v>61.232799530029297</v>
      </c>
      <c r="E22668" s="1">
        <v>1.7004081010818481</v>
      </c>
      <c r="F22668" s="1">
        <v>0.15529488027095795</v>
      </c>
    </row>
    <row r="22669" spans="1:6" x14ac:dyDescent="0.2">
      <c r="A22669">
        <v>210</v>
      </c>
      <c r="B22669" t="s">
        <v>336</v>
      </c>
      <c r="C22669">
        <v>6</v>
      </c>
      <c r="D22669" s="1">
        <v>61.495872497558594</v>
      </c>
      <c r="E22669" s="1">
        <v>1.6932313442230225</v>
      </c>
      <c r="F22669" s="1">
        <v>0.15470649302005768</v>
      </c>
    </row>
    <row r="22670" spans="1:6" x14ac:dyDescent="0.2">
      <c r="A22670">
        <v>210</v>
      </c>
      <c r="B22670" t="s">
        <v>336</v>
      </c>
      <c r="C22670">
        <v>7</v>
      </c>
      <c r="D22670" s="1">
        <v>61.758949279785156</v>
      </c>
      <c r="E22670" s="1">
        <v>1.6856602430343628</v>
      </c>
      <c r="F22670" s="1">
        <v>0.15414607524871826</v>
      </c>
    </row>
    <row r="22671" spans="1:6" x14ac:dyDescent="0.2">
      <c r="A22671">
        <v>210</v>
      </c>
      <c r="B22671" t="s">
        <v>336</v>
      </c>
      <c r="C22671">
        <v>8</v>
      </c>
      <c r="D22671" s="1">
        <v>62.022022247314453</v>
      </c>
      <c r="E22671" s="1">
        <v>1.6602973937988281</v>
      </c>
      <c r="F22671" s="1">
        <v>0.15376824140548706</v>
      </c>
    </row>
    <row r="22672" spans="1:6" x14ac:dyDescent="0.2">
      <c r="A22672">
        <v>210</v>
      </c>
      <c r="B22672" t="s">
        <v>336</v>
      </c>
      <c r="C22672">
        <v>9</v>
      </c>
      <c r="D22672" s="1">
        <v>62.285099029541016</v>
      </c>
      <c r="E22672" s="1">
        <v>1.6524215936660767</v>
      </c>
      <c r="F22672" s="1">
        <v>0.15372480452060699</v>
      </c>
    </row>
    <row r="22673" spans="1:6" x14ac:dyDescent="0.2">
      <c r="A22673">
        <v>210</v>
      </c>
      <c r="B22673" t="s">
        <v>336</v>
      </c>
      <c r="C22673">
        <v>10</v>
      </c>
      <c r="D22673" s="1">
        <v>62.548171997070313</v>
      </c>
      <c r="E22673" s="1">
        <v>1.6376527547836304</v>
      </c>
      <c r="F22673" s="1">
        <v>0.15416349470615387</v>
      </c>
    </row>
    <row r="22674" spans="1:6" x14ac:dyDescent="0.2">
      <c r="A22674">
        <v>210</v>
      </c>
      <c r="B22674" t="s">
        <v>336</v>
      </c>
      <c r="C22674">
        <v>11</v>
      </c>
      <c r="D22674" s="1">
        <v>62.811248779296875</v>
      </c>
      <c r="E22674" s="1">
        <v>1.6286697387695313</v>
      </c>
      <c r="F22674" s="1">
        <v>0.1551775187253952</v>
      </c>
    </row>
    <row r="22675" spans="1:6" x14ac:dyDescent="0.2">
      <c r="A22675">
        <v>210</v>
      </c>
      <c r="B22675" t="s">
        <v>336</v>
      </c>
      <c r="C22675">
        <v>12</v>
      </c>
      <c r="D22675" s="1">
        <v>63.074321746826172</v>
      </c>
      <c r="E22675" s="1">
        <v>1.6111578941345215</v>
      </c>
      <c r="F22675" s="1">
        <v>0.15673421323299408</v>
      </c>
    </row>
    <row r="22676" spans="1:6" x14ac:dyDescent="0.2">
      <c r="A22676">
        <v>210</v>
      </c>
      <c r="B22676" t="s">
        <v>336</v>
      </c>
      <c r="C22676">
        <v>13</v>
      </c>
      <c r="D22676" s="1">
        <v>63.337394714355469</v>
      </c>
      <c r="E22676" s="1">
        <v>1.6001714468002319</v>
      </c>
      <c r="F22676" s="1">
        <v>0.15866132080554962</v>
      </c>
    </row>
    <row r="22677" spans="1:6" x14ac:dyDescent="0.2">
      <c r="A22677">
        <v>210</v>
      </c>
      <c r="B22677" t="s">
        <v>336</v>
      </c>
      <c r="C22677">
        <v>14</v>
      </c>
      <c r="D22677" s="1">
        <v>63.600471496582031</v>
      </c>
      <c r="E22677" s="1">
        <v>1.5841853618621826</v>
      </c>
      <c r="F22677" s="1">
        <v>0.16068877279758453</v>
      </c>
    </row>
    <row r="22678" spans="1:6" x14ac:dyDescent="0.2">
      <c r="A22678">
        <v>210</v>
      </c>
      <c r="B22678" t="s">
        <v>336</v>
      </c>
      <c r="C22678">
        <v>15</v>
      </c>
      <c r="D22678" s="1">
        <v>63.863544464111328</v>
      </c>
      <c r="E22678" s="1">
        <v>1.5697932243347168</v>
      </c>
      <c r="F22678" s="1">
        <v>0.16251865029335022</v>
      </c>
    </row>
    <row r="22679" spans="1:6" x14ac:dyDescent="0.2">
      <c r="A22679">
        <v>210</v>
      </c>
      <c r="B22679" t="s">
        <v>336</v>
      </c>
      <c r="C22679">
        <v>16</v>
      </c>
      <c r="D22679" s="1">
        <v>64.126617431640625</v>
      </c>
      <c r="E22679" s="1">
        <v>1.5513896942138672</v>
      </c>
      <c r="F22679" s="1">
        <v>0.16385824978351593</v>
      </c>
    </row>
    <row r="22680" spans="1:6" x14ac:dyDescent="0.2">
      <c r="A22680">
        <v>210</v>
      </c>
      <c r="B22680" t="s">
        <v>336</v>
      </c>
      <c r="C22680">
        <v>17</v>
      </c>
      <c r="D22680" s="1">
        <v>64.389694213867188</v>
      </c>
      <c r="E22680" s="1">
        <v>1.5441842079162598</v>
      </c>
      <c r="F22680" s="1">
        <v>0.16444361209869385</v>
      </c>
    </row>
    <row r="22681" spans="1:6" x14ac:dyDescent="0.2">
      <c r="A22681">
        <v>210</v>
      </c>
      <c r="B22681" t="s">
        <v>336</v>
      </c>
      <c r="C22681">
        <v>18</v>
      </c>
      <c r="D22681" s="1">
        <v>64.65277099609375</v>
      </c>
      <c r="E22681" s="1">
        <v>1.5271940231323242</v>
      </c>
      <c r="F22681" s="1">
        <v>0.16408649086952209</v>
      </c>
    </row>
    <row r="22682" spans="1:6" x14ac:dyDescent="0.2">
      <c r="A22682">
        <v>210</v>
      </c>
      <c r="B22682" t="s">
        <v>336</v>
      </c>
      <c r="C22682">
        <v>19</v>
      </c>
      <c r="D22682" s="1">
        <v>64.915847778320313</v>
      </c>
      <c r="E22682" s="1">
        <v>1.5070509910583496</v>
      </c>
      <c r="F22682" s="1">
        <v>0.16281014680862427</v>
      </c>
    </row>
    <row r="22683" spans="1:6" x14ac:dyDescent="0.2">
      <c r="A22683">
        <v>210</v>
      </c>
      <c r="B22683" t="s">
        <v>336</v>
      </c>
      <c r="C22683">
        <v>20</v>
      </c>
      <c r="D22683" s="1">
        <v>65.178916931152344</v>
      </c>
      <c r="E22683" s="1">
        <v>1.4942624568939209</v>
      </c>
      <c r="F22683" s="1">
        <v>0.16095270216464996</v>
      </c>
    </row>
    <row r="22684" spans="1:6" x14ac:dyDescent="0.2">
      <c r="A22684">
        <v>210</v>
      </c>
      <c r="B22684" t="s">
        <v>336</v>
      </c>
      <c r="C22684">
        <v>21</v>
      </c>
      <c r="D22684" s="1">
        <v>65.441993713378906</v>
      </c>
      <c r="E22684" s="1">
        <v>1.4819512367248535</v>
      </c>
      <c r="F22684" s="1">
        <v>0.15914914011955261</v>
      </c>
    </row>
    <row r="22685" spans="1:6" x14ac:dyDescent="0.2">
      <c r="A22685">
        <v>210</v>
      </c>
      <c r="B22685" t="s">
        <v>336</v>
      </c>
      <c r="C22685">
        <v>22</v>
      </c>
      <c r="D22685" s="1">
        <v>65.705070495605469</v>
      </c>
      <c r="E22685" s="1">
        <v>1.4636610746383667</v>
      </c>
      <c r="F22685" s="1">
        <v>0.15809980034828186</v>
      </c>
    </row>
    <row r="22686" spans="1:6" x14ac:dyDescent="0.2">
      <c r="A22686">
        <v>210</v>
      </c>
      <c r="B22686" t="s">
        <v>336</v>
      </c>
      <c r="C22686">
        <v>23</v>
      </c>
      <c r="D22686" s="1">
        <v>65.9681396484375</v>
      </c>
      <c r="E22686" s="1">
        <v>1.4598995447158813</v>
      </c>
      <c r="F22686" s="1">
        <v>0.15824209153652191</v>
      </c>
    </row>
    <row r="22687" spans="1:6" x14ac:dyDescent="0.2">
      <c r="A22687">
        <v>210</v>
      </c>
      <c r="B22687" t="s">
        <v>336</v>
      </c>
      <c r="C22687">
        <v>24</v>
      </c>
      <c r="D22687" s="1">
        <v>66.231216430664063</v>
      </c>
      <c r="E22687" s="1">
        <v>1.4422959089279175</v>
      </c>
      <c r="F22687" s="1">
        <v>0.15950606763362885</v>
      </c>
    </row>
    <row r="22688" spans="1:6" x14ac:dyDescent="0.2">
      <c r="A22688">
        <v>210</v>
      </c>
      <c r="B22688" t="s">
        <v>336</v>
      </c>
      <c r="C22688">
        <v>25</v>
      </c>
      <c r="D22688" s="1">
        <v>66.494293212890625</v>
      </c>
      <c r="E22688" s="1">
        <v>1.430772066116333</v>
      </c>
      <c r="F22688" s="1">
        <v>0.1613195389509201</v>
      </c>
    </row>
    <row r="22689" spans="1:6" x14ac:dyDescent="0.2">
      <c r="A22689">
        <v>210</v>
      </c>
      <c r="B22689" t="s">
        <v>336</v>
      </c>
      <c r="C22689">
        <v>26</v>
      </c>
      <c r="D22689" s="1">
        <v>66.757369995117188</v>
      </c>
      <c r="E22689" s="1">
        <v>1.4099310636520386</v>
      </c>
      <c r="F22689" s="1">
        <v>0.1628759354352951</v>
      </c>
    </row>
    <row r="22690" spans="1:6" x14ac:dyDescent="0.2">
      <c r="A22690">
        <v>210</v>
      </c>
      <c r="B22690" t="s">
        <v>336</v>
      </c>
      <c r="C22690">
        <v>27</v>
      </c>
      <c r="D22690" s="1">
        <v>67.02044677734375</v>
      </c>
      <c r="E22690" s="1">
        <v>1.3986618518829346</v>
      </c>
      <c r="F22690" s="1">
        <v>0.16351446509361267</v>
      </c>
    </row>
    <row r="22691" spans="1:6" x14ac:dyDescent="0.2">
      <c r="A22691">
        <v>210</v>
      </c>
      <c r="B22691" t="s">
        <v>336</v>
      </c>
      <c r="C22691">
        <v>28</v>
      </c>
      <c r="D22691" s="1">
        <v>67.283515930175781</v>
      </c>
      <c r="E22691" s="1">
        <v>1.383448600769043</v>
      </c>
      <c r="F22691" s="1">
        <v>0.16302736103534698</v>
      </c>
    </row>
    <row r="22692" spans="1:6" x14ac:dyDescent="0.2">
      <c r="A22692">
        <v>210</v>
      </c>
      <c r="B22692" t="s">
        <v>336</v>
      </c>
      <c r="C22692">
        <v>29</v>
      </c>
      <c r="D22692" s="1">
        <v>67.546592712402344</v>
      </c>
      <c r="E22692" s="1">
        <v>1.365494966506958</v>
      </c>
      <c r="F22692" s="1">
        <v>0.161727175116539</v>
      </c>
    </row>
    <row r="22693" spans="1:6" x14ac:dyDescent="0.2">
      <c r="A22693">
        <v>210</v>
      </c>
      <c r="B22693" t="s">
        <v>336</v>
      </c>
      <c r="C22693">
        <v>30</v>
      </c>
      <c r="D22693" s="1">
        <v>67.809669494628906</v>
      </c>
      <c r="E22693" s="1">
        <v>1.3488007783889771</v>
      </c>
      <c r="F22693" s="1">
        <v>0.16025906801223755</v>
      </c>
    </row>
    <row r="22694" spans="1:6" x14ac:dyDescent="0.2">
      <c r="A22694">
        <v>210</v>
      </c>
      <c r="B22694" t="s">
        <v>336</v>
      </c>
      <c r="C22694">
        <v>31</v>
      </c>
      <c r="D22694" s="1">
        <v>68.072738647460938</v>
      </c>
      <c r="E22694" s="1">
        <v>1.3447033166885376</v>
      </c>
      <c r="F22694" s="1">
        <v>0.15923894941806793</v>
      </c>
    </row>
    <row r="22695" spans="1:6" x14ac:dyDescent="0.2">
      <c r="A22695">
        <v>210</v>
      </c>
      <c r="B22695" t="s">
        <v>336</v>
      </c>
      <c r="C22695">
        <v>32</v>
      </c>
      <c r="D22695" s="1">
        <v>68.3358154296875</v>
      </c>
      <c r="E22695" s="1">
        <v>1.3276666402816772</v>
      </c>
      <c r="F22695" s="1">
        <v>0.15891580283641815</v>
      </c>
    </row>
    <row r="22696" spans="1:6" x14ac:dyDescent="0.2">
      <c r="A22696">
        <v>210</v>
      </c>
      <c r="B22696" t="s">
        <v>336</v>
      </c>
      <c r="C22696">
        <v>33</v>
      </c>
      <c r="D22696" s="1">
        <v>68.598892211914063</v>
      </c>
      <c r="E22696" s="1">
        <v>1.3140537738800049</v>
      </c>
      <c r="F22696" s="1">
        <v>0.15905936062335968</v>
      </c>
    </row>
    <row r="22697" spans="1:6" x14ac:dyDescent="0.2">
      <c r="A22697">
        <v>210</v>
      </c>
      <c r="B22697" t="s">
        <v>336</v>
      </c>
      <c r="C22697">
        <v>34</v>
      </c>
      <c r="D22697" s="1">
        <v>68.861968994140625</v>
      </c>
      <c r="E22697" s="1">
        <v>1.3007967472076416</v>
      </c>
      <c r="F22697" s="1">
        <v>0.15911947190761566</v>
      </c>
    </row>
    <row r="22698" spans="1:6" x14ac:dyDescent="0.2">
      <c r="A22698">
        <v>210</v>
      </c>
      <c r="B22698" t="s">
        <v>336</v>
      </c>
      <c r="C22698">
        <v>35</v>
      </c>
      <c r="D22698" s="1">
        <v>69.125038146972656</v>
      </c>
      <c r="E22698" s="1">
        <v>1.2833333015441895</v>
      </c>
      <c r="F22698" s="1">
        <v>0.15856380760669708</v>
      </c>
    </row>
    <row r="22699" spans="1:6" x14ac:dyDescent="0.2">
      <c r="A22699">
        <v>210</v>
      </c>
      <c r="B22699" t="s">
        <v>336</v>
      </c>
      <c r="C22699">
        <v>36</v>
      </c>
      <c r="D22699" s="1">
        <v>69.388114929199219</v>
      </c>
      <c r="E22699" s="1">
        <v>1.2667996883392334</v>
      </c>
      <c r="F22699" s="1">
        <v>0.15717689692974091</v>
      </c>
    </row>
    <row r="22700" spans="1:6" x14ac:dyDescent="0.2">
      <c r="A22700">
        <v>210</v>
      </c>
      <c r="B22700" t="s">
        <v>336</v>
      </c>
      <c r="C22700">
        <v>37</v>
      </c>
      <c r="D22700" s="1">
        <v>69.651191711425781</v>
      </c>
      <c r="E22700" s="1">
        <v>1.2527073621749878</v>
      </c>
      <c r="F22700" s="1">
        <v>0.15513482689857483</v>
      </c>
    </row>
    <row r="22701" spans="1:6" x14ac:dyDescent="0.2">
      <c r="A22701">
        <v>210</v>
      </c>
      <c r="B22701" t="s">
        <v>336</v>
      </c>
      <c r="C22701">
        <v>38</v>
      </c>
      <c r="D22701" s="1">
        <v>69.914260864257813</v>
      </c>
      <c r="E22701" s="1">
        <v>1.2456094026565552</v>
      </c>
      <c r="F22701" s="1">
        <v>0.15286494791507721</v>
      </c>
    </row>
    <row r="22702" spans="1:6" x14ac:dyDescent="0.2">
      <c r="A22702">
        <v>210</v>
      </c>
      <c r="B22702" t="s">
        <v>336</v>
      </c>
      <c r="C22702">
        <v>39</v>
      </c>
      <c r="D22702" s="1">
        <v>70.177337646484375</v>
      </c>
      <c r="E22702" s="1">
        <v>1.227226734161377</v>
      </c>
      <c r="F22702" s="1">
        <v>0.15080609917640686</v>
      </c>
    </row>
    <row r="22703" spans="1:6" x14ac:dyDescent="0.2">
      <c r="A22703">
        <v>210</v>
      </c>
      <c r="B22703" t="s">
        <v>336</v>
      </c>
      <c r="C22703">
        <v>40</v>
      </c>
      <c r="D22703" s="1">
        <v>70.440414428710938</v>
      </c>
      <c r="E22703" s="1">
        <v>1.2150067090988159</v>
      </c>
      <c r="F22703" s="1">
        <v>0.14923596382141113</v>
      </c>
    </row>
    <row r="22704" spans="1:6" x14ac:dyDescent="0.2">
      <c r="A22704">
        <v>210</v>
      </c>
      <c r="B22704" t="s">
        <v>336</v>
      </c>
      <c r="C22704">
        <v>41</v>
      </c>
      <c r="D22704" s="1">
        <v>70.7034912109375</v>
      </c>
      <c r="E22704" s="1">
        <v>1.2032699584960938</v>
      </c>
      <c r="F22704" s="1">
        <v>0.14822857081890106</v>
      </c>
    </row>
    <row r="22705" spans="1:6" x14ac:dyDescent="0.2">
      <c r="A22705">
        <v>210</v>
      </c>
      <c r="B22705" t="s">
        <v>336</v>
      </c>
      <c r="C22705">
        <v>42</v>
      </c>
      <c r="D22705" s="1">
        <v>70.966560363769531</v>
      </c>
      <c r="E22705" s="1">
        <v>1.1914293766021729</v>
      </c>
      <c r="F22705" s="1">
        <v>0.14772917330265045</v>
      </c>
    </row>
    <row r="22706" spans="1:6" x14ac:dyDescent="0.2">
      <c r="A22706">
        <v>210</v>
      </c>
      <c r="B22706" t="s">
        <v>336</v>
      </c>
      <c r="C22706">
        <v>43</v>
      </c>
      <c r="D22706" s="1">
        <v>71.229637145996094</v>
      </c>
      <c r="E22706" s="1">
        <v>1.1766470670700073</v>
      </c>
      <c r="F22706" s="1">
        <v>0.14765277504920959</v>
      </c>
    </row>
    <row r="22707" spans="1:6" x14ac:dyDescent="0.2">
      <c r="A22707">
        <v>210</v>
      </c>
      <c r="B22707" t="s">
        <v>336</v>
      </c>
      <c r="C22707">
        <v>44</v>
      </c>
      <c r="D22707" s="1">
        <v>71.492713928222656</v>
      </c>
      <c r="E22707" s="1">
        <v>1.1633433103561401</v>
      </c>
      <c r="F22707" s="1">
        <v>0.14794810116291046</v>
      </c>
    </row>
    <row r="22708" spans="1:6" x14ac:dyDescent="0.2">
      <c r="A22708">
        <v>210</v>
      </c>
      <c r="B22708" t="s">
        <v>336</v>
      </c>
      <c r="C22708">
        <v>45</v>
      </c>
      <c r="D22708" s="1">
        <v>71.755790710449219</v>
      </c>
      <c r="E22708" s="1">
        <v>1.1508774757385254</v>
      </c>
      <c r="F22708" s="1">
        <v>0.14859339594841003</v>
      </c>
    </row>
    <row r="22709" spans="1:6" x14ac:dyDescent="0.2">
      <c r="A22709">
        <v>210</v>
      </c>
      <c r="B22709" t="s">
        <v>336</v>
      </c>
      <c r="C22709">
        <v>46</v>
      </c>
      <c r="D22709" s="1">
        <v>72.01885986328125</v>
      </c>
      <c r="E22709" s="1">
        <v>1.1400123834609985</v>
      </c>
      <c r="F22709" s="1">
        <v>0.14954666793346405</v>
      </c>
    </row>
    <row r="22710" spans="1:6" x14ac:dyDescent="0.2">
      <c r="A22710">
        <v>210</v>
      </c>
      <c r="B22710" t="s">
        <v>336</v>
      </c>
      <c r="C22710">
        <v>47</v>
      </c>
      <c r="D22710" s="1">
        <v>72.281936645507813</v>
      </c>
      <c r="E22710" s="1">
        <v>1.1258606910705566</v>
      </c>
      <c r="F22710" s="1">
        <v>0.15069021284580231</v>
      </c>
    </row>
    <row r="22711" spans="1:6" x14ac:dyDescent="0.2">
      <c r="A22711">
        <v>210</v>
      </c>
      <c r="B22711" t="s">
        <v>336</v>
      </c>
      <c r="C22711">
        <v>48</v>
      </c>
      <c r="D22711" s="1">
        <v>72.545013427734375</v>
      </c>
      <c r="E22711" s="1">
        <v>1.1094316244125366</v>
      </c>
      <c r="F22711" s="1">
        <v>0.15182416141033173</v>
      </c>
    </row>
    <row r="22712" spans="1:6" x14ac:dyDescent="0.2">
      <c r="A22712">
        <v>210</v>
      </c>
      <c r="B22712" t="s">
        <v>336</v>
      </c>
      <c r="C22712">
        <v>49</v>
      </c>
      <c r="D22712" s="1">
        <v>72.808090209960938</v>
      </c>
      <c r="E22712" s="1">
        <v>1.1016981601715088</v>
      </c>
      <c r="F22712" s="1">
        <v>0.15273104608058929</v>
      </c>
    </row>
    <row r="22713" spans="1:6" x14ac:dyDescent="0.2">
      <c r="A22713">
        <v>210</v>
      </c>
      <c r="B22713" t="s">
        <v>336</v>
      </c>
      <c r="C22713">
        <v>50</v>
      </c>
      <c r="D22713" s="1">
        <v>73.071159362792969</v>
      </c>
      <c r="E22713" s="1">
        <v>1.0832692384719849</v>
      </c>
      <c r="F22713" s="1">
        <v>0.15328596532344818</v>
      </c>
    </row>
    <row r="22714" spans="1:6" x14ac:dyDescent="0.2">
      <c r="A22714">
        <v>210</v>
      </c>
      <c r="B22714" t="s">
        <v>336</v>
      </c>
      <c r="C22714">
        <v>51</v>
      </c>
      <c r="D22714" s="1">
        <v>73.334236145019531</v>
      </c>
      <c r="E22714" s="1">
        <v>1.0674299001693726</v>
      </c>
      <c r="F22714" s="1">
        <v>0.15356326103210449</v>
      </c>
    </row>
    <row r="22715" spans="1:6" x14ac:dyDescent="0.2">
      <c r="A22715">
        <v>210</v>
      </c>
      <c r="B22715" t="s">
        <v>336</v>
      </c>
      <c r="C22715">
        <v>52</v>
      </c>
      <c r="D22715" s="1">
        <v>73.597312927246094</v>
      </c>
      <c r="E22715" s="1">
        <v>1.0590386390686035</v>
      </c>
      <c r="F22715" s="1">
        <v>0.15387466549873352</v>
      </c>
    </row>
    <row r="22716" spans="1:6" x14ac:dyDescent="0.2">
      <c r="A22716">
        <v>210</v>
      </c>
      <c r="B22716" t="s">
        <v>336</v>
      </c>
      <c r="C22716">
        <v>53</v>
      </c>
      <c r="D22716" s="1">
        <v>73.860382080078125</v>
      </c>
      <c r="E22716" s="1">
        <v>1.0410382747650146</v>
      </c>
      <c r="F22716" s="1">
        <v>0.15471178293228149</v>
      </c>
    </row>
    <row r="22717" spans="1:6" x14ac:dyDescent="0.2">
      <c r="A22717">
        <v>210</v>
      </c>
      <c r="B22717" t="s">
        <v>336</v>
      </c>
      <c r="C22717">
        <v>54</v>
      </c>
      <c r="D22717" s="1">
        <v>74.123458862304688</v>
      </c>
      <c r="E22717" s="1">
        <v>1.0318964719772339</v>
      </c>
      <c r="F22717" s="1">
        <v>0.15661858022212982</v>
      </c>
    </row>
    <row r="22718" spans="1:6" x14ac:dyDescent="0.2">
      <c r="A22718">
        <v>210</v>
      </c>
      <c r="B22718" t="s">
        <v>336</v>
      </c>
      <c r="C22718">
        <v>55</v>
      </c>
      <c r="D22718" s="1">
        <v>74.38653564453125</v>
      </c>
      <c r="E22718" s="1">
        <v>1.0160130262374878</v>
      </c>
      <c r="F22718" s="1">
        <v>0.16006956994533539</v>
      </c>
    </row>
    <row r="22719" spans="1:6" x14ac:dyDescent="0.2">
      <c r="A22719">
        <v>210</v>
      </c>
      <c r="B22719" t="s">
        <v>336</v>
      </c>
      <c r="C22719">
        <v>56</v>
      </c>
      <c r="D22719" s="1">
        <v>74.649612426757813</v>
      </c>
      <c r="E22719" s="1">
        <v>1.0070147514343262</v>
      </c>
      <c r="F22719" s="1">
        <v>0.16541856527328491</v>
      </c>
    </row>
    <row r="22720" spans="1:6" x14ac:dyDescent="0.2">
      <c r="A22720">
        <v>210</v>
      </c>
      <c r="B22720" t="s">
        <v>336</v>
      </c>
      <c r="C22720">
        <v>57</v>
      </c>
      <c r="D22720" s="1">
        <v>74.912681579589844</v>
      </c>
      <c r="E22720" s="1">
        <v>0.98605424165725708</v>
      </c>
      <c r="F22720" s="1">
        <v>0.172972172498703</v>
      </c>
    </row>
    <row r="22721" spans="1:6" x14ac:dyDescent="0.2">
      <c r="A22721">
        <v>210</v>
      </c>
      <c r="B22721" t="s">
        <v>336</v>
      </c>
      <c r="C22721">
        <v>58</v>
      </c>
      <c r="D22721" s="1">
        <v>75.175758361816406</v>
      </c>
      <c r="E22721" s="1">
        <v>0.97489023208618164</v>
      </c>
      <c r="F22721" s="1">
        <v>0.18316015601158142</v>
      </c>
    </row>
    <row r="22722" spans="1:6" x14ac:dyDescent="0.2">
      <c r="A22722">
        <v>210</v>
      </c>
      <c r="B22722" t="s">
        <v>336</v>
      </c>
      <c r="C22722">
        <v>59</v>
      </c>
      <c r="D22722" s="1">
        <v>75.438835144042969</v>
      </c>
      <c r="E22722" s="1">
        <v>0.95967018604278564</v>
      </c>
      <c r="F22722" s="1">
        <v>0.19676563143730164</v>
      </c>
    </row>
    <row r="22723" spans="1:6" x14ac:dyDescent="0.2">
      <c r="A22723">
        <v>210</v>
      </c>
      <c r="B22723" t="s">
        <v>336</v>
      </c>
      <c r="C22723">
        <v>60</v>
      </c>
      <c r="D22723" s="1">
        <v>75.701904296875</v>
      </c>
      <c r="E22723" s="1">
        <v>0.93896198272705078</v>
      </c>
      <c r="F22723" s="1">
        <v>0.21511249244213104</v>
      </c>
    </row>
    <row r="22724" spans="1:6" x14ac:dyDescent="0.2">
      <c r="A22724">
        <v>210</v>
      </c>
      <c r="B22724" t="s">
        <v>336</v>
      </c>
      <c r="C22724">
        <v>61</v>
      </c>
      <c r="D22724" s="1">
        <v>75.964981079101563</v>
      </c>
      <c r="E22724" s="1">
        <v>0.9227033257484436</v>
      </c>
      <c r="F22724" s="1">
        <v>0.24012832343578339</v>
      </c>
    </row>
    <row r="22725" spans="1:6" x14ac:dyDescent="0.2">
      <c r="A22725">
        <v>210</v>
      </c>
      <c r="B22725" t="s">
        <v>336</v>
      </c>
      <c r="C22725">
        <v>62</v>
      </c>
      <c r="D22725" s="1">
        <v>76.228057861328125</v>
      </c>
      <c r="E22725" s="1">
        <v>0.90260535478591919</v>
      </c>
      <c r="F22725" s="1">
        <v>0.27414453029632568</v>
      </c>
    </row>
    <row r="22726" spans="1:6" x14ac:dyDescent="0.2">
      <c r="A22726">
        <v>210</v>
      </c>
      <c r="B22726" t="s">
        <v>336</v>
      </c>
      <c r="C22726">
        <v>63</v>
      </c>
      <c r="D22726" s="1">
        <v>76.491134643554688</v>
      </c>
      <c r="E22726" s="1">
        <v>0.88417971134185791</v>
      </c>
      <c r="F22726" s="1">
        <v>0.31934091448783875</v>
      </c>
    </row>
    <row r="22727" spans="1:6" x14ac:dyDescent="0.2">
      <c r="A22727">
        <v>210</v>
      </c>
      <c r="B22727" t="s">
        <v>336</v>
      </c>
      <c r="C22727">
        <v>64</v>
      </c>
      <c r="D22727" s="1">
        <v>76.75421142578125</v>
      </c>
      <c r="E22727" s="1">
        <v>0.85562676191329956</v>
      </c>
      <c r="F22727" s="1">
        <v>0.37680885195732117</v>
      </c>
    </row>
    <row r="22728" spans="1:6" x14ac:dyDescent="0.2">
      <c r="A22728">
        <v>210</v>
      </c>
      <c r="B22728" t="s">
        <v>336</v>
      </c>
      <c r="C22728">
        <v>65</v>
      </c>
      <c r="D22728" s="1">
        <v>77.017280578613281</v>
      </c>
      <c r="E22728" s="1">
        <v>0.82665687799453735</v>
      </c>
      <c r="F22728" s="1">
        <v>0.44539189338684082</v>
      </c>
    </row>
    <row r="22729" spans="1:6" x14ac:dyDescent="0.2">
      <c r="A22729">
        <v>210</v>
      </c>
      <c r="B22729" t="s">
        <v>336</v>
      </c>
      <c r="C22729">
        <v>66</v>
      </c>
      <c r="D22729" s="1">
        <v>77.280357360839844</v>
      </c>
      <c r="E22729" s="1">
        <v>0.79385268688201904</v>
      </c>
      <c r="F22729" s="1">
        <v>0.52069234848022461</v>
      </c>
    </row>
    <row r="22730" spans="1:6" x14ac:dyDescent="0.2">
      <c r="A22730">
        <v>210</v>
      </c>
      <c r="B22730" t="s">
        <v>336</v>
      </c>
      <c r="C22730">
        <v>67</v>
      </c>
      <c r="D22730" s="1">
        <v>77.543434143066406</v>
      </c>
      <c r="E22730" s="1">
        <v>0.73658895492553711</v>
      </c>
      <c r="F22730" s="1">
        <v>0.59478497505187988</v>
      </c>
    </row>
    <row r="22731" spans="1:6" x14ac:dyDescent="0.2">
      <c r="A22731">
        <v>210</v>
      </c>
      <c r="B22731" t="s">
        <v>336</v>
      </c>
      <c r="C22731">
        <v>68</v>
      </c>
      <c r="D22731" s="1">
        <v>77.806503295898438</v>
      </c>
      <c r="E22731" s="1">
        <v>0.67273169755935669</v>
      </c>
      <c r="F22731" s="1">
        <v>0.65711194276809692</v>
      </c>
    </row>
    <row r="22732" spans="1:6" x14ac:dyDescent="0.2">
      <c r="A22732">
        <v>210</v>
      </c>
      <c r="B22732" t="s">
        <v>336</v>
      </c>
      <c r="C22732">
        <v>69</v>
      </c>
      <c r="D22732" s="1">
        <v>78.069580078125</v>
      </c>
      <c r="E22732" s="1">
        <v>0.58902180194854736</v>
      </c>
      <c r="F22732" s="1">
        <v>0.69663375616073608</v>
      </c>
    </row>
    <row r="22733" spans="1:6" x14ac:dyDescent="0.2">
      <c r="A22733">
        <v>210</v>
      </c>
      <c r="B22733" t="s">
        <v>336</v>
      </c>
      <c r="C22733">
        <v>70</v>
      </c>
      <c r="D22733" s="1">
        <v>78.332656860351563</v>
      </c>
      <c r="E22733" s="1">
        <v>0.4979512095451355</v>
      </c>
      <c r="F22733" s="1">
        <v>0.7047162652015686</v>
      </c>
    </row>
    <row r="22734" spans="1:6" x14ac:dyDescent="0.2">
      <c r="A22734">
        <v>210</v>
      </c>
      <c r="B22734" t="s">
        <v>336</v>
      </c>
      <c r="C22734">
        <v>71</v>
      </c>
      <c r="D22734" s="1">
        <v>78.595733642578125</v>
      </c>
      <c r="E22734" s="1">
        <v>0.41308015584945679</v>
      </c>
      <c r="F22734" s="1">
        <v>0.67775613069534302</v>
      </c>
    </row>
    <row r="22735" spans="1:6" x14ac:dyDescent="0.2">
      <c r="A22735">
        <v>210</v>
      </c>
      <c r="B22735" t="s">
        <v>336</v>
      </c>
      <c r="C22735">
        <v>72</v>
      </c>
      <c r="D22735" s="1">
        <v>78.858802795410156</v>
      </c>
      <c r="E22735" s="1">
        <v>0.33683881163597107</v>
      </c>
      <c r="F22735" s="1">
        <v>0.61847841739654541</v>
      </c>
    </row>
    <row r="22736" spans="1:6" x14ac:dyDescent="0.2">
      <c r="A22736">
        <v>210</v>
      </c>
      <c r="B22736" t="s">
        <v>336</v>
      </c>
      <c r="C22736">
        <v>73</v>
      </c>
      <c r="D22736" s="1">
        <v>79.121879577636719</v>
      </c>
      <c r="E22736" s="1">
        <v>0.28908401727676392</v>
      </c>
      <c r="F22736" s="1">
        <v>0.53532469272613525</v>
      </c>
    </row>
    <row r="22737" spans="1:6" x14ac:dyDescent="0.2">
      <c r="A22737">
        <v>210</v>
      </c>
      <c r="B22737" t="s">
        <v>336</v>
      </c>
      <c r="C22737">
        <v>74</v>
      </c>
      <c r="D22737" s="1">
        <v>79.384956359863281</v>
      </c>
      <c r="E22737" s="1">
        <v>0.2574104368686676</v>
      </c>
      <c r="F22737" s="1">
        <v>0.4401308000087738</v>
      </c>
    </row>
    <row r="22738" spans="1:6" x14ac:dyDescent="0.2">
      <c r="A22738">
        <v>210</v>
      </c>
      <c r="B22738" t="s">
        <v>336</v>
      </c>
      <c r="C22738">
        <v>75</v>
      </c>
      <c r="D22738" s="1">
        <v>79.648025512695313</v>
      </c>
      <c r="E22738" s="1">
        <v>0.23579974472522736</v>
      </c>
      <c r="F22738" s="1">
        <v>0.34501826763153076</v>
      </c>
    </row>
    <row r="22739" spans="1:6" x14ac:dyDescent="0.2">
      <c r="A22739">
        <v>210</v>
      </c>
      <c r="B22739" t="s">
        <v>336</v>
      </c>
      <c r="C22739">
        <v>76</v>
      </c>
      <c r="D22739" s="1">
        <v>79.911102294921875</v>
      </c>
      <c r="E22739" s="1">
        <v>0.22668352723121643</v>
      </c>
      <c r="F22739" s="1">
        <v>0.25964763760566711</v>
      </c>
    </row>
    <row r="22740" spans="1:6" x14ac:dyDescent="0.2">
      <c r="A22740">
        <v>210</v>
      </c>
      <c r="B22740" t="s">
        <v>336</v>
      </c>
      <c r="C22740">
        <v>77</v>
      </c>
      <c r="D22740" s="1">
        <v>80.174179077148438</v>
      </c>
      <c r="E22740" s="1">
        <v>0.21912318468093872</v>
      </c>
      <c r="F22740" s="1">
        <v>0.18969610333442688</v>
      </c>
    </row>
    <row r="22741" spans="1:6" x14ac:dyDescent="0.2">
      <c r="A22741">
        <v>210</v>
      </c>
      <c r="B22741" t="s">
        <v>336</v>
      </c>
      <c r="C22741">
        <v>78</v>
      </c>
      <c r="D22741" s="1">
        <v>80.437255859375</v>
      </c>
      <c r="E22741" s="1">
        <v>0.21486397087574005</v>
      </c>
      <c r="F22741" s="1">
        <v>0.13678283989429474</v>
      </c>
    </row>
    <row r="22742" spans="1:6" x14ac:dyDescent="0.2">
      <c r="A22742">
        <v>210</v>
      </c>
      <c r="B22742" t="s">
        <v>336</v>
      </c>
      <c r="C22742">
        <v>79</v>
      </c>
      <c r="D22742" s="1">
        <v>80.700332641601563</v>
      </c>
      <c r="E22742" s="1">
        <v>0.20673926174640656</v>
      </c>
      <c r="F22742" s="1">
        <v>9.947618842124939E-2</v>
      </c>
    </row>
    <row r="22743" spans="1:6" x14ac:dyDescent="0.2">
      <c r="A22743">
        <v>210</v>
      </c>
      <c r="B22743" t="s">
        <v>336</v>
      </c>
      <c r="C22743">
        <v>80</v>
      </c>
      <c r="D22743" s="1">
        <v>80.963401794433594</v>
      </c>
      <c r="E22743" s="1">
        <v>0.20456609129905701</v>
      </c>
      <c r="F22743" s="1">
        <v>7.4726499617099762E-2</v>
      </c>
    </row>
    <row r="22744" spans="1:6" x14ac:dyDescent="0.2">
      <c r="A22744">
        <v>210</v>
      </c>
      <c r="B22744" t="s">
        <v>336</v>
      </c>
      <c r="C22744">
        <v>81</v>
      </c>
      <c r="D22744" s="1">
        <v>81.226478576660156</v>
      </c>
      <c r="E22744" s="1">
        <v>0.20058454573154449</v>
      </c>
      <c r="F22744" s="1">
        <v>5.9136103838682175E-2</v>
      </c>
    </row>
    <row r="22745" spans="1:6" x14ac:dyDescent="0.2">
      <c r="A22745">
        <v>210</v>
      </c>
      <c r="B22745" t="s">
        <v>336</v>
      </c>
      <c r="C22745">
        <v>82</v>
      </c>
      <c r="D22745" s="1">
        <v>81.489547729492188</v>
      </c>
      <c r="E22745" s="1">
        <v>0.1965930163860321</v>
      </c>
      <c r="F22745" s="1">
        <v>4.9748856574296951E-2</v>
      </c>
    </row>
    <row r="22746" spans="1:6" x14ac:dyDescent="0.2">
      <c r="A22746">
        <v>210</v>
      </c>
      <c r="B22746" t="s">
        <v>336</v>
      </c>
      <c r="C22746">
        <v>83</v>
      </c>
      <c r="D22746" s="1">
        <v>81.75262451171875</v>
      </c>
      <c r="E22746" s="1">
        <v>0.1935591846704483</v>
      </c>
      <c r="F22746" s="1">
        <v>4.4334754347801208E-2</v>
      </c>
    </row>
    <row r="22747" spans="1:6" x14ac:dyDescent="0.2">
      <c r="A22747">
        <v>210</v>
      </c>
      <c r="B22747" t="s">
        <v>336</v>
      </c>
      <c r="C22747">
        <v>84</v>
      </c>
      <c r="D22747" s="1">
        <v>82.015701293945313</v>
      </c>
      <c r="E22747" s="1">
        <v>0.18878112733364105</v>
      </c>
      <c r="F22747" s="1">
        <v>4.1330605745315552E-2</v>
      </c>
    </row>
    <row r="22748" spans="1:6" x14ac:dyDescent="0.2">
      <c r="A22748">
        <v>210</v>
      </c>
      <c r="B22748" t="s">
        <v>336</v>
      </c>
      <c r="C22748">
        <v>85</v>
      </c>
      <c r="D22748" s="1">
        <v>82.278778076171875</v>
      </c>
      <c r="E22748" s="1">
        <v>0.19008105993270874</v>
      </c>
      <c r="F22748" s="1">
        <v>3.9650976657867432E-2</v>
      </c>
    </row>
    <row r="22749" spans="1:6" x14ac:dyDescent="0.2">
      <c r="A22749">
        <v>210</v>
      </c>
      <c r="B22749" t="s">
        <v>336</v>
      </c>
      <c r="C22749">
        <v>86</v>
      </c>
      <c r="D22749" s="1">
        <v>82.541854858398438</v>
      </c>
      <c r="E22749" s="1">
        <v>0.18319189548492432</v>
      </c>
      <c r="F22749" s="1">
        <v>3.853544220328331E-2</v>
      </c>
    </row>
    <row r="22750" spans="1:6" x14ac:dyDescent="0.2">
      <c r="A22750">
        <v>210</v>
      </c>
      <c r="B22750" t="s">
        <v>336</v>
      </c>
      <c r="C22750">
        <v>87</v>
      </c>
      <c r="D22750" s="1">
        <v>82.804924011230469</v>
      </c>
      <c r="E22750" s="1">
        <v>0.17931663990020752</v>
      </c>
      <c r="F22750" s="1">
        <v>3.7494976073503494E-2</v>
      </c>
    </row>
    <row r="22751" spans="1:6" x14ac:dyDescent="0.2">
      <c r="A22751">
        <v>210</v>
      </c>
      <c r="B22751" t="s">
        <v>336</v>
      </c>
      <c r="C22751">
        <v>88</v>
      </c>
      <c r="D22751" s="1">
        <v>83.068000793457031</v>
      </c>
      <c r="E22751" s="1">
        <v>0.17449459433555603</v>
      </c>
      <c r="F22751" s="1">
        <v>3.6318197846412659E-2</v>
      </c>
    </row>
    <row r="22752" spans="1:6" x14ac:dyDescent="0.2">
      <c r="A22752">
        <v>210</v>
      </c>
      <c r="B22752" t="s">
        <v>336</v>
      </c>
      <c r="C22752">
        <v>89</v>
      </c>
      <c r="D22752" s="1">
        <v>83.331077575683594</v>
      </c>
      <c r="E22752" s="1">
        <v>0.1735447496175766</v>
      </c>
      <c r="F22752" s="1">
        <v>3.5051938146352768E-2</v>
      </c>
    </row>
    <row r="22753" spans="1:6" x14ac:dyDescent="0.2">
      <c r="A22753">
        <v>210</v>
      </c>
      <c r="B22753" t="s">
        <v>336</v>
      </c>
      <c r="C22753">
        <v>90</v>
      </c>
      <c r="D22753" s="1">
        <v>83.594146728515625</v>
      </c>
      <c r="E22753" s="1">
        <v>0.17035238444805145</v>
      </c>
      <c r="F22753" s="1">
        <v>3.3905431628227234E-2</v>
      </c>
    </row>
    <row r="22754" spans="1:6" x14ac:dyDescent="0.2">
      <c r="A22754">
        <v>210</v>
      </c>
      <c r="B22754" t="s">
        <v>336</v>
      </c>
      <c r="C22754">
        <v>91</v>
      </c>
      <c r="D22754" s="1">
        <v>83.857223510742188</v>
      </c>
      <c r="E22754" s="1">
        <v>0.16817721724510193</v>
      </c>
      <c r="F22754" s="1">
        <v>3.3100944012403488E-2</v>
      </c>
    </row>
    <row r="22755" spans="1:6" x14ac:dyDescent="0.2">
      <c r="A22755">
        <v>210</v>
      </c>
      <c r="B22755" t="s">
        <v>336</v>
      </c>
      <c r="C22755">
        <v>92</v>
      </c>
      <c r="D22755" s="1">
        <v>84.12030029296875</v>
      </c>
      <c r="E22755" s="1">
        <v>0.16635702550411224</v>
      </c>
      <c r="F22755" s="1">
        <v>3.2744888216257095E-2</v>
      </c>
    </row>
    <row r="22756" spans="1:6" x14ac:dyDescent="0.2">
      <c r="A22756">
        <v>210</v>
      </c>
      <c r="B22756" t="s">
        <v>336</v>
      </c>
      <c r="C22756">
        <v>93</v>
      </c>
      <c r="D22756" s="1">
        <v>84.383377075195313</v>
      </c>
      <c r="E22756" s="1">
        <v>0.16049528121948242</v>
      </c>
      <c r="F22756" s="1">
        <v>3.2776873558759689E-2</v>
      </c>
    </row>
    <row r="22757" spans="1:6" x14ac:dyDescent="0.2">
      <c r="A22757">
        <v>210</v>
      </c>
      <c r="B22757" t="s">
        <v>336</v>
      </c>
      <c r="C22757">
        <v>94</v>
      </c>
      <c r="D22757" s="1">
        <v>84.646453857421875</v>
      </c>
      <c r="E22757" s="1">
        <v>0.16104385256767273</v>
      </c>
      <c r="F22757" s="1">
        <v>3.300158679485321E-2</v>
      </c>
    </row>
    <row r="22758" spans="1:6" x14ac:dyDescent="0.2">
      <c r="A22758">
        <v>210</v>
      </c>
      <c r="B22758" t="s">
        <v>336</v>
      </c>
      <c r="C22758">
        <v>95</v>
      </c>
      <c r="D22758" s="1">
        <v>84.909523010253906</v>
      </c>
      <c r="E22758" s="1">
        <v>0.15623544156551361</v>
      </c>
      <c r="F22758" s="1">
        <v>3.3166773617267609E-2</v>
      </c>
    </row>
    <row r="22759" spans="1:6" x14ac:dyDescent="0.2">
      <c r="A22759">
        <v>210</v>
      </c>
      <c r="B22759" t="s">
        <v>336</v>
      </c>
      <c r="C22759">
        <v>96</v>
      </c>
      <c r="D22759" s="1">
        <v>85.172599792480469</v>
      </c>
      <c r="E22759" s="1">
        <v>0.15285223722457886</v>
      </c>
      <c r="F22759" s="1">
        <v>3.3049199730157852E-2</v>
      </c>
    </row>
    <row r="22760" spans="1:6" x14ac:dyDescent="0.2">
      <c r="A22760">
        <v>210</v>
      </c>
      <c r="B22760" t="s">
        <v>336</v>
      </c>
      <c r="C22760">
        <v>97</v>
      </c>
      <c r="D22760" s="1">
        <v>85.4356689453125</v>
      </c>
      <c r="E22760" s="1">
        <v>0.14945530891418457</v>
      </c>
      <c r="F22760" s="1">
        <v>3.2519277185201645E-2</v>
      </c>
    </row>
    <row r="22761" spans="1:6" x14ac:dyDescent="0.2">
      <c r="A22761">
        <v>210</v>
      </c>
      <c r="B22761" t="s">
        <v>336</v>
      </c>
      <c r="C22761">
        <v>98</v>
      </c>
      <c r="D22761" s="1">
        <v>85.698745727539063</v>
      </c>
      <c r="E22761" s="1">
        <v>0.1467815488576889</v>
      </c>
      <c r="F22761" s="1">
        <v>3.1574014574289322E-2</v>
      </c>
    </row>
    <row r="22762" spans="1:6" x14ac:dyDescent="0.2">
      <c r="A22762">
        <v>210</v>
      </c>
      <c r="B22762" t="s">
        <v>336</v>
      </c>
      <c r="C22762">
        <v>99</v>
      </c>
      <c r="D22762" s="1">
        <v>85.961822509765625</v>
      </c>
      <c r="E22762" s="1">
        <v>0.14428131282329559</v>
      </c>
      <c r="F22762" s="1">
        <v>3.0332410708069801E-2</v>
      </c>
    </row>
    <row r="22763" spans="1:6" x14ac:dyDescent="0.2">
      <c r="A22763">
        <v>210</v>
      </c>
      <c r="B22763" t="s">
        <v>336</v>
      </c>
      <c r="C22763">
        <v>100</v>
      </c>
      <c r="D22763" s="1">
        <v>86.224899291992188</v>
      </c>
      <c r="E22763" s="1">
        <v>0.14197312295436859</v>
      </c>
      <c r="F22763" s="1">
        <v>2.8998862951993942E-2</v>
      </c>
    </row>
    <row r="22764" spans="1:6" x14ac:dyDescent="0.2">
      <c r="A22764">
        <v>210</v>
      </c>
      <c r="B22764" t="s">
        <v>336</v>
      </c>
      <c r="C22764">
        <v>101</v>
      </c>
      <c r="D22764" s="1">
        <v>86.48797607421875</v>
      </c>
      <c r="E22764" s="1">
        <v>0.13908316195011139</v>
      </c>
      <c r="F22764" s="1">
        <v>2.7799986302852631E-2</v>
      </c>
    </row>
    <row r="22765" spans="1:6" x14ac:dyDescent="0.2">
      <c r="A22765">
        <v>210</v>
      </c>
      <c r="B22765" t="s">
        <v>336</v>
      </c>
      <c r="C22765">
        <v>102</v>
      </c>
      <c r="D22765" s="1">
        <v>86.751045227050781</v>
      </c>
      <c r="E22765" s="1">
        <v>0.13641989231109619</v>
      </c>
      <c r="F22765" s="1">
        <v>2.6910427957773209E-2</v>
      </c>
    </row>
    <row r="22766" spans="1:6" x14ac:dyDescent="0.2">
      <c r="A22766">
        <v>210</v>
      </c>
      <c r="B22766" t="s">
        <v>336</v>
      </c>
      <c r="C22766">
        <v>103</v>
      </c>
      <c r="D22766" s="1">
        <v>87.014122009277344</v>
      </c>
      <c r="E22766" s="1">
        <v>0.13538022339344025</v>
      </c>
      <c r="F22766" s="1">
        <v>2.6390461251139641E-2</v>
      </c>
    </row>
    <row r="22767" spans="1:6" x14ac:dyDescent="0.2">
      <c r="A22767">
        <v>210</v>
      </c>
      <c r="B22767" t="s">
        <v>336</v>
      </c>
      <c r="C22767">
        <v>104</v>
      </c>
      <c r="D22767" s="1">
        <v>87.277198791503906</v>
      </c>
      <c r="E22767" s="1">
        <v>0.13287535309791565</v>
      </c>
      <c r="F22767" s="1">
        <v>2.6172174140810966E-2</v>
      </c>
    </row>
    <row r="22768" spans="1:6" x14ac:dyDescent="0.2">
      <c r="A22768">
        <v>210</v>
      </c>
      <c r="B22768" t="s">
        <v>336</v>
      </c>
      <c r="C22768">
        <v>105</v>
      </c>
      <c r="D22768" s="1">
        <v>87.540267944335938</v>
      </c>
      <c r="E22768" s="1">
        <v>0.12696819007396698</v>
      </c>
      <c r="F22768" s="1">
        <v>2.6111232116818428E-2</v>
      </c>
    </row>
    <row r="22769" spans="1:6" x14ac:dyDescent="0.2">
      <c r="A22769">
        <v>210</v>
      </c>
      <c r="B22769" t="s">
        <v>336</v>
      </c>
      <c r="C22769">
        <v>106</v>
      </c>
      <c r="D22769" s="1">
        <v>87.8033447265625</v>
      </c>
      <c r="E22769" s="1">
        <v>0.12627649307250977</v>
      </c>
      <c r="F22769" s="1">
        <v>2.6079941540956497E-2</v>
      </c>
    </row>
    <row r="22770" spans="1:6" x14ac:dyDescent="0.2">
      <c r="A22770">
        <v>210</v>
      </c>
      <c r="B22770" t="s">
        <v>336</v>
      </c>
      <c r="C22770">
        <v>107</v>
      </c>
      <c r="D22770" s="1">
        <v>88.066421508789063</v>
      </c>
      <c r="E22770" s="1">
        <v>0.12639686465263367</v>
      </c>
      <c r="F22770" s="1">
        <v>2.6039749383926392E-2</v>
      </c>
    </row>
    <row r="22771" spans="1:6" x14ac:dyDescent="0.2">
      <c r="A22771">
        <v>210</v>
      </c>
      <c r="B22771" t="s">
        <v>336</v>
      </c>
      <c r="C22771">
        <v>108</v>
      </c>
      <c r="D22771" s="1">
        <v>88.329498291015625</v>
      </c>
      <c r="E22771" s="1">
        <v>0.12276110798120499</v>
      </c>
      <c r="F22771" s="1">
        <v>2.6045592501759529E-2</v>
      </c>
    </row>
    <row r="22772" spans="1:6" x14ac:dyDescent="0.2">
      <c r="A22772">
        <v>210</v>
      </c>
      <c r="B22772" t="s">
        <v>336</v>
      </c>
      <c r="C22772">
        <v>109</v>
      </c>
      <c r="D22772" s="1">
        <v>88.592575073242188</v>
      </c>
      <c r="E22772" s="1">
        <v>0.11810191720724106</v>
      </c>
      <c r="F22772" s="1">
        <v>2.618861012160778E-2</v>
      </c>
    </row>
    <row r="22773" spans="1:6" x14ac:dyDescent="0.2">
      <c r="A22773">
        <v>210</v>
      </c>
      <c r="B22773" t="s">
        <v>336</v>
      </c>
      <c r="C22773">
        <v>110</v>
      </c>
      <c r="D22773" s="1">
        <v>88.855644226074219</v>
      </c>
      <c r="E22773" s="1">
        <v>0.12096411734819412</v>
      </c>
      <c r="F22773" s="1">
        <v>2.6524618268013E-2</v>
      </c>
    </row>
    <row r="22774" spans="1:6" x14ac:dyDescent="0.2">
      <c r="A22774">
        <v>210</v>
      </c>
      <c r="B22774" t="s">
        <v>336</v>
      </c>
      <c r="C22774">
        <v>111</v>
      </c>
      <c r="D22774" s="1">
        <v>89.118721008300781</v>
      </c>
      <c r="E22774" s="1">
        <v>0.11374893039464951</v>
      </c>
      <c r="F22774" s="1">
        <v>2.7030752971768379E-2</v>
      </c>
    </row>
    <row r="22775" spans="1:6" x14ac:dyDescent="0.2">
      <c r="A22775">
        <v>210</v>
      </c>
      <c r="B22775" t="s">
        <v>336</v>
      </c>
      <c r="C22775">
        <v>112</v>
      </c>
      <c r="D22775" s="1">
        <v>89.381790161132813</v>
      </c>
      <c r="E22775" s="1">
        <v>0.11280310153961182</v>
      </c>
      <c r="F22775" s="1">
        <v>2.7602491900324821E-2</v>
      </c>
    </row>
    <row r="22776" spans="1:6" x14ac:dyDescent="0.2">
      <c r="A22776">
        <v>210</v>
      </c>
      <c r="B22776" t="s">
        <v>336</v>
      </c>
      <c r="C22776">
        <v>113</v>
      </c>
      <c r="D22776" s="1">
        <v>89.644866943359375</v>
      </c>
      <c r="E22776" s="1">
        <v>0.11258464306592941</v>
      </c>
      <c r="F22776" s="1">
        <v>2.8081232681870461E-2</v>
      </c>
    </row>
    <row r="22777" spans="1:6" x14ac:dyDescent="0.2">
      <c r="A22777">
        <v>210</v>
      </c>
      <c r="B22777" t="s">
        <v>336</v>
      </c>
      <c r="C22777">
        <v>114</v>
      </c>
      <c r="D22777" s="1">
        <v>89.907943725585938</v>
      </c>
      <c r="E22777" s="1">
        <v>0.10664837807416916</v>
      </c>
      <c r="F22777" s="1">
        <v>2.8306875377893448E-2</v>
      </c>
    </row>
    <row r="22778" spans="1:6" x14ac:dyDescent="0.2">
      <c r="A22778">
        <v>210</v>
      </c>
      <c r="B22778" t="s">
        <v>336</v>
      </c>
      <c r="C22778">
        <v>115</v>
      </c>
      <c r="D22778" s="1">
        <v>90.1710205078125</v>
      </c>
      <c r="E22778" s="1">
        <v>0.1038888618350029</v>
      </c>
      <c r="F22778" s="1">
        <v>2.8179999440908432E-2</v>
      </c>
    </row>
    <row r="22779" spans="1:6" x14ac:dyDescent="0.2">
      <c r="A22779">
        <v>210</v>
      </c>
      <c r="B22779" t="s">
        <v>336</v>
      </c>
      <c r="C22779">
        <v>116</v>
      </c>
      <c r="D22779" s="1">
        <v>90.434097290039063</v>
      </c>
      <c r="E22779" s="1">
        <v>0.10243719071149826</v>
      </c>
      <c r="F22779" s="1">
        <v>2.770589292049408E-2</v>
      </c>
    </row>
    <row r="22780" spans="1:6" x14ac:dyDescent="0.2">
      <c r="A22780">
        <v>210</v>
      </c>
      <c r="B22780" t="s">
        <v>336</v>
      </c>
      <c r="C22780">
        <v>117</v>
      </c>
      <c r="D22780" s="1">
        <v>90.697166442871094</v>
      </c>
      <c r="E22780" s="1">
        <v>0.10060330480337143</v>
      </c>
      <c r="F22780" s="1">
        <v>2.6989160105586052E-2</v>
      </c>
    </row>
    <row r="22781" spans="1:6" x14ac:dyDescent="0.2">
      <c r="A22781">
        <v>210</v>
      </c>
      <c r="B22781" t="s">
        <v>336</v>
      </c>
      <c r="C22781">
        <v>118</v>
      </c>
      <c r="D22781" s="1">
        <v>90.960243225097656</v>
      </c>
      <c r="E22781" s="1">
        <v>9.9587284028530121E-2</v>
      </c>
      <c r="F22781" s="1">
        <v>2.6176033541560173E-2</v>
      </c>
    </row>
    <row r="22782" spans="1:6" x14ac:dyDescent="0.2">
      <c r="A22782">
        <v>210</v>
      </c>
      <c r="B22782" t="s">
        <v>336</v>
      </c>
      <c r="C22782">
        <v>119</v>
      </c>
      <c r="D22782" s="1">
        <v>91.223312377929688</v>
      </c>
      <c r="E22782" s="1">
        <v>9.4807028770446777E-2</v>
      </c>
      <c r="F22782" s="1">
        <v>2.5386642664670944E-2</v>
      </c>
    </row>
    <row r="22783" spans="1:6" x14ac:dyDescent="0.2">
      <c r="A22783">
        <v>210</v>
      </c>
      <c r="B22783" t="s">
        <v>336</v>
      </c>
      <c r="C22783">
        <v>120</v>
      </c>
      <c r="D22783" s="1">
        <v>91.48638916015625</v>
      </c>
      <c r="E22783" s="1">
        <v>9.3316130340099335E-2</v>
      </c>
      <c r="F22783" s="1">
        <v>2.4684347212314606E-2</v>
      </c>
    </row>
    <row r="22784" spans="1:6" x14ac:dyDescent="0.2">
      <c r="A22784">
        <v>210</v>
      </c>
      <c r="B22784" t="s">
        <v>336</v>
      </c>
      <c r="C22784">
        <v>121</v>
      </c>
      <c r="D22784" s="1">
        <v>91.749465942382813</v>
      </c>
      <c r="E22784" s="1">
        <v>9.2981711030006409E-2</v>
      </c>
      <c r="F22784" s="1">
        <v>2.4093000218272209E-2</v>
      </c>
    </row>
    <row r="22785" spans="1:6" x14ac:dyDescent="0.2">
      <c r="A22785">
        <v>210</v>
      </c>
      <c r="B22785" t="s">
        <v>336</v>
      </c>
      <c r="C22785">
        <v>122</v>
      </c>
      <c r="D22785" s="1">
        <v>92.012542724609375</v>
      </c>
      <c r="E22785" s="1">
        <v>8.9114293456077576E-2</v>
      </c>
      <c r="F22785" s="1">
        <v>2.3631088435649872E-2</v>
      </c>
    </row>
    <row r="22786" spans="1:6" x14ac:dyDescent="0.2">
      <c r="A22786">
        <v>210</v>
      </c>
      <c r="B22786" t="s">
        <v>336</v>
      </c>
      <c r="C22786">
        <v>123</v>
      </c>
      <c r="D22786" s="1">
        <v>92.275619506835938</v>
      </c>
      <c r="E22786" s="1">
        <v>8.8012367486953735E-2</v>
      </c>
      <c r="F22786" s="1">
        <v>2.3319853469729424E-2</v>
      </c>
    </row>
    <row r="22787" spans="1:6" x14ac:dyDescent="0.2">
      <c r="A22787">
        <v>210</v>
      </c>
      <c r="B22787" t="s">
        <v>336</v>
      </c>
      <c r="C22787">
        <v>124</v>
      </c>
      <c r="D22787" s="1">
        <v>92.5386962890625</v>
      </c>
      <c r="E22787" s="1">
        <v>8.5200823843479156E-2</v>
      </c>
      <c r="F22787" s="1">
        <v>2.3152707144618034E-2</v>
      </c>
    </row>
    <row r="22788" spans="1:6" x14ac:dyDescent="0.2">
      <c r="A22788">
        <v>210</v>
      </c>
      <c r="B22788" t="s">
        <v>336</v>
      </c>
      <c r="C22788">
        <v>125</v>
      </c>
      <c r="D22788" s="1">
        <v>92.801765441894531</v>
      </c>
      <c r="E22788" s="1">
        <v>8.4959238767623901E-2</v>
      </c>
      <c r="F22788" s="1">
        <v>2.3050354793667793E-2</v>
      </c>
    </row>
    <row r="22789" spans="1:6" x14ac:dyDescent="0.2">
      <c r="A22789">
        <v>210</v>
      </c>
      <c r="B22789" t="s">
        <v>336</v>
      </c>
      <c r="C22789">
        <v>126</v>
      </c>
      <c r="D22789" s="1">
        <v>93.064842224121094</v>
      </c>
      <c r="E22789" s="1">
        <v>8.3542779088020325E-2</v>
      </c>
      <c r="F22789" s="1">
        <v>2.2844310849905014E-2</v>
      </c>
    </row>
    <row r="22790" spans="1:6" x14ac:dyDescent="0.2">
      <c r="A22790">
        <v>210</v>
      </c>
      <c r="B22790" t="s">
        <v>336</v>
      </c>
      <c r="C22790">
        <v>127</v>
      </c>
      <c r="D22790" s="1">
        <v>93.327911376953125</v>
      </c>
      <c r="E22790" s="1">
        <v>7.6569832861423492E-2</v>
      </c>
      <c r="F22790" s="1">
        <v>2.2315049543976784E-2</v>
      </c>
    </row>
    <row r="22791" spans="1:6" x14ac:dyDescent="0.2">
      <c r="A22791">
        <v>210</v>
      </c>
      <c r="B22791" t="s">
        <v>336</v>
      </c>
      <c r="C22791">
        <v>128</v>
      </c>
      <c r="D22791" s="1">
        <v>93.590988159179688</v>
      </c>
      <c r="E22791" s="1">
        <v>7.6927758753299713E-2</v>
      </c>
      <c r="F22791" s="1">
        <v>2.1266676485538483E-2</v>
      </c>
    </row>
    <row r="22792" spans="1:6" x14ac:dyDescent="0.2">
      <c r="A22792">
        <v>210</v>
      </c>
      <c r="B22792" t="s">
        <v>336</v>
      </c>
      <c r="C22792">
        <v>129</v>
      </c>
      <c r="D22792" s="1">
        <v>93.85406494140625</v>
      </c>
      <c r="E22792" s="1">
        <v>7.6463274657726288E-2</v>
      </c>
      <c r="F22792" s="1">
        <v>1.9589923322200775E-2</v>
      </c>
    </row>
    <row r="22793" spans="1:6" x14ac:dyDescent="0.2">
      <c r="A22793">
        <v>210</v>
      </c>
      <c r="B22793" t="s">
        <v>336</v>
      </c>
      <c r="C22793">
        <v>130</v>
      </c>
      <c r="D22793" s="1">
        <v>94.117141723632813</v>
      </c>
      <c r="E22793" s="1">
        <v>7.400958240032196E-2</v>
      </c>
      <c r="F22793" s="1">
        <v>1.7280789092183113E-2</v>
      </c>
    </row>
    <row r="22794" spans="1:6" x14ac:dyDescent="0.2">
      <c r="A22794">
        <v>210</v>
      </c>
      <c r="B22794" t="s">
        <v>336</v>
      </c>
      <c r="C22794">
        <v>131</v>
      </c>
      <c r="D22794" s="1">
        <v>94.380218505859375</v>
      </c>
      <c r="E22794" s="1">
        <v>7.3435217142105103E-2</v>
      </c>
      <c r="F22794" s="1">
        <v>1.4428839087486267E-2</v>
      </c>
    </row>
    <row r="22795" spans="1:6" x14ac:dyDescent="0.2">
      <c r="A22795">
        <v>210</v>
      </c>
      <c r="B22795" t="s">
        <v>336</v>
      </c>
      <c r="C22795">
        <v>132</v>
      </c>
      <c r="D22795" s="1">
        <v>94.643287658691406</v>
      </c>
      <c r="E22795" s="1">
        <v>6.9886133074760437E-2</v>
      </c>
      <c r="F22795" s="1">
        <v>1.1213542893528938E-2</v>
      </c>
    </row>
    <row r="22796" spans="1:6" x14ac:dyDescent="0.2">
      <c r="A22796">
        <v>210</v>
      </c>
      <c r="B22796" t="s">
        <v>336</v>
      </c>
      <c r="C22796">
        <v>133</v>
      </c>
      <c r="D22796" s="1">
        <v>94.906364440917969</v>
      </c>
      <c r="E22796" s="1">
        <v>6.9830209016799927E-2</v>
      </c>
      <c r="F22796" s="1">
        <v>7.9106772318482399E-3</v>
      </c>
    </row>
    <row r="22797" spans="1:6" x14ac:dyDescent="0.2">
      <c r="A22797">
        <v>211</v>
      </c>
      <c r="B22797" t="s">
        <v>337</v>
      </c>
      <c r="C22797">
        <v>1</v>
      </c>
      <c r="D22797" s="1">
        <v>60.180500030517578</v>
      </c>
      <c r="E22797" s="1">
        <v>1.9444587230682373</v>
      </c>
      <c r="F22797" s="1">
        <v>0.14467234909534454</v>
      </c>
    </row>
    <row r="22798" spans="1:6" x14ac:dyDescent="0.2">
      <c r="A22798">
        <v>211</v>
      </c>
      <c r="B22798" t="s">
        <v>337</v>
      </c>
      <c r="C22798">
        <v>2</v>
      </c>
      <c r="D22798" s="1">
        <v>60.443572998046875</v>
      </c>
      <c r="E22798" s="1">
        <v>1.925325870513916</v>
      </c>
      <c r="F22798" s="1">
        <v>0.14697460830211639</v>
      </c>
    </row>
    <row r="22799" spans="1:6" x14ac:dyDescent="0.2">
      <c r="A22799">
        <v>211</v>
      </c>
      <c r="B22799" t="s">
        <v>337</v>
      </c>
      <c r="C22799">
        <v>3</v>
      </c>
      <c r="D22799" s="1">
        <v>60.706649780273438</v>
      </c>
      <c r="E22799" s="1">
        <v>1.9068373441696167</v>
      </c>
      <c r="F22799" s="1">
        <v>0.14898404479026794</v>
      </c>
    </row>
    <row r="22800" spans="1:6" x14ac:dyDescent="0.2">
      <c r="A22800">
        <v>211</v>
      </c>
      <c r="B22800" t="s">
        <v>337</v>
      </c>
      <c r="C22800">
        <v>4</v>
      </c>
      <c r="D22800" s="1">
        <v>60.969722747802734</v>
      </c>
      <c r="E22800" s="1">
        <v>1.8982912302017212</v>
      </c>
      <c r="F22800" s="1">
        <v>0.15016926825046539</v>
      </c>
    </row>
    <row r="22801" spans="1:6" x14ac:dyDescent="0.2">
      <c r="A22801">
        <v>211</v>
      </c>
      <c r="B22801" t="s">
        <v>337</v>
      </c>
      <c r="C22801">
        <v>5</v>
      </c>
      <c r="D22801" s="1">
        <v>61.232799530029297</v>
      </c>
      <c r="E22801" s="1">
        <v>1.8778209686279297</v>
      </c>
      <c r="F22801" s="1">
        <v>0.15028956532478333</v>
      </c>
    </row>
    <row r="22802" spans="1:6" x14ac:dyDescent="0.2">
      <c r="A22802">
        <v>211</v>
      </c>
      <c r="B22802" t="s">
        <v>337</v>
      </c>
      <c r="C22802">
        <v>6</v>
      </c>
      <c r="D22802" s="1">
        <v>61.495872497558594</v>
      </c>
      <c r="E22802" s="1">
        <v>1.8576234579086304</v>
      </c>
      <c r="F22802" s="1">
        <v>0.14946496486663818</v>
      </c>
    </row>
    <row r="22803" spans="1:6" x14ac:dyDescent="0.2">
      <c r="A22803">
        <v>211</v>
      </c>
      <c r="B22803" t="s">
        <v>337</v>
      </c>
      <c r="C22803">
        <v>7</v>
      </c>
      <c r="D22803" s="1">
        <v>61.758949279785156</v>
      </c>
      <c r="E22803" s="1">
        <v>1.8509982824325562</v>
      </c>
      <c r="F22803" s="1">
        <v>0.1480841338634491</v>
      </c>
    </row>
    <row r="22804" spans="1:6" x14ac:dyDescent="0.2">
      <c r="A22804">
        <v>211</v>
      </c>
      <c r="B22804" t="s">
        <v>337</v>
      </c>
      <c r="C22804">
        <v>8</v>
      </c>
      <c r="D22804" s="1">
        <v>62.022022247314453</v>
      </c>
      <c r="E22804" s="1">
        <v>1.8269426822662354</v>
      </c>
      <c r="F22804" s="1">
        <v>0.14661553502082825</v>
      </c>
    </row>
    <row r="22805" spans="1:6" x14ac:dyDescent="0.2">
      <c r="A22805">
        <v>211</v>
      </c>
      <c r="B22805" t="s">
        <v>337</v>
      </c>
      <c r="C22805">
        <v>9</v>
      </c>
      <c r="D22805" s="1">
        <v>62.285099029541016</v>
      </c>
      <c r="E22805" s="1">
        <v>1.8167932033538818</v>
      </c>
      <c r="F22805" s="1">
        <v>0.14540170133113861</v>
      </c>
    </row>
    <row r="22806" spans="1:6" x14ac:dyDescent="0.2">
      <c r="A22806">
        <v>211</v>
      </c>
      <c r="B22806" t="s">
        <v>337</v>
      </c>
      <c r="C22806">
        <v>10</v>
      </c>
      <c r="D22806" s="1">
        <v>62.548171997070313</v>
      </c>
      <c r="E22806" s="1">
        <v>1.8017165660858154</v>
      </c>
      <c r="F22806" s="1">
        <v>0.14453046023845673</v>
      </c>
    </row>
    <row r="22807" spans="1:6" x14ac:dyDescent="0.2">
      <c r="A22807">
        <v>211</v>
      </c>
      <c r="B22807" t="s">
        <v>337</v>
      </c>
      <c r="C22807">
        <v>11</v>
      </c>
      <c r="D22807" s="1">
        <v>62.811248779296875</v>
      </c>
      <c r="E22807" s="1">
        <v>1.7901216745376587</v>
      </c>
      <c r="F22807" s="1">
        <v>0.14385533332824707</v>
      </c>
    </row>
    <row r="22808" spans="1:6" x14ac:dyDescent="0.2">
      <c r="A22808">
        <v>211</v>
      </c>
      <c r="B22808" t="s">
        <v>337</v>
      </c>
      <c r="C22808">
        <v>12</v>
      </c>
      <c r="D22808" s="1">
        <v>63.074321746826172</v>
      </c>
      <c r="E22808" s="1">
        <v>1.7756497859954834</v>
      </c>
      <c r="F22808" s="1">
        <v>0.14316765964031219</v>
      </c>
    </row>
    <row r="22809" spans="1:6" x14ac:dyDescent="0.2">
      <c r="A22809">
        <v>211</v>
      </c>
      <c r="B22809" t="s">
        <v>337</v>
      </c>
      <c r="C22809">
        <v>13</v>
      </c>
      <c r="D22809" s="1">
        <v>63.337394714355469</v>
      </c>
      <c r="E22809" s="1">
        <v>1.748989462852478</v>
      </c>
      <c r="F22809" s="1">
        <v>0.14239485561847687</v>
      </c>
    </row>
    <row r="22810" spans="1:6" x14ac:dyDescent="0.2">
      <c r="A22810">
        <v>211</v>
      </c>
      <c r="B22810" t="s">
        <v>337</v>
      </c>
      <c r="C22810">
        <v>14</v>
      </c>
      <c r="D22810" s="1">
        <v>63.600471496582031</v>
      </c>
      <c r="E22810" s="1">
        <v>1.7402597665786743</v>
      </c>
      <c r="F22810" s="1">
        <v>0.14168597757816315</v>
      </c>
    </row>
    <row r="22811" spans="1:6" x14ac:dyDescent="0.2">
      <c r="A22811">
        <v>211</v>
      </c>
      <c r="B22811" t="s">
        <v>337</v>
      </c>
      <c r="C22811">
        <v>15</v>
      </c>
      <c r="D22811" s="1">
        <v>63.863544464111328</v>
      </c>
      <c r="E22811" s="1">
        <v>1.728352427482605</v>
      </c>
      <c r="F22811" s="1">
        <v>0.14130192995071411</v>
      </c>
    </row>
    <row r="22812" spans="1:6" x14ac:dyDescent="0.2">
      <c r="A22812">
        <v>211</v>
      </c>
      <c r="B22812" t="s">
        <v>337</v>
      </c>
      <c r="C22812">
        <v>16</v>
      </c>
      <c r="D22812" s="1">
        <v>64.126617431640625</v>
      </c>
      <c r="E22812" s="1">
        <v>1.7129979133605957</v>
      </c>
      <c r="F22812" s="1">
        <v>0.1414160281419754</v>
      </c>
    </row>
    <row r="22813" spans="1:6" x14ac:dyDescent="0.2">
      <c r="A22813">
        <v>211</v>
      </c>
      <c r="B22813" t="s">
        <v>337</v>
      </c>
      <c r="C22813">
        <v>17</v>
      </c>
      <c r="D22813" s="1">
        <v>64.389694213867188</v>
      </c>
      <c r="E22813" s="1">
        <v>1.7033960819244385</v>
      </c>
      <c r="F22813" s="1">
        <v>0.14200828969478607</v>
      </c>
    </row>
    <row r="22814" spans="1:6" x14ac:dyDescent="0.2">
      <c r="A22814">
        <v>211</v>
      </c>
      <c r="B22814" t="s">
        <v>337</v>
      </c>
      <c r="C22814">
        <v>18</v>
      </c>
      <c r="D22814" s="1">
        <v>64.65277099609375</v>
      </c>
      <c r="E22814" s="1">
        <v>1.6819876432418823</v>
      </c>
      <c r="F22814" s="1">
        <v>0.14292043447494507</v>
      </c>
    </row>
    <row r="22815" spans="1:6" x14ac:dyDescent="0.2">
      <c r="A22815">
        <v>211</v>
      </c>
      <c r="B22815" t="s">
        <v>337</v>
      </c>
      <c r="C22815">
        <v>19</v>
      </c>
      <c r="D22815" s="1">
        <v>64.915847778320313</v>
      </c>
      <c r="E22815" s="1">
        <v>1.6593867540359497</v>
      </c>
      <c r="F22815" s="1">
        <v>0.14399372041225433</v>
      </c>
    </row>
    <row r="22816" spans="1:6" x14ac:dyDescent="0.2">
      <c r="A22816">
        <v>211</v>
      </c>
      <c r="B22816" t="s">
        <v>337</v>
      </c>
      <c r="C22816">
        <v>20</v>
      </c>
      <c r="D22816" s="1">
        <v>65.178916931152344</v>
      </c>
      <c r="E22816" s="1">
        <v>1.6580591201782227</v>
      </c>
      <c r="F22816" s="1">
        <v>0.14512261748313904</v>
      </c>
    </row>
    <row r="22817" spans="1:6" x14ac:dyDescent="0.2">
      <c r="A22817">
        <v>211</v>
      </c>
      <c r="B22817" t="s">
        <v>337</v>
      </c>
      <c r="C22817">
        <v>21</v>
      </c>
      <c r="D22817" s="1">
        <v>65.441993713378906</v>
      </c>
      <c r="E22817" s="1">
        <v>1.6394720077514648</v>
      </c>
      <c r="F22817" s="1">
        <v>0.14621908962726593</v>
      </c>
    </row>
    <row r="22818" spans="1:6" x14ac:dyDescent="0.2">
      <c r="A22818">
        <v>211</v>
      </c>
      <c r="B22818" t="s">
        <v>337</v>
      </c>
      <c r="C22818">
        <v>22</v>
      </c>
      <c r="D22818" s="1">
        <v>65.705070495605469</v>
      </c>
      <c r="E22818" s="1">
        <v>1.6241588592529297</v>
      </c>
      <c r="F22818" s="1">
        <v>0.14715670049190521</v>
      </c>
    </row>
    <row r="22819" spans="1:6" x14ac:dyDescent="0.2">
      <c r="A22819">
        <v>211</v>
      </c>
      <c r="B22819" t="s">
        <v>337</v>
      </c>
      <c r="C22819">
        <v>23</v>
      </c>
      <c r="D22819" s="1">
        <v>65.9681396484375</v>
      </c>
      <c r="E22819" s="1">
        <v>1.6059939861297607</v>
      </c>
      <c r="F22819" s="1">
        <v>0.14780092239379883</v>
      </c>
    </row>
    <row r="22820" spans="1:6" x14ac:dyDescent="0.2">
      <c r="A22820">
        <v>211</v>
      </c>
      <c r="B22820" t="s">
        <v>337</v>
      </c>
      <c r="C22820">
        <v>24</v>
      </c>
      <c r="D22820" s="1">
        <v>66.231216430664063</v>
      </c>
      <c r="E22820" s="1">
        <v>1.5862796306610107</v>
      </c>
      <c r="F22820" s="1">
        <v>0.1480928510427475</v>
      </c>
    </row>
    <row r="22821" spans="1:6" x14ac:dyDescent="0.2">
      <c r="A22821">
        <v>211</v>
      </c>
      <c r="B22821" t="s">
        <v>337</v>
      </c>
      <c r="C22821">
        <v>25</v>
      </c>
      <c r="D22821" s="1">
        <v>66.494293212890625</v>
      </c>
      <c r="E22821" s="1">
        <v>1.5775337219238281</v>
      </c>
      <c r="F22821" s="1">
        <v>0.14807093143463135</v>
      </c>
    </row>
    <row r="22822" spans="1:6" x14ac:dyDescent="0.2">
      <c r="A22822">
        <v>211</v>
      </c>
      <c r="B22822" t="s">
        <v>337</v>
      </c>
      <c r="C22822">
        <v>26</v>
      </c>
      <c r="D22822" s="1">
        <v>66.757369995117188</v>
      </c>
      <c r="E22822" s="1">
        <v>1.5587882995605469</v>
      </c>
      <c r="F22822" s="1">
        <v>0.14780548214912415</v>
      </c>
    </row>
    <row r="22823" spans="1:6" x14ac:dyDescent="0.2">
      <c r="A22823">
        <v>211</v>
      </c>
      <c r="B22823" t="s">
        <v>337</v>
      </c>
      <c r="C22823">
        <v>27</v>
      </c>
      <c r="D22823" s="1">
        <v>67.02044677734375</v>
      </c>
      <c r="E22823" s="1">
        <v>1.5481719970703125</v>
      </c>
      <c r="F22823" s="1">
        <v>0.14731580018997192</v>
      </c>
    </row>
    <row r="22824" spans="1:6" x14ac:dyDescent="0.2">
      <c r="A22824">
        <v>211</v>
      </c>
      <c r="B22824" t="s">
        <v>337</v>
      </c>
      <c r="C22824">
        <v>28</v>
      </c>
      <c r="D22824" s="1">
        <v>67.283515930175781</v>
      </c>
      <c r="E22824" s="1">
        <v>1.5288983583450317</v>
      </c>
      <c r="F22824" s="1">
        <v>0.14656837284564972</v>
      </c>
    </row>
    <row r="22825" spans="1:6" x14ac:dyDescent="0.2">
      <c r="A22825">
        <v>211</v>
      </c>
      <c r="B22825" t="s">
        <v>337</v>
      </c>
      <c r="C22825">
        <v>29</v>
      </c>
      <c r="D22825" s="1">
        <v>67.546592712402344</v>
      </c>
      <c r="E22825" s="1">
        <v>1.5099666118621826</v>
      </c>
      <c r="F22825" s="1">
        <v>0.14554692804813385</v>
      </c>
    </row>
    <row r="22826" spans="1:6" x14ac:dyDescent="0.2">
      <c r="A22826">
        <v>211</v>
      </c>
      <c r="B22826" t="s">
        <v>337</v>
      </c>
      <c r="C22826">
        <v>30</v>
      </c>
      <c r="D22826" s="1">
        <v>67.809669494628906</v>
      </c>
      <c r="E22826" s="1">
        <v>1.4957997798919678</v>
      </c>
      <c r="F22826" s="1">
        <v>0.14430637657642365</v>
      </c>
    </row>
    <row r="22827" spans="1:6" x14ac:dyDescent="0.2">
      <c r="A22827">
        <v>211</v>
      </c>
      <c r="B22827" t="s">
        <v>337</v>
      </c>
      <c r="C22827">
        <v>31</v>
      </c>
      <c r="D22827" s="1">
        <v>68.072738647460938</v>
      </c>
      <c r="E22827" s="1">
        <v>1.4872832298278809</v>
      </c>
      <c r="F22827" s="1">
        <v>0.14295431971549988</v>
      </c>
    </row>
    <row r="22828" spans="1:6" x14ac:dyDescent="0.2">
      <c r="A22828">
        <v>211</v>
      </c>
      <c r="B22828" t="s">
        <v>337</v>
      </c>
      <c r="C22828">
        <v>32</v>
      </c>
      <c r="D22828" s="1">
        <v>68.3358154296875</v>
      </c>
      <c r="E22828" s="1">
        <v>1.4701187610626221</v>
      </c>
      <c r="F22828" s="1">
        <v>0.14158008992671967</v>
      </c>
    </row>
    <row r="22829" spans="1:6" x14ac:dyDescent="0.2">
      <c r="A22829">
        <v>211</v>
      </c>
      <c r="B22829" t="s">
        <v>337</v>
      </c>
      <c r="C22829">
        <v>33</v>
      </c>
      <c r="D22829" s="1">
        <v>68.598892211914063</v>
      </c>
      <c r="E22829" s="1">
        <v>1.448560357093811</v>
      </c>
      <c r="F22829" s="1">
        <v>0.14022141695022583</v>
      </c>
    </row>
    <row r="22830" spans="1:6" x14ac:dyDescent="0.2">
      <c r="A22830">
        <v>211</v>
      </c>
      <c r="B22830" t="s">
        <v>337</v>
      </c>
      <c r="C22830">
        <v>34</v>
      </c>
      <c r="D22830" s="1">
        <v>68.861968994140625</v>
      </c>
      <c r="E22830" s="1">
        <v>1.4438021183013916</v>
      </c>
      <c r="F22830" s="1">
        <v>0.13889141380786896</v>
      </c>
    </row>
    <row r="22831" spans="1:6" x14ac:dyDescent="0.2">
      <c r="A22831">
        <v>211</v>
      </c>
      <c r="B22831" t="s">
        <v>337</v>
      </c>
      <c r="C22831">
        <v>35</v>
      </c>
      <c r="D22831" s="1">
        <v>69.125038146972656</v>
      </c>
      <c r="E22831" s="1">
        <v>1.4215624332427979</v>
      </c>
      <c r="F22831" s="1">
        <v>0.13764508068561554</v>
      </c>
    </row>
    <row r="22832" spans="1:6" x14ac:dyDescent="0.2">
      <c r="A22832">
        <v>211</v>
      </c>
      <c r="B22832" t="s">
        <v>337</v>
      </c>
      <c r="C22832">
        <v>36</v>
      </c>
      <c r="D22832" s="1">
        <v>69.388114929199219</v>
      </c>
      <c r="E22832" s="1">
        <v>1.4110627174377441</v>
      </c>
      <c r="F22832" s="1">
        <v>0.13660454750061035</v>
      </c>
    </row>
    <row r="22833" spans="1:6" x14ac:dyDescent="0.2">
      <c r="A22833">
        <v>211</v>
      </c>
      <c r="B22833" t="s">
        <v>337</v>
      </c>
      <c r="C22833">
        <v>37</v>
      </c>
      <c r="D22833" s="1">
        <v>69.651191711425781</v>
      </c>
      <c r="E22833" s="1">
        <v>1.3955632448196411</v>
      </c>
      <c r="F22833" s="1">
        <v>0.13592718541622162</v>
      </c>
    </row>
    <row r="22834" spans="1:6" x14ac:dyDescent="0.2">
      <c r="A22834">
        <v>211</v>
      </c>
      <c r="B22834" t="s">
        <v>337</v>
      </c>
      <c r="C22834">
        <v>38</v>
      </c>
      <c r="D22834" s="1">
        <v>69.914260864257813</v>
      </c>
      <c r="E22834" s="1">
        <v>1.382664680480957</v>
      </c>
      <c r="F22834" s="1">
        <v>0.1357225626707077</v>
      </c>
    </row>
    <row r="22835" spans="1:6" x14ac:dyDescent="0.2">
      <c r="A22835">
        <v>211</v>
      </c>
      <c r="B22835" t="s">
        <v>337</v>
      </c>
      <c r="C22835">
        <v>39</v>
      </c>
      <c r="D22835" s="1">
        <v>70.177337646484375</v>
      </c>
      <c r="E22835" s="1">
        <v>1.3678719997406006</v>
      </c>
      <c r="F22835" s="1">
        <v>0.13597992062568665</v>
      </c>
    </row>
    <row r="22836" spans="1:6" x14ac:dyDescent="0.2">
      <c r="A22836">
        <v>211</v>
      </c>
      <c r="B22836" t="s">
        <v>337</v>
      </c>
      <c r="C22836">
        <v>40</v>
      </c>
      <c r="D22836" s="1">
        <v>70.440414428710938</v>
      </c>
      <c r="E22836" s="1">
        <v>1.3537068367004395</v>
      </c>
      <c r="F22836" s="1">
        <v>0.13654664158821106</v>
      </c>
    </row>
    <row r="22837" spans="1:6" x14ac:dyDescent="0.2">
      <c r="A22837">
        <v>211</v>
      </c>
      <c r="B22837" t="s">
        <v>337</v>
      </c>
      <c r="C22837">
        <v>41</v>
      </c>
      <c r="D22837" s="1">
        <v>70.7034912109375</v>
      </c>
      <c r="E22837" s="1">
        <v>1.3436788320541382</v>
      </c>
      <c r="F22837" s="1">
        <v>0.13719236850738525</v>
      </c>
    </row>
    <row r="22838" spans="1:6" x14ac:dyDescent="0.2">
      <c r="A22838">
        <v>211</v>
      </c>
      <c r="B22838" t="s">
        <v>337</v>
      </c>
      <c r="C22838">
        <v>42</v>
      </c>
      <c r="D22838" s="1">
        <v>70.966560363769531</v>
      </c>
      <c r="E22838" s="1">
        <v>1.3250291347503662</v>
      </c>
      <c r="F22838" s="1">
        <v>0.13771605491638184</v>
      </c>
    </row>
    <row r="22839" spans="1:6" x14ac:dyDescent="0.2">
      <c r="A22839">
        <v>211</v>
      </c>
      <c r="B22839" t="s">
        <v>337</v>
      </c>
      <c r="C22839">
        <v>43</v>
      </c>
      <c r="D22839" s="1">
        <v>71.229637145996094</v>
      </c>
      <c r="E22839" s="1">
        <v>1.3046880960464478</v>
      </c>
      <c r="F22839" s="1">
        <v>0.13803622126579285</v>
      </c>
    </row>
    <row r="22840" spans="1:6" x14ac:dyDescent="0.2">
      <c r="A22840">
        <v>211</v>
      </c>
      <c r="B22840" t="s">
        <v>337</v>
      </c>
      <c r="C22840">
        <v>44</v>
      </c>
      <c r="D22840" s="1">
        <v>71.492713928222656</v>
      </c>
      <c r="E22840" s="1">
        <v>1.2989510297775269</v>
      </c>
      <c r="F22840" s="1">
        <v>0.13819843530654907</v>
      </c>
    </row>
    <row r="22841" spans="1:6" x14ac:dyDescent="0.2">
      <c r="A22841">
        <v>211</v>
      </c>
      <c r="B22841" t="s">
        <v>337</v>
      </c>
      <c r="C22841">
        <v>45</v>
      </c>
      <c r="D22841" s="1">
        <v>71.755790710449219</v>
      </c>
      <c r="E22841" s="1">
        <v>1.2834450006484985</v>
      </c>
      <c r="F22841" s="1">
        <v>0.13830341398715973</v>
      </c>
    </row>
    <row r="22842" spans="1:6" x14ac:dyDescent="0.2">
      <c r="A22842">
        <v>211</v>
      </c>
      <c r="B22842" t="s">
        <v>337</v>
      </c>
      <c r="C22842">
        <v>46</v>
      </c>
      <c r="D22842" s="1">
        <v>72.01885986328125</v>
      </c>
      <c r="E22842" s="1">
        <v>1.269340991973877</v>
      </c>
      <c r="F22842" s="1">
        <v>0.13843066990375519</v>
      </c>
    </row>
    <row r="22843" spans="1:6" x14ac:dyDescent="0.2">
      <c r="A22843">
        <v>211</v>
      </c>
      <c r="B22843" t="s">
        <v>337</v>
      </c>
      <c r="C22843">
        <v>47</v>
      </c>
      <c r="D22843" s="1">
        <v>72.281936645507813</v>
      </c>
      <c r="E22843" s="1">
        <v>1.2488135099411011</v>
      </c>
      <c r="F22843" s="1">
        <v>0.13861498236656189</v>
      </c>
    </row>
    <row r="22844" spans="1:6" x14ac:dyDescent="0.2">
      <c r="A22844">
        <v>211</v>
      </c>
      <c r="B22844" t="s">
        <v>337</v>
      </c>
      <c r="C22844">
        <v>48</v>
      </c>
      <c r="D22844" s="1">
        <v>72.545013427734375</v>
      </c>
      <c r="E22844" s="1">
        <v>1.2408474683761597</v>
      </c>
      <c r="F22844" s="1">
        <v>0.13887090981006622</v>
      </c>
    </row>
    <row r="22845" spans="1:6" x14ac:dyDescent="0.2">
      <c r="A22845">
        <v>211</v>
      </c>
      <c r="B22845" t="s">
        <v>337</v>
      </c>
      <c r="C22845">
        <v>49</v>
      </c>
      <c r="D22845" s="1">
        <v>72.808090209960938</v>
      </c>
      <c r="E22845" s="1">
        <v>1.2219918966293335</v>
      </c>
      <c r="F22845" s="1">
        <v>0.1391998678445816</v>
      </c>
    </row>
    <row r="22846" spans="1:6" x14ac:dyDescent="0.2">
      <c r="A22846">
        <v>211</v>
      </c>
      <c r="B22846" t="s">
        <v>337</v>
      </c>
      <c r="C22846">
        <v>50</v>
      </c>
      <c r="D22846" s="1">
        <v>73.071159362792969</v>
      </c>
      <c r="E22846" s="1">
        <v>1.2104964256286621</v>
      </c>
      <c r="F22846" s="1">
        <v>0.13956643640995026</v>
      </c>
    </row>
    <row r="22847" spans="1:6" x14ac:dyDescent="0.2">
      <c r="A22847">
        <v>211</v>
      </c>
      <c r="B22847" t="s">
        <v>337</v>
      </c>
      <c r="C22847">
        <v>51</v>
      </c>
      <c r="D22847" s="1">
        <v>73.334236145019531</v>
      </c>
      <c r="E22847" s="1">
        <v>1.1977583169937134</v>
      </c>
      <c r="F22847" s="1">
        <v>0.13986429572105408</v>
      </c>
    </row>
    <row r="22848" spans="1:6" x14ac:dyDescent="0.2">
      <c r="A22848">
        <v>211</v>
      </c>
      <c r="B22848" t="s">
        <v>337</v>
      </c>
      <c r="C22848">
        <v>52</v>
      </c>
      <c r="D22848" s="1">
        <v>73.597312927246094</v>
      </c>
      <c r="E22848" s="1">
        <v>1.1772663593292236</v>
      </c>
      <c r="F22848" s="1">
        <v>0.13993535935878754</v>
      </c>
    </row>
    <row r="22849" spans="1:6" x14ac:dyDescent="0.2">
      <c r="A22849">
        <v>211</v>
      </c>
      <c r="B22849" t="s">
        <v>337</v>
      </c>
      <c r="C22849">
        <v>53</v>
      </c>
      <c r="D22849" s="1">
        <v>73.860382080078125</v>
      </c>
      <c r="E22849" s="1">
        <v>1.1654565334320068</v>
      </c>
      <c r="F22849" s="1">
        <v>0.13963773846626282</v>
      </c>
    </row>
    <row r="22850" spans="1:6" x14ac:dyDescent="0.2">
      <c r="A22850">
        <v>211</v>
      </c>
      <c r="B22850" t="s">
        <v>337</v>
      </c>
      <c r="C22850">
        <v>54</v>
      </c>
      <c r="D22850" s="1">
        <v>74.123458862304688</v>
      </c>
      <c r="E22850" s="1">
        <v>1.1510164737701416</v>
      </c>
      <c r="F22850" s="1">
        <v>0.13892237842082977</v>
      </c>
    </row>
    <row r="22851" spans="1:6" x14ac:dyDescent="0.2">
      <c r="A22851">
        <v>211</v>
      </c>
      <c r="B22851" t="s">
        <v>337</v>
      </c>
      <c r="C22851">
        <v>55</v>
      </c>
      <c r="D22851" s="1">
        <v>74.38653564453125</v>
      </c>
      <c r="E22851" s="1">
        <v>1.1345824003219604</v>
      </c>
      <c r="F22851" s="1">
        <v>0.13786265254020691</v>
      </c>
    </row>
    <row r="22852" spans="1:6" x14ac:dyDescent="0.2">
      <c r="A22852">
        <v>211</v>
      </c>
      <c r="B22852" t="s">
        <v>337</v>
      </c>
      <c r="C22852">
        <v>56</v>
      </c>
      <c r="D22852" s="1">
        <v>74.649612426757813</v>
      </c>
      <c r="E22852" s="1">
        <v>1.1207832098007202</v>
      </c>
      <c r="F22852" s="1">
        <v>0.13662800192832947</v>
      </c>
    </row>
    <row r="22853" spans="1:6" x14ac:dyDescent="0.2">
      <c r="A22853">
        <v>211</v>
      </c>
      <c r="B22853" t="s">
        <v>337</v>
      </c>
      <c r="C22853">
        <v>57</v>
      </c>
      <c r="D22853" s="1">
        <v>74.912681579589844</v>
      </c>
      <c r="E22853" s="1">
        <v>1.1074066162109375</v>
      </c>
      <c r="F22853" s="1">
        <v>0.13542608916759491</v>
      </c>
    </row>
    <row r="22854" spans="1:6" x14ac:dyDescent="0.2">
      <c r="A22854">
        <v>211</v>
      </c>
      <c r="B22854" t="s">
        <v>337</v>
      </c>
      <c r="C22854">
        <v>58</v>
      </c>
      <c r="D22854" s="1">
        <v>75.175758361816406</v>
      </c>
      <c r="E22854" s="1">
        <v>1.0938992500305176</v>
      </c>
      <c r="F22854" s="1">
        <v>0.1344471275806427</v>
      </c>
    </row>
    <row r="22855" spans="1:6" x14ac:dyDescent="0.2">
      <c r="A22855">
        <v>211</v>
      </c>
      <c r="B22855" t="s">
        <v>337</v>
      </c>
      <c r="C22855">
        <v>59</v>
      </c>
      <c r="D22855" s="1">
        <v>75.438835144042969</v>
      </c>
      <c r="E22855" s="1">
        <v>1.0769834518432617</v>
      </c>
      <c r="F22855" s="1">
        <v>0.13383752107620239</v>
      </c>
    </row>
    <row r="22856" spans="1:6" x14ac:dyDescent="0.2">
      <c r="A22856">
        <v>211</v>
      </c>
      <c r="B22856" t="s">
        <v>337</v>
      </c>
      <c r="C22856">
        <v>60</v>
      </c>
      <c r="D22856" s="1">
        <v>75.701904296875</v>
      </c>
      <c r="E22856" s="1">
        <v>1.0679192543029785</v>
      </c>
      <c r="F22856" s="1">
        <v>0.13369141519069672</v>
      </c>
    </row>
    <row r="22857" spans="1:6" x14ac:dyDescent="0.2">
      <c r="A22857">
        <v>211</v>
      </c>
      <c r="B22857" t="s">
        <v>337</v>
      </c>
      <c r="C22857">
        <v>61</v>
      </c>
      <c r="D22857" s="1">
        <v>75.964981079101563</v>
      </c>
      <c r="E22857" s="1">
        <v>1.0497086048126221</v>
      </c>
      <c r="F22857" s="1">
        <v>0.13404905796051025</v>
      </c>
    </row>
    <row r="22858" spans="1:6" x14ac:dyDescent="0.2">
      <c r="A22858">
        <v>211</v>
      </c>
      <c r="B22858" t="s">
        <v>337</v>
      </c>
      <c r="C22858">
        <v>62</v>
      </c>
      <c r="D22858" s="1">
        <v>76.228057861328125</v>
      </c>
      <c r="E22858" s="1">
        <v>1.0378323793411255</v>
      </c>
      <c r="F22858" s="1">
        <v>0.13490527868270874</v>
      </c>
    </row>
    <row r="22859" spans="1:6" x14ac:dyDescent="0.2">
      <c r="A22859">
        <v>211</v>
      </c>
      <c r="B22859" t="s">
        <v>337</v>
      </c>
      <c r="C22859">
        <v>63</v>
      </c>
      <c r="D22859" s="1">
        <v>76.491134643554688</v>
      </c>
      <c r="E22859" s="1">
        <v>1.023842453956604</v>
      </c>
      <c r="F22859" s="1">
        <v>0.13625627756118774</v>
      </c>
    </row>
    <row r="22860" spans="1:6" x14ac:dyDescent="0.2">
      <c r="A22860">
        <v>211</v>
      </c>
      <c r="B22860" t="s">
        <v>337</v>
      </c>
      <c r="C22860">
        <v>64</v>
      </c>
      <c r="D22860" s="1">
        <v>76.75421142578125</v>
      </c>
      <c r="E22860" s="1">
        <v>1.0120565891265869</v>
      </c>
      <c r="F22860" s="1">
        <v>0.13822583854198456</v>
      </c>
    </row>
    <row r="22861" spans="1:6" x14ac:dyDescent="0.2">
      <c r="A22861">
        <v>211</v>
      </c>
      <c r="B22861" t="s">
        <v>337</v>
      </c>
      <c r="C22861">
        <v>65</v>
      </c>
      <c r="D22861" s="1">
        <v>77.017280578613281</v>
      </c>
      <c r="E22861" s="1">
        <v>0.99304574728012085</v>
      </c>
      <c r="F22861" s="1">
        <v>0.14127238094806671</v>
      </c>
    </row>
    <row r="22862" spans="1:6" x14ac:dyDescent="0.2">
      <c r="A22862">
        <v>211</v>
      </c>
      <c r="B22862" t="s">
        <v>337</v>
      </c>
      <c r="C22862">
        <v>66</v>
      </c>
      <c r="D22862" s="1">
        <v>77.280357360839844</v>
      </c>
      <c r="E22862" s="1">
        <v>0.97560298442840576</v>
      </c>
      <c r="F22862" s="1">
        <v>0.14643451571464539</v>
      </c>
    </row>
    <row r="22863" spans="1:6" x14ac:dyDescent="0.2">
      <c r="A22863">
        <v>211</v>
      </c>
      <c r="B22863" t="s">
        <v>337</v>
      </c>
      <c r="C22863">
        <v>67</v>
      </c>
      <c r="D22863" s="1">
        <v>77.543434143066406</v>
      </c>
      <c r="E22863" s="1">
        <v>0.96677678823471069</v>
      </c>
      <c r="F22863" s="1">
        <v>0.15553185343742371</v>
      </c>
    </row>
    <row r="22864" spans="1:6" x14ac:dyDescent="0.2">
      <c r="A22864">
        <v>211</v>
      </c>
      <c r="B22864" t="s">
        <v>337</v>
      </c>
      <c r="C22864">
        <v>68</v>
      </c>
      <c r="D22864" s="1">
        <v>77.806503295898438</v>
      </c>
      <c r="E22864" s="1">
        <v>0.95384639501571655</v>
      </c>
      <c r="F22864" s="1">
        <v>0.17126864194869995</v>
      </c>
    </row>
    <row r="22865" spans="1:6" x14ac:dyDescent="0.2">
      <c r="A22865">
        <v>211</v>
      </c>
      <c r="B22865" t="s">
        <v>337</v>
      </c>
      <c r="C22865">
        <v>69</v>
      </c>
      <c r="D22865" s="1">
        <v>78.069580078125</v>
      </c>
      <c r="E22865" s="1">
        <v>0.93098706007003784</v>
      </c>
      <c r="F22865" s="1">
        <v>0.19717782735824585</v>
      </c>
    </row>
    <row r="22866" spans="1:6" x14ac:dyDescent="0.2">
      <c r="A22866">
        <v>211</v>
      </c>
      <c r="B22866" t="s">
        <v>337</v>
      </c>
      <c r="C22866">
        <v>70</v>
      </c>
      <c r="D22866" s="1">
        <v>78.332656860351563</v>
      </c>
      <c r="E22866" s="1">
        <v>0.92368620634078979</v>
      </c>
      <c r="F22866" s="1">
        <v>0.23729413747787476</v>
      </c>
    </row>
    <row r="22867" spans="1:6" x14ac:dyDescent="0.2">
      <c r="A22867">
        <v>211</v>
      </c>
      <c r="B22867" t="s">
        <v>337</v>
      </c>
      <c r="C22867">
        <v>71</v>
      </c>
      <c r="D22867" s="1">
        <v>78.595733642578125</v>
      </c>
      <c r="E22867" s="1">
        <v>0.90037870407104492</v>
      </c>
      <c r="F22867" s="1">
        <v>0.29532799124717712</v>
      </c>
    </row>
    <row r="22868" spans="1:6" x14ac:dyDescent="0.2">
      <c r="A22868">
        <v>211</v>
      </c>
      <c r="B22868" t="s">
        <v>337</v>
      </c>
      <c r="C22868">
        <v>72</v>
      </c>
      <c r="D22868" s="1">
        <v>78.858802795410156</v>
      </c>
      <c r="E22868" s="1">
        <v>0.87553739547729492</v>
      </c>
      <c r="F22868" s="1">
        <v>0.37312266230583191</v>
      </c>
    </row>
    <row r="22869" spans="1:6" x14ac:dyDescent="0.2">
      <c r="A22869">
        <v>211</v>
      </c>
      <c r="B22869" t="s">
        <v>337</v>
      </c>
      <c r="C22869">
        <v>73</v>
      </c>
      <c r="D22869" s="1">
        <v>79.121879577636719</v>
      </c>
      <c r="E22869" s="1">
        <v>0.84336209297180176</v>
      </c>
      <c r="F22869" s="1">
        <v>0.46848258376121521</v>
      </c>
    </row>
    <row r="22870" spans="1:6" x14ac:dyDescent="0.2">
      <c r="A22870">
        <v>211</v>
      </c>
      <c r="B22870" t="s">
        <v>337</v>
      </c>
      <c r="C22870">
        <v>74</v>
      </c>
      <c r="D22870" s="1">
        <v>79.384956359863281</v>
      </c>
      <c r="E22870" s="1">
        <v>0.8029138445854187</v>
      </c>
      <c r="F22870" s="1">
        <v>0.57312613725662231</v>
      </c>
    </row>
    <row r="22871" spans="1:6" x14ac:dyDescent="0.2">
      <c r="A22871">
        <v>211</v>
      </c>
      <c r="B22871" t="s">
        <v>337</v>
      </c>
      <c r="C22871">
        <v>75</v>
      </c>
      <c r="D22871" s="1">
        <v>79.648025512695313</v>
      </c>
      <c r="E22871" s="1">
        <v>0.74378925561904907</v>
      </c>
      <c r="F22871" s="1">
        <v>0.67214035987854004</v>
      </c>
    </row>
    <row r="22872" spans="1:6" x14ac:dyDescent="0.2">
      <c r="A22872">
        <v>211</v>
      </c>
      <c r="B22872" t="s">
        <v>337</v>
      </c>
      <c r="C22872">
        <v>76</v>
      </c>
      <c r="D22872" s="1">
        <v>79.911102294921875</v>
      </c>
      <c r="E22872" s="1">
        <v>0.64836710691452026</v>
      </c>
      <c r="F22872" s="1">
        <v>0.74629127979278564</v>
      </c>
    </row>
    <row r="22873" spans="1:6" x14ac:dyDescent="0.2">
      <c r="A22873">
        <v>211</v>
      </c>
      <c r="B22873" t="s">
        <v>337</v>
      </c>
      <c r="C22873">
        <v>77</v>
      </c>
      <c r="D22873" s="1">
        <v>80.174179077148438</v>
      </c>
      <c r="E22873" s="1">
        <v>0.50724500417709351</v>
      </c>
      <c r="F22873" s="1">
        <v>0.77735716104507446</v>
      </c>
    </row>
    <row r="22874" spans="1:6" x14ac:dyDescent="0.2">
      <c r="A22874">
        <v>211</v>
      </c>
      <c r="B22874" t="s">
        <v>337</v>
      </c>
      <c r="C22874">
        <v>78</v>
      </c>
      <c r="D22874" s="1">
        <v>80.437255859375</v>
      </c>
      <c r="E22874" s="1">
        <v>0.3378690779209137</v>
      </c>
      <c r="F22874" s="1">
        <v>0.75471973419189453</v>
      </c>
    </row>
    <row r="22875" spans="1:6" x14ac:dyDescent="0.2">
      <c r="A22875">
        <v>211</v>
      </c>
      <c r="B22875" t="s">
        <v>337</v>
      </c>
      <c r="C22875">
        <v>79</v>
      </c>
      <c r="D22875" s="1">
        <v>80.700332641601563</v>
      </c>
      <c r="E22875" s="1">
        <v>0.21956288814544678</v>
      </c>
      <c r="F22875" s="1">
        <v>0.68004262447357178</v>
      </c>
    </row>
    <row r="22876" spans="1:6" x14ac:dyDescent="0.2">
      <c r="A22876">
        <v>211</v>
      </c>
      <c r="B22876" t="s">
        <v>337</v>
      </c>
      <c r="C22876">
        <v>80</v>
      </c>
      <c r="D22876" s="1">
        <v>80.963401794433594</v>
      </c>
      <c r="E22876" s="1">
        <v>0.1733730137348175</v>
      </c>
      <c r="F22876" s="1">
        <v>0.56734365224838257</v>
      </c>
    </row>
    <row r="22877" spans="1:6" x14ac:dyDescent="0.2">
      <c r="A22877">
        <v>211</v>
      </c>
      <c r="B22877" t="s">
        <v>337</v>
      </c>
      <c r="C22877">
        <v>81</v>
      </c>
      <c r="D22877" s="1">
        <v>81.226478576660156</v>
      </c>
      <c r="E22877" s="1">
        <v>0.16602417826652527</v>
      </c>
      <c r="F22877" s="1">
        <v>0.43813931941986084</v>
      </c>
    </row>
    <row r="22878" spans="1:6" x14ac:dyDescent="0.2">
      <c r="A22878">
        <v>211</v>
      </c>
      <c r="B22878" t="s">
        <v>337</v>
      </c>
      <c r="C22878">
        <v>82</v>
      </c>
      <c r="D22878" s="1">
        <v>81.489547729492188</v>
      </c>
      <c r="E22878" s="1">
        <v>0.16233149170875549</v>
      </c>
      <c r="F22878" s="1">
        <v>0.31407624483108521</v>
      </c>
    </row>
    <row r="22879" spans="1:6" x14ac:dyDescent="0.2">
      <c r="A22879">
        <v>211</v>
      </c>
      <c r="B22879" t="s">
        <v>337</v>
      </c>
      <c r="C22879">
        <v>83</v>
      </c>
      <c r="D22879" s="1">
        <v>81.75262451171875</v>
      </c>
      <c r="E22879" s="1">
        <v>0.15659898519515991</v>
      </c>
      <c r="F22879" s="1">
        <v>0.210638627409935</v>
      </c>
    </row>
    <row r="22880" spans="1:6" x14ac:dyDescent="0.2">
      <c r="A22880">
        <v>211</v>
      </c>
      <c r="B22880" t="s">
        <v>337</v>
      </c>
      <c r="C22880">
        <v>84</v>
      </c>
      <c r="D22880" s="1">
        <v>82.015701293945313</v>
      </c>
      <c r="E22880" s="1">
        <v>0.15742862224578857</v>
      </c>
      <c r="F22880" s="1">
        <v>0.13444563746452332</v>
      </c>
    </row>
    <row r="22881" spans="1:6" x14ac:dyDescent="0.2">
      <c r="A22881">
        <v>211</v>
      </c>
      <c r="B22881" t="s">
        <v>337</v>
      </c>
      <c r="C22881">
        <v>85</v>
      </c>
      <c r="D22881" s="1">
        <v>82.278778076171875</v>
      </c>
      <c r="E22881" s="1">
        <v>0.15320907533168793</v>
      </c>
      <c r="F22881" s="1">
        <v>8.4343127906322479E-2</v>
      </c>
    </row>
    <row r="22882" spans="1:6" x14ac:dyDescent="0.2">
      <c r="A22882">
        <v>211</v>
      </c>
      <c r="B22882" t="s">
        <v>337</v>
      </c>
      <c r="C22882">
        <v>86</v>
      </c>
      <c r="D22882" s="1">
        <v>82.541854858398438</v>
      </c>
      <c r="E22882" s="1">
        <v>0.1536116898059845</v>
      </c>
      <c r="F22882" s="1">
        <v>5.4671566933393478E-2</v>
      </c>
    </row>
    <row r="22883" spans="1:6" x14ac:dyDescent="0.2">
      <c r="A22883">
        <v>211</v>
      </c>
      <c r="B22883" t="s">
        <v>337</v>
      </c>
      <c r="C22883">
        <v>87</v>
      </c>
      <c r="D22883" s="1">
        <v>82.804924011230469</v>
      </c>
      <c r="E22883" s="1">
        <v>0.14317817986011505</v>
      </c>
      <c r="F22883" s="1">
        <v>3.8662347942590714E-2</v>
      </c>
    </row>
    <row r="22884" spans="1:6" x14ac:dyDescent="0.2">
      <c r="A22884">
        <v>211</v>
      </c>
      <c r="B22884" t="s">
        <v>337</v>
      </c>
      <c r="C22884">
        <v>88</v>
      </c>
      <c r="D22884" s="1">
        <v>83.068000793457031</v>
      </c>
      <c r="E22884" s="1">
        <v>0.14504487812519073</v>
      </c>
      <c r="F22884" s="1">
        <v>3.0655942857265472E-2</v>
      </c>
    </row>
    <row r="22885" spans="1:6" x14ac:dyDescent="0.2">
      <c r="A22885">
        <v>211</v>
      </c>
      <c r="B22885" t="s">
        <v>337</v>
      </c>
      <c r="C22885">
        <v>89</v>
      </c>
      <c r="D22885" s="1">
        <v>83.331077575683594</v>
      </c>
      <c r="E22885" s="1">
        <v>0.14047276973724365</v>
      </c>
      <c r="F22885" s="1">
        <v>2.6880303397774696E-2</v>
      </c>
    </row>
    <row r="22886" spans="1:6" x14ac:dyDescent="0.2">
      <c r="A22886">
        <v>211</v>
      </c>
      <c r="B22886" t="s">
        <v>337</v>
      </c>
      <c r="C22886">
        <v>90</v>
      </c>
      <c r="D22886" s="1">
        <v>83.594146728515625</v>
      </c>
      <c r="E22886" s="1">
        <v>0.14209261536598206</v>
      </c>
      <c r="F22886" s="1">
        <v>2.5226660072803497E-2</v>
      </c>
    </row>
    <row r="22887" spans="1:6" x14ac:dyDescent="0.2">
      <c r="A22887">
        <v>211</v>
      </c>
      <c r="B22887" t="s">
        <v>337</v>
      </c>
      <c r="C22887">
        <v>91</v>
      </c>
      <c r="D22887" s="1">
        <v>83.857223510742188</v>
      </c>
      <c r="E22887" s="1">
        <v>0.13657478988170624</v>
      </c>
      <c r="F22887" s="1">
        <v>2.4636872112751007E-2</v>
      </c>
    </row>
    <row r="22888" spans="1:6" x14ac:dyDescent="0.2">
      <c r="A22888">
        <v>211</v>
      </c>
      <c r="B22888" t="s">
        <v>337</v>
      </c>
      <c r="C22888">
        <v>92</v>
      </c>
      <c r="D22888" s="1">
        <v>84.12030029296875</v>
      </c>
      <c r="E22888" s="1">
        <v>0.13587671518325806</v>
      </c>
      <c r="F22888" s="1">
        <v>2.4558249861001968E-2</v>
      </c>
    </row>
    <row r="22889" spans="1:6" x14ac:dyDescent="0.2">
      <c r="A22889">
        <v>211</v>
      </c>
      <c r="B22889" t="s">
        <v>337</v>
      </c>
      <c r="C22889">
        <v>93</v>
      </c>
      <c r="D22889" s="1">
        <v>84.383377075195313</v>
      </c>
      <c r="E22889" s="1">
        <v>0.13124532997608185</v>
      </c>
      <c r="F22889" s="1">
        <v>2.4643590673804283E-2</v>
      </c>
    </row>
    <row r="22890" spans="1:6" x14ac:dyDescent="0.2">
      <c r="A22890">
        <v>211</v>
      </c>
      <c r="B22890" t="s">
        <v>337</v>
      </c>
      <c r="C22890">
        <v>94</v>
      </c>
      <c r="D22890" s="1">
        <v>84.646453857421875</v>
      </c>
      <c r="E22890" s="1">
        <v>0.13006982207298279</v>
      </c>
      <c r="F22890" s="1">
        <v>2.4665778502821922E-2</v>
      </c>
    </row>
    <row r="22891" spans="1:6" x14ac:dyDescent="0.2">
      <c r="A22891">
        <v>211</v>
      </c>
      <c r="B22891" t="s">
        <v>337</v>
      </c>
      <c r="C22891">
        <v>95</v>
      </c>
      <c r="D22891" s="1">
        <v>84.909523010253906</v>
      </c>
      <c r="E22891" s="1">
        <v>0.12607172131538391</v>
      </c>
      <c r="F22891" s="1">
        <v>2.452162466943264E-2</v>
      </c>
    </row>
    <row r="22892" spans="1:6" x14ac:dyDescent="0.2">
      <c r="A22892">
        <v>211</v>
      </c>
      <c r="B22892" t="s">
        <v>337</v>
      </c>
      <c r="C22892">
        <v>96</v>
      </c>
      <c r="D22892" s="1">
        <v>85.172599792480469</v>
      </c>
      <c r="E22892" s="1">
        <v>0.12179390341043472</v>
      </c>
      <c r="F22892" s="1">
        <v>2.4220017716288567E-2</v>
      </c>
    </row>
    <row r="22893" spans="1:6" x14ac:dyDescent="0.2">
      <c r="A22893">
        <v>211</v>
      </c>
      <c r="B22893" t="s">
        <v>337</v>
      </c>
      <c r="C22893">
        <v>97</v>
      </c>
      <c r="D22893" s="1">
        <v>85.4356689453125</v>
      </c>
      <c r="E22893" s="1">
        <v>0.12328892201185226</v>
      </c>
      <c r="F22893" s="1">
        <v>2.3819824680685997E-2</v>
      </c>
    </row>
    <row r="22894" spans="1:6" x14ac:dyDescent="0.2">
      <c r="A22894">
        <v>211</v>
      </c>
      <c r="B22894" t="s">
        <v>337</v>
      </c>
      <c r="C22894">
        <v>98</v>
      </c>
      <c r="D22894" s="1">
        <v>85.698745727539063</v>
      </c>
      <c r="E22894" s="1">
        <v>0.12001798301935196</v>
      </c>
      <c r="F22894" s="1">
        <v>2.3355197161436081E-2</v>
      </c>
    </row>
    <row r="22895" spans="1:6" x14ac:dyDescent="0.2">
      <c r="A22895">
        <v>211</v>
      </c>
      <c r="B22895" t="s">
        <v>337</v>
      </c>
      <c r="C22895">
        <v>99</v>
      </c>
      <c r="D22895" s="1">
        <v>85.961822509765625</v>
      </c>
      <c r="E22895" s="1">
        <v>0.1173245757818222</v>
      </c>
      <c r="F22895" s="1">
        <v>2.2805469110608101E-2</v>
      </c>
    </row>
    <row r="22896" spans="1:6" x14ac:dyDescent="0.2">
      <c r="A22896">
        <v>211</v>
      </c>
      <c r="B22896" t="s">
        <v>337</v>
      </c>
      <c r="C22896">
        <v>100</v>
      </c>
      <c r="D22896" s="1">
        <v>86.224899291992188</v>
      </c>
      <c r="E22896" s="1">
        <v>0.11286362260580063</v>
      </c>
      <c r="F22896" s="1">
        <v>2.2135406732559204E-2</v>
      </c>
    </row>
    <row r="22897" spans="1:6" x14ac:dyDescent="0.2">
      <c r="A22897">
        <v>211</v>
      </c>
      <c r="B22897" t="s">
        <v>337</v>
      </c>
      <c r="C22897">
        <v>101</v>
      </c>
      <c r="D22897" s="1">
        <v>86.48797607421875</v>
      </c>
      <c r="E22897" s="1">
        <v>0.11098083853721619</v>
      </c>
      <c r="F22897" s="1">
        <v>2.1368101239204407E-2</v>
      </c>
    </row>
    <row r="22898" spans="1:6" x14ac:dyDescent="0.2">
      <c r="A22898">
        <v>211</v>
      </c>
      <c r="B22898" t="s">
        <v>337</v>
      </c>
      <c r="C22898">
        <v>102</v>
      </c>
      <c r="D22898" s="1">
        <v>86.751045227050781</v>
      </c>
      <c r="E22898" s="1">
        <v>0.10985723882913589</v>
      </c>
      <c r="F22898" s="1">
        <v>2.0622542127966881E-2</v>
      </c>
    </row>
    <row r="22899" spans="1:6" x14ac:dyDescent="0.2">
      <c r="A22899">
        <v>211</v>
      </c>
      <c r="B22899" t="s">
        <v>337</v>
      </c>
      <c r="C22899">
        <v>103</v>
      </c>
      <c r="D22899" s="1">
        <v>87.014122009277344</v>
      </c>
      <c r="E22899" s="1">
        <v>0.10755384713411331</v>
      </c>
      <c r="F22899" s="1">
        <v>2.0074818283319473E-2</v>
      </c>
    </row>
    <row r="22900" spans="1:6" x14ac:dyDescent="0.2">
      <c r="A22900">
        <v>211</v>
      </c>
      <c r="B22900" t="s">
        <v>337</v>
      </c>
      <c r="C22900">
        <v>104</v>
      </c>
      <c r="D22900" s="1">
        <v>87.277198791503906</v>
      </c>
      <c r="E22900" s="1">
        <v>0.10399629920721054</v>
      </c>
      <c r="F22900" s="1">
        <v>1.9864439964294434E-2</v>
      </c>
    </row>
    <row r="22901" spans="1:6" x14ac:dyDescent="0.2">
      <c r="A22901">
        <v>211</v>
      </c>
      <c r="B22901" t="s">
        <v>337</v>
      </c>
      <c r="C22901">
        <v>105</v>
      </c>
      <c r="D22901" s="1">
        <v>87.540267944335938</v>
      </c>
      <c r="E22901" s="1">
        <v>0.10483002662658691</v>
      </c>
      <c r="F22901" s="1">
        <v>2.0010340958833694E-2</v>
      </c>
    </row>
    <row r="22902" spans="1:6" x14ac:dyDescent="0.2">
      <c r="A22902">
        <v>211</v>
      </c>
      <c r="B22902" t="s">
        <v>337</v>
      </c>
      <c r="C22902">
        <v>106</v>
      </c>
      <c r="D22902" s="1">
        <v>87.8033447265625</v>
      </c>
      <c r="E22902" s="1">
        <v>0.10192998498678207</v>
      </c>
      <c r="F22902" s="1">
        <v>2.0393805578351021E-2</v>
      </c>
    </row>
    <row r="22903" spans="1:6" x14ac:dyDescent="0.2">
      <c r="A22903">
        <v>211</v>
      </c>
      <c r="B22903" t="s">
        <v>337</v>
      </c>
      <c r="C22903">
        <v>107</v>
      </c>
      <c r="D22903" s="1">
        <v>88.066421508789063</v>
      </c>
      <c r="E22903" s="1">
        <v>9.6782736480236053E-2</v>
      </c>
      <c r="F22903" s="1">
        <v>2.0818708464503288E-2</v>
      </c>
    </row>
    <row r="22904" spans="1:6" x14ac:dyDescent="0.2">
      <c r="A22904">
        <v>211</v>
      </c>
      <c r="B22904" t="s">
        <v>337</v>
      </c>
      <c r="C22904">
        <v>108</v>
      </c>
      <c r="D22904" s="1">
        <v>88.329498291015625</v>
      </c>
      <c r="E22904" s="1">
        <v>9.5699094235897064E-2</v>
      </c>
      <c r="F22904" s="1">
        <v>2.1106740459799767E-2</v>
      </c>
    </row>
    <row r="22905" spans="1:6" x14ac:dyDescent="0.2">
      <c r="A22905">
        <v>211</v>
      </c>
      <c r="B22905" t="s">
        <v>337</v>
      </c>
      <c r="C22905">
        <v>109</v>
      </c>
      <c r="D22905" s="1">
        <v>88.592575073242188</v>
      </c>
      <c r="E22905" s="1">
        <v>9.515022486448288E-2</v>
      </c>
      <c r="F22905" s="1">
        <v>2.1164407953619957E-2</v>
      </c>
    </row>
    <row r="22906" spans="1:6" x14ac:dyDescent="0.2">
      <c r="A22906">
        <v>211</v>
      </c>
      <c r="B22906" t="s">
        <v>337</v>
      </c>
      <c r="C22906">
        <v>110</v>
      </c>
      <c r="D22906" s="1">
        <v>88.855644226074219</v>
      </c>
      <c r="E22906" s="1">
        <v>9.0014278888702393E-2</v>
      </c>
      <c r="F22906" s="1">
        <v>2.0986977964639664E-2</v>
      </c>
    </row>
    <row r="22907" spans="1:6" x14ac:dyDescent="0.2">
      <c r="A22907">
        <v>211</v>
      </c>
      <c r="B22907" t="s">
        <v>337</v>
      </c>
      <c r="C22907">
        <v>111</v>
      </c>
      <c r="D22907" s="1">
        <v>89.118721008300781</v>
      </c>
      <c r="E22907" s="1">
        <v>9.1528654098510742E-2</v>
      </c>
      <c r="F22907" s="1">
        <v>2.0616868510842323E-2</v>
      </c>
    </row>
    <row r="22908" spans="1:6" x14ac:dyDescent="0.2">
      <c r="A22908">
        <v>211</v>
      </c>
      <c r="B22908" t="s">
        <v>337</v>
      </c>
      <c r="C22908">
        <v>112</v>
      </c>
      <c r="D22908" s="1">
        <v>89.381790161132813</v>
      </c>
      <c r="E22908" s="1">
        <v>8.7337799370288849E-2</v>
      </c>
      <c r="F22908" s="1">
        <v>2.0109005272388458E-2</v>
      </c>
    </row>
    <row r="22909" spans="1:6" x14ac:dyDescent="0.2">
      <c r="A22909">
        <v>211</v>
      </c>
      <c r="B22909" t="s">
        <v>337</v>
      </c>
      <c r="C22909">
        <v>113</v>
      </c>
      <c r="D22909" s="1">
        <v>89.644866943359375</v>
      </c>
      <c r="E22909" s="1">
        <v>8.3683773875236511E-2</v>
      </c>
      <c r="F22909" s="1">
        <v>1.9536744803190231E-2</v>
      </c>
    </row>
    <row r="22910" spans="1:6" x14ac:dyDescent="0.2">
      <c r="A22910">
        <v>211</v>
      </c>
      <c r="B22910" t="s">
        <v>337</v>
      </c>
      <c r="C22910">
        <v>114</v>
      </c>
      <c r="D22910" s="1">
        <v>89.907943725585938</v>
      </c>
      <c r="E22910" s="1">
        <v>8.2801297307014465E-2</v>
      </c>
      <c r="F22910" s="1">
        <v>1.9014263525605202E-2</v>
      </c>
    </row>
    <row r="22911" spans="1:6" x14ac:dyDescent="0.2">
      <c r="A22911">
        <v>211</v>
      </c>
      <c r="B22911" t="s">
        <v>337</v>
      </c>
      <c r="C22911">
        <v>115</v>
      </c>
      <c r="D22911" s="1">
        <v>90.1710205078125</v>
      </c>
      <c r="E22911" s="1">
        <v>8.2310289144515991E-2</v>
      </c>
      <c r="F22911" s="1">
        <v>1.8684111535549164E-2</v>
      </c>
    </row>
    <row r="22912" spans="1:6" x14ac:dyDescent="0.2">
      <c r="A22912">
        <v>211</v>
      </c>
      <c r="B22912" t="s">
        <v>337</v>
      </c>
      <c r="C22912">
        <v>116</v>
      </c>
      <c r="D22912" s="1">
        <v>90.434097290039063</v>
      </c>
      <c r="E22912" s="1">
        <v>8.2415096461772919E-2</v>
      </c>
      <c r="F22912" s="1">
        <v>1.8648354336619377E-2</v>
      </c>
    </row>
    <row r="22913" spans="1:6" x14ac:dyDescent="0.2">
      <c r="A22913">
        <v>211</v>
      </c>
      <c r="B22913" t="s">
        <v>337</v>
      </c>
      <c r="C22913">
        <v>117</v>
      </c>
      <c r="D22913" s="1">
        <v>90.697166442871094</v>
      </c>
      <c r="E22913" s="1">
        <v>7.822873443365097E-2</v>
      </c>
      <c r="F22913" s="1">
        <v>1.8891112878918648E-2</v>
      </c>
    </row>
    <row r="22914" spans="1:6" x14ac:dyDescent="0.2">
      <c r="A22914">
        <v>211</v>
      </c>
      <c r="B22914" t="s">
        <v>337</v>
      </c>
      <c r="C22914">
        <v>118</v>
      </c>
      <c r="D22914" s="1">
        <v>90.960243225097656</v>
      </c>
      <c r="E22914" s="1">
        <v>7.4708029627799988E-2</v>
      </c>
      <c r="F22914" s="1">
        <v>1.926211453974247E-2</v>
      </c>
    </row>
    <row r="22915" spans="1:6" x14ac:dyDescent="0.2">
      <c r="A22915">
        <v>211</v>
      </c>
      <c r="B22915" t="s">
        <v>337</v>
      </c>
      <c r="C22915">
        <v>119</v>
      </c>
      <c r="D22915" s="1">
        <v>91.223312377929688</v>
      </c>
      <c r="E22915" s="1">
        <v>7.353636622428894E-2</v>
      </c>
      <c r="F22915" s="1">
        <v>1.95444505661726E-2</v>
      </c>
    </row>
    <row r="22916" spans="1:6" x14ac:dyDescent="0.2">
      <c r="A22916">
        <v>211</v>
      </c>
      <c r="B22916" t="s">
        <v>337</v>
      </c>
      <c r="C22916">
        <v>120</v>
      </c>
      <c r="D22916" s="1">
        <v>91.48638916015625</v>
      </c>
      <c r="E22916" s="1">
        <v>7.1930743753910065E-2</v>
      </c>
      <c r="F22916" s="1">
        <v>1.95604357868433E-2</v>
      </c>
    </row>
    <row r="22917" spans="1:6" x14ac:dyDescent="0.2">
      <c r="A22917">
        <v>211</v>
      </c>
      <c r="B22917" t="s">
        <v>337</v>
      </c>
      <c r="C22917">
        <v>121</v>
      </c>
      <c r="D22917" s="1">
        <v>91.749465942382813</v>
      </c>
      <c r="E22917" s="1">
        <v>6.9013655185699463E-2</v>
      </c>
      <c r="F22917" s="1">
        <v>1.9245930016040802E-2</v>
      </c>
    </row>
    <row r="22918" spans="1:6" x14ac:dyDescent="0.2">
      <c r="A22918">
        <v>211</v>
      </c>
      <c r="B22918" t="s">
        <v>337</v>
      </c>
      <c r="C22918">
        <v>122</v>
      </c>
      <c r="D22918" s="1">
        <v>92.012542724609375</v>
      </c>
      <c r="E22918" s="1">
        <v>6.7489109933376312E-2</v>
      </c>
      <c r="F22918" s="1">
        <v>1.8662210553884506E-2</v>
      </c>
    </row>
    <row r="22919" spans="1:6" x14ac:dyDescent="0.2">
      <c r="A22919">
        <v>211</v>
      </c>
      <c r="B22919" t="s">
        <v>337</v>
      </c>
      <c r="C22919">
        <v>123</v>
      </c>
      <c r="D22919" s="1">
        <v>92.275619506835938</v>
      </c>
      <c r="E22919" s="1">
        <v>6.4824573695659637E-2</v>
      </c>
      <c r="F22919" s="1">
        <v>1.7957305535674095E-2</v>
      </c>
    </row>
    <row r="22920" spans="1:6" x14ac:dyDescent="0.2">
      <c r="A22920">
        <v>211</v>
      </c>
      <c r="B22920" t="s">
        <v>337</v>
      </c>
      <c r="C22920">
        <v>124</v>
      </c>
      <c r="D22920" s="1">
        <v>92.5386962890625</v>
      </c>
      <c r="E22920" s="1">
        <v>6.4169958233833313E-2</v>
      </c>
      <c r="F22920" s="1">
        <v>1.7303694039583206E-2</v>
      </c>
    </row>
    <row r="22921" spans="1:6" x14ac:dyDescent="0.2">
      <c r="A22921">
        <v>211</v>
      </c>
      <c r="B22921" t="s">
        <v>337</v>
      </c>
      <c r="C22921">
        <v>125</v>
      </c>
      <c r="D22921" s="1">
        <v>92.801765441894531</v>
      </c>
      <c r="E22921" s="1">
        <v>6.2947049736976624E-2</v>
      </c>
      <c r="F22921" s="1">
        <v>1.6827575862407684E-2</v>
      </c>
    </row>
    <row r="22922" spans="1:6" x14ac:dyDescent="0.2">
      <c r="A22922">
        <v>211</v>
      </c>
      <c r="B22922" t="s">
        <v>337</v>
      </c>
      <c r="C22922">
        <v>126</v>
      </c>
      <c r="D22922" s="1">
        <v>93.064842224121094</v>
      </c>
      <c r="E22922" s="1">
        <v>6.2088374048471451E-2</v>
      </c>
      <c r="F22922" s="1">
        <v>1.6544584184885025E-2</v>
      </c>
    </row>
    <row r="22923" spans="1:6" x14ac:dyDescent="0.2">
      <c r="A22923">
        <v>211</v>
      </c>
      <c r="B22923" t="s">
        <v>337</v>
      </c>
      <c r="C22923">
        <v>127</v>
      </c>
      <c r="D22923" s="1">
        <v>93.327911376953125</v>
      </c>
      <c r="E22923" s="1">
        <v>5.8252777904272079E-2</v>
      </c>
      <c r="F22923" s="1">
        <v>1.6328930854797363E-2</v>
      </c>
    </row>
    <row r="22924" spans="1:6" x14ac:dyDescent="0.2">
      <c r="A22924">
        <v>211</v>
      </c>
      <c r="B22924" t="s">
        <v>337</v>
      </c>
      <c r="C22924">
        <v>128</v>
      </c>
      <c r="D22924" s="1">
        <v>93.590988159179688</v>
      </c>
      <c r="E22924" s="1">
        <v>5.7676985859870911E-2</v>
      </c>
      <c r="F22924" s="1">
        <v>1.5941102057695389E-2</v>
      </c>
    </row>
    <row r="22925" spans="1:6" x14ac:dyDescent="0.2">
      <c r="A22925">
        <v>211</v>
      </c>
      <c r="B22925" t="s">
        <v>337</v>
      </c>
      <c r="C22925">
        <v>129</v>
      </c>
      <c r="D22925" s="1">
        <v>93.85406494140625</v>
      </c>
      <c r="E22925" s="1">
        <v>5.4863534867763519E-2</v>
      </c>
      <c r="F22925" s="1">
        <v>1.5115034766495228E-2</v>
      </c>
    </row>
    <row r="22926" spans="1:6" x14ac:dyDescent="0.2">
      <c r="A22926">
        <v>211</v>
      </c>
      <c r="B22926" t="s">
        <v>337</v>
      </c>
      <c r="C22926">
        <v>130</v>
      </c>
      <c r="D22926" s="1">
        <v>94.117141723632813</v>
      </c>
      <c r="E22926" s="1">
        <v>5.2244983613491058E-2</v>
      </c>
      <c r="F22926" s="1">
        <v>1.3669803738594055E-2</v>
      </c>
    </row>
    <row r="22927" spans="1:6" x14ac:dyDescent="0.2">
      <c r="A22927">
        <v>211</v>
      </c>
      <c r="B22927" t="s">
        <v>337</v>
      </c>
      <c r="C22927">
        <v>131</v>
      </c>
      <c r="D22927" s="1">
        <v>94.380218505859375</v>
      </c>
      <c r="E22927" s="1">
        <v>5.2931491285562515E-2</v>
      </c>
      <c r="F22927" s="1">
        <v>1.1595818214118481E-2</v>
      </c>
    </row>
    <row r="22928" spans="1:6" x14ac:dyDescent="0.2">
      <c r="A22928">
        <v>211</v>
      </c>
      <c r="B22928" t="s">
        <v>337</v>
      </c>
      <c r="C22928">
        <v>132</v>
      </c>
      <c r="D22928" s="1">
        <v>94.643287658691406</v>
      </c>
      <c r="E22928" s="1">
        <v>5.0539299845695496E-2</v>
      </c>
      <c r="F22928" s="1">
        <v>9.0766632929444313E-3</v>
      </c>
    </row>
    <row r="22929" spans="1:6" x14ac:dyDescent="0.2">
      <c r="A22929">
        <v>211</v>
      </c>
      <c r="B22929" t="s">
        <v>337</v>
      </c>
      <c r="C22929">
        <v>133</v>
      </c>
      <c r="D22929" s="1">
        <v>94.906364440917969</v>
      </c>
      <c r="E22929" s="1">
        <v>5.0562471151351929E-2</v>
      </c>
      <c r="F22929" s="1">
        <v>6.4354403875768185E-3</v>
      </c>
    </row>
    <row r="22930" spans="1:6" x14ac:dyDescent="0.2">
      <c r="A22930">
        <v>212</v>
      </c>
      <c r="B22930" t="s">
        <v>338</v>
      </c>
      <c r="C22930">
        <v>1</v>
      </c>
      <c r="D22930" s="1">
        <v>60.180500030517578</v>
      </c>
      <c r="E22930" s="1">
        <v>1.9346292018890381</v>
      </c>
      <c r="F22930" s="1">
        <v>0.13703097403049469</v>
      </c>
    </row>
    <row r="22931" spans="1:6" x14ac:dyDescent="0.2">
      <c r="A22931">
        <v>212</v>
      </c>
      <c r="B22931" t="s">
        <v>338</v>
      </c>
      <c r="C22931">
        <v>2</v>
      </c>
      <c r="D22931" s="1">
        <v>60.443572998046875</v>
      </c>
      <c r="E22931" s="1">
        <v>1.9261980056762695</v>
      </c>
      <c r="F22931" s="1">
        <v>0.13739508390426636</v>
      </c>
    </row>
    <row r="22932" spans="1:6" x14ac:dyDescent="0.2">
      <c r="A22932">
        <v>212</v>
      </c>
      <c r="B22932" t="s">
        <v>338</v>
      </c>
      <c r="C22932">
        <v>3</v>
      </c>
      <c r="D22932" s="1">
        <v>60.706649780273438</v>
      </c>
      <c r="E22932" s="1">
        <v>1.909106969833374</v>
      </c>
      <c r="F22932" s="1">
        <v>0.13738754391670227</v>
      </c>
    </row>
    <row r="22933" spans="1:6" x14ac:dyDescent="0.2">
      <c r="A22933">
        <v>212</v>
      </c>
      <c r="B22933" t="s">
        <v>338</v>
      </c>
      <c r="C22933">
        <v>4</v>
      </c>
      <c r="D22933" s="1">
        <v>60.969722747802734</v>
      </c>
      <c r="E22933" s="1">
        <v>1.8952395915985107</v>
      </c>
      <c r="F22933" s="1">
        <v>0.13699360191822052</v>
      </c>
    </row>
    <row r="22934" spans="1:6" x14ac:dyDescent="0.2">
      <c r="A22934">
        <v>212</v>
      </c>
      <c r="B22934" t="s">
        <v>338</v>
      </c>
      <c r="C22934">
        <v>5</v>
      </c>
      <c r="D22934" s="1">
        <v>61.232799530029297</v>
      </c>
      <c r="E22934" s="1">
        <v>1.8761801719665527</v>
      </c>
      <c r="F22934" s="1">
        <v>0.13642412424087524</v>
      </c>
    </row>
    <row r="22935" spans="1:6" x14ac:dyDescent="0.2">
      <c r="A22935">
        <v>212</v>
      </c>
      <c r="B22935" t="s">
        <v>338</v>
      </c>
      <c r="C22935">
        <v>6</v>
      </c>
      <c r="D22935" s="1">
        <v>61.495872497558594</v>
      </c>
      <c r="E22935" s="1">
        <v>1.8689943552017212</v>
      </c>
      <c r="F22935" s="1">
        <v>0.13600178062915802</v>
      </c>
    </row>
    <row r="22936" spans="1:6" x14ac:dyDescent="0.2">
      <c r="A22936">
        <v>212</v>
      </c>
      <c r="B22936" t="s">
        <v>338</v>
      </c>
      <c r="C22936">
        <v>7</v>
      </c>
      <c r="D22936" s="1">
        <v>61.758949279785156</v>
      </c>
      <c r="E22936" s="1">
        <v>1.8556423187255859</v>
      </c>
      <c r="F22936" s="1">
        <v>0.1359734833240509</v>
      </c>
    </row>
    <row r="22937" spans="1:6" x14ac:dyDescent="0.2">
      <c r="A22937">
        <v>212</v>
      </c>
      <c r="B22937" t="s">
        <v>338</v>
      </c>
      <c r="C22937">
        <v>8</v>
      </c>
      <c r="D22937" s="1">
        <v>62.022022247314453</v>
      </c>
      <c r="E22937" s="1">
        <v>1.8344056606292725</v>
      </c>
      <c r="F22937" s="1">
        <v>0.13640029728412628</v>
      </c>
    </row>
    <row r="22938" spans="1:6" x14ac:dyDescent="0.2">
      <c r="A22938">
        <v>212</v>
      </c>
      <c r="B22938" t="s">
        <v>338</v>
      </c>
      <c r="C22938">
        <v>9</v>
      </c>
      <c r="D22938" s="1">
        <v>62.285099029541016</v>
      </c>
      <c r="E22938" s="1">
        <v>1.8285642862319946</v>
      </c>
      <c r="F22938" s="1">
        <v>0.13716164231300354</v>
      </c>
    </row>
    <row r="22939" spans="1:6" x14ac:dyDescent="0.2">
      <c r="A22939">
        <v>212</v>
      </c>
      <c r="B22939" t="s">
        <v>338</v>
      </c>
      <c r="C22939">
        <v>10</v>
      </c>
      <c r="D22939" s="1">
        <v>62.548171997070313</v>
      </c>
      <c r="E22939" s="1">
        <v>1.8061909675598145</v>
      </c>
      <c r="F22939" s="1">
        <v>0.13805536925792694</v>
      </c>
    </row>
    <row r="22940" spans="1:6" x14ac:dyDescent="0.2">
      <c r="A22940">
        <v>212</v>
      </c>
      <c r="B22940" t="s">
        <v>338</v>
      </c>
      <c r="C22940">
        <v>11</v>
      </c>
      <c r="D22940" s="1">
        <v>62.811248779296875</v>
      </c>
      <c r="E22940" s="1">
        <v>1.7922253608703613</v>
      </c>
      <c r="F22940" s="1">
        <v>0.13888877630233765</v>
      </c>
    </row>
    <row r="22941" spans="1:6" x14ac:dyDescent="0.2">
      <c r="A22941">
        <v>212</v>
      </c>
      <c r="B22941" t="s">
        <v>338</v>
      </c>
      <c r="C22941">
        <v>12</v>
      </c>
      <c r="D22941" s="1">
        <v>63.074321746826172</v>
      </c>
      <c r="E22941" s="1">
        <v>1.783934473991394</v>
      </c>
      <c r="F22941" s="1">
        <v>0.13953672349452972</v>
      </c>
    </row>
    <row r="22942" spans="1:6" x14ac:dyDescent="0.2">
      <c r="A22942">
        <v>212</v>
      </c>
      <c r="B22942" t="s">
        <v>338</v>
      </c>
      <c r="C22942">
        <v>13</v>
      </c>
      <c r="D22942" s="1">
        <v>63.337394714355469</v>
      </c>
      <c r="E22942" s="1">
        <v>1.7652263641357422</v>
      </c>
      <c r="F22942" s="1">
        <v>0.13995501399040222</v>
      </c>
    </row>
    <row r="22943" spans="1:6" x14ac:dyDescent="0.2">
      <c r="A22943">
        <v>212</v>
      </c>
      <c r="B22943" t="s">
        <v>338</v>
      </c>
      <c r="C22943">
        <v>14</v>
      </c>
      <c r="D22943" s="1">
        <v>63.600471496582031</v>
      </c>
      <c r="E22943" s="1">
        <v>1.7453538179397583</v>
      </c>
      <c r="F22943" s="1">
        <v>0.1401926726102829</v>
      </c>
    </row>
    <row r="22944" spans="1:6" x14ac:dyDescent="0.2">
      <c r="A22944">
        <v>212</v>
      </c>
      <c r="B22944" t="s">
        <v>338</v>
      </c>
      <c r="C22944">
        <v>15</v>
      </c>
      <c r="D22944" s="1">
        <v>63.863544464111328</v>
      </c>
      <c r="E22944" s="1">
        <v>1.7331444025039673</v>
      </c>
      <c r="F22944" s="1">
        <v>0.14035400748252869</v>
      </c>
    </row>
    <row r="22945" spans="1:6" x14ac:dyDescent="0.2">
      <c r="A22945">
        <v>212</v>
      </c>
      <c r="B22945" t="s">
        <v>338</v>
      </c>
      <c r="C22945">
        <v>16</v>
      </c>
      <c r="D22945" s="1">
        <v>64.126617431640625</v>
      </c>
      <c r="E22945" s="1">
        <v>1.7191692590713501</v>
      </c>
      <c r="F22945" s="1">
        <v>0.14053905010223389</v>
      </c>
    </row>
    <row r="22946" spans="1:6" x14ac:dyDescent="0.2">
      <c r="A22946">
        <v>212</v>
      </c>
      <c r="B22946" t="s">
        <v>338</v>
      </c>
      <c r="C22946">
        <v>17</v>
      </c>
      <c r="D22946" s="1">
        <v>64.389694213867188</v>
      </c>
      <c r="E22946" s="1">
        <v>1.708467960357666</v>
      </c>
      <c r="F22946" s="1">
        <v>0.14077311754226685</v>
      </c>
    </row>
    <row r="22947" spans="1:6" x14ac:dyDescent="0.2">
      <c r="A22947">
        <v>212</v>
      </c>
      <c r="B22947" t="s">
        <v>338</v>
      </c>
      <c r="C22947">
        <v>18</v>
      </c>
      <c r="D22947" s="1">
        <v>64.65277099609375</v>
      </c>
      <c r="E22947" s="1">
        <v>1.6871035099029541</v>
      </c>
      <c r="F22947" s="1">
        <v>0.14100797474384308</v>
      </c>
    </row>
    <row r="22948" spans="1:6" x14ac:dyDescent="0.2">
      <c r="A22948">
        <v>212</v>
      </c>
      <c r="B22948" t="s">
        <v>338</v>
      </c>
      <c r="C22948">
        <v>19</v>
      </c>
      <c r="D22948" s="1">
        <v>64.915847778320313</v>
      </c>
      <c r="E22948" s="1">
        <v>1.6731719970703125</v>
      </c>
      <c r="F22948" s="1">
        <v>0.14117853343486786</v>
      </c>
    </row>
    <row r="22949" spans="1:6" x14ac:dyDescent="0.2">
      <c r="A22949">
        <v>212</v>
      </c>
      <c r="B22949" t="s">
        <v>338</v>
      </c>
      <c r="C22949">
        <v>20</v>
      </c>
      <c r="D22949" s="1">
        <v>65.178916931152344</v>
      </c>
      <c r="E22949" s="1">
        <v>1.6576799154281616</v>
      </c>
      <c r="F22949" s="1">
        <v>0.14126940071582794</v>
      </c>
    </row>
    <row r="22950" spans="1:6" x14ac:dyDescent="0.2">
      <c r="A22950">
        <v>212</v>
      </c>
      <c r="B22950" t="s">
        <v>338</v>
      </c>
      <c r="C22950">
        <v>21</v>
      </c>
      <c r="D22950" s="1">
        <v>65.441993713378906</v>
      </c>
      <c r="E22950" s="1">
        <v>1.6438959836959839</v>
      </c>
      <c r="F22950" s="1">
        <v>0.14131033420562744</v>
      </c>
    </row>
    <row r="22951" spans="1:6" x14ac:dyDescent="0.2">
      <c r="A22951">
        <v>212</v>
      </c>
      <c r="B22951" t="s">
        <v>338</v>
      </c>
      <c r="C22951">
        <v>22</v>
      </c>
      <c r="D22951" s="1">
        <v>65.705070495605469</v>
      </c>
      <c r="E22951" s="1">
        <v>1.6291202306747437</v>
      </c>
      <c r="F22951" s="1">
        <v>0.14130963385105133</v>
      </c>
    </row>
    <row r="22952" spans="1:6" x14ac:dyDescent="0.2">
      <c r="A22952">
        <v>212</v>
      </c>
      <c r="B22952" t="s">
        <v>338</v>
      </c>
      <c r="C22952">
        <v>23</v>
      </c>
      <c r="D22952" s="1">
        <v>65.9681396484375</v>
      </c>
      <c r="E22952" s="1">
        <v>1.6138918399810791</v>
      </c>
      <c r="F22952" s="1">
        <v>0.14121322333812714</v>
      </c>
    </row>
    <row r="22953" spans="1:6" x14ac:dyDescent="0.2">
      <c r="A22953">
        <v>212</v>
      </c>
      <c r="B22953" t="s">
        <v>338</v>
      </c>
      <c r="C22953">
        <v>24</v>
      </c>
      <c r="D22953" s="1">
        <v>66.231216430664063</v>
      </c>
      <c r="E22953" s="1">
        <v>1.6003543138504028</v>
      </c>
      <c r="F22953" s="1">
        <v>0.14093346893787384</v>
      </c>
    </row>
    <row r="22954" spans="1:6" x14ac:dyDescent="0.2">
      <c r="A22954">
        <v>212</v>
      </c>
      <c r="B22954" t="s">
        <v>338</v>
      </c>
      <c r="C22954">
        <v>25</v>
      </c>
      <c r="D22954" s="1">
        <v>66.494293212890625</v>
      </c>
      <c r="E22954" s="1">
        <v>1.5816795825958252</v>
      </c>
      <c r="F22954" s="1">
        <v>0.14043112099170685</v>
      </c>
    </row>
    <row r="22955" spans="1:6" x14ac:dyDescent="0.2">
      <c r="A22955">
        <v>212</v>
      </c>
      <c r="B22955" t="s">
        <v>338</v>
      </c>
      <c r="C22955">
        <v>26</v>
      </c>
      <c r="D22955" s="1">
        <v>66.757369995117188</v>
      </c>
      <c r="E22955" s="1">
        <v>1.5601825714111328</v>
      </c>
      <c r="F22955" s="1">
        <v>0.13975585997104645</v>
      </c>
    </row>
    <row r="22956" spans="1:6" x14ac:dyDescent="0.2">
      <c r="A22956">
        <v>212</v>
      </c>
      <c r="B22956" t="s">
        <v>338</v>
      </c>
      <c r="C22956">
        <v>27</v>
      </c>
      <c r="D22956" s="1">
        <v>67.02044677734375</v>
      </c>
      <c r="E22956" s="1">
        <v>1.5612109899520874</v>
      </c>
      <c r="F22956" s="1">
        <v>0.13901114463806152</v>
      </c>
    </row>
    <row r="22957" spans="1:6" x14ac:dyDescent="0.2">
      <c r="A22957">
        <v>212</v>
      </c>
      <c r="B22957" t="s">
        <v>338</v>
      </c>
      <c r="C22957">
        <v>28</v>
      </c>
      <c r="D22957" s="1">
        <v>67.283515930175781</v>
      </c>
      <c r="E22957" s="1">
        <v>1.5373997688293457</v>
      </c>
      <c r="F22957" s="1">
        <v>0.13827362656593323</v>
      </c>
    </row>
    <row r="22958" spans="1:6" x14ac:dyDescent="0.2">
      <c r="A22958">
        <v>212</v>
      </c>
      <c r="B22958" t="s">
        <v>338</v>
      </c>
      <c r="C22958">
        <v>29</v>
      </c>
      <c r="D22958" s="1">
        <v>67.546592712402344</v>
      </c>
      <c r="E22958" s="1">
        <v>1.5214940309524536</v>
      </c>
      <c r="F22958" s="1">
        <v>0.1375449150800705</v>
      </c>
    </row>
    <row r="22959" spans="1:6" x14ac:dyDescent="0.2">
      <c r="A22959">
        <v>212</v>
      </c>
      <c r="B22959" t="s">
        <v>338</v>
      </c>
      <c r="C22959">
        <v>30</v>
      </c>
      <c r="D22959" s="1">
        <v>67.809669494628906</v>
      </c>
      <c r="E22959" s="1">
        <v>1.5100953578948975</v>
      </c>
      <c r="F22959" s="1">
        <v>0.13677163422107697</v>
      </c>
    </row>
    <row r="22960" spans="1:6" x14ac:dyDescent="0.2">
      <c r="A22960">
        <v>212</v>
      </c>
      <c r="B22960" t="s">
        <v>338</v>
      </c>
      <c r="C22960">
        <v>31</v>
      </c>
      <c r="D22960" s="1">
        <v>68.072738647460938</v>
      </c>
      <c r="E22960" s="1">
        <v>1.4944914579391479</v>
      </c>
      <c r="F22960" s="1">
        <v>0.13590346276760101</v>
      </c>
    </row>
    <row r="22961" spans="1:6" x14ac:dyDescent="0.2">
      <c r="A22961">
        <v>212</v>
      </c>
      <c r="B22961" t="s">
        <v>338</v>
      </c>
      <c r="C22961">
        <v>32</v>
      </c>
      <c r="D22961" s="1">
        <v>68.3358154296875</v>
      </c>
      <c r="E22961" s="1">
        <v>1.4767512083053589</v>
      </c>
      <c r="F22961" s="1">
        <v>0.13494421541690826</v>
      </c>
    </row>
    <row r="22962" spans="1:6" x14ac:dyDescent="0.2">
      <c r="A22962">
        <v>212</v>
      </c>
      <c r="B22962" t="s">
        <v>338</v>
      </c>
      <c r="C22962">
        <v>33</v>
      </c>
      <c r="D22962" s="1">
        <v>68.598892211914063</v>
      </c>
      <c r="E22962" s="1">
        <v>1.4699445962905884</v>
      </c>
      <c r="F22962" s="1">
        <v>0.13397501409053802</v>
      </c>
    </row>
    <row r="22963" spans="1:6" x14ac:dyDescent="0.2">
      <c r="A22963">
        <v>212</v>
      </c>
      <c r="B22963" t="s">
        <v>338</v>
      </c>
      <c r="C22963">
        <v>34</v>
      </c>
      <c r="D22963" s="1">
        <v>68.861968994140625</v>
      </c>
      <c r="E22963" s="1">
        <v>1.4494782686233521</v>
      </c>
      <c r="F22963" s="1">
        <v>0.13316342234611511</v>
      </c>
    </row>
    <row r="22964" spans="1:6" x14ac:dyDescent="0.2">
      <c r="A22964">
        <v>212</v>
      </c>
      <c r="B22964" t="s">
        <v>338</v>
      </c>
      <c r="C22964">
        <v>35</v>
      </c>
      <c r="D22964" s="1">
        <v>69.125038146972656</v>
      </c>
      <c r="E22964" s="1">
        <v>1.4361031055450439</v>
      </c>
      <c r="F22964" s="1">
        <v>0.13272768259048462</v>
      </c>
    </row>
    <row r="22965" spans="1:6" x14ac:dyDescent="0.2">
      <c r="A22965">
        <v>212</v>
      </c>
      <c r="B22965" t="s">
        <v>338</v>
      </c>
      <c r="C22965">
        <v>36</v>
      </c>
      <c r="D22965" s="1">
        <v>69.388114929199219</v>
      </c>
      <c r="E22965" s="1">
        <v>1.4204475879669189</v>
      </c>
      <c r="F22965" s="1">
        <v>0.132841557264328</v>
      </c>
    </row>
    <row r="22966" spans="1:6" x14ac:dyDescent="0.2">
      <c r="A22966">
        <v>212</v>
      </c>
      <c r="B22966" t="s">
        <v>338</v>
      </c>
      <c r="C22966">
        <v>37</v>
      </c>
      <c r="D22966" s="1">
        <v>69.651191711425781</v>
      </c>
      <c r="E22966" s="1">
        <v>1.4115794897079468</v>
      </c>
      <c r="F22966" s="1">
        <v>0.13350246846675873</v>
      </c>
    </row>
    <row r="22967" spans="1:6" x14ac:dyDescent="0.2">
      <c r="A22967">
        <v>212</v>
      </c>
      <c r="B22967" t="s">
        <v>338</v>
      </c>
      <c r="C22967">
        <v>38</v>
      </c>
      <c r="D22967" s="1">
        <v>69.914260864257813</v>
      </c>
      <c r="E22967" s="1">
        <v>1.3986009359359741</v>
      </c>
      <c r="F22967" s="1">
        <v>0.13445656001567841</v>
      </c>
    </row>
    <row r="22968" spans="1:6" x14ac:dyDescent="0.2">
      <c r="A22968">
        <v>212</v>
      </c>
      <c r="B22968" t="s">
        <v>338</v>
      </c>
      <c r="C22968">
        <v>39</v>
      </c>
      <c r="D22968" s="1">
        <v>70.177337646484375</v>
      </c>
      <c r="E22968" s="1">
        <v>1.3827148675918579</v>
      </c>
      <c r="F22968" s="1">
        <v>0.13528688251972198</v>
      </c>
    </row>
    <row r="22969" spans="1:6" x14ac:dyDescent="0.2">
      <c r="A22969">
        <v>212</v>
      </c>
      <c r="B22969" t="s">
        <v>338</v>
      </c>
      <c r="C22969">
        <v>40</v>
      </c>
      <c r="D22969" s="1">
        <v>70.440414428710938</v>
      </c>
      <c r="E22969" s="1">
        <v>1.3608212471008301</v>
      </c>
      <c r="F22969" s="1">
        <v>0.13563172519207001</v>
      </c>
    </row>
    <row r="22970" spans="1:6" x14ac:dyDescent="0.2">
      <c r="A22970">
        <v>212</v>
      </c>
      <c r="B22970" t="s">
        <v>338</v>
      </c>
      <c r="C22970">
        <v>41</v>
      </c>
      <c r="D22970" s="1">
        <v>70.7034912109375</v>
      </c>
      <c r="E22970" s="1">
        <v>1.3477492332458496</v>
      </c>
      <c r="F22970" s="1">
        <v>0.13539503514766693</v>
      </c>
    </row>
    <row r="22971" spans="1:6" x14ac:dyDescent="0.2">
      <c r="A22971">
        <v>212</v>
      </c>
      <c r="B22971" t="s">
        <v>338</v>
      </c>
      <c r="C22971">
        <v>42</v>
      </c>
      <c r="D22971" s="1">
        <v>70.966560363769531</v>
      </c>
      <c r="E22971" s="1">
        <v>1.3367018699645996</v>
      </c>
      <c r="F22971" s="1">
        <v>0.13477644324302673</v>
      </c>
    </row>
    <row r="22972" spans="1:6" x14ac:dyDescent="0.2">
      <c r="A22972">
        <v>212</v>
      </c>
      <c r="B22972" t="s">
        <v>338</v>
      </c>
      <c r="C22972">
        <v>43</v>
      </c>
      <c r="D22972" s="1">
        <v>71.229637145996094</v>
      </c>
      <c r="E22972" s="1">
        <v>1.3217889070510864</v>
      </c>
      <c r="F22972" s="1">
        <v>0.13410650193691254</v>
      </c>
    </row>
    <row r="22973" spans="1:6" x14ac:dyDescent="0.2">
      <c r="A22973">
        <v>212</v>
      </c>
      <c r="B22973" t="s">
        <v>338</v>
      </c>
      <c r="C22973">
        <v>44</v>
      </c>
      <c r="D22973" s="1">
        <v>71.492713928222656</v>
      </c>
      <c r="E22973" s="1">
        <v>1.3078278303146362</v>
      </c>
      <c r="F22973" s="1">
        <v>0.13361312448978424</v>
      </c>
    </row>
    <row r="22974" spans="1:6" x14ac:dyDescent="0.2">
      <c r="A22974">
        <v>212</v>
      </c>
      <c r="B22974" t="s">
        <v>338</v>
      </c>
      <c r="C22974">
        <v>45</v>
      </c>
      <c r="D22974" s="1">
        <v>71.755790710449219</v>
      </c>
      <c r="E22974" s="1">
        <v>1.2991023063659668</v>
      </c>
      <c r="F22974" s="1">
        <v>0.13331758975982666</v>
      </c>
    </row>
    <row r="22975" spans="1:6" x14ac:dyDescent="0.2">
      <c r="A22975">
        <v>212</v>
      </c>
      <c r="B22975" t="s">
        <v>338</v>
      </c>
      <c r="C22975">
        <v>46</v>
      </c>
      <c r="D22975" s="1">
        <v>72.01885986328125</v>
      </c>
      <c r="E22975" s="1">
        <v>1.2766484022140503</v>
      </c>
      <c r="F22975" s="1">
        <v>0.13308084011077881</v>
      </c>
    </row>
    <row r="22976" spans="1:6" x14ac:dyDescent="0.2">
      <c r="A22976">
        <v>212</v>
      </c>
      <c r="B22976" t="s">
        <v>338</v>
      </c>
      <c r="C22976">
        <v>47</v>
      </c>
      <c r="D22976" s="1">
        <v>72.281936645507813</v>
      </c>
      <c r="E22976" s="1">
        <v>1.2615240812301636</v>
      </c>
      <c r="F22976" s="1">
        <v>0.13274526596069336</v>
      </c>
    </row>
    <row r="22977" spans="1:6" x14ac:dyDescent="0.2">
      <c r="A22977">
        <v>212</v>
      </c>
      <c r="B22977" t="s">
        <v>338</v>
      </c>
      <c r="C22977">
        <v>48</v>
      </c>
      <c r="D22977" s="1">
        <v>72.545013427734375</v>
      </c>
      <c r="E22977" s="1">
        <v>1.2523161172866821</v>
      </c>
      <c r="F22977" s="1">
        <v>0.13221164047718048</v>
      </c>
    </row>
    <row r="22978" spans="1:6" x14ac:dyDescent="0.2">
      <c r="A22978">
        <v>212</v>
      </c>
      <c r="B22978" t="s">
        <v>338</v>
      </c>
      <c r="C22978">
        <v>49</v>
      </c>
      <c r="D22978" s="1">
        <v>72.808090209960938</v>
      </c>
      <c r="E22978" s="1">
        <v>1.2388076782226563</v>
      </c>
      <c r="F22978" s="1">
        <v>0.13143497705459595</v>
      </c>
    </row>
    <row r="22979" spans="1:6" x14ac:dyDescent="0.2">
      <c r="A22979">
        <v>212</v>
      </c>
      <c r="B22979" t="s">
        <v>338</v>
      </c>
      <c r="C22979">
        <v>50</v>
      </c>
      <c r="D22979" s="1">
        <v>73.071159362792969</v>
      </c>
      <c r="E22979" s="1">
        <v>1.2229629755020142</v>
      </c>
      <c r="F22979" s="1">
        <v>0.13037832081317902</v>
      </c>
    </row>
    <row r="22980" spans="1:6" x14ac:dyDescent="0.2">
      <c r="A22980">
        <v>212</v>
      </c>
      <c r="B22980" t="s">
        <v>338</v>
      </c>
      <c r="C22980">
        <v>51</v>
      </c>
      <c r="D22980" s="1">
        <v>73.334236145019531</v>
      </c>
      <c r="E22980" s="1">
        <v>1.2063592672348022</v>
      </c>
      <c r="F22980" s="1">
        <v>0.12902341783046722</v>
      </c>
    </row>
    <row r="22981" spans="1:6" x14ac:dyDescent="0.2">
      <c r="A22981">
        <v>212</v>
      </c>
      <c r="B22981" t="s">
        <v>338</v>
      </c>
      <c r="C22981">
        <v>52</v>
      </c>
      <c r="D22981" s="1">
        <v>73.597312927246094</v>
      </c>
      <c r="E22981" s="1">
        <v>1.1961473226547241</v>
      </c>
      <c r="F22981" s="1">
        <v>0.12742939591407776</v>
      </c>
    </row>
    <row r="22982" spans="1:6" x14ac:dyDescent="0.2">
      <c r="A22982">
        <v>212</v>
      </c>
      <c r="B22982" t="s">
        <v>338</v>
      </c>
      <c r="C22982">
        <v>53</v>
      </c>
      <c r="D22982" s="1">
        <v>73.860382080078125</v>
      </c>
      <c r="E22982" s="1">
        <v>1.1763793230056763</v>
      </c>
      <c r="F22982" s="1">
        <v>0.12577740848064423</v>
      </c>
    </row>
    <row r="22983" spans="1:6" x14ac:dyDescent="0.2">
      <c r="A22983">
        <v>212</v>
      </c>
      <c r="B22983" t="s">
        <v>338</v>
      </c>
      <c r="C22983">
        <v>54</v>
      </c>
      <c r="D22983" s="1">
        <v>74.123458862304688</v>
      </c>
      <c r="E22983" s="1">
        <v>1.172484278678894</v>
      </c>
      <c r="F22983" s="1">
        <v>0.12435227632522583</v>
      </c>
    </row>
    <row r="22984" spans="1:6" x14ac:dyDescent="0.2">
      <c r="A22984">
        <v>212</v>
      </c>
      <c r="B22984" t="s">
        <v>338</v>
      </c>
      <c r="C22984">
        <v>55</v>
      </c>
      <c r="D22984" s="1">
        <v>74.38653564453125</v>
      </c>
      <c r="E22984" s="1">
        <v>1.152687668800354</v>
      </c>
      <c r="F22984" s="1">
        <v>0.12345877289772034</v>
      </c>
    </row>
    <row r="22985" spans="1:6" x14ac:dyDescent="0.2">
      <c r="A22985">
        <v>212</v>
      </c>
      <c r="B22985" t="s">
        <v>338</v>
      </c>
      <c r="C22985">
        <v>56</v>
      </c>
      <c r="D22985" s="1">
        <v>74.649612426757813</v>
      </c>
      <c r="E22985" s="1">
        <v>1.1436558961868286</v>
      </c>
      <c r="F22985" s="1">
        <v>0.12332617491483688</v>
      </c>
    </row>
    <row r="22986" spans="1:6" x14ac:dyDescent="0.2">
      <c r="A22986">
        <v>212</v>
      </c>
      <c r="B22986" t="s">
        <v>338</v>
      </c>
      <c r="C22986">
        <v>57</v>
      </c>
      <c r="D22986" s="1">
        <v>74.912681579589844</v>
      </c>
      <c r="E22986" s="1">
        <v>1.1288909912109375</v>
      </c>
      <c r="F22986" s="1">
        <v>0.12404189258813858</v>
      </c>
    </row>
    <row r="22987" spans="1:6" x14ac:dyDescent="0.2">
      <c r="A22987">
        <v>212</v>
      </c>
      <c r="B22987" t="s">
        <v>338</v>
      </c>
      <c r="C22987">
        <v>58</v>
      </c>
      <c r="D22987" s="1">
        <v>75.175758361816406</v>
      </c>
      <c r="E22987" s="1">
        <v>1.1160671710968018</v>
      </c>
      <c r="F22987" s="1">
        <v>0.12552282214164734</v>
      </c>
    </row>
    <row r="22988" spans="1:6" x14ac:dyDescent="0.2">
      <c r="A22988">
        <v>212</v>
      </c>
      <c r="B22988" t="s">
        <v>338</v>
      </c>
      <c r="C22988">
        <v>59</v>
      </c>
      <c r="D22988" s="1">
        <v>75.438835144042969</v>
      </c>
      <c r="E22988" s="1">
        <v>1.1055284738540649</v>
      </c>
      <c r="F22988" s="1">
        <v>0.12752367556095123</v>
      </c>
    </row>
    <row r="22989" spans="1:6" x14ac:dyDescent="0.2">
      <c r="A22989">
        <v>212</v>
      </c>
      <c r="B22989" t="s">
        <v>338</v>
      </c>
      <c r="C22989">
        <v>60</v>
      </c>
      <c r="D22989" s="1">
        <v>75.701904296875</v>
      </c>
      <c r="E22989" s="1">
        <v>1.0894296169281006</v>
      </c>
      <c r="F22989" s="1">
        <v>0.12970302999019623</v>
      </c>
    </row>
    <row r="22990" spans="1:6" x14ac:dyDescent="0.2">
      <c r="A22990">
        <v>212</v>
      </c>
      <c r="B22990" t="s">
        <v>338</v>
      </c>
      <c r="C22990">
        <v>61</v>
      </c>
      <c r="D22990" s="1">
        <v>75.964981079101563</v>
      </c>
      <c r="E22990" s="1">
        <v>1.0732443332672119</v>
      </c>
      <c r="F22990" s="1">
        <v>0.13174012303352356</v>
      </c>
    </row>
    <row r="22991" spans="1:6" x14ac:dyDescent="0.2">
      <c r="A22991">
        <v>212</v>
      </c>
      <c r="B22991" t="s">
        <v>338</v>
      </c>
      <c r="C22991">
        <v>62</v>
      </c>
      <c r="D22991" s="1">
        <v>76.228057861328125</v>
      </c>
      <c r="E22991" s="1">
        <v>1.0611716508865356</v>
      </c>
      <c r="F22991" s="1">
        <v>0.13349670171737671</v>
      </c>
    </row>
    <row r="22992" spans="1:6" x14ac:dyDescent="0.2">
      <c r="A22992">
        <v>212</v>
      </c>
      <c r="B22992" t="s">
        <v>338</v>
      </c>
      <c r="C22992">
        <v>63</v>
      </c>
      <c r="D22992" s="1">
        <v>76.491134643554688</v>
      </c>
      <c r="E22992" s="1">
        <v>1.0446537733078003</v>
      </c>
      <c r="F22992" s="1">
        <v>0.13516123592853546</v>
      </c>
    </row>
    <row r="22993" spans="1:6" x14ac:dyDescent="0.2">
      <c r="A22993">
        <v>212</v>
      </c>
      <c r="B22993" t="s">
        <v>338</v>
      </c>
      <c r="C22993">
        <v>64</v>
      </c>
      <c r="D22993" s="1">
        <v>76.75421142578125</v>
      </c>
      <c r="E22993" s="1">
        <v>1.0286428928375244</v>
      </c>
      <c r="F22993" s="1">
        <v>0.13732495903968811</v>
      </c>
    </row>
    <row r="22994" spans="1:6" x14ac:dyDescent="0.2">
      <c r="A22994">
        <v>212</v>
      </c>
      <c r="B22994" t="s">
        <v>338</v>
      </c>
      <c r="C22994">
        <v>65</v>
      </c>
      <c r="D22994" s="1">
        <v>77.017280578613281</v>
      </c>
      <c r="E22994" s="1">
        <v>1.0163670778274536</v>
      </c>
      <c r="F22994" s="1">
        <v>0.1409791111946106</v>
      </c>
    </row>
    <row r="22995" spans="1:6" x14ac:dyDescent="0.2">
      <c r="A22995">
        <v>212</v>
      </c>
      <c r="B22995" t="s">
        <v>338</v>
      </c>
      <c r="C22995">
        <v>66</v>
      </c>
      <c r="D22995" s="1">
        <v>77.280357360839844</v>
      </c>
      <c r="E22995" s="1">
        <v>1.0019547939300537</v>
      </c>
      <c r="F22995" s="1">
        <v>0.14748460054397583</v>
      </c>
    </row>
    <row r="22996" spans="1:6" x14ac:dyDescent="0.2">
      <c r="A22996">
        <v>212</v>
      </c>
      <c r="B22996" t="s">
        <v>338</v>
      </c>
      <c r="C22996">
        <v>67</v>
      </c>
      <c r="D22996" s="1">
        <v>77.543434143066406</v>
      </c>
      <c r="E22996" s="1">
        <v>0.98974555730819702</v>
      </c>
      <c r="F22996" s="1">
        <v>0.15861549973487854</v>
      </c>
    </row>
    <row r="22997" spans="1:6" x14ac:dyDescent="0.2">
      <c r="A22997">
        <v>212</v>
      </c>
      <c r="B22997" t="s">
        <v>338</v>
      </c>
      <c r="C22997">
        <v>68</v>
      </c>
      <c r="D22997" s="1">
        <v>77.806503295898438</v>
      </c>
      <c r="E22997" s="1">
        <v>0.97492873668670654</v>
      </c>
      <c r="F22997" s="1">
        <v>0.17674683034420013</v>
      </c>
    </row>
    <row r="22998" spans="1:6" x14ac:dyDescent="0.2">
      <c r="A22998">
        <v>212</v>
      </c>
      <c r="B22998" t="s">
        <v>338</v>
      </c>
      <c r="C22998">
        <v>69</v>
      </c>
      <c r="D22998" s="1">
        <v>78.069580078125</v>
      </c>
      <c r="E22998" s="1">
        <v>0.95374369621276855</v>
      </c>
      <c r="F22998" s="1">
        <v>0.20507171750068665</v>
      </c>
    </row>
    <row r="22999" spans="1:6" x14ac:dyDescent="0.2">
      <c r="A22999">
        <v>212</v>
      </c>
      <c r="B22999" t="s">
        <v>338</v>
      </c>
      <c r="C22999">
        <v>70</v>
      </c>
      <c r="D22999" s="1">
        <v>78.332656860351563</v>
      </c>
      <c r="E22999" s="1">
        <v>0.93497598171234131</v>
      </c>
      <c r="F22999" s="1">
        <v>0.24751746654510498</v>
      </c>
    </row>
    <row r="23000" spans="1:6" x14ac:dyDescent="0.2">
      <c r="A23000">
        <v>212</v>
      </c>
      <c r="B23000" t="s">
        <v>338</v>
      </c>
      <c r="C23000">
        <v>71</v>
      </c>
      <c r="D23000" s="1">
        <v>78.595733642578125</v>
      </c>
      <c r="E23000" s="1">
        <v>0.91411429643630981</v>
      </c>
      <c r="F23000" s="1">
        <v>0.30789414048194885</v>
      </c>
    </row>
    <row r="23001" spans="1:6" x14ac:dyDescent="0.2">
      <c r="A23001">
        <v>212</v>
      </c>
      <c r="B23001" t="s">
        <v>338</v>
      </c>
      <c r="C23001">
        <v>72</v>
      </c>
      <c r="D23001" s="1">
        <v>78.858802795410156</v>
      </c>
      <c r="E23001" s="1">
        <v>0.8933793306350708</v>
      </c>
      <c r="F23001" s="1">
        <v>0.38802012801170349</v>
      </c>
    </row>
    <row r="23002" spans="1:6" x14ac:dyDescent="0.2">
      <c r="A23002">
        <v>212</v>
      </c>
      <c r="B23002" t="s">
        <v>338</v>
      </c>
      <c r="C23002">
        <v>73</v>
      </c>
      <c r="D23002" s="1">
        <v>79.121879577636719</v>
      </c>
      <c r="E23002" s="1">
        <v>0.86057627201080322</v>
      </c>
      <c r="F23002" s="1">
        <v>0.48516398668289185</v>
      </c>
    </row>
    <row r="23003" spans="1:6" x14ac:dyDescent="0.2">
      <c r="A23003">
        <v>212</v>
      </c>
      <c r="B23003" t="s">
        <v>338</v>
      </c>
      <c r="C23003">
        <v>74</v>
      </c>
      <c r="D23003" s="1">
        <v>79.384956359863281</v>
      </c>
      <c r="E23003" s="1">
        <v>0.81550878286361694</v>
      </c>
      <c r="F23003" s="1">
        <v>0.58992964029312134</v>
      </c>
    </row>
    <row r="23004" spans="1:6" x14ac:dyDescent="0.2">
      <c r="A23004">
        <v>212</v>
      </c>
      <c r="B23004" t="s">
        <v>338</v>
      </c>
      <c r="C23004">
        <v>75</v>
      </c>
      <c r="D23004" s="1">
        <v>79.648025512695313</v>
      </c>
      <c r="E23004" s="1">
        <v>0.74795997142791748</v>
      </c>
      <c r="F23004" s="1">
        <v>0.68618285655975342</v>
      </c>
    </row>
    <row r="23005" spans="1:6" x14ac:dyDescent="0.2">
      <c r="A23005">
        <v>212</v>
      </c>
      <c r="B23005" t="s">
        <v>338</v>
      </c>
      <c r="C23005">
        <v>76</v>
      </c>
      <c r="D23005" s="1">
        <v>79.911102294921875</v>
      </c>
      <c r="E23005" s="1">
        <v>0.64279776811599731</v>
      </c>
      <c r="F23005" s="1">
        <v>0.75417786836624146</v>
      </c>
    </row>
    <row r="23006" spans="1:6" x14ac:dyDescent="0.2">
      <c r="A23006">
        <v>212</v>
      </c>
      <c r="B23006" t="s">
        <v>338</v>
      </c>
      <c r="C23006">
        <v>77</v>
      </c>
      <c r="D23006" s="1">
        <v>80.174179077148438</v>
      </c>
      <c r="E23006" s="1">
        <v>0.486716628074646</v>
      </c>
      <c r="F23006" s="1">
        <v>0.77652162313461304</v>
      </c>
    </row>
    <row r="23007" spans="1:6" x14ac:dyDescent="0.2">
      <c r="A23007">
        <v>212</v>
      </c>
      <c r="B23007" t="s">
        <v>338</v>
      </c>
      <c r="C23007">
        <v>78</v>
      </c>
      <c r="D23007" s="1">
        <v>80.437255859375</v>
      </c>
      <c r="E23007" s="1">
        <v>0.32035407423973083</v>
      </c>
      <c r="F23007" s="1">
        <v>0.74468278884887695</v>
      </c>
    </row>
    <row r="23008" spans="1:6" x14ac:dyDescent="0.2">
      <c r="A23008">
        <v>212</v>
      </c>
      <c r="B23008" t="s">
        <v>338</v>
      </c>
      <c r="C23008">
        <v>79</v>
      </c>
      <c r="D23008" s="1">
        <v>80.700332641601563</v>
      </c>
      <c r="E23008" s="1">
        <v>0.21695986390113831</v>
      </c>
      <c r="F23008" s="1">
        <v>0.66281843185424805</v>
      </c>
    </row>
    <row r="23009" spans="1:6" x14ac:dyDescent="0.2">
      <c r="A23009">
        <v>212</v>
      </c>
      <c r="B23009" t="s">
        <v>338</v>
      </c>
      <c r="C23009">
        <v>80</v>
      </c>
      <c r="D23009" s="1">
        <v>80.963401794433594</v>
      </c>
      <c r="E23009" s="1">
        <v>0.18149381875991821</v>
      </c>
      <c r="F23009" s="1">
        <v>0.54669332504272461</v>
      </c>
    </row>
    <row r="23010" spans="1:6" x14ac:dyDescent="0.2">
      <c r="A23010">
        <v>212</v>
      </c>
      <c r="B23010" t="s">
        <v>338</v>
      </c>
      <c r="C23010">
        <v>81</v>
      </c>
      <c r="D23010" s="1">
        <v>81.226478576660156</v>
      </c>
      <c r="E23010" s="1">
        <v>0.17131461203098297</v>
      </c>
      <c r="F23010" s="1">
        <v>0.41808232665061951</v>
      </c>
    </row>
    <row r="23011" spans="1:6" x14ac:dyDescent="0.2">
      <c r="A23011">
        <v>212</v>
      </c>
      <c r="B23011" t="s">
        <v>338</v>
      </c>
      <c r="C23011">
        <v>82</v>
      </c>
      <c r="D23011" s="1">
        <v>81.489547729492188</v>
      </c>
      <c r="E23011" s="1">
        <v>0.16351507604122162</v>
      </c>
      <c r="F23011" s="1">
        <v>0.29748529195785522</v>
      </c>
    </row>
    <row r="23012" spans="1:6" x14ac:dyDescent="0.2">
      <c r="A23012">
        <v>212</v>
      </c>
      <c r="B23012" t="s">
        <v>338</v>
      </c>
      <c r="C23012">
        <v>83</v>
      </c>
      <c r="D23012" s="1">
        <v>81.75262451171875</v>
      </c>
      <c r="E23012" s="1">
        <v>0.16309422254562378</v>
      </c>
      <c r="F23012" s="1">
        <v>0.19859886169433594</v>
      </c>
    </row>
    <row r="23013" spans="1:6" x14ac:dyDescent="0.2">
      <c r="A23013">
        <v>212</v>
      </c>
      <c r="B23013" t="s">
        <v>338</v>
      </c>
      <c r="C23013">
        <v>84</v>
      </c>
      <c r="D23013" s="1">
        <v>82.015701293945313</v>
      </c>
      <c r="E23013" s="1">
        <v>0.15824337303638458</v>
      </c>
      <c r="F23013" s="1">
        <v>0.12651750445365906</v>
      </c>
    </row>
    <row r="23014" spans="1:6" x14ac:dyDescent="0.2">
      <c r="A23014">
        <v>212</v>
      </c>
      <c r="B23014" t="s">
        <v>338</v>
      </c>
      <c r="C23014">
        <v>85</v>
      </c>
      <c r="D23014" s="1">
        <v>82.278778076171875</v>
      </c>
      <c r="E23014" s="1">
        <v>0.15581570565700531</v>
      </c>
      <c r="F23014" s="1">
        <v>7.9369314014911652E-2</v>
      </c>
    </row>
    <row r="23015" spans="1:6" x14ac:dyDescent="0.2">
      <c r="A23015">
        <v>212</v>
      </c>
      <c r="B23015" t="s">
        <v>338</v>
      </c>
      <c r="C23015">
        <v>86</v>
      </c>
      <c r="D23015" s="1">
        <v>82.541854858398438</v>
      </c>
      <c r="E23015" s="1">
        <v>0.15408454835414886</v>
      </c>
      <c r="F23015" s="1">
        <v>5.1582351326942444E-2</v>
      </c>
    </row>
    <row r="23016" spans="1:6" x14ac:dyDescent="0.2">
      <c r="A23016">
        <v>212</v>
      </c>
      <c r="B23016" t="s">
        <v>338</v>
      </c>
      <c r="C23016">
        <v>87</v>
      </c>
      <c r="D23016" s="1">
        <v>82.804924011230469</v>
      </c>
      <c r="E23016" s="1">
        <v>0.14916621148586273</v>
      </c>
      <c r="F23016" s="1">
        <v>3.6897137761116028E-2</v>
      </c>
    </row>
    <row r="23017" spans="1:6" x14ac:dyDescent="0.2">
      <c r="A23017">
        <v>212</v>
      </c>
      <c r="B23017" t="s">
        <v>338</v>
      </c>
      <c r="C23017">
        <v>88</v>
      </c>
      <c r="D23017" s="1">
        <v>83.068000793457031</v>
      </c>
      <c r="E23017" s="1">
        <v>0.14930148422718048</v>
      </c>
      <c r="F23017" s="1">
        <v>3.0122626572847366E-2</v>
      </c>
    </row>
    <row r="23018" spans="1:6" x14ac:dyDescent="0.2">
      <c r="A23018">
        <v>212</v>
      </c>
      <c r="B23018" t="s">
        <v>338</v>
      </c>
      <c r="C23018">
        <v>89</v>
      </c>
      <c r="D23018" s="1">
        <v>83.331077575683594</v>
      </c>
      <c r="E23018" s="1">
        <v>0.14634552597999573</v>
      </c>
      <c r="F23018" s="1">
        <v>2.762724831700325E-2</v>
      </c>
    </row>
    <row r="23019" spans="1:6" x14ac:dyDescent="0.2">
      <c r="A23019">
        <v>212</v>
      </c>
      <c r="B23019" t="s">
        <v>338</v>
      </c>
      <c r="C23019">
        <v>90</v>
      </c>
      <c r="D23019" s="1">
        <v>83.594146728515625</v>
      </c>
      <c r="E23019" s="1">
        <v>0.14581456780433655</v>
      </c>
      <c r="F23019" s="1">
        <v>2.7099985629320145E-2</v>
      </c>
    </row>
    <row r="23020" spans="1:6" x14ac:dyDescent="0.2">
      <c r="A23020">
        <v>212</v>
      </c>
      <c r="B23020" t="s">
        <v>338</v>
      </c>
      <c r="C23020">
        <v>91</v>
      </c>
      <c r="D23020" s="1">
        <v>83.857223510742188</v>
      </c>
      <c r="E23020" s="1">
        <v>0.14017416536808014</v>
      </c>
      <c r="F23020" s="1">
        <v>2.7139818295836449E-2</v>
      </c>
    </row>
    <row r="23021" spans="1:6" x14ac:dyDescent="0.2">
      <c r="A23021">
        <v>212</v>
      </c>
      <c r="B23021" t="s">
        <v>338</v>
      </c>
      <c r="C23021">
        <v>92</v>
      </c>
      <c r="D23021" s="1">
        <v>84.12030029296875</v>
      </c>
      <c r="E23021" s="1">
        <v>0.13533954322338104</v>
      </c>
      <c r="F23021" s="1">
        <v>2.6969827711582184E-2</v>
      </c>
    </row>
    <row r="23022" spans="1:6" x14ac:dyDescent="0.2">
      <c r="A23022">
        <v>212</v>
      </c>
      <c r="B23022" t="s">
        <v>338</v>
      </c>
      <c r="C23022">
        <v>93</v>
      </c>
      <c r="D23022" s="1">
        <v>84.383377075195313</v>
      </c>
      <c r="E23022" s="1">
        <v>0.13016313314437866</v>
      </c>
      <c r="F23022" s="1">
        <v>2.6293821632862091E-2</v>
      </c>
    </row>
    <row r="23023" spans="1:6" x14ac:dyDescent="0.2">
      <c r="A23023">
        <v>212</v>
      </c>
      <c r="B23023" t="s">
        <v>338</v>
      </c>
      <c r="C23023">
        <v>94</v>
      </c>
      <c r="D23023" s="1">
        <v>84.646453857421875</v>
      </c>
      <c r="E23023" s="1">
        <v>0.13131317496299744</v>
      </c>
      <c r="F23023" s="1">
        <v>2.5184990838170052E-2</v>
      </c>
    </row>
    <row r="23024" spans="1:6" x14ac:dyDescent="0.2">
      <c r="A23024">
        <v>212</v>
      </c>
      <c r="B23024" t="s">
        <v>338</v>
      </c>
      <c r="C23024">
        <v>95</v>
      </c>
      <c r="D23024" s="1">
        <v>84.909523010253906</v>
      </c>
      <c r="E23024" s="1">
        <v>0.12980566918849945</v>
      </c>
      <c r="F23024" s="1">
        <v>2.3927086964249611E-2</v>
      </c>
    </row>
    <row r="23025" spans="1:6" x14ac:dyDescent="0.2">
      <c r="A23025">
        <v>212</v>
      </c>
      <c r="B23025" t="s">
        <v>338</v>
      </c>
      <c r="C23025">
        <v>96</v>
      </c>
      <c r="D23025" s="1">
        <v>85.172599792480469</v>
      </c>
      <c r="E23025" s="1">
        <v>0.12435545027256012</v>
      </c>
      <c r="F23025" s="1">
        <v>2.2824980318546295E-2</v>
      </c>
    </row>
    <row r="23026" spans="1:6" x14ac:dyDescent="0.2">
      <c r="A23026">
        <v>212</v>
      </c>
      <c r="B23026" t="s">
        <v>338</v>
      </c>
      <c r="C23026">
        <v>97</v>
      </c>
      <c r="D23026" s="1">
        <v>85.4356689453125</v>
      </c>
      <c r="E23026" s="1">
        <v>0.12335687130689621</v>
      </c>
      <c r="F23026" s="1">
        <v>2.2057594731450081E-2</v>
      </c>
    </row>
    <row r="23027" spans="1:6" x14ac:dyDescent="0.2">
      <c r="A23027">
        <v>212</v>
      </c>
      <c r="B23027" t="s">
        <v>338</v>
      </c>
      <c r="C23027">
        <v>98</v>
      </c>
      <c r="D23027" s="1">
        <v>85.698745727539063</v>
      </c>
      <c r="E23027" s="1">
        <v>0.1245272234082222</v>
      </c>
      <c r="F23027" s="1">
        <v>2.1627234295010567E-2</v>
      </c>
    </row>
    <row r="23028" spans="1:6" x14ac:dyDescent="0.2">
      <c r="A23028">
        <v>212</v>
      </c>
      <c r="B23028" t="s">
        <v>338</v>
      </c>
      <c r="C23028">
        <v>99</v>
      </c>
      <c r="D23028" s="1">
        <v>85.961822509765625</v>
      </c>
      <c r="E23028" s="1">
        <v>0.11916236579418182</v>
      </c>
      <c r="F23028" s="1">
        <v>2.1404139697551727E-2</v>
      </c>
    </row>
    <row r="23029" spans="1:6" x14ac:dyDescent="0.2">
      <c r="A23029">
        <v>212</v>
      </c>
      <c r="B23029" t="s">
        <v>338</v>
      </c>
      <c r="C23029">
        <v>100</v>
      </c>
      <c r="D23029" s="1">
        <v>86.224899291992188</v>
      </c>
      <c r="E23029" s="1">
        <v>0.11513158679008484</v>
      </c>
      <c r="F23029" s="1">
        <v>2.1220693364739418E-2</v>
      </c>
    </row>
    <row r="23030" spans="1:6" x14ac:dyDescent="0.2">
      <c r="A23030">
        <v>212</v>
      </c>
      <c r="B23030" t="s">
        <v>338</v>
      </c>
      <c r="C23030">
        <v>101</v>
      </c>
      <c r="D23030" s="1">
        <v>86.48797607421875</v>
      </c>
      <c r="E23030" s="1">
        <v>0.11570775508880615</v>
      </c>
      <c r="F23030" s="1">
        <v>2.0957553759217262E-2</v>
      </c>
    </row>
    <row r="23031" spans="1:6" x14ac:dyDescent="0.2">
      <c r="A23031">
        <v>212</v>
      </c>
      <c r="B23031" t="s">
        <v>338</v>
      </c>
      <c r="C23031">
        <v>102</v>
      </c>
      <c r="D23031" s="1">
        <v>86.751045227050781</v>
      </c>
      <c r="E23031" s="1">
        <v>0.11133580654859543</v>
      </c>
      <c r="F23031" s="1">
        <v>2.0584957674145699E-2</v>
      </c>
    </row>
    <row r="23032" spans="1:6" x14ac:dyDescent="0.2">
      <c r="A23032">
        <v>212</v>
      </c>
      <c r="B23032" t="s">
        <v>338</v>
      </c>
      <c r="C23032">
        <v>103</v>
      </c>
      <c r="D23032" s="1">
        <v>87.014122009277344</v>
      </c>
      <c r="E23032" s="1">
        <v>0.10991464555263519</v>
      </c>
      <c r="F23032" s="1">
        <v>2.0155711099505424E-2</v>
      </c>
    </row>
    <row r="23033" spans="1:6" x14ac:dyDescent="0.2">
      <c r="A23033">
        <v>212</v>
      </c>
      <c r="B23033" t="s">
        <v>338</v>
      </c>
      <c r="C23033">
        <v>104</v>
      </c>
      <c r="D23033" s="1">
        <v>87.277198791503906</v>
      </c>
      <c r="E23033" s="1">
        <v>0.10634201020002365</v>
      </c>
      <c r="F23033" s="1">
        <v>1.977185346186161E-2</v>
      </c>
    </row>
    <row r="23034" spans="1:6" x14ac:dyDescent="0.2">
      <c r="A23034">
        <v>212</v>
      </c>
      <c r="B23034" t="s">
        <v>338</v>
      </c>
      <c r="C23034">
        <v>105</v>
      </c>
      <c r="D23034" s="1">
        <v>87.540267944335938</v>
      </c>
      <c r="E23034" s="1">
        <v>0.10468902438879013</v>
      </c>
      <c r="F23034" s="1">
        <v>1.9546454772353172E-2</v>
      </c>
    </row>
    <row r="23035" spans="1:6" x14ac:dyDescent="0.2">
      <c r="A23035">
        <v>212</v>
      </c>
      <c r="B23035" t="s">
        <v>338</v>
      </c>
      <c r="C23035">
        <v>106</v>
      </c>
      <c r="D23035" s="1">
        <v>87.8033447265625</v>
      </c>
      <c r="E23035" s="1">
        <v>0.10319394618272781</v>
      </c>
      <c r="F23035" s="1">
        <v>1.956157386302948E-2</v>
      </c>
    </row>
    <row r="23036" spans="1:6" x14ac:dyDescent="0.2">
      <c r="A23036">
        <v>212</v>
      </c>
      <c r="B23036" t="s">
        <v>338</v>
      </c>
      <c r="C23036">
        <v>107</v>
      </c>
      <c r="D23036" s="1">
        <v>88.066421508789063</v>
      </c>
      <c r="E23036" s="1">
        <v>0.10222478210926056</v>
      </c>
      <c r="F23036" s="1">
        <v>1.9820656627416611E-2</v>
      </c>
    </row>
    <row r="23037" spans="1:6" x14ac:dyDescent="0.2">
      <c r="A23037">
        <v>212</v>
      </c>
      <c r="B23037" t="s">
        <v>338</v>
      </c>
      <c r="C23037">
        <v>108</v>
      </c>
      <c r="D23037" s="1">
        <v>88.329498291015625</v>
      </c>
      <c r="E23037" s="1">
        <v>0.10119917988777161</v>
      </c>
      <c r="F23037" s="1">
        <v>2.0217912271618843E-2</v>
      </c>
    </row>
    <row r="23038" spans="1:6" x14ac:dyDescent="0.2">
      <c r="A23038">
        <v>212</v>
      </c>
      <c r="B23038" t="s">
        <v>338</v>
      </c>
      <c r="C23038">
        <v>109</v>
      </c>
      <c r="D23038" s="1">
        <v>88.592575073242188</v>
      </c>
      <c r="E23038" s="1">
        <v>9.488147497177124E-2</v>
      </c>
      <c r="F23038" s="1">
        <v>2.0562939345836639E-2</v>
      </c>
    </row>
    <row r="23039" spans="1:6" x14ac:dyDescent="0.2">
      <c r="A23039">
        <v>212</v>
      </c>
      <c r="B23039" t="s">
        <v>338</v>
      </c>
      <c r="C23039">
        <v>110</v>
      </c>
      <c r="D23039" s="1">
        <v>88.855644226074219</v>
      </c>
      <c r="E23039" s="1">
        <v>9.2911384999752045E-2</v>
      </c>
      <c r="F23039" s="1">
        <v>2.0671028643846512E-2</v>
      </c>
    </row>
    <row r="23040" spans="1:6" x14ac:dyDescent="0.2">
      <c r="A23040">
        <v>212</v>
      </c>
      <c r="B23040" t="s">
        <v>338</v>
      </c>
      <c r="C23040">
        <v>111</v>
      </c>
      <c r="D23040" s="1">
        <v>89.118721008300781</v>
      </c>
      <c r="E23040" s="1">
        <v>9.2110179364681244E-2</v>
      </c>
      <c r="F23040" s="1">
        <v>2.0470576360821724E-2</v>
      </c>
    </row>
    <row r="23041" spans="1:6" x14ac:dyDescent="0.2">
      <c r="A23041">
        <v>212</v>
      </c>
      <c r="B23041" t="s">
        <v>338</v>
      </c>
      <c r="C23041">
        <v>112</v>
      </c>
      <c r="D23041" s="1">
        <v>89.381790161132813</v>
      </c>
      <c r="E23041" s="1">
        <v>8.9640937745571136E-2</v>
      </c>
      <c r="F23041" s="1">
        <v>2.004832960665226E-2</v>
      </c>
    </row>
    <row r="23042" spans="1:6" x14ac:dyDescent="0.2">
      <c r="A23042">
        <v>212</v>
      </c>
      <c r="B23042" t="s">
        <v>338</v>
      </c>
      <c r="C23042">
        <v>113</v>
      </c>
      <c r="D23042" s="1">
        <v>89.644866943359375</v>
      </c>
      <c r="E23042" s="1">
        <v>8.6721614003181458E-2</v>
      </c>
      <c r="F23042" s="1">
        <v>1.9589422270655632E-2</v>
      </c>
    </row>
    <row r="23043" spans="1:6" x14ac:dyDescent="0.2">
      <c r="A23043">
        <v>212</v>
      </c>
      <c r="B23043" t="s">
        <v>338</v>
      </c>
      <c r="C23043">
        <v>114</v>
      </c>
      <c r="D23043" s="1">
        <v>89.907943725585938</v>
      </c>
      <c r="E23043" s="1">
        <v>8.8674478232860565E-2</v>
      </c>
      <c r="F23043" s="1">
        <v>1.9248586148023605E-2</v>
      </c>
    </row>
    <row r="23044" spans="1:6" x14ac:dyDescent="0.2">
      <c r="A23044">
        <v>212</v>
      </c>
      <c r="B23044" t="s">
        <v>338</v>
      </c>
      <c r="C23044">
        <v>115</v>
      </c>
      <c r="D23044" s="1">
        <v>90.1710205078125</v>
      </c>
      <c r="E23044" s="1">
        <v>8.3604574203491211E-2</v>
      </c>
      <c r="F23044" s="1">
        <v>1.9043562933802605E-2</v>
      </c>
    </row>
    <row r="23045" spans="1:6" x14ac:dyDescent="0.2">
      <c r="A23045">
        <v>212</v>
      </c>
      <c r="B23045" t="s">
        <v>338</v>
      </c>
      <c r="C23045">
        <v>116</v>
      </c>
      <c r="D23045" s="1">
        <v>90.434097290039063</v>
      </c>
      <c r="E23045" s="1">
        <v>8.1670559942722321E-2</v>
      </c>
      <c r="F23045" s="1">
        <v>1.8848992884159088E-2</v>
      </c>
    </row>
    <row r="23046" spans="1:6" x14ac:dyDescent="0.2">
      <c r="A23046">
        <v>212</v>
      </c>
      <c r="B23046" t="s">
        <v>338</v>
      </c>
      <c r="C23046">
        <v>117</v>
      </c>
      <c r="D23046" s="1">
        <v>90.697166442871094</v>
      </c>
      <c r="E23046" s="1">
        <v>7.9730100929737091E-2</v>
      </c>
      <c r="F23046" s="1">
        <v>1.8497323617339134E-2</v>
      </c>
    </row>
    <row r="23047" spans="1:6" x14ac:dyDescent="0.2">
      <c r="A23047">
        <v>212</v>
      </c>
      <c r="B23047" t="s">
        <v>338</v>
      </c>
      <c r="C23047">
        <v>118</v>
      </c>
      <c r="D23047" s="1">
        <v>90.960243225097656</v>
      </c>
      <c r="E23047" s="1">
        <v>7.5226791203022003E-2</v>
      </c>
      <c r="F23047" s="1">
        <v>1.791546493768692E-2</v>
      </c>
    </row>
    <row r="23048" spans="1:6" x14ac:dyDescent="0.2">
      <c r="A23048">
        <v>212</v>
      </c>
      <c r="B23048" t="s">
        <v>338</v>
      </c>
      <c r="C23048">
        <v>119</v>
      </c>
      <c r="D23048" s="1">
        <v>91.223312377929688</v>
      </c>
      <c r="E23048" s="1">
        <v>7.6678387820720673E-2</v>
      </c>
      <c r="F23048" s="1">
        <v>1.7200615257024765E-2</v>
      </c>
    </row>
    <row r="23049" spans="1:6" x14ac:dyDescent="0.2">
      <c r="A23049">
        <v>212</v>
      </c>
      <c r="B23049" t="s">
        <v>338</v>
      </c>
      <c r="C23049">
        <v>120</v>
      </c>
      <c r="D23049" s="1">
        <v>91.48638916015625</v>
      </c>
      <c r="E23049" s="1">
        <v>7.5287953019142151E-2</v>
      </c>
      <c r="F23049" s="1">
        <v>1.6579722985625267E-2</v>
      </c>
    </row>
    <row r="23050" spans="1:6" x14ac:dyDescent="0.2">
      <c r="A23050">
        <v>212</v>
      </c>
      <c r="B23050" t="s">
        <v>338</v>
      </c>
      <c r="C23050">
        <v>121</v>
      </c>
      <c r="D23050" s="1">
        <v>91.749465942382813</v>
      </c>
      <c r="E23050" s="1">
        <v>7.3456227779388428E-2</v>
      </c>
      <c r="F23050" s="1">
        <v>1.6280435025691986E-2</v>
      </c>
    </row>
    <row r="23051" spans="1:6" x14ac:dyDescent="0.2">
      <c r="A23051">
        <v>212</v>
      </c>
      <c r="B23051" t="s">
        <v>338</v>
      </c>
      <c r="C23051">
        <v>122</v>
      </c>
      <c r="D23051" s="1">
        <v>92.012542724609375</v>
      </c>
      <c r="E23051" s="1">
        <v>7.0697642862796783E-2</v>
      </c>
      <c r="F23051" s="1">
        <v>1.6400227323174477E-2</v>
      </c>
    </row>
    <row r="23052" spans="1:6" x14ac:dyDescent="0.2">
      <c r="A23052">
        <v>212</v>
      </c>
      <c r="B23052" t="s">
        <v>338</v>
      </c>
      <c r="C23052">
        <v>123</v>
      </c>
      <c r="D23052" s="1">
        <v>92.275619506835938</v>
      </c>
      <c r="E23052" s="1">
        <v>7.2976447641849518E-2</v>
      </c>
      <c r="F23052" s="1">
        <v>1.685725525021553E-2</v>
      </c>
    </row>
    <row r="23053" spans="1:6" x14ac:dyDescent="0.2">
      <c r="A23053">
        <v>212</v>
      </c>
      <c r="B23053" t="s">
        <v>338</v>
      </c>
      <c r="C23053">
        <v>124</v>
      </c>
      <c r="D23053" s="1">
        <v>92.5386962890625</v>
      </c>
      <c r="E23053" s="1">
        <v>6.4974583685398102E-2</v>
      </c>
      <c r="F23053" s="1">
        <v>1.7445608973503113E-2</v>
      </c>
    </row>
    <row r="23054" spans="1:6" x14ac:dyDescent="0.2">
      <c r="A23054">
        <v>212</v>
      </c>
      <c r="B23054" t="s">
        <v>338</v>
      </c>
      <c r="C23054">
        <v>125</v>
      </c>
      <c r="D23054" s="1">
        <v>92.801765441894531</v>
      </c>
      <c r="E23054" s="1">
        <v>6.395285576581955E-2</v>
      </c>
      <c r="F23054" s="1">
        <v>1.7945736646652222E-2</v>
      </c>
    </row>
    <row r="23055" spans="1:6" x14ac:dyDescent="0.2">
      <c r="A23055">
        <v>212</v>
      </c>
      <c r="B23055" t="s">
        <v>338</v>
      </c>
      <c r="C23055">
        <v>126</v>
      </c>
      <c r="D23055" s="1">
        <v>93.064842224121094</v>
      </c>
      <c r="E23055" s="1">
        <v>6.5538913011550903E-2</v>
      </c>
      <c r="F23055" s="1">
        <v>1.8207922577857971E-2</v>
      </c>
    </row>
    <row r="23056" spans="1:6" x14ac:dyDescent="0.2">
      <c r="A23056">
        <v>212</v>
      </c>
      <c r="B23056" t="s">
        <v>338</v>
      </c>
      <c r="C23056">
        <v>127</v>
      </c>
      <c r="D23056" s="1">
        <v>93.327911376953125</v>
      </c>
      <c r="E23056" s="1">
        <v>6.0554955154657364E-2</v>
      </c>
      <c r="F23056" s="1">
        <v>1.8156450241804123E-2</v>
      </c>
    </row>
    <row r="23057" spans="1:6" x14ac:dyDescent="0.2">
      <c r="A23057">
        <v>212</v>
      </c>
      <c r="B23057" t="s">
        <v>338</v>
      </c>
      <c r="C23057">
        <v>128</v>
      </c>
      <c r="D23057" s="1">
        <v>93.590988159179688</v>
      </c>
      <c r="E23057" s="1">
        <v>5.9455178678035736E-2</v>
      </c>
      <c r="F23057" s="1">
        <v>1.7728652805089951E-2</v>
      </c>
    </row>
    <row r="23058" spans="1:6" x14ac:dyDescent="0.2">
      <c r="A23058">
        <v>212</v>
      </c>
      <c r="B23058" t="s">
        <v>338</v>
      </c>
      <c r="C23058">
        <v>129</v>
      </c>
      <c r="D23058" s="1">
        <v>93.85406494140625</v>
      </c>
      <c r="E23058" s="1">
        <v>5.7805731892585754E-2</v>
      </c>
      <c r="F23058" s="1">
        <v>1.6818450763821602E-2</v>
      </c>
    </row>
    <row r="23059" spans="1:6" x14ac:dyDescent="0.2">
      <c r="A23059">
        <v>212</v>
      </c>
      <c r="B23059" t="s">
        <v>338</v>
      </c>
      <c r="C23059">
        <v>130</v>
      </c>
      <c r="D23059" s="1">
        <v>94.117141723632813</v>
      </c>
      <c r="E23059" s="1">
        <v>5.553470179438591E-2</v>
      </c>
      <c r="F23059" s="1">
        <v>1.5292267315089703E-2</v>
      </c>
    </row>
    <row r="23060" spans="1:6" x14ac:dyDescent="0.2">
      <c r="A23060">
        <v>212</v>
      </c>
      <c r="B23060" t="s">
        <v>338</v>
      </c>
      <c r="C23060">
        <v>131</v>
      </c>
      <c r="D23060" s="1">
        <v>94.380218505859375</v>
      </c>
      <c r="E23060" s="1">
        <v>5.2709914743900299E-2</v>
      </c>
      <c r="F23060" s="1">
        <v>1.3084646314382553E-2</v>
      </c>
    </row>
    <row r="23061" spans="1:6" x14ac:dyDescent="0.2">
      <c r="A23061">
        <v>212</v>
      </c>
      <c r="B23061" t="s">
        <v>338</v>
      </c>
      <c r="C23061">
        <v>132</v>
      </c>
      <c r="D23061" s="1">
        <v>94.643287658691406</v>
      </c>
      <c r="E23061" s="1">
        <v>4.9622301012277603E-2</v>
      </c>
      <c r="F23061" s="1">
        <v>1.0307814925909042E-2</v>
      </c>
    </row>
    <row r="23062" spans="1:6" x14ac:dyDescent="0.2">
      <c r="A23062">
        <v>212</v>
      </c>
      <c r="B23062" t="s">
        <v>338</v>
      </c>
      <c r="C23062">
        <v>133</v>
      </c>
      <c r="D23062" s="1">
        <v>94.906364440917969</v>
      </c>
      <c r="E23062" s="1">
        <v>5.3112536668777466E-2</v>
      </c>
      <c r="F23062" s="1">
        <v>7.2828303091228008E-3</v>
      </c>
    </row>
    <row r="23063" spans="1:6" x14ac:dyDescent="0.2">
      <c r="A23063">
        <v>213</v>
      </c>
      <c r="B23063" t="s">
        <v>339</v>
      </c>
      <c r="C23063">
        <v>1</v>
      </c>
      <c r="D23063" s="1">
        <v>60.180500030517578</v>
      </c>
      <c r="E23063" s="1">
        <v>1.9251594543457031</v>
      </c>
      <c r="F23063" s="1">
        <v>0.13302072882652283</v>
      </c>
    </row>
    <row r="23064" spans="1:6" x14ac:dyDescent="0.2">
      <c r="A23064">
        <v>213</v>
      </c>
      <c r="B23064" t="s">
        <v>339</v>
      </c>
      <c r="C23064">
        <v>2</v>
      </c>
      <c r="D23064" s="1">
        <v>60.443572998046875</v>
      </c>
      <c r="E23064" s="1">
        <v>1.8958209753036499</v>
      </c>
      <c r="F23064" s="1">
        <v>0.13431784510612488</v>
      </c>
    </row>
    <row r="23065" spans="1:6" x14ac:dyDescent="0.2">
      <c r="A23065">
        <v>213</v>
      </c>
      <c r="B23065" t="s">
        <v>339</v>
      </c>
      <c r="C23065">
        <v>3</v>
      </c>
      <c r="D23065" s="1">
        <v>60.706649780273438</v>
      </c>
      <c r="E23065" s="1">
        <v>1.8905971050262451</v>
      </c>
      <c r="F23065" s="1">
        <v>0.13485266268253326</v>
      </c>
    </row>
    <row r="23066" spans="1:6" x14ac:dyDescent="0.2">
      <c r="A23066">
        <v>213</v>
      </c>
      <c r="B23066" t="s">
        <v>339</v>
      </c>
      <c r="C23066">
        <v>4</v>
      </c>
      <c r="D23066" s="1">
        <v>60.969722747802734</v>
      </c>
      <c r="E23066" s="1">
        <v>1.8645834922790527</v>
      </c>
      <c r="F23066" s="1">
        <v>0.13443009555339813</v>
      </c>
    </row>
    <row r="23067" spans="1:6" x14ac:dyDescent="0.2">
      <c r="A23067">
        <v>213</v>
      </c>
      <c r="B23067" t="s">
        <v>339</v>
      </c>
      <c r="C23067">
        <v>5</v>
      </c>
      <c r="D23067" s="1">
        <v>61.232799530029297</v>
      </c>
      <c r="E23067" s="1">
        <v>1.8573553562164307</v>
      </c>
      <c r="F23067" s="1">
        <v>0.13321799039840698</v>
      </c>
    </row>
    <row r="23068" spans="1:6" x14ac:dyDescent="0.2">
      <c r="A23068">
        <v>213</v>
      </c>
      <c r="B23068" t="s">
        <v>339</v>
      </c>
      <c r="C23068">
        <v>6</v>
      </c>
      <c r="D23068" s="1">
        <v>61.495872497558594</v>
      </c>
      <c r="E23068" s="1">
        <v>1.8487521409988403</v>
      </c>
      <c r="F23068" s="1">
        <v>0.13164788484573364</v>
      </c>
    </row>
    <row r="23069" spans="1:6" x14ac:dyDescent="0.2">
      <c r="A23069">
        <v>213</v>
      </c>
      <c r="B23069" t="s">
        <v>339</v>
      </c>
      <c r="C23069">
        <v>7</v>
      </c>
      <c r="D23069" s="1">
        <v>61.758949279785156</v>
      </c>
      <c r="E23069" s="1">
        <v>1.8261958360671997</v>
      </c>
      <c r="F23069" s="1">
        <v>0.13023442029953003</v>
      </c>
    </row>
    <row r="23070" spans="1:6" x14ac:dyDescent="0.2">
      <c r="A23070">
        <v>213</v>
      </c>
      <c r="B23070" t="s">
        <v>339</v>
      </c>
      <c r="C23070">
        <v>8</v>
      </c>
      <c r="D23070" s="1">
        <v>62.022022247314453</v>
      </c>
      <c r="E23070" s="1">
        <v>1.8087023496627808</v>
      </c>
      <c r="F23070" s="1">
        <v>0.12940527498722076</v>
      </c>
    </row>
    <row r="23071" spans="1:6" x14ac:dyDescent="0.2">
      <c r="A23071">
        <v>213</v>
      </c>
      <c r="B23071" t="s">
        <v>339</v>
      </c>
      <c r="C23071">
        <v>9</v>
      </c>
      <c r="D23071" s="1">
        <v>62.285099029541016</v>
      </c>
      <c r="E23071" s="1">
        <v>1.8017433881759644</v>
      </c>
      <c r="F23071" s="1">
        <v>0.1293826699256897</v>
      </c>
    </row>
    <row r="23072" spans="1:6" x14ac:dyDescent="0.2">
      <c r="A23072">
        <v>213</v>
      </c>
      <c r="B23072" t="s">
        <v>339</v>
      </c>
      <c r="C23072">
        <v>10</v>
      </c>
      <c r="D23072" s="1">
        <v>62.548171997070313</v>
      </c>
      <c r="E23072" s="1">
        <v>1.7951774597167969</v>
      </c>
      <c r="F23072" s="1">
        <v>0.13012811541557312</v>
      </c>
    </row>
    <row r="23073" spans="1:6" x14ac:dyDescent="0.2">
      <c r="A23073">
        <v>213</v>
      </c>
      <c r="B23073" t="s">
        <v>339</v>
      </c>
      <c r="C23073">
        <v>11</v>
      </c>
      <c r="D23073" s="1">
        <v>62.811248779296875</v>
      </c>
      <c r="E23073" s="1">
        <v>1.7731215953826904</v>
      </c>
      <c r="F23073" s="1">
        <v>0.13135659694671631</v>
      </c>
    </row>
    <row r="23074" spans="1:6" x14ac:dyDescent="0.2">
      <c r="A23074">
        <v>213</v>
      </c>
      <c r="B23074" t="s">
        <v>339</v>
      </c>
      <c r="C23074">
        <v>12</v>
      </c>
      <c r="D23074" s="1">
        <v>63.074321746826172</v>
      </c>
      <c r="E23074" s="1">
        <v>1.7535678148269653</v>
      </c>
      <c r="F23074" s="1">
        <v>0.13264580070972443</v>
      </c>
    </row>
    <row r="23075" spans="1:6" x14ac:dyDescent="0.2">
      <c r="A23075">
        <v>213</v>
      </c>
      <c r="B23075" t="s">
        <v>339</v>
      </c>
      <c r="C23075">
        <v>13</v>
      </c>
      <c r="D23075" s="1">
        <v>63.337394714355469</v>
      </c>
      <c r="E23075" s="1">
        <v>1.7459242343902588</v>
      </c>
      <c r="F23075" s="1">
        <v>0.13357949256896973</v>
      </c>
    </row>
    <row r="23076" spans="1:6" x14ac:dyDescent="0.2">
      <c r="A23076">
        <v>213</v>
      </c>
      <c r="B23076" t="s">
        <v>339</v>
      </c>
      <c r="C23076">
        <v>14</v>
      </c>
      <c r="D23076" s="1">
        <v>63.600471496582031</v>
      </c>
      <c r="E23076" s="1">
        <v>1.7328108549118042</v>
      </c>
      <c r="F23076" s="1">
        <v>0.13388684391975403</v>
      </c>
    </row>
    <row r="23077" spans="1:6" x14ac:dyDescent="0.2">
      <c r="A23077">
        <v>213</v>
      </c>
      <c r="B23077" t="s">
        <v>339</v>
      </c>
      <c r="C23077">
        <v>15</v>
      </c>
      <c r="D23077" s="1">
        <v>63.863544464111328</v>
      </c>
      <c r="E23077" s="1">
        <v>1.7094178199768066</v>
      </c>
      <c r="F23077" s="1">
        <v>0.1334979236125946</v>
      </c>
    </row>
    <row r="23078" spans="1:6" x14ac:dyDescent="0.2">
      <c r="A23078">
        <v>213</v>
      </c>
      <c r="B23078" t="s">
        <v>339</v>
      </c>
      <c r="C23078">
        <v>16</v>
      </c>
      <c r="D23078" s="1">
        <v>64.126617431640625</v>
      </c>
      <c r="E23078" s="1">
        <v>1.6935635805130005</v>
      </c>
      <c r="F23078" s="1">
        <v>0.13253329694271088</v>
      </c>
    </row>
    <row r="23079" spans="1:6" x14ac:dyDescent="0.2">
      <c r="A23079">
        <v>213</v>
      </c>
      <c r="B23079" t="s">
        <v>339</v>
      </c>
      <c r="C23079">
        <v>17</v>
      </c>
      <c r="D23079" s="1">
        <v>64.389694213867188</v>
      </c>
      <c r="E23079" s="1">
        <v>1.6893349885940552</v>
      </c>
      <c r="F23079" s="1">
        <v>0.13123144209384918</v>
      </c>
    </row>
    <row r="23080" spans="1:6" x14ac:dyDescent="0.2">
      <c r="A23080">
        <v>213</v>
      </c>
      <c r="B23080" t="s">
        <v>339</v>
      </c>
      <c r="C23080">
        <v>18</v>
      </c>
      <c r="D23080" s="1">
        <v>64.65277099609375</v>
      </c>
      <c r="E23080" s="1">
        <v>1.669042706489563</v>
      </c>
      <c r="F23080" s="1">
        <v>0.12985096871852875</v>
      </c>
    </row>
    <row r="23081" spans="1:6" x14ac:dyDescent="0.2">
      <c r="A23081">
        <v>213</v>
      </c>
      <c r="B23081" t="s">
        <v>339</v>
      </c>
      <c r="C23081">
        <v>19</v>
      </c>
      <c r="D23081" s="1">
        <v>64.915847778320313</v>
      </c>
      <c r="E23081" s="1">
        <v>1.6493501663208008</v>
      </c>
      <c r="F23081" s="1">
        <v>0.12859679758548737</v>
      </c>
    </row>
    <row r="23082" spans="1:6" x14ac:dyDescent="0.2">
      <c r="A23082">
        <v>213</v>
      </c>
      <c r="B23082" t="s">
        <v>339</v>
      </c>
      <c r="C23082">
        <v>20</v>
      </c>
      <c r="D23082" s="1">
        <v>65.178916931152344</v>
      </c>
      <c r="E23082" s="1">
        <v>1.6475269794464111</v>
      </c>
      <c r="F23082" s="1">
        <v>0.1276073157787323</v>
      </c>
    </row>
    <row r="23083" spans="1:6" x14ac:dyDescent="0.2">
      <c r="A23083">
        <v>213</v>
      </c>
      <c r="B23083" t="s">
        <v>339</v>
      </c>
      <c r="C23083">
        <v>21</v>
      </c>
      <c r="D23083" s="1">
        <v>65.441993713378906</v>
      </c>
      <c r="E23083" s="1">
        <v>1.6287553310394287</v>
      </c>
      <c r="F23083" s="1">
        <v>0.126999631524086</v>
      </c>
    </row>
    <row r="23084" spans="1:6" x14ac:dyDescent="0.2">
      <c r="A23084">
        <v>213</v>
      </c>
      <c r="B23084" t="s">
        <v>339</v>
      </c>
      <c r="C23084">
        <v>22</v>
      </c>
      <c r="D23084" s="1">
        <v>65.705070495605469</v>
      </c>
      <c r="E23084" s="1">
        <v>1.6096867322921753</v>
      </c>
      <c r="F23084" s="1">
        <v>0.12692937254905701</v>
      </c>
    </row>
    <row r="23085" spans="1:6" x14ac:dyDescent="0.2">
      <c r="A23085">
        <v>213</v>
      </c>
      <c r="B23085" t="s">
        <v>339</v>
      </c>
      <c r="C23085">
        <v>23</v>
      </c>
      <c r="D23085" s="1">
        <v>65.9681396484375</v>
      </c>
      <c r="E23085" s="1">
        <v>1.5992014408111572</v>
      </c>
      <c r="F23085" s="1">
        <v>0.1275782585144043</v>
      </c>
    </row>
    <row r="23086" spans="1:6" x14ac:dyDescent="0.2">
      <c r="A23086">
        <v>213</v>
      </c>
      <c r="B23086" t="s">
        <v>339</v>
      </c>
      <c r="C23086">
        <v>24</v>
      </c>
      <c r="D23086" s="1">
        <v>66.231216430664063</v>
      </c>
      <c r="E23086" s="1">
        <v>1.5884287357330322</v>
      </c>
      <c r="F23086" s="1">
        <v>0.12904463708400726</v>
      </c>
    </row>
    <row r="23087" spans="1:6" x14ac:dyDescent="0.2">
      <c r="A23087">
        <v>213</v>
      </c>
      <c r="B23087" t="s">
        <v>339</v>
      </c>
      <c r="C23087">
        <v>25</v>
      </c>
      <c r="D23087" s="1">
        <v>66.494293212890625</v>
      </c>
      <c r="E23087" s="1">
        <v>1.574188232421875</v>
      </c>
      <c r="F23087" s="1">
        <v>0.13119305670261383</v>
      </c>
    </row>
    <row r="23088" spans="1:6" x14ac:dyDescent="0.2">
      <c r="A23088">
        <v>213</v>
      </c>
      <c r="B23088" t="s">
        <v>339</v>
      </c>
      <c r="C23088">
        <v>26</v>
      </c>
      <c r="D23088" s="1">
        <v>66.757369995117188</v>
      </c>
      <c r="E23088" s="1">
        <v>1.5611658096313477</v>
      </c>
      <c r="F23088" s="1">
        <v>0.13357675075531006</v>
      </c>
    </row>
    <row r="23089" spans="1:6" x14ac:dyDescent="0.2">
      <c r="A23089">
        <v>213</v>
      </c>
      <c r="B23089" t="s">
        <v>339</v>
      </c>
      <c r="C23089">
        <v>27</v>
      </c>
      <c r="D23089" s="1">
        <v>67.02044677734375</v>
      </c>
      <c r="E23089" s="1">
        <v>1.5425807237625122</v>
      </c>
      <c r="F23089" s="1">
        <v>0.13552695512771606</v>
      </c>
    </row>
    <row r="23090" spans="1:6" x14ac:dyDescent="0.2">
      <c r="A23090">
        <v>213</v>
      </c>
      <c r="B23090" t="s">
        <v>339</v>
      </c>
      <c r="C23090">
        <v>28</v>
      </c>
      <c r="D23090" s="1">
        <v>67.283515930175781</v>
      </c>
      <c r="E23090" s="1">
        <v>1.5283746719360352</v>
      </c>
      <c r="F23090" s="1">
        <v>0.13640089333057404</v>
      </c>
    </row>
    <row r="23091" spans="1:6" x14ac:dyDescent="0.2">
      <c r="A23091">
        <v>213</v>
      </c>
      <c r="B23091" t="s">
        <v>339</v>
      </c>
      <c r="C23091">
        <v>29</v>
      </c>
      <c r="D23091" s="1">
        <v>67.546592712402344</v>
      </c>
      <c r="E23091" s="1">
        <v>1.5130563974380493</v>
      </c>
      <c r="F23091" s="1">
        <v>0.13586126267910004</v>
      </c>
    </row>
    <row r="23092" spans="1:6" x14ac:dyDescent="0.2">
      <c r="A23092">
        <v>213</v>
      </c>
      <c r="B23092" t="s">
        <v>339</v>
      </c>
      <c r="C23092">
        <v>30</v>
      </c>
      <c r="D23092" s="1">
        <v>67.809669494628906</v>
      </c>
      <c r="E23092" s="1">
        <v>1.4892276525497437</v>
      </c>
      <c r="F23092" s="1">
        <v>0.13404102623462677</v>
      </c>
    </row>
    <row r="23093" spans="1:6" x14ac:dyDescent="0.2">
      <c r="A23093">
        <v>213</v>
      </c>
      <c r="B23093" t="s">
        <v>339</v>
      </c>
      <c r="C23093">
        <v>31</v>
      </c>
      <c r="D23093" s="1">
        <v>68.072738647460938</v>
      </c>
      <c r="E23093" s="1">
        <v>1.4830565452575684</v>
      </c>
      <c r="F23093" s="1">
        <v>0.13148897886276245</v>
      </c>
    </row>
    <row r="23094" spans="1:6" x14ac:dyDescent="0.2">
      <c r="A23094">
        <v>213</v>
      </c>
      <c r="B23094" t="s">
        <v>339</v>
      </c>
      <c r="C23094">
        <v>32</v>
      </c>
      <c r="D23094" s="1">
        <v>68.3358154296875</v>
      </c>
      <c r="E23094" s="1">
        <v>1.4631030559539795</v>
      </c>
      <c r="F23094" s="1">
        <v>0.12892183661460876</v>
      </c>
    </row>
    <row r="23095" spans="1:6" x14ac:dyDescent="0.2">
      <c r="A23095">
        <v>213</v>
      </c>
      <c r="B23095" t="s">
        <v>339</v>
      </c>
      <c r="C23095">
        <v>33</v>
      </c>
      <c r="D23095" s="1">
        <v>68.598892211914063</v>
      </c>
      <c r="E23095" s="1">
        <v>1.4573254585266113</v>
      </c>
      <c r="F23095" s="1">
        <v>0.12691779434680939</v>
      </c>
    </row>
    <row r="23096" spans="1:6" x14ac:dyDescent="0.2">
      <c r="A23096">
        <v>213</v>
      </c>
      <c r="B23096" t="s">
        <v>339</v>
      </c>
      <c r="C23096">
        <v>34</v>
      </c>
      <c r="D23096" s="1">
        <v>68.861968994140625</v>
      </c>
      <c r="E23096" s="1">
        <v>1.4421052932739258</v>
      </c>
      <c r="F23096" s="1">
        <v>0.12571360170841217</v>
      </c>
    </row>
    <row r="23097" spans="1:6" x14ac:dyDescent="0.2">
      <c r="A23097">
        <v>213</v>
      </c>
      <c r="B23097" t="s">
        <v>339</v>
      </c>
      <c r="C23097">
        <v>35</v>
      </c>
      <c r="D23097" s="1">
        <v>69.125038146972656</v>
      </c>
      <c r="E23097" s="1">
        <v>1.4278287887573242</v>
      </c>
      <c r="F23097" s="1">
        <v>0.12520264089107513</v>
      </c>
    </row>
    <row r="23098" spans="1:6" x14ac:dyDescent="0.2">
      <c r="A23098">
        <v>213</v>
      </c>
      <c r="B23098" t="s">
        <v>339</v>
      </c>
      <c r="C23098">
        <v>36</v>
      </c>
      <c r="D23098" s="1">
        <v>69.388114929199219</v>
      </c>
      <c r="E23098" s="1">
        <v>1.4118638038635254</v>
      </c>
      <c r="F23098" s="1">
        <v>0.12510117888450623</v>
      </c>
    </row>
    <row r="23099" spans="1:6" x14ac:dyDescent="0.2">
      <c r="A23099">
        <v>213</v>
      </c>
      <c r="B23099" t="s">
        <v>339</v>
      </c>
      <c r="C23099">
        <v>37</v>
      </c>
      <c r="D23099" s="1">
        <v>69.651191711425781</v>
      </c>
      <c r="E23099" s="1">
        <v>1.3981915712356567</v>
      </c>
      <c r="F23099" s="1">
        <v>0.12513978779315948</v>
      </c>
    </row>
    <row r="23100" spans="1:6" x14ac:dyDescent="0.2">
      <c r="A23100">
        <v>213</v>
      </c>
      <c r="B23100" t="s">
        <v>339</v>
      </c>
      <c r="C23100">
        <v>38</v>
      </c>
      <c r="D23100" s="1">
        <v>69.914260864257813</v>
      </c>
      <c r="E23100" s="1">
        <v>1.3862684965133667</v>
      </c>
      <c r="F23100" s="1">
        <v>0.12517106533050537</v>
      </c>
    </row>
    <row r="23101" spans="1:6" x14ac:dyDescent="0.2">
      <c r="A23101">
        <v>213</v>
      </c>
      <c r="B23101" t="s">
        <v>339</v>
      </c>
      <c r="C23101">
        <v>39</v>
      </c>
      <c r="D23101" s="1">
        <v>70.177337646484375</v>
      </c>
      <c r="E23101" s="1">
        <v>1.3689321279525757</v>
      </c>
      <c r="F23101" s="1">
        <v>0.12516051530838013</v>
      </c>
    </row>
    <row r="23102" spans="1:6" x14ac:dyDescent="0.2">
      <c r="A23102">
        <v>213</v>
      </c>
      <c r="B23102" t="s">
        <v>339</v>
      </c>
      <c r="C23102">
        <v>40</v>
      </c>
      <c r="D23102" s="1">
        <v>70.440414428710938</v>
      </c>
      <c r="E23102" s="1">
        <v>1.3610440492630005</v>
      </c>
      <c r="F23102" s="1">
        <v>0.12511076033115387</v>
      </c>
    </row>
    <row r="23103" spans="1:6" x14ac:dyDescent="0.2">
      <c r="A23103">
        <v>213</v>
      </c>
      <c r="B23103" t="s">
        <v>339</v>
      </c>
      <c r="C23103">
        <v>41</v>
      </c>
      <c r="D23103" s="1">
        <v>70.7034912109375</v>
      </c>
      <c r="E23103" s="1">
        <v>1.3425002098083496</v>
      </c>
      <c r="F23103" s="1">
        <v>0.1250118762254715</v>
      </c>
    </row>
    <row r="23104" spans="1:6" x14ac:dyDescent="0.2">
      <c r="A23104">
        <v>213</v>
      </c>
      <c r="B23104" t="s">
        <v>339</v>
      </c>
      <c r="C23104">
        <v>42</v>
      </c>
      <c r="D23104" s="1">
        <v>70.966560363769531</v>
      </c>
      <c r="E23104" s="1">
        <v>1.3304204940795898</v>
      </c>
      <c r="F23104" s="1">
        <v>0.12485150247812271</v>
      </c>
    </row>
    <row r="23105" spans="1:6" x14ac:dyDescent="0.2">
      <c r="A23105">
        <v>213</v>
      </c>
      <c r="B23105" t="s">
        <v>339</v>
      </c>
      <c r="C23105">
        <v>43</v>
      </c>
      <c r="D23105" s="1">
        <v>71.229637145996094</v>
      </c>
      <c r="E23105" s="1">
        <v>1.3154524564743042</v>
      </c>
      <c r="F23105" s="1">
        <v>0.12465282529592514</v>
      </c>
    </row>
    <row r="23106" spans="1:6" x14ac:dyDescent="0.2">
      <c r="A23106">
        <v>213</v>
      </c>
      <c r="B23106" t="s">
        <v>339</v>
      </c>
      <c r="C23106">
        <v>44</v>
      </c>
      <c r="D23106" s="1">
        <v>71.492713928222656</v>
      </c>
      <c r="E23106" s="1">
        <v>1.3049424886703491</v>
      </c>
      <c r="F23106" s="1">
        <v>0.12449463456869125</v>
      </c>
    </row>
    <row r="23107" spans="1:6" x14ac:dyDescent="0.2">
      <c r="A23107">
        <v>213</v>
      </c>
      <c r="B23107" t="s">
        <v>339</v>
      </c>
      <c r="C23107">
        <v>45</v>
      </c>
      <c r="D23107" s="1">
        <v>71.755790710449219</v>
      </c>
      <c r="E23107" s="1">
        <v>1.2864315509796143</v>
      </c>
      <c r="F23107" s="1">
        <v>0.12447340041399002</v>
      </c>
    </row>
    <row r="23108" spans="1:6" x14ac:dyDescent="0.2">
      <c r="A23108">
        <v>213</v>
      </c>
      <c r="B23108" t="s">
        <v>339</v>
      </c>
      <c r="C23108">
        <v>46</v>
      </c>
      <c r="D23108" s="1">
        <v>72.01885986328125</v>
      </c>
      <c r="E23108" s="1">
        <v>1.2754055261611938</v>
      </c>
      <c r="F23108" s="1">
        <v>0.12462398409843445</v>
      </c>
    </row>
    <row r="23109" spans="1:6" x14ac:dyDescent="0.2">
      <c r="A23109">
        <v>213</v>
      </c>
      <c r="B23109" t="s">
        <v>339</v>
      </c>
      <c r="C23109">
        <v>47</v>
      </c>
      <c r="D23109" s="1">
        <v>72.281936645507813</v>
      </c>
      <c r="E23109" s="1">
        <v>1.2650408744812012</v>
      </c>
      <c r="F23109" s="1">
        <v>0.12487037479877472</v>
      </c>
    </row>
    <row r="23110" spans="1:6" x14ac:dyDescent="0.2">
      <c r="A23110">
        <v>213</v>
      </c>
      <c r="B23110" t="s">
        <v>339</v>
      </c>
      <c r="C23110">
        <v>48</v>
      </c>
      <c r="D23110" s="1">
        <v>72.545013427734375</v>
      </c>
      <c r="E23110" s="1">
        <v>1.2499444484710693</v>
      </c>
      <c r="F23110" s="1">
        <v>0.12506896257400513</v>
      </c>
    </row>
    <row r="23111" spans="1:6" x14ac:dyDescent="0.2">
      <c r="A23111">
        <v>213</v>
      </c>
      <c r="B23111" t="s">
        <v>339</v>
      </c>
      <c r="C23111">
        <v>49</v>
      </c>
      <c r="D23111" s="1">
        <v>72.808090209960938</v>
      </c>
      <c r="E23111" s="1">
        <v>1.2354277372360229</v>
      </c>
      <c r="F23111" s="1">
        <v>0.12513336539268494</v>
      </c>
    </row>
    <row r="23112" spans="1:6" x14ac:dyDescent="0.2">
      <c r="A23112">
        <v>213</v>
      </c>
      <c r="B23112" t="s">
        <v>339</v>
      </c>
      <c r="C23112">
        <v>50</v>
      </c>
      <c r="D23112" s="1">
        <v>73.071159362792969</v>
      </c>
      <c r="E23112" s="1">
        <v>1.2129044532775879</v>
      </c>
      <c r="F23112" s="1">
        <v>0.12514126300811768</v>
      </c>
    </row>
    <row r="23113" spans="1:6" x14ac:dyDescent="0.2">
      <c r="A23113">
        <v>213</v>
      </c>
      <c r="B23113" t="s">
        <v>339</v>
      </c>
      <c r="C23113">
        <v>51</v>
      </c>
      <c r="D23113" s="1">
        <v>73.334236145019531</v>
      </c>
      <c r="E23113" s="1">
        <v>1.2078219652175903</v>
      </c>
      <c r="F23113" s="1">
        <v>0.12529782950878143</v>
      </c>
    </row>
    <row r="23114" spans="1:6" x14ac:dyDescent="0.2">
      <c r="A23114">
        <v>213</v>
      </c>
      <c r="B23114" t="s">
        <v>339</v>
      </c>
      <c r="C23114">
        <v>52</v>
      </c>
      <c r="D23114" s="1">
        <v>73.597312927246094</v>
      </c>
      <c r="E23114" s="1">
        <v>1.195176362991333</v>
      </c>
      <c r="F23114" s="1">
        <v>0.1257530003786087</v>
      </c>
    </row>
    <row r="23115" spans="1:6" x14ac:dyDescent="0.2">
      <c r="A23115">
        <v>213</v>
      </c>
      <c r="B23115" t="s">
        <v>339</v>
      </c>
      <c r="C23115">
        <v>53</v>
      </c>
      <c r="D23115" s="1">
        <v>73.860382080078125</v>
      </c>
      <c r="E23115" s="1">
        <v>1.1823052167892456</v>
      </c>
      <c r="F23115" s="1">
        <v>0.12641040980815887</v>
      </c>
    </row>
    <row r="23116" spans="1:6" x14ac:dyDescent="0.2">
      <c r="A23116">
        <v>213</v>
      </c>
      <c r="B23116" t="s">
        <v>339</v>
      </c>
      <c r="C23116">
        <v>54</v>
      </c>
      <c r="D23116" s="1">
        <v>74.123458862304688</v>
      </c>
      <c r="E23116" s="1">
        <v>1.1685963869094849</v>
      </c>
      <c r="F23116" s="1">
        <v>0.12691162526607513</v>
      </c>
    </row>
    <row r="23117" spans="1:6" x14ac:dyDescent="0.2">
      <c r="A23117">
        <v>213</v>
      </c>
      <c r="B23117" t="s">
        <v>339</v>
      </c>
      <c r="C23117">
        <v>55</v>
      </c>
      <c r="D23117" s="1">
        <v>74.38653564453125</v>
      </c>
      <c r="E23117" s="1">
        <v>1.1500612497329712</v>
      </c>
      <c r="F23117" s="1">
        <v>0.1268458366394043</v>
      </c>
    </row>
    <row r="23118" spans="1:6" x14ac:dyDescent="0.2">
      <c r="A23118">
        <v>213</v>
      </c>
      <c r="B23118" t="s">
        <v>339</v>
      </c>
      <c r="C23118">
        <v>56</v>
      </c>
      <c r="D23118" s="1">
        <v>74.649612426757813</v>
      </c>
      <c r="E23118" s="1">
        <v>1.1317422389984131</v>
      </c>
      <c r="F23118" s="1">
        <v>0.12604627013206482</v>
      </c>
    </row>
    <row r="23119" spans="1:6" x14ac:dyDescent="0.2">
      <c r="A23119">
        <v>213</v>
      </c>
      <c r="B23119" t="s">
        <v>339</v>
      </c>
      <c r="C23119">
        <v>57</v>
      </c>
      <c r="D23119" s="1">
        <v>74.912681579589844</v>
      </c>
      <c r="E23119" s="1">
        <v>1.1205077171325684</v>
      </c>
      <c r="F23119" s="1">
        <v>0.12475317716598511</v>
      </c>
    </row>
    <row r="23120" spans="1:6" x14ac:dyDescent="0.2">
      <c r="A23120">
        <v>213</v>
      </c>
      <c r="B23120" t="s">
        <v>339</v>
      </c>
      <c r="C23120">
        <v>58</v>
      </c>
      <c r="D23120" s="1">
        <v>75.175758361816406</v>
      </c>
      <c r="E23120" s="1">
        <v>1.1130213737487793</v>
      </c>
      <c r="F23120" s="1">
        <v>0.12352404743432999</v>
      </c>
    </row>
    <row r="23121" spans="1:6" x14ac:dyDescent="0.2">
      <c r="A23121">
        <v>213</v>
      </c>
      <c r="B23121" t="s">
        <v>339</v>
      </c>
      <c r="C23121">
        <v>59</v>
      </c>
      <c r="D23121" s="1">
        <v>75.438835144042969</v>
      </c>
      <c r="E23121" s="1">
        <v>1.0916720628738403</v>
      </c>
      <c r="F23121" s="1">
        <v>0.12295214086771011</v>
      </c>
    </row>
    <row r="23122" spans="1:6" x14ac:dyDescent="0.2">
      <c r="A23122">
        <v>213</v>
      </c>
      <c r="B23122" t="s">
        <v>339</v>
      </c>
      <c r="C23122">
        <v>60</v>
      </c>
      <c r="D23122" s="1">
        <v>75.701904296875</v>
      </c>
      <c r="E23122" s="1">
        <v>1.0844919681549072</v>
      </c>
      <c r="F23122" s="1">
        <v>0.12337327003479004</v>
      </c>
    </row>
    <row r="23123" spans="1:6" x14ac:dyDescent="0.2">
      <c r="A23123">
        <v>213</v>
      </c>
      <c r="B23123" t="s">
        <v>339</v>
      </c>
      <c r="C23123">
        <v>61</v>
      </c>
      <c r="D23123" s="1">
        <v>75.964981079101563</v>
      </c>
      <c r="E23123" s="1">
        <v>1.0741102695465088</v>
      </c>
      <c r="F23123" s="1">
        <v>0.1247398853302002</v>
      </c>
    </row>
    <row r="23124" spans="1:6" x14ac:dyDescent="0.2">
      <c r="A23124">
        <v>213</v>
      </c>
      <c r="B23124" t="s">
        <v>339</v>
      </c>
      <c r="C23124">
        <v>62</v>
      </c>
      <c r="D23124" s="1">
        <v>76.228057861328125</v>
      </c>
      <c r="E23124" s="1">
        <v>1.0563762187957764</v>
      </c>
      <c r="F23124" s="1">
        <v>0.12673364579677582</v>
      </c>
    </row>
    <row r="23125" spans="1:6" x14ac:dyDescent="0.2">
      <c r="A23125">
        <v>213</v>
      </c>
      <c r="B23125" t="s">
        <v>339</v>
      </c>
      <c r="C23125">
        <v>63</v>
      </c>
      <c r="D23125" s="1">
        <v>76.491134643554688</v>
      </c>
      <c r="E23125" s="1">
        <v>1.0406390428543091</v>
      </c>
      <c r="F23125" s="1">
        <v>0.12906499207019806</v>
      </c>
    </row>
    <row r="23126" spans="1:6" x14ac:dyDescent="0.2">
      <c r="A23126">
        <v>213</v>
      </c>
      <c r="B23126" t="s">
        <v>339</v>
      </c>
      <c r="C23126">
        <v>64</v>
      </c>
      <c r="D23126" s="1">
        <v>76.75421142578125</v>
      </c>
      <c r="E23126" s="1">
        <v>1.0254738330841064</v>
      </c>
      <c r="F23126" s="1">
        <v>0.13181492686271667</v>
      </c>
    </row>
    <row r="23127" spans="1:6" x14ac:dyDescent="0.2">
      <c r="A23127">
        <v>213</v>
      </c>
      <c r="B23127" t="s">
        <v>339</v>
      </c>
      <c r="C23127">
        <v>65</v>
      </c>
      <c r="D23127" s="1">
        <v>77.017280578613281</v>
      </c>
      <c r="E23127" s="1">
        <v>1.0099477767944336</v>
      </c>
      <c r="F23127" s="1">
        <v>0.13568586111068726</v>
      </c>
    </row>
    <row r="23128" spans="1:6" x14ac:dyDescent="0.2">
      <c r="A23128">
        <v>213</v>
      </c>
      <c r="B23128" t="s">
        <v>339</v>
      </c>
      <c r="C23128">
        <v>66</v>
      </c>
      <c r="D23128" s="1">
        <v>77.280357360839844</v>
      </c>
      <c r="E23128" s="1">
        <v>0.99942618608474731</v>
      </c>
      <c r="F23128" s="1">
        <v>0.14208918809890747</v>
      </c>
    </row>
    <row r="23129" spans="1:6" x14ac:dyDescent="0.2">
      <c r="A23129">
        <v>213</v>
      </c>
      <c r="B23129" t="s">
        <v>339</v>
      </c>
      <c r="C23129">
        <v>67</v>
      </c>
      <c r="D23129" s="1">
        <v>77.543434143066406</v>
      </c>
      <c r="E23129" s="1">
        <v>0.98260414600372314</v>
      </c>
      <c r="F23129" s="1">
        <v>0.15313529968261719</v>
      </c>
    </row>
    <row r="23130" spans="1:6" x14ac:dyDescent="0.2">
      <c r="A23130">
        <v>213</v>
      </c>
      <c r="B23130" t="s">
        <v>339</v>
      </c>
      <c r="C23130">
        <v>68</v>
      </c>
      <c r="D23130" s="1">
        <v>77.806503295898438</v>
      </c>
      <c r="E23130" s="1">
        <v>0.96991246938705444</v>
      </c>
      <c r="F23130" s="1">
        <v>0.17161433398723602</v>
      </c>
    </row>
    <row r="23131" spans="1:6" x14ac:dyDescent="0.2">
      <c r="A23131">
        <v>213</v>
      </c>
      <c r="B23131" t="s">
        <v>339</v>
      </c>
      <c r="C23131">
        <v>69</v>
      </c>
      <c r="D23131" s="1">
        <v>78.069580078125</v>
      </c>
      <c r="E23131" s="1">
        <v>0.95719379186630249</v>
      </c>
      <c r="F23131" s="1">
        <v>0.20097236335277557</v>
      </c>
    </row>
    <row r="23132" spans="1:6" x14ac:dyDescent="0.2">
      <c r="A23132">
        <v>213</v>
      </c>
      <c r="B23132" t="s">
        <v>339</v>
      </c>
      <c r="C23132">
        <v>70</v>
      </c>
      <c r="D23132" s="1">
        <v>78.332656860351563</v>
      </c>
      <c r="E23132" s="1">
        <v>0.92939847707748413</v>
      </c>
      <c r="F23132" s="1">
        <v>0.24506676197052002</v>
      </c>
    </row>
    <row r="23133" spans="1:6" x14ac:dyDescent="0.2">
      <c r="A23133">
        <v>213</v>
      </c>
      <c r="B23133" t="s">
        <v>339</v>
      </c>
      <c r="C23133">
        <v>71</v>
      </c>
      <c r="D23133" s="1">
        <v>78.595733642578125</v>
      </c>
      <c r="E23133" s="1">
        <v>0.91664689779281616</v>
      </c>
      <c r="F23133" s="1">
        <v>0.30732700228691101</v>
      </c>
    </row>
    <row r="23134" spans="1:6" x14ac:dyDescent="0.2">
      <c r="A23134">
        <v>213</v>
      </c>
      <c r="B23134" t="s">
        <v>339</v>
      </c>
      <c r="C23134">
        <v>72</v>
      </c>
      <c r="D23134" s="1">
        <v>78.858802795410156</v>
      </c>
      <c r="E23134" s="1">
        <v>0.88623321056365967</v>
      </c>
      <c r="F23134" s="1">
        <v>0.38903161883354187</v>
      </c>
    </row>
    <row r="23135" spans="1:6" x14ac:dyDescent="0.2">
      <c r="A23135">
        <v>213</v>
      </c>
      <c r="B23135" t="s">
        <v>339</v>
      </c>
      <c r="C23135">
        <v>73</v>
      </c>
      <c r="D23135" s="1">
        <v>79.121879577636719</v>
      </c>
      <c r="E23135" s="1">
        <v>0.85041087865829468</v>
      </c>
      <c r="F23135" s="1">
        <v>0.48692387342453003</v>
      </c>
    </row>
    <row r="23136" spans="1:6" x14ac:dyDescent="0.2">
      <c r="A23136">
        <v>213</v>
      </c>
      <c r="B23136" t="s">
        <v>339</v>
      </c>
      <c r="C23136">
        <v>74</v>
      </c>
      <c r="D23136" s="1">
        <v>79.384956359863281</v>
      </c>
      <c r="E23136" s="1">
        <v>0.80866783857345581</v>
      </c>
      <c r="F23136" s="1">
        <v>0.59120398759841919</v>
      </c>
    </row>
    <row r="23137" spans="1:6" x14ac:dyDescent="0.2">
      <c r="A23137">
        <v>213</v>
      </c>
      <c r="B23137" t="s">
        <v>339</v>
      </c>
      <c r="C23137">
        <v>75</v>
      </c>
      <c r="D23137" s="1">
        <v>79.648025512695313</v>
      </c>
      <c r="E23137" s="1">
        <v>0.74322444200515747</v>
      </c>
      <c r="F23137" s="1">
        <v>0.68550896644592285</v>
      </c>
    </row>
    <row r="23138" spans="1:6" x14ac:dyDescent="0.2">
      <c r="A23138">
        <v>213</v>
      </c>
      <c r="B23138" t="s">
        <v>339</v>
      </c>
      <c r="C23138">
        <v>76</v>
      </c>
      <c r="D23138" s="1">
        <v>79.911102294921875</v>
      </c>
      <c r="E23138" s="1">
        <v>0.62606596946716309</v>
      </c>
      <c r="F23138" s="1">
        <v>0.75011861324310303</v>
      </c>
    </row>
    <row r="23139" spans="1:6" x14ac:dyDescent="0.2">
      <c r="A23139">
        <v>213</v>
      </c>
      <c r="B23139" t="s">
        <v>339</v>
      </c>
      <c r="C23139">
        <v>77</v>
      </c>
      <c r="D23139" s="1">
        <v>80.174179077148438</v>
      </c>
      <c r="E23139" s="1">
        <v>0.46408456563949585</v>
      </c>
      <c r="F23139" s="1">
        <v>0.76803123950958252</v>
      </c>
    </row>
    <row r="23140" spans="1:6" x14ac:dyDescent="0.2">
      <c r="A23140">
        <v>213</v>
      </c>
      <c r="B23140" t="s">
        <v>339</v>
      </c>
      <c r="C23140">
        <v>78</v>
      </c>
      <c r="D23140" s="1">
        <v>80.437255859375</v>
      </c>
      <c r="E23140" s="1">
        <v>0.29275387525558472</v>
      </c>
      <c r="F23140" s="1">
        <v>0.7315143346786499</v>
      </c>
    </row>
    <row r="23141" spans="1:6" x14ac:dyDescent="0.2">
      <c r="A23141">
        <v>213</v>
      </c>
      <c r="B23141" t="s">
        <v>339</v>
      </c>
      <c r="C23141">
        <v>79</v>
      </c>
      <c r="D23141" s="1">
        <v>80.700332641601563</v>
      </c>
      <c r="E23141" s="1">
        <v>0.19602043926715851</v>
      </c>
      <c r="F23141" s="1">
        <v>0.64575058221817017</v>
      </c>
    </row>
    <row r="23142" spans="1:6" x14ac:dyDescent="0.2">
      <c r="A23142">
        <v>213</v>
      </c>
      <c r="B23142" t="s">
        <v>339</v>
      </c>
      <c r="C23142">
        <v>80</v>
      </c>
      <c r="D23142" s="1">
        <v>80.963401794433594</v>
      </c>
      <c r="E23142" s="1">
        <v>0.16500541567802429</v>
      </c>
      <c r="F23142" s="1">
        <v>0.5273892879486084</v>
      </c>
    </row>
    <row r="23143" spans="1:6" x14ac:dyDescent="0.2">
      <c r="A23143">
        <v>213</v>
      </c>
      <c r="B23143" t="s">
        <v>339</v>
      </c>
      <c r="C23143">
        <v>81</v>
      </c>
      <c r="D23143" s="1">
        <v>81.226478576660156</v>
      </c>
      <c r="E23143" s="1">
        <v>0.15725818276405334</v>
      </c>
      <c r="F23143" s="1">
        <v>0.39858338236808777</v>
      </c>
    </row>
    <row r="23144" spans="1:6" x14ac:dyDescent="0.2">
      <c r="A23144">
        <v>213</v>
      </c>
      <c r="B23144" t="s">
        <v>339</v>
      </c>
      <c r="C23144">
        <v>82</v>
      </c>
      <c r="D23144" s="1">
        <v>81.489547729492188</v>
      </c>
      <c r="E23144" s="1">
        <v>0.15325714647769928</v>
      </c>
      <c r="F23144" s="1">
        <v>0.27958515286445618</v>
      </c>
    </row>
    <row r="23145" spans="1:6" x14ac:dyDescent="0.2">
      <c r="A23145">
        <v>213</v>
      </c>
      <c r="B23145" t="s">
        <v>339</v>
      </c>
      <c r="C23145">
        <v>83</v>
      </c>
      <c r="D23145" s="1">
        <v>81.75262451171875</v>
      </c>
      <c r="E23145" s="1">
        <v>0.14857043325901031</v>
      </c>
      <c r="F23145" s="1">
        <v>0.18339651823043823</v>
      </c>
    </row>
    <row r="23146" spans="1:6" x14ac:dyDescent="0.2">
      <c r="A23146">
        <v>213</v>
      </c>
      <c r="B23146" t="s">
        <v>339</v>
      </c>
      <c r="C23146">
        <v>84</v>
      </c>
      <c r="D23146" s="1">
        <v>82.015701293945313</v>
      </c>
      <c r="E23146" s="1">
        <v>0.14681391417980194</v>
      </c>
      <c r="F23146" s="1">
        <v>0.11430807411670685</v>
      </c>
    </row>
    <row r="23147" spans="1:6" x14ac:dyDescent="0.2">
      <c r="A23147">
        <v>213</v>
      </c>
      <c r="B23147" t="s">
        <v>339</v>
      </c>
      <c r="C23147">
        <v>85</v>
      </c>
      <c r="D23147" s="1">
        <v>82.278778076171875</v>
      </c>
      <c r="E23147" s="1">
        <v>0.14525879919528961</v>
      </c>
      <c r="F23147" s="1">
        <v>6.9805033504962921E-2</v>
      </c>
    </row>
    <row r="23148" spans="1:6" x14ac:dyDescent="0.2">
      <c r="A23148">
        <v>213</v>
      </c>
      <c r="B23148" t="s">
        <v>339</v>
      </c>
      <c r="C23148">
        <v>86</v>
      </c>
      <c r="D23148" s="1">
        <v>82.541854858398438</v>
      </c>
      <c r="E23148" s="1">
        <v>0.14453797042369843</v>
      </c>
      <c r="F23148" s="1">
        <v>4.3930456042289734E-2</v>
      </c>
    </row>
    <row r="23149" spans="1:6" x14ac:dyDescent="0.2">
      <c r="A23149">
        <v>213</v>
      </c>
      <c r="B23149" t="s">
        <v>339</v>
      </c>
      <c r="C23149">
        <v>87</v>
      </c>
      <c r="D23149" s="1">
        <v>82.804924011230469</v>
      </c>
      <c r="E23149" s="1">
        <v>0.13973201811313629</v>
      </c>
      <c r="F23149" s="1">
        <v>3.026377409696579E-2</v>
      </c>
    </row>
    <row r="23150" spans="1:6" x14ac:dyDescent="0.2">
      <c r="A23150">
        <v>213</v>
      </c>
      <c r="B23150" t="s">
        <v>339</v>
      </c>
      <c r="C23150">
        <v>88</v>
      </c>
      <c r="D23150" s="1">
        <v>83.068000793457031</v>
      </c>
      <c r="E23150" s="1">
        <v>0.13804548978805542</v>
      </c>
      <c r="F23150" s="1">
        <v>2.3627933114767075E-2</v>
      </c>
    </row>
    <row r="23151" spans="1:6" x14ac:dyDescent="0.2">
      <c r="A23151">
        <v>213</v>
      </c>
      <c r="B23151" t="s">
        <v>339</v>
      </c>
      <c r="C23151">
        <v>89</v>
      </c>
      <c r="D23151" s="1">
        <v>83.331077575683594</v>
      </c>
      <c r="E23151" s="1">
        <v>0.13857801258563995</v>
      </c>
      <c r="F23151" s="1">
        <v>2.0580099895596504E-2</v>
      </c>
    </row>
    <row r="23152" spans="1:6" x14ac:dyDescent="0.2">
      <c r="A23152">
        <v>213</v>
      </c>
      <c r="B23152" t="s">
        <v>339</v>
      </c>
      <c r="C23152">
        <v>90</v>
      </c>
      <c r="D23152" s="1">
        <v>83.594146728515625</v>
      </c>
      <c r="E23152" s="1">
        <v>0.13382738828659058</v>
      </c>
      <c r="F23152" s="1">
        <v>1.9179489463567734E-2</v>
      </c>
    </row>
    <row r="23153" spans="1:6" x14ac:dyDescent="0.2">
      <c r="A23153">
        <v>213</v>
      </c>
      <c r="B23153" t="s">
        <v>339</v>
      </c>
      <c r="C23153">
        <v>91</v>
      </c>
      <c r="D23153" s="1">
        <v>83.857223510742188</v>
      </c>
      <c r="E23153" s="1">
        <v>0.13026449084281921</v>
      </c>
      <c r="F23153" s="1">
        <v>1.8509577959775925E-2</v>
      </c>
    </row>
    <row r="23154" spans="1:6" x14ac:dyDescent="0.2">
      <c r="A23154">
        <v>213</v>
      </c>
      <c r="B23154" t="s">
        <v>339</v>
      </c>
      <c r="C23154">
        <v>92</v>
      </c>
      <c r="D23154" s="1">
        <v>84.12030029296875</v>
      </c>
      <c r="E23154" s="1">
        <v>0.13123512268066406</v>
      </c>
      <c r="F23154" s="1">
        <v>1.8224364146590233E-2</v>
      </c>
    </row>
    <row r="23155" spans="1:6" x14ac:dyDescent="0.2">
      <c r="A23155">
        <v>213</v>
      </c>
      <c r="B23155" t="s">
        <v>339</v>
      </c>
      <c r="C23155">
        <v>93</v>
      </c>
      <c r="D23155" s="1">
        <v>84.383377075195313</v>
      </c>
      <c r="E23155" s="1">
        <v>0.13010446727275848</v>
      </c>
      <c r="F23155" s="1">
        <v>1.8213795498013496E-2</v>
      </c>
    </row>
    <row r="23156" spans="1:6" x14ac:dyDescent="0.2">
      <c r="A23156">
        <v>213</v>
      </c>
      <c r="B23156" t="s">
        <v>339</v>
      </c>
      <c r="C23156">
        <v>94</v>
      </c>
      <c r="D23156" s="1">
        <v>84.646453857421875</v>
      </c>
      <c r="E23156" s="1">
        <v>0.12757562100887299</v>
      </c>
      <c r="F23156" s="1">
        <v>1.8401777371764183E-2</v>
      </c>
    </row>
    <row r="23157" spans="1:6" x14ac:dyDescent="0.2">
      <c r="A23157">
        <v>213</v>
      </c>
      <c r="B23157" t="s">
        <v>339</v>
      </c>
      <c r="C23157">
        <v>95</v>
      </c>
      <c r="D23157" s="1">
        <v>84.909523010253906</v>
      </c>
      <c r="E23157" s="1">
        <v>0.12296778708696365</v>
      </c>
      <c r="F23157" s="1">
        <v>1.8664628267288208E-2</v>
      </c>
    </row>
    <row r="23158" spans="1:6" x14ac:dyDescent="0.2">
      <c r="A23158">
        <v>213</v>
      </c>
      <c r="B23158" t="s">
        <v>339</v>
      </c>
      <c r="C23158">
        <v>96</v>
      </c>
      <c r="D23158" s="1">
        <v>85.172599792480469</v>
      </c>
      <c r="E23158" s="1">
        <v>0.12361476570367813</v>
      </c>
      <c r="F23158" s="1">
        <v>1.8843337893486023E-2</v>
      </c>
    </row>
    <row r="23159" spans="1:6" x14ac:dyDescent="0.2">
      <c r="A23159">
        <v>213</v>
      </c>
      <c r="B23159" t="s">
        <v>339</v>
      </c>
      <c r="C23159">
        <v>97</v>
      </c>
      <c r="D23159" s="1">
        <v>85.4356689453125</v>
      </c>
      <c r="E23159" s="1">
        <v>0.12089191377162933</v>
      </c>
      <c r="F23159" s="1">
        <v>1.8804185092449188E-2</v>
      </c>
    </row>
    <row r="23160" spans="1:6" x14ac:dyDescent="0.2">
      <c r="A23160">
        <v>213</v>
      </c>
      <c r="B23160" t="s">
        <v>339</v>
      </c>
      <c r="C23160">
        <v>98</v>
      </c>
      <c r="D23160" s="1">
        <v>85.698745727539063</v>
      </c>
      <c r="E23160" s="1">
        <v>0.116701640188694</v>
      </c>
      <c r="F23160" s="1">
        <v>1.8497932702302933E-2</v>
      </c>
    </row>
    <row r="23161" spans="1:6" x14ac:dyDescent="0.2">
      <c r="A23161">
        <v>213</v>
      </c>
      <c r="B23161" t="s">
        <v>339</v>
      </c>
      <c r="C23161">
        <v>99</v>
      </c>
      <c r="D23161" s="1">
        <v>85.961822509765625</v>
      </c>
      <c r="E23161" s="1">
        <v>0.11493631452322006</v>
      </c>
      <c r="F23161" s="1">
        <v>1.7979409545660019E-2</v>
      </c>
    </row>
    <row r="23162" spans="1:6" x14ac:dyDescent="0.2">
      <c r="A23162">
        <v>213</v>
      </c>
      <c r="B23162" t="s">
        <v>339</v>
      </c>
      <c r="C23162">
        <v>100</v>
      </c>
      <c r="D23162" s="1">
        <v>86.224899291992188</v>
      </c>
      <c r="E23162" s="1">
        <v>0.11416642367839813</v>
      </c>
      <c r="F23162" s="1">
        <v>1.7378570511937141E-2</v>
      </c>
    </row>
    <row r="23163" spans="1:6" x14ac:dyDescent="0.2">
      <c r="A23163">
        <v>213</v>
      </c>
      <c r="B23163" t="s">
        <v>339</v>
      </c>
      <c r="C23163">
        <v>101</v>
      </c>
      <c r="D23163" s="1">
        <v>86.48797607421875</v>
      </c>
      <c r="E23163" s="1">
        <v>0.11318289488554001</v>
      </c>
      <c r="F23163" s="1">
        <v>1.6842970624566078E-2</v>
      </c>
    </row>
    <row r="23164" spans="1:6" x14ac:dyDescent="0.2">
      <c r="A23164">
        <v>213</v>
      </c>
      <c r="B23164" t="s">
        <v>339</v>
      </c>
      <c r="C23164">
        <v>102</v>
      </c>
      <c r="D23164" s="1">
        <v>86.751045227050781</v>
      </c>
      <c r="E23164" s="1">
        <v>0.11218937486410141</v>
      </c>
      <c r="F23164" s="1">
        <v>1.6486002132296562E-2</v>
      </c>
    </row>
    <row r="23165" spans="1:6" x14ac:dyDescent="0.2">
      <c r="A23165">
        <v>213</v>
      </c>
      <c r="B23165" t="s">
        <v>339</v>
      </c>
      <c r="C23165">
        <v>103</v>
      </c>
      <c r="D23165" s="1">
        <v>87.014122009277344</v>
      </c>
      <c r="E23165" s="1">
        <v>0.10575950145721436</v>
      </c>
      <c r="F23165" s="1">
        <v>1.6363849863409996E-2</v>
      </c>
    </row>
    <row r="23166" spans="1:6" x14ac:dyDescent="0.2">
      <c r="A23166">
        <v>213</v>
      </c>
      <c r="B23166" t="s">
        <v>339</v>
      </c>
      <c r="C23166">
        <v>104</v>
      </c>
      <c r="D23166" s="1">
        <v>87.277198791503906</v>
      </c>
      <c r="E23166" s="1">
        <v>0.10741715133190155</v>
      </c>
      <c r="F23166" s="1">
        <v>1.6475539654493332E-2</v>
      </c>
    </row>
    <row r="23167" spans="1:6" x14ac:dyDescent="0.2">
      <c r="A23167">
        <v>213</v>
      </c>
      <c r="B23167" t="s">
        <v>339</v>
      </c>
      <c r="C23167">
        <v>105</v>
      </c>
      <c r="D23167" s="1">
        <v>87.540267944335938</v>
      </c>
      <c r="E23167" s="1">
        <v>0.10565230250358582</v>
      </c>
      <c r="F23167" s="1">
        <v>1.6766263172030449E-2</v>
      </c>
    </row>
    <row r="23168" spans="1:6" x14ac:dyDescent="0.2">
      <c r="A23168">
        <v>213</v>
      </c>
      <c r="B23168" t="s">
        <v>339</v>
      </c>
      <c r="C23168">
        <v>106</v>
      </c>
      <c r="D23168" s="1">
        <v>87.8033447265625</v>
      </c>
      <c r="E23168" s="1">
        <v>0.1027473583817482</v>
      </c>
      <c r="F23168" s="1">
        <v>1.7129102721810341E-2</v>
      </c>
    </row>
    <row r="23169" spans="1:6" x14ac:dyDescent="0.2">
      <c r="A23169">
        <v>213</v>
      </c>
      <c r="B23169" t="s">
        <v>339</v>
      </c>
      <c r="C23169">
        <v>107</v>
      </c>
      <c r="D23169" s="1">
        <v>88.066421508789063</v>
      </c>
      <c r="E23169" s="1">
        <v>9.9607780575752258E-2</v>
      </c>
      <c r="F23169" s="1">
        <v>1.7419662326574326E-2</v>
      </c>
    </row>
    <row r="23170" spans="1:6" x14ac:dyDescent="0.2">
      <c r="A23170">
        <v>213</v>
      </c>
      <c r="B23170" t="s">
        <v>339</v>
      </c>
      <c r="C23170">
        <v>108</v>
      </c>
      <c r="D23170" s="1">
        <v>88.329498291015625</v>
      </c>
      <c r="E23170" s="1">
        <v>9.8077535629272461E-2</v>
      </c>
      <c r="F23170" s="1">
        <v>1.7494538798928261E-2</v>
      </c>
    </row>
    <row r="23171" spans="1:6" x14ac:dyDescent="0.2">
      <c r="A23171">
        <v>213</v>
      </c>
      <c r="B23171" t="s">
        <v>339</v>
      </c>
      <c r="C23171">
        <v>109</v>
      </c>
      <c r="D23171" s="1">
        <v>88.592575073242188</v>
      </c>
      <c r="E23171" s="1">
        <v>9.6991188824176788E-2</v>
      </c>
      <c r="F23171" s="1">
        <v>1.7261339351534843E-2</v>
      </c>
    </row>
    <row r="23172" spans="1:6" x14ac:dyDescent="0.2">
      <c r="A23172">
        <v>213</v>
      </c>
      <c r="B23172" t="s">
        <v>339</v>
      </c>
      <c r="C23172">
        <v>110</v>
      </c>
      <c r="D23172" s="1">
        <v>88.855644226074219</v>
      </c>
      <c r="E23172" s="1">
        <v>9.3717992305755615E-2</v>
      </c>
      <c r="F23172" s="1">
        <v>1.6715511679649353E-2</v>
      </c>
    </row>
    <row r="23173" spans="1:6" x14ac:dyDescent="0.2">
      <c r="A23173">
        <v>213</v>
      </c>
      <c r="B23173" t="s">
        <v>339</v>
      </c>
      <c r="C23173">
        <v>111</v>
      </c>
      <c r="D23173" s="1">
        <v>89.118721008300781</v>
      </c>
      <c r="E23173" s="1">
        <v>9.2720620334148407E-2</v>
      </c>
      <c r="F23173" s="1">
        <v>1.5947919338941574E-2</v>
      </c>
    </row>
    <row r="23174" spans="1:6" x14ac:dyDescent="0.2">
      <c r="A23174">
        <v>213</v>
      </c>
      <c r="B23174" t="s">
        <v>339</v>
      </c>
      <c r="C23174">
        <v>112</v>
      </c>
      <c r="D23174" s="1">
        <v>89.381790161132813</v>
      </c>
      <c r="E23174" s="1">
        <v>9.1150581836700439E-2</v>
      </c>
      <c r="F23174" s="1">
        <v>1.5123183839023113E-2</v>
      </c>
    </row>
    <row r="23175" spans="1:6" x14ac:dyDescent="0.2">
      <c r="A23175">
        <v>213</v>
      </c>
      <c r="B23175" t="s">
        <v>339</v>
      </c>
      <c r="C23175">
        <v>113</v>
      </c>
      <c r="D23175" s="1">
        <v>89.644866943359375</v>
      </c>
      <c r="E23175" s="1">
        <v>8.8338449597358704E-2</v>
      </c>
      <c r="F23175" s="1">
        <v>1.4433326199650764E-2</v>
      </c>
    </row>
    <row r="23176" spans="1:6" x14ac:dyDescent="0.2">
      <c r="A23176">
        <v>213</v>
      </c>
      <c r="B23176" t="s">
        <v>339</v>
      </c>
      <c r="C23176">
        <v>114</v>
      </c>
      <c r="D23176" s="1">
        <v>89.907943725585938</v>
      </c>
      <c r="E23176" s="1">
        <v>9.0816043317317963E-2</v>
      </c>
      <c r="F23176" s="1">
        <v>1.4033045619726181E-2</v>
      </c>
    </row>
    <row r="23177" spans="1:6" x14ac:dyDescent="0.2">
      <c r="A23177">
        <v>213</v>
      </c>
      <c r="B23177" t="s">
        <v>339</v>
      </c>
      <c r="C23177">
        <v>115</v>
      </c>
      <c r="D23177" s="1">
        <v>90.1710205078125</v>
      </c>
      <c r="E23177" s="1">
        <v>8.7890610098838806E-2</v>
      </c>
      <c r="F23177" s="1">
        <v>1.3979445211589336E-2</v>
      </c>
    </row>
    <row r="23178" spans="1:6" x14ac:dyDescent="0.2">
      <c r="A23178">
        <v>213</v>
      </c>
      <c r="B23178" t="s">
        <v>339</v>
      </c>
      <c r="C23178">
        <v>116</v>
      </c>
      <c r="D23178" s="1">
        <v>90.434097290039063</v>
      </c>
      <c r="E23178" s="1">
        <v>8.464282751083374E-2</v>
      </c>
      <c r="F23178" s="1">
        <v>1.4210384339094162E-2</v>
      </c>
    </row>
    <row r="23179" spans="1:6" x14ac:dyDescent="0.2">
      <c r="A23179">
        <v>213</v>
      </c>
      <c r="B23179" t="s">
        <v>339</v>
      </c>
      <c r="C23179">
        <v>117</v>
      </c>
      <c r="D23179" s="1">
        <v>90.697166442871094</v>
      </c>
      <c r="E23179" s="1">
        <v>8.4454901516437531E-2</v>
      </c>
      <c r="F23179" s="1">
        <v>1.4582212083041668E-2</v>
      </c>
    </row>
    <row r="23180" spans="1:6" x14ac:dyDescent="0.2">
      <c r="A23180">
        <v>213</v>
      </c>
      <c r="B23180" t="s">
        <v>339</v>
      </c>
      <c r="C23180">
        <v>118</v>
      </c>
      <c r="D23180" s="1">
        <v>90.960243225097656</v>
      </c>
      <c r="E23180" s="1">
        <v>8.1926845014095306E-2</v>
      </c>
      <c r="F23180" s="1">
        <v>1.4946622774004936E-2</v>
      </c>
    </row>
    <row r="23181" spans="1:6" x14ac:dyDescent="0.2">
      <c r="A23181">
        <v>213</v>
      </c>
      <c r="B23181" t="s">
        <v>339</v>
      </c>
      <c r="C23181">
        <v>119</v>
      </c>
      <c r="D23181" s="1">
        <v>91.223312377929688</v>
      </c>
      <c r="E23181" s="1">
        <v>7.8751020133495331E-2</v>
      </c>
      <c r="F23181" s="1">
        <v>1.5215640887618065E-2</v>
      </c>
    </row>
    <row r="23182" spans="1:6" x14ac:dyDescent="0.2">
      <c r="A23182">
        <v>213</v>
      </c>
      <c r="B23182" t="s">
        <v>339</v>
      </c>
      <c r="C23182">
        <v>120</v>
      </c>
      <c r="D23182" s="1">
        <v>91.48638916015625</v>
      </c>
      <c r="E23182" s="1">
        <v>8.0999918282032013E-2</v>
      </c>
      <c r="F23182" s="1">
        <v>1.5376012772321701E-2</v>
      </c>
    </row>
    <row r="23183" spans="1:6" x14ac:dyDescent="0.2">
      <c r="A23183">
        <v>213</v>
      </c>
      <c r="B23183" t="s">
        <v>339</v>
      </c>
      <c r="C23183">
        <v>121</v>
      </c>
      <c r="D23183" s="1">
        <v>91.749465942382813</v>
      </c>
      <c r="E23183" s="1">
        <v>7.700619101524353E-2</v>
      </c>
      <c r="F23183" s="1">
        <v>1.545709278434515E-2</v>
      </c>
    </row>
    <row r="23184" spans="1:6" x14ac:dyDescent="0.2">
      <c r="A23184">
        <v>213</v>
      </c>
      <c r="B23184" t="s">
        <v>339</v>
      </c>
      <c r="C23184">
        <v>122</v>
      </c>
      <c r="D23184" s="1">
        <v>92.012542724609375</v>
      </c>
      <c r="E23184" s="1">
        <v>7.3809526860713959E-2</v>
      </c>
      <c r="F23184" s="1">
        <v>1.5487579628825188E-2</v>
      </c>
    </row>
    <row r="23185" spans="1:6" x14ac:dyDescent="0.2">
      <c r="A23185">
        <v>213</v>
      </c>
      <c r="B23185" t="s">
        <v>339</v>
      </c>
      <c r="C23185">
        <v>123</v>
      </c>
      <c r="D23185" s="1">
        <v>92.275619506835938</v>
      </c>
      <c r="E23185" s="1">
        <v>7.4058204889297485E-2</v>
      </c>
      <c r="F23185" s="1">
        <v>1.5469137579202652E-2</v>
      </c>
    </row>
    <row r="23186" spans="1:6" x14ac:dyDescent="0.2">
      <c r="A23186">
        <v>213</v>
      </c>
      <c r="B23186" t="s">
        <v>339</v>
      </c>
      <c r="C23186">
        <v>124</v>
      </c>
      <c r="D23186" s="1">
        <v>92.5386962890625</v>
      </c>
      <c r="E23186" s="1">
        <v>7.1876883506774902E-2</v>
      </c>
      <c r="F23186" s="1">
        <v>1.5368132852017879E-2</v>
      </c>
    </row>
    <row r="23187" spans="1:6" x14ac:dyDescent="0.2">
      <c r="A23187">
        <v>213</v>
      </c>
      <c r="B23187" t="s">
        <v>339</v>
      </c>
      <c r="C23187">
        <v>125</v>
      </c>
      <c r="D23187" s="1">
        <v>92.801765441894531</v>
      </c>
      <c r="E23187" s="1">
        <v>7.1255527436733246E-2</v>
      </c>
      <c r="F23187" s="1">
        <v>1.5119276940822601E-2</v>
      </c>
    </row>
    <row r="23188" spans="1:6" x14ac:dyDescent="0.2">
      <c r="A23188">
        <v>213</v>
      </c>
      <c r="B23188" t="s">
        <v>339</v>
      </c>
      <c r="C23188">
        <v>126</v>
      </c>
      <c r="D23188" s="1">
        <v>93.064842224121094</v>
      </c>
      <c r="E23188" s="1">
        <v>6.760125607252121E-2</v>
      </c>
      <c r="F23188" s="1">
        <v>1.4642578549683094E-2</v>
      </c>
    </row>
    <row r="23189" spans="1:6" x14ac:dyDescent="0.2">
      <c r="A23189">
        <v>213</v>
      </c>
      <c r="B23189" t="s">
        <v>339</v>
      </c>
      <c r="C23189">
        <v>127</v>
      </c>
      <c r="D23189" s="1">
        <v>93.327911376953125</v>
      </c>
      <c r="E23189" s="1">
        <v>6.6193558275699615E-2</v>
      </c>
      <c r="F23189" s="1">
        <v>1.3877430930733681E-2</v>
      </c>
    </row>
    <row r="23190" spans="1:6" x14ac:dyDescent="0.2">
      <c r="A23190">
        <v>213</v>
      </c>
      <c r="B23190" t="s">
        <v>339</v>
      </c>
      <c r="C23190">
        <v>128</v>
      </c>
      <c r="D23190" s="1">
        <v>93.590988159179688</v>
      </c>
      <c r="E23190" s="1">
        <v>6.4130157232284546E-2</v>
      </c>
      <c r="F23190" s="1">
        <v>1.2815612368285656E-2</v>
      </c>
    </row>
    <row r="23191" spans="1:6" x14ac:dyDescent="0.2">
      <c r="A23191">
        <v>213</v>
      </c>
      <c r="B23191" t="s">
        <v>339</v>
      </c>
      <c r="C23191">
        <v>129</v>
      </c>
      <c r="D23191" s="1">
        <v>93.85406494140625</v>
      </c>
      <c r="E23191" s="1">
        <v>6.4497441053390503E-2</v>
      </c>
      <c r="F23191" s="1">
        <v>1.150127500295639E-2</v>
      </c>
    </row>
    <row r="23192" spans="1:6" x14ac:dyDescent="0.2">
      <c r="A23192">
        <v>213</v>
      </c>
      <c r="B23192" t="s">
        <v>339</v>
      </c>
      <c r="C23192">
        <v>130</v>
      </c>
      <c r="D23192" s="1">
        <v>94.117141723632813</v>
      </c>
      <c r="E23192" s="1">
        <v>6.4699061214923859E-2</v>
      </c>
      <c r="F23192" s="1">
        <v>9.9932234734296799E-3</v>
      </c>
    </row>
    <row r="23193" spans="1:6" x14ac:dyDescent="0.2">
      <c r="A23193">
        <v>213</v>
      </c>
      <c r="B23193" t="s">
        <v>339</v>
      </c>
      <c r="C23193">
        <v>131</v>
      </c>
      <c r="D23193" s="1">
        <v>94.380218505859375</v>
      </c>
      <c r="E23193" s="1">
        <v>6.3142411410808563E-2</v>
      </c>
      <c r="F23193" s="1">
        <v>8.3278995007276535E-3</v>
      </c>
    </row>
    <row r="23194" spans="1:6" x14ac:dyDescent="0.2">
      <c r="A23194">
        <v>213</v>
      </c>
      <c r="B23194" t="s">
        <v>339</v>
      </c>
      <c r="C23194">
        <v>132</v>
      </c>
      <c r="D23194" s="1">
        <v>94.643287658691406</v>
      </c>
      <c r="E23194" s="1">
        <v>5.8689739555120468E-2</v>
      </c>
      <c r="F23194" s="1">
        <v>6.5308730117976665E-3</v>
      </c>
    </row>
    <row r="23195" spans="1:6" x14ac:dyDescent="0.2">
      <c r="A23195">
        <v>213</v>
      </c>
      <c r="B23195" t="s">
        <v>339</v>
      </c>
      <c r="C23195">
        <v>133</v>
      </c>
      <c r="D23195" s="1">
        <v>94.906364440917969</v>
      </c>
      <c r="E23195" s="1">
        <v>5.970010906457901E-2</v>
      </c>
      <c r="F23195" s="1">
        <v>4.671348724514246E-3</v>
      </c>
    </row>
    <row r="23196" spans="1:6" x14ac:dyDescent="0.2">
      <c r="A23196">
        <v>214</v>
      </c>
      <c r="B23196" t="s">
        <v>340</v>
      </c>
      <c r="C23196">
        <v>1</v>
      </c>
      <c r="D23196" s="1">
        <v>60.180500030517578</v>
      </c>
      <c r="E23196" s="1">
        <v>2.2054345607757568</v>
      </c>
      <c r="F23196" s="1">
        <v>0.16602970659732819</v>
      </c>
    </row>
    <row r="23197" spans="1:6" x14ac:dyDescent="0.2">
      <c r="A23197">
        <v>214</v>
      </c>
      <c r="B23197" t="s">
        <v>340</v>
      </c>
      <c r="C23197">
        <v>2</v>
      </c>
      <c r="D23197" s="1">
        <v>60.443572998046875</v>
      </c>
      <c r="E23197" s="1">
        <v>2.1889710426330566</v>
      </c>
      <c r="F23197" s="1">
        <v>0.16672343015670776</v>
      </c>
    </row>
    <row r="23198" spans="1:6" x14ac:dyDescent="0.2">
      <c r="A23198">
        <v>214</v>
      </c>
      <c r="B23198" t="s">
        <v>340</v>
      </c>
      <c r="C23198">
        <v>3</v>
      </c>
      <c r="D23198" s="1">
        <v>60.706649780273438</v>
      </c>
      <c r="E23198" s="1">
        <v>2.1691610813140869</v>
      </c>
      <c r="F23198" s="1">
        <v>0.16664819419384003</v>
      </c>
    </row>
    <row r="23199" spans="1:6" x14ac:dyDescent="0.2">
      <c r="A23199">
        <v>214</v>
      </c>
      <c r="B23199" t="s">
        <v>340</v>
      </c>
      <c r="C23199">
        <v>4</v>
      </c>
      <c r="D23199" s="1">
        <v>60.969722747802734</v>
      </c>
      <c r="E23199" s="1">
        <v>2.1557204723358154</v>
      </c>
      <c r="F23199" s="1">
        <v>0.16578023135662079</v>
      </c>
    </row>
    <row r="23200" spans="1:6" x14ac:dyDescent="0.2">
      <c r="A23200">
        <v>214</v>
      </c>
      <c r="B23200" t="s">
        <v>340</v>
      </c>
      <c r="C23200">
        <v>5</v>
      </c>
      <c r="D23200" s="1">
        <v>61.232799530029297</v>
      </c>
      <c r="E23200" s="1">
        <v>2.1420910358428955</v>
      </c>
      <c r="F23200" s="1">
        <v>0.16455765068531036</v>
      </c>
    </row>
    <row r="23201" spans="1:6" x14ac:dyDescent="0.2">
      <c r="A23201">
        <v>214</v>
      </c>
      <c r="B23201" t="s">
        <v>340</v>
      </c>
      <c r="C23201">
        <v>6</v>
      </c>
      <c r="D23201" s="1">
        <v>61.495872497558594</v>
      </c>
      <c r="E23201" s="1">
        <v>2.1221635341644287</v>
      </c>
      <c r="F23201" s="1">
        <v>0.16369946300983429</v>
      </c>
    </row>
    <row r="23202" spans="1:6" x14ac:dyDescent="0.2">
      <c r="A23202">
        <v>214</v>
      </c>
      <c r="B23202" t="s">
        <v>340</v>
      </c>
      <c r="C23202">
        <v>7</v>
      </c>
      <c r="D23202" s="1">
        <v>61.758949279785156</v>
      </c>
      <c r="E23202" s="1">
        <v>2.1103391647338867</v>
      </c>
      <c r="F23202" s="1">
        <v>0.16384416818618774</v>
      </c>
    </row>
    <row r="23203" spans="1:6" x14ac:dyDescent="0.2">
      <c r="A23203">
        <v>214</v>
      </c>
      <c r="B23203" t="s">
        <v>340</v>
      </c>
      <c r="C23203">
        <v>8</v>
      </c>
      <c r="D23203" s="1">
        <v>62.022022247314453</v>
      </c>
      <c r="E23203" s="1">
        <v>2.0975604057312012</v>
      </c>
      <c r="F23203" s="1">
        <v>0.16521516442298889</v>
      </c>
    </row>
    <row r="23204" spans="1:6" x14ac:dyDescent="0.2">
      <c r="A23204">
        <v>214</v>
      </c>
      <c r="B23204" t="s">
        <v>340</v>
      </c>
      <c r="C23204">
        <v>9</v>
      </c>
      <c r="D23204" s="1">
        <v>62.285099029541016</v>
      </c>
      <c r="E23204" s="1">
        <v>2.0863909721374512</v>
      </c>
      <c r="F23204" s="1">
        <v>0.16747742891311646</v>
      </c>
    </row>
    <row r="23205" spans="1:6" x14ac:dyDescent="0.2">
      <c r="A23205">
        <v>214</v>
      </c>
      <c r="B23205" t="s">
        <v>340</v>
      </c>
      <c r="C23205">
        <v>10</v>
      </c>
      <c r="D23205" s="1">
        <v>62.548171997070313</v>
      </c>
      <c r="E23205" s="1">
        <v>2.061389684677124</v>
      </c>
      <c r="F23205" s="1">
        <v>0.16987544298171997</v>
      </c>
    </row>
    <row r="23206" spans="1:6" x14ac:dyDescent="0.2">
      <c r="A23206">
        <v>214</v>
      </c>
      <c r="B23206" t="s">
        <v>340</v>
      </c>
      <c r="C23206">
        <v>11</v>
      </c>
      <c r="D23206" s="1">
        <v>62.811248779296875</v>
      </c>
      <c r="E23206" s="1">
        <v>2.048184871673584</v>
      </c>
      <c r="F23206" s="1">
        <v>0.17155589163303375</v>
      </c>
    </row>
    <row r="23207" spans="1:6" x14ac:dyDescent="0.2">
      <c r="A23207">
        <v>214</v>
      </c>
      <c r="B23207" t="s">
        <v>340</v>
      </c>
      <c r="C23207">
        <v>12</v>
      </c>
      <c r="D23207" s="1">
        <v>63.074321746826172</v>
      </c>
      <c r="E23207" s="1">
        <v>2.0320188999176025</v>
      </c>
      <c r="F23207" s="1">
        <v>0.17192226648330688</v>
      </c>
    </row>
    <row r="23208" spans="1:6" x14ac:dyDescent="0.2">
      <c r="A23208">
        <v>214</v>
      </c>
      <c r="B23208" t="s">
        <v>340</v>
      </c>
      <c r="C23208">
        <v>13</v>
      </c>
      <c r="D23208" s="1">
        <v>63.337394714355469</v>
      </c>
      <c r="E23208" s="1">
        <v>2.010514497756958</v>
      </c>
      <c r="F23208" s="1">
        <v>0.17086440324783325</v>
      </c>
    </row>
    <row r="23209" spans="1:6" x14ac:dyDescent="0.2">
      <c r="A23209">
        <v>214</v>
      </c>
      <c r="B23209" t="s">
        <v>340</v>
      </c>
      <c r="C23209">
        <v>14</v>
      </c>
      <c r="D23209" s="1">
        <v>63.600471496582031</v>
      </c>
      <c r="E23209" s="1">
        <v>1.9957330226898193</v>
      </c>
      <c r="F23209" s="1">
        <v>0.16877627372741699</v>
      </c>
    </row>
    <row r="23210" spans="1:6" x14ac:dyDescent="0.2">
      <c r="A23210">
        <v>214</v>
      </c>
      <c r="B23210" t="s">
        <v>340</v>
      </c>
      <c r="C23210">
        <v>15</v>
      </c>
      <c r="D23210" s="1">
        <v>63.863544464111328</v>
      </c>
      <c r="E23210" s="1">
        <v>1.9759421348571777</v>
      </c>
      <c r="F23210" s="1">
        <v>0.16639234125614166</v>
      </c>
    </row>
    <row r="23211" spans="1:6" x14ac:dyDescent="0.2">
      <c r="A23211">
        <v>214</v>
      </c>
      <c r="B23211" t="s">
        <v>340</v>
      </c>
      <c r="C23211">
        <v>16</v>
      </c>
      <c r="D23211" s="1">
        <v>64.126617431640625</v>
      </c>
      <c r="E23211" s="1">
        <v>1.9679856300354004</v>
      </c>
      <c r="F23211" s="1">
        <v>0.16451211273670197</v>
      </c>
    </row>
    <row r="23212" spans="1:6" x14ac:dyDescent="0.2">
      <c r="A23212">
        <v>214</v>
      </c>
      <c r="B23212" t="s">
        <v>340</v>
      </c>
      <c r="C23212">
        <v>17</v>
      </c>
      <c r="D23212" s="1">
        <v>64.389694213867188</v>
      </c>
      <c r="E23212" s="1">
        <v>1.9493644237518311</v>
      </c>
      <c r="F23212" s="1">
        <v>0.16374069452285767</v>
      </c>
    </row>
    <row r="23213" spans="1:6" x14ac:dyDescent="0.2">
      <c r="A23213">
        <v>214</v>
      </c>
      <c r="B23213" t="s">
        <v>340</v>
      </c>
      <c r="C23213">
        <v>18</v>
      </c>
      <c r="D23213" s="1">
        <v>64.65277099609375</v>
      </c>
      <c r="E23213" s="1">
        <v>1.9348275661468506</v>
      </c>
      <c r="F23213" s="1">
        <v>0.16433186829090118</v>
      </c>
    </row>
    <row r="23214" spans="1:6" x14ac:dyDescent="0.2">
      <c r="A23214">
        <v>214</v>
      </c>
      <c r="B23214" t="s">
        <v>340</v>
      </c>
      <c r="C23214">
        <v>19</v>
      </c>
      <c r="D23214" s="1">
        <v>64.915847778320313</v>
      </c>
      <c r="E23214" s="1">
        <v>1.9209693670272827</v>
      </c>
      <c r="F23214" s="1">
        <v>0.16616733372211456</v>
      </c>
    </row>
    <row r="23215" spans="1:6" x14ac:dyDescent="0.2">
      <c r="A23215">
        <v>214</v>
      </c>
      <c r="B23215" t="s">
        <v>340</v>
      </c>
      <c r="C23215">
        <v>20</v>
      </c>
      <c r="D23215" s="1">
        <v>65.178916931152344</v>
      </c>
      <c r="E23215" s="1">
        <v>1.9058500528335571</v>
      </c>
      <c r="F23215" s="1">
        <v>0.1688288152217865</v>
      </c>
    </row>
    <row r="23216" spans="1:6" x14ac:dyDescent="0.2">
      <c r="A23216">
        <v>214</v>
      </c>
      <c r="B23216" t="s">
        <v>340</v>
      </c>
      <c r="C23216">
        <v>21</v>
      </c>
      <c r="D23216" s="1">
        <v>65.441993713378906</v>
      </c>
      <c r="E23216" s="1">
        <v>1.8850759267807007</v>
      </c>
      <c r="F23216" s="1">
        <v>0.17170760035514832</v>
      </c>
    </row>
    <row r="23217" spans="1:6" x14ac:dyDescent="0.2">
      <c r="A23217">
        <v>214</v>
      </c>
      <c r="B23217" t="s">
        <v>340</v>
      </c>
      <c r="C23217">
        <v>22</v>
      </c>
      <c r="D23217" s="1">
        <v>65.705070495605469</v>
      </c>
      <c r="E23217" s="1">
        <v>1.8727600574493408</v>
      </c>
      <c r="F23217" s="1">
        <v>0.17413334548473358</v>
      </c>
    </row>
    <row r="23218" spans="1:6" x14ac:dyDescent="0.2">
      <c r="A23218">
        <v>214</v>
      </c>
      <c r="B23218" t="s">
        <v>340</v>
      </c>
      <c r="C23218">
        <v>23</v>
      </c>
      <c r="D23218" s="1">
        <v>65.9681396484375</v>
      </c>
      <c r="E23218" s="1">
        <v>1.8559510707855225</v>
      </c>
      <c r="F23218" s="1">
        <v>0.17553181946277618</v>
      </c>
    </row>
    <row r="23219" spans="1:6" x14ac:dyDescent="0.2">
      <c r="A23219">
        <v>214</v>
      </c>
      <c r="B23219" t="s">
        <v>340</v>
      </c>
      <c r="C23219">
        <v>24</v>
      </c>
      <c r="D23219" s="1">
        <v>66.231216430664063</v>
      </c>
      <c r="E23219" s="1">
        <v>1.8349437713623047</v>
      </c>
      <c r="F23219" s="1">
        <v>0.17559868097305298</v>
      </c>
    </row>
    <row r="23220" spans="1:6" x14ac:dyDescent="0.2">
      <c r="A23220">
        <v>214</v>
      </c>
      <c r="B23220" t="s">
        <v>340</v>
      </c>
      <c r="C23220">
        <v>25</v>
      </c>
      <c r="D23220" s="1">
        <v>66.494293212890625</v>
      </c>
      <c r="E23220" s="1">
        <v>1.8162050247192383</v>
      </c>
      <c r="F23220" s="1">
        <v>0.17444594204425812</v>
      </c>
    </row>
    <row r="23221" spans="1:6" x14ac:dyDescent="0.2">
      <c r="A23221">
        <v>214</v>
      </c>
      <c r="B23221" t="s">
        <v>340</v>
      </c>
      <c r="C23221">
        <v>26</v>
      </c>
      <c r="D23221" s="1">
        <v>66.757369995117188</v>
      </c>
      <c r="E23221" s="1">
        <v>1.7963180541992188</v>
      </c>
      <c r="F23221" s="1">
        <v>0.17257767915725708</v>
      </c>
    </row>
    <row r="23222" spans="1:6" x14ac:dyDescent="0.2">
      <c r="A23222">
        <v>214</v>
      </c>
      <c r="B23222" t="s">
        <v>340</v>
      </c>
      <c r="C23222">
        <v>27</v>
      </c>
      <c r="D23222" s="1">
        <v>67.02044677734375</v>
      </c>
      <c r="E23222" s="1">
        <v>1.7894357442855835</v>
      </c>
      <c r="F23222" s="1">
        <v>0.17068620026111603</v>
      </c>
    </row>
    <row r="23223" spans="1:6" x14ac:dyDescent="0.2">
      <c r="A23223">
        <v>214</v>
      </c>
      <c r="B23223" t="s">
        <v>340</v>
      </c>
      <c r="C23223">
        <v>28</v>
      </c>
      <c r="D23223" s="1">
        <v>67.283515930175781</v>
      </c>
      <c r="E23223" s="1">
        <v>1.7660795450210571</v>
      </c>
      <c r="F23223" s="1">
        <v>0.16932697594165802</v>
      </c>
    </row>
    <row r="23224" spans="1:6" x14ac:dyDescent="0.2">
      <c r="A23224">
        <v>214</v>
      </c>
      <c r="B23224" t="s">
        <v>340</v>
      </c>
      <c r="C23224">
        <v>29</v>
      </c>
      <c r="D23224" s="1">
        <v>67.546592712402344</v>
      </c>
      <c r="E23224" s="1">
        <v>1.7591766119003296</v>
      </c>
      <c r="F23224" s="1">
        <v>0.16867938637733459</v>
      </c>
    </row>
    <row r="23225" spans="1:6" x14ac:dyDescent="0.2">
      <c r="A23225">
        <v>214</v>
      </c>
      <c r="B23225" t="s">
        <v>340</v>
      </c>
      <c r="C23225">
        <v>30</v>
      </c>
      <c r="D23225" s="1">
        <v>67.809669494628906</v>
      </c>
      <c r="E23225" s="1">
        <v>1.7402478456497192</v>
      </c>
      <c r="F23225" s="1">
        <v>0.168524369597435</v>
      </c>
    </row>
    <row r="23226" spans="1:6" x14ac:dyDescent="0.2">
      <c r="A23226">
        <v>214</v>
      </c>
      <c r="B23226" t="s">
        <v>340</v>
      </c>
      <c r="C23226">
        <v>31</v>
      </c>
      <c r="D23226" s="1">
        <v>68.072738647460938</v>
      </c>
      <c r="E23226" s="1">
        <v>1.718951940536499</v>
      </c>
      <c r="F23226" s="1">
        <v>0.16843870282173157</v>
      </c>
    </row>
    <row r="23227" spans="1:6" x14ac:dyDescent="0.2">
      <c r="A23227">
        <v>214</v>
      </c>
      <c r="B23227" t="s">
        <v>340</v>
      </c>
      <c r="C23227">
        <v>32</v>
      </c>
      <c r="D23227" s="1">
        <v>68.3358154296875</v>
      </c>
      <c r="E23227" s="1">
        <v>1.7056137323379517</v>
      </c>
      <c r="F23227" s="1">
        <v>0.16804103553295135</v>
      </c>
    </row>
    <row r="23228" spans="1:6" x14ac:dyDescent="0.2">
      <c r="A23228">
        <v>214</v>
      </c>
      <c r="B23228" t="s">
        <v>340</v>
      </c>
      <c r="C23228">
        <v>33</v>
      </c>
      <c r="D23228" s="1">
        <v>68.598892211914063</v>
      </c>
      <c r="E23228" s="1">
        <v>1.688065767288208</v>
      </c>
      <c r="F23228" s="1">
        <v>0.16714061796665192</v>
      </c>
    </row>
    <row r="23229" spans="1:6" x14ac:dyDescent="0.2">
      <c r="A23229">
        <v>214</v>
      </c>
      <c r="B23229" t="s">
        <v>340</v>
      </c>
      <c r="C23229">
        <v>34</v>
      </c>
      <c r="D23229" s="1">
        <v>68.861968994140625</v>
      </c>
      <c r="E23229" s="1">
        <v>1.6747094392776489</v>
      </c>
      <c r="F23229" s="1">
        <v>0.1657353937625885</v>
      </c>
    </row>
    <row r="23230" spans="1:6" x14ac:dyDescent="0.2">
      <c r="A23230">
        <v>214</v>
      </c>
      <c r="B23230" t="s">
        <v>340</v>
      </c>
      <c r="C23230">
        <v>35</v>
      </c>
      <c r="D23230" s="1">
        <v>69.125038146972656</v>
      </c>
      <c r="E23230" s="1">
        <v>1.6557567119598389</v>
      </c>
      <c r="F23230" s="1">
        <v>0.16392986476421356</v>
      </c>
    </row>
    <row r="23231" spans="1:6" x14ac:dyDescent="0.2">
      <c r="A23231">
        <v>214</v>
      </c>
      <c r="B23231" t="s">
        <v>340</v>
      </c>
      <c r="C23231">
        <v>36</v>
      </c>
      <c r="D23231" s="1">
        <v>69.388114929199219</v>
      </c>
      <c r="E23231" s="1">
        <v>1.6450455188751221</v>
      </c>
      <c r="F23231" s="1">
        <v>0.16187906265258789</v>
      </c>
    </row>
    <row r="23232" spans="1:6" x14ac:dyDescent="0.2">
      <c r="A23232">
        <v>214</v>
      </c>
      <c r="B23232" t="s">
        <v>340</v>
      </c>
      <c r="C23232">
        <v>37</v>
      </c>
      <c r="D23232" s="1">
        <v>69.651191711425781</v>
      </c>
      <c r="E23232" s="1">
        <v>1.6203864812850952</v>
      </c>
      <c r="F23232" s="1">
        <v>0.15978862345218658</v>
      </c>
    </row>
    <row r="23233" spans="1:6" x14ac:dyDescent="0.2">
      <c r="A23233">
        <v>214</v>
      </c>
      <c r="B23233" t="s">
        <v>340</v>
      </c>
      <c r="C23233">
        <v>38</v>
      </c>
      <c r="D23233" s="1">
        <v>69.914260864257813</v>
      </c>
      <c r="E23233" s="1">
        <v>1.6129131317138672</v>
      </c>
      <c r="F23233" s="1">
        <v>0.15794694423675537</v>
      </c>
    </row>
    <row r="23234" spans="1:6" x14ac:dyDescent="0.2">
      <c r="A23234">
        <v>214</v>
      </c>
      <c r="B23234" t="s">
        <v>340</v>
      </c>
      <c r="C23234">
        <v>39</v>
      </c>
      <c r="D23234" s="1">
        <v>70.177337646484375</v>
      </c>
      <c r="E23234" s="1">
        <v>1.5960838794708252</v>
      </c>
      <c r="F23234" s="1">
        <v>0.15669652819633484</v>
      </c>
    </row>
    <row r="23235" spans="1:6" x14ac:dyDescent="0.2">
      <c r="A23235">
        <v>214</v>
      </c>
      <c r="B23235" t="s">
        <v>340</v>
      </c>
      <c r="C23235">
        <v>40</v>
      </c>
      <c r="D23235" s="1">
        <v>70.440414428710938</v>
      </c>
      <c r="E23235" s="1">
        <v>1.5789117813110352</v>
      </c>
      <c r="F23235" s="1">
        <v>0.15635004639625549</v>
      </c>
    </row>
    <row r="23236" spans="1:6" x14ac:dyDescent="0.2">
      <c r="A23236">
        <v>214</v>
      </c>
      <c r="B23236" t="s">
        <v>340</v>
      </c>
      <c r="C23236">
        <v>41</v>
      </c>
      <c r="D23236" s="1">
        <v>70.7034912109375</v>
      </c>
      <c r="E23236" s="1">
        <v>1.5696777105331421</v>
      </c>
      <c r="F23236" s="1">
        <v>0.15706552565097809</v>
      </c>
    </row>
    <row r="23237" spans="1:6" x14ac:dyDescent="0.2">
      <c r="A23237">
        <v>214</v>
      </c>
      <c r="B23237" t="s">
        <v>340</v>
      </c>
      <c r="C23237">
        <v>42</v>
      </c>
      <c r="D23237" s="1">
        <v>70.966560363769531</v>
      </c>
      <c r="E23237" s="1">
        <v>1.5525434017181396</v>
      </c>
      <c r="F23237" s="1">
        <v>0.15874990820884705</v>
      </c>
    </row>
    <row r="23238" spans="1:6" x14ac:dyDescent="0.2">
      <c r="A23238">
        <v>214</v>
      </c>
      <c r="B23238" t="s">
        <v>340</v>
      </c>
      <c r="C23238">
        <v>43</v>
      </c>
      <c r="D23238" s="1">
        <v>71.229637145996094</v>
      </c>
      <c r="E23238" s="1">
        <v>1.5400550365447998</v>
      </c>
      <c r="F23238" s="1">
        <v>0.16103789210319519</v>
      </c>
    </row>
    <row r="23239" spans="1:6" x14ac:dyDescent="0.2">
      <c r="A23239">
        <v>214</v>
      </c>
      <c r="B23239" t="s">
        <v>340</v>
      </c>
      <c r="C23239">
        <v>44</v>
      </c>
      <c r="D23239" s="1">
        <v>71.492713928222656</v>
      </c>
      <c r="E23239" s="1">
        <v>1.5212674140930176</v>
      </c>
      <c r="F23239" s="1">
        <v>0.16336463391780853</v>
      </c>
    </row>
    <row r="23240" spans="1:6" x14ac:dyDescent="0.2">
      <c r="A23240">
        <v>214</v>
      </c>
      <c r="B23240" t="s">
        <v>340</v>
      </c>
      <c r="C23240">
        <v>45</v>
      </c>
      <c r="D23240" s="1">
        <v>71.755790710449219</v>
      </c>
      <c r="E23240" s="1">
        <v>1.5048002004623413</v>
      </c>
      <c r="F23240" s="1">
        <v>0.16510646045207977</v>
      </c>
    </row>
    <row r="23241" spans="1:6" x14ac:dyDescent="0.2">
      <c r="A23241">
        <v>214</v>
      </c>
      <c r="B23241" t="s">
        <v>340</v>
      </c>
      <c r="C23241">
        <v>46</v>
      </c>
      <c r="D23241" s="1">
        <v>72.01885986328125</v>
      </c>
      <c r="E23241" s="1">
        <v>1.4928791522979736</v>
      </c>
      <c r="F23241" s="1">
        <v>0.16578982770442963</v>
      </c>
    </row>
    <row r="23242" spans="1:6" x14ac:dyDescent="0.2">
      <c r="A23242">
        <v>214</v>
      </c>
      <c r="B23242" t="s">
        <v>340</v>
      </c>
      <c r="C23242">
        <v>47</v>
      </c>
      <c r="D23242" s="1">
        <v>72.281936645507813</v>
      </c>
      <c r="E23242" s="1">
        <v>1.4730042219161987</v>
      </c>
      <c r="F23242" s="1">
        <v>0.16528777778148651</v>
      </c>
    </row>
    <row r="23243" spans="1:6" x14ac:dyDescent="0.2">
      <c r="A23243">
        <v>214</v>
      </c>
      <c r="B23243" t="s">
        <v>340</v>
      </c>
      <c r="C23243">
        <v>48</v>
      </c>
      <c r="D23243" s="1">
        <v>72.545013427734375</v>
      </c>
      <c r="E23243" s="1">
        <v>1.4517186880111694</v>
      </c>
      <c r="F23243" s="1">
        <v>0.1639237105846405</v>
      </c>
    </row>
    <row r="23244" spans="1:6" x14ac:dyDescent="0.2">
      <c r="A23244">
        <v>214</v>
      </c>
      <c r="B23244" t="s">
        <v>340</v>
      </c>
      <c r="C23244">
        <v>49</v>
      </c>
      <c r="D23244" s="1">
        <v>72.808090209960938</v>
      </c>
      <c r="E23244" s="1">
        <v>1.4384372234344482</v>
      </c>
      <c r="F23244" s="1">
        <v>0.16237470507621765</v>
      </c>
    </row>
    <row r="23245" spans="1:6" x14ac:dyDescent="0.2">
      <c r="A23245">
        <v>214</v>
      </c>
      <c r="B23245" t="s">
        <v>340</v>
      </c>
      <c r="C23245">
        <v>50</v>
      </c>
      <c r="D23245" s="1">
        <v>73.071159362792969</v>
      </c>
      <c r="E23245" s="1">
        <v>1.4289032220840454</v>
      </c>
      <c r="F23245" s="1">
        <v>0.16135980188846588</v>
      </c>
    </row>
    <row r="23246" spans="1:6" x14ac:dyDescent="0.2">
      <c r="A23246">
        <v>214</v>
      </c>
      <c r="B23246" t="s">
        <v>340</v>
      </c>
      <c r="C23246">
        <v>51</v>
      </c>
      <c r="D23246" s="1">
        <v>73.334236145019531</v>
      </c>
      <c r="E23246" s="1">
        <v>1.4109607934951782</v>
      </c>
      <c r="F23246" s="1">
        <v>0.16126371920108795</v>
      </c>
    </row>
    <row r="23247" spans="1:6" x14ac:dyDescent="0.2">
      <c r="A23247">
        <v>214</v>
      </c>
      <c r="B23247" t="s">
        <v>340</v>
      </c>
      <c r="C23247">
        <v>52</v>
      </c>
      <c r="D23247" s="1">
        <v>73.597312927246094</v>
      </c>
      <c r="E23247" s="1">
        <v>1.4015524387359619</v>
      </c>
      <c r="F23247" s="1">
        <v>0.1619272381067276</v>
      </c>
    </row>
    <row r="23248" spans="1:6" x14ac:dyDescent="0.2">
      <c r="A23248">
        <v>214</v>
      </c>
      <c r="B23248" t="s">
        <v>340</v>
      </c>
      <c r="C23248">
        <v>53</v>
      </c>
      <c r="D23248" s="1">
        <v>73.860382080078125</v>
      </c>
      <c r="E23248" s="1">
        <v>1.3836907148361206</v>
      </c>
      <c r="F23248" s="1">
        <v>0.162766233086586</v>
      </c>
    </row>
    <row r="23249" spans="1:6" x14ac:dyDescent="0.2">
      <c r="A23249">
        <v>214</v>
      </c>
      <c r="B23249" t="s">
        <v>340</v>
      </c>
      <c r="C23249">
        <v>54</v>
      </c>
      <c r="D23249" s="1">
        <v>74.123458862304688</v>
      </c>
      <c r="E23249" s="1">
        <v>1.3627930879592896</v>
      </c>
      <c r="F23249" s="1">
        <v>0.16315679252147675</v>
      </c>
    </row>
    <row r="23250" spans="1:6" x14ac:dyDescent="0.2">
      <c r="A23250">
        <v>214</v>
      </c>
      <c r="B23250" t="s">
        <v>340</v>
      </c>
      <c r="C23250">
        <v>55</v>
      </c>
      <c r="D23250" s="1">
        <v>74.38653564453125</v>
      </c>
      <c r="E23250" s="1">
        <v>1.3410408496856689</v>
      </c>
      <c r="F23250" s="1">
        <v>0.16281585395336151</v>
      </c>
    </row>
    <row r="23251" spans="1:6" x14ac:dyDescent="0.2">
      <c r="A23251">
        <v>214</v>
      </c>
      <c r="B23251" t="s">
        <v>340</v>
      </c>
      <c r="C23251">
        <v>56</v>
      </c>
      <c r="D23251" s="1">
        <v>74.649612426757813</v>
      </c>
      <c r="E23251" s="1">
        <v>1.3379368782043457</v>
      </c>
      <c r="F23251" s="1">
        <v>0.16193071007728577</v>
      </c>
    </row>
    <row r="23252" spans="1:6" x14ac:dyDescent="0.2">
      <c r="A23252">
        <v>214</v>
      </c>
      <c r="B23252" t="s">
        <v>340</v>
      </c>
      <c r="C23252">
        <v>57</v>
      </c>
      <c r="D23252" s="1">
        <v>74.912681579589844</v>
      </c>
      <c r="E23252" s="1">
        <v>1.3135019540786743</v>
      </c>
      <c r="F23252" s="1">
        <v>0.1609686017036438</v>
      </c>
    </row>
    <row r="23253" spans="1:6" x14ac:dyDescent="0.2">
      <c r="A23253">
        <v>214</v>
      </c>
      <c r="B23253" t="s">
        <v>340</v>
      </c>
      <c r="C23253">
        <v>58</v>
      </c>
      <c r="D23253" s="1">
        <v>75.175758361816406</v>
      </c>
      <c r="E23253" s="1">
        <v>1.3035683631896973</v>
      </c>
      <c r="F23253" s="1">
        <v>0.16033880412578583</v>
      </c>
    </row>
    <row r="23254" spans="1:6" x14ac:dyDescent="0.2">
      <c r="A23254">
        <v>214</v>
      </c>
      <c r="B23254" t="s">
        <v>340</v>
      </c>
      <c r="C23254">
        <v>59</v>
      </c>
      <c r="D23254" s="1">
        <v>75.438835144042969</v>
      </c>
      <c r="E23254" s="1">
        <v>1.292799711227417</v>
      </c>
      <c r="F23254" s="1">
        <v>0.16015052795410156</v>
      </c>
    </row>
    <row r="23255" spans="1:6" x14ac:dyDescent="0.2">
      <c r="A23255">
        <v>214</v>
      </c>
      <c r="B23255" t="s">
        <v>340</v>
      </c>
      <c r="C23255">
        <v>60</v>
      </c>
      <c r="D23255" s="1">
        <v>75.701904296875</v>
      </c>
      <c r="E23255" s="1">
        <v>1.2666914463043213</v>
      </c>
      <c r="F23255" s="1">
        <v>0.16021429002285004</v>
      </c>
    </row>
    <row r="23256" spans="1:6" x14ac:dyDescent="0.2">
      <c r="A23256">
        <v>214</v>
      </c>
      <c r="B23256" t="s">
        <v>340</v>
      </c>
      <c r="C23256">
        <v>61</v>
      </c>
      <c r="D23256" s="1">
        <v>75.964981079101563</v>
      </c>
      <c r="E23256" s="1">
        <v>1.2587566375732422</v>
      </c>
      <c r="F23256" s="1">
        <v>0.16023057699203491</v>
      </c>
    </row>
    <row r="23257" spans="1:6" x14ac:dyDescent="0.2">
      <c r="A23257">
        <v>214</v>
      </c>
      <c r="B23257" t="s">
        <v>340</v>
      </c>
      <c r="C23257">
        <v>62</v>
      </c>
      <c r="D23257" s="1">
        <v>76.228057861328125</v>
      </c>
      <c r="E23257" s="1">
        <v>1.2408913373947144</v>
      </c>
      <c r="F23257" s="1">
        <v>0.16000702977180481</v>
      </c>
    </row>
    <row r="23258" spans="1:6" x14ac:dyDescent="0.2">
      <c r="A23258">
        <v>214</v>
      </c>
      <c r="B23258" t="s">
        <v>340</v>
      </c>
      <c r="C23258">
        <v>63</v>
      </c>
      <c r="D23258" s="1">
        <v>76.491134643554688</v>
      </c>
      <c r="E23258" s="1">
        <v>1.221377968788147</v>
      </c>
      <c r="F23258" s="1">
        <v>0.15954893827438354</v>
      </c>
    </row>
    <row r="23259" spans="1:6" x14ac:dyDescent="0.2">
      <c r="A23259">
        <v>214</v>
      </c>
      <c r="B23259" t="s">
        <v>340</v>
      </c>
      <c r="C23259">
        <v>64</v>
      </c>
      <c r="D23259" s="1">
        <v>76.75421142578125</v>
      </c>
      <c r="E23259" s="1">
        <v>1.2102311849594116</v>
      </c>
      <c r="F23259" s="1">
        <v>0.158978670835495</v>
      </c>
    </row>
    <row r="23260" spans="1:6" x14ac:dyDescent="0.2">
      <c r="A23260">
        <v>214</v>
      </c>
      <c r="B23260" t="s">
        <v>340</v>
      </c>
      <c r="C23260">
        <v>65</v>
      </c>
      <c r="D23260" s="1">
        <v>77.017280578613281</v>
      </c>
      <c r="E23260" s="1">
        <v>1.1970573663711548</v>
      </c>
      <c r="F23260" s="1">
        <v>0.15837962925434113</v>
      </c>
    </row>
    <row r="23261" spans="1:6" x14ac:dyDescent="0.2">
      <c r="A23261">
        <v>214</v>
      </c>
      <c r="B23261" t="s">
        <v>340</v>
      </c>
      <c r="C23261">
        <v>66</v>
      </c>
      <c r="D23261" s="1">
        <v>77.280357360839844</v>
      </c>
      <c r="E23261" s="1">
        <v>1.1819660663604736</v>
      </c>
      <c r="F23261" s="1">
        <v>0.15769945085048676</v>
      </c>
    </row>
    <row r="23262" spans="1:6" x14ac:dyDescent="0.2">
      <c r="A23262">
        <v>214</v>
      </c>
      <c r="B23262" t="s">
        <v>340</v>
      </c>
      <c r="C23262">
        <v>67</v>
      </c>
      <c r="D23262" s="1">
        <v>77.543434143066406</v>
      </c>
      <c r="E23262" s="1">
        <v>1.1622014045715332</v>
      </c>
      <c r="F23262" s="1">
        <v>0.1568060964345932</v>
      </c>
    </row>
    <row r="23263" spans="1:6" x14ac:dyDescent="0.2">
      <c r="A23263">
        <v>214</v>
      </c>
      <c r="B23263" t="s">
        <v>340</v>
      </c>
      <c r="C23263">
        <v>68</v>
      </c>
      <c r="D23263" s="1">
        <v>77.806503295898438</v>
      </c>
      <c r="E23263" s="1">
        <v>1.1482366323471069</v>
      </c>
      <c r="F23263" s="1">
        <v>0.15564218163490295</v>
      </c>
    </row>
    <row r="23264" spans="1:6" x14ac:dyDescent="0.2">
      <c r="A23264">
        <v>214</v>
      </c>
      <c r="B23264" t="s">
        <v>340</v>
      </c>
      <c r="C23264">
        <v>69</v>
      </c>
      <c r="D23264" s="1">
        <v>78.069580078125</v>
      </c>
      <c r="E23264" s="1">
        <v>1.1314047574996948</v>
      </c>
      <c r="F23264" s="1">
        <v>0.15434879064559937</v>
      </c>
    </row>
    <row r="23265" spans="1:6" x14ac:dyDescent="0.2">
      <c r="A23265">
        <v>214</v>
      </c>
      <c r="B23265" t="s">
        <v>340</v>
      </c>
      <c r="C23265">
        <v>70</v>
      </c>
      <c r="D23265" s="1">
        <v>78.332656860351563</v>
      </c>
      <c r="E23265" s="1">
        <v>1.1200413703918457</v>
      </c>
      <c r="F23265" s="1">
        <v>0.15325078368186951</v>
      </c>
    </row>
    <row r="23266" spans="1:6" x14ac:dyDescent="0.2">
      <c r="A23266">
        <v>214</v>
      </c>
      <c r="B23266" t="s">
        <v>340</v>
      </c>
      <c r="C23266">
        <v>71</v>
      </c>
      <c r="D23266" s="1">
        <v>78.595733642578125</v>
      </c>
      <c r="E23266" s="1">
        <v>1.1068594455718994</v>
      </c>
      <c r="F23266" s="1">
        <v>0.15271329879760742</v>
      </c>
    </row>
    <row r="23267" spans="1:6" x14ac:dyDescent="0.2">
      <c r="A23267">
        <v>214</v>
      </c>
      <c r="B23267" t="s">
        <v>340</v>
      </c>
      <c r="C23267">
        <v>72</v>
      </c>
      <c r="D23267" s="1">
        <v>78.858802795410156</v>
      </c>
      <c r="E23267" s="1">
        <v>1.0903221368789673</v>
      </c>
      <c r="F23267" s="1">
        <v>0.15297836065292358</v>
      </c>
    </row>
    <row r="23268" spans="1:6" x14ac:dyDescent="0.2">
      <c r="A23268">
        <v>214</v>
      </c>
      <c r="B23268" t="s">
        <v>340</v>
      </c>
      <c r="C23268">
        <v>73</v>
      </c>
      <c r="D23268" s="1">
        <v>79.121879577636719</v>
      </c>
      <c r="E23268" s="1">
        <v>1.0779314041137695</v>
      </c>
      <c r="F23268" s="1">
        <v>0.15409041941165924</v>
      </c>
    </row>
    <row r="23269" spans="1:6" x14ac:dyDescent="0.2">
      <c r="A23269">
        <v>214</v>
      </c>
      <c r="B23269" t="s">
        <v>340</v>
      </c>
      <c r="C23269">
        <v>74</v>
      </c>
      <c r="D23269" s="1">
        <v>79.384956359863281</v>
      </c>
      <c r="E23269" s="1">
        <v>1.0617830753326416</v>
      </c>
      <c r="F23269" s="1">
        <v>0.15593153238296509</v>
      </c>
    </row>
    <row r="23270" spans="1:6" x14ac:dyDescent="0.2">
      <c r="A23270">
        <v>214</v>
      </c>
      <c r="B23270" t="s">
        <v>340</v>
      </c>
      <c r="C23270">
        <v>75</v>
      </c>
      <c r="D23270" s="1">
        <v>79.648025512695313</v>
      </c>
      <c r="E23270" s="1">
        <v>1.0450514554977417</v>
      </c>
      <c r="F23270" s="1">
        <v>0.15829998254776001</v>
      </c>
    </row>
    <row r="23271" spans="1:6" x14ac:dyDescent="0.2">
      <c r="A23271">
        <v>214</v>
      </c>
      <c r="B23271" t="s">
        <v>340</v>
      </c>
      <c r="C23271">
        <v>76</v>
      </c>
      <c r="D23271" s="1">
        <v>79.911102294921875</v>
      </c>
      <c r="E23271" s="1">
        <v>1.0345216989517212</v>
      </c>
      <c r="F23271" s="1">
        <v>0.16098684072494507</v>
      </c>
    </row>
    <row r="23272" spans="1:6" x14ac:dyDescent="0.2">
      <c r="A23272">
        <v>214</v>
      </c>
      <c r="B23272" t="s">
        <v>340</v>
      </c>
      <c r="C23272">
        <v>77</v>
      </c>
      <c r="D23272" s="1">
        <v>80.174179077148438</v>
      </c>
      <c r="E23272" s="1">
        <v>1.0174282789230347</v>
      </c>
      <c r="F23272" s="1">
        <v>0.16385263204574585</v>
      </c>
    </row>
    <row r="23273" spans="1:6" x14ac:dyDescent="0.2">
      <c r="A23273">
        <v>214</v>
      </c>
      <c r="B23273" t="s">
        <v>340</v>
      </c>
      <c r="C23273">
        <v>78</v>
      </c>
      <c r="D23273" s="1">
        <v>80.437255859375</v>
      </c>
      <c r="E23273" s="1">
        <v>1.0008193254470825</v>
      </c>
      <c r="F23273" s="1">
        <v>0.16694675385951996</v>
      </c>
    </row>
    <row r="23274" spans="1:6" x14ac:dyDescent="0.2">
      <c r="A23274">
        <v>214</v>
      </c>
      <c r="B23274" t="s">
        <v>340</v>
      </c>
      <c r="C23274">
        <v>79</v>
      </c>
      <c r="D23274" s="1">
        <v>80.700332641601563</v>
      </c>
      <c r="E23274" s="1">
        <v>0.98170554637908936</v>
      </c>
      <c r="F23274" s="1">
        <v>0.17070691287517548</v>
      </c>
    </row>
    <row r="23275" spans="1:6" x14ac:dyDescent="0.2">
      <c r="A23275">
        <v>214</v>
      </c>
      <c r="B23275" t="s">
        <v>340</v>
      </c>
      <c r="C23275">
        <v>80</v>
      </c>
      <c r="D23275" s="1">
        <v>80.963401794433594</v>
      </c>
      <c r="E23275" s="1">
        <v>0.9687122106552124</v>
      </c>
      <c r="F23275" s="1">
        <v>0.17621754109859467</v>
      </c>
    </row>
    <row r="23276" spans="1:6" x14ac:dyDescent="0.2">
      <c r="A23276">
        <v>214</v>
      </c>
      <c r="B23276" t="s">
        <v>340</v>
      </c>
      <c r="C23276">
        <v>81</v>
      </c>
      <c r="D23276" s="1">
        <v>81.226478576660156</v>
      </c>
      <c r="E23276" s="1">
        <v>0.95155602693557739</v>
      </c>
      <c r="F23276" s="1">
        <v>0.18546819686889648</v>
      </c>
    </row>
    <row r="23277" spans="1:6" x14ac:dyDescent="0.2">
      <c r="A23277">
        <v>214</v>
      </c>
      <c r="B23277" t="s">
        <v>340</v>
      </c>
      <c r="C23277">
        <v>82</v>
      </c>
      <c r="D23277" s="1">
        <v>81.489547729492188</v>
      </c>
      <c r="E23277" s="1">
        <v>0.93232160806655884</v>
      </c>
      <c r="F23277" s="1">
        <v>0.2015376091003418</v>
      </c>
    </row>
    <row r="23278" spans="1:6" x14ac:dyDescent="0.2">
      <c r="A23278">
        <v>214</v>
      </c>
      <c r="B23278" t="s">
        <v>340</v>
      </c>
      <c r="C23278">
        <v>83</v>
      </c>
      <c r="D23278" s="1">
        <v>81.75262451171875</v>
      </c>
      <c r="E23278" s="1">
        <v>0.91796863079071045</v>
      </c>
      <c r="F23278" s="1">
        <v>0.22859808802604675</v>
      </c>
    </row>
    <row r="23279" spans="1:6" x14ac:dyDescent="0.2">
      <c r="A23279">
        <v>214</v>
      </c>
      <c r="B23279" t="s">
        <v>340</v>
      </c>
      <c r="C23279">
        <v>84</v>
      </c>
      <c r="D23279" s="1">
        <v>82.015701293945313</v>
      </c>
      <c r="E23279" s="1">
        <v>0.90554028749465942</v>
      </c>
      <c r="F23279" s="1">
        <v>0.27157729864120483</v>
      </c>
    </row>
    <row r="23280" spans="1:6" x14ac:dyDescent="0.2">
      <c r="A23280">
        <v>214</v>
      </c>
      <c r="B23280" t="s">
        <v>340</v>
      </c>
      <c r="C23280">
        <v>85</v>
      </c>
      <c r="D23280" s="1">
        <v>82.278778076171875</v>
      </c>
      <c r="E23280" s="1">
        <v>0.88367283344268799</v>
      </c>
      <c r="F23280" s="1">
        <v>0.33518779277801514</v>
      </c>
    </row>
    <row r="23281" spans="1:6" x14ac:dyDescent="0.2">
      <c r="A23281">
        <v>214</v>
      </c>
      <c r="B23281" t="s">
        <v>340</v>
      </c>
      <c r="C23281">
        <v>86</v>
      </c>
      <c r="D23281" s="1">
        <v>82.541854858398438</v>
      </c>
      <c r="E23281" s="1">
        <v>0.85202199220657349</v>
      </c>
      <c r="F23281" s="1">
        <v>0.42205959558486938</v>
      </c>
    </row>
    <row r="23282" spans="1:6" x14ac:dyDescent="0.2">
      <c r="A23282">
        <v>214</v>
      </c>
      <c r="B23282" t="s">
        <v>340</v>
      </c>
      <c r="C23282">
        <v>87</v>
      </c>
      <c r="D23282" s="1">
        <v>82.804924011230469</v>
      </c>
      <c r="E23282" s="1">
        <v>0.82492160797119141</v>
      </c>
      <c r="F23282" s="1">
        <v>0.53006446361541748</v>
      </c>
    </row>
    <row r="23283" spans="1:6" x14ac:dyDescent="0.2">
      <c r="A23283">
        <v>214</v>
      </c>
      <c r="B23283" t="s">
        <v>340</v>
      </c>
      <c r="C23283">
        <v>88</v>
      </c>
      <c r="D23283" s="1">
        <v>83.068000793457031</v>
      </c>
      <c r="E23283" s="1">
        <v>0.78289622068405151</v>
      </c>
      <c r="F23283" s="1">
        <v>0.64973205327987671</v>
      </c>
    </row>
    <row r="23284" spans="1:6" x14ac:dyDescent="0.2">
      <c r="A23284">
        <v>214</v>
      </c>
      <c r="B23284" t="s">
        <v>340</v>
      </c>
      <c r="C23284">
        <v>89</v>
      </c>
      <c r="D23284" s="1">
        <v>83.331077575683594</v>
      </c>
      <c r="E23284" s="1">
        <v>0.71929645538330078</v>
      </c>
      <c r="F23284" s="1">
        <v>0.76349127292633057</v>
      </c>
    </row>
    <row r="23285" spans="1:6" x14ac:dyDescent="0.2">
      <c r="A23285">
        <v>214</v>
      </c>
      <c r="B23285" t="s">
        <v>340</v>
      </c>
      <c r="C23285">
        <v>90</v>
      </c>
      <c r="D23285" s="1">
        <v>83.594146728515625</v>
      </c>
      <c r="E23285" s="1">
        <v>0.61414682865142822</v>
      </c>
      <c r="F23285" s="1">
        <v>0.84846234321594238</v>
      </c>
    </row>
    <row r="23286" spans="1:6" x14ac:dyDescent="0.2">
      <c r="A23286">
        <v>214</v>
      </c>
      <c r="B23286" t="s">
        <v>340</v>
      </c>
      <c r="C23286">
        <v>91</v>
      </c>
      <c r="D23286" s="1">
        <v>83.857223510742188</v>
      </c>
      <c r="E23286" s="1">
        <v>0.4491269588470459</v>
      </c>
      <c r="F23286" s="1">
        <v>0.88302081823348999</v>
      </c>
    </row>
    <row r="23287" spans="1:6" x14ac:dyDescent="0.2">
      <c r="A23287">
        <v>214</v>
      </c>
      <c r="B23287" t="s">
        <v>340</v>
      </c>
      <c r="C23287">
        <v>92</v>
      </c>
      <c r="D23287" s="1">
        <v>84.12030029296875</v>
      </c>
      <c r="E23287" s="1">
        <v>0.26468321681022644</v>
      </c>
      <c r="F23287" s="1">
        <v>0.85484957695007324</v>
      </c>
    </row>
    <row r="23288" spans="1:6" x14ac:dyDescent="0.2">
      <c r="A23288">
        <v>214</v>
      </c>
      <c r="B23288" t="s">
        <v>340</v>
      </c>
      <c r="C23288">
        <v>93</v>
      </c>
      <c r="D23288" s="1">
        <v>84.383377075195313</v>
      </c>
      <c r="E23288" s="1">
        <v>0.15941698849201202</v>
      </c>
      <c r="F23288" s="1">
        <v>0.76647317409515381</v>
      </c>
    </row>
    <row r="23289" spans="1:6" x14ac:dyDescent="0.2">
      <c r="A23289">
        <v>214</v>
      </c>
      <c r="B23289" t="s">
        <v>340</v>
      </c>
      <c r="C23289">
        <v>94</v>
      </c>
      <c r="D23289" s="1">
        <v>84.646453857421875</v>
      </c>
      <c r="E23289" s="1">
        <v>0.13823245465755463</v>
      </c>
      <c r="F23289" s="1">
        <v>0.63500982522964478</v>
      </c>
    </row>
    <row r="23290" spans="1:6" x14ac:dyDescent="0.2">
      <c r="A23290">
        <v>214</v>
      </c>
      <c r="B23290" t="s">
        <v>340</v>
      </c>
      <c r="C23290">
        <v>95</v>
      </c>
      <c r="D23290" s="1">
        <v>84.909523010253906</v>
      </c>
      <c r="E23290" s="1">
        <v>0.12486045807600021</v>
      </c>
      <c r="F23290" s="1">
        <v>0.48597860336303711</v>
      </c>
    </row>
    <row r="23291" spans="1:6" x14ac:dyDescent="0.2">
      <c r="A23291">
        <v>214</v>
      </c>
      <c r="B23291" t="s">
        <v>340</v>
      </c>
      <c r="C23291">
        <v>96</v>
      </c>
      <c r="D23291" s="1">
        <v>85.172599792480469</v>
      </c>
      <c r="E23291" s="1">
        <v>0.12251409888267517</v>
      </c>
      <c r="F23291" s="1">
        <v>0.34438306093215942</v>
      </c>
    </row>
    <row r="23292" spans="1:6" x14ac:dyDescent="0.2">
      <c r="A23292">
        <v>214</v>
      </c>
      <c r="B23292" t="s">
        <v>340</v>
      </c>
      <c r="C23292">
        <v>97</v>
      </c>
      <c r="D23292" s="1">
        <v>85.4356689453125</v>
      </c>
      <c r="E23292" s="1">
        <v>0.1196921318769455</v>
      </c>
      <c r="F23292" s="1">
        <v>0.227482870221138</v>
      </c>
    </row>
    <row r="23293" spans="1:6" x14ac:dyDescent="0.2">
      <c r="A23293">
        <v>214</v>
      </c>
      <c r="B23293" t="s">
        <v>340</v>
      </c>
      <c r="C23293">
        <v>98</v>
      </c>
      <c r="D23293" s="1">
        <v>85.698745727539063</v>
      </c>
      <c r="E23293" s="1">
        <v>0.11820376664400101</v>
      </c>
      <c r="F23293" s="1">
        <v>0.14207950234413147</v>
      </c>
    </row>
    <row r="23294" spans="1:6" x14ac:dyDescent="0.2">
      <c r="A23294">
        <v>214</v>
      </c>
      <c r="B23294" t="s">
        <v>340</v>
      </c>
      <c r="C23294">
        <v>99</v>
      </c>
      <c r="D23294" s="1">
        <v>85.961822509765625</v>
      </c>
      <c r="E23294" s="1">
        <v>0.11734864860773087</v>
      </c>
      <c r="F23294" s="1">
        <v>8.6231693625450134E-2</v>
      </c>
    </row>
    <row r="23295" spans="1:6" x14ac:dyDescent="0.2">
      <c r="A23295">
        <v>214</v>
      </c>
      <c r="B23295" t="s">
        <v>340</v>
      </c>
      <c r="C23295">
        <v>100</v>
      </c>
      <c r="D23295" s="1">
        <v>86.224899291992188</v>
      </c>
      <c r="E23295" s="1">
        <v>0.11110341548919678</v>
      </c>
      <c r="F23295" s="1">
        <v>5.3243722766637802E-2</v>
      </c>
    </row>
    <row r="23296" spans="1:6" x14ac:dyDescent="0.2">
      <c r="A23296">
        <v>214</v>
      </c>
      <c r="B23296" t="s">
        <v>340</v>
      </c>
      <c r="C23296">
        <v>101</v>
      </c>
      <c r="D23296" s="1">
        <v>86.48797607421875</v>
      </c>
      <c r="E23296" s="1">
        <v>0.11044357717037201</v>
      </c>
      <c r="F23296" s="1">
        <v>3.5498153418302536E-2</v>
      </c>
    </row>
    <row r="23297" spans="1:6" x14ac:dyDescent="0.2">
      <c r="A23297">
        <v>214</v>
      </c>
      <c r="B23297" t="s">
        <v>340</v>
      </c>
      <c r="C23297">
        <v>102</v>
      </c>
      <c r="D23297" s="1">
        <v>86.751045227050781</v>
      </c>
      <c r="E23297" s="1">
        <v>0.10781729966402054</v>
      </c>
      <c r="F23297" s="1">
        <v>2.6759115979075432E-2</v>
      </c>
    </row>
    <row r="23298" spans="1:6" x14ac:dyDescent="0.2">
      <c r="A23298">
        <v>214</v>
      </c>
      <c r="B23298" t="s">
        <v>340</v>
      </c>
      <c r="C23298">
        <v>103</v>
      </c>
      <c r="D23298" s="1">
        <v>87.014122009277344</v>
      </c>
      <c r="E23298" s="1">
        <v>0.10829389840364456</v>
      </c>
      <c r="F23298" s="1">
        <v>2.2844623774290085E-2</v>
      </c>
    </row>
    <row r="23299" spans="1:6" x14ac:dyDescent="0.2">
      <c r="A23299">
        <v>214</v>
      </c>
      <c r="B23299" t="s">
        <v>340</v>
      </c>
      <c r="C23299">
        <v>104</v>
      </c>
      <c r="D23299" s="1">
        <v>87.277198791503906</v>
      </c>
      <c r="E23299" s="1">
        <v>0.10515164583921432</v>
      </c>
      <c r="F23299" s="1">
        <v>2.1304702386260033E-2</v>
      </c>
    </row>
    <row r="23300" spans="1:6" x14ac:dyDescent="0.2">
      <c r="A23300">
        <v>214</v>
      </c>
      <c r="B23300" t="s">
        <v>340</v>
      </c>
      <c r="C23300">
        <v>105</v>
      </c>
      <c r="D23300" s="1">
        <v>87.540267944335938</v>
      </c>
      <c r="E23300" s="1">
        <v>0.10088398307561874</v>
      </c>
      <c r="F23300" s="1">
        <v>2.0816411823034286E-2</v>
      </c>
    </row>
    <row r="23301" spans="1:6" x14ac:dyDescent="0.2">
      <c r="A23301">
        <v>214</v>
      </c>
      <c r="B23301" t="s">
        <v>340</v>
      </c>
      <c r="C23301">
        <v>106</v>
      </c>
      <c r="D23301" s="1">
        <v>87.8033447265625</v>
      </c>
      <c r="E23301" s="1">
        <v>9.9884331226348877E-2</v>
      </c>
      <c r="F23301" s="1">
        <v>2.0706981420516968E-2</v>
      </c>
    </row>
    <row r="23302" spans="1:6" x14ac:dyDescent="0.2">
      <c r="A23302">
        <v>214</v>
      </c>
      <c r="B23302" t="s">
        <v>340</v>
      </c>
      <c r="C23302">
        <v>107</v>
      </c>
      <c r="D23302" s="1">
        <v>88.066421508789063</v>
      </c>
      <c r="E23302" s="1">
        <v>9.8041407763957977E-2</v>
      </c>
      <c r="F23302" s="1">
        <v>2.067825011909008E-2</v>
      </c>
    </row>
    <row r="23303" spans="1:6" x14ac:dyDescent="0.2">
      <c r="A23303">
        <v>214</v>
      </c>
      <c r="B23303" t="s">
        <v>340</v>
      </c>
      <c r="C23303">
        <v>108</v>
      </c>
      <c r="D23303" s="1">
        <v>88.329498291015625</v>
      </c>
      <c r="E23303" s="1">
        <v>9.8030604422092438E-2</v>
      </c>
      <c r="F23303" s="1">
        <v>2.0643098279833794E-2</v>
      </c>
    </row>
    <row r="23304" spans="1:6" x14ac:dyDescent="0.2">
      <c r="A23304">
        <v>214</v>
      </c>
      <c r="B23304" t="s">
        <v>340</v>
      </c>
      <c r="C23304">
        <v>109</v>
      </c>
      <c r="D23304" s="1">
        <v>88.592575073242188</v>
      </c>
      <c r="E23304" s="1">
        <v>9.3700997531414032E-2</v>
      </c>
      <c r="F23304" s="1">
        <v>2.0599493756890297E-2</v>
      </c>
    </row>
    <row r="23305" spans="1:6" x14ac:dyDescent="0.2">
      <c r="A23305">
        <v>214</v>
      </c>
      <c r="B23305" t="s">
        <v>340</v>
      </c>
      <c r="C23305">
        <v>110</v>
      </c>
      <c r="D23305" s="1">
        <v>88.855644226074219</v>
      </c>
      <c r="E23305" s="1">
        <v>9.3370527029037476E-2</v>
      </c>
      <c r="F23305" s="1">
        <v>2.0547175779938698E-2</v>
      </c>
    </row>
    <row r="23306" spans="1:6" x14ac:dyDescent="0.2">
      <c r="A23306">
        <v>214</v>
      </c>
      <c r="B23306" t="s">
        <v>340</v>
      </c>
      <c r="C23306">
        <v>111</v>
      </c>
      <c r="D23306" s="1">
        <v>89.118721008300781</v>
      </c>
      <c r="E23306" s="1">
        <v>9.0288892388343811E-2</v>
      </c>
      <c r="F23306" s="1">
        <v>2.0475579425692558E-2</v>
      </c>
    </row>
    <row r="23307" spans="1:6" x14ac:dyDescent="0.2">
      <c r="A23307">
        <v>214</v>
      </c>
      <c r="B23307" t="s">
        <v>340</v>
      </c>
      <c r="C23307">
        <v>112</v>
      </c>
      <c r="D23307" s="1">
        <v>89.381790161132813</v>
      </c>
      <c r="E23307" s="1">
        <v>8.6404837667942047E-2</v>
      </c>
      <c r="F23307" s="1">
        <v>2.0404824987053871E-2</v>
      </c>
    </row>
    <row r="23308" spans="1:6" x14ac:dyDescent="0.2">
      <c r="A23308">
        <v>214</v>
      </c>
      <c r="B23308" t="s">
        <v>340</v>
      </c>
      <c r="C23308">
        <v>113</v>
      </c>
      <c r="D23308" s="1">
        <v>89.644866943359375</v>
      </c>
      <c r="E23308" s="1">
        <v>8.7371498346328735E-2</v>
      </c>
      <c r="F23308" s="1">
        <v>2.0415389910340309E-2</v>
      </c>
    </row>
    <row r="23309" spans="1:6" x14ac:dyDescent="0.2">
      <c r="A23309">
        <v>214</v>
      </c>
      <c r="B23309" t="s">
        <v>340</v>
      </c>
      <c r="C23309">
        <v>114</v>
      </c>
      <c r="D23309" s="1">
        <v>89.907943725585938</v>
      </c>
      <c r="E23309" s="1">
        <v>8.6674951016902924E-2</v>
      </c>
      <c r="F23309" s="1">
        <v>2.0613599568605423E-2</v>
      </c>
    </row>
    <row r="23310" spans="1:6" x14ac:dyDescent="0.2">
      <c r="A23310">
        <v>214</v>
      </c>
      <c r="B23310" t="s">
        <v>340</v>
      </c>
      <c r="C23310">
        <v>115</v>
      </c>
      <c r="D23310" s="1">
        <v>90.1710205078125</v>
      </c>
      <c r="E23310" s="1">
        <v>8.183404803276062E-2</v>
      </c>
      <c r="F23310" s="1">
        <v>2.1047040820121765E-2</v>
      </c>
    </row>
    <row r="23311" spans="1:6" x14ac:dyDescent="0.2">
      <c r="A23311">
        <v>214</v>
      </c>
      <c r="B23311" t="s">
        <v>340</v>
      </c>
      <c r="C23311">
        <v>116</v>
      </c>
      <c r="D23311" s="1">
        <v>90.434097290039063</v>
      </c>
      <c r="E23311" s="1">
        <v>8.1927835941314697E-2</v>
      </c>
      <c r="F23311" s="1">
        <v>2.1637605503201485E-2</v>
      </c>
    </row>
    <row r="23312" spans="1:6" x14ac:dyDescent="0.2">
      <c r="A23312">
        <v>214</v>
      </c>
      <c r="B23312" t="s">
        <v>340</v>
      </c>
      <c r="C23312">
        <v>117</v>
      </c>
      <c r="D23312" s="1">
        <v>90.697166442871094</v>
      </c>
      <c r="E23312" s="1">
        <v>7.8353643417358398E-2</v>
      </c>
      <c r="F23312" s="1">
        <v>2.2194067016243935E-2</v>
      </c>
    </row>
    <row r="23313" spans="1:6" x14ac:dyDescent="0.2">
      <c r="A23313">
        <v>214</v>
      </c>
      <c r="B23313" t="s">
        <v>340</v>
      </c>
      <c r="C23313">
        <v>118</v>
      </c>
      <c r="D23313" s="1">
        <v>90.960243225097656</v>
      </c>
      <c r="E23313" s="1">
        <v>7.657209038734436E-2</v>
      </c>
      <c r="F23313" s="1">
        <v>2.2504743188619614E-2</v>
      </c>
    </row>
    <row r="23314" spans="1:6" x14ac:dyDescent="0.2">
      <c r="A23314">
        <v>214</v>
      </c>
      <c r="B23314" t="s">
        <v>340</v>
      </c>
      <c r="C23314">
        <v>119</v>
      </c>
      <c r="D23314" s="1">
        <v>91.223312377929688</v>
      </c>
      <c r="E23314" s="1">
        <v>7.0909984409809113E-2</v>
      </c>
      <c r="F23314" s="1">
        <v>2.2450894117355347E-2</v>
      </c>
    </row>
    <row r="23315" spans="1:6" x14ac:dyDescent="0.2">
      <c r="A23315">
        <v>214</v>
      </c>
      <c r="B23315" t="s">
        <v>340</v>
      </c>
      <c r="C23315">
        <v>120</v>
      </c>
      <c r="D23315" s="1">
        <v>91.48638916015625</v>
      </c>
      <c r="E23315" s="1">
        <v>7.3468878865242004E-2</v>
      </c>
      <c r="F23315" s="1">
        <v>2.2061839699745178E-2</v>
      </c>
    </row>
    <row r="23316" spans="1:6" x14ac:dyDescent="0.2">
      <c r="A23316">
        <v>214</v>
      </c>
      <c r="B23316" t="s">
        <v>340</v>
      </c>
      <c r="C23316">
        <v>121</v>
      </c>
      <c r="D23316" s="1">
        <v>91.749465942382813</v>
      </c>
      <c r="E23316" s="1">
        <v>6.8757079541683197E-2</v>
      </c>
      <c r="F23316" s="1">
        <v>2.147744782269001E-2</v>
      </c>
    </row>
    <row r="23317" spans="1:6" x14ac:dyDescent="0.2">
      <c r="A23317">
        <v>214</v>
      </c>
      <c r="B23317" t="s">
        <v>340</v>
      </c>
      <c r="C23317">
        <v>122</v>
      </c>
      <c r="D23317" s="1">
        <v>92.012542724609375</v>
      </c>
      <c r="E23317" s="1">
        <v>6.9979630410671234E-2</v>
      </c>
      <c r="F23317" s="1">
        <v>2.0848456770181656E-2</v>
      </c>
    </row>
    <row r="23318" spans="1:6" x14ac:dyDescent="0.2">
      <c r="A23318">
        <v>214</v>
      </c>
      <c r="B23318" t="s">
        <v>340</v>
      </c>
      <c r="C23318">
        <v>123</v>
      </c>
      <c r="D23318" s="1">
        <v>92.275619506835938</v>
      </c>
      <c r="E23318" s="1">
        <v>6.4728736877441406E-2</v>
      </c>
      <c r="F23318" s="1">
        <v>2.0248617976903915E-2</v>
      </c>
    </row>
    <row r="23319" spans="1:6" x14ac:dyDescent="0.2">
      <c r="A23319">
        <v>214</v>
      </c>
      <c r="B23319" t="s">
        <v>340</v>
      </c>
      <c r="C23319">
        <v>124</v>
      </c>
      <c r="D23319" s="1">
        <v>92.5386962890625</v>
      </c>
      <c r="E23319" s="1">
        <v>6.4067646861076355E-2</v>
      </c>
      <c r="F23319" s="1">
        <v>1.9654581323266029E-2</v>
      </c>
    </row>
    <row r="23320" spans="1:6" x14ac:dyDescent="0.2">
      <c r="A23320">
        <v>214</v>
      </c>
      <c r="B23320" t="s">
        <v>340</v>
      </c>
      <c r="C23320">
        <v>125</v>
      </c>
      <c r="D23320" s="1">
        <v>92.801765441894531</v>
      </c>
      <c r="E23320" s="1">
        <v>6.2115907669067383E-2</v>
      </c>
      <c r="F23320" s="1">
        <v>1.8991628661751747E-2</v>
      </c>
    </row>
    <row r="23321" spans="1:6" x14ac:dyDescent="0.2">
      <c r="A23321">
        <v>214</v>
      </c>
      <c r="B23321" t="s">
        <v>340</v>
      </c>
      <c r="C23321">
        <v>126</v>
      </c>
      <c r="D23321" s="1">
        <v>93.064842224121094</v>
      </c>
      <c r="E23321" s="1">
        <v>6.0114670544862747E-2</v>
      </c>
      <c r="F23321" s="1">
        <v>1.8194671720266342E-2</v>
      </c>
    </row>
    <row r="23322" spans="1:6" x14ac:dyDescent="0.2">
      <c r="A23322">
        <v>214</v>
      </c>
      <c r="B23322" t="s">
        <v>340</v>
      </c>
      <c r="C23322">
        <v>127</v>
      </c>
      <c r="D23322" s="1">
        <v>93.327911376953125</v>
      </c>
      <c r="E23322" s="1">
        <v>5.9653516858816147E-2</v>
      </c>
      <c r="F23322" s="1">
        <v>1.7234524711966515E-2</v>
      </c>
    </row>
    <row r="23323" spans="1:6" x14ac:dyDescent="0.2">
      <c r="A23323">
        <v>214</v>
      </c>
      <c r="B23323" t="s">
        <v>340</v>
      </c>
      <c r="C23323">
        <v>128</v>
      </c>
      <c r="D23323" s="1">
        <v>93.590988159179688</v>
      </c>
      <c r="E23323" s="1">
        <v>5.6408513337373734E-2</v>
      </c>
      <c r="F23323" s="1">
        <v>1.6098067164421082E-2</v>
      </c>
    </row>
    <row r="23324" spans="1:6" x14ac:dyDescent="0.2">
      <c r="A23324">
        <v>214</v>
      </c>
      <c r="B23324" t="s">
        <v>340</v>
      </c>
      <c r="C23324">
        <v>129</v>
      </c>
      <c r="D23324" s="1">
        <v>93.85406494140625</v>
      </c>
      <c r="E23324" s="1">
        <v>5.5916979908943176E-2</v>
      </c>
      <c r="F23324" s="1">
        <v>1.4751287177205086E-2</v>
      </c>
    </row>
    <row r="23325" spans="1:6" x14ac:dyDescent="0.2">
      <c r="A23325">
        <v>214</v>
      </c>
      <c r="B23325" t="s">
        <v>340</v>
      </c>
      <c r="C23325">
        <v>130</v>
      </c>
      <c r="D23325" s="1">
        <v>94.117141723632813</v>
      </c>
      <c r="E23325" s="1">
        <v>5.6337986141443253E-2</v>
      </c>
      <c r="F23325" s="1">
        <v>1.312695350497961E-2</v>
      </c>
    </row>
    <row r="23326" spans="1:6" x14ac:dyDescent="0.2">
      <c r="A23326">
        <v>214</v>
      </c>
      <c r="B23326" t="s">
        <v>340</v>
      </c>
      <c r="C23326">
        <v>131</v>
      </c>
      <c r="D23326" s="1">
        <v>94.380218505859375</v>
      </c>
      <c r="E23326" s="1">
        <v>5.2007302641868591E-2</v>
      </c>
      <c r="F23326" s="1">
        <v>1.1161321774125099E-2</v>
      </c>
    </row>
    <row r="23327" spans="1:6" x14ac:dyDescent="0.2">
      <c r="A23327">
        <v>214</v>
      </c>
      <c r="B23327" t="s">
        <v>340</v>
      </c>
      <c r="C23327">
        <v>132</v>
      </c>
      <c r="D23327" s="1">
        <v>94.643287658691406</v>
      </c>
      <c r="E23327" s="1">
        <v>5.2929885685443878E-2</v>
      </c>
      <c r="F23327" s="1">
        <v>8.8670672848820686E-3</v>
      </c>
    </row>
    <row r="23328" spans="1:6" x14ac:dyDescent="0.2">
      <c r="A23328">
        <v>214</v>
      </c>
      <c r="B23328" t="s">
        <v>340</v>
      </c>
      <c r="C23328">
        <v>133</v>
      </c>
      <c r="D23328" s="1">
        <v>94.906364440917969</v>
      </c>
      <c r="E23328" s="1">
        <v>4.9469314515590668E-2</v>
      </c>
      <c r="F23328" s="1">
        <v>6.3917860388755798E-3</v>
      </c>
    </row>
    <row r="23329" spans="1:6" x14ac:dyDescent="0.2">
      <c r="A23329">
        <v>215</v>
      </c>
      <c r="B23329" t="s">
        <v>341</v>
      </c>
      <c r="C23329">
        <v>1</v>
      </c>
      <c r="D23329" s="1">
        <v>60.180500030517578</v>
      </c>
      <c r="E23329" s="1">
        <v>2.2642683982849121</v>
      </c>
      <c r="F23329" s="1">
        <v>0.17153909802436829</v>
      </c>
    </row>
    <row r="23330" spans="1:6" x14ac:dyDescent="0.2">
      <c r="A23330">
        <v>215</v>
      </c>
      <c r="B23330" t="s">
        <v>341</v>
      </c>
      <c r="C23330">
        <v>2</v>
      </c>
      <c r="D23330" s="1">
        <v>60.443572998046875</v>
      </c>
      <c r="E23330" s="1">
        <v>2.2436680793762207</v>
      </c>
      <c r="F23330" s="1">
        <v>0.17267099022865295</v>
      </c>
    </row>
    <row r="23331" spans="1:6" x14ac:dyDescent="0.2">
      <c r="A23331">
        <v>215</v>
      </c>
      <c r="B23331" t="s">
        <v>341</v>
      </c>
      <c r="C23331">
        <v>3</v>
      </c>
      <c r="D23331" s="1">
        <v>60.706649780273438</v>
      </c>
      <c r="E23331" s="1">
        <v>2.2326147556304932</v>
      </c>
      <c r="F23331" s="1">
        <v>0.17359654605388641</v>
      </c>
    </row>
    <row r="23332" spans="1:6" x14ac:dyDescent="0.2">
      <c r="A23332">
        <v>215</v>
      </c>
      <c r="B23332" t="s">
        <v>341</v>
      </c>
      <c r="C23332">
        <v>4</v>
      </c>
      <c r="D23332" s="1">
        <v>60.969722747802734</v>
      </c>
      <c r="E23332" s="1">
        <v>2.2116808891296387</v>
      </c>
      <c r="F23332" s="1">
        <v>0.17413544654846191</v>
      </c>
    </row>
    <row r="23333" spans="1:6" x14ac:dyDescent="0.2">
      <c r="A23333">
        <v>215</v>
      </c>
      <c r="B23333" t="s">
        <v>341</v>
      </c>
      <c r="C23333">
        <v>5</v>
      </c>
      <c r="D23333" s="1">
        <v>61.232799530029297</v>
      </c>
      <c r="E23333" s="1">
        <v>2.1981453895568848</v>
      </c>
      <c r="F23333" s="1">
        <v>0.17426897585391998</v>
      </c>
    </row>
    <row r="23334" spans="1:6" x14ac:dyDescent="0.2">
      <c r="A23334">
        <v>215</v>
      </c>
      <c r="B23334" t="s">
        <v>341</v>
      </c>
      <c r="C23334">
        <v>6</v>
      </c>
      <c r="D23334" s="1">
        <v>61.495872497558594</v>
      </c>
      <c r="E23334" s="1">
        <v>2.1832327842712402</v>
      </c>
      <c r="F23334" s="1">
        <v>0.17410247027873993</v>
      </c>
    </row>
    <row r="23335" spans="1:6" x14ac:dyDescent="0.2">
      <c r="A23335">
        <v>215</v>
      </c>
      <c r="B23335" t="s">
        <v>341</v>
      </c>
      <c r="C23335">
        <v>7</v>
      </c>
      <c r="D23335" s="1">
        <v>61.758949279785156</v>
      </c>
      <c r="E23335" s="1">
        <v>2.1618547439575195</v>
      </c>
      <c r="F23335" s="1">
        <v>0.17377562820911407</v>
      </c>
    </row>
    <row r="23336" spans="1:6" x14ac:dyDescent="0.2">
      <c r="A23336">
        <v>215</v>
      </c>
      <c r="B23336" t="s">
        <v>341</v>
      </c>
      <c r="C23336">
        <v>8</v>
      </c>
      <c r="D23336" s="1">
        <v>62.022022247314453</v>
      </c>
      <c r="E23336" s="1">
        <v>2.1468422412872314</v>
      </c>
      <c r="F23336" s="1">
        <v>0.17340511083602905</v>
      </c>
    </row>
    <row r="23337" spans="1:6" x14ac:dyDescent="0.2">
      <c r="A23337">
        <v>215</v>
      </c>
      <c r="B23337" t="s">
        <v>341</v>
      </c>
      <c r="C23337">
        <v>9</v>
      </c>
      <c r="D23337" s="1">
        <v>62.285099029541016</v>
      </c>
      <c r="E23337" s="1">
        <v>2.1293296813964844</v>
      </c>
      <c r="F23337" s="1">
        <v>0.17306537926197052</v>
      </c>
    </row>
    <row r="23338" spans="1:6" x14ac:dyDescent="0.2">
      <c r="A23338">
        <v>215</v>
      </c>
      <c r="B23338" t="s">
        <v>341</v>
      </c>
      <c r="C23338">
        <v>10</v>
      </c>
      <c r="D23338" s="1">
        <v>62.548171997070313</v>
      </c>
      <c r="E23338" s="1">
        <v>2.1146500110626221</v>
      </c>
      <c r="F23338" s="1">
        <v>0.17280139029026031</v>
      </c>
    </row>
    <row r="23339" spans="1:6" x14ac:dyDescent="0.2">
      <c r="A23339">
        <v>215</v>
      </c>
      <c r="B23339" t="s">
        <v>341</v>
      </c>
      <c r="C23339">
        <v>11</v>
      </c>
      <c r="D23339" s="1">
        <v>62.811248779296875</v>
      </c>
      <c r="E23339" s="1">
        <v>2.1018431186676025</v>
      </c>
      <c r="F23339" s="1">
        <v>0.17265439033508301</v>
      </c>
    </row>
    <row r="23340" spans="1:6" x14ac:dyDescent="0.2">
      <c r="A23340">
        <v>215</v>
      </c>
      <c r="B23340" t="s">
        <v>341</v>
      </c>
      <c r="C23340">
        <v>12</v>
      </c>
      <c r="D23340" s="1">
        <v>63.074321746826172</v>
      </c>
      <c r="E23340" s="1">
        <v>2.0757074356079102</v>
      </c>
      <c r="F23340" s="1">
        <v>0.17267386615276337</v>
      </c>
    </row>
    <row r="23341" spans="1:6" x14ac:dyDescent="0.2">
      <c r="A23341">
        <v>215</v>
      </c>
      <c r="B23341" t="s">
        <v>341</v>
      </c>
      <c r="C23341">
        <v>13</v>
      </c>
      <c r="D23341" s="1">
        <v>63.337394714355469</v>
      </c>
      <c r="E23341" s="1">
        <v>2.0629739761352539</v>
      </c>
      <c r="F23341" s="1">
        <v>0.17288881540298462</v>
      </c>
    </row>
    <row r="23342" spans="1:6" x14ac:dyDescent="0.2">
      <c r="A23342">
        <v>215</v>
      </c>
      <c r="B23342" t="s">
        <v>341</v>
      </c>
      <c r="C23342">
        <v>14</v>
      </c>
      <c r="D23342" s="1">
        <v>63.600471496582031</v>
      </c>
      <c r="E23342" s="1">
        <v>2.0480852127075195</v>
      </c>
      <c r="F23342" s="1">
        <v>0.17323628067970276</v>
      </c>
    </row>
    <row r="23343" spans="1:6" x14ac:dyDescent="0.2">
      <c r="A23343">
        <v>215</v>
      </c>
      <c r="B23343" t="s">
        <v>341</v>
      </c>
      <c r="C23343">
        <v>15</v>
      </c>
      <c r="D23343" s="1">
        <v>63.863544464111328</v>
      </c>
      <c r="E23343" s="1">
        <v>2.0366401672363281</v>
      </c>
      <c r="F23343" s="1">
        <v>0.17352236807346344</v>
      </c>
    </row>
    <row r="23344" spans="1:6" x14ac:dyDescent="0.2">
      <c r="A23344">
        <v>215</v>
      </c>
      <c r="B23344" t="s">
        <v>341</v>
      </c>
      <c r="C23344">
        <v>16</v>
      </c>
      <c r="D23344" s="1">
        <v>64.126617431640625</v>
      </c>
      <c r="E23344" s="1">
        <v>2.009922981262207</v>
      </c>
      <c r="F23344" s="1">
        <v>0.17349274456501007</v>
      </c>
    </row>
    <row r="23345" spans="1:6" x14ac:dyDescent="0.2">
      <c r="A23345">
        <v>215</v>
      </c>
      <c r="B23345" t="s">
        <v>341</v>
      </c>
      <c r="C23345">
        <v>17</v>
      </c>
      <c r="D23345" s="1">
        <v>64.389694213867188</v>
      </c>
      <c r="E23345" s="1">
        <v>1.9956698417663574</v>
      </c>
      <c r="F23345" s="1">
        <v>0.17298436164855957</v>
      </c>
    </row>
    <row r="23346" spans="1:6" x14ac:dyDescent="0.2">
      <c r="A23346">
        <v>215</v>
      </c>
      <c r="B23346" t="s">
        <v>341</v>
      </c>
      <c r="C23346">
        <v>18</v>
      </c>
      <c r="D23346" s="1">
        <v>64.65277099609375</v>
      </c>
      <c r="E23346" s="1">
        <v>1.9770822525024414</v>
      </c>
      <c r="F23346" s="1">
        <v>0.17206792533397675</v>
      </c>
    </row>
    <row r="23347" spans="1:6" x14ac:dyDescent="0.2">
      <c r="A23347">
        <v>215</v>
      </c>
      <c r="B23347" t="s">
        <v>341</v>
      </c>
      <c r="C23347">
        <v>19</v>
      </c>
      <c r="D23347" s="1">
        <v>64.915847778320313</v>
      </c>
      <c r="E23347" s="1">
        <v>1.9616988897323608</v>
      </c>
      <c r="F23347" s="1">
        <v>0.17104887962341309</v>
      </c>
    </row>
    <row r="23348" spans="1:6" x14ac:dyDescent="0.2">
      <c r="A23348">
        <v>215</v>
      </c>
      <c r="B23348" t="s">
        <v>341</v>
      </c>
      <c r="C23348">
        <v>20</v>
      </c>
      <c r="D23348" s="1">
        <v>65.178916931152344</v>
      </c>
      <c r="E23348" s="1">
        <v>1.9492758512496948</v>
      </c>
      <c r="F23348" s="1">
        <v>0.17032589018344879</v>
      </c>
    </row>
    <row r="23349" spans="1:6" x14ac:dyDescent="0.2">
      <c r="A23349">
        <v>215</v>
      </c>
      <c r="B23349" t="s">
        <v>341</v>
      </c>
      <c r="C23349">
        <v>21</v>
      </c>
      <c r="D23349" s="1">
        <v>65.441993713378906</v>
      </c>
      <c r="E23349" s="1">
        <v>1.9281951189041138</v>
      </c>
      <c r="F23349" s="1">
        <v>0.17019931972026825</v>
      </c>
    </row>
    <row r="23350" spans="1:6" x14ac:dyDescent="0.2">
      <c r="A23350">
        <v>215</v>
      </c>
      <c r="B23350" t="s">
        <v>341</v>
      </c>
      <c r="C23350">
        <v>22</v>
      </c>
      <c r="D23350" s="1">
        <v>65.705070495605469</v>
      </c>
      <c r="E23350" s="1">
        <v>1.916276216506958</v>
      </c>
      <c r="F23350" s="1">
        <v>0.17073865234851837</v>
      </c>
    </row>
    <row r="23351" spans="1:6" x14ac:dyDescent="0.2">
      <c r="A23351">
        <v>215</v>
      </c>
      <c r="B23351" t="s">
        <v>341</v>
      </c>
      <c r="C23351">
        <v>23</v>
      </c>
      <c r="D23351" s="1">
        <v>65.9681396484375</v>
      </c>
      <c r="E23351" s="1">
        <v>1.8961125612258911</v>
      </c>
      <c r="F23351" s="1">
        <v>0.17177236080169678</v>
      </c>
    </row>
    <row r="23352" spans="1:6" x14ac:dyDescent="0.2">
      <c r="A23352">
        <v>215</v>
      </c>
      <c r="B23352" t="s">
        <v>341</v>
      </c>
      <c r="C23352">
        <v>24</v>
      </c>
      <c r="D23352" s="1">
        <v>66.231216430664063</v>
      </c>
      <c r="E23352" s="1">
        <v>1.884690523147583</v>
      </c>
      <c r="F23352" s="1">
        <v>0.17298449575901031</v>
      </c>
    </row>
    <row r="23353" spans="1:6" x14ac:dyDescent="0.2">
      <c r="A23353">
        <v>215</v>
      </c>
      <c r="B23353" t="s">
        <v>341</v>
      </c>
      <c r="C23353">
        <v>25</v>
      </c>
      <c r="D23353" s="1">
        <v>66.494293212890625</v>
      </c>
      <c r="E23353" s="1">
        <v>1.8630458116531372</v>
      </c>
      <c r="F23353" s="1">
        <v>0.17405831813812256</v>
      </c>
    </row>
    <row r="23354" spans="1:6" x14ac:dyDescent="0.2">
      <c r="A23354">
        <v>215</v>
      </c>
      <c r="B23354" t="s">
        <v>341</v>
      </c>
      <c r="C23354">
        <v>26</v>
      </c>
      <c r="D23354" s="1">
        <v>66.757369995117188</v>
      </c>
      <c r="E23354" s="1">
        <v>1.8460977077484131</v>
      </c>
      <c r="F23354" s="1">
        <v>0.17480897903442383</v>
      </c>
    </row>
    <row r="23355" spans="1:6" x14ac:dyDescent="0.2">
      <c r="A23355">
        <v>215</v>
      </c>
      <c r="B23355" t="s">
        <v>341</v>
      </c>
      <c r="C23355">
        <v>27</v>
      </c>
      <c r="D23355" s="1">
        <v>67.02044677734375</v>
      </c>
      <c r="E23355" s="1">
        <v>1.8303446769714355</v>
      </c>
      <c r="F23355" s="1">
        <v>0.17523115873336792</v>
      </c>
    </row>
    <row r="23356" spans="1:6" x14ac:dyDescent="0.2">
      <c r="A23356">
        <v>215</v>
      </c>
      <c r="B23356" t="s">
        <v>341</v>
      </c>
      <c r="C23356">
        <v>28</v>
      </c>
      <c r="D23356" s="1">
        <v>67.283515930175781</v>
      </c>
      <c r="E23356" s="1">
        <v>1.8089348077774048</v>
      </c>
      <c r="F23356" s="1">
        <v>0.17542171478271484</v>
      </c>
    </row>
    <row r="23357" spans="1:6" x14ac:dyDescent="0.2">
      <c r="A23357">
        <v>215</v>
      </c>
      <c r="B23357" t="s">
        <v>341</v>
      </c>
      <c r="C23357">
        <v>29</v>
      </c>
      <c r="D23357" s="1">
        <v>67.546592712402344</v>
      </c>
      <c r="E23357" s="1">
        <v>1.7999334335327148</v>
      </c>
      <c r="F23357" s="1">
        <v>0.17543964087963104</v>
      </c>
    </row>
    <row r="23358" spans="1:6" x14ac:dyDescent="0.2">
      <c r="A23358">
        <v>215</v>
      </c>
      <c r="B23358" t="s">
        <v>341</v>
      </c>
      <c r="C23358">
        <v>30</v>
      </c>
      <c r="D23358" s="1">
        <v>67.809669494628906</v>
      </c>
      <c r="E23358" s="1">
        <v>1.7793033123016357</v>
      </c>
      <c r="F23358" s="1">
        <v>0.17519424855709076</v>
      </c>
    </row>
    <row r="23359" spans="1:6" x14ac:dyDescent="0.2">
      <c r="A23359">
        <v>215</v>
      </c>
      <c r="B23359" t="s">
        <v>341</v>
      </c>
      <c r="C23359">
        <v>31</v>
      </c>
      <c r="D23359" s="1">
        <v>68.072738647460938</v>
      </c>
      <c r="E23359" s="1">
        <v>1.7632976770401001</v>
      </c>
      <c r="F23359" s="1">
        <v>0.17447139322757721</v>
      </c>
    </row>
    <row r="23360" spans="1:6" x14ac:dyDescent="0.2">
      <c r="A23360">
        <v>215</v>
      </c>
      <c r="B23360" t="s">
        <v>341</v>
      </c>
      <c r="C23360">
        <v>32</v>
      </c>
      <c r="D23360" s="1">
        <v>68.3358154296875</v>
      </c>
      <c r="E23360" s="1">
        <v>1.7429380416870117</v>
      </c>
      <c r="F23360" s="1">
        <v>0.17308549582958221</v>
      </c>
    </row>
    <row r="23361" spans="1:6" x14ac:dyDescent="0.2">
      <c r="A23361">
        <v>215</v>
      </c>
      <c r="B23361" t="s">
        <v>341</v>
      </c>
      <c r="C23361">
        <v>33</v>
      </c>
      <c r="D23361" s="1">
        <v>68.598892211914063</v>
      </c>
      <c r="E23361" s="1">
        <v>1.7264143228530884</v>
      </c>
      <c r="F23361" s="1">
        <v>0.17105427384376526</v>
      </c>
    </row>
    <row r="23362" spans="1:6" x14ac:dyDescent="0.2">
      <c r="A23362">
        <v>215</v>
      </c>
      <c r="B23362" t="s">
        <v>341</v>
      </c>
      <c r="C23362">
        <v>34</v>
      </c>
      <c r="D23362" s="1">
        <v>68.861968994140625</v>
      </c>
      <c r="E23362" s="1">
        <v>1.7107158899307251</v>
      </c>
      <c r="F23362" s="1">
        <v>0.16866053640842438</v>
      </c>
    </row>
    <row r="23363" spans="1:6" x14ac:dyDescent="0.2">
      <c r="A23363">
        <v>215</v>
      </c>
      <c r="B23363" t="s">
        <v>341</v>
      </c>
      <c r="C23363">
        <v>35</v>
      </c>
      <c r="D23363" s="1">
        <v>69.125038146972656</v>
      </c>
      <c r="E23363" s="1">
        <v>1.690962553024292</v>
      </c>
      <c r="F23363" s="1">
        <v>0.16634407639503479</v>
      </c>
    </row>
    <row r="23364" spans="1:6" x14ac:dyDescent="0.2">
      <c r="A23364">
        <v>215</v>
      </c>
      <c r="B23364" t="s">
        <v>341</v>
      </c>
      <c r="C23364">
        <v>36</v>
      </c>
      <c r="D23364" s="1">
        <v>69.388114929199219</v>
      </c>
      <c r="E23364" s="1">
        <v>1.6851483583450317</v>
      </c>
      <c r="F23364" s="1">
        <v>0.16450487077236176</v>
      </c>
    </row>
    <row r="23365" spans="1:6" x14ac:dyDescent="0.2">
      <c r="A23365">
        <v>215</v>
      </c>
      <c r="B23365" t="s">
        <v>341</v>
      </c>
      <c r="C23365">
        <v>37</v>
      </c>
      <c r="D23365" s="1">
        <v>69.651191711425781</v>
      </c>
      <c r="E23365" s="1">
        <v>1.6607496738433838</v>
      </c>
      <c r="F23365" s="1">
        <v>0.16333748400211334</v>
      </c>
    </row>
    <row r="23366" spans="1:6" x14ac:dyDescent="0.2">
      <c r="A23366">
        <v>215</v>
      </c>
      <c r="B23366" t="s">
        <v>341</v>
      </c>
      <c r="C23366">
        <v>38</v>
      </c>
      <c r="D23366" s="1">
        <v>69.914260864257813</v>
      </c>
      <c r="E23366" s="1">
        <v>1.6486217975616455</v>
      </c>
      <c r="F23366" s="1">
        <v>0.16279977560043335</v>
      </c>
    </row>
    <row r="23367" spans="1:6" x14ac:dyDescent="0.2">
      <c r="A23367">
        <v>215</v>
      </c>
      <c r="B23367" t="s">
        <v>341</v>
      </c>
      <c r="C23367">
        <v>39</v>
      </c>
      <c r="D23367" s="1">
        <v>70.177337646484375</v>
      </c>
      <c r="E23367" s="1">
        <v>1.6349260807037354</v>
      </c>
      <c r="F23367" s="1">
        <v>0.16271774470806122</v>
      </c>
    </row>
    <row r="23368" spans="1:6" x14ac:dyDescent="0.2">
      <c r="A23368">
        <v>215</v>
      </c>
      <c r="B23368" t="s">
        <v>341</v>
      </c>
      <c r="C23368">
        <v>40</v>
      </c>
      <c r="D23368" s="1">
        <v>70.440414428710938</v>
      </c>
      <c r="E23368" s="1">
        <v>1.6133909225463867</v>
      </c>
      <c r="F23368" s="1">
        <v>0.1629241555929184</v>
      </c>
    </row>
    <row r="23369" spans="1:6" x14ac:dyDescent="0.2">
      <c r="A23369">
        <v>215</v>
      </c>
      <c r="B23369" t="s">
        <v>341</v>
      </c>
      <c r="C23369">
        <v>41</v>
      </c>
      <c r="D23369" s="1">
        <v>70.7034912109375</v>
      </c>
      <c r="E23369" s="1">
        <v>1.6011028289794922</v>
      </c>
      <c r="F23369" s="1">
        <v>0.16333799064159393</v>
      </c>
    </row>
    <row r="23370" spans="1:6" x14ac:dyDescent="0.2">
      <c r="A23370">
        <v>215</v>
      </c>
      <c r="B23370" t="s">
        <v>341</v>
      </c>
      <c r="C23370">
        <v>42</v>
      </c>
      <c r="D23370" s="1">
        <v>70.966560363769531</v>
      </c>
      <c r="E23370" s="1">
        <v>1.5845320224761963</v>
      </c>
      <c r="F23370" s="1">
        <v>0.16392850875854492</v>
      </c>
    </row>
    <row r="23371" spans="1:6" x14ac:dyDescent="0.2">
      <c r="A23371">
        <v>215</v>
      </c>
      <c r="B23371" t="s">
        <v>341</v>
      </c>
      <c r="C23371">
        <v>43</v>
      </c>
      <c r="D23371" s="1">
        <v>71.229637145996094</v>
      </c>
      <c r="E23371" s="1">
        <v>1.5698411464691162</v>
      </c>
      <c r="F23371" s="1">
        <v>0.16463008522987366</v>
      </c>
    </row>
    <row r="23372" spans="1:6" x14ac:dyDescent="0.2">
      <c r="A23372">
        <v>215</v>
      </c>
      <c r="B23372" t="s">
        <v>341</v>
      </c>
      <c r="C23372">
        <v>44</v>
      </c>
      <c r="D23372" s="1">
        <v>71.492713928222656</v>
      </c>
      <c r="E23372" s="1">
        <v>1.5568205118179321</v>
      </c>
      <c r="F23372" s="1">
        <v>0.1652909517288208</v>
      </c>
    </row>
    <row r="23373" spans="1:6" x14ac:dyDescent="0.2">
      <c r="A23373">
        <v>215</v>
      </c>
      <c r="B23373" t="s">
        <v>341</v>
      </c>
      <c r="C23373">
        <v>45</v>
      </c>
      <c r="D23373" s="1">
        <v>71.755790710449219</v>
      </c>
      <c r="E23373" s="1">
        <v>1.5379716157913208</v>
      </c>
      <c r="F23373" s="1">
        <v>0.16573867201805115</v>
      </c>
    </row>
    <row r="23374" spans="1:6" x14ac:dyDescent="0.2">
      <c r="A23374">
        <v>215</v>
      </c>
      <c r="B23374" t="s">
        <v>341</v>
      </c>
      <c r="C23374">
        <v>46</v>
      </c>
      <c r="D23374" s="1">
        <v>72.01885986328125</v>
      </c>
      <c r="E23374" s="1">
        <v>1.5171427726745605</v>
      </c>
      <c r="F23374" s="1">
        <v>0.16590853035449982</v>
      </c>
    </row>
    <row r="23375" spans="1:6" x14ac:dyDescent="0.2">
      <c r="A23375">
        <v>215</v>
      </c>
      <c r="B23375" t="s">
        <v>341</v>
      </c>
      <c r="C23375">
        <v>47</v>
      </c>
      <c r="D23375" s="1">
        <v>72.281936645507813</v>
      </c>
      <c r="E23375" s="1">
        <v>1.5021878480911255</v>
      </c>
      <c r="F23375" s="1">
        <v>0.16592206060886383</v>
      </c>
    </row>
    <row r="23376" spans="1:6" x14ac:dyDescent="0.2">
      <c r="A23376">
        <v>215</v>
      </c>
      <c r="B23376" t="s">
        <v>341</v>
      </c>
      <c r="C23376">
        <v>48</v>
      </c>
      <c r="D23376" s="1">
        <v>72.545013427734375</v>
      </c>
      <c r="E23376" s="1">
        <v>1.4937883615493774</v>
      </c>
      <c r="F23376" s="1">
        <v>0.16602042317390442</v>
      </c>
    </row>
    <row r="23377" spans="1:6" x14ac:dyDescent="0.2">
      <c r="A23377">
        <v>215</v>
      </c>
      <c r="B23377" t="s">
        <v>341</v>
      </c>
      <c r="C23377">
        <v>49</v>
      </c>
      <c r="D23377" s="1">
        <v>72.808090209960938</v>
      </c>
      <c r="E23377" s="1">
        <v>1.4701329469680786</v>
      </c>
      <c r="F23377" s="1">
        <v>0.16639111936092377</v>
      </c>
    </row>
    <row r="23378" spans="1:6" x14ac:dyDescent="0.2">
      <c r="A23378">
        <v>215</v>
      </c>
      <c r="B23378" t="s">
        <v>341</v>
      </c>
      <c r="C23378">
        <v>50</v>
      </c>
      <c r="D23378" s="1">
        <v>73.071159362792969</v>
      </c>
      <c r="E23378" s="1">
        <v>1.4583808183670044</v>
      </c>
      <c r="F23378" s="1">
        <v>0.16700658202171326</v>
      </c>
    </row>
    <row r="23379" spans="1:6" x14ac:dyDescent="0.2">
      <c r="A23379">
        <v>215</v>
      </c>
      <c r="B23379" t="s">
        <v>341</v>
      </c>
      <c r="C23379">
        <v>51</v>
      </c>
      <c r="D23379" s="1">
        <v>73.334236145019531</v>
      </c>
      <c r="E23379" s="1">
        <v>1.4430791139602661</v>
      </c>
      <c r="F23379" s="1">
        <v>0.16759589314460754</v>
      </c>
    </row>
    <row r="23380" spans="1:6" x14ac:dyDescent="0.2">
      <c r="A23380">
        <v>215</v>
      </c>
      <c r="B23380" t="s">
        <v>341</v>
      </c>
      <c r="C23380">
        <v>52</v>
      </c>
      <c r="D23380" s="1">
        <v>73.597312927246094</v>
      </c>
      <c r="E23380" s="1">
        <v>1.4249011278152466</v>
      </c>
      <c r="F23380" s="1">
        <v>0.16779857873916626</v>
      </c>
    </row>
    <row r="23381" spans="1:6" x14ac:dyDescent="0.2">
      <c r="A23381">
        <v>215</v>
      </c>
      <c r="B23381" t="s">
        <v>341</v>
      </c>
      <c r="C23381">
        <v>53</v>
      </c>
      <c r="D23381" s="1">
        <v>73.860382080078125</v>
      </c>
      <c r="E23381" s="1">
        <v>1.4062470197677612</v>
      </c>
      <c r="F23381" s="1">
        <v>0.16738936305046082</v>
      </c>
    </row>
    <row r="23382" spans="1:6" x14ac:dyDescent="0.2">
      <c r="A23382">
        <v>215</v>
      </c>
      <c r="B23382" t="s">
        <v>341</v>
      </c>
      <c r="C23382">
        <v>54</v>
      </c>
      <c r="D23382" s="1">
        <v>74.123458862304688</v>
      </c>
      <c r="E23382" s="1">
        <v>1.389379620552063</v>
      </c>
      <c r="F23382" s="1">
        <v>0.16644170880317688</v>
      </c>
    </row>
    <row r="23383" spans="1:6" x14ac:dyDescent="0.2">
      <c r="A23383">
        <v>215</v>
      </c>
      <c r="B23383" t="s">
        <v>341</v>
      </c>
      <c r="C23383">
        <v>55</v>
      </c>
      <c r="D23383" s="1">
        <v>74.38653564453125</v>
      </c>
      <c r="E23383" s="1">
        <v>1.3729904890060425</v>
      </c>
      <c r="F23383" s="1">
        <v>0.16529417037963867</v>
      </c>
    </row>
    <row r="23384" spans="1:6" x14ac:dyDescent="0.2">
      <c r="A23384">
        <v>215</v>
      </c>
      <c r="B23384" t="s">
        <v>341</v>
      </c>
      <c r="C23384">
        <v>56</v>
      </c>
      <c r="D23384" s="1">
        <v>74.649612426757813</v>
      </c>
      <c r="E23384" s="1">
        <v>1.3593802452087402</v>
      </c>
      <c r="F23384" s="1">
        <v>0.16433876752853394</v>
      </c>
    </row>
    <row r="23385" spans="1:6" x14ac:dyDescent="0.2">
      <c r="A23385">
        <v>215</v>
      </c>
      <c r="B23385" t="s">
        <v>341</v>
      </c>
      <c r="C23385">
        <v>57</v>
      </c>
      <c r="D23385" s="1">
        <v>74.912681579589844</v>
      </c>
      <c r="E23385" s="1">
        <v>1.3486250638961792</v>
      </c>
      <c r="F23385" s="1">
        <v>0.16377030313014984</v>
      </c>
    </row>
    <row r="23386" spans="1:6" x14ac:dyDescent="0.2">
      <c r="A23386">
        <v>215</v>
      </c>
      <c r="B23386" t="s">
        <v>341</v>
      </c>
      <c r="C23386">
        <v>58</v>
      </c>
      <c r="D23386" s="1">
        <v>75.175758361816406</v>
      </c>
      <c r="E23386" s="1">
        <v>1.3272788524627686</v>
      </c>
      <c r="F23386" s="1">
        <v>0.16347114741802216</v>
      </c>
    </row>
    <row r="23387" spans="1:6" x14ac:dyDescent="0.2">
      <c r="A23387">
        <v>215</v>
      </c>
      <c r="B23387" t="s">
        <v>341</v>
      </c>
      <c r="C23387">
        <v>59</v>
      </c>
      <c r="D23387" s="1">
        <v>75.438835144042969</v>
      </c>
      <c r="E23387" s="1">
        <v>1.3110812902450562</v>
      </c>
      <c r="F23387" s="1">
        <v>0.16311143338680267</v>
      </c>
    </row>
    <row r="23388" spans="1:6" x14ac:dyDescent="0.2">
      <c r="A23388">
        <v>215</v>
      </c>
      <c r="B23388" t="s">
        <v>341</v>
      </c>
      <c r="C23388">
        <v>60</v>
      </c>
      <c r="D23388" s="1">
        <v>75.701904296875</v>
      </c>
      <c r="E23388" s="1">
        <v>1.2962974309921265</v>
      </c>
      <c r="F23388" s="1">
        <v>0.16238380968570709</v>
      </c>
    </row>
    <row r="23389" spans="1:6" x14ac:dyDescent="0.2">
      <c r="A23389">
        <v>215</v>
      </c>
      <c r="B23389" t="s">
        <v>341</v>
      </c>
      <c r="C23389">
        <v>61</v>
      </c>
      <c r="D23389" s="1">
        <v>75.964981079101563</v>
      </c>
      <c r="E23389" s="1">
        <v>1.2775733470916748</v>
      </c>
      <c r="F23389" s="1">
        <v>0.16121329367160797</v>
      </c>
    </row>
    <row r="23390" spans="1:6" x14ac:dyDescent="0.2">
      <c r="A23390">
        <v>215</v>
      </c>
      <c r="B23390" t="s">
        <v>341</v>
      </c>
      <c r="C23390">
        <v>62</v>
      </c>
      <c r="D23390" s="1">
        <v>76.228057861328125</v>
      </c>
      <c r="E23390" s="1">
        <v>1.2619750499725342</v>
      </c>
      <c r="F23390" s="1">
        <v>0.15980513393878937</v>
      </c>
    </row>
    <row r="23391" spans="1:6" x14ac:dyDescent="0.2">
      <c r="A23391">
        <v>215</v>
      </c>
      <c r="B23391" t="s">
        <v>341</v>
      </c>
      <c r="C23391">
        <v>63</v>
      </c>
      <c r="D23391" s="1">
        <v>76.491134643554688</v>
      </c>
      <c r="E23391" s="1">
        <v>1.2515435218811035</v>
      </c>
      <c r="F23391" s="1">
        <v>0.15852215886116028</v>
      </c>
    </row>
    <row r="23392" spans="1:6" x14ac:dyDescent="0.2">
      <c r="A23392">
        <v>215</v>
      </c>
      <c r="B23392" t="s">
        <v>341</v>
      </c>
      <c r="C23392">
        <v>64</v>
      </c>
      <c r="D23392" s="1">
        <v>76.75421142578125</v>
      </c>
      <c r="E23392" s="1">
        <v>1.232025146484375</v>
      </c>
      <c r="F23392" s="1">
        <v>0.15768809616565704</v>
      </c>
    </row>
    <row r="23393" spans="1:6" x14ac:dyDescent="0.2">
      <c r="A23393">
        <v>215</v>
      </c>
      <c r="B23393" t="s">
        <v>341</v>
      </c>
      <c r="C23393">
        <v>65</v>
      </c>
      <c r="D23393" s="1">
        <v>77.017280578613281</v>
      </c>
      <c r="E23393" s="1">
        <v>1.2207850217819214</v>
      </c>
      <c r="F23393" s="1">
        <v>0.15744525194168091</v>
      </c>
    </row>
    <row r="23394" spans="1:6" x14ac:dyDescent="0.2">
      <c r="A23394">
        <v>215</v>
      </c>
      <c r="B23394" t="s">
        <v>341</v>
      </c>
      <c r="C23394">
        <v>66</v>
      </c>
      <c r="D23394" s="1">
        <v>77.280357360839844</v>
      </c>
      <c r="E23394" s="1">
        <v>1.2028403282165527</v>
      </c>
      <c r="F23394" s="1">
        <v>0.15773089230060577</v>
      </c>
    </row>
    <row r="23395" spans="1:6" x14ac:dyDescent="0.2">
      <c r="A23395">
        <v>215</v>
      </c>
      <c r="B23395" t="s">
        <v>341</v>
      </c>
      <c r="C23395">
        <v>67</v>
      </c>
      <c r="D23395" s="1">
        <v>77.543434143066406</v>
      </c>
      <c r="E23395" s="1">
        <v>1.1909757852554321</v>
      </c>
      <c r="F23395" s="1">
        <v>0.15836356580257416</v>
      </c>
    </row>
    <row r="23396" spans="1:6" x14ac:dyDescent="0.2">
      <c r="A23396">
        <v>215</v>
      </c>
      <c r="B23396" t="s">
        <v>341</v>
      </c>
      <c r="C23396">
        <v>68</v>
      </c>
      <c r="D23396" s="1">
        <v>77.806503295898438</v>
      </c>
      <c r="E23396" s="1">
        <v>1.1695663928985596</v>
      </c>
      <c r="F23396" s="1">
        <v>0.15916304290294647</v>
      </c>
    </row>
    <row r="23397" spans="1:6" x14ac:dyDescent="0.2">
      <c r="A23397">
        <v>215</v>
      </c>
      <c r="B23397" t="s">
        <v>341</v>
      </c>
      <c r="C23397">
        <v>69</v>
      </c>
      <c r="D23397" s="1">
        <v>78.069580078125</v>
      </c>
      <c r="E23397" s="1">
        <v>1.1555937528610229</v>
      </c>
      <c r="F23397" s="1">
        <v>0.16002260148525238</v>
      </c>
    </row>
    <row r="23398" spans="1:6" x14ac:dyDescent="0.2">
      <c r="A23398">
        <v>215</v>
      </c>
      <c r="B23398" t="s">
        <v>341</v>
      </c>
      <c r="C23398">
        <v>70</v>
      </c>
      <c r="D23398" s="1">
        <v>78.332656860351563</v>
      </c>
      <c r="E23398" s="1">
        <v>1.1444137096405029</v>
      </c>
      <c r="F23398" s="1">
        <v>0.16089299321174622</v>
      </c>
    </row>
    <row r="23399" spans="1:6" x14ac:dyDescent="0.2">
      <c r="A23399">
        <v>215</v>
      </c>
      <c r="B23399" t="s">
        <v>341</v>
      </c>
      <c r="C23399">
        <v>71</v>
      </c>
      <c r="D23399" s="1">
        <v>78.595733642578125</v>
      </c>
      <c r="E23399" s="1">
        <v>1.1257846355438232</v>
      </c>
      <c r="F23399" s="1">
        <v>0.16173149645328522</v>
      </c>
    </row>
    <row r="23400" spans="1:6" x14ac:dyDescent="0.2">
      <c r="A23400">
        <v>215</v>
      </c>
      <c r="B23400" t="s">
        <v>341</v>
      </c>
      <c r="C23400">
        <v>72</v>
      </c>
      <c r="D23400" s="1">
        <v>78.858802795410156</v>
      </c>
      <c r="E23400" s="1">
        <v>1.1097644567489624</v>
      </c>
      <c r="F23400" s="1">
        <v>0.16247040033340454</v>
      </c>
    </row>
    <row r="23401" spans="1:6" x14ac:dyDescent="0.2">
      <c r="A23401">
        <v>215</v>
      </c>
      <c r="B23401" t="s">
        <v>341</v>
      </c>
      <c r="C23401">
        <v>73</v>
      </c>
      <c r="D23401" s="1">
        <v>79.121879577636719</v>
      </c>
      <c r="E23401" s="1">
        <v>1.0920189619064331</v>
      </c>
      <c r="F23401" s="1">
        <v>0.16305141150951385</v>
      </c>
    </row>
    <row r="23402" spans="1:6" x14ac:dyDescent="0.2">
      <c r="A23402">
        <v>215</v>
      </c>
      <c r="B23402" t="s">
        <v>341</v>
      </c>
      <c r="C23402">
        <v>74</v>
      </c>
      <c r="D23402" s="1">
        <v>79.384956359863281</v>
      </c>
      <c r="E23402" s="1">
        <v>1.0794408321380615</v>
      </c>
      <c r="F23402" s="1">
        <v>0.16349098086357117</v>
      </c>
    </row>
    <row r="23403" spans="1:6" x14ac:dyDescent="0.2">
      <c r="A23403">
        <v>215</v>
      </c>
      <c r="B23403" t="s">
        <v>341</v>
      </c>
      <c r="C23403">
        <v>75</v>
      </c>
      <c r="D23403" s="1">
        <v>79.648025512695313</v>
      </c>
      <c r="E23403" s="1">
        <v>1.0613369941711426</v>
      </c>
      <c r="F23403" s="1">
        <v>0.16392028331756592</v>
      </c>
    </row>
    <row r="23404" spans="1:6" x14ac:dyDescent="0.2">
      <c r="A23404">
        <v>215</v>
      </c>
      <c r="B23404" t="s">
        <v>341</v>
      </c>
      <c r="C23404">
        <v>76</v>
      </c>
      <c r="D23404" s="1">
        <v>79.911102294921875</v>
      </c>
      <c r="E23404" s="1">
        <v>1.0457751750946045</v>
      </c>
      <c r="F23404" s="1">
        <v>0.16457225382328033</v>
      </c>
    </row>
    <row r="23405" spans="1:6" x14ac:dyDescent="0.2">
      <c r="A23405">
        <v>215</v>
      </c>
      <c r="B23405" t="s">
        <v>341</v>
      </c>
      <c r="C23405">
        <v>77</v>
      </c>
      <c r="D23405" s="1">
        <v>80.174179077148438</v>
      </c>
      <c r="E23405" s="1">
        <v>1.0323137044906616</v>
      </c>
      <c r="F23405" s="1">
        <v>0.16574351489543915</v>
      </c>
    </row>
    <row r="23406" spans="1:6" x14ac:dyDescent="0.2">
      <c r="A23406">
        <v>215</v>
      </c>
      <c r="B23406" t="s">
        <v>341</v>
      </c>
      <c r="C23406">
        <v>78</v>
      </c>
      <c r="D23406" s="1">
        <v>80.437255859375</v>
      </c>
      <c r="E23406" s="1">
        <v>1.0149921178817749</v>
      </c>
      <c r="F23406" s="1">
        <v>0.16780269145965576</v>
      </c>
    </row>
    <row r="23407" spans="1:6" x14ac:dyDescent="0.2">
      <c r="A23407">
        <v>215</v>
      </c>
      <c r="B23407" t="s">
        <v>341</v>
      </c>
      <c r="C23407">
        <v>79</v>
      </c>
      <c r="D23407" s="1">
        <v>80.700332641601563</v>
      </c>
      <c r="E23407" s="1">
        <v>1.0004916191101074</v>
      </c>
      <c r="F23407" s="1">
        <v>0.17131070792675018</v>
      </c>
    </row>
    <row r="23408" spans="1:6" x14ac:dyDescent="0.2">
      <c r="A23408">
        <v>215</v>
      </c>
      <c r="B23408" t="s">
        <v>341</v>
      </c>
      <c r="C23408">
        <v>80</v>
      </c>
      <c r="D23408" s="1">
        <v>80.963401794433594</v>
      </c>
      <c r="E23408" s="1">
        <v>0.98346197605133057</v>
      </c>
      <c r="F23408" s="1">
        <v>0.17727436125278473</v>
      </c>
    </row>
    <row r="23409" spans="1:6" x14ac:dyDescent="0.2">
      <c r="A23409">
        <v>215</v>
      </c>
      <c r="B23409" t="s">
        <v>341</v>
      </c>
      <c r="C23409">
        <v>81</v>
      </c>
      <c r="D23409" s="1">
        <v>81.226478576660156</v>
      </c>
      <c r="E23409" s="1">
        <v>0.96308600902557373</v>
      </c>
      <c r="F23409" s="1">
        <v>0.18749462068080902</v>
      </c>
    </row>
    <row r="23410" spans="1:6" x14ac:dyDescent="0.2">
      <c r="A23410">
        <v>215</v>
      </c>
      <c r="B23410" t="s">
        <v>341</v>
      </c>
      <c r="C23410">
        <v>82</v>
      </c>
      <c r="D23410" s="1">
        <v>81.489547729492188</v>
      </c>
      <c r="E23410" s="1">
        <v>0.94810885190963745</v>
      </c>
      <c r="F23410" s="1">
        <v>0.20488479733467102</v>
      </c>
    </row>
    <row r="23411" spans="1:6" x14ac:dyDescent="0.2">
      <c r="A23411">
        <v>215</v>
      </c>
      <c r="B23411" t="s">
        <v>341</v>
      </c>
      <c r="C23411">
        <v>83</v>
      </c>
      <c r="D23411" s="1">
        <v>81.75262451171875</v>
      </c>
      <c r="E23411" s="1">
        <v>0.93483650684356689</v>
      </c>
      <c r="F23411" s="1">
        <v>0.23359104990959167</v>
      </c>
    </row>
    <row r="23412" spans="1:6" x14ac:dyDescent="0.2">
      <c r="A23412">
        <v>215</v>
      </c>
      <c r="B23412" t="s">
        <v>341</v>
      </c>
      <c r="C23412">
        <v>84</v>
      </c>
      <c r="D23412" s="1">
        <v>82.015701293945313</v>
      </c>
      <c r="E23412" s="1">
        <v>0.91362220048904419</v>
      </c>
      <c r="F23412" s="1">
        <v>0.27866917848587036</v>
      </c>
    </row>
    <row r="23413" spans="1:6" x14ac:dyDescent="0.2">
      <c r="A23413">
        <v>215</v>
      </c>
      <c r="B23413" t="s">
        <v>341</v>
      </c>
      <c r="C23413">
        <v>85</v>
      </c>
      <c r="D23413" s="1">
        <v>82.278778076171875</v>
      </c>
      <c r="E23413" s="1">
        <v>0.89271020889282227</v>
      </c>
      <c r="F23413" s="1">
        <v>0.34500539302825928</v>
      </c>
    </row>
    <row r="23414" spans="1:6" x14ac:dyDescent="0.2">
      <c r="A23414">
        <v>215</v>
      </c>
      <c r="B23414" t="s">
        <v>341</v>
      </c>
      <c r="C23414">
        <v>86</v>
      </c>
      <c r="D23414" s="1">
        <v>82.541854858398438</v>
      </c>
      <c r="E23414" s="1">
        <v>0.87035030126571655</v>
      </c>
      <c r="F23414" s="1">
        <v>0.4352671205997467</v>
      </c>
    </row>
    <row r="23415" spans="1:6" x14ac:dyDescent="0.2">
      <c r="A23415">
        <v>215</v>
      </c>
      <c r="B23415" t="s">
        <v>341</v>
      </c>
      <c r="C23415">
        <v>87</v>
      </c>
      <c r="D23415" s="1">
        <v>82.804924011230469</v>
      </c>
      <c r="E23415" s="1">
        <v>0.83450156450271606</v>
      </c>
      <c r="F23415" s="1">
        <v>0.54706859588623047</v>
      </c>
    </row>
    <row r="23416" spans="1:6" x14ac:dyDescent="0.2">
      <c r="A23416">
        <v>215</v>
      </c>
      <c r="B23416" t="s">
        <v>341</v>
      </c>
      <c r="C23416">
        <v>88</v>
      </c>
      <c r="D23416" s="1">
        <v>83.068000793457031</v>
      </c>
      <c r="E23416" s="1">
        <v>0.78707253932952881</v>
      </c>
      <c r="F23416" s="1">
        <v>0.6703600287437439</v>
      </c>
    </row>
    <row r="23417" spans="1:6" x14ac:dyDescent="0.2">
      <c r="A23417">
        <v>215</v>
      </c>
      <c r="B23417" t="s">
        <v>341</v>
      </c>
      <c r="C23417">
        <v>89</v>
      </c>
      <c r="D23417" s="1">
        <v>83.331077575683594</v>
      </c>
      <c r="E23417" s="1">
        <v>0.72368925809860229</v>
      </c>
      <c r="F23417" s="1">
        <v>0.78681278228759766</v>
      </c>
    </row>
    <row r="23418" spans="1:6" x14ac:dyDescent="0.2">
      <c r="A23418">
        <v>215</v>
      </c>
      <c r="B23418" t="s">
        <v>341</v>
      </c>
      <c r="C23418">
        <v>90</v>
      </c>
      <c r="D23418" s="1">
        <v>83.594146728515625</v>
      </c>
      <c r="E23418" s="1">
        <v>0.6131359338760376</v>
      </c>
      <c r="F23418" s="1">
        <v>0.8728746771812439</v>
      </c>
    </row>
    <row r="23419" spans="1:6" x14ac:dyDescent="0.2">
      <c r="A23419">
        <v>215</v>
      </c>
      <c r="B23419" t="s">
        <v>341</v>
      </c>
      <c r="C23419">
        <v>91</v>
      </c>
      <c r="D23419" s="1">
        <v>83.857223510742188</v>
      </c>
      <c r="E23419" s="1">
        <v>0.4387505054473877</v>
      </c>
      <c r="F23419" s="1">
        <v>0.90658730268478394</v>
      </c>
    </row>
    <row r="23420" spans="1:6" x14ac:dyDescent="0.2">
      <c r="A23420">
        <v>215</v>
      </c>
      <c r="B23420" t="s">
        <v>341</v>
      </c>
      <c r="C23420">
        <v>92</v>
      </c>
      <c r="D23420" s="1">
        <v>84.12030029296875</v>
      </c>
      <c r="E23420" s="1">
        <v>0.24794237315654755</v>
      </c>
      <c r="F23420" s="1">
        <v>0.87576597929000854</v>
      </c>
    </row>
    <row r="23421" spans="1:6" x14ac:dyDescent="0.2">
      <c r="A23421">
        <v>215</v>
      </c>
      <c r="B23421" t="s">
        <v>341</v>
      </c>
      <c r="C23421">
        <v>93</v>
      </c>
      <c r="D23421" s="1">
        <v>84.383377075195313</v>
      </c>
      <c r="E23421" s="1">
        <v>0.1462562084197998</v>
      </c>
      <c r="F23421" s="1">
        <v>0.78347998857498169</v>
      </c>
    </row>
    <row r="23422" spans="1:6" x14ac:dyDescent="0.2">
      <c r="A23422">
        <v>215</v>
      </c>
      <c r="B23422" t="s">
        <v>341</v>
      </c>
      <c r="C23422">
        <v>94</v>
      </c>
      <c r="D23422" s="1">
        <v>84.646453857421875</v>
      </c>
      <c r="E23422" s="1">
        <v>0.11773203313350677</v>
      </c>
      <c r="F23422" s="1">
        <v>0.64760255813598633</v>
      </c>
    </row>
    <row r="23423" spans="1:6" x14ac:dyDescent="0.2">
      <c r="A23423">
        <v>215</v>
      </c>
      <c r="B23423" t="s">
        <v>341</v>
      </c>
      <c r="C23423">
        <v>95</v>
      </c>
      <c r="D23423" s="1">
        <v>84.909523010253906</v>
      </c>
      <c r="E23423" s="1">
        <v>0.10938708484172821</v>
      </c>
      <c r="F23423" s="1">
        <v>0.49436900019645691</v>
      </c>
    </row>
    <row r="23424" spans="1:6" x14ac:dyDescent="0.2">
      <c r="A23424">
        <v>215</v>
      </c>
      <c r="B23424" t="s">
        <v>341</v>
      </c>
      <c r="C23424">
        <v>96</v>
      </c>
      <c r="D23424" s="1">
        <v>85.172599792480469</v>
      </c>
      <c r="E23424" s="1">
        <v>0.10433210432529449</v>
      </c>
      <c r="F23424" s="1">
        <v>0.34927031397819519</v>
      </c>
    </row>
    <row r="23425" spans="1:6" x14ac:dyDescent="0.2">
      <c r="A23425">
        <v>215</v>
      </c>
      <c r="B23425" t="s">
        <v>341</v>
      </c>
      <c r="C23425">
        <v>97</v>
      </c>
      <c r="D23425" s="1">
        <v>85.4356689453125</v>
      </c>
      <c r="E23425" s="1">
        <v>0.10278277844190598</v>
      </c>
      <c r="F23425" s="1">
        <v>0.22977136075496674</v>
      </c>
    </row>
    <row r="23426" spans="1:6" x14ac:dyDescent="0.2">
      <c r="A23426">
        <v>215</v>
      </c>
      <c r="B23426" t="s">
        <v>341</v>
      </c>
      <c r="C23426">
        <v>98</v>
      </c>
      <c r="D23426" s="1">
        <v>85.698745727539063</v>
      </c>
      <c r="E23426" s="1">
        <v>0.10179895162582397</v>
      </c>
      <c r="F23426" s="1">
        <v>0.14265581965446472</v>
      </c>
    </row>
    <row r="23427" spans="1:6" x14ac:dyDescent="0.2">
      <c r="A23427">
        <v>215</v>
      </c>
      <c r="B23427" t="s">
        <v>341</v>
      </c>
      <c r="C23427">
        <v>99</v>
      </c>
      <c r="D23427" s="1">
        <v>85.961822509765625</v>
      </c>
      <c r="E23427" s="1">
        <v>9.7643837332725525E-2</v>
      </c>
      <c r="F23427" s="1">
        <v>8.5845537483692169E-2</v>
      </c>
    </row>
    <row r="23428" spans="1:6" x14ac:dyDescent="0.2">
      <c r="A23428">
        <v>215</v>
      </c>
      <c r="B23428" t="s">
        <v>341</v>
      </c>
      <c r="C23428">
        <v>100</v>
      </c>
      <c r="D23428" s="1">
        <v>86.224899291992188</v>
      </c>
      <c r="E23428" s="1">
        <v>9.6079073846340179E-2</v>
      </c>
      <c r="F23428" s="1">
        <v>5.2467629313468933E-2</v>
      </c>
    </row>
    <row r="23429" spans="1:6" x14ac:dyDescent="0.2">
      <c r="A23429">
        <v>215</v>
      </c>
      <c r="B23429" t="s">
        <v>341</v>
      </c>
      <c r="C23429">
        <v>101</v>
      </c>
      <c r="D23429" s="1">
        <v>86.48797607421875</v>
      </c>
      <c r="E23429" s="1">
        <v>9.3997940421104431E-2</v>
      </c>
      <c r="F23429" s="1">
        <v>3.4718450158834457E-2</v>
      </c>
    </row>
    <row r="23430" spans="1:6" x14ac:dyDescent="0.2">
      <c r="A23430">
        <v>215</v>
      </c>
      <c r="B23430" t="s">
        <v>341</v>
      </c>
      <c r="C23430">
        <v>102</v>
      </c>
      <c r="D23430" s="1">
        <v>86.751045227050781</v>
      </c>
      <c r="E23430" s="1">
        <v>9.2824645340442657E-2</v>
      </c>
      <c r="F23430" s="1">
        <v>2.6179080829024315E-2</v>
      </c>
    </row>
    <row r="23431" spans="1:6" x14ac:dyDescent="0.2">
      <c r="A23431">
        <v>215</v>
      </c>
      <c r="B23431" t="s">
        <v>341</v>
      </c>
      <c r="C23431">
        <v>103</v>
      </c>
      <c r="D23431" s="1">
        <v>87.014122009277344</v>
      </c>
      <c r="E23431" s="1">
        <v>8.9390687644481659E-2</v>
      </c>
      <c r="F23431" s="1">
        <v>2.2509798407554626E-2</v>
      </c>
    </row>
    <row r="23432" spans="1:6" x14ac:dyDescent="0.2">
      <c r="A23432">
        <v>215</v>
      </c>
      <c r="B23432" t="s">
        <v>341</v>
      </c>
      <c r="C23432">
        <v>104</v>
      </c>
      <c r="D23432" s="1">
        <v>87.277198791503906</v>
      </c>
      <c r="E23432" s="1">
        <v>8.9155152440071106E-2</v>
      </c>
      <c r="F23432" s="1">
        <v>2.1155083552002907E-2</v>
      </c>
    </row>
    <row r="23433" spans="1:6" x14ac:dyDescent="0.2">
      <c r="A23433">
        <v>215</v>
      </c>
      <c r="B23433" t="s">
        <v>341</v>
      </c>
      <c r="C23433">
        <v>105</v>
      </c>
      <c r="D23433" s="1">
        <v>87.540267944335938</v>
      </c>
      <c r="E23433" s="1">
        <v>8.4828026592731476E-2</v>
      </c>
      <c r="F23433" s="1">
        <v>2.0746508613228798E-2</v>
      </c>
    </row>
    <row r="23434" spans="1:6" x14ac:dyDescent="0.2">
      <c r="A23434">
        <v>215</v>
      </c>
      <c r="B23434" t="s">
        <v>341</v>
      </c>
      <c r="C23434">
        <v>106</v>
      </c>
      <c r="D23434" s="1">
        <v>87.8033447265625</v>
      </c>
      <c r="E23434" s="1">
        <v>8.2356758415699005E-2</v>
      </c>
      <c r="F23434" s="1">
        <v>2.0604725927114487E-2</v>
      </c>
    </row>
    <row r="23435" spans="1:6" x14ac:dyDescent="0.2">
      <c r="A23435">
        <v>215</v>
      </c>
      <c r="B23435" t="s">
        <v>341</v>
      </c>
      <c r="C23435">
        <v>107</v>
      </c>
      <c r="D23435" s="1">
        <v>88.066421508789063</v>
      </c>
      <c r="E23435" s="1">
        <v>8.1843733787536621E-2</v>
      </c>
      <c r="F23435" s="1">
        <v>2.0437058061361313E-2</v>
      </c>
    </row>
    <row r="23436" spans="1:6" x14ac:dyDescent="0.2">
      <c r="A23436">
        <v>215</v>
      </c>
      <c r="B23436" t="s">
        <v>341</v>
      </c>
      <c r="C23436">
        <v>108</v>
      </c>
      <c r="D23436" s="1">
        <v>88.329498291015625</v>
      </c>
      <c r="E23436" s="1">
        <v>7.9510442912578583E-2</v>
      </c>
      <c r="F23436" s="1">
        <v>2.0166408270597458E-2</v>
      </c>
    </row>
    <row r="23437" spans="1:6" x14ac:dyDescent="0.2">
      <c r="A23437">
        <v>215</v>
      </c>
      <c r="B23437" t="s">
        <v>341</v>
      </c>
      <c r="C23437">
        <v>109</v>
      </c>
      <c r="D23437" s="1">
        <v>88.592575073242188</v>
      </c>
      <c r="E23437" s="1">
        <v>7.8333601355552673E-2</v>
      </c>
      <c r="F23437" s="1">
        <v>1.9815824925899506E-2</v>
      </c>
    </row>
    <row r="23438" spans="1:6" x14ac:dyDescent="0.2">
      <c r="A23438">
        <v>215</v>
      </c>
      <c r="B23438" t="s">
        <v>341</v>
      </c>
      <c r="C23438">
        <v>110</v>
      </c>
      <c r="D23438" s="1">
        <v>88.855644226074219</v>
      </c>
      <c r="E23438" s="1">
        <v>7.4825853109359741E-2</v>
      </c>
      <c r="F23438" s="1">
        <v>1.9423846155405045E-2</v>
      </c>
    </row>
    <row r="23439" spans="1:6" x14ac:dyDescent="0.2">
      <c r="A23439">
        <v>215</v>
      </c>
      <c r="B23439" t="s">
        <v>341</v>
      </c>
      <c r="C23439">
        <v>111</v>
      </c>
      <c r="D23439" s="1">
        <v>89.118721008300781</v>
      </c>
      <c r="E23439" s="1">
        <v>7.4373476207256317E-2</v>
      </c>
      <c r="F23439" s="1">
        <v>1.9002798944711685E-2</v>
      </c>
    </row>
    <row r="23440" spans="1:6" x14ac:dyDescent="0.2">
      <c r="A23440">
        <v>215</v>
      </c>
      <c r="B23440" t="s">
        <v>341</v>
      </c>
      <c r="C23440">
        <v>112</v>
      </c>
      <c r="D23440" s="1">
        <v>89.381790161132813</v>
      </c>
      <c r="E23440" s="1">
        <v>7.2627507150173187E-2</v>
      </c>
      <c r="F23440" s="1">
        <v>1.8547706305980682E-2</v>
      </c>
    </row>
    <row r="23441" spans="1:6" x14ac:dyDescent="0.2">
      <c r="A23441">
        <v>215</v>
      </c>
      <c r="B23441" t="s">
        <v>341</v>
      </c>
      <c r="C23441">
        <v>113</v>
      </c>
      <c r="D23441" s="1">
        <v>89.644866943359375</v>
      </c>
      <c r="E23441" s="1">
        <v>6.9877713918685913E-2</v>
      </c>
      <c r="F23441" s="1">
        <v>1.8075276166200638E-2</v>
      </c>
    </row>
    <row r="23442" spans="1:6" x14ac:dyDescent="0.2">
      <c r="A23442">
        <v>215</v>
      </c>
      <c r="B23442" t="s">
        <v>341</v>
      </c>
      <c r="C23442">
        <v>114</v>
      </c>
      <c r="D23442" s="1">
        <v>89.907943725585938</v>
      </c>
      <c r="E23442" s="1">
        <v>6.7329876124858856E-2</v>
      </c>
      <c r="F23442" s="1">
        <v>1.7652964219450951E-2</v>
      </c>
    </row>
    <row r="23443" spans="1:6" x14ac:dyDescent="0.2">
      <c r="A23443">
        <v>215</v>
      </c>
      <c r="B23443" t="s">
        <v>341</v>
      </c>
      <c r="C23443">
        <v>115</v>
      </c>
      <c r="D23443" s="1">
        <v>90.1710205078125</v>
      </c>
      <c r="E23443" s="1">
        <v>6.8706139922142029E-2</v>
      </c>
      <c r="F23443" s="1">
        <v>1.7384400591254234E-2</v>
      </c>
    </row>
    <row r="23444" spans="1:6" x14ac:dyDescent="0.2">
      <c r="A23444">
        <v>215</v>
      </c>
      <c r="B23444" t="s">
        <v>341</v>
      </c>
      <c r="C23444">
        <v>116</v>
      </c>
      <c r="D23444" s="1">
        <v>90.434097290039063</v>
      </c>
      <c r="E23444" s="1">
        <v>6.5744780004024506E-2</v>
      </c>
      <c r="F23444" s="1">
        <v>1.7348235473036766E-2</v>
      </c>
    </row>
    <row r="23445" spans="1:6" x14ac:dyDescent="0.2">
      <c r="A23445">
        <v>215</v>
      </c>
      <c r="B23445" t="s">
        <v>341</v>
      </c>
      <c r="C23445">
        <v>117</v>
      </c>
      <c r="D23445" s="1">
        <v>90.697166442871094</v>
      </c>
      <c r="E23445" s="1">
        <v>6.5359607338905334E-2</v>
      </c>
      <c r="F23445" s="1">
        <v>1.7526533454656601E-2</v>
      </c>
    </row>
    <row r="23446" spans="1:6" x14ac:dyDescent="0.2">
      <c r="A23446">
        <v>215</v>
      </c>
      <c r="B23446" t="s">
        <v>341</v>
      </c>
      <c r="C23446">
        <v>118</v>
      </c>
      <c r="D23446" s="1">
        <v>90.960243225097656</v>
      </c>
      <c r="E23446" s="1">
        <v>6.1297934502363205E-2</v>
      </c>
      <c r="F23446" s="1">
        <v>1.7780238762497902E-2</v>
      </c>
    </row>
    <row r="23447" spans="1:6" x14ac:dyDescent="0.2">
      <c r="A23447">
        <v>215</v>
      </c>
      <c r="B23447" t="s">
        <v>341</v>
      </c>
      <c r="C23447">
        <v>119</v>
      </c>
      <c r="D23447" s="1">
        <v>91.223312377929688</v>
      </c>
      <c r="E23447" s="1">
        <v>6.1641458421945572E-2</v>
      </c>
      <c r="F23447" s="1">
        <v>1.7903398722410202E-2</v>
      </c>
    </row>
    <row r="23448" spans="1:6" x14ac:dyDescent="0.2">
      <c r="A23448">
        <v>215</v>
      </c>
      <c r="B23448" t="s">
        <v>341</v>
      </c>
      <c r="C23448">
        <v>120</v>
      </c>
      <c r="D23448" s="1">
        <v>91.48638916015625</v>
      </c>
      <c r="E23448" s="1">
        <v>5.6219737976789474E-2</v>
      </c>
      <c r="F23448" s="1">
        <v>1.7733247950673103E-2</v>
      </c>
    </row>
    <row r="23449" spans="1:6" x14ac:dyDescent="0.2">
      <c r="A23449">
        <v>215</v>
      </c>
      <c r="B23449" t="s">
        <v>341</v>
      </c>
      <c r="C23449">
        <v>121</v>
      </c>
      <c r="D23449" s="1">
        <v>91.749465942382813</v>
      </c>
      <c r="E23449" s="1">
        <v>5.607658252120018E-2</v>
      </c>
      <c r="F23449" s="1">
        <v>1.7245721071958542E-2</v>
      </c>
    </row>
    <row r="23450" spans="1:6" x14ac:dyDescent="0.2">
      <c r="A23450">
        <v>215</v>
      </c>
      <c r="B23450" t="s">
        <v>341</v>
      </c>
      <c r="C23450">
        <v>122</v>
      </c>
      <c r="D23450" s="1">
        <v>92.012542724609375</v>
      </c>
      <c r="E23450" s="1">
        <v>5.6649833917617798E-2</v>
      </c>
      <c r="F23450" s="1">
        <v>1.6570601612329483E-2</v>
      </c>
    </row>
    <row r="23451" spans="1:6" x14ac:dyDescent="0.2">
      <c r="A23451">
        <v>215</v>
      </c>
      <c r="B23451" t="s">
        <v>341</v>
      </c>
      <c r="C23451">
        <v>123</v>
      </c>
      <c r="D23451" s="1">
        <v>92.275619506835938</v>
      </c>
      <c r="E23451" s="1">
        <v>5.2727118134498596E-2</v>
      </c>
      <c r="F23451" s="1">
        <v>1.5913592651486397E-2</v>
      </c>
    </row>
    <row r="23452" spans="1:6" x14ac:dyDescent="0.2">
      <c r="A23452">
        <v>215</v>
      </c>
      <c r="B23452" t="s">
        <v>341</v>
      </c>
      <c r="C23452">
        <v>124</v>
      </c>
      <c r="D23452" s="1">
        <v>92.5386962890625</v>
      </c>
      <c r="E23452" s="1">
        <v>5.41197769343853E-2</v>
      </c>
      <c r="F23452" s="1">
        <v>1.5436689369380474E-2</v>
      </c>
    </row>
    <row r="23453" spans="1:6" x14ac:dyDescent="0.2">
      <c r="A23453">
        <v>215</v>
      </c>
      <c r="B23453" t="s">
        <v>341</v>
      </c>
      <c r="C23453">
        <v>125</v>
      </c>
      <c r="D23453" s="1">
        <v>92.801765441894531</v>
      </c>
      <c r="E23453" s="1">
        <v>5.0783585757017136E-2</v>
      </c>
      <c r="F23453" s="1">
        <v>1.5172620303928852E-2</v>
      </c>
    </row>
    <row r="23454" spans="1:6" x14ac:dyDescent="0.2">
      <c r="A23454">
        <v>215</v>
      </c>
      <c r="B23454" t="s">
        <v>341</v>
      </c>
      <c r="C23454">
        <v>126</v>
      </c>
      <c r="D23454" s="1">
        <v>93.064842224121094</v>
      </c>
      <c r="E23454" s="1">
        <v>5.0450656563043594E-2</v>
      </c>
      <c r="F23454" s="1">
        <v>1.5019719488918781E-2</v>
      </c>
    </row>
    <row r="23455" spans="1:6" x14ac:dyDescent="0.2">
      <c r="A23455">
        <v>215</v>
      </c>
      <c r="B23455" t="s">
        <v>341</v>
      </c>
      <c r="C23455">
        <v>127</v>
      </c>
      <c r="D23455" s="1">
        <v>93.327911376953125</v>
      </c>
      <c r="E23455" s="1">
        <v>4.6171270310878754E-2</v>
      </c>
      <c r="F23455" s="1">
        <v>1.4804805628955364E-2</v>
      </c>
    </row>
    <row r="23456" spans="1:6" x14ac:dyDescent="0.2">
      <c r="A23456">
        <v>215</v>
      </c>
      <c r="B23456" t="s">
        <v>341</v>
      </c>
      <c r="C23456">
        <v>128</v>
      </c>
      <c r="D23456" s="1">
        <v>93.590988159179688</v>
      </c>
      <c r="E23456" s="1">
        <v>4.7652136534452438E-2</v>
      </c>
      <c r="F23456" s="1">
        <v>1.4360335655510426E-2</v>
      </c>
    </row>
    <row r="23457" spans="1:6" x14ac:dyDescent="0.2">
      <c r="A23457">
        <v>215</v>
      </c>
      <c r="B23457" t="s">
        <v>341</v>
      </c>
      <c r="C23457">
        <v>129</v>
      </c>
      <c r="D23457" s="1">
        <v>93.85406494140625</v>
      </c>
      <c r="E23457" s="1">
        <v>4.4665995985269547E-2</v>
      </c>
      <c r="F23457" s="1">
        <v>1.3566764071583748E-2</v>
      </c>
    </row>
    <row r="23458" spans="1:6" x14ac:dyDescent="0.2">
      <c r="A23458">
        <v>215</v>
      </c>
      <c r="B23458" t="s">
        <v>341</v>
      </c>
      <c r="C23458">
        <v>130</v>
      </c>
      <c r="D23458" s="1">
        <v>94.117141723632813</v>
      </c>
      <c r="E23458" s="1">
        <v>4.3858680874109268E-2</v>
      </c>
      <c r="F23458" s="1">
        <v>1.2355565093457699E-2</v>
      </c>
    </row>
    <row r="23459" spans="1:6" x14ac:dyDescent="0.2">
      <c r="A23459">
        <v>215</v>
      </c>
      <c r="B23459" t="s">
        <v>341</v>
      </c>
      <c r="C23459">
        <v>131</v>
      </c>
      <c r="D23459" s="1">
        <v>94.380218505859375</v>
      </c>
      <c r="E23459" s="1">
        <v>4.3579399585723877E-2</v>
      </c>
      <c r="F23459" s="1">
        <v>1.0706961154937744E-2</v>
      </c>
    </row>
    <row r="23460" spans="1:6" x14ac:dyDescent="0.2">
      <c r="A23460">
        <v>215</v>
      </c>
      <c r="B23460" t="s">
        <v>341</v>
      </c>
      <c r="C23460">
        <v>132</v>
      </c>
      <c r="D23460" s="1">
        <v>94.643287658691406</v>
      </c>
      <c r="E23460" s="1">
        <v>4.1407018899917603E-2</v>
      </c>
      <c r="F23460" s="1">
        <v>8.6721032857894897E-3</v>
      </c>
    </row>
    <row r="23461" spans="1:6" x14ac:dyDescent="0.2">
      <c r="A23461">
        <v>215</v>
      </c>
      <c r="B23461" t="s">
        <v>341</v>
      </c>
      <c r="C23461">
        <v>133</v>
      </c>
      <c r="D23461" s="1">
        <v>94.906364440917969</v>
      </c>
      <c r="E23461" s="1">
        <v>3.8428105413913727E-2</v>
      </c>
      <c r="F23461" s="1">
        <v>6.4063468016684055E-3</v>
      </c>
    </row>
    <row r="23462" spans="1:6" x14ac:dyDescent="0.2">
      <c r="A23462">
        <v>216</v>
      </c>
      <c r="B23462" t="s">
        <v>342</v>
      </c>
      <c r="C23462">
        <v>1</v>
      </c>
      <c r="D23462" s="1">
        <v>60.180500030517578</v>
      </c>
      <c r="E23462" s="1">
        <v>2.1743934154510498</v>
      </c>
      <c r="F23462" s="1">
        <v>0.15742853283882141</v>
      </c>
    </row>
    <row r="23463" spans="1:6" x14ac:dyDescent="0.2">
      <c r="A23463">
        <v>216</v>
      </c>
      <c r="B23463" t="s">
        <v>342</v>
      </c>
      <c r="C23463">
        <v>2</v>
      </c>
      <c r="D23463" s="1">
        <v>60.443572998046875</v>
      </c>
      <c r="E23463" s="1">
        <v>2.1538424491882324</v>
      </c>
      <c r="F23463" s="1">
        <v>0.15757700800895691</v>
      </c>
    </row>
    <row r="23464" spans="1:6" x14ac:dyDescent="0.2">
      <c r="A23464">
        <v>216</v>
      </c>
      <c r="B23464" t="s">
        <v>342</v>
      </c>
      <c r="C23464">
        <v>3</v>
      </c>
      <c r="D23464" s="1">
        <v>60.706649780273438</v>
      </c>
      <c r="E23464" s="1">
        <v>2.1382932662963867</v>
      </c>
      <c r="F23464" s="1">
        <v>0.15692809224128723</v>
      </c>
    </row>
    <row r="23465" spans="1:6" x14ac:dyDescent="0.2">
      <c r="A23465">
        <v>216</v>
      </c>
      <c r="B23465" t="s">
        <v>342</v>
      </c>
      <c r="C23465">
        <v>4</v>
      </c>
      <c r="D23465" s="1">
        <v>60.969722747802734</v>
      </c>
      <c r="E23465" s="1">
        <v>2.1250607967376709</v>
      </c>
      <c r="F23465" s="1">
        <v>0.15566465258598328</v>
      </c>
    </row>
    <row r="23466" spans="1:6" x14ac:dyDescent="0.2">
      <c r="A23466">
        <v>216</v>
      </c>
      <c r="B23466" t="s">
        <v>342</v>
      </c>
      <c r="C23466">
        <v>5</v>
      </c>
      <c r="D23466" s="1">
        <v>61.232799530029297</v>
      </c>
      <c r="E23466" s="1">
        <v>2.1055400371551514</v>
      </c>
      <c r="F23466" s="1">
        <v>0.15433411300182343</v>
      </c>
    </row>
    <row r="23467" spans="1:6" x14ac:dyDescent="0.2">
      <c r="A23467">
        <v>216</v>
      </c>
      <c r="B23467" t="s">
        <v>342</v>
      </c>
      <c r="C23467">
        <v>6</v>
      </c>
      <c r="D23467" s="1">
        <v>61.495872497558594</v>
      </c>
      <c r="E23467" s="1">
        <v>2.0985338687896729</v>
      </c>
      <c r="F23467" s="1">
        <v>0.1535537987947464</v>
      </c>
    </row>
    <row r="23468" spans="1:6" x14ac:dyDescent="0.2">
      <c r="A23468">
        <v>216</v>
      </c>
      <c r="B23468" t="s">
        <v>342</v>
      </c>
      <c r="C23468">
        <v>7</v>
      </c>
      <c r="D23468" s="1">
        <v>61.758949279785156</v>
      </c>
      <c r="E23468" s="1">
        <v>2.0831372737884521</v>
      </c>
      <c r="F23468" s="1">
        <v>0.15369774401187897</v>
      </c>
    </row>
    <row r="23469" spans="1:6" x14ac:dyDescent="0.2">
      <c r="A23469">
        <v>216</v>
      </c>
      <c r="B23469" t="s">
        <v>342</v>
      </c>
      <c r="C23469">
        <v>8</v>
      </c>
      <c r="D23469" s="1">
        <v>62.022022247314453</v>
      </c>
      <c r="E23469" s="1">
        <v>2.0677485466003418</v>
      </c>
      <c r="F23469" s="1">
        <v>0.15472951531410217</v>
      </c>
    </row>
    <row r="23470" spans="1:6" x14ac:dyDescent="0.2">
      <c r="A23470">
        <v>216</v>
      </c>
      <c r="B23470" t="s">
        <v>342</v>
      </c>
      <c r="C23470">
        <v>9</v>
      </c>
      <c r="D23470" s="1">
        <v>62.285099029541016</v>
      </c>
      <c r="E23470" s="1">
        <v>2.050368070602417</v>
      </c>
      <c r="F23470" s="1">
        <v>0.15628707408905029</v>
      </c>
    </row>
    <row r="23471" spans="1:6" x14ac:dyDescent="0.2">
      <c r="A23471">
        <v>216</v>
      </c>
      <c r="B23471" t="s">
        <v>342</v>
      </c>
      <c r="C23471">
        <v>10</v>
      </c>
      <c r="D23471" s="1">
        <v>62.548171997070313</v>
      </c>
      <c r="E23471" s="1">
        <v>2.0346195697784424</v>
      </c>
      <c r="F23471" s="1">
        <v>0.15789306163787842</v>
      </c>
    </row>
    <row r="23472" spans="1:6" x14ac:dyDescent="0.2">
      <c r="A23472">
        <v>216</v>
      </c>
      <c r="B23472" t="s">
        <v>342</v>
      </c>
      <c r="C23472">
        <v>11</v>
      </c>
      <c r="D23472" s="1">
        <v>62.811248779296875</v>
      </c>
      <c r="E23472" s="1">
        <v>2.0210518836975098</v>
      </c>
      <c r="F23472" s="1">
        <v>0.15916803479194641</v>
      </c>
    </row>
    <row r="23473" spans="1:6" x14ac:dyDescent="0.2">
      <c r="A23473">
        <v>216</v>
      </c>
      <c r="B23473" t="s">
        <v>342</v>
      </c>
      <c r="C23473">
        <v>12</v>
      </c>
      <c r="D23473" s="1">
        <v>63.074321746826172</v>
      </c>
      <c r="E23473" s="1">
        <v>2.0053160190582275</v>
      </c>
      <c r="F23473" s="1">
        <v>0.15994457900524139</v>
      </c>
    </row>
    <row r="23474" spans="1:6" x14ac:dyDescent="0.2">
      <c r="A23474">
        <v>216</v>
      </c>
      <c r="B23474" t="s">
        <v>342</v>
      </c>
      <c r="C23474">
        <v>13</v>
      </c>
      <c r="D23474" s="1">
        <v>63.337394714355469</v>
      </c>
      <c r="E23474" s="1">
        <v>1.9857820272445679</v>
      </c>
      <c r="F23474" s="1">
        <v>0.16027577221393585</v>
      </c>
    </row>
    <row r="23475" spans="1:6" x14ac:dyDescent="0.2">
      <c r="A23475">
        <v>216</v>
      </c>
      <c r="B23475" t="s">
        <v>342</v>
      </c>
      <c r="C23475">
        <v>14</v>
      </c>
      <c r="D23475" s="1">
        <v>63.600471496582031</v>
      </c>
      <c r="E23475" s="1">
        <v>1.9686191082000732</v>
      </c>
      <c r="F23475" s="1">
        <v>0.16035766899585724</v>
      </c>
    </row>
    <row r="23476" spans="1:6" x14ac:dyDescent="0.2">
      <c r="A23476">
        <v>216</v>
      </c>
      <c r="B23476" t="s">
        <v>342</v>
      </c>
      <c r="C23476">
        <v>15</v>
      </c>
      <c r="D23476" s="1">
        <v>63.863544464111328</v>
      </c>
      <c r="E23476" s="1">
        <v>1.9580837488174438</v>
      </c>
      <c r="F23476" s="1">
        <v>0.16041600704193115</v>
      </c>
    </row>
    <row r="23477" spans="1:6" x14ac:dyDescent="0.2">
      <c r="A23477">
        <v>216</v>
      </c>
      <c r="B23477" t="s">
        <v>342</v>
      </c>
      <c r="C23477">
        <v>16</v>
      </c>
      <c r="D23477" s="1">
        <v>64.126617431640625</v>
      </c>
      <c r="E23477" s="1">
        <v>1.9405632019042969</v>
      </c>
      <c r="F23477" s="1">
        <v>0.16059631109237671</v>
      </c>
    </row>
    <row r="23478" spans="1:6" x14ac:dyDescent="0.2">
      <c r="A23478">
        <v>216</v>
      </c>
      <c r="B23478" t="s">
        <v>342</v>
      </c>
      <c r="C23478">
        <v>17</v>
      </c>
      <c r="D23478" s="1">
        <v>64.389694213867188</v>
      </c>
      <c r="E23478" s="1">
        <v>1.9239101409912109</v>
      </c>
      <c r="F23478" s="1">
        <v>0.160917729139328</v>
      </c>
    </row>
    <row r="23479" spans="1:6" x14ac:dyDescent="0.2">
      <c r="A23479">
        <v>216</v>
      </c>
      <c r="B23479" t="s">
        <v>342</v>
      </c>
      <c r="C23479">
        <v>18</v>
      </c>
      <c r="D23479" s="1">
        <v>64.65277099609375</v>
      </c>
      <c r="E23479" s="1">
        <v>1.9085155725479126</v>
      </c>
      <c r="F23479" s="1">
        <v>0.16129173338413239</v>
      </c>
    </row>
    <row r="23480" spans="1:6" x14ac:dyDescent="0.2">
      <c r="A23480">
        <v>216</v>
      </c>
      <c r="B23480" t="s">
        <v>342</v>
      </c>
      <c r="C23480">
        <v>19</v>
      </c>
      <c r="D23480" s="1">
        <v>64.915847778320313</v>
      </c>
      <c r="E23480" s="1">
        <v>1.8899445533752441</v>
      </c>
      <c r="F23480" s="1">
        <v>0.16158011555671692</v>
      </c>
    </row>
    <row r="23481" spans="1:6" x14ac:dyDescent="0.2">
      <c r="A23481">
        <v>216</v>
      </c>
      <c r="B23481" t="s">
        <v>342</v>
      </c>
      <c r="C23481">
        <v>20</v>
      </c>
      <c r="D23481" s="1">
        <v>65.178916931152344</v>
      </c>
      <c r="E23481" s="1">
        <v>1.8778132200241089</v>
      </c>
      <c r="F23481" s="1">
        <v>0.16163593530654907</v>
      </c>
    </row>
    <row r="23482" spans="1:6" x14ac:dyDescent="0.2">
      <c r="A23482">
        <v>216</v>
      </c>
      <c r="B23482" t="s">
        <v>342</v>
      </c>
      <c r="C23482">
        <v>21</v>
      </c>
      <c r="D23482" s="1">
        <v>65.441993713378906</v>
      </c>
      <c r="E23482" s="1">
        <v>1.8599283695220947</v>
      </c>
      <c r="F23482" s="1">
        <v>0.16132812201976776</v>
      </c>
    </row>
    <row r="23483" spans="1:6" x14ac:dyDescent="0.2">
      <c r="A23483">
        <v>216</v>
      </c>
      <c r="B23483" t="s">
        <v>342</v>
      </c>
      <c r="C23483">
        <v>22</v>
      </c>
      <c r="D23483" s="1">
        <v>65.705070495605469</v>
      </c>
      <c r="E23483" s="1">
        <v>1.843541145324707</v>
      </c>
      <c r="F23483" s="1">
        <v>0.16059187054634094</v>
      </c>
    </row>
    <row r="23484" spans="1:6" x14ac:dyDescent="0.2">
      <c r="A23484">
        <v>216</v>
      </c>
      <c r="B23484" t="s">
        <v>342</v>
      </c>
      <c r="C23484">
        <v>23</v>
      </c>
      <c r="D23484" s="1">
        <v>65.9681396484375</v>
      </c>
      <c r="E23484" s="1">
        <v>1.8285826444625854</v>
      </c>
      <c r="F23484" s="1">
        <v>0.15949766337871552</v>
      </c>
    </row>
    <row r="23485" spans="1:6" x14ac:dyDescent="0.2">
      <c r="A23485">
        <v>216</v>
      </c>
      <c r="B23485" t="s">
        <v>342</v>
      </c>
      <c r="C23485">
        <v>24</v>
      </c>
      <c r="D23485" s="1">
        <v>66.231216430664063</v>
      </c>
      <c r="E23485" s="1">
        <v>1.8098857402801514</v>
      </c>
      <c r="F23485" s="1">
        <v>0.15829560160636902</v>
      </c>
    </row>
    <row r="23486" spans="1:6" x14ac:dyDescent="0.2">
      <c r="A23486">
        <v>216</v>
      </c>
      <c r="B23486" t="s">
        <v>342</v>
      </c>
      <c r="C23486">
        <v>25</v>
      </c>
      <c r="D23486" s="1">
        <v>66.494293212890625</v>
      </c>
      <c r="E23486" s="1">
        <v>1.79221510887146</v>
      </c>
      <c r="F23486" s="1">
        <v>0.1573672741651535</v>
      </c>
    </row>
    <row r="23487" spans="1:6" x14ac:dyDescent="0.2">
      <c r="A23487">
        <v>216</v>
      </c>
      <c r="B23487" t="s">
        <v>342</v>
      </c>
      <c r="C23487">
        <v>26</v>
      </c>
      <c r="D23487" s="1">
        <v>66.757369995117188</v>
      </c>
      <c r="E23487" s="1">
        <v>1.7837070226669312</v>
      </c>
      <c r="F23487" s="1">
        <v>0.15705706179141998</v>
      </c>
    </row>
    <row r="23488" spans="1:6" x14ac:dyDescent="0.2">
      <c r="A23488">
        <v>216</v>
      </c>
      <c r="B23488" t="s">
        <v>342</v>
      </c>
      <c r="C23488">
        <v>27</v>
      </c>
      <c r="D23488" s="1">
        <v>67.02044677734375</v>
      </c>
      <c r="E23488" s="1">
        <v>1.7693160772323608</v>
      </c>
      <c r="F23488" s="1">
        <v>0.15747123956680298</v>
      </c>
    </row>
    <row r="23489" spans="1:6" x14ac:dyDescent="0.2">
      <c r="A23489">
        <v>216</v>
      </c>
      <c r="B23489" t="s">
        <v>342</v>
      </c>
      <c r="C23489">
        <v>28</v>
      </c>
      <c r="D23489" s="1">
        <v>67.283515930175781</v>
      </c>
      <c r="E23489" s="1">
        <v>1.7490237951278687</v>
      </c>
      <c r="F23489" s="1">
        <v>0.15839360654354095</v>
      </c>
    </row>
    <row r="23490" spans="1:6" x14ac:dyDescent="0.2">
      <c r="A23490">
        <v>216</v>
      </c>
      <c r="B23490" t="s">
        <v>342</v>
      </c>
      <c r="C23490">
        <v>29</v>
      </c>
      <c r="D23490" s="1">
        <v>67.546592712402344</v>
      </c>
      <c r="E23490" s="1">
        <v>1.7381906509399414</v>
      </c>
      <c r="F23490" s="1">
        <v>0.15937131643295288</v>
      </c>
    </row>
    <row r="23491" spans="1:6" x14ac:dyDescent="0.2">
      <c r="A23491">
        <v>216</v>
      </c>
      <c r="B23491" t="s">
        <v>342</v>
      </c>
      <c r="C23491">
        <v>30</v>
      </c>
      <c r="D23491" s="1">
        <v>67.809669494628906</v>
      </c>
      <c r="E23491" s="1">
        <v>1.7191414833068848</v>
      </c>
      <c r="F23491" s="1">
        <v>0.15993696451187134</v>
      </c>
    </row>
    <row r="23492" spans="1:6" x14ac:dyDescent="0.2">
      <c r="A23492">
        <v>216</v>
      </c>
      <c r="B23492" t="s">
        <v>342</v>
      </c>
      <c r="C23492">
        <v>31</v>
      </c>
      <c r="D23492" s="1">
        <v>68.072738647460938</v>
      </c>
      <c r="E23492" s="1">
        <v>1.6993256807327271</v>
      </c>
      <c r="F23492" s="1">
        <v>0.15982154011726379</v>
      </c>
    </row>
    <row r="23493" spans="1:6" x14ac:dyDescent="0.2">
      <c r="A23493">
        <v>216</v>
      </c>
      <c r="B23493" t="s">
        <v>342</v>
      </c>
      <c r="C23493">
        <v>32</v>
      </c>
      <c r="D23493" s="1">
        <v>68.3358154296875</v>
      </c>
      <c r="E23493" s="1">
        <v>1.6851059198379517</v>
      </c>
      <c r="F23493" s="1">
        <v>0.15905405580997467</v>
      </c>
    </row>
    <row r="23494" spans="1:6" x14ac:dyDescent="0.2">
      <c r="A23494">
        <v>216</v>
      </c>
      <c r="B23494" t="s">
        <v>342</v>
      </c>
      <c r="C23494">
        <v>33</v>
      </c>
      <c r="D23494" s="1">
        <v>68.598892211914063</v>
      </c>
      <c r="E23494" s="1">
        <v>1.6735174655914307</v>
      </c>
      <c r="F23494" s="1">
        <v>0.1579025536775589</v>
      </c>
    </row>
    <row r="23495" spans="1:6" x14ac:dyDescent="0.2">
      <c r="A23495">
        <v>216</v>
      </c>
      <c r="B23495" t="s">
        <v>342</v>
      </c>
      <c r="C23495">
        <v>34</v>
      </c>
      <c r="D23495" s="1">
        <v>68.861968994140625</v>
      </c>
      <c r="E23495" s="1">
        <v>1.6547796726226807</v>
      </c>
      <c r="F23495" s="1">
        <v>0.15673476457595825</v>
      </c>
    </row>
    <row r="23496" spans="1:6" x14ac:dyDescent="0.2">
      <c r="A23496">
        <v>216</v>
      </c>
      <c r="B23496" t="s">
        <v>342</v>
      </c>
      <c r="C23496">
        <v>35</v>
      </c>
      <c r="D23496" s="1">
        <v>69.125038146972656</v>
      </c>
      <c r="E23496" s="1">
        <v>1.6378884315490723</v>
      </c>
      <c r="F23496" s="1">
        <v>0.15586830675601959</v>
      </c>
    </row>
    <row r="23497" spans="1:6" x14ac:dyDescent="0.2">
      <c r="A23497">
        <v>216</v>
      </c>
      <c r="B23497" t="s">
        <v>342</v>
      </c>
      <c r="C23497">
        <v>36</v>
      </c>
      <c r="D23497" s="1">
        <v>69.388114929199219</v>
      </c>
      <c r="E23497" s="1">
        <v>1.6251844167709351</v>
      </c>
      <c r="F23497" s="1">
        <v>0.15545536577701569</v>
      </c>
    </row>
    <row r="23498" spans="1:6" x14ac:dyDescent="0.2">
      <c r="A23498">
        <v>216</v>
      </c>
      <c r="B23498" t="s">
        <v>342</v>
      </c>
      <c r="C23498">
        <v>37</v>
      </c>
      <c r="D23498" s="1">
        <v>69.651191711425781</v>
      </c>
      <c r="E23498" s="1">
        <v>1.611690878868103</v>
      </c>
      <c r="F23498" s="1">
        <v>0.15543748438358307</v>
      </c>
    </row>
    <row r="23499" spans="1:6" x14ac:dyDescent="0.2">
      <c r="A23499">
        <v>216</v>
      </c>
      <c r="B23499" t="s">
        <v>342</v>
      </c>
      <c r="C23499">
        <v>38</v>
      </c>
      <c r="D23499" s="1">
        <v>69.914260864257813</v>
      </c>
      <c r="E23499" s="1">
        <v>1.5928860902786255</v>
      </c>
      <c r="F23499" s="1">
        <v>0.15557087957859039</v>
      </c>
    </row>
    <row r="23500" spans="1:6" x14ac:dyDescent="0.2">
      <c r="A23500">
        <v>216</v>
      </c>
      <c r="B23500" t="s">
        <v>342</v>
      </c>
      <c r="C23500">
        <v>39</v>
      </c>
      <c r="D23500" s="1">
        <v>70.177337646484375</v>
      </c>
      <c r="E23500" s="1">
        <v>1.580913782119751</v>
      </c>
      <c r="F23500" s="1">
        <v>0.1555512547492981</v>
      </c>
    </row>
    <row r="23501" spans="1:6" x14ac:dyDescent="0.2">
      <c r="A23501">
        <v>216</v>
      </c>
      <c r="B23501" t="s">
        <v>342</v>
      </c>
      <c r="C23501">
        <v>40</v>
      </c>
      <c r="D23501" s="1">
        <v>70.440414428710938</v>
      </c>
      <c r="E23501" s="1">
        <v>1.5613632202148438</v>
      </c>
      <c r="F23501" s="1">
        <v>0.15518677234649658</v>
      </c>
    </row>
    <row r="23502" spans="1:6" x14ac:dyDescent="0.2">
      <c r="A23502">
        <v>216</v>
      </c>
      <c r="B23502" t="s">
        <v>342</v>
      </c>
      <c r="C23502">
        <v>41</v>
      </c>
      <c r="D23502" s="1">
        <v>70.7034912109375</v>
      </c>
      <c r="E23502" s="1">
        <v>1.5456774234771729</v>
      </c>
      <c r="F23502" s="1">
        <v>0.154537633061409</v>
      </c>
    </row>
    <row r="23503" spans="1:6" x14ac:dyDescent="0.2">
      <c r="A23503">
        <v>216</v>
      </c>
      <c r="B23503" t="s">
        <v>342</v>
      </c>
      <c r="C23503">
        <v>42</v>
      </c>
      <c r="D23503" s="1">
        <v>70.966560363769531</v>
      </c>
      <c r="E23503" s="1">
        <v>1.5288107395172119</v>
      </c>
      <c r="F23503" s="1">
        <v>0.15391190350055695</v>
      </c>
    </row>
    <row r="23504" spans="1:6" x14ac:dyDescent="0.2">
      <c r="A23504">
        <v>216</v>
      </c>
      <c r="B23504" t="s">
        <v>342</v>
      </c>
      <c r="C23504">
        <v>43</v>
      </c>
      <c r="D23504" s="1">
        <v>71.229637145996094</v>
      </c>
      <c r="E23504" s="1">
        <v>1.5199935436248779</v>
      </c>
      <c r="F23504" s="1">
        <v>0.15369823575019836</v>
      </c>
    </row>
    <row r="23505" spans="1:6" x14ac:dyDescent="0.2">
      <c r="A23505">
        <v>216</v>
      </c>
      <c r="B23505" t="s">
        <v>342</v>
      </c>
      <c r="C23505">
        <v>44</v>
      </c>
      <c r="D23505" s="1">
        <v>71.492713928222656</v>
      </c>
      <c r="E23505" s="1">
        <v>1.50296950340271</v>
      </c>
      <c r="F23505" s="1">
        <v>0.1541326493024826</v>
      </c>
    </row>
    <row r="23506" spans="1:6" x14ac:dyDescent="0.2">
      <c r="A23506">
        <v>216</v>
      </c>
      <c r="B23506" t="s">
        <v>342</v>
      </c>
      <c r="C23506">
        <v>45</v>
      </c>
      <c r="D23506" s="1">
        <v>71.755790710449219</v>
      </c>
      <c r="E23506" s="1">
        <v>1.4879927635192871</v>
      </c>
      <c r="F23506" s="1">
        <v>0.15513837337493896</v>
      </c>
    </row>
    <row r="23507" spans="1:6" x14ac:dyDescent="0.2">
      <c r="A23507">
        <v>216</v>
      </c>
      <c r="B23507" t="s">
        <v>342</v>
      </c>
      <c r="C23507">
        <v>46</v>
      </c>
      <c r="D23507" s="1">
        <v>72.01885986328125</v>
      </c>
      <c r="E23507" s="1">
        <v>1.475821852684021</v>
      </c>
      <c r="F23507" s="1">
        <v>0.15634950995445251</v>
      </c>
    </row>
    <row r="23508" spans="1:6" x14ac:dyDescent="0.2">
      <c r="A23508">
        <v>216</v>
      </c>
      <c r="B23508" t="s">
        <v>342</v>
      </c>
      <c r="C23508">
        <v>47</v>
      </c>
      <c r="D23508" s="1">
        <v>72.281936645507813</v>
      </c>
      <c r="E23508" s="1">
        <v>1.4550473690032959</v>
      </c>
      <c r="F23508" s="1">
        <v>0.15729507803916931</v>
      </c>
    </row>
    <row r="23509" spans="1:6" x14ac:dyDescent="0.2">
      <c r="A23509">
        <v>216</v>
      </c>
      <c r="B23509" t="s">
        <v>342</v>
      </c>
      <c r="C23509">
        <v>48</v>
      </c>
      <c r="D23509" s="1">
        <v>72.545013427734375</v>
      </c>
      <c r="E23509" s="1">
        <v>1.438133716583252</v>
      </c>
      <c r="F23509" s="1">
        <v>0.15762770175933838</v>
      </c>
    </row>
    <row r="23510" spans="1:6" x14ac:dyDescent="0.2">
      <c r="A23510">
        <v>216</v>
      </c>
      <c r="B23510" t="s">
        <v>342</v>
      </c>
      <c r="C23510">
        <v>49</v>
      </c>
      <c r="D23510" s="1">
        <v>72.808090209960938</v>
      </c>
      <c r="E23510" s="1">
        <v>1.4257979393005371</v>
      </c>
      <c r="F23510" s="1">
        <v>0.1572711169719696</v>
      </c>
    </row>
    <row r="23511" spans="1:6" x14ac:dyDescent="0.2">
      <c r="A23511">
        <v>216</v>
      </c>
      <c r="B23511" t="s">
        <v>342</v>
      </c>
      <c r="C23511">
        <v>50</v>
      </c>
      <c r="D23511" s="1">
        <v>73.071159362792969</v>
      </c>
      <c r="E23511" s="1">
        <v>1.4063131809234619</v>
      </c>
      <c r="F23511" s="1">
        <v>0.15641656517982483</v>
      </c>
    </row>
    <row r="23512" spans="1:6" x14ac:dyDescent="0.2">
      <c r="A23512">
        <v>216</v>
      </c>
      <c r="B23512" t="s">
        <v>342</v>
      </c>
      <c r="C23512">
        <v>51</v>
      </c>
      <c r="D23512" s="1">
        <v>73.334236145019531</v>
      </c>
      <c r="E23512" s="1">
        <v>1.3943819999694824</v>
      </c>
      <c r="F23512" s="1">
        <v>0.15541458129882813</v>
      </c>
    </row>
    <row r="23513" spans="1:6" x14ac:dyDescent="0.2">
      <c r="A23513">
        <v>216</v>
      </c>
      <c r="B23513" t="s">
        <v>342</v>
      </c>
      <c r="C23513">
        <v>52</v>
      </c>
      <c r="D23513" s="1">
        <v>73.597312927246094</v>
      </c>
      <c r="E23513" s="1">
        <v>1.37745201587677</v>
      </c>
      <c r="F23513" s="1">
        <v>0.15461932122707367</v>
      </c>
    </row>
    <row r="23514" spans="1:6" x14ac:dyDescent="0.2">
      <c r="A23514">
        <v>216</v>
      </c>
      <c r="B23514" t="s">
        <v>342</v>
      </c>
      <c r="C23514">
        <v>53</v>
      </c>
      <c r="D23514" s="1">
        <v>73.860382080078125</v>
      </c>
      <c r="E23514" s="1">
        <v>1.3628774881362915</v>
      </c>
      <c r="F23514" s="1">
        <v>0.15426285564899445</v>
      </c>
    </row>
    <row r="23515" spans="1:6" x14ac:dyDescent="0.2">
      <c r="A23515">
        <v>216</v>
      </c>
      <c r="B23515" t="s">
        <v>342</v>
      </c>
      <c r="C23515">
        <v>54</v>
      </c>
      <c r="D23515" s="1">
        <v>74.123458862304688</v>
      </c>
      <c r="E23515" s="1">
        <v>1.3491685390472412</v>
      </c>
      <c r="F23515" s="1">
        <v>0.1543869823217392</v>
      </c>
    </row>
    <row r="23516" spans="1:6" x14ac:dyDescent="0.2">
      <c r="A23516">
        <v>216</v>
      </c>
      <c r="B23516" t="s">
        <v>342</v>
      </c>
      <c r="C23516">
        <v>55</v>
      </c>
      <c r="D23516" s="1">
        <v>74.38653564453125</v>
      </c>
      <c r="E23516" s="1">
        <v>1.334253191947937</v>
      </c>
      <c r="F23516" s="1">
        <v>0.15483385324478149</v>
      </c>
    </row>
    <row r="23517" spans="1:6" x14ac:dyDescent="0.2">
      <c r="A23517">
        <v>216</v>
      </c>
      <c r="B23517" t="s">
        <v>342</v>
      </c>
      <c r="C23517">
        <v>56</v>
      </c>
      <c r="D23517" s="1">
        <v>74.649612426757813</v>
      </c>
      <c r="E23517" s="1">
        <v>1.3175855875015259</v>
      </c>
      <c r="F23517" s="1">
        <v>0.15530866384506226</v>
      </c>
    </row>
    <row r="23518" spans="1:6" x14ac:dyDescent="0.2">
      <c r="A23518">
        <v>216</v>
      </c>
      <c r="B23518" t="s">
        <v>342</v>
      </c>
      <c r="C23518">
        <v>57</v>
      </c>
      <c r="D23518" s="1">
        <v>74.912681579589844</v>
      </c>
      <c r="E23518" s="1">
        <v>1.3003003597259521</v>
      </c>
      <c r="F23518" s="1">
        <v>0.15548935532569885</v>
      </c>
    </row>
    <row r="23519" spans="1:6" x14ac:dyDescent="0.2">
      <c r="A23519">
        <v>216</v>
      </c>
      <c r="B23519" t="s">
        <v>342</v>
      </c>
      <c r="C23519">
        <v>58</v>
      </c>
      <c r="D23519" s="1">
        <v>75.175758361816406</v>
      </c>
      <c r="E23519" s="1">
        <v>1.2887061834335327</v>
      </c>
      <c r="F23519" s="1">
        <v>0.15515638887882233</v>
      </c>
    </row>
    <row r="23520" spans="1:6" x14ac:dyDescent="0.2">
      <c r="A23520">
        <v>216</v>
      </c>
      <c r="B23520" t="s">
        <v>342</v>
      </c>
      <c r="C23520">
        <v>59</v>
      </c>
      <c r="D23520" s="1">
        <v>75.438835144042969</v>
      </c>
      <c r="E23520" s="1">
        <v>1.2674863338470459</v>
      </c>
      <c r="F23520" s="1">
        <v>0.15429797768592834</v>
      </c>
    </row>
    <row r="23521" spans="1:6" x14ac:dyDescent="0.2">
      <c r="A23521">
        <v>216</v>
      </c>
      <c r="B23521" t="s">
        <v>342</v>
      </c>
      <c r="C23521">
        <v>60</v>
      </c>
      <c r="D23521" s="1">
        <v>75.701904296875</v>
      </c>
      <c r="E23521" s="1">
        <v>1.2539643049240112</v>
      </c>
      <c r="F23521" s="1">
        <v>0.15312355756759644</v>
      </c>
    </row>
    <row r="23522" spans="1:6" x14ac:dyDescent="0.2">
      <c r="A23522">
        <v>216</v>
      </c>
      <c r="B23522" t="s">
        <v>342</v>
      </c>
      <c r="C23522">
        <v>61</v>
      </c>
      <c r="D23522" s="1">
        <v>75.964981079101563</v>
      </c>
      <c r="E23522" s="1">
        <v>1.2388037443161011</v>
      </c>
      <c r="F23522" s="1">
        <v>0.15197339653968811</v>
      </c>
    </row>
    <row r="23523" spans="1:6" x14ac:dyDescent="0.2">
      <c r="A23523">
        <v>216</v>
      </c>
      <c r="B23523" t="s">
        <v>342</v>
      </c>
      <c r="C23523">
        <v>62</v>
      </c>
      <c r="D23523" s="1">
        <v>76.228057861328125</v>
      </c>
      <c r="E23523" s="1">
        <v>1.2260415554046631</v>
      </c>
      <c r="F23523" s="1">
        <v>0.15114898979663849</v>
      </c>
    </row>
    <row r="23524" spans="1:6" x14ac:dyDescent="0.2">
      <c r="A23524">
        <v>216</v>
      </c>
      <c r="B23524" t="s">
        <v>342</v>
      </c>
      <c r="C23524">
        <v>63</v>
      </c>
      <c r="D23524" s="1">
        <v>76.491134643554688</v>
      </c>
      <c r="E23524" s="1">
        <v>1.2115188837051392</v>
      </c>
      <c r="F23524" s="1">
        <v>0.15076135098934174</v>
      </c>
    </row>
    <row r="23525" spans="1:6" x14ac:dyDescent="0.2">
      <c r="A23525">
        <v>216</v>
      </c>
      <c r="B23525" t="s">
        <v>342</v>
      </c>
      <c r="C23525">
        <v>64</v>
      </c>
      <c r="D23525" s="1">
        <v>76.75421142578125</v>
      </c>
      <c r="E23525" s="1">
        <v>1.196062445640564</v>
      </c>
      <c r="F23525" s="1">
        <v>0.15068927407264709</v>
      </c>
    </row>
    <row r="23526" spans="1:6" x14ac:dyDescent="0.2">
      <c r="A23526">
        <v>216</v>
      </c>
      <c r="B23526" t="s">
        <v>342</v>
      </c>
      <c r="C23526">
        <v>65</v>
      </c>
      <c r="D23526" s="1">
        <v>77.017280578613281</v>
      </c>
      <c r="E23526" s="1">
        <v>1.1832174062728882</v>
      </c>
      <c r="F23526" s="1">
        <v>0.1506938636302948</v>
      </c>
    </row>
    <row r="23527" spans="1:6" x14ac:dyDescent="0.2">
      <c r="A23527">
        <v>216</v>
      </c>
      <c r="B23527" t="s">
        <v>342</v>
      </c>
      <c r="C23527">
        <v>66</v>
      </c>
      <c r="D23527" s="1">
        <v>77.280357360839844</v>
      </c>
      <c r="E23527" s="1">
        <v>1.1606366634368896</v>
      </c>
      <c r="F23527" s="1">
        <v>0.15059950947761536</v>
      </c>
    </row>
    <row r="23528" spans="1:6" x14ac:dyDescent="0.2">
      <c r="A23528">
        <v>216</v>
      </c>
      <c r="B23528" t="s">
        <v>342</v>
      </c>
      <c r="C23528">
        <v>67</v>
      </c>
      <c r="D23528" s="1">
        <v>77.543434143066406</v>
      </c>
      <c r="E23528" s="1">
        <v>1.1492445468902588</v>
      </c>
      <c r="F23528" s="1">
        <v>0.15042471885681152</v>
      </c>
    </row>
    <row r="23529" spans="1:6" x14ac:dyDescent="0.2">
      <c r="A23529">
        <v>216</v>
      </c>
      <c r="B23529" t="s">
        <v>342</v>
      </c>
      <c r="C23529">
        <v>68</v>
      </c>
      <c r="D23529" s="1">
        <v>77.806503295898438</v>
      </c>
      <c r="E23529" s="1">
        <v>1.1367594003677368</v>
      </c>
      <c r="F23529" s="1">
        <v>0.15036103129386902</v>
      </c>
    </row>
    <row r="23530" spans="1:6" x14ac:dyDescent="0.2">
      <c r="A23530">
        <v>216</v>
      </c>
      <c r="B23530" t="s">
        <v>342</v>
      </c>
      <c r="C23530">
        <v>69</v>
      </c>
      <c r="D23530" s="1">
        <v>78.069580078125</v>
      </c>
      <c r="E23530" s="1">
        <v>1.1197673082351685</v>
      </c>
      <c r="F23530" s="1">
        <v>0.15061898529529572</v>
      </c>
    </row>
    <row r="23531" spans="1:6" x14ac:dyDescent="0.2">
      <c r="A23531">
        <v>216</v>
      </c>
      <c r="B23531" t="s">
        <v>342</v>
      </c>
      <c r="C23531">
        <v>70</v>
      </c>
      <c r="D23531" s="1">
        <v>78.332656860351563</v>
      </c>
      <c r="E23531" s="1">
        <v>1.1060380935668945</v>
      </c>
      <c r="F23531" s="1">
        <v>0.15125733613967896</v>
      </c>
    </row>
    <row r="23532" spans="1:6" x14ac:dyDescent="0.2">
      <c r="A23532">
        <v>216</v>
      </c>
      <c r="B23532" t="s">
        <v>342</v>
      </c>
      <c r="C23532">
        <v>71</v>
      </c>
      <c r="D23532" s="1">
        <v>78.595733642578125</v>
      </c>
      <c r="E23532" s="1">
        <v>1.0933711528778076</v>
      </c>
      <c r="F23532" s="1">
        <v>0.15211614966392517</v>
      </c>
    </row>
    <row r="23533" spans="1:6" x14ac:dyDescent="0.2">
      <c r="A23533">
        <v>216</v>
      </c>
      <c r="B23533" t="s">
        <v>342</v>
      </c>
      <c r="C23533">
        <v>72</v>
      </c>
      <c r="D23533" s="1">
        <v>78.858802795410156</v>
      </c>
      <c r="E23533" s="1">
        <v>1.0752062797546387</v>
      </c>
      <c r="F23533" s="1">
        <v>0.15290774405002594</v>
      </c>
    </row>
    <row r="23534" spans="1:6" x14ac:dyDescent="0.2">
      <c r="A23534">
        <v>216</v>
      </c>
      <c r="B23534" t="s">
        <v>342</v>
      </c>
      <c r="C23534">
        <v>73</v>
      </c>
      <c r="D23534" s="1">
        <v>79.121879577636719</v>
      </c>
      <c r="E23534" s="1">
        <v>1.0571925640106201</v>
      </c>
      <c r="F23534" s="1">
        <v>0.15339024364948273</v>
      </c>
    </row>
    <row r="23535" spans="1:6" x14ac:dyDescent="0.2">
      <c r="A23535">
        <v>216</v>
      </c>
      <c r="B23535" t="s">
        <v>342</v>
      </c>
      <c r="C23535">
        <v>74</v>
      </c>
      <c r="D23535" s="1">
        <v>79.384956359863281</v>
      </c>
      <c r="E23535" s="1">
        <v>1.0443475246429443</v>
      </c>
      <c r="F23535" s="1">
        <v>0.15352511405944824</v>
      </c>
    </row>
    <row r="23536" spans="1:6" x14ac:dyDescent="0.2">
      <c r="A23536">
        <v>216</v>
      </c>
      <c r="B23536" t="s">
        <v>342</v>
      </c>
      <c r="C23536">
        <v>75</v>
      </c>
      <c r="D23536" s="1">
        <v>79.648025512695313</v>
      </c>
      <c r="E23536" s="1">
        <v>1.0281537771224976</v>
      </c>
      <c r="F23536" s="1">
        <v>0.15351726114749908</v>
      </c>
    </row>
    <row r="23537" spans="1:6" x14ac:dyDescent="0.2">
      <c r="A23537">
        <v>216</v>
      </c>
      <c r="B23537" t="s">
        <v>342</v>
      </c>
      <c r="C23537">
        <v>76</v>
      </c>
      <c r="D23537" s="1">
        <v>79.911102294921875</v>
      </c>
      <c r="E23537" s="1">
        <v>1.0168570280075073</v>
      </c>
      <c r="F23537" s="1">
        <v>0.15374648571014404</v>
      </c>
    </row>
    <row r="23538" spans="1:6" x14ac:dyDescent="0.2">
      <c r="A23538">
        <v>216</v>
      </c>
      <c r="B23538" t="s">
        <v>342</v>
      </c>
      <c r="C23538">
        <v>77</v>
      </c>
      <c r="D23538" s="1">
        <v>80.174179077148438</v>
      </c>
      <c r="E23538" s="1">
        <v>0.99718576669692993</v>
      </c>
      <c r="F23538" s="1">
        <v>0.15465666353702545</v>
      </c>
    </row>
    <row r="23539" spans="1:6" x14ac:dyDescent="0.2">
      <c r="A23539">
        <v>216</v>
      </c>
      <c r="B23539" t="s">
        <v>342</v>
      </c>
      <c r="C23539">
        <v>78</v>
      </c>
      <c r="D23539" s="1">
        <v>80.437255859375</v>
      </c>
      <c r="E23539" s="1">
        <v>0.98672986030578613</v>
      </c>
      <c r="F23539" s="1">
        <v>0.15671068429946899</v>
      </c>
    </row>
    <row r="23540" spans="1:6" x14ac:dyDescent="0.2">
      <c r="A23540">
        <v>216</v>
      </c>
      <c r="B23540" t="s">
        <v>342</v>
      </c>
      <c r="C23540">
        <v>79</v>
      </c>
      <c r="D23540" s="1">
        <v>80.700332641601563</v>
      </c>
      <c r="E23540" s="1">
        <v>0.96988898515701294</v>
      </c>
      <c r="F23540" s="1">
        <v>0.16047981381416321</v>
      </c>
    </row>
    <row r="23541" spans="1:6" x14ac:dyDescent="0.2">
      <c r="A23541">
        <v>216</v>
      </c>
      <c r="B23541" t="s">
        <v>342</v>
      </c>
      <c r="C23541">
        <v>80</v>
      </c>
      <c r="D23541" s="1">
        <v>80.963401794433594</v>
      </c>
      <c r="E23541" s="1">
        <v>0.95514380931854248</v>
      </c>
      <c r="F23541" s="1">
        <v>0.16689454019069672</v>
      </c>
    </row>
    <row r="23542" spans="1:6" x14ac:dyDescent="0.2">
      <c r="A23542">
        <v>216</v>
      </c>
      <c r="B23542" t="s">
        <v>342</v>
      </c>
      <c r="C23542">
        <v>81</v>
      </c>
      <c r="D23542" s="1">
        <v>81.226478576660156</v>
      </c>
      <c r="E23542" s="1">
        <v>0.93716710805892944</v>
      </c>
      <c r="F23542" s="1">
        <v>0.17760968208312988</v>
      </c>
    </row>
    <row r="23543" spans="1:6" x14ac:dyDescent="0.2">
      <c r="A23543">
        <v>216</v>
      </c>
      <c r="B23543" t="s">
        <v>342</v>
      </c>
      <c r="C23543">
        <v>82</v>
      </c>
      <c r="D23543" s="1">
        <v>81.489547729492188</v>
      </c>
      <c r="E23543" s="1">
        <v>0.91935890913009644</v>
      </c>
      <c r="F23543" s="1">
        <v>0.19537219405174255</v>
      </c>
    </row>
    <row r="23544" spans="1:6" x14ac:dyDescent="0.2">
      <c r="A23544">
        <v>216</v>
      </c>
      <c r="B23544" t="s">
        <v>342</v>
      </c>
      <c r="C23544">
        <v>83</v>
      </c>
      <c r="D23544" s="1">
        <v>81.75262451171875</v>
      </c>
      <c r="E23544" s="1">
        <v>0.90338855981826782</v>
      </c>
      <c r="F23544" s="1">
        <v>0.22418001294136047</v>
      </c>
    </row>
    <row r="23545" spans="1:6" x14ac:dyDescent="0.2">
      <c r="A23545">
        <v>216</v>
      </c>
      <c r="B23545" t="s">
        <v>342</v>
      </c>
      <c r="C23545">
        <v>84</v>
      </c>
      <c r="D23545" s="1">
        <v>82.015701293945313</v>
      </c>
      <c r="E23545" s="1">
        <v>0.89063292741775513</v>
      </c>
      <c r="F23545" s="1">
        <v>0.26896128058433533</v>
      </c>
    </row>
    <row r="23546" spans="1:6" x14ac:dyDescent="0.2">
      <c r="A23546">
        <v>216</v>
      </c>
      <c r="B23546" t="s">
        <v>342</v>
      </c>
      <c r="C23546">
        <v>85</v>
      </c>
      <c r="D23546" s="1">
        <v>82.278778076171875</v>
      </c>
      <c r="E23546" s="1">
        <v>0.86697423458099365</v>
      </c>
      <c r="F23546" s="1">
        <v>0.33445203304290771</v>
      </c>
    </row>
    <row r="23547" spans="1:6" x14ac:dyDescent="0.2">
      <c r="A23547">
        <v>216</v>
      </c>
      <c r="B23547" t="s">
        <v>342</v>
      </c>
      <c r="C23547">
        <v>86</v>
      </c>
      <c r="D23547" s="1">
        <v>82.541854858398438</v>
      </c>
      <c r="E23547" s="1">
        <v>0.84044808149337769</v>
      </c>
      <c r="F23547" s="1">
        <v>0.42308679223060608</v>
      </c>
    </row>
    <row r="23548" spans="1:6" x14ac:dyDescent="0.2">
      <c r="A23548">
        <v>216</v>
      </c>
      <c r="B23548" t="s">
        <v>342</v>
      </c>
      <c r="C23548">
        <v>87</v>
      </c>
      <c r="D23548" s="1">
        <v>82.804924011230469</v>
      </c>
      <c r="E23548" s="1">
        <v>0.80917739868164063</v>
      </c>
      <c r="F23548" s="1">
        <v>0.53216832876205444</v>
      </c>
    </row>
    <row r="23549" spans="1:6" x14ac:dyDescent="0.2">
      <c r="A23549">
        <v>216</v>
      </c>
      <c r="B23549" t="s">
        <v>342</v>
      </c>
      <c r="C23549">
        <v>88</v>
      </c>
      <c r="D23549" s="1">
        <v>83.068000793457031</v>
      </c>
      <c r="E23549" s="1">
        <v>0.76416891813278198</v>
      </c>
      <c r="F23549" s="1">
        <v>0.65137684345245361</v>
      </c>
    </row>
    <row r="23550" spans="1:6" x14ac:dyDescent="0.2">
      <c r="A23550">
        <v>216</v>
      </c>
      <c r="B23550" t="s">
        <v>342</v>
      </c>
      <c r="C23550">
        <v>89</v>
      </c>
      <c r="D23550" s="1">
        <v>83.331077575683594</v>
      </c>
      <c r="E23550" s="1">
        <v>0.69717752933502197</v>
      </c>
      <c r="F23550" s="1">
        <v>0.76240044832229614</v>
      </c>
    </row>
    <row r="23551" spans="1:6" x14ac:dyDescent="0.2">
      <c r="A23551">
        <v>216</v>
      </c>
      <c r="B23551" t="s">
        <v>342</v>
      </c>
      <c r="C23551">
        <v>90</v>
      </c>
      <c r="D23551" s="1">
        <v>83.594146728515625</v>
      </c>
      <c r="E23551" s="1">
        <v>0.58174741268157959</v>
      </c>
      <c r="F23551" s="1">
        <v>0.84223586320877075</v>
      </c>
    </row>
    <row r="23552" spans="1:6" x14ac:dyDescent="0.2">
      <c r="A23552">
        <v>216</v>
      </c>
      <c r="B23552" t="s">
        <v>342</v>
      </c>
      <c r="C23552">
        <v>91</v>
      </c>
      <c r="D23552" s="1">
        <v>83.857223510742188</v>
      </c>
      <c r="E23552" s="1">
        <v>0.40869656205177307</v>
      </c>
      <c r="F23552" s="1">
        <v>0.87006348371505737</v>
      </c>
    </row>
    <row r="23553" spans="1:6" x14ac:dyDescent="0.2">
      <c r="A23553">
        <v>216</v>
      </c>
      <c r="B23553" t="s">
        <v>342</v>
      </c>
      <c r="C23553">
        <v>92</v>
      </c>
      <c r="D23553" s="1">
        <v>84.12030029296875</v>
      </c>
      <c r="E23553" s="1">
        <v>0.22381825745105743</v>
      </c>
      <c r="F23553" s="1">
        <v>0.8351513147354126</v>
      </c>
    </row>
    <row r="23554" spans="1:6" x14ac:dyDescent="0.2">
      <c r="A23554">
        <v>216</v>
      </c>
      <c r="B23554" t="s">
        <v>342</v>
      </c>
      <c r="C23554">
        <v>93</v>
      </c>
      <c r="D23554" s="1">
        <v>84.383377075195313</v>
      </c>
      <c r="E23554" s="1">
        <v>0.12897567451000214</v>
      </c>
      <c r="F23554" s="1">
        <v>0.7417902946472168</v>
      </c>
    </row>
    <row r="23555" spans="1:6" x14ac:dyDescent="0.2">
      <c r="A23555">
        <v>216</v>
      </c>
      <c r="B23555" t="s">
        <v>342</v>
      </c>
      <c r="C23555">
        <v>94</v>
      </c>
      <c r="D23555" s="1">
        <v>84.646453857421875</v>
      </c>
      <c r="E23555" s="1">
        <v>0.10910943150520325</v>
      </c>
      <c r="F23555" s="1">
        <v>0.60830467939376831</v>
      </c>
    </row>
    <row r="23556" spans="1:6" x14ac:dyDescent="0.2">
      <c r="A23556">
        <v>216</v>
      </c>
      <c r="B23556" t="s">
        <v>342</v>
      </c>
      <c r="C23556">
        <v>95</v>
      </c>
      <c r="D23556" s="1">
        <v>84.909523010253906</v>
      </c>
      <c r="E23556" s="1">
        <v>9.9782280623912811E-2</v>
      </c>
      <c r="F23556" s="1">
        <v>0.46039733290672302</v>
      </c>
    </row>
    <row r="23557" spans="1:6" x14ac:dyDescent="0.2">
      <c r="A23557">
        <v>216</v>
      </c>
      <c r="B23557" t="s">
        <v>342</v>
      </c>
      <c r="C23557">
        <v>96</v>
      </c>
      <c r="D23557" s="1">
        <v>85.172599792480469</v>
      </c>
      <c r="E23557" s="1">
        <v>9.6932776272296906E-2</v>
      </c>
      <c r="F23557" s="1">
        <v>0.32228606939315796</v>
      </c>
    </row>
    <row r="23558" spans="1:6" x14ac:dyDescent="0.2">
      <c r="A23558">
        <v>216</v>
      </c>
      <c r="B23558" t="s">
        <v>342</v>
      </c>
      <c r="C23558">
        <v>97</v>
      </c>
      <c r="D23558" s="1">
        <v>85.4356689453125</v>
      </c>
      <c r="E23558" s="1">
        <v>9.5249056816101074E-2</v>
      </c>
      <c r="F23558" s="1">
        <v>0.20995645225048065</v>
      </c>
    </row>
    <row r="23559" spans="1:6" x14ac:dyDescent="0.2">
      <c r="A23559">
        <v>216</v>
      </c>
      <c r="B23559" t="s">
        <v>342</v>
      </c>
      <c r="C23559">
        <v>98</v>
      </c>
      <c r="D23559" s="1">
        <v>85.698745727539063</v>
      </c>
      <c r="E23559" s="1">
        <v>9.3000635504722595E-2</v>
      </c>
      <c r="F23559" s="1">
        <v>0.12902171909809113</v>
      </c>
    </row>
    <row r="23560" spans="1:6" x14ac:dyDescent="0.2">
      <c r="A23560">
        <v>216</v>
      </c>
      <c r="B23560" t="s">
        <v>342</v>
      </c>
      <c r="C23560">
        <v>99</v>
      </c>
      <c r="D23560" s="1">
        <v>85.961822509765625</v>
      </c>
      <c r="E23560" s="1">
        <v>9.0987063944339752E-2</v>
      </c>
      <c r="F23560" s="1">
        <v>7.6799534261226654E-2</v>
      </c>
    </row>
    <row r="23561" spans="1:6" x14ac:dyDescent="0.2">
      <c r="A23561">
        <v>216</v>
      </c>
      <c r="B23561" t="s">
        <v>342</v>
      </c>
      <c r="C23561">
        <v>100</v>
      </c>
      <c r="D23561" s="1">
        <v>86.224899291992188</v>
      </c>
      <c r="E23561" s="1">
        <v>8.8617533445358276E-2</v>
      </c>
      <c r="F23561" s="1">
        <v>4.6342495828866959E-2</v>
      </c>
    </row>
    <row r="23562" spans="1:6" x14ac:dyDescent="0.2">
      <c r="A23562">
        <v>216</v>
      </c>
      <c r="B23562" t="s">
        <v>342</v>
      </c>
      <c r="C23562">
        <v>101</v>
      </c>
      <c r="D23562" s="1">
        <v>86.48797607421875</v>
      </c>
      <c r="E23562" s="1">
        <v>8.7743416428565979E-2</v>
      </c>
      <c r="F23562" s="1">
        <v>3.0106334015727043E-2</v>
      </c>
    </row>
    <row r="23563" spans="1:6" x14ac:dyDescent="0.2">
      <c r="A23563">
        <v>216</v>
      </c>
      <c r="B23563" t="s">
        <v>342</v>
      </c>
      <c r="C23563">
        <v>102</v>
      </c>
      <c r="D23563" s="1">
        <v>86.751045227050781</v>
      </c>
      <c r="E23563" s="1">
        <v>8.4234081208705902E-2</v>
      </c>
      <c r="F23563" s="1">
        <v>2.2070223465561867E-2</v>
      </c>
    </row>
    <row r="23564" spans="1:6" x14ac:dyDescent="0.2">
      <c r="A23564">
        <v>216</v>
      </c>
      <c r="B23564" t="s">
        <v>342</v>
      </c>
      <c r="C23564">
        <v>103</v>
      </c>
      <c r="D23564" s="1">
        <v>87.014122009277344</v>
      </c>
      <c r="E23564" s="1">
        <v>8.3653628826141357E-2</v>
      </c>
      <c r="F23564" s="1">
        <v>1.8317636102437973E-2</v>
      </c>
    </row>
    <row r="23565" spans="1:6" x14ac:dyDescent="0.2">
      <c r="A23565">
        <v>216</v>
      </c>
      <c r="B23565" t="s">
        <v>342</v>
      </c>
      <c r="C23565">
        <v>104</v>
      </c>
      <c r="D23565" s="1">
        <v>87.277198791503906</v>
      </c>
      <c r="E23565" s="1">
        <v>8.1647314131259918E-2</v>
      </c>
      <c r="F23565" s="1">
        <v>1.6688471660017967E-2</v>
      </c>
    </row>
    <row r="23566" spans="1:6" x14ac:dyDescent="0.2">
      <c r="A23566">
        <v>216</v>
      </c>
      <c r="B23566" t="s">
        <v>342</v>
      </c>
      <c r="C23566">
        <v>105</v>
      </c>
      <c r="D23566" s="1">
        <v>87.540267944335938</v>
      </c>
      <c r="E23566" s="1">
        <v>7.9394206404685974E-2</v>
      </c>
      <c r="F23566" s="1">
        <v>1.6129711642861366E-2</v>
      </c>
    </row>
    <row r="23567" spans="1:6" x14ac:dyDescent="0.2">
      <c r="A23567">
        <v>216</v>
      </c>
      <c r="B23567" t="s">
        <v>342</v>
      </c>
      <c r="C23567">
        <v>106</v>
      </c>
      <c r="D23567" s="1">
        <v>87.8033447265625</v>
      </c>
      <c r="E23567" s="1">
        <v>8.123866468667984E-2</v>
      </c>
      <c r="F23567" s="1">
        <v>1.6125965863466263E-2</v>
      </c>
    </row>
    <row r="23568" spans="1:6" x14ac:dyDescent="0.2">
      <c r="A23568">
        <v>216</v>
      </c>
      <c r="B23568" t="s">
        <v>342</v>
      </c>
      <c r="C23568">
        <v>107</v>
      </c>
      <c r="D23568" s="1">
        <v>88.066421508789063</v>
      </c>
      <c r="E23568" s="1">
        <v>7.6167233288288116E-2</v>
      </c>
      <c r="F23568" s="1">
        <v>1.6348971053957939E-2</v>
      </c>
    </row>
    <row r="23569" spans="1:6" x14ac:dyDescent="0.2">
      <c r="A23569">
        <v>216</v>
      </c>
      <c r="B23569" t="s">
        <v>342</v>
      </c>
      <c r="C23569">
        <v>108</v>
      </c>
      <c r="D23569" s="1">
        <v>88.329498291015625</v>
      </c>
      <c r="E23569" s="1">
        <v>7.5896844267845154E-2</v>
      </c>
      <c r="F23569" s="1">
        <v>1.6524368897080421E-2</v>
      </c>
    </row>
    <row r="23570" spans="1:6" x14ac:dyDescent="0.2">
      <c r="A23570">
        <v>216</v>
      </c>
      <c r="B23570" t="s">
        <v>342</v>
      </c>
      <c r="C23570">
        <v>109</v>
      </c>
      <c r="D23570" s="1">
        <v>88.592575073242188</v>
      </c>
      <c r="E23570" s="1">
        <v>7.291063666343689E-2</v>
      </c>
      <c r="F23570" s="1">
        <v>1.6448704525828362E-2</v>
      </c>
    </row>
    <row r="23571" spans="1:6" x14ac:dyDescent="0.2">
      <c r="A23571">
        <v>216</v>
      </c>
      <c r="B23571" t="s">
        <v>342</v>
      </c>
      <c r="C23571">
        <v>110</v>
      </c>
      <c r="D23571" s="1">
        <v>88.855644226074219</v>
      </c>
      <c r="E23571" s="1">
        <v>7.0187501609325409E-2</v>
      </c>
      <c r="F23571" s="1">
        <v>1.6060627996921539E-2</v>
      </c>
    </row>
    <row r="23572" spans="1:6" x14ac:dyDescent="0.2">
      <c r="A23572">
        <v>216</v>
      </c>
      <c r="B23572" t="s">
        <v>342</v>
      </c>
      <c r="C23572">
        <v>111</v>
      </c>
      <c r="D23572" s="1">
        <v>89.118721008300781</v>
      </c>
      <c r="E23572" s="1">
        <v>7.1343570947647095E-2</v>
      </c>
      <c r="F23572" s="1">
        <v>1.5473666600883007E-2</v>
      </c>
    </row>
    <row r="23573" spans="1:6" x14ac:dyDescent="0.2">
      <c r="A23573">
        <v>216</v>
      </c>
      <c r="B23573" t="s">
        <v>342</v>
      </c>
      <c r="C23573">
        <v>112</v>
      </c>
      <c r="D23573" s="1">
        <v>89.381790161132813</v>
      </c>
      <c r="E23573" s="1">
        <v>6.7892104387283325E-2</v>
      </c>
      <c r="F23573" s="1">
        <v>1.4919190667569637E-2</v>
      </c>
    </row>
    <row r="23574" spans="1:6" x14ac:dyDescent="0.2">
      <c r="A23574">
        <v>216</v>
      </c>
      <c r="B23574" t="s">
        <v>342</v>
      </c>
      <c r="C23574">
        <v>113</v>
      </c>
      <c r="D23574" s="1">
        <v>89.644866943359375</v>
      </c>
      <c r="E23574" s="1">
        <v>6.9557934999465942E-2</v>
      </c>
      <c r="F23574" s="1">
        <v>1.4616976492106915E-2</v>
      </c>
    </row>
    <row r="23575" spans="1:6" x14ac:dyDescent="0.2">
      <c r="A23575">
        <v>216</v>
      </c>
      <c r="B23575" t="s">
        <v>342</v>
      </c>
      <c r="C23575">
        <v>114</v>
      </c>
      <c r="D23575" s="1">
        <v>89.907943725585938</v>
      </c>
      <c r="E23575" s="1">
        <v>6.7020393908023834E-2</v>
      </c>
      <c r="F23575" s="1">
        <v>1.4646434225142002E-2</v>
      </c>
    </row>
    <row r="23576" spans="1:6" x14ac:dyDescent="0.2">
      <c r="A23576">
        <v>216</v>
      </c>
      <c r="B23576" t="s">
        <v>342</v>
      </c>
      <c r="C23576">
        <v>115</v>
      </c>
      <c r="D23576" s="1">
        <v>90.1710205078125</v>
      </c>
      <c r="E23576" s="1">
        <v>6.5636187791824341E-2</v>
      </c>
      <c r="F23576" s="1">
        <v>1.490090973675251E-2</v>
      </c>
    </row>
    <row r="23577" spans="1:6" x14ac:dyDescent="0.2">
      <c r="A23577">
        <v>216</v>
      </c>
      <c r="B23577" t="s">
        <v>342</v>
      </c>
      <c r="C23577">
        <v>116</v>
      </c>
      <c r="D23577" s="1">
        <v>90.434097290039063</v>
      </c>
      <c r="E23577" s="1">
        <v>6.2348570674657822E-2</v>
      </c>
      <c r="F23577" s="1">
        <v>1.5154538676142693E-2</v>
      </c>
    </row>
    <row r="23578" spans="1:6" x14ac:dyDescent="0.2">
      <c r="A23578">
        <v>216</v>
      </c>
      <c r="B23578" t="s">
        <v>342</v>
      </c>
      <c r="C23578">
        <v>117</v>
      </c>
      <c r="D23578" s="1">
        <v>90.697166442871094</v>
      </c>
      <c r="E23578" s="1">
        <v>6.1211857944726944E-2</v>
      </c>
      <c r="F23578" s="1">
        <v>1.5198113396763802E-2</v>
      </c>
    </row>
    <row r="23579" spans="1:6" x14ac:dyDescent="0.2">
      <c r="A23579">
        <v>216</v>
      </c>
      <c r="B23579" t="s">
        <v>342</v>
      </c>
      <c r="C23579">
        <v>118</v>
      </c>
      <c r="D23579" s="1">
        <v>90.960243225097656</v>
      </c>
      <c r="E23579" s="1">
        <v>5.9542212635278702E-2</v>
      </c>
      <c r="F23579" s="1">
        <v>1.4955876395106316E-2</v>
      </c>
    </row>
    <row r="23580" spans="1:6" x14ac:dyDescent="0.2">
      <c r="A23580">
        <v>216</v>
      </c>
      <c r="B23580" t="s">
        <v>342</v>
      </c>
      <c r="C23580">
        <v>119</v>
      </c>
      <c r="D23580" s="1">
        <v>91.223312377929688</v>
      </c>
      <c r="E23580" s="1">
        <v>5.8509759604930878E-2</v>
      </c>
      <c r="F23580" s="1">
        <v>1.4512239955365658E-2</v>
      </c>
    </row>
    <row r="23581" spans="1:6" x14ac:dyDescent="0.2">
      <c r="A23581">
        <v>216</v>
      </c>
      <c r="B23581" t="s">
        <v>342</v>
      </c>
      <c r="C23581">
        <v>120</v>
      </c>
      <c r="D23581" s="1">
        <v>91.48638916015625</v>
      </c>
      <c r="E23581" s="1">
        <v>5.9139274060726166E-2</v>
      </c>
      <c r="F23581" s="1">
        <v>1.4043884351849556E-2</v>
      </c>
    </row>
    <row r="23582" spans="1:6" x14ac:dyDescent="0.2">
      <c r="A23582">
        <v>216</v>
      </c>
      <c r="B23582" t="s">
        <v>342</v>
      </c>
      <c r="C23582">
        <v>121</v>
      </c>
      <c r="D23582" s="1">
        <v>91.749465942382813</v>
      </c>
      <c r="E23582" s="1">
        <v>5.4334014654159546E-2</v>
      </c>
      <c r="F23582" s="1">
        <v>1.3714644126594067E-2</v>
      </c>
    </row>
    <row r="23583" spans="1:6" x14ac:dyDescent="0.2">
      <c r="A23583">
        <v>216</v>
      </c>
      <c r="B23583" t="s">
        <v>342</v>
      </c>
      <c r="C23583">
        <v>122</v>
      </c>
      <c r="D23583" s="1">
        <v>92.012542724609375</v>
      </c>
      <c r="E23583" s="1">
        <v>5.7976692914962769E-2</v>
      </c>
      <c r="F23583" s="1">
        <v>1.3604463078081608E-2</v>
      </c>
    </row>
    <row r="23584" spans="1:6" x14ac:dyDescent="0.2">
      <c r="A23584">
        <v>216</v>
      </c>
      <c r="B23584" t="s">
        <v>342</v>
      </c>
      <c r="C23584">
        <v>123</v>
      </c>
      <c r="D23584" s="1">
        <v>92.275619506835938</v>
      </c>
      <c r="E23584" s="1">
        <v>5.1477033644914627E-2</v>
      </c>
      <c r="F23584" s="1">
        <v>1.3703619129955769E-2</v>
      </c>
    </row>
    <row r="23585" spans="1:6" x14ac:dyDescent="0.2">
      <c r="A23585">
        <v>216</v>
      </c>
      <c r="B23585" t="s">
        <v>342</v>
      </c>
      <c r="C23585">
        <v>124</v>
      </c>
      <c r="D23585" s="1">
        <v>92.5386962890625</v>
      </c>
      <c r="E23585" s="1">
        <v>5.2081942558288574E-2</v>
      </c>
      <c r="F23585" s="1">
        <v>1.3947418890893459E-2</v>
      </c>
    </row>
    <row r="23586" spans="1:6" x14ac:dyDescent="0.2">
      <c r="A23586">
        <v>216</v>
      </c>
      <c r="B23586" t="s">
        <v>342</v>
      </c>
      <c r="C23586">
        <v>125</v>
      </c>
      <c r="D23586" s="1">
        <v>92.801765441894531</v>
      </c>
      <c r="E23586" s="1">
        <v>5.1894109696149826E-2</v>
      </c>
      <c r="F23586" s="1">
        <v>1.4242969453334808E-2</v>
      </c>
    </row>
    <row r="23587" spans="1:6" x14ac:dyDescent="0.2">
      <c r="A23587">
        <v>216</v>
      </c>
      <c r="B23587" t="s">
        <v>342</v>
      </c>
      <c r="C23587">
        <v>126</v>
      </c>
      <c r="D23587" s="1">
        <v>93.064842224121094</v>
      </c>
      <c r="E23587" s="1">
        <v>4.9711130559444427E-2</v>
      </c>
      <c r="F23587" s="1">
        <v>1.4464255422353745E-2</v>
      </c>
    </row>
    <row r="23588" spans="1:6" x14ac:dyDescent="0.2">
      <c r="A23588">
        <v>216</v>
      </c>
      <c r="B23588" t="s">
        <v>342</v>
      </c>
      <c r="C23588">
        <v>127</v>
      </c>
      <c r="D23588" s="1">
        <v>93.327911376953125</v>
      </c>
      <c r="E23588" s="1">
        <v>4.8199553042650223E-2</v>
      </c>
      <c r="F23588" s="1">
        <v>1.4439910650253296E-2</v>
      </c>
    </row>
    <row r="23589" spans="1:6" x14ac:dyDescent="0.2">
      <c r="A23589">
        <v>216</v>
      </c>
      <c r="B23589" t="s">
        <v>342</v>
      </c>
      <c r="C23589">
        <v>128</v>
      </c>
      <c r="D23589" s="1">
        <v>93.590988159179688</v>
      </c>
      <c r="E23589" s="1">
        <v>4.5041356235742569E-2</v>
      </c>
      <c r="F23589" s="1">
        <v>1.3975359499454498E-2</v>
      </c>
    </row>
    <row r="23590" spans="1:6" x14ac:dyDescent="0.2">
      <c r="A23590">
        <v>216</v>
      </c>
      <c r="B23590" t="s">
        <v>342</v>
      </c>
      <c r="C23590">
        <v>129</v>
      </c>
      <c r="D23590" s="1">
        <v>93.85406494140625</v>
      </c>
      <c r="E23590" s="1">
        <v>4.3763674795627594E-2</v>
      </c>
      <c r="F23590" s="1">
        <v>1.2922230176627636E-2</v>
      </c>
    </row>
    <row r="23591" spans="1:6" x14ac:dyDescent="0.2">
      <c r="A23591">
        <v>216</v>
      </c>
      <c r="B23591" t="s">
        <v>342</v>
      </c>
      <c r="C23591">
        <v>130</v>
      </c>
      <c r="D23591" s="1">
        <v>94.117141723632813</v>
      </c>
      <c r="E23591" s="1">
        <v>4.335515946149826E-2</v>
      </c>
      <c r="F23591" s="1">
        <v>1.1258861050009727E-2</v>
      </c>
    </row>
    <row r="23592" spans="1:6" x14ac:dyDescent="0.2">
      <c r="A23592">
        <v>216</v>
      </c>
      <c r="B23592" t="s">
        <v>342</v>
      </c>
      <c r="C23592">
        <v>131</v>
      </c>
      <c r="D23592" s="1">
        <v>94.380218505859375</v>
      </c>
      <c r="E23592" s="1">
        <v>4.2446333914995193E-2</v>
      </c>
      <c r="F23592" s="1">
        <v>9.1273291036486626E-3</v>
      </c>
    </row>
    <row r="23593" spans="1:6" x14ac:dyDescent="0.2">
      <c r="A23593">
        <v>216</v>
      </c>
      <c r="B23593" t="s">
        <v>342</v>
      </c>
      <c r="C23593">
        <v>132</v>
      </c>
      <c r="D23593" s="1">
        <v>94.643287658691406</v>
      </c>
      <c r="E23593" s="1">
        <v>4.132574051618576E-2</v>
      </c>
      <c r="F23593" s="1">
        <v>6.7988354712724686E-3</v>
      </c>
    </row>
    <row r="23594" spans="1:6" x14ac:dyDescent="0.2">
      <c r="A23594">
        <v>216</v>
      </c>
      <c r="B23594" t="s">
        <v>342</v>
      </c>
      <c r="C23594">
        <v>133</v>
      </c>
      <c r="D23594" s="1">
        <v>94.906364440917969</v>
      </c>
      <c r="E23594" s="1">
        <v>4.2651951313018799E-2</v>
      </c>
      <c r="F23594" s="1">
        <v>4.5850849710404873E-3</v>
      </c>
    </row>
    <row r="23595" spans="1:6" x14ac:dyDescent="0.2">
      <c r="A23595">
        <v>217</v>
      </c>
      <c r="B23595" t="s">
        <v>343</v>
      </c>
      <c r="C23595">
        <v>1</v>
      </c>
      <c r="D23595" s="1">
        <v>60.180500030517578</v>
      </c>
      <c r="E23595" s="1">
        <v>1.9424523115158081</v>
      </c>
      <c r="F23595" s="1">
        <v>0.1238851323723793</v>
      </c>
    </row>
    <row r="23596" spans="1:6" x14ac:dyDescent="0.2">
      <c r="A23596">
        <v>217</v>
      </c>
      <c r="B23596" t="s">
        <v>343</v>
      </c>
      <c r="C23596">
        <v>2</v>
      </c>
      <c r="D23596" s="1">
        <v>60.443572998046875</v>
      </c>
      <c r="E23596" s="1">
        <v>1.9224388599395752</v>
      </c>
      <c r="F23596" s="1">
        <v>0.12435601651668549</v>
      </c>
    </row>
    <row r="23597" spans="1:6" x14ac:dyDescent="0.2">
      <c r="A23597">
        <v>217</v>
      </c>
      <c r="B23597" t="s">
        <v>343</v>
      </c>
      <c r="C23597">
        <v>3</v>
      </c>
      <c r="D23597" s="1">
        <v>60.706649780273438</v>
      </c>
      <c r="E23597" s="1">
        <v>1.9075887203216553</v>
      </c>
      <c r="F23597" s="1">
        <v>0.12421074509620667</v>
      </c>
    </row>
    <row r="23598" spans="1:6" x14ac:dyDescent="0.2">
      <c r="A23598">
        <v>217</v>
      </c>
      <c r="B23598" t="s">
        <v>343</v>
      </c>
      <c r="C23598">
        <v>4</v>
      </c>
      <c r="D23598" s="1">
        <v>60.969722747802734</v>
      </c>
      <c r="E23598" s="1">
        <v>1.8938933610916138</v>
      </c>
      <c r="F23598" s="1">
        <v>0.12353351712226868</v>
      </c>
    </row>
    <row r="23599" spans="1:6" x14ac:dyDescent="0.2">
      <c r="A23599">
        <v>217</v>
      </c>
      <c r="B23599" t="s">
        <v>343</v>
      </c>
      <c r="C23599">
        <v>5</v>
      </c>
      <c r="D23599" s="1">
        <v>61.232799530029297</v>
      </c>
      <c r="E23599" s="1">
        <v>1.8876328468322754</v>
      </c>
      <c r="F23599" s="1">
        <v>0.12265966832637787</v>
      </c>
    </row>
    <row r="23600" spans="1:6" x14ac:dyDescent="0.2">
      <c r="A23600">
        <v>217</v>
      </c>
      <c r="B23600" t="s">
        <v>343</v>
      </c>
      <c r="C23600">
        <v>6</v>
      </c>
      <c r="D23600" s="1">
        <v>61.495872497558594</v>
      </c>
      <c r="E23600" s="1">
        <v>1.8693571090698242</v>
      </c>
      <c r="F23600" s="1">
        <v>0.12195971608161926</v>
      </c>
    </row>
    <row r="23601" spans="1:6" x14ac:dyDescent="0.2">
      <c r="A23601">
        <v>217</v>
      </c>
      <c r="B23601" t="s">
        <v>343</v>
      </c>
      <c r="C23601">
        <v>7</v>
      </c>
      <c r="D23601" s="1">
        <v>61.758949279785156</v>
      </c>
      <c r="E23601" s="1">
        <v>1.8618618249893188</v>
      </c>
      <c r="F23601" s="1">
        <v>0.12163005024194717</v>
      </c>
    </row>
    <row r="23602" spans="1:6" x14ac:dyDescent="0.2">
      <c r="A23602">
        <v>217</v>
      </c>
      <c r="B23602" t="s">
        <v>343</v>
      </c>
      <c r="C23602">
        <v>8</v>
      </c>
      <c r="D23602" s="1">
        <v>62.022022247314453</v>
      </c>
      <c r="E23602" s="1">
        <v>1.8460351228713989</v>
      </c>
      <c r="F23602" s="1">
        <v>0.12165381014347076</v>
      </c>
    </row>
    <row r="23603" spans="1:6" x14ac:dyDescent="0.2">
      <c r="A23603">
        <v>217</v>
      </c>
      <c r="B23603" t="s">
        <v>343</v>
      </c>
      <c r="C23603">
        <v>9</v>
      </c>
      <c r="D23603" s="1">
        <v>62.285099029541016</v>
      </c>
      <c r="E23603" s="1">
        <v>1.8316798210144043</v>
      </c>
      <c r="F23603" s="1">
        <v>0.12191765755414963</v>
      </c>
    </row>
    <row r="23604" spans="1:6" x14ac:dyDescent="0.2">
      <c r="A23604">
        <v>217</v>
      </c>
      <c r="B23604" t="s">
        <v>343</v>
      </c>
      <c r="C23604">
        <v>10</v>
      </c>
      <c r="D23604" s="1">
        <v>62.548171997070313</v>
      </c>
      <c r="E23604" s="1">
        <v>1.8173258304595947</v>
      </c>
      <c r="F23604" s="1">
        <v>0.12236327677965164</v>
      </c>
    </row>
    <row r="23605" spans="1:6" x14ac:dyDescent="0.2">
      <c r="A23605">
        <v>217</v>
      </c>
      <c r="B23605" t="s">
        <v>343</v>
      </c>
      <c r="C23605">
        <v>11</v>
      </c>
      <c r="D23605" s="1">
        <v>62.811248779296875</v>
      </c>
      <c r="E23605" s="1">
        <v>1.8057050704956055</v>
      </c>
      <c r="F23605" s="1">
        <v>0.12303440272808075</v>
      </c>
    </row>
    <row r="23606" spans="1:6" x14ac:dyDescent="0.2">
      <c r="A23606">
        <v>217</v>
      </c>
      <c r="B23606" t="s">
        <v>343</v>
      </c>
      <c r="C23606">
        <v>12</v>
      </c>
      <c r="D23606" s="1">
        <v>63.074321746826172</v>
      </c>
      <c r="E23606" s="1">
        <v>1.7932795286178589</v>
      </c>
      <c r="F23606" s="1">
        <v>0.12399336695671082</v>
      </c>
    </row>
    <row r="23607" spans="1:6" x14ac:dyDescent="0.2">
      <c r="A23607">
        <v>217</v>
      </c>
      <c r="B23607" t="s">
        <v>343</v>
      </c>
      <c r="C23607">
        <v>13</v>
      </c>
      <c r="D23607" s="1">
        <v>63.337394714355469</v>
      </c>
      <c r="E23607" s="1">
        <v>1.782559871673584</v>
      </c>
      <c r="F23607" s="1">
        <v>0.12520398199558258</v>
      </c>
    </row>
    <row r="23608" spans="1:6" x14ac:dyDescent="0.2">
      <c r="A23608">
        <v>217</v>
      </c>
      <c r="B23608" t="s">
        <v>343</v>
      </c>
      <c r="C23608">
        <v>14</v>
      </c>
      <c r="D23608" s="1">
        <v>63.600471496582031</v>
      </c>
      <c r="E23608" s="1">
        <v>1.765170693397522</v>
      </c>
      <c r="F23608" s="1">
        <v>0.12649640440940857</v>
      </c>
    </row>
    <row r="23609" spans="1:6" x14ac:dyDescent="0.2">
      <c r="A23609">
        <v>217</v>
      </c>
      <c r="B23609" t="s">
        <v>343</v>
      </c>
      <c r="C23609">
        <v>15</v>
      </c>
      <c r="D23609" s="1">
        <v>63.863544464111328</v>
      </c>
      <c r="E23609" s="1">
        <v>1.7518348693847656</v>
      </c>
      <c r="F23609" s="1">
        <v>0.12763898074626923</v>
      </c>
    </row>
    <row r="23610" spans="1:6" x14ac:dyDescent="0.2">
      <c r="A23610">
        <v>217</v>
      </c>
      <c r="B23610" t="s">
        <v>343</v>
      </c>
      <c r="C23610">
        <v>16</v>
      </c>
      <c r="D23610" s="1">
        <v>64.126617431640625</v>
      </c>
      <c r="E23610" s="1">
        <v>1.7378151416778564</v>
      </c>
      <c r="F23610" s="1">
        <v>0.12848095595836639</v>
      </c>
    </row>
    <row r="23611" spans="1:6" x14ac:dyDescent="0.2">
      <c r="A23611">
        <v>217</v>
      </c>
      <c r="B23611" t="s">
        <v>343</v>
      </c>
      <c r="C23611">
        <v>17</v>
      </c>
      <c r="D23611" s="1">
        <v>64.389694213867188</v>
      </c>
      <c r="E23611" s="1">
        <v>1.7226362228393555</v>
      </c>
      <c r="F23611" s="1">
        <v>0.12903641164302826</v>
      </c>
    </row>
    <row r="23612" spans="1:6" x14ac:dyDescent="0.2">
      <c r="A23612">
        <v>217</v>
      </c>
      <c r="B23612" t="s">
        <v>343</v>
      </c>
      <c r="C23612">
        <v>18</v>
      </c>
      <c r="D23612" s="1">
        <v>64.65277099609375</v>
      </c>
      <c r="E23612" s="1">
        <v>1.7075847387313843</v>
      </c>
      <c r="F23612" s="1">
        <v>0.12946987152099609</v>
      </c>
    </row>
    <row r="23613" spans="1:6" x14ac:dyDescent="0.2">
      <c r="A23613">
        <v>217</v>
      </c>
      <c r="B23613" t="s">
        <v>343</v>
      </c>
      <c r="C23613">
        <v>19</v>
      </c>
      <c r="D23613" s="1">
        <v>64.915847778320313</v>
      </c>
      <c r="E23613" s="1">
        <v>1.6933141946792603</v>
      </c>
      <c r="F23613" s="1">
        <v>0.12998531758785248</v>
      </c>
    </row>
    <row r="23614" spans="1:6" x14ac:dyDescent="0.2">
      <c r="A23614">
        <v>217</v>
      </c>
      <c r="B23614" t="s">
        <v>343</v>
      </c>
      <c r="C23614">
        <v>20</v>
      </c>
      <c r="D23614" s="1">
        <v>65.178916931152344</v>
      </c>
      <c r="E23614" s="1">
        <v>1.6889482736587524</v>
      </c>
      <c r="F23614" s="1">
        <v>0.13072063028812408</v>
      </c>
    </row>
    <row r="23615" spans="1:6" x14ac:dyDescent="0.2">
      <c r="A23615">
        <v>217</v>
      </c>
      <c r="B23615" t="s">
        <v>343</v>
      </c>
      <c r="C23615">
        <v>21</v>
      </c>
      <c r="D23615" s="1">
        <v>65.441993713378906</v>
      </c>
      <c r="E23615" s="1">
        <v>1.6641992330551147</v>
      </c>
      <c r="F23615" s="1">
        <v>0.13169600069522858</v>
      </c>
    </row>
    <row r="23616" spans="1:6" x14ac:dyDescent="0.2">
      <c r="A23616">
        <v>217</v>
      </c>
      <c r="B23616" t="s">
        <v>343</v>
      </c>
      <c r="C23616">
        <v>22</v>
      </c>
      <c r="D23616" s="1">
        <v>65.705070495605469</v>
      </c>
      <c r="E23616" s="1">
        <v>1.6500062942504883</v>
      </c>
      <c r="F23616" s="1">
        <v>0.13284067809581757</v>
      </c>
    </row>
    <row r="23617" spans="1:6" x14ac:dyDescent="0.2">
      <c r="A23617">
        <v>217</v>
      </c>
      <c r="B23617" t="s">
        <v>343</v>
      </c>
      <c r="C23617">
        <v>23</v>
      </c>
      <c r="D23617" s="1">
        <v>65.9681396484375</v>
      </c>
      <c r="E23617" s="1">
        <v>1.6415497064590454</v>
      </c>
      <c r="F23617" s="1">
        <v>0.13402435183525085</v>
      </c>
    </row>
    <row r="23618" spans="1:6" x14ac:dyDescent="0.2">
      <c r="A23618">
        <v>217</v>
      </c>
      <c r="B23618" t="s">
        <v>343</v>
      </c>
      <c r="C23618">
        <v>24</v>
      </c>
      <c r="D23618" s="1">
        <v>66.231216430664063</v>
      </c>
      <c r="E23618" s="1">
        <v>1.6245286464691162</v>
      </c>
      <c r="F23618" s="1">
        <v>0.1350824236869812</v>
      </c>
    </row>
    <row r="23619" spans="1:6" x14ac:dyDescent="0.2">
      <c r="A23619">
        <v>217</v>
      </c>
      <c r="B23619" t="s">
        <v>343</v>
      </c>
      <c r="C23619">
        <v>25</v>
      </c>
      <c r="D23619" s="1">
        <v>66.494293212890625</v>
      </c>
      <c r="E23619" s="1">
        <v>1.6084160804748535</v>
      </c>
      <c r="F23619" s="1">
        <v>0.1358254998922348</v>
      </c>
    </row>
    <row r="23620" spans="1:6" x14ac:dyDescent="0.2">
      <c r="A23620">
        <v>217</v>
      </c>
      <c r="B23620" t="s">
        <v>343</v>
      </c>
      <c r="C23620">
        <v>26</v>
      </c>
      <c r="D23620" s="1">
        <v>66.757369995117188</v>
      </c>
      <c r="E23620" s="1">
        <v>1.5941574573516846</v>
      </c>
      <c r="F23620" s="1">
        <v>0.13608303666114807</v>
      </c>
    </row>
    <row r="23621" spans="1:6" x14ac:dyDescent="0.2">
      <c r="A23621">
        <v>217</v>
      </c>
      <c r="B23621" t="s">
        <v>343</v>
      </c>
      <c r="C23621">
        <v>27</v>
      </c>
      <c r="D23621" s="1">
        <v>67.02044677734375</v>
      </c>
      <c r="E23621" s="1">
        <v>1.579506516456604</v>
      </c>
      <c r="F23621" s="1">
        <v>0.13576260209083557</v>
      </c>
    </row>
    <row r="23622" spans="1:6" x14ac:dyDescent="0.2">
      <c r="A23622">
        <v>217</v>
      </c>
      <c r="B23622" t="s">
        <v>343</v>
      </c>
      <c r="C23622">
        <v>28</v>
      </c>
      <c r="D23622" s="1">
        <v>67.283515930175781</v>
      </c>
      <c r="E23622" s="1">
        <v>1.5612317323684692</v>
      </c>
      <c r="F23622" s="1">
        <v>0.13488924503326416</v>
      </c>
    </row>
    <row r="23623" spans="1:6" x14ac:dyDescent="0.2">
      <c r="A23623">
        <v>217</v>
      </c>
      <c r="B23623" t="s">
        <v>343</v>
      </c>
      <c r="C23623">
        <v>29</v>
      </c>
      <c r="D23623" s="1">
        <v>67.546592712402344</v>
      </c>
      <c r="E23623" s="1">
        <v>1.5485011339187622</v>
      </c>
      <c r="F23623" s="1">
        <v>0.1335846483707428</v>
      </c>
    </row>
    <row r="23624" spans="1:6" x14ac:dyDescent="0.2">
      <c r="A23624">
        <v>217</v>
      </c>
      <c r="B23624" t="s">
        <v>343</v>
      </c>
      <c r="C23624">
        <v>30</v>
      </c>
      <c r="D23624" s="1">
        <v>67.809669494628906</v>
      </c>
      <c r="E23624" s="1">
        <v>1.5370135307312012</v>
      </c>
      <c r="F23624" s="1">
        <v>0.13200119137763977</v>
      </c>
    </row>
    <row r="23625" spans="1:6" x14ac:dyDescent="0.2">
      <c r="A23625">
        <v>217</v>
      </c>
      <c r="B23625" t="s">
        <v>343</v>
      </c>
      <c r="C23625">
        <v>31</v>
      </c>
      <c r="D23625" s="1">
        <v>68.072738647460938</v>
      </c>
      <c r="E23625" s="1">
        <v>1.5192524194717407</v>
      </c>
      <c r="F23625" s="1">
        <v>0.13026608526706696</v>
      </c>
    </row>
    <row r="23626" spans="1:6" x14ac:dyDescent="0.2">
      <c r="A23626">
        <v>217</v>
      </c>
      <c r="B23626" t="s">
        <v>343</v>
      </c>
      <c r="C23626">
        <v>32</v>
      </c>
      <c r="D23626" s="1">
        <v>68.3358154296875</v>
      </c>
      <c r="E23626" s="1">
        <v>1.5078864097595215</v>
      </c>
      <c r="F23626" s="1">
        <v>0.12848003208637238</v>
      </c>
    </row>
    <row r="23627" spans="1:6" x14ac:dyDescent="0.2">
      <c r="A23627">
        <v>217</v>
      </c>
      <c r="B23627" t="s">
        <v>343</v>
      </c>
      <c r="C23627">
        <v>33</v>
      </c>
      <c r="D23627" s="1">
        <v>68.598892211914063</v>
      </c>
      <c r="E23627" s="1">
        <v>1.4906970262527466</v>
      </c>
      <c r="F23627" s="1">
        <v>0.12675811350345612</v>
      </c>
    </row>
    <row r="23628" spans="1:6" x14ac:dyDescent="0.2">
      <c r="A23628">
        <v>217</v>
      </c>
      <c r="B23628" t="s">
        <v>343</v>
      </c>
      <c r="C23628">
        <v>34</v>
      </c>
      <c r="D23628" s="1">
        <v>68.861968994140625</v>
      </c>
      <c r="E23628" s="1">
        <v>1.4782882928848267</v>
      </c>
      <c r="F23628" s="1">
        <v>0.12525688111782074</v>
      </c>
    </row>
    <row r="23629" spans="1:6" x14ac:dyDescent="0.2">
      <c r="A23629">
        <v>217</v>
      </c>
      <c r="B23629" t="s">
        <v>343</v>
      </c>
      <c r="C23629">
        <v>35</v>
      </c>
      <c r="D23629" s="1">
        <v>69.125038146972656</v>
      </c>
      <c r="E23629" s="1">
        <v>1.466396689414978</v>
      </c>
      <c r="F23629" s="1">
        <v>0.12414472550153732</v>
      </c>
    </row>
    <row r="23630" spans="1:6" x14ac:dyDescent="0.2">
      <c r="A23630">
        <v>217</v>
      </c>
      <c r="B23630" t="s">
        <v>343</v>
      </c>
      <c r="C23630">
        <v>36</v>
      </c>
      <c r="D23630" s="1">
        <v>69.388114929199219</v>
      </c>
      <c r="E23630" s="1">
        <v>1.4525434970855713</v>
      </c>
      <c r="F23630" s="1">
        <v>0.12352966517210007</v>
      </c>
    </row>
    <row r="23631" spans="1:6" x14ac:dyDescent="0.2">
      <c r="A23631">
        <v>217</v>
      </c>
      <c r="B23631" t="s">
        <v>343</v>
      </c>
      <c r="C23631">
        <v>37</v>
      </c>
      <c r="D23631" s="1">
        <v>69.651191711425781</v>
      </c>
      <c r="E23631" s="1">
        <v>1.4404958486557007</v>
      </c>
      <c r="F23631" s="1">
        <v>0.12340590357780457</v>
      </c>
    </row>
    <row r="23632" spans="1:6" x14ac:dyDescent="0.2">
      <c r="A23632">
        <v>217</v>
      </c>
      <c r="B23632" t="s">
        <v>343</v>
      </c>
      <c r="C23632">
        <v>38</v>
      </c>
      <c r="D23632" s="1">
        <v>69.914260864257813</v>
      </c>
      <c r="E23632" s="1">
        <v>1.4256290197372437</v>
      </c>
      <c r="F23632" s="1">
        <v>0.12366383522748947</v>
      </c>
    </row>
    <row r="23633" spans="1:6" x14ac:dyDescent="0.2">
      <c r="A23633">
        <v>217</v>
      </c>
      <c r="B23633" t="s">
        <v>343</v>
      </c>
      <c r="C23633">
        <v>39</v>
      </c>
      <c r="D23633" s="1">
        <v>70.177337646484375</v>
      </c>
      <c r="E23633" s="1">
        <v>1.4131056070327759</v>
      </c>
      <c r="F23633" s="1">
        <v>0.1241631805896759</v>
      </c>
    </row>
    <row r="23634" spans="1:6" x14ac:dyDescent="0.2">
      <c r="A23634">
        <v>217</v>
      </c>
      <c r="B23634" t="s">
        <v>343</v>
      </c>
      <c r="C23634">
        <v>40</v>
      </c>
      <c r="D23634" s="1">
        <v>70.440414428710938</v>
      </c>
      <c r="E23634" s="1">
        <v>1.3987224102020264</v>
      </c>
      <c r="F23634" s="1">
        <v>0.12480386346578598</v>
      </c>
    </row>
    <row r="23635" spans="1:6" x14ac:dyDescent="0.2">
      <c r="A23635">
        <v>217</v>
      </c>
      <c r="B23635" t="s">
        <v>343</v>
      </c>
      <c r="C23635">
        <v>41</v>
      </c>
      <c r="D23635" s="1">
        <v>70.7034912109375</v>
      </c>
      <c r="E23635" s="1">
        <v>1.3819746971130371</v>
      </c>
      <c r="F23635" s="1">
        <v>0.12553392350673676</v>
      </c>
    </row>
    <row r="23636" spans="1:6" x14ac:dyDescent="0.2">
      <c r="A23636">
        <v>217</v>
      </c>
      <c r="B23636" t="s">
        <v>343</v>
      </c>
      <c r="C23636">
        <v>42</v>
      </c>
      <c r="D23636" s="1">
        <v>70.966560363769531</v>
      </c>
      <c r="E23636" s="1">
        <v>1.3745752573013306</v>
      </c>
      <c r="F23636" s="1">
        <v>0.12630882859230042</v>
      </c>
    </row>
    <row r="23637" spans="1:6" x14ac:dyDescent="0.2">
      <c r="A23637">
        <v>217</v>
      </c>
      <c r="B23637" t="s">
        <v>343</v>
      </c>
      <c r="C23637">
        <v>43</v>
      </c>
      <c r="D23637" s="1">
        <v>71.229637145996094</v>
      </c>
      <c r="E23637" s="1">
        <v>1.3604916334152222</v>
      </c>
      <c r="F23637" s="1">
        <v>0.12704993784427643</v>
      </c>
    </row>
    <row r="23638" spans="1:6" x14ac:dyDescent="0.2">
      <c r="A23638">
        <v>217</v>
      </c>
      <c r="B23638" t="s">
        <v>343</v>
      </c>
      <c r="C23638">
        <v>44</v>
      </c>
      <c r="D23638" s="1">
        <v>71.492713928222656</v>
      </c>
      <c r="E23638" s="1">
        <v>1.3442322015762329</v>
      </c>
      <c r="F23638" s="1">
        <v>0.12767107784748077</v>
      </c>
    </row>
    <row r="23639" spans="1:6" x14ac:dyDescent="0.2">
      <c r="A23639">
        <v>217</v>
      </c>
      <c r="B23639" t="s">
        <v>343</v>
      </c>
      <c r="C23639">
        <v>45</v>
      </c>
      <c r="D23639" s="1">
        <v>71.755790710449219</v>
      </c>
      <c r="E23639" s="1">
        <v>1.3271445035934448</v>
      </c>
      <c r="F23639" s="1">
        <v>0.12814116477966309</v>
      </c>
    </row>
    <row r="23640" spans="1:6" x14ac:dyDescent="0.2">
      <c r="A23640">
        <v>217</v>
      </c>
      <c r="B23640" t="s">
        <v>343</v>
      </c>
      <c r="C23640">
        <v>46</v>
      </c>
      <c r="D23640" s="1">
        <v>72.01885986328125</v>
      </c>
      <c r="E23640" s="1">
        <v>1.3159112930297852</v>
      </c>
      <c r="F23640" s="1">
        <v>0.12852710485458374</v>
      </c>
    </row>
    <row r="23641" spans="1:6" x14ac:dyDescent="0.2">
      <c r="A23641">
        <v>217</v>
      </c>
      <c r="B23641" t="s">
        <v>343</v>
      </c>
      <c r="C23641">
        <v>47</v>
      </c>
      <c r="D23641" s="1">
        <v>72.281936645507813</v>
      </c>
      <c r="E23641" s="1">
        <v>1.3019744157791138</v>
      </c>
      <c r="F23641" s="1">
        <v>0.12894129753112793</v>
      </c>
    </row>
    <row r="23642" spans="1:6" x14ac:dyDescent="0.2">
      <c r="A23642">
        <v>217</v>
      </c>
      <c r="B23642" t="s">
        <v>343</v>
      </c>
      <c r="C23642">
        <v>48</v>
      </c>
      <c r="D23642" s="1">
        <v>72.545013427734375</v>
      </c>
      <c r="E23642" s="1">
        <v>1.2915240526199341</v>
      </c>
      <c r="F23642" s="1">
        <v>0.12945084273815155</v>
      </c>
    </row>
    <row r="23643" spans="1:6" x14ac:dyDescent="0.2">
      <c r="A23643">
        <v>217</v>
      </c>
      <c r="B23643" t="s">
        <v>343</v>
      </c>
      <c r="C23643">
        <v>49</v>
      </c>
      <c r="D23643" s="1">
        <v>72.808090209960938</v>
      </c>
      <c r="E23643" s="1">
        <v>1.2738610506057739</v>
      </c>
      <c r="F23643" s="1">
        <v>0.13003028929233551</v>
      </c>
    </row>
    <row r="23644" spans="1:6" x14ac:dyDescent="0.2">
      <c r="A23644">
        <v>217</v>
      </c>
      <c r="B23644" t="s">
        <v>343</v>
      </c>
      <c r="C23644">
        <v>50</v>
      </c>
      <c r="D23644" s="1">
        <v>73.071159362792969</v>
      </c>
      <c r="E23644" s="1">
        <v>1.2616862058639526</v>
      </c>
      <c r="F23644" s="1">
        <v>0.13061530888080597</v>
      </c>
    </row>
    <row r="23645" spans="1:6" x14ac:dyDescent="0.2">
      <c r="A23645">
        <v>217</v>
      </c>
      <c r="B23645" t="s">
        <v>343</v>
      </c>
      <c r="C23645">
        <v>51</v>
      </c>
      <c r="D23645" s="1">
        <v>73.334236145019531</v>
      </c>
      <c r="E23645" s="1">
        <v>1.2431808710098267</v>
      </c>
      <c r="F23645" s="1">
        <v>0.13120464980602264</v>
      </c>
    </row>
    <row r="23646" spans="1:6" x14ac:dyDescent="0.2">
      <c r="A23646">
        <v>217</v>
      </c>
      <c r="B23646" t="s">
        <v>343</v>
      </c>
      <c r="C23646">
        <v>52</v>
      </c>
      <c r="D23646" s="1">
        <v>73.597312927246094</v>
      </c>
      <c r="E23646" s="1">
        <v>1.2281525135040283</v>
      </c>
      <c r="F23646" s="1">
        <v>0.13191486895084381</v>
      </c>
    </row>
    <row r="23647" spans="1:6" x14ac:dyDescent="0.2">
      <c r="A23647">
        <v>217</v>
      </c>
      <c r="B23647" t="s">
        <v>343</v>
      </c>
      <c r="C23647">
        <v>53</v>
      </c>
      <c r="D23647" s="1">
        <v>73.860382080078125</v>
      </c>
      <c r="E23647" s="1">
        <v>1.221515417098999</v>
      </c>
      <c r="F23647" s="1">
        <v>0.13293701410293579</v>
      </c>
    </row>
    <row r="23648" spans="1:6" x14ac:dyDescent="0.2">
      <c r="A23648">
        <v>217</v>
      </c>
      <c r="B23648" t="s">
        <v>343</v>
      </c>
      <c r="C23648">
        <v>54</v>
      </c>
      <c r="D23648" s="1">
        <v>74.123458862304688</v>
      </c>
      <c r="E23648" s="1">
        <v>1.2040331363677979</v>
      </c>
      <c r="F23648" s="1">
        <v>0.13446907699108124</v>
      </c>
    </row>
    <row r="23649" spans="1:6" x14ac:dyDescent="0.2">
      <c r="A23649">
        <v>217</v>
      </c>
      <c r="B23649" t="s">
        <v>343</v>
      </c>
      <c r="C23649">
        <v>55</v>
      </c>
      <c r="D23649" s="1">
        <v>74.38653564453125</v>
      </c>
      <c r="E23649" s="1">
        <v>1.189391016960144</v>
      </c>
      <c r="F23649" s="1">
        <v>0.13673520088195801</v>
      </c>
    </row>
    <row r="23650" spans="1:6" x14ac:dyDescent="0.2">
      <c r="A23650">
        <v>217</v>
      </c>
      <c r="B23650" t="s">
        <v>343</v>
      </c>
      <c r="C23650">
        <v>56</v>
      </c>
      <c r="D23650" s="1">
        <v>74.649612426757813</v>
      </c>
      <c r="E23650" s="1">
        <v>1.1727266311645508</v>
      </c>
      <c r="F23650" s="1">
        <v>0.14012798666954041</v>
      </c>
    </row>
    <row r="23651" spans="1:6" x14ac:dyDescent="0.2">
      <c r="A23651">
        <v>217</v>
      </c>
      <c r="B23651" t="s">
        <v>343</v>
      </c>
      <c r="C23651">
        <v>57</v>
      </c>
      <c r="D23651" s="1">
        <v>74.912681579589844</v>
      </c>
      <c r="E23651" s="1">
        <v>1.1567883491516113</v>
      </c>
      <c r="F23651" s="1">
        <v>0.14538031816482544</v>
      </c>
    </row>
    <row r="23652" spans="1:6" x14ac:dyDescent="0.2">
      <c r="A23652">
        <v>217</v>
      </c>
      <c r="B23652" t="s">
        <v>343</v>
      </c>
      <c r="C23652">
        <v>58</v>
      </c>
      <c r="D23652" s="1">
        <v>75.175758361816406</v>
      </c>
      <c r="E23652" s="1">
        <v>1.1440318822860718</v>
      </c>
      <c r="F23652" s="1">
        <v>0.1536431610584259</v>
      </c>
    </row>
    <row r="23653" spans="1:6" x14ac:dyDescent="0.2">
      <c r="A23653">
        <v>217</v>
      </c>
      <c r="B23653" t="s">
        <v>343</v>
      </c>
      <c r="C23653">
        <v>59</v>
      </c>
      <c r="D23653" s="1">
        <v>75.438835144042969</v>
      </c>
      <c r="E23653" s="1">
        <v>1.1267580986022949</v>
      </c>
      <c r="F23653" s="1">
        <v>0.16642190515995026</v>
      </c>
    </row>
    <row r="23654" spans="1:6" x14ac:dyDescent="0.2">
      <c r="A23654">
        <v>217</v>
      </c>
      <c r="B23654" t="s">
        <v>343</v>
      </c>
      <c r="C23654">
        <v>60</v>
      </c>
      <c r="D23654" s="1">
        <v>75.701904296875</v>
      </c>
      <c r="E23654" s="1">
        <v>1.1169298887252808</v>
      </c>
      <c r="F23654" s="1">
        <v>0.1854252815246582</v>
      </c>
    </row>
    <row r="23655" spans="1:6" x14ac:dyDescent="0.2">
      <c r="A23655">
        <v>217</v>
      </c>
      <c r="B23655" t="s">
        <v>343</v>
      </c>
      <c r="C23655">
        <v>61</v>
      </c>
      <c r="D23655" s="1">
        <v>75.964981079101563</v>
      </c>
      <c r="E23655" s="1">
        <v>1.0954467058181763</v>
      </c>
      <c r="F23655" s="1">
        <v>0.21243703365325928</v>
      </c>
    </row>
    <row r="23656" spans="1:6" x14ac:dyDescent="0.2">
      <c r="A23656">
        <v>217</v>
      </c>
      <c r="B23656" t="s">
        <v>343</v>
      </c>
      <c r="C23656">
        <v>62</v>
      </c>
      <c r="D23656" s="1">
        <v>76.228057861328125</v>
      </c>
      <c r="E23656" s="1">
        <v>1.0724762678146362</v>
      </c>
      <c r="F23656" s="1">
        <v>0.24924294650554657</v>
      </c>
    </row>
    <row r="23657" spans="1:6" x14ac:dyDescent="0.2">
      <c r="A23657">
        <v>217</v>
      </c>
      <c r="B23657" t="s">
        <v>343</v>
      </c>
      <c r="C23657">
        <v>63</v>
      </c>
      <c r="D23657" s="1">
        <v>76.491134643554688</v>
      </c>
      <c r="E23657" s="1">
        <v>1.0497124195098877</v>
      </c>
      <c r="F23657" s="1">
        <v>0.29749441146850586</v>
      </c>
    </row>
    <row r="23658" spans="1:6" x14ac:dyDescent="0.2">
      <c r="A23658">
        <v>217</v>
      </c>
      <c r="B23658" t="s">
        <v>343</v>
      </c>
      <c r="C23658">
        <v>64</v>
      </c>
      <c r="D23658" s="1">
        <v>76.75421142578125</v>
      </c>
      <c r="E23658" s="1">
        <v>1.019006609916687</v>
      </c>
      <c r="F23658" s="1">
        <v>0.35832527279853821</v>
      </c>
    </row>
    <row r="23659" spans="1:6" x14ac:dyDescent="0.2">
      <c r="A23659">
        <v>217</v>
      </c>
      <c r="B23659" t="s">
        <v>343</v>
      </c>
      <c r="C23659">
        <v>65</v>
      </c>
      <c r="D23659" s="1">
        <v>77.017280578613281</v>
      </c>
      <c r="E23659" s="1">
        <v>0.98510658740997314</v>
      </c>
      <c r="F23659" s="1">
        <v>0.43158087134361267</v>
      </c>
    </row>
    <row r="23660" spans="1:6" x14ac:dyDescent="0.2">
      <c r="A23660">
        <v>217</v>
      </c>
      <c r="B23660" t="s">
        <v>343</v>
      </c>
      <c r="C23660">
        <v>66</v>
      </c>
      <c r="D23660" s="1">
        <v>77.280357360839844</v>
      </c>
      <c r="E23660" s="1">
        <v>0.93487095832824707</v>
      </c>
      <c r="F23660" s="1">
        <v>0.51472455263137817</v>
      </c>
    </row>
    <row r="23661" spans="1:6" x14ac:dyDescent="0.2">
      <c r="A23661">
        <v>217</v>
      </c>
      <c r="B23661" t="s">
        <v>343</v>
      </c>
      <c r="C23661">
        <v>67</v>
      </c>
      <c r="D23661" s="1">
        <v>77.543434143066406</v>
      </c>
      <c r="E23661" s="1">
        <v>0.88056612014770508</v>
      </c>
      <c r="F23661" s="1">
        <v>0.60177314281463623</v>
      </c>
    </row>
    <row r="23662" spans="1:6" x14ac:dyDescent="0.2">
      <c r="A23662">
        <v>217</v>
      </c>
      <c r="B23662" t="s">
        <v>343</v>
      </c>
      <c r="C23662">
        <v>68</v>
      </c>
      <c r="D23662" s="1">
        <v>77.806503295898438</v>
      </c>
      <c r="E23662" s="1">
        <v>0.80325853824615479</v>
      </c>
      <c r="F23662" s="1">
        <v>0.68289089202880859</v>
      </c>
    </row>
    <row r="23663" spans="1:6" x14ac:dyDescent="0.2">
      <c r="A23663">
        <v>217</v>
      </c>
      <c r="B23663" t="s">
        <v>343</v>
      </c>
      <c r="C23663">
        <v>69</v>
      </c>
      <c r="D23663" s="1">
        <v>78.069580078125</v>
      </c>
      <c r="E23663" s="1">
        <v>0.71462017297744751</v>
      </c>
      <c r="F23663" s="1">
        <v>0.74533605575561523</v>
      </c>
    </row>
    <row r="23664" spans="1:6" x14ac:dyDescent="0.2">
      <c r="A23664">
        <v>217</v>
      </c>
      <c r="B23664" t="s">
        <v>343</v>
      </c>
      <c r="C23664">
        <v>70</v>
      </c>
      <c r="D23664" s="1">
        <v>78.332656860351563</v>
      </c>
      <c r="E23664" s="1">
        <v>0.59884685277938843</v>
      </c>
      <c r="F23664" s="1">
        <v>0.77609449625015259</v>
      </c>
    </row>
    <row r="23665" spans="1:6" x14ac:dyDescent="0.2">
      <c r="A23665">
        <v>217</v>
      </c>
      <c r="B23665" t="s">
        <v>343</v>
      </c>
      <c r="C23665">
        <v>71</v>
      </c>
      <c r="D23665" s="1">
        <v>78.595733642578125</v>
      </c>
      <c r="E23665" s="1">
        <v>0.46577301621437073</v>
      </c>
      <c r="F23665" s="1">
        <v>0.76571637392044067</v>
      </c>
    </row>
    <row r="23666" spans="1:6" x14ac:dyDescent="0.2">
      <c r="A23666">
        <v>217</v>
      </c>
      <c r="B23666" t="s">
        <v>343</v>
      </c>
      <c r="C23666">
        <v>72</v>
      </c>
      <c r="D23666" s="1">
        <v>78.858802795410156</v>
      </c>
      <c r="E23666" s="1">
        <v>0.33340752124786377</v>
      </c>
      <c r="F23666" s="1">
        <v>0.71194255352020264</v>
      </c>
    </row>
    <row r="23667" spans="1:6" x14ac:dyDescent="0.2">
      <c r="A23667">
        <v>217</v>
      </c>
      <c r="B23667" t="s">
        <v>343</v>
      </c>
      <c r="C23667">
        <v>73</v>
      </c>
      <c r="D23667" s="1">
        <v>79.121879577636719</v>
      </c>
      <c r="E23667" s="1">
        <v>0.24314050376415253</v>
      </c>
      <c r="F23667" s="1">
        <v>0.62133967876434326</v>
      </c>
    </row>
    <row r="23668" spans="1:6" x14ac:dyDescent="0.2">
      <c r="A23668">
        <v>217</v>
      </c>
      <c r="B23668" t="s">
        <v>343</v>
      </c>
      <c r="C23668">
        <v>74</v>
      </c>
      <c r="D23668" s="1">
        <v>79.384956359863281</v>
      </c>
      <c r="E23668" s="1">
        <v>0.20288994908332825</v>
      </c>
      <c r="F23668" s="1">
        <v>0.50785189867019653</v>
      </c>
    </row>
    <row r="23669" spans="1:6" x14ac:dyDescent="0.2">
      <c r="A23669">
        <v>217</v>
      </c>
      <c r="B23669" t="s">
        <v>343</v>
      </c>
      <c r="C23669">
        <v>75</v>
      </c>
      <c r="D23669" s="1">
        <v>79.648025512695313</v>
      </c>
      <c r="E23669" s="1">
        <v>0.18661603331565857</v>
      </c>
      <c r="F23669" s="1">
        <v>0.38868093490600586</v>
      </c>
    </row>
    <row r="23670" spans="1:6" x14ac:dyDescent="0.2">
      <c r="A23670">
        <v>217</v>
      </c>
      <c r="B23670" t="s">
        <v>343</v>
      </c>
      <c r="C23670">
        <v>76</v>
      </c>
      <c r="D23670" s="1">
        <v>79.911102294921875</v>
      </c>
      <c r="E23670" s="1">
        <v>0.18054191768169403</v>
      </c>
      <c r="F23670" s="1">
        <v>0.2793128490447998</v>
      </c>
    </row>
    <row r="23671" spans="1:6" x14ac:dyDescent="0.2">
      <c r="A23671">
        <v>217</v>
      </c>
      <c r="B23671" t="s">
        <v>343</v>
      </c>
      <c r="C23671">
        <v>77</v>
      </c>
      <c r="D23671" s="1">
        <v>80.174179077148438</v>
      </c>
      <c r="E23671" s="1">
        <v>0.1755475252866745</v>
      </c>
      <c r="F23671" s="1">
        <v>0.18983852863311768</v>
      </c>
    </row>
    <row r="23672" spans="1:6" x14ac:dyDescent="0.2">
      <c r="A23672">
        <v>217</v>
      </c>
      <c r="B23672" t="s">
        <v>343</v>
      </c>
      <c r="C23672">
        <v>78</v>
      </c>
      <c r="D23672" s="1">
        <v>80.437255859375</v>
      </c>
      <c r="E23672" s="1">
        <v>0.17211800813674927</v>
      </c>
      <c r="F23672" s="1">
        <v>0.12381982058286667</v>
      </c>
    </row>
    <row r="23673" spans="1:6" x14ac:dyDescent="0.2">
      <c r="A23673">
        <v>217</v>
      </c>
      <c r="B23673" t="s">
        <v>343</v>
      </c>
      <c r="C23673">
        <v>79</v>
      </c>
      <c r="D23673" s="1">
        <v>80.700332641601563</v>
      </c>
      <c r="E23673" s="1">
        <v>0.16958402097225189</v>
      </c>
      <c r="F23673" s="1">
        <v>7.9517059028148651E-2</v>
      </c>
    </row>
    <row r="23674" spans="1:6" x14ac:dyDescent="0.2">
      <c r="A23674">
        <v>217</v>
      </c>
      <c r="B23674" t="s">
        <v>343</v>
      </c>
      <c r="C23674">
        <v>80</v>
      </c>
      <c r="D23674" s="1">
        <v>80.963401794433594</v>
      </c>
      <c r="E23674" s="1">
        <v>0.16516365110874176</v>
      </c>
      <c r="F23674" s="1">
        <v>5.2289430052042007E-2</v>
      </c>
    </row>
    <row r="23675" spans="1:6" x14ac:dyDescent="0.2">
      <c r="A23675">
        <v>217</v>
      </c>
      <c r="B23675" t="s">
        <v>343</v>
      </c>
      <c r="C23675">
        <v>81</v>
      </c>
      <c r="D23675" s="1">
        <v>81.226478576660156</v>
      </c>
      <c r="E23675" s="1">
        <v>0.16393193602561951</v>
      </c>
      <c r="F23675" s="1">
        <v>3.6868534982204437E-2</v>
      </c>
    </row>
    <row r="23676" spans="1:6" x14ac:dyDescent="0.2">
      <c r="A23676">
        <v>217</v>
      </c>
      <c r="B23676" t="s">
        <v>343</v>
      </c>
      <c r="C23676">
        <v>82</v>
      </c>
      <c r="D23676" s="1">
        <v>81.489547729492188</v>
      </c>
      <c r="E23676" s="1">
        <v>0.16316522657871246</v>
      </c>
      <c r="F23676" s="1">
        <v>2.876763790845871E-2</v>
      </c>
    </row>
    <row r="23677" spans="1:6" x14ac:dyDescent="0.2">
      <c r="A23677">
        <v>217</v>
      </c>
      <c r="B23677" t="s">
        <v>343</v>
      </c>
      <c r="C23677">
        <v>83</v>
      </c>
      <c r="D23677" s="1">
        <v>81.75262451171875</v>
      </c>
      <c r="E23677" s="1">
        <v>0.15885616838932037</v>
      </c>
      <c r="F23677" s="1">
        <v>2.477022260427475E-2</v>
      </c>
    </row>
    <row r="23678" spans="1:6" x14ac:dyDescent="0.2">
      <c r="A23678">
        <v>217</v>
      </c>
      <c r="B23678" t="s">
        <v>343</v>
      </c>
      <c r="C23678">
        <v>84</v>
      </c>
      <c r="D23678" s="1">
        <v>82.015701293945313</v>
      </c>
      <c r="E23678" s="1">
        <v>0.15733815729618073</v>
      </c>
      <c r="F23678" s="1">
        <v>2.2834166884422302E-2</v>
      </c>
    </row>
    <row r="23679" spans="1:6" x14ac:dyDescent="0.2">
      <c r="A23679">
        <v>217</v>
      </c>
      <c r="B23679" t="s">
        <v>343</v>
      </c>
      <c r="C23679">
        <v>85</v>
      </c>
      <c r="D23679" s="1">
        <v>82.278778076171875</v>
      </c>
      <c r="E23679" s="1">
        <v>0.15483690798282623</v>
      </c>
      <c r="F23679" s="1">
        <v>2.1791087463498116E-2</v>
      </c>
    </row>
    <row r="23680" spans="1:6" x14ac:dyDescent="0.2">
      <c r="A23680">
        <v>217</v>
      </c>
      <c r="B23680" t="s">
        <v>343</v>
      </c>
      <c r="C23680">
        <v>86</v>
      </c>
      <c r="D23680" s="1">
        <v>82.541854858398438</v>
      </c>
      <c r="E23680" s="1">
        <v>0.15285050868988037</v>
      </c>
      <c r="F23680" s="1">
        <v>2.1064350381493568E-2</v>
      </c>
    </row>
    <row r="23681" spans="1:6" x14ac:dyDescent="0.2">
      <c r="A23681">
        <v>217</v>
      </c>
      <c r="B23681" t="s">
        <v>343</v>
      </c>
      <c r="C23681">
        <v>87</v>
      </c>
      <c r="D23681" s="1">
        <v>82.804924011230469</v>
      </c>
      <c r="E23681" s="1">
        <v>0.14718124270439148</v>
      </c>
      <c r="F23681" s="1">
        <v>2.0459268242120743E-2</v>
      </c>
    </row>
    <row r="23682" spans="1:6" x14ac:dyDescent="0.2">
      <c r="A23682">
        <v>217</v>
      </c>
      <c r="B23682" t="s">
        <v>343</v>
      </c>
      <c r="C23682">
        <v>88</v>
      </c>
      <c r="D23682" s="1">
        <v>83.068000793457031</v>
      </c>
      <c r="E23682" s="1">
        <v>0.14886873960494995</v>
      </c>
      <c r="F23682" s="1">
        <v>1.9998513162136078E-2</v>
      </c>
    </row>
    <row r="23683" spans="1:6" x14ac:dyDescent="0.2">
      <c r="A23683">
        <v>217</v>
      </c>
      <c r="B23683" t="s">
        <v>343</v>
      </c>
      <c r="C23683">
        <v>89</v>
      </c>
      <c r="D23683" s="1">
        <v>83.331077575683594</v>
      </c>
      <c r="E23683" s="1">
        <v>0.14640480279922485</v>
      </c>
      <c r="F23683" s="1">
        <v>1.9777808338403702E-2</v>
      </c>
    </row>
    <row r="23684" spans="1:6" x14ac:dyDescent="0.2">
      <c r="A23684">
        <v>217</v>
      </c>
      <c r="B23684" t="s">
        <v>343</v>
      </c>
      <c r="C23684">
        <v>90</v>
      </c>
      <c r="D23684" s="1">
        <v>83.594146728515625</v>
      </c>
      <c r="E23684" s="1">
        <v>0.14496026933193207</v>
      </c>
      <c r="F23684" s="1">
        <v>1.9854139536619186E-2</v>
      </c>
    </row>
    <row r="23685" spans="1:6" x14ac:dyDescent="0.2">
      <c r="A23685">
        <v>217</v>
      </c>
      <c r="B23685" t="s">
        <v>343</v>
      </c>
      <c r="C23685">
        <v>91</v>
      </c>
      <c r="D23685" s="1">
        <v>83.857223510742188</v>
      </c>
      <c r="E23685" s="1">
        <v>0.1413346529006958</v>
      </c>
      <c r="F23685" s="1">
        <v>2.0193470641970634E-2</v>
      </c>
    </row>
    <row r="23686" spans="1:6" x14ac:dyDescent="0.2">
      <c r="A23686">
        <v>217</v>
      </c>
      <c r="B23686" t="s">
        <v>343</v>
      </c>
      <c r="C23686">
        <v>92</v>
      </c>
      <c r="D23686" s="1">
        <v>84.12030029296875</v>
      </c>
      <c r="E23686" s="1">
        <v>0.13965649902820587</v>
      </c>
      <c r="F23686" s="1">
        <v>2.0681032910943031E-2</v>
      </c>
    </row>
    <row r="23687" spans="1:6" x14ac:dyDescent="0.2">
      <c r="A23687">
        <v>217</v>
      </c>
      <c r="B23687" t="s">
        <v>343</v>
      </c>
      <c r="C23687">
        <v>93</v>
      </c>
      <c r="D23687" s="1">
        <v>84.383377075195313</v>
      </c>
      <c r="E23687" s="1">
        <v>0.13730612397193909</v>
      </c>
      <c r="F23687" s="1">
        <v>2.116723358631134E-2</v>
      </c>
    </row>
    <row r="23688" spans="1:6" x14ac:dyDescent="0.2">
      <c r="A23688">
        <v>217</v>
      </c>
      <c r="B23688" t="s">
        <v>343</v>
      </c>
      <c r="C23688">
        <v>94</v>
      </c>
      <c r="D23688" s="1">
        <v>84.646453857421875</v>
      </c>
      <c r="E23688" s="1">
        <v>0.13494455814361572</v>
      </c>
      <c r="F23688" s="1">
        <v>2.1514365449547768E-2</v>
      </c>
    </row>
    <row r="23689" spans="1:6" x14ac:dyDescent="0.2">
      <c r="A23689">
        <v>217</v>
      </c>
      <c r="B23689" t="s">
        <v>343</v>
      </c>
      <c r="C23689">
        <v>95</v>
      </c>
      <c r="D23689" s="1">
        <v>84.909523010253906</v>
      </c>
      <c r="E23689" s="1">
        <v>0.13263186812400818</v>
      </c>
      <c r="F23689" s="1">
        <v>2.1628418937325478E-2</v>
      </c>
    </row>
    <row r="23690" spans="1:6" x14ac:dyDescent="0.2">
      <c r="A23690">
        <v>217</v>
      </c>
      <c r="B23690" t="s">
        <v>343</v>
      </c>
      <c r="C23690">
        <v>96</v>
      </c>
      <c r="D23690" s="1">
        <v>85.172599792480469</v>
      </c>
      <c r="E23690" s="1">
        <v>0.12885650992393494</v>
      </c>
      <c r="F23690" s="1">
        <v>2.1474849432706833E-2</v>
      </c>
    </row>
    <row r="23691" spans="1:6" x14ac:dyDescent="0.2">
      <c r="A23691">
        <v>217</v>
      </c>
      <c r="B23691" t="s">
        <v>343</v>
      </c>
      <c r="C23691">
        <v>97</v>
      </c>
      <c r="D23691" s="1">
        <v>85.4356689453125</v>
      </c>
      <c r="E23691" s="1">
        <v>0.12778057157993317</v>
      </c>
      <c r="F23691" s="1">
        <v>2.1081015467643738E-2</v>
      </c>
    </row>
    <row r="23692" spans="1:6" x14ac:dyDescent="0.2">
      <c r="A23692">
        <v>217</v>
      </c>
      <c r="B23692" t="s">
        <v>343</v>
      </c>
      <c r="C23692">
        <v>98</v>
      </c>
      <c r="D23692" s="1">
        <v>85.698745727539063</v>
      </c>
      <c r="E23692" s="1">
        <v>0.12339115142822266</v>
      </c>
      <c r="F23692" s="1">
        <v>2.0518653094768524E-2</v>
      </c>
    </row>
    <row r="23693" spans="1:6" x14ac:dyDescent="0.2">
      <c r="A23693">
        <v>217</v>
      </c>
      <c r="B23693" t="s">
        <v>343</v>
      </c>
      <c r="C23693">
        <v>99</v>
      </c>
      <c r="D23693" s="1">
        <v>85.961822509765625</v>
      </c>
      <c r="E23693" s="1">
        <v>0.12380658835172653</v>
      </c>
      <c r="F23693" s="1">
        <v>1.9869834184646606E-2</v>
      </c>
    </row>
    <row r="23694" spans="1:6" x14ac:dyDescent="0.2">
      <c r="A23694">
        <v>217</v>
      </c>
      <c r="B23694" t="s">
        <v>343</v>
      </c>
      <c r="C23694">
        <v>100</v>
      </c>
      <c r="D23694" s="1">
        <v>86.224899291992188</v>
      </c>
      <c r="E23694" s="1">
        <v>0.12262876331806183</v>
      </c>
      <c r="F23694" s="1">
        <v>1.9195044413208961E-2</v>
      </c>
    </row>
    <row r="23695" spans="1:6" x14ac:dyDescent="0.2">
      <c r="A23695">
        <v>217</v>
      </c>
      <c r="B23695" t="s">
        <v>343</v>
      </c>
      <c r="C23695">
        <v>101</v>
      </c>
      <c r="D23695" s="1">
        <v>86.48797607421875</v>
      </c>
      <c r="E23695" s="1">
        <v>0.11773072928190231</v>
      </c>
      <c r="F23695" s="1">
        <v>1.8528759479522705E-2</v>
      </c>
    </row>
    <row r="23696" spans="1:6" x14ac:dyDescent="0.2">
      <c r="A23696">
        <v>217</v>
      </c>
      <c r="B23696" t="s">
        <v>343</v>
      </c>
      <c r="C23696">
        <v>102</v>
      </c>
      <c r="D23696" s="1">
        <v>86.751045227050781</v>
      </c>
      <c r="E23696" s="1">
        <v>0.11586129665374756</v>
      </c>
      <c r="F23696" s="1">
        <v>1.7905725166201591E-2</v>
      </c>
    </row>
    <row r="23697" spans="1:6" x14ac:dyDescent="0.2">
      <c r="A23697">
        <v>217</v>
      </c>
      <c r="B23697" t="s">
        <v>343</v>
      </c>
      <c r="C23697">
        <v>103</v>
      </c>
      <c r="D23697" s="1">
        <v>87.014122009277344</v>
      </c>
      <c r="E23697" s="1">
        <v>0.11481761187314987</v>
      </c>
      <c r="F23697" s="1">
        <v>1.7390191555023193E-2</v>
      </c>
    </row>
    <row r="23698" spans="1:6" x14ac:dyDescent="0.2">
      <c r="A23698">
        <v>217</v>
      </c>
      <c r="B23698" t="s">
        <v>343</v>
      </c>
      <c r="C23698">
        <v>104</v>
      </c>
      <c r="D23698" s="1">
        <v>87.277198791503906</v>
      </c>
      <c r="E23698" s="1">
        <v>0.11167412251234055</v>
      </c>
      <c r="F23698" s="1">
        <v>1.7075596377253532E-2</v>
      </c>
    </row>
    <row r="23699" spans="1:6" x14ac:dyDescent="0.2">
      <c r="A23699">
        <v>217</v>
      </c>
      <c r="B23699" t="s">
        <v>343</v>
      </c>
      <c r="C23699">
        <v>105</v>
      </c>
      <c r="D23699" s="1">
        <v>87.540267944335938</v>
      </c>
      <c r="E23699" s="1">
        <v>0.11161075532436371</v>
      </c>
      <c r="F23699" s="1">
        <v>1.7044868320226669E-2</v>
      </c>
    </row>
    <row r="23700" spans="1:6" x14ac:dyDescent="0.2">
      <c r="A23700">
        <v>217</v>
      </c>
      <c r="B23700" t="s">
        <v>343</v>
      </c>
      <c r="C23700">
        <v>106</v>
      </c>
      <c r="D23700" s="1">
        <v>87.8033447265625</v>
      </c>
      <c r="E23700" s="1">
        <v>0.1094975546002388</v>
      </c>
      <c r="F23700" s="1">
        <v>1.7317002639174461E-2</v>
      </c>
    </row>
    <row r="23701" spans="1:6" x14ac:dyDescent="0.2">
      <c r="A23701">
        <v>217</v>
      </c>
      <c r="B23701" t="s">
        <v>343</v>
      </c>
      <c r="C23701">
        <v>107</v>
      </c>
      <c r="D23701" s="1">
        <v>88.066421508789063</v>
      </c>
      <c r="E23701" s="1">
        <v>0.10717202723026276</v>
      </c>
      <c r="F23701" s="1">
        <v>1.7816383391618729E-2</v>
      </c>
    </row>
    <row r="23702" spans="1:6" x14ac:dyDescent="0.2">
      <c r="A23702">
        <v>217</v>
      </c>
      <c r="B23702" t="s">
        <v>343</v>
      </c>
      <c r="C23702">
        <v>108</v>
      </c>
      <c r="D23702" s="1">
        <v>88.329498291015625</v>
      </c>
      <c r="E23702" s="1">
        <v>0.10535108298063278</v>
      </c>
      <c r="F23702" s="1">
        <v>1.8388692289590836E-2</v>
      </c>
    </row>
    <row r="23703" spans="1:6" x14ac:dyDescent="0.2">
      <c r="A23703">
        <v>217</v>
      </c>
      <c r="B23703" t="s">
        <v>343</v>
      </c>
      <c r="C23703">
        <v>109</v>
      </c>
      <c r="D23703" s="1">
        <v>88.592575073242188</v>
      </c>
      <c r="E23703" s="1">
        <v>0.10225985944271088</v>
      </c>
      <c r="F23703" s="1">
        <v>1.8858145922422409E-2</v>
      </c>
    </row>
    <row r="23704" spans="1:6" x14ac:dyDescent="0.2">
      <c r="A23704">
        <v>217</v>
      </c>
      <c r="B23704" t="s">
        <v>343</v>
      </c>
      <c r="C23704">
        <v>110</v>
      </c>
      <c r="D23704" s="1">
        <v>88.855644226074219</v>
      </c>
      <c r="E23704" s="1">
        <v>0.100481316447258</v>
      </c>
      <c r="F23704" s="1">
        <v>1.9098062068223953E-2</v>
      </c>
    </row>
    <row r="23705" spans="1:6" x14ac:dyDescent="0.2">
      <c r="A23705">
        <v>217</v>
      </c>
      <c r="B23705" t="s">
        <v>343</v>
      </c>
      <c r="C23705">
        <v>111</v>
      </c>
      <c r="D23705" s="1">
        <v>89.118721008300781</v>
      </c>
      <c r="E23705" s="1">
        <v>9.7308419644832611E-2</v>
      </c>
      <c r="F23705" s="1">
        <v>1.9080085679888725E-2</v>
      </c>
    </row>
    <row r="23706" spans="1:6" x14ac:dyDescent="0.2">
      <c r="A23706">
        <v>217</v>
      </c>
      <c r="B23706" t="s">
        <v>343</v>
      </c>
      <c r="C23706">
        <v>112</v>
      </c>
      <c r="D23706" s="1">
        <v>89.381790161132813</v>
      </c>
      <c r="E23706" s="1">
        <v>9.6902251243591309E-2</v>
      </c>
      <c r="F23706" s="1">
        <v>1.8876448273658752E-2</v>
      </c>
    </row>
    <row r="23707" spans="1:6" x14ac:dyDescent="0.2">
      <c r="A23707">
        <v>217</v>
      </c>
      <c r="B23707" t="s">
        <v>343</v>
      </c>
      <c r="C23707">
        <v>113</v>
      </c>
      <c r="D23707" s="1">
        <v>89.644866943359375</v>
      </c>
      <c r="E23707" s="1">
        <v>9.395357221364975E-2</v>
      </c>
      <c r="F23707" s="1">
        <v>1.8612265586853027E-2</v>
      </c>
    </row>
    <row r="23708" spans="1:6" x14ac:dyDescent="0.2">
      <c r="A23708">
        <v>217</v>
      </c>
      <c r="B23708" t="s">
        <v>343</v>
      </c>
      <c r="C23708">
        <v>114</v>
      </c>
      <c r="D23708" s="1">
        <v>89.907943725585938</v>
      </c>
      <c r="E23708" s="1">
        <v>9.2889651656150818E-2</v>
      </c>
      <c r="F23708" s="1">
        <v>1.838984526693821E-2</v>
      </c>
    </row>
    <row r="23709" spans="1:6" x14ac:dyDescent="0.2">
      <c r="A23709">
        <v>217</v>
      </c>
      <c r="B23709" t="s">
        <v>343</v>
      </c>
      <c r="C23709">
        <v>115</v>
      </c>
      <c r="D23709" s="1">
        <v>90.1710205078125</v>
      </c>
      <c r="E23709" s="1">
        <v>9.1027945280075073E-2</v>
      </c>
      <c r="F23709" s="1">
        <v>1.8226983025670052E-2</v>
      </c>
    </row>
    <row r="23710" spans="1:6" x14ac:dyDescent="0.2">
      <c r="A23710">
        <v>217</v>
      </c>
      <c r="B23710" t="s">
        <v>343</v>
      </c>
      <c r="C23710">
        <v>116</v>
      </c>
      <c r="D23710" s="1">
        <v>90.434097290039063</v>
      </c>
      <c r="E23710" s="1">
        <v>8.9348576962947845E-2</v>
      </c>
      <c r="F23710" s="1">
        <v>1.8048688769340515E-2</v>
      </c>
    </row>
    <row r="23711" spans="1:6" x14ac:dyDescent="0.2">
      <c r="A23711">
        <v>217</v>
      </c>
      <c r="B23711" t="s">
        <v>343</v>
      </c>
      <c r="C23711">
        <v>117</v>
      </c>
      <c r="D23711" s="1">
        <v>90.697166442871094</v>
      </c>
      <c r="E23711" s="1">
        <v>8.5236549377441406E-2</v>
      </c>
      <c r="F23711" s="1">
        <v>1.7745556309819221E-2</v>
      </c>
    </row>
    <row r="23712" spans="1:6" x14ac:dyDescent="0.2">
      <c r="A23712">
        <v>217</v>
      </c>
      <c r="B23712" t="s">
        <v>343</v>
      </c>
      <c r="C23712">
        <v>118</v>
      </c>
      <c r="D23712" s="1">
        <v>90.960243225097656</v>
      </c>
      <c r="E23712" s="1">
        <v>8.4087550640106201E-2</v>
      </c>
      <c r="F23712" s="1">
        <v>1.7267279326915741E-2</v>
      </c>
    </row>
    <row r="23713" spans="1:6" x14ac:dyDescent="0.2">
      <c r="A23713">
        <v>217</v>
      </c>
      <c r="B23713" t="s">
        <v>343</v>
      </c>
      <c r="C23713">
        <v>119</v>
      </c>
      <c r="D23713" s="1">
        <v>91.223312377929688</v>
      </c>
      <c r="E23713" s="1">
        <v>8.1704229116439819E-2</v>
      </c>
      <c r="F23713" s="1">
        <v>1.6686461865901947E-2</v>
      </c>
    </row>
    <row r="23714" spans="1:6" x14ac:dyDescent="0.2">
      <c r="A23714">
        <v>217</v>
      </c>
      <c r="B23714" t="s">
        <v>343</v>
      </c>
      <c r="C23714">
        <v>120</v>
      </c>
      <c r="D23714" s="1">
        <v>91.48638916015625</v>
      </c>
      <c r="E23714" s="1">
        <v>8.2033582031726837E-2</v>
      </c>
      <c r="F23714" s="1">
        <v>1.6176380217075348E-2</v>
      </c>
    </row>
    <row r="23715" spans="1:6" x14ac:dyDescent="0.2">
      <c r="A23715">
        <v>217</v>
      </c>
      <c r="B23715" t="s">
        <v>343</v>
      </c>
      <c r="C23715">
        <v>121</v>
      </c>
      <c r="D23715" s="1">
        <v>91.749465942382813</v>
      </c>
      <c r="E23715" s="1">
        <v>8.0415964126586914E-2</v>
      </c>
      <c r="F23715" s="1">
        <v>1.5906015411019325E-2</v>
      </c>
    </row>
    <row r="23716" spans="1:6" x14ac:dyDescent="0.2">
      <c r="A23716">
        <v>217</v>
      </c>
      <c r="B23716" t="s">
        <v>343</v>
      </c>
      <c r="C23716">
        <v>122</v>
      </c>
      <c r="D23716" s="1">
        <v>92.012542724609375</v>
      </c>
      <c r="E23716" s="1">
        <v>7.9554475843906403E-2</v>
      </c>
      <c r="F23716" s="1">
        <v>1.5924392268061638E-2</v>
      </c>
    </row>
    <row r="23717" spans="1:6" x14ac:dyDescent="0.2">
      <c r="A23717">
        <v>217</v>
      </c>
      <c r="B23717" t="s">
        <v>343</v>
      </c>
      <c r="C23717">
        <v>123</v>
      </c>
      <c r="D23717" s="1">
        <v>92.275619506835938</v>
      </c>
      <c r="E23717" s="1">
        <v>7.6767466962337494E-2</v>
      </c>
      <c r="F23717" s="1">
        <v>1.612427644431591E-2</v>
      </c>
    </row>
    <row r="23718" spans="1:6" x14ac:dyDescent="0.2">
      <c r="A23718">
        <v>217</v>
      </c>
      <c r="B23718" t="s">
        <v>343</v>
      </c>
      <c r="C23718">
        <v>124</v>
      </c>
      <c r="D23718" s="1">
        <v>92.5386962890625</v>
      </c>
      <c r="E23718" s="1">
        <v>7.2111882269382477E-2</v>
      </c>
      <c r="F23718" s="1">
        <v>1.6319675371050835E-2</v>
      </c>
    </row>
    <row r="23719" spans="1:6" x14ac:dyDescent="0.2">
      <c r="A23719">
        <v>217</v>
      </c>
      <c r="B23719" t="s">
        <v>343</v>
      </c>
      <c r="C23719">
        <v>125</v>
      </c>
      <c r="D23719" s="1">
        <v>92.801765441894531</v>
      </c>
      <c r="E23719" s="1">
        <v>7.1974672377109528E-2</v>
      </c>
      <c r="F23719" s="1">
        <v>1.6377100721001625E-2</v>
      </c>
    </row>
    <row r="23720" spans="1:6" x14ac:dyDescent="0.2">
      <c r="A23720">
        <v>217</v>
      </c>
      <c r="B23720" t="s">
        <v>343</v>
      </c>
      <c r="C23720">
        <v>126</v>
      </c>
      <c r="D23720" s="1">
        <v>93.064842224121094</v>
      </c>
      <c r="E23720" s="1">
        <v>7.0915684103965759E-2</v>
      </c>
      <c r="F23720" s="1">
        <v>1.6290502622723579E-2</v>
      </c>
    </row>
    <row r="23721" spans="1:6" x14ac:dyDescent="0.2">
      <c r="A23721">
        <v>217</v>
      </c>
      <c r="B23721" t="s">
        <v>343</v>
      </c>
      <c r="C23721">
        <v>127</v>
      </c>
      <c r="D23721" s="1">
        <v>93.327911376953125</v>
      </c>
      <c r="E23721" s="1">
        <v>6.9547653198242188E-2</v>
      </c>
      <c r="F23721" s="1">
        <v>1.613273099064827E-2</v>
      </c>
    </row>
    <row r="23722" spans="1:6" x14ac:dyDescent="0.2">
      <c r="A23722">
        <v>217</v>
      </c>
      <c r="B23722" t="s">
        <v>343</v>
      </c>
      <c r="C23722">
        <v>128</v>
      </c>
      <c r="D23722" s="1">
        <v>93.590988159179688</v>
      </c>
      <c r="E23722" s="1">
        <v>6.8400301039218903E-2</v>
      </c>
      <c r="F23722" s="1">
        <v>1.5920137986540794E-2</v>
      </c>
    </row>
    <row r="23723" spans="1:6" x14ac:dyDescent="0.2">
      <c r="A23723">
        <v>217</v>
      </c>
      <c r="B23723" t="s">
        <v>343</v>
      </c>
      <c r="C23723">
        <v>129</v>
      </c>
      <c r="D23723" s="1">
        <v>93.85406494140625</v>
      </c>
      <c r="E23723" s="1">
        <v>6.6591799259185791E-2</v>
      </c>
      <c r="F23723" s="1">
        <v>1.5507310628890991E-2</v>
      </c>
    </row>
    <row r="23724" spans="1:6" x14ac:dyDescent="0.2">
      <c r="A23724">
        <v>217</v>
      </c>
      <c r="B23724" t="s">
        <v>343</v>
      </c>
      <c r="C23724">
        <v>130</v>
      </c>
      <c r="D23724" s="1">
        <v>94.117141723632813</v>
      </c>
      <c r="E23724" s="1">
        <v>6.2132660299539566E-2</v>
      </c>
      <c r="F23724" s="1">
        <v>1.4614874497056007E-2</v>
      </c>
    </row>
    <row r="23725" spans="1:6" x14ac:dyDescent="0.2">
      <c r="A23725">
        <v>217</v>
      </c>
      <c r="B23725" t="s">
        <v>343</v>
      </c>
      <c r="C23725">
        <v>131</v>
      </c>
      <c r="D23725" s="1">
        <v>94.380218505859375</v>
      </c>
      <c r="E23725" s="1">
        <v>6.0877997428178787E-2</v>
      </c>
      <c r="F23725" s="1">
        <v>1.2992698699235916E-2</v>
      </c>
    </row>
    <row r="23726" spans="1:6" x14ac:dyDescent="0.2">
      <c r="A23726">
        <v>217</v>
      </c>
      <c r="B23726" t="s">
        <v>343</v>
      </c>
      <c r="C23726">
        <v>132</v>
      </c>
      <c r="D23726" s="1">
        <v>94.643287658691406</v>
      </c>
      <c r="E23726" s="1">
        <v>5.7965788990259171E-2</v>
      </c>
      <c r="F23726" s="1">
        <v>1.0611260309815407E-2</v>
      </c>
    </row>
    <row r="23727" spans="1:6" x14ac:dyDescent="0.2">
      <c r="A23727">
        <v>217</v>
      </c>
      <c r="B23727" t="s">
        <v>343</v>
      </c>
      <c r="C23727">
        <v>133</v>
      </c>
      <c r="D23727" s="1">
        <v>94.906364440917969</v>
      </c>
      <c r="E23727" s="1">
        <v>5.9126570820808411E-2</v>
      </c>
      <c r="F23727" s="1">
        <v>7.7424529008567333E-3</v>
      </c>
    </row>
    <row r="23728" spans="1:6" x14ac:dyDescent="0.2">
      <c r="A23728">
        <v>218</v>
      </c>
      <c r="B23728" t="s">
        <v>344</v>
      </c>
      <c r="C23728">
        <v>1</v>
      </c>
      <c r="D23728" s="1">
        <v>60.180500030517578</v>
      </c>
      <c r="E23728" s="1">
        <v>1.8000544309616089</v>
      </c>
      <c r="F23728" s="1">
        <v>0.14750188589096069</v>
      </c>
    </row>
    <row r="23729" spans="1:6" x14ac:dyDescent="0.2">
      <c r="A23729">
        <v>218</v>
      </c>
      <c r="B23729" t="s">
        <v>344</v>
      </c>
      <c r="C23729">
        <v>2</v>
      </c>
      <c r="D23729" s="1">
        <v>60.443572998046875</v>
      </c>
      <c r="E23729" s="1">
        <v>1.778510570526123</v>
      </c>
      <c r="F23729" s="1">
        <v>0.14852422475814819</v>
      </c>
    </row>
    <row r="23730" spans="1:6" x14ac:dyDescent="0.2">
      <c r="A23730">
        <v>218</v>
      </c>
      <c r="B23730" t="s">
        <v>344</v>
      </c>
      <c r="C23730">
        <v>3</v>
      </c>
      <c r="D23730" s="1">
        <v>60.706649780273438</v>
      </c>
      <c r="E23730" s="1">
        <v>1.7654563188552856</v>
      </c>
      <c r="F23730" s="1">
        <v>0.1499469131231308</v>
      </c>
    </row>
    <row r="23731" spans="1:6" x14ac:dyDescent="0.2">
      <c r="A23731">
        <v>218</v>
      </c>
      <c r="B23731" t="s">
        <v>344</v>
      </c>
      <c r="C23731">
        <v>4</v>
      </c>
      <c r="D23731" s="1">
        <v>60.969722747802734</v>
      </c>
      <c r="E23731" s="1">
        <v>1.7521604299545288</v>
      </c>
      <c r="F23731" s="1">
        <v>0.15169969201087952</v>
      </c>
    </row>
    <row r="23732" spans="1:6" x14ac:dyDescent="0.2">
      <c r="A23732">
        <v>218</v>
      </c>
      <c r="B23732" t="s">
        <v>344</v>
      </c>
      <c r="C23732">
        <v>5</v>
      </c>
      <c r="D23732" s="1">
        <v>61.232799530029297</v>
      </c>
      <c r="E23732" s="1">
        <v>1.7415758371353149</v>
      </c>
      <c r="F23732" s="1">
        <v>0.15356026589870453</v>
      </c>
    </row>
    <row r="23733" spans="1:6" x14ac:dyDescent="0.2">
      <c r="A23733">
        <v>218</v>
      </c>
      <c r="B23733" t="s">
        <v>344</v>
      </c>
      <c r="C23733">
        <v>6</v>
      </c>
      <c r="D23733" s="1">
        <v>61.495872497558594</v>
      </c>
      <c r="E23733" s="1">
        <v>1.7242189645767212</v>
      </c>
      <c r="F23733" s="1">
        <v>0.15512868762016296</v>
      </c>
    </row>
    <row r="23734" spans="1:6" x14ac:dyDescent="0.2">
      <c r="A23734">
        <v>218</v>
      </c>
      <c r="B23734" t="s">
        <v>344</v>
      </c>
      <c r="C23734">
        <v>7</v>
      </c>
      <c r="D23734" s="1">
        <v>61.758949279785156</v>
      </c>
      <c r="E23734" s="1">
        <v>1.7061147689819336</v>
      </c>
      <c r="F23734" s="1">
        <v>0.15595479309558868</v>
      </c>
    </row>
    <row r="23735" spans="1:6" x14ac:dyDescent="0.2">
      <c r="A23735">
        <v>218</v>
      </c>
      <c r="B23735" t="s">
        <v>344</v>
      </c>
      <c r="C23735">
        <v>8</v>
      </c>
      <c r="D23735" s="1">
        <v>62.022022247314453</v>
      </c>
      <c r="E23735" s="1">
        <v>1.6787499189376831</v>
      </c>
      <c r="F23735" s="1">
        <v>0.1557641327381134</v>
      </c>
    </row>
    <row r="23736" spans="1:6" x14ac:dyDescent="0.2">
      <c r="A23736">
        <v>218</v>
      </c>
      <c r="B23736" t="s">
        <v>344</v>
      </c>
      <c r="C23736">
        <v>9</v>
      </c>
      <c r="D23736" s="1">
        <v>62.285099029541016</v>
      </c>
      <c r="E23736" s="1">
        <v>1.6733013391494751</v>
      </c>
      <c r="F23736" s="1">
        <v>0.15461379289627075</v>
      </c>
    </row>
    <row r="23737" spans="1:6" x14ac:dyDescent="0.2">
      <c r="A23737">
        <v>218</v>
      </c>
      <c r="B23737" t="s">
        <v>344</v>
      </c>
      <c r="C23737">
        <v>10</v>
      </c>
      <c r="D23737" s="1">
        <v>62.548171997070313</v>
      </c>
      <c r="E23737" s="1">
        <v>1.6531659364700317</v>
      </c>
      <c r="F23737" s="1">
        <v>0.15286099910736084</v>
      </c>
    </row>
    <row r="23738" spans="1:6" x14ac:dyDescent="0.2">
      <c r="A23738">
        <v>218</v>
      </c>
      <c r="B23738" t="s">
        <v>344</v>
      </c>
      <c r="C23738">
        <v>11</v>
      </c>
      <c r="D23738" s="1">
        <v>62.811248779296875</v>
      </c>
      <c r="E23738" s="1">
        <v>1.6400535106658936</v>
      </c>
      <c r="F23738" s="1">
        <v>0.15096396207809448</v>
      </c>
    </row>
    <row r="23739" spans="1:6" x14ac:dyDescent="0.2">
      <c r="A23739">
        <v>218</v>
      </c>
      <c r="B23739" t="s">
        <v>344</v>
      </c>
      <c r="C23739">
        <v>12</v>
      </c>
      <c r="D23739" s="1">
        <v>63.074321746826172</v>
      </c>
      <c r="E23739" s="1">
        <v>1.6229223012924194</v>
      </c>
      <c r="F23739" s="1">
        <v>0.14925071597099304</v>
      </c>
    </row>
    <row r="23740" spans="1:6" x14ac:dyDescent="0.2">
      <c r="A23740">
        <v>218</v>
      </c>
      <c r="B23740" t="s">
        <v>344</v>
      </c>
      <c r="C23740">
        <v>13</v>
      </c>
      <c r="D23740" s="1">
        <v>63.337394714355469</v>
      </c>
      <c r="E23740" s="1">
        <v>1.6071592569351196</v>
      </c>
      <c r="F23740" s="1">
        <v>0.14779101312160492</v>
      </c>
    </row>
    <row r="23741" spans="1:6" x14ac:dyDescent="0.2">
      <c r="A23741">
        <v>218</v>
      </c>
      <c r="B23741" t="s">
        <v>344</v>
      </c>
      <c r="C23741">
        <v>14</v>
      </c>
      <c r="D23741" s="1">
        <v>63.600471496582031</v>
      </c>
      <c r="E23741" s="1">
        <v>1.5942579507827759</v>
      </c>
      <c r="F23741" s="1">
        <v>0.14642319083213806</v>
      </c>
    </row>
    <row r="23742" spans="1:6" x14ac:dyDescent="0.2">
      <c r="A23742">
        <v>218</v>
      </c>
      <c r="B23742" t="s">
        <v>344</v>
      </c>
      <c r="C23742">
        <v>15</v>
      </c>
      <c r="D23742" s="1">
        <v>63.863544464111328</v>
      </c>
      <c r="E23742" s="1">
        <v>1.5812965631484985</v>
      </c>
      <c r="F23742" s="1">
        <v>0.14489957690238953</v>
      </c>
    </row>
    <row r="23743" spans="1:6" x14ac:dyDescent="0.2">
      <c r="A23743">
        <v>218</v>
      </c>
      <c r="B23743" t="s">
        <v>344</v>
      </c>
      <c r="C23743">
        <v>16</v>
      </c>
      <c r="D23743" s="1">
        <v>64.126617431640625</v>
      </c>
      <c r="E23743" s="1">
        <v>1.5575501918792725</v>
      </c>
      <c r="F23743" s="1">
        <v>0.14305794239044189</v>
      </c>
    </row>
    <row r="23744" spans="1:6" x14ac:dyDescent="0.2">
      <c r="A23744">
        <v>218</v>
      </c>
      <c r="B23744" t="s">
        <v>344</v>
      </c>
      <c r="C23744">
        <v>17</v>
      </c>
      <c r="D23744" s="1">
        <v>64.389694213867188</v>
      </c>
      <c r="E23744" s="1">
        <v>1.5422487258911133</v>
      </c>
      <c r="F23744" s="1">
        <v>0.14092978835105896</v>
      </c>
    </row>
    <row r="23745" spans="1:6" x14ac:dyDescent="0.2">
      <c r="A23745">
        <v>218</v>
      </c>
      <c r="B23745" t="s">
        <v>344</v>
      </c>
      <c r="C23745">
        <v>18</v>
      </c>
      <c r="D23745" s="1">
        <v>64.65277099609375</v>
      </c>
      <c r="E23745" s="1">
        <v>1.5353273153305054</v>
      </c>
      <c r="F23745" s="1">
        <v>0.13872221112251282</v>
      </c>
    </row>
    <row r="23746" spans="1:6" x14ac:dyDescent="0.2">
      <c r="A23746">
        <v>218</v>
      </c>
      <c r="B23746" t="s">
        <v>344</v>
      </c>
      <c r="C23746">
        <v>19</v>
      </c>
      <c r="D23746" s="1">
        <v>64.915847778320313</v>
      </c>
      <c r="E23746" s="1">
        <v>1.519413948059082</v>
      </c>
      <c r="F23746" s="1">
        <v>0.13671159744262695</v>
      </c>
    </row>
    <row r="23747" spans="1:6" x14ac:dyDescent="0.2">
      <c r="A23747">
        <v>218</v>
      </c>
      <c r="B23747" t="s">
        <v>344</v>
      </c>
      <c r="C23747">
        <v>20</v>
      </c>
      <c r="D23747" s="1">
        <v>65.178916931152344</v>
      </c>
      <c r="E23747" s="1">
        <v>1.502483606338501</v>
      </c>
      <c r="F23747" s="1">
        <v>0.13512584567070007</v>
      </c>
    </row>
    <row r="23748" spans="1:6" x14ac:dyDescent="0.2">
      <c r="A23748">
        <v>218</v>
      </c>
      <c r="B23748" t="s">
        <v>344</v>
      </c>
      <c r="C23748">
        <v>21</v>
      </c>
      <c r="D23748" s="1">
        <v>65.441993713378906</v>
      </c>
      <c r="E23748" s="1">
        <v>1.4904967546463013</v>
      </c>
      <c r="F23748" s="1">
        <v>0.1340680718421936</v>
      </c>
    </row>
    <row r="23749" spans="1:6" x14ac:dyDescent="0.2">
      <c r="A23749">
        <v>218</v>
      </c>
      <c r="B23749" t="s">
        <v>344</v>
      </c>
      <c r="C23749">
        <v>22</v>
      </c>
      <c r="D23749" s="1">
        <v>65.705070495605469</v>
      </c>
      <c r="E23749" s="1">
        <v>1.4743530750274658</v>
      </c>
      <c r="F23749" s="1">
        <v>0.13348537683486938</v>
      </c>
    </row>
    <row r="23750" spans="1:6" x14ac:dyDescent="0.2">
      <c r="A23750">
        <v>218</v>
      </c>
      <c r="B23750" t="s">
        <v>344</v>
      </c>
      <c r="C23750">
        <v>23</v>
      </c>
      <c r="D23750" s="1">
        <v>65.9681396484375</v>
      </c>
      <c r="E23750" s="1">
        <v>1.4660161733627319</v>
      </c>
      <c r="F23750" s="1">
        <v>0.13315719366073608</v>
      </c>
    </row>
    <row r="23751" spans="1:6" x14ac:dyDescent="0.2">
      <c r="A23751">
        <v>218</v>
      </c>
      <c r="B23751" t="s">
        <v>344</v>
      </c>
      <c r="C23751">
        <v>24</v>
      </c>
      <c r="D23751" s="1">
        <v>66.231216430664063</v>
      </c>
      <c r="E23751" s="1">
        <v>1.4489572048187256</v>
      </c>
      <c r="F23751" s="1">
        <v>0.13274221122264862</v>
      </c>
    </row>
    <row r="23752" spans="1:6" x14ac:dyDescent="0.2">
      <c r="A23752">
        <v>218</v>
      </c>
      <c r="B23752" t="s">
        <v>344</v>
      </c>
      <c r="C23752">
        <v>25</v>
      </c>
      <c r="D23752" s="1">
        <v>66.494293212890625</v>
      </c>
      <c r="E23752" s="1">
        <v>1.4356275796890259</v>
      </c>
      <c r="F23752" s="1">
        <v>0.13189525902271271</v>
      </c>
    </row>
    <row r="23753" spans="1:6" x14ac:dyDescent="0.2">
      <c r="A23753">
        <v>218</v>
      </c>
      <c r="B23753" t="s">
        <v>344</v>
      </c>
      <c r="C23753">
        <v>26</v>
      </c>
      <c r="D23753" s="1">
        <v>66.757369995117188</v>
      </c>
      <c r="E23753" s="1">
        <v>1.4200960397720337</v>
      </c>
      <c r="F23753" s="1">
        <v>0.1304498165845871</v>
      </c>
    </row>
    <row r="23754" spans="1:6" x14ac:dyDescent="0.2">
      <c r="A23754">
        <v>218</v>
      </c>
      <c r="B23754" t="s">
        <v>344</v>
      </c>
      <c r="C23754">
        <v>27</v>
      </c>
      <c r="D23754" s="1">
        <v>67.02044677734375</v>
      </c>
      <c r="E23754" s="1">
        <v>1.4017816781997681</v>
      </c>
      <c r="F23754" s="1">
        <v>0.12854725122451782</v>
      </c>
    </row>
    <row r="23755" spans="1:6" x14ac:dyDescent="0.2">
      <c r="A23755">
        <v>218</v>
      </c>
      <c r="B23755" t="s">
        <v>344</v>
      </c>
      <c r="C23755">
        <v>28</v>
      </c>
      <c r="D23755" s="1">
        <v>67.283515930175781</v>
      </c>
      <c r="E23755" s="1">
        <v>1.3943907022476196</v>
      </c>
      <c r="F23755" s="1">
        <v>0.12661336362361908</v>
      </c>
    </row>
    <row r="23756" spans="1:6" x14ac:dyDescent="0.2">
      <c r="A23756">
        <v>218</v>
      </c>
      <c r="B23756" t="s">
        <v>344</v>
      </c>
      <c r="C23756">
        <v>29</v>
      </c>
      <c r="D23756" s="1">
        <v>67.546592712402344</v>
      </c>
      <c r="E23756" s="1">
        <v>1.3792667388916016</v>
      </c>
      <c r="F23756" s="1">
        <v>0.125165194272995</v>
      </c>
    </row>
    <row r="23757" spans="1:6" x14ac:dyDescent="0.2">
      <c r="A23757">
        <v>218</v>
      </c>
      <c r="B23757" t="s">
        <v>344</v>
      </c>
      <c r="C23757">
        <v>30</v>
      </c>
      <c r="D23757" s="1">
        <v>67.809669494628906</v>
      </c>
      <c r="E23757" s="1">
        <v>1.3699195384979248</v>
      </c>
      <c r="F23757" s="1">
        <v>0.12454469501972198</v>
      </c>
    </row>
    <row r="23758" spans="1:6" x14ac:dyDescent="0.2">
      <c r="A23758">
        <v>218</v>
      </c>
      <c r="B23758" t="s">
        <v>344</v>
      </c>
      <c r="C23758">
        <v>31</v>
      </c>
      <c r="D23758" s="1">
        <v>68.072738647460938</v>
      </c>
      <c r="E23758" s="1">
        <v>1.3560104370117188</v>
      </c>
      <c r="F23758" s="1">
        <v>0.12475137412548065</v>
      </c>
    </row>
    <row r="23759" spans="1:6" x14ac:dyDescent="0.2">
      <c r="A23759">
        <v>218</v>
      </c>
      <c r="B23759" t="s">
        <v>344</v>
      </c>
      <c r="C23759">
        <v>32</v>
      </c>
      <c r="D23759" s="1">
        <v>68.3358154296875</v>
      </c>
      <c r="E23759" s="1">
        <v>1.3460777997970581</v>
      </c>
      <c r="F23759" s="1">
        <v>0.12545977532863617</v>
      </c>
    </row>
    <row r="23760" spans="1:6" x14ac:dyDescent="0.2">
      <c r="A23760">
        <v>218</v>
      </c>
      <c r="B23760" t="s">
        <v>344</v>
      </c>
      <c r="C23760">
        <v>33</v>
      </c>
      <c r="D23760" s="1">
        <v>68.598892211914063</v>
      </c>
      <c r="E23760" s="1">
        <v>1.3275808095932007</v>
      </c>
      <c r="F23760" s="1">
        <v>0.12620937824249268</v>
      </c>
    </row>
    <row r="23761" spans="1:6" x14ac:dyDescent="0.2">
      <c r="A23761">
        <v>218</v>
      </c>
      <c r="B23761" t="s">
        <v>344</v>
      </c>
      <c r="C23761">
        <v>34</v>
      </c>
      <c r="D23761" s="1">
        <v>68.861968994140625</v>
      </c>
      <c r="E23761" s="1">
        <v>1.3175169229507446</v>
      </c>
      <c r="F23761" s="1">
        <v>0.1266314834356308</v>
      </c>
    </row>
    <row r="23762" spans="1:6" x14ac:dyDescent="0.2">
      <c r="A23762">
        <v>218</v>
      </c>
      <c r="B23762" t="s">
        <v>344</v>
      </c>
      <c r="C23762">
        <v>35</v>
      </c>
      <c r="D23762" s="1">
        <v>69.125038146972656</v>
      </c>
      <c r="E23762" s="1">
        <v>1.2967821359634399</v>
      </c>
      <c r="F23762" s="1">
        <v>0.12658198177814484</v>
      </c>
    </row>
    <row r="23763" spans="1:6" x14ac:dyDescent="0.2">
      <c r="A23763">
        <v>218</v>
      </c>
      <c r="B23763" t="s">
        <v>344</v>
      </c>
      <c r="C23763">
        <v>36</v>
      </c>
      <c r="D23763" s="1">
        <v>69.388114929199219</v>
      </c>
      <c r="E23763" s="1">
        <v>1.2913644313812256</v>
      </c>
      <c r="F23763" s="1">
        <v>0.12610840797424316</v>
      </c>
    </row>
    <row r="23764" spans="1:6" x14ac:dyDescent="0.2">
      <c r="A23764">
        <v>218</v>
      </c>
      <c r="B23764" t="s">
        <v>344</v>
      </c>
      <c r="C23764">
        <v>37</v>
      </c>
      <c r="D23764" s="1">
        <v>69.651191711425781</v>
      </c>
      <c r="E23764" s="1">
        <v>1.2766827344894409</v>
      </c>
      <c r="F23764" s="1">
        <v>0.12533080577850342</v>
      </c>
    </row>
    <row r="23765" spans="1:6" x14ac:dyDescent="0.2">
      <c r="A23765">
        <v>218</v>
      </c>
      <c r="B23765" t="s">
        <v>344</v>
      </c>
      <c r="C23765">
        <v>38</v>
      </c>
      <c r="D23765" s="1">
        <v>69.914260864257813</v>
      </c>
      <c r="E23765" s="1">
        <v>1.2606284618377686</v>
      </c>
      <c r="F23765" s="1">
        <v>0.12432867288589478</v>
      </c>
    </row>
    <row r="23766" spans="1:6" x14ac:dyDescent="0.2">
      <c r="A23766">
        <v>218</v>
      </c>
      <c r="B23766" t="s">
        <v>344</v>
      </c>
      <c r="C23766">
        <v>39</v>
      </c>
      <c r="D23766" s="1">
        <v>70.177337646484375</v>
      </c>
      <c r="E23766" s="1">
        <v>1.2503012418746948</v>
      </c>
      <c r="F23766" s="1">
        <v>0.12313007563352585</v>
      </c>
    </row>
    <row r="23767" spans="1:6" x14ac:dyDescent="0.2">
      <c r="A23767">
        <v>218</v>
      </c>
      <c r="B23767" t="s">
        <v>344</v>
      </c>
      <c r="C23767">
        <v>40</v>
      </c>
      <c r="D23767" s="1">
        <v>70.440414428710938</v>
      </c>
      <c r="E23767" s="1">
        <v>1.2364691495895386</v>
      </c>
      <c r="F23767" s="1">
        <v>0.12177601456642151</v>
      </c>
    </row>
    <row r="23768" spans="1:6" x14ac:dyDescent="0.2">
      <c r="A23768">
        <v>218</v>
      </c>
      <c r="B23768" t="s">
        <v>344</v>
      </c>
      <c r="C23768">
        <v>41</v>
      </c>
      <c r="D23768" s="1">
        <v>70.7034912109375</v>
      </c>
      <c r="E23768" s="1">
        <v>1.2203516960144043</v>
      </c>
      <c r="F23768" s="1">
        <v>0.12037915736436844</v>
      </c>
    </row>
    <row r="23769" spans="1:6" x14ac:dyDescent="0.2">
      <c r="A23769">
        <v>218</v>
      </c>
      <c r="B23769" t="s">
        <v>344</v>
      </c>
      <c r="C23769">
        <v>42</v>
      </c>
      <c r="D23769" s="1">
        <v>70.966560363769531</v>
      </c>
      <c r="E23769" s="1">
        <v>1.2112723588943481</v>
      </c>
      <c r="F23769" s="1">
        <v>0.11912161856889725</v>
      </c>
    </row>
    <row r="23770" spans="1:6" x14ac:dyDescent="0.2">
      <c r="A23770">
        <v>218</v>
      </c>
      <c r="B23770" t="s">
        <v>344</v>
      </c>
      <c r="C23770">
        <v>43</v>
      </c>
      <c r="D23770" s="1">
        <v>71.229637145996094</v>
      </c>
      <c r="E23770" s="1">
        <v>1.2022813558578491</v>
      </c>
      <c r="F23770" s="1">
        <v>0.11819713562726974</v>
      </c>
    </row>
    <row r="23771" spans="1:6" x14ac:dyDescent="0.2">
      <c r="A23771">
        <v>218</v>
      </c>
      <c r="B23771" t="s">
        <v>344</v>
      </c>
      <c r="C23771">
        <v>44</v>
      </c>
      <c r="D23771" s="1">
        <v>71.492713928222656</v>
      </c>
      <c r="E23771" s="1">
        <v>1.1864137649536133</v>
      </c>
      <c r="F23771" s="1">
        <v>0.11774254590272903</v>
      </c>
    </row>
    <row r="23772" spans="1:6" x14ac:dyDescent="0.2">
      <c r="A23772">
        <v>218</v>
      </c>
      <c r="B23772" t="s">
        <v>344</v>
      </c>
      <c r="C23772">
        <v>45</v>
      </c>
      <c r="D23772" s="1">
        <v>71.755790710449219</v>
      </c>
      <c r="E23772" s="1">
        <v>1.1739209890365601</v>
      </c>
      <c r="F23772" s="1">
        <v>0.11779952794313431</v>
      </c>
    </row>
    <row r="23773" spans="1:6" x14ac:dyDescent="0.2">
      <c r="A23773">
        <v>218</v>
      </c>
      <c r="B23773" t="s">
        <v>344</v>
      </c>
      <c r="C23773">
        <v>46</v>
      </c>
      <c r="D23773" s="1">
        <v>72.01885986328125</v>
      </c>
      <c r="E23773" s="1">
        <v>1.1624507904052734</v>
      </c>
      <c r="F23773" s="1">
        <v>0.11830685287714005</v>
      </c>
    </row>
    <row r="23774" spans="1:6" x14ac:dyDescent="0.2">
      <c r="A23774">
        <v>218</v>
      </c>
      <c r="B23774" t="s">
        <v>344</v>
      </c>
      <c r="C23774">
        <v>47</v>
      </c>
      <c r="D23774" s="1">
        <v>72.281936645507813</v>
      </c>
      <c r="E23774" s="1">
        <v>1.1530203819274902</v>
      </c>
      <c r="F23774" s="1">
        <v>0.11910057067871094</v>
      </c>
    </row>
    <row r="23775" spans="1:6" x14ac:dyDescent="0.2">
      <c r="A23775">
        <v>218</v>
      </c>
      <c r="B23775" t="s">
        <v>344</v>
      </c>
      <c r="C23775">
        <v>48</v>
      </c>
      <c r="D23775" s="1">
        <v>72.545013427734375</v>
      </c>
      <c r="E23775" s="1">
        <v>1.1394931077957153</v>
      </c>
      <c r="F23775" s="1">
        <v>0.11994785070419312</v>
      </c>
    </row>
    <row r="23776" spans="1:6" x14ac:dyDescent="0.2">
      <c r="A23776">
        <v>218</v>
      </c>
      <c r="B23776" t="s">
        <v>344</v>
      </c>
      <c r="C23776">
        <v>49</v>
      </c>
      <c r="D23776" s="1">
        <v>72.808090209960938</v>
      </c>
      <c r="E23776" s="1">
        <v>1.124567985534668</v>
      </c>
      <c r="F23776" s="1">
        <v>0.12061484903097153</v>
      </c>
    </row>
    <row r="23777" spans="1:6" x14ac:dyDescent="0.2">
      <c r="A23777">
        <v>218</v>
      </c>
      <c r="B23777" t="s">
        <v>344</v>
      </c>
      <c r="C23777">
        <v>50</v>
      </c>
      <c r="D23777" s="1">
        <v>73.071159362792969</v>
      </c>
      <c r="E23777" s="1">
        <v>1.1110825538635254</v>
      </c>
      <c r="F23777" s="1">
        <v>0.12097261101007462</v>
      </c>
    </row>
    <row r="23778" spans="1:6" x14ac:dyDescent="0.2">
      <c r="A23778">
        <v>218</v>
      </c>
      <c r="B23778" t="s">
        <v>344</v>
      </c>
      <c r="C23778">
        <v>51</v>
      </c>
      <c r="D23778" s="1">
        <v>73.334236145019531</v>
      </c>
      <c r="E23778" s="1">
        <v>1.1000677347183228</v>
      </c>
      <c r="F23778" s="1">
        <v>0.12108322232961655</v>
      </c>
    </row>
    <row r="23779" spans="1:6" x14ac:dyDescent="0.2">
      <c r="A23779">
        <v>218</v>
      </c>
      <c r="B23779" t="s">
        <v>344</v>
      </c>
      <c r="C23779">
        <v>52</v>
      </c>
      <c r="D23779" s="1">
        <v>73.597312927246094</v>
      </c>
      <c r="E23779" s="1">
        <v>1.0874801874160767</v>
      </c>
      <c r="F23779" s="1">
        <v>0.1212112233042717</v>
      </c>
    </row>
    <row r="23780" spans="1:6" x14ac:dyDescent="0.2">
      <c r="A23780">
        <v>218</v>
      </c>
      <c r="B23780" t="s">
        <v>344</v>
      </c>
      <c r="C23780">
        <v>53</v>
      </c>
      <c r="D23780" s="1">
        <v>73.860382080078125</v>
      </c>
      <c r="E23780" s="1">
        <v>1.0709947347640991</v>
      </c>
      <c r="F23780" s="1">
        <v>0.12174253165721893</v>
      </c>
    </row>
    <row r="23781" spans="1:6" x14ac:dyDescent="0.2">
      <c r="A23781">
        <v>218</v>
      </c>
      <c r="B23781" t="s">
        <v>344</v>
      </c>
      <c r="C23781">
        <v>54</v>
      </c>
      <c r="D23781" s="1">
        <v>74.123458862304688</v>
      </c>
      <c r="E23781" s="1">
        <v>1.0637352466583252</v>
      </c>
      <c r="F23781" s="1">
        <v>0.12306106090545654</v>
      </c>
    </row>
    <row r="23782" spans="1:6" x14ac:dyDescent="0.2">
      <c r="A23782">
        <v>218</v>
      </c>
      <c r="B23782" t="s">
        <v>344</v>
      </c>
      <c r="C23782">
        <v>55</v>
      </c>
      <c r="D23782" s="1">
        <v>74.38653564453125</v>
      </c>
      <c r="E23782" s="1">
        <v>1.052141547203064</v>
      </c>
      <c r="F23782" s="1">
        <v>0.12546275556087494</v>
      </c>
    </row>
    <row r="23783" spans="1:6" x14ac:dyDescent="0.2">
      <c r="A23783">
        <v>218</v>
      </c>
      <c r="B23783" t="s">
        <v>344</v>
      </c>
      <c r="C23783">
        <v>56</v>
      </c>
      <c r="D23783" s="1">
        <v>74.649612426757813</v>
      </c>
      <c r="E23783" s="1">
        <v>1.0379199981689453</v>
      </c>
      <c r="F23783" s="1">
        <v>0.12918822467327118</v>
      </c>
    </row>
    <row r="23784" spans="1:6" x14ac:dyDescent="0.2">
      <c r="A23784">
        <v>218</v>
      </c>
      <c r="B23784" t="s">
        <v>344</v>
      </c>
      <c r="C23784">
        <v>57</v>
      </c>
      <c r="D23784" s="1">
        <v>74.912681579589844</v>
      </c>
      <c r="E23784" s="1">
        <v>1.0213121175765991</v>
      </c>
      <c r="F23784" s="1">
        <v>0.13457772135734558</v>
      </c>
    </row>
    <row r="23785" spans="1:6" x14ac:dyDescent="0.2">
      <c r="A23785">
        <v>218</v>
      </c>
      <c r="B23785" t="s">
        <v>344</v>
      </c>
      <c r="C23785">
        <v>58</v>
      </c>
      <c r="D23785" s="1">
        <v>75.175758361816406</v>
      </c>
      <c r="E23785" s="1">
        <v>1.0095540285110474</v>
      </c>
      <c r="F23785" s="1">
        <v>0.14227551221847534</v>
      </c>
    </row>
    <row r="23786" spans="1:6" x14ac:dyDescent="0.2">
      <c r="A23786">
        <v>218</v>
      </c>
      <c r="B23786" t="s">
        <v>344</v>
      </c>
      <c r="C23786">
        <v>59</v>
      </c>
      <c r="D23786" s="1">
        <v>75.438835144042969</v>
      </c>
      <c r="E23786" s="1">
        <v>0.99561822414398193</v>
      </c>
      <c r="F23786" s="1">
        <v>0.15338039398193359</v>
      </c>
    </row>
    <row r="23787" spans="1:6" x14ac:dyDescent="0.2">
      <c r="A23787">
        <v>218</v>
      </c>
      <c r="B23787" t="s">
        <v>344</v>
      </c>
      <c r="C23787">
        <v>60</v>
      </c>
      <c r="D23787" s="1">
        <v>75.701904296875</v>
      </c>
      <c r="E23787" s="1">
        <v>0.97899520397186279</v>
      </c>
      <c r="F23787" s="1">
        <v>0.16945947706699371</v>
      </c>
    </row>
    <row r="23788" spans="1:6" x14ac:dyDescent="0.2">
      <c r="A23788">
        <v>218</v>
      </c>
      <c r="B23788" t="s">
        <v>344</v>
      </c>
      <c r="C23788">
        <v>61</v>
      </c>
      <c r="D23788" s="1">
        <v>75.964981079101563</v>
      </c>
      <c r="E23788" s="1">
        <v>0.96647369861602783</v>
      </c>
      <c r="F23788" s="1">
        <v>0.19242051243782043</v>
      </c>
    </row>
    <row r="23789" spans="1:6" x14ac:dyDescent="0.2">
      <c r="A23789">
        <v>218</v>
      </c>
      <c r="B23789" t="s">
        <v>344</v>
      </c>
      <c r="C23789">
        <v>62</v>
      </c>
      <c r="D23789" s="1">
        <v>76.228057861328125</v>
      </c>
      <c r="E23789" s="1">
        <v>0.94592922925949097</v>
      </c>
      <c r="F23789" s="1">
        <v>0.22426846623420715</v>
      </c>
    </row>
    <row r="23790" spans="1:6" x14ac:dyDescent="0.2">
      <c r="A23790">
        <v>218</v>
      </c>
      <c r="B23790" t="s">
        <v>344</v>
      </c>
      <c r="C23790">
        <v>63</v>
      </c>
      <c r="D23790" s="1">
        <v>76.491134643554688</v>
      </c>
      <c r="E23790" s="1">
        <v>0.92848038673400879</v>
      </c>
      <c r="F23790" s="1">
        <v>0.26677557826042175</v>
      </c>
    </row>
    <row r="23791" spans="1:6" x14ac:dyDescent="0.2">
      <c r="A23791">
        <v>218</v>
      </c>
      <c r="B23791" t="s">
        <v>344</v>
      </c>
      <c r="C23791">
        <v>64</v>
      </c>
      <c r="D23791" s="1">
        <v>76.75421142578125</v>
      </c>
      <c r="E23791" s="1">
        <v>0.90302872657775879</v>
      </c>
      <c r="F23791" s="1">
        <v>0.32105660438537598</v>
      </c>
    </row>
    <row r="23792" spans="1:6" x14ac:dyDescent="0.2">
      <c r="A23792">
        <v>218</v>
      </c>
      <c r="B23792" t="s">
        <v>344</v>
      </c>
      <c r="C23792">
        <v>65</v>
      </c>
      <c r="D23792" s="1">
        <v>77.017280578613281</v>
      </c>
      <c r="E23792" s="1">
        <v>0.86887866258621216</v>
      </c>
      <c r="F23792" s="1">
        <v>0.38698449730873108</v>
      </c>
    </row>
    <row r="23793" spans="1:6" x14ac:dyDescent="0.2">
      <c r="A23793">
        <v>218</v>
      </c>
      <c r="B23793" t="s">
        <v>344</v>
      </c>
      <c r="C23793">
        <v>66</v>
      </c>
      <c r="D23793" s="1">
        <v>77.280357360839844</v>
      </c>
      <c r="E23793" s="1">
        <v>0.82903009653091431</v>
      </c>
      <c r="F23793" s="1">
        <v>0.46242526173591614</v>
      </c>
    </row>
    <row r="23794" spans="1:6" x14ac:dyDescent="0.2">
      <c r="A23794">
        <v>218</v>
      </c>
      <c r="B23794" t="s">
        <v>344</v>
      </c>
      <c r="C23794">
        <v>67</v>
      </c>
      <c r="D23794" s="1">
        <v>77.543434143066406</v>
      </c>
      <c r="E23794" s="1">
        <v>0.77763772010803223</v>
      </c>
      <c r="F23794" s="1">
        <v>0.54242891073226929</v>
      </c>
    </row>
    <row r="23795" spans="1:6" x14ac:dyDescent="0.2">
      <c r="A23795">
        <v>218</v>
      </c>
      <c r="B23795" t="s">
        <v>344</v>
      </c>
      <c r="C23795">
        <v>68</v>
      </c>
      <c r="D23795" s="1">
        <v>77.806503295898438</v>
      </c>
      <c r="E23795" s="1">
        <v>0.71650665998458862</v>
      </c>
      <c r="F23795" s="1">
        <v>0.61877262592315674</v>
      </c>
    </row>
    <row r="23796" spans="1:6" x14ac:dyDescent="0.2">
      <c r="A23796">
        <v>218</v>
      </c>
      <c r="B23796" t="s">
        <v>344</v>
      </c>
      <c r="C23796">
        <v>69</v>
      </c>
      <c r="D23796" s="1">
        <v>78.069580078125</v>
      </c>
      <c r="E23796" s="1">
        <v>0.63662028312683105</v>
      </c>
      <c r="F23796" s="1">
        <v>0.68046563863754272</v>
      </c>
    </row>
    <row r="23797" spans="1:6" x14ac:dyDescent="0.2">
      <c r="A23797">
        <v>218</v>
      </c>
      <c r="B23797" t="s">
        <v>344</v>
      </c>
      <c r="C23797">
        <v>70</v>
      </c>
      <c r="D23797" s="1">
        <v>78.332656860351563</v>
      </c>
      <c r="E23797" s="1">
        <v>0.54051953554153442</v>
      </c>
      <c r="F23797" s="1">
        <v>0.71567529439926147</v>
      </c>
    </row>
    <row r="23798" spans="1:6" x14ac:dyDescent="0.2">
      <c r="A23798">
        <v>218</v>
      </c>
      <c r="B23798" t="s">
        <v>344</v>
      </c>
      <c r="C23798">
        <v>71</v>
      </c>
      <c r="D23798" s="1">
        <v>78.595733642578125</v>
      </c>
      <c r="E23798" s="1">
        <v>0.4271085262298584</v>
      </c>
      <c r="F23798" s="1">
        <v>0.71491950750350952</v>
      </c>
    </row>
    <row r="23799" spans="1:6" x14ac:dyDescent="0.2">
      <c r="A23799">
        <v>218</v>
      </c>
      <c r="B23799" t="s">
        <v>344</v>
      </c>
      <c r="C23799">
        <v>72</v>
      </c>
      <c r="D23799" s="1">
        <v>78.858802795410156</v>
      </c>
      <c r="E23799" s="1">
        <v>0.3077167272567749</v>
      </c>
      <c r="F23799" s="1">
        <v>0.67448145151138306</v>
      </c>
    </row>
    <row r="23800" spans="1:6" x14ac:dyDescent="0.2">
      <c r="A23800">
        <v>218</v>
      </c>
      <c r="B23800" t="s">
        <v>344</v>
      </c>
      <c r="C23800">
        <v>73</v>
      </c>
      <c r="D23800" s="1">
        <v>79.121879577636719</v>
      </c>
      <c r="E23800" s="1">
        <v>0.21240077912807465</v>
      </c>
      <c r="F23800" s="1">
        <v>0.59844845533370972</v>
      </c>
    </row>
    <row r="23801" spans="1:6" x14ac:dyDescent="0.2">
      <c r="A23801">
        <v>218</v>
      </c>
      <c r="B23801" t="s">
        <v>344</v>
      </c>
      <c r="C23801">
        <v>74</v>
      </c>
      <c r="D23801" s="1">
        <v>79.384956359863281</v>
      </c>
      <c r="E23801" s="1">
        <v>0.16868859529495239</v>
      </c>
      <c r="F23801" s="1">
        <v>0.49812063574790955</v>
      </c>
    </row>
    <row r="23802" spans="1:6" x14ac:dyDescent="0.2">
      <c r="A23802">
        <v>218</v>
      </c>
      <c r="B23802" t="s">
        <v>344</v>
      </c>
      <c r="C23802">
        <v>75</v>
      </c>
      <c r="D23802" s="1">
        <v>79.648025512695313</v>
      </c>
      <c r="E23802" s="1">
        <v>0.15301534533500671</v>
      </c>
      <c r="F23802" s="1">
        <v>0.38877531886100769</v>
      </c>
    </row>
    <row r="23803" spans="1:6" x14ac:dyDescent="0.2">
      <c r="A23803">
        <v>218</v>
      </c>
      <c r="B23803" t="s">
        <v>344</v>
      </c>
      <c r="C23803">
        <v>76</v>
      </c>
      <c r="D23803" s="1">
        <v>79.911102294921875</v>
      </c>
      <c r="E23803" s="1">
        <v>0.14198940992355347</v>
      </c>
      <c r="F23803" s="1">
        <v>0.28517284989356995</v>
      </c>
    </row>
    <row r="23804" spans="1:6" x14ac:dyDescent="0.2">
      <c r="A23804">
        <v>218</v>
      </c>
      <c r="B23804" t="s">
        <v>344</v>
      </c>
      <c r="C23804">
        <v>77</v>
      </c>
      <c r="D23804" s="1">
        <v>80.174179077148438</v>
      </c>
      <c r="E23804" s="1">
        <v>0.13749800622463226</v>
      </c>
      <c r="F23804" s="1">
        <v>0.19780337810516357</v>
      </c>
    </row>
    <row r="23805" spans="1:6" x14ac:dyDescent="0.2">
      <c r="A23805">
        <v>218</v>
      </c>
      <c r="B23805" t="s">
        <v>344</v>
      </c>
      <c r="C23805">
        <v>78</v>
      </c>
      <c r="D23805" s="1">
        <v>80.437255859375</v>
      </c>
      <c r="E23805" s="1">
        <v>0.13415569067001343</v>
      </c>
      <c r="F23805" s="1">
        <v>0.1312871128320694</v>
      </c>
    </row>
    <row r="23806" spans="1:6" x14ac:dyDescent="0.2">
      <c r="A23806">
        <v>218</v>
      </c>
      <c r="B23806" t="s">
        <v>344</v>
      </c>
      <c r="C23806">
        <v>79</v>
      </c>
      <c r="D23806" s="1">
        <v>80.700332641601563</v>
      </c>
      <c r="E23806" s="1">
        <v>0.12896902859210968</v>
      </c>
      <c r="F23806" s="1">
        <v>8.5065163671970367E-2</v>
      </c>
    </row>
    <row r="23807" spans="1:6" x14ac:dyDescent="0.2">
      <c r="A23807">
        <v>218</v>
      </c>
      <c r="B23807" t="s">
        <v>344</v>
      </c>
      <c r="C23807">
        <v>80</v>
      </c>
      <c r="D23807" s="1">
        <v>80.963401794433594</v>
      </c>
      <c r="E23807" s="1">
        <v>0.12744754552841187</v>
      </c>
      <c r="F23807" s="1">
        <v>5.5437140166759491E-2</v>
      </c>
    </row>
    <row r="23808" spans="1:6" x14ac:dyDescent="0.2">
      <c r="A23808">
        <v>218</v>
      </c>
      <c r="B23808" t="s">
        <v>344</v>
      </c>
      <c r="C23808">
        <v>81</v>
      </c>
      <c r="D23808" s="1">
        <v>81.226478576660156</v>
      </c>
      <c r="E23808" s="1">
        <v>0.12560065090656281</v>
      </c>
      <c r="F23808" s="1">
        <v>3.7720184773206711E-2</v>
      </c>
    </row>
    <row r="23809" spans="1:6" x14ac:dyDescent="0.2">
      <c r="A23809">
        <v>218</v>
      </c>
      <c r="B23809" t="s">
        <v>344</v>
      </c>
      <c r="C23809">
        <v>82</v>
      </c>
      <c r="D23809" s="1">
        <v>81.489547729492188</v>
      </c>
      <c r="E23809" s="1">
        <v>0.12406383454799652</v>
      </c>
      <c r="F23809" s="1">
        <v>2.7719113975763321E-2</v>
      </c>
    </row>
    <row r="23810" spans="1:6" x14ac:dyDescent="0.2">
      <c r="A23810">
        <v>218</v>
      </c>
      <c r="B23810" t="s">
        <v>344</v>
      </c>
      <c r="C23810">
        <v>83</v>
      </c>
      <c r="D23810" s="1">
        <v>81.75262451171875</v>
      </c>
      <c r="E23810" s="1">
        <v>0.11992940306663513</v>
      </c>
      <c r="F23810" s="1">
        <v>2.2330706939101219E-2</v>
      </c>
    </row>
    <row r="23811" spans="1:6" x14ac:dyDescent="0.2">
      <c r="A23811">
        <v>218</v>
      </c>
      <c r="B23811" t="s">
        <v>344</v>
      </c>
      <c r="C23811">
        <v>84</v>
      </c>
      <c r="D23811" s="1">
        <v>82.015701293945313</v>
      </c>
      <c r="E23811" s="1">
        <v>0.12146403640508652</v>
      </c>
      <c r="F23811" s="1">
        <v>1.9531244412064552E-2</v>
      </c>
    </row>
    <row r="23812" spans="1:6" x14ac:dyDescent="0.2">
      <c r="A23812">
        <v>218</v>
      </c>
      <c r="B23812" t="s">
        <v>344</v>
      </c>
      <c r="C23812">
        <v>85</v>
      </c>
      <c r="D23812" s="1">
        <v>82.278778076171875</v>
      </c>
      <c r="E23812" s="1">
        <v>0.11941186338663101</v>
      </c>
      <c r="F23812" s="1">
        <v>1.8103338778018951E-2</v>
      </c>
    </row>
    <row r="23813" spans="1:6" x14ac:dyDescent="0.2">
      <c r="A23813">
        <v>218</v>
      </c>
      <c r="B23813" t="s">
        <v>344</v>
      </c>
      <c r="C23813">
        <v>86</v>
      </c>
      <c r="D23813" s="1">
        <v>82.541854858398438</v>
      </c>
      <c r="E23813" s="1">
        <v>0.11522632092237473</v>
      </c>
      <c r="F23813" s="1">
        <v>1.735171303153038E-2</v>
      </c>
    </row>
    <row r="23814" spans="1:6" x14ac:dyDescent="0.2">
      <c r="A23814">
        <v>218</v>
      </c>
      <c r="B23814" t="s">
        <v>344</v>
      </c>
      <c r="C23814">
        <v>87</v>
      </c>
      <c r="D23814" s="1">
        <v>82.804924011230469</v>
      </c>
      <c r="E23814" s="1">
        <v>0.11402969807386398</v>
      </c>
      <c r="F23814" s="1">
        <v>1.6904864460229874E-2</v>
      </c>
    </row>
    <row r="23815" spans="1:6" x14ac:dyDescent="0.2">
      <c r="A23815">
        <v>218</v>
      </c>
      <c r="B23815" t="s">
        <v>344</v>
      </c>
      <c r="C23815">
        <v>88</v>
      </c>
      <c r="D23815" s="1">
        <v>83.068000793457031</v>
      </c>
      <c r="E23815" s="1">
        <v>0.11376854777336121</v>
      </c>
      <c r="F23815" s="1">
        <v>1.6596155241131783E-2</v>
      </c>
    </row>
    <row r="23816" spans="1:6" x14ac:dyDescent="0.2">
      <c r="A23816">
        <v>218</v>
      </c>
      <c r="B23816" t="s">
        <v>344</v>
      </c>
      <c r="C23816">
        <v>89</v>
      </c>
      <c r="D23816" s="1">
        <v>83.331077575683594</v>
      </c>
      <c r="E23816" s="1">
        <v>0.11166578531265259</v>
      </c>
      <c r="F23816" s="1">
        <v>1.6384327784180641E-2</v>
      </c>
    </row>
    <row r="23817" spans="1:6" x14ac:dyDescent="0.2">
      <c r="A23817">
        <v>218</v>
      </c>
      <c r="B23817" t="s">
        <v>344</v>
      </c>
      <c r="C23817">
        <v>90</v>
      </c>
      <c r="D23817" s="1">
        <v>83.594146728515625</v>
      </c>
      <c r="E23817" s="1">
        <v>0.10824961960315704</v>
      </c>
      <c r="F23817" s="1">
        <v>1.6288446262478828E-2</v>
      </c>
    </row>
    <row r="23818" spans="1:6" x14ac:dyDescent="0.2">
      <c r="A23818">
        <v>218</v>
      </c>
      <c r="B23818" t="s">
        <v>344</v>
      </c>
      <c r="C23818">
        <v>91</v>
      </c>
      <c r="D23818" s="1">
        <v>83.857223510742188</v>
      </c>
      <c r="E23818" s="1">
        <v>0.10782159119844437</v>
      </c>
      <c r="F23818" s="1">
        <v>1.6332278028130531E-2</v>
      </c>
    </row>
    <row r="23819" spans="1:6" x14ac:dyDescent="0.2">
      <c r="A23819">
        <v>218</v>
      </c>
      <c r="B23819" t="s">
        <v>344</v>
      </c>
      <c r="C23819">
        <v>92</v>
      </c>
      <c r="D23819" s="1">
        <v>84.12030029296875</v>
      </c>
      <c r="E23819" s="1">
        <v>0.10850590467453003</v>
      </c>
      <c r="F23819" s="1">
        <v>1.6507904976606369E-2</v>
      </c>
    </row>
    <row r="23820" spans="1:6" x14ac:dyDescent="0.2">
      <c r="A23820">
        <v>218</v>
      </c>
      <c r="B23820" t="s">
        <v>344</v>
      </c>
      <c r="C23820">
        <v>93</v>
      </c>
      <c r="D23820" s="1">
        <v>84.383377075195313</v>
      </c>
      <c r="E23820" s="1">
        <v>0.103676438331604</v>
      </c>
      <c r="F23820" s="1">
        <v>1.6765063628554344E-2</v>
      </c>
    </row>
    <row r="23821" spans="1:6" x14ac:dyDescent="0.2">
      <c r="A23821">
        <v>218</v>
      </c>
      <c r="B23821" t="s">
        <v>344</v>
      </c>
      <c r="C23821">
        <v>94</v>
      </c>
      <c r="D23821" s="1">
        <v>84.646453857421875</v>
      </c>
      <c r="E23821" s="1">
        <v>0.10206063091754913</v>
      </c>
      <c r="F23821" s="1">
        <v>1.7023678869009018E-2</v>
      </c>
    </row>
    <row r="23822" spans="1:6" x14ac:dyDescent="0.2">
      <c r="A23822">
        <v>218</v>
      </c>
      <c r="B23822" t="s">
        <v>344</v>
      </c>
      <c r="C23822">
        <v>95</v>
      </c>
      <c r="D23822" s="1">
        <v>84.909523010253906</v>
      </c>
      <c r="E23822" s="1">
        <v>0.10096339136362076</v>
      </c>
      <c r="F23822" s="1">
        <v>1.719634048640728E-2</v>
      </c>
    </row>
    <row r="23823" spans="1:6" x14ac:dyDescent="0.2">
      <c r="A23823">
        <v>218</v>
      </c>
      <c r="B23823" t="s">
        <v>344</v>
      </c>
      <c r="C23823">
        <v>96</v>
      </c>
      <c r="D23823" s="1">
        <v>85.172599792480469</v>
      </c>
      <c r="E23823" s="1">
        <v>9.9711127579212189E-2</v>
      </c>
      <c r="F23823" s="1">
        <v>1.7206983640789986E-2</v>
      </c>
    </row>
    <row r="23824" spans="1:6" x14ac:dyDescent="0.2">
      <c r="A23824">
        <v>218</v>
      </c>
      <c r="B23824" t="s">
        <v>344</v>
      </c>
      <c r="C23824">
        <v>97</v>
      </c>
      <c r="D23824" s="1">
        <v>85.4356689453125</v>
      </c>
      <c r="E23824" s="1">
        <v>9.6655674278736115E-2</v>
      </c>
      <c r="F23824" s="1">
        <v>1.7001351341605186E-2</v>
      </c>
    </row>
    <row r="23825" spans="1:6" x14ac:dyDescent="0.2">
      <c r="A23825">
        <v>218</v>
      </c>
      <c r="B23825" t="s">
        <v>344</v>
      </c>
      <c r="C23825">
        <v>98</v>
      </c>
      <c r="D23825" s="1">
        <v>85.698745727539063</v>
      </c>
      <c r="E23825" s="1">
        <v>9.483829140663147E-2</v>
      </c>
      <c r="F23825" s="1">
        <v>1.6554826870560646E-2</v>
      </c>
    </row>
    <row r="23826" spans="1:6" x14ac:dyDescent="0.2">
      <c r="A23826">
        <v>218</v>
      </c>
      <c r="B23826" t="s">
        <v>344</v>
      </c>
      <c r="C23826">
        <v>99</v>
      </c>
      <c r="D23826" s="1">
        <v>85.961822509765625</v>
      </c>
      <c r="E23826" s="1">
        <v>9.3180835247039795E-2</v>
      </c>
      <c r="F23826" s="1">
        <v>1.5881465747952461E-2</v>
      </c>
    </row>
    <row r="23827" spans="1:6" x14ac:dyDescent="0.2">
      <c r="A23827">
        <v>218</v>
      </c>
      <c r="B23827" t="s">
        <v>344</v>
      </c>
      <c r="C23827">
        <v>100</v>
      </c>
      <c r="D23827" s="1">
        <v>86.224899291992188</v>
      </c>
      <c r="E23827" s="1">
        <v>9.1476947069168091E-2</v>
      </c>
      <c r="F23827" s="1">
        <v>1.5039293095469475E-2</v>
      </c>
    </row>
    <row r="23828" spans="1:6" x14ac:dyDescent="0.2">
      <c r="A23828">
        <v>218</v>
      </c>
      <c r="B23828" t="s">
        <v>344</v>
      </c>
      <c r="C23828">
        <v>101</v>
      </c>
      <c r="D23828" s="1">
        <v>86.48797607421875</v>
      </c>
      <c r="E23828" s="1">
        <v>9.0658597648143768E-2</v>
      </c>
      <c r="F23828" s="1">
        <v>1.4125095680356026E-2</v>
      </c>
    </row>
    <row r="23829" spans="1:6" x14ac:dyDescent="0.2">
      <c r="A23829">
        <v>218</v>
      </c>
      <c r="B23829" t="s">
        <v>344</v>
      </c>
      <c r="C23829">
        <v>102</v>
      </c>
      <c r="D23829" s="1">
        <v>86.751045227050781</v>
      </c>
      <c r="E23829" s="1">
        <v>8.886495977640152E-2</v>
      </c>
      <c r="F23829" s="1">
        <v>1.3256696052849293E-2</v>
      </c>
    </row>
    <row r="23830" spans="1:6" x14ac:dyDescent="0.2">
      <c r="A23830">
        <v>218</v>
      </c>
      <c r="B23830" t="s">
        <v>344</v>
      </c>
      <c r="C23830">
        <v>103</v>
      </c>
      <c r="D23830" s="1">
        <v>87.014122009277344</v>
      </c>
      <c r="E23830" s="1">
        <v>8.6672544479370117E-2</v>
      </c>
      <c r="F23830" s="1">
        <v>1.2547390535473824E-2</v>
      </c>
    </row>
    <row r="23831" spans="1:6" x14ac:dyDescent="0.2">
      <c r="A23831">
        <v>218</v>
      </c>
      <c r="B23831" t="s">
        <v>344</v>
      </c>
      <c r="C23831">
        <v>104</v>
      </c>
      <c r="D23831" s="1">
        <v>87.277198791503906</v>
      </c>
      <c r="E23831" s="1">
        <v>8.6559250950813293E-2</v>
      </c>
      <c r="F23831" s="1">
        <v>1.2080938555300236E-2</v>
      </c>
    </row>
    <row r="23832" spans="1:6" x14ac:dyDescent="0.2">
      <c r="A23832">
        <v>218</v>
      </c>
      <c r="B23832" t="s">
        <v>344</v>
      </c>
      <c r="C23832">
        <v>105</v>
      </c>
      <c r="D23832" s="1">
        <v>87.540267944335938</v>
      </c>
      <c r="E23832" s="1">
        <v>8.5544861853122711E-2</v>
      </c>
      <c r="F23832" s="1">
        <v>1.1895263567566872E-2</v>
      </c>
    </row>
    <row r="23833" spans="1:6" x14ac:dyDescent="0.2">
      <c r="A23833">
        <v>218</v>
      </c>
      <c r="B23833" t="s">
        <v>344</v>
      </c>
      <c r="C23833">
        <v>106</v>
      </c>
      <c r="D23833" s="1">
        <v>87.8033447265625</v>
      </c>
      <c r="E23833" s="1">
        <v>8.4004759788513184E-2</v>
      </c>
      <c r="F23833" s="1">
        <v>1.1983392760157585E-2</v>
      </c>
    </row>
    <row r="23834" spans="1:6" x14ac:dyDescent="0.2">
      <c r="A23834">
        <v>218</v>
      </c>
      <c r="B23834" t="s">
        <v>344</v>
      </c>
      <c r="C23834">
        <v>107</v>
      </c>
      <c r="D23834" s="1">
        <v>88.066421508789063</v>
      </c>
      <c r="E23834" s="1">
        <v>8.1489540636539459E-2</v>
      </c>
      <c r="F23834" s="1">
        <v>1.230876799672842E-2</v>
      </c>
    </row>
    <row r="23835" spans="1:6" x14ac:dyDescent="0.2">
      <c r="A23835">
        <v>218</v>
      </c>
      <c r="B23835" t="s">
        <v>344</v>
      </c>
      <c r="C23835">
        <v>108</v>
      </c>
      <c r="D23835" s="1">
        <v>88.329498291015625</v>
      </c>
      <c r="E23835" s="1">
        <v>8.1727027893066406E-2</v>
      </c>
      <c r="F23835" s="1">
        <v>1.281830295920372E-2</v>
      </c>
    </row>
    <row r="23836" spans="1:6" x14ac:dyDescent="0.2">
      <c r="A23836">
        <v>218</v>
      </c>
      <c r="B23836" t="s">
        <v>344</v>
      </c>
      <c r="C23836">
        <v>109</v>
      </c>
      <c r="D23836" s="1">
        <v>88.592575073242188</v>
      </c>
      <c r="E23836" s="1">
        <v>7.9963013529777527E-2</v>
      </c>
      <c r="F23836" s="1">
        <v>1.3438002206385136E-2</v>
      </c>
    </row>
    <row r="23837" spans="1:6" x14ac:dyDescent="0.2">
      <c r="A23837">
        <v>218</v>
      </c>
      <c r="B23837" t="s">
        <v>344</v>
      </c>
      <c r="C23837">
        <v>110</v>
      </c>
      <c r="D23837" s="1">
        <v>88.855644226074219</v>
      </c>
      <c r="E23837" s="1">
        <v>7.9281389713287354E-2</v>
      </c>
      <c r="F23837" s="1">
        <v>1.4057477936148643E-2</v>
      </c>
    </row>
    <row r="23838" spans="1:6" x14ac:dyDescent="0.2">
      <c r="A23838">
        <v>218</v>
      </c>
      <c r="B23838" t="s">
        <v>344</v>
      </c>
      <c r="C23838">
        <v>111</v>
      </c>
      <c r="D23838" s="1">
        <v>89.118721008300781</v>
      </c>
      <c r="E23838" s="1">
        <v>7.6645523309707642E-2</v>
      </c>
      <c r="F23838" s="1">
        <v>1.4536371454596519E-2</v>
      </c>
    </row>
    <row r="23839" spans="1:6" x14ac:dyDescent="0.2">
      <c r="A23839">
        <v>218</v>
      </c>
      <c r="B23839" t="s">
        <v>344</v>
      </c>
      <c r="C23839">
        <v>112</v>
      </c>
      <c r="D23839" s="1">
        <v>89.381790161132813</v>
      </c>
      <c r="E23839" s="1">
        <v>7.3158316314220428E-2</v>
      </c>
      <c r="F23839" s="1">
        <v>1.4754562638700008E-2</v>
      </c>
    </row>
    <row r="23840" spans="1:6" x14ac:dyDescent="0.2">
      <c r="A23840">
        <v>218</v>
      </c>
      <c r="B23840" t="s">
        <v>344</v>
      </c>
      <c r="C23840">
        <v>113</v>
      </c>
      <c r="D23840" s="1">
        <v>89.644866943359375</v>
      </c>
      <c r="E23840" s="1">
        <v>7.2410151362419128E-2</v>
      </c>
      <c r="F23840" s="1">
        <v>1.4686561189591885E-2</v>
      </c>
    </row>
    <row r="23841" spans="1:6" x14ac:dyDescent="0.2">
      <c r="A23841">
        <v>218</v>
      </c>
      <c r="B23841" t="s">
        <v>344</v>
      </c>
      <c r="C23841">
        <v>114</v>
      </c>
      <c r="D23841" s="1">
        <v>89.907943725585938</v>
      </c>
      <c r="E23841" s="1">
        <v>7.2287797927856445E-2</v>
      </c>
      <c r="F23841" s="1">
        <v>1.4442510902881622E-2</v>
      </c>
    </row>
    <row r="23842" spans="1:6" x14ac:dyDescent="0.2">
      <c r="A23842">
        <v>218</v>
      </c>
      <c r="B23842" t="s">
        <v>344</v>
      </c>
      <c r="C23842">
        <v>115</v>
      </c>
      <c r="D23842" s="1">
        <v>90.1710205078125</v>
      </c>
      <c r="E23842" s="1">
        <v>6.9871261715888977E-2</v>
      </c>
      <c r="F23842" s="1">
        <v>1.4230408705770969E-2</v>
      </c>
    </row>
    <row r="23843" spans="1:6" x14ac:dyDescent="0.2">
      <c r="A23843">
        <v>218</v>
      </c>
      <c r="B23843" t="s">
        <v>344</v>
      </c>
      <c r="C23843">
        <v>116</v>
      </c>
      <c r="D23843" s="1">
        <v>90.434097290039063</v>
      </c>
      <c r="E23843" s="1">
        <v>7.0112720131874084E-2</v>
      </c>
      <c r="F23843" s="1">
        <v>1.4249038882553577E-2</v>
      </c>
    </row>
    <row r="23844" spans="1:6" x14ac:dyDescent="0.2">
      <c r="A23844">
        <v>218</v>
      </c>
      <c r="B23844" t="s">
        <v>344</v>
      </c>
      <c r="C23844">
        <v>117</v>
      </c>
      <c r="D23844" s="1">
        <v>90.697166442871094</v>
      </c>
      <c r="E23844" s="1">
        <v>6.744743138551712E-2</v>
      </c>
      <c r="F23844" s="1">
        <v>1.4573728665709496E-2</v>
      </c>
    </row>
    <row r="23845" spans="1:6" x14ac:dyDescent="0.2">
      <c r="A23845">
        <v>218</v>
      </c>
      <c r="B23845" t="s">
        <v>344</v>
      </c>
      <c r="C23845">
        <v>118</v>
      </c>
      <c r="D23845" s="1">
        <v>90.960243225097656</v>
      </c>
      <c r="E23845" s="1">
        <v>6.8033955991268158E-2</v>
      </c>
      <c r="F23845" s="1">
        <v>1.5105713158845901E-2</v>
      </c>
    </row>
    <row r="23846" spans="1:6" x14ac:dyDescent="0.2">
      <c r="A23846">
        <v>218</v>
      </c>
      <c r="B23846" t="s">
        <v>344</v>
      </c>
      <c r="C23846">
        <v>119</v>
      </c>
      <c r="D23846" s="1">
        <v>91.223312377929688</v>
      </c>
      <c r="E23846" s="1">
        <v>6.2774397432804108E-2</v>
      </c>
      <c r="F23846" s="1">
        <v>1.5617452561855316E-2</v>
      </c>
    </row>
    <row r="23847" spans="1:6" x14ac:dyDescent="0.2">
      <c r="A23847">
        <v>218</v>
      </c>
      <c r="B23847" t="s">
        <v>344</v>
      </c>
      <c r="C23847">
        <v>120</v>
      </c>
      <c r="D23847" s="1">
        <v>91.48638916015625</v>
      </c>
      <c r="E23847" s="1">
        <v>6.197270005941391E-2</v>
      </c>
      <c r="F23847" s="1">
        <v>1.5869054943323135E-2</v>
      </c>
    </row>
    <row r="23848" spans="1:6" x14ac:dyDescent="0.2">
      <c r="A23848">
        <v>218</v>
      </c>
      <c r="B23848" t="s">
        <v>344</v>
      </c>
      <c r="C23848">
        <v>121</v>
      </c>
      <c r="D23848" s="1">
        <v>91.749465942382813</v>
      </c>
      <c r="E23848" s="1">
        <v>5.9707697480916977E-2</v>
      </c>
      <c r="F23848" s="1">
        <v>1.57298743724823E-2</v>
      </c>
    </row>
    <row r="23849" spans="1:6" x14ac:dyDescent="0.2">
      <c r="A23849">
        <v>218</v>
      </c>
      <c r="B23849" t="s">
        <v>344</v>
      </c>
      <c r="C23849">
        <v>122</v>
      </c>
      <c r="D23849" s="1">
        <v>92.012542724609375</v>
      </c>
      <c r="E23849" s="1">
        <v>5.8480408042669296E-2</v>
      </c>
      <c r="F23849" s="1">
        <v>1.5238147228956223E-2</v>
      </c>
    </row>
    <row r="23850" spans="1:6" x14ac:dyDescent="0.2">
      <c r="A23850">
        <v>218</v>
      </c>
      <c r="B23850" t="s">
        <v>344</v>
      </c>
      <c r="C23850">
        <v>123</v>
      </c>
      <c r="D23850" s="1">
        <v>92.275619506835938</v>
      </c>
      <c r="E23850" s="1">
        <v>5.7539258152246475E-2</v>
      </c>
      <c r="F23850" s="1">
        <v>1.4570677652955055E-2</v>
      </c>
    </row>
    <row r="23851" spans="1:6" x14ac:dyDescent="0.2">
      <c r="A23851">
        <v>218</v>
      </c>
      <c r="B23851" t="s">
        <v>344</v>
      </c>
      <c r="C23851">
        <v>124</v>
      </c>
      <c r="D23851" s="1">
        <v>92.5386962890625</v>
      </c>
      <c r="E23851" s="1">
        <v>5.7367723435163498E-2</v>
      </c>
      <c r="F23851" s="1">
        <v>1.3948241248726845E-2</v>
      </c>
    </row>
    <row r="23852" spans="1:6" x14ac:dyDescent="0.2">
      <c r="A23852">
        <v>218</v>
      </c>
      <c r="B23852" t="s">
        <v>344</v>
      </c>
      <c r="C23852">
        <v>125</v>
      </c>
      <c r="D23852" s="1">
        <v>92.801765441894531</v>
      </c>
      <c r="E23852" s="1">
        <v>5.3494427353143692E-2</v>
      </c>
      <c r="F23852" s="1">
        <v>1.3530814088881016E-2</v>
      </c>
    </row>
    <row r="23853" spans="1:6" x14ac:dyDescent="0.2">
      <c r="A23853">
        <v>218</v>
      </c>
      <c r="B23853" t="s">
        <v>344</v>
      </c>
      <c r="C23853">
        <v>126</v>
      </c>
      <c r="D23853" s="1">
        <v>93.064842224121094</v>
      </c>
      <c r="E23853" s="1">
        <v>5.4458245635032654E-2</v>
      </c>
      <c r="F23853" s="1">
        <v>1.335003599524498E-2</v>
      </c>
    </row>
    <row r="23854" spans="1:6" x14ac:dyDescent="0.2">
      <c r="A23854">
        <v>218</v>
      </c>
      <c r="B23854" t="s">
        <v>344</v>
      </c>
      <c r="C23854">
        <v>127</v>
      </c>
      <c r="D23854" s="1">
        <v>93.327911376953125</v>
      </c>
      <c r="E23854" s="1">
        <v>5.3284779191017151E-2</v>
      </c>
      <c r="F23854" s="1">
        <v>1.3295268639922142E-2</v>
      </c>
    </row>
    <row r="23855" spans="1:6" x14ac:dyDescent="0.2">
      <c r="A23855">
        <v>218</v>
      </c>
      <c r="B23855" t="s">
        <v>344</v>
      </c>
      <c r="C23855">
        <v>128</v>
      </c>
      <c r="D23855" s="1">
        <v>93.590988159179688</v>
      </c>
      <c r="E23855" s="1">
        <v>4.9704670906066895E-2</v>
      </c>
      <c r="F23855" s="1">
        <v>1.3148867525160313E-2</v>
      </c>
    </row>
    <row r="23856" spans="1:6" x14ac:dyDescent="0.2">
      <c r="A23856">
        <v>218</v>
      </c>
      <c r="B23856" t="s">
        <v>344</v>
      </c>
      <c r="C23856">
        <v>129</v>
      </c>
      <c r="D23856" s="1">
        <v>93.85406494140625</v>
      </c>
      <c r="E23856" s="1">
        <v>4.9672700464725494E-2</v>
      </c>
      <c r="F23856" s="1">
        <v>1.2658257037401199E-2</v>
      </c>
    </row>
    <row r="23857" spans="1:6" x14ac:dyDescent="0.2">
      <c r="A23857">
        <v>218</v>
      </c>
      <c r="B23857" t="s">
        <v>344</v>
      </c>
      <c r="C23857">
        <v>130</v>
      </c>
      <c r="D23857" s="1">
        <v>94.117141723632813</v>
      </c>
      <c r="E23857" s="1">
        <v>4.6050872653722763E-2</v>
      </c>
      <c r="F23857" s="1">
        <v>1.1628028005361557E-2</v>
      </c>
    </row>
    <row r="23858" spans="1:6" x14ac:dyDescent="0.2">
      <c r="A23858">
        <v>218</v>
      </c>
      <c r="B23858" t="s">
        <v>344</v>
      </c>
      <c r="C23858">
        <v>131</v>
      </c>
      <c r="D23858" s="1">
        <v>94.380218505859375</v>
      </c>
      <c r="E23858" s="1">
        <v>4.6631176024675369E-2</v>
      </c>
      <c r="F23858" s="1">
        <v>1.0003646835684776E-2</v>
      </c>
    </row>
    <row r="23859" spans="1:6" x14ac:dyDescent="0.2">
      <c r="A23859">
        <v>218</v>
      </c>
      <c r="B23859" t="s">
        <v>344</v>
      </c>
      <c r="C23859">
        <v>132</v>
      </c>
      <c r="D23859" s="1">
        <v>94.643287658691406</v>
      </c>
      <c r="E23859" s="1">
        <v>4.5178499072790146E-2</v>
      </c>
      <c r="F23859" s="1">
        <v>7.9114194959402084E-3</v>
      </c>
    </row>
    <row r="23860" spans="1:6" x14ac:dyDescent="0.2">
      <c r="A23860">
        <v>218</v>
      </c>
      <c r="B23860" t="s">
        <v>344</v>
      </c>
      <c r="C23860">
        <v>133</v>
      </c>
      <c r="D23860" s="1">
        <v>94.906364440917969</v>
      </c>
      <c r="E23860" s="1">
        <v>4.4102799147367477E-2</v>
      </c>
      <c r="F23860" s="1">
        <v>5.6286519393324852E-3</v>
      </c>
    </row>
    <row r="23861" spans="1:6" x14ac:dyDescent="0.2">
      <c r="A23861">
        <v>219</v>
      </c>
      <c r="B23861" t="s">
        <v>345</v>
      </c>
      <c r="C23861">
        <v>1</v>
      </c>
      <c r="D23861" s="1">
        <v>60.180500030517578</v>
      </c>
      <c r="E23861" s="1">
        <v>1.5256805419921875</v>
      </c>
      <c r="F23861" s="1">
        <v>0.10489385575056076</v>
      </c>
    </row>
    <row r="23862" spans="1:6" x14ac:dyDescent="0.2">
      <c r="A23862">
        <v>219</v>
      </c>
      <c r="B23862" t="s">
        <v>345</v>
      </c>
      <c r="C23862">
        <v>2</v>
      </c>
      <c r="D23862" s="1">
        <v>60.443572998046875</v>
      </c>
      <c r="E23862" s="1">
        <v>1.5054882764816284</v>
      </c>
      <c r="F23862" s="1">
        <v>0.10564927756786346</v>
      </c>
    </row>
    <row r="23863" spans="1:6" x14ac:dyDescent="0.2">
      <c r="A23863">
        <v>219</v>
      </c>
      <c r="B23863" t="s">
        <v>345</v>
      </c>
      <c r="C23863">
        <v>3</v>
      </c>
      <c r="D23863" s="1">
        <v>60.706649780273438</v>
      </c>
      <c r="E23863" s="1">
        <v>1.4989243745803833</v>
      </c>
      <c r="F23863" s="1">
        <v>0.10546965152025223</v>
      </c>
    </row>
    <row r="23864" spans="1:6" x14ac:dyDescent="0.2">
      <c r="A23864">
        <v>219</v>
      </c>
      <c r="B23864" t="s">
        <v>345</v>
      </c>
      <c r="C23864">
        <v>4</v>
      </c>
      <c r="D23864" s="1">
        <v>60.969722747802734</v>
      </c>
      <c r="E23864" s="1">
        <v>1.4846981763839722</v>
      </c>
      <c r="F23864" s="1">
        <v>0.10433310270309448</v>
      </c>
    </row>
    <row r="23865" spans="1:6" x14ac:dyDescent="0.2">
      <c r="A23865">
        <v>219</v>
      </c>
      <c r="B23865" t="s">
        <v>345</v>
      </c>
      <c r="C23865">
        <v>5</v>
      </c>
      <c r="D23865" s="1">
        <v>61.232799530029297</v>
      </c>
      <c r="E23865" s="1">
        <v>1.4630125761032104</v>
      </c>
      <c r="F23865" s="1">
        <v>0.10272026807069778</v>
      </c>
    </row>
    <row r="23866" spans="1:6" x14ac:dyDescent="0.2">
      <c r="A23866">
        <v>219</v>
      </c>
      <c r="B23866" t="s">
        <v>345</v>
      </c>
      <c r="C23866">
        <v>6</v>
      </c>
      <c r="D23866" s="1">
        <v>61.495872497558594</v>
      </c>
      <c r="E23866" s="1">
        <v>1.4647836685180664</v>
      </c>
      <c r="F23866" s="1">
        <v>0.10137141495943069</v>
      </c>
    </row>
    <row r="23867" spans="1:6" x14ac:dyDescent="0.2">
      <c r="A23867">
        <v>219</v>
      </c>
      <c r="B23867" t="s">
        <v>345</v>
      </c>
      <c r="C23867">
        <v>7</v>
      </c>
      <c r="D23867" s="1">
        <v>61.758949279785156</v>
      </c>
      <c r="E23867" s="1">
        <v>1.453687310218811</v>
      </c>
      <c r="F23867" s="1">
        <v>0.1008538082242012</v>
      </c>
    </row>
    <row r="23868" spans="1:6" x14ac:dyDescent="0.2">
      <c r="A23868">
        <v>219</v>
      </c>
      <c r="B23868" t="s">
        <v>345</v>
      </c>
      <c r="C23868">
        <v>8</v>
      </c>
      <c r="D23868" s="1">
        <v>62.022022247314453</v>
      </c>
      <c r="E23868" s="1">
        <v>1.4486664533615112</v>
      </c>
      <c r="F23868" s="1">
        <v>0.10125891119241714</v>
      </c>
    </row>
    <row r="23869" spans="1:6" x14ac:dyDescent="0.2">
      <c r="A23869">
        <v>219</v>
      </c>
      <c r="B23869" t="s">
        <v>345</v>
      </c>
      <c r="C23869">
        <v>9</v>
      </c>
      <c r="D23869" s="1">
        <v>62.285099029541016</v>
      </c>
      <c r="E23869" s="1">
        <v>1.4315497875213623</v>
      </c>
      <c r="F23869" s="1">
        <v>0.10222253948450089</v>
      </c>
    </row>
    <row r="23870" spans="1:6" x14ac:dyDescent="0.2">
      <c r="A23870">
        <v>219</v>
      </c>
      <c r="B23870" t="s">
        <v>345</v>
      </c>
      <c r="C23870">
        <v>10</v>
      </c>
      <c r="D23870" s="1">
        <v>62.548171997070313</v>
      </c>
      <c r="E23870" s="1">
        <v>1.414101243019104</v>
      </c>
      <c r="F23870" s="1">
        <v>0.10323069989681244</v>
      </c>
    </row>
    <row r="23871" spans="1:6" x14ac:dyDescent="0.2">
      <c r="A23871">
        <v>219</v>
      </c>
      <c r="B23871" t="s">
        <v>345</v>
      </c>
      <c r="C23871">
        <v>11</v>
      </c>
      <c r="D23871" s="1">
        <v>62.811248779296875</v>
      </c>
      <c r="E23871" s="1">
        <v>1.4099937677383423</v>
      </c>
      <c r="F23871" s="1">
        <v>0.10394725203514099</v>
      </c>
    </row>
    <row r="23872" spans="1:6" x14ac:dyDescent="0.2">
      <c r="A23872">
        <v>219</v>
      </c>
      <c r="B23872" t="s">
        <v>345</v>
      </c>
      <c r="C23872">
        <v>12</v>
      </c>
      <c r="D23872" s="1">
        <v>63.074321746826172</v>
      </c>
      <c r="E23872" s="1">
        <v>1.3948708772659302</v>
      </c>
      <c r="F23872" s="1">
        <v>0.10433749854564667</v>
      </c>
    </row>
    <row r="23873" spans="1:6" x14ac:dyDescent="0.2">
      <c r="A23873">
        <v>219</v>
      </c>
      <c r="B23873" t="s">
        <v>345</v>
      </c>
      <c r="C23873">
        <v>13</v>
      </c>
      <c r="D23873" s="1">
        <v>63.337394714355469</v>
      </c>
      <c r="E23873" s="1">
        <v>1.3841952085494995</v>
      </c>
      <c r="F23873" s="1">
        <v>0.10454802960157394</v>
      </c>
    </row>
    <row r="23874" spans="1:6" x14ac:dyDescent="0.2">
      <c r="A23874">
        <v>219</v>
      </c>
      <c r="B23874" t="s">
        <v>345</v>
      </c>
      <c r="C23874">
        <v>14</v>
      </c>
      <c r="D23874" s="1">
        <v>63.600471496582031</v>
      </c>
      <c r="E23874" s="1">
        <v>1.3745155334472656</v>
      </c>
      <c r="F23874" s="1">
        <v>0.10469188541173935</v>
      </c>
    </row>
    <row r="23875" spans="1:6" x14ac:dyDescent="0.2">
      <c r="A23875">
        <v>219</v>
      </c>
      <c r="B23875" t="s">
        <v>345</v>
      </c>
      <c r="C23875">
        <v>15</v>
      </c>
      <c r="D23875" s="1">
        <v>63.863544464111328</v>
      </c>
      <c r="E23875" s="1">
        <v>1.3629083633422852</v>
      </c>
      <c r="F23875" s="1">
        <v>0.10471983999013901</v>
      </c>
    </row>
    <row r="23876" spans="1:6" x14ac:dyDescent="0.2">
      <c r="A23876">
        <v>219</v>
      </c>
      <c r="B23876" t="s">
        <v>345</v>
      </c>
      <c r="C23876">
        <v>16</v>
      </c>
      <c r="D23876" s="1">
        <v>64.126617431640625</v>
      </c>
      <c r="E23876" s="1">
        <v>1.3519738912582397</v>
      </c>
      <c r="F23876" s="1">
        <v>0.10445987433195114</v>
      </c>
    </row>
    <row r="23877" spans="1:6" x14ac:dyDescent="0.2">
      <c r="A23877">
        <v>219</v>
      </c>
      <c r="B23877" t="s">
        <v>345</v>
      </c>
      <c r="C23877">
        <v>17</v>
      </c>
      <c r="D23877" s="1">
        <v>64.389694213867188</v>
      </c>
      <c r="E23877" s="1">
        <v>1.3365527391433716</v>
      </c>
      <c r="F23877" s="1">
        <v>0.10378183424472809</v>
      </c>
    </row>
    <row r="23878" spans="1:6" x14ac:dyDescent="0.2">
      <c r="A23878">
        <v>219</v>
      </c>
      <c r="B23878" t="s">
        <v>345</v>
      </c>
      <c r="C23878">
        <v>18</v>
      </c>
      <c r="D23878" s="1">
        <v>64.65277099609375</v>
      </c>
      <c r="E23878" s="1">
        <v>1.3220279216766357</v>
      </c>
      <c r="F23878" s="1">
        <v>0.10273470729589462</v>
      </c>
    </row>
    <row r="23879" spans="1:6" x14ac:dyDescent="0.2">
      <c r="A23879">
        <v>219</v>
      </c>
      <c r="B23879" t="s">
        <v>345</v>
      </c>
      <c r="C23879">
        <v>19</v>
      </c>
      <c r="D23879" s="1">
        <v>64.915847778320313</v>
      </c>
      <c r="E23879" s="1">
        <v>1.3190619945526123</v>
      </c>
      <c r="F23879" s="1">
        <v>0.10158081352710724</v>
      </c>
    </row>
    <row r="23880" spans="1:6" x14ac:dyDescent="0.2">
      <c r="A23880">
        <v>219</v>
      </c>
      <c r="B23880" t="s">
        <v>345</v>
      </c>
      <c r="C23880">
        <v>20</v>
      </c>
      <c r="D23880" s="1">
        <v>65.178916931152344</v>
      </c>
      <c r="E23880" s="1">
        <v>1.3045192956924438</v>
      </c>
      <c r="F23880" s="1">
        <v>0.10068767517805099</v>
      </c>
    </row>
    <row r="23881" spans="1:6" x14ac:dyDescent="0.2">
      <c r="A23881">
        <v>219</v>
      </c>
      <c r="B23881" t="s">
        <v>345</v>
      </c>
      <c r="C23881">
        <v>21</v>
      </c>
      <c r="D23881" s="1">
        <v>65.441993713378906</v>
      </c>
      <c r="E23881" s="1">
        <v>1.2911640405654907</v>
      </c>
      <c r="F23881" s="1">
        <v>0.10036589950323105</v>
      </c>
    </row>
    <row r="23882" spans="1:6" x14ac:dyDescent="0.2">
      <c r="A23882">
        <v>219</v>
      </c>
      <c r="B23882" t="s">
        <v>345</v>
      </c>
      <c r="C23882">
        <v>22</v>
      </c>
      <c r="D23882" s="1">
        <v>65.705070495605469</v>
      </c>
      <c r="E23882" s="1">
        <v>1.2851958274841309</v>
      </c>
      <c r="F23882" s="1">
        <v>0.10073252767324448</v>
      </c>
    </row>
    <row r="23883" spans="1:6" x14ac:dyDescent="0.2">
      <c r="A23883">
        <v>219</v>
      </c>
      <c r="B23883" t="s">
        <v>345</v>
      </c>
      <c r="C23883">
        <v>23</v>
      </c>
      <c r="D23883" s="1">
        <v>65.9681396484375</v>
      </c>
      <c r="E23883" s="1">
        <v>1.2736071348190308</v>
      </c>
      <c r="F23883" s="1">
        <v>0.10166607052087784</v>
      </c>
    </row>
    <row r="23884" spans="1:6" x14ac:dyDescent="0.2">
      <c r="A23884">
        <v>219</v>
      </c>
      <c r="B23884" t="s">
        <v>345</v>
      </c>
      <c r="C23884">
        <v>24</v>
      </c>
      <c r="D23884" s="1">
        <v>66.231216430664063</v>
      </c>
      <c r="E23884" s="1">
        <v>1.2651593685150146</v>
      </c>
      <c r="F23884" s="1">
        <v>0.10286670923233032</v>
      </c>
    </row>
    <row r="23885" spans="1:6" x14ac:dyDescent="0.2">
      <c r="A23885">
        <v>219</v>
      </c>
      <c r="B23885" t="s">
        <v>345</v>
      </c>
      <c r="C23885">
        <v>25</v>
      </c>
      <c r="D23885" s="1">
        <v>66.494293212890625</v>
      </c>
      <c r="E23885" s="1">
        <v>1.246772289276123</v>
      </c>
      <c r="F23885" s="1">
        <v>0.10397971421480179</v>
      </c>
    </row>
    <row r="23886" spans="1:6" x14ac:dyDescent="0.2">
      <c r="A23886">
        <v>219</v>
      </c>
      <c r="B23886" t="s">
        <v>345</v>
      </c>
      <c r="C23886">
        <v>26</v>
      </c>
      <c r="D23886" s="1">
        <v>66.757369995117188</v>
      </c>
      <c r="E23886" s="1">
        <v>1.2347910404205322</v>
      </c>
      <c r="F23886" s="1">
        <v>0.10471443831920624</v>
      </c>
    </row>
    <row r="23887" spans="1:6" x14ac:dyDescent="0.2">
      <c r="A23887">
        <v>219</v>
      </c>
      <c r="B23887" t="s">
        <v>345</v>
      </c>
      <c r="C23887">
        <v>27</v>
      </c>
      <c r="D23887" s="1">
        <v>67.02044677734375</v>
      </c>
      <c r="E23887" s="1">
        <v>1.2311004400253296</v>
      </c>
      <c r="F23887" s="1">
        <v>0.10490833222866058</v>
      </c>
    </row>
    <row r="23888" spans="1:6" x14ac:dyDescent="0.2">
      <c r="A23888">
        <v>219</v>
      </c>
      <c r="B23888" t="s">
        <v>345</v>
      </c>
      <c r="C23888">
        <v>28</v>
      </c>
      <c r="D23888" s="1">
        <v>67.283515930175781</v>
      </c>
      <c r="E23888" s="1">
        <v>1.2137938737869263</v>
      </c>
      <c r="F23888" s="1">
        <v>0.10454814881086349</v>
      </c>
    </row>
    <row r="23889" spans="1:6" x14ac:dyDescent="0.2">
      <c r="A23889">
        <v>219</v>
      </c>
      <c r="B23889" t="s">
        <v>345</v>
      </c>
      <c r="C23889">
        <v>29</v>
      </c>
      <c r="D23889" s="1">
        <v>67.546592712402344</v>
      </c>
      <c r="E23889" s="1">
        <v>1.2028802633285522</v>
      </c>
      <c r="F23889" s="1">
        <v>0.10376268625259399</v>
      </c>
    </row>
    <row r="23890" spans="1:6" x14ac:dyDescent="0.2">
      <c r="A23890">
        <v>219</v>
      </c>
      <c r="B23890" t="s">
        <v>345</v>
      </c>
      <c r="C23890">
        <v>30</v>
      </c>
      <c r="D23890" s="1">
        <v>67.809669494628906</v>
      </c>
      <c r="E23890" s="1">
        <v>1.187644362449646</v>
      </c>
      <c r="F23890" s="1">
        <v>0.102791428565979</v>
      </c>
    </row>
    <row r="23891" spans="1:6" x14ac:dyDescent="0.2">
      <c r="A23891">
        <v>219</v>
      </c>
      <c r="B23891" t="s">
        <v>345</v>
      </c>
      <c r="C23891">
        <v>31</v>
      </c>
      <c r="D23891" s="1">
        <v>68.072738647460938</v>
      </c>
      <c r="E23891" s="1">
        <v>1.1809935569763184</v>
      </c>
      <c r="F23891" s="1">
        <v>0.10190636664628983</v>
      </c>
    </row>
    <row r="23892" spans="1:6" x14ac:dyDescent="0.2">
      <c r="A23892">
        <v>219</v>
      </c>
      <c r="B23892" t="s">
        <v>345</v>
      </c>
      <c r="C23892">
        <v>32</v>
      </c>
      <c r="D23892" s="1">
        <v>68.3358154296875</v>
      </c>
      <c r="E23892" s="1">
        <v>1.1716015338897705</v>
      </c>
      <c r="F23892" s="1">
        <v>0.10129552334547043</v>
      </c>
    </row>
    <row r="23893" spans="1:6" x14ac:dyDescent="0.2">
      <c r="A23893">
        <v>219</v>
      </c>
      <c r="B23893" t="s">
        <v>345</v>
      </c>
      <c r="C23893">
        <v>33</v>
      </c>
      <c r="D23893" s="1">
        <v>68.598892211914063</v>
      </c>
      <c r="E23893" s="1">
        <v>1.1580486297607422</v>
      </c>
      <c r="F23893" s="1">
        <v>0.10097592324018478</v>
      </c>
    </row>
    <row r="23894" spans="1:6" x14ac:dyDescent="0.2">
      <c r="A23894">
        <v>219</v>
      </c>
      <c r="B23894" t="s">
        <v>345</v>
      </c>
      <c r="C23894">
        <v>34</v>
      </c>
      <c r="D23894" s="1">
        <v>68.861968994140625</v>
      </c>
      <c r="E23894" s="1">
        <v>1.1514647006988525</v>
      </c>
      <c r="F23894" s="1">
        <v>0.10081120580434799</v>
      </c>
    </row>
    <row r="23895" spans="1:6" x14ac:dyDescent="0.2">
      <c r="A23895">
        <v>219</v>
      </c>
      <c r="B23895" t="s">
        <v>345</v>
      </c>
      <c r="C23895">
        <v>35</v>
      </c>
      <c r="D23895" s="1">
        <v>69.125038146972656</v>
      </c>
      <c r="E23895" s="1">
        <v>1.1330536603927612</v>
      </c>
      <c r="F23895" s="1">
        <v>0.10062034428119659</v>
      </c>
    </row>
    <row r="23896" spans="1:6" x14ac:dyDescent="0.2">
      <c r="A23896">
        <v>219</v>
      </c>
      <c r="B23896" t="s">
        <v>345</v>
      </c>
      <c r="C23896">
        <v>36</v>
      </c>
      <c r="D23896" s="1">
        <v>69.388114929199219</v>
      </c>
      <c r="E23896" s="1">
        <v>1.1253113746643066</v>
      </c>
      <c r="F23896" s="1">
        <v>0.10030382871627808</v>
      </c>
    </row>
    <row r="23897" spans="1:6" x14ac:dyDescent="0.2">
      <c r="A23897">
        <v>219</v>
      </c>
      <c r="B23897" t="s">
        <v>345</v>
      </c>
      <c r="C23897">
        <v>37</v>
      </c>
      <c r="D23897" s="1">
        <v>69.651191711425781</v>
      </c>
      <c r="E23897" s="1">
        <v>1.1121888160705566</v>
      </c>
      <c r="F23897" s="1">
        <v>9.9885851144790649E-2</v>
      </c>
    </row>
    <row r="23898" spans="1:6" x14ac:dyDescent="0.2">
      <c r="A23898">
        <v>219</v>
      </c>
      <c r="B23898" t="s">
        <v>345</v>
      </c>
      <c r="C23898">
        <v>38</v>
      </c>
      <c r="D23898" s="1">
        <v>69.914260864257813</v>
      </c>
      <c r="E23898" s="1">
        <v>1.1053187847137451</v>
      </c>
      <c r="F23898" s="1">
        <v>9.946180135011673E-2</v>
      </c>
    </row>
    <row r="23899" spans="1:6" x14ac:dyDescent="0.2">
      <c r="A23899">
        <v>219</v>
      </c>
      <c r="B23899" t="s">
        <v>345</v>
      </c>
      <c r="C23899">
        <v>39</v>
      </c>
      <c r="D23899" s="1">
        <v>70.177337646484375</v>
      </c>
      <c r="E23899" s="1">
        <v>1.0929141044616699</v>
      </c>
      <c r="F23899" s="1">
        <v>9.9108442664146423E-2</v>
      </c>
    </row>
    <row r="23900" spans="1:6" x14ac:dyDescent="0.2">
      <c r="A23900">
        <v>219</v>
      </c>
      <c r="B23900" t="s">
        <v>345</v>
      </c>
      <c r="C23900">
        <v>40</v>
      </c>
      <c r="D23900" s="1">
        <v>70.440414428710938</v>
      </c>
      <c r="E23900" s="1">
        <v>1.0790393352508545</v>
      </c>
      <c r="F23900" s="1">
        <v>9.8830536007881165E-2</v>
      </c>
    </row>
    <row r="23901" spans="1:6" x14ac:dyDescent="0.2">
      <c r="A23901">
        <v>219</v>
      </c>
      <c r="B23901" t="s">
        <v>345</v>
      </c>
      <c r="C23901">
        <v>41</v>
      </c>
      <c r="D23901" s="1">
        <v>70.7034912109375</v>
      </c>
      <c r="E23901" s="1">
        <v>1.071819543838501</v>
      </c>
      <c r="F23901" s="1">
        <v>9.8577342927455902E-2</v>
      </c>
    </row>
    <row r="23902" spans="1:6" x14ac:dyDescent="0.2">
      <c r="A23902">
        <v>219</v>
      </c>
      <c r="B23902" t="s">
        <v>345</v>
      </c>
      <c r="C23902">
        <v>42</v>
      </c>
      <c r="D23902" s="1">
        <v>70.966560363769531</v>
      </c>
      <c r="E23902" s="1">
        <v>1.0611648559570313</v>
      </c>
      <c r="F23902" s="1">
        <v>9.8301760852336884E-2</v>
      </c>
    </row>
    <row r="23903" spans="1:6" x14ac:dyDescent="0.2">
      <c r="A23903">
        <v>219</v>
      </c>
      <c r="B23903" t="s">
        <v>345</v>
      </c>
      <c r="C23903">
        <v>43</v>
      </c>
      <c r="D23903" s="1">
        <v>71.229637145996094</v>
      </c>
      <c r="E23903" s="1">
        <v>1.0470590591430664</v>
      </c>
      <c r="F23903" s="1">
        <v>9.8014116287231445E-2</v>
      </c>
    </row>
    <row r="23904" spans="1:6" x14ac:dyDescent="0.2">
      <c r="A23904">
        <v>219</v>
      </c>
      <c r="B23904" t="s">
        <v>345</v>
      </c>
      <c r="C23904">
        <v>44</v>
      </c>
      <c r="D23904" s="1">
        <v>71.492713928222656</v>
      </c>
      <c r="E23904" s="1">
        <v>1.0390784740447998</v>
      </c>
      <c r="F23904" s="1">
        <v>9.7791172564029694E-2</v>
      </c>
    </row>
    <row r="23905" spans="1:6" x14ac:dyDescent="0.2">
      <c r="A23905">
        <v>219</v>
      </c>
      <c r="B23905" t="s">
        <v>345</v>
      </c>
      <c r="C23905">
        <v>45</v>
      </c>
      <c r="D23905" s="1">
        <v>71.755790710449219</v>
      </c>
      <c r="E23905" s="1">
        <v>1.0264807939529419</v>
      </c>
      <c r="F23905" s="1">
        <v>9.7728505730628967E-2</v>
      </c>
    </row>
    <row r="23906" spans="1:6" x14ac:dyDescent="0.2">
      <c r="A23906">
        <v>219</v>
      </c>
      <c r="B23906" t="s">
        <v>345</v>
      </c>
      <c r="C23906">
        <v>46</v>
      </c>
      <c r="D23906" s="1">
        <v>72.01885986328125</v>
      </c>
      <c r="E23906" s="1">
        <v>1.0171463489532471</v>
      </c>
      <c r="F23906" s="1">
        <v>9.7876794636249542E-2</v>
      </c>
    </row>
    <row r="23907" spans="1:6" x14ac:dyDescent="0.2">
      <c r="A23907">
        <v>219</v>
      </c>
      <c r="B23907" t="s">
        <v>345</v>
      </c>
      <c r="C23907">
        <v>47</v>
      </c>
      <c r="D23907" s="1">
        <v>72.281936645507813</v>
      </c>
      <c r="E23907" s="1">
        <v>1.010250449180603</v>
      </c>
      <c r="F23907" s="1">
        <v>9.8206855356693268E-2</v>
      </c>
    </row>
    <row r="23908" spans="1:6" x14ac:dyDescent="0.2">
      <c r="A23908">
        <v>219</v>
      </c>
      <c r="B23908" t="s">
        <v>345</v>
      </c>
      <c r="C23908">
        <v>48</v>
      </c>
      <c r="D23908" s="1">
        <v>72.545013427734375</v>
      </c>
      <c r="E23908" s="1">
        <v>0.99496358633041382</v>
      </c>
      <c r="F23908" s="1">
        <v>9.8639301955699921E-2</v>
      </c>
    </row>
    <row r="23909" spans="1:6" x14ac:dyDescent="0.2">
      <c r="A23909">
        <v>219</v>
      </c>
      <c r="B23909" t="s">
        <v>345</v>
      </c>
      <c r="C23909">
        <v>49</v>
      </c>
      <c r="D23909" s="1">
        <v>72.808090209960938</v>
      </c>
      <c r="E23909" s="1">
        <v>0.98299860954284668</v>
      </c>
      <c r="F23909" s="1">
        <v>9.9117256700992584E-2</v>
      </c>
    </row>
    <row r="23910" spans="1:6" x14ac:dyDescent="0.2">
      <c r="A23910">
        <v>219</v>
      </c>
      <c r="B23910" t="s">
        <v>345</v>
      </c>
      <c r="C23910">
        <v>50</v>
      </c>
      <c r="D23910" s="1">
        <v>73.071159362792969</v>
      </c>
      <c r="E23910" s="1">
        <v>0.9740796685218811</v>
      </c>
      <c r="F23910" s="1">
        <v>9.9649243056774139E-2</v>
      </c>
    </row>
    <row r="23911" spans="1:6" x14ac:dyDescent="0.2">
      <c r="A23911">
        <v>219</v>
      </c>
      <c r="B23911" t="s">
        <v>345</v>
      </c>
      <c r="C23911">
        <v>51</v>
      </c>
      <c r="D23911" s="1">
        <v>73.334236145019531</v>
      </c>
      <c r="E23911" s="1">
        <v>0.96129608154296875</v>
      </c>
      <c r="F23911" s="1">
        <v>0.10029294341802597</v>
      </c>
    </row>
    <row r="23912" spans="1:6" x14ac:dyDescent="0.2">
      <c r="A23912">
        <v>219</v>
      </c>
      <c r="B23912" t="s">
        <v>345</v>
      </c>
      <c r="C23912">
        <v>52</v>
      </c>
      <c r="D23912" s="1">
        <v>73.597312927246094</v>
      </c>
      <c r="E23912" s="1">
        <v>0.95517259836196899</v>
      </c>
      <c r="F23912" s="1">
        <v>0.10109962522983551</v>
      </c>
    </row>
    <row r="23913" spans="1:6" x14ac:dyDescent="0.2">
      <c r="A23913">
        <v>219</v>
      </c>
      <c r="B23913" t="s">
        <v>345</v>
      </c>
      <c r="C23913">
        <v>53</v>
      </c>
      <c r="D23913" s="1">
        <v>73.860382080078125</v>
      </c>
      <c r="E23913" s="1">
        <v>0.94364231824874878</v>
      </c>
      <c r="F23913" s="1">
        <v>0.10211227834224701</v>
      </c>
    </row>
    <row r="23914" spans="1:6" x14ac:dyDescent="0.2">
      <c r="A23914">
        <v>219</v>
      </c>
      <c r="B23914" t="s">
        <v>345</v>
      </c>
      <c r="C23914">
        <v>54</v>
      </c>
      <c r="D23914" s="1">
        <v>74.123458862304688</v>
      </c>
      <c r="E23914" s="1">
        <v>0.9260755181312561</v>
      </c>
      <c r="F23914" s="1">
        <v>0.10343028604984283</v>
      </c>
    </row>
    <row r="23915" spans="1:6" x14ac:dyDescent="0.2">
      <c r="A23915">
        <v>219</v>
      </c>
      <c r="B23915" t="s">
        <v>345</v>
      </c>
      <c r="C23915">
        <v>55</v>
      </c>
      <c r="D23915" s="1">
        <v>74.38653564453125</v>
      </c>
      <c r="E23915" s="1">
        <v>0.91655492782592773</v>
      </c>
      <c r="F23915" s="1">
        <v>0.10530058294534683</v>
      </c>
    </row>
    <row r="23916" spans="1:6" x14ac:dyDescent="0.2">
      <c r="A23916">
        <v>219</v>
      </c>
      <c r="B23916" t="s">
        <v>345</v>
      </c>
      <c r="C23916">
        <v>56</v>
      </c>
      <c r="D23916" s="1">
        <v>74.649612426757813</v>
      </c>
      <c r="E23916" s="1">
        <v>0.90789926052093506</v>
      </c>
      <c r="F23916" s="1">
        <v>0.1081564724445343</v>
      </c>
    </row>
    <row r="23917" spans="1:6" x14ac:dyDescent="0.2">
      <c r="A23917">
        <v>219</v>
      </c>
      <c r="B23917" t="s">
        <v>345</v>
      </c>
      <c r="C23917">
        <v>57</v>
      </c>
      <c r="D23917" s="1">
        <v>74.912681579589844</v>
      </c>
      <c r="E23917" s="1">
        <v>0.89700609445571899</v>
      </c>
      <c r="F23917" s="1">
        <v>0.11258922517299652</v>
      </c>
    </row>
    <row r="23918" spans="1:6" x14ac:dyDescent="0.2">
      <c r="A23918">
        <v>219</v>
      </c>
      <c r="B23918" t="s">
        <v>345</v>
      </c>
      <c r="C23918">
        <v>58</v>
      </c>
      <c r="D23918" s="1">
        <v>75.175758361816406</v>
      </c>
      <c r="E23918" s="1">
        <v>0.8856198787689209</v>
      </c>
      <c r="F23918" s="1">
        <v>0.11932011693716049</v>
      </c>
    </row>
    <row r="23919" spans="1:6" x14ac:dyDescent="0.2">
      <c r="A23919">
        <v>219</v>
      </c>
      <c r="B23919" t="s">
        <v>345</v>
      </c>
      <c r="C23919">
        <v>59</v>
      </c>
      <c r="D23919" s="1">
        <v>75.438835144042969</v>
      </c>
      <c r="E23919" s="1">
        <v>0.86917471885681152</v>
      </c>
      <c r="F23919" s="1">
        <v>0.12922468781471252</v>
      </c>
    </row>
    <row r="23920" spans="1:6" x14ac:dyDescent="0.2">
      <c r="A23920">
        <v>219</v>
      </c>
      <c r="B23920" t="s">
        <v>345</v>
      </c>
      <c r="C23920">
        <v>60</v>
      </c>
      <c r="D23920" s="1">
        <v>75.701904296875</v>
      </c>
      <c r="E23920" s="1">
        <v>0.85842889547348022</v>
      </c>
      <c r="F23920" s="1">
        <v>0.14339880645275116</v>
      </c>
    </row>
    <row r="23921" spans="1:6" x14ac:dyDescent="0.2">
      <c r="A23921">
        <v>219</v>
      </c>
      <c r="B23921" t="s">
        <v>345</v>
      </c>
      <c r="C23921">
        <v>61</v>
      </c>
      <c r="D23921" s="1">
        <v>75.964981079101563</v>
      </c>
      <c r="E23921" s="1">
        <v>0.84369122982025146</v>
      </c>
      <c r="F23921" s="1">
        <v>0.16317878663539886</v>
      </c>
    </row>
    <row r="23922" spans="1:6" x14ac:dyDescent="0.2">
      <c r="A23922">
        <v>219</v>
      </c>
      <c r="B23922" t="s">
        <v>345</v>
      </c>
      <c r="C23922">
        <v>62</v>
      </c>
      <c r="D23922" s="1">
        <v>76.228057861328125</v>
      </c>
      <c r="E23922" s="1">
        <v>0.82869982719421387</v>
      </c>
      <c r="F23922" s="1">
        <v>0.19005458056926727</v>
      </c>
    </row>
    <row r="23923" spans="1:6" x14ac:dyDescent="0.2">
      <c r="A23923">
        <v>219</v>
      </c>
      <c r="B23923" t="s">
        <v>345</v>
      </c>
      <c r="C23923">
        <v>63</v>
      </c>
      <c r="D23923" s="1">
        <v>76.491134643554688</v>
      </c>
      <c r="E23923" s="1">
        <v>0.81030923128128052</v>
      </c>
      <c r="F23923" s="1">
        <v>0.22545203566551208</v>
      </c>
    </row>
    <row r="23924" spans="1:6" x14ac:dyDescent="0.2">
      <c r="A23924">
        <v>219</v>
      </c>
      <c r="B23924" t="s">
        <v>345</v>
      </c>
      <c r="C23924">
        <v>64</v>
      </c>
      <c r="D23924" s="1">
        <v>76.75421142578125</v>
      </c>
      <c r="E23924" s="1">
        <v>0.78737896680831909</v>
      </c>
      <c r="F23924" s="1">
        <v>0.27038857340812683</v>
      </c>
    </row>
    <row r="23925" spans="1:6" x14ac:dyDescent="0.2">
      <c r="A23925">
        <v>219</v>
      </c>
      <c r="B23925" t="s">
        <v>345</v>
      </c>
      <c r="C23925">
        <v>65</v>
      </c>
      <c r="D23925" s="1">
        <v>77.017280578613281</v>
      </c>
      <c r="E23925" s="1">
        <v>0.75686222314834595</v>
      </c>
      <c r="F23925" s="1">
        <v>0.32497259974479675</v>
      </c>
    </row>
    <row r="23926" spans="1:6" x14ac:dyDescent="0.2">
      <c r="A23926">
        <v>219</v>
      </c>
      <c r="B23926" t="s">
        <v>345</v>
      </c>
      <c r="C23926">
        <v>66</v>
      </c>
      <c r="D23926" s="1">
        <v>77.280357360839844</v>
      </c>
      <c r="E23926" s="1">
        <v>0.72465264797210693</v>
      </c>
      <c r="F23926" s="1">
        <v>0.38772553205490112</v>
      </c>
    </row>
    <row r="23927" spans="1:6" x14ac:dyDescent="0.2">
      <c r="A23927">
        <v>219</v>
      </c>
      <c r="B23927" t="s">
        <v>345</v>
      </c>
      <c r="C23927">
        <v>67</v>
      </c>
      <c r="D23927" s="1">
        <v>77.543434143066406</v>
      </c>
      <c r="E23927" s="1">
        <v>0.67779892683029175</v>
      </c>
      <c r="F23927" s="1">
        <v>0.45482593774795532</v>
      </c>
    </row>
    <row r="23928" spans="1:6" x14ac:dyDescent="0.2">
      <c r="A23928">
        <v>219</v>
      </c>
      <c r="B23928" t="s">
        <v>345</v>
      </c>
      <c r="C23928">
        <v>68</v>
      </c>
      <c r="D23928" s="1">
        <v>77.806503295898438</v>
      </c>
      <c r="E23928" s="1">
        <v>0.62399792671203613</v>
      </c>
      <c r="F23928" s="1">
        <v>0.51961201429367065</v>
      </c>
    </row>
    <row r="23929" spans="1:6" x14ac:dyDescent="0.2">
      <c r="A23929">
        <v>219</v>
      </c>
      <c r="B23929" t="s">
        <v>345</v>
      </c>
      <c r="C23929">
        <v>69</v>
      </c>
      <c r="D23929" s="1">
        <v>78.069580078125</v>
      </c>
      <c r="E23929" s="1">
        <v>0.55571240186691284</v>
      </c>
      <c r="F23929" s="1">
        <v>0.57287734746932983</v>
      </c>
    </row>
    <row r="23930" spans="1:6" x14ac:dyDescent="0.2">
      <c r="A23930">
        <v>219</v>
      </c>
      <c r="B23930" t="s">
        <v>345</v>
      </c>
      <c r="C23930">
        <v>70</v>
      </c>
      <c r="D23930" s="1">
        <v>78.332656860351563</v>
      </c>
      <c r="E23930" s="1">
        <v>0.47325253486633301</v>
      </c>
      <c r="F23930" s="1">
        <v>0.6044076681137085</v>
      </c>
    </row>
    <row r="23931" spans="1:6" x14ac:dyDescent="0.2">
      <c r="A23931">
        <v>219</v>
      </c>
      <c r="B23931" t="s">
        <v>345</v>
      </c>
      <c r="C23931">
        <v>71</v>
      </c>
      <c r="D23931" s="1">
        <v>78.595733642578125</v>
      </c>
      <c r="E23931" s="1">
        <v>0.37017330527305603</v>
      </c>
      <c r="F23931" s="1">
        <v>0.60569494962692261</v>
      </c>
    </row>
    <row r="23932" spans="1:6" x14ac:dyDescent="0.2">
      <c r="A23932">
        <v>219</v>
      </c>
      <c r="B23932" t="s">
        <v>345</v>
      </c>
      <c r="C23932">
        <v>72</v>
      </c>
      <c r="D23932" s="1">
        <v>78.858802795410156</v>
      </c>
      <c r="E23932" s="1">
        <v>0.26405906677246094</v>
      </c>
      <c r="F23932" s="1">
        <v>0.57298558950424194</v>
      </c>
    </row>
    <row r="23933" spans="1:6" x14ac:dyDescent="0.2">
      <c r="A23933">
        <v>219</v>
      </c>
      <c r="B23933" t="s">
        <v>345</v>
      </c>
      <c r="C23933">
        <v>73</v>
      </c>
      <c r="D23933" s="1">
        <v>79.121879577636719</v>
      </c>
      <c r="E23933" s="1">
        <v>0.17639495432376862</v>
      </c>
      <c r="F23933" s="1">
        <v>0.5092584490776062</v>
      </c>
    </row>
    <row r="23934" spans="1:6" x14ac:dyDescent="0.2">
      <c r="A23934">
        <v>219</v>
      </c>
      <c r="B23934" t="s">
        <v>345</v>
      </c>
      <c r="C23934">
        <v>74</v>
      </c>
      <c r="D23934" s="1">
        <v>79.384956359863281</v>
      </c>
      <c r="E23934" s="1">
        <v>0.13299107551574707</v>
      </c>
      <c r="F23934" s="1">
        <v>0.42394930124282837</v>
      </c>
    </row>
    <row r="23935" spans="1:6" x14ac:dyDescent="0.2">
      <c r="A23935">
        <v>219</v>
      </c>
      <c r="B23935" t="s">
        <v>345</v>
      </c>
      <c r="C23935">
        <v>75</v>
      </c>
      <c r="D23935" s="1">
        <v>79.648025512695313</v>
      </c>
      <c r="E23935" s="1">
        <v>0.12119761109352112</v>
      </c>
      <c r="F23935" s="1">
        <v>0.33026900887489319</v>
      </c>
    </row>
    <row r="23936" spans="1:6" x14ac:dyDescent="0.2">
      <c r="A23936">
        <v>219</v>
      </c>
      <c r="B23936" t="s">
        <v>345</v>
      </c>
      <c r="C23936">
        <v>76</v>
      </c>
      <c r="D23936" s="1">
        <v>79.911102294921875</v>
      </c>
      <c r="E23936" s="1">
        <v>0.11502425372600555</v>
      </c>
      <c r="F23936" s="1">
        <v>0.2412613183259964</v>
      </c>
    </row>
    <row r="23937" spans="1:6" x14ac:dyDescent="0.2">
      <c r="A23937">
        <v>219</v>
      </c>
      <c r="B23937" t="s">
        <v>345</v>
      </c>
      <c r="C23937">
        <v>77</v>
      </c>
      <c r="D23937" s="1">
        <v>80.174179077148438</v>
      </c>
      <c r="E23937" s="1">
        <v>0.11056136339902878</v>
      </c>
      <c r="F23937" s="1">
        <v>0.16636928915977478</v>
      </c>
    </row>
    <row r="23938" spans="1:6" x14ac:dyDescent="0.2">
      <c r="A23938">
        <v>219</v>
      </c>
      <c r="B23938" t="s">
        <v>345</v>
      </c>
      <c r="C23938">
        <v>78</v>
      </c>
      <c r="D23938" s="1">
        <v>80.437255859375</v>
      </c>
      <c r="E23938" s="1">
        <v>0.1073574423789978</v>
      </c>
      <c r="F23938" s="1">
        <v>0.10985694825649261</v>
      </c>
    </row>
    <row r="23939" spans="1:6" x14ac:dyDescent="0.2">
      <c r="A23939">
        <v>219</v>
      </c>
      <c r="B23939" t="s">
        <v>345</v>
      </c>
      <c r="C23939">
        <v>79</v>
      </c>
      <c r="D23939" s="1">
        <v>80.700332641601563</v>
      </c>
      <c r="E23939" s="1">
        <v>0.10418515652418137</v>
      </c>
      <c r="F23939" s="1">
        <v>7.1296952664852142E-2</v>
      </c>
    </row>
    <row r="23940" spans="1:6" x14ac:dyDescent="0.2">
      <c r="A23940">
        <v>219</v>
      </c>
      <c r="B23940" t="s">
        <v>345</v>
      </c>
      <c r="C23940">
        <v>80</v>
      </c>
      <c r="D23940" s="1">
        <v>80.963401794433594</v>
      </c>
      <c r="E23940" s="1">
        <v>0.10263931006193161</v>
      </c>
      <c r="F23940" s="1">
        <v>4.7332413494586945E-2</v>
      </c>
    </row>
    <row r="23941" spans="1:6" x14ac:dyDescent="0.2">
      <c r="A23941">
        <v>219</v>
      </c>
      <c r="B23941" t="s">
        <v>345</v>
      </c>
      <c r="C23941">
        <v>81</v>
      </c>
      <c r="D23941" s="1">
        <v>81.226478576660156</v>
      </c>
      <c r="E23941" s="1">
        <v>0.10136118531227112</v>
      </c>
      <c r="F23941" s="1">
        <v>3.3622957766056061E-2</v>
      </c>
    </row>
    <row r="23942" spans="1:6" x14ac:dyDescent="0.2">
      <c r="A23942">
        <v>219</v>
      </c>
      <c r="B23942" t="s">
        <v>345</v>
      </c>
      <c r="C23942">
        <v>82</v>
      </c>
      <c r="D23942" s="1">
        <v>81.489547729492188</v>
      </c>
      <c r="E23942" s="1">
        <v>9.8335973918437958E-2</v>
      </c>
      <c r="F23942" s="1">
        <v>2.6228616014122963E-2</v>
      </c>
    </row>
    <row r="23943" spans="1:6" x14ac:dyDescent="0.2">
      <c r="A23943">
        <v>219</v>
      </c>
      <c r="B23943" t="s">
        <v>345</v>
      </c>
      <c r="C23943">
        <v>83</v>
      </c>
      <c r="D23943" s="1">
        <v>81.75262451171875</v>
      </c>
      <c r="E23943" s="1">
        <v>9.3835346400737762E-2</v>
      </c>
      <c r="F23943" s="1">
        <v>2.2243939340114594E-2</v>
      </c>
    </row>
    <row r="23944" spans="1:6" x14ac:dyDescent="0.2">
      <c r="A23944">
        <v>219</v>
      </c>
      <c r="B23944" t="s">
        <v>345</v>
      </c>
      <c r="C23944">
        <v>84</v>
      </c>
      <c r="D23944" s="1">
        <v>82.015701293945313</v>
      </c>
      <c r="E23944" s="1">
        <v>9.4376549124717712E-2</v>
      </c>
      <c r="F23944" s="1">
        <v>1.9866369664669037E-2</v>
      </c>
    </row>
    <row r="23945" spans="1:6" x14ac:dyDescent="0.2">
      <c r="A23945">
        <v>219</v>
      </c>
      <c r="B23945" t="s">
        <v>345</v>
      </c>
      <c r="C23945">
        <v>85</v>
      </c>
      <c r="D23945" s="1">
        <v>82.278778076171875</v>
      </c>
      <c r="E23945" s="1">
        <v>8.9333675801753998E-2</v>
      </c>
      <c r="F23945" s="1">
        <v>1.8173728138208389E-2</v>
      </c>
    </row>
    <row r="23946" spans="1:6" x14ac:dyDescent="0.2">
      <c r="A23946">
        <v>219</v>
      </c>
      <c r="B23946" t="s">
        <v>345</v>
      </c>
      <c r="C23946">
        <v>86</v>
      </c>
      <c r="D23946" s="1">
        <v>82.541854858398438</v>
      </c>
      <c r="E23946" s="1">
        <v>9.0188845992088318E-2</v>
      </c>
      <c r="F23946" s="1">
        <v>1.6817960888147354E-2</v>
      </c>
    </row>
    <row r="23947" spans="1:6" x14ac:dyDescent="0.2">
      <c r="A23947">
        <v>219</v>
      </c>
      <c r="B23947" t="s">
        <v>345</v>
      </c>
      <c r="C23947">
        <v>87</v>
      </c>
      <c r="D23947" s="1">
        <v>82.804924011230469</v>
      </c>
      <c r="E23947" s="1">
        <v>8.7140485644340515E-2</v>
      </c>
      <c r="F23947" s="1">
        <v>1.5746200457215309E-2</v>
      </c>
    </row>
    <row r="23948" spans="1:6" x14ac:dyDescent="0.2">
      <c r="A23948">
        <v>219</v>
      </c>
      <c r="B23948" t="s">
        <v>345</v>
      </c>
      <c r="C23948">
        <v>88</v>
      </c>
      <c r="D23948" s="1">
        <v>83.068000793457031</v>
      </c>
      <c r="E23948" s="1">
        <v>8.7670698761940002E-2</v>
      </c>
      <c r="F23948" s="1">
        <v>1.4998835511505604E-2</v>
      </c>
    </row>
    <row r="23949" spans="1:6" x14ac:dyDescent="0.2">
      <c r="A23949">
        <v>219</v>
      </c>
      <c r="B23949" t="s">
        <v>345</v>
      </c>
      <c r="C23949">
        <v>89</v>
      </c>
      <c r="D23949" s="1">
        <v>83.331077575683594</v>
      </c>
      <c r="E23949" s="1">
        <v>8.4638677537441254E-2</v>
      </c>
      <c r="F23949" s="1">
        <v>1.4596113935112953E-2</v>
      </c>
    </row>
    <row r="23950" spans="1:6" x14ac:dyDescent="0.2">
      <c r="A23950">
        <v>219</v>
      </c>
      <c r="B23950" t="s">
        <v>345</v>
      </c>
      <c r="C23950">
        <v>90</v>
      </c>
      <c r="D23950" s="1">
        <v>83.594146728515625</v>
      </c>
      <c r="E23950" s="1">
        <v>8.3043962717056274E-2</v>
      </c>
      <c r="F23950" s="1">
        <v>1.4498554170131683E-2</v>
      </c>
    </row>
    <row r="23951" spans="1:6" x14ac:dyDescent="0.2">
      <c r="A23951">
        <v>219</v>
      </c>
      <c r="B23951" t="s">
        <v>345</v>
      </c>
      <c r="C23951">
        <v>91</v>
      </c>
      <c r="D23951" s="1">
        <v>83.857223510742188</v>
      </c>
      <c r="E23951" s="1">
        <v>8.2772426307201385E-2</v>
      </c>
      <c r="F23951" s="1">
        <v>1.4609706588089466E-2</v>
      </c>
    </row>
    <row r="23952" spans="1:6" x14ac:dyDescent="0.2">
      <c r="A23952">
        <v>219</v>
      </c>
      <c r="B23952" t="s">
        <v>345</v>
      </c>
      <c r="C23952">
        <v>92</v>
      </c>
      <c r="D23952" s="1">
        <v>84.12030029296875</v>
      </c>
      <c r="E23952" s="1">
        <v>8.0431073904037476E-2</v>
      </c>
      <c r="F23952" s="1">
        <v>1.4794980175793171E-2</v>
      </c>
    </row>
    <row r="23953" spans="1:6" x14ac:dyDescent="0.2">
      <c r="A23953">
        <v>219</v>
      </c>
      <c r="B23953" t="s">
        <v>345</v>
      </c>
      <c r="C23953">
        <v>93</v>
      </c>
      <c r="D23953" s="1">
        <v>84.383377075195313</v>
      </c>
      <c r="E23953" s="1">
        <v>7.7920161187648773E-2</v>
      </c>
      <c r="F23953" s="1">
        <v>1.4906570315361023E-2</v>
      </c>
    </row>
    <row r="23954" spans="1:6" x14ac:dyDescent="0.2">
      <c r="A23954">
        <v>219</v>
      </c>
      <c r="B23954" t="s">
        <v>345</v>
      </c>
      <c r="C23954">
        <v>94</v>
      </c>
      <c r="D23954" s="1">
        <v>84.646453857421875</v>
      </c>
      <c r="E23954" s="1">
        <v>7.7545978128910065E-2</v>
      </c>
      <c r="F23954" s="1">
        <v>1.4820476993918419E-2</v>
      </c>
    </row>
    <row r="23955" spans="1:6" x14ac:dyDescent="0.2">
      <c r="A23955">
        <v>219</v>
      </c>
      <c r="B23955" t="s">
        <v>345</v>
      </c>
      <c r="C23955">
        <v>95</v>
      </c>
      <c r="D23955" s="1">
        <v>84.909523010253906</v>
      </c>
      <c r="E23955" s="1">
        <v>7.541724294424057E-2</v>
      </c>
      <c r="F23955" s="1">
        <v>1.4484932646155357E-2</v>
      </c>
    </row>
    <row r="23956" spans="1:6" x14ac:dyDescent="0.2">
      <c r="A23956">
        <v>219</v>
      </c>
      <c r="B23956" t="s">
        <v>345</v>
      </c>
      <c r="C23956">
        <v>96</v>
      </c>
      <c r="D23956" s="1">
        <v>85.172599792480469</v>
      </c>
      <c r="E23956" s="1">
        <v>7.2127722203731537E-2</v>
      </c>
      <c r="F23956" s="1">
        <v>1.3958139345049858E-2</v>
      </c>
    </row>
    <row r="23957" spans="1:6" x14ac:dyDescent="0.2">
      <c r="A23957">
        <v>219</v>
      </c>
      <c r="B23957" t="s">
        <v>345</v>
      </c>
      <c r="C23957">
        <v>97</v>
      </c>
      <c r="D23957" s="1">
        <v>85.4356689453125</v>
      </c>
      <c r="E23957" s="1">
        <v>6.9336719810962677E-2</v>
      </c>
      <c r="F23957" s="1">
        <v>1.3395814225077629E-2</v>
      </c>
    </row>
    <row r="23958" spans="1:6" x14ac:dyDescent="0.2">
      <c r="A23958">
        <v>219</v>
      </c>
      <c r="B23958" t="s">
        <v>345</v>
      </c>
      <c r="C23958">
        <v>98</v>
      </c>
      <c r="D23958" s="1">
        <v>85.698745727539063</v>
      </c>
      <c r="E23958" s="1">
        <v>7.2278529405593872E-2</v>
      </c>
      <c r="F23958" s="1">
        <v>1.2972896918654442E-2</v>
      </c>
    </row>
    <row r="23959" spans="1:6" x14ac:dyDescent="0.2">
      <c r="A23959">
        <v>219</v>
      </c>
      <c r="B23959" t="s">
        <v>345</v>
      </c>
      <c r="C23959">
        <v>99</v>
      </c>
      <c r="D23959" s="1">
        <v>85.961822509765625</v>
      </c>
      <c r="E23959" s="1">
        <v>7.1604155004024506E-2</v>
      </c>
      <c r="F23959" s="1">
        <v>1.2779473327100277E-2</v>
      </c>
    </row>
    <row r="23960" spans="1:6" x14ac:dyDescent="0.2">
      <c r="A23960">
        <v>219</v>
      </c>
      <c r="B23960" t="s">
        <v>345</v>
      </c>
      <c r="C23960">
        <v>100</v>
      </c>
      <c r="D23960" s="1">
        <v>86.224899291992188</v>
      </c>
      <c r="E23960" s="1">
        <v>6.901136040687561E-2</v>
      </c>
      <c r="F23960" s="1">
        <v>1.2765944935381413E-2</v>
      </c>
    </row>
    <row r="23961" spans="1:6" x14ac:dyDescent="0.2">
      <c r="A23961">
        <v>219</v>
      </c>
      <c r="B23961" t="s">
        <v>345</v>
      </c>
      <c r="C23961">
        <v>101</v>
      </c>
      <c r="D23961" s="1">
        <v>86.48797607421875</v>
      </c>
      <c r="E23961" s="1">
        <v>6.5303720533847809E-2</v>
      </c>
      <c r="F23961" s="1">
        <v>1.2786895968019962E-2</v>
      </c>
    </row>
    <row r="23962" spans="1:6" x14ac:dyDescent="0.2">
      <c r="A23962">
        <v>219</v>
      </c>
      <c r="B23962" t="s">
        <v>345</v>
      </c>
      <c r="C23962">
        <v>102</v>
      </c>
      <c r="D23962" s="1">
        <v>86.751045227050781</v>
      </c>
      <c r="E23962" s="1">
        <v>6.4702674746513367E-2</v>
      </c>
      <c r="F23962" s="1">
        <v>1.2709537521004677E-2</v>
      </c>
    </row>
    <row r="23963" spans="1:6" x14ac:dyDescent="0.2">
      <c r="A23963">
        <v>219</v>
      </c>
      <c r="B23963" t="s">
        <v>345</v>
      </c>
      <c r="C23963">
        <v>103</v>
      </c>
      <c r="D23963" s="1">
        <v>87.014122009277344</v>
      </c>
      <c r="E23963" s="1">
        <v>6.1502072960138321E-2</v>
      </c>
      <c r="F23963" s="1">
        <v>1.2499152682721615E-2</v>
      </c>
    </row>
    <row r="23964" spans="1:6" x14ac:dyDescent="0.2">
      <c r="A23964">
        <v>219</v>
      </c>
      <c r="B23964" t="s">
        <v>345</v>
      </c>
      <c r="C23964">
        <v>104</v>
      </c>
      <c r="D23964" s="1">
        <v>87.277198791503906</v>
      </c>
      <c r="E23964" s="1">
        <v>6.4654454588890076E-2</v>
      </c>
      <c r="F23964" s="1">
        <v>1.2220690026879311E-2</v>
      </c>
    </row>
    <row r="23965" spans="1:6" x14ac:dyDescent="0.2">
      <c r="A23965">
        <v>219</v>
      </c>
      <c r="B23965" t="s">
        <v>345</v>
      </c>
      <c r="C23965">
        <v>105</v>
      </c>
      <c r="D23965" s="1">
        <v>87.540267944335938</v>
      </c>
      <c r="E23965" s="1">
        <v>6.0641895979642868E-2</v>
      </c>
      <c r="F23965" s="1">
        <v>1.1975822970271111E-2</v>
      </c>
    </row>
    <row r="23966" spans="1:6" x14ac:dyDescent="0.2">
      <c r="A23966">
        <v>219</v>
      </c>
      <c r="B23966" t="s">
        <v>345</v>
      </c>
      <c r="C23966">
        <v>106</v>
      </c>
      <c r="D23966" s="1">
        <v>87.8033447265625</v>
      </c>
      <c r="E23966" s="1">
        <v>5.6638393551111221E-2</v>
      </c>
      <c r="F23966" s="1">
        <v>1.1843063868582249E-2</v>
      </c>
    </row>
    <row r="23967" spans="1:6" x14ac:dyDescent="0.2">
      <c r="A23967">
        <v>219</v>
      </c>
      <c r="B23967" t="s">
        <v>345</v>
      </c>
      <c r="C23967">
        <v>107</v>
      </c>
      <c r="D23967" s="1">
        <v>88.066421508789063</v>
      </c>
      <c r="E23967" s="1">
        <v>5.901041254401207E-2</v>
      </c>
      <c r="F23967" s="1">
        <v>1.1859926395118237E-2</v>
      </c>
    </row>
    <row r="23968" spans="1:6" x14ac:dyDescent="0.2">
      <c r="A23968">
        <v>219</v>
      </c>
      <c r="B23968" t="s">
        <v>345</v>
      </c>
      <c r="C23968">
        <v>108</v>
      </c>
      <c r="D23968" s="1">
        <v>88.329498291015625</v>
      </c>
      <c r="E23968" s="1">
        <v>5.667731910943985E-2</v>
      </c>
      <c r="F23968" s="1">
        <v>1.2030083686113358E-2</v>
      </c>
    </row>
    <row r="23969" spans="1:6" x14ac:dyDescent="0.2">
      <c r="A23969">
        <v>219</v>
      </c>
      <c r="B23969" t="s">
        <v>345</v>
      </c>
      <c r="C23969">
        <v>109</v>
      </c>
      <c r="D23969" s="1">
        <v>88.592575073242188</v>
      </c>
      <c r="E23969" s="1">
        <v>5.7194601744413376E-2</v>
      </c>
      <c r="F23969" s="1">
        <v>1.2323806993663311E-2</v>
      </c>
    </row>
    <row r="23970" spans="1:6" x14ac:dyDescent="0.2">
      <c r="A23970">
        <v>219</v>
      </c>
      <c r="B23970" t="s">
        <v>345</v>
      </c>
      <c r="C23970">
        <v>110</v>
      </c>
      <c r="D23970" s="1">
        <v>88.855644226074219</v>
      </c>
      <c r="E23970" s="1">
        <v>5.2726130932569504E-2</v>
      </c>
      <c r="F23970" s="1">
        <v>1.2672506272792816E-2</v>
      </c>
    </row>
    <row r="23971" spans="1:6" x14ac:dyDescent="0.2">
      <c r="A23971">
        <v>219</v>
      </c>
      <c r="B23971" t="s">
        <v>345</v>
      </c>
      <c r="C23971">
        <v>111</v>
      </c>
      <c r="D23971" s="1">
        <v>89.118721008300781</v>
      </c>
      <c r="E23971" s="1">
        <v>5.2389960736036301E-2</v>
      </c>
      <c r="F23971" s="1">
        <v>1.2983237393200397E-2</v>
      </c>
    </row>
    <row r="23972" spans="1:6" x14ac:dyDescent="0.2">
      <c r="A23972">
        <v>219</v>
      </c>
      <c r="B23972" t="s">
        <v>345</v>
      </c>
      <c r="C23972">
        <v>112</v>
      </c>
      <c r="D23972" s="1">
        <v>89.381790161132813</v>
      </c>
      <c r="E23972" s="1">
        <v>5.0228562206029892E-2</v>
      </c>
      <c r="F23972" s="1">
        <v>1.3179512694478035E-2</v>
      </c>
    </row>
    <row r="23973" spans="1:6" x14ac:dyDescent="0.2">
      <c r="A23973">
        <v>219</v>
      </c>
      <c r="B23973" t="s">
        <v>345</v>
      </c>
      <c r="C23973">
        <v>113</v>
      </c>
      <c r="D23973" s="1">
        <v>89.644866943359375</v>
      </c>
      <c r="E23973" s="1">
        <v>4.9912944436073303E-2</v>
      </c>
      <c r="F23973" s="1">
        <v>1.323916669934988E-2</v>
      </c>
    </row>
    <row r="23974" spans="1:6" x14ac:dyDescent="0.2">
      <c r="A23974">
        <v>219</v>
      </c>
      <c r="B23974" t="s">
        <v>345</v>
      </c>
      <c r="C23974">
        <v>114</v>
      </c>
      <c r="D23974" s="1">
        <v>89.907943725585938</v>
      </c>
      <c r="E23974" s="1">
        <v>4.736662283539772E-2</v>
      </c>
      <c r="F23974" s="1">
        <v>1.319479662925005E-2</v>
      </c>
    </row>
    <row r="23975" spans="1:6" x14ac:dyDescent="0.2">
      <c r="A23975">
        <v>219</v>
      </c>
      <c r="B23975" t="s">
        <v>345</v>
      </c>
      <c r="C23975">
        <v>115</v>
      </c>
      <c r="D23975" s="1">
        <v>90.1710205078125</v>
      </c>
      <c r="E23975" s="1">
        <v>4.6497169882059097E-2</v>
      </c>
      <c r="F23975" s="1">
        <v>1.309590507298708E-2</v>
      </c>
    </row>
    <row r="23976" spans="1:6" x14ac:dyDescent="0.2">
      <c r="A23976">
        <v>219</v>
      </c>
      <c r="B23976" t="s">
        <v>345</v>
      </c>
      <c r="C23976">
        <v>116</v>
      </c>
      <c r="D23976" s="1">
        <v>90.434097290039063</v>
      </c>
      <c r="E23976" s="1">
        <v>4.6229176223278046E-2</v>
      </c>
      <c r="F23976" s="1">
        <v>1.2966686859726906E-2</v>
      </c>
    </row>
    <row r="23977" spans="1:6" x14ac:dyDescent="0.2">
      <c r="A23977">
        <v>219</v>
      </c>
      <c r="B23977" t="s">
        <v>345</v>
      </c>
      <c r="C23977">
        <v>117</v>
      </c>
      <c r="D23977" s="1">
        <v>90.697166442871094</v>
      </c>
      <c r="E23977" s="1">
        <v>4.341588169336319E-2</v>
      </c>
      <c r="F23977" s="1">
        <v>1.2795021757483482E-2</v>
      </c>
    </row>
    <row r="23978" spans="1:6" x14ac:dyDescent="0.2">
      <c r="A23978">
        <v>219</v>
      </c>
      <c r="B23978" t="s">
        <v>345</v>
      </c>
      <c r="C23978">
        <v>118</v>
      </c>
      <c r="D23978" s="1">
        <v>90.960243225097656</v>
      </c>
      <c r="E23978" s="1">
        <v>4.0919113904237747E-2</v>
      </c>
      <c r="F23978" s="1">
        <v>1.2558670714497566E-2</v>
      </c>
    </row>
    <row r="23979" spans="1:6" x14ac:dyDescent="0.2">
      <c r="A23979">
        <v>219</v>
      </c>
      <c r="B23979" t="s">
        <v>345</v>
      </c>
      <c r="C23979">
        <v>119</v>
      </c>
      <c r="D23979" s="1">
        <v>91.223312377929688</v>
      </c>
      <c r="E23979" s="1">
        <v>4.1366327553987503E-2</v>
      </c>
      <c r="F23979" s="1">
        <v>1.2260685674846172E-2</v>
      </c>
    </row>
    <row r="23980" spans="1:6" x14ac:dyDescent="0.2">
      <c r="A23980">
        <v>219</v>
      </c>
      <c r="B23980" t="s">
        <v>345</v>
      </c>
      <c r="C23980">
        <v>120</v>
      </c>
      <c r="D23980" s="1">
        <v>91.48638916015625</v>
      </c>
      <c r="E23980" s="1">
        <v>3.9017722010612488E-2</v>
      </c>
      <c r="F23980" s="1">
        <v>1.1941036209464073E-2</v>
      </c>
    </row>
    <row r="23981" spans="1:6" x14ac:dyDescent="0.2">
      <c r="A23981">
        <v>219</v>
      </c>
      <c r="B23981" t="s">
        <v>345</v>
      </c>
      <c r="C23981">
        <v>121</v>
      </c>
      <c r="D23981" s="1">
        <v>91.749465942382813</v>
      </c>
      <c r="E23981" s="1">
        <v>4.0650218725204468E-2</v>
      </c>
      <c r="F23981" s="1">
        <v>1.1657318100333214E-2</v>
      </c>
    </row>
    <row r="23982" spans="1:6" x14ac:dyDescent="0.2">
      <c r="A23982">
        <v>219</v>
      </c>
      <c r="B23982" t="s">
        <v>345</v>
      </c>
      <c r="C23982">
        <v>122</v>
      </c>
      <c r="D23982" s="1">
        <v>92.012542724609375</v>
      </c>
      <c r="E23982" s="1">
        <v>3.5549718886613846E-2</v>
      </c>
      <c r="F23982" s="1">
        <v>1.1458020657300949E-2</v>
      </c>
    </row>
    <row r="23983" spans="1:6" x14ac:dyDescent="0.2">
      <c r="A23983">
        <v>219</v>
      </c>
      <c r="B23983" t="s">
        <v>345</v>
      </c>
      <c r="C23983">
        <v>123</v>
      </c>
      <c r="D23983" s="1">
        <v>92.275619506835938</v>
      </c>
      <c r="E23983" s="1">
        <v>3.6435909569263458E-2</v>
      </c>
      <c r="F23983" s="1">
        <v>1.1373688466846943E-2</v>
      </c>
    </row>
    <row r="23984" spans="1:6" x14ac:dyDescent="0.2">
      <c r="A23984">
        <v>219</v>
      </c>
      <c r="B23984" t="s">
        <v>345</v>
      </c>
      <c r="C23984">
        <v>124</v>
      </c>
      <c r="D23984" s="1">
        <v>92.5386962890625</v>
      </c>
      <c r="E23984" s="1">
        <v>3.3801399171352386E-2</v>
      </c>
      <c r="F23984" s="1">
        <v>1.142257172614336E-2</v>
      </c>
    </row>
    <row r="23985" spans="1:6" x14ac:dyDescent="0.2">
      <c r="A23985">
        <v>219</v>
      </c>
      <c r="B23985" t="s">
        <v>345</v>
      </c>
      <c r="C23985">
        <v>125</v>
      </c>
      <c r="D23985" s="1">
        <v>92.801765441894531</v>
      </c>
      <c r="E23985" s="1">
        <v>3.5508763045072556E-2</v>
      </c>
      <c r="F23985" s="1">
        <v>1.1605397798120975E-2</v>
      </c>
    </row>
    <row r="23986" spans="1:6" x14ac:dyDescent="0.2">
      <c r="A23986">
        <v>219</v>
      </c>
      <c r="B23986" t="s">
        <v>345</v>
      </c>
      <c r="C23986">
        <v>126</v>
      </c>
      <c r="D23986" s="1">
        <v>93.064842224121094</v>
      </c>
      <c r="E23986" s="1">
        <v>3.1716525554656982E-2</v>
      </c>
      <c r="F23986" s="1">
        <v>1.1875657364726067E-2</v>
      </c>
    </row>
    <row r="23987" spans="1:6" x14ac:dyDescent="0.2">
      <c r="A23987">
        <v>219</v>
      </c>
      <c r="B23987" t="s">
        <v>345</v>
      </c>
      <c r="C23987">
        <v>127</v>
      </c>
      <c r="D23987" s="1">
        <v>93.327911376953125</v>
      </c>
      <c r="E23987" s="1">
        <v>3.1536661088466644E-2</v>
      </c>
      <c r="F23987" s="1">
        <v>1.210686843842268E-2</v>
      </c>
    </row>
    <row r="23988" spans="1:6" x14ac:dyDescent="0.2">
      <c r="A23988">
        <v>219</v>
      </c>
      <c r="B23988" t="s">
        <v>345</v>
      </c>
      <c r="C23988">
        <v>128</v>
      </c>
      <c r="D23988" s="1">
        <v>93.590988159179688</v>
      </c>
      <c r="E23988" s="1">
        <v>2.9386730864644051E-2</v>
      </c>
      <c r="F23988" s="1">
        <v>1.2096871621906757E-2</v>
      </c>
    </row>
    <row r="23989" spans="1:6" x14ac:dyDescent="0.2">
      <c r="A23989">
        <v>219</v>
      </c>
      <c r="B23989" t="s">
        <v>345</v>
      </c>
      <c r="C23989">
        <v>129</v>
      </c>
      <c r="D23989" s="1">
        <v>93.85406494140625</v>
      </c>
      <c r="E23989" s="1">
        <v>2.6868667453527451E-2</v>
      </c>
      <c r="F23989" s="1">
        <v>1.1629079468548298E-2</v>
      </c>
    </row>
    <row r="23990" spans="1:6" x14ac:dyDescent="0.2">
      <c r="A23990">
        <v>219</v>
      </c>
      <c r="B23990" t="s">
        <v>345</v>
      </c>
      <c r="C23990">
        <v>130</v>
      </c>
      <c r="D23990" s="1">
        <v>94.117141723632813</v>
      </c>
      <c r="E23990" s="1">
        <v>2.6135064661502838E-2</v>
      </c>
      <c r="F23990" s="1">
        <v>1.0567869059741497E-2</v>
      </c>
    </row>
    <row r="23991" spans="1:6" x14ac:dyDescent="0.2">
      <c r="A23991">
        <v>219</v>
      </c>
      <c r="B23991" t="s">
        <v>345</v>
      </c>
      <c r="C23991">
        <v>131</v>
      </c>
      <c r="D23991" s="1">
        <v>94.380218505859375</v>
      </c>
      <c r="E23991" s="1">
        <v>2.3564815521240234E-2</v>
      </c>
      <c r="F23991" s="1">
        <v>8.9362636208534241E-3</v>
      </c>
    </row>
    <row r="23992" spans="1:6" x14ac:dyDescent="0.2">
      <c r="A23992">
        <v>219</v>
      </c>
      <c r="B23992" t="s">
        <v>345</v>
      </c>
      <c r="C23992">
        <v>132</v>
      </c>
      <c r="D23992" s="1">
        <v>94.643287658691406</v>
      </c>
      <c r="E23992" s="1">
        <v>2.582327276468277E-2</v>
      </c>
      <c r="F23992" s="1">
        <v>6.9285663776099682E-3</v>
      </c>
    </row>
    <row r="23993" spans="1:6" x14ac:dyDescent="0.2">
      <c r="A23993">
        <v>219</v>
      </c>
      <c r="B23993" t="s">
        <v>345</v>
      </c>
      <c r="C23993">
        <v>133</v>
      </c>
      <c r="D23993" s="1">
        <v>94.906364440917969</v>
      </c>
      <c r="E23993" s="1">
        <v>2.3844650015234947E-2</v>
      </c>
      <c r="F23993" s="1">
        <v>4.8470082692801952E-3</v>
      </c>
    </row>
    <row r="23994" spans="1:6" x14ac:dyDescent="0.2">
      <c r="A23994">
        <v>221</v>
      </c>
      <c r="B23994" t="s">
        <v>347</v>
      </c>
      <c r="C23994">
        <v>1</v>
      </c>
      <c r="D23994" s="1">
        <v>60.180500030517578</v>
      </c>
      <c r="E23994" s="1">
        <v>2.2137589454650879</v>
      </c>
      <c r="F23994" s="1">
        <v>0.15178848803043365</v>
      </c>
    </row>
    <row r="23995" spans="1:6" x14ac:dyDescent="0.2">
      <c r="A23995">
        <v>221</v>
      </c>
      <c r="B23995" t="s">
        <v>347</v>
      </c>
      <c r="C23995">
        <v>2</v>
      </c>
      <c r="D23995" s="1">
        <v>60.443572998046875</v>
      </c>
      <c r="E23995" s="1">
        <v>2.2028212547302246</v>
      </c>
      <c r="F23995" s="1">
        <v>0.15229366719722748</v>
      </c>
    </row>
    <row r="23996" spans="1:6" x14ac:dyDescent="0.2">
      <c r="A23996">
        <v>221</v>
      </c>
      <c r="B23996" t="s">
        <v>347</v>
      </c>
      <c r="C23996">
        <v>3</v>
      </c>
      <c r="D23996" s="1">
        <v>60.706649780273438</v>
      </c>
      <c r="E23996" s="1">
        <v>2.1920895576477051</v>
      </c>
      <c r="F23996" s="1">
        <v>0.15255448222160339</v>
      </c>
    </row>
    <row r="23997" spans="1:6" x14ac:dyDescent="0.2">
      <c r="A23997">
        <v>221</v>
      </c>
      <c r="B23997" t="s">
        <v>347</v>
      </c>
      <c r="C23997">
        <v>4</v>
      </c>
      <c r="D23997" s="1">
        <v>60.969722747802734</v>
      </c>
      <c r="E23997" s="1">
        <v>2.1702842712402344</v>
      </c>
      <c r="F23997" s="1">
        <v>0.15244254469871521</v>
      </c>
    </row>
    <row r="23998" spans="1:6" x14ac:dyDescent="0.2">
      <c r="A23998">
        <v>221</v>
      </c>
      <c r="B23998" t="s">
        <v>347</v>
      </c>
      <c r="C23998">
        <v>5</v>
      </c>
      <c r="D23998" s="1">
        <v>61.232799530029297</v>
      </c>
      <c r="E23998" s="1">
        <v>2.1607823371887207</v>
      </c>
      <c r="F23998" s="1">
        <v>0.15198099613189697</v>
      </c>
    </row>
    <row r="23999" spans="1:6" x14ac:dyDescent="0.2">
      <c r="A23999">
        <v>221</v>
      </c>
      <c r="B23999" t="s">
        <v>347</v>
      </c>
      <c r="C23999">
        <v>6</v>
      </c>
      <c r="D23999" s="1">
        <v>61.495872497558594</v>
      </c>
      <c r="E23999" s="1">
        <v>2.1405742168426514</v>
      </c>
      <c r="F23999" s="1">
        <v>0.151324063539505</v>
      </c>
    </row>
    <row r="24000" spans="1:6" x14ac:dyDescent="0.2">
      <c r="A24000">
        <v>221</v>
      </c>
      <c r="B24000" t="s">
        <v>347</v>
      </c>
      <c r="C24000">
        <v>7</v>
      </c>
      <c r="D24000" s="1">
        <v>61.758949279785156</v>
      </c>
      <c r="E24000" s="1">
        <v>2.131704568862915</v>
      </c>
      <c r="F24000" s="1">
        <v>0.15067774057388306</v>
      </c>
    </row>
    <row r="24001" spans="1:6" x14ac:dyDescent="0.2">
      <c r="A24001">
        <v>221</v>
      </c>
      <c r="B24001" t="s">
        <v>347</v>
      </c>
      <c r="C24001">
        <v>8</v>
      </c>
      <c r="D24001" s="1">
        <v>62.022022247314453</v>
      </c>
      <c r="E24001" s="1">
        <v>2.113825798034668</v>
      </c>
      <c r="F24001" s="1">
        <v>0.1502351313829422</v>
      </c>
    </row>
    <row r="24002" spans="1:6" x14ac:dyDescent="0.2">
      <c r="A24002">
        <v>221</v>
      </c>
      <c r="B24002" t="s">
        <v>347</v>
      </c>
      <c r="C24002">
        <v>9</v>
      </c>
      <c r="D24002" s="1">
        <v>62.285099029541016</v>
      </c>
      <c r="E24002" s="1">
        <v>2.0960226058959961</v>
      </c>
      <c r="F24002" s="1">
        <v>0.15015125274658203</v>
      </c>
    </row>
    <row r="24003" spans="1:6" x14ac:dyDescent="0.2">
      <c r="A24003">
        <v>221</v>
      </c>
      <c r="B24003" t="s">
        <v>347</v>
      </c>
      <c r="C24003">
        <v>10</v>
      </c>
      <c r="D24003" s="1">
        <v>62.548171997070313</v>
      </c>
      <c r="E24003" s="1">
        <v>2.086416482925415</v>
      </c>
      <c r="F24003" s="1">
        <v>0.15054114162921906</v>
      </c>
    </row>
    <row r="24004" spans="1:6" x14ac:dyDescent="0.2">
      <c r="A24004">
        <v>221</v>
      </c>
      <c r="B24004" t="s">
        <v>347</v>
      </c>
      <c r="C24004">
        <v>11</v>
      </c>
      <c r="D24004" s="1">
        <v>62.811248779296875</v>
      </c>
      <c r="E24004" s="1">
        <v>2.0684235095977783</v>
      </c>
      <c r="F24004" s="1">
        <v>0.15146507322788239</v>
      </c>
    </row>
    <row r="24005" spans="1:6" x14ac:dyDescent="0.2">
      <c r="A24005">
        <v>221</v>
      </c>
      <c r="B24005" t="s">
        <v>347</v>
      </c>
      <c r="C24005">
        <v>12</v>
      </c>
      <c r="D24005" s="1">
        <v>63.074321746826172</v>
      </c>
      <c r="E24005" s="1">
        <v>2.0555417537689209</v>
      </c>
      <c r="F24005" s="1">
        <v>0.1528950035572052</v>
      </c>
    </row>
    <row r="24006" spans="1:6" x14ac:dyDescent="0.2">
      <c r="A24006">
        <v>221</v>
      </c>
      <c r="B24006" t="s">
        <v>347</v>
      </c>
      <c r="C24006">
        <v>13</v>
      </c>
      <c r="D24006" s="1">
        <v>63.337394714355469</v>
      </c>
      <c r="E24006" s="1">
        <v>2.041792631149292</v>
      </c>
      <c r="F24006" s="1">
        <v>0.15469345450401306</v>
      </c>
    </row>
    <row r="24007" spans="1:6" x14ac:dyDescent="0.2">
      <c r="A24007">
        <v>221</v>
      </c>
      <c r="B24007" t="s">
        <v>347</v>
      </c>
      <c r="C24007">
        <v>14</v>
      </c>
      <c r="D24007" s="1">
        <v>63.600471496582031</v>
      </c>
      <c r="E24007" s="1">
        <v>2.021186351776123</v>
      </c>
      <c r="F24007" s="1">
        <v>0.15662384033203125</v>
      </c>
    </row>
    <row r="24008" spans="1:6" x14ac:dyDescent="0.2">
      <c r="A24008">
        <v>221</v>
      </c>
      <c r="B24008" t="s">
        <v>347</v>
      </c>
      <c r="C24008">
        <v>15</v>
      </c>
      <c r="D24008" s="1">
        <v>63.863544464111328</v>
      </c>
      <c r="E24008" s="1">
        <v>2.0112113952636719</v>
      </c>
      <c r="F24008" s="1">
        <v>0.1583949476480484</v>
      </c>
    </row>
    <row r="24009" spans="1:6" x14ac:dyDescent="0.2">
      <c r="A24009">
        <v>221</v>
      </c>
      <c r="B24009" t="s">
        <v>347</v>
      </c>
      <c r="C24009">
        <v>16</v>
      </c>
      <c r="D24009" s="1">
        <v>64.126617431640625</v>
      </c>
      <c r="E24009" s="1">
        <v>1.9884605407714844</v>
      </c>
      <c r="F24009" s="1">
        <v>0.15971909463405609</v>
      </c>
    </row>
    <row r="24010" spans="1:6" x14ac:dyDescent="0.2">
      <c r="A24010">
        <v>221</v>
      </c>
      <c r="B24010" t="s">
        <v>347</v>
      </c>
      <c r="C24010">
        <v>17</v>
      </c>
      <c r="D24010" s="1">
        <v>64.389694213867188</v>
      </c>
      <c r="E24010" s="1">
        <v>1.9766255617141724</v>
      </c>
      <c r="F24010" s="1">
        <v>0.16036354005336761</v>
      </c>
    </row>
    <row r="24011" spans="1:6" x14ac:dyDescent="0.2">
      <c r="A24011">
        <v>221</v>
      </c>
      <c r="B24011" t="s">
        <v>347</v>
      </c>
      <c r="C24011">
        <v>18</v>
      </c>
      <c r="D24011" s="1">
        <v>64.65277099609375</v>
      </c>
      <c r="E24011" s="1">
        <v>1.9617252349853516</v>
      </c>
      <c r="F24011" s="1">
        <v>0.16020093858242035</v>
      </c>
    </row>
    <row r="24012" spans="1:6" x14ac:dyDescent="0.2">
      <c r="A24012">
        <v>221</v>
      </c>
      <c r="B24012" t="s">
        <v>347</v>
      </c>
      <c r="C24012">
        <v>19</v>
      </c>
      <c r="D24012" s="1">
        <v>64.915847778320313</v>
      </c>
      <c r="E24012" s="1">
        <v>1.9373023509979248</v>
      </c>
      <c r="F24012" s="1">
        <v>0.15925486385822296</v>
      </c>
    </row>
    <row r="24013" spans="1:6" x14ac:dyDescent="0.2">
      <c r="A24013">
        <v>221</v>
      </c>
      <c r="B24013" t="s">
        <v>347</v>
      </c>
      <c r="C24013">
        <v>20</v>
      </c>
      <c r="D24013" s="1">
        <v>65.178916931152344</v>
      </c>
      <c r="E24013" s="1">
        <v>1.9278111457824707</v>
      </c>
      <c r="F24013" s="1">
        <v>0.15771164000034332</v>
      </c>
    </row>
    <row r="24014" spans="1:6" x14ac:dyDescent="0.2">
      <c r="A24014">
        <v>221</v>
      </c>
      <c r="B24014" t="s">
        <v>347</v>
      </c>
      <c r="C24014">
        <v>21</v>
      </c>
      <c r="D24014" s="1">
        <v>65.441993713378906</v>
      </c>
      <c r="E24014" s="1">
        <v>1.9105696678161621</v>
      </c>
      <c r="F24014" s="1">
        <v>0.15588769316673279</v>
      </c>
    </row>
    <row r="24015" spans="1:6" x14ac:dyDescent="0.2">
      <c r="A24015">
        <v>221</v>
      </c>
      <c r="B24015" t="s">
        <v>347</v>
      </c>
      <c r="C24015">
        <v>22</v>
      </c>
      <c r="D24015" s="1">
        <v>65.705070495605469</v>
      </c>
      <c r="E24015" s="1">
        <v>1.893860936164856</v>
      </c>
      <c r="F24015" s="1">
        <v>0.15415547788143158</v>
      </c>
    </row>
    <row r="24016" spans="1:6" x14ac:dyDescent="0.2">
      <c r="A24016">
        <v>221</v>
      </c>
      <c r="B24016" t="s">
        <v>347</v>
      </c>
      <c r="C24016">
        <v>23</v>
      </c>
      <c r="D24016" s="1">
        <v>65.9681396484375</v>
      </c>
      <c r="E24016" s="1">
        <v>1.8816937208175659</v>
      </c>
      <c r="F24016" s="1">
        <v>0.15286782383918762</v>
      </c>
    </row>
    <row r="24017" spans="1:6" x14ac:dyDescent="0.2">
      <c r="A24017">
        <v>221</v>
      </c>
      <c r="B24017" t="s">
        <v>347</v>
      </c>
      <c r="C24017">
        <v>24</v>
      </c>
      <c r="D24017" s="1">
        <v>66.231216430664063</v>
      </c>
      <c r="E24017" s="1">
        <v>1.8645839691162109</v>
      </c>
      <c r="F24017" s="1">
        <v>0.15229953825473785</v>
      </c>
    </row>
    <row r="24018" spans="1:6" x14ac:dyDescent="0.2">
      <c r="A24018">
        <v>221</v>
      </c>
      <c r="B24018" t="s">
        <v>347</v>
      </c>
      <c r="C24018">
        <v>25</v>
      </c>
      <c r="D24018" s="1">
        <v>66.494293212890625</v>
      </c>
      <c r="E24018" s="1">
        <v>1.8513031005859375</v>
      </c>
      <c r="F24018" s="1">
        <v>0.15261372923851013</v>
      </c>
    </row>
    <row r="24019" spans="1:6" x14ac:dyDescent="0.2">
      <c r="A24019">
        <v>221</v>
      </c>
      <c r="B24019" t="s">
        <v>347</v>
      </c>
      <c r="C24019">
        <v>26</v>
      </c>
      <c r="D24019" s="1">
        <v>66.757369995117188</v>
      </c>
      <c r="E24019" s="1">
        <v>1.8350769281387329</v>
      </c>
      <c r="F24019" s="1">
        <v>0.15381471812725067</v>
      </c>
    </row>
    <row r="24020" spans="1:6" x14ac:dyDescent="0.2">
      <c r="A24020">
        <v>221</v>
      </c>
      <c r="B24020" t="s">
        <v>347</v>
      </c>
      <c r="C24020">
        <v>27</v>
      </c>
      <c r="D24020" s="1">
        <v>67.02044677734375</v>
      </c>
      <c r="E24020" s="1">
        <v>1.819902777671814</v>
      </c>
      <c r="F24020" s="1">
        <v>0.15570253133773804</v>
      </c>
    </row>
    <row r="24021" spans="1:6" x14ac:dyDescent="0.2">
      <c r="A24021">
        <v>221</v>
      </c>
      <c r="B24021" t="s">
        <v>347</v>
      </c>
      <c r="C24021">
        <v>28</v>
      </c>
      <c r="D24021" s="1">
        <v>67.283515930175781</v>
      </c>
      <c r="E24021" s="1">
        <v>1.8078378438949585</v>
      </c>
      <c r="F24021" s="1">
        <v>0.15785743296146393</v>
      </c>
    </row>
    <row r="24022" spans="1:6" x14ac:dyDescent="0.2">
      <c r="A24022">
        <v>221</v>
      </c>
      <c r="B24022" t="s">
        <v>347</v>
      </c>
      <c r="C24022">
        <v>29</v>
      </c>
      <c r="D24022" s="1">
        <v>67.546592712402344</v>
      </c>
      <c r="E24022" s="1">
        <v>1.7931681871414185</v>
      </c>
      <c r="F24022" s="1">
        <v>0.15974560379981995</v>
      </c>
    </row>
    <row r="24023" spans="1:6" x14ac:dyDescent="0.2">
      <c r="A24023">
        <v>221</v>
      </c>
      <c r="B24023" t="s">
        <v>347</v>
      </c>
      <c r="C24023">
        <v>30</v>
      </c>
      <c r="D24023" s="1">
        <v>67.809669494628906</v>
      </c>
      <c r="E24023" s="1">
        <v>1.7694082260131836</v>
      </c>
      <c r="F24023" s="1">
        <v>0.16091017425060272</v>
      </c>
    </row>
    <row r="24024" spans="1:6" x14ac:dyDescent="0.2">
      <c r="A24024">
        <v>221</v>
      </c>
      <c r="B24024" t="s">
        <v>347</v>
      </c>
      <c r="C24024">
        <v>31</v>
      </c>
      <c r="D24024" s="1">
        <v>68.072738647460938</v>
      </c>
      <c r="E24024" s="1">
        <v>1.7523095607757568</v>
      </c>
      <c r="F24024" s="1">
        <v>0.16118086874485016</v>
      </c>
    </row>
    <row r="24025" spans="1:6" x14ac:dyDescent="0.2">
      <c r="A24025">
        <v>221</v>
      </c>
      <c r="B24025" t="s">
        <v>347</v>
      </c>
      <c r="C24025">
        <v>32</v>
      </c>
      <c r="D24025" s="1">
        <v>68.3358154296875</v>
      </c>
      <c r="E24025" s="1">
        <v>1.7411372661590576</v>
      </c>
      <c r="F24025" s="1">
        <v>0.16074959933757782</v>
      </c>
    </row>
    <row r="24026" spans="1:6" x14ac:dyDescent="0.2">
      <c r="A24026">
        <v>221</v>
      </c>
      <c r="B24026" t="s">
        <v>347</v>
      </c>
      <c r="C24026">
        <v>33</v>
      </c>
      <c r="D24026" s="1">
        <v>68.598892211914063</v>
      </c>
      <c r="E24026" s="1">
        <v>1.7218310832977295</v>
      </c>
      <c r="F24026" s="1">
        <v>0.1600525826215744</v>
      </c>
    </row>
    <row r="24027" spans="1:6" x14ac:dyDescent="0.2">
      <c r="A24027">
        <v>221</v>
      </c>
      <c r="B24027" t="s">
        <v>347</v>
      </c>
      <c r="C24027">
        <v>34</v>
      </c>
      <c r="D24027" s="1">
        <v>68.861968994140625</v>
      </c>
      <c r="E24027" s="1">
        <v>1.7064809799194336</v>
      </c>
      <c r="F24027" s="1">
        <v>0.15950992703437805</v>
      </c>
    </row>
    <row r="24028" spans="1:6" x14ac:dyDescent="0.2">
      <c r="A24028">
        <v>221</v>
      </c>
      <c r="B24028" t="s">
        <v>347</v>
      </c>
      <c r="C24028">
        <v>35</v>
      </c>
      <c r="D24028" s="1">
        <v>69.125038146972656</v>
      </c>
      <c r="E24028" s="1">
        <v>1.6941320896148682</v>
      </c>
      <c r="F24028" s="1">
        <v>0.15928159654140472</v>
      </c>
    </row>
    <row r="24029" spans="1:6" x14ac:dyDescent="0.2">
      <c r="A24029">
        <v>221</v>
      </c>
      <c r="B24029" t="s">
        <v>347</v>
      </c>
      <c r="C24029">
        <v>36</v>
      </c>
      <c r="D24029" s="1">
        <v>69.388114929199219</v>
      </c>
      <c r="E24029" s="1">
        <v>1.6776081323623657</v>
      </c>
      <c r="F24029" s="1">
        <v>0.1591818630695343</v>
      </c>
    </row>
    <row r="24030" spans="1:6" x14ac:dyDescent="0.2">
      <c r="A24030">
        <v>221</v>
      </c>
      <c r="B24030" t="s">
        <v>347</v>
      </c>
      <c r="C24030">
        <v>37</v>
      </c>
      <c r="D24030" s="1">
        <v>69.651191711425781</v>
      </c>
      <c r="E24030" s="1">
        <v>1.6606204509735107</v>
      </c>
      <c r="F24030" s="1">
        <v>0.1588226854801178</v>
      </c>
    </row>
    <row r="24031" spans="1:6" x14ac:dyDescent="0.2">
      <c r="A24031">
        <v>221</v>
      </c>
      <c r="B24031" t="s">
        <v>347</v>
      </c>
      <c r="C24031">
        <v>38</v>
      </c>
      <c r="D24031" s="1">
        <v>69.914260864257813</v>
      </c>
      <c r="E24031" s="1">
        <v>1.6443169116973877</v>
      </c>
      <c r="F24031" s="1">
        <v>0.15789157152175903</v>
      </c>
    </row>
    <row r="24032" spans="1:6" x14ac:dyDescent="0.2">
      <c r="A24032">
        <v>221</v>
      </c>
      <c r="B24032" t="s">
        <v>347</v>
      </c>
      <c r="C24032">
        <v>39</v>
      </c>
      <c r="D24032" s="1">
        <v>70.177337646484375</v>
      </c>
      <c r="E24032" s="1">
        <v>1.621004581451416</v>
      </c>
      <c r="F24032" s="1">
        <v>0.15638898313045502</v>
      </c>
    </row>
    <row r="24033" spans="1:6" x14ac:dyDescent="0.2">
      <c r="A24033">
        <v>221</v>
      </c>
      <c r="B24033" t="s">
        <v>347</v>
      </c>
      <c r="C24033">
        <v>40</v>
      </c>
      <c r="D24033" s="1">
        <v>70.440414428710938</v>
      </c>
      <c r="E24033" s="1">
        <v>1.6104191541671753</v>
      </c>
      <c r="F24033" s="1">
        <v>0.15464641153812408</v>
      </c>
    </row>
    <row r="24034" spans="1:6" x14ac:dyDescent="0.2">
      <c r="A24034">
        <v>221</v>
      </c>
      <c r="B24034" t="s">
        <v>347</v>
      </c>
      <c r="C24034">
        <v>41</v>
      </c>
      <c r="D24034" s="1">
        <v>70.7034912109375</v>
      </c>
      <c r="E24034" s="1">
        <v>1.5978281497955322</v>
      </c>
      <c r="F24034" s="1">
        <v>0.15310613811016083</v>
      </c>
    </row>
    <row r="24035" spans="1:6" x14ac:dyDescent="0.2">
      <c r="A24035">
        <v>221</v>
      </c>
      <c r="B24035" t="s">
        <v>347</v>
      </c>
      <c r="C24035">
        <v>42</v>
      </c>
      <c r="D24035" s="1">
        <v>70.966560363769531</v>
      </c>
      <c r="E24035" s="1">
        <v>1.5827180147171021</v>
      </c>
      <c r="F24035" s="1">
        <v>0.15202604234218597</v>
      </c>
    </row>
    <row r="24036" spans="1:6" x14ac:dyDescent="0.2">
      <c r="A24036">
        <v>221</v>
      </c>
      <c r="B24036" t="s">
        <v>347</v>
      </c>
      <c r="C24036">
        <v>43</v>
      </c>
      <c r="D24036" s="1">
        <v>71.229637145996094</v>
      </c>
      <c r="E24036" s="1">
        <v>1.5720912218093872</v>
      </c>
      <c r="F24036" s="1">
        <v>0.15133917331695557</v>
      </c>
    </row>
    <row r="24037" spans="1:6" x14ac:dyDescent="0.2">
      <c r="A24037">
        <v>221</v>
      </c>
      <c r="B24037" t="s">
        <v>347</v>
      </c>
      <c r="C24037">
        <v>44</v>
      </c>
      <c r="D24037" s="1">
        <v>71.492713928222656</v>
      </c>
      <c r="E24037" s="1">
        <v>1.5500726699829102</v>
      </c>
      <c r="F24037" s="1">
        <v>0.15077558159828186</v>
      </c>
    </row>
    <row r="24038" spans="1:6" x14ac:dyDescent="0.2">
      <c r="A24038">
        <v>221</v>
      </c>
      <c r="B24038" t="s">
        <v>347</v>
      </c>
      <c r="C24038">
        <v>45</v>
      </c>
      <c r="D24038" s="1">
        <v>71.755790710449219</v>
      </c>
      <c r="E24038" s="1">
        <v>1.5361076593399048</v>
      </c>
      <c r="F24038" s="1">
        <v>0.15014560520648956</v>
      </c>
    </row>
    <row r="24039" spans="1:6" x14ac:dyDescent="0.2">
      <c r="A24039">
        <v>221</v>
      </c>
      <c r="B24039" t="s">
        <v>347</v>
      </c>
      <c r="C24039">
        <v>46</v>
      </c>
      <c r="D24039" s="1">
        <v>72.01885986328125</v>
      </c>
      <c r="E24039" s="1">
        <v>1.515529990196228</v>
      </c>
      <c r="F24039" s="1">
        <v>0.14953169226646423</v>
      </c>
    </row>
    <row r="24040" spans="1:6" x14ac:dyDescent="0.2">
      <c r="A24040">
        <v>221</v>
      </c>
      <c r="B24040" t="s">
        <v>347</v>
      </c>
      <c r="C24040">
        <v>47</v>
      </c>
      <c r="D24040" s="1">
        <v>72.281936645507813</v>
      </c>
      <c r="E24040" s="1">
        <v>1.5102771520614624</v>
      </c>
      <c r="F24040" s="1">
        <v>0.1492464691400528</v>
      </c>
    </row>
    <row r="24041" spans="1:6" x14ac:dyDescent="0.2">
      <c r="A24041">
        <v>221</v>
      </c>
      <c r="B24041" t="s">
        <v>347</v>
      </c>
      <c r="C24041">
        <v>48</v>
      </c>
      <c r="D24041" s="1">
        <v>72.545013427734375</v>
      </c>
      <c r="E24041" s="1">
        <v>1.4926897287368774</v>
      </c>
      <c r="F24041" s="1">
        <v>0.14960144460201263</v>
      </c>
    </row>
    <row r="24042" spans="1:6" x14ac:dyDescent="0.2">
      <c r="A24042">
        <v>221</v>
      </c>
      <c r="B24042" t="s">
        <v>347</v>
      </c>
      <c r="C24042">
        <v>49</v>
      </c>
      <c r="D24042" s="1">
        <v>72.808090209960938</v>
      </c>
      <c r="E24042" s="1">
        <v>1.4822847843170166</v>
      </c>
      <c r="F24042" s="1">
        <v>0.15067701041698456</v>
      </c>
    </row>
    <row r="24043" spans="1:6" x14ac:dyDescent="0.2">
      <c r="A24043">
        <v>221</v>
      </c>
      <c r="B24043" t="s">
        <v>347</v>
      </c>
      <c r="C24043">
        <v>50</v>
      </c>
      <c r="D24043" s="1">
        <v>73.071159362792969</v>
      </c>
      <c r="E24043" s="1">
        <v>1.4617710113525391</v>
      </c>
      <c r="F24043" s="1">
        <v>0.15226148068904877</v>
      </c>
    </row>
    <row r="24044" spans="1:6" x14ac:dyDescent="0.2">
      <c r="A24044">
        <v>221</v>
      </c>
      <c r="B24044" t="s">
        <v>347</v>
      </c>
      <c r="C24044">
        <v>51</v>
      </c>
      <c r="D24044" s="1">
        <v>73.334236145019531</v>
      </c>
      <c r="E24044" s="1">
        <v>1.4448505640029907</v>
      </c>
      <c r="F24044" s="1">
        <v>0.15395450592041016</v>
      </c>
    </row>
    <row r="24045" spans="1:6" x14ac:dyDescent="0.2">
      <c r="A24045">
        <v>221</v>
      </c>
      <c r="B24045" t="s">
        <v>347</v>
      </c>
      <c r="C24045">
        <v>52</v>
      </c>
      <c r="D24045" s="1">
        <v>73.597312927246094</v>
      </c>
      <c r="E24045" s="1">
        <v>1.4330501556396484</v>
      </c>
      <c r="F24045" s="1">
        <v>0.15533478558063507</v>
      </c>
    </row>
    <row r="24046" spans="1:6" x14ac:dyDescent="0.2">
      <c r="A24046">
        <v>221</v>
      </c>
      <c r="B24046" t="s">
        <v>347</v>
      </c>
      <c r="C24046">
        <v>53</v>
      </c>
      <c r="D24046" s="1">
        <v>73.860382080078125</v>
      </c>
      <c r="E24046" s="1">
        <v>1.4187130928039551</v>
      </c>
      <c r="F24046" s="1">
        <v>0.15609285235404968</v>
      </c>
    </row>
    <row r="24047" spans="1:6" x14ac:dyDescent="0.2">
      <c r="A24047">
        <v>221</v>
      </c>
      <c r="B24047" t="s">
        <v>347</v>
      </c>
      <c r="C24047">
        <v>54</v>
      </c>
      <c r="D24047" s="1">
        <v>74.123458862304688</v>
      </c>
      <c r="E24047" s="1">
        <v>1.3984264135360718</v>
      </c>
      <c r="F24047" s="1">
        <v>0.15611064434051514</v>
      </c>
    </row>
    <row r="24048" spans="1:6" x14ac:dyDescent="0.2">
      <c r="A24048">
        <v>221</v>
      </c>
      <c r="B24048" t="s">
        <v>347</v>
      </c>
      <c r="C24048">
        <v>55</v>
      </c>
      <c r="D24048" s="1">
        <v>74.38653564453125</v>
      </c>
      <c r="E24048" s="1">
        <v>1.3818877935409546</v>
      </c>
      <c r="F24048" s="1">
        <v>0.1554863303899765</v>
      </c>
    </row>
    <row r="24049" spans="1:6" x14ac:dyDescent="0.2">
      <c r="A24049">
        <v>221</v>
      </c>
      <c r="B24049" t="s">
        <v>347</v>
      </c>
      <c r="C24049">
        <v>56</v>
      </c>
      <c r="D24049" s="1">
        <v>74.649612426757813</v>
      </c>
      <c r="E24049" s="1">
        <v>1.3685569763183594</v>
      </c>
      <c r="F24049" s="1">
        <v>0.15449947118759155</v>
      </c>
    </row>
    <row r="24050" spans="1:6" x14ac:dyDescent="0.2">
      <c r="A24050">
        <v>221</v>
      </c>
      <c r="B24050" t="s">
        <v>347</v>
      </c>
      <c r="C24050">
        <v>57</v>
      </c>
      <c r="D24050" s="1">
        <v>74.912681579589844</v>
      </c>
      <c r="E24050" s="1">
        <v>1.3496116399765015</v>
      </c>
      <c r="F24050" s="1">
        <v>0.15348157286643982</v>
      </c>
    </row>
    <row r="24051" spans="1:6" x14ac:dyDescent="0.2">
      <c r="A24051">
        <v>221</v>
      </c>
      <c r="B24051" t="s">
        <v>347</v>
      </c>
      <c r="C24051">
        <v>58</v>
      </c>
      <c r="D24051" s="1">
        <v>75.175758361816406</v>
      </c>
      <c r="E24051" s="1">
        <v>1.3406068086624146</v>
      </c>
      <c r="F24051" s="1">
        <v>0.15264774858951569</v>
      </c>
    </row>
    <row r="24052" spans="1:6" x14ac:dyDescent="0.2">
      <c r="A24052">
        <v>221</v>
      </c>
      <c r="B24052" t="s">
        <v>347</v>
      </c>
      <c r="C24052">
        <v>59</v>
      </c>
      <c r="D24052" s="1">
        <v>75.438835144042969</v>
      </c>
      <c r="E24052" s="1">
        <v>1.3252613544464111</v>
      </c>
      <c r="F24052" s="1">
        <v>0.15199452638626099</v>
      </c>
    </row>
    <row r="24053" spans="1:6" x14ac:dyDescent="0.2">
      <c r="A24053">
        <v>221</v>
      </c>
      <c r="B24053" t="s">
        <v>347</v>
      </c>
      <c r="C24053">
        <v>60</v>
      </c>
      <c r="D24053" s="1">
        <v>75.701904296875</v>
      </c>
      <c r="E24053" s="1">
        <v>1.3079338073730469</v>
      </c>
      <c r="F24053" s="1">
        <v>0.15135458111763</v>
      </c>
    </row>
    <row r="24054" spans="1:6" x14ac:dyDescent="0.2">
      <c r="A24054">
        <v>221</v>
      </c>
      <c r="B24054" t="s">
        <v>347</v>
      </c>
      <c r="C24054">
        <v>61</v>
      </c>
      <c r="D24054" s="1">
        <v>75.964981079101563</v>
      </c>
      <c r="E24054" s="1">
        <v>1.2889782190322876</v>
      </c>
      <c r="F24054" s="1">
        <v>0.15057051181793213</v>
      </c>
    </row>
    <row r="24055" spans="1:6" x14ac:dyDescent="0.2">
      <c r="A24055">
        <v>221</v>
      </c>
      <c r="B24055" t="s">
        <v>347</v>
      </c>
      <c r="C24055">
        <v>62</v>
      </c>
      <c r="D24055" s="1">
        <v>76.228057861328125</v>
      </c>
      <c r="E24055" s="1">
        <v>1.2737829685211182</v>
      </c>
      <c r="F24055" s="1">
        <v>0.14965210855007172</v>
      </c>
    </row>
    <row r="24056" spans="1:6" x14ac:dyDescent="0.2">
      <c r="A24056">
        <v>221</v>
      </c>
      <c r="B24056" t="s">
        <v>347</v>
      </c>
      <c r="C24056">
        <v>63</v>
      </c>
      <c r="D24056" s="1">
        <v>76.491134643554688</v>
      </c>
      <c r="E24056" s="1">
        <v>1.2628844976425171</v>
      </c>
      <c r="F24056" s="1">
        <v>0.14878767728805542</v>
      </c>
    </row>
    <row r="24057" spans="1:6" x14ac:dyDescent="0.2">
      <c r="A24057">
        <v>221</v>
      </c>
      <c r="B24057" t="s">
        <v>347</v>
      </c>
      <c r="C24057">
        <v>64</v>
      </c>
      <c r="D24057" s="1">
        <v>76.75421142578125</v>
      </c>
      <c r="E24057" s="1">
        <v>1.2506129741668701</v>
      </c>
      <c r="F24057" s="1">
        <v>0.14821694791316986</v>
      </c>
    </row>
    <row r="24058" spans="1:6" x14ac:dyDescent="0.2">
      <c r="A24058">
        <v>221</v>
      </c>
      <c r="B24058" t="s">
        <v>347</v>
      </c>
      <c r="C24058">
        <v>65</v>
      </c>
      <c r="D24058" s="1">
        <v>77.017280578613281</v>
      </c>
      <c r="E24058" s="1">
        <v>1.2310445308685303</v>
      </c>
      <c r="F24058" s="1">
        <v>0.14807900786399841</v>
      </c>
    </row>
    <row r="24059" spans="1:6" x14ac:dyDescent="0.2">
      <c r="A24059">
        <v>221</v>
      </c>
      <c r="B24059" t="s">
        <v>347</v>
      </c>
      <c r="C24059">
        <v>66</v>
      </c>
      <c r="D24059" s="1">
        <v>77.280357360839844</v>
      </c>
      <c r="E24059" s="1">
        <v>1.2178835868835449</v>
      </c>
      <c r="F24059" s="1">
        <v>0.14834272861480713</v>
      </c>
    </row>
    <row r="24060" spans="1:6" x14ac:dyDescent="0.2">
      <c r="A24060">
        <v>221</v>
      </c>
      <c r="B24060" t="s">
        <v>347</v>
      </c>
      <c r="C24060">
        <v>67</v>
      </c>
      <c r="D24060" s="1">
        <v>77.543434143066406</v>
      </c>
      <c r="E24060" s="1">
        <v>1.2026948928833008</v>
      </c>
      <c r="F24060" s="1">
        <v>0.14885157346725464</v>
      </c>
    </row>
    <row r="24061" spans="1:6" x14ac:dyDescent="0.2">
      <c r="A24061">
        <v>221</v>
      </c>
      <c r="B24061" t="s">
        <v>347</v>
      </c>
      <c r="C24061">
        <v>68</v>
      </c>
      <c r="D24061" s="1">
        <v>77.806503295898438</v>
      </c>
      <c r="E24061" s="1">
        <v>1.1901081800460815</v>
      </c>
      <c r="F24061" s="1">
        <v>0.14941297471523285</v>
      </c>
    </row>
    <row r="24062" spans="1:6" x14ac:dyDescent="0.2">
      <c r="A24062">
        <v>221</v>
      </c>
      <c r="B24062" t="s">
        <v>347</v>
      </c>
      <c r="C24062">
        <v>69</v>
      </c>
      <c r="D24062" s="1">
        <v>78.069580078125</v>
      </c>
      <c r="E24062" s="1">
        <v>1.1696354150772095</v>
      </c>
      <c r="F24062" s="1">
        <v>0.14987918734550476</v>
      </c>
    </row>
    <row r="24063" spans="1:6" x14ac:dyDescent="0.2">
      <c r="A24063">
        <v>221</v>
      </c>
      <c r="B24063" t="s">
        <v>347</v>
      </c>
      <c r="C24063">
        <v>70</v>
      </c>
      <c r="D24063" s="1">
        <v>78.332656860351563</v>
      </c>
      <c r="E24063" s="1">
        <v>1.1598255634307861</v>
      </c>
      <c r="F24063" s="1">
        <v>0.15018542110919952</v>
      </c>
    </row>
    <row r="24064" spans="1:6" x14ac:dyDescent="0.2">
      <c r="A24064">
        <v>221</v>
      </c>
      <c r="B24064" t="s">
        <v>347</v>
      </c>
      <c r="C24064">
        <v>71</v>
      </c>
      <c r="D24064" s="1">
        <v>78.595733642578125</v>
      </c>
      <c r="E24064" s="1">
        <v>1.1392617225646973</v>
      </c>
      <c r="F24064" s="1">
        <v>0.15035060048103333</v>
      </c>
    </row>
    <row r="24065" spans="1:6" x14ac:dyDescent="0.2">
      <c r="A24065">
        <v>221</v>
      </c>
      <c r="B24065" t="s">
        <v>347</v>
      </c>
      <c r="C24065">
        <v>72</v>
      </c>
      <c r="D24065" s="1">
        <v>78.858802795410156</v>
      </c>
      <c r="E24065" s="1">
        <v>1.1281408071517944</v>
      </c>
      <c r="F24065" s="1">
        <v>0.15045459568500519</v>
      </c>
    </row>
    <row r="24066" spans="1:6" x14ac:dyDescent="0.2">
      <c r="A24066">
        <v>221</v>
      </c>
      <c r="B24066" t="s">
        <v>347</v>
      </c>
      <c r="C24066">
        <v>73</v>
      </c>
      <c r="D24066" s="1">
        <v>79.121879577636719</v>
      </c>
      <c r="E24066" s="1">
        <v>1.1143856048583984</v>
      </c>
      <c r="F24066" s="1">
        <v>0.15062576532363892</v>
      </c>
    </row>
    <row r="24067" spans="1:6" x14ac:dyDescent="0.2">
      <c r="A24067">
        <v>221</v>
      </c>
      <c r="B24067" t="s">
        <v>347</v>
      </c>
      <c r="C24067">
        <v>74</v>
      </c>
      <c r="D24067" s="1">
        <v>79.384956359863281</v>
      </c>
      <c r="E24067" s="1">
        <v>1.0941586494445801</v>
      </c>
      <c r="F24067" s="1">
        <v>0.15103904902935028</v>
      </c>
    </row>
    <row r="24068" spans="1:6" x14ac:dyDescent="0.2">
      <c r="A24068">
        <v>221</v>
      </c>
      <c r="B24068" t="s">
        <v>347</v>
      </c>
      <c r="C24068">
        <v>75</v>
      </c>
      <c r="D24068" s="1">
        <v>79.648025512695313</v>
      </c>
      <c r="E24068" s="1">
        <v>1.0821665525436401</v>
      </c>
      <c r="F24068" s="1">
        <v>0.15193700790405273</v>
      </c>
    </row>
    <row r="24069" spans="1:6" x14ac:dyDescent="0.2">
      <c r="A24069">
        <v>221</v>
      </c>
      <c r="B24069" t="s">
        <v>347</v>
      </c>
      <c r="C24069">
        <v>76</v>
      </c>
      <c r="D24069" s="1">
        <v>79.911102294921875</v>
      </c>
      <c r="E24069" s="1">
        <v>1.0683770179748535</v>
      </c>
      <c r="F24069" s="1">
        <v>0.1536436527967453</v>
      </c>
    </row>
    <row r="24070" spans="1:6" x14ac:dyDescent="0.2">
      <c r="A24070">
        <v>221</v>
      </c>
      <c r="B24070" t="s">
        <v>347</v>
      </c>
      <c r="C24070">
        <v>77</v>
      </c>
      <c r="D24070" s="1">
        <v>80.174179077148438</v>
      </c>
      <c r="E24070" s="1">
        <v>1.0531245470046997</v>
      </c>
      <c r="F24070" s="1">
        <v>0.15658248960971832</v>
      </c>
    </row>
    <row r="24071" spans="1:6" x14ac:dyDescent="0.2">
      <c r="A24071">
        <v>221</v>
      </c>
      <c r="B24071" t="s">
        <v>347</v>
      </c>
      <c r="C24071">
        <v>78</v>
      </c>
      <c r="D24071" s="1">
        <v>80.437255859375</v>
      </c>
      <c r="E24071" s="1">
        <v>1.0387617349624634</v>
      </c>
      <c r="F24071" s="1">
        <v>0.1613280177116394</v>
      </c>
    </row>
    <row r="24072" spans="1:6" x14ac:dyDescent="0.2">
      <c r="A24072">
        <v>221</v>
      </c>
      <c r="B24072" t="s">
        <v>347</v>
      </c>
      <c r="C24072">
        <v>79</v>
      </c>
      <c r="D24072" s="1">
        <v>80.700332641601563</v>
      </c>
      <c r="E24072" s="1">
        <v>1.0197305679321289</v>
      </c>
      <c r="F24072" s="1">
        <v>0.168735072016716</v>
      </c>
    </row>
    <row r="24073" spans="1:6" x14ac:dyDescent="0.2">
      <c r="A24073">
        <v>221</v>
      </c>
      <c r="B24073" t="s">
        <v>347</v>
      </c>
      <c r="C24073">
        <v>80</v>
      </c>
      <c r="D24073" s="1">
        <v>80.963401794433594</v>
      </c>
      <c r="E24073" s="1">
        <v>1.0074193477630615</v>
      </c>
      <c r="F24073" s="1">
        <v>0.18018168210983276</v>
      </c>
    </row>
    <row r="24074" spans="1:6" x14ac:dyDescent="0.2">
      <c r="A24074">
        <v>221</v>
      </c>
      <c r="B24074" t="s">
        <v>347</v>
      </c>
      <c r="C24074">
        <v>81</v>
      </c>
      <c r="D24074" s="1">
        <v>81.226478576660156</v>
      </c>
      <c r="E24074" s="1">
        <v>0.98808765411376953</v>
      </c>
      <c r="F24074" s="1">
        <v>0.1978924572467804</v>
      </c>
    </row>
    <row r="24075" spans="1:6" x14ac:dyDescent="0.2">
      <c r="A24075">
        <v>221</v>
      </c>
      <c r="B24075" t="s">
        <v>347</v>
      </c>
      <c r="C24075">
        <v>82</v>
      </c>
      <c r="D24075" s="1">
        <v>81.489547729492188</v>
      </c>
      <c r="E24075" s="1">
        <v>0.97045767307281494</v>
      </c>
      <c r="F24075" s="1">
        <v>0.2252299040555954</v>
      </c>
    </row>
    <row r="24076" spans="1:6" x14ac:dyDescent="0.2">
      <c r="A24076">
        <v>221</v>
      </c>
      <c r="B24076" t="s">
        <v>347</v>
      </c>
      <c r="C24076">
        <v>83</v>
      </c>
      <c r="D24076" s="1">
        <v>81.75262451171875</v>
      </c>
      <c r="E24076" s="1">
        <v>0.94729334115982056</v>
      </c>
      <c r="F24076" s="1">
        <v>0.26666676998138428</v>
      </c>
    </row>
    <row r="24077" spans="1:6" x14ac:dyDescent="0.2">
      <c r="A24077">
        <v>221</v>
      </c>
      <c r="B24077" t="s">
        <v>347</v>
      </c>
      <c r="C24077">
        <v>84</v>
      </c>
      <c r="D24077" s="1">
        <v>82.015701293945313</v>
      </c>
      <c r="E24077" s="1">
        <v>0.93204706907272339</v>
      </c>
      <c r="F24077" s="1">
        <v>0.32705968618392944</v>
      </c>
    </row>
    <row r="24078" spans="1:6" x14ac:dyDescent="0.2">
      <c r="A24078">
        <v>221</v>
      </c>
      <c r="B24078" t="s">
        <v>347</v>
      </c>
      <c r="C24078">
        <v>85</v>
      </c>
      <c r="D24078" s="1">
        <v>82.278778076171875</v>
      </c>
      <c r="E24078" s="1">
        <v>0.90208083391189575</v>
      </c>
      <c r="F24078" s="1">
        <v>0.40986642241477966</v>
      </c>
    </row>
    <row r="24079" spans="1:6" x14ac:dyDescent="0.2">
      <c r="A24079">
        <v>221</v>
      </c>
      <c r="B24079" t="s">
        <v>347</v>
      </c>
      <c r="C24079">
        <v>86</v>
      </c>
      <c r="D24079" s="1">
        <v>82.541854858398438</v>
      </c>
      <c r="E24079" s="1">
        <v>0.8736565113067627</v>
      </c>
      <c r="F24079" s="1">
        <v>0.51439225673675537</v>
      </c>
    </row>
    <row r="24080" spans="1:6" x14ac:dyDescent="0.2">
      <c r="A24080">
        <v>221</v>
      </c>
      <c r="B24080" t="s">
        <v>347</v>
      </c>
      <c r="C24080">
        <v>87</v>
      </c>
      <c r="D24080" s="1">
        <v>82.804924011230469</v>
      </c>
      <c r="E24080" s="1">
        <v>0.83229619264602661</v>
      </c>
      <c r="F24080" s="1">
        <v>0.63293814659118652</v>
      </c>
    </row>
    <row r="24081" spans="1:6" x14ac:dyDescent="0.2">
      <c r="A24081">
        <v>221</v>
      </c>
      <c r="B24081" t="s">
        <v>347</v>
      </c>
      <c r="C24081">
        <v>88</v>
      </c>
      <c r="D24081" s="1">
        <v>83.068000793457031</v>
      </c>
      <c r="E24081" s="1">
        <v>0.76631051301956177</v>
      </c>
      <c r="F24081" s="1">
        <v>0.74953365325927734</v>
      </c>
    </row>
    <row r="24082" spans="1:6" x14ac:dyDescent="0.2">
      <c r="A24082">
        <v>221</v>
      </c>
      <c r="B24082" t="s">
        <v>347</v>
      </c>
      <c r="C24082">
        <v>89</v>
      </c>
      <c r="D24082" s="1">
        <v>83.331077575683594</v>
      </c>
      <c r="E24082" s="1">
        <v>0.66808193922042847</v>
      </c>
      <c r="F24082" s="1">
        <v>0.84201604127883911</v>
      </c>
    </row>
    <row r="24083" spans="1:6" x14ac:dyDescent="0.2">
      <c r="A24083">
        <v>221</v>
      </c>
      <c r="B24083" t="s">
        <v>347</v>
      </c>
      <c r="C24083">
        <v>90</v>
      </c>
      <c r="D24083" s="1">
        <v>83.594146728515625</v>
      </c>
      <c r="E24083" s="1">
        <v>0.51095587015151978</v>
      </c>
      <c r="F24083" s="1">
        <v>0.88795149326324463</v>
      </c>
    </row>
    <row r="24084" spans="1:6" x14ac:dyDescent="0.2">
      <c r="A24084">
        <v>221</v>
      </c>
      <c r="B24084" t="s">
        <v>347</v>
      </c>
      <c r="C24084">
        <v>91</v>
      </c>
      <c r="D24084" s="1">
        <v>83.857223510742188</v>
      </c>
      <c r="E24084" s="1">
        <v>0.31328552961349487</v>
      </c>
      <c r="F24084" s="1">
        <v>0.87259280681610107</v>
      </c>
    </row>
    <row r="24085" spans="1:6" x14ac:dyDescent="0.2">
      <c r="A24085">
        <v>221</v>
      </c>
      <c r="B24085" t="s">
        <v>347</v>
      </c>
      <c r="C24085">
        <v>92</v>
      </c>
      <c r="D24085" s="1">
        <v>84.12030029296875</v>
      </c>
      <c r="E24085" s="1">
        <v>0.1831057220697403</v>
      </c>
      <c r="F24085" s="1">
        <v>0.79516345262527466</v>
      </c>
    </row>
    <row r="24086" spans="1:6" x14ac:dyDescent="0.2">
      <c r="A24086">
        <v>221</v>
      </c>
      <c r="B24086" t="s">
        <v>347</v>
      </c>
      <c r="C24086">
        <v>93</v>
      </c>
      <c r="D24086" s="1">
        <v>84.383377075195313</v>
      </c>
      <c r="E24086" s="1">
        <v>0.1371864527463913</v>
      </c>
      <c r="F24086" s="1">
        <v>0.66995137929916382</v>
      </c>
    </row>
    <row r="24087" spans="1:6" x14ac:dyDescent="0.2">
      <c r="A24087">
        <v>221</v>
      </c>
      <c r="B24087" t="s">
        <v>347</v>
      </c>
      <c r="C24087">
        <v>94</v>
      </c>
      <c r="D24087" s="1">
        <v>84.646453857421875</v>
      </c>
      <c r="E24087" s="1">
        <v>0.13054260611534119</v>
      </c>
      <c r="F24087" s="1">
        <v>0.521309494972229</v>
      </c>
    </row>
    <row r="24088" spans="1:6" x14ac:dyDescent="0.2">
      <c r="A24088">
        <v>221</v>
      </c>
      <c r="B24088" t="s">
        <v>347</v>
      </c>
      <c r="C24088">
        <v>95</v>
      </c>
      <c r="D24088" s="1">
        <v>84.909523010253906</v>
      </c>
      <c r="E24088" s="1">
        <v>0.12272846698760986</v>
      </c>
      <c r="F24088" s="1">
        <v>0.37507802248001099</v>
      </c>
    </row>
    <row r="24089" spans="1:6" x14ac:dyDescent="0.2">
      <c r="A24089">
        <v>221</v>
      </c>
      <c r="B24089" t="s">
        <v>347</v>
      </c>
      <c r="C24089">
        <v>96</v>
      </c>
      <c r="D24089" s="1">
        <v>85.172599792480469</v>
      </c>
      <c r="E24089" s="1">
        <v>0.12156325578689575</v>
      </c>
      <c r="F24089" s="1">
        <v>0.25071480870246887</v>
      </c>
    </row>
    <row r="24090" spans="1:6" x14ac:dyDescent="0.2">
      <c r="A24090">
        <v>221</v>
      </c>
      <c r="B24090" t="s">
        <v>347</v>
      </c>
      <c r="C24090">
        <v>97</v>
      </c>
      <c r="D24090" s="1">
        <v>85.4356689453125</v>
      </c>
      <c r="E24090" s="1">
        <v>0.11958533525466919</v>
      </c>
      <c r="F24090" s="1">
        <v>0.15744304656982422</v>
      </c>
    </row>
    <row r="24091" spans="1:6" x14ac:dyDescent="0.2">
      <c r="A24091">
        <v>221</v>
      </c>
      <c r="B24091" t="s">
        <v>347</v>
      </c>
      <c r="C24091">
        <v>98</v>
      </c>
      <c r="D24091" s="1">
        <v>85.698745727539063</v>
      </c>
      <c r="E24091" s="1">
        <v>0.11764682829380035</v>
      </c>
      <c r="F24091" s="1">
        <v>9.5017515122890472E-2</v>
      </c>
    </row>
    <row r="24092" spans="1:6" x14ac:dyDescent="0.2">
      <c r="A24092">
        <v>221</v>
      </c>
      <c r="B24092" t="s">
        <v>347</v>
      </c>
      <c r="C24092">
        <v>99</v>
      </c>
      <c r="D24092" s="1">
        <v>85.961822509765625</v>
      </c>
      <c r="E24092" s="1">
        <v>0.11695839464664459</v>
      </c>
      <c r="F24092" s="1">
        <v>5.7353891432285309E-2</v>
      </c>
    </row>
    <row r="24093" spans="1:6" x14ac:dyDescent="0.2">
      <c r="A24093">
        <v>221</v>
      </c>
      <c r="B24093" t="s">
        <v>347</v>
      </c>
      <c r="C24093">
        <v>100</v>
      </c>
      <c r="D24093" s="1">
        <v>86.224899291992188</v>
      </c>
      <c r="E24093" s="1">
        <v>0.11295034736394882</v>
      </c>
      <c r="F24093" s="1">
        <v>3.6573372781276703E-2</v>
      </c>
    </row>
    <row r="24094" spans="1:6" x14ac:dyDescent="0.2">
      <c r="A24094">
        <v>221</v>
      </c>
      <c r="B24094" t="s">
        <v>347</v>
      </c>
      <c r="C24094">
        <v>101</v>
      </c>
      <c r="D24094" s="1">
        <v>86.48797607421875</v>
      </c>
      <c r="E24094" s="1">
        <v>0.10853083431720734</v>
      </c>
      <c r="F24094" s="1">
        <v>2.5800514966249466E-2</v>
      </c>
    </row>
    <row r="24095" spans="1:6" x14ac:dyDescent="0.2">
      <c r="A24095">
        <v>221</v>
      </c>
      <c r="B24095" t="s">
        <v>347</v>
      </c>
      <c r="C24095">
        <v>102</v>
      </c>
      <c r="D24095" s="1">
        <v>86.751045227050781</v>
      </c>
      <c r="E24095" s="1">
        <v>0.10818027704954147</v>
      </c>
      <c r="F24095" s="1">
        <v>2.0297955721616745E-2</v>
      </c>
    </row>
    <row r="24096" spans="1:6" x14ac:dyDescent="0.2">
      <c r="A24096">
        <v>221</v>
      </c>
      <c r="B24096" t="s">
        <v>347</v>
      </c>
      <c r="C24096">
        <v>103</v>
      </c>
      <c r="D24096" s="1">
        <v>87.014122009277344</v>
      </c>
      <c r="E24096" s="1">
        <v>0.10832971334457397</v>
      </c>
      <c r="F24096" s="1">
        <v>1.7374489456415176E-2</v>
      </c>
    </row>
    <row r="24097" spans="1:6" x14ac:dyDescent="0.2">
      <c r="A24097">
        <v>221</v>
      </c>
      <c r="B24097" t="s">
        <v>347</v>
      </c>
      <c r="C24097">
        <v>104</v>
      </c>
      <c r="D24097" s="1">
        <v>87.277198791503906</v>
      </c>
      <c r="E24097" s="1">
        <v>0.10639124363660812</v>
      </c>
      <c r="F24097" s="1">
        <v>1.5753129497170448E-2</v>
      </c>
    </row>
    <row r="24098" spans="1:6" x14ac:dyDescent="0.2">
      <c r="A24098">
        <v>221</v>
      </c>
      <c r="B24098" t="s">
        <v>347</v>
      </c>
      <c r="C24098">
        <v>105</v>
      </c>
      <c r="D24098" s="1">
        <v>87.540267944335938</v>
      </c>
      <c r="E24098" s="1">
        <v>0.10279694944620132</v>
      </c>
      <c r="F24098" s="1">
        <v>1.4917324297130108E-2</v>
      </c>
    </row>
    <row r="24099" spans="1:6" x14ac:dyDescent="0.2">
      <c r="A24099">
        <v>221</v>
      </c>
      <c r="B24099" t="s">
        <v>347</v>
      </c>
      <c r="C24099">
        <v>106</v>
      </c>
      <c r="D24099" s="1">
        <v>87.8033447265625</v>
      </c>
      <c r="E24099" s="1">
        <v>0.10186954587697983</v>
      </c>
      <c r="F24099" s="1">
        <v>1.465895026922226E-2</v>
      </c>
    </row>
    <row r="24100" spans="1:6" x14ac:dyDescent="0.2">
      <c r="A24100">
        <v>221</v>
      </c>
      <c r="B24100" t="s">
        <v>347</v>
      </c>
      <c r="C24100">
        <v>107</v>
      </c>
      <c r="D24100" s="1">
        <v>88.066421508789063</v>
      </c>
      <c r="E24100" s="1">
        <v>0.10423095524311066</v>
      </c>
      <c r="F24100" s="1">
        <v>1.4831937849521637E-2</v>
      </c>
    </row>
    <row r="24101" spans="1:6" x14ac:dyDescent="0.2">
      <c r="A24101">
        <v>221</v>
      </c>
      <c r="B24101" t="s">
        <v>347</v>
      </c>
      <c r="C24101">
        <v>108</v>
      </c>
      <c r="D24101" s="1">
        <v>88.329498291015625</v>
      </c>
      <c r="E24101" s="1">
        <v>0.10156361758708954</v>
      </c>
      <c r="F24101" s="1">
        <v>1.5247046947479248E-2</v>
      </c>
    </row>
    <row r="24102" spans="1:6" x14ac:dyDescent="0.2">
      <c r="A24102">
        <v>221</v>
      </c>
      <c r="B24102" t="s">
        <v>347</v>
      </c>
      <c r="C24102">
        <v>109</v>
      </c>
      <c r="D24102" s="1">
        <v>88.592575073242188</v>
      </c>
      <c r="E24102" s="1">
        <v>9.7718887031078339E-2</v>
      </c>
      <c r="F24102" s="1">
        <v>1.5670204535126686E-2</v>
      </c>
    </row>
    <row r="24103" spans="1:6" x14ac:dyDescent="0.2">
      <c r="A24103">
        <v>221</v>
      </c>
      <c r="B24103" t="s">
        <v>347</v>
      </c>
      <c r="C24103">
        <v>110</v>
      </c>
      <c r="D24103" s="1">
        <v>88.855644226074219</v>
      </c>
      <c r="E24103" s="1">
        <v>9.4335220754146576E-2</v>
      </c>
      <c r="F24103" s="1">
        <v>1.5901021659374237E-2</v>
      </c>
    </row>
    <row r="24104" spans="1:6" x14ac:dyDescent="0.2">
      <c r="A24104">
        <v>221</v>
      </c>
      <c r="B24104" t="s">
        <v>347</v>
      </c>
      <c r="C24104">
        <v>111</v>
      </c>
      <c r="D24104" s="1">
        <v>89.118721008300781</v>
      </c>
      <c r="E24104" s="1">
        <v>9.4340026378631592E-2</v>
      </c>
      <c r="F24104" s="1">
        <v>1.5871301293373108E-2</v>
      </c>
    </row>
    <row r="24105" spans="1:6" x14ac:dyDescent="0.2">
      <c r="A24105">
        <v>221</v>
      </c>
      <c r="B24105" t="s">
        <v>347</v>
      </c>
      <c r="C24105">
        <v>112</v>
      </c>
      <c r="D24105" s="1">
        <v>89.381790161132813</v>
      </c>
      <c r="E24105" s="1">
        <v>9.4064779579639435E-2</v>
      </c>
      <c r="F24105" s="1">
        <v>1.5674786642193794E-2</v>
      </c>
    </row>
    <row r="24106" spans="1:6" x14ac:dyDescent="0.2">
      <c r="A24106">
        <v>221</v>
      </c>
      <c r="B24106" t="s">
        <v>347</v>
      </c>
      <c r="C24106">
        <v>113</v>
      </c>
      <c r="D24106" s="1">
        <v>89.644866943359375</v>
      </c>
      <c r="E24106" s="1">
        <v>9.3371406197547913E-2</v>
      </c>
      <c r="F24106" s="1">
        <v>1.5489201061427593E-2</v>
      </c>
    </row>
    <row r="24107" spans="1:6" x14ac:dyDescent="0.2">
      <c r="A24107">
        <v>221</v>
      </c>
      <c r="B24107" t="s">
        <v>347</v>
      </c>
      <c r="C24107">
        <v>114</v>
      </c>
      <c r="D24107" s="1">
        <v>89.907943725585938</v>
      </c>
      <c r="E24107" s="1">
        <v>9.0888634324073792E-2</v>
      </c>
      <c r="F24107" s="1">
        <v>1.5447319485247135E-2</v>
      </c>
    </row>
    <row r="24108" spans="1:6" x14ac:dyDescent="0.2">
      <c r="A24108">
        <v>221</v>
      </c>
      <c r="B24108" t="s">
        <v>347</v>
      </c>
      <c r="C24108">
        <v>115</v>
      </c>
      <c r="D24108" s="1">
        <v>90.1710205078125</v>
      </c>
      <c r="E24108" s="1">
        <v>8.7890036404132843E-2</v>
      </c>
      <c r="F24108" s="1">
        <v>1.555935014039278E-2</v>
      </c>
    </row>
    <row r="24109" spans="1:6" x14ac:dyDescent="0.2">
      <c r="A24109">
        <v>221</v>
      </c>
      <c r="B24109" t="s">
        <v>347</v>
      </c>
      <c r="C24109">
        <v>116</v>
      </c>
      <c r="D24109" s="1">
        <v>90.434097290039063</v>
      </c>
      <c r="E24109" s="1">
        <v>8.7938115000724792E-2</v>
      </c>
      <c r="F24109" s="1">
        <v>1.5735689550638199E-2</v>
      </c>
    </row>
    <row r="24110" spans="1:6" x14ac:dyDescent="0.2">
      <c r="A24110">
        <v>221</v>
      </c>
      <c r="B24110" t="s">
        <v>347</v>
      </c>
      <c r="C24110">
        <v>117</v>
      </c>
      <c r="D24110" s="1">
        <v>90.697166442871094</v>
      </c>
      <c r="E24110" s="1">
        <v>8.4437005221843719E-2</v>
      </c>
      <c r="F24110" s="1">
        <v>1.5871010720729828E-2</v>
      </c>
    </row>
    <row r="24111" spans="1:6" x14ac:dyDescent="0.2">
      <c r="A24111">
        <v>221</v>
      </c>
      <c r="B24111" t="s">
        <v>347</v>
      </c>
      <c r="C24111">
        <v>118</v>
      </c>
      <c r="D24111" s="1">
        <v>90.960243225097656</v>
      </c>
      <c r="E24111" s="1">
        <v>8.596377819776535E-2</v>
      </c>
      <c r="F24111" s="1">
        <v>1.5914546325802803E-2</v>
      </c>
    </row>
    <row r="24112" spans="1:6" x14ac:dyDescent="0.2">
      <c r="A24112">
        <v>221</v>
      </c>
      <c r="B24112" t="s">
        <v>347</v>
      </c>
      <c r="C24112">
        <v>119</v>
      </c>
      <c r="D24112" s="1">
        <v>91.223312377929688</v>
      </c>
      <c r="E24112" s="1">
        <v>8.116622269153595E-2</v>
      </c>
      <c r="F24112" s="1">
        <v>1.5885954722762108E-2</v>
      </c>
    </row>
    <row r="24113" spans="1:6" x14ac:dyDescent="0.2">
      <c r="A24113">
        <v>221</v>
      </c>
      <c r="B24113" t="s">
        <v>347</v>
      </c>
      <c r="C24113">
        <v>120</v>
      </c>
      <c r="D24113" s="1">
        <v>91.48638916015625</v>
      </c>
      <c r="E24113" s="1">
        <v>8.1285849213600159E-2</v>
      </c>
      <c r="F24113" s="1">
        <v>1.5845257788896561E-2</v>
      </c>
    </row>
    <row r="24114" spans="1:6" x14ac:dyDescent="0.2">
      <c r="A24114">
        <v>221</v>
      </c>
      <c r="B24114" t="s">
        <v>347</v>
      </c>
      <c r="C24114">
        <v>121</v>
      </c>
      <c r="D24114" s="1">
        <v>91.749465942382813</v>
      </c>
      <c r="E24114" s="1">
        <v>7.8610792756080627E-2</v>
      </c>
      <c r="F24114" s="1">
        <v>1.5843968838453293E-2</v>
      </c>
    </row>
    <row r="24115" spans="1:6" x14ac:dyDescent="0.2">
      <c r="A24115">
        <v>221</v>
      </c>
      <c r="B24115" t="s">
        <v>347</v>
      </c>
      <c r="C24115">
        <v>122</v>
      </c>
      <c r="D24115" s="1">
        <v>92.012542724609375</v>
      </c>
      <c r="E24115" s="1">
        <v>7.9165451228618622E-2</v>
      </c>
      <c r="F24115" s="1">
        <v>1.5879036858677864E-2</v>
      </c>
    </row>
    <row r="24116" spans="1:6" x14ac:dyDescent="0.2">
      <c r="A24116">
        <v>221</v>
      </c>
      <c r="B24116" t="s">
        <v>347</v>
      </c>
      <c r="C24116">
        <v>123</v>
      </c>
      <c r="D24116" s="1">
        <v>92.275619506835938</v>
      </c>
      <c r="E24116" s="1">
        <v>7.7190928161144257E-2</v>
      </c>
      <c r="F24116" s="1">
        <v>1.5870073810219765E-2</v>
      </c>
    </row>
    <row r="24117" spans="1:6" x14ac:dyDescent="0.2">
      <c r="A24117">
        <v>221</v>
      </c>
      <c r="B24117" t="s">
        <v>347</v>
      </c>
      <c r="C24117">
        <v>124</v>
      </c>
      <c r="D24117" s="1">
        <v>92.5386962890625</v>
      </c>
      <c r="E24117" s="1">
        <v>7.3254264891147614E-2</v>
      </c>
      <c r="F24117" s="1">
        <v>1.5683688223361969E-2</v>
      </c>
    </row>
    <row r="24118" spans="1:6" x14ac:dyDescent="0.2">
      <c r="A24118">
        <v>221</v>
      </c>
      <c r="B24118" t="s">
        <v>347</v>
      </c>
      <c r="C24118">
        <v>125</v>
      </c>
      <c r="D24118" s="1">
        <v>92.801765441894531</v>
      </c>
      <c r="E24118" s="1">
        <v>7.1793369948863983E-2</v>
      </c>
      <c r="F24118" s="1">
        <v>1.5206247568130493E-2</v>
      </c>
    </row>
    <row r="24119" spans="1:6" x14ac:dyDescent="0.2">
      <c r="A24119">
        <v>221</v>
      </c>
      <c r="B24119" t="s">
        <v>347</v>
      </c>
      <c r="C24119">
        <v>126</v>
      </c>
      <c r="D24119" s="1">
        <v>93.064842224121094</v>
      </c>
      <c r="E24119" s="1">
        <v>7.1475319564342499E-2</v>
      </c>
      <c r="F24119" s="1">
        <v>1.4425229281187057E-2</v>
      </c>
    </row>
    <row r="24120" spans="1:6" x14ac:dyDescent="0.2">
      <c r="A24120">
        <v>221</v>
      </c>
      <c r="B24120" t="s">
        <v>347</v>
      </c>
      <c r="C24120">
        <v>127</v>
      </c>
      <c r="D24120" s="1">
        <v>93.327911376953125</v>
      </c>
      <c r="E24120" s="1">
        <v>6.9680556654930115E-2</v>
      </c>
      <c r="F24120" s="1">
        <v>1.3451988808810711E-2</v>
      </c>
    </row>
    <row r="24121" spans="1:6" x14ac:dyDescent="0.2">
      <c r="A24121">
        <v>221</v>
      </c>
      <c r="B24121" t="s">
        <v>347</v>
      </c>
      <c r="C24121">
        <v>128</v>
      </c>
      <c r="D24121" s="1">
        <v>93.590988159179688</v>
      </c>
      <c r="E24121" s="1">
        <v>6.8660244345664978E-2</v>
      </c>
      <c r="F24121" s="1">
        <v>1.2450932525098324E-2</v>
      </c>
    </row>
    <row r="24122" spans="1:6" x14ac:dyDescent="0.2">
      <c r="A24122">
        <v>221</v>
      </c>
      <c r="B24122" t="s">
        <v>347</v>
      </c>
      <c r="C24122">
        <v>129</v>
      </c>
      <c r="D24122" s="1">
        <v>93.85406494140625</v>
      </c>
      <c r="E24122" s="1">
        <v>7.0227921009063721E-2</v>
      </c>
      <c r="F24122" s="1">
        <v>1.1512031778693199E-2</v>
      </c>
    </row>
    <row r="24123" spans="1:6" x14ac:dyDescent="0.2">
      <c r="A24123">
        <v>221</v>
      </c>
      <c r="B24123" t="s">
        <v>347</v>
      </c>
      <c r="C24123">
        <v>130</v>
      </c>
      <c r="D24123" s="1">
        <v>94.117141723632813</v>
      </c>
      <c r="E24123" s="1">
        <v>6.7197322845458984E-2</v>
      </c>
      <c r="F24123" s="1">
        <v>1.0562628507614136E-2</v>
      </c>
    </row>
    <row r="24124" spans="1:6" x14ac:dyDescent="0.2">
      <c r="A24124">
        <v>221</v>
      </c>
      <c r="B24124" t="s">
        <v>347</v>
      </c>
      <c r="C24124">
        <v>131</v>
      </c>
      <c r="D24124" s="1">
        <v>94.380218505859375</v>
      </c>
      <c r="E24124" s="1">
        <v>6.541164219379425E-2</v>
      </c>
      <c r="F24124" s="1">
        <v>9.3999318778514862E-3</v>
      </c>
    </row>
    <row r="24125" spans="1:6" x14ac:dyDescent="0.2">
      <c r="A24125">
        <v>221</v>
      </c>
      <c r="B24125" t="s">
        <v>347</v>
      </c>
      <c r="C24125">
        <v>132</v>
      </c>
      <c r="D24125" s="1">
        <v>94.643287658691406</v>
      </c>
      <c r="E24125" s="1">
        <v>6.4174361526966095E-2</v>
      </c>
      <c r="F24125" s="1">
        <v>7.8394552692770958E-3</v>
      </c>
    </row>
    <row r="24126" spans="1:6" x14ac:dyDescent="0.2">
      <c r="A24126">
        <v>221</v>
      </c>
      <c r="B24126" t="s">
        <v>347</v>
      </c>
      <c r="C24126">
        <v>133</v>
      </c>
      <c r="D24126" s="1">
        <v>94.906364440917969</v>
      </c>
      <c r="E24126" s="1">
        <v>6.0254111886024475E-2</v>
      </c>
      <c r="F24126" s="1">
        <v>5.8786254376173019E-3</v>
      </c>
    </row>
    <row r="24127" spans="1:6" x14ac:dyDescent="0.2">
      <c r="A24127">
        <v>222</v>
      </c>
      <c r="B24127" t="s">
        <v>348</v>
      </c>
      <c r="C24127">
        <v>1</v>
      </c>
      <c r="D24127" s="1">
        <v>60.180500030517578</v>
      </c>
      <c r="E24127" s="1">
        <v>2.2876780033111572</v>
      </c>
      <c r="F24127" s="1">
        <v>0.17027248442173004</v>
      </c>
    </row>
    <row r="24128" spans="1:6" x14ac:dyDescent="0.2">
      <c r="A24128">
        <v>222</v>
      </c>
      <c r="B24128" t="s">
        <v>348</v>
      </c>
      <c r="C24128">
        <v>2</v>
      </c>
      <c r="D24128" s="1">
        <v>60.443572998046875</v>
      </c>
      <c r="E24128" s="1">
        <v>2.2647104263305664</v>
      </c>
      <c r="F24128" s="1">
        <v>0.16956284642219543</v>
      </c>
    </row>
    <row r="24129" spans="1:6" x14ac:dyDescent="0.2">
      <c r="A24129">
        <v>222</v>
      </c>
      <c r="B24129" t="s">
        <v>348</v>
      </c>
      <c r="C24129">
        <v>3</v>
      </c>
      <c r="D24129" s="1">
        <v>60.706649780273438</v>
      </c>
      <c r="E24129" s="1">
        <v>2.2448663711547852</v>
      </c>
      <c r="F24129" s="1">
        <v>0.16838377714157104</v>
      </c>
    </row>
    <row r="24130" spans="1:6" x14ac:dyDescent="0.2">
      <c r="A24130">
        <v>222</v>
      </c>
      <c r="B24130" t="s">
        <v>348</v>
      </c>
      <c r="C24130">
        <v>4</v>
      </c>
      <c r="D24130" s="1">
        <v>60.969722747802734</v>
      </c>
      <c r="E24130" s="1">
        <v>2.2355575561523438</v>
      </c>
      <c r="F24130" s="1">
        <v>0.16735288500785828</v>
      </c>
    </row>
    <row r="24131" spans="1:6" x14ac:dyDescent="0.2">
      <c r="A24131">
        <v>222</v>
      </c>
      <c r="B24131" t="s">
        <v>348</v>
      </c>
      <c r="C24131">
        <v>5</v>
      </c>
      <c r="D24131" s="1">
        <v>61.232799530029297</v>
      </c>
      <c r="E24131" s="1">
        <v>2.2186765670776367</v>
      </c>
      <c r="F24131" s="1">
        <v>0.1672380268573761</v>
      </c>
    </row>
    <row r="24132" spans="1:6" x14ac:dyDescent="0.2">
      <c r="A24132">
        <v>222</v>
      </c>
      <c r="B24132" t="s">
        <v>348</v>
      </c>
      <c r="C24132">
        <v>6</v>
      </c>
      <c r="D24132" s="1">
        <v>61.495872497558594</v>
      </c>
      <c r="E24132" s="1">
        <v>2.2078120708465576</v>
      </c>
      <c r="F24132" s="1">
        <v>0.16849224269390106</v>
      </c>
    </row>
    <row r="24133" spans="1:6" x14ac:dyDescent="0.2">
      <c r="A24133">
        <v>222</v>
      </c>
      <c r="B24133" t="s">
        <v>348</v>
      </c>
      <c r="C24133">
        <v>7</v>
      </c>
      <c r="D24133" s="1">
        <v>61.758949279785156</v>
      </c>
      <c r="E24133" s="1">
        <v>2.197425365447998</v>
      </c>
      <c r="F24133" s="1">
        <v>0.17096605896949768</v>
      </c>
    </row>
    <row r="24134" spans="1:6" x14ac:dyDescent="0.2">
      <c r="A24134">
        <v>222</v>
      </c>
      <c r="B24134" t="s">
        <v>348</v>
      </c>
      <c r="C24134">
        <v>8</v>
      </c>
      <c r="D24134" s="1">
        <v>62.022022247314453</v>
      </c>
      <c r="E24134" s="1">
        <v>2.1733276844024658</v>
      </c>
      <c r="F24134" s="1">
        <v>0.17397007346153259</v>
      </c>
    </row>
    <row r="24135" spans="1:6" x14ac:dyDescent="0.2">
      <c r="A24135">
        <v>222</v>
      </c>
      <c r="B24135" t="s">
        <v>348</v>
      </c>
      <c r="C24135">
        <v>9</v>
      </c>
      <c r="D24135" s="1">
        <v>62.285099029541016</v>
      </c>
      <c r="E24135" s="1">
        <v>2.1475443840026855</v>
      </c>
      <c r="F24135" s="1">
        <v>0.17662404477596283</v>
      </c>
    </row>
    <row r="24136" spans="1:6" x14ac:dyDescent="0.2">
      <c r="A24136">
        <v>222</v>
      </c>
      <c r="B24136" t="s">
        <v>348</v>
      </c>
      <c r="C24136">
        <v>10</v>
      </c>
      <c r="D24136" s="1">
        <v>62.548171997070313</v>
      </c>
      <c r="E24136" s="1">
        <v>2.1399335861206055</v>
      </c>
      <c r="F24136" s="1">
        <v>0.17822319269180298</v>
      </c>
    </row>
    <row r="24137" spans="1:6" x14ac:dyDescent="0.2">
      <c r="A24137">
        <v>222</v>
      </c>
      <c r="B24137" t="s">
        <v>348</v>
      </c>
      <c r="C24137">
        <v>11</v>
      </c>
      <c r="D24137" s="1">
        <v>62.811248779296875</v>
      </c>
      <c r="E24137" s="1">
        <v>2.1211318969726563</v>
      </c>
      <c r="F24137" s="1">
        <v>0.17842976748943329</v>
      </c>
    </row>
    <row r="24138" spans="1:6" x14ac:dyDescent="0.2">
      <c r="A24138">
        <v>222</v>
      </c>
      <c r="B24138" t="s">
        <v>348</v>
      </c>
      <c r="C24138">
        <v>12</v>
      </c>
      <c r="D24138" s="1">
        <v>63.074321746826172</v>
      </c>
      <c r="E24138" s="1">
        <v>2.1041502952575684</v>
      </c>
      <c r="F24138" s="1">
        <v>0.17729517817497253</v>
      </c>
    </row>
    <row r="24139" spans="1:6" x14ac:dyDescent="0.2">
      <c r="A24139">
        <v>222</v>
      </c>
      <c r="B24139" t="s">
        <v>348</v>
      </c>
      <c r="C24139">
        <v>13</v>
      </c>
      <c r="D24139" s="1">
        <v>63.337394714355469</v>
      </c>
      <c r="E24139" s="1">
        <v>2.0805113315582275</v>
      </c>
      <c r="F24139" s="1">
        <v>0.17520749568939209</v>
      </c>
    </row>
    <row r="24140" spans="1:6" x14ac:dyDescent="0.2">
      <c r="A24140">
        <v>222</v>
      </c>
      <c r="B24140" t="s">
        <v>348</v>
      </c>
      <c r="C24140">
        <v>14</v>
      </c>
      <c r="D24140" s="1">
        <v>63.600471496582031</v>
      </c>
      <c r="E24140" s="1">
        <v>2.062746524810791</v>
      </c>
      <c r="F24140" s="1">
        <v>0.1727738231420517</v>
      </c>
    </row>
    <row r="24141" spans="1:6" x14ac:dyDescent="0.2">
      <c r="A24141">
        <v>222</v>
      </c>
      <c r="B24141" t="s">
        <v>348</v>
      </c>
      <c r="C24141">
        <v>15</v>
      </c>
      <c r="D24141" s="1">
        <v>63.863544464111328</v>
      </c>
      <c r="E24141" s="1">
        <v>2.0502450466156006</v>
      </c>
      <c r="F24141" s="1">
        <v>0.17063836753368378</v>
      </c>
    </row>
    <row r="24142" spans="1:6" x14ac:dyDescent="0.2">
      <c r="A24142">
        <v>222</v>
      </c>
      <c r="B24142" t="s">
        <v>348</v>
      </c>
      <c r="C24142">
        <v>16</v>
      </c>
      <c r="D24142" s="1">
        <v>64.126617431640625</v>
      </c>
      <c r="E24142" s="1">
        <v>2.0384461879730225</v>
      </c>
      <c r="F24142" s="1">
        <v>0.1692395806312561</v>
      </c>
    </row>
    <row r="24143" spans="1:6" x14ac:dyDescent="0.2">
      <c r="A24143">
        <v>222</v>
      </c>
      <c r="B24143" t="s">
        <v>348</v>
      </c>
      <c r="C24143">
        <v>17</v>
      </c>
      <c r="D24143" s="1">
        <v>64.389694213867188</v>
      </c>
      <c r="E24143" s="1">
        <v>2.0194735527038574</v>
      </c>
      <c r="F24143" s="1">
        <v>0.16863702237606049</v>
      </c>
    </row>
    <row r="24144" spans="1:6" x14ac:dyDescent="0.2">
      <c r="A24144">
        <v>222</v>
      </c>
      <c r="B24144" t="s">
        <v>348</v>
      </c>
      <c r="C24144">
        <v>18</v>
      </c>
      <c r="D24144" s="1">
        <v>64.65277099609375</v>
      </c>
      <c r="E24144" s="1">
        <v>1.9999595880508423</v>
      </c>
      <c r="F24144" s="1">
        <v>0.16851013898849487</v>
      </c>
    </row>
    <row r="24145" spans="1:6" x14ac:dyDescent="0.2">
      <c r="A24145">
        <v>222</v>
      </c>
      <c r="B24145" t="s">
        <v>348</v>
      </c>
      <c r="C24145">
        <v>19</v>
      </c>
      <c r="D24145" s="1">
        <v>64.915847778320313</v>
      </c>
      <c r="E24145" s="1">
        <v>1.987614631652832</v>
      </c>
      <c r="F24145" s="1">
        <v>0.16836835443973541</v>
      </c>
    </row>
    <row r="24146" spans="1:6" x14ac:dyDescent="0.2">
      <c r="A24146">
        <v>222</v>
      </c>
      <c r="B24146" t="s">
        <v>348</v>
      </c>
      <c r="C24146">
        <v>20</v>
      </c>
      <c r="D24146" s="1">
        <v>65.178916931152344</v>
      </c>
      <c r="E24146" s="1">
        <v>1.9720307588577271</v>
      </c>
      <c r="F24146" s="1">
        <v>0.16784413158893585</v>
      </c>
    </row>
    <row r="24147" spans="1:6" x14ac:dyDescent="0.2">
      <c r="A24147">
        <v>222</v>
      </c>
      <c r="B24147" t="s">
        <v>348</v>
      </c>
      <c r="C24147">
        <v>21</v>
      </c>
      <c r="D24147" s="1">
        <v>65.441993713378906</v>
      </c>
      <c r="E24147" s="1">
        <v>1.945762038230896</v>
      </c>
      <c r="F24147" s="1">
        <v>0.16692760586738586</v>
      </c>
    </row>
    <row r="24148" spans="1:6" x14ac:dyDescent="0.2">
      <c r="A24148">
        <v>222</v>
      </c>
      <c r="B24148" t="s">
        <v>348</v>
      </c>
      <c r="C24148">
        <v>22</v>
      </c>
      <c r="D24148" s="1">
        <v>65.705070495605469</v>
      </c>
      <c r="E24148" s="1">
        <v>1.9397691488265991</v>
      </c>
      <c r="F24148" s="1">
        <v>0.16599303483963013</v>
      </c>
    </row>
    <row r="24149" spans="1:6" x14ac:dyDescent="0.2">
      <c r="A24149">
        <v>222</v>
      </c>
      <c r="B24149" t="s">
        <v>348</v>
      </c>
      <c r="C24149">
        <v>23</v>
      </c>
      <c r="D24149" s="1">
        <v>65.9681396484375</v>
      </c>
      <c r="E24149" s="1">
        <v>1.9130423069000244</v>
      </c>
      <c r="F24149" s="1">
        <v>0.16559316217899323</v>
      </c>
    </row>
    <row r="24150" spans="1:6" x14ac:dyDescent="0.2">
      <c r="A24150">
        <v>222</v>
      </c>
      <c r="B24150" t="s">
        <v>348</v>
      </c>
      <c r="C24150">
        <v>24</v>
      </c>
      <c r="D24150" s="1">
        <v>66.231216430664063</v>
      </c>
      <c r="E24150" s="1">
        <v>1.9079893827438354</v>
      </c>
      <c r="F24150" s="1">
        <v>0.16611184179782867</v>
      </c>
    </row>
    <row r="24151" spans="1:6" x14ac:dyDescent="0.2">
      <c r="A24151">
        <v>222</v>
      </c>
      <c r="B24151" t="s">
        <v>348</v>
      </c>
      <c r="C24151">
        <v>25</v>
      </c>
      <c r="D24151" s="1">
        <v>66.494293212890625</v>
      </c>
      <c r="E24151" s="1">
        <v>1.8948986530303955</v>
      </c>
      <c r="F24151" s="1">
        <v>0.16749177873134613</v>
      </c>
    </row>
    <row r="24152" spans="1:6" x14ac:dyDescent="0.2">
      <c r="A24152">
        <v>222</v>
      </c>
      <c r="B24152" t="s">
        <v>348</v>
      </c>
      <c r="C24152">
        <v>26</v>
      </c>
      <c r="D24152" s="1">
        <v>66.757369995117188</v>
      </c>
      <c r="E24152" s="1">
        <v>1.8737913370132446</v>
      </c>
      <c r="F24152" s="1">
        <v>0.16920672357082367</v>
      </c>
    </row>
    <row r="24153" spans="1:6" x14ac:dyDescent="0.2">
      <c r="A24153">
        <v>222</v>
      </c>
      <c r="B24153" t="s">
        <v>348</v>
      </c>
      <c r="C24153">
        <v>27</v>
      </c>
      <c r="D24153" s="1">
        <v>67.02044677734375</v>
      </c>
      <c r="E24153" s="1">
        <v>1.8569756746292114</v>
      </c>
      <c r="F24153" s="1">
        <v>0.17051498591899872</v>
      </c>
    </row>
    <row r="24154" spans="1:6" x14ac:dyDescent="0.2">
      <c r="A24154">
        <v>222</v>
      </c>
      <c r="B24154" t="s">
        <v>348</v>
      </c>
      <c r="C24154">
        <v>28</v>
      </c>
      <c r="D24154" s="1">
        <v>67.283515930175781</v>
      </c>
      <c r="E24154" s="1">
        <v>1.8307639360427856</v>
      </c>
      <c r="F24154" s="1">
        <v>0.17082397639751434</v>
      </c>
    </row>
    <row r="24155" spans="1:6" x14ac:dyDescent="0.2">
      <c r="A24155">
        <v>222</v>
      </c>
      <c r="B24155" t="s">
        <v>348</v>
      </c>
      <c r="C24155">
        <v>29</v>
      </c>
      <c r="D24155" s="1">
        <v>67.546592712402344</v>
      </c>
      <c r="E24155" s="1">
        <v>1.8264023065567017</v>
      </c>
      <c r="F24155" s="1">
        <v>0.16996289789676666</v>
      </c>
    </row>
    <row r="24156" spans="1:6" x14ac:dyDescent="0.2">
      <c r="A24156">
        <v>222</v>
      </c>
      <c r="B24156" t="s">
        <v>348</v>
      </c>
      <c r="C24156">
        <v>30</v>
      </c>
      <c r="D24156" s="1">
        <v>67.809669494628906</v>
      </c>
      <c r="E24156" s="1">
        <v>1.8057337999343872</v>
      </c>
      <c r="F24156" s="1">
        <v>0.16821444034576416</v>
      </c>
    </row>
    <row r="24157" spans="1:6" x14ac:dyDescent="0.2">
      <c r="A24157">
        <v>222</v>
      </c>
      <c r="B24157" t="s">
        <v>348</v>
      </c>
      <c r="C24157">
        <v>31</v>
      </c>
      <c r="D24157" s="1">
        <v>68.072738647460938</v>
      </c>
      <c r="E24157" s="1">
        <v>1.782059907913208</v>
      </c>
      <c r="F24157" s="1">
        <v>0.16614578664302826</v>
      </c>
    </row>
    <row r="24158" spans="1:6" x14ac:dyDescent="0.2">
      <c r="A24158">
        <v>222</v>
      </c>
      <c r="B24158" t="s">
        <v>348</v>
      </c>
      <c r="C24158">
        <v>32</v>
      </c>
      <c r="D24158" s="1">
        <v>68.3358154296875</v>
      </c>
      <c r="E24158" s="1">
        <v>1.773706316947937</v>
      </c>
      <c r="F24158" s="1">
        <v>0.16433566808700562</v>
      </c>
    </row>
    <row r="24159" spans="1:6" x14ac:dyDescent="0.2">
      <c r="A24159">
        <v>222</v>
      </c>
      <c r="B24159" t="s">
        <v>348</v>
      </c>
      <c r="C24159">
        <v>33</v>
      </c>
      <c r="D24159" s="1">
        <v>68.598892211914063</v>
      </c>
      <c r="E24159" s="1">
        <v>1.7589839696884155</v>
      </c>
      <c r="F24159" s="1">
        <v>0.16311702132225037</v>
      </c>
    </row>
    <row r="24160" spans="1:6" x14ac:dyDescent="0.2">
      <c r="A24160">
        <v>222</v>
      </c>
      <c r="B24160" t="s">
        <v>348</v>
      </c>
      <c r="C24160">
        <v>34</v>
      </c>
      <c r="D24160" s="1">
        <v>68.861968994140625</v>
      </c>
      <c r="E24160" s="1">
        <v>1.7422839403152466</v>
      </c>
      <c r="F24160" s="1">
        <v>0.16246412694454193</v>
      </c>
    </row>
    <row r="24161" spans="1:6" x14ac:dyDescent="0.2">
      <c r="A24161">
        <v>222</v>
      </c>
      <c r="B24161" t="s">
        <v>348</v>
      </c>
      <c r="C24161">
        <v>35</v>
      </c>
      <c r="D24161" s="1">
        <v>69.125038146972656</v>
      </c>
      <c r="E24161" s="1">
        <v>1.7305337190628052</v>
      </c>
      <c r="F24161" s="1">
        <v>0.16205984354019165</v>
      </c>
    </row>
    <row r="24162" spans="1:6" x14ac:dyDescent="0.2">
      <c r="A24162">
        <v>222</v>
      </c>
      <c r="B24162" t="s">
        <v>348</v>
      </c>
      <c r="C24162">
        <v>36</v>
      </c>
      <c r="D24162" s="1">
        <v>69.388114929199219</v>
      </c>
      <c r="E24162" s="1">
        <v>1.7063460350036621</v>
      </c>
      <c r="F24162" s="1">
        <v>0.16152338683605194</v>
      </c>
    </row>
    <row r="24163" spans="1:6" x14ac:dyDescent="0.2">
      <c r="A24163">
        <v>222</v>
      </c>
      <c r="B24163" t="s">
        <v>348</v>
      </c>
      <c r="C24163">
        <v>37</v>
      </c>
      <c r="D24163" s="1">
        <v>69.651191711425781</v>
      </c>
      <c r="E24163" s="1">
        <v>1.6911314725875854</v>
      </c>
      <c r="F24163" s="1">
        <v>0.1606452465057373</v>
      </c>
    </row>
    <row r="24164" spans="1:6" x14ac:dyDescent="0.2">
      <c r="A24164">
        <v>222</v>
      </c>
      <c r="B24164" t="s">
        <v>348</v>
      </c>
      <c r="C24164">
        <v>38</v>
      </c>
      <c r="D24164" s="1">
        <v>69.914260864257813</v>
      </c>
      <c r="E24164" s="1">
        <v>1.6770002841949463</v>
      </c>
      <c r="F24164" s="1">
        <v>0.15949586033821106</v>
      </c>
    </row>
    <row r="24165" spans="1:6" x14ac:dyDescent="0.2">
      <c r="A24165">
        <v>222</v>
      </c>
      <c r="B24165" t="s">
        <v>348</v>
      </c>
      <c r="C24165">
        <v>39</v>
      </c>
      <c r="D24165" s="1">
        <v>70.177337646484375</v>
      </c>
      <c r="E24165" s="1">
        <v>1.6675208806991577</v>
      </c>
      <c r="F24165" s="1">
        <v>0.15834724903106689</v>
      </c>
    </row>
    <row r="24166" spans="1:6" x14ac:dyDescent="0.2">
      <c r="A24166">
        <v>222</v>
      </c>
      <c r="B24166" t="s">
        <v>348</v>
      </c>
      <c r="C24166">
        <v>40</v>
      </c>
      <c r="D24166" s="1">
        <v>70.440414428710938</v>
      </c>
      <c r="E24166" s="1">
        <v>1.6403390169143677</v>
      </c>
      <c r="F24166" s="1">
        <v>0.15749607980251312</v>
      </c>
    </row>
    <row r="24167" spans="1:6" x14ac:dyDescent="0.2">
      <c r="A24167">
        <v>222</v>
      </c>
      <c r="B24167" t="s">
        <v>348</v>
      </c>
      <c r="C24167">
        <v>41</v>
      </c>
      <c r="D24167" s="1">
        <v>70.7034912109375</v>
      </c>
      <c r="E24167" s="1">
        <v>1.6346762180328369</v>
      </c>
      <c r="F24167" s="1">
        <v>0.15710972249507904</v>
      </c>
    </row>
    <row r="24168" spans="1:6" x14ac:dyDescent="0.2">
      <c r="A24168">
        <v>222</v>
      </c>
      <c r="B24168" t="s">
        <v>348</v>
      </c>
      <c r="C24168">
        <v>42</v>
      </c>
      <c r="D24168" s="1">
        <v>70.966560363769531</v>
      </c>
      <c r="E24168" s="1">
        <v>1.6227759122848511</v>
      </c>
      <c r="F24168" s="1">
        <v>0.15718035399913788</v>
      </c>
    </row>
    <row r="24169" spans="1:6" x14ac:dyDescent="0.2">
      <c r="A24169">
        <v>222</v>
      </c>
      <c r="B24169" t="s">
        <v>348</v>
      </c>
      <c r="C24169">
        <v>43</v>
      </c>
      <c r="D24169" s="1">
        <v>71.229637145996094</v>
      </c>
      <c r="E24169" s="1">
        <v>1.5971945524215698</v>
      </c>
      <c r="F24169" s="1">
        <v>0.15758144855499268</v>
      </c>
    </row>
    <row r="24170" spans="1:6" x14ac:dyDescent="0.2">
      <c r="A24170">
        <v>222</v>
      </c>
      <c r="B24170" t="s">
        <v>348</v>
      </c>
      <c r="C24170">
        <v>44</v>
      </c>
      <c r="D24170" s="1">
        <v>71.492713928222656</v>
      </c>
      <c r="E24170" s="1">
        <v>1.5860810279846191</v>
      </c>
      <c r="F24170" s="1">
        <v>0.15817499160766602</v>
      </c>
    </row>
    <row r="24171" spans="1:6" x14ac:dyDescent="0.2">
      <c r="A24171">
        <v>222</v>
      </c>
      <c r="B24171" t="s">
        <v>348</v>
      </c>
      <c r="C24171">
        <v>45</v>
      </c>
      <c r="D24171" s="1">
        <v>71.755790710449219</v>
      </c>
      <c r="E24171" s="1">
        <v>1.5762560367584229</v>
      </c>
      <c r="F24171" s="1">
        <v>0.15888915956020355</v>
      </c>
    </row>
    <row r="24172" spans="1:6" x14ac:dyDescent="0.2">
      <c r="A24172">
        <v>222</v>
      </c>
      <c r="B24172" t="s">
        <v>348</v>
      </c>
      <c r="C24172">
        <v>46</v>
      </c>
      <c r="D24172" s="1">
        <v>72.01885986328125</v>
      </c>
      <c r="E24172" s="1">
        <v>1.5521107912063599</v>
      </c>
      <c r="F24172" s="1">
        <v>0.15973386168479919</v>
      </c>
    </row>
    <row r="24173" spans="1:6" x14ac:dyDescent="0.2">
      <c r="A24173">
        <v>222</v>
      </c>
      <c r="B24173" t="s">
        <v>348</v>
      </c>
      <c r="C24173">
        <v>47</v>
      </c>
      <c r="D24173" s="1">
        <v>72.281936645507813</v>
      </c>
      <c r="E24173" s="1">
        <v>1.5410878658294678</v>
      </c>
      <c r="F24173" s="1">
        <v>0.16074101626873016</v>
      </c>
    </row>
    <row r="24174" spans="1:6" x14ac:dyDescent="0.2">
      <c r="A24174">
        <v>222</v>
      </c>
      <c r="B24174" t="s">
        <v>348</v>
      </c>
      <c r="C24174">
        <v>48</v>
      </c>
      <c r="D24174" s="1">
        <v>72.545013427734375</v>
      </c>
      <c r="E24174" s="1">
        <v>1.5251129865646362</v>
      </c>
      <c r="F24174" s="1">
        <v>0.16186690330505371</v>
      </c>
    </row>
    <row r="24175" spans="1:6" x14ac:dyDescent="0.2">
      <c r="A24175">
        <v>222</v>
      </c>
      <c r="B24175" t="s">
        <v>348</v>
      </c>
      <c r="C24175">
        <v>49</v>
      </c>
      <c r="D24175" s="1">
        <v>72.808090209960938</v>
      </c>
      <c r="E24175" s="1">
        <v>1.5088385343551636</v>
      </c>
      <c r="F24175" s="1">
        <v>0.16290822625160217</v>
      </c>
    </row>
    <row r="24176" spans="1:6" x14ac:dyDescent="0.2">
      <c r="A24176">
        <v>222</v>
      </c>
      <c r="B24176" t="s">
        <v>348</v>
      </c>
      <c r="C24176">
        <v>50</v>
      </c>
      <c r="D24176" s="1">
        <v>73.071159362792969</v>
      </c>
      <c r="E24176" s="1">
        <v>1.4965405464172363</v>
      </c>
      <c r="F24176" s="1">
        <v>0.16352291405200958</v>
      </c>
    </row>
    <row r="24177" spans="1:6" x14ac:dyDescent="0.2">
      <c r="A24177">
        <v>222</v>
      </c>
      <c r="B24177" t="s">
        <v>348</v>
      </c>
      <c r="C24177">
        <v>51</v>
      </c>
      <c r="D24177" s="1">
        <v>73.334236145019531</v>
      </c>
      <c r="E24177" s="1">
        <v>1.475885272026062</v>
      </c>
      <c r="F24177" s="1">
        <v>0.1633707582950592</v>
      </c>
    </row>
    <row r="24178" spans="1:6" x14ac:dyDescent="0.2">
      <c r="A24178">
        <v>222</v>
      </c>
      <c r="B24178" t="s">
        <v>348</v>
      </c>
      <c r="C24178">
        <v>52</v>
      </c>
      <c r="D24178" s="1">
        <v>73.597312927246094</v>
      </c>
      <c r="E24178" s="1">
        <v>1.4593431949615479</v>
      </c>
      <c r="F24178" s="1">
        <v>0.16231894493103027</v>
      </c>
    </row>
    <row r="24179" spans="1:6" x14ac:dyDescent="0.2">
      <c r="A24179">
        <v>222</v>
      </c>
      <c r="B24179" t="s">
        <v>348</v>
      </c>
      <c r="C24179">
        <v>53</v>
      </c>
      <c r="D24179" s="1">
        <v>73.860382080078125</v>
      </c>
      <c r="E24179" s="1">
        <v>1.438927173614502</v>
      </c>
      <c r="F24179" s="1">
        <v>0.16057568788528442</v>
      </c>
    </row>
    <row r="24180" spans="1:6" x14ac:dyDescent="0.2">
      <c r="A24180">
        <v>222</v>
      </c>
      <c r="B24180" t="s">
        <v>348</v>
      </c>
      <c r="C24180">
        <v>54</v>
      </c>
      <c r="D24180" s="1">
        <v>74.123458862304688</v>
      </c>
      <c r="E24180" s="1">
        <v>1.4284123182296753</v>
      </c>
      <c r="F24180" s="1">
        <v>0.15862536430358887</v>
      </c>
    </row>
    <row r="24181" spans="1:6" x14ac:dyDescent="0.2">
      <c r="A24181">
        <v>222</v>
      </c>
      <c r="B24181" t="s">
        <v>348</v>
      </c>
      <c r="C24181">
        <v>55</v>
      </c>
      <c r="D24181" s="1">
        <v>74.38653564453125</v>
      </c>
      <c r="E24181" s="1">
        <v>1.4157402515411377</v>
      </c>
      <c r="F24181" s="1">
        <v>0.15699197351932526</v>
      </c>
    </row>
    <row r="24182" spans="1:6" x14ac:dyDescent="0.2">
      <c r="A24182">
        <v>222</v>
      </c>
      <c r="B24182" t="s">
        <v>348</v>
      </c>
      <c r="C24182">
        <v>56</v>
      </c>
      <c r="D24182" s="1">
        <v>74.649612426757813</v>
      </c>
      <c r="E24182" s="1">
        <v>1.4006706476211548</v>
      </c>
      <c r="F24182" s="1">
        <v>0.15599344670772552</v>
      </c>
    </row>
    <row r="24183" spans="1:6" x14ac:dyDescent="0.2">
      <c r="A24183">
        <v>222</v>
      </c>
      <c r="B24183" t="s">
        <v>348</v>
      </c>
      <c r="C24183">
        <v>57</v>
      </c>
      <c r="D24183" s="1">
        <v>74.912681579589844</v>
      </c>
      <c r="E24183" s="1">
        <v>1.3832738399505615</v>
      </c>
      <c r="F24183" s="1">
        <v>0.15564076602458954</v>
      </c>
    </row>
    <row r="24184" spans="1:6" x14ac:dyDescent="0.2">
      <c r="A24184">
        <v>222</v>
      </c>
      <c r="B24184" t="s">
        <v>348</v>
      </c>
      <c r="C24184">
        <v>58</v>
      </c>
      <c r="D24184" s="1">
        <v>75.175758361816406</v>
      </c>
      <c r="E24184" s="1">
        <v>1.3684179782867432</v>
      </c>
      <c r="F24184" s="1">
        <v>0.15571756660938263</v>
      </c>
    </row>
    <row r="24185" spans="1:6" x14ac:dyDescent="0.2">
      <c r="A24185">
        <v>222</v>
      </c>
      <c r="B24185" t="s">
        <v>348</v>
      </c>
      <c r="C24185">
        <v>59</v>
      </c>
      <c r="D24185" s="1">
        <v>75.438835144042969</v>
      </c>
      <c r="E24185" s="1">
        <v>1.3534468412399292</v>
      </c>
      <c r="F24185" s="1">
        <v>0.15594951808452606</v>
      </c>
    </row>
    <row r="24186" spans="1:6" x14ac:dyDescent="0.2">
      <c r="A24186">
        <v>222</v>
      </c>
      <c r="B24186" t="s">
        <v>348</v>
      </c>
      <c r="C24186">
        <v>60</v>
      </c>
      <c r="D24186" s="1">
        <v>75.701904296875</v>
      </c>
      <c r="E24186" s="1">
        <v>1.3362239599227905</v>
      </c>
      <c r="F24186" s="1">
        <v>0.15613602101802826</v>
      </c>
    </row>
    <row r="24187" spans="1:6" x14ac:dyDescent="0.2">
      <c r="A24187">
        <v>222</v>
      </c>
      <c r="B24187" t="s">
        <v>348</v>
      </c>
      <c r="C24187">
        <v>61</v>
      </c>
      <c r="D24187" s="1">
        <v>75.964981079101563</v>
      </c>
      <c r="E24187" s="1">
        <v>1.3238826990127563</v>
      </c>
      <c r="F24187" s="1">
        <v>0.156179279088974</v>
      </c>
    </row>
    <row r="24188" spans="1:6" x14ac:dyDescent="0.2">
      <c r="A24188">
        <v>222</v>
      </c>
      <c r="B24188" t="s">
        <v>348</v>
      </c>
      <c r="C24188">
        <v>62</v>
      </c>
      <c r="D24188" s="1">
        <v>76.228057861328125</v>
      </c>
      <c r="E24188" s="1">
        <v>1.308968186378479</v>
      </c>
      <c r="F24188" s="1">
        <v>0.15607115626335144</v>
      </c>
    </row>
    <row r="24189" spans="1:6" x14ac:dyDescent="0.2">
      <c r="A24189">
        <v>222</v>
      </c>
      <c r="B24189" t="s">
        <v>348</v>
      </c>
      <c r="C24189">
        <v>63</v>
      </c>
      <c r="D24189" s="1">
        <v>76.491134643554688</v>
      </c>
      <c r="E24189" s="1">
        <v>1.2895510196685791</v>
      </c>
      <c r="F24189" s="1">
        <v>0.15585573017597198</v>
      </c>
    </row>
    <row r="24190" spans="1:6" x14ac:dyDescent="0.2">
      <c r="A24190">
        <v>222</v>
      </c>
      <c r="B24190" t="s">
        <v>348</v>
      </c>
      <c r="C24190">
        <v>64</v>
      </c>
      <c r="D24190" s="1">
        <v>76.75421142578125</v>
      </c>
      <c r="E24190" s="1">
        <v>1.2758564949035645</v>
      </c>
      <c r="F24190" s="1">
        <v>0.15560621023178101</v>
      </c>
    </row>
    <row r="24191" spans="1:6" x14ac:dyDescent="0.2">
      <c r="A24191">
        <v>222</v>
      </c>
      <c r="B24191" t="s">
        <v>348</v>
      </c>
      <c r="C24191">
        <v>65</v>
      </c>
      <c r="D24191" s="1">
        <v>77.017280578613281</v>
      </c>
      <c r="E24191" s="1">
        <v>1.2615393400192261</v>
      </c>
      <c r="F24191" s="1">
        <v>0.15538650751113892</v>
      </c>
    </row>
    <row r="24192" spans="1:6" x14ac:dyDescent="0.2">
      <c r="A24192">
        <v>222</v>
      </c>
      <c r="B24192" t="s">
        <v>348</v>
      </c>
      <c r="C24192">
        <v>66</v>
      </c>
      <c r="D24192" s="1">
        <v>77.280357360839844</v>
      </c>
      <c r="E24192" s="1">
        <v>1.2495671510696411</v>
      </c>
      <c r="F24192" s="1">
        <v>0.15521913766860962</v>
      </c>
    </row>
    <row r="24193" spans="1:6" x14ac:dyDescent="0.2">
      <c r="A24193">
        <v>222</v>
      </c>
      <c r="B24193" t="s">
        <v>348</v>
      </c>
      <c r="C24193">
        <v>67</v>
      </c>
      <c r="D24193" s="1">
        <v>77.543434143066406</v>
      </c>
      <c r="E24193" s="1">
        <v>1.2287334203720093</v>
      </c>
      <c r="F24193" s="1">
        <v>0.15508337318897247</v>
      </c>
    </row>
    <row r="24194" spans="1:6" x14ac:dyDescent="0.2">
      <c r="A24194">
        <v>222</v>
      </c>
      <c r="B24194" t="s">
        <v>348</v>
      </c>
      <c r="C24194">
        <v>68</v>
      </c>
      <c r="D24194" s="1">
        <v>77.806503295898438</v>
      </c>
      <c r="E24194" s="1">
        <v>1.2175883054733276</v>
      </c>
      <c r="F24194" s="1">
        <v>0.15498043596744537</v>
      </c>
    </row>
    <row r="24195" spans="1:6" x14ac:dyDescent="0.2">
      <c r="A24195">
        <v>222</v>
      </c>
      <c r="B24195" t="s">
        <v>348</v>
      </c>
      <c r="C24195">
        <v>69</v>
      </c>
      <c r="D24195" s="1">
        <v>78.069580078125</v>
      </c>
      <c r="E24195" s="1">
        <v>1.199254035949707</v>
      </c>
      <c r="F24195" s="1">
        <v>0.15500617027282715</v>
      </c>
    </row>
    <row r="24196" spans="1:6" x14ac:dyDescent="0.2">
      <c r="A24196">
        <v>222</v>
      </c>
      <c r="B24196" t="s">
        <v>348</v>
      </c>
      <c r="C24196">
        <v>70</v>
      </c>
      <c r="D24196" s="1">
        <v>78.332656860351563</v>
      </c>
      <c r="E24196" s="1">
        <v>1.1827856302261353</v>
      </c>
      <c r="F24196" s="1">
        <v>0.15535837411880493</v>
      </c>
    </row>
    <row r="24197" spans="1:6" x14ac:dyDescent="0.2">
      <c r="A24197">
        <v>222</v>
      </c>
      <c r="B24197" t="s">
        <v>348</v>
      </c>
      <c r="C24197">
        <v>71</v>
      </c>
      <c r="D24197" s="1">
        <v>78.595733642578125</v>
      </c>
      <c r="E24197" s="1">
        <v>1.1709394454956055</v>
      </c>
      <c r="F24197" s="1">
        <v>0.15622089803218842</v>
      </c>
    </row>
    <row r="24198" spans="1:6" x14ac:dyDescent="0.2">
      <c r="A24198">
        <v>222</v>
      </c>
      <c r="B24198" t="s">
        <v>348</v>
      </c>
      <c r="C24198">
        <v>72</v>
      </c>
      <c r="D24198" s="1">
        <v>78.858802795410156</v>
      </c>
      <c r="E24198" s="1">
        <v>1.1596591472625732</v>
      </c>
      <c r="F24198" s="1">
        <v>0.15761135518550873</v>
      </c>
    </row>
    <row r="24199" spans="1:6" x14ac:dyDescent="0.2">
      <c r="A24199">
        <v>222</v>
      </c>
      <c r="B24199" t="s">
        <v>348</v>
      </c>
      <c r="C24199">
        <v>73</v>
      </c>
      <c r="D24199" s="1">
        <v>79.121879577636719</v>
      </c>
      <c r="E24199" s="1">
        <v>1.1414057016372681</v>
      </c>
      <c r="F24199" s="1">
        <v>0.15932132303714752</v>
      </c>
    </row>
    <row r="24200" spans="1:6" x14ac:dyDescent="0.2">
      <c r="A24200">
        <v>222</v>
      </c>
      <c r="B24200" t="s">
        <v>348</v>
      </c>
      <c r="C24200">
        <v>74</v>
      </c>
      <c r="D24200" s="1">
        <v>79.384956359863281</v>
      </c>
      <c r="E24200" s="1">
        <v>1.1254215240478516</v>
      </c>
      <c r="F24200" s="1">
        <v>0.16104656457901001</v>
      </c>
    </row>
    <row r="24201" spans="1:6" x14ac:dyDescent="0.2">
      <c r="A24201">
        <v>222</v>
      </c>
      <c r="B24201" t="s">
        <v>348</v>
      </c>
      <c r="C24201">
        <v>75</v>
      </c>
      <c r="D24201" s="1">
        <v>79.648025512695313</v>
      </c>
      <c r="E24201" s="1">
        <v>1.1016924381256104</v>
      </c>
      <c r="F24201" s="1">
        <v>0.16263574361801147</v>
      </c>
    </row>
    <row r="24202" spans="1:6" x14ac:dyDescent="0.2">
      <c r="A24202">
        <v>222</v>
      </c>
      <c r="B24202" t="s">
        <v>348</v>
      </c>
      <c r="C24202">
        <v>76</v>
      </c>
      <c r="D24202" s="1">
        <v>79.911102294921875</v>
      </c>
      <c r="E24202" s="1">
        <v>1.0956873893737793</v>
      </c>
      <c r="F24202" s="1">
        <v>0.16429558396339417</v>
      </c>
    </row>
    <row r="24203" spans="1:6" x14ac:dyDescent="0.2">
      <c r="A24203">
        <v>222</v>
      </c>
      <c r="B24203" t="s">
        <v>348</v>
      </c>
      <c r="C24203">
        <v>77</v>
      </c>
      <c r="D24203" s="1">
        <v>80.174179077148438</v>
      </c>
      <c r="E24203" s="1">
        <v>1.075035572052002</v>
      </c>
      <c r="F24203" s="1">
        <v>0.1666293740272522</v>
      </c>
    </row>
    <row r="24204" spans="1:6" x14ac:dyDescent="0.2">
      <c r="A24204">
        <v>222</v>
      </c>
      <c r="B24204" t="s">
        <v>348</v>
      </c>
      <c r="C24204">
        <v>78</v>
      </c>
      <c r="D24204" s="1">
        <v>80.437255859375</v>
      </c>
      <c r="E24204" s="1">
        <v>1.0630741119384766</v>
      </c>
      <c r="F24204" s="1">
        <v>0.17054058611392975</v>
      </c>
    </row>
    <row r="24205" spans="1:6" x14ac:dyDescent="0.2">
      <c r="A24205">
        <v>222</v>
      </c>
      <c r="B24205" t="s">
        <v>348</v>
      </c>
      <c r="C24205">
        <v>79</v>
      </c>
      <c r="D24205" s="1">
        <v>80.700332641601563</v>
      </c>
      <c r="E24205" s="1">
        <v>1.0445905923843384</v>
      </c>
      <c r="F24205" s="1">
        <v>0.17716942727565765</v>
      </c>
    </row>
    <row r="24206" spans="1:6" x14ac:dyDescent="0.2">
      <c r="A24206">
        <v>222</v>
      </c>
      <c r="B24206" t="s">
        <v>348</v>
      </c>
      <c r="C24206">
        <v>80</v>
      </c>
      <c r="D24206" s="1">
        <v>80.963401794433594</v>
      </c>
      <c r="E24206" s="1">
        <v>1.0319908857345581</v>
      </c>
      <c r="F24206" s="1">
        <v>0.18802028894424438</v>
      </c>
    </row>
    <row r="24207" spans="1:6" x14ac:dyDescent="0.2">
      <c r="A24207">
        <v>222</v>
      </c>
      <c r="B24207" t="s">
        <v>348</v>
      </c>
      <c r="C24207">
        <v>81</v>
      </c>
      <c r="D24207" s="1">
        <v>81.226478576660156</v>
      </c>
      <c r="E24207" s="1">
        <v>1.0103100538253784</v>
      </c>
      <c r="F24207" s="1">
        <v>0.20531100034713745</v>
      </c>
    </row>
    <row r="24208" spans="1:6" x14ac:dyDescent="0.2">
      <c r="A24208">
        <v>222</v>
      </c>
      <c r="B24208" t="s">
        <v>348</v>
      </c>
      <c r="C24208">
        <v>82</v>
      </c>
      <c r="D24208" s="1">
        <v>81.489547729492188</v>
      </c>
      <c r="E24208" s="1">
        <v>0.99101501703262329</v>
      </c>
      <c r="F24208" s="1">
        <v>0.23236337304115295</v>
      </c>
    </row>
    <row r="24209" spans="1:6" x14ac:dyDescent="0.2">
      <c r="A24209">
        <v>222</v>
      </c>
      <c r="B24209" t="s">
        <v>348</v>
      </c>
      <c r="C24209">
        <v>83</v>
      </c>
      <c r="D24209" s="1">
        <v>81.75262451171875</v>
      </c>
      <c r="E24209" s="1">
        <v>0.97207850217819214</v>
      </c>
      <c r="F24209" s="1">
        <v>0.27367395162582397</v>
      </c>
    </row>
    <row r="24210" spans="1:6" x14ac:dyDescent="0.2">
      <c r="A24210">
        <v>222</v>
      </c>
      <c r="B24210" t="s">
        <v>348</v>
      </c>
      <c r="C24210">
        <v>84</v>
      </c>
      <c r="D24210" s="1">
        <v>82.015701293945313</v>
      </c>
      <c r="E24210" s="1">
        <v>0.95359402894973755</v>
      </c>
      <c r="F24210" s="1">
        <v>0.33422762155532837</v>
      </c>
    </row>
    <row r="24211" spans="1:6" x14ac:dyDescent="0.2">
      <c r="A24211">
        <v>222</v>
      </c>
      <c r="B24211" t="s">
        <v>348</v>
      </c>
      <c r="C24211">
        <v>85</v>
      </c>
      <c r="D24211" s="1">
        <v>82.278778076171875</v>
      </c>
      <c r="E24211" s="1">
        <v>0.92817121744155884</v>
      </c>
      <c r="F24211" s="1">
        <v>0.41771197319030762</v>
      </c>
    </row>
    <row r="24212" spans="1:6" x14ac:dyDescent="0.2">
      <c r="A24212">
        <v>222</v>
      </c>
      <c r="B24212" t="s">
        <v>348</v>
      </c>
      <c r="C24212">
        <v>86</v>
      </c>
      <c r="D24212" s="1">
        <v>82.541854858398438</v>
      </c>
      <c r="E24212" s="1">
        <v>0.89419019222259521</v>
      </c>
      <c r="F24212" s="1">
        <v>0.52373075485229492</v>
      </c>
    </row>
    <row r="24213" spans="1:6" x14ac:dyDescent="0.2">
      <c r="A24213">
        <v>222</v>
      </c>
      <c r="B24213" t="s">
        <v>348</v>
      </c>
      <c r="C24213">
        <v>87</v>
      </c>
      <c r="D24213" s="1">
        <v>82.804924011230469</v>
      </c>
      <c r="E24213" s="1">
        <v>0.85291886329650879</v>
      </c>
      <c r="F24213" s="1">
        <v>0.64485007524490356</v>
      </c>
    </row>
    <row r="24214" spans="1:6" x14ac:dyDescent="0.2">
      <c r="A24214">
        <v>222</v>
      </c>
      <c r="B24214" t="s">
        <v>348</v>
      </c>
      <c r="C24214">
        <v>88</v>
      </c>
      <c r="D24214" s="1">
        <v>83.068000793457031</v>
      </c>
      <c r="E24214" s="1">
        <v>0.79384642839431763</v>
      </c>
      <c r="F24214" s="1">
        <v>0.7651665210723877</v>
      </c>
    </row>
    <row r="24215" spans="1:6" x14ac:dyDescent="0.2">
      <c r="A24215">
        <v>222</v>
      </c>
      <c r="B24215" t="s">
        <v>348</v>
      </c>
      <c r="C24215">
        <v>89</v>
      </c>
      <c r="D24215" s="1">
        <v>83.331077575683594</v>
      </c>
      <c r="E24215" s="1">
        <v>0.69808584451675415</v>
      </c>
      <c r="F24215" s="1">
        <v>0.86220282316207886</v>
      </c>
    </row>
    <row r="24216" spans="1:6" x14ac:dyDescent="0.2">
      <c r="A24216">
        <v>222</v>
      </c>
      <c r="B24216" t="s">
        <v>348</v>
      </c>
      <c r="C24216">
        <v>90</v>
      </c>
      <c r="D24216" s="1">
        <v>83.594146728515625</v>
      </c>
      <c r="E24216" s="1">
        <v>0.53898131847381592</v>
      </c>
      <c r="F24216" s="1">
        <v>0.91277402639389038</v>
      </c>
    </row>
    <row r="24217" spans="1:6" x14ac:dyDescent="0.2">
      <c r="A24217">
        <v>222</v>
      </c>
      <c r="B24217" t="s">
        <v>348</v>
      </c>
      <c r="C24217">
        <v>91</v>
      </c>
      <c r="D24217" s="1">
        <v>83.857223510742188</v>
      </c>
      <c r="E24217" s="1">
        <v>0.34137076139450073</v>
      </c>
      <c r="F24217" s="1">
        <v>0.90110927820205688</v>
      </c>
    </row>
    <row r="24218" spans="1:6" x14ac:dyDescent="0.2">
      <c r="A24218">
        <v>222</v>
      </c>
      <c r="B24218" t="s">
        <v>348</v>
      </c>
      <c r="C24218">
        <v>92</v>
      </c>
      <c r="D24218" s="1">
        <v>84.12030029296875</v>
      </c>
      <c r="E24218" s="1">
        <v>0.20876646041870117</v>
      </c>
      <c r="F24218" s="1">
        <v>0.82548332214355469</v>
      </c>
    </row>
    <row r="24219" spans="1:6" x14ac:dyDescent="0.2">
      <c r="A24219">
        <v>222</v>
      </c>
      <c r="B24219" t="s">
        <v>348</v>
      </c>
      <c r="C24219">
        <v>93</v>
      </c>
      <c r="D24219" s="1">
        <v>84.383377075195313</v>
      </c>
      <c r="E24219" s="1">
        <v>0.16316878795623779</v>
      </c>
      <c r="F24219" s="1">
        <v>0.69966483116149902</v>
      </c>
    </row>
    <row r="24220" spans="1:6" x14ac:dyDescent="0.2">
      <c r="A24220">
        <v>222</v>
      </c>
      <c r="B24220" t="s">
        <v>348</v>
      </c>
      <c r="C24220">
        <v>94</v>
      </c>
      <c r="D24220" s="1">
        <v>84.646453857421875</v>
      </c>
      <c r="E24220" s="1">
        <v>0.14580538868904114</v>
      </c>
      <c r="F24220" s="1">
        <v>0.54809224605560303</v>
      </c>
    </row>
    <row r="24221" spans="1:6" x14ac:dyDescent="0.2">
      <c r="A24221">
        <v>222</v>
      </c>
      <c r="B24221" t="s">
        <v>348</v>
      </c>
      <c r="C24221">
        <v>95</v>
      </c>
      <c r="D24221" s="1">
        <v>84.909523010253906</v>
      </c>
      <c r="E24221" s="1">
        <v>0.14179772138595581</v>
      </c>
      <c r="F24221" s="1">
        <v>0.39722350239753723</v>
      </c>
    </row>
    <row r="24222" spans="1:6" x14ac:dyDescent="0.2">
      <c r="A24222">
        <v>222</v>
      </c>
      <c r="B24222" t="s">
        <v>348</v>
      </c>
      <c r="C24222">
        <v>96</v>
      </c>
      <c r="D24222" s="1">
        <v>85.172599792480469</v>
      </c>
      <c r="E24222" s="1">
        <v>0.1392509937286377</v>
      </c>
      <c r="F24222" s="1">
        <v>0.26741304993629456</v>
      </c>
    </row>
    <row r="24223" spans="1:6" x14ac:dyDescent="0.2">
      <c r="A24223">
        <v>222</v>
      </c>
      <c r="B24223" t="s">
        <v>348</v>
      </c>
      <c r="C24223">
        <v>97</v>
      </c>
      <c r="D24223" s="1">
        <v>85.4356689453125</v>
      </c>
      <c r="E24223" s="1">
        <v>0.13637953996658325</v>
      </c>
      <c r="F24223" s="1">
        <v>0.16877608001232147</v>
      </c>
    </row>
    <row r="24224" spans="1:6" x14ac:dyDescent="0.2">
      <c r="A24224">
        <v>222</v>
      </c>
      <c r="B24224" t="s">
        <v>348</v>
      </c>
      <c r="C24224">
        <v>98</v>
      </c>
      <c r="D24224" s="1">
        <v>85.698745727539063</v>
      </c>
      <c r="E24224" s="1">
        <v>0.13412286341190338</v>
      </c>
      <c r="F24224" s="1">
        <v>0.1017640084028244</v>
      </c>
    </row>
    <row r="24225" spans="1:6" x14ac:dyDescent="0.2">
      <c r="A24225">
        <v>222</v>
      </c>
      <c r="B24225" t="s">
        <v>348</v>
      </c>
      <c r="C24225">
        <v>99</v>
      </c>
      <c r="D24225" s="1">
        <v>85.961822509765625</v>
      </c>
      <c r="E24225" s="1">
        <v>0.13371647894382477</v>
      </c>
      <c r="F24225" s="1">
        <v>6.072457879781723E-2</v>
      </c>
    </row>
    <row r="24226" spans="1:6" x14ac:dyDescent="0.2">
      <c r="A24226">
        <v>222</v>
      </c>
      <c r="B24226" t="s">
        <v>348</v>
      </c>
      <c r="C24226">
        <v>100</v>
      </c>
      <c r="D24226" s="1">
        <v>86.224899291992188</v>
      </c>
      <c r="E24226" s="1">
        <v>0.12968689203262329</v>
      </c>
      <c r="F24226" s="1">
        <v>3.7952229380607605E-2</v>
      </c>
    </row>
    <row r="24227" spans="1:6" x14ac:dyDescent="0.2">
      <c r="A24227">
        <v>222</v>
      </c>
      <c r="B24227" t="s">
        <v>348</v>
      </c>
      <c r="C24227">
        <v>101</v>
      </c>
      <c r="D24227" s="1">
        <v>86.48797607421875</v>
      </c>
      <c r="E24227" s="1">
        <v>0.12916605174541473</v>
      </c>
      <c r="F24227" s="1">
        <v>2.6510676369071007E-2</v>
      </c>
    </row>
    <row r="24228" spans="1:6" x14ac:dyDescent="0.2">
      <c r="A24228">
        <v>222</v>
      </c>
      <c r="B24228" t="s">
        <v>348</v>
      </c>
      <c r="C24228">
        <v>102</v>
      </c>
      <c r="D24228" s="1">
        <v>86.751045227050781</v>
      </c>
      <c r="E24228" s="1">
        <v>0.12787386775016785</v>
      </c>
      <c r="F24228" s="1">
        <v>2.1394705399870872E-2</v>
      </c>
    </row>
    <row r="24229" spans="1:6" x14ac:dyDescent="0.2">
      <c r="A24229">
        <v>222</v>
      </c>
      <c r="B24229" t="s">
        <v>348</v>
      </c>
      <c r="C24229">
        <v>103</v>
      </c>
      <c r="D24229" s="1">
        <v>87.014122009277344</v>
      </c>
      <c r="E24229" s="1">
        <v>0.12625361979007721</v>
      </c>
      <c r="F24229" s="1">
        <v>1.9493406638503075E-2</v>
      </c>
    </row>
    <row r="24230" spans="1:6" x14ac:dyDescent="0.2">
      <c r="A24230">
        <v>222</v>
      </c>
      <c r="B24230" t="s">
        <v>348</v>
      </c>
      <c r="C24230">
        <v>104</v>
      </c>
      <c r="D24230" s="1">
        <v>87.277198791503906</v>
      </c>
      <c r="E24230" s="1">
        <v>0.12226154655218124</v>
      </c>
      <c r="F24230" s="1">
        <v>1.905667781829834E-2</v>
      </c>
    </row>
    <row r="24231" spans="1:6" x14ac:dyDescent="0.2">
      <c r="A24231">
        <v>222</v>
      </c>
      <c r="B24231" t="s">
        <v>348</v>
      </c>
      <c r="C24231">
        <v>105</v>
      </c>
      <c r="D24231" s="1">
        <v>87.540267944335938</v>
      </c>
      <c r="E24231" s="1">
        <v>0.12157505750656128</v>
      </c>
      <c r="F24231" s="1">
        <v>1.9163541495800018E-2</v>
      </c>
    </row>
    <row r="24232" spans="1:6" x14ac:dyDescent="0.2">
      <c r="A24232">
        <v>222</v>
      </c>
      <c r="B24232" t="s">
        <v>348</v>
      </c>
      <c r="C24232">
        <v>106</v>
      </c>
      <c r="D24232" s="1">
        <v>87.8033447265625</v>
      </c>
      <c r="E24232" s="1">
        <v>0.11843069642782211</v>
      </c>
      <c r="F24232" s="1">
        <v>1.9374841824173927E-2</v>
      </c>
    </row>
    <row r="24233" spans="1:6" x14ac:dyDescent="0.2">
      <c r="A24233">
        <v>222</v>
      </c>
      <c r="B24233" t="s">
        <v>348</v>
      </c>
      <c r="C24233">
        <v>107</v>
      </c>
      <c r="D24233" s="1">
        <v>88.066421508789063</v>
      </c>
      <c r="E24233" s="1">
        <v>0.11733270436525345</v>
      </c>
      <c r="F24233" s="1">
        <v>1.9537240266799927E-2</v>
      </c>
    </row>
    <row r="24234" spans="1:6" x14ac:dyDescent="0.2">
      <c r="A24234">
        <v>222</v>
      </c>
      <c r="B24234" t="s">
        <v>348</v>
      </c>
      <c r="C24234">
        <v>108</v>
      </c>
      <c r="D24234" s="1">
        <v>88.329498291015625</v>
      </c>
      <c r="E24234" s="1">
        <v>0.11521385610103607</v>
      </c>
      <c r="F24234" s="1">
        <v>1.9647087901830673E-2</v>
      </c>
    </row>
    <row r="24235" spans="1:6" x14ac:dyDescent="0.2">
      <c r="A24235">
        <v>222</v>
      </c>
      <c r="B24235" t="s">
        <v>348</v>
      </c>
      <c r="C24235">
        <v>109</v>
      </c>
      <c r="D24235" s="1">
        <v>88.592575073242188</v>
      </c>
      <c r="E24235" s="1">
        <v>0.11530575156211853</v>
      </c>
      <c r="F24235" s="1">
        <v>1.9734863191843033E-2</v>
      </c>
    </row>
    <row r="24236" spans="1:6" x14ac:dyDescent="0.2">
      <c r="A24236">
        <v>222</v>
      </c>
      <c r="B24236" t="s">
        <v>348</v>
      </c>
      <c r="C24236">
        <v>110</v>
      </c>
      <c r="D24236" s="1">
        <v>88.855644226074219</v>
      </c>
      <c r="E24236" s="1">
        <v>0.11075423657894135</v>
      </c>
      <c r="F24236" s="1">
        <v>1.9793707877397537E-2</v>
      </c>
    </row>
    <row r="24237" spans="1:6" x14ac:dyDescent="0.2">
      <c r="A24237">
        <v>222</v>
      </c>
      <c r="B24237" t="s">
        <v>348</v>
      </c>
      <c r="C24237">
        <v>111</v>
      </c>
      <c r="D24237" s="1">
        <v>89.118721008300781</v>
      </c>
      <c r="E24237" s="1">
        <v>0.11043922603130341</v>
      </c>
      <c r="F24237" s="1">
        <v>1.978498138487339E-2</v>
      </c>
    </row>
    <row r="24238" spans="1:6" x14ac:dyDescent="0.2">
      <c r="A24238">
        <v>222</v>
      </c>
      <c r="B24238" t="s">
        <v>348</v>
      </c>
      <c r="C24238">
        <v>112</v>
      </c>
      <c r="D24238" s="1">
        <v>89.381790161132813</v>
      </c>
      <c r="E24238" s="1">
        <v>0.10522342473268509</v>
      </c>
      <c r="F24238" s="1">
        <v>1.9700169563293457E-2</v>
      </c>
    </row>
    <row r="24239" spans="1:6" x14ac:dyDescent="0.2">
      <c r="A24239">
        <v>222</v>
      </c>
      <c r="B24239" t="s">
        <v>348</v>
      </c>
      <c r="C24239">
        <v>113</v>
      </c>
      <c r="D24239" s="1">
        <v>89.644866943359375</v>
      </c>
      <c r="E24239" s="1">
        <v>0.10581523925065994</v>
      </c>
      <c r="F24239" s="1">
        <v>1.9608441740274429E-2</v>
      </c>
    </row>
    <row r="24240" spans="1:6" x14ac:dyDescent="0.2">
      <c r="A24240">
        <v>222</v>
      </c>
      <c r="B24240" t="s">
        <v>348</v>
      </c>
      <c r="C24240">
        <v>114</v>
      </c>
      <c r="D24240" s="1">
        <v>89.907943725585938</v>
      </c>
      <c r="E24240" s="1">
        <v>0.10485861450433731</v>
      </c>
      <c r="F24240" s="1">
        <v>1.9625663757324219E-2</v>
      </c>
    </row>
    <row r="24241" spans="1:6" x14ac:dyDescent="0.2">
      <c r="A24241">
        <v>222</v>
      </c>
      <c r="B24241" t="s">
        <v>348</v>
      </c>
      <c r="C24241">
        <v>115</v>
      </c>
      <c r="D24241" s="1">
        <v>90.1710205078125</v>
      </c>
      <c r="E24241" s="1">
        <v>0.10426931083202362</v>
      </c>
      <c r="F24241" s="1">
        <v>1.9818410277366638E-2</v>
      </c>
    </row>
    <row r="24242" spans="1:6" x14ac:dyDescent="0.2">
      <c r="A24242">
        <v>222</v>
      </c>
      <c r="B24242" t="s">
        <v>348</v>
      </c>
      <c r="C24242">
        <v>116</v>
      </c>
      <c r="D24242" s="1">
        <v>90.434097290039063</v>
      </c>
      <c r="E24242" s="1">
        <v>9.9375896155834198E-2</v>
      </c>
      <c r="F24242" s="1">
        <v>2.0127562806010246E-2</v>
      </c>
    </row>
    <row r="24243" spans="1:6" x14ac:dyDescent="0.2">
      <c r="A24243">
        <v>222</v>
      </c>
      <c r="B24243" t="s">
        <v>348</v>
      </c>
      <c r="C24243">
        <v>117</v>
      </c>
      <c r="D24243" s="1">
        <v>90.697166442871094</v>
      </c>
      <c r="E24243" s="1">
        <v>9.8127879202365875E-2</v>
      </c>
      <c r="F24243" s="1">
        <v>2.0389216020703316E-2</v>
      </c>
    </row>
    <row r="24244" spans="1:6" x14ac:dyDescent="0.2">
      <c r="A24244">
        <v>222</v>
      </c>
      <c r="B24244" t="s">
        <v>348</v>
      </c>
      <c r="C24244">
        <v>118</v>
      </c>
      <c r="D24244" s="1">
        <v>90.960243225097656</v>
      </c>
      <c r="E24244" s="1">
        <v>9.4176776707172394E-2</v>
      </c>
      <c r="F24244" s="1">
        <v>2.0446591079235077E-2</v>
      </c>
    </row>
    <row r="24245" spans="1:6" x14ac:dyDescent="0.2">
      <c r="A24245">
        <v>222</v>
      </c>
      <c r="B24245" t="s">
        <v>348</v>
      </c>
      <c r="C24245">
        <v>119</v>
      </c>
      <c r="D24245" s="1">
        <v>91.223312377929688</v>
      </c>
      <c r="E24245" s="1">
        <v>9.3649022281169891E-2</v>
      </c>
      <c r="F24245" s="1">
        <v>2.0260903984308243E-2</v>
      </c>
    </row>
    <row r="24246" spans="1:6" x14ac:dyDescent="0.2">
      <c r="A24246">
        <v>222</v>
      </c>
      <c r="B24246" t="s">
        <v>348</v>
      </c>
      <c r="C24246">
        <v>120</v>
      </c>
      <c r="D24246" s="1">
        <v>91.48638916015625</v>
      </c>
      <c r="E24246" s="1">
        <v>9.2848032712936401E-2</v>
      </c>
      <c r="F24246" s="1">
        <v>1.9930806010961533E-2</v>
      </c>
    </row>
    <row r="24247" spans="1:6" x14ac:dyDescent="0.2">
      <c r="A24247">
        <v>222</v>
      </c>
      <c r="B24247" t="s">
        <v>348</v>
      </c>
      <c r="C24247">
        <v>121</v>
      </c>
      <c r="D24247" s="1">
        <v>91.749465942382813</v>
      </c>
      <c r="E24247" s="1">
        <v>9.0980544686317444E-2</v>
      </c>
      <c r="F24247" s="1">
        <v>1.9609354436397552E-2</v>
      </c>
    </row>
    <row r="24248" spans="1:6" x14ac:dyDescent="0.2">
      <c r="A24248">
        <v>222</v>
      </c>
      <c r="B24248" t="s">
        <v>348</v>
      </c>
      <c r="C24248">
        <v>122</v>
      </c>
      <c r="D24248" s="1">
        <v>92.012542724609375</v>
      </c>
      <c r="E24248" s="1">
        <v>8.7845422327518463E-2</v>
      </c>
      <c r="F24248" s="1">
        <v>1.9391164183616638E-2</v>
      </c>
    </row>
    <row r="24249" spans="1:6" x14ac:dyDescent="0.2">
      <c r="A24249">
        <v>222</v>
      </c>
      <c r="B24249" t="s">
        <v>348</v>
      </c>
      <c r="C24249">
        <v>123</v>
      </c>
      <c r="D24249" s="1">
        <v>92.275619506835938</v>
      </c>
      <c r="E24249" s="1">
        <v>8.6762376129627228E-2</v>
      </c>
      <c r="F24249" s="1">
        <v>1.9255055114626884E-2</v>
      </c>
    </row>
    <row r="24250" spans="1:6" x14ac:dyDescent="0.2">
      <c r="A24250">
        <v>222</v>
      </c>
      <c r="B24250" t="s">
        <v>348</v>
      </c>
      <c r="C24250">
        <v>124</v>
      </c>
      <c r="D24250" s="1">
        <v>92.5386962890625</v>
      </c>
      <c r="E24250" s="1">
        <v>8.4927573800086975E-2</v>
      </c>
      <c r="F24250" s="1">
        <v>1.9092926755547523E-2</v>
      </c>
    </row>
    <row r="24251" spans="1:6" x14ac:dyDescent="0.2">
      <c r="A24251">
        <v>222</v>
      </c>
      <c r="B24251" t="s">
        <v>348</v>
      </c>
      <c r="C24251">
        <v>125</v>
      </c>
      <c r="D24251" s="1">
        <v>92.801765441894531</v>
      </c>
      <c r="E24251" s="1">
        <v>8.2124337553977966E-2</v>
      </c>
      <c r="F24251" s="1">
        <v>1.8789066001772881E-2</v>
      </c>
    </row>
    <row r="24252" spans="1:6" x14ac:dyDescent="0.2">
      <c r="A24252">
        <v>222</v>
      </c>
      <c r="B24252" t="s">
        <v>348</v>
      </c>
      <c r="C24252">
        <v>126</v>
      </c>
      <c r="D24252" s="1">
        <v>93.064842224121094</v>
      </c>
      <c r="E24252" s="1">
        <v>7.9658031463623047E-2</v>
      </c>
      <c r="F24252" s="1">
        <v>1.8286099657416344E-2</v>
      </c>
    </row>
    <row r="24253" spans="1:6" x14ac:dyDescent="0.2">
      <c r="A24253">
        <v>222</v>
      </c>
      <c r="B24253" t="s">
        <v>348</v>
      </c>
      <c r="C24253">
        <v>127</v>
      </c>
      <c r="D24253" s="1">
        <v>93.327911376953125</v>
      </c>
      <c r="E24253" s="1">
        <v>7.9766519367694855E-2</v>
      </c>
      <c r="F24253" s="1">
        <v>1.7592413350939751E-2</v>
      </c>
    </row>
    <row r="24254" spans="1:6" x14ac:dyDescent="0.2">
      <c r="A24254">
        <v>222</v>
      </c>
      <c r="B24254" t="s">
        <v>348</v>
      </c>
      <c r="C24254">
        <v>128</v>
      </c>
      <c r="D24254" s="1">
        <v>93.590988159179688</v>
      </c>
      <c r="E24254" s="1">
        <v>7.8246608376502991E-2</v>
      </c>
      <c r="F24254" s="1">
        <v>1.6731470823287964E-2</v>
      </c>
    </row>
    <row r="24255" spans="1:6" x14ac:dyDescent="0.2">
      <c r="A24255">
        <v>222</v>
      </c>
      <c r="B24255" t="s">
        <v>348</v>
      </c>
      <c r="C24255">
        <v>129</v>
      </c>
      <c r="D24255" s="1">
        <v>93.85406494140625</v>
      </c>
      <c r="E24255" s="1">
        <v>7.5619727373123169E-2</v>
      </c>
      <c r="F24255" s="1">
        <v>1.5673559159040451E-2</v>
      </c>
    </row>
    <row r="24256" spans="1:6" x14ac:dyDescent="0.2">
      <c r="A24256">
        <v>222</v>
      </c>
      <c r="B24256" t="s">
        <v>348</v>
      </c>
      <c r="C24256">
        <v>130</v>
      </c>
      <c r="D24256" s="1">
        <v>94.117141723632813</v>
      </c>
      <c r="E24256" s="1">
        <v>7.4350155889987946E-2</v>
      </c>
      <c r="F24256" s="1">
        <v>1.4311021193861961E-2</v>
      </c>
    </row>
    <row r="24257" spans="1:6" x14ac:dyDescent="0.2">
      <c r="A24257">
        <v>222</v>
      </c>
      <c r="B24257" t="s">
        <v>348</v>
      </c>
      <c r="C24257">
        <v>131</v>
      </c>
      <c r="D24257" s="1">
        <v>94.380218505859375</v>
      </c>
      <c r="E24257" s="1">
        <v>7.4548713862895966E-2</v>
      </c>
      <c r="F24257" s="1">
        <v>1.2511622160673141E-2</v>
      </c>
    </row>
    <row r="24258" spans="1:6" x14ac:dyDescent="0.2">
      <c r="A24258">
        <v>222</v>
      </c>
      <c r="B24258" t="s">
        <v>348</v>
      </c>
      <c r="C24258">
        <v>132</v>
      </c>
      <c r="D24258" s="1">
        <v>94.643287658691406</v>
      </c>
      <c r="E24258" s="1">
        <v>6.9876179099082947E-2</v>
      </c>
      <c r="F24258" s="1">
        <v>1.0230276733636856E-2</v>
      </c>
    </row>
    <row r="24259" spans="1:6" x14ac:dyDescent="0.2">
      <c r="A24259">
        <v>222</v>
      </c>
      <c r="B24259" t="s">
        <v>348</v>
      </c>
      <c r="C24259">
        <v>133</v>
      </c>
      <c r="D24259" s="1">
        <v>94.906364440917969</v>
      </c>
      <c r="E24259" s="1">
        <v>6.8703606724739075E-2</v>
      </c>
      <c r="F24259" s="1">
        <v>7.6025309972465038E-3</v>
      </c>
    </row>
    <row r="24260" spans="1:6" x14ac:dyDescent="0.2">
      <c r="A24260">
        <v>223</v>
      </c>
      <c r="B24260" t="s">
        <v>349</v>
      </c>
      <c r="C24260">
        <v>1</v>
      </c>
      <c r="D24260" s="1">
        <v>60.180500030517578</v>
      </c>
      <c r="E24260" s="1">
        <v>1.979790210723877</v>
      </c>
      <c r="F24260" s="1">
        <v>0.14697393774986267</v>
      </c>
    </row>
    <row r="24261" spans="1:6" x14ac:dyDescent="0.2">
      <c r="A24261">
        <v>223</v>
      </c>
      <c r="B24261" t="s">
        <v>349</v>
      </c>
      <c r="C24261">
        <v>2</v>
      </c>
      <c r="D24261" s="1">
        <v>60.443572998046875</v>
      </c>
      <c r="E24261" s="1">
        <v>1.9624722003936768</v>
      </c>
      <c r="F24261" s="1">
        <v>0.14803026616573334</v>
      </c>
    </row>
    <row r="24262" spans="1:6" x14ac:dyDescent="0.2">
      <c r="A24262">
        <v>223</v>
      </c>
      <c r="B24262" t="s">
        <v>349</v>
      </c>
      <c r="C24262">
        <v>3</v>
      </c>
      <c r="D24262" s="1">
        <v>60.706649780273438</v>
      </c>
      <c r="E24262" s="1">
        <v>1.9574888944625854</v>
      </c>
      <c r="F24262" s="1">
        <v>0.14927436411380768</v>
      </c>
    </row>
    <row r="24263" spans="1:6" x14ac:dyDescent="0.2">
      <c r="A24263">
        <v>223</v>
      </c>
      <c r="B24263" t="s">
        <v>349</v>
      </c>
      <c r="C24263">
        <v>4</v>
      </c>
      <c r="D24263" s="1">
        <v>60.969722747802734</v>
      </c>
      <c r="E24263" s="1">
        <v>1.9334936141967773</v>
      </c>
      <c r="F24263" s="1">
        <v>0.15048809349536896</v>
      </c>
    </row>
    <row r="24264" spans="1:6" x14ac:dyDescent="0.2">
      <c r="A24264">
        <v>223</v>
      </c>
      <c r="B24264" t="s">
        <v>349</v>
      </c>
      <c r="C24264">
        <v>5</v>
      </c>
      <c r="D24264" s="1">
        <v>61.232799530029297</v>
      </c>
      <c r="E24264" s="1">
        <v>1.9250985383987427</v>
      </c>
      <c r="F24264" s="1">
        <v>0.15145184099674225</v>
      </c>
    </row>
    <row r="24265" spans="1:6" x14ac:dyDescent="0.2">
      <c r="A24265">
        <v>223</v>
      </c>
      <c r="B24265" t="s">
        <v>349</v>
      </c>
      <c r="C24265">
        <v>6</v>
      </c>
      <c r="D24265" s="1">
        <v>61.495872497558594</v>
      </c>
      <c r="E24265" s="1">
        <v>1.912533164024353</v>
      </c>
      <c r="F24265" s="1">
        <v>0.15199033915996552</v>
      </c>
    </row>
    <row r="24266" spans="1:6" x14ac:dyDescent="0.2">
      <c r="A24266">
        <v>223</v>
      </c>
      <c r="B24266" t="s">
        <v>349</v>
      </c>
      <c r="C24266">
        <v>7</v>
      </c>
      <c r="D24266" s="1">
        <v>61.758949279785156</v>
      </c>
      <c r="E24266" s="1">
        <v>1.8900430202484131</v>
      </c>
      <c r="F24266" s="1">
        <v>0.15204232931137085</v>
      </c>
    </row>
    <row r="24267" spans="1:6" x14ac:dyDescent="0.2">
      <c r="A24267">
        <v>223</v>
      </c>
      <c r="B24267" t="s">
        <v>349</v>
      </c>
      <c r="C24267">
        <v>8</v>
      </c>
      <c r="D24267" s="1">
        <v>62.022022247314453</v>
      </c>
      <c r="E24267" s="1">
        <v>1.8749575614929199</v>
      </c>
      <c r="F24267" s="1">
        <v>0.15170967578887939</v>
      </c>
    </row>
    <row r="24268" spans="1:6" x14ac:dyDescent="0.2">
      <c r="A24268">
        <v>223</v>
      </c>
      <c r="B24268" t="s">
        <v>349</v>
      </c>
      <c r="C24268">
        <v>9</v>
      </c>
      <c r="D24268" s="1">
        <v>62.285099029541016</v>
      </c>
      <c r="E24268" s="1">
        <v>1.8624124526977539</v>
      </c>
      <c r="F24268" s="1">
        <v>0.15121611952781677</v>
      </c>
    </row>
    <row r="24269" spans="1:6" x14ac:dyDescent="0.2">
      <c r="A24269">
        <v>223</v>
      </c>
      <c r="B24269" t="s">
        <v>349</v>
      </c>
      <c r="C24269">
        <v>10</v>
      </c>
      <c r="D24269" s="1">
        <v>62.548171997070313</v>
      </c>
      <c r="E24269" s="1">
        <v>1.8463199138641357</v>
      </c>
      <c r="F24269" s="1">
        <v>0.15076461434364319</v>
      </c>
    </row>
    <row r="24270" spans="1:6" x14ac:dyDescent="0.2">
      <c r="A24270">
        <v>223</v>
      </c>
      <c r="B24270" t="s">
        <v>349</v>
      </c>
      <c r="C24270">
        <v>11</v>
      </c>
      <c r="D24270" s="1">
        <v>62.811248779296875</v>
      </c>
      <c r="E24270" s="1">
        <v>1.8377069234848022</v>
      </c>
      <c r="F24270" s="1">
        <v>0.15039306879043579</v>
      </c>
    </row>
    <row r="24271" spans="1:6" x14ac:dyDescent="0.2">
      <c r="A24271">
        <v>223</v>
      </c>
      <c r="B24271" t="s">
        <v>349</v>
      </c>
      <c r="C24271">
        <v>12</v>
      </c>
      <c r="D24271" s="1">
        <v>63.074321746826172</v>
      </c>
      <c r="E24271" s="1">
        <v>1.8193126916885376</v>
      </c>
      <c r="F24271" s="1">
        <v>0.14994661509990692</v>
      </c>
    </row>
    <row r="24272" spans="1:6" x14ac:dyDescent="0.2">
      <c r="A24272">
        <v>223</v>
      </c>
      <c r="B24272" t="s">
        <v>349</v>
      </c>
      <c r="C24272">
        <v>13</v>
      </c>
      <c r="D24272" s="1">
        <v>63.337394714355469</v>
      </c>
      <c r="E24272" s="1">
        <v>1.8025153875350952</v>
      </c>
      <c r="F24272" s="1">
        <v>0.14921805262565613</v>
      </c>
    </row>
    <row r="24273" spans="1:6" x14ac:dyDescent="0.2">
      <c r="A24273">
        <v>223</v>
      </c>
      <c r="B24273" t="s">
        <v>349</v>
      </c>
      <c r="C24273">
        <v>14</v>
      </c>
      <c r="D24273" s="1">
        <v>63.600471496582031</v>
      </c>
      <c r="E24273" s="1">
        <v>1.7852786779403687</v>
      </c>
      <c r="F24273" s="1">
        <v>0.14815066754817963</v>
      </c>
    </row>
    <row r="24274" spans="1:6" x14ac:dyDescent="0.2">
      <c r="A24274">
        <v>223</v>
      </c>
      <c r="B24274" t="s">
        <v>349</v>
      </c>
      <c r="C24274">
        <v>15</v>
      </c>
      <c r="D24274" s="1">
        <v>63.863544464111328</v>
      </c>
      <c r="E24274" s="1">
        <v>1.773090124130249</v>
      </c>
      <c r="F24274" s="1">
        <v>0.14693085849285126</v>
      </c>
    </row>
    <row r="24275" spans="1:6" x14ac:dyDescent="0.2">
      <c r="A24275">
        <v>223</v>
      </c>
      <c r="B24275" t="s">
        <v>349</v>
      </c>
      <c r="C24275">
        <v>16</v>
      </c>
      <c r="D24275" s="1">
        <v>64.126617431640625</v>
      </c>
      <c r="E24275" s="1">
        <v>1.7594075202941895</v>
      </c>
      <c r="F24275" s="1">
        <v>0.1458975225687027</v>
      </c>
    </row>
    <row r="24276" spans="1:6" x14ac:dyDescent="0.2">
      <c r="A24276">
        <v>223</v>
      </c>
      <c r="B24276" t="s">
        <v>349</v>
      </c>
      <c r="C24276">
        <v>17</v>
      </c>
      <c r="D24276" s="1">
        <v>64.389694213867188</v>
      </c>
      <c r="E24276" s="1">
        <v>1.740479588508606</v>
      </c>
      <c r="F24276" s="1">
        <v>0.14533378183841705</v>
      </c>
    </row>
    <row r="24277" spans="1:6" x14ac:dyDescent="0.2">
      <c r="A24277">
        <v>223</v>
      </c>
      <c r="B24277" t="s">
        <v>349</v>
      </c>
      <c r="C24277">
        <v>18</v>
      </c>
      <c r="D24277" s="1">
        <v>64.65277099609375</v>
      </c>
      <c r="E24277" s="1">
        <v>1.740119457244873</v>
      </c>
      <c r="F24277" s="1">
        <v>0.14529542624950409</v>
      </c>
    </row>
    <row r="24278" spans="1:6" x14ac:dyDescent="0.2">
      <c r="A24278">
        <v>223</v>
      </c>
      <c r="B24278" t="s">
        <v>349</v>
      </c>
      <c r="C24278">
        <v>19</v>
      </c>
      <c r="D24278" s="1">
        <v>64.915847778320313</v>
      </c>
      <c r="E24278" s="1">
        <v>1.7132786512374878</v>
      </c>
      <c r="F24278" s="1">
        <v>0.14558285474777222</v>
      </c>
    </row>
    <row r="24279" spans="1:6" x14ac:dyDescent="0.2">
      <c r="A24279">
        <v>223</v>
      </c>
      <c r="B24279" t="s">
        <v>349</v>
      </c>
      <c r="C24279">
        <v>20</v>
      </c>
      <c r="D24279" s="1">
        <v>65.178916931152344</v>
      </c>
      <c r="E24279" s="1">
        <v>1.700034499168396</v>
      </c>
      <c r="F24279" s="1">
        <v>0.14584939181804657</v>
      </c>
    </row>
    <row r="24280" spans="1:6" x14ac:dyDescent="0.2">
      <c r="A24280">
        <v>223</v>
      </c>
      <c r="B24280" t="s">
        <v>349</v>
      </c>
      <c r="C24280">
        <v>21</v>
      </c>
      <c r="D24280" s="1">
        <v>65.441993713378906</v>
      </c>
      <c r="E24280" s="1">
        <v>1.6874628067016602</v>
      </c>
      <c r="F24280" s="1">
        <v>0.14574623107910156</v>
      </c>
    </row>
    <row r="24281" spans="1:6" x14ac:dyDescent="0.2">
      <c r="A24281">
        <v>223</v>
      </c>
      <c r="B24281" t="s">
        <v>349</v>
      </c>
      <c r="C24281">
        <v>22</v>
      </c>
      <c r="D24281" s="1">
        <v>65.705070495605469</v>
      </c>
      <c r="E24281" s="1">
        <v>1.6757129430770874</v>
      </c>
      <c r="F24281" s="1">
        <v>0.14503408968448639</v>
      </c>
    </row>
    <row r="24282" spans="1:6" x14ac:dyDescent="0.2">
      <c r="A24282">
        <v>223</v>
      </c>
      <c r="B24282" t="s">
        <v>349</v>
      </c>
      <c r="C24282">
        <v>23</v>
      </c>
      <c r="D24282" s="1">
        <v>65.9681396484375</v>
      </c>
      <c r="E24282" s="1">
        <v>1.6535298824310303</v>
      </c>
      <c r="F24282" s="1">
        <v>0.1436525285243988</v>
      </c>
    </row>
    <row r="24283" spans="1:6" x14ac:dyDescent="0.2">
      <c r="A24283">
        <v>223</v>
      </c>
      <c r="B24283" t="s">
        <v>349</v>
      </c>
      <c r="C24283">
        <v>24</v>
      </c>
      <c r="D24283" s="1">
        <v>66.231216430664063</v>
      </c>
      <c r="E24283" s="1">
        <v>1.6471880674362183</v>
      </c>
      <c r="F24283" s="1">
        <v>0.14177154004573822</v>
      </c>
    </row>
    <row r="24284" spans="1:6" x14ac:dyDescent="0.2">
      <c r="A24284">
        <v>223</v>
      </c>
      <c r="B24284" t="s">
        <v>349</v>
      </c>
      <c r="C24284">
        <v>25</v>
      </c>
      <c r="D24284" s="1">
        <v>66.494293212890625</v>
      </c>
      <c r="E24284" s="1">
        <v>1.6262263059616089</v>
      </c>
      <c r="F24284" s="1">
        <v>0.13978934288024902</v>
      </c>
    </row>
    <row r="24285" spans="1:6" x14ac:dyDescent="0.2">
      <c r="A24285">
        <v>223</v>
      </c>
      <c r="B24285" t="s">
        <v>349</v>
      </c>
      <c r="C24285">
        <v>26</v>
      </c>
      <c r="D24285" s="1">
        <v>66.757369995117188</v>
      </c>
      <c r="E24285" s="1">
        <v>1.6105653047561646</v>
      </c>
      <c r="F24285" s="1">
        <v>0.13824692368507385</v>
      </c>
    </row>
    <row r="24286" spans="1:6" x14ac:dyDescent="0.2">
      <c r="A24286">
        <v>223</v>
      </c>
      <c r="B24286" t="s">
        <v>349</v>
      </c>
      <c r="C24286">
        <v>27</v>
      </c>
      <c r="D24286" s="1">
        <v>67.02044677734375</v>
      </c>
      <c r="E24286" s="1">
        <v>1.6092249155044556</v>
      </c>
      <c r="F24286" s="1">
        <v>0.13762272894382477</v>
      </c>
    </row>
    <row r="24287" spans="1:6" x14ac:dyDescent="0.2">
      <c r="A24287">
        <v>223</v>
      </c>
      <c r="B24287" t="s">
        <v>349</v>
      </c>
      <c r="C24287">
        <v>28</v>
      </c>
      <c r="D24287" s="1">
        <v>67.283515930175781</v>
      </c>
      <c r="E24287" s="1">
        <v>1.5856523513793945</v>
      </c>
      <c r="F24287" s="1">
        <v>0.1381104588508606</v>
      </c>
    </row>
    <row r="24288" spans="1:6" x14ac:dyDescent="0.2">
      <c r="A24288">
        <v>223</v>
      </c>
      <c r="B24288" t="s">
        <v>349</v>
      </c>
      <c r="C24288">
        <v>29</v>
      </c>
      <c r="D24288" s="1">
        <v>67.546592712402344</v>
      </c>
      <c r="E24288" s="1">
        <v>1.5831904411315918</v>
      </c>
      <c r="F24288" s="1">
        <v>0.139510378241539</v>
      </c>
    </row>
    <row r="24289" spans="1:6" x14ac:dyDescent="0.2">
      <c r="A24289">
        <v>223</v>
      </c>
      <c r="B24289" t="s">
        <v>349</v>
      </c>
      <c r="C24289">
        <v>30</v>
      </c>
      <c r="D24289" s="1">
        <v>67.809669494628906</v>
      </c>
      <c r="E24289" s="1">
        <v>1.56333327293396</v>
      </c>
      <c r="F24289" s="1">
        <v>0.14132098853588104</v>
      </c>
    </row>
    <row r="24290" spans="1:6" x14ac:dyDescent="0.2">
      <c r="A24290">
        <v>223</v>
      </c>
      <c r="B24290" t="s">
        <v>349</v>
      </c>
      <c r="C24290">
        <v>31</v>
      </c>
      <c r="D24290" s="1">
        <v>68.072738647460938</v>
      </c>
      <c r="E24290" s="1">
        <v>1.5455083847045898</v>
      </c>
      <c r="F24290" s="1">
        <v>0.14297494292259216</v>
      </c>
    </row>
    <row r="24291" spans="1:6" x14ac:dyDescent="0.2">
      <c r="A24291">
        <v>223</v>
      </c>
      <c r="B24291" t="s">
        <v>349</v>
      </c>
      <c r="C24291">
        <v>32</v>
      </c>
      <c r="D24291" s="1">
        <v>68.3358154296875</v>
      </c>
      <c r="E24291" s="1">
        <v>1.5349150896072388</v>
      </c>
      <c r="F24291" s="1">
        <v>0.14406014978885651</v>
      </c>
    </row>
    <row r="24292" spans="1:6" x14ac:dyDescent="0.2">
      <c r="A24292">
        <v>223</v>
      </c>
      <c r="B24292" t="s">
        <v>349</v>
      </c>
      <c r="C24292">
        <v>33</v>
      </c>
      <c r="D24292" s="1">
        <v>68.598892211914063</v>
      </c>
      <c r="E24292" s="1">
        <v>1.5169835090637207</v>
      </c>
      <c r="F24292" s="1">
        <v>0.14439578354358673</v>
      </c>
    </row>
    <row r="24293" spans="1:6" x14ac:dyDescent="0.2">
      <c r="A24293">
        <v>223</v>
      </c>
      <c r="B24293" t="s">
        <v>349</v>
      </c>
      <c r="C24293">
        <v>34</v>
      </c>
      <c r="D24293" s="1">
        <v>68.861968994140625</v>
      </c>
      <c r="E24293" s="1">
        <v>1.5038974285125732</v>
      </c>
      <c r="F24293" s="1">
        <v>0.14396940171718597</v>
      </c>
    </row>
    <row r="24294" spans="1:6" x14ac:dyDescent="0.2">
      <c r="A24294">
        <v>223</v>
      </c>
      <c r="B24294" t="s">
        <v>349</v>
      </c>
      <c r="C24294">
        <v>35</v>
      </c>
      <c r="D24294" s="1">
        <v>69.125038146972656</v>
      </c>
      <c r="E24294" s="1">
        <v>1.4945604801177979</v>
      </c>
      <c r="F24294" s="1">
        <v>0.1428428441286087</v>
      </c>
    </row>
    <row r="24295" spans="1:6" x14ac:dyDescent="0.2">
      <c r="A24295">
        <v>223</v>
      </c>
      <c r="B24295" t="s">
        <v>349</v>
      </c>
      <c r="C24295">
        <v>36</v>
      </c>
      <c r="D24295" s="1">
        <v>69.388114929199219</v>
      </c>
      <c r="E24295" s="1">
        <v>1.4741839170455933</v>
      </c>
      <c r="F24295" s="1">
        <v>0.14113342761993408</v>
      </c>
    </row>
    <row r="24296" spans="1:6" x14ac:dyDescent="0.2">
      <c r="A24296">
        <v>223</v>
      </c>
      <c r="B24296" t="s">
        <v>349</v>
      </c>
      <c r="C24296">
        <v>37</v>
      </c>
      <c r="D24296" s="1">
        <v>69.651191711425781</v>
      </c>
      <c r="E24296" s="1">
        <v>1.4580450057983398</v>
      </c>
      <c r="F24296" s="1">
        <v>0.1390523761510849</v>
      </c>
    </row>
    <row r="24297" spans="1:6" x14ac:dyDescent="0.2">
      <c r="A24297">
        <v>223</v>
      </c>
      <c r="B24297" t="s">
        <v>349</v>
      </c>
      <c r="C24297">
        <v>38</v>
      </c>
      <c r="D24297" s="1">
        <v>69.914260864257813</v>
      </c>
      <c r="E24297" s="1">
        <v>1.4462116956710815</v>
      </c>
      <c r="F24297" s="1">
        <v>0.13692055642604828</v>
      </c>
    </row>
    <row r="24298" spans="1:6" x14ac:dyDescent="0.2">
      <c r="A24298">
        <v>223</v>
      </c>
      <c r="B24298" t="s">
        <v>349</v>
      </c>
      <c r="C24298">
        <v>39</v>
      </c>
      <c r="D24298" s="1">
        <v>70.177337646484375</v>
      </c>
      <c r="E24298" s="1">
        <v>1.4338010549545288</v>
      </c>
      <c r="F24298" s="1">
        <v>0.13508015871047974</v>
      </c>
    </row>
    <row r="24299" spans="1:6" x14ac:dyDescent="0.2">
      <c r="A24299">
        <v>223</v>
      </c>
      <c r="B24299" t="s">
        <v>349</v>
      </c>
      <c r="C24299">
        <v>40</v>
      </c>
      <c r="D24299" s="1">
        <v>70.440414428710938</v>
      </c>
      <c r="E24299" s="1">
        <v>1.4258581399917603</v>
      </c>
      <c r="F24299" s="1">
        <v>0.13375246524810791</v>
      </c>
    </row>
    <row r="24300" spans="1:6" x14ac:dyDescent="0.2">
      <c r="A24300">
        <v>223</v>
      </c>
      <c r="B24300" t="s">
        <v>349</v>
      </c>
      <c r="C24300">
        <v>41</v>
      </c>
      <c r="D24300" s="1">
        <v>70.7034912109375</v>
      </c>
      <c r="E24300" s="1">
        <v>1.4088566303253174</v>
      </c>
      <c r="F24300" s="1">
        <v>0.13296924531459808</v>
      </c>
    </row>
    <row r="24301" spans="1:6" x14ac:dyDescent="0.2">
      <c r="A24301">
        <v>223</v>
      </c>
      <c r="B24301" t="s">
        <v>349</v>
      </c>
      <c r="C24301">
        <v>42</v>
      </c>
      <c r="D24301" s="1">
        <v>70.966560363769531</v>
      </c>
      <c r="E24301" s="1">
        <v>1.3935117721557617</v>
      </c>
      <c r="F24301" s="1">
        <v>0.13261213898658752</v>
      </c>
    </row>
    <row r="24302" spans="1:6" x14ac:dyDescent="0.2">
      <c r="A24302">
        <v>223</v>
      </c>
      <c r="B24302" t="s">
        <v>349</v>
      </c>
      <c r="C24302">
        <v>43</v>
      </c>
      <c r="D24302" s="1">
        <v>71.229637145996094</v>
      </c>
      <c r="E24302" s="1">
        <v>1.3808681964874268</v>
      </c>
      <c r="F24302" s="1">
        <v>0.1325264573097229</v>
      </c>
    </row>
    <row r="24303" spans="1:6" x14ac:dyDescent="0.2">
      <c r="A24303">
        <v>223</v>
      </c>
      <c r="B24303" t="s">
        <v>349</v>
      </c>
      <c r="C24303">
        <v>44</v>
      </c>
      <c r="D24303" s="1">
        <v>71.492713928222656</v>
      </c>
      <c r="E24303" s="1">
        <v>1.372808575630188</v>
      </c>
      <c r="F24303" s="1">
        <v>0.13260221481323242</v>
      </c>
    </row>
    <row r="24304" spans="1:6" x14ac:dyDescent="0.2">
      <c r="A24304">
        <v>223</v>
      </c>
      <c r="B24304" t="s">
        <v>349</v>
      </c>
      <c r="C24304">
        <v>45</v>
      </c>
      <c r="D24304" s="1">
        <v>71.755790710449219</v>
      </c>
      <c r="E24304" s="1">
        <v>1.3545091152191162</v>
      </c>
      <c r="F24304" s="1">
        <v>0.13279199600219727</v>
      </c>
    </row>
    <row r="24305" spans="1:6" x14ac:dyDescent="0.2">
      <c r="A24305">
        <v>223</v>
      </c>
      <c r="B24305" t="s">
        <v>349</v>
      </c>
      <c r="C24305">
        <v>46</v>
      </c>
      <c r="D24305" s="1">
        <v>72.01885986328125</v>
      </c>
      <c r="E24305" s="1">
        <v>1.3456157445907593</v>
      </c>
      <c r="F24305" s="1">
        <v>0.13308490812778473</v>
      </c>
    </row>
    <row r="24306" spans="1:6" x14ac:dyDescent="0.2">
      <c r="A24306">
        <v>223</v>
      </c>
      <c r="B24306" t="s">
        <v>349</v>
      </c>
      <c r="C24306">
        <v>47</v>
      </c>
      <c r="D24306" s="1">
        <v>72.281936645507813</v>
      </c>
      <c r="E24306" s="1">
        <v>1.3274005651473999</v>
      </c>
      <c r="F24306" s="1">
        <v>0.13348324596881866</v>
      </c>
    </row>
    <row r="24307" spans="1:6" x14ac:dyDescent="0.2">
      <c r="A24307">
        <v>223</v>
      </c>
      <c r="B24307" t="s">
        <v>349</v>
      </c>
      <c r="C24307">
        <v>48</v>
      </c>
      <c r="D24307" s="1">
        <v>72.545013427734375</v>
      </c>
      <c r="E24307" s="1">
        <v>1.3178445100784302</v>
      </c>
      <c r="F24307" s="1">
        <v>0.13398005068302155</v>
      </c>
    </row>
    <row r="24308" spans="1:6" x14ac:dyDescent="0.2">
      <c r="A24308">
        <v>223</v>
      </c>
      <c r="B24308" t="s">
        <v>349</v>
      </c>
      <c r="C24308">
        <v>49</v>
      </c>
      <c r="D24308" s="1">
        <v>72.808090209960938</v>
      </c>
      <c r="E24308" s="1">
        <v>1.3017019033432007</v>
      </c>
      <c r="F24308" s="1">
        <v>0.1345384418964386</v>
      </c>
    </row>
    <row r="24309" spans="1:6" x14ac:dyDescent="0.2">
      <c r="A24309">
        <v>223</v>
      </c>
      <c r="B24309" t="s">
        <v>349</v>
      </c>
      <c r="C24309">
        <v>50</v>
      </c>
      <c r="D24309" s="1">
        <v>73.071159362792969</v>
      </c>
      <c r="E24309" s="1">
        <v>1.2946128845214844</v>
      </c>
      <c r="F24309" s="1">
        <v>0.13507913053035736</v>
      </c>
    </row>
    <row r="24310" spans="1:6" x14ac:dyDescent="0.2">
      <c r="A24310">
        <v>223</v>
      </c>
      <c r="B24310" t="s">
        <v>349</v>
      </c>
      <c r="C24310">
        <v>51</v>
      </c>
      <c r="D24310" s="1">
        <v>73.334236145019531</v>
      </c>
      <c r="E24310" s="1">
        <v>1.2767907381057739</v>
      </c>
      <c r="F24310" s="1">
        <v>0.13550639152526855</v>
      </c>
    </row>
    <row r="24311" spans="1:6" x14ac:dyDescent="0.2">
      <c r="A24311">
        <v>223</v>
      </c>
      <c r="B24311" t="s">
        <v>349</v>
      </c>
      <c r="C24311">
        <v>52</v>
      </c>
      <c r="D24311" s="1">
        <v>73.597312927246094</v>
      </c>
      <c r="E24311" s="1">
        <v>1.2577683925628662</v>
      </c>
      <c r="F24311" s="1">
        <v>0.13575980067253113</v>
      </c>
    </row>
    <row r="24312" spans="1:6" x14ac:dyDescent="0.2">
      <c r="A24312">
        <v>223</v>
      </c>
      <c r="B24312" t="s">
        <v>349</v>
      </c>
      <c r="C24312">
        <v>53</v>
      </c>
      <c r="D24312" s="1">
        <v>73.860382080078125</v>
      </c>
      <c r="E24312" s="1">
        <v>1.2513747215270996</v>
      </c>
      <c r="F24312" s="1">
        <v>0.13584478199481964</v>
      </c>
    </row>
    <row r="24313" spans="1:6" x14ac:dyDescent="0.2">
      <c r="A24313">
        <v>223</v>
      </c>
      <c r="B24313" t="s">
        <v>349</v>
      </c>
      <c r="C24313">
        <v>54</v>
      </c>
      <c r="D24313" s="1">
        <v>74.123458862304688</v>
      </c>
      <c r="E24313" s="1">
        <v>1.2376930713653564</v>
      </c>
      <c r="F24313" s="1">
        <v>0.13581836223602295</v>
      </c>
    </row>
    <row r="24314" spans="1:6" x14ac:dyDescent="0.2">
      <c r="A24314">
        <v>223</v>
      </c>
      <c r="B24314" t="s">
        <v>349</v>
      </c>
      <c r="C24314">
        <v>55</v>
      </c>
      <c r="D24314" s="1">
        <v>74.38653564453125</v>
      </c>
      <c r="E24314" s="1">
        <v>1.2228716611862183</v>
      </c>
      <c r="F24314" s="1">
        <v>0.1357465386390686</v>
      </c>
    </row>
    <row r="24315" spans="1:6" x14ac:dyDescent="0.2">
      <c r="A24315">
        <v>223</v>
      </c>
      <c r="B24315" t="s">
        <v>349</v>
      </c>
      <c r="C24315">
        <v>56</v>
      </c>
      <c r="D24315" s="1">
        <v>74.649612426757813</v>
      </c>
      <c r="E24315" s="1">
        <v>1.2077184915542603</v>
      </c>
      <c r="F24315" s="1">
        <v>0.13567724823951721</v>
      </c>
    </row>
    <row r="24316" spans="1:6" x14ac:dyDescent="0.2">
      <c r="A24316">
        <v>223</v>
      </c>
      <c r="B24316" t="s">
        <v>349</v>
      </c>
      <c r="C24316">
        <v>57</v>
      </c>
      <c r="D24316" s="1">
        <v>74.912681579589844</v>
      </c>
      <c r="E24316" s="1">
        <v>1.1960217952728271</v>
      </c>
      <c r="F24316" s="1">
        <v>0.13563676178455353</v>
      </c>
    </row>
    <row r="24317" spans="1:6" x14ac:dyDescent="0.2">
      <c r="A24317">
        <v>223</v>
      </c>
      <c r="B24317" t="s">
        <v>349</v>
      </c>
      <c r="C24317">
        <v>58</v>
      </c>
      <c r="D24317" s="1">
        <v>75.175758361816406</v>
      </c>
      <c r="E24317" s="1">
        <v>1.1796473264694214</v>
      </c>
      <c r="F24317" s="1">
        <v>0.13563099503517151</v>
      </c>
    </row>
    <row r="24318" spans="1:6" x14ac:dyDescent="0.2">
      <c r="A24318">
        <v>223</v>
      </c>
      <c r="B24318" t="s">
        <v>349</v>
      </c>
      <c r="C24318">
        <v>59</v>
      </c>
      <c r="D24318" s="1">
        <v>75.438835144042969</v>
      </c>
      <c r="E24318" s="1">
        <v>1.171710729598999</v>
      </c>
      <c r="F24318" s="1">
        <v>0.13562007248401642</v>
      </c>
    </row>
    <row r="24319" spans="1:6" x14ac:dyDescent="0.2">
      <c r="A24319">
        <v>223</v>
      </c>
      <c r="B24319" t="s">
        <v>349</v>
      </c>
      <c r="C24319">
        <v>60</v>
      </c>
      <c r="D24319" s="1">
        <v>75.701904296875</v>
      </c>
      <c r="E24319" s="1">
        <v>1.1547592878341675</v>
      </c>
      <c r="F24319" s="1">
        <v>0.135507732629776</v>
      </c>
    </row>
    <row r="24320" spans="1:6" x14ac:dyDescent="0.2">
      <c r="A24320">
        <v>223</v>
      </c>
      <c r="B24320" t="s">
        <v>349</v>
      </c>
      <c r="C24320">
        <v>61</v>
      </c>
      <c r="D24320" s="1">
        <v>75.964981079101563</v>
      </c>
      <c r="E24320" s="1">
        <v>1.1398290395736694</v>
      </c>
      <c r="F24320" s="1">
        <v>0.13516423106193542</v>
      </c>
    </row>
    <row r="24321" spans="1:6" x14ac:dyDescent="0.2">
      <c r="A24321">
        <v>223</v>
      </c>
      <c r="B24321" t="s">
        <v>349</v>
      </c>
      <c r="C24321">
        <v>62</v>
      </c>
      <c r="D24321" s="1">
        <v>76.228057861328125</v>
      </c>
      <c r="E24321" s="1">
        <v>1.1280102729797363</v>
      </c>
      <c r="F24321" s="1">
        <v>0.13450281322002411</v>
      </c>
    </row>
    <row r="24322" spans="1:6" x14ac:dyDescent="0.2">
      <c r="A24322">
        <v>223</v>
      </c>
      <c r="B24322" t="s">
        <v>349</v>
      </c>
      <c r="C24322">
        <v>63</v>
      </c>
      <c r="D24322" s="1">
        <v>76.491134643554688</v>
      </c>
      <c r="E24322" s="1">
        <v>1.1149342060089111</v>
      </c>
      <c r="F24322" s="1">
        <v>0.13355541229248047</v>
      </c>
    </row>
    <row r="24323" spans="1:6" x14ac:dyDescent="0.2">
      <c r="A24323">
        <v>223</v>
      </c>
      <c r="B24323" t="s">
        <v>349</v>
      </c>
      <c r="C24323">
        <v>64</v>
      </c>
      <c r="D24323" s="1">
        <v>76.75421142578125</v>
      </c>
      <c r="E24323" s="1">
        <v>1.0995678901672363</v>
      </c>
      <c r="F24323" s="1">
        <v>0.13248811662197113</v>
      </c>
    </row>
    <row r="24324" spans="1:6" x14ac:dyDescent="0.2">
      <c r="A24324">
        <v>223</v>
      </c>
      <c r="B24324" t="s">
        <v>349</v>
      </c>
      <c r="C24324">
        <v>65</v>
      </c>
      <c r="D24324" s="1">
        <v>77.017280578613281</v>
      </c>
      <c r="E24324" s="1">
        <v>1.0842565298080444</v>
      </c>
      <c r="F24324" s="1">
        <v>0.13153187930583954</v>
      </c>
    </row>
    <row r="24325" spans="1:6" x14ac:dyDescent="0.2">
      <c r="A24325">
        <v>223</v>
      </c>
      <c r="B24325" t="s">
        <v>349</v>
      </c>
      <c r="C24325">
        <v>66</v>
      </c>
      <c r="D24325" s="1">
        <v>77.280357360839844</v>
      </c>
      <c r="E24325" s="1">
        <v>1.0783705711364746</v>
      </c>
      <c r="F24325" s="1">
        <v>0.13087587058544159</v>
      </c>
    </row>
    <row r="24326" spans="1:6" x14ac:dyDescent="0.2">
      <c r="A24326">
        <v>223</v>
      </c>
      <c r="B24326" t="s">
        <v>349</v>
      </c>
      <c r="C24326">
        <v>67</v>
      </c>
      <c r="D24326" s="1">
        <v>77.543434143066406</v>
      </c>
      <c r="E24326" s="1">
        <v>1.0664098262786865</v>
      </c>
      <c r="F24326" s="1">
        <v>0.13059233129024506</v>
      </c>
    </row>
    <row r="24327" spans="1:6" x14ac:dyDescent="0.2">
      <c r="A24327">
        <v>223</v>
      </c>
      <c r="B24327" t="s">
        <v>349</v>
      </c>
      <c r="C24327">
        <v>68</v>
      </c>
      <c r="D24327" s="1">
        <v>77.806503295898438</v>
      </c>
      <c r="E24327" s="1">
        <v>1.0454201698303223</v>
      </c>
      <c r="F24327" s="1">
        <v>0.1306578665971756</v>
      </c>
    </row>
    <row r="24328" spans="1:6" x14ac:dyDescent="0.2">
      <c r="A24328">
        <v>223</v>
      </c>
      <c r="B24328" t="s">
        <v>349</v>
      </c>
      <c r="C24328">
        <v>69</v>
      </c>
      <c r="D24328" s="1">
        <v>78.069580078125</v>
      </c>
      <c r="E24328" s="1">
        <v>1.0346204042434692</v>
      </c>
      <c r="F24328" s="1">
        <v>0.13102725148200989</v>
      </c>
    </row>
    <row r="24329" spans="1:6" x14ac:dyDescent="0.2">
      <c r="A24329">
        <v>223</v>
      </c>
      <c r="B24329" t="s">
        <v>349</v>
      </c>
      <c r="C24329">
        <v>70</v>
      </c>
      <c r="D24329" s="1">
        <v>78.332656860351563</v>
      </c>
      <c r="E24329" s="1">
        <v>1.0238516330718994</v>
      </c>
      <c r="F24329" s="1">
        <v>0.13168908655643463</v>
      </c>
    </row>
    <row r="24330" spans="1:6" x14ac:dyDescent="0.2">
      <c r="A24330">
        <v>223</v>
      </c>
      <c r="B24330" t="s">
        <v>349</v>
      </c>
      <c r="C24330">
        <v>71</v>
      </c>
      <c r="D24330" s="1">
        <v>78.595733642578125</v>
      </c>
      <c r="E24330" s="1">
        <v>1.0114293098449707</v>
      </c>
      <c r="F24330" s="1">
        <v>0.13263924419879913</v>
      </c>
    </row>
    <row r="24331" spans="1:6" x14ac:dyDescent="0.2">
      <c r="A24331">
        <v>223</v>
      </c>
      <c r="B24331" t="s">
        <v>349</v>
      </c>
      <c r="C24331">
        <v>72</v>
      </c>
      <c r="D24331" s="1">
        <v>78.858802795410156</v>
      </c>
      <c r="E24331" s="1">
        <v>0.99861013889312744</v>
      </c>
      <c r="F24331" s="1">
        <v>0.13382747769355774</v>
      </c>
    </row>
    <row r="24332" spans="1:6" x14ac:dyDescent="0.2">
      <c r="A24332">
        <v>223</v>
      </c>
      <c r="B24332" t="s">
        <v>349</v>
      </c>
      <c r="C24332">
        <v>73</v>
      </c>
      <c r="D24332" s="1">
        <v>79.121879577636719</v>
      </c>
      <c r="E24332" s="1">
        <v>0.98314511775970459</v>
      </c>
      <c r="F24332" s="1">
        <v>0.13514026999473572</v>
      </c>
    </row>
    <row r="24333" spans="1:6" x14ac:dyDescent="0.2">
      <c r="A24333">
        <v>223</v>
      </c>
      <c r="B24333" t="s">
        <v>349</v>
      </c>
      <c r="C24333">
        <v>74</v>
      </c>
      <c r="D24333" s="1">
        <v>79.384956359863281</v>
      </c>
      <c r="E24333" s="1">
        <v>0.96861904859542847</v>
      </c>
      <c r="F24333" s="1">
        <v>0.13646420836448669</v>
      </c>
    </row>
    <row r="24334" spans="1:6" x14ac:dyDescent="0.2">
      <c r="A24334">
        <v>223</v>
      </c>
      <c r="B24334" t="s">
        <v>349</v>
      </c>
      <c r="C24334">
        <v>75</v>
      </c>
      <c r="D24334" s="1">
        <v>79.648025512695313</v>
      </c>
      <c r="E24334" s="1">
        <v>0.95459824800491333</v>
      </c>
      <c r="F24334" s="1">
        <v>0.13776518404483795</v>
      </c>
    </row>
    <row r="24335" spans="1:6" x14ac:dyDescent="0.2">
      <c r="A24335">
        <v>223</v>
      </c>
      <c r="B24335" t="s">
        <v>349</v>
      </c>
      <c r="C24335">
        <v>76</v>
      </c>
      <c r="D24335" s="1">
        <v>79.911102294921875</v>
      </c>
      <c r="E24335" s="1">
        <v>0.94564664363861084</v>
      </c>
      <c r="F24335" s="1">
        <v>0.13915160298347473</v>
      </c>
    </row>
    <row r="24336" spans="1:6" x14ac:dyDescent="0.2">
      <c r="A24336">
        <v>223</v>
      </c>
      <c r="B24336" t="s">
        <v>349</v>
      </c>
      <c r="C24336">
        <v>77</v>
      </c>
      <c r="D24336" s="1">
        <v>80.174179077148438</v>
      </c>
      <c r="E24336" s="1">
        <v>0.930092453956604</v>
      </c>
      <c r="F24336" s="1">
        <v>0.14092747867107391</v>
      </c>
    </row>
    <row r="24337" spans="1:6" x14ac:dyDescent="0.2">
      <c r="A24337">
        <v>223</v>
      </c>
      <c r="B24337" t="s">
        <v>349</v>
      </c>
      <c r="C24337">
        <v>78</v>
      </c>
      <c r="D24337" s="1">
        <v>80.437255859375</v>
      </c>
      <c r="E24337" s="1">
        <v>0.91380774974822998</v>
      </c>
      <c r="F24337" s="1">
        <v>0.14368146657943726</v>
      </c>
    </row>
    <row r="24338" spans="1:6" x14ac:dyDescent="0.2">
      <c r="A24338">
        <v>223</v>
      </c>
      <c r="B24338" t="s">
        <v>349</v>
      </c>
      <c r="C24338">
        <v>79</v>
      </c>
      <c r="D24338" s="1">
        <v>80.700332641601563</v>
      </c>
      <c r="E24338" s="1">
        <v>0.899608314037323</v>
      </c>
      <c r="F24338" s="1">
        <v>0.14842964708805084</v>
      </c>
    </row>
    <row r="24339" spans="1:6" x14ac:dyDescent="0.2">
      <c r="A24339">
        <v>223</v>
      </c>
      <c r="B24339" t="s">
        <v>349</v>
      </c>
      <c r="C24339">
        <v>80</v>
      </c>
      <c r="D24339" s="1">
        <v>80.963401794433594</v>
      </c>
      <c r="E24339" s="1">
        <v>0.88813555240631104</v>
      </c>
      <c r="F24339" s="1">
        <v>0.15678085386753082</v>
      </c>
    </row>
    <row r="24340" spans="1:6" x14ac:dyDescent="0.2">
      <c r="A24340">
        <v>223</v>
      </c>
      <c r="B24340" t="s">
        <v>349</v>
      </c>
      <c r="C24340">
        <v>81</v>
      </c>
      <c r="D24340" s="1">
        <v>81.226478576660156</v>
      </c>
      <c r="E24340" s="1">
        <v>0.87200993299484253</v>
      </c>
      <c r="F24340" s="1">
        <v>0.17106923460960388</v>
      </c>
    </row>
    <row r="24341" spans="1:6" x14ac:dyDescent="0.2">
      <c r="A24341">
        <v>223</v>
      </c>
      <c r="B24341" t="s">
        <v>349</v>
      </c>
      <c r="C24341">
        <v>82</v>
      </c>
      <c r="D24341" s="1">
        <v>81.489547729492188</v>
      </c>
      <c r="E24341" s="1">
        <v>0.8614276647567749</v>
      </c>
      <c r="F24341" s="1">
        <v>0.19443188607692719</v>
      </c>
    </row>
    <row r="24342" spans="1:6" x14ac:dyDescent="0.2">
      <c r="A24342">
        <v>223</v>
      </c>
      <c r="B24342" t="s">
        <v>349</v>
      </c>
      <c r="C24342">
        <v>83</v>
      </c>
      <c r="D24342" s="1">
        <v>81.75262451171875</v>
      </c>
      <c r="E24342" s="1">
        <v>0.84189921617507935</v>
      </c>
      <c r="F24342" s="1">
        <v>0.23071607947349548</v>
      </c>
    </row>
    <row r="24343" spans="1:6" x14ac:dyDescent="0.2">
      <c r="A24343">
        <v>223</v>
      </c>
      <c r="B24343" t="s">
        <v>349</v>
      </c>
      <c r="C24343">
        <v>84</v>
      </c>
      <c r="D24343" s="1">
        <v>82.015701293945313</v>
      </c>
      <c r="E24343" s="1">
        <v>0.8243442177772522</v>
      </c>
      <c r="F24343" s="1">
        <v>0.28395691514015198</v>
      </c>
    </row>
    <row r="24344" spans="1:6" x14ac:dyDescent="0.2">
      <c r="A24344">
        <v>223</v>
      </c>
      <c r="B24344" t="s">
        <v>349</v>
      </c>
      <c r="C24344">
        <v>85</v>
      </c>
      <c r="D24344" s="1">
        <v>82.278778076171875</v>
      </c>
      <c r="E24344" s="1">
        <v>0.79932737350463867</v>
      </c>
      <c r="F24344" s="1">
        <v>0.35706192255020142</v>
      </c>
    </row>
    <row r="24345" spans="1:6" x14ac:dyDescent="0.2">
      <c r="A24345">
        <v>223</v>
      </c>
      <c r="B24345" t="s">
        <v>349</v>
      </c>
      <c r="C24345">
        <v>86</v>
      </c>
      <c r="D24345" s="1">
        <v>82.541854858398438</v>
      </c>
      <c r="E24345" s="1">
        <v>0.77221018075942993</v>
      </c>
      <c r="F24345" s="1">
        <v>0.44958880543708801</v>
      </c>
    </row>
    <row r="24346" spans="1:6" x14ac:dyDescent="0.2">
      <c r="A24346">
        <v>223</v>
      </c>
      <c r="B24346" t="s">
        <v>349</v>
      </c>
      <c r="C24346">
        <v>87</v>
      </c>
      <c r="D24346" s="1">
        <v>82.804924011230469</v>
      </c>
      <c r="E24346" s="1">
        <v>0.73996275663375854</v>
      </c>
      <c r="F24346" s="1">
        <v>0.55520671606063843</v>
      </c>
    </row>
    <row r="24347" spans="1:6" x14ac:dyDescent="0.2">
      <c r="A24347">
        <v>223</v>
      </c>
      <c r="B24347" t="s">
        <v>349</v>
      </c>
      <c r="C24347">
        <v>88</v>
      </c>
      <c r="D24347" s="1">
        <v>83.068000793457031</v>
      </c>
      <c r="E24347" s="1">
        <v>0.68416118621826172</v>
      </c>
      <c r="F24347" s="1">
        <v>0.66030895709991455</v>
      </c>
    </row>
    <row r="24348" spans="1:6" x14ac:dyDescent="0.2">
      <c r="A24348">
        <v>223</v>
      </c>
      <c r="B24348" t="s">
        <v>349</v>
      </c>
      <c r="C24348">
        <v>89</v>
      </c>
      <c r="D24348" s="1">
        <v>83.331077575683594</v>
      </c>
      <c r="E24348" s="1">
        <v>0.60112124681472778</v>
      </c>
      <c r="F24348" s="1">
        <v>0.74548619985580444</v>
      </c>
    </row>
    <row r="24349" spans="1:6" x14ac:dyDescent="0.2">
      <c r="A24349">
        <v>223</v>
      </c>
      <c r="B24349" t="s">
        <v>349</v>
      </c>
      <c r="C24349">
        <v>90</v>
      </c>
      <c r="D24349" s="1">
        <v>83.594146728515625</v>
      </c>
      <c r="E24349" s="1">
        <v>0.46259838342666626</v>
      </c>
      <c r="F24349" s="1">
        <v>0.79053503274917603</v>
      </c>
    </row>
    <row r="24350" spans="1:6" x14ac:dyDescent="0.2">
      <c r="A24350">
        <v>223</v>
      </c>
      <c r="B24350" t="s">
        <v>349</v>
      </c>
      <c r="C24350">
        <v>91</v>
      </c>
      <c r="D24350" s="1">
        <v>83.857223510742188</v>
      </c>
      <c r="E24350" s="1">
        <v>0.28766107559204102</v>
      </c>
      <c r="F24350" s="1">
        <v>0.78156077861785889</v>
      </c>
    </row>
    <row r="24351" spans="1:6" x14ac:dyDescent="0.2">
      <c r="A24351">
        <v>223</v>
      </c>
      <c r="B24351" t="s">
        <v>349</v>
      </c>
      <c r="C24351">
        <v>92</v>
      </c>
      <c r="D24351" s="1">
        <v>84.12030029296875</v>
      </c>
      <c r="E24351" s="1">
        <v>0.16744513809680939</v>
      </c>
      <c r="F24351" s="1">
        <v>0.71686238050460815</v>
      </c>
    </row>
    <row r="24352" spans="1:6" x14ac:dyDescent="0.2">
      <c r="A24352">
        <v>223</v>
      </c>
      <c r="B24352" t="s">
        <v>349</v>
      </c>
      <c r="C24352">
        <v>93</v>
      </c>
      <c r="D24352" s="1">
        <v>84.383377075195313</v>
      </c>
      <c r="E24352" s="1">
        <v>0.12376723438501358</v>
      </c>
      <c r="F24352" s="1">
        <v>0.60828626155853271</v>
      </c>
    </row>
    <row r="24353" spans="1:6" x14ac:dyDescent="0.2">
      <c r="A24353">
        <v>223</v>
      </c>
      <c r="B24353" t="s">
        <v>349</v>
      </c>
      <c r="C24353">
        <v>94</v>
      </c>
      <c r="D24353" s="1">
        <v>84.646453857421875</v>
      </c>
      <c r="E24353" s="1">
        <v>0.11537839472293854</v>
      </c>
      <c r="F24353" s="1">
        <v>0.47705835103988647</v>
      </c>
    </row>
    <row r="24354" spans="1:6" x14ac:dyDescent="0.2">
      <c r="A24354">
        <v>223</v>
      </c>
      <c r="B24354" t="s">
        <v>349</v>
      </c>
      <c r="C24354">
        <v>95</v>
      </c>
      <c r="D24354" s="1">
        <v>84.909523010253906</v>
      </c>
      <c r="E24354" s="1">
        <v>0.1107160747051239</v>
      </c>
      <c r="F24354" s="1">
        <v>0.34621623158454895</v>
      </c>
    </row>
    <row r="24355" spans="1:6" x14ac:dyDescent="0.2">
      <c r="A24355">
        <v>223</v>
      </c>
      <c r="B24355" t="s">
        <v>349</v>
      </c>
      <c r="C24355">
        <v>96</v>
      </c>
      <c r="D24355" s="1">
        <v>85.172599792480469</v>
      </c>
      <c r="E24355" s="1">
        <v>0.10566984117031097</v>
      </c>
      <c r="F24355" s="1">
        <v>0.23349842429161072</v>
      </c>
    </row>
    <row r="24356" spans="1:6" x14ac:dyDescent="0.2">
      <c r="A24356">
        <v>223</v>
      </c>
      <c r="B24356" t="s">
        <v>349</v>
      </c>
      <c r="C24356">
        <v>97</v>
      </c>
      <c r="D24356" s="1">
        <v>85.4356689453125</v>
      </c>
      <c r="E24356" s="1">
        <v>0.10138378292322159</v>
      </c>
      <c r="F24356" s="1">
        <v>0.14773364365100861</v>
      </c>
    </row>
    <row r="24357" spans="1:6" x14ac:dyDescent="0.2">
      <c r="A24357">
        <v>223</v>
      </c>
      <c r="B24357" t="s">
        <v>349</v>
      </c>
      <c r="C24357">
        <v>98</v>
      </c>
      <c r="D24357" s="1">
        <v>85.698745727539063</v>
      </c>
      <c r="E24357" s="1">
        <v>0.10089276731014252</v>
      </c>
      <c r="F24357" s="1">
        <v>8.9343905448913574E-2</v>
      </c>
    </row>
    <row r="24358" spans="1:6" x14ac:dyDescent="0.2">
      <c r="A24358">
        <v>223</v>
      </c>
      <c r="B24358" t="s">
        <v>349</v>
      </c>
      <c r="C24358">
        <v>99</v>
      </c>
      <c r="D24358" s="1">
        <v>85.961822509765625</v>
      </c>
      <c r="E24358" s="1">
        <v>0.10239722579717636</v>
      </c>
      <c r="F24358" s="1">
        <v>5.3426254540681839E-2</v>
      </c>
    </row>
    <row r="24359" spans="1:6" x14ac:dyDescent="0.2">
      <c r="A24359">
        <v>223</v>
      </c>
      <c r="B24359" t="s">
        <v>349</v>
      </c>
      <c r="C24359">
        <v>100</v>
      </c>
      <c r="D24359" s="1">
        <v>86.224899291992188</v>
      </c>
      <c r="E24359" s="1">
        <v>0.10004269331693649</v>
      </c>
      <c r="F24359" s="1">
        <v>3.3252056688070297E-2</v>
      </c>
    </row>
    <row r="24360" spans="1:6" x14ac:dyDescent="0.2">
      <c r="A24360">
        <v>223</v>
      </c>
      <c r="B24360" t="s">
        <v>349</v>
      </c>
      <c r="C24360">
        <v>101</v>
      </c>
      <c r="D24360" s="1">
        <v>86.48797607421875</v>
      </c>
      <c r="E24360" s="1">
        <v>9.5452487468719482E-2</v>
      </c>
      <c r="F24360" s="1">
        <v>2.2738238796591759E-2</v>
      </c>
    </row>
    <row r="24361" spans="1:6" x14ac:dyDescent="0.2">
      <c r="A24361">
        <v>223</v>
      </c>
      <c r="B24361" t="s">
        <v>349</v>
      </c>
      <c r="C24361">
        <v>102</v>
      </c>
      <c r="D24361" s="1">
        <v>86.751045227050781</v>
      </c>
      <c r="E24361" s="1">
        <v>9.4764456152915955E-2</v>
      </c>
      <c r="F24361" s="1">
        <v>1.7529446631669998E-2</v>
      </c>
    </row>
    <row r="24362" spans="1:6" x14ac:dyDescent="0.2">
      <c r="A24362">
        <v>223</v>
      </c>
      <c r="B24362" t="s">
        <v>349</v>
      </c>
      <c r="C24362">
        <v>103</v>
      </c>
      <c r="D24362" s="1">
        <v>87.014122009277344</v>
      </c>
      <c r="E24362" s="1">
        <v>9.2800416052341461E-2</v>
      </c>
      <c r="F24362" s="1">
        <v>1.5034413896501064E-2</v>
      </c>
    </row>
    <row r="24363" spans="1:6" x14ac:dyDescent="0.2">
      <c r="A24363">
        <v>223</v>
      </c>
      <c r="B24363" t="s">
        <v>349</v>
      </c>
      <c r="C24363">
        <v>104</v>
      </c>
      <c r="D24363" s="1">
        <v>87.277198791503906</v>
      </c>
      <c r="E24363" s="1">
        <v>9.5339536666870117E-2</v>
      </c>
      <c r="F24363" s="1">
        <v>1.394549198448658E-2</v>
      </c>
    </row>
    <row r="24364" spans="1:6" x14ac:dyDescent="0.2">
      <c r="A24364">
        <v>223</v>
      </c>
      <c r="B24364" t="s">
        <v>349</v>
      </c>
      <c r="C24364">
        <v>105</v>
      </c>
      <c r="D24364" s="1">
        <v>87.540267944335938</v>
      </c>
      <c r="E24364" s="1">
        <v>9.1131836175918579E-2</v>
      </c>
      <c r="F24364" s="1">
        <v>1.3667743653059006E-2</v>
      </c>
    </row>
    <row r="24365" spans="1:6" x14ac:dyDescent="0.2">
      <c r="A24365">
        <v>223</v>
      </c>
      <c r="B24365" t="s">
        <v>349</v>
      </c>
      <c r="C24365">
        <v>106</v>
      </c>
      <c r="D24365" s="1">
        <v>87.8033447265625</v>
      </c>
      <c r="E24365" s="1">
        <v>8.9389294385910034E-2</v>
      </c>
      <c r="F24365" s="1">
        <v>1.3897889293730259E-2</v>
      </c>
    </row>
    <row r="24366" spans="1:6" x14ac:dyDescent="0.2">
      <c r="A24366">
        <v>223</v>
      </c>
      <c r="B24366" t="s">
        <v>349</v>
      </c>
      <c r="C24366">
        <v>107</v>
      </c>
      <c r="D24366" s="1">
        <v>88.066421508789063</v>
      </c>
      <c r="E24366" s="1">
        <v>8.7937638163566589E-2</v>
      </c>
      <c r="F24366" s="1">
        <v>1.4419783838093281E-2</v>
      </c>
    </row>
    <row r="24367" spans="1:6" x14ac:dyDescent="0.2">
      <c r="A24367">
        <v>223</v>
      </c>
      <c r="B24367" t="s">
        <v>349</v>
      </c>
      <c r="C24367">
        <v>108</v>
      </c>
      <c r="D24367" s="1">
        <v>88.329498291015625</v>
      </c>
      <c r="E24367" s="1">
        <v>8.8639236986637115E-2</v>
      </c>
      <c r="F24367" s="1">
        <v>1.5061973594129086E-2</v>
      </c>
    </row>
    <row r="24368" spans="1:6" x14ac:dyDescent="0.2">
      <c r="A24368">
        <v>223</v>
      </c>
      <c r="B24368" t="s">
        <v>349</v>
      </c>
      <c r="C24368">
        <v>109</v>
      </c>
      <c r="D24368" s="1">
        <v>88.592575073242188</v>
      </c>
      <c r="E24368" s="1">
        <v>8.5144728422164917E-2</v>
      </c>
      <c r="F24368" s="1">
        <v>1.5716724097728729E-2</v>
      </c>
    </row>
    <row r="24369" spans="1:6" x14ac:dyDescent="0.2">
      <c r="A24369">
        <v>223</v>
      </c>
      <c r="B24369" t="s">
        <v>349</v>
      </c>
      <c r="C24369">
        <v>110</v>
      </c>
      <c r="D24369" s="1">
        <v>88.855644226074219</v>
      </c>
      <c r="E24369" s="1">
        <v>8.1729136407375336E-2</v>
      </c>
      <c r="F24369" s="1">
        <v>1.6346661373972893E-2</v>
      </c>
    </row>
    <row r="24370" spans="1:6" x14ac:dyDescent="0.2">
      <c r="A24370">
        <v>223</v>
      </c>
      <c r="B24370" t="s">
        <v>349</v>
      </c>
      <c r="C24370">
        <v>111</v>
      </c>
      <c r="D24370" s="1">
        <v>89.118721008300781</v>
      </c>
      <c r="E24370" s="1">
        <v>8.336736261844635E-2</v>
      </c>
      <c r="F24370" s="1">
        <v>1.6956694424152374E-2</v>
      </c>
    </row>
    <row r="24371" spans="1:6" x14ac:dyDescent="0.2">
      <c r="A24371">
        <v>223</v>
      </c>
      <c r="B24371" t="s">
        <v>349</v>
      </c>
      <c r="C24371">
        <v>112</v>
      </c>
      <c r="D24371" s="1">
        <v>89.381790161132813</v>
      </c>
      <c r="E24371" s="1">
        <v>8.1342972815036774E-2</v>
      </c>
      <c r="F24371" s="1">
        <v>1.7544129863381386E-2</v>
      </c>
    </row>
    <row r="24372" spans="1:6" x14ac:dyDescent="0.2">
      <c r="A24372">
        <v>223</v>
      </c>
      <c r="B24372" t="s">
        <v>349</v>
      </c>
      <c r="C24372">
        <v>113</v>
      </c>
      <c r="D24372" s="1">
        <v>89.644866943359375</v>
      </c>
      <c r="E24372" s="1">
        <v>7.7399037778377533E-2</v>
      </c>
      <c r="F24372" s="1">
        <v>1.8054923042654991E-2</v>
      </c>
    </row>
    <row r="24373" spans="1:6" x14ac:dyDescent="0.2">
      <c r="A24373">
        <v>223</v>
      </c>
      <c r="B24373" t="s">
        <v>349</v>
      </c>
      <c r="C24373">
        <v>114</v>
      </c>
      <c r="D24373" s="1">
        <v>89.907943725585938</v>
      </c>
      <c r="E24373" s="1">
        <v>7.6060429215431213E-2</v>
      </c>
      <c r="F24373" s="1">
        <v>1.8372515216469765E-2</v>
      </c>
    </row>
    <row r="24374" spans="1:6" x14ac:dyDescent="0.2">
      <c r="A24374">
        <v>223</v>
      </c>
      <c r="B24374" t="s">
        <v>349</v>
      </c>
      <c r="C24374">
        <v>115</v>
      </c>
      <c r="D24374" s="1">
        <v>90.1710205078125</v>
      </c>
      <c r="E24374" s="1">
        <v>7.5125016272068024E-2</v>
      </c>
      <c r="F24374" s="1">
        <v>1.8350597470998764E-2</v>
      </c>
    </row>
    <row r="24375" spans="1:6" x14ac:dyDescent="0.2">
      <c r="A24375">
        <v>223</v>
      </c>
      <c r="B24375" t="s">
        <v>349</v>
      </c>
      <c r="C24375">
        <v>116</v>
      </c>
      <c r="D24375" s="1">
        <v>90.434097290039063</v>
      </c>
      <c r="E24375" s="1">
        <v>7.1444101631641388E-2</v>
      </c>
      <c r="F24375" s="1">
        <v>1.7881620675325394E-2</v>
      </c>
    </row>
    <row r="24376" spans="1:6" x14ac:dyDescent="0.2">
      <c r="A24376">
        <v>223</v>
      </c>
      <c r="B24376" t="s">
        <v>349</v>
      </c>
      <c r="C24376">
        <v>117</v>
      </c>
      <c r="D24376" s="1">
        <v>90.697166442871094</v>
      </c>
      <c r="E24376" s="1">
        <v>7.1092814207077026E-2</v>
      </c>
      <c r="F24376" s="1">
        <v>1.6973234713077545E-2</v>
      </c>
    </row>
    <row r="24377" spans="1:6" x14ac:dyDescent="0.2">
      <c r="A24377">
        <v>223</v>
      </c>
      <c r="B24377" t="s">
        <v>349</v>
      </c>
      <c r="C24377">
        <v>118</v>
      </c>
      <c r="D24377" s="1">
        <v>90.960243225097656</v>
      </c>
      <c r="E24377" s="1">
        <v>6.7050375044345856E-2</v>
      </c>
      <c r="F24377" s="1">
        <v>1.579124853014946E-2</v>
      </c>
    </row>
    <row r="24378" spans="1:6" x14ac:dyDescent="0.2">
      <c r="A24378">
        <v>223</v>
      </c>
      <c r="B24378" t="s">
        <v>349</v>
      </c>
      <c r="C24378">
        <v>119</v>
      </c>
      <c r="D24378" s="1">
        <v>91.223312377929688</v>
      </c>
      <c r="E24378" s="1">
        <v>6.7365579307079315E-2</v>
      </c>
      <c r="F24378" s="1">
        <v>1.4627892524003983E-2</v>
      </c>
    </row>
    <row r="24379" spans="1:6" x14ac:dyDescent="0.2">
      <c r="A24379">
        <v>223</v>
      </c>
      <c r="B24379" t="s">
        <v>349</v>
      </c>
      <c r="C24379">
        <v>120</v>
      </c>
      <c r="D24379" s="1">
        <v>91.48638916015625</v>
      </c>
      <c r="E24379" s="1">
        <v>6.8945460021495819E-2</v>
      </c>
      <c r="F24379" s="1">
        <v>1.3785387389361858E-2</v>
      </c>
    </row>
    <row r="24380" spans="1:6" x14ac:dyDescent="0.2">
      <c r="A24380">
        <v>223</v>
      </c>
      <c r="B24380" t="s">
        <v>349</v>
      </c>
      <c r="C24380">
        <v>121</v>
      </c>
      <c r="D24380" s="1">
        <v>91.749465942382813</v>
      </c>
      <c r="E24380" s="1">
        <v>6.7219853401184082E-2</v>
      </c>
      <c r="F24380" s="1">
        <v>1.3424196280539036E-2</v>
      </c>
    </row>
    <row r="24381" spans="1:6" x14ac:dyDescent="0.2">
      <c r="A24381">
        <v>223</v>
      </c>
      <c r="B24381" t="s">
        <v>349</v>
      </c>
      <c r="C24381">
        <v>122</v>
      </c>
      <c r="D24381" s="1">
        <v>92.012542724609375</v>
      </c>
      <c r="E24381" s="1">
        <v>6.5240323543548584E-2</v>
      </c>
      <c r="F24381" s="1">
        <v>1.3473381288349628E-2</v>
      </c>
    </row>
    <row r="24382" spans="1:6" x14ac:dyDescent="0.2">
      <c r="A24382">
        <v>223</v>
      </c>
      <c r="B24382" t="s">
        <v>349</v>
      </c>
      <c r="C24382">
        <v>123</v>
      </c>
      <c r="D24382" s="1">
        <v>92.275619506835938</v>
      </c>
      <c r="E24382" s="1">
        <v>6.1890378594398499E-2</v>
      </c>
      <c r="F24382" s="1">
        <v>1.3676680624485016E-2</v>
      </c>
    </row>
    <row r="24383" spans="1:6" x14ac:dyDescent="0.2">
      <c r="A24383">
        <v>223</v>
      </c>
      <c r="B24383" t="s">
        <v>349</v>
      </c>
      <c r="C24383">
        <v>124</v>
      </c>
      <c r="D24383" s="1">
        <v>92.5386962890625</v>
      </c>
      <c r="E24383" s="1">
        <v>6.0194056481122971E-2</v>
      </c>
      <c r="F24383" s="1">
        <v>1.3754997402429581E-2</v>
      </c>
    </row>
    <row r="24384" spans="1:6" x14ac:dyDescent="0.2">
      <c r="A24384">
        <v>223</v>
      </c>
      <c r="B24384" t="s">
        <v>349</v>
      </c>
      <c r="C24384">
        <v>125</v>
      </c>
      <c r="D24384" s="1">
        <v>92.801765441894531</v>
      </c>
      <c r="E24384" s="1">
        <v>6.0133110731840134E-2</v>
      </c>
      <c r="F24384" s="1">
        <v>1.3571158051490784E-2</v>
      </c>
    </row>
    <row r="24385" spans="1:6" x14ac:dyDescent="0.2">
      <c r="A24385">
        <v>223</v>
      </c>
      <c r="B24385" t="s">
        <v>349</v>
      </c>
      <c r="C24385">
        <v>126</v>
      </c>
      <c r="D24385" s="1">
        <v>93.064842224121094</v>
      </c>
      <c r="E24385" s="1">
        <v>5.8284290134906769E-2</v>
      </c>
      <c r="F24385" s="1">
        <v>1.3179305009543896E-2</v>
      </c>
    </row>
    <row r="24386" spans="1:6" x14ac:dyDescent="0.2">
      <c r="A24386">
        <v>223</v>
      </c>
      <c r="B24386" t="s">
        <v>349</v>
      </c>
      <c r="C24386">
        <v>127</v>
      </c>
      <c r="D24386" s="1">
        <v>93.327911376953125</v>
      </c>
      <c r="E24386" s="1">
        <v>5.846894159913063E-2</v>
      </c>
      <c r="F24386" s="1">
        <v>1.2729705311357975E-2</v>
      </c>
    </row>
    <row r="24387" spans="1:6" x14ac:dyDescent="0.2">
      <c r="A24387">
        <v>223</v>
      </c>
      <c r="B24387" t="s">
        <v>349</v>
      </c>
      <c r="C24387">
        <v>128</v>
      </c>
      <c r="D24387" s="1">
        <v>93.590988159179688</v>
      </c>
      <c r="E24387" s="1">
        <v>5.7968173176050186E-2</v>
      </c>
      <c r="F24387" s="1">
        <v>1.2310132384300232E-2</v>
      </c>
    </row>
    <row r="24388" spans="1:6" x14ac:dyDescent="0.2">
      <c r="A24388">
        <v>223</v>
      </c>
      <c r="B24388" t="s">
        <v>349</v>
      </c>
      <c r="C24388">
        <v>129</v>
      </c>
      <c r="D24388" s="1">
        <v>93.85406494140625</v>
      </c>
      <c r="E24388" s="1">
        <v>5.4278604686260223E-2</v>
      </c>
      <c r="F24388" s="1">
        <v>1.1844933032989502E-2</v>
      </c>
    </row>
    <row r="24389" spans="1:6" x14ac:dyDescent="0.2">
      <c r="A24389">
        <v>223</v>
      </c>
      <c r="B24389" t="s">
        <v>349</v>
      </c>
      <c r="C24389">
        <v>130</v>
      </c>
      <c r="D24389" s="1">
        <v>94.117141723632813</v>
      </c>
      <c r="E24389" s="1">
        <v>5.4201900959014893E-2</v>
      </c>
      <c r="F24389" s="1">
        <v>1.1123599484562874E-2</v>
      </c>
    </row>
    <row r="24390" spans="1:6" x14ac:dyDescent="0.2">
      <c r="A24390">
        <v>223</v>
      </c>
      <c r="B24390" t="s">
        <v>349</v>
      </c>
      <c r="C24390">
        <v>131</v>
      </c>
      <c r="D24390" s="1">
        <v>94.380218505859375</v>
      </c>
      <c r="E24390" s="1">
        <v>5.1863886415958405E-2</v>
      </c>
      <c r="F24390" s="1">
        <v>9.9359666928648949E-3</v>
      </c>
    </row>
    <row r="24391" spans="1:6" x14ac:dyDescent="0.2">
      <c r="A24391">
        <v>223</v>
      </c>
      <c r="B24391" t="s">
        <v>349</v>
      </c>
      <c r="C24391">
        <v>132</v>
      </c>
      <c r="D24391" s="1">
        <v>94.643287658691406</v>
      </c>
      <c r="E24391" s="1">
        <v>5.1461081951856613E-2</v>
      </c>
      <c r="F24391" s="1">
        <v>8.2216979935765266E-3</v>
      </c>
    </row>
    <row r="24392" spans="1:6" x14ac:dyDescent="0.2">
      <c r="A24392">
        <v>223</v>
      </c>
      <c r="B24392" t="s">
        <v>349</v>
      </c>
      <c r="C24392">
        <v>133</v>
      </c>
      <c r="D24392" s="1">
        <v>94.906364440917969</v>
      </c>
      <c r="E24392" s="1">
        <v>4.9419250339269638E-2</v>
      </c>
      <c r="F24392" s="1">
        <v>6.1378185637295246E-3</v>
      </c>
    </row>
    <row r="24393" spans="1:6" x14ac:dyDescent="0.2">
      <c r="A24393">
        <v>225</v>
      </c>
      <c r="B24393" t="s">
        <v>351</v>
      </c>
      <c r="C24393">
        <v>1</v>
      </c>
      <c r="D24393" s="1">
        <v>60.180500030517578</v>
      </c>
      <c r="E24393" s="1">
        <v>2.2502193450927734</v>
      </c>
      <c r="F24393" s="1">
        <v>0.14586767554283142</v>
      </c>
    </row>
    <row r="24394" spans="1:6" x14ac:dyDescent="0.2">
      <c r="A24394">
        <v>225</v>
      </c>
      <c r="B24394" t="s">
        <v>351</v>
      </c>
      <c r="C24394">
        <v>2</v>
      </c>
      <c r="D24394" s="1">
        <v>60.443572998046875</v>
      </c>
      <c r="E24394" s="1">
        <v>2.2345890998840332</v>
      </c>
      <c r="F24394" s="1">
        <v>0.14635148644447327</v>
      </c>
    </row>
    <row r="24395" spans="1:6" x14ac:dyDescent="0.2">
      <c r="A24395">
        <v>225</v>
      </c>
      <c r="B24395" t="s">
        <v>351</v>
      </c>
      <c r="C24395">
        <v>3</v>
      </c>
      <c r="D24395" s="1">
        <v>60.706649780273438</v>
      </c>
      <c r="E24395" s="1">
        <v>2.2170679569244385</v>
      </c>
      <c r="F24395" s="1">
        <v>0.14637917280197144</v>
      </c>
    </row>
    <row r="24396" spans="1:6" x14ac:dyDescent="0.2">
      <c r="A24396">
        <v>225</v>
      </c>
      <c r="B24396" t="s">
        <v>351</v>
      </c>
      <c r="C24396">
        <v>4</v>
      </c>
      <c r="D24396" s="1">
        <v>60.969722747802734</v>
      </c>
      <c r="E24396" s="1">
        <v>2.2049069404602051</v>
      </c>
      <c r="F24396" s="1">
        <v>0.14585958421230316</v>
      </c>
    </row>
    <row r="24397" spans="1:6" x14ac:dyDescent="0.2">
      <c r="A24397">
        <v>225</v>
      </c>
      <c r="B24397" t="s">
        <v>351</v>
      </c>
      <c r="C24397">
        <v>5</v>
      </c>
      <c r="D24397" s="1">
        <v>61.232799530029297</v>
      </c>
      <c r="E24397" s="1">
        <v>2.1850152015686035</v>
      </c>
      <c r="F24397" s="1">
        <v>0.1448553204536438</v>
      </c>
    </row>
    <row r="24398" spans="1:6" x14ac:dyDescent="0.2">
      <c r="A24398">
        <v>225</v>
      </c>
      <c r="B24398" t="s">
        <v>351</v>
      </c>
      <c r="C24398">
        <v>6</v>
      </c>
      <c r="D24398" s="1">
        <v>61.495872497558594</v>
      </c>
      <c r="E24398" s="1">
        <v>2.1746325492858887</v>
      </c>
      <c r="F24398" s="1">
        <v>0.14353945851325989</v>
      </c>
    </row>
    <row r="24399" spans="1:6" x14ac:dyDescent="0.2">
      <c r="A24399">
        <v>225</v>
      </c>
      <c r="B24399" t="s">
        <v>351</v>
      </c>
      <c r="C24399">
        <v>7</v>
      </c>
      <c r="D24399" s="1">
        <v>61.758949279785156</v>
      </c>
      <c r="E24399" s="1">
        <v>2.159205436706543</v>
      </c>
      <c r="F24399" s="1">
        <v>0.14217928051948547</v>
      </c>
    </row>
    <row r="24400" spans="1:6" x14ac:dyDescent="0.2">
      <c r="A24400">
        <v>225</v>
      </c>
      <c r="B24400" t="s">
        <v>351</v>
      </c>
      <c r="C24400">
        <v>8</v>
      </c>
      <c r="D24400" s="1">
        <v>62.022022247314453</v>
      </c>
      <c r="E24400" s="1">
        <v>2.1366283893585205</v>
      </c>
      <c r="F24400" s="1">
        <v>0.14115799963474274</v>
      </c>
    </row>
    <row r="24401" spans="1:6" x14ac:dyDescent="0.2">
      <c r="A24401">
        <v>225</v>
      </c>
      <c r="B24401" t="s">
        <v>351</v>
      </c>
      <c r="C24401">
        <v>9</v>
      </c>
      <c r="D24401" s="1">
        <v>62.285099029541016</v>
      </c>
      <c r="E24401" s="1">
        <v>2.1204764842987061</v>
      </c>
      <c r="F24401" s="1">
        <v>0.14094790816307068</v>
      </c>
    </row>
    <row r="24402" spans="1:6" x14ac:dyDescent="0.2">
      <c r="A24402">
        <v>225</v>
      </c>
      <c r="B24402" t="s">
        <v>351</v>
      </c>
      <c r="C24402">
        <v>10</v>
      </c>
      <c r="D24402" s="1">
        <v>62.548171997070313</v>
      </c>
      <c r="E24402" s="1">
        <v>2.1141173839569092</v>
      </c>
      <c r="F24402" s="1">
        <v>0.14194826781749725</v>
      </c>
    </row>
    <row r="24403" spans="1:6" x14ac:dyDescent="0.2">
      <c r="A24403">
        <v>225</v>
      </c>
      <c r="B24403" t="s">
        <v>351</v>
      </c>
      <c r="C24403">
        <v>11</v>
      </c>
      <c r="D24403" s="1">
        <v>62.811248779296875</v>
      </c>
      <c r="E24403" s="1">
        <v>2.0968570709228516</v>
      </c>
      <c r="F24403" s="1">
        <v>0.14422532916069031</v>
      </c>
    </row>
    <row r="24404" spans="1:6" x14ac:dyDescent="0.2">
      <c r="A24404">
        <v>225</v>
      </c>
      <c r="B24404" t="s">
        <v>351</v>
      </c>
      <c r="C24404">
        <v>12</v>
      </c>
      <c r="D24404" s="1">
        <v>63.074321746826172</v>
      </c>
      <c r="E24404" s="1">
        <v>2.083707332611084</v>
      </c>
      <c r="F24404" s="1">
        <v>0.1473633199930191</v>
      </c>
    </row>
    <row r="24405" spans="1:6" x14ac:dyDescent="0.2">
      <c r="A24405">
        <v>225</v>
      </c>
      <c r="B24405" t="s">
        <v>351</v>
      </c>
      <c r="C24405">
        <v>13</v>
      </c>
      <c r="D24405" s="1">
        <v>63.337394714355469</v>
      </c>
      <c r="E24405" s="1">
        <v>2.072350025177002</v>
      </c>
      <c r="F24405" s="1">
        <v>0.15057270228862762</v>
      </c>
    </row>
    <row r="24406" spans="1:6" x14ac:dyDescent="0.2">
      <c r="A24406">
        <v>225</v>
      </c>
      <c r="B24406" t="s">
        <v>351</v>
      </c>
      <c r="C24406">
        <v>14</v>
      </c>
      <c r="D24406" s="1">
        <v>63.600471496582031</v>
      </c>
      <c r="E24406" s="1">
        <v>2.0391111373901367</v>
      </c>
      <c r="F24406" s="1">
        <v>0.1530415415763855</v>
      </c>
    </row>
    <row r="24407" spans="1:6" x14ac:dyDescent="0.2">
      <c r="A24407">
        <v>225</v>
      </c>
      <c r="B24407" t="s">
        <v>351</v>
      </c>
      <c r="C24407">
        <v>15</v>
      </c>
      <c r="D24407" s="1">
        <v>63.863544464111328</v>
      </c>
      <c r="E24407" s="1">
        <v>2.0291342735290527</v>
      </c>
      <c r="F24407" s="1">
        <v>0.15431423485279083</v>
      </c>
    </row>
    <row r="24408" spans="1:6" x14ac:dyDescent="0.2">
      <c r="A24408">
        <v>225</v>
      </c>
      <c r="B24408" t="s">
        <v>351</v>
      </c>
      <c r="C24408">
        <v>16</v>
      </c>
      <c r="D24408" s="1">
        <v>64.126617431640625</v>
      </c>
      <c r="E24408" s="1">
        <v>2.0069408416748047</v>
      </c>
      <c r="F24408" s="1">
        <v>0.15446299314498901</v>
      </c>
    </row>
    <row r="24409" spans="1:6" x14ac:dyDescent="0.2">
      <c r="A24409">
        <v>225</v>
      </c>
      <c r="B24409" t="s">
        <v>351</v>
      </c>
      <c r="C24409">
        <v>17</v>
      </c>
      <c r="D24409" s="1">
        <v>64.389694213867188</v>
      </c>
      <c r="E24409" s="1">
        <v>1.996965765953064</v>
      </c>
      <c r="F24409" s="1">
        <v>0.15397638082504272</v>
      </c>
    </row>
    <row r="24410" spans="1:6" x14ac:dyDescent="0.2">
      <c r="A24410">
        <v>225</v>
      </c>
      <c r="B24410" t="s">
        <v>351</v>
      </c>
      <c r="C24410">
        <v>18</v>
      </c>
      <c r="D24410" s="1">
        <v>64.65277099609375</v>
      </c>
      <c r="E24410" s="1">
        <v>1.9745547771453857</v>
      </c>
      <c r="F24410" s="1">
        <v>0.15347209572792053</v>
      </c>
    </row>
    <row r="24411" spans="1:6" x14ac:dyDescent="0.2">
      <c r="A24411">
        <v>225</v>
      </c>
      <c r="B24411" t="s">
        <v>351</v>
      </c>
      <c r="C24411">
        <v>19</v>
      </c>
      <c r="D24411" s="1">
        <v>64.915847778320313</v>
      </c>
      <c r="E24411" s="1">
        <v>1.960577130317688</v>
      </c>
      <c r="F24411" s="1">
        <v>0.15343083441257477</v>
      </c>
    </row>
    <row r="24412" spans="1:6" x14ac:dyDescent="0.2">
      <c r="A24412">
        <v>225</v>
      </c>
      <c r="B24412" t="s">
        <v>351</v>
      </c>
      <c r="C24412">
        <v>20</v>
      </c>
      <c r="D24412" s="1">
        <v>65.178916931152344</v>
      </c>
      <c r="E24412" s="1">
        <v>1.9476895332336426</v>
      </c>
      <c r="F24412" s="1">
        <v>0.15405166149139404</v>
      </c>
    </row>
    <row r="24413" spans="1:6" x14ac:dyDescent="0.2">
      <c r="A24413">
        <v>225</v>
      </c>
      <c r="B24413" t="s">
        <v>351</v>
      </c>
      <c r="C24413">
        <v>21</v>
      </c>
      <c r="D24413" s="1">
        <v>65.441993713378906</v>
      </c>
      <c r="E24413" s="1">
        <v>1.9256662130355835</v>
      </c>
      <c r="F24413" s="1">
        <v>0.15525335073471069</v>
      </c>
    </row>
    <row r="24414" spans="1:6" x14ac:dyDescent="0.2">
      <c r="A24414">
        <v>225</v>
      </c>
      <c r="B24414" t="s">
        <v>351</v>
      </c>
      <c r="C24414">
        <v>22</v>
      </c>
      <c r="D24414" s="1">
        <v>65.705070495605469</v>
      </c>
      <c r="E24414" s="1">
        <v>1.9105837345123291</v>
      </c>
      <c r="F24414" s="1">
        <v>0.15674807131290436</v>
      </c>
    </row>
    <row r="24415" spans="1:6" x14ac:dyDescent="0.2">
      <c r="A24415">
        <v>225</v>
      </c>
      <c r="B24415" t="s">
        <v>351</v>
      </c>
      <c r="C24415">
        <v>23</v>
      </c>
      <c r="D24415" s="1">
        <v>65.9681396484375</v>
      </c>
      <c r="E24415" s="1">
        <v>1.8942216634750366</v>
      </c>
      <c r="F24415" s="1">
        <v>0.15814581513404846</v>
      </c>
    </row>
    <row r="24416" spans="1:6" x14ac:dyDescent="0.2">
      <c r="A24416">
        <v>225</v>
      </c>
      <c r="B24416" t="s">
        <v>351</v>
      </c>
      <c r="C24416">
        <v>24</v>
      </c>
      <c r="D24416" s="1">
        <v>66.231216430664063</v>
      </c>
      <c r="E24416" s="1">
        <v>1.876476526260376</v>
      </c>
      <c r="F24416" s="1">
        <v>0.15906664729118347</v>
      </c>
    </row>
    <row r="24417" spans="1:6" x14ac:dyDescent="0.2">
      <c r="A24417">
        <v>225</v>
      </c>
      <c r="B24417" t="s">
        <v>351</v>
      </c>
      <c r="C24417">
        <v>25</v>
      </c>
      <c r="D24417" s="1">
        <v>66.494293212890625</v>
      </c>
      <c r="E24417" s="1">
        <v>1.855444073677063</v>
      </c>
      <c r="F24417" s="1">
        <v>0.15925915539264679</v>
      </c>
    </row>
    <row r="24418" spans="1:6" x14ac:dyDescent="0.2">
      <c r="A24418">
        <v>225</v>
      </c>
      <c r="B24418" t="s">
        <v>351</v>
      </c>
      <c r="C24418">
        <v>26</v>
      </c>
      <c r="D24418" s="1">
        <v>66.757369995117188</v>
      </c>
      <c r="E24418" s="1">
        <v>1.8386257886886597</v>
      </c>
      <c r="F24418" s="1">
        <v>0.15869270265102386</v>
      </c>
    </row>
    <row r="24419" spans="1:6" x14ac:dyDescent="0.2">
      <c r="A24419">
        <v>225</v>
      </c>
      <c r="B24419" t="s">
        <v>351</v>
      </c>
      <c r="C24419">
        <v>27</v>
      </c>
      <c r="D24419" s="1">
        <v>67.02044677734375</v>
      </c>
      <c r="E24419" s="1">
        <v>1.8207144737243652</v>
      </c>
      <c r="F24419" s="1">
        <v>0.15757513046264648</v>
      </c>
    </row>
    <row r="24420" spans="1:6" x14ac:dyDescent="0.2">
      <c r="A24420">
        <v>225</v>
      </c>
      <c r="B24420" t="s">
        <v>351</v>
      </c>
      <c r="C24420">
        <v>28</v>
      </c>
      <c r="D24420" s="1">
        <v>67.283515930175781</v>
      </c>
      <c r="E24420" s="1">
        <v>1.8019822835922241</v>
      </c>
      <c r="F24420" s="1">
        <v>0.15627816319465637</v>
      </c>
    </row>
    <row r="24421" spans="1:6" x14ac:dyDescent="0.2">
      <c r="A24421">
        <v>225</v>
      </c>
      <c r="B24421" t="s">
        <v>351</v>
      </c>
      <c r="C24421">
        <v>29</v>
      </c>
      <c r="D24421" s="1">
        <v>67.546592712402344</v>
      </c>
      <c r="E24421" s="1">
        <v>1.7875218391418457</v>
      </c>
      <c r="F24421" s="1">
        <v>0.15518128871917725</v>
      </c>
    </row>
    <row r="24422" spans="1:6" x14ac:dyDescent="0.2">
      <c r="A24422">
        <v>225</v>
      </c>
      <c r="B24422" t="s">
        <v>351</v>
      </c>
      <c r="C24422">
        <v>30</v>
      </c>
      <c r="D24422" s="1">
        <v>67.809669494628906</v>
      </c>
      <c r="E24422" s="1">
        <v>1.7733756303787231</v>
      </c>
      <c r="F24422" s="1">
        <v>0.15453134477138519</v>
      </c>
    </row>
    <row r="24423" spans="1:6" x14ac:dyDescent="0.2">
      <c r="A24423">
        <v>225</v>
      </c>
      <c r="B24423" t="s">
        <v>351</v>
      </c>
      <c r="C24423">
        <v>31</v>
      </c>
      <c r="D24423" s="1">
        <v>68.072738647460938</v>
      </c>
      <c r="E24423" s="1">
        <v>1.7542390823364258</v>
      </c>
      <c r="F24423" s="1">
        <v>0.15437218546867371</v>
      </c>
    </row>
    <row r="24424" spans="1:6" x14ac:dyDescent="0.2">
      <c r="A24424">
        <v>225</v>
      </c>
      <c r="B24424" t="s">
        <v>351</v>
      </c>
      <c r="C24424">
        <v>32</v>
      </c>
      <c r="D24424" s="1">
        <v>68.3358154296875</v>
      </c>
      <c r="E24424" s="1">
        <v>1.7351899147033691</v>
      </c>
      <c r="F24424" s="1">
        <v>0.15457245707511902</v>
      </c>
    </row>
    <row r="24425" spans="1:6" x14ac:dyDescent="0.2">
      <c r="A24425">
        <v>225</v>
      </c>
      <c r="B24425" t="s">
        <v>351</v>
      </c>
      <c r="C24425">
        <v>33</v>
      </c>
      <c r="D24425" s="1">
        <v>68.598892211914063</v>
      </c>
      <c r="E24425" s="1">
        <v>1.7213551998138428</v>
      </c>
      <c r="F24425" s="1">
        <v>0.15490563213825226</v>
      </c>
    </row>
    <row r="24426" spans="1:6" x14ac:dyDescent="0.2">
      <c r="A24426">
        <v>225</v>
      </c>
      <c r="B24426" t="s">
        <v>351</v>
      </c>
      <c r="C24426">
        <v>34</v>
      </c>
      <c r="D24426" s="1">
        <v>68.861968994140625</v>
      </c>
      <c r="E24426" s="1">
        <v>1.7035804986953735</v>
      </c>
      <c r="F24426" s="1">
        <v>0.15512625873088837</v>
      </c>
    </row>
    <row r="24427" spans="1:6" x14ac:dyDescent="0.2">
      <c r="A24427">
        <v>225</v>
      </c>
      <c r="B24427" t="s">
        <v>351</v>
      </c>
      <c r="C24427">
        <v>35</v>
      </c>
      <c r="D24427" s="1">
        <v>69.125038146972656</v>
      </c>
      <c r="E24427" s="1">
        <v>1.684937596321106</v>
      </c>
      <c r="F24427" s="1">
        <v>0.15502706170082092</v>
      </c>
    </row>
    <row r="24428" spans="1:6" x14ac:dyDescent="0.2">
      <c r="A24428">
        <v>225</v>
      </c>
      <c r="B24428" t="s">
        <v>351</v>
      </c>
      <c r="C24428">
        <v>36</v>
      </c>
      <c r="D24428" s="1">
        <v>69.388114929199219</v>
      </c>
      <c r="E24428" s="1">
        <v>1.6695621013641357</v>
      </c>
      <c r="F24428" s="1">
        <v>0.15447321534156799</v>
      </c>
    </row>
    <row r="24429" spans="1:6" x14ac:dyDescent="0.2">
      <c r="A24429">
        <v>225</v>
      </c>
      <c r="B24429" t="s">
        <v>351</v>
      </c>
      <c r="C24429">
        <v>37</v>
      </c>
      <c r="D24429" s="1">
        <v>69.651191711425781</v>
      </c>
      <c r="E24429" s="1">
        <v>1.6487171649932861</v>
      </c>
      <c r="F24429" s="1">
        <v>0.15343824028968811</v>
      </c>
    </row>
    <row r="24430" spans="1:6" x14ac:dyDescent="0.2">
      <c r="A24430">
        <v>225</v>
      </c>
      <c r="B24430" t="s">
        <v>351</v>
      </c>
      <c r="C24430">
        <v>38</v>
      </c>
      <c r="D24430" s="1">
        <v>69.914260864257813</v>
      </c>
      <c r="E24430" s="1">
        <v>1.6324481964111328</v>
      </c>
      <c r="F24430" s="1">
        <v>0.15201370418071747</v>
      </c>
    </row>
    <row r="24431" spans="1:6" x14ac:dyDescent="0.2">
      <c r="A24431">
        <v>225</v>
      </c>
      <c r="B24431" t="s">
        <v>351</v>
      </c>
      <c r="C24431">
        <v>39</v>
      </c>
      <c r="D24431" s="1">
        <v>70.177337646484375</v>
      </c>
      <c r="E24431" s="1">
        <v>1.6182669401168823</v>
      </c>
      <c r="F24431" s="1">
        <v>0.15040159225463867</v>
      </c>
    </row>
    <row r="24432" spans="1:6" x14ac:dyDescent="0.2">
      <c r="A24432">
        <v>225</v>
      </c>
      <c r="B24432" t="s">
        <v>351</v>
      </c>
      <c r="C24432">
        <v>40</v>
      </c>
      <c r="D24432" s="1">
        <v>70.440414428710938</v>
      </c>
      <c r="E24432" s="1">
        <v>1.5968971252441406</v>
      </c>
      <c r="F24432" s="1">
        <v>0.14887657761573792</v>
      </c>
    </row>
    <row r="24433" spans="1:6" x14ac:dyDescent="0.2">
      <c r="A24433">
        <v>225</v>
      </c>
      <c r="B24433" t="s">
        <v>351</v>
      </c>
      <c r="C24433">
        <v>41</v>
      </c>
      <c r="D24433" s="1">
        <v>70.7034912109375</v>
      </c>
      <c r="E24433" s="1">
        <v>1.5914111137390137</v>
      </c>
      <c r="F24433" s="1">
        <v>0.14774055778980255</v>
      </c>
    </row>
    <row r="24434" spans="1:6" x14ac:dyDescent="0.2">
      <c r="A24434">
        <v>225</v>
      </c>
      <c r="B24434" t="s">
        <v>351</v>
      </c>
      <c r="C24434">
        <v>42</v>
      </c>
      <c r="D24434" s="1">
        <v>70.966560363769531</v>
      </c>
      <c r="E24434" s="1">
        <v>1.5591108798980713</v>
      </c>
      <c r="F24434" s="1">
        <v>0.14726705849170685</v>
      </c>
    </row>
    <row r="24435" spans="1:6" x14ac:dyDescent="0.2">
      <c r="A24435">
        <v>225</v>
      </c>
      <c r="B24435" t="s">
        <v>351</v>
      </c>
      <c r="C24435">
        <v>43</v>
      </c>
      <c r="D24435" s="1">
        <v>71.229637145996094</v>
      </c>
      <c r="E24435" s="1">
        <v>1.5582215785980225</v>
      </c>
      <c r="F24435" s="1">
        <v>0.14761625230312347</v>
      </c>
    </row>
    <row r="24436" spans="1:6" x14ac:dyDescent="0.2">
      <c r="A24436">
        <v>225</v>
      </c>
      <c r="B24436" t="s">
        <v>351</v>
      </c>
      <c r="C24436">
        <v>44</v>
      </c>
      <c r="D24436" s="1">
        <v>71.492713928222656</v>
      </c>
      <c r="E24436" s="1">
        <v>1.5386176109313965</v>
      </c>
      <c r="F24436" s="1">
        <v>0.14873325824737549</v>
      </c>
    </row>
    <row r="24437" spans="1:6" x14ac:dyDescent="0.2">
      <c r="A24437">
        <v>225</v>
      </c>
      <c r="B24437" t="s">
        <v>351</v>
      </c>
      <c r="C24437">
        <v>45</v>
      </c>
      <c r="D24437" s="1">
        <v>71.755790710449219</v>
      </c>
      <c r="E24437" s="1">
        <v>1.5188233852386475</v>
      </c>
      <c r="F24437" s="1">
        <v>0.15028007328510284</v>
      </c>
    </row>
    <row r="24438" spans="1:6" x14ac:dyDescent="0.2">
      <c r="A24438">
        <v>225</v>
      </c>
      <c r="B24438" t="s">
        <v>351</v>
      </c>
      <c r="C24438">
        <v>46</v>
      </c>
      <c r="D24438" s="1">
        <v>72.01885986328125</v>
      </c>
      <c r="E24438" s="1">
        <v>1.5114885568618774</v>
      </c>
      <c r="F24438" s="1">
        <v>0.15167722105979919</v>
      </c>
    </row>
    <row r="24439" spans="1:6" x14ac:dyDescent="0.2">
      <c r="A24439">
        <v>225</v>
      </c>
      <c r="B24439" t="s">
        <v>351</v>
      </c>
      <c r="C24439">
        <v>47</v>
      </c>
      <c r="D24439" s="1">
        <v>72.281936645507813</v>
      </c>
      <c r="E24439" s="1">
        <v>1.4814101457595825</v>
      </c>
      <c r="F24439" s="1">
        <v>0.15227638185024261</v>
      </c>
    </row>
    <row r="24440" spans="1:6" x14ac:dyDescent="0.2">
      <c r="A24440">
        <v>225</v>
      </c>
      <c r="B24440" t="s">
        <v>351</v>
      </c>
      <c r="C24440">
        <v>48</v>
      </c>
      <c r="D24440" s="1">
        <v>72.545013427734375</v>
      </c>
      <c r="E24440" s="1">
        <v>1.4726520776748657</v>
      </c>
      <c r="F24440" s="1">
        <v>0.15160210430622101</v>
      </c>
    </row>
    <row r="24441" spans="1:6" x14ac:dyDescent="0.2">
      <c r="A24441">
        <v>225</v>
      </c>
      <c r="B24441" t="s">
        <v>351</v>
      </c>
      <c r="C24441">
        <v>49</v>
      </c>
      <c r="D24441" s="1">
        <v>72.808090209960938</v>
      </c>
      <c r="E24441" s="1">
        <v>1.4496233463287354</v>
      </c>
      <c r="F24441" s="1">
        <v>0.14956532418727875</v>
      </c>
    </row>
    <row r="24442" spans="1:6" x14ac:dyDescent="0.2">
      <c r="A24442">
        <v>225</v>
      </c>
      <c r="B24442" t="s">
        <v>351</v>
      </c>
      <c r="C24442">
        <v>50</v>
      </c>
      <c r="D24442" s="1">
        <v>73.071159362792969</v>
      </c>
      <c r="E24442" s="1">
        <v>1.4298993349075317</v>
      </c>
      <c r="F24442" s="1">
        <v>0.14652861654758453</v>
      </c>
    </row>
    <row r="24443" spans="1:6" x14ac:dyDescent="0.2">
      <c r="A24443">
        <v>225</v>
      </c>
      <c r="B24443" t="s">
        <v>351</v>
      </c>
      <c r="C24443">
        <v>51</v>
      </c>
      <c r="D24443" s="1">
        <v>73.334236145019531</v>
      </c>
      <c r="E24443" s="1">
        <v>1.4207304716110229</v>
      </c>
      <c r="F24443" s="1">
        <v>0.14319261908531189</v>
      </c>
    </row>
    <row r="24444" spans="1:6" x14ac:dyDescent="0.2">
      <c r="A24444">
        <v>225</v>
      </c>
      <c r="B24444" t="s">
        <v>351</v>
      </c>
      <c r="C24444">
        <v>52</v>
      </c>
      <c r="D24444" s="1">
        <v>73.597312927246094</v>
      </c>
      <c r="E24444" s="1">
        <v>1.4047526121139526</v>
      </c>
      <c r="F24444" s="1">
        <v>0.14037896692752838</v>
      </c>
    </row>
    <row r="24445" spans="1:6" x14ac:dyDescent="0.2">
      <c r="A24445">
        <v>225</v>
      </c>
      <c r="B24445" t="s">
        <v>351</v>
      </c>
      <c r="C24445">
        <v>53</v>
      </c>
      <c r="D24445" s="1">
        <v>73.860382080078125</v>
      </c>
      <c r="E24445" s="1">
        <v>1.3889800310134888</v>
      </c>
      <c r="F24445" s="1">
        <v>0.13879643380641937</v>
      </c>
    </row>
    <row r="24446" spans="1:6" x14ac:dyDescent="0.2">
      <c r="A24446">
        <v>225</v>
      </c>
      <c r="B24446" t="s">
        <v>351</v>
      </c>
      <c r="C24446">
        <v>54</v>
      </c>
      <c r="D24446" s="1">
        <v>74.123458862304688</v>
      </c>
      <c r="E24446" s="1">
        <v>1.3756039142608643</v>
      </c>
      <c r="F24446" s="1">
        <v>0.13887448608875275</v>
      </c>
    </row>
    <row r="24447" spans="1:6" x14ac:dyDescent="0.2">
      <c r="A24447">
        <v>225</v>
      </c>
      <c r="B24447" t="s">
        <v>351</v>
      </c>
      <c r="C24447">
        <v>55</v>
      </c>
      <c r="D24447" s="1">
        <v>74.38653564453125</v>
      </c>
      <c r="E24447" s="1">
        <v>1.3628723621368408</v>
      </c>
      <c r="F24447" s="1">
        <v>0.14068546891212463</v>
      </c>
    </row>
    <row r="24448" spans="1:6" x14ac:dyDescent="0.2">
      <c r="A24448">
        <v>225</v>
      </c>
      <c r="B24448" t="s">
        <v>351</v>
      </c>
      <c r="C24448">
        <v>56</v>
      </c>
      <c r="D24448" s="1">
        <v>74.649612426757813</v>
      </c>
      <c r="E24448" s="1">
        <v>1.3460724353790283</v>
      </c>
      <c r="F24448" s="1">
        <v>0.14393121004104614</v>
      </c>
    </row>
    <row r="24449" spans="1:6" x14ac:dyDescent="0.2">
      <c r="A24449">
        <v>225</v>
      </c>
      <c r="B24449" t="s">
        <v>351</v>
      </c>
      <c r="C24449">
        <v>57</v>
      </c>
      <c r="D24449" s="1">
        <v>74.912681579589844</v>
      </c>
      <c r="E24449" s="1">
        <v>1.3300999402999878</v>
      </c>
      <c r="F24449" s="1">
        <v>0.1479913592338562</v>
      </c>
    </row>
    <row r="24450" spans="1:6" x14ac:dyDescent="0.2">
      <c r="A24450">
        <v>225</v>
      </c>
      <c r="B24450" t="s">
        <v>351</v>
      </c>
      <c r="C24450">
        <v>58</v>
      </c>
      <c r="D24450" s="1">
        <v>75.175758361816406</v>
      </c>
      <c r="E24450" s="1">
        <v>1.3171911239624023</v>
      </c>
      <c r="F24450" s="1">
        <v>0.15205031633377075</v>
      </c>
    </row>
    <row r="24451" spans="1:6" x14ac:dyDescent="0.2">
      <c r="A24451">
        <v>225</v>
      </c>
      <c r="B24451" t="s">
        <v>351</v>
      </c>
      <c r="C24451">
        <v>59</v>
      </c>
      <c r="D24451" s="1">
        <v>75.438835144042969</v>
      </c>
      <c r="E24451" s="1">
        <v>1.2960247993469238</v>
      </c>
      <c r="F24451" s="1">
        <v>0.15530174970626831</v>
      </c>
    </row>
    <row r="24452" spans="1:6" x14ac:dyDescent="0.2">
      <c r="A24452">
        <v>225</v>
      </c>
      <c r="B24452" t="s">
        <v>351</v>
      </c>
      <c r="C24452">
        <v>60</v>
      </c>
      <c r="D24452" s="1">
        <v>75.701904296875</v>
      </c>
      <c r="E24452" s="1">
        <v>1.2703627347946167</v>
      </c>
      <c r="F24452" s="1">
        <v>0.1572047621011734</v>
      </c>
    </row>
    <row r="24453" spans="1:6" x14ac:dyDescent="0.2">
      <c r="A24453">
        <v>225</v>
      </c>
      <c r="B24453" t="s">
        <v>351</v>
      </c>
      <c r="C24453">
        <v>61</v>
      </c>
      <c r="D24453" s="1">
        <v>75.964981079101563</v>
      </c>
      <c r="E24453" s="1">
        <v>1.2615476846694946</v>
      </c>
      <c r="F24453" s="1">
        <v>0.15769262611865997</v>
      </c>
    </row>
    <row r="24454" spans="1:6" x14ac:dyDescent="0.2">
      <c r="A24454">
        <v>225</v>
      </c>
      <c r="B24454" t="s">
        <v>351</v>
      </c>
      <c r="C24454">
        <v>62</v>
      </c>
      <c r="D24454" s="1">
        <v>76.228057861328125</v>
      </c>
      <c r="E24454" s="1">
        <v>1.2384850978851318</v>
      </c>
      <c r="F24454" s="1">
        <v>0.15724115073680878</v>
      </c>
    </row>
    <row r="24455" spans="1:6" x14ac:dyDescent="0.2">
      <c r="A24455">
        <v>225</v>
      </c>
      <c r="B24455" t="s">
        <v>351</v>
      </c>
      <c r="C24455">
        <v>63</v>
      </c>
      <c r="D24455" s="1">
        <v>76.491134643554688</v>
      </c>
      <c r="E24455" s="1">
        <v>1.2200918197631836</v>
      </c>
      <c r="F24455" s="1">
        <v>0.15675370395183563</v>
      </c>
    </row>
    <row r="24456" spans="1:6" x14ac:dyDescent="0.2">
      <c r="A24456">
        <v>225</v>
      </c>
      <c r="B24456" t="s">
        <v>351</v>
      </c>
      <c r="C24456">
        <v>64</v>
      </c>
      <c r="D24456" s="1">
        <v>76.75421142578125</v>
      </c>
      <c r="E24456" s="1">
        <v>1.2050169706344604</v>
      </c>
      <c r="F24456" s="1">
        <v>0.15732677280902863</v>
      </c>
    </row>
    <row r="24457" spans="1:6" x14ac:dyDescent="0.2">
      <c r="A24457">
        <v>225</v>
      </c>
      <c r="B24457" t="s">
        <v>351</v>
      </c>
      <c r="C24457">
        <v>65</v>
      </c>
      <c r="D24457" s="1">
        <v>77.017280578613281</v>
      </c>
      <c r="E24457" s="1">
        <v>1.1945246458053589</v>
      </c>
      <c r="F24457" s="1">
        <v>0.16003113985061646</v>
      </c>
    </row>
    <row r="24458" spans="1:6" x14ac:dyDescent="0.2">
      <c r="A24458">
        <v>225</v>
      </c>
      <c r="B24458" t="s">
        <v>351</v>
      </c>
      <c r="C24458">
        <v>66</v>
      </c>
      <c r="D24458" s="1">
        <v>77.280357360839844</v>
      </c>
      <c r="E24458" s="1">
        <v>1.1766480207443237</v>
      </c>
      <c r="F24458" s="1">
        <v>0.16589927673339844</v>
      </c>
    </row>
    <row r="24459" spans="1:6" x14ac:dyDescent="0.2">
      <c r="A24459">
        <v>225</v>
      </c>
      <c r="B24459" t="s">
        <v>351</v>
      </c>
      <c r="C24459">
        <v>67</v>
      </c>
      <c r="D24459" s="1">
        <v>77.543434143066406</v>
      </c>
      <c r="E24459" s="1">
        <v>1.1551414728164673</v>
      </c>
      <c r="F24459" s="1">
        <v>0.176218181848526</v>
      </c>
    </row>
    <row r="24460" spans="1:6" x14ac:dyDescent="0.2">
      <c r="A24460">
        <v>225</v>
      </c>
      <c r="B24460" t="s">
        <v>351</v>
      </c>
      <c r="C24460">
        <v>68</v>
      </c>
      <c r="D24460" s="1">
        <v>77.806503295898438</v>
      </c>
      <c r="E24460" s="1">
        <v>1.1380325555801392</v>
      </c>
      <c r="F24460" s="1">
        <v>0.19308778643608093</v>
      </c>
    </row>
    <row r="24461" spans="1:6" x14ac:dyDescent="0.2">
      <c r="A24461">
        <v>225</v>
      </c>
      <c r="B24461" t="s">
        <v>351</v>
      </c>
      <c r="C24461">
        <v>69</v>
      </c>
      <c r="D24461" s="1">
        <v>78.069580078125</v>
      </c>
      <c r="E24461" s="1">
        <v>1.1181838512420654</v>
      </c>
      <c r="F24461" s="1">
        <v>0.21993388235569</v>
      </c>
    </row>
    <row r="24462" spans="1:6" x14ac:dyDescent="0.2">
      <c r="A24462">
        <v>225</v>
      </c>
      <c r="B24462" t="s">
        <v>351</v>
      </c>
      <c r="C24462">
        <v>70</v>
      </c>
      <c r="D24462" s="1">
        <v>78.332656860351563</v>
      </c>
      <c r="E24462" s="1">
        <v>1.091239333152771</v>
      </c>
      <c r="F24462" s="1">
        <v>0.26153105497360229</v>
      </c>
    </row>
    <row r="24463" spans="1:6" x14ac:dyDescent="0.2">
      <c r="A24463">
        <v>225</v>
      </c>
      <c r="B24463" t="s">
        <v>351</v>
      </c>
      <c r="C24463">
        <v>71</v>
      </c>
      <c r="D24463" s="1">
        <v>78.595733642578125</v>
      </c>
      <c r="E24463" s="1">
        <v>1.0768475532531738</v>
      </c>
      <c r="F24463" s="1">
        <v>0.32309103012084961</v>
      </c>
    </row>
    <row r="24464" spans="1:6" x14ac:dyDescent="0.2">
      <c r="A24464">
        <v>225</v>
      </c>
      <c r="B24464" t="s">
        <v>351</v>
      </c>
      <c r="C24464">
        <v>72</v>
      </c>
      <c r="D24464" s="1">
        <v>78.858802795410156</v>
      </c>
      <c r="E24464" s="1">
        <v>1.0552401542663574</v>
      </c>
      <c r="F24464" s="1">
        <v>0.40820831060409546</v>
      </c>
    </row>
    <row r="24465" spans="1:6" x14ac:dyDescent="0.2">
      <c r="A24465">
        <v>225</v>
      </c>
      <c r="B24465" t="s">
        <v>351</v>
      </c>
      <c r="C24465">
        <v>73</v>
      </c>
      <c r="D24465" s="1">
        <v>79.121879577636719</v>
      </c>
      <c r="E24465" s="1">
        <v>1.0186971426010132</v>
      </c>
      <c r="F24465" s="1">
        <v>0.51594746112823486</v>
      </c>
    </row>
    <row r="24466" spans="1:6" x14ac:dyDescent="0.2">
      <c r="A24466">
        <v>225</v>
      </c>
      <c r="B24466" t="s">
        <v>351</v>
      </c>
      <c r="C24466">
        <v>74</v>
      </c>
      <c r="D24466" s="1">
        <v>79.384956359863281</v>
      </c>
      <c r="E24466" s="1">
        <v>0.96539789438247681</v>
      </c>
      <c r="F24466" s="1">
        <v>0.6380695104598999</v>
      </c>
    </row>
    <row r="24467" spans="1:6" x14ac:dyDescent="0.2">
      <c r="A24467">
        <v>225</v>
      </c>
      <c r="B24467" t="s">
        <v>351</v>
      </c>
      <c r="C24467">
        <v>75</v>
      </c>
      <c r="D24467" s="1">
        <v>79.648025512695313</v>
      </c>
      <c r="E24467" s="1">
        <v>0.90019577741622925</v>
      </c>
      <c r="F24467" s="1">
        <v>0.75800126791000366</v>
      </c>
    </row>
    <row r="24468" spans="1:6" x14ac:dyDescent="0.2">
      <c r="A24468">
        <v>225</v>
      </c>
      <c r="B24468" t="s">
        <v>351</v>
      </c>
      <c r="C24468">
        <v>76</v>
      </c>
      <c r="D24468" s="1">
        <v>79.911102294921875</v>
      </c>
      <c r="E24468" s="1">
        <v>0.80209267139434814</v>
      </c>
      <c r="F24468" s="1">
        <v>0.85313129425048828</v>
      </c>
    </row>
    <row r="24469" spans="1:6" x14ac:dyDescent="0.2">
      <c r="A24469">
        <v>225</v>
      </c>
      <c r="B24469" t="s">
        <v>351</v>
      </c>
      <c r="C24469">
        <v>77</v>
      </c>
      <c r="D24469" s="1">
        <v>80.174179077148438</v>
      </c>
      <c r="E24469" s="1">
        <v>0.63153326511383057</v>
      </c>
      <c r="F24469" s="1">
        <v>0.90080857276916504</v>
      </c>
    </row>
    <row r="24470" spans="1:6" x14ac:dyDescent="0.2">
      <c r="A24470">
        <v>225</v>
      </c>
      <c r="B24470" t="s">
        <v>351</v>
      </c>
      <c r="C24470">
        <v>78</v>
      </c>
      <c r="D24470" s="1">
        <v>80.437255859375</v>
      </c>
      <c r="E24470" s="1">
        <v>0.42004063725471497</v>
      </c>
      <c r="F24470" s="1">
        <v>0.88625079393386841</v>
      </c>
    </row>
    <row r="24471" spans="1:6" x14ac:dyDescent="0.2">
      <c r="A24471">
        <v>225</v>
      </c>
      <c r="B24471" t="s">
        <v>351</v>
      </c>
      <c r="C24471">
        <v>79</v>
      </c>
      <c r="D24471" s="1">
        <v>80.700332641601563</v>
      </c>
      <c r="E24471" s="1">
        <v>0.25613623857498169</v>
      </c>
      <c r="F24471" s="1">
        <v>0.80874824523925781</v>
      </c>
    </row>
    <row r="24472" spans="1:6" x14ac:dyDescent="0.2">
      <c r="A24472">
        <v>225</v>
      </c>
      <c r="B24472" t="s">
        <v>351</v>
      </c>
      <c r="C24472">
        <v>80</v>
      </c>
      <c r="D24472" s="1">
        <v>80.963401794433594</v>
      </c>
      <c r="E24472" s="1">
        <v>0.19525541365146637</v>
      </c>
      <c r="F24472" s="1">
        <v>0.68271774053573608</v>
      </c>
    </row>
    <row r="24473" spans="1:6" x14ac:dyDescent="0.2">
      <c r="A24473">
        <v>225</v>
      </c>
      <c r="B24473" t="s">
        <v>351</v>
      </c>
      <c r="C24473">
        <v>81</v>
      </c>
      <c r="D24473" s="1">
        <v>81.226478576660156</v>
      </c>
      <c r="E24473" s="1">
        <v>0.18019166588783264</v>
      </c>
      <c r="F24473" s="1">
        <v>0.53270792961120605</v>
      </c>
    </row>
    <row r="24474" spans="1:6" x14ac:dyDescent="0.2">
      <c r="A24474">
        <v>225</v>
      </c>
      <c r="B24474" t="s">
        <v>351</v>
      </c>
      <c r="C24474">
        <v>82</v>
      </c>
      <c r="D24474" s="1">
        <v>81.489547729492188</v>
      </c>
      <c r="E24474" s="1">
        <v>0.17430098354816437</v>
      </c>
      <c r="F24474" s="1">
        <v>0.38481980562210083</v>
      </c>
    </row>
    <row r="24475" spans="1:6" x14ac:dyDescent="0.2">
      <c r="A24475">
        <v>225</v>
      </c>
      <c r="B24475" t="s">
        <v>351</v>
      </c>
      <c r="C24475">
        <v>83</v>
      </c>
      <c r="D24475" s="1">
        <v>81.75262451171875</v>
      </c>
      <c r="E24475" s="1">
        <v>0.1742757111787796</v>
      </c>
      <c r="F24475" s="1">
        <v>0.25879651308059692</v>
      </c>
    </row>
    <row r="24476" spans="1:6" x14ac:dyDescent="0.2">
      <c r="A24476">
        <v>225</v>
      </c>
      <c r="B24476" t="s">
        <v>351</v>
      </c>
      <c r="C24476">
        <v>84</v>
      </c>
      <c r="D24476" s="1">
        <v>82.015701293945313</v>
      </c>
      <c r="E24476" s="1">
        <v>0.16552460193634033</v>
      </c>
      <c r="F24476" s="1">
        <v>0.1641111820936203</v>
      </c>
    </row>
    <row r="24477" spans="1:6" x14ac:dyDescent="0.2">
      <c r="A24477">
        <v>225</v>
      </c>
      <c r="B24477" t="s">
        <v>351</v>
      </c>
      <c r="C24477">
        <v>85</v>
      </c>
      <c r="D24477" s="1">
        <v>82.278778076171875</v>
      </c>
      <c r="E24477" s="1">
        <v>0.16875725984573364</v>
      </c>
      <c r="F24477" s="1">
        <v>0.10069010406732559</v>
      </c>
    </row>
    <row r="24478" spans="1:6" x14ac:dyDescent="0.2">
      <c r="A24478">
        <v>225</v>
      </c>
      <c r="B24478" t="s">
        <v>351</v>
      </c>
      <c r="C24478">
        <v>86</v>
      </c>
      <c r="D24478" s="1">
        <v>82.541854858398438</v>
      </c>
      <c r="E24478" s="1">
        <v>0.16498461365699768</v>
      </c>
      <c r="F24478" s="1">
        <v>6.2534384429454803E-2</v>
      </c>
    </row>
    <row r="24479" spans="1:6" x14ac:dyDescent="0.2">
      <c r="A24479">
        <v>225</v>
      </c>
      <c r="B24479" t="s">
        <v>351</v>
      </c>
      <c r="C24479">
        <v>87</v>
      </c>
      <c r="D24479" s="1">
        <v>82.804924011230469</v>
      </c>
      <c r="E24479" s="1">
        <v>0.15915659070014954</v>
      </c>
      <c r="F24479" s="1">
        <v>4.1779797524213791E-2</v>
      </c>
    </row>
    <row r="24480" spans="1:6" x14ac:dyDescent="0.2">
      <c r="A24480">
        <v>225</v>
      </c>
      <c r="B24480" t="s">
        <v>351</v>
      </c>
      <c r="C24480">
        <v>88</v>
      </c>
      <c r="D24480" s="1">
        <v>83.068000793457031</v>
      </c>
      <c r="E24480" s="1">
        <v>0.15701569616794586</v>
      </c>
      <c r="F24480" s="1">
        <v>3.1506765633821487E-2</v>
      </c>
    </row>
    <row r="24481" spans="1:6" x14ac:dyDescent="0.2">
      <c r="A24481">
        <v>225</v>
      </c>
      <c r="B24481" t="s">
        <v>351</v>
      </c>
      <c r="C24481">
        <v>89</v>
      </c>
      <c r="D24481" s="1">
        <v>83.331077575683594</v>
      </c>
      <c r="E24481" s="1">
        <v>0.15522223711013794</v>
      </c>
      <c r="F24481" s="1">
        <v>2.6871982961893082E-2</v>
      </c>
    </row>
    <row r="24482" spans="1:6" x14ac:dyDescent="0.2">
      <c r="A24482">
        <v>225</v>
      </c>
      <c r="B24482" t="s">
        <v>351</v>
      </c>
      <c r="C24482">
        <v>90</v>
      </c>
      <c r="D24482" s="1">
        <v>83.594146728515625</v>
      </c>
      <c r="E24482" s="1">
        <v>0.15333761274814606</v>
      </c>
      <c r="F24482" s="1">
        <v>2.5012198835611343E-2</v>
      </c>
    </row>
    <row r="24483" spans="1:6" x14ac:dyDescent="0.2">
      <c r="A24483">
        <v>225</v>
      </c>
      <c r="B24483" t="s">
        <v>351</v>
      </c>
      <c r="C24483">
        <v>91</v>
      </c>
      <c r="D24483" s="1">
        <v>83.857223510742188</v>
      </c>
      <c r="E24483" s="1">
        <v>0.15116026997566223</v>
      </c>
      <c r="F24483" s="1">
        <v>2.4421820417046547E-2</v>
      </c>
    </row>
    <row r="24484" spans="1:6" x14ac:dyDescent="0.2">
      <c r="A24484">
        <v>225</v>
      </c>
      <c r="B24484" t="s">
        <v>351</v>
      </c>
      <c r="C24484">
        <v>92</v>
      </c>
      <c r="D24484" s="1">
        <v>84.12030029296875</v>
      </c>
      <c r="E24484" s="1">
        <v>0.14758403599262238</v>
      </c>
      <c r="F24484" s="1">
        <v>2.4338321760296822E-2</v>
      </c>
    </row>
    <row r="24485" spans="1:6" x14ac:dyDescent="0.2">
      <c r="A24485">
        <v>225</v>
      </c>
      <c r="B24485" t="s">
        <v>351</v>
      </c>
      <c r="C24485">
        <v>93</v>
      </c>
      <c r="D24485" s="1">
        <v>84.383377075195313</v>
      </c>
      <c r="E24485" s="1">
        <v>0.14624704420566559</v>
      </c>
      <c r="F24485" s="1">
        <v>2.436242438852787E-2</v>
      </c>
    </row>
    <row r="24486" spans="1:6" x14ac:dyDescent="0.2">
      <c r="A24486">
        <v>225</v>
      </c>
      <c r="B24486" t="s">
        <v>351</v>
      </c>
      <c r="C24486">
        <v>94</v>
      </c>
      <c r="D24486" s="1">
        <v>84.646453857421875</v>
      </c>
      <c r="E24486" s="1">
        <v>0.13896432518959045</v>
      </c>
      <c r="F24486" s="1">
        <v>2.4298131465911865E-2</v>
      </c>
    </row>
    <row r="24487" spans="1:6" x14ac:dyDescent="0.2">
      <c r="A24487">
        <v>225</v>
      </c>
      <c r="B24487" t="s">
        <v>351</v>
      </c>
      <c r="C24487">
        <v>95</v>
      </c>
      <c r="D24487" s="1">
        <v>84.909523010253906</v>
      </c>
      <c r="E24487" s="1">
        <v>0.13866981863975525</v>
      </c>
      <c r="F24487" s="1">
        <v>2.4095082655549049E-2</v>
      </c>
    </row>
    <row r="24488" spans="1:6" x14ac:dyDescent="0.2">
      <c r="A24488">
        <v>225</v>
      </c>
      <c r="B24488" t="s">
        <v>351</v>
      </c>
      <c r="C24488">
        <v>96</v>
      </c>
      <c r="D24488" s="1">
        <v>85.172599792480469</v>
      </c>
      <c r="E24488" s="1">
        <v>0.13872624933719635</v>
      </c>
      <c r="F24488" s="1">
        <v>2.3800093680620193E-2</v>
      </c>
    </row>
    <row r="24489" spans="1:6" x14ac:dyDescent="0.2">
      <c r="A24489">
        <v>225</v>
      </c>
      <c r="B24489" t="s">
        <v>351</v>
      </c>
      <c r="C24489">
        <v>97</v>
      </c>
      <c r="D24489" s="1">
        <v>85.4356689453125</v>
      </c>
      <c r="E24489" s="1">
        <v>0.13463960587978363</v>
      </c>
      <c r="F24489" s="1">
        <v>2.3498648777604103E-2</v>
      </c>
    </row>
    <row r="24490" spans="1:6" x14ac:dyDescent="0.2">
      <c r="A24490">
        <v>225</v>
      </c>
      <c r="B24490" t="s">
        <v>351</v>
      </c>
      <c r="C24490">
        <v>98</v>
      </c>
      <c r="D24490" s="1">
        <v>85.698745727539063</v>
      </c>
      <c r="E24490" s="1">
        <v>0.12968961894512177</v>
      </c>
      <c r="F24490" s="1">
        <v>2.3272067308425903E-2</v>
      </c>
    </row>
    <row r="24491" spans="1:6" x14ac:dyDescent="0.2">
      <c r="A24491">
        <v>225</v>
      </c>
      <c r="B24491" t="s">
        <v>351</v>
      </c>
      <c r="C24491">
        <v>99</v>
      </c>
      <c r="D24491" s="1">
        <v>85.961822509765625</v>
      </c>
      <c r="E24491" s="1">
        <v>0.1278352290391922</v>
      </c>
      <c r="F24491" s="1">
        <v>2.3183092474937439E-2</v>
      </c>
    </row>
    <row r="24492" spans="1:6" x14ac:dyDescent="0.2">
      <c r="A24492">
        <v>225</v>
      </c>
      <c r="B24492" t="s">
        <v>351</v>
      </c>
      <c r="C24492">
        <v>100</v>
      </c>
      <c r="D24492" s="1">
        <v>86.224899291992188</v>
      </c>
      <c r="E24492" s="1">
        <v>0.12890107929706573</v>
      </c>
      <c r="F24492" s="1">
        <v>2.3272756487131119E-2</v>
      </c>
    </row>
    <row r="24493" spans="1:6" x14ac:dyDescent="0.2">
      <c r="A24493">
        <v>225</v>
      </c>
      <c r="B24493" t="s">
        <v>351</v>
      </c>
      <c r="C24493">
        <v>101</v>
      </c>
      <c r="D24493" s="1">
        <v>86.48797607421875</v>
      </c>
      <c r="E24493" s="1">
        <v>0.1238594651222229</v>
      </c>
      <c r="F24493" s="1">
        <v>2.3548660799860954E-2</v>
      </c>
    </row>
    <row r="24494" spans="1:6" x14ac:dyDescent="0.2">
      <c r="A24494">
        <v>225</v>
      </c>
      <c r="B24494" t="s">
        <v>351</v>
      </c>
      <c r="C24494">
        <v>102</v>
      </c>
      <c r="D24494" s="1">
        <v>86.751045227050781</v>
      </c>
      <c r="E24494" s="1">
        <v>0.12141091376543045</v>
      </c>
      <c r="F24494" s="1">
        <v>2.3967396467924118E-2</v>
      </c>
    </row>
    <row r="24495" spans="1:6" x14ac:dyDescent="0.2">
      <c r="A24495">
        <v>225</v>
      </c>
      <c r="B24495" t="s">
        <v>351</v>
      </c>
      <c r="C24495">
        <v>103</v>
      </c>
      <c r="D24495" s="1">
        <v>87.014122009277344</v>
      </c>
      <c r="E24495" s="1">
        <v>0.11714029312133789</v>
      </c>
      <c r="F24495" s="1">
        <v>2.4432700127363205E-2</v>
      </c>
    </row>
    <row r="24496" spans="1:6" x14ac:dyDescent="0.2">
      <c r="A24496">
        <v>225</v>
      </c>
      <c r="B24496" t="s">
        <v>351</v>
      </c>
      <c r="C24496">
        <v>104</v>
      </c>
      <c r="D24496" s="1">
        <v>87.277198791503906</v>
      </c>
      <c r="E24496" s="1">
        <v>0.11491045355796814</v>
      </c>
      <c r="F24496" s="1">
        <v>2.4821050465106964E-2</v>
      </c>
    </row>
    <row r="24497" spans="1:6" x14ac:dyDescent="0.2">
      <c r="A24497">
        <v>225</v>
      </c>
      <c r="B24497" t="s">
        <v>351</v>
      </c>
      <c r="C24497">
        <v>105</v>
      </c>
      <c r="D24497" s="1">
        <v>87.540267944335938</v>
      </c>
      <c r="E24497" s="1">
        <v>0.11015860736370087</v>
      </c>
      <c r="F24497" s="1">
        <v>2.5024337694048882E-2</v>
      </c>
    </row>
    <row r="24498" spans="1:6" x14ac:dyDescent="0.2">
      <c r="A24498">
        <v>225</v>
      </c>
      <c r="B24498" t="s">
        <v>351</v>
      </c>
      <c r="C24498">
        <v>106</v>
      </c>
      <c r="D24498" s="1">
        <v>87.8033447265625</v>
      </c>
      <c r="E24498" s="1">
        <v>0.10934790968894958</v>
      </c>
      <c r="F24498" s="1">
        <v>2.4987472221255302E-2</v>
      </c>
    </row>
    <row r="24499" spans="1:6" x14ac:dyDescent="0.2">
      <c r="A24499">
        <v>225</v>
      </c>
      <c r="B24499" t="s">
        <v>351</v>
      </c>
      <c r="C24499">
        <v>107</v>
      </c>
      <c r="D24499" s="1">
        <v>88.066421508789063</v>
      </c>
      <c r="E24499" s="1">
        <v>0.10445094853639603</v>
      </c>
      <c r="F24499" s="1">
        <v>2.472422830760479E-2</v>
      </c>
    </row>
    <row r="24500" spans="1:6" x14ac:dyDescent="0.2">
      <c r="A24500">
        <v>225</v>
      </c>
      <c r="B24500" t="s">
        <v>351</v>
      </c>
      <c r="C24500">
        <v>108</v>
      </c>
      <c r="D24500" s="1">
        <v>88.329498291015625</v>
      </c>
      <c r="E24500" s="1">
        <v>0.10567319393157959</v>
      </c>
      <c r="F24500" s="1">
        <v>2.4306396022439003E-2</v>
      </c>
    </row>
    <row r="24501" spans="1:6" x14ac:dyDescent="0.2">
      <c r="A24501">
        <v>225</v>
      </c>
      <c r="B24501" t="s">
        <v>351</v>
      </c>
      <c r="C24501">
        <v>109</v>
      </c>
      <c r="D24501" s="1">
        <v>88.592575073242188</v>
      </c>
      <c r="E24501" s="1">
        <v>9.7651489078998566E-2</v>
      </c>
      <c r="F24501" s="1">
        <v>2.3831382393836975E-2</v>
      </c>
    </row>
    <row r="24502" spans="1:6" x14ac:dyDescent="0.2">
      <c r="A24502">
        <v>225</v>
      </c>
      <c r="B24502" t="s">
        <v>351</v>
      </c>
      <c r="C24502">
        <v>110</v>
      </c>
      <c r="D24502" s="1">
        <v>88.855644226074219</v>
      </c>
      <c r="E24502" s="1">
        <v>0.10010112076997757</v>
      </c>
      <c r="F24502" s="1">
        <v>2.3378672078251839E-2</v>
      </c>
    </row>
    <row r="24503" spans="1:6" x14ac:dyDescent="0.2">
      <c r="A24503">
        <v>225</v>
      </c>
      <c r="B24503" t="s">
        <v>351</v>
      </c>
      <c r="C24503">
        <v>111</v>
      </c>
      <c r="D24503" s="1">
        <v>89.118721008300781</v>
      </c>
      <c r="E24503" s="1">
        <v>9.4995066523551941E-2</v>
      </c>
      <c r="F24503" s="1">
        <v>2.2972831502556801E-2</v>
      </c>
    </row>
    <row r="24504" spans="1:6" x14ac:dyDescent="0.2">
      <c r="A24504">
        <v>225</v>
      </c>
      <c r="B24504" t="s">
        <v>351</v>
      </c>
      <c r="C24504">
        <v>112</v>
      </c>
      <c r="D24504" s="1">
        <v>89.381790161132813</v>
      </c>
      <c r="E24504" s="1">
        <v>9.5375053584575653E-2</v>
      </c>
      <c r="F24504" s="1">
        <v>2.2574292495846748E-2</v>
      </c>
    </row>
    <row r="24505" spans="1:6" x14ac:dyDescent="0.2">
      <c r="A24505">
        <v>225</v>
      </c>
      <c r="B24505" t="s">
        <v>351</v>
      </c>
      <c r="C24505">
        <v>113</v>
      </c>
      <c r="D24505" s="1">
        <v>89.644866943359375</v>
      </c>
      <c r="E24505" s="1">
        <v>8.8203221559524536E-2</v>
      </c>
      <c r="F24505" s="1">
        <v>2.2112544625997543E-2</v>
      </c>
    </row>
    <row r="24506" spans="1:6" x14ac:dyDescent="0.2">
      <c r="A24506">
        <v>225</v>
      </c>
      <c r="B24506" t="s">
        <v>351</v>
      </c>
      <c r="C24506">
        <v>114</v>
      </c>
      <c r="D24506" s="1">
        <v>89.907943725585938</v>
      </c>
      <c r="E24506" s="1">
        <v>8.8957726955413818E-2</v>
      </c>
      <c r="F24506" s="1">
        <v>2.1547203883528709E-2</v>
      </c>
    </row>
    <row r="24507" spans="1:6" x14ac:dyDescent="0.2">
      <c r="A24507">
        <v>225</v>
      </c>
      <c r="B24507" t="s">
        <v>351</v>
      </c>
      <c r="C24507">
        <v>115</v>
      </c>
      <c r="D24507" s="1">
        <v>90.1710205078125</v>
      </c>
      <c r="E24507" s="1">
        <v>8.4068611264228821E-2</v>
      </c>
      <c r="F24507" s="1">
        <v>2.0915718749165535E-2</v>
      </c>
    </row>
    <row r="24508" spans="1:6" x14ac:dyDescent="0.2">
      <c r="A24508">
        <v>225</v>
      </c>
      <c r="B24508" t="s">
        <v>351</v>
      </c>
      <c r="C24508">
        <v>116</v>
      </c>
      <c r="D24508" s="1">
        <v>90.434097290039063</v>
      </c>
      <c r="E24508" s="1">
        <v>8.6585834622383118E-2</v>
      </c>
      <c r="F24508" s="1">
        <v>2.0329456776380539E-2</v>
      </c>
    </row>
    <row r="24509" spans="1:6" x14ac:dyDescent="0.2">
      <c r="A24509">
        <v>225</v>
      </c>
      <c r="B24509" t="s">
        <v>351</v>
      </c>
      <c r="C24509">
        <v>117</v>
      </c>
      <c r="D24509" s="1">
        <v>90.697166442871094</v>
      </c>
      <c r="E24509" s="1">
        <v>8.1483207643032074E-2</v>
      </c>
      <c r="F24509" s="1">
        <v>1.9921444356441498E-2</v>
      </c>
    </row>
    <row r="24510" spans="1:6" x14ac:dyDescent="0.2">
      <c r="A24510">
        <v>225</v>
      </c>
      <c r="B24510" t="s">
        <v>351</v>
      </c>
      <c r="C24510">
        <v>118</v>
      </c>
      <c r="D24510" s="1">
        <v>90.960243225097656</v>
      </c>
      <c r="E24510" s="1">
        <v>8.0079227685928345E-2</v>
      </c>
      <c r="F24510" s="1">
        <v>1.9786499440670013E-2</v>
      </c>
    </row>
    <row r="24511" spans="1:6" x14ac:dyDescent="0.2">
      <c r="A24511">
        <v>225</v>
      </c>
      <c r="B24511" t="s">
        <v>351</v>
      </c>
      <c r="C24511">
        <v>119</v>
      </c>
      <c r="D24511" s="1">
        <v>91.223312377929688</v>
      </c>
      <c r="E24511" s="1">
        <v>7.7400669455528259E-2</v>
      </c>
      <c r="F24511" s="1">
        <v>1.995076984167099E-2</v>
      </c>
    </row>
    <row r="24512" spans="1:6" x14ac:dyDescent="0.2">
      <c r="A24512">
        <v>225</v>
      </c>
      <c r="B24512" t="s">
        <v>351</v>
      </c>
      <c r="C24512">
        <v>120</v>
      </c>
      <c r="D24512" s="1">
        <v>91.48638916015625</v>
      </c>
      <c r="E24512" s="1">
        <v>7.6068058609962463E-2</v>
      </c>
      <c r="F24512" s="1">
        <v>2.0370861515402794E-2</v>
      </c>
    </row>
    <row r="24513" spans="1:6" x14ac:dyDescent="0.2">
      <c r="A24513">
        <v>225</v>
      </c>
      <c r="B24513" t="s">
        <v>351</v>
      </c>
      <c r="C24513">
        <v>121</v>
      </c>
      <c r="D24513" s="1">
        <v>91.749465942382813</v>
      </c>
      <c r="E24513" s="1">
        <v>7.3432594537734985E-2</v>
      </c>
      <c r="F24513" s="1">
        <v>2.0942583680152893E-2</v>
      </c>
    </row>
    <row r="24514" spans="1:6" x14ac:dyDescent="0.2">
      <c r="A24514">
        <v>225</v>
      </c>
      <c r="B24514" t="s">
        <v>351</v>
      </c>
      <c r="C24514">
        <v>122</v>
      </c>
      <c r="D24514" s="1">
        <v>92.012542724609375</v>
      </c>
      <c r="E24514" s="1">
        <v>7.2472110390663147E-2</v>
      </c>
      <c r="F24514" s="1">
        <v>2.1514199674129486E-2</v>
      </c>
    </row>
    <row r="24515" spans="1:6" x14ac:dyDescent="0.2">
      <c r="A24515">
        <v>225</v>
      </c>
      <c r="B24515" t="s">
        <v>351</v>
      </c>
      <c r="C24515">
        <v>123</v>
      </c>
      <c r="D24515" s="1">
        <v>92.275619506835938</v>
      </c>
      <c r="E24515" s="1">
        <v>6.79607093334198E-2</v>
      </c>
      <c r="F24515" s="1">
        <v>2.1923910826444626E-2</v>
      </c>
    </row>
    <row r="24516" spans="1:6" x14ac:dyDescent="0.2">
      <c r="A24516">
        <v>225</v>
      </c>
      <c r="B24516" t="s">
        <v>351</v>
      </c>
      <c r="C24516">
        <v>124</v>
      </c>
      <c r="D24516" s="1">
        <v>92.5386962890625</v>
      </c>
      <c r="E24516" s="1">
        <v>6.2294363975524902E-2</v>
      </c>
      <c r="F24516" s="1">
        <v>2.2064153105020523E-2</v>
      </c>
    </row>
    <row r="24517" spans="1:6" x14ac:dyDescent="0.2">
      <c r="A24517">
        <v>225</v>
      </c>
      <c r="B24517" t="s">
        <v>351</v>
      </c>
      <c r="C24517">
        <v>125</v>
      </c>
      <c r="D24517" s="1">
        <v>92.801765441894531</v>
      </c>
      <c r="E24517" s="1">
        <v>6.3616186380386353E-2</v>
      </c>
      <c r="F24517" s="1">
        <v>2.193252369761467E-2</v>
      </c>
    </row>
    <row r="24518" spans="1:6" x14ac:dyDescent="0.2">
      <c r="A24518">
        <v>225</v>
      </c>
      <c r="B24518" t="s">
        <v>351</v>
      </c>
      <c r="C24518">
        <v>126</v>
      </c>
      <c r="D24518" s="1">
        <v>93.064842224121094</v>
      </c>
      <c r="E24518" s="1">
        <v>6.2499646097421646E-2</v>
      </c>
      <c r="F24518" s="1">
        <v>2.1613355726003647E-2</v>
      </c>
    </row>
    <row r="24519" spans="1:6" x14ac:dyDescent="0.2">
      <c r="A24519">
        <v>225</v>
      </c>
      <c r="B24519" t="s">
        <v>351</v>
      </c>
      <c r="C24519">
        <v>127</v>
      </c>
      <c r="D24519" s="1">
        <v>93.327911376953125</v>
      </c>
      <c r="E24519" s="1">
        <v>5.8172322809696198E-2</v>
      </c>
      <c r="F24519" s="1">
        <v>2.1180659532546997E-2</v>
      </c>
    </row>
    <row r="24520" spans="1:6" x14ac:dyDescent="0.2">
      <c r="A24520">
        <v>225</v>
      </c>
      <c r="B24520" t="s">
        <v>351</v>
      </c>
      <c r="C24520">
        <v>128</v>
      </c>
      <c r="D24520" s="1">
        <v>93.590988159179688</v>
      </c>
      <c r="E24520" s="1">
        <v>5.6915685534477234E-2</v>
      </c>
      <c r="F24520" s="1">
        <v>2.0587021484971046E-2</v>
      </c>
    </row>
    <row r="24521" spans="1:6" x14ac:dyDescent="0.2">
      <c r="A24521">
        <v>225</v>
      </c>
      <c r="B24521" t="s">
        <v>351</v>
      </c>
      <c r="C24521">
        <v>129</v>
      </c>
      <c r="D24521" s="1">
        <v>93.85406494140625</v>
      </c>
      <c r="E24521" s="1">
        <v>5.3331557661294937E-2</v>
      </c>
      <c r="F24521" s="1">
        <v>1.9630506634712219E-2</v>
      </c>
    </row>
    <row r="24522" spans="1:6" x14ac:dyDescent="0.2">
      <c r="A24522">
        <v>225</v>
      </c>
      <c r="B24522" t="s">
        <v>351</v>
      </c>
      <c r="C24522">
        <v>130</v>
      </c>
      <c r="D24522" s="1">
        <v>94.117141723632813</v>
      </c>
      <c r="E24522" s="1">
        <v>5.166567862033844E-2</v>
      </c>
      <c r="F24522" s="1">
        <v>1.8042169511318207E-2</v>
      </c>
    </row>
    <row r="24523" spans="1:6" x14ac:dyDescent="0.2">
      <c r="A24523">
        <v>225</v>
      </c>
      <c r="B24523" t="s">
        <v>351</v>
      </c>
      <c r="C24523">
        <v>131</v>
      </c>
      <c r="D24523" s="1">
        <v>94.380218505859375</v>
      </c>
      <c r="E24523" s="1">
        <v>4.7466728836297989E-2</v>
      </c>
      <c r="F24523" s="1">
        <v>1.565280556678772E-2</v>
      </c>
    </row>
    <row r="24524" spans="1:6" x14ac:dyDescent="0.2">
      <c r="A24524">
        <v>225</v>
      </c>
      <c r="B24524" t="s">
        <v>351</v>
      </c>
      <c r="C24524">
        <v>132</v>
      </c>
      <c r="D24524" s="1">
        <v>94.643287658691406</v>
      </c>
      <c r="E24524" s="1">
        <v>4.7357812523841858E-2</v>
      </c>
      <c r="F24524" s="1">
        <v>1.2537943199276924E-2</v>
      </c>
    </row>
    <row r="24525" spans="1:6" x14ac:dyDescent="0.2">
      <c r="A24525">
        <v>225</v>
      </c>
      <c r="B24525" t="s">
        <v>351</v>
      </c>
      <c r="C24525">
        <v>133</v>
      </c>
      <c r="D24525" s="1">
        <v>94.906364440917969</v>
      </c>
      <c r="E24525" s="1">
        <v>4.5465122908353806E-2</v>
      </c>
      <c r="F24525" s="1">
        <v>9.0469811111688614E-3</v>
      </c>
    </row>
    <row r="24526" spans="1:6" x14ac:dyDescent="0.2">
      <c r="A24526">
        <v>226</v>
      </c>
      <c r="B24526" t="s">
        <v>352</v>
      </c>
      <c r="C24526">
        <v>1</v>
      </c>
      <c r="D24526" s="1">
        <v>60.180500030517578</v>
      </c>
      <c r="E24526" s="1">
        <v>2.1448101997375488</v>
      </c>
      <c r="F24526" s="1">
        <v>0.16239677369594574</v>
      </c>
    </row>
    <row r="24527" spans="1:6" x14ac:dyDescent="0.2">
      <c r="A24527">
        <v>226</v>
      </c>
      <c r="B24527" t="s">
        <v>352</v>
      </c>
      <c r="C24527">
        <v>2</v>
      </c>
      <c r="D24527" s="1">
        <v>60.443572998046875</v>
      </c>
      <c r="E24527" s="1">
        <v>2.1341011524200439</v>
      </c>
      <c r="F24527" s="1">
        <v>0.15998144447803497</v>
      </c>
    </row>
    <row r="24528" spans="1:6" x14ac:dyDescent="0.2">
      <c r="A24528">
        <v>226</v>
      </c>
      <c r="B24528" t="s">
        <v>352</v>
      </c>
      <c r="C24528">
        <v>3</v>
      </c>
      <c r="D24528" s="1">
        <v>60.706649780273438</v>
      </c>
      <c r="E24528" s="1">
        <v>2.1154670715332031</v>
      </c>
      <c r="F24528" s="1">
        <v>0.15765729546546936</v>
      </c>
    </row>
    <row r="24529" spans="1:6" x14ac:dyDescent="0.2">
      <c r="A24529">
        <v>226</v>
      </c>
      <c r="B24529" t="s">
        <v>352</v>
      </c>
      <c r="C24529">
        <v>4</v>
      </c>
      <c r="D24529" s="1">
        <v>60.969722747802734</v>
      </c>
      <c r="E24529" s="1">
        <v>2.1049578189849854</v>
      </c>
      <c r="F24529" s="1">
        <v>0.15626609325408936</v>
      </c>
    </row>
    <row r="24530" spans="1:6" x14ac:dyDescent="0.2">
      <c r="A24530">
        <v>226</v>
      </c>
      <c r="B24530" t="s">
        <v>352</v>
      </c>
      <c r="C24530">
        <v>5</v>
      </c>
      <c r="D24530" s="1">
        <v>61.232799530029297</v>
      </c>
      <c r="E24530" s="1">
        <v>2.1011137962341309</v>
      </c>
      <c r="F24530" s="1">
        <v>0.15642423927783966</v>
      </c>
    </row>
    <row r="24531" spans="1:6" x14ac:dyDescent="0.2">
      <c r="A24531">
        <v>226</v>
      </c>
      <c r="B24531" t="s">
        <v>352</v>
      </c>
      <c r="C24531">
        <v>6</v>
      </c>
      <c r="D24531" s="1">
        <v>61.495872497558594</v>
      </c>
      <c r="E24531" s="1">
        <v>2.0732886791229248</v>
      </c>
      <c r="F24531" s="1">
        <v>0.1581917405128479</v>
      </c>
    </row>
    <row r="24532" spans="1:6" x14ac:dyDescent="0.2">
      <c r="A24532">
        <v>226</v>
      </c>
      <c r="B24532" t="s">
        <v>352</v>
      </c>
      <c r="C24532">
        <v>7</v>
      </c>
      <c r="D24532" s="1">
        <v>61.758949279785156</v>
      </c>
      <c r="E24532" s="1">
        <v>2.0610408782958984</v>
      </c>
      <c r="F24532" s="1">
        <v>0.16103413701057434</v>
      </c>
    </row>
    <row r="24533" spans="1:6" x14ac:dyDescent="0.2">
      <c r="A24533">
        <v>226</v>
      </c>
      <c r="B24533" t="s">
        <v>352</v>
      </c>
      <c r="C24533">
        <v>8</v>
      </c>
      <c r="D24533" s="1">
        <v>62.022022247314453</v>
      </c>
      <c r="E24533" s="1">
        <v>2.0531601905822754</v>
      </c>
      <c r="F24533" s="1">
        <v>0.16410121321678162</v>
      </c>
    </row>
    <row r="24534" spans="1:6" x14ac:dyDescent="0.2">
      <c r="A24534">
        <v>226</v>
      </c>
      <c r="B24534" t="s">
        <v>352</v>
      </c>
      <c r="C24534">
        <v>9</v>
      </c>
      <c r="D24534" s="1">
        <v>62.285099029541016</v>
      </c>
      <c r="E24534" s="1">
        <v>2.0207421779632568</v>
      </c>
      <c r="F24534" s="1">
        <v>0.16666418313980103</v>
      </c>
    </row>
    <row r="24535" spans="1:6" x14ac:dyDescent="0.2">
      <c r="A24535">
        <v>226</v>
      </c>
      <c r="B24535" t="s">
        <v>352</v>
      </c>
      <c r="C24535">
        <v>10</v>
      </c>
      <c r="D24535" s="1">
        <v>62.548171997070313</v>
      </c>
      <c r="E24535" s="1">
        <v>2.0064492225646973</v>
      </c>
      <c r="F24535" s="1">
        <v>0.16843223571777344</v>
      </c>
    </row>
    <row r="24536" spans="1:6" x14ac:dyDescent="0.2">
      <c r="A24536">
        <v>226</v>
      </c>
      <c r="B24536" t="s">
        <v>352</v>
      </c>
      <c r="C24536">
        <v>11</v>
      </c>
      <c r="D24536" s="1">
        <v>62.811248779296875</v>
      </c>
      <c r="E24536" s="1">
        <v>1.9911530017852783</v>
      </c>
      <c r="F24536" s="1">
        <v>0.1695757657289505</v>
      </c>
    </row>
    <row r="24537" spans="1:6" x14ac:dyDescent="0.2">
      <c r="A24537">
        <v>226</v>
      </c>
      <c r="B24537" t="s">
        <v>352</v>
      </c>
      <c r="C24537">
        <v>12</v>
      </c>
      <c r="D24537" s="1">
        <v>63.074321746826172</v>
      </c>
      <c r="E24537" s="1">
        <v>1.9716895818710327</v>
      </c>
      <c r="F24537" s="1">
        <v>0.17046129703521729</v>
      </c>
    </row>
    <row r="24538" spans="1:6" x14ac:dyDescent="0.2">
      <c r="A24538">
        <v>226</v>
      </c>
      <c r="B24538" t="s">
        <v>352</v>
      </c>
      <c r="C24538">
        <v>13</v>
      </c>
      <c r="D24538" s="1">
        <v>63.337394714355469</v>
      </c>
      <c r="E24538" s="1">
        <v>1.9601166248321533</v>
      </c>
      <c r="F24538" s="1">
        <v>0.17130245268344879</v>
      </c>
    </row>
    <row r="24539" spans="1:6" x14ac:dyDescent="0.2">
      <c r="A24539">
        <v>226</v>
      </c>
      <c r="B24539" t="s">
        <v>352</v>
      </c>
      <c r="C24539">
        <v>14</v>
      </c>
      <c r="D24539" s="1">
        <v>63.600471496582031</v>
      </c>
      <c r="E24539" s="1">
        <v>1.9438891410827637</v>
      </c>
      <c r="F24539" s="1">
        <v>0.17199578881263733</v>
      </c>
    </row>
    <row r="24540" spans="1:6" x14ac:dyDescent="0.2">
      <c r="A24540">
        <v>226</v>
      </c>
      <c r="B24540" t="s">
        <v>352</v>
      </c>
      <c r="C24540">
        <v>15</v>
      </c>
      <c r="D24540" s="1">
        <v>63.863544464111328</v>
      </c>
      <c r="E24540" s="1">
        <v>1.9197866916656494</v>
      </c>
      <c r="F24540" s="1">
        <v>0.17222771048545837</v>
      </c>
    </row>
    <row r="24541" spans="1:6" x14ac:dyDescent="0.2">
      <c r="A24541">
        <v>226</v>
      </c>
      <c r="B24541" t="s">
        <v>352</v>
      </c>
      <c r="C24541">
        <v>16</v>
      </c>
      <c r="D24541" s="1">
        <v>64.126617431640625</v>
      </c>
      <c r="E24541" s="1">
        <v>1.8962393999099731</v>
      </c>
      <c r="F24541" s="1">
        <v>0.17176008224487305</v>
      </c>
    </row>
    <row r="24542" spans="1:6" x14ac:dyDescent="0.2">
      <c r="A24542">
        <v>226</v>
      </c>
      <c r="B24542" t="s">
        <v>352</v>
      </c>
      <c r="C24542">
        <v>17</v>
      </c>
      <c r="D24542" s="1">
        <v>64.389694213867188</v>
      </c>
      <c r="E24542" s="1">
        <v>1.8887941837310791</v>
      </c>
      <c r="F24542" s="1">
        <v>0.17066869139671326</v>
      </c>
    </row>
    <row r="24543" spans="1:6" x14ac:dyDescent="0.2">
      <c r="A24543">
        <v>226</v>
      </c>
      <c r="B24543" t="s">
        <v>352</v>
      </c>
      <c r="C24543">
        <v>18</v>
      </c>
      <c r="D24543" s="1">
        <v>64.65277099609375</v>
      </c>
      <c r="E24543" s="1">
        <v>1.8626017570495605</v>
      </c>
      <c r="F24543" s="1">
        <v>0.16935691237449646</v>
      </c>
    </row>
    <row r="24544" spans="1:6" x14ac:dyDescent="0.2">
      <c r="A24544">
        <v>226</v>
      </c>
      <c r="B24544" t="s">
        <v>352</v>
      </c>
      <c r="C24544">
        <v>19</v>
      </c>
      <c r="D24544" s="1">
        <v>64.915847778320313</v>
      </c>
      <c r="E24544" s="1">
        <v>1.8538980484008789</v>
      </c>
      <c r="F24544" s="1">
        <v>0.16836939752101898</v>
      </c>
    </row>
    <row r="24545" spans="1:6" x14ac:dyDescent="0.2">
      <c r="A24545">
        <v>226</v>
      </c>
      <c r="B24545" t="s">
        <v>352</v>
      </c>
      <c r="C24545">
        <v>20</v>
      </c>
      <c r="D24545" s="1">
        <v>65.178916931152344</v>
      </c>
      <c r="E24545" s="1">
        <v>1.8290162086486816</v>
      </c>
      <c r="F24545" s="1">
        <v>0.16811420023441315</v>
      </c>
    </row>
    <row r="24546" spans="1:6" x14ac:dyDescent="0.2">
      <c r="A24546">
        <v>226</v>
      </c>
      <c r="B24546" t="s">
        <v>352</v>
      </c>
      <c r="C24546">
        <v>21</v>
      </c>
      <c r="D24546" s="1">
        <v>65.441993713378906</v>
      </c>
      <c r="E24546" s="1">
        <v>1.8221714496612549</v>
      </c>
      <c r="F24546" s="1">
        <v>0.168658047914505</v>
      </c>
    </row>
    <row r="24547" spans="1:6" x14ac:dyDescent="0.2">
      <c r="A24547">
        <v>226</v>
      </c>
      <c r="B24547" t="s">
        <v>352</v>
      </c>
      <c r="C24547">
        <v>22</v>
      </c>
      <c r="D24547" s="1">
        <v>65.705070495605469</v>
      </c>
      <c r="E24547" s="1">
        <v>1.8000565767288208</v>
      </c>
      <c r="F24547" s="1">
        <v>0.16968758404254913</v>
      </c>
    </row>
    <row r="24548" spans="1:6" x14ac:dyDescent="0.2">
      <c r="A24548">
        <v>226</v>
      </c>
      <c r="B24548" t="s">
        <v>352</v>
      </c>
      <c r="C24548">
        <v>23</v>
      </c>
      <c r="D24548" s="1">
        <v>65.9681396484375</v>
      </c>
      <c r="E24548" s="1">
        <v>1.7827185392379761</v>
      </c>
      <c r="F24548" s="1">
        <v>0.17065666615962982</v>
      </c>
    </row>
    <row r="24549" spans="1:6" x14ac:dyDescent="0.2">
      <c r="A24549">
        <v>226</v>
      </c>
      <c r="B24549" t="s">
        <v>352</v>
      </c>
      <c r="C24549">
        <v>24</v>
      </c>
      <c r="D24549" s="1">
        <v>66.231216430664063</v>
      </c>
      <c r="E24549" s="1">
        <v>1.7650841474533081</v>
      </c>
      <c r="F24549" s="1">
        <v>0.17103053629398346</v>
      </c>
    </row>
    <row r="24550" spans="1:6" x14ac:dyDescent="0.2">
      <c r="A24550">
        <v>226</v>
      </c>
      <c r="B24550" t="s">
        <v>352</v>
      </c>
      <c r="C24550">
        <v>25</v>
      </c>
      <c r="D24550" s="1">
        <v>66.494293212890625</v>
      </c>
      <c r="E24550" s="1">
        <v>1.7414746284484863</v>
      </c>
      <c r="F24550" s="1">
        <v>0.17052017152309418</v>
      </c>
    </row>
    <row r="24551" spans="1:6" x14ac:dyDescent="0.2">
      <c r="A24551">
        <v>226</v>
      </c>
      <c r="B24551" t="s">
        <v>352</v>
      </c>
      <c r="C24551">
        <v>26</v>
      </c>
      <c r="D24551" s="1">
        <v>66.757369995117188</v>
      </c>
      <c r="E24551" s="1">
        <v>1.7309247255325317</v>
      </c>
      <c r="F24551" s="1">
        <v>0.16917799413204193</v>
      </c>
    </row>
    <row r="24552" spans="1:6" x14ac:dyDescent="0.2">
      <c r="A24552">
        <v>226</v>
      </c>
      <c r="B24552" t="s">
        <v>352</v>
      </c>
      <c r="C24552">
        <v>27</v>
      </c>
      <c r="D24552" s="1">
        <v>67.02044677734375</v>
      </c>
      <c r="E24552" s="1">
        <v>1.7072237730026245</v>
      </c>
      <c r="F24552" s="1">
        <v>0.16732592880725861</v>
      </c>
    </row>
    <row r="24553" spans="1:6" x14ac:dyDescent="0.2">
      <c r="A24553">
        <v>226</v>
      </c>
      <c r="B24553" t="s">
        <v>352</v>
      </c>
      <c r="C24553">
        <v>28</v>
      </c>
      <c r="D24553" s="1">
        <v>67.283515930175781</v>
      </c>
      <c r="E24553" s="1">
        <v>1.6944609880447388</v>
      </c>
      <c r="F24553" s="1">
        <v>0.16538186371326447</v>
      </c>
    </row>
    <row r="24554" spans="1:6" x14ac:dyDescent="0.2">
      <c r="A24554">
        <v>226</v>
      </c>
      <c r="B24554" t="s">
        <v>352</v>
      </c>
      <c r="C24554">
        <v>29</v>
      </c>
      <c r="D24554" s="1">
        <v>67.546592712402344</v>
      </c>
      <c r="E24554" s="1">
        <v>1.677939772605896</v>
      </c>
      <c r="F24554" s="1">
        <v>0.16367985308170319</v>
      </c>
    </row>
    <row r="24555" spans="1:6" x14ac:dyDescent="0.2">
      <c r="A24555">
        <v>226</v>
      </c>
      <c r="B24555" t="s">
        <v>352</v>
      </c>
      <c r="C24555">
        <v>30</v>
      </c>
      <c r="D24555" s="1">
        <v>67.809669494628906</v>
      </c>
      <c r="E24555" s="1">
        <v>1.6626877784729004</v>
      </c>
      <c r="F24555" s="1">
        <v>0.16239413619041443</v>
      </c>
    </row>
    <row r="24556" spans="1:6" x14ac:dyDescent="0.2">
      <c r="A24556">
        <v>226</v>
      </c>
      <c r="B24556" t="s">
        <v>352</v>
      </c>
      <c r="C24556">
        <v>31</v>
      </c>
      <c r="D24556" s="1">
        <v>68.072738647460938</v>
      </c>
      <c r="E24556" s="1">
        <v>1.6427140235900879</v>
      </c>
      <c r="F24556" s="1">
        <v>0.16157503426074982</v>
      </c>
    </row>
    <row r="24557" spans="1:6" x14ac:dyDescent="0.2">
      <c r="A24557">
        <v>226</v>
      </c>
      <c r="B24557" t="s">
        <v>352</v>
      </c>
      <c r="C24557">
        <v>32</v>
      </c>
      <c r="D24557" s="1">
        <v>68.3358154296875</v>
      </c>
      <c r="E24557" s="1">
        <v>1.6287569999694824</v>
      </c>
      <c r="F24557" s="1">
        <v>0.16122555732727051</v>
      </c>
    </row>
    <row r="24558" spans="1:6" x14ac:dyDescent="0.2">
      <c r="A24558">
        <v>226</v>
      </c>
      <c r="B24558" t="s">
        <v>352</v>
      </c>
      <c r="C24558">
        <v>33</v>
      </c>
      <c r="D24558" s="1">
        <v>68.598892211914063</v>
      </c>
      <c r="E24558" s="1">
        <v>1.6103552579879761</v>
      </c>
      <c r="F24558" s="1">
        <v>0.16133978962898254</v>
      </c>
    </row>
    <row r="24559" spans="1:6" x14ac:dyDescent="0.2">
      <c r="A24559">
        <v>226</v>
      </c>
      <c r="B24559" t="s">
        <v>352</v>
      </c>
      <c r="C24559">
        <v>34</v>
      </c>
      <c r="D24559" s="1">
        <v>68.861968994140625</v>
      </c>
      <c r="E24559" s="1">
        <v>1.5939968824386597</v>
      </c>
      <c r="F24559" s="1">
        <v>0.1618538498878479</v>
      </c>
    </row>
    <row r="24560" spans="1:6" x14ac:dyDescent="0.2">
      <c r="A24560">
        <v>226</v>
      </c>
      <c r="B24560" t="s">
        <v>352</v>
      </c>
      <c r="C24560">
        <v>35</v>
      </c>
      <c r="D24560" s="1">
        <v>69.125038146972656</v>
      </c>
      <c r="E24560" s="1">
        <v>1.585410475730896</v>
      </c>
      <c r="F24560" s="1">
        <v>0.16257593035697937</v>
      </c>
    </row>
    <row r="24561" spans="1:6" x14ac:dyDescent="0.2">
      <c r="A24561">
        <v>226</v>
      </c>
      <c r="B24561" t="s">
        <v>352</v>
      </c>
      <c r="C24561">
        <v>36</v>
      </c>
      <c r="D24561" s="1">
        <v>69.388114929199219</v>
      </c>
      <c r="E24561" s="1">
        <v>1.5569136142730713</v>
      </c>
      <c r="F24561" s="1">
        <v>0.16318294405937195</v>
      </c>
    </row>
    <row r="24562" spans="1:6" x14ac:dyDescent="0.2">
      <c r="A24562">
        <v>226</v>
      </c>
      <c r="B24562" t="s">
        <v>352</v>
      </c>
      <c r="C24562">
        <v>37</v>
      </c>
      <c r="D24562" s="1">
        <v>69.651191711425781</v>
      </c>
      <c r="E24562" s="1">
        <v>1.5503050088882446</v>
      </c>
      <c r="F24562" s="1">
        <v>0.16332301497459412</v>
      </c>
    </row>
    <row r="24563" spans="1:6" x14ac:dyDescent="0.2">
      <c r="A24563">
        <v>226</v>
      </c>
      <c r="B24563" t="s">
        <v>352</v>
      </c>
      <c r="C24563">
        <v>38</v>
      </c>
      <c r="D24563" s="1">
        <v>69.914260864257813</v>
      </c>
      <c r="E24563" s="1">
        <v>1.5222268104553223</v>
      </c>
      <c r="F24563" s="1">
        <v>0.16276377439498901</v>
      </c>
    </row>
    <row r="24564" spans="1:6" x14ac:dyDescent="0.2">
      <c r="A24564">
        <v>226</v>
      </c>
      <c r="B24564" t="s">
        <v>352</v>
      </c>
      <c r="C24564">
        <v>39</v>
      </c>
      <c r="D24564" s="1">
        <v>70.177337646484375</v>
      </c>
      <c r="E24564" s="1">
        <v>1.508169412612915</v>
      </c>
      <c r="F24564" s="1">
        <v>0.16147808730602264</v>
      </c>
    </row>
    <row r="24565" spans="1:6" x14ac:dyDescent="0.2">
      <c r="A24565">
        <v>226</v>
      </c>
      <c r="B24565" t="s">
        <v>352</v>
      </c>
      <c r="C24565">
        <v>40</v>
      </c>
      <c r="D24565" s="1">
        <v>70.440414428710938</v>
      </c>
      <c r="E24565" s="1">
        <v>1.4947588443756104</v>
      </c>
      <c r="F24565" s="1">
        <v>0.15961290895938873</v>
      </c>
    </row>
    <row r="24566" spans="1:6" x14ac:dyDescent="0.2">
      <c r="A24566">
        <v>226</v>
      </c>
      <c r="B24566" t="s">
        <v>352</v>
      </c>
      <c r="C24566">
        <v>41</v>
      </c>
      <c r="D24566" s="1">
        <v>70.7034912109375</v>
      </c>
      <c r="E24566" s="1">
        <v>1.4790277481079102</v>
      </c>
      <c r="F24566" s="1">
        <v>0.15739405155181885</v>
      </c>
    </row>
    <row r="24567" spans="1:6" x14ac:dyDescent="0.2">
      <c r="A24567">
        <v>226</v>
      </c>
      <c r="B24567" t="s">
        <v>352</v>
      </c>
      <c r="C24567">
        <v>42</v>
      </c>
      <c r="D24567" s="1">
        <v>70.966560363769531</v>
      </c>
      <c r="E24567" s="1">
        <v>1.4646039009094238</v>
      </c>
      <c r="F24567" s="1">
        <v>0.15506629645824432</v>
      </c>
    </row>
    <row r="24568" spans="1:6" x14ac:dyDescent="0.2">
      <c r="A24568">
        <v>226</v>
      </c>
      <c r="B24568" t="s">
        <v>352</v>
      </c>
      <c r="C24568">
        <v>43</v>
      </c>
      <c r="D24568" s="1">
        <v>71.229637145996094</v>
      </c>
      <c r="E24568" s="1">
        <v>1.4373708963394165</v>
      </c>
      <c r="F24568" s="1">
        <v>0.15289302170276642</v>
      </c>
    </row>
    <row r="24569" spans="1:6" x14ac:dyDescent="0.2">
      <c r="A24569">
        <v>226</v>
      </c>
      <c r="B24569" t="s">
        <v>352</v>
      </c>
      <c r="C24569">
        <v>44</v>
      </c>
      <c r="D24569" s="1">
        <v>71.492713928222656</v>
      </c>
      <c r="E24569" s="1">
        <v>1.4361007213592529</v>
      </c>
      <c r="F24569" s="1">
        <v>0.1511634886264801</v>
      </c>
    </row>
    <row r="24570" spans="1:6" x14ac:dyDescent="0.2">
      <c r="A24570">
        <v>226</v>
      </c>
      <c r="B24570" t="s">
        <v>352</v>
      </c>
      <c r="C24570">
        <v>45</v>
      </c>
      <c r="D24570" s="1">
        <v>71.755790710449219</v>
      </c>
      <c r="E24570" s="1">
        <v>1.4124566316604614</v>
      </c>
      <c r="F24570" s="1">
        <v>0.15012757480144501</v>
      </c>
    </row>
    <row r="24571" spans="1:6" x14ac:dyDescent="0.2">
      <c r="A24571">
        <v>226</v>
      </c>
      <c r="B24571" t="s">
        <v>352</v>
      </c>
      <c r="C24571">
        <v>46</v>
      </c>
      <c r="D24571" s="1">
        <v>72.01885986328125</v>
      </c>
      <c r="E24571" s="1">
        <v>1.4010125398635864</v>
      </c>
      <c r="F24571" s="1">
        <v>0.1498691588640213</v>
      </c>
    </row>
    <row r="24572" spans="1:6" x14ac:dyDescent="0.2">
      <c r="A24572">
        <v>226</v>
      </c>
      <c r="B24572" t="s">
        <v>352</v>
      </c>
      <c r="C24572">
        <v>47</v>
      </c>
      <c r="D24572" s="1">
        <v>72.281936645507813</v>
      </c>
      <c r="E24572" s="1">
        <v>1.3901430368423462</v>
      </c>
      <c r="F24572" s="1">
        <v>0.15022772550582886</v>
      </c>
    </row>
    <row r="24573" spans="1:6" x14ac:dyDescent="0.2">
      <c r="A24573">
        <v>226</v>
      </c>
      <c r="B24573" t="s">
        <v>352</v>
      </c>
      <c r="C24573">
        <v>48</v>
      </c>
      <c r="D24573" s="1">
        <v>72.545013427734375</v>
      </c>
      <c r="E24573" s="1">
        <v>1.3714984655380249</v>
      </c>
      <c r="F24573" s="1">
        <v>0.15084750950336456</v>
      </c>
    </row>
    <row r="24574" spans="1:6" x14ac:dyDescent="0.2">
      <c r="A24574">
        <v>226</v>
      </c>
      <c r="B24574" t="s">
        <v>352</v>
      </c>
      <c r="C24574">
        <v>49</v>
      </c>
      <c r="D24574" s="1">
        <v>72.808090209960938</v>
      </c>
      <c r="E24574" s="1">
        <v>1.3504199981689453</v>
      </c>
      <c r="F24574" s="1">
        <v>0.15134149789810181</v>
      </c>
    </row>
    <row r="24575" spans="1:6" x14ac:dyDescent="0.2">
      <c r="A24575">
        <v>226</v>
      </c>
      <c r="B24575" t="s">
        <v>352</v>
      </c>
      <c r="C24575">
        <v>50</v>
      </c>
      <c r="D24575" s="1">
        <v>73.071159362792969</v>
      </c>
      <c r="E24575" s="1">
        <v>1.3401221036911011</v>
      </c>
      <c r="F24575" s="1">
        <v>0.15146365761756897</v>
      </c>
    </row>
    <row r="24576" spans="1:6" x14ac:dyDescent="0.2">
      <c r="A24576">
        <v>226</v>
      </c>
      <c r="B24576" t="s">
        <v>352</v>
      </c>
      <c r="C24576">
        <v>51</v>
      </c>
      <c r="D24576" s="1">
        <v>73.334236145019531</v>
      </c>
      <c r="E24576" s="1">
        <v>1.3207799196243286</v>
      </c>
      <c r="F24576" s="1">
        <v>0.15117177367210388</v>
      </c>
    </row>
    <row r="24577" spans="1:6" x14ac:dyDescent="0.2">
      <c r="A24577">
        <v>226</v>
      </c>
      <c r="B24577" t="s">
        <v>352</v>
      </c>
      <c r="C24577">
        <v>52</v>
      </c>
      <c r="D24577" s="1">
        <v>73.597312927246094</v>
      </c>
      <c r="E24577" s="1">
        <v>1.3088846206665039</v>
      </c>
      <c r="F24577" s="1">
        <v>0.15059328079223633</v>
      </c>
    </row>
    <row r="24578" spans="1:6" x14ac:dyDescent="0.2">
      <c r="A24578">
        <v>226</v>
      </c>
      <c r="B24578" t="s">
        <v>352</v>
      </c>
      <c r="C24578">
        <v>53</v>
      </c>
      <c r="D24578" s="1">
        <v>73.860382080078125</v>
      </c>
      <c r="E24578" s="1">
        <v>1.2944110631942749</v>
      </c>
      <c r="F24578" s="1">
        <v>0.14994595944881439</v>
      </c>
    </row>
    <row r="24579" spans="1:6" x14ac:dyDescent="0.2">
      <c r="A24579">
        <v>226</v>
      </c>
      <c r="B24579" t="s">
        <v>352</v>
      </c>
      <c r="C24579">
        <v>54</v>
      </c>
      <c r="D24579" s="1">
        <v>74.123458862304688</v>
      </c>
      <c r="E24579" s="1">
        <v>1.2738326787948608</v>
      </c>
      <c r="F24579" s="1">
        <v>0.14947369694709778</v>
      </c>
    </row>
    <row r="24580" spans="1:6" x14ac:dyDescent="0.2">
      <c r="A24580">
        <v>226</v>
      </c>
      <c r="B24580" t="s">
        <v>352</v>
      </c>
      <c r="C24580">
        <v>55</v>
      </c>
      <c r="D24580" s="1">
        <v>74.38653564453125</v>
      </c>
      <c r="E24580" s="1">
        <v>1.2586864233016968</v>
      </c>
      <c r="F24580" s="1">
        <v>0.14938214421272278</v>
      </c>
    </row>
    <row r="24581" spans="1:6" x14ac:dyDescent="0.2">
      <c r="A24581">
        <v>226</v>
      </c>
      <c r="B24581" t="s">
        <v>352</v>
      </c>
      <c r="C24581">
        <v>56</v>
      </c>
      <c r="D24581" s="1">
        <v>74.649612426757813</v>
      </c>
      <c r="E24581" s="1">
        <v>1.2503540515899658</v>
      </c>
      <c r="F24581" s="1">
        <v>0.14975053071975708</v>
      </c>
    </row>
    <row r="24582" spans="1:6" x14ac:dyDescent="0.2">
      <c r="A24582">
        <v>226</v>
      </c>
      <c r="B24582" t="s">
        <v>352</v>
      </c>
      <c r="C24582">
        <v>57</v>
      </c>
      <c r="D24582" s="1">
        <v>74.912681579589844</v>
      </c>
      <c r="E24582" s="1">
        <v>1.2322224378585815</v>
      </c>
      <c r="F24582" s="1">
        <v>0.15044498443603516</v>
      </c>
    </row>
    <row r="24583" spans="1:6" x14ac:dyDescent="0.2">
      <c r="A24583">
        <v>226</v>
      </c>
      <c r="B24583" t="s">
        <v>352</v>
      </c>
      <c r="C24583">
        <v>58</v>
      </c>
      <c r="D24583" s="1">
        <v>75.175758361816406</v>
      </c>
      <c r="E24583" s="1">
        <v>1.2150473594665527</v>
      </c>
      <c r="F24583" s="1">
        <v>0.15113203227519989</v>
      </c>
    </row>
    <row r="24584" spans="1:6" x14ac:dyDescent="0.2">
      <c r="A24584">
        <v>226</v>
      </c>
      <c r="B24584" t="s">
        <v>352</v>
      </c>
      <c r="C24584">
        <v>59</v>
      </c>
      <c r="D24584" s="1">
        <v>75.438835144042969</v>
      </c>
      <c r="E24584" s="1">
        <v>1.2030879259109497</v>
      </c>
      <c r="F24584" s="1">
        <v>0.15143567323684692</v>
      </c>
    </row>
    <row r="24585" spans="1:6" x14ac:dyDescent="0.2">
      <c r="A24585">
        <v>226</v>
      </c>
      <c r="B24585" t="s">
        <v>352</v>
      </c>
      <c r="C24585">
        <v>60</v>
      </c>
      <c r="D24585" s="1">
        <v>75.701904296875</v>
      </c>
      <c r="E24585" s="1">
        <v>1.1806243658065796</v>
      </c>
      <c r="F24585" s="1">
        <v>0.15118208527565002</v>
      </c>
    </row>
    <row r="24586" spans="1:6" x14ac:dyDescent="0.2">
      <c r="A24586">
        <v>226</v>
      </c>
      <c r="B24586" t="s">
        <v>352</v>
      </c>
      <c r="C24586">
        <v>61</v>
      </c>
      <c r="D24586" s="1">
        <v>75.964981079101563</v>
      </c>
      <c r="E24586" s="1">
        <v>1.1629772186279297</v>
      </c>
      <c r="F24586" s="1">
        <v>0.15055841207504272</v>
      </c>
    </row>
    <row r="24587" spans="1:6" x14ac:dyDescent="0.2">
      <c r="A24587">
        <v>226</v>
      </c>
      <c r="B24587" t="s">
        <v>352</v>
      </c>
      <c r="C24587">
        <v>62</v>
      </c>
      <c r="D24587" s="1">
        <v>76.228057861328125</v>
      </c>
      <c r="E24587" s="1">
        <v>1.1519712209701538</v>
      </c>
      <c r="F24587" s="1">
        <v>0.15007463097572327</v>
      </c>
    </row>
    <row r="24588" spans="1:6" x14ac:dyDescent="0.2">
      <c r="A24588">
        <v>226</v>
      </c>
      <c r="B24588" t="s">
        <v>352</v>
      </c>
      <c r="C24588">
        <v>63</v>
      </c>
      <c r="D24588" s="1">
        <v>76.491134643554688</v>
      </c>
      <c r="E24588" s="1">
        <v>1.14118492603302</v>
      </c>
      <c r="F24588" s="1">
        <v>0.15035380423069</v>
      </c>
    </row>
    <row r="24589" spans="1:6" x14ac:dyDescent="0.2">
      <c r="A24589">
        <v>226</v>
      </c>
      <c r="B24589" t="s">
        <v>352</v>
      </c>
      <c r="C24589">
        <v>64</v>
      </c>
      <c r="D24589" s="1">
        <v>76.75421142578125</v>
      </c>
      <c r="E24589" s="1">
        <v>1.1243170499801636</v>
      </c>
      <c r="F24589" s="1">
        <v>0.15194976329803467</v>
      </c>
    </row>
    <row r="24590" spans="1:6" x14ac:dyDescent="0.2">
      <c r="A24590">
        <v>226</v>
      </c>
      <c r="B24590" t="s">
        <v>352</v>
      </c>
      <c r="C24590">
        <v>65</v>
      </c>
      <c r="D24590" s="1">
        <v>77.017280578613281</v>
      </c>
      <c r="E24590" s="1">
        <v>1.1061056852340698</v>
      </c>
      <c r="F24590" s="1">
        <v>0.15536673367023468</v>
      </c>
    </row>
    <row r="24591" spans="1:6" x14ac:dyDescent="0.2">
      <c r="A24591">
        <v>226</v>
      </c>
      <c r="B24591" t="s">
        <v>352</v>
      </c>
      <c r="C24591">
        <v>66</v>
      </c>
      <c r="D24591" s="1">
        <v>77.280357360839844</v>
      </c>
      <c r="E24591" s="1">
        <v>1.0936864614486694</v>
      </c>
      <c r="F24591" s="1">
        <v>0.16130615770816803</v>
      </c>
    </row>
    <row r="24592" spans="1:6" x14ac:dyDescent="0.2">
      <c r="A24592">
        <v>226</v>
      </c>
      <c r="B24592" t="s">
        <v>352</v>
      </c>
      <c r="C24592">
        <v>67</v>
      </c>
      <c r="D24592" s="1">
        <v>77.543434143066406</v>
      </c>
      <c r="E24592" s="1">
        <v>1.0728064775466919</v>
      </c>
      <c r="F24592" s="1">
        <v>0.17102566361427307</v>
      </c>
    </row>
    <row r="24593" spans="1:6" x14ac:dyDescent="0.2">
      <c r="A24593">
        <v>226</v>
      </c>
      <c r="B24593" t="s">
        <v>352</v>
      </c>
      <c r="C24593">
        <v>68</v>
      </c>
      <c r="D24593" s="1">
        <v>77.806503295898438</v>
      </c>
      <c r="E24593" s="1">
        <v>1.0571962594985962</v>
      </c>
      <c r="F24593" s="1">
        <v>0.18662673234939575</v>
      </c>
    </row>
    <row r="24594" spans="1:6" x14ac:dyDescent="0.2">
      <c r="A24594">
        <v>226</v>
      </c>
      <c r="B24594" t="s">
        <v>352</v>
      </c>
      <c r="C24594">
        <v>69</v>
      </c>
      <c r="D24594" s="1">
        <v>78.069580078125</v>
      </c>
      <c r="E24594" s="1">
        <v>1.0458357334136963</v>
      </c>
      <c r="F24594" s="1">
        <v>0.21118716895580292</v>
      </c>
    </row>
    <row r="24595" spans="1:6" x14ac:dyDescent="0.2">
      <c r="A24595">
        <v>226</v>
      </c>
      <c r="B24595" t="s">
        <v>352</v>
      </c>
      <c r="C24595">
        <v>70</v>
      </c>
      <c r="D24595" s="1">
        <v>78.332656860351563</v>
      </c>
      <c r="E24595" s="1">
        <v>1.0270124673843384</v>
      </c>
      <c r="F24595" s="1">
        <v>0.24865789711475372</v>
      </c>
    </row>
    <row r="24596" spans="1:6" x14ac:dyDescent="0.2">
      <c r="A24596">
        <v>226</v>
      </c>
      <c r="B24596" t="s">
        <v>352</v>
      </c>
      <c r="C24596">
        <v>71</v>
      </c>
      <c r="D24596" s="1">
        <v>78.595733642578125</v>
      </c>
      <c r="E24596" s="1">
        <v>1.0018918514251709</v>
      </c>
      <c r="F24596" s="1">
        <v>0.30334484577178955</v>
      </c>
    </row>
    <row r="24597" spans="1:6" x14ac:dyDescent="0.2">
      <c r="A24597">
        <v>226</v>
      </c>
      <c r="B24597" t="s">
        <v>352</v>
      </c>
      <c r="C24597">
        <v>72</v>
      </c>
      <c r="D24597" s="1">
        <v>78.858802795410156</v>
      </c>
      <c r="E24597" s="1">
        <v>0.97267800569534302</v>
      </c>
      <c r="F24597" s="1">
        <v>0.37863728404045105</v>
      </c>
    </row>
    <row r="24598" spans="1:6" x14ac:dyDescent="0.2">
      <c r="A24598">
        <v>226</v>
      </c>
      <c r="B24598" t="s">
        <v>352</v>
      </c>
      <c r="C24598">
        <v>73</v>
      </c>
      <c r="D24598" s="1">
        <v>79.121879577636719</v>
      </c>
      <c r="E24598" s="1">
        <v>0.9472087025642395</v>
      </c>
      <c r="F24598" s="1">
        <v>0.47479954361915588</v>
      </c>
    </row>
    <row r="24599" spans="1:6" x14ac:dyDescent="0.2">
      <c r="A24599">
        <v>226</v>
      </c>
      <c r="B24599" t="s">
        <v>352</v>
      </c>
      <c r="C24599">
        <v>74</v>
      </c>
      <c r="D24599" s="1">
        <v>79.384956359863281</v>
      </c>
      <c r="E24599" s="1">
        <v>0.90975308418273926</v>
      </c>
      <c r="F24599" s="1">
        <v>0.58629876375198364</v>
      </c>
    </row>
    <row r="24600" spans="1:6" x14ac:dyDescent="0.2">
      <c r="A24600">
        <v>226</v>
      </c>
      <c r="B24600" t="s">
        <v>352</v>
      </c>
      <c r="C24600">
        <v>75</v>
      </c>
      <c r="D24600" s="1">
        <v>79.648025512695313</v>
      </c>
      <c r="E24600" s="1">
        <v>0.85886961221694946</v>
      </c>
      <c r="F24600" s="1">
        <v>0.70005202293395996</v>
      </c>
    </row>
    <row r="24601" spans="1:6" x14ac:dyDescent="0.2">
      <c r="A24601">
        <v>226</v>
      </c>
      <c r="B24601" t="s">
        <v>352</v>
      </c>
      <c r="C24601">
        <v>76</v>
      </c>
      <c r="D24601" s="1">
        <v>79.911102294921875</v>
      </c>
      <c r="E24601" s="1">
        <v>0.76656192541122437</v>
      </c>
      <c r="F24601" s="1">
        <v>0.79639804363250732</v>
      </c>
    </row>
    <row r="24602" spans="1:6" x14ac:dyDescent="0.2">
      <c r="A24602">
        <v>226</v>
      </c>
      <c r="B24602" t="s">
        <v>352</v>
      </c>
      <c r="C24602">
        <v>77</v>
      </c>
      <c r="D24602" s="1">
        <v>80.174179077148438</v>
      </c>
      <c r="E24602" s="1">
        <v>0.64039474725723267</v>
      </c>
      <c r="F24602" s="1">
        <v>0.85373002290725708</v>
      </c>
    </row>
    <row r="24603" spans="1:6" x14ac:dyDescent="0.2">
      <c r="A24603">
        <v>226</v>
      </c>
      <c r="B24603" t="s">
        <v>352</v>
      </c>
      <c r="C24603">
        <v>78</v>
      </c>
      <c r="D24603" s="1">
        <v>80.437255859375</v>
      </c>
      <c r="E24603" s="1">
        <v>0.4589763879776001</v>
      </c>
      <c r="F24603" s="1">
        <v>0.85568422079086304</v>
      </c>
    </row>
    <row r="24604" spans="1:6" x14ac:dyDescent="0.2">
      <c r="A24604">
        <v>226</v>
      </c>
      <c r="B24604" t="s">
        <v>352</v>
      </c>
      <c r="C24604">
        <v>79</v>
      </c>
      <c r="D24604" s="1">
        <v>80.700332641601563</v>
      </c>
      <c r="E24604" s="1">
        <v>0.29906433820724487</v>
      </c>
      <c r="F24604" s="1">
        <v>0.79773253202438354</v>
      </c>
    </row>
    <row r="24605" spans="1:6" x14ac:dyDescent="0.2">
      <c r="A24605">
        <v>226</v>
      </c>
      <c r="B24605" t="s">
        <v>352</v>
      </c>
      <c r="C24605">
        <v>80</v>
      </c>
      <c r="D24605" s="1">
        <v>80.963401794433594</v>
      </c>
      <c r="E24605" s="1">
        <v>0.21824020147323608</v>
      </c>
      <c r="F24605" s="1">
        <v>0.68965256214141846</v>
      </c>
    </row>
    <row r="24606" spans="1:6" x14ac:dyDescent="0.2">
      <c r="A24606">
        <v>226</v>
      </c>
      <c r="B24606" t="s">
        <v>352</v>
      </c>
      <c r="C24606">
        <v>81</v>
      </c>
      <c r="D24606" s="1">
        <v>81.226478576660156</v>
      </c>
      <c r="E24606" s="1">
        <v>0.19662567973136902</v>
      </c>
      <c r="F24606" s="1">
        <v>0.5522925853729248</v>
      </c>
    </row>
    <row r="24607" spans="1:6" x14ac:dyDescent="0.2">
      <c r="A24607">
        <v>226</v>
      </c>
      <c r="B24607" t="s">
        <v>352</v>
      </c>
      <c r="C24607">
        <v>82</v>
      </c>
      <c r="D24607" s="1">
        <v>81.489547729492188</v>
      </c>
      <c r="E24607" s="1">
        <v>0.19112297892570496</v>
      </c>
      <c r="F24607" s="1">
        <v>0.41019278764724731</v>
      </c>
    </row>
    <row r="24608" spans="1:6" x14ac:dyDescent="0.2">
      <c r="A24608">
        <v>226</v>
      </c>
      <c r="B24608" t="s">
        <v>352</v>
      </c>
      <c r="C24608">
        <v>83</v>
      </c>
      <c r="D24608" s="1">
        <v>81.75262451171875</v>
      </c>
      <c r="E24608" s="1">
        <v>0.18695729970932007</v>
      </c>
      <c r="F24608" s="1">
        <v>0.28380239009857178</v>
      </c>
    </row>
    <row r="24609" spans="1:6" x14ac:dyDescent="0.2">
      <c r="A24609">
        <v>226</v>
      </c>
      <c r="B24609" t="s">
        <v>352</v>
      </c>
      <c r="C24609">
        <v>84</v>
      </c>
      <c r="D24609" s="1">
        <v>82.015701293945313</v>
      </c>
      <c r="E24609" s="1">
        <v>0.17903800308704376</v>
      </c>
      <c r="F24609" s="1">
        <v>0.18475686013698578</v>
      </c>
    </row>
    <row r="24610" spans="1:6" x14ac:dyDescent="0.2">
      <c r="A24610">
        <v>226</v>
      </c>
      <c r="B24610" t="s">
        <v>352</v>
      </c>
      <c r="C24610">
        <v>85</v>
      </c>
      <c r="D24610" s="1">
        <v>82.278778076171875</v>
      </c>
      <c r="E24610" s="1">
        <v>0.17771197855472565</v>
      </c>
      <c r="F24610" s="1">
        <v>0.11547313630580902</v>
      </c>
    </row>
    <row r="24611" spans="1:6" x14ac:dyDescent="0.2">
      <c r="A24611">
        <v>226</v>
      </c>
      <c r="B24611" t="s">
        <v>352</v>
      </c>
      <c r="C24611">
        <v>86</v>
      </c>
      <c r="D24611" s="1">
        <v>82.541854858398438</v>
      </c>
      <c r="E24611" s="1">
        <v>0.17763166129589081</v>
      </c>
      <c r="F24611" s="1">
        <v>7.1900755167007446E-2</v>
      </c>
    </row>
    <row r="24612" spans="1:6" x14ac:dyDescent="0.2">
      <c r="A24612">
        <v>226</v>
      </c>
      <c r="B24612" t="s">
        <v>352</v>
      </c>
      <c r="C24612">
        <v>87</v>
      </c>
      <c r="D24612" s="1">
        <v>82.804924011230469</v>
      </c>
      <c r="E24612" s="1">
        <v>0.17311455309391022</v>
      </c>
      <c r="F24612" s="1">
        <v>4.7206897288560867E-2</v>
      </c>
    </row>
    <row r="24613" spans="1:6" x14ac:dyDescent="0.2">
      <c r="A24613">
        <v>226</v>
      </c>
      <c r="B24613" t="s">
        <v>352</v>
      </c>
      <c r="C24613">
        <v>88</v>
      </c>
      <c r="D24613" s="1">
        <v>83.068000793457031</v>
      </c>
      <c r="E24613" s="1">
        <v>0.17391078174114227</v>
      </c>
      <c r="F24613" s="1">
        <v>3.4638386219739914E-2</v>
      </c>
    </row>
    <row r="24614" spans="1:6" x14ac:dyDescent="0.2">
      <c r="A24614">
        <v>226</v>
      </c>
      <c r="B24614" t="s">
        <v>352</v>
      </c>
      <c r="C24614">
        <v>89</v>
      </c>
      <c r="D24614" s="1">
        <v>83.331077575683594</v>
      </c>
      <c r="E24614" s="1">
        <v>0.16810593008995056</v>
      </c>
      <c r="F24614" s="1">
        <v>2.8946401551365852E-2</v>
      </c>
    </row>
    <row r="24615" spans="1:6" x14ac:dyDescent="0.2">
      <c r="A24615">
        <v>226</v>
      </c>
      <c r="B24615" t="s">
        <v>352</v>
      </c>
      <c r="C24615">
        <v>90</v>
      </c>
      <c r="D24615" s="1">
        <v>83.594146728515625</v>
      </c>
      <c r="E24615" s="1">
        <v>0.16699908673763275</v>
      </c>
      <c r="F24615" s="1">
        <v>2.6657450944185257E-2</v>
      </c>
    </row>
    <row r="24616" spans="1:6" x14ac:dyDescent="0.2">
      <c r="A24616">
        <v>226</v>
      </c>
      <c r="B24616" t="s">
        <v>352</v>
      </c>
      <c r="C24616">
        <v>91</v>
      </c>
      <c r="D24616" s="1">
        <v>83.857223510742188</v>
      </c>
      <c r="E24616" s="1">
        <v>0.1647849828004837</v>
      </c>
      <c r="F24616" s="1">
        <v>2.5761332362890244E-2</v>
      </c>
    </row>
    <row r="24617" spans="1:6" x14ac:dyDescent="0.2">
      <c r="A24617">
        <v>226</v>
      </c>
      <c r="B24617" t="s">
        <v>352</v>
      </c>
      <c r="C24617">
        <v>92</v>
      </c>
      <c r="D24617" s="1">
        <v>84.12030029296875</v>
      </c>
      <c r="E24617" s="1">
        <v>0.15758819878101349</v>
      </c>
      <c r="F24617" s="1">
        <v>2.5253849104046822E-2</v>
      </c>
    </row>
    <row r="24618" spans="1:6" x14ac:dyDescent="0.2">
      <c r="A24618">
        <v>226</v>
      </c>
      <c r="B24618" t="s">
        <v>352</v>
      </c>
      <c r="C24618">
        <v>93</v>
      </c>
      <c r="D24618" s="1">
        <v>84.383377075195313</v>
      </c>
      <c r="E24618" s="1">
        <v>0.15984977781772614</v>
      </c>
      <c r="F24618" s="1">
        <v>2.4737708270549774E-2</v>
      </c>
    </row>
    <row r="24619" spans="1:6" x14ac:dyDescent="0.2">
      <c r="A24619">
        <v>226</v>
      </c>
      <c r="B24619" t="s">
        <v>352</v>
      </c>
      <c r="C24619">
        <v>94</v>
      </c>
      <c r="D24619" s="1">
        <v>84.646453857421875</v>
      </c>
      <c r="E24619" s="1">
        <v>0.15663377940654755</v>
      </c>
      <c r="F24619" s="1">
        <v>2.4131571874022484E-2</v>
      </c>
    </row>
    <row r="24620" spans="1:6" x14ac:dyDescent="0.2">
      <c r="A24620">
        <v>226</v>
      </c>
      <c r="B24620" t="s">
        <v>352</v>
      </c>
      <c r="C24620">
        <v>95</v>
      </c>
      <c r="D24620" s="1">
        <v>84.909523010253906</v>
      </c>
      <c r="E24620" s="1">
        <v>0.15183036029338837</v>
      </c>
      <c r="F24620" s="1">
        <v>2.3482659831643105E-2</v>
      </c>
    </row>
    <row r="24621" spans="1:6" x14ac:dyDescent="0.2">
      <c r="A24621">
        <v>226</v>
      </c>
      <c r="B24621" t="s">
        <v>352</v>
      </c>
      <c r="C24621">
        <v>96</v>
      </c>
      <c r="D24621" s="1">
        <v>85.172599792480469</v>
      </c>
      <c r="E24621" s="1">
        <v>0.15244562923908234</v>
      </c>
      <c r="F24621" s="1">
        <v>2.2862877696752548E-2</v>
      </c>
    </row>
    <row r="24622" spans="1:6" x14ac:dyDescent="0.2">
      <c r="A24622">
        <v>226</v>
      </c>
      <c r="B24622" t="s">
        <v>352</v>
      </c>
      <c r="C24622">
        <v>97</v>
      </c>
      <c r="D24622" s="1">
        <v>85.4356689453125</v>
      </c>
      <c r="E24622" s="1">
        <v>0.14777426421642303</v>
      </c>
      <c r="F24622" s="1">
        <v>2.2324845194816589E-2</v>
      </c>
    </row>
    <row r="24623" spans="1:6" x14ac:dyDescent="0.2">
      <c r="A24623">
        <v>226</v>
      </c>
      <c r="B24623" t="s">
        <v>352</v>
      </c>
      <c r="C24623">
        <v>98</v>
      </c>
      <c r="D24623" s="1">
        <v>85.698745727539063</v>
      </c>
      <c r="E24623" s="1">
        <v>0.14606684446334839</v>
      </c>
      <c r="F24623" s="1">
        <v>2.1888809278607368E-2</v>
      </c>
    </row>
    <row r="24624" spans="1:6" x14ac:dyDescent="0.2">
      <c r="A24624">
        <v>226</v>
      </c>
      <c r="B24624" t="s">
        <v>352</v>
      </c>
      <c r="C24624">
        <v>99</v>
      </c>
      <c r="D24624" s="1">
        <v>85.961822509765625</v>
      </c>
      <c r="E24624" s="1">
        <v>0.14688825607299805</v>
      </c>
      <c r="F24624" s="1">
        <v>2.1548952907323837E-2</v>
      </c>
    </row>
    <row r="24625" spans="1:6" x14ac:dyDescent="0.2">
      <c r="A24625">
        <v>226</v>
      </c>
      <c r="B24625" t="s">
        <v>352</v>
      </c>
      <c r="C24625">
        <v>100</v>
      </c>
      <c r="D24625" s="1">
        <v>86.224899291992188</v>
      </c>
      <c r="E24625" s="1">
        <v>0.14163838326931</v>
      </c>
      <c r="F24625" s="1">
        <v>2.1294686943292618E-2</v>
      </c>
    </row>
    <row r="24626" spans="1:6" x14ac:dyDescent="0.2">
      <c r="A24626">
        <v>226</v>
      </c>
      <c r="B24626" t="s">
        <v>352</v>
      </c>
      <c r="C24626">
        <v>101</v>
      </c>
      <c r="D24626" s="1">
        <v>86.48797607421875</v>
      </c>
      <c r="E24626" s="1">
        <v>0.13957770168781281</v>
      </c>
      <c r="F24626" s="1">
        <v>2.1135676652193069E-2</v>
      </c>
    </row>
    <row r="24627" spans="1:6" x14ac:dyDescent="0.2">
      <c r="A24627">
        <v>226</v>
      </c>
      <c r="B24627" t="s">
        <v>352</v>
      </c>
      <c r="C24627">
        <v>102</v>
      </c>
      <c r="D24627" s="1">
        <v>86.751045227050781</v>
      </c>
      <c r="E24627" s="1">
        <v>0.13628943264484406</v>
      </c>
      <c r="F24627" s="1">
        <v>2.110757865011692E-2</v>
      </c>
    </row>
    <row r="24628" spans="1:6" x14ac:dyDescent="0.2">
      <c r="A24628">
        <v>226</v>
      </c>
      <c r="B24628" t="s">
        <v>352</v>
      </c>
      <c r="C24628">
        <v>103</v>
      </c>
      <c r="D24628" s="1">
        <v>87.014122009277344</v>
      </c>
      <c r="E24628" s="1">
        <v>0.13676910102367401</v>
      </c>
      <c r="F24628" s="1">
        <v>2.1242005750536919E-2</v>
      </c>
    </row>
    <row r="24629" spans="1:6" x14ac:dyDescent="0.2">
      <c r="A24629">
        <v>226</v>
      </c>
      <c r="B24629" t="s">
        <v>352</v>
      </c>
      <c r="C24629">
        <v>104</v>
      </c>
      <c r="D24629" s="1">
        <v>87.277198791503906</v>
      </c>
      <c r="E24629" s="1">
        <v>0.13340300321578979</v>
      </c>
      <c r="F24629" s="1">
        <v>2.1523971110582352E-2</v>
      </c>
    </row>
    <row r="24630" spans="1:6" x14ac:dyDescent="0.2">
      <c r="A24630">
        <v>226</v>
      </c>
      <c r="B24630" t="s">
        <v>352</v>
      </c>
      <c r="C24630">
        <v>105</v>
      </c>
      <c r="D24630" s="1">
        <v>87.540267944335938</v>
      </c>
      <c r="E24630" s="1">
        <v>0.12947779893875122</v>
      </c>
      <c r="F24630" s="1">
        <v>2.1875513717532158E-2</v>
      </c>
    </row>
    <row r="24631" spans="1:6" x14ac:dyDescent="0.2">
      <c r="A24631">
        <v>226</v>
      </c>
      <c r="B24631" t="s">
        <v>352</v>
      </c>
      <c r="C24631">
        <v>106</v>
      </c>
      <c r="D24631" s="1">
        <v>87.8033447265625</v>
      </c>
      <c r="E24631" s="1">
        <v>0.12565509974956512</v>
      </c>
      <c r="F24631" s="1">
        <v>2.2183220833539963E-2</v>
      </c>
    </row>
    <row r="24632" spans="1:6" x14ac:dyDescent="0.2">
      <c r="A24632">
        <v>226</v>
      </c>
      <c r="B24632" t="s">
        <v>352</v>
      </c>
      <c r="C24632">
        <v>107</v>
      </c>
      <c r="D24632" s="1">
        <v>88.066421508789063</v>
      </c>
      <c r="E24632" s="1">
        <v>0.12782631814479828</v>
      </c>
      <c r="F24632" s="1">
        <v>2.2338889539241791E-2</v>
      </c>
    </row>
    <row r="24633" spans="1:6" x14ac:dyDescent="0.2">
      <c r="A24633">
        <v>226</v>
      </c>
      <c r="B24633" t="s">
        <v>352</v>
      </c>
      <c r="C24633">
        <v>108</v>
      </c>
      <c r="D24633" s="1">
        <v>88.329498291015625</v>
      </c>
      <c r="E24633" s="1">
        <v>0.12391798943281174</v>
      </c>
      <c r="F24633" s="1">
        <v>2.2259041666984558E-2</v>
      </c>
    </row>
    <row r="24634" spans="1:6" x14ac:dyDescent="0.2">
      <c r="A24634">
        <v>226</v>
      </c>
      <c r="B24634" t="s">
        <v>352</v>
      </c>
      <c r="C24634">
        <v>109</v>
      </c>
      <c r="D24634" s="1">
        <v>88.592575073242188</v>
      </c>
      <c r="E24634" s="1">
        <v>0.12011729925870895</v>
      </c>
      <c r="F24634" s="1">
        <v>2.1887224167585373E-2</v>
      </c>
    </row>
    <row r="24635" spans="1:6" x14ac:dyDescent="0.2">
      <c r="A24635">
        <v>226</v>
      </c>
      <c r="B24635" t="s">
        <v>352</v>
      </c>
      <c r="C24635">
        <v>110</v>
      </c>
      <c r="D24635" s="1">
        <v>88.855644226074219</v>
      </c>
      <c r="E24635" s="1">
        <v>0.11768254637718201</v>
      </c>
      <c r="F24635" s="1">
        <v>2.1209858357906342E-2</v>
      </c>
    </row>
    <row r="24636" spans="1:6" x14ac:dyDescent="0.2">
      <c r="A24636">
        <v>226</v>
      </c>
      <c r="B24636" t="s">
        <v>352</v>
      </c>
      <c r="C24636">
        <v>111</v>
      </c>
      <c r="D24636" s="1">
        <v>89.118721008300781</v>
      </c>
      <c r="E24636" s="1">
        <v>0.11548908054828644</v>
      </c>
      <c r="F24636" s="1">
        <v>2.0292198285460472E-2</v>
      </c>
    </row>
    <row r="24637" spans="1:6" x14ac:dyDescent="0.2">
      <c r="A24637">
        <v>226</v>
      </c>
      <c r="B24637" t="s">
        <v>352</v>
      </c>
      <c r="C24637">
        <v>112</v>
      </c>
      <c r="D24637" s="1">
        <v>89.381790161132813</v>
      </c>
      <c r="E24637" s="1">
        <v>0.11581555008888245</v>
      </c>
      <c r="F24637" s="1">
        <v>1.9294561818242073E-2</v>
      </c>
    </row>
    <row r="24638" spans="1:6" x14ac:dyDescent="0.2">
      <c r="A24638">
        <v>226</v>
      </c>
      <c r="B24638" t="s">
        <v>352</v>
      </c>
      <c r="C24638">
        <v>113</v>
      </c>
      <c r="D24638" s="1">
        <v>89.644866943359375</v>
      </c>
      <c r="E24638" s="1">
        <v>0.11183188110589981</v>
      </c>
      <c r="F24638" s="1">
        <v>1.8427478149533272E-2</v>
      </c>
    </row>
    <row r="24639" spans="1:6" x14ac:dyDescent="0.2">
      <c r="A24639">
        <v>226</v>
      </c>
      <c r="B24639" t="s">
        <v>352</v>
      </c>
      <c r="C24639">
        <v>114</v>
      </c>
      <c r="D24639" s="1">
        <v>89.907943725585938</v>
      </c>
      <c r="E24639" s="1">
        <v>0.1131427213549614</v>
      </c>
      <c r="F24639" s="1">
        <v>1.7857709899544716E-2</v>
      </c>
    </row>
    <row r="24640" spans="1:6" x14ac:dyDescent="0.2">
      <c r="A24640">
        <v>226</v>
      </c>
      <c r="B24640" t="s">
        <v>352</v>
      </c>
      <c r="C24640">
        <v>115</v>
      </c>
      <c r="D24640" s="1">
        <v>90.1710205078125</v>
      </c>
      <c r="E24640" s="1">
        <v>0.11092180758714676</v>
      </c>
      <c r="F24640" s="1">
        <v>1.7634065821766853E-2</v>
      </c>
    </row>
    <row r="24641" spans="1:6" x14ac:dyDescent="0.2">
      <c r="A24641">
        <v>226</v>
      </c>
      <c r="B24641" t="s">
        <v>352</v>
      </c>
      <c r="C24641">
        <v>116</v>
      </c>
      <c r="D24641" s="1">
        <v>90.434097290039063</v>
      </c>
      <c r="E24641" s="1">
        <v>0.10752270370721817</v>
      </c>
      <c r="F24641" s="1">
        <v>1.7690179869532585E-2</v>
      </c>
    </row>
    <row r="24642" spans="1:6" x14ac:dyDescent="0.2">
      <c r="A24642">
        <v>226</v>
      </c>
      <c r="B24642" t="s">
        <v>352</v>
      </c>
      <c r="C24642">
        <v>117</v>
      </c>
      <c r="D24642" s="1">
        <v>90.697166442871094</v>
      </c>
      <c r="E24642" s="1">
        <v>0.10316595435142517</v>
      </c>
      <c r="F24642" s="1">
        <v>1.7917059361934662E-2</v>
      </c>
    </row>
    <row r="24643" spans="1:6" x14ac:dyDescent="0.2">
      <c r="A24643">
        <v>226</v>
      </c>
      <c r="B24643" t="s">
        <v>352</v>
      </c>
      <c r="C24643">
        <v>118</v>
      </c>
      <c r="D24643" s="1">
        <v>90.960243225097656</v>
      </c>
      <c r="E24643" s="1">
        <v>0.10640241205692291</v>
      </c>
      <c r="F24643" s="1">
        <v>1.8231954425573349E-2</v>
      </c>
    </row>
    <row r="24644" spans="1:6" x14ac:dyDescent="0.2">
      <c r="A24644">
        <v>226</v>
      </c>
      <c r="B24644" t="s">
        <v>352</v>
      </c>
      <c r="C24644">
        <v>119</v>
      </c>
      <c r="D24644" s="1">
        <v>91.223312377929688</v>
      </c>
      <c r="E24644" s="1">
        <v>0.10238343477249146</v>
      </c>
      <c r="F24644" s="1">
        <v>1.8583793193101883E-2</v>
      </c>
    </row>
    <row r="24645" spans="1:6" x14ac:dyDescent="0.2">
      <c r="A24645">
        <v>226</v>
      </c>
      <c r="B24645" t="s">
        <v>352</v>
      </c>
      <c r="C24645">
        <v>120</v>
      </c>
      <c r="D24645" s="1">
        <v>91.48638916015625</v>
      </c>
      <c r="E24645" s="1">
        <v>0.10139833390712738</v>
      </c>
      <c r="F24645" s="1">
        <v>1.8908204510807991E-2</v>
      </c>
    </row>
    <row r="24646" spans="1:6" x14ac:dyDescent="0.2">
      <c r="A24646">
        <v>226</v>
      </c>
      <c r="B24646" t="s">
        <v>352</v>
      </c>
      <c r="C24646">
        <v>121</v>
      </c>
      <c r="D24646" s="1">
        <v>91.749465942382813</v>
      </c>
      <c r="E24646" s="1">
        <v>9.8509877920150757E-2</v>
      </c>
      <c r="F24646" s="1">
        <v>1.9105084240436554E-2</v>
      </c>
    </row>
    <row r="24647" spans="1:6" x14ac:dyDescent="0.2">
      <c r="A24647">
        <v>226</v>
      </c>
      <c r="B24647" t="s">
        <v>352</v>
      </c>
      <c r="C24647">
        <v>122</v>
      </c>
      <c r="D24647" s="1">
        <v>92.012542724609375</v>
      </c>
      <c r="E24647" s="1">
        <v>9.4342887401580811E-2</v>
      </c>
      <c r="F24647" s="1">
        <v>1.9086938351392746E-2</v>
      </c>
    </row>
    <row r="24648" spans="1:6" x14ac:dyDescent="0.2">
      <c r="A24648">
        <v>226</v>
      </c>
      <c r="B24648" t="s">
        <v>352</v>
      </c>
      <c r="C24648">
        <v>123</v>
      </c>
      <c r="D24648" s="1">
        <v>92.275619506835938</v>
      </c>
      <c r="E24648" s="1">
        <v>9.228883683681488E-2</v>
      </c>
      <c r="F24648" s="1">
        <v>1.885608583688736E-2</v>
      </c>
    </row>
    <row r="24649" spans="1:6" x14ac:dyDescent="0.2">
      <c r="A24649">
        <v>226</v>
      </c>
      <c r="B24649" t="s">
        <v>352</v>
      </c>
      <c r="C24649">
        <v>124</v>
      </c>
      <c r="D24649" s="1">
        <v>92.5386962890625</v>
      </c>
      <c r="E24649" s="1">
        <v>9.3464411795139313E-2</v>
      </c>
      <c r="F24649" s="1">
        <v>1.8516488373279572E-2</v>
      </c>
    </row>
    <row r="24650" spans="1:6" x14ac:dyDescent="0.2">
      <c r="A24650">
        <v>226</v>
      </c>
      <c r="B24650" t="s">
        <v>352</v>
      </c>
      <c r="C24650">
        <v>125</v>
      </c>
      <c r="D24650" s="1">
        <v>92.801765441894531</v>
      </c>
      <c r="E24650" s="1">
        <v>9.2503048479557037E-2</v>
      </c>
      <c r="F24650" s="1">
        <v>1.8178790807723999E-2</v>
      </c>
    </row>
    <row r="24651" spans="1:6" x14ac:dyDescent="0.2">
      <c r="A24651">
        <v>226</v>
      </c>
      <c r="B24651" t="s">
        <v>352</v>
      </c>
      <c r="C24651">
        <v>126</v>
      </c>
      <c r="D24651" s="1">
        <v>93.064842224121094</v>
      </c>
      <c r="E24651" s="1">
        <v>9.0503379702568054E-2</v>
      </c>
      <c r="F24651" s="1">
        <v>1.782880537211895E-2</v>
      </c>
    </row>
    <row r="24652" spans="1:6" x14ac:dyDescent="0.2">
      <c r="A24652">
        <v>226</v>
      </c>
      <c r="B24652" t="s">
        <v>352</v>
      </c>
      <c r="C24652">
        <v>127</v>
      </c>
      <c r="D24652" s="1">
        <v>93.327911376953125</v>
      </c>
      <c r="E24652" s="1">
        <v>8.4529943764209747E-2</v>
      </c>
      <c r="F24652" s="1">
        <v>1.7281243577599525E-2</v>
      </c>
    </row>
    <row r="24653" spans="1:6" x14ac:dyDescent="0.2">
      <c r="A24653">
        <v>226</v>
      </c>
      <c r="B24653" t="s">
        <v>352</v>
      </c>
      <c r="C24653">
        <v>128</v>
      </c>
      <c r="D24653" s="1">
        <v>93.590988159179688</v>
      </c>
      <c r="E24653" s="1">
        <v>8.345196396112442E-2</v>
      </c>
      <c r="F24653" s="1">
        <v>1.6272628679871559E-2</v>
      </c>
    </row>
    <row r="24654" spans="1:6" x14ac:dyDescent="0.2">
      <c r="A24654">
        <v>226</v>
      </c>
      <c r="B24654" t="s">
        <v>352</v>
      </c>
      <c r="C24654">
        <v>129</v>
      </c>
      <c r="D24654" s="1">
        <v>93.85406494140625</v>
      </c>
      <c r="E24654" s="1">
        <v>8.3923503756523132E-2</v>
      </c>
      <c r="F24654" s="1">
        <v>1.4626575633883476E-2</v>
      </c>
    </row>
    <row r="24655" spans="1:6" x14ac:dyDescent="0.2">
      <c r="A24655">
        <v>226</v>
      </c>
      <c r="B24655" t="s">
        <v>352</v>
      </c>
      <c r="C24655">
        <v>130</v>
      </c>
      <c r="D24655" s="1">
        <v>94.117141723632813</v>
      </c>
      <c r="E24655" s="1">
        <v>8.1103481352329254E-2</v>
      </c>
      <c r="F24655" s="1">
        <v>1.2369273230433464E-2</v>
      </c>
    </row>
    <row r="24656" spans="1:6" x14ac:dyDescent="0.2">
      <c r="A24656">
        <v>226</v>
      </c>
      <c r="B24656" t="s">
        <v>352</v>
      </c>
      <c r="C24656">
        <v>131</v>
      </c>
      <c r="D24656" s="1">
        <v>94.380218505859375</v>
      </c>
      <c r="E24656" s="1">
        <v>8.0591171979904175E-2</v>
      </c>
      <c r="F24656" s="1">
        <v>9.7268242388963699E-3</v>
      </c>
    </row>
    <row r="24657" spans="1:6" x14ac:dyDescent="0.2">
      <c r="A24657">
        <v>226</v>
      </c>
      <c r="B24657" t="s">
        <v>352</v>
      </c>
      <c r="C24657">
        <v>132</v>
      </c>
      <c r="D24657" s="1">
        <v>94.643287658691406</v>
      </c>
      <c r="E24657" s="1">
        <v>8.1617623567581177E-2</v>
      </c>
      <c r="F24657" s="1">
        <v>7.0295310579240322E-3</v>
      </c>
    </row>
    <row r="24658" spans="1:6" x14ac:dyDescent="0.2">
      <c r="A24658">
        <v>226</v>
      </c>
      <c r="B24658" t="s">
        <v>352</v>
      </c>
      <c r="C24658">
        <v>133</v>
      </c>
      <c r="D24658" s="1">
        <v>94.906364440917969</v>
      </c>
      <c r="E24658" s="1">
        <v>8.0109484493732452E-2</v>
      </c>
      <c r="F24658" s="1">
        <v>4.5943679288029671E-3</v>
      </c>
    </row>
    <row r="24659" spans="1:6" x14ac:dyDescent="0.2">
      <c r="A24659">
        <v>227</v>
      </c>
      <c r="B24659" t="s">
        <v>353</v>
      </c>
      <c r="C24659">
        <v>1</v>
      </c>
      <c r="D24659" s="1">
        <v>60.180500030517578</v>
      </c>
      <c r="E24659" s="1">
        <v>1.9309031963348389</v>
      </c>
      <c r="F24659" s="1">
        <v>0.12524616718292236</v>
      </c>
    </row>
    <row r="24660" spans="1:6" x14ac:dyDescent="0.2">
      <c r="A24660">
        <v>227</v>
      </c>
      <c r="B24660" t="s">
        <v>353</v>
      </c>
      <c r="C24660">
        <v>2</v>
      </c>
      <c r="D24660" s="1">
        <v>60.443572998046875</v>
      </c>
      <c r="E24660" s="1">
        <v>1.9099760055541992</v>
      </c>
      <c r="F24660" s="1">
        <v>0.12431316077709198</v>
      </c>
    </row>
    <row r="24661" spans="1:6" x14ac:dyDescent="0.2">
      <c r="A24661">
        <v>227</v>
      </c>
      <c r="B24661" t="s">
        <v>353</v>
      </c>
      <c r="C24661">
        <v>3</v>
      </c>
      <c r="D24661" s="1">
        <v>60.706649780273438</v>
      </c>
      <c r="E24661" s="1">
        <v>1.9076188802719116</v>
      </c>
      <c r="F24661" s="1">
        <v>0.12352722138166428</v>
      </c>
    </row>
    <row r="24662" spans="1:6" x14ac:dyDescent="0.2">
      <c r="A24662">
        <v>227</v>
      </c>
      <c r="B24662" t="s">
        <v>353</v>
      </c>
      <c r="C24662">
        <v>4</v>
      </c>
      <c r="D24662" s="1">
        <v>60.969722747802734</v>
      </c>
      <c r="E24662" s="1">
        <v>1.8927637338638306</v>
      </c>
      <c r="F24662" s="1">
        <v>0.12320320308208466</v>
      </c>
    </row>
    <row r="24663" spans="1:6" x14ac:dyDescent="0.2">
      <c r="A24663">
        <v>227</v>
      </c>
      <c r="B24663" t="s">
        <v>353</v>
      </c>
      <c r="C24663">
        <v>5</v>
      </c>
      <c r="D24663" s="1">
        <v>61.232799530029297</v>
      </c>
      <c r="E24663" s="1">
        <v>1.8882142305374146</v>
      </c>
      <c r="F24663" s="1">
        <v>0.12351395934820175</v>
      </c>
    </row>
    <row r="24664" spans="1:6" x14ac:dyDescent="0.2">
      <c r="A24664">
        <v>227</v>
      </c>
      <c r="B24664" t="s">
        <v>353</v>
      </c>
      <c r="C24664">
        <v>6</v>
      </c>
      <c r="D24664" s="1">
        <v>61.495872497558594</v>
      </c>
      <c r="E24664" s="1">
        <v>1.8672583103179932</v>
      </c>
      <c r="F24664" s="1">
        <v>0.12443405389785767</v>
      </c>
    </row>
    <row r="24665" spans="1:6" x14ac:dyDescent="0.2">
      <c r="A24665">
        <v>227</v>
      </c>
      <c r="B24665" t="s">
        <v>353</v>
      </c>
      <c r="C24665">
        <v>7</v>
      </c>
      <c r="D24665" s="1">
        <v>61.758949279785156</v>
      </c>
      <c r="E24665" s="1">
        <v>1.853039026260376</v>
      </c>
      <c r="F24665" s="1">
        <v>0.12580679357051849</v>
      </c>
    </row>
    <row r="24666" spans="1:6" x14ac:dyDescent="0.2">
      <c r="A24666">
        <v>227</v>
      </c>
      <c r="B24666" t="s">
        <v>353</v>
      </c>
      <c r="C24666">
        <v>8</v>
      </c>
      <c r="D24666" s="1">
        <v>62.022022247314453</v>
      </c>
      <c r="E24666" s="1">
        <v>1.8398094177246094</v>
      </c>
      <c r="F24666" s="1">
        <v>0.12744390964508057</v>
      </c>
    </row>
    <row r="24667" spans="1:6" x14ac:dyDescent="0.2">
      <c r="A24667">
        <v>227</v>
      </c>
      <c r="B24667" t="s">
        <v>353</v>
      </c>
      <c r="C24667">
        <v>9</v>
      </c>
      <c r="D24667" s="1">
        <v>62.285099029541016</v>
      </c>
      <c r="E24667" s="1">
        <v>1.8297748565673828</v>
      </c>
      <c r="F24667" s="1">
        <v>0.12915372848510742</v>
      </c>
    </row>
    <row r="24668" spans="1:6" x14ac:dyDescent="0.2">
      <c r="A24668">
        <v>227</v>
      </c>
      <c r="B24668" t="s">
        <v>353</v>
      </c>
      <c r="C24668">
        <v>10</v>
      </c>
      <c r="D24668" s="1">
        <v>62.548171997070313</v>
      </c>
      <c r="E24668" s="1">
        <v>1.8128490447998047</v>
      </c>
      <c r="F24668" s="1">
        <v>0.13070738315582275</v>
      </c>
    </row>
    <row r="24669" spans="1:6" x14ac:dyDescent="0.2">
      <c r="A24669">
        <v>227</v>
      </c>
      <c r="B24669" t="s">
        <v>353</v>
      </c>
      <c r="C24669">
        <v>11</v>
      </c>
      <c r="D24669" s="1">
        <v>62.811248779296875</v>
      </c>
      <c r="E24669" s="1">
        <v>1.8034839630126953</v>
      </c>
      <c r="F24669" s="1">
        <v>0.13183456659317017</v>
      </c>
    </row>
    <row r="24670" spans="1:6" x14ac:dyDescent="0.2">
      <c r="A24670">
        <v>227</v>
      </c>
      <c r="B24670" t="s">
        <v>353</v>
      </c>
      <c r="C24670">
        <v>12</v>
      </c>
      <c r="D24670" s="1">
        <v>63.074321746826172</v>
      </c>
      <c r="E24670" s="1">
        <v>1.7841862440109253</v>
      </c>
      <c r="F24670" s="1">
        <v>0.13232466578483582</v>
      </c>
    </row>
    <row r="24671" spans="1:6" x14ac:dyDescent="0.2">
      <c r="A24671">
        <v>227</v>
      </c>
      <c r="B24671" t="s">
        <v>353</v>
      </c>
      <c r="C24671">
        <v>13</v>
      </c>
      <c r="D24671" s="1">
        <v>63.337394714355469</v>
      </c>
      <c r="E24671" s="1">
        <v>1.7684112787246704</v>
      </c>
      <c r="F24671" s="1">
        <v>0.13217911124229431</v>
      </c>
    </row>
    <row r="24672" spans="1:6" x14ac:dyDescent="0.2">
      <c r="A24672">
        <v>227</v>
      </c>
      <c r="B24672" t="s">
        <v>353</v>
      </c>
      <c r="C24672">
        <v>14</v>
      </c>
      <c r="D24672" s="1">
        <v>63.600471496582031</v>
      </c>
      <c r="E24672" s="1">
        <v>1.75117027759552</v>
      </c>
      <c r="F24672" s="1">
        <v>0.1316756010055542</v>
      </c>
    </row>
    <row r="24673" spans="1:6" x14ac:dyDescent="0.2">
      <c r="A24673">
        <v>227</v>
      </c>
      <c r="B24673" t="s">
        <v>353</v>
      </c>
      <c r="C24673">
        <v>15</v>
      </c>
      <c r="D24673" s="1">
        <v>63.863544464111328</v>
      </c>
      <c r="E24673" s="1">
        <v>1.741755485534668</v>
      </c>
      <c r="F24673" s="1">
        <v>0.1312682181596756</v>
      </c>
    </row>
    <row r="24674" spans="1:6" x14ac:dyDescent="0.2">
      <c r="A24674">
        <v>227</v>
      </c>
      <c r="B24674" t="s">
        <v>353</v>
      </c>
      <c r="C24674">
        <v>16</v>
      </c>
      <c r="D24674" s="1">
        <v>64.126617431640625</v>
      </c>
      <c r="E24674" s="1">
        <v>1.7300280332565308</v>
      </c>
      <c r="F24674" s="1">
        <v>0.13136425614356995</v>
      </c>
    </row>
    <row r="24675" spans="1:6" x14ac:dyDescent="0.2">
      <c r="A24675">
        <v>227</v>
      </c>
      <c r="B24675" t="s">
        <v>353</v>
      </c>
      <c r="C24675">
        <v>17</v>
      </c>
      <c r="D24675" s="1">
        <v>64.389694213867188</v>
      </c>
      <c r="E24675" s="1">
        <v>1.7154805660247803</v>
      </c>
      <c r="F24675" s="1">
        <v>0.13212874531745911</v>
      </c>
    </row>
    <row r="24676" spans="1:6" x14ac:dyDescent="0.2">
      <c r="A24676">
        <v>227</v>
      </c>
      <c r="B24676" t="s">
        <v>353</v>
      </c>
      <c r="C24676">
        <v>18</v>
      </c>
      <c r="D24676" s="1">
        <v>64.65277099609375</v>
      </c>
      <c r="E24676" s="1">
        <v>1.6978118419647217</v>
      </c>
      <c r="F24676" s="1">
        <v>0.13342995941638947</v>
      </c>
    </row>
    <row r="24677" spans="1:6" x14ac:dyDescent="0.2">
      <c r="A24677">
        <v>227</v>
      </c>
      <c r="B24677" t="s">
        <v>353</v>
      </c>
      <c r="C24677">
        <v>19</v>
      </c>
      <c r="D24677" s="1">
        <v>64.915847778320313</v>
      </c>
      <c r="E24677" s="1">
        <v>1.6852946281433105</v>
      </c>
      <c r="F24677" s="1">
        <v>0.13492858409881592</v>
      </c>
    </row>
    <row r="24678" spans="1:6" x14ac:dyDescent="0.2">
      <c r="A24678">
        <v>227</v>
      </c>
      <c r="B24678" t="s">
        <v>353</v>
      </c>
      <c r="C24678">
        <v>20</v>
      </c>
      <c r="D24678" s="1">
        <v>65.178916931152344</v>
      </c>
      <c r="E24678" s="1">
        <v>1.6743538379669189</v>
      </c>
      <c r="F24678" s="1">
        <v>0.13623279333114624</v>
      </c>
    </row>
    <row r="24679" spans="1:6" x14ac:dyDescent="0.2">
      <c r="A24679">
        <v>227</v>
      </c>
      <c r="B24679" t="s">
        <v>353</v>
      </c>
      <c r="C24679">
        <v>21</v>
      </c>
      <c r="D24679" s="1">
        <v>65.441993713378906</v>
      </c>
      <c r="E24679" s="1">
        <v>1.6518955230712891</v>
      </c>
      <c r="F24679" s="1">
        <v>0.13704633712768555</v>
      </c>
    </row>
    <row r="24680" spans="1:6" x14ac:dyDescent="0.2">
      <c r="A24680">
        <v>227</v>
      </c>
      <c r="B24680" t="s">
        <v>353</v>
      </c>
      <c r="C24680">
        <v>22</v>
      </c>
      <c r="D24680" s="1">
        <v>65.705070495605469</v>
      </c>
      <c r="E24680" s="1">
        <v>1.6416856050491333</v>
      </c>
      <c r="F24680" s="1">
        <v>0.13726109266281128</v>
      </c>
    </row>
    <row r="24681" spans="1:6" x14ac:dyDescent="0.2">
      <c r="A24681">
        <v>227</v>
      </c>
      <c r="B24681" t="s">
        <v>353</v>
      </c>
      <c r="C24681">
        <v>23</v>
      </c>
      <c r="D24681" s="1">
        <v>65.9681396484375</v>
      </c>
      <c r="E24681" s="1">
        <v>1.6229012012481689</v>
      </c>
      <c r="F24681" s="1">
        <v>0.1369834840297699</v>
      </c>
    </row>
    <row r="24682" spans="1:6" x14ac:dyDescent="0.2">
      <c r="A24682">
        <v>227</v>
      </c>
      <c r="B24682" t="s">
        <v>353</v>
      </c>
      <c r="C24682">
        <v>24</v>
      </c>
      <c r="D24682" s="1">
        <v>66.231216430664063</v>
      </c>
      <c r="E24682" s="1">
        <v>1.611112117767334</v>
      </c>
      <c r="F24682" s="1">
        <v>0.13647982478141785</v>
      </c>
    </row>
    <row r="24683" spans="1:6" x14ac:dyDescent="0.2">
      <c r="A24683">
        <v>227</v>
      </c>
      <c r="B24683" t="s">
        <v>353</v>
      </c>
      <c r="C24683">
        <v>25</v>
      </c>
      <c r="D24683" s="1">
        <v>66.494293212890625</v>
      </c>
      <c r="E24683" s="1">
        <v>1.593859076499939</v>
      </c>
      <c r="F24683" s="1">
        <v>0.13604113459587097</v>
      </c>
    </row>
    <row r="24684" spans="1:6" x14ac:dyDescent="0.2">
      <c r="A24684">
        <v>227</v>
      </c>
      <c r="B24684" t="s">
        <v>353</v>
      </c>
      <c r="C24684">
        <v>26</v>
      </c>
      <c r="D24684" s="1">
        <v>66.757369995117188</v>
      </c>
      <c r="E24684" s="1">
        <v>1.5812703371047974</v>
      </c>
      <c r="F24684" s="1">
        <v>0.13582657277584076</v>
      </c>
    </row>
    <row r="24685" spans="1:6" x14ac:dyDescent="0.2">
      <c r="A24685">
        <v>227</v>
      </c>
      <c r="B24685" t="s">
        <v>353</v>
      </c>
      <c r="C24685">
        <v>27</v>
      </c>
      <c r="D24685" s="1">
        <v>67.02044677734375</v>
      </c>
      <c r="E24685" s="1">
        <v>1.5680447816848755</v>
      </c>
      <c r="F24685" s="1">
        <v>0.13575851917266846</v>
      </c>
    </row>
    <row r="24686" spans="1:6" x14ac:dyDescent="0.2">
      <c r="A24686">
        <v>227</v>
      </c>
      <c r="B24686" t="s">
        <v>353</v>
      </c>
      <c r="C24686">
        <v>28</v>
      </c>
      <c r="D24686" s="1">
        <v>67.283515930175781</v>
      </c>
      <c r="E24686" s="1">
        <v>1.5568788051605225</v>
      </c>
      <c r="F24686" s="1">
        <v>0.13556091487407684</v>
      </c>
    </row>
    <row r="24687" spans="1:6" x14ac:dyDescent="0.2">
      <c r="A24687">
        <v>227</v>
      </c>
      <c r="B24687" t="s">
        <v>353</v>
      </c>
      <c r="C24687">
        <v>29</v>
      </c>
      <c r="D24687" s="1">
        <v>67.546592712402344</v>
      </c>
      <c r="E24687" s="1">
        <v>1.5346428155899048</v>
      </c>
      <c r="F24687" s="1">
        <v>0.1349349319934845</v>
      </c>
    </row>
    <row r="24688" spans="1:6" x14ac:dyDescent="0.2">
      <c r="A24688">
        <v>227</v>
      </c>
      <c r="B24688" t="s">
        <v>353</v>
      </c>
      <c r="C24688">
        <v>30</v>
      </c>
      <c r="D24688" s="1">
        <v>67.809669494628906</v>
      </c>
      <c r="E24688" s="1">
        <v>1.5197340250015259</v>
      </c>
      <c r="F24688" s="1">
        <v>0.13377118110656738</v>
      </c>
    </row>
    <row r="24689" spans="1:6" x14ac:dyDescent="0.2">
      <c r="A24689">
        <v>227</v>
      </c>
      <c r="B24689" t="s">
        <v>353</v>
      </c>
      <c r="C24689">
        <v>31</v>
      </c>
      <c r="D24689" s="1">
        <v>68.072738647460938</v>
      </c>
      <c r="E24689" s="1">
        <v>1.5071442127227783</v>
      </c>
      <c r="F24689" s="1">
        <v>0.1322426050901413</v>
      </c>
    </row>
    <row r="24690" spans="1:6" x14ac:dyDescent="0.2">
      <c r="A24690">
        <v>227</v>
      </c>
      <c r="B24690" t="s">
        <v>353</v>
      </c>
      <c r="C24690">
        <v>32</v>
      </c>
      <c r="D24690" s="1">
        <v>68.3358154296875</v>
      </c>
      <c r="E24690" s="1">
        <v>1.4901584386825562</v>
      </c>
      <c r="F24690" s="1">
        <v>0.13071785867214203</v>
      </c>
    </row>
    <row r="24691" spans="1:6" x14ac:dyDescent="0.2">
      <c r="A24691">
        <v>227</v>
      </c>
      <c r="B24691" t="s">
        <v>353</v>
      </c>
      <c r="C24691">
        <v>33</v>
      </c>
      <c r="D24691" s="1">
        <v>68.598892211914063</v>
      </c>
      <c r="E24691" s="1">
        <v>1.4852108955383301</v>
      </c>
      <c r="F24691" s="1">
        <v>0.12955735623836517</v>
      </c>
    </row>
    <row r="24692" spans="1:6" x14ac:dyDescent="0.2">
      <c r="A24692">
        <v>227</v>
      </c>
      <c r="B24692" t="s">
        <v>353</v>
      </c>
      <c r="C24692">
        <v>34</v>
      </c>
      <c r="D24692" s="1">
        <v>68.861968994140625</v>
      </c>
      <c r="E24692" s="1">
        <v>1.4673963785171509</v>
      </c>
      <c r="F24692" s="1">
        <v>0.1289423406124115</v>
      </c>
    </row>
    <row r="24693" spans="1:6" x14ac:dyDescent="0.2">
      <c r="A24693">
        <v>227</v>
      </c>
      <c r="B24693" t="s">
        <v>353</v>
      </c>
      <c r="C24693">
        <v>35</v>
      </c>
      <c r="D24693" s="1">
        <v>69.125038146972656</v>
      </c>
      <c r="E24693" s="1">
        <v>1.4498007297515869</v>
      </c>
      <c r="F24693" s="1">
        <v>0.12883460521697998</v>
      </c>
    </row>
    <row r="24694" spans="1:6" x14ac:dyDescent="0.2">
      <c r="A24694">
        <v>227</v>
      </c>
      <c r="B24694" t="s">
        <v>353</v>
      </c>
      <c r="C24694">
        <v>36</v>
      </c>
      <c r="D24694" s="1">
        <v>69.388114929199219</v>
      </c>
      <c r="E24694" s="1">
        <v>1.4405505657196045</v>
      </c>
      <c r="F24694" s="1">
        <v>0.12906235456466675</v>
      </c>
    </row>
    <row r="24695" spans="1:6" x14ac:dyDescent="0.2">
      <c r="A24695">
        <v>227</v>
      </c>
      <c r="B24695" t="s">
        <v>353</v>
      </c>
      <c r="C24695">
        <v>37</v>
      </c>
      <c r="D24695" s="1">
        <v>69.651191711425781</v>
      </c>
      <c r="E24695" s="1">
        <v>1.4238415956497192</v>
      </c>
      <c r="F24695" s="1">
        <v>0.12945248186588287</v>
      </c>
    </row>
    <row r="24696" spans="1:6" x14ac:dyDescent="0.2">
      <c r="A24696">
        <v>227</v>
      </c>
      <c r="B24696" t="s">
        <v>353</v>
      </c>
      <c r="C24696">
        <v>38</v>
      </c>
      <c r="D24696" s="1">
        <v>69.914260864257813</v>
      </c>
      <c r="E24696" s="1">
        <v>1.4128587245941162</v>
      </c>
      <c r="F24696" s="1">
        <v>0.12992021441459656</v>
      </c>
    </row>
    <row r="24697" spans="1:6" x14ac:dyDescent="0.2">
      <c r="A24697">
        <v>227</v>
      </c>
      <c r="B24697" t="s">
        <v>353</v>
      </c>
      <c r="C24697">
        <v>39</v>
      </c>
      <c r="D24697" s="1">
        <v>70.177337646484375</v>
      </c>
      <c r="E24697" s="1">
        <v>1.3927022218704224</v>
      </c>
      <c r="F24697" s="1">
        <v>0.13049271702766418</v>
      </c>
    </row>
    <row r="24698" spans="1:6" x14ac:dyDescent="0.2">
      <c r="A24698">
        <v>227</v>
      </c>
      <c r="B24698" t="s">
        <v>353</v>
      </c>
      <c r="C24698">
        <v>40</v>
      </c>
      <c r="D24698" s="1">
        <v>70.440414428710938</v>
      </c>
      <c r="E24698" s="1">
        <v>1.3836202621459961</v>
      </c>
      <c r="F24698" s="1">
        <v>0.13125137984752655</v>
      </c>
    </row>
    <row r="24699" spans="1:6" x14ac:dyDescent="0.2">
      <c r="A24699">
        <v>227</v>
      </c>
      <c r="B24699" t="s">
        <v>353</v>
      </c>
      <c r="C24699">
        <v>41</v>
      </c>
      <c r="D24699" s="1">
        <v>70.7034912109375</v>
      </c>
      <c r="E24699" s="1">
        <v>1.3683609962463379</v>
      </c>
      <c r="F24699" s="1">
        <v>0.13222374022006989</v>
      </c>
    </row>
    <row r="24700" spans="1:6" x14ac:dyDescent="0.2">
      <c r="A24700">
        <v>227</v>
      </c>
      <c r="B24700" t="s">
        <v>353</v>
      </c>
      <c r="C24700">
        <v>42</v>
      </c>
      <c r="D24700" s="1">
        <v>70.966560363769531</v>
      </c>
      <c r="E24700" s="1">
        <v>1.3541663885116577</v>
      </c>
      <c r="F24700" s="1">
        <v>0.13326989114284515</v>
      </c>
    </row>
    <row r="24701" spans="1:6" x14ac:dyDescent="0.2">
      <c r="A24701">
        <v>227</v>
      </c>
      <c r="B24701" t="s">
        <v>353</v>
      </c>
      <c r="C24701">
        <v>43</v>
      </c>
      <c r="D24701" s="1">
        <v>71.229637145996094</v>
      </c>
      <c r="E24701" s="1">
        <v>1.3426394462585449</v>
      </c>
      <c r="F24701" s="1">
        <v>0.13404467701911926</v>
      </c>
    </row>
    <row r="24702" spans="1:6" x14ac:dyDescent="0.2">
      <c r="A24702">
        <v>227</v>
      </c>
      <c r="B24702" t="s">
        <v>353</v>
      </c>
      <c r="C24702">
        <v>44</v>
      </c>
      <c r="D24702" s="1">
        <v>71.492713928222656</v>
      </c>
      <c r="E24702" s="1">
        <v>1.3251913785934448</v>
      </c>
      <c r="F24702" s="1">
        <v>0.13410910964012146</v>
      </c>
    </row>
    <row r="24703" spans="1:6" x14ac:dyDescent="0.2">
      <c r="A24703">
        <v>227</v>
      </c>
      <c r="B24703" t="s">
        <v>353</v>
      </c>
      <c r="C24703">
        <v>45</v>
      </c>
      <c r="D24703" s="1">
        <v>71.755790710449219</v>
      </c>
      <c r="E24703" s="1">
        <v>1.3121520280838013</v>
      </c>
      <c r="F24703" s="1">
        <v>0.13316184282302856</v>
      </c>
    </row>
    <row r="24704" spans="1:6" x14ac:dyDescent="0.2">
      <c r="A24704">
        <v>227</v>
      </c>
      <c r="B24704" t="s">
        <v>353</v>
      </c>
      <c r="C24704">
        <v>46</v>
      </c>
      <c r="D24704" s="1">
        <v>72.01885986328125</v>
      </c>
      <c r="E24704" s="1">
        <v>1.288276195526123</v>
      </c>
      <c r="F24704" s="1">
        <v>0.13126429915428162</v>
      </c>
    </row>
    <row r="24705" spans="1:6" x14ac:dyDescent="0.2">
      <c r="A24705">
        <v>227</v>
      </c>
      <c r="B24705" t="s">
        <v>353</v>
      </c>
      <c r="C24705">
        <v>47</v>
      </c>
      <c r="D24705" s="1">
        <v>72.281936645507813</v>
      </c>
      <c r="E24705" s="1">
        <v>1.2778947353363037</v>
      </c>
      <c r="F24705" s="1">
        <v>0.12889854609966278</v>
      </c>
    </row>
    <row r="24706" spans="1:6" x14ac:dyDescent="0.2">
      <c r="A24706">
        <v>227</v>
      </c>
      <c r="B24706" t="s">
        <v>353</v>
      </c>
      <c r="C24706">
        <v>48</v>
      </c>
      <c r="D24706" s="1">
        <v>72.545013427734375</v>
      </c>
      <c r="E24706" s="1">
        <v>1.2697256803512573</v>
      </c>
      <c r="F24706" s="1">
        <v>0.12678851187229156</v>
      </c>
    </row>
    <row r="24707" spans="1:6" x14ac:dyDescent="0.2">
      <c r="A24707">
        <v>227</v>
      </c>
      <c r="B24707" t="s">
        <v>353</v>
      </c>
      <c r="C24707">
        <v>49</v>
      </c>
      <c r="D24707" s="1">
        <v>72.808090209960938</v>
      </c>
      <c r="E24707" s="1">
        <v>1.2563240528106689</v>
      </c>
      <c r="F24707" s="1">
        <v>0.12556959688663483</v>
      </c>
    </row>
    <row r="24708" spans="1:6" x14ac:dyDescent="0.2">
      <c r="A24708">
        <v>227</v>
      </c>
      <c r="B24708" t="s">
        <v>353</v>
      </c>
      <c r="C24708">
        <v>50</v>
      </c>
      <c r="D24708" s="1">
        <v>73.071159362792969</v>
      </c>
      <c r="E24708" s="1">
        <v>1.2383997440338135</v>
      </c>
      <c r="F24708" s="1">
        <v>0.12549786269664764</v>
      </c>
    </row>
    <row r="24709" spans="1:6" x14ac:dyDescent="0.2">
      <c r="A24709">
        <v>227</v>
      </c>
      <c r="B24709" t="s">
        <v>353</v>
      </c>
      <c r="C24709">
        <v>51</v>
      </c>
      <c r="D24709" s="1">
        <v>73.334236145019531</v>
      </c>
      <c r="E24709" s="1">
        <v>1.2340469360351563</v>
      </c>
      <c r="F24709" s="1">
        <v>0.12634009122848511</v>
      </c>
    </row>
    <row r="24710" spans="1:6" x14ac:dyDescent="0.2">
      <c r="A24710">
        <v>227</v>
      </c>
      <c r="B24710" t="s">
        <v>353</v>
      </c>
      <c r="C24710">
        <v>52</v>
      </c>
      <c r="D24710" s="1">
        <v>73.597312927246094</v>
      </c>
      <c r="E24710" s="1">
        <v>1.2160356044769287</v>
      </c>
      <c r="F24710" s="1">
        <v>0.12750466167926788</v>
      </c>
    </row>
    <row r="24711" spans="1:6" x14ac:dyDescent="0.2">
      <c r="A24711">
        <v>227</v>
      </c>
      <c r="B24711" t="s">
        <v>353</v>
      </c>
      <c r="C24711">
        <v>53</v>
      </c>
      <c r="D24711" s="1">
        <v>73.860382080078125</v>
      </c>
      <c r="E24711" s="1">
        <v>1.1999670267105103</v>
      </c>
      <c r="F24711" s="1">
        <v>0.12830083072185516</v>
      </c>
    </row>
    <row r="24712" spans="1:6" x14ac:dyDescent="0.2">
      <c r="A24712">
        <v>227</v>
      </c>
      <c r="B24712" t="s">
        <v>353</v>
      </c>
      <c r="C24712">
        <v>54</v>
      </c>
      <c r="D24712" s="1">
        <v>74.123458862304688</v>
      </c>
      <c r="E24712" s="1">
        <v>1.1830041408538818</v>
      </c>
      <c r="F24712" s="1">
        <v>0.12820388376712799</v>
      </c>
    </row>
    <row r="24713" spans="1:6" x14ac:dyDescent="0.2">
      <c r="A24713">
        <v>227</v>
      </c>
      <c r="B24713" t="s">
        <v>353</v>
      </c>
      <c r="C24713">
        <v>55</v>
      </c>
      <c r="D24713" s="1">
        <v>74.38653564453125</v>
      </c>
      <c r="E24713" s="1">
        <v>1.1715035438537598</v>
      </c>
      <c r="F24713" s="1">
        <v>0.12701551616191864</v>
      </c>
    </row>
    <row r="24714" spans="1:6" x14ac:dyDescent="0.2">
      <c r="A24714">
        <v>227</v>
      </c>
      <c r="B24714" t="s">
        <v>353</v>
      </c>
      <c r="C24714">
        <v>56</v>
      </c>
      <c r="D24714" s="1">
        <v>74.649612426757813</v>
      </c>
      <c r="E24714" s="1">
        <v>1.161013126373291</v>
      </c>
      <c r="F24714" s="1">
        <v>0.12490908056497574</v>
      </c>
    </row>
    <row r="24715" spans="1:6" x14ac:dyDescent="0.2">
      <c r="A24715">
        <v>227</v>
      </c>
      <c r="B24715" t="s">
        <v>353</v>
      </c>
      <c r="C24715">
        <v>57</v>
      </c>
      <c r="D24715" s="1">
        <v>74.912681579589844</v>
      </c>
      <c r="E24715" s="1">
        <v>1.1398681402206421</v>
      </c>
      <c r="F24715" s="1">
        <v>0.12237467616796494</v>
      </c>
    </row>
    <row r="24716" spans="1:6" x14ac:dyDescent="0.2">
      <c r="A24716">
        <v>227</v>
      </c>
      <c r="B24716" t="s">
        <v>353</v>
      </c>
      <c r="C24716">
        <v>58</v>
      </c>
      <c r="D24716" s="1">
        <v>75.175758361816406</v>
      </c>
      <c r="E24716" s="1">
        <v>1.1295657157897949</v>
      </c>
      <c r="F24716" s="1">
        <v>0.12010295689105988</v>
      </c>
    </row>
    <row r="24717" spans="1:6" x14ac:dyDescent="0.2">
      <c r="A24717">
        <v>227</v>
      </c>
      <c r="B24717" t="s">
        <v>353</v>
      </c>
      <c r="C24717">
        <v>59</v>
      </c>
      <c r="D24717" s="1">
        <v>75.438835144042969</v>
      </c>
      <c r="E24717" s="1">
        <v>1.1166344881057739</v>
      </c>
      <c r="F24717" s="1">
        <v>0.11879466474056244</v>
      </c>
    </row>
    <row r="24718" spans="1:6" x14ac:dyDescent="0.2">
      <c r="A24718">
        <v>227</v>
      </c>
      <c r="B24718" t="s">
        <v>353</v>
      </c>
      <c r="C24718">
        <v>60</v>
      </c>
      <c r="D24718" s="1">
        <v>75.701904296875</v>
      </c>
      <c r="E24718" s="1">
        <v>1.1116436719894409</v>
      </c>
      <c r="F24718" s="1">
        <v>0.11894159018993378</v>
      </c>
    </row>
    <row r="24719" spans="1:6" x14ac:dyDescent="0.2">
      <c r="A24719">
        <v>227</v>
      </c>
      <c r="B24719" t="s">
        <v>353</v>
      </c>
      <c r="C24719">
        <v>61</v>
      </c>
      <c r="D24719" s="1">
        <v>75.964981079101563</v>
      </c>
      <c r="E24719" s="1">
        <v>1.0960015058517456</v>
      </c>
      <c r="F24719" s="1">
        <v>0.12067123502492905</v>
      </c>
    </row>
    <row r="24720" spans="1:6" x14ac:dyDescent="0.2">
      <c r="A24720">
        <v>227</v>
      </c>
      <c r="B24720" t="s">
        <v>353</v>
      </c>
      <c r="C24720">
        <v>62</v>
      </c>
      <c r="D24720" s="1">
        <v>76.228057861328125</v>
      </c>
      <c r="E24720" s="1">
        <v>1.0840622186660767</v>
      </c>
      <c r="F24720" s="1">
        <v>0.12374553829431534</v>
      </c>
    </row>
    <row r="24721" spans="1:6" x14ac:dyDescent="0.2">
      <c r="A24721">
        <v>227</v>
      </c>
      <c r="B24721" t="s">
        <v>353</v>
      </c>
      <c r="C24721">
        <v>63</v>
      </c>
      <c r="D24721" s="1">
        <v>76.491134643554688</v>
      </c>
      <c r="E24721" s="1">
        <v>1.067142128944397</v>
      </c>
      <c r="F24721" s="1">
        <v>0.12774807214736938</v>
      </c>
    </row>
    <row r="24722" spans="1:6" x14ac:dyDescent="0.2">
      <c r="A24722">
        <v>227</v>
      </c>
      <c r="B24722" t="s">
        <v>353</v>
      </c>
      <c r="C24722">
        <v>64</v>
      </c>
      <c r="D24722" s="1">
        <v>76.75421142578125</v>
      </c>
      <c r="E24722" s="1">
        <v>1.0543625354766846</v>
      </c>
      <c r="F24722" s="1">
        <v>0.13236498832702637</v>
      </c>
    </row>
    <row r="24723" spans="1:6" x14ac:dyDescent="0.2">
      <c r="A24723">
        <v>227</v>
      </c>
      <c r="B24723" t="s">
        <v>353</v>
      </c>
      <c r="C24723">
        <v>65</v>
      </c>
      <c r="D24723" s="1">
        <v>77.017280578613281</v>
      </c>
      <c r="E24723" s="1">
        <v>1.041170597076416</v>
      </c>
      <c r="F24723" s="1">
        <v>0.13766071200370789</v>
      </c>
    </row>
    <row r="24724" spans="1:6" x14ac:dyDescent="0.2">
      <c r="A24724">
        <v>227</v>
      </c>
      <c r="B24724" t="s">
        <v>353</v>
      </c>
      <c r="C24724">
        <v>66</v>
      </c>
      <c r="D24724" s="1">
        <v>77.280357360839844</v>
      </c>
      <c r="E24724" s="1">
        <v>1.0200926065444946</v>
      </c>
      <c r="F24724" s="1">
        <v>0.14427919685840607</v>
      </c>
    </row>
    <row r="24725" spans="1:6" x14ac:dyDescent="0.2">
      <c r="A24725">
        <v>227</v>
      </c>
      <c r="B24725" t="s">
        <v>353</v>
      </c>
      <c r="C24725">
        <v>67</v>
      </c>
      <c r="D24725" s="1">
        <v>77.543434143066406</v>
      </c>
      <c r="E24725" s="1">
        <v>1.0144128799438477</v>
      </c>
      <c r="F24725" s="1">
        <v>0.15360534191131592</v>
      </c>
    </row>
    <row r="24726" spans="1:6" x14ac:dyDescent="0.2">
      <c r="A24726">
        <v>227</v>
      </c>
      <c r="B24726" t="s">
        <v>353</v>
      </c>
      <c r="C24726">
        <v>68</v>
      </c>
      <c r="D24726" s="1">
        <v>77.806503295898438</v>
      </c>
      <c r="E24726" s="1">
        <v>0.98670810461044312</v>
      </c>
      <c r="F24726" s="1">
        <v>0.16791899502277374</v>
      </c>
    </row>
    <row r="24727" spans="1:6" x14ac:dyDescent="0.2">
      <c r="A24727">
        <v>227</v>
      </c>
      <c r="B24727" t="s">
        <v>353</v>
      </c>
      <c r="C24727">
        <v>69</v>
      </c>
      <c r="D24727" s="1">
        <v>78.069580078125</v>
      </c>
      <c r="E24727" s="1">
        <v>0.98210680484771729</v>
      </c>
      <c r="F24727" s="1">
        <v>0.19050519168376923</v>
      </c>
    </row>
    <row r="24728" spans="1:6" x14ac:dyDescent="0.2">
      <c r="A24728">
        <v>227</v>
      </c>
      <c r="B24728" t="s">
        <v>353</v>
      </c>
      <c r="C24728">
        <v>70</v>
      </c>
      <c r="D24728" s="1">
        <v>78.332656860351563</v>
      </c>
      <c r="E24728" s="1">
        <v>0.95746582746505737</v>
      </c>
      <c r="F24728" s="1">
        <v>0.22552898526191711</v>
      </c>
    </row>
    <row r="24729" spans="1:6" x14ac:dyDescent="0.2">
      <c r="A24729">
        <v>227</v>
      </c>
      <c r="B24729" t="s">
        <v>353</v>
      </c>
      <c r="C24729">
        <v>71</v>
      </c>
      <c r="D24729" s="1">
        <v>78.595733642578125</v>
      </c>
      <c r="E24729" s="1">
        <v>0.94044089317321777</v>
      </c>
      <c r="F24729" s="1">
        <v>0.27735781669616699</v>
      </c>
    </row>
    <row r="24730" spans="1:6" x14ac:dyDescent="0.2">
      <c r="A24730">
        <v>227</v>
      </c>
      <c r="B24730" t="s">
        <v>353</v>
      </c>
      <c r="C24730">
        <v>72</v>
      </c>
      <c r="D24730" s="1">
        <v>78.858802795410156</v>
      </c>
      <c r="E24730" s="1">
        <v>0.91900140047073364</v>
      </c>
      <c r="F24730" s="1">
        <v>0.34904769062995911</v>
      </c>
    </row>
    <row r="24731" spans="1:6" x14ac:dyDescent="0.2">
      <c r="A24731">
        <v>227</v>
      </c>
      <c r="B24731" t="s">
        <v>353</v>
      </c>
      <c r="C24731">
        <v>73</v>
      </c>
      <c r="D24731" s="1">
        <v>79.121879577636719</v>
      </c>
      <c r="E24731" s="1">
        <v>0.88778585195541382</v>
      </c>
      <c r="F24731" s="1">
        <v>0.44002154469490051</v>
      </c>
    </row>
    <row r="24732" spans="1:6" x14ac:dyDescent="0.2">
      <c r="A24732">
        <v>227</v>
      </c>
      <c r="B24732" t="s">
        <v>353</v>
      </c>
      <c r="C24732">
        <v>74</v>
      </c>
      <c r="D24732" s="1">
        <v>79.384956359863281</v>
      </c>
      <c r="E24732" s="1">
        <v>0.85435336828231812</v>
      </c>
      <c r="F24732" s="1">
        <v>0.5436670184135437</v>
      </c>
    </row>
    <row r="24733" spans="1:6" x14ac:dyDescent="0.2">
      <c r="A24733">
        <v>227</v>
      </c>
      <c r="B24733" t="s">
        <v>353</v>
      </c>
      <c r="C24733">
        <v>75</v>
      </c>
      <c r="D24733" s="1">
        <v>79.648025512695313</v>
      </c>
      <c r="E24733" s="1">
        <v>0.79749536514282227</v>
      </c>
      <c r="F24733" s="1">
        <v>0.646259605884552</v>
      </c>
    </row>
    <row r="24734" spans="1:6" x14ac:dyDescent="0.2">
      <c r="A24734">
        <v>227</v>
      </c>
      <c r="B24734" t="s">
        <v>353</v>
      </c>
      <c r="C24734">
        <v>76</v>
      </c>
      <c r="D24734" s="1">
        <v>79.911102294921875</v>
      </c>
      <c r="E24734" s="1">
        <v>0.70913165807723999</v>
      </c>
      <c r="F24734" s="1">
        <v>0.7287105917930603</v>
      </c>
    </row>
    <row r="24735" spans="1:6" x14ac:dyDescent="0.2">
      <c r="A24735">
        <v>227</v>
      </c>
      <c r="B24735" t="s">
        <v>353</v>
      </c>
      <c r="C24735">
        <v>77</v>
      </c>
      <c r="D24735" s="1">
        <v>80.174179077148438</v>
      </c>
      <c r="E24735" s="1">
        <v>0.5700947642326355</v>
      </c>
      <c r="F24735" s="1">
        <v>0.77157515287399292</v>
      </c>
    </row>
    <row r="24736" spans="1:6" x14ac:dyDescent="0.2">
      <c r="A24736">
        <v>227</v>
      </c>
      <c r="B24736" t="s">
        <v>353</v>
      </c>
      <c r="C24736">
        <v>78</v>
      </c>
      <c r="D24736" s="1">
        <v>80.437255859375</v>
      </c>
      <c r="E24736" s="1">
        <v>0.39659139513969421</v>
      </c>
      <c r="F24736" s="1">
        <v>0.76180857419967651</v>
      </c>
    </row>
    <row r="24737" spans="1:6" x14ac:dyDescent="0.2">
      <c r="A24737">
        <v>227</v>
      </c>
      <c r="B24737" t="s">
        <v>353</v>
      </c>
      <c r="C24737">
        <v>79</v>
      </c>
      <c r="D24737" s="1">
        <v>80.700332641601563</v>
      </c>
      <c r="E24737" s="1">
        <v>0.25777024030685425</v>
      </c>
      <c r="F24737" s="1">
        <v>0.69817262887954712</v>
      </c>
    </row>
    <row r="24738" spans="1:6" x14ac:dyDescent="0.2">
      <c r="A24738">
        <v>227</v>
      </c>
      <c r="B24738" t="s">
        <v>353</v>
      </c>
      <c r="C24738">
        <v>80</v>
      </c>
      <c r="D24738" s="1">
        <v>80.963401794433594</v>
      </c>
      <c r="E24738" s="1">
        <v>0.20264965295791626</v>
      </c>
      <c r="F24738" s="1">
        <v>0.59233152866363525</v>
      </c>
    </row>
    <row r="24739" spans="1:6" x14ac:dyDescent="0.2">
      <c r="A24739">
        <v>227</v>
      </c>
      <c r="B24739" t="s">
        <v>353</v>
      </c>
      <c r="C24739">
        <v>81</v>
      </c>
      <c r="D24739" s="1">
        <v>81.226478576660156</v>
      </c>
      <c r="E24739" s="1">
        <v>0.18489456176757813</v>
      </c>
      <c r="F24739" s="1">
        <v>0.46482133865356445</v>
      </c>
    </row>
    <row r="24740" spans="1:6" x14ac:dyDescent="0.2">
      <c r="A24740">
        <v>227</v>
      </c>
      <c r="B24740" t="s">
        <v>353</v>
      </c>
      <c r="C24740">
        <v>82</v>
      </c>
      <c r="D24740" s="1">
        <v>81.489547729492188</v>
      </c>
      <c r="E24740" s="1">
        <v>0.17990386486053467</v>
      </c>
      <c r="F24740" s="1">
        <v>0.33789181709289551</v>
      </c>
    </row>
    <row r="24741" spans="1:6" x14ac:dyDescent="0.2">
      <c r="A24741">
        <v>227</v>
      </c>
      <c r="B24741" t="s">
        <v>353</v>
      </c>
      <c r="C24741">
        <v>83</v>
      </c>
      <c r="D24741" s="1">
        <v>81.75262451171875</v>
      </c>
      <c r="E24741" s="1">
        <v>0.17503027617931366</v>
      </c>
      <c r="F24741" s="1">
        <v>0.22874628007411957</v>
      </c>
    </row>
    <row r="24742" spans="1:6" x14ac:dyDescent="0.2">
      <c r="A24742">
        <v>227</v>
      </c>
      <c r="B24742" t="s">
        <v>353</v>
      </c>
      <c r="C24742">
        <v>84</v>
      </c>
      <c r="D24742" s="1">
        <v>82.015701293945313</v>
      </c>
      <c r="E24742" s="1">
        <v>0.1775786429643631</v>
      </c>
      <c r="F24742" s="1">
        <v>0.14601048827171326</v>
      </c>
    </row>
    <row r="24743" spans="1:6" x14ac:dyDescent="0.2">
      <c r="A24743">
        <v>227</v>
      </c>
      <c r="B24743" t="s">
        <v>353</v>
      </c>
      <c r="C24743">
        <v>85</v>
      </c>
      <c r="D24743" s="1">
        <v>82.278778076171875</v>
      </c>
      <c r="E24743" s="1">
        <v>0.17611978948116302</v>
      </c>
      <c r="F24743" s="1">
        <v>9.0107105672359467E-2</v>
      </c>
    </row>
    <row r="24744" spans="1:6" x14ac:dyDescent="0.2">
      <c r="A24744">
        <v>227</v>
      </c>
      <c r="B24744" t="s">
        <v>353</v>
      </c>
      <c r="C24744">
        <v>86</v>
      </c>
      <c r="D24744" s="1">
        <v>82.541854858398438</v>
      </c>
      <c r="E24744" s="1">
        <v>0.16986751556396484</v>
      </c>
      <c r="F24744" s="1">
        <v>5.6201145052909851E-2</v>
      </c>
    </row>
    <row r="24745" spans="1:6" x14ac:dyDescent="0.2">
      <c r="A24745">
        <v>227</v>
      </c>
      <c r="B24745" t="s">
        <v>353</v>
      </c>
      <c r="C24745">
        <v>87</v>
      </c>
      <c r="D24745" s="1">
        <v>82.804924011230469</v>
      </c>
      <c r="E24745" s="1">
        <v>0.16534355282783508</v>
      </c>
      <c r="F24745" s="1">
        <v>3.7667952477931976E-2</v>
      </c>
    </row>
    <row r="24746" spans="1:6" x14ac:dyDescent="0.2">
      <c r="A24746">
        <v>227</v>
      </c>
      <c r="B24746" t="s">
        <v>353</v>
      </c>
      <c r="C24746">
        <v>88</v>
      </c>
      <c r="D24746" s="1">
        <v>83.068000793457031</v>
      </c>
      <c r="E24746" s="1">
        <v>0.1661735475063324</v>
      </c>
      <c r="F24746" s="1">
        <v>2.857031486928463E-2</v>
      </c>
    </row>
    <row r="24747" spans="1:6" x14ac:dyDescent="0.2">
      <c r="A24747">
        <v>227</v>
      </c>
      <c r="B24747" t="s">
        <v>353</v>
      </c>
      <c r="C24747">
        <v>89</v>
      </c>
      <c r="D24747" s="1">
        <v>83.331077575683594</v>
      </c>
      <c r="E24747" s="1">
        <v>0.16366374492645264</v>
      </c>
      <c r="F24747" s="1">
        <v>2.4680247530341148E-2</v>
      </c>
    </row>
    <row r="24748" spans="1:6" x14ac:dyDescent="0.2">
      <c r="A24748">
        <v>227</v>
      </c>
      <c r="B24748" t="s">
        <v>353</v>
      </c>
      <c r="C24748">
        <v>90</v>
      </c>
      <c r="D24748" s="1">
        <v>83.594146728515625</v>
      </c>
      <c r="E24748" s="1">
        <v>0.16337558627128601</v>
      </c>
      <c r="F24748" s="1">
        <v>2.3406172171235085E-2</v>
      </c>
    </row>
    <row r="24749" spans="1:6" x14ac:dyDescent="0.2">
      <c r="A24749">
        <v>227</v>
      </c>
      <c r="B24749" t="s">
        <v>353</v>
      </c>
      <c r="C24749">
        <v>91</v>
      </c>
      <c r="D24749" s="1">
        <v>83.857223510742188</v>
      </c>
      <c r="E24749" s="1">
        <v>0.15900273621082306</v>
      </c>
      <c r="F24749" s="1">
        <v>2.3271536454558372E-2</v>
      </c>
    </row>
    <row r="24750" spans="1:6" x14ac:dyDescent="0.2">
      <c r="A24750">
        <v>227</v>
      </c>
      <c r="B24750" t="s">
        <v>353</v>
      </c>
      <c r="C24750">
        <v>92</v>
      </c>
      <c r="D24750" s="1">
        <v>84.12030029296875</v>
      </c>
      <c r="E24750" s="1">
        <v>0.15704695880413055</v>
      </c>
      <c r="F24750" s="1">
        <v>2.3440457880496979E-2</v>
      </c>
    </row>
    <row r="24751" spans="1:6" x14ac:dyDescent="0.2">
      <c r="A24751">
        <v>227</v>
      </c>
      <c r="B24751" t="s">
        <v>353</v>
      </c>
      <c r="C24751">
        <v>93</v>
      </c>
      <c r="D24751" s="1">
        <v>84.383377075195313</v>
      </c>
      <c r="E24751" s="1">
        <v>0.15193416178226471</v>
      </c>
      <c r="F24751" s="1">
        <v>2.3468399420380592E-2</v>
      </c>
    </row>
    <row r="24752" spans="1:6" x14ac:dyDescent="0.2">
      <c r="A24752">
        <v>227</v>
      </c>
      <c r="B24752" t="s">
        <v>353</v>
      </c>
      <c r="C24752">
        <v>94</v>
      </c>
      <c r="D24752" s="1">
        <v>84.646453857421875</v>
      </c>
      <c r="E24752" s="1">
        <v>0.14974777400493622</v>
      </c>
      <c r="F24752" s="1">
        <v>2.3205457255244255E-2</v>
      </c>
    </row>
    <row r="24753" spans="1:6" x14ac:dyDescent="0.2">
      <c r="A24753">
        <v>227</v>
      </c>
      <c r="B24753" t="s">
        <v>353</v>
      </c>
      <c r="C24753">
        <v>95</v>
      </c>
      <c r="D24753" s="1">
        <v>84.909523010253906</v>
      </c>
      <c r="E24753" s="1">
        <v>0.14698813855648041</v>
      </c>
      <c r="F24753" s="1">
        <v>2.2714613005518913E-2</v>
      </c>
    </row>
    <row r="24754" spans="1:6" x14ac:dyDescent="0.2">
      <c r="A24754">
        <v>227</v>
      </c>
      <c r="B24754" t="s">
        <v>353</v>
      </c>
      <c r="C24754">
        <v>96</v>
      </c>
      <c r="D24754" s="1">
        <v>85.172599792480469</v>
      </c>
      <c r="E24754" s="1">
        <v>0.14618322253227234</v>
      </c>
      <c r="F24754" s="1">
        <v>2.2139342501759529E-2</v>
      </c>
    </row>
    <row r="24755" spans="1:6" x14ac:dyDescent="0.2">
      <c r="A24755">
        <v>227</v>
      </c>
      <c r="B24755" t="s">
        <v>353</v>
      </c>
      <c r="C24755">
        <v>97</v>
      </c>
      <c r="D24755" s="1">
        <v>85.4356689453125</v>
      </c>
      <c r="E24755" s="1">
        <v>0.14721941947937012</v>
      </c>
      <c r="F24755" s="1">
        <v>2.1565383300185204E-2</v>
      </c>
    </row>
    <row r="24756" spans="1:6" x14ac:dyDescent="0.2">
      <c r="A24756">
        <v>227</v>
      </c>
      <c r="B24756" t="s">
        <v>353</v>
      </c>
      <c r="C24756">
        <v>98</v>
      </c>
      <c r="D24756" s="1">
        <v>85.698745727539063</v>
      </c>
      <c r="E24756" s="1">
        <v>0.13880567252635956</v>
      </c>
      <c r="F24756" s="1">
        <v>2.0962022244930267E-2</v>
      </c>
    </row>
    <row r="24757" spans="1:6" x14ac:dyDescent="0.2">
      <c r="A24757">
        <v>227</v>
      </c>
      <c r="B24757" t="s">
        <v>353</v>
      </c>
      <c r="C24757">
        <v>99</v>
      </c>
      <c r="D24757" s="1">
        <v>85.961822509765625</v>
      </c>
      <c r="E24757" s="1">
        <v>0.13986827433109283</v>
      </c>
      <c r="F24757" s="1">
        <v>2.0235927775502205E-2</v>
      </c>
    </row>
    <row r="24758" spans="1:6" x14ac:dyDescent="0.2">
      <c r="A24758">
        <v>227</v>
      </c>
      <c r="B24758" t="s">
        <v>353</v>
      </c>
      <c r="C24758">
        <v>100</v>
      </c>
      <c r="D24758" s="1">
        <v>86.224899291992188</v>
      </c>
      <c r="E24758" s="1">
        <v>0.13546472787857056</v>
      </c>
      <c r="F24758" s="1">
        <v>1.93434227257967E-2</v>
      </c>
    </row>
    <row r="24759" spans="1:6" x14ac:dyDescent="0.2">
      <c r="A24759">
        <v>227</v>
      </c>
      <c r="B24759" t="s">
        <v>353</v>
      </c>
      <c r="C24759">
        <v>101</v>
      </c>
      <c r="D24759" s="1">
        <v>86.48797607421875</v>
      </c>
      <c r="E24759" s="1">
        <v>0.13326810300350189</v>
      </c>
      <c r="F24759" s="1">
        <v>1.8363261595368385E-2</v>
      </c>
    </row>
    <row r="24760" spans="1:6" x14ac:dyDescent="0.2">
      <c r="A24760">
        <v>227</v>
      </c>
      <c r="B24760" t="s">
        <v>353</v>
      </c>
      <c r="C24760">
        <v>102</v>
      </c>
      <c r="D24760" s="1">
        <v>86.751045227050781</v>
      </c>
      <c r="E24760" s="1">
        <v>0.13431653380393982</v>
      </c>
      <c r="F24760" s="1">
        <v>1.7474325373768806E-2</v>
      </c>
    </row>
    <row r="24761" spans="1:6" x14ac:dyDescent="0.2">
      <c r="A24761">
        <v>227</v>
      </c>
      <c r="B24761" t="s">
        <v>353</v>
      </c>
      <c r="C24761">
        <v>103</v>
      </c>
      <c r="D24761" s="1">
        <v>87.014122009277344</v>
      </c>
      <c r="E24761" s="1">
        <v>0.13028872013092041</v>
      </c>
      <c r="F24761" s="1">
        <v>1.6861965879797935E-2</v>
      </c>
    </row>
    <row r="24762" spans="1:6" x14ac:dyDescent="0.2">
      <c r="A24762">
        <v>227</v>
      </c>
      <c r="B24762" t="s">
        <v>353</v>
      </c>
      <c r="C24762">
        <v>104</v>
      </c>
      <c r="D24762" s="1">
        <v>87.277198791503906</v>
      </c>
      <c r="E24762" s="1">
        <v>0.13099846243858337</v>
      </c>
      <c r="F24762" s="1">
        <v>1.6632603481411934E-2</v>
      </c>
    </row>
    <row r="24763" spans="1:6" x14ac:dyDescent="0.2">
      <c r="A24763">
        <v>227</v>
      </c>
      <c r="B24763" t="s">
        <v>353</v>
      </c>
      <c r="C24763">
        <v>105</v>
      </c>
      <c r="D24763" s="1">
        <v>87.540267944335938</v>
      </c>
      <c r="E24763" s="1">
        <v>0.12543123960494995</v>
      </c>
      <c r="F24763" s="1">
        <v>1.6792619600892067E-2</v>
      </c>
    </row>
    <row r="24764" spans="1:6" x14ac:dyDescent="0.2">
      <c r="A24764">
        <v>227</v>
      </c>
      <c r="B24764" t="s">
        <v>353</v>
      </c>
      <c r="C24764">
        <v>106</v>
      </c>
      <c r="D24764" s="1">
        <v>87.8033447265625</v>
      </c>
      <c r="E24764" s="1">
        <v>0.12430112063884735</v>
      </c>
      <c r="F24764" s="1">
        <v>1.7280984669923782E-2</v>
      </c>
    </row>
    <row r="24765" spans="1:6" x14ac:dyDescent="0.2">
      <c r="A24765">
        <v>227</v>
      </c>
      <c r="B24765" t="s">
        <v>353</v>
      </c>
      <c r="C24765">
        <v>107</v>
      </c>
      <c r="D24765" s="1">
        <v>88.066421508789063</v>
      </c>
      <c r="E24765" s="1">
        <v>0.1252058744430542</v>
      </c>
      <c r="F24765" s="1">
        <v>1.8003214150667191E-2</v>
      </c>
    </row>
    <row r="24766" spans="1:6" x14ac:dyDescent="0.2">
      <c r="A24766">
        <v>227</v>
      </c>
      <c r="B24766" t="s">
        <v>353</v>
      </c>
      <c r="C24766">
        <v>108</v>
      </c>
      <c r="D24766" s="1">
        <v>88.329498291015625</v>
      </c>
      <c r="E24766" s="1">
        <v>0.12225357443094254</v>
      </c>
      <c r="F24766" s="1">
        <v>1.8835550174117088E-2</v>
      </c>
    </row>
    <row r="24767" spans="1:6" x14ac:dyDescent="0.2">
      <c r="A24767">
        <v>227</v>
      </c>
      <c r="B24767" t="s">
        <v>353</v>
      </c>
      <c r="C24767">
        <v>109</v>
      </c>
      <c r="D24767" s="1">
        <v>88.592575073242188</v>
      </c>
      <c r="E24767" s="1">
        <v>0.12039901316165924</v>
      </c>
      <c r="F24767" s="1">
        <v>1.9620917737483978E-2</v>
      </c>
    </row>
    <row r="24768" spans="1:6" x14ac:dyDescent="0.2">
      <c r="A24768">
        <v>227</v>
      </c>
      <c r="B24768" t="s">
        <v>353</v>
      </c>
      <c r="C24768">
        <v>110</v>
      </c>
      <c r="D24768" s="1">
        <v>88.855644226074219</v>
      </c>
      <c r="E24768" s="1">
        <v>0.11330030113458633</v>
      </c>
      <c r="F24768" s="1">
        <v>2.0195316523313522E-2</v>
      </c>
    </row>
    <row r="24769" spans="1:6" x14ac:dyDescent="0.2">
      <c r="A24769">
        <v>227</v>
      </c>
      <c r="B24769" t="s">
        <v>353</v>
      </c>
      <c r="C24769">
        <v>111</v>
      </c>
      <c r="D24769" s="1">
        <v>89.118721008300781</v>
      </c>
      <c r="E24769" s="1">
        <v>0.11355465650558472</v>
      </c>
      <c r="F24769" s="1">
        <v>2.0441319793462753E-2</v>
      </c>
    </row>
    <row r="24770" spans="1:6" x14ac:dyDescent="0.2">
      <c r="A24770">
        <v>227</v>
      </c>
      <c r="B24770" t="s">
        <v>353</v>
      </c>
      <c r="C24770">
        <v>112</v>
      </c>
      <c r="D24770" s="1">
        <v>89.381790161132813</v>
      </c>
      <c r="E24770" s="1">
        <v>0.11470025777816772</v>
      </c>
      <c r="F24770" s="1">
        <v>2.0325981080532074E-2</v>
      </c>
    </row>
    <row r="24771" spans="1:6" x14ac:dyDescent="0.2">
      <c r="A24771">
        <v>227</v>
      </c>
      <c r="B24771" t="s">
        <v>353</v>
      </c>
      <c r="C24771">
        <v>113</v>
      </c>
      <c r="D24771" s="1">
        <v>89.644866943359375</v>
      </c>
      <c r="E24771" s="1">
        <v>0.10975185036659241</v>
      </c>
      <c r="F24771" s="1">
        <v>1.9894910976290703E-2</v>
      </c>
    </row>
    <row r="24772" spans="1:6" x14ac:dyDescent="0.2">
      <c r="A24772">
        <v>227</v>
      </c>
      <c r="B24772" t="s">
        <v>353</v>
      </c>
      <c r="C24772">
        <v>114</v>
      </c>
      <c r="D24772" s="1">
        <v>89.907943725585938</v>
      </c>
      <c r="E24772" s="1">
        <v>0.10621245950460434</v>
      </c>
      <c r="F24772" s="1">
        <v>1.9243517890572548E-2</v>
      </c>
    </row>
    <row r="24773" spans="1:6" x14ac:dyDescent="0.2">
      <c r="A24773">
        <v>227</v>
      </c>
      <c r="B24773" t="s">
        <v>353</v>
      </c>
      <c r="C24773">
        <v>115</v>
      </c>
      <c r="D24773" s="1">
        <v>90.1710205078125</v>
      </c>
      <c r="E24773" s="1">
        <v>0.10480141639709473</v>
      </c>
      <c r="F24773" s="1">
        <v>1.8499940633773804E-2</v>
      </c>
    </row>
    <row r="24774" spans="1:6" x14ac:dyDescent="0.2">
      <c r="A24774">
        <v>227</v>
      </c>
      <c r="B24774" t="s">
        <v>353</v>
      </c>
      <c r="C24774">
        <v>116</v>
      </c>
      <c r="D24774" s="1">
        <v>90.434097290039063</v>
      </c>
      <c r="E24774" s="1">
        <v>0.10435165464878082</v>
      </c>
      <c r="F24774" s="1">
        <v>1.781926304101944E-2</v>
      </c>
    </row>
    <row r="24775" spans="1:6" x14ac:dyDescent="0.2">
      <c r="A24775">
        <v>227</v>
      </c>
      <c r="B24775" t="s">
        <v>353</v>
      </c>
      <c r="C24775">
        <v>117</v>
      </c>
      <c r="D24775" s="1">
        <v>90.697166442871094</v>
      </c>
      <c r="E24775" s="1">
        <v>0.10400596261024475</v>
      </c>
      <c r="F24775" s="1">
        <v>1.7357716336846352E-2</v>
      </c>
    </row>
    <row r="24776" spans="1:6" x14ac:dyDescent="0.2">
      <c r="A24776">
        <v>227</v>
      </c>
      <c r="B24776" t="s">
        <v>353</v>
      </c>
      <c r="C24776">
        <v>118</v>
      </c>
      <c r="D24776" s="1">
        <v>90.960243225097656</v>
      </c>
      <c r="E24776" s="1">
        <v>0.10031553357839584</v>
      </c>
      <c r="F24776" s="1">
        <v>1.721891388297081E-2</v>
      </c>
    </row>
    <row r="24777" spans="1:6" x14ac:dyDescent="0.2">
      <c r="A24777">
        <v>227</v>
      </c>
      <c r="B24777" t="s">
        <v>353</v>
      </c>
      <c r="C24777">
        <v>119</v>
      </c>
      <c r="D24777" s="1">
        <v>91.223312377929688</v>
      </c>
      <c r="E24777" s="1">
        <v>9.9013291299343109E-2</v>
      </c>
      <c r="F24777" s="1">
        <v>1.7406253144145012E-2</v>
      </c>
    </row>
    <row r="24778" spans="1:6" x14ac:dyDescent="0.2">
      <c r="A24778">
        <v>227</v>
      </c>
      <c r="B24778" t="s">
        <v>353</v>
      </c>
      <c r="C24778">
        <v>120</v>
      </c>
      <c r="D24778" s="1">
        <v>91.48638916015625</v>
      </c>
      <c r="E24778" s="1">
        <v>9.8091989755630493E-2</v>
      </c>
      <c r="F24778" s="1">
        <v>1.7819996923208237E-2</v>
      </c>
    </row>
    <row r="24779" spans="1:6" x14ac:dyDescent="0.2">
      <c r="A24779">
        <v>227</v>
      </c>
      <c r="B24779" t="s">
        <v>353</v>
      </c>
      <c r="C24779">
        <v>121</v>
      </c>
      <c r="D24779" s="1">
        <v>91.749465942382813</v>
      </c>
      <c r="E24779" s="1">
        <v>9.312652051448822E-2</v>
      </c>
      <c r="F24779" s="1">
        <v>1.8299922347068787E-2</v>
      </c>
    </row>
    <row r="24780" spans="1:6" x14ac:dyDescent="0.2">
      <c r="A24780">
        <v>227</v>
      </c>
      <c r="B24780" t="s">
        <v>353</v>
      </c>
      <c r="C24780">
        <v>122</v>
      </c>
      <c r="D24780" s="1">
        <v>92.012542724609375</v>
      </c>
      <c r="E24780" s="1">
        <v>9.2898756265640259E-2</v>
      </c>
      <c r="F24780" s="1">
        <v>1.8677419051527977E-2</v>
      </c>
    </row>
    <row r="24781" spans="1:6" x14ac:dyDescent="0.2">
      <c r="A24781">
        <v>227</v>
      </c>
      <c r="B24781" t="s">
        <v>353</v>
      </c>
      <c r="C24781">
        <v>123</v>
      </c>
      <c r="D24781" s="1">
        <v>92.275619506835938</v>
      </c>
      <c r="E24781" s="1">
        <v>9.2911891639232635E-2</v>
      </c>
      <c r="F24781" s="1">
        <v>1.8809232860803604E-2</v>
      </c>
    </row>
    <row r="24782" spans="1:6" x14ac:dyDescent="0.2">
      <c r="A24782">
        <v>227</v>
      </c>
      <c r="B24782" t="s">
        <v>353</v>
      </c>
      <c r="C24782">
        <v>124</v>
      </c>
      <c r="D24782" s="1">
        <v>92.5386962890625</v>
      </c>
      <c r="E24782" s="1">
        <v>8.6219340562820435E-2</v>
      </c>
      <c r="F24782" s="1">
        <v>1.8596576526761055E-2</v>
      </c>
    </row>
    <row r="24783" spans="1:6" x14ac:dyDescent="0.2">
      <c r="A24783">
        <v>227</v>
      </c>
      <c r="B24783" t="s">
        <v>353</v>
      </c>
      <c r="C24783">
        <v>125</v>
      </c>
      <c r="D24783" s="1">
        <v>92.801765441894531</v>
      </c>
      <c r="E24783" s="1">
        <v>8.4979072213172913E-2</v>
      </c>
      <c r="F24783" s="1">
        <v>1.800311915576458E-2</v>
      </c>
    </row>
    <row r="24784" spans="1:6" x14ac:dyDescent="0.2">
      <c r="A24784">
        <v>227</v>
      </c>
      <c r="B24784" t="s">
        <v>353</v>
      </c>
      <c r="C24784">
        <v>126</v>
      </c>
      <c r="D24784" s="1">
        <v>93.064842224121094</v>
      </c>
      <c r="E24784" s="1">
        <v>8.5431456565856934E-2</v>
      </c>
      <c r="F24784" s="1">
        <v>1.7068849876523018E-2</v>
      </c>
    </row>
    <row r="24785" spans="1:6" x14ac:dyDescent="0.2">
      <c r="A24785">
        <v>227</v>
      </c>
      <c r="B24785" t="s">
        <v>353</v>
      </c>
      <c r="C24785">
        <v>127</v>
      </c>
      <c r="D24785" s="1">
        <v>93.327911376953125</v>
      </c>
      <c r="E24785" s="1">
        <v>8.2951627671718597E-2</v>
      </c>
      <c r="F24785" s="1">
        <v>1.5895325690507889E-2</v>
      </c>
    </row>
    <row r="24786" spans="1:6" x14ac:dyDescent="0.2">
      <c r="A24786">
        <v>227</v>
      </c>
      <c r="B24786" t="s">
        <v>353</v>
      </c>
      <c r="C24786">
        <v>128</v>
      </c>
      <c r="D24786" s="1">
        <v>93.590988159179688</v>
      </c>
      <c r="E24786" s="1">
        <v>8.0661974847316742E-2</v>
      </c>
      <c r="F24786" s="1">
        <v>1.4591652899980545E-2</v>
      </c>
    </row>
    <row r="24787" spans="1:6" x14ac:dyDescent="0.2">
      <c r="A24787">
        <v>227</v>
      </c>
      <c r="B24787" t="s">
        <v>353</v>
      </c>
      <c r="C24787">
        <v>129</v>
      </c>
      <c r="D24787" s="1">
        <v>93.85406494140625</v>
      </c>
      <c r="E24787" s="1">
        <v>8.0416351556777954E-2</v>
      </c>
      <c r="F24787" s="1">
        <v>1.3207290321588516E-2</v>
      </c>
    </row>
    <row r="24788" spans="1:6" x14ac:dyDescent="0.2">
      <c r="A24788">
        <v>227</v>
      </c>
      <c r="B24788" t="s">
        <v>353</v>
      </c>
      <c r="C24788">
        <v>130</v>
      </c>
      <c r="D24788" s="1">
        <v>94.117141723632813</v>
      </c>
      <c r="E24788" s="1">
        <v>7.9896911978721619E-2</v>
      </c>
      <c r="F24788" s="1">
        <v>1.1700714938342571E-2</v>
      </c>
    </row>
    <row r="24789" spans="1:6" x14ac:dyDescent="0.2">
      <c r="A24789">
        <v>227</v>
      </c>
      <c r="B24789" t="s">
        <v>353</v>
      </c>
      <c r="C24789">
        <v>131</v>
      </c>
      <c r="D24789" s="1">
        <v>94.380218505859375</v>
      </c>
      <c r="E24789" s="1">
        <v>7.7566467225551605E-2</v>
      </c>
      <c r="F24789" s="1">
        <v>9.9776573479175568E-3</v>
      </c>
    </row>
    <row r="24790" spans="1:6" x14ac:dyDescent="0.2">
      <c r="A24790">
        <v>227</v>
      </c>
      <c r="B24790" t="s">
        <v>353</v>
      </c>
      <c r="C24790">
        <v>132</v>
      </c>
      <c r="D24790" s="1">
        <v>94.643287658691406</v>
      </c>
      <c r="E24790" s="1">
        <v>7.524002343416214E-2</v>
      </c>
      <c r="F24790" s="1">
        <v>7.9865437000989914E-3</v>
      </c>
    </row>
    <row r="24791" spans="1:6" x14ac:dyDescent="0.2">
      <c r="A24791">
        <v>227</v>
      </c>
      <c r="B24791" t="s">
        <v>353</v>
      </c>
      <c r="C24791">
        <v>133</v>
      </c>
      <c r="D24791" s="1">
        <v>94.906364440917969</v>
      </c>
      <c r="E24791" s="1">
        <v>7.3769040405750275E-2</v>
      </c>
      <c r="F24791" s="1">
        <v>5.8074314147233963E-3</v>
      </c>
    </row>
    <row r="24792" spans="1:6" x14ac:dyDescent="0.2">
      <c r="A24792">
        <v>228</v>
      </c>
      <c r="B24792" t="s">
        <v>354</v>
      </c>
      <c r="C24792">
        <v>1</v>
      </c>
      <c r="D24792" s="1">
        <v>60.180500030517578</v>
      </c>
      <c r="E24792" s="1">
        <v>2.5973756313323975</v>
      </c>
      <c r="F24792" s="1">
        <v>0.17509809136390686</v>
      </c>
    </row>
    <row r="24793" spans="1:6" x14ac:dyDescent="0.2">
      <c r="A24793">
        <v>228</v>
      </c>
      <c r="B24793" t="s">
        <v>354</v>
      </c>
      <c r="C24793">
        <v>2</v>
      </c>
      <c r="D24793" s="1">
        <v>60.443572998046875</v>
      </c>
      <c r="E24793" s="1">
        <v>2.5706465244293213</v>
      </c>
      <c r="F24793" s="1">
        <v>0.17467507719993591</v>
      </c>
    </row>
    <row r="24794" spans="1:6" x14ac:dyDescent="0.2">
      <c r="A24794">
        <v>228</v>
      </c>
      <c r="B24794" t="s">
        <v>354</v>
      </c>
      <c r="C24794">
        <v>3</v>
      </c>
      <c r="D24794" s="1">
        <v>60.706649780273438</v>
      </c>
      <c r="E24794" s="1">
        <v>2.5635514259338379</v>
      </c>
      <c r="F24794" s="1">
        <v>0.17446441948413849</v>
      </c>
    </row>
    <row r="24795" spans="1:6" x14ac:dyDescent="0.2">
      <c r="A24795">
        <v>228</v>
      </c>
      <c r="B24795" t="s">
        <v>354</v>
      </c>
      <c r="C24795">
        <v>4</v>
      </c>
      <c r="D24795" s="1">
        <v>60.969722747802734</v>
      </c>
      <c r="E24795" s="1">
        <v>2.5497395992279053</v>
      </c>
      <c r="F24795" s="1">
        <v>0.17464727163314819</v>
      </c>
    </row>
    <row r="24796" spans="1:6" x14ac:dyDescent="0.2">
      <c r="A24796">
        <v>228</v>
      </c>
      <c r="B24796" t="s">
        <v>354</v>
      </c>
      <c r="C24796">
        <v>5</v>
      </c>
      <c r="D24796" s="1">
        <v>61.232799530029297</v>
      </c>
      <c r="E24796" s="1">
        <v>2.5387156009674072</v>
      </c>
      <c r="F24796" s="1">
        <v>0.17513437569141388</v>
      </c>
    </row>
    <row r="24797" spans="1:6" x14ac:dyDescent="0.2">
      <c r="A24797">
        <v>228</v>
      </c>
      <c r="B24797" t="s">
        <v>354</v>
      </c>
      <c r="C24797">
        <v>6</v>
      </c>
      <c r="D24797" s="1">
        <v>61.495872497558594</v>
      </c>
      <c r="E24797" s="1">
        <v>2.5147428512573242</v>
      </c>
      <c r="F24797" s="1">
        <v>0.17557479441165924</v>
      </c>
    </row>
    <row r="24798" spans="1:6" x14ac:dyDescent="0.2">
      <c r="A24798">
        <v>228</v>
      </c>
      <c r="B24798" t="s">
        <v>354</v>
      </c>
      <c r="C24798">
        <v>7</v>
      </c>
      <c r="D24798" s="1">
        <v>61.758949279785156</v>
      </c>
      <c r="E24798" s="1">
        <v>2.4989886283874512</v>
      </c>
      <c r="F24798" s="1">
        <v>0.17560382187366486</v>
      </c>
    </row>
    <row r="24799" spans="1:6" x14ac:dyDescent="0.2">
      <c r="A24799">
        <v>228</v>
      </c>
      <c r="B24799" t="s">
        <v>354</v>
      </c>
      <c r="C24799">
        <v>8</v>
      </c>
      <c r="D24799" s="1">
        <v>62.022022247314453</v>
      </c>
      <c r="E24799" s="1">
        <v>2.475872278213501</v>
      </c>
      <c r="F24799" s="1">
        <v>0.17517121136188507</v>
      </c>
    </row>
    <row r="24800" spans="1:6" x14ac:dyDescent="0.2">
      <c r="A24800">
        <v>228</v>
      </c>
      <c r="B24800" t="s">
        <v>354</v>
      </c>
      <c r="C24800">
        <v>9</v>
      </c>
      <c r="D24800" s="1">
        <v>62.285099029541016</v>
      </c>
      <c r="E24800" s="1">
        <v>2.4554438591003418</v>
      </c>
      <c r="F24800" s="1">
        <v>0.17464621365070343</v>
      </c>
    </row>
    <row r="24801" spans="1:6" x14ac:dyDescent="0.2">
      <c r="A24801">
        <v>228</v>
      </c>
      <c r="B24801" t="s">
        <v>354</v>
      </c>
      <c r="C24801">
        <v>10</v>
      </c>
      <c r="D24801" s="1">
        <v>62.548171997070313</v>
      </c>
      <c r="E24801" s="1">
        <v>2.4512917995452881</v>
      </c>
      <c r="F24801" s="1">
        <v>0.17461885511875153</v>
      </c>
    </row>
    <row r="24802" spans="1:6" x14ac:dyDescent="0.2">
      <c r="A24802">
        <v>228</v>
      </c>
      <c r="B24802" t="s">
        <v>354</v>
      </c>
      <c r="C24802">
        <v>11</v>
      </c>
      <c r="D24802" s="1">
        <v>62.811248779296875</v>
      </c>
      <c r="E24802" s="1">
        <v>2.4332118034362793</v>
      </c>
      <c r="F24802" s="1">
        <v>0.17553870379924774</v>
      </c>
    </row>
    <row r="24803" spans="1:6" x14ac:dyDescent="0.2">
      <c r="A24803">
        <v>228</v>
      </c>
      <c r="B24803" t="s">
        <v>354</v>
      </c>
      <c r="C24803">
        <v>12</v>
      </c>
      <c r="D24803" s="1">
        <v>63.074321746826172</v>
      </c>
      <c r="E24803" s="1">
        <v>2.4150021076202393</v>
      </c>
      <c r="F24803" s="1">
        <v>0.17748299241065979</v>
      </c>
    </row>
    <row r="24804" spans="1:6" x14ac:dyDescent="0.2">
      <c r="A24804">
        <v>228</v>
      </c>
      <c r="B24804" t="s">
        <v>354</v>
      </c>
      <c r="C24804">
        <v>13</v>
      </c>
      <c r="D24804" s="1">
        <v>63.337394714355469</v>
      </c>
      <c r="E24804" s="1">
        <v>2.3975169658660889</v>
      </c>
      <c r="F24804" s="1">
        <v>0.18017326295375824</v>
      </c>
    </row>
    <row r="24805" spans="1:6" x14ac:dyDescent="0.2">
      <c r="A24805">
        <v>228</v>
      </c>
      <c r="B24805" t="s">
        <v>354</v>
      </c>
      <c r="C24805">
        <v>14</v>
      </c>
      <c r="D24805" s="1">
        <v>63.600471496582031</v>
      </c>
      <c r="E24805" s="1">
        <v>2.3727462291717529</v>
      </c>
      <c r="F24805" s="1">
        <v>0.18314208090305328</v>
      </c>
    </row>
    <row r="24806" spans="1:6" x14ac:dyDescent="0.2">
      <c r="A24806">
        <v>228</v>
      </c>
      <c r="B24806" t="s">
        <v>354</v>
      </c>
      <c r="C24806">
        <v>15</v>
      </c>
      <c r="D24806" s="1">
        <v>63.863544464111328</v>
      </c>
      <c r="E24806" s="1">
        <v>2.3641462326049805</v>
      </c>
      <c r="F24806" s="1">
        <v>0.18588510155677795</v>
      </c>
    </row>
    <row r="24807" spans="1:6" x14ac:dyDescent="0.2">
      <c r="A24807">
        <v>228</v>
      </c>
      <c r="B24807" t="s">
        <v>354</v>
      </c>
      <c r="C24807">
        <v>16</v>
      </c>
      <c r="D24807" s="1">
        <v>64.126617431640625</v>
      </c>
      <c r="E24807" s="1">
        <v>2.3439335823059082</v>
      </c>
      <c r="F24807" s="1">
        <v>0.18793042004108429</v>
      </c>
    </row>
    <row r="24808" spans="1:6" x14ac:dyDescent="0.2">
      <c r="A24808">
        <v>228</v>
      </c>
      <c r="B24808" t="s">
        <v>354</v>
      </c>
      <c r="C24808">
        <v>17</v>
      </c>
      <c r="D24808" s="1">
        <v>64.389694213867188</v>
      </c>
      <c r="E24808" s="1">
        <v>2.3226344585418701</v>
      </c>
      <c r="F24808" s="1">
        <v>0.18891227245330811</v>
      </c>
    </row>
    <row r="24809" spans="1:6" x14ac:dyDescent="0.2">
      <c r="A24809">
        <v>228</v>
      </c>
      <c r="B24809" t="s">
        <v>354</v>
      </c>
      <c r="C24809">
        <v>18</v>
      </c>
      <c r="D24809" s="1">
        <v>64.65277099609375</v>
      </c>
      <c r="E24809" s="1">
        <v>2.304837703704834</v>
      </c>
      <c r="F24809" s="1">
        <v>0.18870003521442413</v>
      </c>
    </row>
    <row r="24810" spans="1:6" x14ac:dyDescent="0.2">
      <c r="A24810">
        <v>228</v>
      </c>
      <c r="B24810" t="s">
        <v>354</v>
      </c>
      <c r="C24810">
        <v>19</v>
      </c>
      <c r="D24810" s="1">
        <v>64.915847778320313</v>
      </c>
      <c r="E24810" s="1">
        <v>2.2752044200897217</v>
      </c>
      <c r="F24810" s="1">
        <v>0.18753053247928619</v>
      </c>
    </row>
    <row r="24811" spans="1:6" x14ac:dyDescent="0.2">
      <c r="A24811">
        <v>228</v>
      </c>
      <c r="B24811" t="s">
        <v>354</v>
      </c>
      <c r="C24811">
        <v>20</v>
      </c>
      <c r="D24811" s="1">
        <v>65.178916931152344</v>
      </c>
      <c r="E24811" s="1">
        <v>2.2745273113250732</v>
      </c>
      <c r="F24811" s="1">
        <v>0.18599855899810791</v>
      </c>
    </row>
    <row r="24812" spans="1:6" x14ac:dyDescent="0.2">
      <c r="A24812">
        <v>228</v>
      </c>
      <c r="B24812" t="s">
        <v>354</v>
      </c>
      <c r="C24812">
        <v>21</v>
      </c>
      <c r="D24812" s="1">
        <v>65.441993713378906</v>
      </c>
      <c r="E24812" s="1">
        <v>2.2418603897094727</v>
      </c>
      <c r="F24812" s="1">
        <v>0.18483547866344452</v>
      </c>
    </row>
    <row r="24813" spans="1:6" x14ac:dyDescent="0.2">
      <c r="A24813">
        <v>228</v>
      </c>
      <c r="B24813" t="s">
        <v>354</v>
      </c>
      <c r="C24813">
        <v>22</v>
      </c>
      <c r="D24813" s="1">
        <v>65.705070495605469</v>
      </c>
      <c r="E24813" s="1">
        <v>2.2315394878387451</v>
      </c>
      <c r="F24813" s="1">
        <v>0.18455427885055542</v>
      </c>
    </row>
    <row r="24814" spans="1:6" x14ac:dyDescent="0.2">
      <c r="A24814">
        <v>228</v>
      </c>
      <c r="B24814" t="s">
        <v>354</v>
      </c>
      <c r="C24814">
        <v>23</v>
      </c>
      <c r="D24814" s="1">
        <v>65.9681396484375</v>
      </c>
      <c r="E24814" s="1">
        <v>2.2166523933410645</v>
      </c>
      <c r="F24814" s="1">
        <v>0.18520548939704895</v>
      </c>
    </row>
    <row r="24815" spans="1:6" x14ac:dyDescent="0.2">
      <c r="A24815">
        <v>228</v>
      </c>
      <c r="B24815" t="s">
        <v>354</v>
      </c>
      <c r="C24815">
        <v>24</v>
      </c>
      <c r="D24815" s="1">
        <v>66.231216430664063</v>
      </c>
      <c r="E24815" s="1">
        <v>2.2043647766113281</v>
      </c>
      <c r="F24815" s="1">
        <v>0.18640004098415375</v>
      </c>
    </row>
    <row r="24816" spans="1:6" x14ac:dyDescent="0.2">
      <c r="A24816">
        <v>228</v>
      </c>
      <c r="B24816" t="s">
        <v>354</v>
      </c>
      <c r="C24816">
        <v>25</v>
      </c>
      <c r="D24816" s="1">
        <v>66.494293212890625</v>
      </c>
      <c r="E24816" s="1">
        <v>2.1754701137542725</v>
      </c>
      <c r="F24816" s="1">
        <v>0.18762508034706116</v>
      </c>
    </row>
    <row r="24817" spans="1:6" x14ac:dyDescent="0.2">
      <c r="A24817">
        <v>228</v>
      </c>
      <c r="B24817" t="s">
        <v>354</v>
      </c>
      <c r="C24817">
        <v>26</v>
      </c>
      <c r="D24817" s="1">
        <v>66.757369995117188</v>
      </c>
      <c r="E24817" s="1">
        <v>2.1511790752410889</v>
      </c>
      <c r="F24817" s="1">
        <v>0.18860779702663422</v>
      </c>
    </row>
    <row r="24818" spans="1:6" x14ac:dyDescent="0.2">
      <c r="A24818">
        <v>228</v>
      </c>
      <c r="B24818" t="s">
        <v>354</v>
      </c>
      <c r="C24818">
        <v>27</v>
      </c>
      <c r="D24818" s="1">
        <v>67.02044677734375</v>
      </c>
      <c r="E24818" s="1">
        <v>2.1391589641571045</v>
      </c>
      <c r="F24818" s="1">
        <v>0.18944768607616425</v>
      </c>
    </row>
    <row r="24819" spans="1:6" x14ac:dyDescent="0.2">
      <c r="A24819">
        <v>228</v>
      </c>
      <c r="B24819" t="s">
        <v>354</v>
      </c>
      <c r="C24819">
        <v>28</v>
      </c>
      <c r="D24819" s="1">
        <v>67.283515930175781</v>
      </c>
      <c r="E24819" s="1">
        <v>2.1245427131652832</v>
      </c>
      <c r="F24819" s="1">
        <v>0.1904255747795105</v>
      </c>
    </row>
    <row r="24820" spans="1:6" x14ac:dyDescent="0.2">
      <c r="A24820">
        <v>228</v>
      </c>
      <c r="B24820" t="s">
        <v>354</v>
      </c>
      <c r="C24820">
        <v>29</v>
      </c>
      <c r="D24820" s="1">
        <v>67.546592712402344</v>
      </c>
      <c r="E24820" s="1">
        <v>2.1077721118927002</v>
      </c>
      <c r="F24820" s="1">
        <v>0.19164787232875824</v>
      </c>
    </row>
    <row r="24821" spans="1:6" x14ac:dyDescent="0.2">
      <c r="A24821">
        <v>228</v>
      </c>
      <c r="B24821" t="s">
        <v>354</v>
      </c>
      <c r="C24821">
        <v>30</v>
      </c>
      <c r="D24821" s="1">
        <v>67.809669494628906</v>
      </c>
      <c r="E24821" s="1">
        <v>2.0855855941772461</v>
      </c>
      <c r="F24821" s="1">
        <v>0.19286628067493439</v>
      </c>
    </row>
    <row r="24822" spans="1:6" x14ac:dyDescent="0.2">
      <c r="A24822">
        <v>228</v>
      </c>
      <c r="B24822" t="s">
        <v>354</v>
      </c>
      <c r="C24822">
        <v>31</v>
      </c>
      <c r="D24822" s="1">
        <v>68.072738647460938</v>
      </c>
      <c r="E24822" s="1">
        <v>2.0665807723999023</v>
      </c>
      <c r="F24822" s="1">
        <v>0.19360405206680298</v>
      </c>
    </row>
    <row r="24823" spans="1:6" x14ac:dyDescent="0.2">
      <c r="A24823">
        <v>228</v>
      </c>
      <c r="B24823" t="s">
        <v>354</v>
      </c>
      <c r="C24823">
        <v>32</v>
      </c>
      <c r="D24823" s="1">
        <v>68.3358154296875</v>
      </c>
      <c r="E24823" s="1">
        <v>2.044529914855957</v>
      </c>
      <c r="F24823" s="1">
        <v>0.19349269568920135</v>
      </c>
    </row>
    <row r="24824" spans="1:6" x14ac:dyDescent="0.2">
      <c r="A24824">
        <v>228</v>
      </c>
      <c r="B24824" t="s">
        <v>354</v>
      </c>
      <c r="C24824">
        <v>33</v>
      </c>
      <c r="D24824" s="1">
        <v>68.598892211914063</v>
      </c>
      <c r="E24824" s="1">
        <v>2.0255632400512695</v>
      </c>
      <c r="F24824" s="1">
        <v>0.19254413247108459</v>
      </c>
    </row>
    <row r="24825" spans="1:6" x14ac:dyDescent="0.2">
      <c r="A24825">
        <v>228</v>
      </c>
      <c r="B24825" t="s">
        <v>354</v>
      </c>
      <c r="C24825">
        <v>34</v>
      </c>
      <c r="D24825" s="1">
        <v>68.861968994140625</v>
      </c>
      <c r="E24825" s="1">
        <v>2.0073645114898682</v>
      </c>
      <c r="F24825" s="1">
        <v>0.19115261733531952</v>
      </c>
    </row>
    <row r="24826" spans="1:6" x14ac:dyDescent="0.2">
      <c r="A24826">
        <v>228</v>
      </c>
      <c r="B24826" t="s">
        <v>354</v>
      </c>
      <c r="C24826">
        <v>35</v>
      </c>
      <c r="D24826" s="1">
        <v>69.125038146972656</v>
      </c>
      <c r="E24826" s="1">
        <v>1.9876589775085449</v>
      </c>
      <c r="F24826" s="1">
        <v>0.18985171616077423</v>
      </c>
    </row>
    <row r="24827" spans="1:6" x14ac:dyDescent="0.2">
      <c r="A24827">
        <v>228</v>
      </c>
      <c r="B24827" t="s">
        <v>354</v>
      </c>
      <c r="C24827">
        <v>36</v>
      </c>
      <c r="D24827" s="1">
        <v>69.388114929199219</v>
      </c>
      <c r="E24827" s="1">
        <v>1.9753847122192383</v>
      </c>
      <c r="F24827" s="1">
        <v>0.18899846076965332</v>
      </c>
    </row>
    <row r="24828" spans="1:6" x14ac:dyDescent="0.2">
      <c r="A24828">
        <v>228</v>
      </c>
      <c r="B24828" t="s">
        <v>354</v>
      </c>
      <c r="C24828">
        <v>37</v>
      </c>
      <c r="D24828" s="1">
        <v>69.651191711425781</v>
      </c>
      <c r="E24828" s="1">
        <v>1.9563941955566406</v>
      </c>
      <c r="F24828" s="1">
        <v>0.1885930597782135</v>
      </c>
    </row>
    <row r="24829" spans="1:6" x14ac:dyDescent="0.2">
      <c r="A24829">
        <v>228</v>
      </c>
      <c r="B24829" t="s">
        <v>354</v>
      </c>
      <c r="C24829">
        <v>38</v>
      </c>
      <c r="D24829" s="1">
        <v>69.914260864257813</v>
      </c>
      <c r="E24829" s="1">
        <v>1.9317892789840698</v>
      </c>
      <c r="F24829" s="1">
        <v>0.18835607171058655</v>
      </c>
    </row>
    <row r="24830" spans="1:6" x14ac:dyDescent="0.2">
      <c r="A24830">
        <v>228</v>
      </c>
      <c r="B24830" t="s">
        <v>354</v>
      </c>
      <c r="C24830">
        <v>39</v>
      </c>
      <c r="D24830" s="1">
        <v>70.177337646484375</v>
      </c>
      <c r="E24830" s="1">
        <v>1.9179298877716064</v>
      </c>
      <c r="F24830" s="1">
        <v>0.18795566260814667</v>
      </c>
    </row>
    <row r="24831" spans="1:6" x14ac:dyDescent="0.2">
      <c r="A24831">
        <v>228</v>
      </c>
      <c r="B24831" t="s">
        <v>354</v>
      </c>
      <c r="C24831">
        <v>40</v>
      </c>
      <c r="D24831" s="1">
        <v>70.440414428710938</v>
      </c>
      <c r="E24831" s="1">
        <v>1.8951313495635986</v>
      </c>
      <c r="F24831" s="1">
        <v>0.18724150955677032</v>
      </c>
    </row>
    <row r="24832" spans="1:6" x14ac:dyDescent="0.2">
      <c r="A24832">
        <v>228</v>
      </c>
      <c r="B24832" t="s">
        <v>354</v>
      </c>
      <c r="C24832">
        <v>41</v>
      </c>
      <c r="D24832" s="1">
        <v>70.7034912109375</v>
      </c>
      <c r="E24832" s="1">
        <v>1.8826625347137451</v>
      </c>
      <c r="F24832" s="1">
        <v>0.18631552159786224</v>
      </c>
    </row>
    <row r="24833" spans="1:6" x14ac:dyDescent="0.2">
      <c r="A24833">
        <v>228</v>
      </c>
      <c r="B24833" t="s">
        <v>354</v>
      </c>
      <c r="C24833">
        <v>42</v>
      </c>
      <c r="D24833" s="1">
        <v>70.966560363769531</v>
      </c>
      <c r="E24833" s="1">
        <v>1.8528368473052979</v>
      </c>
      <c r="F24833" s="1">
        <v>0.18540278077125549</v>
      </c>
    </row>
    <row r="24834" spans="1:6" x14ac:dyDescent="0.2">
      <c r="A24834">
        <v>228</v>
      </c>
      <c r="B24834" t="s">
        <v>354</v>
      </c>
      <c r="C24834">
        <v>43</v>
      </c>
      <c r="D24834" s="1">
        <v>71.229637145996094</v>
      </c>
      <c r="E24834" s="1">
        <v>1.8501198291778564</v>
      </c>
      <c r="F24834" s="1">
        <v>0.18465800583362579</v>
      </c>
    </row>
    <row r="24835" spans="1:6" x14ac:dyDescent="0.2">
      <c r="A24835">
        <v>228</v>
      </c>
      <c r="B24835" t="s">
        <v>354</v>
      </c>
      <c r="C24835">
        <v>44</v>
      </c>
      <c r="D24835" s="1">
        <v>71.492713928222656</v>
      </c>
      <c r="E24835" s="1">
        <v>1.8320386409759521</v>
      </c>
      <c r="F24835" s="1">
        <v>0.18404249846935272</v>
      </c>
    </row>
    <row r="24836" spans="1:6" x14ac:dyDescent="0.2">
      <c r="A24836">
        <v>228</v>
      </c>
      <c r="B24836" t="s">
        <v>354</v>
      </c>
      <c r="C24836">
        <v>45</v>
      </c>
      <c r="D24836" s="1">
        <v>71.755790710449219</v>
      </c>
      <c r="E24836" s="1">
        <v>1.8027126789093018</v>
      </c>
      <c r="F24836" s="1">
        <v>0.18338745832443237</v>
      </c>
    </row>
    <row r="24837" spans="1:6" x14ac:dyDescent="0.2">
      <c r="A24837">
        <v>228</v>
      </c>
      <c r="B24837" t="s">
        <v>354</v>
      </c>
      <c r="C24837">
        <v>46</v>
      </c>
      <c r="D24837" s="1">
        <v>72.01885986328125</v>
      </c>
      <c r="E24837" s="1">
        <v>1.7894126176834106</v>
      </c>
      <c r="F24837" s="1">
        <v>0.18257108330726624</v>
      </c>
    </row>
    <row r="24838" spans="1:6" x14ac:dyDescent="0.2">
      <c r="A24838">
        <v>228</v>
      </c>
      <c r="B24838" t="s">
        <v>354</v>
      </c>
      <c r="C24838">
        <v>47</v>
      </c>
      <c r="D24838" s="1">
        <v>72.281936645507813</v>
      </c>
      <c r="E24838" s="1">
        <v>1.7700182199478149</v>
      </c>
      <c r="F24838" s="1">
        <v>0.18166802823543549</v>
      </c>
    </row>
    <row r="24839" spans="1:6" x14ac:dyDescent="0.2">
      <c r="A24839">
        <v>228</v>
      </c>
      <c r="B24839" t="s">
        <v>354</v>
      </c>
      <c r="C24839">
        <v>48</v>
      </c>
      <c r="D24839" s="1">
        <v>72.545013427734375</v>
      </c>
      <c r="E24839" s="1">
        <v>1.7572968006134033</v>
      </c>
      <c r="F24839" s="1">
        <v>0.18094585835933685</v>
      </c>
    </row>
    <row r="24840" spans="1:6" x14ac:dyDescent="0.2">
      <c r="A24840">
        <v>228</v>
      </c>
      <c r="B24840" t="s">
        <v>354</v>
      </c>
      <c r="C24840">
        <v>49</v>
      </c>
      <c r="D24840" s="1">
        <v>72.808090209960938</v>
      </c>
      <c r="E24840" s="1">
        <v>1.7393341064453125</v>
      </c>
      <c r="F24840" s="1">
        <v>0.18071568012237549</v>
      </c>
    </row>
    <row r="24841" spans="1:6" x14ac:dyDescent="0.2">
      <c r="A24841">
        <v>228</v>
      </c>
      <c r="B24841" t="s">
        <v>354</v>
      </c>
      <c r="C24841">
        <v>50</v>
      </c>
      <c r="D24841" s="1">
        <v>73.071159362792969</v>
      </c>
      <c r="E24841" s="1">
        <v>1.714826226234436</v>
      </c>
      <c r="F24841" s="1">
        <v>0.18114517629146576</v>
      </c>
    </row>
    <row r="24842" spans="1:6" x14ac:dyDescent="0.2">
      <c r="A24842">
        <v>228</v>
      </c>
      <c r="B24842" t="s">
        <v>354</v>
      </c>
      <c r="C24842">
        <v>51</v>
      </c>
      <c r="D24842" s="1">
        <v>73.334236145019531</v>
      </c>
      <c r="E24842" s="1">
        <v>1.7073224782943726</v>
      </c>
      <c r="F24842" s="1">
        <v>0.18212924897670746</v>
      </c>
    </row>
    <row r="24843" spans="1:6" x14ac:dyDescent="0.2">
      <c r="A24843">
        <v>228</v>
      </c>
      <c r="B24843" t="s">
        <v>354</v>
      </c>
      <c r="C24843">
        <v>52</v>
      </c>
      <c r="D24843" s="1">
        <v>73.597312927246094</v>
      </c>
      <c r="E24843" s="1">
        <v>1.6839463710784912</v>
      </c>
      <c r="F24843" s="1">
        <v>0.18328708410263062</v>
      </c>
    </row>
    <row r="24844" spans="1:6" x14ac:dyDescent="0.2">
      <c r="A24844">
        <v>228</v>
      </c>
      <c r="B24844" t="s">
        <v>354</v>
      </c>
      <c r="C24844">
        <v>53</v>
      </c>
      <c r="D24844" s="1">
        <v>73.860382080078125</v>
      </c>
      <c r="E24844" s="1">
        <v>1.6705127954483032</v>
      </c>
      <c r="F24844" s="1">
        <v>0.18410475552082062</v>
      </c>
    </row>
    <row r="24845" spans="1:6" x14ac:dyDescent="0.2">
      <c r="A24845">
        <v>228</v>
      </c>
      <c r="B24845" t="s">
        <v>354</v>
      </c>
      <c r="C24845">
        <v>54</v>
      </c>
      <c r="D24845" s="1">
        <v>74.123458862304688</v>
      </c>
      <c r="E24845" s="1">
        <v>1.6506868600845337</v>
      </c>
      <c r="F24845" s="1">
        <v>0.18417070806026459</v>
      </c>
    </row>
    <row r="24846" spans="1:6" x14ac:dyDescent="0.2">
      <c r="A24846">
        <v>228</v>
      </c>
      <c r="B24846" t="s">
        <v>354</v>
      </c>
      <c r="C24846">
        <v>55</v>
      </c>
      <c r="D24846" s="1">
        <v>74.38653564453125</v>
      </c>
      <c r="E24846" s="1">
        <v>1.6194605827331543</v>
      </c>
      <c r="F24846" s="1">
        <v>0.18339146673679352</v>
      </c>
    </row>
    <row r="24847" spans="1:6" x14ac:dyDescent="0.2">
      <c r="A24847">
        <v>228</v>
      </c>
      <c r="B24847" t="s">
        <v>354</v>
      </c>
      <c r="C24847">
        <v>56</v>
      </c>
      <c r="D24847" s="1">
        <v>74.649612426757813</v>
      </c>
      <c r="E24847" s="1">
        <v>1.6148180961608887</v>
      </c>
      <c r="F24847" s="1">
        <v>0.1820605993270874</v>
      </c>
    </row>
    <row r="24848" spans="1:6" x14ac:dyDescent="0.2">
      <c r="A24848">
        <v>228</v>
      </c>
      <c r="B24848" t="s">
        <v>354</v>
      </c>
      <c r="C24848">
        <v>57</v>
      </c>
      <c r="D24848" s="1">
        <v>74.912681579589844</v>
      </c>
      <c r="E24848" s="1">
        <v>1.5956442356109619</v>
      </c>
      <c r="F24848" s="1">
        <v>0.18072320520877838</v>
      </c>
    </row>
    <row r="24849" spans="1:6" x14ac:dyDescent="0.2">
      <c r="A24849">
        <v>228</v>
      </c>
      <c r="B24849" t="s">
        <v>354</v>
      </c>
      <c r="C24849">
        <v>58</v>
      </c>
      <c r="D24849" s="1">
        <v>75.175758361816406</v>
      </c>
      <c r="E24849" s="1">
        <v>1.5753002166748047</v>
      </c>
      <c r="F24849" s="1">
        <v>0.17993703484535217</v>
      </c>
    </row>
    <row r="24850" spans="1:6" x14ac:dyDescent="0.2">
      <c r="A24850">
        <v>228</v>
      </c>
      <c r="B24850" t="s">
        <v>354</v>
      </c>
      <c r="C24850">
        <v>59</v>
      </c>
      <c r="D24850" s="1">
        <v>75.438835144042969</v>
      </c>
      <c r="E24850" s="1">
        <v>1.5610699653625488</v>
      </c>
      <c r="F24850" s="1">
        <v>0.18004715442657471</v>
      </c>
    </row>
    <row r="24851" spans="1:6" x14ac:dyDescent="0.2">
      <c r="A24851">
        <v>228</v>
      </c>
      <c r="B24851" t="s">
        <v>354</v>
      </c>
      <c r="C24851">
        <v>60</v>
      </c>
      <c r="D24851" s="1">
        <v>75.701904296875</v>
      </c>
      <c r="E24851" s="1">
        <v>1.5404622554779053</v>
      </c>
      <c r="F24851" s="1">
        <v>0.18107651174068451</v>
      </c>
    </row>
    <row r="24852" spans="1:6" x14ac:dyDescent="0.2">
      <c r="A24852">
        <v>228</v>
      </c>
      <c r="B24852" t="s">
        <v>354</v>
      </c>
      <c r="C24852">
        <v>61</v>
      </c>
      <c r="D24852" s="1">
        <v>75.964981079101563</v>
      </c>
      <c r="E24852" s="1">
        <v>1.5280642509460449</v>
      </c>
      <c r="F24852" s="1">
        <v>0.18273378908634186</v>
      </c>
    </row>
    <row r="24853" spans="1:6" x14ac:dyDescent="0.2">
      <c r="A24853">
        <v>228</v>
      </c>
      <c r="B24853" t="s">
        <v>354</v>
      </c>
      <c r="C24853">
        <v>62</v>
      </c>
      <c r="D24853" s="1">
        <v>76.228057861328125</v>
      </c>
      <c r="E24853" s="1">
        <v>1.5071942806243896</v>
      </c>
      <c r="F24853" s="1">
        <v>0.18451189994812012</v>
      </c>
    </row>
    <row r="24854" spans="1:6" x14ac:dyDescent="0.2">
      <c r="A24854">
        <v>228</v>
      </c>
      <c r="B24854" t="s">
        <v>354</v>
      </c>
      <c r="C24854">
        <v>63</v>
      </c>
      <c r="D24854" s="1">
        <v>76.491134643554688</v>
      </c>
      <c r="E24854" s="1">
        <v>1.4903466701507568</v>
      </c>
      <c r="F24854" s="1">
        <v>0.18584294617176056</v>
      </c>
    </row>
    <row r="24855" spans="1:6" x14ac:dyDescent="0.2">
      <c r="A24855">
        <v>228</v>
      </c>
      <c r="B24855" t="s">
        <v>354</v>
      </c>
      <c r="C24855">
        <v>64</v>
      </c>
      <c r="D24855" s="1">
        <v>76.75421142578125</v>
      </c>
      <c r="E24855" s="1">
        <v>1.4652060270309448</v>
      </c>
      <c r="F24855" s="1">
        <v>0.18627825379371643</v>
      </c>
    </row>
    <row r="24856" spans="1:6" x14ac:dyDescent="0.2">
      <c r="A24856">
        <v>228</v>
      </c>
      <c r="B24856" t="s">
        <v>354</v>
      </c>
      <c r="C24856">
        <v>65</v>
      </c>
      <c r="D24856" s="1">
        <v>77.017280578613281</v>
      </c>
      <c r="E24856" s="1">
        <v>1.4508956670761108</v>
      </c>
      <c r="F24856" s="1">
        <v>0.18564194440841675</v>
      </c>
    </row>
    <row r="24857" spans="1:6" x14ac:dyDescent="0.2">
      <c r="A24857">
        <v>228</v>
      </c>
      <c r="B24857" t="s">
        <v>354</v>
      </c>
      <c r="C24857">
        <v>66</v>
      </c>
      <c r="D24857" s="1">
        <v>77.280357360839844</v>
      </c>
      <c r="E24857" s="1">
        <v>1.433396577835083</v>
      </c>
      <c r="F24857" s="1">
        <v>0.18411113321781158</v>
      </c>
    </row>
    <row r="24858" spans="1:6" x14ac:dyDescent="0.2">
      <c r="A24858">
        <v>228</v>
      </c>
      <c r="B24858" t="s">
        <v>354</v>
      </c>
      <c r="C24858">
        <v>67</v>
      </c>
      <c r="D24858" s="1">
        <v>77.543434143066406</v>
      </c>
      <c r="E24858" s="1">
        <v>1.412622332572937</v>
      </c>
      <c r="F24858" s="1">
        <v>0.18216678500175476</v>
      </c>
    </row>
    <row r="24859" spans="1:6" x14ac:dyDescent="0.2">
      <c r="A24859">
        <v>228</v>
      </c>
      <c r="B24859" t="s">
        <v>354</v>
      </c>
      <c r="C24859">
        <v>68</v>
      </c>
      <c r="D24859" s="1">
        <v>77.806503295898438</v>
      </c>
      <c r="E24859" s="1">
        <v>1.3918023109436035</v>
      </c>
      <c r="F24859" s="1">
        <v>0.18042407929897308</v>
      </c>
    </row>
    <row r="24860" spans="1:6" x14ac:dyDescent="0.2">
      <c r="A24860">
        <v>228</v>
      </c>
      <c r="B24860" t="s">
        <v>354</v>
      </c>
      <c r="C24860">
        <v>69</v>
      </c>
      <c r="D24860" s="1">
        <v>78.069580078125</v>
      </c>
      <c r="E24860" s="1">
        <v>1.3802369832992554</v>
      </c>
      <c r="F24860" s="1">
        <v>0.17938581109046936</v>
      </c>
    </row>
    <row r="24861" spans="1:6" x14ac:dyDescent="0.2">
      <c r="A24861">
        <v>228</v>
      </c>
      <c r="B24861" t="s">
        <v>354</v>
      </c>
      <c r="C24861">
        <v>70</v>
      </c>
      <c r="D24861" s="1">
        <v>78.332656860351563</v>
      </c>
      <c r="E24861" s="1">
        <v>1.3688297271728516</v>
      </c>
      <c r="F24861" s="1">
        <v>0.17922261357307434</v>
      </c>
    </row>
    <row r="24862" spans="1:6" x14ac:dyDescent="0.2">
      <c r="A24862">
        <v>228</v>
      </c>
      <c r="B24862" t="s">
        <v>354</v>
      </c>
      <c r="C24862">
        <v>71</v>
      </c>
      <c r="D24862" s="1">
        <v>78.595733642578125</v>
      </c>
      <c r="E24862" s="1">
        <v>1.3455847501754761</v>
      </c>
      <c r="F24862" s="1">
        <v>0.17970176041126251</v>
      </c>
    </row>
    <row r="24863" spans="1:6" x14ac:dyDescent="0.2">
      <c r="A24863">
        <v>228</v>
      </c>
      <c r="B24863" t="s">
        <v>354</v>
      </c>
      <c r="C24863">
        <v>72</v>
      </c>
      <c r="D24863" s="1">
        <v>78.858802795410156</v>
      </c>
      <c r="E24863" s="1">
        <v>1.3243732452392578</v>
      </c>
      <c r="F24863" s="1">
        <v>0.18034140765666962</v>
      </c>
    </row>
    <row r="24864" spans="1:6" x14ac:dyDescent="0.2">
      <c r="A24864">
        <v>228</v>
      </c>
      <c r="B24864" t="s">
        <v>354</v>
      </c>
      <c r="C24864">
        <v>73</v>
      </c>
      <c r="D24864" s="1">
        <v>79.121879577636719</v>
      </c>
      <c r="E24864" s="1">
        <v>1.3095604181289673</v>
      </c>
      <c r="F24864" s="1">
        <v>0.18069130182266235</v>
      </c>
    </row>
    <row r="24865" spans="1:6" x14ac:dyDescent="0.2">
      <c r="A24865">
        <v>228</v>
      </c>
      <c r="B24865" t="s">
        <v>354</v>
      </c>
      <c r="C24865">
        <v>74</v>
      </c>
      <c r="D24865" s="1">
        <v>79.384956359863281</v>
      </c>
      <c r="E24865" s="1">
        <v>1.2904212474822998</v>
      </c>
      <c r="F24865" s="1">
        <v>0.18060523271560669</v>
      </c>
    </row>
    <row r="24866" spans="1:6" x14ac:dyDescent="0.2">
      <c r="A24866">
        <v>228</v>
      </c>
      <c r="B24866" t="s">
        <v>354</v>
      </c>
      <c r="C24866">
        <v>75</v>
      </c>
      <c r="D24866" s="1">
        <v>79.648025512695313</v>
      </c>
      <c r="E24866" s="1">
        <v>1.2731297016143799</v>
      </c>
      <c r="F24866" s="1">
        <v>0.18034105002880096</v>
      </c>
    </row>
    <row r="24867" spans="1:6" x14ac:dyDescent="0.2">
      <c r="A24867">
        <v>228</v>
      </c>
      <c r="B24867" t="s">
        <v>354</v>
      </c>
      <c r="C24867">
        <v>76</v>
      </c>
      <c r="D24867" s="1">
        <v>79.911102294921875</v>
      </c>
      <c r="E24867" s="1">
        <v>1.2560441493988037</v>
      </c>
      <c r="F24867" s="1">
        <v>0.18046799302101135</v>
      </c>
    </row>
    <row r="24868" spans="1:6" x14ac:dyDescent="0.2">
      <c r="A24868">
        <v>228</v>
      </c>
      <c r="B24868" t="s">
        <v>354</v>
      </c>
      <c r="C24868">
        <v>77</v>
      </c>
      <c r="D24868" s="1">
        <v>80.174179077148438</v>
      </c>
      <c r="E24868" s="1">
        <v>1.2385367155075073</v>
      </c>
      <c r="F24868" s="1">
        <v>0.18165352940559387</v>
      </c>
    </row>
    <row r="24869" spans="1:6" x14ac:dyDescent="0.2">
      <c r="A24869">
        <v>228</v>
      </c>
      <c r="B24869" t="s">
        <v>354</v>
      </c>
      <c r="C24869">
        <v>78</v>
      </c>
      <c r="D24869" s="1">
        <v>80.437255859375</v>
      </c>
      <c r="E24869" s="1">
        <v>1.225227952003479</v>
      </c>
      <c r="F24869" s="1">
        <v>0.18447497487068176</v>
      </c>
    </row>
    <row r="24870" spans="1:6" x14ac:dyDescent="0.2">
      <c r="A24870">
        <v>228</v>
      </c>
      <c r="B24870" t="s">
        <v>354</v>
      </c>
      <c r="C24870">
        <v>79</v>
      </c>
      <c r="D24870" s="1">
        <v>80.700332641601563</v>
      </c>
      <c r="E24870" s="1">
        <v>1.2080923318862915</v>
      </c>
      <c r="F24870" s="1">
        <v>0.1893785297870636</v>
      </c>
    </row>
    <row r="24871" spans="1:6" x14ac:dyDescent="0.2">
      <c r="A24871">
        <v>228</v>
      </c>
      <c r="B24871" t="s">
        <v>354</v>
      </c>
      <c r="C24871">
        <v>80</v>
      </c>
      <c r="D24871" s="1">
        <v>80.963401794433594</v>
      </c>
      <c r="E24871" s="1">
        <v>1.186475396156311</v>
      </c>
      <c r="F24871" s="1">
        <v>0.19689203798770905</v>
      </c>
    </row>
    <row r="24872" spans="1:6" x14ac:dyDescent="0.2">
      <c r="A24872">
        <v>228</v>
      </c>
      <c r="B24872" t="s">
        <v>354</v>
      </c>
      <c r="C24872">
        <v>81</v>
      </c>
      <c r="D24872" s="1">
        <v>81.226478576660156</v>
      </c>
      <c r="E24872" s="1">
        <v>1.1675002574920654</v>
      </c>
      <c r="F24872" s="1">
        <v>0.20807980000972748</v>
      </c>
    </row>
    <row r="24873" spans="1:6" x14ac:dyDescent="0.2">
      <c r="A24873">
        <v>228</v>
      </c>
      <c r="B24873" t="s">
        <v>354</v>
      </c>
      <c r="C24873">
        <v>82</v>
      </c>
      <c r="D24873" s="1">
        <v>81.489547729492188</v>
      </c>
      <c r="E24873" s="1">
        <v>1.1483594179153442</v>
      </c>
      <c r="F24873" s="1">
        <v>0.22513604164123535</v>
      </c>
    </row>
    <row r="24874" spans="1:6" x14ac:dyDescent="0.2">
      <c r="A24874">
        <v>228</v>
      </c>
      <c r="B24874" t="s">
        <v>354</v>
      </c>
      <c r="C24874">
        <v>83</v>
      </c>
      <c r="D24874" s="1">
        <v>81.75262451171875</v>
      </c>
      <c r="E24874" s="1">
        <v>1.1244245767593384</v>
      </c>
      <c r="F24874" s="1">
        <v>0.25185558199882507</v>
      </c>
    </row>
    <row r="24875" spans="1:6" x14ac:dyDescent="0.2">
      <c r="A24875">
        <v>228</v>
      </c>
      <c r="B24875" t="s">
        <v>354</v>
      </c>
      <c r="C24875">
        <v>84</v>
      </c>
      <c r="D24875" s="1">
        <v>82.015701293945313</v>
      </c>
      <c r="E24875" s="1">
        <v>1.1039471626281738</v>
      </c>
      <c r="F24875" s="1">
        <v>0.29365131258964539</v>
      </c>
    </row>
    <row r="24876" spans="1:6" x14ac:dyDescent="0.2">
      <c r="A24876">
        <v>228</v>
      </c>
      <c r="B24876" t="s">
        <v>354</v>
      </c>
      <c r="C24876">
        <v>85</v>
      </c>
      <c r="D24876" s="1">
        <v>82.278778076171875</v>
      </c>
      <c r="E24876" s="1">
        <v>1.0868856906890869</v>
      </c>
      <c r="F24876" s="1">
        <v>0.35673713684082031</v>
      </c>
    </row>
    <row r="24877" spans="1:6" x14ac:dyDescent="0.2">
      <c r="A24877">
        <v>228</v>
      </c>
      <c r="B24877" t="s">
        <v>354</v>
      </c>
      <c r="C24877">
        <v>86</v>
      </c>
      <c r="D24877" s="1">
        <v>82.541854858398438</v>
      </c>
      <c r="E24877" s="1">
        <v>1.061450719833374</v>
      </c>
      <c r="F24877" s="1">
        <v>0.44616419076919556</v>
      </c>
    </row>
    <row r="24878" spans="1:6" x14ac:dyDescent="0.2">
      <c r="A24878">
        <v>228</v>
      </c>
      <c r="B24878" t="s">
        <v>354</v>
      </c>
      <c r="C24878">
        <v>87</v>
      </c>
      <c r="D24878" s="1">
        <v>82.804924011230469</v>
      </c>
      <c r="E24878" s="1">
        <v>1.0214078426361084</v>
      </c>
      <c r="F24878" s="1">
        <v>0.56274956464767456</v>
      </c>
    </row>
    <row r="24879" spans="1:6" x14ac:dyDescent="0.2">
      <c r="A24879">
        <v>228</v>
      </c>
      <c r="B24879" t="s">
        <v>354</v>
      </c>
      <c r="C24879">
        <v>88</v>
      </c>
      <c r="D24879" s="1">
        <v>83.068000793457031</v>
      </c>
      <c r="E24879" s="1">
        <v>0.98197823762893677</v>
      </c>
      <c r="F24879" s="1">
        <v>0.69964057207107544</v>
      </c>
    </row>
    <row r="24880" spans="1:6" x14ac:dyDescent="0.2">
      <c r="A24880">
        <v>228</v>
      </c>
      <c r="B24880" t="s">
        <v>354</v>
      </c>
      <c r="C24880">
        <v>89</v>
      </c>
      <c r="D24880" s="1">
        <v>83.331077575683594</v>
      </c>
      <c r="E24880" s="1">
        <v>0.91523677110671997</v>
      </c>
      <c r="F24880" s="1">
        <v>0.84022051095962524</v>
      </c>
    </row>
    <row r="24881" spans="1:6" x14ac:dyDescent="0.2">
      <c r="A24881">
        <v>228</v>
      </c>
      <c r="B24881" t="s">
        <v>354</v>
      </c>
      <c r="C24881">
        <v>90</v>
      </c>
      <c r="D24881" s="1">
        <v>83.594146728515625</v>
      </c>
      <c r="E24881" s="1">
        <v>0.8171805739402771</v>
      </c>
      <c r="F24881" s="1">
        <v>0.95947849750518799</v>
      </c>
    </row>
    <row r="24882" spans="1:6" x14ac:dyDescent="0.2">
      <c r="A24882">
        <v>228</v>
      </c>
      <c r="B24882" t="s">
        <v>354</v>
      </c>
      <c r="C24882">
        <v>91</v>
      </c>
      <c r="D24882" s="1">
        <v>83.857223510742188</v>
      </c>
      <c r="E24882" s="1">
        <v>0.65418082475662231</v>
      </c>
      <c r="F24882" s="1">
        <v>1.0299867391586304</v>
      </c>
    </row>
    <row r="24883" spans="1:6" x14ac:dyDescent="0.2">
      <c r="A24883">
        <v>228</v>
      </c>
      <c r="B24883" t="s">
        <v>354</v>
      </c>
      <c r="C24883">
        <v>92</v>
      </c>
      <c r="D24883" s="1">
        <v>84.12030029296875</v>
      </c>
      <c r="E24883" s="1">
        <v>0.43078520894050598</v>
      </c>
      <c r="F24883" s="1">
        <v>1.0311257839202881</v>
      </c>
    </row>
    <row r="24884" spans="1:6" x14ac:dyDescent="0.2">
      <c r="A24884">
        <v>228</v>
      </c>
      <c r="B24884" t="s">
        <v>354</v>
      </c>
      <c r="C24884">
        <v>93</v>
      </c>
      <c r="D24884" s="1">
        <v>84.383377075195313</v>
      </c>
      <c r="E24884" s="1">
        <v>0.24580445885658264</v>
      </c>
      <c r="F24884" s="1">
        <v>0.95753508806228638</v>
      </c>
    </row>
    <row r="24885" spans="1:6" x14ac:dyDescent="0.2">
      <c r="A24885">
        <v>228</v>
      </c>
      <c r="B24885" t="s">
        <v>354</v>
      </c>
      <c r="C24885">
        <v>94</v>
      </c>
      <c r="D24885" s="1">
        <v>84.646453857421875</v>
      </c>
      <c r="E24885" s="1">
        <v>0.18699644505977631</v>
      </c>
      <c r="F24885" s="1">
        <v>0.82217735052108765</v>
      </c>
    </row>
    <row r="24886" spans="1:6" x14ac:dyDescent="0.2">
      <c r="A24886">
        <v>228</v>
      </c>
      <c r="B24886" t="s">
        <v>354</v>
      </c>
      <c r="C24886">
        <v>95</v>
      </c>
      <c r="D24886" s="1">
        <v>84.909523010253906</v>
      </c>
      <c r="E24886" s="1">
        <v>0.16971150040626526</v>
      </c>
      <c r="F24886" s="1">
        <v>0.65193778276443481</v>
      </c>
    </row>
    <row r="24887" spans="1:6" x14ac:dyDescent="0.2">
      <c r="A24887">
        <v>228</v>
      </c>
      <c r="B24887" t="s">
        <v>354</v>
      </c>
      <c r="C24887">
        <v>96</v>
      </c>
      <c r="D24887" s="1">
        <v>85.172599792480469</v>
      </c>
      <c r="E24887" s="1">
        <v>0.16646288335323334</v>
      </c>
      <c r="F24887" s="1">
        <v>0.47789236903190613</v>
      </c>
    </row>
    <row r="24888" spans="1:6" x14ac:dyDescent="0.2">
      <c r="A24888">
        <v>228</v>
      </c>
      <c r="B24888" t="s">
        <v>354</v>
      </c>
      <c r="C24888">
        <v>97</v>
      </c>
      <c r="D24888" s="1">
        <v>85.4356689453125</v>
      </c>
      <c r="E24888" s="1">
        <v>0.16298581659793854</v>
      </c>
      <c r="F24888" s="1">
        <v>0.3252471387386322</v>
      </c>
    </row>
    <row r="24889" spans="1:6" x14ac:dyDescent="0.2">
      <c r="A24889">
        <v>228</v>
      </c>
      <c r="B24889" t="s">
        <v>354</v>
      </c>
      <c r="C24889">
        <v>98</v>
      </c>
      <c r="D24889" s="1">
        <v>85.698745727539063</v>
      </c>
      <c r="E24889" s="1">
        <v>0.15935379266738892</v>
      </c>
      <c r="F24889" s="1">
        <v>0.20752972364425659</v>
      </c>
    </row>
    <row r="24890" spans="1:6" x14ac:dyDescent="0.2">
      <c r="A24890">
        <v>228</v>
      </c>
      <c r="B24890" t="s">
        <v>354</v>
      </c>
      <c r="C24890">
        <v>99</v>
      </c>
      <c r="D24890" s="1">
        <v>85.961822509765625</v>
      </c>
      <c r="E24890" s="1">
        <v>0.15386576950550079</v>
      </c>
      <c r="F24890" s="1">
        <v>0.12652502954006195</v>
      </c>
    </row>
    <row r="24891" spans="1:6" x14ac:dyDescent="0.2">
      <c r="A24891">
        <v>228</v>
      </c>
      <c r="B24891" t="s">
        <v>354</v>
      </c>
      <c r="C24891">
        <v>100</v>
      </c>
      <c r="D24891" s="1">
        <v>86.224899291992188</v>
      </c>
      <c r="E24891" s="1">
        <v>0.15300293266773224</v>
      </c>
      <c r="F24891" s="1">
        <v>7.6227523386478424E-2</v>
      </c>
    </row>
    <row r="24892" spans="1:6" x14ac:dyDescent="0.2">
      <c r="A24892">
        <v>228</v>
      </c>
      <c r="B24892" t="s">
        <v>354</v>
      </c>
      <c r="C24892">
        <v>101</v>
      </c>
      <c r="D24892" s="1">
        <v>86.48797607421875</v>
      </c>
      <c r="E24892" s="1">
        <v>0.1496938019990921</v>
      </c>
      <c r="F24892" s="1">
        <v>4.7763954848051071E-2</v>
      </c>
    </row>
    <row r="24893" spans="1:6" x14ac:dyDescent="0.2">
      <c r="A24893">
        <v>228</v>
      </c>
      <c r="B24893" t="s">
        <v>354</v>
      </c>
      <c r="C24893">
        <v>102</v>
      </c>
      <c r="D24893" s="1">
        <v>86.751045227050781</v>
      </c>
      <c r="E24893" s="1">
        <v>0.14852304756641388</v>
      </c>
      <c r="F24893" s="1">
        <v>3.2976817339658737E-2</v>
      </c>
    </row>
    <row r="24894" spans="1:6" x14ac:dyDescent="0.2">
      <c r="A24894">
        <v>228</v>
      </c>
      <c r="B24894" t="s">
        <v>354</v>
      </c>
      <c r="C24894">
        <v>103</v>
      </c>
      <c r="D24894" s="1">
        <v>87.014122009277344</v>
      </c>
      <c r="E24894" s="1">
        <v>0.14654554426670074</v>
      </c>
      <c r="F24894" s="1">
        <v>2.5968972593545914E-2</v>
      </c>
    </row>
    <row r="24895" spans="1:6" x14ac:dyDescent="0.2">
      <c r="A24895">
        <v>228</v>
      </c>
      <c r="B24895" t="s">
        <v>354</v>
      </c>
      <c r="C24895">
        <v>104</v>
      </c>
      <c r="D24895" s="1">
        <v>87.277198791503906</v>
      </c>
      <c r="E24895" s="1">
        <v>0.14373677968978882</v>
      </c>
      <c r="F24895" s="1">
        <v>2.3116104304790497E-2</v>
      </c>
    </row>
    <row r="24896" spans="1:6" x14ac:dyDescent="0.2">
      <c r="A24896">
        <v>228</v>
      </c>
      <c r="B24896" t="s">
        <v>354</v>
      </c>
      <c r="C24896">
        <v>105</v>
      </c>
      <c r="D24896" s="1">
        <v>87.540267944335938</v>
      </c>
      <c r="E24896" s="1">
        <v>0.14231106638908386</v>
      </c>
      <c r="F24896" s="1">
        <v>2.2412370890378952E-2</v>
      </c>
    </row>
    <row r="24897" spans="1:6" x14ac:dyDescent="0.2">
      <c r="A24897">
        <v>228</v>
      </c>
      <c r="B24897" t="s">
        <v>354</v>
      </c>
      <c r="C24897">
        <v>106</v>
      </c>
      <c r="D24897" s="1">
        <v>87.8033447265625</v>
      </c>
      <c r="E24897" s="1">
        <v>0.1405176967382431</v>
      </c>
      <c r="F24897" s="1">
        <v>2.2781595587730408E-2</v>
      </c>
    </row>
    <row r="24898" spans="1:6" x14ac:dyDescent="0.2">
      <c r="A24898">
        <v>228</v>
      </c>
      <c r="B24898" t="s">
        <v>354</v>
      </c>
      <c r="C24898">
        <v>107</v>
      </c>
      <c r="D24898" s="1">
        <v>88.066421508789063</v>
      </c>
      <c r="E24898" s="1">
        <v>0.13650815188884735</v>
      </c>
      <c r="F24898" s="1">
        <v>2.3604530841112137E-2</v>
      </c>
    </row>
    <row r="24899" spans="1:6" x14ac:dyDescent="0.2">
      <c r="A24899">
        <v>228</v>
      </c>
      <c r="B24899" t="s">
        <v>354</v>
      </c>
      <c r="C24899">
        <v>108</v>
      </c>
      <c r="D24899" s="1">
        <v>88.329498291015625</v>
      </c>
      <c r="E24899" s="1">
        <v>0.13472896814346313</v>
      </c>
      <c r="F24899" s="1">
        <v>2.446739561855793E-2</v>
      </c>
    </row>
    <row r="24900" spans="1:6" x14ac:dyDescent="0.2">
      <c r="A24900">
        <v>228</v>
      </c>
      <c r="B24900" t="s">
        <v>354</v>
      </c>
      <c r="C24900">
        <v>109</v>
      </c>
      <c r="D24900" s="1">
        <v>88.592575073242188</v>
      </c>
      <c r="E24900" s="1">
        <v>0.13402076065540314</v>
      </c>
      <c r="F24900" s="1">
        <v>2.5066398084163666E-2</v>
      </c>
    </row>
    <row r="24901" spans="1:6" x14ac:dyDescent="0.2">
      <c r="A24901">
        <v>228</v>
      </c>
      <c r="B24901" t="s">
        <v>354</v>
      </c>
      <c r="C24901">
        <v>110</v>
      </c>
      <c r="D24901" s="1">
        <v>88.855644226074219</v>
      </c>
      <c r="E24901" s="1">
        <v>0.12938614189624786</v>
      </c>
      <c r="F24901" s="1">
        <v>2.5212731212377548E-2</v>
      </c>
    </row>
    <row r="24902" spans="1:6" x14ac:dyDescent="0.2">
      <c r="A24902">
        <v>228</v>
      </c>
      <c r="B24902" t="s">
        <v>354</v>
      </c>
      <c r="C24902">
        <v>111</v>
      </c>
      <c r="D24902" s="1">
        <v>89.118721008300781</v>
      </c>
      <c r="E24902" s="1">
        <v>0.12239722907543182</v>
      </c>
      <c r="F24902" s="1">
        <v>2.4881403893232346E-2</v>
      </c>
    </row>
    <row r="24903" spans="1:6" x14ac:dyDescent="0.2">
      <c r="A24903">
        <v>228</v>
      </c>
      <c r="B24903" t="s">
        <v>354</v>
      </c>
      <c r="C24903">
        <v>112</v>
      </c>
      <c r="D24903" s="1">
        <v>89.381790161132813</v>
      </c>
      <c r="E24903" s="1">
        <v>0.12453734874725342</v>
      </c>
      <c r="F24903" s="1">
        <v>2.4226745590567589E-2</v>
      </c>
    </row>
    <row r="24904" spans="1:6" x14ac:dyDescent="0.2">
      <c r="A24904">
        <v>228</v>
      </c>
      <c r="B24904" t="s">
        <v>354</v>
      </c>
      <c r="C24904">
        <v>113</v>
      </c>
      <c r="D24904" s="1">
        <v>89.644866943359375</v>
      </c>
      <c r="E24904" s="1">
        <v>0.12460942566394806</v>
      </c>
      <c r="F24904" s="1">
        <v>2.3506160825490952E-2</v>
      </c>
    </row>
    <row r="24905" spans="1:6" x14ac:dyDescent="0.2">
      <c r="A24905">
        <v>228</v>
      </c>
      <c r="B24905" t="s">
        <v>354</v>
      </c>
      <c r="C24905">
        <v>114</v>
      </c>
      <c r="D24905" s="1">
        <v>89.907943725585938</v>
      </c>
      <c r="E24905" s="1">
        <v>0.12247190624475479</v>
      </c>
      <c r="F24905" s="1">
        <v>2.2932842373847961E-2</v>
      </c>
    </row>
    <row r="24906" spans="1:6" x14ac:dyDescent="0.2">
      <c r="A24906">
        <v>228</v>
      </c>
      <c r="B24906" t="s">
        <v>354</v>
      </c>
      <c r="C24906">
        <v>115</v>
      </c>
      <c r="D24906" s="1">
        <v>90.1710205078125</v>
      </c>
      <c r="E24906" s="1">
        <v>0.11730042845010757</v>
      </c>
      <c r="F24906" s="1">
        <v>2.2564126178622246E-2</v>
      </c>
    </row>
    <row r="24907" spans="1:6" x14ac:dyDescent="0.2">
      <c r="A24907">
        <v>228</v>
      </c>
      <c r="B24907" t="s">
        <v>354</v>
      </c>
      <c r="C24907">
        <v>116</v>
      </c>
      <c r="D24907" s="1">
        <v>90.434097290039063</v>
      </c>
      <c r="E24907" s="1">
        <v>0.11433396488428116</v>
      </c>
      <c r="F24907" s="1">
        <v>2.2312400862574577E-2</v>
      </c>
    </row>
    <row r="24908" spans="1:6" x14ac:dyDescent="0.2">
      <c r="A24908">
        <v>228</v>
      </c>
      <c r="B24908" t="s">
        <v>354</v>
      </c>
      <c r="C24908">
        <v>117</v>
      </c>
      <c r="D24908" s="1">
        <v>90.697166442871094</v>
      </c>
      <c r="E24908" s="1">
        <v>0.11348013579845428</v>
      </c>
      <c r="F24908" s="1">
        <v>2.205754816532135E-2</v>
      </c>
    </row>
    <row r="24909" spans="1:6" x14ac:dyDescent="0.2">
      <c r="A24909">
        <v>228</v>
      </c>
      <c r="B24909" t="s">
        <v>354</v>
      </c>
      <c r="C24909">
        <v>118</v>
      </c>
      <c r="D24909" s="1">
        <v>90.960243225097656</v>
      </c>
      <c r="E24909" s="1">
        <v>0.11180052161216736</v>
      </c>
      <c r="F24909" s="1">
        <v>2.1748000755906105E-2</v>
      </c>
    </row>
    <row r="24910" spans="1:6" x14ac:dyDescent="0.2">
      <c r="A24910">
        <v>228</v>
      </c>
      <c r="B24910" t="s">
        <v>354</v>
      </c>
      <c r="C24910">
        <v>119</v>
      </c>
      <c r="D24910" s="1">
        <v>91.223312377929688</v>
      </c>
      <c r="E24910" s="1">
        <v>0.11194725334644318</v>
      </c>
      <c r="F24910" s="1">
        <v>2.1407583728432655E-2</v>
      </c>
    </row>
    <row r="24911" spans="1:6" x14ac:dyDescent="0.2">
      <c r="A24911">
        <v>228</v>
      </c>
      <c r="B24911" t="s">
        <v>354</v>
      </c>
      <c r="C24911">
        <v>120</v>
      </c>
      <c r="D24911" s="1">
        <v>91.48638916015625</v>
      </c>
      <c r="E24911" s="1">
        <v>0.10714790970087051</v>
      </c>
      <c r="F24911" s="1">
        <v>2.1074101328849792E-2</v>
      </c>
    </row>
    <row r="24912" spans="1:6" x14ac:dyDescent="0.2">
      <c r="A24912">
        <v>228</v>
      </c>
      <c r="B24912" t="s">
        <v>354</v>
      </c>
      <c r="C24912">
        <v>121</v>
      </c>
      <c r="D24912" s="1">
        <v>91.749465942382813</v>
      </c>
      <c r="E24912" s="1">
        <v>0.10461266338825226</v>
      </c>
      <c r="F24912" s="1">
        <v>2.0755650475621223E-2</v>
      </c>
    </row>
    <row r="24913" spans="1:6" x14ac:dyDescent="0.2">
      <c r="A24913">
        <v>228</v>
      </c>
      <c r="B24913" t="s">
        <v>354</v>
      </c>
      <c r="C24913">
        <v>122</v>
      </c>
      <c r="D24913" s="1">
        <v>92.012542724609375</v>
      </c>
      <c r="E24913" s="1">
        <v>0.10255666077136993</v>
      </c>
      <c r="F24913" s="1">
        <v>2.0446591079235077E-2</v>
      </c>
    </row>
    <row r="24914" spans="1:6" x14ac:dyDescent="0.2">
      <c r="A24914">
        <v>228</v>
      </c>
      <c r="B24914" t="s">
        <v>354</v>
      </c>
      <c r="C24914">
        <v>123</v>
      </c>
      <c r="D24914" s="1">
        <v>92.275619506835938</v>
      </c>
      <c r="E24914" s="1">
        <v>0.10362511873245239</v>
      </c>
      <c r="F24914" s="1">
        <v>2.0165838301181793E-2</v>
      </c>
    </row>
    <row r="24915" spans="1:6" x14ac:dyDescent="0.2">
      <c r="A24915">
        <v>228</v>
      </c>
      <c r="B24915" t="s">
        <v>354</v>
      </c>
      <c r="C24915">
        <v>124</v>
      </c>
      <c r="D24915" s="1">
        <v>92.5386962890625</v>
      </c>
      <c r="E24915" s="1">
        <v>9.9512264132499695E-2</v>
      </c>
      <c r="F24915" s="1">
        <v>1.9960397854447365E-2</v>
      </c>
    </row>
    <row r="24916" spans="1:6" x14ac:dyDescent="0.2">
      <c r="A24916">
        <v>228</v>
      </c>
      <c r="B24916" t="s">
        <v>354</v>
      </c>
      <c r="C24916">
        <v>125</v>
      </c>
      <c r="D24916" s="1">
        <v>92.801765441894531</v>
      </c>
      <c r="E24916" s="1">
        <v>9.8556339740753174E-2</v>
      </c>
      <c r="F24916" s="1">
        <v>1.9864687696099281E-2</v>
      </c>
    </row>
    <row r="24917" spans="1:6" x14ac:dyDescent="0.2">
      <c r="A24917">
        <v>228</v>
      </c>
      <c r="B24917" t="s">
        <v>354</v>
      </c>
      <c r="C24917">
        <v>126</v>
      </c>
      <c r="D24917" s="1">
        <v>93.064842224121094</v>
      </c>
      <c r="E24917" s="1">
        <v>9.5252849161624908E-2</v>
      </c>
      <c r="F24917" s="1">
        <v>1.9849997013807297E-2</v>
      </c>
    </row>
    <row r="24918" spans="1:6" x14ac:dyDescent="0.2">
      <c r="A24918">
        <v>228</v>
      </c>
      <c r="B24918" t="s">
        <v>354</v>
      </c>
      <c r="C24918">
        <v>127</v>
      </c>
      <c r="D24918" s="1">
        <v>93.327911376953125</v>
      </c>
      <c r="E24918" s="1">
        <v>9.3893386423587799E-2</v>
      </c>
      <c r="F24918" s="1">
        <v>1.979503408074379E-2</v>
      </c>
    </row>
    <row r="24919" spans="1:6" x14ac:dyDescent="0.2">
      <c r="A24919">
        <v>228</v>
      </c>
      <c r="B24919" t="s">
        <v>354</v>
      </c>
      <c r="C24919">
        <v>128</v>
      </c>
      <c r="D24919" s="1">
        <v>93.590988159179688</v>
      </c>
      <c r="E24919" s="1">
        <v>9.3861214816570282E-2</v>
      </c>
      <c r="F24919" s="1">
        <v>1.948818750679493E-2</v>
      </c>
    </row>
    <row r="24920" spans="1:6" x14ac:dyDescent="0.2">
      <c r="A24920">
        <v>228</v>
      </c>
      <c r="B24920" t="s">
        <v>354</v>
      </c>
      <c r="C24920">
        <v>129</v>
      </c>
      <c r="D24920" s="1">
        <v>93.85406494140625</v>
      </c>
      <c r="E24920" s="1">
        <v>9.0203575789928436E-2</v>
      </c>
      <c r="F24920" s="1">
        <v>1.8667016178369522E-2</v>
      </c>
    </row>
    <row r="24921" spans="1:6" x14ac:dyDescent="0.2">
      <c r="A24921">
        <v>228</v>
      </c>
      <c r="B24921" t="s">
        <v>354</v>
      </c>
      <c r="C24921">
        <v>130</v>
      </c>
      <c r="D24921" s="1">
        <v>94.117141723632813</v>
      </c>
      <c r="E24921" s="1">
        <v>8.4822230041027069E-2</v>
      </c>
      <c r="F24921" s="1">
        <v>1.7104975879192352E-2</v>
      </c>
    </row>
    <row r="24922" spans="1:6" x14ac:dyDescent="0.2">
      <c r="A24922">
        <v>228</v>
      </c>
      <c r="B24922" t="s">
        <v>354</v>
      </c>
      <c r="C24922">
        <v>131</v>
      </c>
      <c r="D24922" s="1">
        <v>94.380218505859375</v>
      </c>
      <c r="E24922" s="1">
        <v>8.6827501654624939E-2</v>
      </c>
      <c r="F24922" s="1">
        <v>1.4727227389812469E-2</v>
      </c>
    </row>
    <row r="24923" spans="1:6" x14ac:dyDescent="0.2">
      <c r="A24923">
        <v>228</v>
      </c>
      <c r="B24923" t="s">
        <v>354</v>
      </c>
      <c r="C24923">
        <v>132</v>
      </c>
      <c r="D24923" s="1">
        <v>94.643287658691406</v>
      </c>
      <c r="E24923" s="1">
        <v>8.4511995315551758E-2</v>
      </c>
      <c r="F24923" s="1">
        <v>1.1695947498083115E-2</v>
      </c>
    </row>
    <row r="24924" spans="1:6" x14ac:dyDescent="0.2">
      <c r="A24924">
        <v>228</v>
      </c>
      <c r="B24924" t="s">
        <v>354</v>
      </c>
      <c r="C24924">
        <v>133</v>
      </c>
      <c r="D24924" s="1">
        <v>94.906364440917969</v>
      </c>
      <c r="E24924" s="1">
        <v>8.3784587681293488E-2</v>
      </c>
      <c r="F24924" s="1">
        <v>8.3954492583870888E-3</v>
      </c>
    </row>
    <row r="24925" spans="1:6" x14ac:dyDescent="0.2">
      <c r="A24925">
        <v>229</v>
      </c>
      <c r="B24925" t="s">
        <v>355</v>
      </c>
      <c r="C24925">
        <v>1</v>
      </c>
      <c r="D24925" s="1">
        <v>60.180500030517578</v>
      </c>
      <c r="E24925" s="1">
        <v>2.6665909290313721</v>
      </c>
      <c r="F24925" s="1">
        <v>0.1756049245595932</v>
      </c>
    </row>
    <row r="24926" spans="1:6" x14ac:dyDescent="0.2">
      <c r="A24926">
        <v>229</v>
      </c>
      <c r="B24926" t="s">
        <v>355</v>
      </c>
      <c r="C24926">
        <v>2</v>
      </c>
      <c r="D24926" s="1">
        <v>60.443572998046875</v>
      </c>
      <c r="E24926" s="1">
        <v>2.6471564769744873</v>
      </c>
      <c r="F24926" s="1">
        <v>0.17712342739105225</v>
      </c>
    </row>
    <row r="24927" spans="1:6" x14ac:dyDescent="0.2">
      <c r="A24927">
        <v>229</v>
      </c>
      <c r="B24927" t="s">
        <v>355</v>
      </c>
      <c r="C24927">
        <v>3</v>
      </c>
      <c r="D24927" s="1">
        <v>60.706649780273438</v>
      </c>
      <c r="E24927" s="1">
        <v>2.6191878318786621</v>
      </c>
      <c r="F24927" s="1">
        <v>0.17821991443634033</v>
      </c>
    </row>
    <row r="24928" spans="1:6" x14ac:dyDescent="0.2">
      <c r="A24928">
        <v>229</v>
      </c>
      <c r="B24928" t="s">
        <v>355</v>
      </c>
      <c r="C24928">
        <v>4</v>
      </c>
      <c r="D24928" s="1">
        <v>60.969722747802734</v>
      </c>
      <c r="E24928" s="1">
        <v>2.6182842254638672</v>
      </c>
      <c r="F24928" s="1">
        <v>0.17854659259319305</v>
      </c>
    </row>
    <row r="24929" spans="1:6" x14ac:dyDescent="0.2">
      <c r="A24929">
        <v>229</v>
      </c>
      <c r="B24929" t="s">
        <v>355</v>
      </c>
      <c r="C24929">
        <v>5</v>
      </c>
      <c r="D24929" s="1">
        <v>61.232799530029297</v>
      </c>
      <c r="E24929" s="1">
        <v>2.592557430267334</v>
      </c>
      <c r="F24929" s="1">
        <v>0.17793898284435272</v>
      </c>
    </row>
    <row r="24930" spans="1:6" x14ac:dyDescent="0.2">
      <c r="A24930">
        <v>229</v>
      </c>
      <c r="B24930" t="s">
        <v>355</v>
      </c>
      <c r="C24930">
        <v>6</v>
      </c>
      <c r="D24930" s="1">
        <v>61.495872497558594</v>
      </c>
      <c r="E24930" s="1">
        <v>2.5790107250213623</v>
      </c>
      <c r="F24930" s="1">
        <v>0.1764632910490036</v>
      </c>
    </row>
    <row r="24931" spans="1:6" x14ac:dyDescent="0.2">
      <c r="A24931">
        <v>229</v>
      </c>
      <c r="B24931" t="s">
        <v>355</v>
      </c>
      <c r="C24931">
        <v>7</v>
      </c>
      <c r="D24931" s="1">
        <v>61.758949279785156</v>
      </c>
      <c r="E24931" s="1">
        <v>2.5508480072021484</v>
      </c>
      <c r="F24931" s="1">
        <v>0.17447143793106079</v>
      </c>
    </row>
    <row r="24932" spans="1:6" x14ac:dyDescent="0.2">
      <c r="A24932">
        <v>229</v>
      </c>
      <c r="B24932" t="s">
        <v>355</v>
      </c>
      <c r="C24932">
        <v>8</v>
      </c>
      <c r="D24932" s="1">
        <v>62.022022247314453</v>
      </c>
      <c r="E24932" s="1">
        <v>2.539783239364624</v>
      </c>
      <c r="F24932" s="1">
        <v>0.17260010540485382</v>
      </c>
    </row>
    <row r="24933" spans="1:6" x14ac:dyDescent="0.2">
      <c r="A24933">
        <v>229</v>
      </c>
      <c r="B24933" t="s">
        <v>355</v>
      </c>
      <c r="C24933">
        <v>9</v>
      </c>
      <c r="D24933" s="1">
        <v>62.285099029541016</v>
      </c>
      <c r="E24933" s="1">
        <v>2.5247046947479248</v>
      </c>
      <c r="F24933" s="1">
        <v>0.1716347336769104</v>
      </c>
    </row>
    <row r="24934" spans="1:6" x14ac:dyDescent="0.2">
      <c r="A24934">
        <v>229</v>
      </c>
      <c r="B24934" t="s">
        <v>355</v>
      </c>
      <c r="C24934">
        <v>10</v>
      </c>
      <c r="D24934" s="1">
        <v>62.548171997070313</v>
      </c>
      <c r="E24934" s="1">
        <v>2.5036287307739258</v>
      </c>
      <c r="F24934" s="1">
        <v>0.17217126488685608</v>
      </c>
    </row>
    <row r="24935" spans="1:6" x14ac:dyDescent="0.2">
      <c r="A24935">
        <v>229</v>
      </c>
      <c r="B24935" t="s">
        <v>355</v>
      </c>
      <c r="C24935">
        <v>11</v>
      </c>
      <c r="D24935" s="1">
        <v>62.811248779296875</v>
      </c>
      <c r="E24935" s="1">
        <v>2.4918510913848877</v>
      </c>
      <c r="F24935" s="1">
        <v>0.17426280677318573</v>
      </c>
    </row>
    <row r="24936" spans="1:6" x14ac:dyDescent="0.2">
      <c r="A24936">
        <v>229</v>
      </c>
      <c r="B24936" t="s">
        <v>355</v>
      </c>
      <c r="C24936">
        <v>12</v>
      </c>
      <c r="D24936" s="1">
        <v>63.074321746826172</v>
      </c>
      <c r="E24936" s="1">
        <v>2.4829022884368896</v>
      </c>
      <c r="F24936" s="1">
        <v>0.17728506028652191</v>
      </c>
    </row>
    <row r="24937" spans="1:6" x14ac:dyDescent="0.2">
      <c r="A24937">
        <v>229</v>
      </c>
      <c r="B24937" t="s">
        <v>355</v>
      </c>
      <c r="C24937">
        <v>13</v>
      </c>
      <c r="D24937" s="1">
        <v>63.337394714355469</v>
      </c>
      <c r="E24937" s="1">
        <v>2.462383508682251</v>
      </c>
      <c r="F24937" s="1">
        <v>0.18019293248653412</v>
      </c>
    </row>
    <row r="24938" spans="1:6" x14ac:dyDescent="0.2">
      <c r="A24938">
        <v>229</v>
      </c>
      <c r="B24938" t="s">
        <v>355</v>
      </c>
      <c r="C24938">
        <v>14</v>
      </c>
      <c r="D24938" s="1">
        <v>63.600471496582031</v>
      </c>
      <c r="E24938" s="1">
        <v>2.4283046722412109</v>
      </c>
      <c r="F24938" s="1">
        <v>0.18207487463951111</v>
      </c>
    </row>
    <row r="24939" spans="1:6" x14ac:dyDescent="0.2">
      <c r="A24939">
        <v>229</v>
      </c>
      <c r="B24939" t="s">
        <v>355</v>
      </c>
      <c r="C24939">
        <v>15</v>
      </c>
      <c r="D24939" s="1">
        <v>63.863544464111328</v>
      </c>
      <c r="E24939" s="1">
        <v>2.4155504703521729</v>
      </c>
      <c r="F24939" s="1">
        <v>0.18263885378837585</v>
      </c>
    </row>
    <row r="24940" spans="1:6" x14ac:dyDescent="0.2">
      <c r="A24940">
        <v>229</v>
      </c>
      <c r="B24940" t="s">
        <v>355</v>
      </c>
      <c r="C24940">
        <v>16</v>
      </c>
      <c r="D24940" s="1">
        <v>64.126617431640625</v>
      </c>
      <c r="E24940" s="1">
        <v>2.3963484764099121</v>
      </c>
      <c r="F24940" s="1">
        <v>0.18230867385864258</v>
      </c>
    </row>
    <row r="24941" spans="1:6" x14ac:dyDescent="0.2">
      <c r="A24941">
        <v>229</v>
      </c>
      <c r="B24941" t="s">
        <v>355</v>
      </c>
      <c r="C24941">
        <v>17</v>
      </c>
      <c r="D24941" s="1">
        <v>64.389694213867188</v>
      </c>
      <c r="E24941" s="1">
        <v>2.3790450096130371</v>
      </c>
      <c r="F24941" s="1">
        <v>0.18185283243656158</v>
      </c>
    </row>
    <row r="24942" spans="1:6" x14ac:dyDescent="0.2">
      <c r="A24942">
        <v>229</v>
      </c>
      <c r="B24942" t="s">
        <v>355</v>
      </c>
      <c r="C24942">
        <v>18</v>
      </c>
      <c r="D24942" s="1">
        <v>64.65277099609375</v>
      </c>
      <c r="E24942" s="1">
        <v>2.3676831722259521</v>
      </c>
      <c r="F24942" s="1">
        <v>0.18185794353485107</v>
      </c>
    </row>
    <row r="24943" spans="1:6" x14ac:dyDescent="0.2">
      <c r="A24943">
        <v>229</v>
      </c>
      <c r="B24943" t="s">
        <v>355</v>
      </c>
      <c r="C24943">
        <v>19</v>
      </c>
      <c r="D24943" s="1">
        <v>64.915847778320313</v>
      </c>
      <c r="E24943" s="1">
        <v>2.3477132320404053</v>
      </c>
      <c r="F24943" s="1">
        <v>0.18239682912826538</v>
      </c>
    </row>
    <row r="24944" spans="1:6" x14ac:dyDescent="0.2">
      <c r="A24944">
        <v>229</v>
      </c>
      <c r="B24944" t="s">
        <v>355</v>
      </c>
      <c r="C24944">
        <v>20</v>
      </c>
      <c r="D24944" s="1">
        <v>65.178916931152344</v>
      </c>
      <c r="E24944" s="1">
        <v>2.3324570655822754</v>
      </c>
      <c r="F24944" s="1">
        <v>0.18308877944946289</v>
      </c>
    </row>
    <row r="24945" spans="1:6" x14ac:dyDescent="0.2">
      <c r="A24945">
        <v>229</v>
      </c>
      <c r="B24945" t="s">
        <v>355</v>
      </c>
      <c r="C24945">
        <v>21</v>
      </c>
      <c r="D24945" s="1">
        <v>65.441993713378906</v>
      </c>
      <c r="E24945" s="1">
        <v>2.2965834140777588</v>
      </c>
      <c r="F24945" s="1">
        <v>0.18343310058116913</v>
      </c>
    </row>
    <row r="24946" spans="1:6" x14ac:dyDescent="0.2">
      <c r="A24946">
        <v>229</v>
      </c>
      <c r="B24946" t="s">
        <v>355</v>
      </c>
      <c r="C24946">
        <v>22</v>
      </c>
      <c r="D24946" s="1">
        <v>65.705070495605469</v>
      </c>
      <c r="E24946" s="1">
        <v>2.2943301200866699</v>
      </c>
      <c r="F24946" s="1">
        <v>0.18313458561897278</v>
      </c>
    </row>
    <row r="24947" spans="1:6" x14ac:dyDescent="0.2">
      <c r="A24947">
        <v>229</v>
      </c>
      <c r="B24947" t="s">
        <v>355</v>
      </c>
      <c r="C24947">
        <v>23</v>
      </c>
      <c r="D24947" s="1">
        <v>65.9681396484375</v>
      </c>
      <c r="E24947" s="1">
        <v>2.27162766456604</v>
      </c>
      <c r="F24947" s="1">
        <v>0.18225046992301941</v>
      </c>
    </row>
    <row r="24948" spans="1:6" x14ac:dyDescent="0.2">
      <c r="A24948">
        <v>229</v>
      </c>
      <c r="B24948" t="s">
        <v>355</v>
      </c>
      <c r="C24948">
        <v>24</v>
      </c>
      <c r="D24948" s="1">
        <v>66.231216430664063</v>
      </c>
      <c r="E24948" s="1">
        <v>2.2540740966796875</v>
      </c>
      <c r="F24948" s="1">
        <v>0.18114307522773743</v>
      </c>
    </row>
    <row r="24949" spans="1:6" x14ac:dyDescent="0.2">
      <c r="A24949">
        <v>229</v>
      </c>
      <c r="B24949" t="s">
        <v>355</v>
      </c>
      <c r="C24949">
        <v>25</v>
      </c>
      <c r="D24949" s="1">
        <v>66.494293212890625</v>
      </c>
      <c r="E24949" s="1">
        <v>2.2298953533172607</v>
      </c>
      <c r="F24949" s="1">
        <v>0.18032112717628479</v>
      </c>
    </row>
    <row r="24950" spans="1:6" x14ac:dyDescent="0.2">
      <c r="A24950">
        <v>229</v>
      </c>
      <c r="B24950" t="s">
        <v>355</v>
      </c>
      <c r="C24950">
        <v>26</v>
      </c>
      <c r="D24950" s="1">
        <v>66.757369995117188</v>
      </c>
      <c r="E24950" s="1">
        <v>2.2154304981231689</v>
      </c>
      <c r="F24950" s="1">
        <v>0.1802486926317215</v>
      </c>
    </row>
    <row r="24951" spans="1:6" x14ac:dyDescent="0.2">
      <c r="A24951">
        <v>229</v>
      </c>
      <c r="B24951" t="s">
        <v>355</v>
      </c>
      <c r="C24951">
        <v>27</v>
      </c>
      <c r="D24951" s="1">
        <v>67.02044677734375</v>
      </c>
      <c r="E24951" s="1">
        <v>2.2051591873168945</v>
      </c>
      <c r="F24951" s="1">
        <v>0.18114887177944183</v>
      </c>
    </row>
    <row r="24952" spans="1:6" x14ac:dyDescent="0.2">
      <c r="A24952">
        <v>229</v>
      </c>
      <c r="B24952" t="s">
        <v>355</v>
      </c>
      <c r="C24952">
        <v>28</v>
      </c>
      <c r="D24952" s="1">
        <v>67.283515930175781</v>
      </c>
      <c r="E24952" s="1">
        <v>2.183051586151123</v>
      </c>
      <c r="F24952" s="1">
        <v>0.18287301063537598</v>
      </c>
    </row>
    <row r="24953" spans="1:6" x14ac:dyDescent="0.2">
      <c r="A24953">
        <v>229</v>
      </c>
      <c r="B24953" t="s">
        <v>355</v>
      </c>
      <c r="C24953">
        <v>29</v>
      </c>
      <c r="D24953" s="1">
        <v>67.546592712402344</v>
      </c>
      <c r="E24953" s="1">
        <v>2.1627614498138428</v>
      </c>
      <c r="F24953" s="1">
        <v>0.18492385745048523</v>
      </c>
    </row>
    <row r="24954" spans="1:6" x14ac:dyDescent="0.2">
      <c r="A24954">
        <v>229</v>
      </c>
      <c r="B24954" t="s">
        <v>355</v>
      </c>
      <c r="C24954">
        <v>30</v>
      </c>
      <c r="D24954" s="1">
        <v>67.809669494628906</v>
      </c>
      <c r="E24954" s="1">
        <v>2.1490905284881592</v>
      </c>
      <c r="F24954" s="1">
        <v>0.18665273487567902</v>
      </c>
    </row>
    <row r="24955" spans="1:6" x14ac:dyDescent="0.2">
      <c r="A24955">
        <v>229</v>
      </c>
      <c r="B24955" t="s">
        <v>355</v>
      </c>
      <c r="C24955">
        <v>31</v>
      </c>
      <c r="D24955" s="1">
        <v>68.072738647460938</v>
      </c>
      <c r="E24955" s="1">
        <v>2.1234509944915771</v>
      </c>
      <c r="F24955" s="1">
        <v>0.18757243454456329</v>
      </c>
    </row>
    <row r="24956" spans="1:6" x14ac:dyDescent="0.2">
      <c r="A24956">
        <v>229</v>
      </c>
      <c r="B24956" t="s">
        <v>355</v>
      </c>
      <c r="C24956">
        <v>32</v>
      </c>
      <c r="D24956" s="1">
        <v>68.3358154296875</v>
      </c>
      <c r="E24956" s="1">
        <v>2.1048619747161865</v>
      </c>
      <c r="F24956" s="1">
        <v>0.18759031593799591</v>
      </c>
    </row>
    <row r="24957" spans="1:6" x14ac:dyDescent="0.2">
      <c r="A24957">
        <v>229</v>
      </c>
      <c r="B24957" t="s">
        <v>355</v>
      </c>
      <c r="C24957">
        <v>33</v>
      </c>
      <c r="D24957" s="1">
        <v>68.598892211914063</v>
      </c>
      <c r="E24957" s="1">
        <v>2.0856571197509766</v>
      </c>
      <c r="F24957" s="1">
        <v>0.18703877925872803</v>
      </c>
    </row>
    <row r="24958" spans="1:6" x14ac:dyDescent="0.2">
      <c r="A24958">
        <v>229</v>
      </c>
      <c r="B24958" t="s">
        <v>355</v>
      </c>
      <c r="C24958">
        <v>34</v>
      </c>
      <c r="D24958" s="1">
        <v>68.861968994140625</v>
      </c>
      <c r="E24958" s="1">
        <v>2.0678954124450684</v>
      </c>
      <c r="F24958" s="1">
        <v>0.18644456565380096</v>
      </c>
    </row>
    <row r="24959" spans="1:6" x14ac:dyDescent="0.2">
      <c r="A24959">
        <v>229</v>
      </c>
      <c r="B24959" t="s">
        <v>355</v>
      </c>
      <c r="C24959">
        <v>35</v>
      </c>
      <c r="D24959" s="1">
        <v>69.125038146972656</v>
      </c>
      <c r="E24959" s="1">
        <v>2.0470995903015137</v>
      </c>
      <c r="F24959" s="1">
        <v>0.18617327511310577</v>
      </c>
    </row>
    <row r="24960" spans="1:6" x14ac:dyDescent="0.2">
      <c r="A24960">
        <v>229</v>
      </c>
      <c r="B24960" t="s">
        <v>355</v>
      </c>
      <c r="C24960">
        <v>36</v>
      </c>
      <c r="D24960" s="1">
        <v>69.388114929199219</v>
      </c>
      <c r="E24960" s="1">
        <v>2.0429646968841553</v>
      </c>
      <c r="F24960" s="1">
        <v>0.18619020283222198</v>
      </c>
    </row>
    <row r="24961" spans="1:6" x14ac:dyDescent="0.2">
      <c r="A24961">
        <v>229</v>
      </c>
      <c r="B24961" t="s">
        <v>355</v>
      </c>
      <c r="C24961">
        <v>37</v>
      </c>
      <c r="D24961" s="1">
        <v>69.651191711425781</v>
      </c>
      <c r="E24961" s="1">
        <v>2.0129027366638184</v>
      </c>
      <c r="F24961" s="1">
        <v>0.18608196079730988</v>
      </c>
    </row>
    <row r="24962" spans="1:6" x14ac:dyDescent="0.2">
      <c r="A24962">
        <v>229</v>
      </c>
      <c r="B24962" t="s">
        <v>355</v>
      </c>
      <c r="C24962">
        <v>38</v>
      </c>
      <c r="D24962" s="1">
        <v>69.914260864257813</v>
      </c>
      <c r="E24962" s="1">
        <v>1.9886077642440796</v>
      </c>
      <c r="F24962" s="1">
        <v>0.18534606695175171</v>
      </c>
    </row>
    <row r="24963" spans="1:6" x14ac:dyDescent="0.2">
      <c r="A24963">
        <v>229</v>
      </c>
      <c r="B24963" t="s">
        <v>355</v>
      </c>
      <c r="C24963">
        <v>39</v>
      </c>
      <c r="D24963" s="1">
        <v>70.177337646484375</v>
      </c>
      <c r="E24963" s="1">
        <v>1.9711381196975708</v>
      </c>
      <c r="F24963" s="1">
        <v>0.18374469876289368</v>
      </c>
    </row>
    <row r="24964" spans="1:6" x14ac:dyDescent="0.2">
      <c r="A24964">
        <v>229</v>
      </c>
      <c r="B24964" t="s">
        <v>355</v>
      </c>
      <c r="C24964">
        <v>40</v>
      </c>
      <c r="D24964" s="1">
        <v>70.440414428710938</v>
      </c>
      <c r="E24964" s="1">
        <v>1.960822582244873</v>
      </c>
      <c r="F24964" s="1">
        <v>0.18149825930595398</v>
      </c>
    </row>
    <row r="24965" spans="1:6" x14ac:dyDescent="0.2">
      <c r="A24965">
        <v>229</v>
      </c>
      <c r="B24965" t="s">
        <v>355</v>
      </c>
      <c r="C24965">
        <v>41</v>
      </c>
      <c r="D24965" s="1">
        <v>70.7034912109375</v>
      </c>
      <c r="E24965" s="1">
        <v>1.9385126829147339</v>
      </c>
      <c r="F24965" s="1">
        <v>0.17923536896705627</v>
      </c>
    </row>
    <row r="24966" spans="1:6" x14ac:dyDescent="0.2">
      <c r="A24966">
        <v>229</v>
      </c>
      <c r="B24966" t="s">
        <v>355</v>
      </c>
      <c r="C24966">
        <v>42</v>
      </c>
      <c r="D24966" s="1">
        <v>70.966560363769531</v>
      </c>
      <c r="E24966" s="1">
        <v>1.912799596786499</v>
      </c>
      <c r="F24966" s="1">
        <v>0.17774243652820587</v>
      </c>
    </row>
    <row r="24967" spans="1:6" x14ac:dyDescent="0.2">
      <c r="A24967">
        <v>229</v>
      </c>
      <c r="B24967" t="s">
        <v>355</v>
      </c>
      <c r="C24967">
        <v>43</v>
      </c>
      <c r="D24967" s="1">
        <v>71.229637145996094</v>
      </c>
      <c r="E24967" s="1">
        <v>1.9091798067092896</v>
      </c>
      <c r="F24967" s="1">
        <v>0.17763948440551758</v>
      </c>
    </row>
    <row r="24968" spans="1:6" x14ac:dyDescent="0.2">
      <c r="A24968">
        <v>229</v>
      </c>
      <c r="B24968" t="s">
        <v>355</v>
      </c>
      <c r="C24968">
        <v>44</v>
      </c>
      <c r="D24968" s="1">
        <v>71.492713928222656</v>
      </c>
      <c r="E24968" s="1">
        <v>1.8870633840560913</v>
      </c>
      <c r="F24968" s="1">
        <v>0.17912009358406067</v>
      </c>
    </row>
    <row r="24969" spans="1:6" x14ac:dyDescent="0.2">
      <c r="A24969">
        <v>229</v>
      </c>
      <c r="B24969" t="s">
        <v>355</v>
      </c>
      <c r="C24969">
        <v>45</v>
      </c>
      <c r="D24969" s="1">
        <v>71.755790710449219</v>
      </c>
      <c r="E24969" s="1">
        <v>1.8770226240158081</v>
      </c>
      <c r="F24969" s="1">
        <v>0.18186098337173462</v>
      </c>
    </row>
    <row r="24970" spans="1:6" x14ac:dyDescent="0.2">
      <c r="A24970">
        <v>229</v>
      </c>
      <c r="B24970" t="s">
        <v>355</v>
      </c>
      <c r="C24970">
        <v>46</v>
      </c>
      <c r="D24970" s="1">
        <v>72.01885986328125</v>
      </c>
      <c r="E24970" s="1">
        <v>1.849998950958252</v>
      </c>
      <c r="F24970" s="1">
        <v>0.18515010178089142</v>
      </c>
    </row>
    <row r="24971" spans="1:6" x14ac:dyDescent="0.2">
      <c r="A24971">
        <v>229</v>
      </c>
      <c r="B24971" t="s">
        <v>355</v>
      </c>
      <c r="C24971">
        <v>47</v>
      </c>
      <c r="D24971" s="1">
        <v>72.281936645507813</v>
      </c>
      <c r="E24971" s="1">
        <v>1.8312978744506836</v>
      </c>
      <c r="F24971" s="1">
        <v>0.18816235661506653</v>
      </c>
    </row>
    <row r="24972" spans="1:6" x14ac:dyDescent="0.2">
      <c r="A24972">
        <v>229</v>
      </c>
      <c r="B24972" t="s">
        <v>355</v>
      </c>
      <c r="C24972">
        <v>48</v>
      </c>
      <c r="D24972" s="1">
        <v>72.545013427734375</v>
      </c>
      <c r="E24972" s="1">
        <v>1.8125554323196411</v>
      </c>
      <c r="F24972" s="1">
        <v>0.1902330070734024</v>
      </c>
    </row>
    <row r="24973" spans="1:6" x14ac:dyDescent="0.2">
      <c r="A24973">
        <v>229</v>
      </c>
      <c r="B24973" t="s">
        <v>355</v>
      </c>
      <c r="C24973">
        <v>49</v>
      </c>
      <c r="D24973" s="1">
        <v>72.808090209960938</v>
      </c>
      <c r="E24973" s="1">
        <v>1.7930017709732056</v>
      </c>
      <c r="F24973" s="1">
        <v>0.19099950790405273</v>
      </c>
    </row>
    <row r="24974" spans="1:6" x14ac:dyDescent="0.2">
      <c r="A24974">
        <v>229</v>
      </c>
      <c r="B24974" t="s">
        <v>355</v>
      </c>
      <c r="C24974">
        <v>50</v>
      </c>
      <c r="D24974" s="1">
        <v>73.071159362792969</v>
      </c>
      <c r="E24974" s="1">
        <v>1.7744354009628296</v>
      </c>
      <c r="F24974" s="1">
        <v>0.19040799140930176</v>
      </c>
    </row>
    <row r="24975" spans="1:6" x14ac:dyDescent="0.2">
      <c r="A24975">
        <v>229</v>
      </c>
      <c r="B24975" t="s">
        <v>355</v>
      </c>
      <c r="C24975">
        <v>51</v>
      </c>
      <c r="D24975" s="1">
        <v>73.334236145019531</v>
      </c>
      <c r="E24975" s="1">
        <v>1.7522412538528442</v>
      </c>
      <c r="F24975" s="1">
        <v>0.18865017592906952</v>
      </c>
    </row>
    <row r="24976" spans="1:6" x14ac:dyDescent="0.2">
      <c r="A24976">
        <v>229</v>
      </c>
      <c r="B24976" t="s">
        <v>355</v>
      </c>
      <c r="C24976">
        <v>52</v>
      </c>
      <c r="D24976" s="1">
        <v>73.597312927246094</v>
      </c>
      <c r="E24976" s="1">
        <v>1.7356613874435425</v>
      </c>
      <c r="F24976" s="1">
        <v>0.18610228598117828</v>
      </c>
    </row>
    <row r="24977" spans="1:6" x14ac:dyDescent="0.2">
      <c r="A24977">
        <v>229</v>
      </c>
      <c r="B24977" t="s">
        <v>355</v>
      </c>
      <c r="C24977">
        <v>53</v>
      </c>
      <c r="D24977" s="1">
        <v>73.860382080078125</v>
      </c>
      <c r="E24977" s="1">
        <v>1.7108587026596069</v>
      </c>
      <c r="F24977" s="1">
        <v>0.18327370285987854</v>
      </c>
    </row>
    <row r="24978" spans="1:6" x14ac:dyDescent="0.2">
      <c r="A24978">
        <v>229</v>
      </c>
      <c r="B24978" t="s">
        <v>355</v>
      </c>
      <c r="C24978">
        <v>54</v>
      </c>
      <c r="D24978" s="1">
        <v>74.123458862304688</v>
      </c>
      <c r="E24978" s="1">
        <v>1.7030067443847656</v>
      </c>
      <c r="F24978" s="1">
        <v>0.18071246147155762</v>
      </c>
    </row>
    <row r="24979" spans="1:6" x14ac:dyDescent="0.2">
      <c r="A24979">
        <v>229</v>
      </c>
      <c r="B24979" t="s">
        <v>355</v>
      </c>
      <c r="C24979">
        <v>55</v>
      </c>
      <c r="D24979" s="1">
        <v>74.38653564453125</v>
      </c>
      <c r="E24979" s="1">
        <v>1.6796436309814453</v>
      </c>
      <c r="F24979" s="1">
        <v>0.17888525128364563</v>
      </c>
    </row>
    <row r="24980" spans="1:6" x14ac:dyDescent="0.2">
      <c r="A24980">
        <v>229</v>
      </c>
      <c r="B24980" t="s">
        <v>355</v>
      </c>
      <c r="C24980">
        <v>56</v>
      </c>
      <c r="D24980" s="1">
        <v>74.649612426757813</v>
      </c>
      <c r="E24980" s="1">
        <v>1.6636457443237305</v>
      </c>
      <c r="F24980" s="1">
        <v>0.17805927991867065</v>
      </c>
    </row>
    <row r="24981" spans="1:6" x14ac:dyDescent="0.2">
      <c r="A24981">
        <v>229</v>
      </c>
      <c r="B24981" t="s">
        <v>355</v>
      </c>
      <c r="C24981">
        <v>57</v>
      </c>
      <c r="D24981" s="1">
        <v>74.912681579589844</v>
      </c>
      <c r="E24981" s="1">
        <v>1.6478384733200073</v>
      </c>
      <c r="F24981" s="1">
        <v>0.17824761569499969</v>
      </c>
    </row>
    <row r="24982" spans="1:6" x14ac:dyDescent="0.2">
      <c r="A24982">
        <v>229</v>
      </c>
      <c r="B24982" t="s">
        <v>355</v>
      </c>
      <c r="C24982">
        <v>58</v>
      </c>
      <c r="D24982" s="1">
        <v>75.175758361816406</v>
      </c>
      <c r="E24982" s="1">
        <v>1.6294727325439453</v>
      </c>
      <c r="F24982" s="1">
        <v>0.17921692132949829</v>
      </c>
    </row>
    <row r="24983" spans="1:6" x14ac:dyDescent="0.2">
      <c r="A24983">
        <v>229</v>
      </c>
      <c r="B24983" t="s">
        <v>355</v>
      </c>
      <c r="C24983">
        <v>59</v>
      </c>
      <c r="D24983" s="1">
        <v>75.438835144042969</v>
      </c>
      <c r="E24983" s="1">
        <v>1.6080634593963623</v>
      </c>
      <c r="F24983" s="1">
        <v>0.18056400120258331</v>
      </c>
    </row>
    <row r="24984" spans="1:6" x14ac:dyDescent="0.2">
      <c r="A24984">
        <v>229</v>
      </c>
      <c r="B24984" t="s">
        <v>355</v>
      </c>
      <c r="C24984">
        <v>60</v>
      </c>
      <c r="D24984" s="1">
        <v>75.701904296875</v>
      </c>
      <c r="E24984" s="1">
        <v>1.5969780683517456</v>
      </c>
      <c r="F24984" s="1">
        <v>0.18182146549224854</v>
      </c>
    </row>
    <row r="24985" spans="1:6" x14ac:dyDescent="0.2">
      <c r="A24985">
        <v>229</v>
      </c>
      <c r="B24985" t="s">
        <v>355</v>
      </c>
      <c r="C24985">
        <v>61</v>
      </c>
      <c r="D24985" s="1">
        <v>75.964981079101563</v>
      </c>
      <c r="E24985" s="1">
        <v>1.5715763568878174</v>
      </c>
      <c r="F24985" s="1">
        <v>0.18258063495159149</v>
      </c>
    </row>
    <row r="24986" spans="1:6" x14ac:dyDescent="0.2">
      <c r="A24986">
        <v>229</v>
      </c>
      <c r="B24986" t="s">
        <v>355</v>
      </c>
      <c r="C24986">
        <v>62</v>
      </c>
      <c r="D24986" s="1">
        <v>76.228057861328125</v>
      </c>
      <c r="E24986" s="1">
        <v>1.550713062286377</v>
      </c>
      <c r="F24986" s="1">
        <v>0.18259717524051666</v>
      </c>
    </row>
    <row r="24987" spans="1:6" x14ac:dyDescent="0.2">
      <c r="A24987">
        <v>229</v>
      </c>
      <c r="B24987" t="s">
        <v>355</v>
      </c>
      <c r="C24987">
        <v>63</v>
      </c>
      <c r="D24987" s="1">
        <v>76.491134643554688</v>
      </c>
      <c r="E24987" s="1">
        <v>1.5391017198562622</v>
      </c>
      <c r="F24987" s="1">
        <v>0.18186734616756439</v>
      </c>
    </row>
    <row r="24988" spans="1:6" x14ac:dyDescent="0.2">
      <c r="A24988">
        <v>229</v>
      </c>
      <c r="B24988" t="s">
        <v>355</v>
      </c>
      <c r="C24988">
        <v>64</v>
      </c>
      <c r="D24988" s="1">
        <v>76.75421142578125</v>
      </c>
      <c r="E24988" s="1">
        <v>1.5171787738800049</v>
      </c>
      <c r="F24988" s="1">
        <v>0.18063808977603912</v>
      </c>
    </row>
    <row r="24989" spans="1:6" x14ac:dyDescent="0.2">
      <c r="A24989">
        <v>229</v>
      </c>
      <c r="B24989" t="s">
        <v>355</v>
      </c>
      <c r="C24989">
        <v>65</v>
      </c>
      <c r="D24989" s="1">
        <v>77.017280578613281</v>
      </c>
      <c r="E24989" s="1">
        <v>1.4964712858200073</v>
      </c>
      <c r="F24989" s="1">
        <v>0.17932997643947601</v>
      </c>
    </row>
    <row r="24990" spans="1:6" x14ac:dyDescent="0.2">
      <c r="A24990">
        <v>229</v>
      </c>
      <c r="B24990" t="s">
        <v>355</v>
      </c>
      <c r="C24990">
        <v>66</v>
      </c>
      <c r="D24990" s="1">
        <v>77.280357360839844</v>
      </c>
      <c r="E24990" s="1">
        <v>1.4794071912765503</v>
      </c>
      <c r="F24990" s="1">
        <v>0.17839570343494415</v>
      </c>
    </row>
    <row r="24991" spans="1:6" x14ac:dyDescent="0.2">
      <c r="A24991">
        <v>229</v>
      </c>
      <c r="B24991" t="s">
        <v>355</v>
      </c>
      <c r="C24991">
        <v>67</v>
      </c>
      <c r="D24991" s="1">
        <v>77.543434143066406</v>
      </c>
      <c r="E24991" s="1">
        <v>1.4674354791641235</v>
      </c>
      <c r="F24991" s="1">
        <v>0.17814318835735321</v>
      </c>
    </row>
    <row r="24992" spans="1:6" x14ac:dyDescent="0.2">
      <c r="A24992">
        <v>229</v>
      </c>
      <c r="B24992" t="s">
        <v>355</v>
      </c>
      <c r="C24992">
        <v>68</v>
      </c>
      <c r="D24992" s="1">
        <v>77.806503295898438</v>
      </c>
      <c r="E24992" s="1">
        <v>1.4511649608612061</v>
      </c>
      <c r="F24992" s="1">
        <v>0.17862831056118011</v>
      </c>
    </row>
    <row r="24993" spans="1:6" x14ac:dyDescent="0.2">
      <c r="A24993">
        <v>229</v>
      </c>
      <c r="B24993" t="s">
        <v>355</v>
      </c>
      <c r="C24993">
        <v>69</v>
      </c>
      <c r="D24993" s="1">
        <v>78.069580078125</v>
      </c>
      <c r="E24993" s="1">
        <v>1.4252051115036011</v>
      </c>
      <c r="F24993" s="1">
        <v>0.17967179417610168</v>
      </c>
    </row>
    <row r="24994" spans="1:6" x14ac:dyDescent="0.2">
      <c r="A24994">
        <v>229</v>
      </c>
      <c r="B24994" t="s">
        <v>355</v>
      </c>
      <c r="C24994">
        <v>70</v>
      </c>
      <c r="D24994" s="1">
        <v>78.332656860351563</v>
      </c>
      <c r="E24994" s="1">
        <v>1.4100760221481323</v>
      </c>
      <c r="F24994" s="1">
        <v>0.18097899854183197</v>
      </c>
    </row>
    <row r="24995" spans="1:6" x14ac:dyDescent="0.2">
      <c r="A24995">
        <v>229</v>
      </c>
      <c r="B24995" t="s">
        <v>355</v>
      </c>
      <c r="C24995">
        <v>71</v>
      </c>
      <c r="D24995" s="1">
        <v>78.595733642578125</v>
      </c>
      <c r="E24995" s="1">
        <v>1.3904767036437988</v>
      </c>
      <c r="F24995" s="1">
        <v>0.18227145075798035</v>
      </c>
    </row>
    <row r="24996" spans="1:6" x14ac:dyDescent="0.2">
      <c r="A24996">
        <v>229</v>
      </c>
      <c r="B24996" t="s">
        <v>355</v>
      </c>
      <c r="C24996">
        <v>72</v>
      </c>
      <c r="D24996" s="1">
        <v>78.858802795410156</v>
      </c>
      <c r="E24996" s="1">
        <v>1.3756579160690308</v>
      </c>
      <c r="F24996" s="1">
        <v>0.1833646297454834</v>
      </c>
    </row>
    <row r="24997" spans="1:6" x14ac:dyDescent="0.2">
      <c r="A24997">
        <v>229</v>
      </c>
      <c r="B24997" t="s">
        <v>355</v>
      </c>
      <c r="C24997">
        <v>73</v>
      </c>
      <c r="D24997" s="1">
        <v>79.121879577636719</v>
      </c>
      <c r="E24997" s="1">
        <v>1.3593510389328003</v>
      </c>
      <c r="F24997" s="1">
        <v>0.18418878316879272</v>
      </c>
    </row>
    <row r="24998" spans="1:6" x14ac:dyDescent="0.2">
      <c r="A24998">
        <v>229</v>
      </c>
      <c r="B24998" t="s">
        <v>355</v>
      </c>
      <c r="C24998">
        <v>74</v>
      </c>
      <c r="D24998" s="1">
        <v>79.384956359863281</v>
      </c>
      <c r="E24998" s="1">
        <v>1.3284727334976196</v>
      </c>
      <c r="F24998" s="1">
        <v>0.18479825556278229</v>
      </c>
    </row>
    <row r="24999" spans="1:6" x14ac:dyDescent="0.2">
      <c r="A24999">
        <v>229</v>
      </c>
      <c r="B24999" t="s">
        <v>355</v>
      </c>
      <c r="C24999">
        <v>75</v>
      </c>
      <c r="D24999" s="1">
        <v>79.648025512695313</v>
      </c>
      <c r="E24999" s="1">
        <v>1.3175748586654663</v>
      </c>
      <c r="F24999" s="1">
        <v>0.18538747727870941</v>
      </c>
    </row>
    <row r="25000" spans="1:6" x14ac:dyDescent="0.2">
      <c r="A25000">
        <v>229</v>
      </c>
      <c r="B25000" t="s">
        <v>355</v>
      </c>
      <c r="C25000">
        <v>76</v>
      </c>
      <c r="D25000" s="1">
        <v>79.911102294921875</v>
      </c>
      <c r="E25000" s="1">
        <v>1.303929328918457</v>
      </c>
      <c r="F25000" s="1">
        <v>0.18626345694065094</v>
      </c>
    </row>
    <row r="25001" spans="1:6" x14ac:dyDescent="0.2">
      <c r="A25001">
        <v>229</v>
      </c>
      <c r="B25001" t="s">
        <v>355</v>
      </c>
      <c r="C25001">
        <v>77</v>
      </c>
      <c r="D25001" s="1">
        <v>80.174179077148438</v>
      </c>
      <c r="E25001" s="1">
        <v>1.2796567678451538</v>
      </c>
      <c r="F25001" s="1">
        <v>0.18779107928276062</v>
      </c>
    </row>
    <row r="25002" spans="1:6" x14ac:dyDescent="0.2">
      <c r="A25002">
        <v>229</v>
      </c>
      <c r="B25002" t="s">
        <v>355</v>
      </c>
      <c r="C25002">
        <v>78</v>
      </c>
      <c r="D25002" s="1">
        <v>80.437255859375</v>
      </c>
      <c r="E25002" s="1">
        <v>1.2660790681838989</v>
      </c>
      <c r="F25002" s="1">
        <v>0.19034530222415924</v>
      </c>
    </row>
    <row r="25003" spans="1:6" x14ac:dyDescent="0.2">
      <c r="A25003">
        <v>229</v>
      </c>
      <c r="B25003" t="s">
        <v>355</v>
      </c>
      <c r="C25003">
        <v>79</v>
      </c>
      <c r="D25003" s="1">
        <v>80.700332641601563</v>
      </c>
      <c r="E25003" s="1">
        <v>1.2389218807220459</v>
      </c>
      <c r="F25003" s="1">
        <v>0.19436816871166229</v>
      </c>
    </row>
    <row r="25004" spans="1:6" x14ac:dyDescent="0.2">
      <c r="A25004">
        <v>229</v>
      </c>
      <c r="B25004" t="s">
        <v>355</v>
      </c>
      <c r="C25004">
        <v>80</v>
      </c>
      <c r="D25004" s="1">
        <v>80.963401794433594</v>
      </c>
      <c r="E25004" s="1">
        <v>1.2302483320236206</v>
      </c>
      <c r="F25004" s="1">
        <v>0.20059047639369965</v>
      </c>
    </row>
    <row r="25005" spans="1:6" x14ac:dyDescent="0.2">
      <c r="A25005">
        <v>229</v>
      </c>
      <c r="B25005" t="s">
        <v>355</v>
      </c>
      <c r="C25005">
        <v>81</v>
      </c>
      <c r="D25005" s="1">
        <v>81.226478576660156</v>
      </c>
      <c r="E25005" s="1">
        <v>1.2052301168441772</v>
      </c>
      <c r="F25005" s="1">
        <v>0.2104402631521225</v>
      </c>
    </row>
    <row r="25006" spans="1:6" x14ac:dyDescent="0.2">
      <c r="A25006">
        <v>229</v>
      </c>
      <c r="B25006" t="s">
        <v>355</v>
      </c>
      <c r="C25006">
        <v>82</v>
      </c>
      <c r="D25006" s="1">
        <v>81.489547729492188</v>
      </c>
      <c r="E25006" s="1">
        <v>1.1808134317398071</v>
      </c>
      <c r="F25006" s="1">
        <v>0.2265772670507431</v>
      </c>
    </row>
    <row r="25007" spans="1:6" x14ac:dyDescent="0.2">
      <c r="A25007">
        <v>229</v>
      </c>
      <c r="B25007" t="s">
        <v>355</v>
      </c>
      <c r="C25007">
        <v>83</v>
      </c>
      <c r="D25007" s="1">
        <v>81.75262451171875</v>
      </c>
      <c r="E25007" s="1">
        <v>1.1655137538909912</v>
      </c>
      <c r="F25007" s="1">
        <v>0.25335058569908142</v>
      </c>
    </row>
    <row r="25008" spans="1:6" x14ac:dyDescent="0.2">
      <c r="A25008">
        <v>229</v>
      </c>
      <c r="B25008" t="s">
        <v>355</v>
      </c>
      <c r="C25008">
        <v>84</v>
      </c>
      <c r="D25008" s="1">
        <v>82.015701293945313</v>
      </c>
      <c r="E25008" s="1">
        <v>1.1385301351547241</v>
      </c>
      <c r="F25008" s="1">
        <v>0.29678791761398315</v>
      </c>
    </row>
    <row r="25009" spans="1:6" x14ac:dyDescent="0.2">
      <c r="A25009">
        <v>229</v>
      </c>
      <c r="B25009" t="s">
        <v>355</v>
      </c>
      <c r="C25009">
        <v>85</v>
      </c>
      <c r="D25009" s="1">
        <v>82.278778076171875</v>
      </c>
      <c r="E25009" s="1">
        <v>1.117983341217041</v>
      </c>
      <c r="F25009" s="1">
        <v>0.36361777782440186</v>
      </c>
    </row>
    <row r="25010" spans="1:6" x14ac:dyDescent="0.2">
      <c r="A25010">
        <v>229</v>
      </c>
      <c r="B25010" t="s">
        <v>355</v>
      </c>
      <c r="C25010">
        <v>86</v>
      </c>
      <c r="D25010" s="1">
        <v>82.541854858398438</v>
      </c>
      <c r="E25010" s="1">
        <v>1.1018838882446289</v>
      </c>
      <c r="F25010" s="1">
        <v>0.45898148417472839</v>
      </c>
    </row>
    <row r="25011" spans="1:6" x14ac:dyDescent="0.2">
      <c r="A25011">
        <v>229</v>
      </c>
      <c r="B25011" t="s">
        <v>355</v>
      </c>
      <c r="C25011">
        <v>87</v>
      </c>
      <c r="D25011" s="1">
        <v>82.804924011230469</v>
      </c>
      <c r="E25011" s="1">
        <v>1.0631728172302246</v>
      </c>
      <c r="F25011" s="1">
        <v>0.58300161361694336</v>
      </c>
    </row>
    <row r="25012" spans="1:6" x14ac:dyDescent="0.2">
      <c r="A25012">
        <v>229</v>
      </c>
      <c r="B25012" t="s">
        <v>355</v>
      </c>
      <c r="C25012">
        <v>88</v>
      </c>
      <c r="D25012" s="1">
        <v>83.068000793457031</v>
      </c>
      <c r="E25012" s="1">
        <v>1.0119303464889526</v>
      </c>
      <c r="F25012" s="1">
        <v>0.7272459864616394</v>
      </c>
    </row>
    <row r="25013" spans="1:6" x14ac:dyDescent="0.2">
      <c r="A25013">
        <v>229</v>
      </c>
      <c r="B25013" t="s">
        <v>355</v>
      </c>
      <c r="C25013">
        <v>89</v>
      </c>
      <c r="D25013" s="1">
        <v>83.331077575683594</v>
      </c>
      <c r="E25013" s="1">
        <v>0.94099313020706177</v>
      </c>
      <c r="F25013" s="1">
        <v>0.87300056219100952</v>
      </c>
    </row>
    <row r="25014" spans="1:6" x14ac:dyDescent="0.2">
      <c r="A25014">
        <v>229</v>
      </c>
      <c r="B25014" t="s">
        <v>355</v>
      </c>
      <c r="C25014">
        <v>90</v>
      </c>
      <c r="D25014" s="1">
        <v>83.594146728515625</v>
      </c>
      <c r="E25014" s="1">
        <v>0.83174073696136475</v>
      </c>
      <c r="F25014" s="1">
        <v>0.99342018365859985</v>
      </c>
    </row>
    <row r="25015" spans="1:6" x14ac:dyDescent="0.2">
      <c r="A25015">
        <v>229</v>
      </c>
      <c r="B25015" t="s">
        <v>355</v>
      </c>
      <c r="C25015">
        <v>91</v>
      </c>
      <c r="D25015" s="1">
        <v>83.857223510742188</v>
      </c>
      <c r="E25015" s="1">
        <v>0.64911335706710815</v>
      </c>
      <c r="F25015" s="1">
        <v>1.0603485107421875</v>
      </c>
    </row>
    <row r="25016" spans="1:6" x14ac:dyDescent="0.2">
      <c r="A25016">
        <v>229</v>
      </c>
      <c r="B25016" t="s">
        <v>355</v>
      </c>
      <c r="C25016">
        <v>92</v>
      </c>
      <c r="D25016" s="1">
        <v>84.12030029296875</v>
      </c>
      <c r="E25016" s="1">
        <v>0.41383764147758484</v>
      </c>
      <c r="F25016" s="1">
        <v>1.0539556741714478</v>
      </c>
    </row>
    <row r="25017" spans="1:6" x14ac:dyDescent="0.2">
      <c r="A25017">
        <v>229</v>
      </c>
      <c r="B25017" t="s">
        <v>355</v>
      </c>
      <c r="C25017">
        <v>93</v>
      </c>
      <c r="D25017" s="1">
        <v>84.383377075195313</v>
      </c>
      <c r="E25017" s="1">
        <v>0.2347014844417572</v>
      </c>
      <c r="F25017" s="1">
        <v>0.97089719772338867</v>
      </c>
    </row>
    <row r="25018" spans="1:6" x14ac:dyDescent="0.2">
      <c r="A25018">
        <v>229</v>
      </c>
      <c r="B25018" t="s">
        <v>355</v>
      </c>
      <c r="C25018">
        <v>94</v>
      </c>
      <c r="D25018" s="1">
        <v>84.646453857421875</v>
      </c>
      <c r="E25018" s="1">
        <v>0.17540562152862549</v>
      </c>
      <c r="F25018" s="1">
        <v>0.82651913166046143</v>
      </c>
    </row>
    <row r="25019" spans="1:6" x14ac:dyDescent="0.2">
      <c r="A25019">
        <v>229</v>
      </c>
      <c r="B25019" t="s">
        <v>355</v>
      </c>
      <c r="C25019">
        <v>95</v>
      </c>
      <c r="D25019" s="1">
        <v>84.909523010253906</v>
      </c>
      <c r="E25019" s="1">
        <v>0.16524463891983032</v>
      </c>
      <c r="F25019" s="1">
        <v>0.64950400590896606</v>
      </c>
    </row>
    <row r="25020" spans="1:6" x14ac:dyDescent="0.2">
      <c r="A25020">
        <v>229</v>
      </c>
      <c r="B25020" t="s">
        <v>355</v>
      </c>
      <c r="C25020">
        <v>96</v>
      </c>
      <c r="D25020" s="1">
        <v>85.172599792480469</v>
      </c>
      <c r="E25020" s="1">
        <v>0.15924137830734253</v>
      </c>
      <c r="F25020" s="1">
        <v>0.47159677743911743</v>
      </c>
    </row>
    <row r="25021" spans="1:6" x14ac:dyDescent="0.2">
      <c r="A25021">
        <v>229</v>
      </c>
      <c r="B25021" t="s">
        <v>355</v>
      </c>
      <c r="C25021">
        <v>97</v>
      </c>
      <c r="D25021" s="1">
        <v>85.4356689453125</v>
      </c>
      <c r="E25021" s="1">
        <v>0.15528053045272827</v>
      </c>
      <c r="F25021" s="1">
        <v>0.31762376427650452</v>
      </c>
    </row>
    <row r="25022" spans="1:6" x14ac:dyDescent="0.2">
      <c r="A25022">
        <v>229</v>
      </c>
      <c r="B25022" t="s">
        <v>355</v>
      </c>
      <c r="C25022">
        <v>98</v>
      </c>
      <c r="D25022" s="1">
        <v>85.698745727539063</v>
      </c>
      <c r="E25022" s="1">
        <v>0.15144643187522888</v>
      </c>
      <c r="F25022" s="1">
        <v>0.20018687844276428</v>
      </c>
    </row>
    <row r="25023" spans="1:6" x14ac:dyDescent="0.2">
      <c r="A25023">
        <v>229</v>
      </c>
      <c r="B25023" t="s">
        <v>355</v>
      </c>
      <c r="C25023">
        <v>99</v>
      </c>
      <c r="D25023" s="1">
        <v>85.961822509765625</v>
      </c>
      <c r="E25023" s="1">
        <v>0.14802955090999603</v>
      </c>
      <c r="F25023" s="1">
        <v>0.12015261501073837</v>
      </c>
    </row>
    <row r="25024" spans="1:6" x14ac:dyDescent="0.2">
      <c r="A25024">
        <v>229</v>
      </c>
      <c r="B25024" t="s">
        <v>355</v>
      </c>
      <c r="C25024">
        <v>100</v>
      </c>
      <c r="D25024" s="1">
        <v>86.224899291992188</v>
      </c>
      <c r="E25024" s="1">
        <v>0.14802807569503784</v>
      </c>
      <c r="F25024" s="1">
        <v>7.0926934480667114E-2</v>
      </c>
    </row>
    <row r="25025" spans="1:6" x14ac:dyDescent="0.2">
      <c r="A25025">
        <v>229</v>
      </c>
      <c r="B25025" t="s">
        <v>355</v>
      </c>
      <c r="C25025">
        <v>101</v>
      </c>
      <c r="D25025" s="1">
        <v>86.48797607421875</v>
      </c>
      <c r="E25025" s="1">
        <v>0.14380529522895813</v>
      </c>
      <c r="F25025" s="1">
        <v>4.3417677283287048E-2</v>
      </c>
    </row>
    <row r="25026" spans="1:6" x14ac:dyDescent="0.2">
      <c r="A25026">
        <v>229</v>
      </c>
      <c r="B25026" t="s">
        <v>355</v>
      </c>
      <c r="C25026">
        <v>102</v>
      </c>
      <c r="D25026" s="1">
        <v>86.751045227050781</v>
      </c>
      <c r="E25026" s="1">
        <v>0.14204339683055878</v>
      </c>
      <c r="F25026" s="1">
        <v>2.9485179111361504E-2</v>
      </c>
    </row>
    <row r="25027" spans="1:6" x14ac:dyDescent="0.2">
      <c r="A25027">
        <v>229</v>
      </c>
      <c r="B25027" t="s">
        <v>355</v>
      </c>
      <c r="C25027">
        <v>103</v>
      </c>
      <c r="D25027" s="1">
        <v>87.014122009277344</v>
      </c>
      <c r="E25027" s="1">
        <v>0.14202535152435303</v>
      </c>
      <c r="F25027" s="1">
        <v>2.3307640105485916E-2</v>
      </c>
    </row>
    <row r="25028" spans="1:6" x14ac:dyDescent="0.2">
      <c r="A25028">
        <v>229</v>
      </c>
      <c r="B25028" t="s">
        <v>355</v>
      </c>
      <c r="C25028">
        <v>104</v>
      </c>
      <c r="D25028" s="1">
        <v>87.277198791503906</v>
      </c>
      <c r="E25028" s="1">
        <v>0.14008742570877075</v>
      </c>
      <c r="F25028" s="1">
        <v>2.1246658638119698E-2</v>
      </c>
    </row>
    <row r="25029" spans="1:6" x14ac:dyDescent="0.2">
      <c r="A25029">
        <v>229</v>
      </c>
      <c r="B25029" t="s">
        <v>355</v>
      </c>
      <c r="C25029">
        <v>105</v>
      </c>
      <c r="D25029" s="1">
        <v>87.540267944335938</v>
      </c>
      <c r="E25029" s="1">
        <v>0.13930791616439819</v>
      </c>
      <c r="F25029" s="1">
        <v>2.11310014128685E-2</v>
      </c>
    </row>
    <row r="25030" spans="1:6" x14ac:dyDescent="0.2">
      <c r="A25030">
        <v>229</v>
      </c>
      <c r="B25030" t="s">
        <v>355</v>
      </c>
      <c r="C25030">
        <v>106</v>
      </c>
      <c r="D25030" s="1">
        <v>87.8033447265625</v>
      </c>
      <c r="E25030" s="1">
        <v>0.13301867246627808</v>
      </c>
      <c r="F25030" s="1">
        <v>2.1625638008117676E-2</v>
      </c>
    </row>
    <row r="25031" spans="1:6" x14ac:dyDescent="0.2">
      <c r="A25031">
        <v>229</v>
      </c>
      <c r="B25031" t="s">
        <v>355</v>
      </c>
      <c r="C25031">
        <v>107</v>
      </c>
      <c r="D25031" s="1">
        <v>88.066421508789063</v>
      </c>
      <c r="E25031" s="1">
        <v>0.13068325817584991</v>
      </c>
      <c r="F25031" s="1">
        <v>2.1927572786808014E-2</v>
      </c>
    </row>
    <row r="25032" spans="1:6" x14ac:dyDescent="0.2">
      <c r="A25032">
        <v>229</v>
      </c>
      <c r="B25032" t="s">
        <v>355</v>
      </c>
      <c r="C25032">
        <v>108</v>
      </c>
      <c r="D25032" s="1">
        <v>88.329498291015625</v>
      </c>
      <c r="E25032" s="1">
        <v>0.12829373776912689</v>
      </c>
      <c r="F25032" s="1">
        <v>2.1699454635381699E-2</v>
      </c>
    </row>
    <row r="25033" spans="1:6" x14ac:dyDescent="0.2">
      <c r="A25033">
        <v>229</v>
      </c>
      <c r="B25033" t="s">
        <v>355</v>
      </c>
      <c r="C25033">
        <v>109</v>
      </c>
      <c r="D25033" s="1">
        <v>88.592575073242188</v>
      </c>
      <c r="E25033" s="1">
        <v>0.12638667225837708</v>
      </c>
      <c r="F25033" s="1">
        <v>2.103089913725853E-2</v>
      </c>
    </row>
    <row r="25034" spans="1:6" x14ac:dyDescent="0.2">
      <c r="A25034">
        <v>229</v>
      </c>
      <c r="B25034" t="s">
        <v>355</v>
      </c>
      <c r="C25034">
        <v>110</v>
      </c>
      <c r="D25034" s="1">
        <v>88.855644226074219</v>
      </c>
      <c r="E25034" s="1">
        <v>0.12592299282550812</v>
      </c>
      <c r="F25034" s="1">
        <v>2.0285755395889282E-2</v>
      </c>
    </row>
    <row r="25035" spans="1:6" x14ac:dyDescent="0.2">
      <c r="A25035">
        <v>229</v>
      </c>
      <c r="B25035" t="s">
        <v>355</v>
      </c>
      <c r="C25035">
        <v>111</v>
      </c>
      <c r="D25035" s="1">
        <v>89.118721008300781</v>
      </c>
      <c r="E25035" s="1">
        <v>0.1268201470375061</v>
      </c>
      <c r="F25035" s="1">
        <v>1.9849324598908424E-2</v>
      </c>
    </row>
    <row r="25036" spans="1:6" x14ac:dyDescent="0.2">
      <c r="A25036">
        <v>229</v>
      </c>
      <c r="B25036" t="s">
        <v>355</v>
      </c>
      <c r="C25036">
        <v>112</v>
      </c>
      <c r="D25036" s="1">
        <v>89.381790161132813</v>
      </c>
      <c r="E25036" s="1">
        <v>0.12233588844537735</v>
      </c>
      <c r="F25036" s="1">
        <v>1.9899018108844757E-2</v>
      </c>
    </row>
    <row r="25037" spans="1:6" x14ac:dyDescent="0.2">
      <c r="A25037">
        <v>229</v>
      </c>
      <c r="B25037" t="s">
        <v>355</v>
      </c>
      <c r="C25037">
        <v>113</v>
      </c>
      <c r="D25037" s="1">
        <v>89.644866943359375</v>
      </c>
      <c r="E25037" s="1">
        <v>0.11870859563350677</v>
      </c>
      <c r="F25037" s="1">
        <v>2.0323600620031357E-2</v>
      </c>
    </row>
    <row r="25038" spans="1:6" x14ac:dyDescent="0.2">
      <c r="A25038">
        <v>229</v>
      </c>
      <c r="B25038" t="s">
        <v>355</v>
      </c>
      <c r="C25038">
        <v>114</v>
      </c>
      <c r="D25038" s="1">
        <v>89.907943725585938</v>
      </c>
      <c r="E25038" s="1">
        <v>0.12005085498094559</v>
      </c>
      <c r="F25038" s="1">
        <v>2.0812824368476868E-2</v>
      </c>
    </row>
    <row r="25039" spans="1:6" x14ac:dyDescent="0.2">
      <c r="A25039">
        <v>229</v>
      </c>
      <c r="B25039" t="s">
        <v>355</v>
      </c>
      <c r="C25039">
        <v>115</v>
      </c>
      <c r="D25039" s="1">
        <v>90.1710205078125</v>
      </c>
      <c r="E25039" s="1">
        <v>0.11366921663284302</v>
      </c>
      <c r="F25039" s="1">
        <v>2.1040568128228188E-2</v>
      </c>
    </row>
    <row r="25040" spans="1:6" x14ac:dyDescent="0.2">
      <c r="A25040">
        <v>229</v>
      </c>
      <c r="B25040" t="s">
        <v>355</v>
      </c>
      <c r="C25040">
        <v>116</v>
      </c>
      <c r="D25040" s="1">
        <v>90.434097290039063</v>
      </c>
      <c r="E25040" s="1">
        <v>0.11138135939836502</v>
      </c>
      <c r="F25040" s="1">
        <v>2.0822575315833092E-2</v>
      </c>
    </row>
    <row r="25041" spans="1:6" x14ac:dyDescent="0.2">
      <c r="A25041">
        <v>229</v>
      </c>
      <c r="B25041" t="s">
        <v>355</v>
      </c>
      <c r="C25041">
        <v>117</v>
      </c>
      <c r="D25041" s="1">
        <v>90.697166442871094</v>
      </c>
      <c r="E25041" s="1">
        <v>0.11279945075511932</v>
      </c>
      <c r="F25041" s="1">
        <v>2.0170021802186966E-2</v>
      </c>
    </row>
    <row r="25042" spans="1:6" x14ac:dyDescent="0.2">
      <c r="A25042">
        <v>229</v>
      </c>
      <c r="B25042" t="s">
        <v>355</v>
      </c>
      <c r="C25042">
        <v>118</v>
      </c>
      <c r="D25042" s="1">
        <v>90.960243225097656</v>
      </c>
      <c r="E25042" s="1">
        <v>0.1079474538564682</v>
      </c>
      <c r="F25042" s="1">
        <v>1.9239723682403564E-2</v>
      </c>
    </row>
    <row r="25043" spans="1:6" x14ac:dyDescent="0.2">
      <c r="A25043">
        <v>229</v>
      </c>
      <c r="B25043" t="s">
        <v>355</v>
      </c>
      <c r="C25043">
        <v>119</v>
      </c>
      <c r="D25043" s="1">
        <v>91.223312377929688</v>
      </c>
      <c r="E25043" s="1">
        <v>0.11022645235061646</v>
      </c>
      <c r="F25043" s="1">
        <v>1.8242906779050827E-2</v>
      </c>
    </row>
    <row r="25044" spans="1:6" x14ac:dyDescent="0.2">
      <c r="A25044">
        <v>229</v>
      </c>
      <c r="B25044" t="s">
        <v>355</v>
      </c>
      <c r="C25044">
        <v>120</v>
      </c>
      <c r="D25044" s="1">
        <v>91.48638916015625</v>
      </c>
      <c r="E25044" s="1">
        <v>0.10372055321931839</v>
      </c>
      <c r="F25044" s="1">
        <v>1.7378650605678558E-2</v>
      </c>
    </row>
    <row r="25045" spans="1:6" x14ac:dyDescent="0.2">
      <c r="A25045">
        <v>229</v>
      </c>
      <c r="B25045" t="s">
        <v>355</v>
      </c>
      <c r="C25045">
        <v>121</v>
      </c>
      <c r="D25045" s="1">
        <v>91.749465942382813</v>
      </c>
      <c r="E25045" s="1">
        <v>0.10416626930236816</v>
      </c>
      <c r="F25045" s="1">
        <v>1.681198738515377E-2</v>
      </c>
    </row>
    <row r="25046" spans="1:6" x14ac:dyDescent="0.2">
      <c r="A25046">
        <v>229</v>
      </c>
      <c r="B25046" t="s">
        <v>355</v>
      </c>
      <c r="C25046">
        <v>122</v>
      </c>
      <c r="D25046" s="1">
        <v>92.012542724609375</v>
      </c>
      <c r="E25046" s="1">
        <v>0.10401766002178192</v>
      </c>
      <c r="F25046" s="1">
        <v>1.6663456335663795E-2</v>
      </c>
    </row>
    <row r="25047" spans="1:6" x14ac:dyDescent="0.2">
      <c r="A25047">
        <v>229</v>
      </c>
      <c r="B25047" t="s">
        <v>355</v>
      </c>
      <c r="C25047">
        <v>123</v>
      </c>
      <c r="D25047" s="1">
        <v>92.275619506835938</v>
      </c>
      <c r="E25047" s="1">
        <v>0.10266959667205811</v>
      </c>
      <c r="F25047" s="1">
        <v>1.6972322016954422E-2</v>
      </c>
    </row>
    <row r="25048" spans="1:6" x14ac:dyDescent="0.2">
      <c r="A25048">
        <v>229</v>
      </c>
      <c r="B25048" t="s">
        <v>355</v>
      </c>
      <c r="C25048">
        <v>124</v>
      </c>
      <c r="D25048" s="1">
        <v>92.5386962890625</v>
      </c>
      <c r="E25048" s="1">
        <v>0.10047883540391922</v>
      </c>
      <c r="F25048" s="1">
        <v>1.7644716426730156E-2</v>
      </c>
    </row>
    <row r="25049" spans="1:6" x14ac:dyDescent="0.2">
      <c r="A25049">
        <v>229</v>
      </c>
      <c r="B25049" t="s">
        <v>355</v>
      </c>
      <c r="C25049">
        <v>125</v>
      </c>
      <c r="D25049" s="1">
        <v>92.801765441894531</v>
      </c>
      <c r="E25049" s="1">
        <v>9.7596891224384308E-2</v>
      </c>
      <c r="F25049" s="1">
        <v>1.8438570201396942E-2</v>
      </c>
    </row>
    <row r="25050" spans="1:6" x14ac:dyDescent="0.2">
      <c r="A25050">
        <v>229</v>
      </c>
      <c r="B25050" t="s">
        <v>355</v>
      </c>
      <c r="C25050">
        <v>126</v>
      </c>
      <c r="D25050" s="1">
        <v>93.064842224121094</v>
      </c>
      <c r="E25050" s="1">
        <v>9.6350669860839844E-2</v>
      </c>
      <c r="F25050" s="1">
        <v>1.9024580717086792E-2</v>
      </c>
    </row>
    <row r="25051" spans="1:6" x14ac:dyDescent="0.2">
      <c r="A25051">
        <v>229</v>
      </c>
      <c r="B25051" t="s">
        <v>355</v>
      </c>
      <c r="C25051">
        <v>127</v>
      </c>
      <c r="D25051" s="1">
        <v>93.327911376953125</v>
      </c>
      <c r="E25051" s="1">
        <v>9.0180352330207825E-2</v>
      </c>
      <c r="F25051" s="1">
        <v>1.9099079072475433E-2</v>
      </c>
    </row>
    <row r="25052" spans="1:6" x14ac:dyDescent="0.2">
      <c r="A25052">
        <v>229</v>
      </c>
      <c r="B25052" t="s">
        <v>355</v>
      </c>
      <c r="C25052">
        <v>128</v>
      </c>
      <c r="D25052" s="1">
        <v>93.590988159179688</v>
      </c>
      <c r="E25052" s="1">
        <v>9.3288816511631012E-2</v>
      </c>
      <c r="F25052" s="1">
        <v>1.8478121608495712E-2</v>
      </c>
    </row>
    <row r="25053" spans="1:6" x14ac:dyDescent="0.2">
      <c r="A25053">
        <v>229</v>
      </c>
      <c r="B25053" t="s">
        <v>355</v>
      </c>
      <c r="C25053">
        <v>129</v>
      </c>
      <c r="D25053" s="1">
        <v>93.85406494140625</v>
      </c>
      <c r="E25053" s="1">
        <v>8.8385872542858124E-2</v>
      </c>
      <c r="F25053" s="1">
        <v>1.7123114317655563E-2</v>
      </c>
    </row>
    <row r="25054" spans="1:6" x14ac:dyDescent="0.2">
      <c r="A25054">
        <v>229</v>
      </c>
      <c r="B25054" t="s">
        <v>355</v>
      </c>
      <c r="C25054">
        <v>130</v>
      </c>
      <c r="D25054" s="1">
        <v>94.117141723632813</v>
      </c>
      <c r="E25054" s="1">
        <v>8.8166974484920502E-2</v>
      </c>
      <c r="F25054" s="1">
        <v>1.5108712948858738E-2</v>
      </c>
    </row>
    <row r="25055" spans="1:6" x14ac:dyDescent="0.2">
      <c r="A25055">
        <v>229</v>
      </c>
      <c r="B25055" t="s">
        <v>355</v>
      </c>
      <c r="C25055">
        <v>131</v>
      </c>
      <c r="D25055" s="1">
        <v>94.380218505859375</v>
      </c>
      <c r="E25055" s="1">
        <v>8.6140431463718414E-2</v>
      </c>
      <c r="F25055" s="1">
        <v>1.2585010379552841E-2</v>
      </c>
    </row>
    <row r="25056" spans="1:6" x14ac:dyDescent="0.2">
      <c r="A25056">
        <v>229</v>
      </c>
      <c r="B25056" t="s">
        <v>355</v>
      </c>
      <c r="C25056">
        <v>132</v>
      </c>
      <c r="D25056" s="1">
        <v>94.643287658691406</v>
      </c>
      <c r="E25056" s="1">
        <v>8.5344068706035614E-2</v>
      </c>
      <c r="F25056" s="1">
        <v>9.7657311707735062E-3</v>
      </c>
    </row>
    <row r="25057" spans="1:6" x14ac:dyDescent="0.2">
      <c r="A25057">
        <v>229</v>
      </c>
      <c r="B25057" t="s">
        <v>355</v>
      </c>
      <c r="C25057">
        <v>133</v>
      </c>
      <c r="D25057" s="1">
        <v>94.906364440917969</v>
      </c>
      <c r="E25057" s="1">
        <v>8.429291844367981E-2</v>
      </c>
      <c r="F25057" s="1">
        <v>6.924730259925127E-3</v>
      </c>
    </row>
    <row r="25058" spans="1:6" x14ac:dyDescent="0.2">
      <c r="A25058">
        <v>230</v>
      </c>
      <c r="B25058" t="s">
        <v>356</v>
      </c>
      <c r="C25058">
        <v>1</v>
      </c>
      <c r="D25058" s="1">
        <v>60.180500030517578</v>
      </c>
      <c r="E25058" s="1">
        <v>2.3615143299102783</v>
      </c>
      <c r="F25058" s="1">
        <v>0.13765048980712891</v>
      </c>
    </row>
    <row r="25059" spans="1:6" x14ac:dyDescent="0.2">
      <c r="A25059">
        <v>230</v>
      </c>
      <c r="B25059" t="s">
        <v>356</v>
      </c>
      <c r="C25059">
        <v>2</v>
      </c>
      <c r="D25059" s="1">
        <v>60.443572998046875</v>
      </c>
      <c r="E25059" s="1">
        <v>2.3472096920013428</v>
      </c>
      <c r="F25059" s="1">
        <v>0.13823243975639343</v>
      </c>
    </row>
    <row r="25060" spans="1:6" x14ac:dyDescent="0.2">
      <c r="A25060">
        <v>230</v>
      </c>
      <c r="B25060" t="s">
        <v>356</v>
      </c>
      <c r="C25060">
        <v>3</v>
      </c>
      <c r="D25060" s="1">
        <v>60.706649780273438</v>
      </c>
      <c r="E25060" s="1">
        <v>2.3303112983703613</v>
      </c>
      <c r="F25060" s="1">
        <v>0.1378011554479599</v>
      </c>
    </row>
    <row r="25061" spans="1:6" x14ac:dyDescent="0.2">
      <c r="A25061">
        <v>230</v>
      </c>
      <c r="B25061" t="s">
        <v>356</v>
      </c>
      <c r="C25061">
        <v>4</v>
      </c>
      <c r="D25061" s="1">
        <v>60.969722747802734</v>
      </c>
      <c r="E25061" s="1">
        <v>2.3109579086303711</v>
      </c>
      <c r="F25061" s="1">
        <v>0.13628041744232178</v>
      </c>
    </row>
    <row r="25062" spans="1:6" x14ac:dyDescent="0.2">
      <c r="A25062">
        <v>230</v>
      </c>
      <c r="B25062" t="s">
        <v>356</v>
      </c>
      <c r="C25062">
        <v>5</v>
      </c>
      <c r="D25062" s="1">
        <v>61.232799530029297</v>
      </c>
      <c r="E25062" s="1">
        <v>2.3051300048828125</v>
      </c>
      <c r="F25062" s="1">
        <v>0.13406407833099365</v>
      </c>
    </row>
    <row r="25063" spans="1:6" x14ac:dyDescent="0.2">
      <c r="A25063">
        <v>230</v>
      </c>
      <c r="B25063" t="s">
        <v>356</v>
      </c>
      <c r="C25063">
        <v>6</v>
      </c>
      <c r="D25063" s="1">
        <v>61.495872497558594</v>
      </c>
      <c r="E25063" s="1">
        <v>2.2843894958496094</v>
      </c>
      <c r="F25063" s="1">
        <v>0.13185398280620575</v>
      </c>
    </row>
    <row r="25064" spans="1:6" x14ac:dyDescent="0.2">
      <c r="A25064">
        <v>230</v>
      </c>
      <c r="B25064" t="s">
        <v>356</v>
      </c>
      <c r="C25064">
        <v>7</v>
      </c>
      <c r="D25064" s="1">
        <v>61.758949279785156</v>
      </c>
      <c r="E25064" s="1">
        <v>2.2749462127685547</v>
      </c>
      <c r="F25064" s="1">
        <v>0.13033762574195862</v>
      </c>
    </row>
    <row r="25065" spans="1:6" x14ac:dyDescent="0.2">
      <c r="A25065">
        <v>230</v>
      </c>
      <c r="B25065" t="s">
        <v>356</v>
      </c>
      <c r="C25065">
        <v>8</v>
      </c>
      <c r="D25065" s="1">
        <v>62.022022247314453</v>
      </c>
      <c r="E25065" s="1">
        <v>2.2644569873809814</v>
      </c>
      <c r="F25065" s="1">
        <v>0.12992319464683533</v>
      </c>
    </row>
    <row r="25066" spans="1:6" x14ac:dyDescent="0.2">
      <c r="A25066">
        <v>230</v>
      </c>
      <c r="B25066" t="s">
        <v>356</v>
      </c>
      <c r="C25066">
        <v>9</v>
      </c>
      <c r="D25066" s="1">
        <v>62.285099029541016</v>
      </c>
      <c r="E25066" s="1">
        <v>2.2499735355377197</v>
      </c>
      <c r="F25066" s="1">
        <v>0.13065867125988007</v>
      </c>
    </row>
    <row r="25067" spans="1:6" x14ac:dyDescent="0.2">
      <c r="A25067">
        <v>230</v>
      </c>
      <c r="B25067" t="s">
        <v>356</v>
      </c>
      <c r="C25067">
        <v>10</v>
      </c>
      <c r="D25067" s="1">
        <v>62.548171997070313</v>
      </c>
      <c r="E25067" s="1">
        <v>2.2371988296508789</v>
      </c>
      <c r="F25067" s="1">
        <v>0.13234753906726837</v>
      </c>
    </row>
    <row r="25068" spans="1:6" x14ac:dyDescent="0.2">
      <c r="A25068">
        <v>230</v>
      </c>
      <c r="B25068" t="s">
        <v>356</v>
      </c>
      <c r="C25068">
        <v>11</v>
      </c>
      <c r="D25068" s="1">
        <v>62.811248779296875</v>
      </c>
      <c r="E25068" s="1">
        <v>2.2183165550231934</v>
      </c>
      <c r="F25068" s="1">
        <v>0.13472473621368408</v>
      </c>
    </row>
    <row r="25069" spans="1:6" x14ac:dyDescent="0.2">
      <c r="A25069">
        <v>230</v>
      </c>
      <c r="B25069" t="s">
        <v>356</v>
      </c>
      <c r="C25069">
        <v>12</v>
      </c>
      <c r="D25069" s="1">
        <v>63.074321746826172</v>
      </c>
      <c r="E25069" s="1">
        <v>2.2064146995544434</v>
      </c>
      <c r="F25069" s="1">
        <v>0.13754263520240784</v>
      </c>
    </row>
    <row r="25070" spans="1:6" x14ac:dyDescent="0.2">
      <c r="A25070">
        <v>230</v>
      </c>
      <c r="B25070" t="s">
        <v>356</v>
      </c>
      <c r="C25070">
        <v>13</v>
      </c>
      <c r="D25070" s="1">
        <v>63.337394714355469</v>
      </c>
      <c r="E25070" s="1">
        <v>2.1941730976104736</v>
      </c>
      <c r="F25070" s="1">
        <v>0.14053241908550262</v>
      </c>
    </row>
    <row r="25071" spans="1:6" x14ac:dyDescent="0.2">
      <c r="A25071">
        <v>230</v>
      </c>
      <c r="B25071" t="s">
        <v>356</v>
      </c>
      <c r="C25071">
        <v>14</v>
      </c>
      <c r="D25071" s="1">
        <v>63.600471496582031</v>
      </c>
      <c r="E25071" s="1">
        <v>2.1789035797119141</v>
      </c>
      <c r="F25071" s="1">
        <v>0.14334048330783844</v>
      </c>
    </row>
    <row r="25072" spans="1:6" x14ac:dyDescent="0.2">
      <c r="A25072">
        <v>230</v>
      </c>
      <c r="B25072" t="s">
        <v>356</v>
      </c>
      <c r="C25072">
        <v>15</v>
      </c>
      <c r="D25072" s="1">
        <v>63.863544464111328</v>
      </c>
      <c r="E25072" s="1">
        <v>2.1645972728729248</v>
      </c>
      <c r="F25072" s="1">
        <v>0.14558139443397522</v>
      </c>
    </row>
    <row r="25073" spans="1:6" x14ac:dyDescent="0.2">
      <c r="A25073">
        <v>230</v>
      </c>
      <c r="B25073" t="s">
        <v>356</v>
      </c>
      <c r="C25073">
        <v>16</v>
      </c>
      <c r="D25073" s="1">
        <v>64.126617431640625</v>
      </c>
      <c r="E25073" s="1">
        <v>2.147216796875</v>
      </c>
      <c r="F25073" s="1">
        <v>0.14702571928501129</v>
      </c>
    </row>
    <row r="25074" spans="1:6" x14ac:dyDescent="0.2">
      <c r="A25074">
        <v>230</v>
      </c>
      <c r="B25074" t="s">
        <v>356</v>
      </c>
      <c r="C25074">
        <v>17</v>
      </c>
      <c r="D25074" s="1">
        <v>64.389694213867188</v>
      </c>
      <c r="E25074" s="1">
        <v>2.1181571483612061</v>
      </c>
      <c r="F25074" s="1">
        <v>0.14777940511703491</v>
      </c>
    </row>
    <row r="25075" spans="1:6" x14ac:dyDescent="0.2">
      <c r="A25075">
        <v>230</v>
      </c>
      <c r="B25075" t="s">
        <v>356</v>
      </c>
      <c r="C25075">
        <v>18</v>
      </c>
      <c r="D25075" s="1">
        <v>64.65277099609375</v>
      </c>
      <c r="E25075" s="1">
        <v>2.1149020195007324</v>
      </c>
      <c r="F25075" s="1">
        <v>0.14828726649284363</v>
      </c>
    </row>
    <row r="25076" spans="1:6" x14ac:dyDescent="0.2">
      <c r="A25076">
        <v>230</v>
      </c>
      <c r="B25076" t="s">
        <v>356</v>
      </c>
      <c r="C25076">
        <v>19</v>
      </c>
      <c r="D25076" s="1">
        <v>64.915847778320313</v>
      </c>
      <c r="E25076" s="1">
        <v>2.102036714553833</v>
      </c>
      <c r="F25076" s="1">
        <v>0.14911919832229614</v>
      </c>
    </row>
    <row r="25077" spans="1:6" x14ac:dyDescent="0.2">
      <c r="A25077">
        <v>230</v>
      </c>
      <c r="B25077" t="s">
        <v>356</v>
      </c>
      <c r="C25077">
        <v>20</v>
      </c>
      <c r="D25077" s="1">
        <v>65.178916931152344</v>
      </c>
      <c r="E25077" s="1">
        <v>2.0855107307434082</v>
      </c>
      <c r="F25077" s="1">
        <v>0.15066613256931305</v>
      </c>
    </row>
    <row r="25078" spans="1:6" x14ac:dyDescent="0.2">
      <c r="A25078">
        <v>230</v>
      </c>
      <c r="B25078" t="s">
        <v>356</v>
      </c>
      <c r="C25078">
        <v>21</v>
      </c>
      <c r="D25078" s="1">
        <v>65.441993713378906</v>
      </c>
      <c r="E25078" s="1">
        <v>2.0613608360290527</v>
      </c>
      <c r="F25078" s="1">
        <v>0.15291851758956909</v>
      </c>
    </row>
    <row r="25079" spans="1:6" x14ac:dyDescent="0.2">
      <c r="A25079">
        <v>230</v>
      </c>
      <c r="B25079" t="s">
        <v>356</v>
      </c>
      <c r="C25079">
        <v>22</v>
      </c>
      <c r="D25079" s="1">
        <v>65.705070495605469</v>
      </c>
      <c r="E25079" s="1">
        <v>2.0535399913787842</v>
      </c>
      <c r="F25079" s="1">
        <v>0.15542294085025787</v>
      </c>
    </row>
    <row r="25080" spans="1:6" x14ac:dyDescent="0.2">
      <c r="A25080">
        <v>230</v>
      </c>
      <c r="B25080" t="s">
        <v>356</v>
      </c>
      <c r="C25080">
        <v>23</v>
      </c>
      <c r="D25080" s="1">
        <v>65.9681396484375</v>
      </c>
      <c r="E25080" s="1">
        <v>2.0391449928283691</v>
      </c>
      <c r="F25080" s="1">
        <v>0.15742965042591095</v>
      </c>
    </row>
    <row r="25081" spans="1:6" x14ac:dyDescent="0.2">
      <c r="A25081">
        <v>230</v>
      </c>
      <c r="B25081" t="s">
        <v>356</v>
      </c>
      <c r="C25081">
        <v>24</v>
      </c>
      <c r="D25081" s="1">
        <v>66.231216430664063</v>
      </c>
      <c r="E25081" s="1">
        <v>2.0185885429382324</v>
      </c>
      <c r="F25081" s="1">
        <v>0.15818995237350464</v>
      </c>
    </row>
    <row r="25082" spans="1:6" x14ac:dyDescent="0.2">
      <c r="A25082">
        <v>230</v>
      </c>
      <c r="B25082" t="s">
        <v>356</v>
      </c>
      <c r="C25082">
        <v>25</v>
      </c>
      <c r="D25082" s="1">
        <v>66.494293212890625</v>
      </c>
      <c r="E25082" s="1">
        <v>1.9916352033615112</v>
      </c>
      <c r="F25082" s="1">
        <v>0.15730342268943787</v>
      </c>
    </row>
    <row r="25083" spans="1:6" x14ac:dyDescent="0.2">
      <c r="A25083">
        <v>230</v>
      </c>
      <c r="B25083" t="s">
        <v>356</v>
      </c>
      <c r="C25083">
        <v>26</v>
      </c>
      <c r="D25083" s="1">
        <v>66.757369995117188</v>
      </c>
      <c r="E25083" s="1">
        <v>1.9828616380691528</v>
      </c>
      <c r="F25083" s="1">
        <v>0.15496931970119476</v>
      </c>
    </row>
    <row r="25084" spans="1:6" x14ac:dyDescent="0.2">
      <c r="A25084">
        <v>230</v>
      </c>
      <c r="B25084" t="s">
        <v>356</v>
      </c>
      <c r="C25084">
        <v>27</v>
      </c>
      <c r="D25084" s="1">
        <v>67.02044677734375</v>
      </c>
      <c r="E25084" s="1">
        <v>1.9593454599380493</v>
      </c>
      <c r="F25084" s="1">
        <v>0.15196269750595093</v>
      </c>
    </row>
    <row r="25085" spans="1:6" x14ac:dyDescent="0.2">
      <c r="A25085">
        <v>230</v>
      </c>
      <c r="B25085" t="s">
        <v>356</v>
      </c>
      <c r="C25085">
        <v>28</v>
      </c>
      <c r="D25085" s="1">
        <v>67.283515930175781</v>
      </c>
      <c r="E25085" s="1">
        <v>1.9476367235183716</v>
      </c>
      <c r="F25085" s="1">
        <v>0.14931164681911469</v>
      </c>
    </row>
    <row r="25086" spans="1:6" x14ac:dyDescent="0.2">
      <c r="A25086">
        <v>230</v>
      </c>
      <c r="B25086" t="s">
        <v>356</v>
      </c>
      <c r="C25086">
        <v>29</v>
      </c>
      <c r="D25086" s="1">
        <v>67.546592712402344</v>
      </c>
      <c r="E25086" s="1">
        <v>1.9383434057235718</v>
      </c>
      <c r="F25086" s="1">
        <v>0.14779657125473022</v>
      </c>
    </row>
    <row r="25087" spans="1:6" x14ac:dyDescent="0.2">
      <c r="A25087">
        <v>230</v>
      </c>
      <c r="B25087" t="s">
        <v>356</v>
      </c>
      <c r="C25087">
        <v>30</v>
      </c>
      <c r="D25087" s="1">
        <v>67.809669494628906</v>
      </c>
      <c r="E25087" s="1">
        <v>1.9201304912567139</v>
      </c>
      <c r="F25087" s="1">
        <v>0.14756825566291809</v>
      </c>
    </row>
    <row r="25088" spans="1:6" x14ac:dyDescent="0.2">
      <c r="A25088">
        <v>230</v>
      </c>
      <c r="B25088" t="s">
        <v>356</v>
      </c>
      <c r="C25088">
        <v>31</v>
      </c>
      <c r="D25088" s="1">
        <v>68.072738647460938</v>
      </c>
      <c r="E25088" s="1">
        <v>1.9092663526535034</v>
      </c>
      <c r="F25088" s="1">
        <v>0.14809608459472656</v>
      </c>
    </row>
    <row r="25089" spans="1:6" x14ac:dyDescent="0.2">
      <c r="A25089">
        <v>230</v>
      </c>
      <c r="B25089" t="s">
        <v>356</v>
      </c>
      <c r="C25089">
        <v>32</v>
      </c>
      <c r="D25089" s="1">
        <v>68.3358154296875</v>
      </c>
      <c r="E25089" s="1">
        <v>1.8916138410568237</v>
      </c>
      <c r="F25089" s="1">
        <v>0.14850711822509766</v>
      </c>
    </row>
    <row r="25090" spans="1:6" x14ac:dyDescent="0.2">
      <c r="A25090">
        <v>230</v>
      </c>
      <c r="B25090" t="s">
        <v>356</v>
      </c>
      <c r="C25090">
        <v>33</v>
      </c>
      <c r="D25090" s="1">
        <v>68.598892211914063</v>
      </c>
      <c r="E25090" s="1">
        <v>1.8673778772354126</v>
      </c>
      <c r="F25090" s="1">
        <v>0.14810709655284882</v>
      </c>
    </row>
    <row r="25091" spans="1:6" x14ac:dyDescent="0.2">
      <c r="A25091">
        <v>230</v>
      </c>
      <c r="B25091" t="s">
        <v>356</v>
      </c>
      <c r="C25091">
        <v>34</v>
      </c>
      <c r="D25091" s="1">
        <v>68.861968994140625</v>
      </c>
      <c r="E25091" s="1">
        <v>1.8517310619354248</v>
      </c>
      <c r="F25091" s="1">
        <v>0.14678290486335754</v>
      </c>
    </row>
    <row r="25092" spans="1:6" x14ac:dyDescent="0.2">
      <c r="A25092">
        <v>230</v>
      </c>
      <c r="B25092" t="s">
        <v>356</v>
      </c>
      <c r="C25092">
        <v>35</v>
      </c>
      <c r="D25092" s="1">
        <v>69.125038146972656</v>
      </c>
      <c r="E25092" s="1">
        <v>1.8408896923065186</v>
      </c>
      <c r="F25092" s="1">
        <v>0.14505761861801147</v>
      </c>
    </row>
    <row r="25093" spans="1:6" x14ac:dyDescent="0.2">
      <c r="A25093">
        <v>230</v>
      </c>
      <c r="B25093" t="s">
        <v>356</v>
      </c>
      <c r="C25093">
        <v>36</v>
      </c>
      <c r="D25093" s="1">
        <v>69.388114929199219</v>
      </c>
      <c r="E25093" s="1">
        <v>1.821359395980835</v>
      </c>
      <c r="F25093" s="1">
        <v>0.14377924799919128</v>
      </c>
    </row>
    <row r="25094" spans="1:6" x14ac:dyDescent="0.2">
      <c r="A25094">
        <v>230</v>
      </c>
      <c r="B25094" t="s">
        <v>356</v>
      </c>
      <c r="C25094">
        <v>37</v>
      </c>
      <c r="D25094" s="1">
        <v>69.651191711425781</v>
      </c>
      <c r="E25094" s="1">
        <v>1.8129897117614746</v>
      </c>
      <c r="F25094" s="1">
        <v>0.14364291727542877</v>
      </c>
    </row>
    <row r="25095" spans="1:6" x14ac:dyDescent="0.2">
      <c r="A25095">
        <v>230</v>
      </c>
      <c r="B25095" t="s">
        <v>356</v>
      </c>
      <c r="C25095">
        <v>38</v>
      </c>
      <c r="D25095" s="1">
        <v>69.914260864257813</v>
      </c>
      <c r="E25095" s="1">
        <v>1.7997784614562988</v>
      </c>
      <c r="F25095" s="1">
        <v>0.14482676982879639</v>
      </c>
    </row>
    <row r="25096" spans="1:6" x14ac:dyDescent="0.2">
      <c r="A25096">
        <v>230</v>
      </c>
      <c r="B25096" t="s">
        <v>356</v>
      </c>
      <c r="C25096">
        <v>39</v>
      </c>
      <c r="D25096" s="1">
        <v>70.177337646484375</v>
      </c>
      <c r="E25096" s="1">
        <v>1.7822725772857666</v>
      </c>
      <c r="F25096" s="1">
        <v>0.14693783223628998</v>
      </c>
    </row>
    <row r="25097" spans="1:6" x14ac:dyDescent="0.2">
      <c r="A25097">
        <v>230</v>
      </c>
      <c r="B25097" t="s">
        <v>356</v>
      </c>
      <c r="C25097">
        <v>40</v>
      </c>
      <c r="D25097" s="1">
        <v>70.440414428710938</v>
      </c>
      <c r="E25097" s="1">
        <v>1.7635806798934937</v>
      </c>
      <c r="F25097" s="1">
        <v>0.14926552772521973</v>
      </c>
    </row>
    <row r="25098" spans="1:6" x14ac:dyDescent="0.2">
      <c r="A25098">
        <v>230</v>
      </c>
      <c r="B25098" t="s">
        <v>356</v>
      </c>
      <c r="C25098">
        <v>41</v>
      </c>
      <c r="D25098" s="1">
        <v>70.7034912109375</v>
      </c>
      <c r="E25098" s="1">
        <v>1.7521148920059204</v>
      </c>
      <c r="F25098" s="1">
        <v>0.15117643773555756</v>
      </c>
    </row>
    <row r="25099" spans="1:6" x14ac:dyDescent="0.2">
      <c r="A25099">
        <v>230</v>
      </c>
      <c r="B25099" t="s">
        <v>356</v>
      </c>
      <c r="C25099">
        <v>42</v>
      </c>
      <c r="D25099" s="1">
        <v>70.966560363769531</v>
      </c>
      <c r="E25099" s="1">
        <v>1.7276734113693237</v>
      </c>
      <c r="F25099" s="1">
        <v>0.15240098536014557</v>
      </c>
    </row>
    <row r="25100" spans="1:6" x14ac:dyDescent="0.2">
      <c r="A25100">
        <v>230</v>
      </c>
      <c r="B25100" t="s">
        <v>356</v>
      </c>
      <c r="C25100">
        <v>43</v>
      </c>
      <c r="D25100" s="1">
        <v>71.229637145996094</v>
      </c>
      <c r="E25100" s="1">
        <v>1.7120596170425415</v>
      </c>
      <c r="F25100" s="1">
        <v>0.15306125581264496</v>
      </c>
    </row>
    <row r="25101" spans="1:6" x14ac:dyDescent="0.2">
      <c r="A25101">
        <v>230</v>
      </c>
      <c r="B25101" t="s">
        <v>356</v>
      </c>
      <c r="C25101">
        <v>44</v>
      </c>
      <c r="D25101" s="1">
        <v>71.492713928222656</v>
      </c>
      <c r="E25101" s="1">
        <v>1.7011512517929077</v>
      </c>
      <c r="F25101" s="1">
        <v>0.15343877673149109</v>
      </c>
    </row>
    <row r="25102" spans="1:6" x14ac:dyDescent="0.2">
      <c r="A25102">
        <v>230</v>
      </c>
      <c r="B25102" t="s">
        <v>356</v>
      </c>
      <c r="C25102">
        <v>45</v>
      </c>
      <c r="D25102" s="1">
        <v>71.755790710449219</v>
      </c>
      <c r="E25102" s="1">
        <v>1.6877716779708862</v>
      </c>
      <c r="F25102" s="1">
        <v>0.1536823958158493</v>
      </c>
    </row>
    <row r="25103" spans="1:6" x14ac:dyDescent="0.2">
      <c r="A25103">
        <v>230</v>
      </c>
      <c r="B25103" t="s">
        <v>356</v>
      </c>
      <c r="C25103">
        <v>46</v>
      </c>
      <c r="D25103" s="1">
        <v>72.01885986328125</v>
      </c>
      <c r="E25103" s="1">
        <v>1.666456937789917</v>
      </c>
      <c r="F25103" s="1">
        <v>0.15367671847343445</v>
      </c>
    </row>
    <row r="25104" spans="1:6" x14ac:dyDescent="0.2">
      <c r="A25104">
        <v>230</v>
      </c>
      <c r="B25104" t="s">
        <v>356</v>
      </c>
      <c r="C25104">
        <v>47</v>
      </c>
      <c r="D25104" s="1">
        <v>72.281936645507813</v>
      </c>
      <c r="E25104" s="1">
        <v>1.6522830724716187</v>
      </c>
      <c r="F25104" s="1">
        <v>0.15318091213703156</v>
      </c>
    </row>
    <row r="25105" spans="1:6" x14ac:dyDescent="0.2">
      <c r="A25105">
        <v>230</v>
      </c>
      <c r="B25105" t="s">
        <v>356</v>
      </c>
      <c r="C25105">
        <v>48</v>
      </c>
      <c r="D25105" s="1">
        <v>72.545013427734375</v>
      </c>
      <c r="E25105" s="1">
        <v>1.6330268383026123</v>
      </c>
      <c r="F25105" s="1">
        <v>0.15211229026317596</v>
      </c>
    </row>
    <row r="25106" spans="1:6" x14ac:dyDescent="0.2">
      <c r="A25106">
        <v>230</v>
      </c>
      <c r="B25106" t="s">
        <v>356</v>
      </c>
      <c r="C25106">
        <v>49</v>
      </c>
      <c r="D25106" s="1">
        <v>72.808090209960938</v>
      </c>
      <c r="E25106" s="1">
        <v>1.6099411249160767</v>
      </c>
      <c r="F25106" s="1">
        <v>0.15073463320732117</v>
      </c>
    </row>
    <row r="25107" spans="1:6" x14ac:dyDescent="0.2">
      <c r="A25107">
        <v>230</v>
      </c>
      <c r="B25107" t="s">
        <v>356</v>
      </c>
      <c r="C25107">
        <v>50</v>
      </c>
      <c r="D25107" s="1">
        <v>73.071159362792969</v>
      </c>
      <c r="E25107" s="1">
        <v>1.6033968925476074</v>
      </c>
      <c r="F25107" s="1">
        <v>0.14956645667552948</v>
      </c>
    </row>
    <row r="25108" spans="1:6" x14ac:dyDescent="0.2">
      <c r="A25108">
        <v>230</v>
      </c>
      <c r="B25108" t="s">
        <v>356</v>
      </c>
      <c r="C25108">
        <v>51</v>
      </c>
      <c r="D25108" s="1">
        <v>73.334236145019531</v>
      </c>
      <c r="E25108" s="1">
        <v>1.5867811441421509</v>
      </c>
      <c r="F25108" s="1">
        <v>0.14905595779418945</v>
      </c>
    </row>
    <row r="25109" spans="1:6" x14ac:dyDescent="0.2">
      <c r="A25109">
        <v>230</v>
      </c>
      <c r="B25109" t="s">
        <v>356</v>
      </c>
      <c r="C25109">
        <v>52</v>
      </c>
      <c r="D25109" s="1">
        <v>73.597312927246094</v>
      </c>
      <c r="E25109" s="1">
        <v>1.5798673629760742</v>
      </c>
      <c r="F25109" s="1">
        <v>0.14928834140300751</v>
      </c>
    </row>
    <row r="25110" spans="1:6" x14ac:dyDescent="0.2">
      <c r="A25110">
        <v>230</v>
      </c>
      <c r="B25110" t="s">
        <v>356</v>
      </c>
      <c r="C25110">
        <v>53</v>
      </c>
      <c r="D25110" s="1">
        <v>73.860382080078125</v>
      </c>
      <c r="E25110" s="1">
        <v>1.5524327754974365</v>
      </c>
      <c r="F25110" s="1">
        <v>0.14994710683822632</v>
      </c>
    </row>
    <row r="25111" spans="1:6" x14ac:dyDescent="0.2">
      <c r="A25111">
        <v>230</v>
      </c>
      <c r="B25111" t="s">
        <v>356</v>
      </c>
      <c r="C25111">
        <v>54</v>
      </c>
      <c r="D25111" s="1">
        <v>74.123458862304688</v>
      </c>
      <c r="E25111" s="1">
        <v>1.5412495136260986</v>
      </c>
      <c r="F25111" s="1">
        <v>0.15056245028972626</v>
      </c>
    </row>
    <row r="25112" spans="1:6" x14ac:dyDescent="0.2">
      <c r="A25112">
        <v>230</v>
      </c>
      <c r="B25112" t="s">
        <v>356</v>
      </c>
      <c r="C25112">
        <v>55</v>
      </c>
      <c r="D25112" s="1">
        <v>74.38653564453125</v>
      </c>
      <c r="E25112" s="1">
        <v>1.5195833444595337</v>
      </c>
      <c r="F25112" s="1">
        <v>0.15083859860897064</v>
      </c>
    </row>
    <row r="25113" spans="1:6" x14ac:dyDescent="0.2">
      <c r="A25113">
        <v>230</v>
      </c>
      <c r="B25113" t="s">
        <v>356</v>
      </c>
      <c r="C25113">
        <v>56</v>
      </c>
      <c r="D25113" s="1">
        <v>74.649612426757813</v>
      </c>
      <c r="E25113" s="1">
        <v>1.503643274307251</v>
      </c>
      <c r="F25113" s="1">
        <v>0.15079100430011749</v>
      </c>
    </row>
    <row r="25114" spans="1:6" x14ac:dyDescent="0.2">
      <c r="A25114">
        <v>230</v>
      </c>
      <c r="B25114" t="s">
        <v>356</v>
      </c>
      <c r="C25114">
        <v>57</v>
      </c>
      <c r="D25114" s="1">
        <v>74.912681579589844</v>
      </c>
      <c r="E25114" s="1">
        <v>1.4920039176940918</v>
      </c>
      <c r="F25114" s="1">
        <v>0.15063446760177612</v>
      </c>
    </row>
    <row r="25115" spans="1:6" x14ac:dyDescent="0.2">
      <c r="A25115">
        <v>230</v>
      </c>
      <c r="B25115" t="s">
        <v>356</v>
      </c>
      <c r="C25115">
        <v>58</v>
      </c>
      <c r="D25115" s="1">
        <v>75.175758361816406</v>
      </c>
      <c r="E25115" s="1">
        <v>1.4799364805221558</v>
      </c>
      <c r="F25115" s="1">
        <v>0.15055558085441589</v>
      </c>
    </row>
    <row r="25116" spans="1:6" x14ac:dyDescent="0.2">
      <c r="A25116">
        <v>230</v>
      </c>
      <c r="B25116" t="s">
        <v>356</v>
      </c>
      <c r="C25116">
        <v>59</v>
      </c>
      <c r="D25116" s="1">
        <v>75.438835144042969</v>
      </c>
      <c r="E25116" s="1">
        <v>1.458732008934021</v>
      </c>
      <c r="F25116" s="1">
        <v>0.15059466660022736</v>
      </c>
    </row>
    <row r="25117" spans="1:6" x14ac:dyDescent="0.2">
      <c r="A25117">
        <v>230</v>
      </c>
      <c r="B25117" t="s">
        <v>356</v>
      </c>
      <c r="C25117">
        <v>60</v>
      </c>
      <c r="D25117" s="1">
        <v>75.701904296875</v>
      </c>
      <c r="E25117" s="1">
        <v>1.4421714544296265</v>
      </c>
      <c r="F25117" s="1">
        <v>0.15071459114551544</v>
      </c>
    </row>
    <row r="25118" spans="1:6" x14ac:dyDescent="0.2">
      <c r="A25118">
        <v>230</v>
      </c>
      <c r="B25118" t="s">
        <v>356</v>
      </c>
      <c r="C25118">
        <v>61</v>
      </c>
      <c r="D25118" s="1">
        <v>75.964981079101563</v>
      </c>
      <c r="E25118" s="1">
        <v>1.4215205907821655</v>
      </c>
      <c r="F25118" s="1">
        <v>0.15094175934791565</v>
      </c>
    </row>
    <row r="25119" spans="1:6" x14ac:dyDescent="0.2">
      <c r="A25119">
        <v>230</v>
      </c>
      <c r="B25119" t="s">
        <v>356</v>
      </c>
      <c r="C25119">
        <v>62</v>
      </c>
      <c r="D25119" s="1">
        <v>76.228057861328125</v>
      </c>
      <c r="E25119" s="1">
        <v>1.4113332033157349</v>
      </c>
      <c r="F25119" s="1">
        <v>0.15139567852020264</v>
      </c>
    </row>
    <row r="25120" spans="1:6" x14ac:dyDescent="0.2">
      <c r="A25120">
        <v>230</v>
      </c>
      <c r="B25120" t="s">
        <v>356</v>
      </c>
      <c r="C25120">
        <v>63</v>
      </c>
      <c r="D25120" s="1">
        <v>76.491134643554688</v>
      </c>
      <c r="E25120" s="1">
        <v>1.3990281820297241</v>
      </c>
      <c r="F25120" s="1">
        <v>0.15218247473239899</v>
      </c>
    </row>
    <row r="25121" spans="1:6" x14ac:dyDescent="0.2">
      <c r="A25121">
        <v>230</v>
      </c>
      <c r="B25121" t="s">
        <v>356</v>
      </c>
      <c r="C25121">
        <v>64</v>
      </c>
      <c r="D25121" s="1">
        <v>76.75421142578125</v>
      </c>
      <c r="E25121" s="1">
        <v>1.3802217245101929</v>
      </c>
      <c r="F25121" s="1">
        <v>0.15325632691383362</v>
      </c>
    </row>
    <row r="25122" spans="1:6" x14ac:dyDescent="0.2">
      <c r="A25122">
        <v>230</v>
      </c>
      <c r="B25122" t="s">
        <v>356</v>
      </c>
      <c r="C25122">
        <v>65</v>
      </c>
      <c r="D25122" s="1">
        <v>77.017280578613281</v>
      </c>
      <c r="E25122" s="1">
        <v>1.3607860803604126</v>
      </c>
      <c r="F25122" s="1">
        <v>0.15440431237220764</v>
      </c>
    </row>
    <row r="25123" spans="1:6" x14ac:dyDescent="0.2">
      <c r="A25123">
        <v>230</v>
      </c>
      <c r="B25123" t="s">
        <v>356</v>
      </c>
      <c r="C25123">
        <v>66</v>
      </c>
      <c r="D25123" s="1">
        <v>77.280357360839844</v>
      </c>
      <c r="E25123" s="1">
        <v>1.3448803424835205</v>
      </c>
      <c r="F25123" s="1">
        <v>0.15537518262863159</v>
      </c>
    </row>
    <row r="25124" spans="1:6" x14ac:dyDescent="0.2">
      <c r="A25124">
        <v>230</v>
      </c>
      <c r="B25124" t="s">
        <v>356</v>
      </c>
      <c r="C25124">
        <v>67</v>
      </c>
      <c r="D25124" s="1">
        <v>77.543434143066406</v>
      </c>
      <c r="E25124" s="1">
        <v>1.3281263113021851</v>
      </c>
      <c r="F25124" s="1">
        <v>0.1560368686914444</v>
      </c>
    </row>
    <row r="25125" spans="1:6" x14ac:dyDescent="0.2">
      <c r="A25125">
        <v>230</v>
      </c>
      <c r="B25125" t="s">
        <v>356</v>
      </c>
      <c r="C25125">
        <v>68</v>
      </c>
      <c r="D25125" s="1">
        <v>77.806503295898438</v>
      </c>
      <c r="E25125" s="1">
        <v>1.3120881319046021</v>
      </c>
      <c r="F25125" s="1">
        <v>0.15642504394054413</v>
      </c>
    </row>
    <row r="25126" spans="1:6" x14ac:dyDescent="0.2">
      <c r="A25126">
        <v>230</v>
      </c>
      <c r="B25126" t="s">
        <v>356</v>
      </c>
      <c r="C25126">
        <v>69</v>
      </c>
      <c r="D25126" s="1">
        <v>78.069580078125</v>
      </c>
      <c r="E25126" s="1">
        <v>1.291701078414917</v>
      </c>
      <c r="F25126" s="1">
        <v>0.15666383504867554</v>
      </c>
    </row>
    <row r="25127" spans="1:6" x14ac:dyDescent="0.2">
      <c r="A25127">
        <v>230</v>
      </c>
      <c r="B25127" t="s">
        <v>356</v>
      </c>
      <c r="C25127">
        <v>70</v>
      </c>
      <c r="D25127" s="1">
        <v>78.332656860351563</v>
      </c>
      <c r="E25127" s="1">
        <v>1.2829813957214355</v>
      </c>
      <c r="F25127" s="1">
        <v>0.1568218320608139</v>
      </c>
    </row>
    <row r="25128" spans="1:6" x14ac:dyDescent="0.2">
      <c r="A25128">
        <v>230</v>
      </c>
      <c r="B25128" t="s">
        <v>356</v>
      </c>
      <c r="C25128">
        <v>71</v>
      </c>
      <c r="D25128" s="1">
        <v>78.595733642578125</v>
      </c>
      <c r="E25128" s="1">
        <v>1.2597091197967529</v>
      </c>
      <c r="F25128" s="1">
        <v>0.15683138370513916</v>
      </c>
    </row>
    <row r="25129" spans="1:6" x14ac:dyDescent="0.2">
      <c r="A25129">
        <v>230</v>
      </c>
      <c r="B25129" t="s">
        <v>356</v>
      </c>
      <c r="C25129">
        <v>72</v>
      </c>
      <c r="D25129" s="1">
        <v>78.858802795410156</v>
      </c>
      <c r="E25129" s="1">
        <v>1.2478309869766235</v>
      </c>
      <c r="F25129" s="1">
        <v>0.15653689205646515</v>
      </c>
    </row>
    <row r="25130" spans="1:6" x14ac:dyDescent="0.2">
      <c r="A25130">
        <v>230</v>
      </c>
      <c r="B25130" t="s">
        <v>356</v>
      </c>
      <c r="C25130">
        <v>73</v>
      </c>
      <c r="D25130" s="1">
        <v>79.121879577636719</v>
      </c>
      <c r="E25130" s="1">
        <v>1.223910927772522</v>
      </c>
      <c r="F25130" s="1">
        <v>0.15584331750869751</v>
      </c>
    </row>
    <row r="25131" spans="1:6" x14ac:dyDescent="0.2">
      <c r="A25131">
        <v>230</v>
      </c>
      <c r="B25131" t="s">
        <v>356</v>
      </c>
      <c r="C25131">
        <v>74</v>
      </c>
      <c r="D25131" s="1">
        <v>79.384956359863281</v>
      </c>
      <c r="E25131" s="1">
        <v>1.2100495100021362</v>
      </c>
      <c r="F25131" s="1">
        <v>0.15485550463199615</v>
      </c>
    </row>
    <row r="25132" spans="1:6" x14ac:dyDescent="0.2">
      <c r="A25132">
        <v>230</v>
      </c>
      <c r="B25132" t="s">
        <v>356</v>
      </c>
      <c r="C25132">
        <v>75</v>
      </c>
      <c r="D25132" s="1">
        <v>79.648025512695313</v>
      </c>
      <c r="E25132" s="1">
        <v>1.1954070329666138</v>
      </c>
      <c r="F25132" s="1">
        <v>0.15392057597637177</v>
      </c>
    </row>
    <row r="25133" spans="1:6" x14ac:dyDescent="0.2">
      <c r="A25133">
        <v>230</v>
      </c>
      <c r="B25133" t="s">
        <v>356</v>
      </c>
      <c r="C25133">
        <v>76</v>
      </c>
      <c r="D25133" s="1">
        <v>79.911102294921875</v>
      </c>
      <c r="E25133" s="1">
        <v>1.1790345907211304</v>
      </c>
      <c r="F25133" s="1">
        <v>0.15353815257549286</v>
      </c>
    </row>
    <row r="25134" spans="1:6" x14ac:dyDescent="0.2">
      <c r="A25134">
        <v>230</v>
      </c>
      <c r="B25134" t="s">
        <v>356</v>
      </c>
      <c r="C25134">
        <v>77</v>
      </c>
      <c r="D25134" s="1">
        <v>80.174179077148438</v>
      </c>
      <c r="E25134" s="1">
        <v>1.1653387546539307</v>
      </c>
      <c r="F25134" s="1">
        <v>0.15423548221588135</v>
      </c>
    </row>
    <row r="25135" spans="1:6" x14ac:dyDescent="0.2">
      <c r="A25135">
        <v>230</v>
      </c>
      <c r="B25135" t="s">
        <v>356</v>
      </c>
      <c r="C25135">
        <v>78</v>
      </c>
      <c r="D25135" s="1">
        <v>80.437255859375</v>
      </c>
      <c r="E25135" s="1">
        <v>1.1477906703948975</v>
      </c>
      <c r="F25135" s="1">
        <v>0.15649984776973724</v>
      </c>
    </row>
    <row r="25136" spans="1:6" x14ac:dyDescent="0.2">
      <c r="A25136">
        <v>230</v>
      </c>
      <c r="B25136" t="s">
        <v>356</v>
      </c>
      <c r="C25136">
        <v>79</v>
      </c>
      <c r="D25136" s="1">
        <v>80.700332641601563</v>
      </c>
      <c r="E25136" s="1">
        <v>1.1348412036895752</v>
      </c>
      <c r="F25136" s="1">
        <v>0.16087156534194946</v>
      </c>
    </row>
    <row r="25137" spans="1:6" x14ac:dyDescent="0.2">
      <c r="A25137">
        <v>230</v>
      </c>
      <c r="B25137" t="s">
        <v>356</v>
      </c>
      <c r="C25137">
        <v>80</v>
      </c>
      <c r="D25137" s="1">
        <v>80.963401794433594</v>
      </c>
      <c r="E25137" s="1">
        <v>1.1130250692367554</v>
      </c>
      <c r="F25137" s="1">
        <v>0.16818088293075562</v>
      </c>
    </row>
    <row r="25138" spans="1:6" x14ac:dyDescent="0.2">
      <c r="A25138">
        <v>230</v>
      </c>
      <c r="B25138" t="s">
        <v>356</v>
      </c>
      <c r="C25138">
        <v>81</v>
      </c>
      <c r="D25138" s="1">
        <v>81.226478576660156</v>
      </c>
      <c r="E25138" s="1">
        <v>1.0985444784164429</v>
      </c>
      <c r="F25138" s="1">
        <v>0.17990230023860931</v>
      </c>
    </row>
    <row r="25139" spans="1:6" x14ac:dyDescent="0.2">
      <c r="A25139">
        <v>230</v>
      </c>
      <c r="B25139" t="s">
        <v>356</v>
      </c>
      <c r="C25139">
        <v>82</v>
      </c>
      <c r="D25139" s="1">
        <v>81.489547729492188</v>
      </c>
      <c r="E25139" s="1">
        <v>1.0807259082794189</v>
      </c>
      <c r="F25139" s="1">
        <v>0.19853131473064423</v>
      </c>
    </row>
    <row r="25140" spans="1:6" x14ac:dyDescent="0.2">
      <c r="A25140">
        <v>230</v>
      </c>
      <c r="B25140" t="s">
        <v>356</v>
      </c>
      <c r="C25140">
        <v>83</v>
      </c>
      <c r="D25140" s="1">
        <v>81.75262451171875</v>
      </c>
      <c r="E25140" s="1">
        <v>1.0609292984008789</v>
      </c>
      <c r="F25140" s="1">
        <v>0.22785720229148865</v>
      </c>
    </row>
    <row r="25141" spans="1:6" x14ac:dyDescent="0.2">
      <c r="A25141">
        <v>230</v>
      </c>
      <c r="B25141" t="s">
        <v>356</v>
      </c>
      <c r="C25141">
        <v>84</v>
      </c>
      <c r="D25141" s="1">
        <v>82.015701293945313</v>
      </c>
      <c r="E25141" s="1">
        <v>1.040490984916687</v>
      </c>
      <c r="F25141" s="1">
        <v>0.27287843823432922</v>
      </c>
    </row>
    <row r="25142" spans="1:6" x14ac:dyDescent="0.2">
      <c r="A25142">
        <v>230</v>
      </c>
      <c r="B25142" t="s">
        <v>356</v>
      </c>
      <c r="C25142">
        <v>85</v>
      </c>
      <c r="D25142" s="1">
        <v>82.278778076171875</v>
      </c>
      <c r="E25142" s="1">
        <v>1.0199128389358521</v>
      </c>
      <c r="F25142" s="1">
        <v>0.33895197510719299</v>
      </c>
    </row>
    <row r="25143" spans="1:6" x14ac:dyDescent="0.2">
      <c r="A25143">
        <v>230</v>
      </c>
      <c r="B25143" t="s">
        <v>356</v>
      </c>
      <c r="C25143">
        <v>86</v>
      </c>
      <c r="D25143" s="1">
        <v>82.541854858398438</v>
      </c>
      <c r="E25143" s="1">
        <v>0.98971319198608398</v>
      </c>
      <c r="F25143" s="1">
        <v>0.42980778217315674</v>
      </c>
    </row>
    <row r="25144" spans="1:6" x14ac:dyDescent="0.2">
      <c r="A25144">
        <v>230</v>
      </c>
      <c r="B25144" t="s">
        <v>356</v>
      </c>
      <c r="C25144">
        <v>87</v>
      </c>
      <c r="D25144" s="1">
        <v>82.804924011230469</v>
      </c>
      <c r="E25144" s="1">
        <v>0.95592337846755981</v>
      </c>
      <c r="F25144" s="1">
        <v>0.54447400569915771</v>
      </c>
    </row>
    <row r="25145" spans="1:6" x14ac:dyDescent="0.2">
      <c r="A25145">
        <v>230</v>
      </c>
      <c r="B25145" t="s">
        <v>356</v>
      </c>
      <c r="C25145">
        <v>88</v>
      </c>
      <c r="D25145" s="1">
        <v>83.068000793457031</v>
      </c>
      <c r="E25145" s="1">
        <v>0.91053992509841919</v>
      </c>
      <c r="F25145" s="1">
        <v>0.67409807443618774</v>
      </c>
    </row>
    <row r="25146" spans="1:6" x14ac:dyDescent="0.2">
      <c r="A25146">
        <v>230</v>
      </c>
      <c r="B25146" t="s">
        <v>356</v>
      </c>
      <c r="C25146">
        <v>89</v>
      </c>
      <c r="D25146" s="1">
        <v>83.331077575683594</v>
      </c>
      <c r="E25146" s="1">
        <v>0.84204661846160889</v>
      </c>
      <c r="F25146" s="1">
        <v>0.80061453580856323</v>
      </c>
    </row>
    <row r="25147" spans="1:6" x14ac:dyDescent="0.2">
      <c r="A25147">
        <v>230</v>
      </c>
      <c r="B25147" t="s">
        <v>356</v>
      </c>
      <c r="C25147">
        <v>90</v>
      </c>
      <c r="D25147" s="1">
        <v>83.594146728515625</v>
      </c>
      <c r="E25147" s="1">
        <v>0.72296196222305298</v>
      </c>
      <c r="F25147" s="1">
        <v>0.89927983283996582</v>
      </c>
    </row>
    <row r="25148" spans="1:6" x14ac:dyDescent="0.2">
      <c r="A25148">
        <v>230</v>
      </c>
      <c r="B25148" t="s">
        <v>356</v>
      </c>
      <c r="C25148">
        <v>91</v>
      </c>
      <c r="D25148" s="1">
        <v>83.857223510742188</v>
      </c>
      <c r="E25148" s="1">
        <v>0.53380948305130005</v>
      </c>
      <c r="F25148" s="1">
        <v>0.9455714225769043</v>
      </c>
    </row>
    <row r="25149" spans="1:6" x14ac:dyDescent="0.2">
      <c r="A25149">
        <v>230</v>
      </c>
      <c r="B25149" t="s">
        <v>356</v>
      </c>
      <c r="C25149">
        <v>92</v>
      </c>
      <c r="D25149" s="1">
        <v>84.12030029296875</v>
      </c>
      <c r="E25149" s="1">
        <v>0.30686619877815247</v>
      </c>
      <c r="F25149" s="1">
        <v>0.92417103052139282</v>
      </c>
    </row>
    <row r="25150" spans="1:6" x14ac:dyDescent="0.2">
      <c r="A25150">
        <v>230</v>
      </c>
      <c r="B25150" t="s">
        <v>356</v>
      </c>
      <c r="C25150">
        <v>93</v>
      </c>
      <c r="D25150" s="1">
        <v>84.383377075195313</v>
      </c>
      <c r="E25150" s="1">
        <v>0.16797176003456116</v>
      </c>
      <c r="F25150" s="1">
        <v>0.83569175004959106</v>
      </c>
    </row>
    <row r="25151" spans="1:6" x14ac:dyDescent="0.2">
      <c r="A25151">
        <v>230</v>
      </c>
      <c r="B25151" t="s">
        <v>356</v>
      </c>
      <c r="C25151">
        <v>94</v>
      </c>
      <c r="D25151" s="1">
        <v>84.646453857421875</v>
      </c>
      <c r="E25151" s="1">
        <v>0.13239014148712158</v>
      </c>
      <c r="F25151" s="1">
        <v>0.69725126028060913</v>
      </c>
    </row>
    <row r="25152" spans="1:6" x14ac:dyDescent="0.2">
      <c r="A25152">
        <v>230</v>
      </c>
      <c r="B25152" t="s">
        <v>356</v>
      </c>
      <c r="C25152">
        <v>95</v>
      </c>
      <c r="D25152" s="1">
        <v>84.909523010253906</v>
      </c>
      <c r="E25152" s="1">
        <v>0.12399731576442719</v>
      </c>
      <c r="F25152" s="1">
        <v>0.5362669825553894</v>
      </c>
    </row>
    <row r="25153" spans="1:6" x14ac:dyDescent="0.2">
      <c r="A25153">
        <v>230</v>
      </c>
      <c r="B25153" t="s">
        <v>356</v>
      </c>
      <c r="C25153">
        <v>96</v>
      </c>
      <c r="D25153" s="1">
        <v>85.172599792480469</v>
      </c>
      <c r="E25153" s="1">
        <v>0.12047059088945389</v>
      </c>
      <c r="F25153" s="1">
        <v>0.38069230318069458</v>
      </c>
    </row>
    <row r="25154" spans="1:6" x14ac:dyDescent="0.2">
      <c r="A25154">
        <v>230</v>
      </c>
      <c r="B25154" t="s">
        <v>356</v>
      </c>
      <c r="C25154">
        <v>97</v>
      </c>
      <c r="D25154" s="1">
        <v>85.4356689453125</v>
      </c>
      <c r="E25154" s="1">
        <v>0.11865312606096268</v>
      </c>
      <c r="F25154" s="1">
        <v>0.25062805414199829</v>
      </c>
    </row>
    <row r="25155" spans="1:6" x14ac:dyDescent="0.2">
      <c r="A25155">
        <v>230</v>
      </c>
      <c r="B25155" t="s">
        <v>356</v>
      </c>
      <c r="C25155">
        <v>98</v>
      </c>
      <c r="D25155" s="1">
        <v>85.698745727539063</v>
      </c>
      <c r="E25155" s="1">
        <v>0.11444943398237228</v>
      </c>
      <c r="F25155" s="1">
        <v>0.15474069118499756</v>
      </c>
    </row>
    <row r="25156" spans="1:6" x14ac:dyDescent="0.2">
      <c r="A25156">
        <v>230</v>
      </c>
      <c r="B25156" t="s">
        <v>356</v>
      </c>
      <c r="C25156">
        <v>99</v>
      </c>
      <c r="D25156" s="1">
        <v>85.961822509765625</v>
      </c>
      <c r="E25156" s="1">
        <v>0.1133229061961174</v>
      </c>
      <c r="F25156" s="1">
        <v>9.1724008321762085E-2</v>
      </c>
    </row>
    <row r="25157" spans="1:6" x14ac:dyDescent="0.2">
      <c r="A25157">
        <v>230</v>
      </c>
      <c r="B25157" t="s">
        <v>356</v>
      </c>
      <c r="C25157">
        <v>100</v>
      </c>
      <c r="D25157" s="1">
        <v>86.224899291992188</v>
      </c>
      <c r="E25157" s="1">
        <v>0.11026761680841446</v>
      </c>
      <c r="F25157" s="1">
        <v>5.4538395255804062E-2</v>
      </c>
    </row>
    <row r="25158" spans="1:6" x14ac:dyDescent="0.2">
      <c r="A25158">
        <v>230</v>
      </c>
      <c r="B25158" t="s">
        <v>356</v>
      </c>
      <c r="C25158">
        <v>101</v>
      </c>
      <c r="D25158" s="1">
        <v>86.48797607421875</v>
      </c>
      <c r="E25158" s="1">
        <v>0.11263780295848846</v>
      </c>
      <c r="F25158" s="1">
        <v>3.4706499427556992E-2</v>
      </c>
    </row>
    <row r="25159" spans="1:6" x14ac:dyDescent="0.2">
      <c r="A25159">
        <v>230</v>
      </c>
      <c r="B25159" t="s">
        <v>356</v>
      </c>
      <c r="C25159">
        <v>102</v>
      </c>
      <c r="D25159" s="1">
        <v>86.751045227050781</v>
      </c>
      <c r="E25159" s="1">
        <v>0.10618015378713608</v>
      </c>
      <c r="F25159" s="1">
        <v>2.5051439180970192E-2</v>
      </c>
    </row>
    <row r="25160" spans="1:6" x14ac:dyDescent="0.2">
      <c r="A25160">
        <v>230</v>
      </c>
      <c r="B25160" t="s">
        <v>356</v>
      </c>
      <c r="C25160">
        <v>103</v>
      </c>
      <c r="D25160" s="1">
        <v>87.014122009277344</v>
      </c>
      <c r="E25160" s="1">
        <v>0.10309159755706787</v>
      </c>
      <c r="F25160" s="1">
        <v>2.067183330655098E-2</v>
      </c>
    </row>
    <row r="25161" spans="1:6" x14ac:dyDescent="0.2">
      <c r="A25161">
        <v>230</v>
      </c>
      <c r="B25161" t="s">
        <v>356</v>
      </c>
      <c r="C25161">
        <v>104</v>
      </c>
      <c r="D25161" s="1">
        <v>87.277198791503906</v>
      </c>
      <c r="E25161" s="1">
        <v>0.1025344654917717</v>
      </c>
      <c r="F25161" s="1">
        <v>1.8750237300992012E-2</v>
      </c>
    </row>
    <row r="25162" spans="1:6" x14ac:dyDescent="0.2">
      <c r="A25162">
        <v>230</v>
      </c>
      <c r="B25162" t="s">
        <v>356</v>
      </c>
      <c r="C25162">
        <v>105</v>
      </c>
      <c r="D25162" s="1">
        <v>87.540267944335938</v>
      </c>
      <c r="E25162" s="1">
        <v>0.10182931274175644</v>
      </c>
      <c r="F25162" s="1">
        <v>1.7901649698615074E-2</v>
      </c>
    </row>
    <row r="25163" spans="1:6" x14ac:dyDescent="0.2">
      <c r="A25163">
        <v>230</v>
      </c>
      <c r="B25163" t="s">
        <v>356</v>
      </c>
      <c r="C25163">
        <v>106</v>
      </c>
      <c r="D25163" s="1">
        <v>87.8033447265625</v>
      </c>
      <c r="E25163" s="1">
        <v>9.9683500826358795E-2</v>
      </c>
      <c r="F25163" s="1">
        <v>1.75310168415308E-2</v>
      </c>
    </row>
    <row r="25164" spans="1:6" x14ac:dyDescent="0.2">
      <c r="A25164">
        <v>230</v>
      </c>
      <c r="B25164" t="s">
        <v>356</v>
      </c>
      <c r="C25164">
        <v>107</v>
      </c>
      <c r="D25164" s="1">
        <v>88.066421508789063</v>
      </c>
      <c r="E25164" s="1">
        <v>9.5909766852855682E-2</v>
      </c>
      <c r="F25164" s="1">
        <v>1.739722304046154E-2</v>
      </c>
    </row>
    <row r="25165" spans="1:6" x14ac:dyDescent="0.2">
      <c r="A25165">
        <v>230</v>
      </c>
      <c r="B25165" t="s">
        <v>356</v>
      </c>
      <c r="C25165">
        <v>108</v>
      </c>
      <c r="D25165" s="1">
        <v>88.329498291015625</v>
      </c>
      <c r="E25165" s="1">
        <v>9.5431536436080933E-2</v>
      </c>
      <c r="F25165" s="1">
        <v>1.7396191135048866E-2</v>
      </c>
    </row>
    <row r="25166" spans="1:6" x14ac:dyDescent="0.2">
      <c r="A25166">
        <v>230</v>
      </c>
      <c r="B25166" t="s">
        <v>356</v>
      </c>
      <c r="C25166">
        <v>109</v>
      </c>
      <c r="D25166" s="1">
        <v>88.592575073242188</v>
      </c>
      <c r="E25166" s="1">
        <v>9.3850940465927124E-2</v>
      </c>
      <c r="F25166" s="1">
        <v>1.7482191324234009E-2</v>
      </c>
    </row>
    <row r="25167" spans="1:6" x14ac:dyDescent="0.2">
      <c r="A25167">
        <v>230</v>
      </c>
      <c r="B25167" t="s">
        <v>356</v>
      </c>
      <c r="C25167">
        <v>110</v>
      </c>
      <c r="D25167" s="1">
        <v>88.855644226074219</v>
      </c>
      <c r="E25167" s="1">
        <v>9.079355001449585E-2</v>
      </c>
      <c r="F25167" s="1">
        <v>1.7634039744734764E-2</v>
      </c>
    </row>
    <row r="25168" spans="1:6" x14ac:dyDescent="0.2">
      <c r="A25168">
        <v>230</v>
      </c>
      <c r="B25168" t="s">
        <v>356</v>
      </c>
      <c r="C25168">
        <v>111</v>
      </c>
      <c r="D25168" s="1">
        <v>89.118721008300781</v>
      </c>
      <c r="E25168" s="1">
        <v>9.1489292681217194E-2</v>
      </c>
      <c r="F25168" s="1">
        <v>1.7819240689277649E-2</v>
      </c>
    </row>
    <row r="25169" spans="1:6" x14ac:dyDescent="0.2">
      <c r="A25169">
        <v>230</v>
      </c>
      <c r="B25169" t="s">
        <v>356</v>
      </c>
      <c r="C25169">
        <v>112</v>
      </c>
      <c r="D25169" s="1">
        <v>89.381790161132813</v>
      </c>
      <c r="E25169" s="1">
        <v>8.7594501674175262E-2</v>
      </c>
      <c r="F25169" s="1">
        <v>1.7967989668250084E-2</v>
      </c>
    </row>
    <row r="25170" spans="1:6" x14ac:dyDescent="0.2">
      <c r="A25170">
        <v>230</v>
      </c>
      <c r="B25170" t="s">
        <v>356</v>
      </c>
      <c r="C25170">
        <v>113</v>
      </c>
      <c r="D25170" s="1">
        <v>89.644866943359375</v>
      </c>
      <c r="E25170" s="1">
        <v>8.5637591779232025E-2</v>
      </c>
      <c r="F25170" s="1">
        <v>1.7985794693231583E-2</v>
      </c>
    </row>
    <row r="25171" spans="1:6" x14ac:dyDescent="0.2">
      <c r="A25171">
        <v>230</v>
      </c>
      <c r="B25171" t="s">
        <v>356</v>
      </c>
      <c r="C25171">
        <v>114</v>
      </c>
      <c r="D25171" s="1">
        <v>89.907943725585938</v>
      </c>
      <c r="E25171" s="1">
        <v>8.1574633717536926E-2</v>
      </c>
      <c r="F25171" s="1">
        <v>1.7802238464355469E-2</v>
      </c>
    </row>
    <row r="25172" spans="1:6" x14ac:dyDescent="0.2">
      <c r="A25172">
        <v>230</v>
      </c>
      <c r="B25172" t="s">
        <v>356</v>
      </c>
      <c r="C25172">
        <v>115</v>
      </c>
      <c r="D25172" s="1">
        <v>90.1710205078125</v>
      </c>
      <c r="E25172" s="1">
        <v>8.2875825464725494E-2</v>
      </c>
      <c r="F25172" s="1">
        <v>1.7415750771760941E-2</v>
      </c>
    </row>
    <row r="25173" spans="1:6" x14ac:dyDescent="0.2">
      <c r="A25173">
        <v>230</v>
      </c>
      <c r="B25173" t="s">
        <v>356</v>
      </c>
      <c r="C25173">
        <v>116</v>
      </c>
      <c r="D25173" s="1">
        <v>90.434097290039063</v>
      </c>
      <c r="E25173" s="1">
        <v>8.1426620483398438E-2</v>
      </c>
      <c r="F25173" s="1">
        <v>1.6894865781068802E-2</v>
      </c>
    </row>
    <row r="25174" spans="1:6" x14ac:dyDescent="0.2">
      <c r="A25174">
        <v>230</v>
      </c>
      <c r="B25174" t="s">
        <v>356</v>
      </c>
      <c r="C25174">
        <v>117</v>
      </c>
      <c r="D25174" s="1">
        <v>90.697166442871094</v>
      </c>
      <c r="E25174" s="1">
        <v>7.6688393950462341E-2</v>
      </c>
      <c r="F25174" s="1">
        <v>1.6338357701897621E-2</v>
      </c>
    </row>
    <row r="25175" spans="1:6" x14ac:dyDescent="0.2">
      <c r="A25175">
        <v>230</v>
      </c>
      <c r="B25175" t="s">
        <v>356</v>
      </c>
      <c r="C25175">
        <v>118</v>
      </c>
      <c r="D25175" s="1">
        <v>90.960243225097656</v>
      </c>
      <c r="E25175" s="1">
        <v>7.8624337911605835E-2</v>
      </c>
      <c r="F25175" s="1">
        <v>1.5830658376216888E-2</v>
      </c>
    </row>
    <row r="25176" spans="1:6" x14ac:dyDescent="0.2">
      <c r="A25176">
        <v>230</v>
      </c>
      <c r="B25176" t="s">
        <v>356</v>
      </c>
      <c r="C25176">
        <v>119</v>
      </c>
      <c r="D25176" s="1">
        <v>91.223312377929688</v>
      </c>
      <c r="E25176" s="1">
        <v>7.4115157127380371E-2</v>
      </c>
      <c r="F25176" s="1">
        <v>1.5425595454871655E-2</v>
      </c>
    </row>
    <row r="25177" spans="1:6" x14ac:dyDescent="0.2">
      <c r="A25177">
        <v>230</v>
      </c>
      <c r="B25177" t="s">
        <v>356</v>
      </c>
      <c r="C25177">
        <v>120</v>
      </c>
      <c r="D25177" s="1">
        <v>91.48638916015625</v>
      </c>
      <c r="E25177" s="1">
        <v>7.4214398860931396E-2</v>
      </c>
      <c r="F25177" s="1">
        <v>1.5153218992054462E-2</v>
      </c>
    </row>
    <row r="25178" spans="1:6" x14ac:dyDescent="0.2">
      <c r="A25178">
        <v>230</v>
      </c>
      <c r="B25178" t="s">
        <v>356</v>
      </c>
      <c r="C25178">
        <v>121</v>
      </c>
      <c r="D25178" s="1">
        <v>91.749465942382813</v>
      </c>
      <c r="E25178" s="1">
        <v>7.1738123893737793E-2</v>
      </c>
      <c r="F25178" s="1">
        <v>1.5022916719317436E-2</v>
      </c>
    </row>
    <row r="25179" spans="1:6" x14ac:dyDescent="0.2">
      <c r="A25179">
        <v>230</v>
      </c>
      <c r="B25179" t="s">
        <v>356</v>
      </c>
      <c r="C25179">
        <v>122</v>
      </c>
      <c r="D25179" s="1">
        <v>92.012542724609375</v>
      </c>
      <c r="E25179" s="1">
        <v>7.2489351034164429E-2</v>
      </c>
      <c r="F25179" s="1">
        <v>1.500942837446928E-2</v>
      </c>
    </row>
    <row r="25180" spans="1:6" x14ac:dyDescent="0.2">
      <c r="A25180">
        <v>230</v>
      </c>
      <c r="B25180" t="s">
        <v>356</v>
      </c>
      <c r="C25180">
        <v>123</v>
      </c>
      <c r="D25180" s="1">
        <v>92.275619506835938</v>
      </c>
      <c r="E25180" s="1">
        <v>6.9108225405216217E-2</v>
      </c>
      <c r="F25180" s="1">
        <v>1.5038842335343361E-2</v>
      </c>
    </row>
    <row r="25181" spans="1:6" x14ac:dyDescent="0.2">
      <c r="A25181">
        <v>230</v>
      </c>
      <c r="B25181" t="s">
        <v>356</v>
      </c>
      <c r="C25181">
        <v>124</v>
      </c>
      <c r="D25181" s="1">
        <v>92.5386962890625</v>
      </c>
      <c r="E25181" s="1">
        <v>6.5954007208347321E-2</v>
      </c>
      <c r="F25181" s="1">
        <v>1.5002567321062088E-2</v>
      </c>
    </row>
    <row r="25182" spans="1:6" x14ac:dyDescent="0.2">
      <c r="A25182">
        <v>230</v>
      </c>
      <c r="B25182" t="s">
        <v>356</v>
      </c>
      <c r="C25182">
        <v>125</v>
      </c>
      <c r="D25182" s="1">
        <v>92.801765441894531</v>
      </c>
      <c r="E25182" s="1">
        <v>6.6560544073581696E-2</v>
      </c>
      <c r="F25182" s="1">
        <v>1.4803160913288593E-2</v>
      </c>
    </row>
    <row r="25183" spans="1:6" x14ac:dyDescent="0.2">
      <c r="A25183">
        <v>230</v>
      </c>
      <c r="B25183" t="s">
        <v>356</v>
      </c>
      <c r="C25183">
        <v>126</v>
      </c>
      <c r="D25183" s="1">
        <v>93.064842224121094</v>
      </c>
      <c r="E25183" s="1">
        <v>6.3626691699028015E-2</v>
      </c>
      <c r="F25183" s="1">
        <v>1.4400320127606392E-2</v>
      </c>
    </row>
    <row r="25184" spans="1:6" x14ac:dyDescent="0.2">
      <c r="A25184">
        <v>230</v>
      </c>
      <c r="B25184" t="s">
        <v>356</v>
      </c>
      <c r="C25184">
        <v>127</v>
      </c>
      <c r="D25184" s="1">
        <v>93.327911376953125</v>
      </c>
      <c r="E25184" s="1">
        <v>6.251215934753418E-2</v>
      </c>
      <c r="F25184" s="1">
        <v>1.3816877268254757E-2</v>
      </c>
    </row>
    <row r="25185" spans="1:6" x14ac:dyDescent="0.2">
      <c r="A25185">
        <v>230</v>
      </c>
      <c r="B25185" t="s">
        <v>356</v>
      </c>
      <c r="C25185">
        <v>128</v>
      </c>
      <c r="D25185" s="1">
        <v>93.590988159179688</v>
      </c>
      <c r="E25185" s="1">
        <v>6.1341609805822372E-2</v>
      </c>
      <c r="F25185" s="1">
        <v>1.3092377223074436E-2</v>
      </c>
    </row>
    <row r="25186" spans="1:6" x14ac:dyDescent="0.2">
      <c r="A25186">
        <v>230</v>
      </c>
      <c r="B25186" t="s">
        <v>356</v>
      </c>
      <c r="C25186">
        <v>129</v>
      </c>
      <c r="D25186" s="1">
        <v>93.85406494140625</v>
      </c>
      <c r="E25186" s="1">
        <v>6.1457563191652298E-2</v>
      </c>
      <c r="F25186" s="1">
        <v>1.2217235751450062E-2</v>
      </c>
    </row>
    <row r="25187" spans="1:6" x14ac:dyDescent="0.2">
      <c r="A25187">
        <v>230</v>
      </c>
      <c r="B25187" t="s">
        <v>356</v>
      </c>
      <c r="C25187">
        <v>130</v>
      </c>
      <c r="D25187" s="1">
        <v>94.117141723632813</v>
      </c>
      <c r="E25187" s="1">
        <v>5.848514661192894E-2</v>
      </c>
      <c r="F25187" s="1">
        <v>1.1105160228908062E-2</v>
      </c>
    </row>
    <row r="25188" spans="1:6" x14ac:dyDescent="0.2">
      <c r="A25188">
        <v>230</v>
      </c>
      <c r="B25188" t="s">
        <v>356</v>
      </c>
      <c r="C25188">
        <v>131</v>
      </c>
      <c r="D25188" s="1">
        <v>94.380218505859375</v>
      </c>
      <c r="E25188" s="1">
        <v>5.8101270347833633E-2</v>
      </c>
      <c r="F25188" s="1">
        <v>9.6413353458046913E-3</v>
      </c>
    </row>
    <row r="25189" spans="1:6" x14ac:dyDescent="0.2">
      <c r="A25189">
        <v>230</v>
      </c>
      <c r="B25189" t="s">
        <v>356</v>
      </c>
      <c r="C25189">
        <v>132</v>
      </c>
      <c r="D25189" s="1">
        <v>94.643287658691406</v>
      </c>
      <c r="E25189" s="1">
        <v>5.4144181311130524E-2</v>
      </c>
      <c r="F25189" s="1">
        <v>7.7864895574748516E-3</v>
      </c>
    </row>
    <row r="25190" spans="1:6" x14ac:dyDescent="0.2">
      <c r="A25190">
        <v>230</v>
      </c>
      <c r="B25190" t="s">
        <v>356</v>
      </c>
      <c r="C25190">
        <v>133</v>
      </c>
      <c r="D25190" s="1">
        <v>94.906364440917969</v>
      </c>
      <c r="E25190" s="1">
        <v>5.5031776428222656E-2</v>
      </c>
      <c r="F25190" s="1">
        <v>5.6618880480527878E-3</v>
      </c>
    </row>
    <row r="25191" spans="1:6" x14ac:dyDescent="0.2">
      <c r="A25191">
        <v>232</v>
      </c>
      <c r="B25191" t="s">
        <v>358</v>
      </c>
      <c r="C25191">
        <v>1</v>
      </c>
      <c r="D25191" s="1">
        <v>60.180500030517578</v>
      </c>
      <c r="E25191" s="1">
        <v>1.9283308982849121</v>
      </c>
      <c r="F25191" s="1">
        <v>0.14444689452648163</v>
      </c>
    </row>
    <row r="25192" spans="1:6" x14ac:dyDescent="0.2">
      <c r="A25192">
        <v>232</v>
      </c>
      <c r="B25192" t="s">
        <v>358</v>
      </c>
      <c r="C25192">
        <v>2</v>
      </c>
      <c r="D25192" s="1">
        <v>60.443572998046875</v>
      </c>
      <c r="E25192" s="1">
        <v>1.9172930717468262</v>
      </c>
      <c r="F25192" s="1">
        <v>0.14495036005973816</v>
      </c>
    </row>
    <row r="25193" spans="1:6" x14ac:dyDescent="0.2">
      <c r="A25193">
        <v>232</v>
      </c>
      <c r="B25193" t="s">
        <v>358</v>
      </c>
      <c r="C25193">
        <v>3</v>
      </c>
      <c r="D25193" s="1">
        <v>60.706649780273438</v>
      </c>
      <c r="E25193" s="1">
        <v>1.9117358922958374</v>
      </c>
      <c r="F25193" s="1">
        <v>0.14480197429656982</v>
      </c>
    </row>
    <row r="25194" spans="1:6" x14ac:dyDescent="0.2">
      <c r="A25194">
        <v>232</v>
      </c>
      <c r="B25194" t="s">
        <v>358</v>
      </c>
      <c r="C25194">
        <v>4</v>
      </c>
      <c r="D25194" s="1">
        <v>60.969722747802734</v>
      </c>
      <c r="E25194" s="1">
        <v>1.8841142654418945</v>
      </c>
      <c r="F25194" s="1">
        <v>0.14374387264251709</v>
      </c>
    </row>
    <row r="25195" spans="1:6" x14ac:dyDescent="0.2">
      <c r="A25195">
        <v>232</v>
      </c>
      <c r="B25195" t="s">
        <v>358</v>
      </c>
      <c r="C25195">
        <v>5</v>
      </c>
      <c r="D25195" s="1">
        <v>61.232799530029297</v>
      </c>
      <c r="E25195" s="1">
        <v>1.8780431747436523</v>
      </c>
      <c r="F25195" s="1">
        <v>0.14188118278980255</v>
      </c>
    </row>
    <row r="25196" spans="1:6" x14ac:dyDescent="0.2">
      <c r="A25196">
        <v>232</v>
      </c>
      <c r="B25196" t="s">
        <v>358</v>
      </c>
      <c r="C25196">
        <v>6</v>
      </c>
      <c r="D25196" s="1">
        <v>61.495872497558594</v>
      </c>
      <c r="E25196" s="1">
        <v>1.8634177446365356</v>
      </c>
      <c r="F25196" s="1">
        <v>0.13974332809448242</v>
      </c>
    </row>
    <row r="25197" spans="1:6" x14ac:dyDescent="0.2">
      <c r="A25197">
        <v>232</v>
      </c>
      <c r="B25197" t="s">
        <v>358</v>
      </c>
      <c r="C25197">
        <v>7</v>
      </c>
      <c r="D25197" s="1">
        <v>61.758949279785156</v>
      </c>
      <c r="E25197" s="1">
        <v>1.8423753976821899</v>
      </c>
      <c r="F25197" s="1">
        <v>0.13812936842441559</v>
      </c>
    </row>
    <row r="25198" spans="1:6" x14ac:dyDescent="0.2">
      <c r="A25198">
        <v>232</v>
      </c>
      <c r="B25198" t="s">
        <v>358</v>
      </c>
      <c r="C25198">
        <v>8</v>
      </c>
      <c r="D25198" s="1">
        <v>62.022022247314453</v>
      </c>
      <c r="E25198" s="1">
        <v>1.8383996486663818</v>
      </c>
      <c r="F25198" s="1">
        <v>0.13777066767215729</v>
      </c>
    </row>
    <row r="25199" spans="1:6" x14ac:dyDescent="0.2">
      <c r="A25199">
        <v>232</v>
      </c>
      <c r="B25199" t="s">
        <v>358</v>
      </c>
      <c r="C25199">
        <v>9</v>
      </c>
      <c r="D25199" s="1">
        <v>62.285099029541016</v>
      </c>
      <c r="E25199" s="1">
        <v>1.8272416591644287</v>
      </c>
      <c r="F25199" s="1">
        <v>0.13898485898971558</v>
      </c>
    </row>
    <row r="25200" spans="1:6" x14ac:dyDescent="0.2">
      <c r="A25200">
        <v>232</v>
      </c>
      <c r="B25200" t="s">
        <v>358</v>
      </c>
      <c r="C25200">
        <v>10</v>
      </c>
      <c r="D25200" s="1">
        <v>62.548171997070313</v>
      </c>
      <c r="E25200" s="1">
        <v>1.8117516040802002</v>
      </c>
      <c r="F25200" s="1">
        <v>0.1415228396654129</v>
      </c>
    </row>
    <row r="25201" spans="1:6" x14ac:dyDescent="0.2">
      <c r="A25201">
        <v>232</v>
      </c>
      <c r="B25201" t="s">
        <v>358</v>
      </c>
      <c r="C25201">
        <v>11</v>
      </c>
      <c r="D25201" s="1">
        <v>62.811248779296875</v>
      </c>
      <c r="E25201" s="1">
        <v>1.8048325777053833</v>
      </c>
      <c r="F25201" s="1">
        <v>0.14469814300537109</v>
      </c>
    </row>
    <row r="25202" spans="1:6" x14ac:dyDescent="0.2">
      <c r="A25202">
        <v>232</v>
      </c>
      <c r="B25202" t="s">
        <v>358</v>
      </c>
      <c r="C25202">
        <v>12</v>
      </c>
      <c r="D25202" s="1">
        <v>63.074321746826172</v>
      </c>
      <c r="E25202" s="1">
        <v>1.7795392274856567</v>
      </c>
      <c r="F25202" s="1">
        <v>0.14773574471473694</v>
      </c>
    </row>
    <row r="25203" spans="1:6" x14ac:dyDescent="0.2">
      <c r="A25203">
        <v>232</v>
      </c>
      <c r="B25203" t="s">
        <v>358</v>
      </c>
      <c r="C25203">
        <v>13</v>
      </c>
      <c r="D25203" s="1">
        <v>63.337394714355469</v>
      </c>
      <c r="E25203" s="1">
        <v>1.7621798515319824</v>
      </c>
      <c r="F25203" s="1">
        <v>0.15010230243206024</v>
      </c>
    </row>
    <row r="25204" spans="1:6" x14ac:dyDescent="0.2">
      <c r="A25204">
        <v>232</v>
      </c>
      <c r="B25204" t="s">
        <v>358</v>
      </c>
      <c r="C25204">
        <v>14</v>
      </c>
      <c r="D25204" s="1">
        <v>63.600471496582031</v>
      </c>
      <c r="E25204" s="1">
        <v>1.7547563314437866</v>
      </c>
      <c r="F25204" s="1">
        <v>0.15164123475551605</v>
      </c>
    </row>
    <row r="25205" spans="1:6" x14ac:dyDescent="0.2">
      <c r="A25205">
        <v>232</v>
      </c>
      <c r="B25205" t="s">
        <v>358</v>
      </c>
      <c r="C25205">
        <v>15</v>
      </c>
      <c r="D25205" s="1">
        <v>63.863544464111328</v>
      </c>
      <c r="E25205" s="1">
        <v>1.7402052879333496</v>
      </c>
      <c r="F25205" s="1">
        <v>0.15249459445476532</v>
      </c>
    </row>
    <row r="25206" spans="1:6" x14ac:dyDescent="0.2">
      <c r="A25206">
        <v>232</v>
      </c>
      <c r="B25206" t="s">
        <v>358</v>
      </c>
      <c r="C25206">
        <v>16</v>
      </c>
      <c r="D25206" s="1">
        <v>64.126617431640625</v>
      </c>
      <c r="E25206" s="1">
        <v>1.7204606533050537</v>
      </c>
      <c r="F25206" s="1">
        <v>0.15294784307479858</v>
      </c>
    </row>
    <row r="25207" spans="1:6" x14ac:dyDescent="0.2">
      <c r="A25207">
        <v>232</v>
      </c>
      <c r="B25207" t="s">
        <v>358</v>
      </c>
      <c r="C25207">
        <v>17</v>
      </c>
      <c r="D25207" s="1">
        <v>64.389694213867188</v>
      </c>
      <c r="E25207" s="1">
        <v>1.7051874399185181</v>
      </c>
      <c r="F25207" s="1">
        <v>0.15331585705280304</v>
      </c>
    </row>
    <row r="25208" spans="1:6" x14ac:dyDescent="0.2">
      <c r="A25208">
        <v>232</v>
      </c>
      <c r="B25208" t="s">
        <v>358</v>
      </c>
      <c r="C25208">
        <v>18</v>
      </c>
      <c r="D25208" s="1">
        <v>64.65277099609375</v>
      </c>
      <c r="E25208" s="1">
        <v>1.6909306049346924</v>
      </c>
      <c r="F25208" s="1">
        <v>0.15387122333049774</v>
      </c>
    </row>
    <row r="25209" spans="1:6" x14ac:dyDescent="0.2">
      <c r="A25209">
        <v>232</v>
      </c>
      <c r="B25209" t="s">
        <v>358</v>
      </c>
      <c r="C25209">
        <v>19</v>
      </c>
      <c r="D25209" s="1">
        <v>64.915847778320313</v>
      </c>
      <c r="E25209" s="1">
        <v>1.6803209781646729</v>
      </c>
      <c r="F25209" s="1">
        <v>0.15478803217411041</v>
      </c>
    </row>
    <row r="25210" spans="1:6" x14ac:dyDescent="0.2">
      <c r="A25210">
        <v>232</v>
      </c>
      <c r="B25210" t="s">
        <v>358</v>
      </c>
      <c r="C25210">
        <v>20</v>
      </c>
      <c r="D25210" s="1">
        <v>65.178916931152344</v>
      </c>
      <c r="E25210" s="1">
        <v>1.6608749628067017</v>
      </c>
      <c r="F25210" s="1">
        <v>0.15606310963630676</v>
      </c>
    </row>
    <row r="25211" spans="1:6" x14ac:dyDescent="0.2">
      <c r="A25211">
        <v>232</v>
      </c>
      <c r="B25211" t="s">
        <v>358</v>
      </c>
      <c r="C25211">
        <v>21</v>
      </c>
      <c r="D25211" s="1">
        <v>65.441993713378906</v>
      </c>
      <c r="E25211" s="1">
        <v>1.6478416919708252</v>
      </c>
      <c r="F25211" s="1">
        <v>0.15749897062778473</v>
      </c>
    </row>
    <row r="25212" spans="1:6" x14ac:dyDescent="0.2">
      <c r="A25212">
        <v>232</v>
      </c>
      <c r="B25212" t="s">
        <v>358</v>
      </c>
      <c r="C25212">
        <v>22</v>
      </c>
      <c r="D25212" s="1">
        <v>65.705070495605469</v>
      </c>
      <c r="E25212" s="1">
        <v>1.6361587047576904</v>
      </c>
      <c r="F25212" s="1">
        <v>0.15879221260547638</v>
      </c>
    </row>
    <row r="25213" spans="1:6" x14ac:dyDescent="0.2">
      <c r="A25213">
        <v>232</v>
      </c>
      <c r="B25213" t="s">
        <v>358</v>
      </c>
      <c r="C25213">
        <v>23</v>
      </c>
      <c r="D25213" s="1">
        <v>65.9681396484375</v>
      </c>
      <c r="E25213" s="1">
        <v>1.6112523078918457</v>
      </c>
      <c r="F25213" s="1">
        <v>0.15969936549663544</v>
      </c>
    </row>
    <row r="25214" spans="1:6" x14ac:dyDescent="0.2">
      <c r="A25214">
        <v>232</v>
      </c>
      <c r="B25214" t="s">
        <v>358</v>
      </c>
      <c r="C25214">
        <v>24</v>
      </c>
      <c r="D25214" s="1">
        <v>66.231216430664063</v>
      </c>
      <c r="E25214" s="1">
        <v>1.5993177890777588</v>
      </c>
      <c r="F25214" s="1">
        <v>0.16016976535320282</v>
      </c>
    </row>
    <row r="25215" spans="1:6" x14ac:dyDescent="0.2">
      <c r="A25215">
        <v>232</v>
      </c>
      <c r="B25215" t="s">
        <v>358</v>
      </c>
      <c r="C25215">
        <v>25</v>
      </c>
      <c r="D25215" s="1">
        <v>66.494293212890625</v>
      </c>
      <c r="E25215" s="1">
        <v>1.5803778171539307</v>
      </c>
      <c r="F25215" s="1">
        <v>0.16032440960407257</v>
      </c>
    </row>
    <row r="25216" spans="1:6" x14ac:dyDescent="0.2">
      <c r="A25216">
        <v>232</v>
      </c>
      <c r="B25216" t="s">
        <v>358</v>
      </c>
      <c r="C25216">
        <v>26</v>
      </c>
      <c r="D25216" s="1">
        <v>66.757369995117188</v>
      </c>
      <c r="E25216" s="1">
        <v>1.5722000598907471</v>
      </c>
      <c r="F25216" s="1">
        <v>0.16030110418796539</v>
      </c>
    </row>
    <row r="25217" spans="1:6" x14ac:dyDescent="0.2">
      <c r="A25217">
        <v>232</v>
      </c>
      <c r="B25217" t="s">
        <v>358</v>
      </c>
      <c r="C25217">
        <v>27</v>
      </c>
      <c r="D25217" s="1">
        <v>67.02044677734375</v>
      </c>
      <c r="E25217" s="1">
        <v>1.5513004064559937</v>
      </c>
      <c r="F25217" s="1">
        <v>0.16009670495986938</v>
      </c>
    </row>
    <row r="25218" spans="1:6" x14ac:dyDescent="0.2">
      <c r="A25218">
        <v>232</v>
      </c>
      <c r="B25218" t="s">
        <v>358</v>
      </c>
      <c r="C25218">
        <v>28</v>
      </c>
      <c r="D25218" s="1">
        <v>67.283515930175781</v>
      </c>
      <c r="E25218" s="1">
        <v>1.5410361289978027</v>
      </c>
      <c r="F25218" s="1">
        <v>0.15955528616905212</v>
      </c>
    </row>
    <row r="25219" spans="1:6" x14ac:dyDescent="0.2">
      <c r="A25219">
        <v>232</v>
      </c>
      <c r="B25219" t="s">
        <v>358</v>
      </c>
      <c r="C25219">
        <v>29</v>
      </c>
      <c r="D25219" s="1">
        <v>67.546592712402344</v>
      </c>
      <c r="E25219" s="1">
        <v>1.5189731121063232</v>
      </c>
      <c r="F25219" s="1">
        <v>0.1585218608379364</v>
      </c>
    </row>
    <row r="25220" spans="1:6" x14ac:dyDescent="0.2">
      <c r="A25220">
        <v>232</v>
      </c>
      <c r="B25220" t="s">
        <v>358</v>
      </c>
      <c r="C25220">
        <v>30</v>
      </c>
      <c r="D25220" s="1">
        <v>67.809669494628906</v>
      </c>
      <c r="E25220" s="1">
        <v>1.5015926361083984</v>
      </c>
      <c r="F25220" s="1">
        <v>0.15703208744525909</v>
      </c>
    </row>
    <row r="25221" spans="1:6" x14ac:dyDescent="0.2">
      <c r="A25221">
        <v>232</v>
      </c>
      <c r="B25221" t="s">
        <v>358</v>
      </c>
      <c r="C25221">
        <v>31</v>
      </c>
      <c r="D25221" s="1">
        <v>68.072738647460938</v>
      </c>
      <c r="E25221" s="1">
        <v>1.4896293878555298</v>
      </c>
      <c r="F25221" s="1">
        <v>0.15535584092140198</v>
      </c>
    </row>
    <row r="25222" spans="1:6" x14ac:dyDescent="0.2">
      <c r="A25222">
        <v>232</v>
      </c>
      <c r="B25222" t="s">
        <v>358</v>
      </c>
      <c r="C25222">
        <v>32</v>
      </c>
      <c r="D25222" s="1">
        <v>68.3358154296875</v>
      </c>
      <c r="E25222" s="1">
        <v>1.4713584184646606</v>
      </c>
      <c r="F25222" s="1">
        <v>0.15385270118713379</v>
      </c>
    </row>
    <row r="25223" spans="1:6" x14ac:dyDescent="0.2">
      <c r="A25223">
        <v>232</v>
      </c>
      <c r="B25223" t="s">
        <v>358</v>
      </c>
      <c r="C25223">
        <v>33</v>
      </c>
      <c r="D25223" s="1">
        <v>68.598892211914063</v>
      </c>
      <c r="E25223" s="1">
        <v>1.4672741889953613</v>
      </c>
      <c r="F25223" s="1">
        <v>0.15276142954826355</v>
      </c>
    </row>
    <row r="25224" spans="1:6" x14ac:dyDescent="0.2">
      <c r="A25224">
        <v>232</v>
      </c>
      <c r="B25224" t="s">
        <v>358</v>
      </c>
      <c r="C25224">
        <v>34</v>
      </c>
      <c r="D25224" s="1">
        <v>68.861968994140625</v>
      </c>
      <c r="E25224" s="1">
        <v>1.4455180168151855</v>
      </c>
      <c r="F25224" s="1">
        <v>0.15210837125778198</v>
      </c>
    </row>
    <row r="25225" spans="1:6" x14ac:dyDescent="0.2">
      <c r="A25225">
        <v>232</v>
      </c>
      <c r="B25225" t="s">
        <v>358</v>
      </c>
      <c r="C25225">
        <v>35</v>
      </c>
      <c r="D25225" s="1">
        <v>69.125038146972656</v>
      </c>
      <c r="E25225" s="1">
        <v>1.4309543371200562</v>
      </c>
      <c r="F25225" s="1">
        <v>0.15180192887783051</v>
      </c>
    </row>
    <row r="25226" spans="1:6" x14ac:dyDescent="0.2">
      <c r="A25226">
        <v>232</v>
      </c>
      <c r="B25226" t="s">
        <v>358</v>
      </c>
      <c r="C25226">
        <v>36</v>
      </c>
      <c r="D25226" s="1">
        <v>69.388114929199219</v>
      </c>
      <c r="E25226" s="1">
        <v>1.411638617515564</v>
      </c>
      <c r="F25226" s="1">
        <v>0.15178489685058594</v>
      </c>
    </row>
    <row r="25227" spans="1:6" x14ac:dyDescent="0.2">
      <c r="A25227">
        <v>232</v>
      </c>
      <c r="B25227" t="s">
        <v>358</v>
      </c>
      <c r="C25227">
        <v>37</v>
      </c>
      <c r="D25227" s="1">
        <v>69.651191711425781</v>
      </c>
      <c r="E25227" s="1">
        <v>1.397132396697998</v>
      </c>
      <c r="F25227" s="1">
        <v>0.15208208560943604</v>
      </c>
    </row>
    <row r="25228" spans="1:6" x14ac:dyDescent="0.2">
      <c r="A25228">
        <v>232</v>
      </c>
      <c r="B25228" t="s">
        <v>358</v>
      </c>
      <c r="C25228">
        <v>38</v>
      </c>
      <c r="D25228" s="1">
        <v>69.914260864257813</v>
      </c>
      <c r="E25228" s="1">
        <v>1.3947067260742188</v>
      </c>
      <c r="F25228" s="1">
        <v>0.15270423889160156</v>
      </c>
    </row>
    <row r="25229" spans="1:6" x14ac:dyDescent="0.2">
      <c r="A25229">
        <v>232</v>
      </c>
      <c r="B25229" t="s">
        <v>358</v>
      </c>
      <c r="C25229">
        <v>39</v>
      </c>
      <c r="D25229" s="1">
        <v>70.177337646484375</v>
      </c>
      <c r="E25229" s="1">
        <v>1.3705143928527832</v>
      </c>
      <c r="F25229" s="1">
        <v>0.15354028344154358</v>
      </c>
    </row>
    <row r="25230" spans="1:6" x14ac:dyDescent="0.2">
      <c r="A25230">
        <v>232</v>
      </c>
      <c r="B25230" t="s">
        <v>358</v>
      </c>
      <c r="C25230">
        <v>40</v>
      </c>
      <c r="D25230" s="1">
        <v>70.440414428710938</v>
      </c>
      <c r="E25230" s="1">
        <v>1.3527102470397949</v>
      </c>
      <c r="F25230" s="1">
        <v>0.15436823666095734</v>
      </c>
    </row>
    <row r="25231" spans="1:6" x14ac:dyDescent="0.2">
      <c r="A25231">
        <v>232</v>
      </c>
      <c r="B25231" t="s">
        <v>358</v>
      </c>
      <c r="C25231">
        <v>41</v>
      </c>
      <c r="D25231" s="1">
        <v>70.7034912109375</v>
      </c>
      <c r="E25231" s="1">
        <v>1.3435887098312378</v>
      </c>
      <c r="F25231" s="1">
        <v>0.15499597787857056</v>
      </c>
    </row>
    <row r="25232" spans="1:6" x14ac:dyDescent="0.2">
      <c r="A25232">
        <v>232</v>
      </c>
      <c r="B25232" t="s">
        <v>358</v>
      </c>
      <c r="C25232">
        <v>42</v>
      </c>
      <c r="D25232" s="1">
        <v>70.966560363769531</v>
      </c>
      <c r="E25232" s="1">
        <v>1.3206063508987427</v>
      </c>
      <c r="F25232" s="1">
        <v>0.15537469089031219</v>
      </c>
    </row>
    <row r="25233" spans="1:6" x14ac:dyDescent="0.2">
      <c r="A25233">
        <v>232</v>
      </c>
      <c r="B25233" t="s">
        <v>358</v>
      </c>
      <c r="C25233">
        <v>43</v>
      </c>
      <c r="D25233" s="1">
        <v>71.229637145996094</v>
      </c>
      <c r="E25233" s="1">
        <v>1.310051441192627</v>
      </c>
      <c r="F25233" s="1">
        <v>0.1555895060300827</v>
      </c>
    </row>
    <row r="25234" spans="1:6" x14ac:dyDescent="0.2">
      <c r="A25234">
        <v>232</v>
      </c>
      <c r="B25234" t="s">
        <v>358</v>
      </c>
      <c r="C25234">
        <v>44</v>
      </c>
      <c r="D25234" s="1">
        <v>71.492713928222656</v>
      </c>
      <c r="E25234" s="1">
        <v>1.2995812892913818</v>
      </c>
      <c r="F25234" s="1">
        <v>0.15572501718997955</v>
      </c>
    </row>
    <row r="25235" spans="1:6" x14ac:dyDescent="0.2">
      <c r="A25235">
        <v>232</v>
      </c>
      <c r="B25235" t="s">
        <v>358</v>
      </c>
      <c r="C25235">
        <v>45</v>
      </c>
      <c r="D25235" s="1">
        <v>71.755790710449219</v>
      </c>
      <c r="E25235" s="1">
        <v>1.2796521186828613</v>
      </c>
      <c r="F25235" s="1">
        <v>0.15575891733169556</v>
      </c>
    </row>
    <row r="25236" spans="1:6" x14ac:dyDescent="0.2">
      <c r="A25236">
        <v>232</v>
      </c>
      <c r="B25236" t="s">
        <v>358</v>
      </c>
      <c r="C25236">
        <v>46</v>
      </c>
      <c r="D25236" s="1">
        <v>72.01885986328125</v>
      </c>
      <c r="E25236" s="1">
        <v>1.2628074884414673</v>
      </c>
      <c r="F25236" s="1">
        <v>0.15555889904499054</v>
      </c>
    </row>
    <row r="25237" spans="1:6" x14ac:dyDescent="0.2">
      <c r="A25237">
        <v>232</v>
      </c>
      <c r="B25237" t="s">
        <v>358</v>
      </c>
      <c r="C25237">
        <v>47</v>
      </c>
      <c r="D25237" s="1">
        <v>72.281936645507813</v>
      </c>
      <c r="E25237" s="1">
        <v>1.2480242252349854</v>
      </c>
      <c r="F25237" s="1">
        <v>0.15498216450214386</v>
      </c>
    </row>
    <row r="25238" spans="1:6" x14ac:dyDescent="0.2">
      <c r="A25238">
        <v>232</v>
      </c>
      <c r="B25238" t="s">
        <v>358</v>
      </c>
      <c r="C25238">
        <v>48</v>
      </c>
      <c r="D25238" s="1">
        <v>72.545013427734375</v>
      </c>
      <c r="E25238" s="1">
        <v>1.2344009876251221</v>
      </c>
      <c r="F25238" s="1">
        <v>0.15398572385311127</v>
      </c>
    </row>
    <row r="25239" spans="1:6" x14ac:dyDescent="0.2">
      <c r="A25239">
        <v>232</v>
      </c>
      <c r="B25239" t="s">
        <v>358</v>
      </c>
      <c r="C25239">
        <v>49</v>
      </c>
      <c r="D25239" s="1">
        <v>72.808090209960938</v>
      </c>
      <c r="E25239" s="1">
        <v>1.2207367420196533</v>
      </c>
      <c r="F25239" s="1">
        <v>0.15267182886600494</v>
      </c>
    </row>
    <row r="25240" spans="1:6" x14ac:dyDescent="0.2">
      <c r="A25240">
        <v>232</v>
      </c>
      <c r="B25240" t="s">
        <v>358</v>
      </c>
      <c r="C25240">
        <v>50</v>
      </c>
      <c r="D25240" s="1">
        <v>73.071159362792969</v>
      </c>
      <c r="E25240" s="1">
        <v>1.1994843482971191</v>
      </c>
      <c r="F25240" s="1">
        <v>0.1512715220451355</v>
      </c>
    </row>
    <row r="25241" spans="1:6" x14ac:dyDescent="0.2">
      <c r="A25241">
        <v>232</v>
      </c>
      <c r="B25241" t="s">
        <v>358</v>
      </c>
      <c r="C25241">
        <v>51</v>
      </c>
      <c r="D25241" s="1">
        <v>73.334236145019531</v>
      </c>
      <c r="E25241" s="1">
        <v>1.1881119012832642</v>
      </c>
      <c r="F25241" s="1">
        <v>0.15008552372455597</v>
      </c>
    </row>
    <row r="25242" spans="1:6" x14ac:dyDescent="0.2">
      <c r="A25242">
        <v>232</v>
      </c>
      <c r="B25242" t="s">
        <v>358</v>
      </c>
      <c r="C25242">
        <v>52</v>
      </c>
      <c r="D25242" s="1">
        <v>73.597312927246094</v>
      </c>
      <c r="E25242" s="1">
        <v>1.178459644317627</v>
      </c>
      <c r="F25242" s="1">
        <v>0.14943890273571014</v>
      </c>
    </row>
    <row r="25243" spans="1:6" x14ac:dyDescent="0.2">
      <c r="A25243">
        <v>232</v>
      </c>
      <c r="B25243" t="s">
        <v>358</v>
      </c>
      <c r="C25243">
        <v>53</v>
      </c>
      <c r="D25243" s="1">
        <v>73.860382080078125</v>
      </c>
      <c r="E25243" s="1">
        <v>1.1597592830657959</v>
      </c>
      <c r="F25243" s="1">
        <v>0.14966499805450439</v>
      </c>
    </row>
    <row r="25244" spans="1:6" x14ac:dyDescent="0.2">
      <c r="A25244">
        <v>232</v>
      </c>
      <c r="B25244" t="s">
        <v>358</v>
      </c>
      <c r="C25244">
        <v>54</v>
      </c>
      <c r="D25244" s="1">
        <v>74.123458862304688</v>
      </c>
      <c r="E25244" s="1">
        <v>1.1444762945175171</v>
      </c>
      <c r="F25244" s="1">
        <v>0.15113054215908051</v>
      </c>
    </row>
    <row r="25245" spans="1:6" x14ac:dyDescent="0.2">
      <c r="A25245">
        <v>232</v>
      </c>
      <c r="B25245" t="s">
        <v>358</v>
      </c>
      <c r="C25245">
        <v>55</v>
      </c>
      <c r="D25245" s="1">
        <v>74.38653564453125</v>
      </c>
      <c r="E25245" s="1">
        <v>1.1330747604370117</v>
      </c>
      <c r="F25245" s="1">
        <v>0.1542598158121109</v>
      </c>
    </row>
    <row r="25246" spans="1:6" x14ac:dyDescent="0.2">
      <c r="A25246">
        <v>232</v>
      </c>
      <c r="B25246" t="s">
        <v>358</v>
      </c>
      <c r="C25246">
        <v>56</v>
      </c>
      <c r="D25246" s="1">
        <v>74.649612426757813</v>
      </c>
      <c r="E25246" s="1">
        <v>1.1163485050201416</v>
      </c>
      <c r="F25246" s="1">
        <v>0.15953852236270905</v>
      </c>
    </row>
    <row r="25247" spans="1:6" x14ac:dyDescent="0.2">
      <c r="A25247">
        <v>232</v>
      </c>
      <c r="B25247" t="s">
        <v>358</v>
      </c>
      <c r="C25247">
        <v>57</v>
      </c>
      <c r="D25247" s="1">
        <v>74.912681579589844</v>
      </c>
      <c r="E25247" s="1">
        <v>1.1024231910705566</v>
      </c>
      <c r="F25247" s="1">
        <v>0.16750334203243256</v>
      </c>
    </row>
    <row r="25248" spans="1:6" x14ac:dyDescent="0.2">
      <c r="A25248">
        <v>232</v>
      </c>
      <c r="B25248" t="s">
        <v>358</v>
      </c>
      <c r="C25248">
        <v>58</v>
      </c>
      <c r="D25248" s="1">
        <v>75.175758361816406</v>
      </c>
      <c r="E25248" s="1">
        <v>1.0919340848922729</v>
      </c>
      <c r="F25248" s="1">
        <v>0.17879164218902588</v>
      </c>
    </row>
    <row r="25249" spans="1:6" x14ac:dyDescent="0.2">
      <c r="A25249">
        <v>232</v>
      </c>
      <c r="B25249" t="s">
        <v>358</v>
      </c>
      <c r="C25249">
        <v>59</v>
      </c>
      <c r="D25249" s="1">
        <v>75.438835144042969</v>
      </c>
      <c r="E25249" s="1">
        <v>1.0669628381729126</v>
      </c>
      <c r="F25249" s="1">
        <v>0.19429443776607513</v>
      </c>
    </row>
    <row r="25250" spans="1:6" x14ac:dyDescent="0.2">
      <c r="A25250">
        <v>232</v>
      </c>
      <c r="B25250" t="s">
        <v>358</v>
      </c>
      <c r="C25250">
        <v>60</v>
      </c>
      <c r="D25250" s="1">
        <v>75.701904296875</v>
      </c>
      <c r="E25250" s="1">
        <v>1.0515769720077515</v>
      </c>
      <c r="F25250" s="1">
        <v>0.21537633240222931</v>
      </c>
    </row>
    <row r="25251" spans="1:6" x14ac:dyDescent="0.2">
      <c r="A25251">
        <v>232</v>
      </c>
      <c r="B25251" t="s">
        <v>358</v>
      </c>
      <c r="C25251">
        <v>61</v>
      </c>
      <c r="D25251" s="1">
        <v>75.964981079101563</v>
      </c>
      <c r="E25251" s="1">
        <v>1.0288952589035034</v>
      </c>
      <c r="F25251" s="1">
        <v>0.24401222169399261</v>
      </c>
    </row>
    <row r="25252" spans="1:6" x14ac:dyDescent="0.2">
      <c r="A25252">
        <v>232</v>
      </c>
      <c r="B25252" t="s">
        <v>358</v>
      </c>
      <c r="C25252">
        <v>62</v>
      </c>
      <c r="D25252" s="1">
        <v>76.228057861328125</v>
      </c>
      <c r="E25252" s="1">
        <v>1.0107077360153198</v>
      </c>
      <c r="F25252" s="1">
        <v>0.28265935182571411</v>
      </c>
    </row>
    <row r="25253" spans="1:6" x14ac:dyDescent="0.2">
      <c r="A25253">
        <v>232</v>
      </c>
      <c r="B25253" t="s">
        <v>358</v>
      </c>
      <c r="C25253">
        <v>63</v>
      </c>
      <c r="D25253" s="1">
        <v>76.491134643554688</v>
      </c>
      <c r="E25253" s="1">
        <v>0.98714786767959595</v>
      </c>
      <c r="F25253" s="1">
        <v>0.33372378349304199</v>
      </c>
    </row>
    <row r="25254" spans="1:6" x14ac:dyDescent="0.2">
      <c r="A25254">
        <v>232</v>
      </c>
      <c r="B25254" t="s">
        <v>358</v>
      </c>
      <c r="C25254">
        <v>64</v>
      </c>
      <c r="D25254" s="1">
        <v>76.75421142578125</v>
      </c>
      <c r="E25254" s="1">
        <v>0.95451682806015015</v>
      </c>
      <c r="F25254" s="1">
        <v>0.39857271313667297</v>
      </c>
    </row>
    <row r="25255" spans="1:6" x14ac:dyDescent="0.2">
      <c r="A25255">
        <v>232</v>
      </c>
      <c r="B25255" t="s">
        <v>358</v>
      </c>
      <c r="C25255">
        <v>65</v>
      </c>
      <c r="D25255" s="1">
        <v>77.017280578613281</v>
      </c>
      <c r="E25255" s="1">
        <v>0.92071819305419922</v>
      </c>
      <c r="F25255" s="1">
        <v>0.47621315717697144</v>
      </c>
    </row>
    <row r="25256" spans="1:6" x14ac:dyDescent="0.2">
      <c r="A25256">
        <v>232</v>
      </c>
      <c r="B25256" t="s">
        <v>358</v>
      </c>
      <c r="C25256">
        <v>66</v>
      </c>
      <c r="D25256" s="1">
        <v>77.280357360839844</v>
      </c>
      <c r="E25256" s="1">
        <v>0.87528008222579956</v>
      </c>
      <c r="F25256" s="1">
        <v>0.56200599670410156</v>
      </c>
    </row>
    <row r="25257" spans="1:6" x14ac:dyDescent="0.2">
      <c r="A25257">
        <v>232</v>
      </c>
      <c r="B25257" t="s">
        <v>358</v>
      </c>
      <c r="C25257">
        <v>67</v>
      </c>
      <c r="D25257" s="1">
        <v>77.543434143066406</v>
      </c>
      <c r="E25257" s="1">
        <v>0.82190549373626709</v>
      </c>
      <c r="F25257" s="1">
        <v>0.64706188440322876</v>
      </c>
    </row>
    <row r="25258" spans="1:6" x14ac:dyDescent="0.2">
      <c r="A25258">
        <v>232</v>
      </c>
      <c r="B25258" t="s">
        <v>358</v>
      </c>
      <c r="C25258">
        <v>68</v>
      </c>
      <c r="D25258" s="1">
        <v>77.806503295898438</v>
      </c>
      <c r="E25258" s="1">
        <v>0.74091076850891113</v>
      </c>
      <c r="F25258" s="1">
        <v>0.71903473138809204</v>
      </c>
    </row>
    <row r="25259" spans="1:6" x14ac:dyDescent="0.2">
      <c r="A25259">
        <v>232</v>
      </c>
      <c r="B25259" t="s">
        <v>358</v>
      </c>
      <c r="C25259">
        <v>69</v>
      </c>
      <c r="D25259" s="1">
        <v>78.069580078125</v>
      </c>
      <c r="E25259" s="1">
        <v>0.63493067026138306</v>
      </c>
      <c r="F25259" s="1">
        <v>0.76462471485137939</v>
      </c>
    </row>
    <row r="25260" spans="1:6" x14ac:dyDescent="0.2">
      <c r="A25260">
        <v>232</v>
      </c>
      <c r="B25260" t="s">
        <v>358</v>
      </c>
      <c r="C25260">
        <v>70</v>
      </c>
      <c r="D25260" s="1">
        <v>78.332656860351563</v>
      </c>
      <c r="E25260" s="1">
        <v>0.52129113674163818</v>
      </c>
      <c r="F25260" s="1">
        <v>0.77324885129928589</v>
      </c>
    </row>
    <row r="25261" spans="1:6" x14ac:dyDescent="0.2">
      <c r="A25261">
        <v>232</v>
      </c>
      <c r="B25261" t="s">
        <v>358</v>
      </c>
      <c r="C25261">
        <v>71</v>
      </c>
      <c r="D25261" s="1">
        <v>78.595733642578125</v>
      </c>
      <c r="E25261" s="1">
        <v>0.40833166241645813</v>
      </c>
      <c r="F25261" s="1">
        <v>0.74052989482879639</v>
      </c>
    </row>
    <row r="25262" spans="1:6" x14ac:dyDescent="0.2">
      <c r="A25262">
        <v>232</v>
      </c>
      <c r="B25262" t="s">
        <v>358</v>
      </c>
      <c r="C25262">
        <v>72</v>
      </c>
      <c r="D25262" s="1">
        <v>78.858802795410156</v>
      </c>
      <c r="E25262" s="1">
        <v>0.32071423530578613</v>
      </c>
      <c r="F25262" s="1">
        <v>0.67004841566085815</v>
      </c>
    </row>
    <row r="25263" spans="1:6" x14ac:dyDescent="0.2">
      <c r="A25263">
        <v>232</v>
      </c>
      <c r="B25263" t="s">
        <v>358</v>
      </c>
      <c r="C25263">
        <v>73</v>
      </c>
      <c r="D25263" s="1">
        <v>79.121879577636719</v>
      </c>
      <c r="E25263" s="1">
        <v>0.26629528403282166</v>
      </c>
      <c r="F25263" s="1">
        <v>0.57247722148895264</v>
      </c>
    </row>
    <row r="25264" spans="1:6" x14ac:dyDescent="0.2">
      <c r="A25264">
        <v>232</v>
      </c>
      <c r="B25264" t="s">
        <v>358</v>
      </c>
      <c r="C25264">
        <v>74</v>
      </c>
      <c r="D25264" s="1">
        <v>79.384956359863281</v>
      </c>
      <c r="E25264" s="1">
        <v>0.23113082349300385</v>
      </c>
      <c r="F25264" s="1">
        <v>0.46242868900299072</v>
      </c>
    </row>
    <row r="25265" spans="1:6" x14ac:dyDescent="0.2">
      <c r="A25265">
        <v>232</v>
      </c>
      <c r="B25265" t="s">
        <v>358</v>
      </c>
      <c r="C25265">
        <v>75</v>
      </c>
      <c r="D25265" s="1">
        <v>79.648025512695313</v>
      </c>
      <c r="E25265" s="1">
        <v>0.21311323344707489</v>
      </c>
      <c r="F25265" s="1">
        <v>0.35437527298927307</v>
      </c>
    </row>
    <row r="25266" spans="1:6" x14ac:dyDescent="0.2">
      <c r="A25266">
        <v>232</v>
      </c>
      <c r="B25266" t="s">
        <v>358</v>
      </c>
      <c r="C25266">
        <v>76</v>
      </c>
      <c r="D25266" s="1">
        <v>79.911102294921875</v>
      </c>
      <c r="E25266" s="1">
        <v>0.205404132604599</v>
      </c>
      <c r="F25266" s="1">
        <v>0.25928211212158203</v>
      </c>
    </row>
    <row r="25267" spans="1:6" x14ac:dyDescent="0.2">
      <c r="A25267">
        <v>232</v>
      </c>
      <c r="B25267" t="s">
        <v>358</v>
      </c>
      <c r="C25267">
        <v>77</v>
      </c>
      <c r="D25267" s="1">
        <v>80.174179077148438</v>
      </c>
      <c r="E25267" s="1">
        <v>0.19567203521728516</v>
      </c>
      <c r="F25267" s="1">
        <v>0.18301388621330261</v>
      </c>
    </row>
    <row r="25268" spans="1:6" x14ac:dyDescent="0.2">
      <c r="A25268">
        <v>232</v>
      </c>
      <c r="B25268" t="s">
        <v>358</v>
      </c>
      <c r="C25268">
        <v>78</v>
      </c>
      <c r="D25268" s="1">
        <v>80.437255859375</v>
      </c>
      <c r="E25268" s="1">
        <v>0.18962542712688446</v>
      </c>
      <c r="F25268" s="1">
        <v>0.12661778926849365</v>
      </c>
    </row>
    <row r="25269" spans="1:6" x14ac:dyDescent="0.2">
      <c r="A25269">
        <v>232</v>
      </c>
      <c r="B25269" t="s">
        <v>358</v>
      </c>
      <c r="C25269">
        <v>79</v>
      </c>
      <c r="D25269" s="1">
        <v>80.700332641601563</v>
      </c>
      <c r="E25269" s="1">
        <v>0.18759597837924957</v>
      </c>
      <c r="F25269" s="1">
        <v>8.7806068360805511E-2</v>
      </c>
    </row>
    <row r="25270" spans="1:6" x14ac:dyDescent="0.2">
      <c r="A25270">
        <v>232</v>
      </c>
      <c r="B25270" t="s">
        <v>358</v>
      </c>
      <c r="C25270">
        <v>80</v>
      </c>
      <c r="D25270" s="1">
        <v>80.963401794433594</v>
      </c>
      <c r="E25270" s="1">
        <v>0.1829761415719986</v>
      </c>
      <c r="F25270" s="1">
        <v>6.2726244330406189E-2</v>
      </c>
    </row>
    <row r="25271" spans="1:6" x14ac:dyDescent="0.2">
      <c r="A25271">
        <v>232</v>
      </c>
      <c r="B25271" t="s">
        <v>358</v>
      </c>
      <c r="C25271">
        <v>81</v>
      </c>
      <c r="D25271" s="1">
        <v>81.226478576660156</v>
      </c>
      <c r="E25271" s="1">
        <v>0.18175202608108521</v>
      </c>
      <c r="F25271" s="1">
        <v>4.7358743846416473E-2</v>
      </c>
    </row>
    <row r="25272" spans="1:6" x14ac:dyDescent="0.2">
      <c r="A25272">
        <v>232</v>
      </c>
      <c r="B25272" t="s">
        <v>358</v>
      </c>
      <c r="C25272">
        <v>82</v>
      </c>
      <c r="D25272" s="1">
        <v>81.489547729492188</v>
      </c>
      <c r="E25272" s="1">
        <v>0.17734894156455994</v>
      </c>
      <c r="F25272" s="1">
        <v>3.8309860974550247E-2</v>
      </c>
    </row>
    <row r="25273" spans="1:6" x14ac:dyDescent="0.2">
      <c r="A25273">
        <v>232</v>
      </c>
      <c r="B25273" t="s">
        <v>358</v>
      </c>
      <c r="C25273">
        <v>83</v>
      </c>
      <c r="D25273" s="1">
        <v>81.75262451171875</v>
      </c>
      <c r="E25273" s="1">
        <v>0.17569991946220398</v>
      </c>
      <c r="F25273" s="1">
        <v>3.3087927848100662E-2</v>
      </c>
    </row>
    <row r="25274" spans="1:6" x14ac:dyDescent="0.2">
      <c r="A25274">
        <v>232</v>
      </c>
      <c r="B25274" t="s">
        <v>358</v>
      </c>
      <c r="C25274">
        <v>84</v>
      </c>
      <c r="D25274" s="1">
        <v>82.015701293945313</v>
      </c>
      <c r="E25274" s="1">
        <v>0.16956646740436554</v>
      </c>
      <c r="F25274" s="1">
        <v>3.0058402568101883E-2</v>
      </c>
    </row>
    <row r="25275" spans="1:6" x14ac:dyDescent="0.2">
      <c r="A25275">
        <v>232</v>
      </c>
      <c r="B25275" t="s">
        <v>358</v>
      </c>
      <c r="C25275">
        <v>85</v>
      </c>
      <c r="D25275" s="1">
        <v>82.278778076171875</v>
      </c>
      <c r="E25275" s="1">
        <v>0.17069588601589203</v>
      </c>
      <c r="F25275" s="1">
        <v>2.8245512396097183E-2</v>
      </c>
    </row>
    <row r="25276" spans="1:6" x14ac:dyDescent="0.2">
      <c r="A25276">
        <v>232</v>
      </c>
      <c r="B25276" t="s">
        <v>358</v>
      </c>
      <c r="C25276">
        <v>86</v>
      </c>
      <c r="D25276" s="1">
        <v>82.541854858398438</v>
      </c>
      <c r="E25276" s="1">
        <v>0.16721498966217041</v>
      </c>
      <c r="F25276" s="1">
        <v>2.7093280106782913E-2</v>
      </c>
    </row>
    <row r="25277" spans="1:6" x14ac:dyDescent="0.2">
      <c r="A25277">
        <v>232</v>
      </c>
      <c r="B25277" t="s">
        <v>358</v>
      </c>
      <c r="C25277">
        <v>87</v>
      </c>
      <c r="D25277" s="1">
        <v>82.804924011230469</v>
      </c>
      <c r="E25277" s="1">
        <v>0.16453547775745392</v>
      </c>
      <c r="F25277" s="1">
        <v>2.6267776265740395E-2</v>
      </c>
    </row>
    <row r="25278" spans="1:6" x14ac:dyDescent="0.2">
      <c r="A25278">
        <v>232</v>
      </c>
      <c r="B25278" t="s">
        <v>358</v>
      </c>
      <c r="C25278">
        <v>88</v>
      </c>
      <c r="D25278" s="1">
        <v>83.068000793457031</v>
      </c>
      <c r="E25278" s="1">
        <v>0.16213352978229523</v>
      </c>
      <c r="F25278" s="1">
        <v>2.5546746328473091E-2</v>
      </c>
    </row>
    <row r="25279" spans="1:6" x14ac:dyDescent="0.2">
      <c r="A25279">
        <v>232</v>
      </c>
      <c r="B25279" t="s">
        <v>358</v>
      </c>
      <c r="C25279">
        <v>89</v>
      </c>
      <c r="D25279" s="1">
        <v>83.331077575683594</v>
      </c>
      <c r="E25279" s="1">
        <v>0.15930718183517456</v>
      </c>
      <c r="F25279" s="1">
        <v>2.4801578372716904E-2</v>
      </c>
    </row>
    <row r="25280" spans="1:6" x14ac:dyDescent="0.2">
      <c r="A25280">
        <v>232</v>
      </c>
      <c r="B25280" t="s">
        <v>358</v>
      </c>
      <c r="C25280">
        <v>90</v>
      </c>
      <c r="D25280" s="1">
        <v>83.594146728515625</v>
      </c>
      <c r="E25280" s="1">
        <v>0.155584916472435</v>
      </c>
      <c r="F25280" s="1">
        <v>2.401643805205822E-2</v>
      </c>
    </row>
    <row r="25281" spans="1:6" x14ac:dyDescent="0.2">
      <c r="A25281">
        <v>232</v>
      </c>
      <c r="B25281" t="s">
        <v>358</v>
      </c>
      <c r="C25281">
        <v>91</v>
      </c>
      <c r="D25281" s="1">
        <v>83.857223510742188</v>
      </c>
      <c r="E25281" s="1">
        <v>0.15356698632240295</v>
      </c>
      <c r="F25281" s="1">
        <v>2.3279853165149689E-2</v>
      </c>
    </row>
    <row r="25282" spans="1:6" x14ac:dyDescent="0.2">
      <c r="A25282">
        <v>232</v>
      </c>
      <c r="B25282" t="s">
        <v>358</v>
      </c>
      <c r="C25282">
        <v>92</v>
      </c>
      <c r="D25282" s="1">
        <v>84.12030029296875</v>
      </c>
      <c r="E25282" s="1">
        <v>0.15310876071453094</v>
      </c>
      <c r="F25282" s="1">
        <v>2.2719038650393486E-2</v>
      </c>
    </row>
    <row r="25283" spans="1:6" x14ac:dyDescent="0.2">
      <c r="A25283">
        <v>232</v>
      </c>
      <c r="B25283" t="s">
        <v>358</v>
      </c>
      <c r="C25283">
        <v>93</v>
      </c>
      <c r="D25283" s="1">
        <v>84.383377075195313</v>
      </c>
      <c r="E25283" s="1">
        <v>0.15223304927349091</v>
      </c>
      <c r="F25283" s="1">
        <v>2.2413311526179314E-2</v>
      </c>
    </row>
    <row r="25284" spans="1:6" x14ac:dyDescent="0.2">
      <c r="A25284">
        <v>232</v>
      </c>
      <c r="B25284" t="s">
        <v>358</v>
      </c>
      <c r="C25284">
        <v>94</v>
      </c>
      <c r="D25284" s="1">
        <v>84.646453857421875</v>
      </c>
      <c r="E25284" s="1">
        <v>0.14851962029933929</v>
      </c>
      <c r="F25284" s="1">
        <v>2.235177718102932E-2</v>
      </c>
    </row>
    <row r="25285" spans="1:6" x14ac:dyDescent="0.2">
      <c r="A25285">
        <v>232</v>
      </c>
      <c r="B25285" t="s">
        <v>358</v>
      </c>
      <c r="C25285">
        <v>95</v>
      </c>
      <c r="D25285" s="1">
        <v>84.909523010253906</v>
      </c>
      <c r="E25285" s="1">
        <v>0.14576123654842377</v>
      </c>
      <c r="F25285" s="1">
        <v>2.2463826462626457E-2</v>
      </c>
    </row>
    <row r="25286" spans="1:6" x14ac:dyDescent="0.2">
      <c r="A25286">
        <v>232</v>
      </c>
      <c r="B25286" t="s">
        <v>358</v>
      </c>
      <c r="C25286">
        <v>96</v>
      </c>
      <c r="D25286" s="1">
        <v>85.172599792480469</v>
      </c>
      <c r="E25286" s="1">
        <v>0.14189495146274567</v>
      </c>
      <c r="F25286" s="1">
        <v>2.268601581454277E-2</v>
      </c>
    </row>
    <row r="25287" spans="1:6" x14ac:dyDescent="0.2">
      <c r="A25287">
        <v>232</v>
      </c>
      <c r="B25287" t="s">
        <v>358</v>
      </c>
      <c r="C25287">
        <v>97</v>
      </c>
      <c r="D25287" s="1">
        <v>85.4356689453125</v>
      </c>
      <c r="E25287" s="1">
        <v>0.14282310009002686</v>
      </c>
      <c r="F25287" s="1">
        <v>2.2994499653577805E-2</v>
      </c>
    </row>
    <row r="25288" spans="1:6" x14ac:dyDescent="0.2">
      <c r="A25288">
        <v>232</v>
      </c>
      <c r="B25288" t="s">
        <v>358</v>
      </c>
      <c r="C25288">
        <v>98</v>
      </c>
      <c r="D25288" s="1">
        <v>85.698745727539063</v>
      </c>
      <c r="E25288" s="1">
        <v>0.13993330299854279</v>
      </c>
      <c r="F25288" s="1">
        <v>2.3374266922473907E-2</v>
      </c>
    </row>
    <row r="25289" spans="1:6" x14ac:dyDescent="0.2">
      <c r="A25289">
        <v>232</v>
      </c>
      <c r="B25289" t="s">
        <v>358</v>
      </c>
      <c r="C25289">
        <v>99</v>
      </c>
      <c r="D25289" s="1">
        <v>85.961822509765625</v>
      </c>
      <c r="E25289" s="1">
        <v>0.13886059820652008</v>
      </c>
      <c r="F25289" s="1">
        <v>2.3760408163070679E-2</v>
      </c>
    </row>
    <row r="25290" spans="1:6" x14ac:dyDescent="0.2">
      <c r="A25290">
        <v>232</v>
      </c>
      <c r="B25290" t="s">
        <v>358</v>
      </c>
      <c r="C25290">
        <v>100</v>
      </c>
      <c r="D25290" s="1">
        <v>86.224899291992188</v>
      </c>
      <c r="E25290" s="1">
        <v>0.13289561867713928</v>
      </c>
      <c r="F25290" s="1">
        <v>2.4017399176955223E-2</v>
      </c>
    </row>
    <row r="25291" spans="1:6" x14ac:dyDescent="0.2">
      <c r="A25291">
        <v>232</v>
      </c>
      <c r="B25291" t="s">
        <v>358</v>
      </c>
      <c r="C25291">
        <v>101</v>
      </c>
      <c r="D25291" s="1">
        <v>86.48797607421875</v>
      </c>
      <c r="E25291" s="1">
        <v>0.13281475007534027</v>
      </c>
      <c r="F25291" s="1">
        <v>2.3984191939234734E-2</v>
      </c>
    </row>
    <row r="25292" spans="1:6" x14ac:dyDescent="0.2">
      <c r="A25292">
        <v>232</v>
      </c>
      <c r="B25292" t="s">
        <v>358</v>
      </c>
      <c r="C25292">
        <v>102</v>
      </c>
      <c r="D25292" s="1">
        <v>86.751045227050781</v>
      </c>
      <c r="E25292" s="1">
        <v>0.13010784983634949</v>
      </c>
      <c r="F25292" s="1">
        <v>2.3558175191283226E-2</v>
      </c>
    </row>
    <row r="25293" spans="1:6" x14ac:dyDescent="0.2">
      <c r="A25293">
        <v>232</v>
      </c>
      <c r="B25293" t="s">
        <v>358</v>
      </c>
      <c r="C25293">
        <v>103</v>
      </c>
      <c r="D25293" s="1">
        <v>87.014122009277344</v>
      </c>
      <c r="E25293" s="1">
        <v>0.12386363744735718</v>
      </c>
      <c r="F25293" s="1">
        <v>2.275967039167881E-2</v>
      </c>
    </row>
    <row r="25294" spans="1:6" x14ac:dyDescent="0.2">
      <c r="A25294">
        <v>232</v>
      </c>
      <c r="B25294" t="s">
        <v>358</v>
      </c>
      <c r="C25294">
        <v>104</v>
      </c>
      <c r="D25294" s="1">
        <v>87.277198791503906</v>
      </c>
      <c r="E25294" s="1">
        <v>0.12505008280277252</v>
      </c>
      <c r="F25294" s="1">
        <v>2.1739741787314415E-2</v>
      </c>
    </row>
    <row r="25295" spans="1:6" x14ac:dyDescent="0.2">
      <c r="A25295">
        <v>232</v>
      </c>
      <c r="B25295" t="s">
        <v>358</v>
      </c>
      <c r="C25295">
        <v>105</v>
      </c>
      <c r="D25295" s="1">
        <v>87.540267944335938</v>
      </c>
      <c r="E25295" s="1">
        <v>0.12257926911115646</v>
      </c>
      <c r="F25295" s="1">
        <v>2.0733457058668137E-2</v>
      </c>
    </row>
    <row r="25296" spans="1:6" x14ac:dyDescent="0.2">
      <c r="A25296">
        <v>232</v>
      </c>
      <c r="B25296" t="s">
        <v>358</v>
      </c>
      <c r="C25296">
        <v>106</v>
      </c>
      <c r="D25296" s="1">
        <v>87.8033447265625</v>
      </c>
      <c r="E25296" s="1">
        <v>0.11948887258768082</v>
      </c>
      <c r="F25296" s="1">
        <v>1.9986145198345184E-2</v>
      </c>
    </row>
    <row r="25297" spans="1:6" x14ac:dyDescent="0.2">
      <c r="A25297">
        <v>232</v>
      </c>
      <c r="B25297" t="s">
        <v>358</v>
      </c>
      <c r="C25297">
        <v>107</v>
      </c>
      <c r="D25297" s="1">
        <v>88.066421508789063</v>
      </c>
      <c r="E25297" s="1">
        <v>0.1194184422492981</v>
      </c>
      <c r="F25297" s="1">
        <v>1.9677778705954552E-2</v>
      </c>
    </row>
    <row r="25298" spans="1:6" x14ac:dyDescent="0.2">
      <c r="A25298">
        <v>232</v>
      </c>
      <c r="B25298" t="s">
        <v>358</v>
      </c>
      <c r="C25298">
        <v>108</v>
      </c>
      <c r="D25298" s="1">
        <v>88.329498291015625</v>
      </c>
      <c r="E25298" s="1">
        <v>0.11716265231370926</v>
      </c>
      <c r="F25298" s="1">
        <v>1.9859479740262032E-2</v>
      </c>
    </row>
    <row r="25299" spans="1:6" x14ac:dyDescent="0.2">
      <c r="A25299">
        <v>232</v>
      </c>
      <c r="B25299" t="s">
        <v>358</v>
      </c>
      <c r="C25299">
        <v>109</v>
      </c>
      <c r="D25299" s="1">
        <v>88.592575073242188</v>
      </c>
      <c r="E25299" s="1">
        <v>0.11566074192523956</v>
      </c>
      <c r="F25299" s="1">
        <v>2.0418059080839157E-2</v>
      </c>
    </row>
    <row r="25300" spans="1:6" x14ac:dyDescent="0.2">
      <c r="A25300">
        <v>232</v>
      </c>
      <c r="B25300" t="s">
        <v>358</v>
      </c>
      <c r="C25300">
        <v>110</v>
      </c>
      <c r="D25300" s="1">
        <v>88.855644226074219</v>
      </c>
      <c r="E25300" s="1">
        <v>0.11543633043766022</v>
      </c>
      <c r="F25300" s="1">
        <v>2.1098019555211067E-2</v>
      </c>
    </row>
    <row r="25301" spans="1:6" x14ac:dyDescent="0.2">
      <c r="A25301">
        <v>232</v>
      </c>
      <c r="B25301" t="s">
        <v>358</v>
      </c>
      <c r="C25301">
        <v>111</v>
      </c>
      <c r="D25301" s="1">
        <v>89.118721008300781</v>
      </c>
      <c r="E25301" s="1">
        <v>0.10745849460363388</v>
      </c>
      <c r="F25301" s="1">
        <v>2.1597575396299362E-2</v>
      </c>
    </row>
    <row r="25302" spans="1:6" x14ac:dyDescent="0.2">
      <c r="A25302">
        <v>232</v>
      </c>
      <c r="B25302" t="s">
        <v>358</v>
      </c>
      <c r="C25302">
        <v>112</v>
      </c>
      <c r="D25302" s="1">
        <v>89.381790161132813</v>
      </c>
      <c r="E25302" s="1">
        <v>0.1062747910618782</v>
      </c>
      <c r="F25302" s="1">
        <v>2.1705662831664085E-2</v>
      </c>
    </row>
    <row r="25303" spans="1:6" x14ac:dyDescent="0.2">
      <c r="A25303">
        <v>232</v>
      </c>
      <c r="B25303" t="s">
        <v>358</v>
      </c>
      <c r="C25303">
        <v>113</v>
      </c>
      <c r="D25303" s="1">
        <v>89.644866943359375</v>
      </c>
      <c r="E25303" s="1">
        <v>0.10621646791696548</v>
      </c>
      <c r="F25303" s="1">
        <v>2.1398162469267845E-2</v>
      </c>
    </row>
    <row r="25304" spans="1:6" x14ac:dyDescent="0.2">
      <c r="A25304">
        <v>232</v>
      </c>
      <c r="B25304" t="s">
        <v>358</v>
      </c>
      <c r="C25304">
        <v>114</v>
      </c>
      <c r="D25304" s="1">
        <v>89.907943725585938</v>
      </c>
      <c r="E25304" s="1">
        <v>0.10533352941274643</v>
      </c>
      <c r="F25304" s="1">
        <v>2.0825948566198349E-2</v>
      </c>
    </row>
    <row r="25305" spans="1:6" x14ac:dyDescent="0.2">
      <c r="A25305">
        <v>232</v>
      </c>
      <c r="B25305" t="s">
        <v>358</v>
      </c>
      <c r="C25305">
        <v>115</v>
      </c>
      <c r="D25305" s="1">
        <v>90.1710205078125</v>
      </c>
      <c r="E25305" s="1">
        <v>0.1017935499548912</v>
      </c>
      <c r="F25305" s="1">
        <v>2.0207853987812996E-2</v>
      </c>
    </row>
    <row r="25306" spans="1:6" x14ac:dyDescent="0.2">
      <c r="A25306">
        <v>232</v>
      </c>
      <c r="B25306" t="s">
        <v>358</v>
      </c>
      <c r="C25306">
        <v>116</v>
      </c>
      <c r="D25306" s="1">
        <v>90.434097290039063</v>
      </c>
      <c r="E25306" s="1">
        <v>0.10064128786325455</v>
      </c>
      <c r="F25306" s="1">
        <v>1.9714942201972008E-2</v>
      </c>
    </row>
    <row r="25307" spans="1:6" x14ac:dyDescent="0.2">
      <c r="A25307">
        <v>232</v>
      </c>
      <c r="B25307" t="s">
        <v>358</v>
      </c>
      <c r="C25307">
        <v>117</v>
      </c>
      <c r="D25307" s="1">
        <v>90.697166442871094</v>
      </c>
      <c r="E25307" s="1">
        <v>9.7498573362827301E-2</v>
      </c>
      <c r="F25307" s="1">
        <v>1.9420024007558823E-2</v>
      </c>
    </row>
    <row r="25308" spans="1:6" x14ac:dyDescent="0.2">
      <c r="A25308">
        <v>232</v>
      </c>
      <c r="B25308" t="s">
        <v>358</v>
      </c>
      <c r="C25308">
        <v>118</v>
      </c>
      <c r="D25308" s="1">
        <v>90.960243225097656</v>
      </c>
      <c r="E25308" s="1">
        <v>9.7036510705947876E-2</v>
      </c>
      <c r="F25308" s="1">
        <v>1.9315836951136589E-2</v>
      </c>
    </row>
    <row r="25309" spans="1:6" x14ac:dyDescent="0.2">
      <c r="A25309">
        <v>232</v>
      </c>
      <c r="B25309" t="s">
        <v>358</v>
      </c>
      <c r="C25309">
        <v>119</v>
      </c>
      <c r="D25309" s="1">
        <v>91.223312377929688</v>
      </c>
      <c r="E25309" s="1">
        <v>9.4928942620754242E-2</v>
      </c>
      <c r="F25309" s="1">
        <v>1.9347663968801498E-2</v>
      </c>
    </row>
    <row r="25310" spans="1:6" x14ac:dyDescent="0.2">
      <c r="A25310">
        <v>232</v>
      </c>
      <c r="B25310" t="s">
        <v>358</v>
      </c>
      <c r="C25310">
        <v>120</v>
      </c>
      <c r="D25310" s="1">
        <v>91.48638916015625</v>
      </c>
      <c r="E25310" s="1">
        <v>9.4656951725482941E-2</v>
      </c>
      <c r="F25310" s="1">
        <v>1.9424127414822578E-2</v>
      </c>
    </row>
    <row r="25311" spans="1:6" x14ac:dyDescent="0.2">
      <c r="A25311">
        <v>232</v>
      </c>
      <c r="B25311" t="s">
        <v>358</v>
      </c>
      <c r="C25311">
        <v>121</v>
      </c>
      <c r="D25311" s="1">
        <v>91.749465942382813</v>
      </c>
      <c r="E25311" s="1">
        <v>8.8485896587371826E-2</v>
      </c>
      <c r="F25311" s="1">
        <v>1.9416524097323418E-2</v>
      </c>
    </row>
    <row r="25312" spans="1:6" x14ac:dyDescent="0.2">
      <c r="A25312">
        <v>232</v>
      </c>
      <c r="B25312" t="s">
        <v>358</v>
      </c>
      <c r="C25312">
        <v>122</v>
      </c>
      <c r="D25312" s="1">
        <v>92.012542724609375</v>
      </c>
      <c r="E25312" s="1">
        <v>9.0493500232696533E-2</v>
      </c>
      <c r="F25312" s="1">
        <v>1.9182516261935234E-2</v>
      </c>
    </row>
    <row r="25313" spans="1:6" x14ac:dyDescent="0.2">
      <c r="A25313">
        <v>232</v>
      </c>
      <c r="B25313" t="s">
        <v>358</v>
      </c>
      <c r="C25313">
        <v>123</v>
      </c>
      <c r="D25313" s="1">
        <v>92.275619506835938</v>
      </c>
      <c r="E25313" s="1">
        <v>8.5762061178684235E-2</v>
      </c>
      <c r="F25313" s="1">
        <v>1.8621932715177536E-2</v>
      </c>
    </row>
    <row r="25314" spans="1:6" x14ac:dyDescent="0.2">
      <c r="A25314">
        <v>232</v>
      </c>
      <c r="B25314" t="s">
        <v>358</v>
      </c>
      <c r="C25314">
        <v>124</v>
      </c>
      <c r="D25314" s="1">
        <v>92.5386962890625</v>
      </c>
      <c r="E25314" s="1">
        <v>8.4532886743545532E-2</v>
      </c>
      <c r="F25314" s="1">
        <v>1.7733762040734291E-2</v>
      </c>
    </row>
    <row r="25315" spans="1:6" x14ac:dyDescent="0.2">
      <c r="A25315">
        <v>232</v>
      </c>
      <c r="B25315" t="s">
        <v>358</v>
      </c>
      <c r="C25315">
        <v>125</v>
      </c>
      <c r="D25315" s="1">
        <v>92.801765441894531</v>
      </c>
      <c r="E25315" s="1">
        <v>8.3295956254005432E-2</v>
      </c>
      <c r="F25315" s="1">
        <v>1.6632230952382088E-2</v>
      </c>
    </row>
    <row r="25316" spans="1:6" x14ac:dyDescent="0.2">
      <c r="A25316">
        <v>232</v>
      </c>
      <c r="B25316" t="s">
        <v>358</v>
      </c>
      <c r="C25316">
        <v>126</v>
      </c>
      <c r="D25316" s="1">
        <v>93.064842224121094</v>
      </c>
      <c r="E25316" s="1">
        <v>8.2190021872520447E-2</v>
      </c>
      <c r="F25316" s="1">
        <v>1.5500444918870926E-2</v>
      </c>
    </row>
    <row r="25317" spans="1:6" x14ac:dyDescent="0.2">
      <c r="A25317">
        <v>232</v>
      </c>
      <c r="B25317" t="s">
        <v>358</v>
      </c>
      <c r="C25317">
        <v>127</v>
      </c>
      <c r="D25317" s="1">
        <v>93.327911376953125</v>
      </c>
      <c r="E25317" s="1">
        <v>8.2666493952274323E-2</v>
      </c>
      <c r="F25317" s="1">
        <v>1.4498545788228512E-2</v>
      </c>
    </row>
    <row r="25318" spans="1:6" x14ac:dyDescent="0.2">
      <c r="A25318">
        <v>232</v>
      </c>
      <c r="B25318" t="s">
        <v>358</v>
      </c>
      <c r="C25318">
        <v>128</v>
      </c>
      <c r="D25318" s="1">
        <v>93.590988159179688</v>
      </c>
      <c r="E25318" s="1">
        <v>7.8750297427177429E-2</v>
      </c>
      <c r="F25318" s="1">
        <v>1.3670956715941429E-2</v>
      </c>
    </row>
    <row r="25319" spans="1:6" x14ac:dyDescent="0.2">
      <c r="A25319">
        <v>232</v>
      </c>
      <c r="B25319" t="s">
        <v>358</v>
      </c>
      <c r="C25319">
        <v>129</v>
      </c>
      <c r="D25319" s="1">
        <v>93.85406494140625</v>
      </c>
      <c r="E25319" s="1">
        <v>7.8626886010169983E-2</v>
      </c>
      <c r="F25319" s="1">
        <v>1.2902627699077129E-2</v>
      </c>
    </row>
    <row r="25320" spans="1:6" x14ac:dyDescent="0.2">
      <c r="A25320">
        <v>232</v>
      </c>
      <c r="B25320" t="s">
        <v>358</v>
      </c>
      <c r="C25320">
        <v>130</v>
      </c>
      <c r="D25320" s="1">
        <v>94.117141723632813</v>
      </c>
      <c r="E25320" s="1">
        <v>7.9318121075630188E-2</v>
      </c>
      <c r="F25320" s="1">
        <v>1.1956285685300827E-2</v>
      </c>
    </row>
    <row r="25321" spans="1:6" x14ac:dyDescent="0.2">
      <c r="A25321">
        <v>232</v>
      </c>
      <c r="B25321" t="s">
        <v>358</v>
      </c>
      <c r="C25321">
        <v>131</v>
      </c>
      <c r="D25321" s="1">
        <v>94.380218505859375</v>
      </c>
      <c r="E25321" s="1">
        <v>7.4775703251361847E-2</v>
      </c>
      <c r="F25321" s="1">
        <v>1.0587908327579498E-2</v>
      </c>
    </row>
    <row r="25322" spans="1:6" x14ac:dyDescent="0.2">
      <c r="A25322">
        <v>232</v>
      </c>
      <c r="B25322" t="s">
        <v>358</v>
      </c>
      <c r="C25322">
        <v>132</v>
      </c>
      <c r="D25322" s="1">
        <v>94.643287658691406</v>
      </c>
      <c r="E25322" s="1">
        <v>7.2519809007644653E-2</v>
      </c>
      <c r="F25322" s="1">
        <v>8.6916759610176086E-3</v>
      </c>
    </row>
    <row r="25323" spans="1:6" x14ac:dyDescent="0.2">
      <c r="A25323">
        <v>232</v>
      </c>
      <c r="B25323" t="s">
        <v>358</v>
      </c>
      <c r="C25323">
        <v>133</v>
      </c>
      <c r="D25323" s="1">
        <v>94.906364440917969</v>
      </c>
      <c r="E25323" s="1">
        <v>7.2934910655021667E-2</v>
      </c>
      <c r="F25323" s="1">
        <v>6.3933623023331165E-3</v>
      </c>
    </row>
    <row r="25324" spans="1:6" x14ac:dyDescent="0.2">
      <c r="A25324">
        <v>233</v>
      </c>
      <c r="B25324" t="s">
        <v>360</v>
      </c>
      <c r="C25324">
        <v>1</v>
      </c>
      <c r="D25324" s="1">
        <v>60.180500030517578</v>
      </c>
      <c r="E25324" s="1">
        <v>1.8303908109664917</v>
      </c>
      <c r="F25324" s="1">
        <v>0.15943270921707153</v>
      </c>
    </row>
    <row r="25325" spans="1:6" x14ac:dyDescent="0.2">
      <c r="A25325">
        <v>233</v>
      </c>
      <c r="B25325" t="s">
        <v>360</v>
      </c>
      <c r="C25325">
        <v>2</v>
      </c>
      <c r="D25325" s="1">
        <v>60.443572998046875</v>
      </c>
      <c r="E25325" s="1">
        <v>1.8206988573074341</v>
      </c>
      <c r="F25325" s="1">
        <v>0.1594444066286087</v>
      </c>
    </row>
    <row r="25326" spans="1:6" x14ac:dyDescent="0.2">
      <c r="A25326">
        <v>233</v>
      </c>
      <c r="B25326" t="s">
        <v>360</v>
      </c>
      <c r="C25326">
        <v>3</v>
      </c>
      <c r="D25326" s="1">
        <v>60.706649780273438</v>
      </c>
      <c r="E25326" s="1">
        <v>1.8028169870376587</v>
      </c>
      <c r="F25326" s="1">
        <v>0.15857124328613281</v>
      </c>
    </row>
    <row r="25327" spans="1:6" x14ac:dyDescent="0.2">
      <c r="A25327">
        <v>233</v>
      </c>
      <c r="B25327" t="s">
        <v>360</v>
      </c>
      <c r="C25327">
        <v>4</v>
      </c>
      <c r="D25327" s="1">
        <v>60.969722747802734</v>
      </c>
      <c r="E25327" s="1">
        <v>1.7839741706848145</v>
      </c>
      <c r="F25327" s="1">
        <v>0.15691602230072021</v>
      </c>
    </row>
    <row r="25328" spans="1:6" x14ac:dyDescent="0.2">
      <c r="A25328">
        <v>233</v>
      </c>
      <c r="B25328" t="s">
        <v>360</v>
      </c>
      <c r="C25328">
        <v>5</v>
      </c>
      <c r="D25328" s="1">
        <v>61.232799530029297</v>
      </c>
      <c r="E25328" s="1">
        <v>1.7747406959533691</v>
      </c>
      <c r="F25328" s="1">
        <v>0.15491585433483124</v>
      </c>
    </row>
    <row r="25329" spans="1:6" x14ac:dyDescent="0.2">
      <c r="A25329">
        <v>233</v>
      </c>
      <c r="B25329" t="s">
        <v>360</v>
      </c>
      <c r="C25329">
        <v>6</v>
      </c>
      <c r="D25329" s="1">
        <v>61.495872497558594</v>
      </c>
      <c r="E25329" s="1">
        <v>1.7629258632659912</v>
      </c>
      <c r="F25329" s="1">
        <v>0.1531195193529129</v>
      </c>
    </row>
    <row r="25330" spans="1:6" x14ac:dyDescent="0.2">
      <c r="A25330">
        <v>233</v>
      </c>
      <c r="B25330" t="s">
        <v>360</v>
      </c>
      <c r="C25330">
        <v>7</v>
      </c>
      <c r="D25330" s="1">
        <v>61.758949279785156</v>
      </c>
      <c r="E25330" s="1">
        <v>1.7500883340835571</v>
      </c>
      <c r="F25330" s="1">
        <v>0.15193261206150055</v>
      </c>
    </row>
    <row r="25331" spans="1:6" x14ac:dyDescent="0.2">
      <c r="A25331">
        <v>233</v>
      </c>
      <c r="B25331" t="s">
        <v>360</v>
      </c>
      <c r="C25331">
        <v>8</v>
      </c>
      <c r="D25331" s="1">
        <v>62.022022247314453</v>
      </c>
      <c r="E25331" s="1">
        <v>1.7306160926818848</v>
      </c>
      <c r="F25331" s="1">
        <v>0.15153257548809052</v>
      </c>
    </row>
    <row r="25332" spans="1:6" x14ac:dyDescent="0.2">
      <c r="A25332">
        <v>233</v>
      </c>
      <c r="B25332" t="s">
        <v>360</v>
      </c>
      <c r="C25332">
        <v>9</v>
      </c>
      <c r="D25332" s="1">
        <v>62.285099029541016</v>
      </c>
      <c r="E25332" s="1">
        <v>1.7230184078216553</v>
      </c>
      <c r="F25332" s="1">
        <v>0.15196140110492706</v>
      </c>
    </row>
    <row r="25333" spans="1:6" x14ac:dyDescent="0.2">
      <c r="A25333">
        <v>233</v>
      </c>
      <c r="B25333" t="s">
        <v>360</v>
      </c>
      <c r="C25333">
        <v>10</v>
      </c>
      <c r="D25333" s="1">
        <v>62.548171997070313</v>
      </c>
      <c r="E25333" s="1">
        <v>1.7023310661315918</v>
      </c>
      <c r="F25333" s="1">
        <v>0.15327215194702148</v>
      </c>
    </row>
    <row r="25334" spans="1:6" x14ac:dyDescent="0.2">
      <c r="A25334">
        <v>233</v>
      </c>
      <c r="B25334" t="s">
        <v>360</v>
      </c>
      <c r="C25334">
        <v>11</v>
      </c>
      <c r="D25334" s="1">
        <v>62.811248779296875</v>
      </c>
      <c r="E25334" s="1">
        <v>1.6943459510803223</v>
      </c>
      <c r="F25334" s="1">
        <v>0.1555522084236145</v>
      </c>
    </row>
    <row r="25335" spans="1:6" x14ac:dyDescent="0.2">
      <c r="A25335">
        <v>233</v>
      </c>
      <c r="B25335" t="s">
        <v>360</v>
      </c>
      <c r="C25335">
        <v>12</v>
      </c>
      <c r="D25335" s="1">
        <v>63.074321746826172</v>
      </c>
      <c r="E25335" s="1">
        <v>1.6774123907089233</v>
      </c>
      <c r="F25335" s="1">
        <v>0.15877844393253326</v>
      </c>
    </row>
    <row r="25336" spans="1:6" x14ac:dyDescent="0.2">
      <c r="A25336">
        <v>233</v>
      </c>
      <c r="B25336" t="s">
        <v>360</v>
      </c>
      <c r="C25336">
        <v>13</v>
      </c>
      <c r="D25336" s="1">
        <v>63.337394714355469</v>
      </c>
      <c r="E25336" s="1">
        <v>1.6637451648712158</v>
      </c>
      <c r="F25336" s="1">
        <v>0.16261929273605347</v>
      </c>
    </row>
    <row r="25337" spans="1:6" x14ac:dyDescent="0.2">
      <c r="A25337">
        <v>233</v>
      </c>
      <c r="B25337" t="s">
        <v>360</v>
      </c>
      <c r="C25337">
        <v>14</v>
      </c>
      <c r="D25337" s="1">
        <v>63.600471496582031</v>
      </c>
      <c r="E25337" s="1">
        <v>1.6539382934570313</v>
      </c>
      <c r="F25337" s="1">
        <v>0.16636884212493896</v>
      </c>
    </row>
    <row r="25338" spans="1:6" x14ac:dyDescent="0.2">
      <c r="A25338">
        <v>233</v>
      </c>
      <c r="B25338" t="s">
        <v>360</v>
      </c>
      <c r="C25338">
        <v>15</v>
      </c>
      <c r="D25338" s="1">
        <v>63.863544464111328</v>
      </c>
      <c r="E25338" s="1">
        <v>1.6351884603500366</v>
      </c>
      <c r="F25338" s="1">
        <v>0.16914452612400055</v>
      </c>
    </row>
    <row r="25339" spans="1:6" x14ac:dyDescent="0.2">
      <c r="A25339">
        <v>233</v>
      </c>
      <c r="B25339" t="s">
        <v>360</v>
      </c>
      <c r="C25339">
        <v>16</v>
      </c>
      <c r="D25339" s="1">
        <v>64.126617431640625</v>
      </c>
      <c r="E25339" s="1">
        <v>1.6112327575683594</v>
      </c>
      <c r="F25339" s="1">
        <v>0.17026515305042267</v>
      </c>
    </row>
    <row r="25340" spans="1:6" x14ac:dyDescent="0.2">
      <c r="A25340">
        <v>233</v>
      </c>
      <c r="B25340" t="s">
        <v>360</v>
      </c>
      <c r="C25340">
        <v>17</v>
      </c>
      <c r="D25340" s="1">
        <v>64.389694213867188</v>
      </c>
      <c r="E25340" s="1">
        <v>1.5940916538238525</v>
      </c>
      <c r="F25340" s="1">
        <v>0.16958889365196228</v>
      </c>
    </row>
    <row r="25341" spans="1:6" x14ac:dyDescent="0.2">
      <c r="A25341">
        <v>233</v>
      </c>
      <c r="B25341" t="s">
        <v>360</v>
      </c>
      <c r="C25341">
        <v>18</v>
      </c>
      <c r="D25341" s="1">
        <v>64.65277099609375</v>
      </c>
      <c r="E25341" s="1">
        <v>1.5834504365921021</v>
      </c>
      <c r="F25341" s="1">
        <v>0.16758826375007629</v>
      </c>
    </row>
    <row r="25342" spans="1:6" x14ac:dyDescent="0.2">
      <c r="A25342">
        <v>233</v>
      </c>
      <c r="B25342" t="s">
        <v>360</v>
      </c>
      <c r="C25342">
        <v>19</v>
      </c>
      <c r="D25342" s="1">
        <v>64.915847778320313</v>
      </c>
      <c r="E25342" s="1">
        <v>1.5655244588851929</v>
      </c>
      <c r="F25342" s="1">
        <v>0.16511633992195129</v>
      </c>
    </row>
    <row r="25343" spans="1:6" x14ac:dyDescent="0.2">
      <c r="A25343">
        <v>233</v>
      </c>
      <c r="B25343" t="s">
        <v>360</v>
      </c>
      <c r="C25343">
        <v>20</v>
      </c>
      <c r="D25343" s="1">
        <v>65.178916931152344</v>
      </c>
      <c r="E25343" s="1">
        <v>1.5519137382507324</v>
      </c>
      <c r="F25343" s="1">
        <v>0.16300971806049347</v>
      </c>
    </row>
    <row r="25344" spans="1:6" x14ac:dyDescent="0.2">
      <c r="A25344">
        <v>233</v>
      </c>
      <c r="B25344" t="s">
        <v>360</v>
      </c>
      <c r="C25344">
        <v>21</v>
      </c>
      <c r="D25344" s="1">
        <v>65.441993713378906</v>
      </c>
      <c r="E25344" s="1">
        <v>1.5397731065750122</v>
      </c>
      <c r="F25344" s="1">
        <v>0.16176167130470276</v>
      </c>
    </row>
    <row r="25345" spans="1:6" x14ac:dyDescent="0.2">
      <c r="A25345">
        <v>233</v>
      </c>
      <c r="B25345" t="s">
        <v>360</v>
      </c>
      <c r="C25345">
        <v>22</v>
      </c>
      <c r="D25345" s="1">
        <v>65.705070495605469</v>
      </c>
      <c r="E25345" s="1">
        <v>1.5256601572036743</v>
      </c>
      <c r="F25345" s="1">
        <v>0.16140048205852509</v>
      </c>
    </row>
    <row r="25346" spans="1:6" x14ac:dyDescent="0.2">
      <c r="A25346">
        <v>233</v>
      </c>
      <c r="B25346" t="s">
        <v>360</v>
      </c>
      <c r="C25346">
        <v>23</v>
      </c>
      <c r="D25346" s="1">
        <v>65.9681396484375</v>
      </c>
      <c r="E25346" s="1">
        <v>1.5042953491210938</v>
      </c>
      <c r="F25346" s="1">
        <v>0.16159471869468689</v>
      </c>
    </row>
    <row r="25347" spans="1:6" x14ac:dyDescent="0.2">
      <c r="A25347">
        <v>233</v>
      </c>
      <c r="B25347" t="s">
        <v>360</v>
      </c>
      <c r="C25347">
        <v>24</v>
      </c>
      <c r="D25347" s="1">
        <v>66.231216430664063</v>
      </c>
      <c r="E25347" s="1">
        <v>1.4972540140151978</v>
      </c>
      <c r="F25347" s="1">
        <v>0.16188660264015198</v>
      </c>
    </row>
    <row r="25348" spans="1:6" x14ac:dyDescent="0.2">
      <c r="A25348">
        <v>233</v>
      </c>
      <c r="B25348" t="s">
        <v>360</v>
      </c>
      <c r="C25348">
        <v>25</v>
      </c>
      <c r="D25348" s="1">
        <v>66.494293212890625</v>
      </c>
      <c r="E25348" s="1">
        <v>1.4801510572433472</v>
      </c>
      <c r="F25348" s="1">
        <v>0.16193379461765289</v>
      </c>
    </row>
    <row r="25349" spans="1:6" x14ac:dyDescent="0.2">
      <c r="A25349">
        <v>233</v>
      </c>
      <c r="B25349" t="s">
        <v>360</v>
      </c>
      <c r="C25349">
        <v>26</v>
      </c>
      <c r="D25349" s="1">
        <v>66.757369995117188</v>
      </c>
      <c r="E25349" s="1">
        <v>1.4586519002914429</v>
      </c>
      <c r="F25349" s="1">
        <v>0.16166022419929504</v>
      </c>
    </row>
    <row r="25350" spans="1:6" x14ac:dyDescent="0.2">
      <c r="A25350">
        <v>233</v>
      </c>
      <c r="B25350" t="s">
        <v>360</v>
      </c>
      <c r="C25350">
        <v>27</v>
      </c>
      <c r="D25350" s="1">
        <v>67.02044677734375</v>
      </c>
      <c r="E25350" s="1">
        <v>1.4443516731262207</v>
      </c>
      <c r="F25350" s="1">
        <v>0.1612277626991272</v>
      </c>
    </row>
    <row r="25351" spans="1:6" x14ac:dyDescent="0.2">
      <c r="A25351">
        <v>233</v>
      </c>
      <c r="B25351" t="s">
        <v>360</v>
      </c>
      <c r="C25351">
        <v>28</v>
      </c>
      <c r="D25351" s="1">
        <v>67.283515930175781</v>
      </c>
      <c r="E25351" s="1">
        <v>1.4369068145751953</v>
      </c>
      <c r="F25351" s="1">
        <v>0.16086044907569885</v>
      </c>
    </row>
    <row r="25352" spans="1:6" x14ac:dyDescent="0.2">
      <c r="A25352">
        <v>233</v>
      </c>
      <c r="B25352" t="s">
        <v>360</v>
      </c>
      <c r="C25352">
        <v>29</v>
      </c>
      <c r="D25352" s="1">
        <v>67.546592712402344</v>
      </c>
      <c r="E25352" s="1">
        <v>1.4187896251678467</v>
      </c>
      <c r="F25352" s="1">
        <v>0.16063059866428375</v>
      </c>
    </row>
    <row r="25353" spans="1:6" x14ac:dyDescent="0.2">
      <c r="A25353">
        <v>233</v>
      </c>
      <c r="B25353" t="s">
        <v>360</v>
      </c>
      <c r="C25353">
        <v>30</v>
      </c>
      <c r="D25353" s="1">
        <v>67.809669494628906</v>
      </c>
      <c r="E25353" s="1">
        <v>1.4062759876251221</v>
      </c>
      <c r="F25353" s="1">
        <v>0.16036482155323029</v>
      </c>
    </row>
    <row r="25354" spans="1:6" x14ac:dyDescent="0.2">
      <c r="A25354">
        <v>233</v>
      </c>
      <c r="B25354" t="s">
        <v>360</v>
      </c>
      <c r="C25354">
        <v>31</v>
      </c>
      <c r="D25354" s="1">
        <v>68.072738647460938</v>
      </c>
      <c r="E25354" s="1">
        <v>1.3860783576965332</v>
      </c>
      <c r="F25354" s="1">
        <v>0.15974432229995728</v>
      </c>
    </row>
    <row r="25355" spans="1:6" x14ac:dyDescent="0.2">
      <c r="A25355">
        <v>233</v>
      </c>
      <c r="B25355" t="s">
        <v>360</v>
      </c>
      <c r="C25355">
        <v>32</v>
      </c>
      <c r="D25355" s="1">
        <v>68.3358154296875</v>
      </c>
      <c r="E25355" s="1">
        <v>1.3735677003860474</v>
      </c>
      <c r="F25355" s="1">
        <v>0.15853245556354523</v>
      </c>
    </row>
    <row r="25356" spans="1:6" x14ac:dyDescent="0.2">
      <c r="A25356">
        <v>233</v>
      </c>
      <c r="B25356" t="s">
        <v>360</v>
      </c>
      <c r="C25356">
        <v>33</v>
      </c>
      <c r="D25356" s="1">
        <v>68.598892211914063</v>
      </c>
      <c r="E25356" s="1">
        <v>1.3592211008071899</v>
      </c>
      <c r="F25356" s="1">
        <v>0.1567726731300354</v>
      </c>
    </row>
    <row r="25357" spans="1:6" x14ac:dyDescent="0.2">
      <c r="A25357">
        <v>233</v>
      </c>
      <c r="B25357" t="s">
        <v>360</v>
      </c>
      <c r="C25357">
        <v>34</v>
      </c>
      <c r="D25357" s="1">
        <v>68.861968994140625</v>
      </c>
      <c r="E25357" s="1">
        <v>1.3405963182449341</v>
      </c>
      <c r="F25357" s="1">
        <v>0.15481202304363251</v>
      </c>
    </row>
    <row r="25358" spans="1:6" x14ac:dyDescent="0.2">
      <c r="A25358">
        <v>233</v>
      </c>
      <c r="B25358" t="s">
        <v>360</v>
      </c>
      <c r="C25358">
        <v>35</v>
      </c>
      <c r="D25358" s="1">
        <v>69.125038146972656</v>
      </c>
      <c r="E25358" s="1">
        <v>1.3275837898254395</v>
      </c>
      <c r="F25358" s="1">
        <v>0.15313498675823212</v>
      </c>
    </row>
    <row r="25359" spans="1:6" x14ac:dyDescent="0.2">
      <c r="A25359">
        <v>233</v>
      </c>
      <c r="B25359" t="s">
        <v>360</v>
      </c>
      <c r="C25359">
        <v>36</v>
      </c>
      <c r="D25359" s="1">
        <v>69.388114929199219</v>
      </c>
      <c r="E25359" s="1">
        <v>1.32091224193573</v>
      </c>
      <c r="F25359" s="1">
        <v>0.15211087465286255</v>
      </c>
    </row>
    <row r="25360" spans="1:6" x14ac:dyDescent="0.2">
      <c r="A25360">
        <v>233</v>
      </c>
      <c r="B25360" t="s">
        <v>360</v>
      </c>
      <c r="C25360">
        <v>37</v>
      </c>
      <c r="D25360" s="1">
        <v>69.651191711425781</v>
      </c>
      <c r="E25360" s="1">
        <v>1.3014696836471558</v>
      </c>
      <c r="F25360" s="1">
        <v>0.15182243287563324</v>
      </c>
    </row>
    <row r="25361" spans="1:6" x14ac:dyDescent="0.2">
      <c r="A25361">
        <v>233</v>
      </c>
      <c r="B25361" t="s">
        <v>360</v>
      </c>
      <c r="C25361">
        <v>38</v>
      </c>
      <c r="D25361" s="1">
        <v>69.914260864257813</v>
      </c>
      <c r="E25361" s="1">
        <v>1.2910034656524658</v>
      </c>
      <c r="F25361" s="1">
        <v>0.15208061039447784</v>
      </c>
    </row>
    <row r="25362" spans="1:6" x14ac:dyDescent="0.2">
      <c r="A25362">
        <v>233</v>
      </c>
      <c r="B25362" t="s">
        <v>360</v>
      </c>
      <c r="C25362">
        <v>39</v>
      </c>
      <c r="D25362" s="1">
        <v>70.177337646484375</v>
      </c>
      <c r="E25362" s="1">
        <v>1.2721202373504639</v>
      </c>
      <c r="F25362" s="1">
        <v>0.15258108079433441</v>
      </c>
    </row>
    <row r="25363" spans="1:6" x14ac:dyDescent="0.2">
      <c r="A25363">
        <v>233</v>
      </c>
      <c r="B25363" t="s">
        <v>360</v>
      </c>
      <c r="C25363">
        <v>40</v>
      </c>
      <c r="D25363" s="1">
        <v>70.440414428710938</v>
      </c>
      <c r="E25363" s="1">
        <v>1.256710410118103</v>
      </c>
      <c r="F25363" s="1">
        <v>0.15309335291385651</v>
      </c>
    </row>
    <row r="25364" spans="1:6" x14ac:dyDescent="0.2">
      <c r="A25364">
        <v>233</v>
      </c>
      <c r="B25364" t="s">
        <v>360</v>
      </c>
      <c r="C25364">
        <v>41</v>
      </c>
      <c r="D25364" s="1">
        <v>70.7034912109375</v>
      </c>
      <c r="E25364" s="1">
        <v>1.2488710880279541</v>
      </c>
      <c r="F25364" s="1">
        <v>0.15353547036647797</v>
      </c>
    </row>
    <row r="25365" spans="1:6" x14ac:dyDescent="0.2">
      <c r="A25365">
        <v>233</v>
      </c>
      <c r="B25365" t="s">
        <v>360</v>
      </c>
      <c r="C25365">
        <v>42</v>
      </c>
      <c r="D25365" s="1">
        <v>70.966560363769531</v>
      </c>
      <c r="E25365" s="1">
        <v>1.2292441129684448</v>
      </c>
      <c r="F25365" s="1">
        <v>0.15393449366092682</v>
      </c>
    </row>
    <row r="25366" spans="1:6" x14ac:dyDescent="0.2">
      <c r="A25366">
        <v>233</v>
      </c>
      <c r="B25366" t="s">
        <v>360</v>
      </c>
      <c r="C25366">
        <v>43</v>
      </c>
      <c r="D25366" s="1">
        <v>71.229637145996094</v>
      </c>
      <c r="E25366" s="1">
        <v>1.2199472188949585</v>
      </c>
      <c r="F25366" s="1">
        <v>0.15433092415332794</v>
      </c>
    </row>
    <row r="25367" spans="1:6" x14ac:dyDescent="0.2">
      <c r="A25367">
        <v>233</v>
      </c>
      <c r="B25367" t="s">
        <v>360</v>
      </c>
      <c r="C25367">
        <v>44</v>
      </c>
      <c r="D25367" s="1">
        <v>71.492713928222656</v>
      </c>
      <c r="E25367" s="1">
        <v>1.2018452882766724</v>
      </c>
      <c r="F25367" s="1">
        <v>0.15472190082073212</v>
      </c>
    </row>
    <row r="25368" spans="1:6" x14ac:dyDescent="0.2">
      <c r="A25368">
        <v>233</v>
      </c>
      <c r="B25368" t="s">
        <v>360</v>
      </c>
      <c r="C25368">
        <v>45</v>
      </c>
      <c r="D25368" s="1">
        <v>71.755790710449219</v>
      </c>
      <c r="E25368" s="1">
        <v>1.1872193813323975</v>
      </c>
      <c r="F25368" s="1">
        <v>0.15506100654602051</v>
      </c>
    </row>
    <row r="25369" spans="1:6" x14ac:dyDescent="0.2">
      <c r="A25369">
        <v>233</v>
      </c>
      <c r="B25369" t="s">
        <v>360</v>
      </c>
      <c r="C25369">
        <v>46</v>
      </c>
      <c r="D25369" s="1">
        <v>72.01885986328125</v>
      </c>
      <c r="E25369" s="1">
        <v>1.1755144596099854</v>
      </c>
      <c r="F25369" s="1">
        <v>0.15528583526611328</v>
      </c>
    </row>
    <row r="25370" spans="1:6" x14ac:dyDescent="0.2">
      <c r="A25370">
        <v>233</v>
      </c>
      <c r="B25370" t="s">
        <v>360</v>
      </c>
      <c r="C25370">
        <v>47</v>
      </c>
      <c r="D25370" s="1">
        <v>72.281936645507813</v>
      </c>
      <c r="E25370" s="1">
        <v>1.1596611738204956</v>
      </c>
      <c r="F25370" s="1">
        <v>0.15533699095249176</v>
      </c>
    </row>
    <row r="25371" spans="1:6" x14ac:dyDescent="0.2">
      <c r="A25371">
        <v>233</v>
      </c>
      <c r="B25371" t="s">
        <v>360</v>
      </c>
      <c r="C25371">
        <v>48</v>
      </c>
      <c r="D25371" s="1">
        <v>72.545013427734375</v>
      </c>
      <c r="E25371" s="1">
        <v>1.1457177400588989</v>
      </c>
      <c r="F25371" s="1">
        <v>0.15517275035381317</v>
      </c>
    </row>
    <row r="25372" spans="1:6" x14ac:dyDescent="0.2">
      <c r="A25372">
        <v>233</v>
      </c>
      <c r="B25372" t="s">
        <v>360</v>
      </c>
      <c r="C25372">
        <v>49</v>
      </c>
      <c r="D25372" s="1">
        <v>72.808090209960938</v>
      </c>
      <c r="E25372" s="1">
        <v>1.1298720836639404</v>
      </c>
      <c r="F25372" s="1">
        <v>0.15477636456489563</v>
      </c>
    </row>
    <row r="25373" spans="1:6" x14ac:dyDescent="0.2">
      <c r="A25373">
        <v>233</v>
      </c>
      <c r="B25373" t="s">
        <v>360</v>
      </c>
      <c r="C25373">
        <v>50</v>
      </c>
      <c r="D25373" s="1">
        <v>73.071159362792969</v>
      </c>
      <c r="E25373" s="1">
        <v>1.1138564348220825</v>
      </c>
      <c r="F25373" s="1">
        <v>0.15417633950710297</v>
      </c>
    </row>
    <row r="25374" spans="1:6" x14ac:dyDescent="0.2">
      <c r="A25374">
        <v>233</v>
      </c>
      <c r="B25374" t="s">
        <v>360</v>
      </c>
      <c r="C25374">
        <v>51</v>
      </c>
      <c r="D25374" s="1">
        <v>73.334236145019531</v>
      </c>
      <c r="E25374" s="1">
        <v>1.1057524681091309</v>
      </c>
      <c r="F25374" s="1">
        <v>0.15348689258098602</v>
      </c>
    </row>
    <row r="25375" spans="1:6" x14ac:dyDescent="0.2">
      <c r="A25375">
        <v>233</v>
      </c>
      <c r="B25375" t="s">
        <v>360</v>
      </c>
      <c r="C25375">
        <v>52</v>
      </c>
      <c r="D25375" s="1">
        <v>73.597312927246094</v>
      </c>
      <c r="E25375" s="1">
        <v>1.0873259305953979</v>
      </c>
      <c r="F25375" s="1">
        <v>0.15295399725437164</v>
      </c>
    </row>
    <row r="25376" spans="1:6" x14ac:dyDescent="0.2">
      <c r="A25376">
        <v>233</v>
      </c>
      <c r="B25376" t="s">
        <v>360</v>
      </c>
      <c r="C25376">
        <v>53</v>
      </c>
      <c r="D25376" s="1">
        <v>73.860382080078125</v>
      </c>
      <c r="E25376" s="1">
        <v>1.068973183631897</v>
      </c>
      <c r="F25376" s="1">
        <v>0.15299302339553833</v>
      </c>
    </row>
    <row r="25377" spans="1:6" x14ac:dyDescent="0.2">
      <c r="A25377">
        <v>233</v>
      </c>
      <c r="B25377" t="s">
        <v>360</v>
      </c>
      <c r="C25377">
        <v>54</v>
      </c>
      <c r="D25377" s="1">
        <v>74.123458862304688</v>
      </c>
      <c r="E25377" s="1">
        <v>1.0638126134872437</v>
      </c>
      <c r="F25377" s="1">
        <v>0.15415959060192108</v>
      </c>
    </row>
    <row r="25378" spans="1:6" x14ac:dyDescent="0.2">
      <c r="A25378">
        <v>233</v>
      </c>
      <c r="B25378" t="s">
        <v>360</v>
      </c>
      <c r="C25378">
        <v>55</v>
      </c>
      <c r="D25378" s="1">
        <v>74.38653564453125</v>
      </c>
      <c r="E25378" s="1">
        <v>1.0430183410644531</v>
      </c>
      <c r="F25378" s="1">
        <v>0.15703752636909485</v>
      </c>
    </row>
    <row r="25379" spans="1:6" x14ac:dyDescent="0.2">
      <c r="A25379">
        <v>233</v>
      </c>
      <c r="B25379" t="s">
        <v>360</v>
      </c>
      <c r="C25379">
        <v>56</v>
      </c>
      <c r="D25379" s="1">
        <v>74.649612426757813</v>
      </c>
      <c r="E25379" s="1">
        <v>1.0348953008651733</v>
      </c>
      <c r="F25379" s="1">
        <v>0.16210004687309265</v>
      </c>
    </row>
    <row r="25380" spans="1:6" x14ac:dyDescent="0.2">
      <c r="A25380">
        <v>233</v>
      </c>
      <c r="B25380" t="s">
        <v>360</v>
      </c>
      <c r="C25380">
        <v>57</v>
      </c>
      <c r="D25380" s="1">
        <v>74.912681579589844</v>
      </c>
      <c r="E25380" s="1">
        <v>1.0214812755584717</v>
      </c>
      <c r="F25380" s="1">
        <v>0.16966108977794647</v>
      </c>
    </row>
    <row r="25381" spans="1:6" x14ac:dyDescent="0.2">
      <c r="A25381">
        <v>233</v>
      </c>
      <c r="B25381" t="s">
        <v>360</v>
      </c>
      <c r="C25381">
        <v>58</v>
      </c>
      <c r="D25381" s="1">
        <v>75.175758361816406</v>
      </c>
      <c r="E25381" s="1">
        <v>1.0017938613891602</v>
      </c>
      <c r="F25381" s="1">
        <v>0.18002088367938995</v>
      </c>
    </row>
    <row r="25382" spans="1:6" x14ac:dyDescent="0.2">
      <c r="A25382">
        <v>233</v>
      </c>
      <c r="B25382" t="s">
        <v>360</v>
      </c>
      <c r="C25382">
        <v>59</v>
      </c>
      <c r="D25382" s="1">
        <v>75.438835144042969</v>
      </c>
      <c r="E25382" s="1">
        <v>0.9866020679473877</v>
      </c>
      <c r="F25382" s="1">
        <v>0.19378335773944855</v>
      </c>
    </row>
    <row r="25383" spans="1:6" x14ac:dyDescent="0.2">
      <c r="A25383">
        <v>233</v>
      </c>
      <c r="B25383" t="s">
        <v>360</v>
      </c>
      <c r="C25383">
        <v>60</v>
      </c>
      <c r="D25383" s="1">
        <v>75.701904296875</v>
      </c>
      <c r="E25383" s="1">
        <v>0.96439427137374878</v>
      </c>
      <c r="F25383" s="1">
        <v>0.21219934523105621</v>
      </c>
    </row>
    <row r="25384" spans="1:6" x14ac:dyDescent="0.2">
      <c r="A25384">
        <v>233</v>
      </c>
      <c r="B25384" t="s">
        <v>360</v>
      </c>
      <c r="C25384">
        <v>61</v>
      </c>
      <c r="D25384" s="1">
        <v>75.964981079101563</v>
      </c>
      <c r="E25384" s="1">
        <v>0.95147073268890381</v>
      </c>
      <c r="F25384" s="1">
        <v>0.23732338845729828</v>
      </c>
    </row>
    <row r="25385" spans="1:6" x14ac:dyDescent="0.2">
      <c r="A25385">
        <v>233</v>
      </c>
      <c r="B25385" t="s">
        <v>360</v>
      </c>
      <c r="C25385">
        <v>62</v>
      </c>
      <c r="D25385" s="1">
        <v>76.228057861328125</v>
      </c>
      <c r="E25385" s="1">
        <v>0.92804563045501709</v>
      </c>
      <c r="F25385" s="1">
        <v>0.27181074023246765</v>
      </c>
    </row>
    <row r="25386" spans="1:6" x14ac:dyDescent="0.2">
      <c r="A25386">
        <v>233</v>
      </c>
      <c r="B25386" t="s">
        <v>360</v>
      </c>
      <c r="C25386">
        <v>63</v>
      </c>
      <c r="D25386" s="1">
        <v>76.491134643554688</v>
      </c>
      <c r="E25386" s="1">
        <v>0.9083823561668396</v>
      </c>
      <c r="F25386" s="1">
        <v>0.31826940178871155</v>
      </c>
    </row>
    <row r="25387" spans="1:6" x14ac:dyDescent="0.2">
      <c r="A25387">
        <v>233</v>
      </c>
      <c r="B25387" t="s">
        <v>360</v>
      </c>
      <c r="C25387">
        <v>64</v>
      </c>
      <c r="D25387" s="1">
        <v>76.75421142578125</v>
      </c>
      <c r="E25387" s="1">
        <v>0.88190358877182007</v>
      </c>
      <c r="F25387" s="1">
        <v>0.37819641828536987</v>
      </c>
    </row>
    <row r="25388" spans="1:6" x14ac:dyDescent="0.2">
      <c r="A25388">
        <v>233</v>
      </c>
      <c r="B25388" t="s">
        <v>360</v>
      </c>
      <c r="C25388">
        <v>65</v>
      </c>
      <c r="D25388" s="1">
        <v>77.017280578613281</v>
      </c>
      <c r="E25388" s="1">
        <v>0.85246741771697998</v>
      </c>
      <c r="F25388" s="1">
        <v>0.45067772269248962</v>
      </c>
    </row>
    <row r="25389" spans="1:6" x14ac:dyDescent="0.2">
      <c r="A25389">
        <v>233</v>
      </c>
      <c r="B25389" t="s">
        <v>360</v>
      </c>
      <c r="C25389">
        <v>66</v>
      </c>
      <c r="D25389" s="1">
        <v>77.280357360839844</v>
      </c>
      <c r="E25389" s="1">
        <v>0.81070870161056519</v>
      </c>
      <c r="F25389" s="1">
        <v>0.5312420129776001</v>
      </c>
    </row>
    <row r="25390" spans="1:6" x14ac:dyDescent="0.2">
      <c r="A25390">
        <v>233</v>
      </c>
      <c r="B25390" t="s">
        <v>360</v>
      </c>
      <c r="C25390">
        <v>67</v>
      </c>
      <c r="D25390" s="1">
        <v>77.543434143066406</v>
      </c>
      <c r="E25390" s="1">
        <v>0.76119273900985718</v>
      </c>
      <c r="F25390" s="1">
        <v>0.61145824193954468</v>
      </c>
    </row>
    <row r="25391" spans="1:6" x14ac:dyDescent="0.2">
      <c r="A25391">
        <v>233</v>
      </c>
      <c r="B25391" t="s">
        <v>360</v>
      </c>
      <c r="C25391">
        <v>68</v>
      </c>
      <c r="D25391" s="1">
        <v>77.806503295898438</v>
      </c>
      <c r="E25391" s="1">
        <v>0.68724715709686279</v>
      </c>
      <c r="F25391" s="1">
        <v>0.67982292175292969</v>
      </c>
    </row>
    <row r="25392" spans="1:6" x14ac:dyDescent="0.2">
      <c r="A25392">
        <v>233</v>
      </c>
      <c r="B25392" t="s">
        <v>360</v>
      </c>
      <c r="C25392">
        <v>69</v>
      </c>
      <c r="D25392" s="1">
        <v>78.069580078125</v>
      </c>
      <c r="E25392" s="1">
        <v>0.59372794628143311</v>
      </c>
      <c r="F25392" s="1">
        <v>0.72409367561340332</v>
      </c>
    </row>
    <row r="25393" spans="1:6" x14ac:dyDescent="0.2">
      <c r="A25393">
        <v>233</v>
      </c>
      <c r="B25393" t="s">
        <v>360</v>
      </c>
      <c r="C25393">
        <v>70</v>
      </c>
      <c r="D25393" s="1">
        <v>78.332656860351563</v>
      </c>
      <c r="E25393" s="1">
        <v>0.49478837847709656</v>
      </c>
      <c r="F25393" s="1">
        <v>0.73452764749526978</v>
      </c>
    </row>
    <row r="25394" spans="1:6" x14ac:dyDescent="0.2">
      <c r="A25394">
        <v>233</v>
      </c>
      <c r="B25394" t="s">
        <v>360</v>
      </c>
      <c r="C25394">
        <v>71</v>
      </c>
      <c r="D25394" s="1">
        <v>78.595733642578125</v>
      </c>
      <c r="E25394" s="1">
        <v>0.39862671494483948</v>
      </c>
      <c r="F25394" s="1">
        <v>0.70689809322357178</v>
      </c>
    </row>
    <row r="25395" spans="1:6" x14ac:dyDescent="0.2">
      <c r="A25395">
        <v>233</v>
      </c>
      <c r="B25395" t="s">
        <v>360</v>
      </c>
      <c r="C25395">
        <v>72</v>
      </c>
      <c r="D25395" s="1">
        <v>78.858802795410156</v>
      </c>
      <c r="E25395" s="1">
        <v>0.31407532095909119</v>
      </c>
      <c r="F25395" s="1">
        <v>0.64402592182159424</v>
      </c>
    </row>
    <row r="25396" spans="1:6" x14ac:dyDescent="0.2">
      <c r="A25396">
        <v>233</v>
      </c>
      <c r="B25396" t="s">
        <v>360</v>
      </c>
      <c r="C25396">
        <v>73</v>
      </c>
      <c r="D25396" s="1">
        <v>79.121879577636719</v>
      </c>
      <c r="E25396" s="1">
        <v>0.26184427738189697</v>
      </c>
      <c r="F25396" s="1">
        <v>0.55511707067489624</v>
      </c>
    </row>
    <row r="25397" spans="1:6" x14ac:dyDescent="0.2">
      <c r="A25397">
        <v>233</v>
      </c>
      <c r="B25397" t="s">
        <v>360</v>
      </c>
      <c r="C25397">
        <v>74</v>
      </c>
      <c r="D25397" s="1">
        <v>79.384956359863281</v>
      </c>
      <c r="E25397" s="1">
        <v>0.22906497120857239</v>
      </c>
      <c r="F25397" s="1">
        <v>0.45313486456871033</v>
      </c>
    </row>
    <row r="25398" spans="1:6" x14ac:dyDescent="0.2">
      <c r="A25398">
        <v>233</v>
      </c>
      <c r="B25398" t="s">
        <v>360</v>
      </c>
      <c r="C25398">
        <v>75</v>
      </c>
      <c r="D25398" s="1">
        <v>79.648025512695313</v>
      </c>
      <c r="E25398" s="1">
        <v>0.20976763963699341</v>
      </c>
      <c r="F25398" s="1">
        <v>0.35128587484359741</v>
      </c>
    </row>
    <row r="25399" spans="1:6" x14ac:dyDescent="0.2">
      <c r="A25399">
        <v>233</v>
      </c>
      <c r="B25399" t="s">
        <v>360</v>
      </c>
      <c r="C25399">
        <v>76</v>
      </c>
      <c r="D25399" s="1">
        <v>79.911102294921875</v>
      </c>
      <c r="E25399" s="1">
        <v>0.19854609668254852</v>
      </c>
      <c r="F25399" s="1">
        <v>0.25998565554618835</v>
      </c>
    </row>
    <row r="25400" spans="1:6" x14ac:dyDescent="0.2">
      <c r="A25400">
        <v>233</v>
      </c>
      <c r="B25400" t="s">
        <v>360</v>
      </c>
      <c r="C25400">
        <v>77</v>
      </c>
      <c r="D25400" s="1">
        <v>80.174179077148438</v>
      </c>
      <c r="E25400" s="1">
        <v>0.19114498794078827</v>
      </c>
      <c r="F25400" s="1">
        <v>0.18526799976825714</v>
      </c>
    </row>
    <row r="25401" spans="1:6" x14ac:dyDescent="0.2">
      <c r="A25401">
        <v>233</v>
      </c>
      <c r="B25401" t="s">
        <v>360</v>
      </c>
      <c r="C25401">
        <v>78</v>
      </c>
      <c r="D25401" s="1">
        <v>80.437255859375</v>
      </c>
      <c r="E25401" s="1">
        <v>0.18472883105278015</v>
      </c>
      <c r="F25401" s="1">
        <v>0.12882319092750549</v>
      </c>
    </row>
    <row r="25402" spans="1:6" x14ac:dyDescent="0.2">
      <c r="A25402">
        <v>233</v>
      </c>
      <c r="B25402" t="s">
        <v>360</v>
      </c>
      <c r="C25402">
        <v>79</v>
      </c>
      <c r="D25402" s="1">
        <v>80.700332641601563</v>
      </c>
      <c r="E25402" s="1">
        <v>0.18488402664661407</v>
      </c>
      <c r="F25402" s="1">
        <v>8.9164987206459045E-2</v>
      </c>
    </row>
    <row r="25403" spans="1:6" x14ac:dyDescent="0.2">
      <c r="A25403">
        <v>233</v>
      </c>
      <c r="B25403" t="s">
        <v>360</v>
      </c>
      <c r="C25403">
        <v>80</v>
      </c>
      <c r="D25403" s="1">
        <v>80.963401794433594</v>
      </c>
      <c r="E25403" s="1">
        <v>0.17667821049690247</v>
      </c>
      <c r="F25403" s="1">
        <v>6.3152484595775604E-2</v>
      </c>
    </row>
    <row r="25404" spans="1:6" x14ac:dyDescent="0.2">
      <c r="A25404">
        <v>233</v>
      </c>
      <c r="B25404" t="s">
        <v>360</v>
      </c>
      <c r="C25404">
        <v>81</v>
      </c>
      <c r="D25404" s="1">
        <v>81.226478576660156</v>
      </c>
      <c r="E25404" s="1">
        <v>0.17779988050460815</v>
      </c>
      <c r="F25404" s="1">
        <v>4.7251045703887939E-2</v>
      </c>
    </row>
    <row r="25405" spans="1:6" x14ac:dyDescent="0.2">
      <c r="A25405">
        <v>233</v>
      </c>
      <c r="B25405" t="s">
        <v>360</v>
      </c>
      <c r="C25405">
        <v>82</v>
      </c>
      <c r="D25405" s="1">
        <v>81.489547729492188</v>
      </c>
      <c r="E25405" s="1">
        <v>0.17761822044849396</v>
      </c>
      <c r="F25405" s="1">
        <v>3.828047588467598E-2</v>
      </c>
    </row>
    <row r="25406" spans="1:6" x14ac:dyDescent="0.2">
      <c r="A25406">
        <v>233</v>
      </c>
      <c r="B25406" t="s">
        <v>360</v>
      </c>
      <c r="C25406">
        <v>83</v>
      </c>
      <c r="D25406" s="1">
        <v>81.75262451171875</v>
      </c>
      <c r="E25406" s="1">
        <v>0.1704484224319458</v>
      </c>
      <c r="F25406" s="1">
        <v>3.3702347427606583E-2</v>
      </c>
    </row>
    <row r="25407" spans="1:6" x14ac:dyDescent="0.2">
      <c r="A25407">
        <v>233</v>
      </c>
      <c r="B25407" t="s">
        <v>360</v>
      </c>
      <c r="C25407">
        <v>84</v>
      </c>
      <c r="D25407" s="1">
        <v>82.015701293945313</v>
      </c>
      <c r="E25407" s="1">
        <v>0.16975884139537811</v>
      </c>
      <c r="F25407" s="1">
        <v>3.1634729355573654E-2</v>
      </c>
    </row>
    <row r="25408" spans="1:6" x14ac:dyDescent="0.2">
      <c r="A25408">
        <v>233</v>
      </c>
      <c r="B25408" t="s">
        <v>360</v>
      </c>
      <c r="C25408">
        <v>85</v>
      </c>
      <c r="D25408" s="1">
        <v>82.278778076171875</v>
      </c>
      <c r="E25408" s="1">
        <v>0.16728730499744415</v>
      </c>
      <c r="F25408" s="1">
        <v>3.0763305723667145E-2</v>
      </c>
    </row>
    <row r="25409" spans="1:6" x14ac:dyDescent="0.2">
      <c r="A25409">
        <v>233</v>
      </c>
      <c r="B25409" t="s">
        <v>360</v>
      </c>
      <c r="C25409">
        <v>86</v>
      </c>
      <c r="D25409" s="1">
        <v>82.541854858398438</v>
      </c>
      <c r="E25409" s="1">
        <v>0.16384050250053406</v>
      </c>
      <c r="F25409" s="1">
        <v>3.0245484784245491E-2</v>
      </c>
    </row>
    <row r="25410" spans="1:6" x14ac:dyDescent="0.2">
      <c r="A25410">
        <v>233</v>
      </c>
      <c r="B25410" t="s">
        <v>360</v>
      </c>
      <c r="C25410">
        <v>87</v>
      </c>
      <c r="D25410" s="1">
        <v>82.804924011230469</v>
      </c>
      <c r="E25410" s="1">
        <v>0.15973670780658722</v>
      </c>
      <c r="F25410" s="1">
        <v>2.9631294310092926E-2</v>
      </c>
    </row>
    <row r="25411" spans="1:6" x14ac:dyDescent="0.2">
      <c r="A25411">
        <v>233</v>
      </c>
      <c r="B25411" t="s">
        <v>360</v>
      </c>
      <c r="C25411">
        <v>88</v>
      </c>
      <c r="D25411" s="1">
        <v>83.068000793457031</v>
      </c>
      <c r="E25411" s="1">
        <v>0.15799181163311005</v>
      </c>
      <c r="F25411" s="1">
        <v>2.8791530057787895E-2</v>
      </c>
    </row>
    <row r="25412" spans="1:6" x14ac:dyDescent="0.2">
      <c r="A25412">
        <v>233</v>
      </c>
      <c r="B25412" t="s">
        <v>360</v>
      </c>
      <c r="C25412">
        <v>89</v>
      </c>
      <c r="D25412" s="1">
        <v>83.331077575683594</v>
      </c>
      <c r="E25412" s="1">
        <v>0.15335577726364136</v>
      </c>
      <c r="F25412" s="1">
        <v>2.7827521786093712E-2</v>
      </c>
    </row>
    <row r="25413" spans="1:6" x14ac:dyDescent="0.2">
      <c r="A25413">
        <v>233</v>
      </c>
      <c r="B25413" t="s">
        <v>360</v>
      </c>
      <c r="C25413">
        <v>90</v>
      </c>
      <c r="D25413" s="1">
        <v>83.594146728515625</v>
      </c>
      <c r="E25413" s="1">
        <v>0.15305796265602112</v>
      </c>
      <c r="F25413" s="1">
        <v>2.6954181492328644E-2</v>
      </c>
    </row>
    <row r="25414" spans="1:6" x14ac:dyDescent="0.2">
      <c r="A25414">
        <v>233</v>
      </c>
      <c r="B25414" t="s">
        <v>360</v>
      </c>
      <c r="C25414">
        <v>91</v>
      </c>
      <c r="D25414" s="1">
        <v>83.857223510742188</v>
      </c>
      <c r="E25414" s="1">
        <v>0.15190969407558441</v>
      </c>
      <c r="F25414" s="1">
        <v>2.6372252032160759E-2</v>
      </c>
    </row>
    <row r="25415" spans="1:6" x14ac:dyDescent="0.2">
      <c r="A25415">
        <v>233</v>
      </c>
      <c r="B25415" t="s">
        <v>360</v>
      </c>
      <c r="C25415">
        <v>92</v>
      </c>
      <c r="D25415" s="1">
        <v>84.12030029296875</v>
      </c>
      <c r="E25415" s="1">
        <v>0.14835792779922485</v>
      </c>
      <c r="F25415" s="1">
        <v>2.6173047721385956E-2</v>
      </c>
    </row>
    <row r="25416" spans="1:6" x14ac:dyDescent="0.2">
      <c r="A25416">
        <v>233</v>
      </c>
      <c r="B25416" t="s">
        <v>360</v>
      </c>
      <c r="C25416">
        <v>93</v>
      </c>
      <c r="D25416" s="1">
        <v>84.383377075195313</v>
      </c>
      <c r="E25416" s="1">
        <v>0.14522401988506317</v>
      </c>
      <c r="F25416" s="1">
        <v>2.6306003332138062E-2</v>
      </c>
    </row>
    <row r="25417" spans="1:6" x14ac:dyDescent="0.2">
      <c r="A25417">
        <v>233</v>
      </c>
      <c r="B25417" t="s">
        <v>360</v>
      </c>
      <c r="C25417">
        <v>94</v>
      </c>
      <c r="D25417" s="1">
        <v>84.646453857421875</v>
      </c>
      <c r="E25417" s="1">
        <v>0.14432689547538757</v>
      </c>
      <c r="F25417" s="1">
        <v>2.6609638705849648E-2</v>
      </c>
    </row>
    <row r="25418" spans="1:6" x14ac:dyDescent="0.2">
      <c r="A25418">
        <v>233</v>
      </c>
      <c r="B25418" t="s">
        <v>360</v>
      </c>
      <c r="C25418">
        <v>95</v>
      </c>
      <c r="D25418" s="1">
        <v>84.909523010253906</v>
      </c>
      <c r="E25418" s="1">
        <v>0.14136894047260284</v>
      </c>
      <c r="F25418" s="1">
        <v>2.6877745985984802E-2</v>
      </c>
    </row>
    <row r="25419" spans="1:6" x14ac:dyDescent="0.2">
      <c r="A25419">
        <v>233</v>
      </c>
      <c r="B25419" t="s">
        <v>360</v>
      </c>
      <c r="C25419">
        <v>96</v>
      </c>
      <c r="D25419" s="1">
        <v>85.172599792480469</v>
      </c>
      <c r="E25419" s="1">
        <v>0.13745643198490143</v>
      </c>
      <c r="F25419" s="1">
        <v>2.6926793158054352E-2</v>
      </c>
    </row>
    <row r="25420" spans="1:6" x14ac:dyDescent="0.2">
      <c r="A25420">
        <v>233</v>
      </c>
      <c r="B25420" t="s">
        <v>360</v>
      </c>
      <c r="C25420">
        <v>97</v>
      </c>
      <c r="D25420" s="1">
        <v>85.4356689453125</v>
      </c>
      <c r="E25420" s="1">
        <v>0.13511310517787933</v>
      </c>
      <c r="F25420" s="1">
        <v>2.6647331193089485E-2</v>
      </c>
    </row>
    <row r="25421" spans="1:6" x14ac:dyDescent="0.2">
      <c r="A25421">
        <v>233</v>
      </c>
      <c r="B25421" t="s">
        <v>360</v>
      </c>
      <c r="C25421">
        <v>98</v>
      </c>
      <c r="D25421" s="1">
        <v>85.698745727539063</v>
      </c>
      <c r="E25421" s="1">
        <v>0.13350881636142731</v>
      </c>
      <c r="F25421" s="1">
        <v>2.6034364476799965E-2</v>
      </c>
    </row>
    <row r="25422" spans="1:6" x14ac:dyDescent="0.2">
      <c r="A25422">
        <v>233</v>
      </c>
      <c r="B25422" t="s">
        <v>360</v>
      </c>
      <c r="C25422">
        <v>99</v>
      </c>
      <c r="D25422" s="1">
        <v>85.961822509765625</v>
      </c>
      <c r="E25422" s="1">
        <v>0.13108205795288086</v>
      </c>
      <c r="F25422" s="1">
        <v>2.5189772248268127E-2</v>
      </c>
    </row>
    <row r="25423" spans="1:6" x14ac:dyDescent="0.2">
      <c r="A25423">
        <v>233</v>
      </c>
      <c r="B25423" t="s">
        <v>360</v>
      </c>
      <c r="C25423">
        <v>100</v>
      </c>
      <c r="D25423" s="1">
        <v>86.224899291992188</v>
      </c>
      <c r="E25423" s="1">
        <v>0.12547045946121216</v>
      </c>
      <c r="F25423" s="1">
        <v>2.428869903087616E-2</v>
      </c>
    </row>
    <row r="25424" spans="1:6" x14ac:dyDescent="0.2">
      <c r="A25424">
        <v>233</v>
      </c>
      <c r="B25424" t="s">
        <v>360</v>
      </c>
      <c r="C25424">
        <v>101</v>
      </c>
      <c r="D25424" s="1">
        <v>86.48797607421875</v>
      </c>
      <c r="E25424" s="1">
        <v>0.12735345959663391</v>
      </c>
      <c r="F25424" s="1">
        <v>2.3507419973611832E-2</v>
      </c>
    </row>
    <row r="25425" spans="1:6" x14ac:dyDescent="0.2">
      <c r="A25425">
        <v>233</v>
      </c>
      <c r="B25425" t="s">
        <v>360</v>
      </c>
      <c r="C25425">
        <v>102</v>
      </c>
      <c r="D25425" s="1">
        <v>86.751045227050781</v>
      </c>
      <c r="E25425" s="1">
        <v>0.1264057457447052</v>
      </c>
      <c r="F25425" s="1">
        <v>2.2941617295145988E-2</v>
      </c>
    </row>
    <row r="25426" spans="1:6" x14ac:dyDescent="0.2">
      <c r="A25426">
        <v>233</v>
      </c>
      <c r="B25426" t="s">
        <v>360</v>
      </c>
      <c r="C25426">
        <v>103</v>
      </c>
      <c r="D25426" s="1">
        <v>87.014122009277344</v>
      </c>
      <c r="E25426" s="1">
        <v>0.12035029381513596</v>
      </c>
      <c r="F25426" s="1">
        <v>2.2563999518752098E-2</v>
      </c>
    </row>
    <row r="25427" spans="1:6" x14ac:dyDescent="0.2">
      <c r="A25427">
        <v>233</v>
      </c>
      <c r="B25427" t="s">
        <v>360</v>
      </c>
      <c r="C25427">
        <v>104</v>
      </c>
      <c r="D25427" s="1">
        <v>87.277198791503906</v>
      </c>
      <c r="E25427" s="1">
        <v>0.11933071166276932</v>
      </c>
      <c r="F25427" s="1">
        <v>2.225964143872261E-2</v>
      </c>
    </row>
    <row r="25428" spans="1:6" x14ac:dyDescent="0.2">
      <c r="A25428">
        <v>233</v>
      </c>
      <c r="B25428" t="s">
        <v>360</v>
      </c>
      <c r="C25428">
        <v>105</v>
      </c>
      <c r="D25428" s="1">
        <v>87.540267944335938</v>
      </c>
      <c r="E25428" s="1">
        <v>0.11570858955383301</v>
      </c>
      <c r="F25428" s="1">
        <v>2.1920153871178627E-2</v>
      </c>
    </row>
    <row r="25429" spans="1:6" x14ac:dyDescent="0.2">
      <c r="A25429">
        <v>233</v>
      </c>
      <c r="B25429" t="s">
        <v>360</v>
      </c>
      <c r="C25429">
        <v>106</v>
      </c>
      <c r="D25429" s="1">
        <v>87.8033447265625</v>
      </c>
      <c r="E25429" s="1">
        <v>0.11478593945503235</v>
      </c>
      <c r="F25429" s="1">
        <v>2.1527489647269249E-2</v>
      </c>
    </row>
    <row r="25430" spans="1:6" x14ac:dyDescent="0.2">
      <c r="A25430">
        <v>233</v>
      </c>
      <c r="B25430" t="s">
        <v>360</v>
      </c>
      <c r="C25430">
        <v>107</v>
      </c>
      <c r="D25430" s="1">
        <v>88.066421508789063</v>
      </c>
      <c r="E25430" s="1">
        <v>0.11379154026508331</v>
      </c>
      <c r="F25430" s="1">
        <v>2.1161200478672981E-2</v>
      </c>
    </row>
    <row r="25431" spans="1:6" x14ac:dyDescent="0.2">
      <c r="A25431">
        <v>233</v>
      </c>
      <c r="B25431" t="s">
        <v>360</v>
      </c>
      <c r="C25431">
        <v>108</v>
      </c>
      <c r="D25431" s="1">
        <v>88.329498291015625</v>
      </c>
      <c r="E25431" s="1">
        <v>0.11181945353746414</v>
      </c>
      <c r="F25431" s="1">
        <v>2.0925587043166161E-2</v>
      </c>
    </row>
    <row r="25432" spans="1:6" x14ac:dyDescent="0.2">
      <c r="A25432">
        <v>233</v>
      </c>
      <c r="B25432" t="s">
        <v>360</v>
      </c>
      <c r="C25432">
        <v>109</v>
      </c>
      <c r="D25432" s="1">
        <v>88.592575073242188</v>
      </c>
      <c r="E25432" s="1">
        <v>0.11012256890535355</v>
      </c>
      <c r="F25432" s="1">
        <v>2.08615493029356E-2</v>
      </c>
    </row>
    <row r="25433" spans="1:6" x14ac:dyDescent="0.2">
      <c r="A25433">
        <v>233</v>
      </c>
      <c r="B25433" t="s">
        <v>360</v>
      </c>
      <c r="C25433">
        <v>110</v>
      </c>
      <c r="D25433" s="1">
        <v>88.855644226074219</v>
      </c>
      <c r="E25433" s="1">
        <v>0.10757770389318466</v>
      </c>
      <c r="F25433" s="1">
        <v>2.0920095965266228E-2</v>
      </c>
    </row>
    <row r="25434" spans="1:6" x14ac:dyDescent="0.2">
      <c r="A25434">
        <v>233</v>
      </c>
      <c r="B25434" t="s">
        <v>360</v>
      </c>
      <c r="C25434">
        <v>111</v>
      </c>
      <c r="D25434" s="1">
        <v>89.118721008300781</v>
      </c>
      <c r="E25434" s="1">
        <v>0.10490020364522934</v>
      </c>
      <c r="F25434" s="1">
        <v>2.1016601473093033E-2</v>
      </c>
    </row>
    <row r="25435" spans="1:6" x14ac:dyDescent="0.2">
      <c r="A25435">
        <v>233</v>
      </c>
      <c r="B25435" t="s">
        <v>360</v>
      </c>
      <c r="C25435">
        <v>112</v>
      </c>
      <c r="D25435" s="1">
        <v>89.381790161132813</v>
      </c>
      <c r="E25435" s="1">
        <v>0.10170900821685791</v>
      </c>
      <c r="F25435" s="1">
        <v>2.1112373098731041E-2</v>
      </c>
    </row>
    <row r="25436" spans="1:6" x14ac:dyDescent="0.2">
      <c r="A25436">
        <v>233</v>
      </c>
      <c r="B25436" t="s">
        <v>360</v>
      </c>
      <c r="C25436">
        <v>113</v>
      </c>
      <c r="D25436" s="1">
        <v>89.644866943359375</v>
      </c>
      <c r="E25436" s="1">
        <v>0.10377316921949387</v>
      </c>
      <c r="F25436" s="1">
        <v>2.1245516836643219E-2</v>
      </c>
    </row>
    <row r="25437" spans="1:6" x14ac:dyDescent="0.2">
      <c r="A25437">
        <v>233</v>
      </c>
      <c r="B25437" t="s">
        <v>360</v>
      </c>
      <c r="C25437">
        <v>114</v>
      </c>
      <c r="D25437" s="1">
        <v>89.907943725585938</v>
      </c>
      <c r="E25437" s="1">
        <v>9.9511660635471344E-2</v>
      </c>
      <c r="F25437" s="1">
        <v>2.1479817107319832E-2</v>
      </c>
    </row>
    <row r="25438" spans="1:6" x14ac:dyDescent="0.2">
      <c r="A25438">
        <v>233</v>
      </c>
      <c r="B25438" t="s">
        <v>360</v>
      </c>
      <c r="C25438">
        <v>115</v>
      </c>
      <c r="D25438" s="1">
        <v>90.1710205078125</v>
      </c>
      <c r="E25438" s="1">
        <v>9.7278118133544922E-2</v>
      </c>
      <c r="F25438" s="1">
        <v>2.181609533727169E-2</v>
      </c>
    </row>
    <row r="25439" spans="1:6" x14ac:dyDescent="0.2">
      <c r="A25439">
        <v>233</v>
      </c>
      <c r="B25439" t="s">
        <v>360</v>
      </c>
      <c r="C25439">
        <v>116</v>
      </c>
      <c r="D25439" s="1">
        <v>90.434097290039063</v>
      </c>
      <c r="E25439" s="1">
        <v>9.8005220293998718E-2</v>
      </c>
      <c r="F25439" s="1">
        <v>2.214447408914566E-2</v>
      </c>
    </row>
    <row r="25440" spans="1:6" x14ac:dyDescent="0.2">
      <c r="A25440">
        <v>233</v>
      </c>
      <c r="B25440" t="s">
        <v>360</v>
      </c>
      <c r="C25440">
        <v>117</v>
      </c>
      <c r="D25440" s="1">
        <v>90.697166442871094</v>
      </c>
      <c r="E25440" s="1">
        <v>9.1218307614326477E-2</v>
      </c>
      <c r="F25440" s="1">
        <v>2.2280963137745857E-2</v>
      </c>
    </row>
    <row r="25441" spans="1:6" x14ac:dyDescent="0.2">
      <c r="A25441">
        <v>233</v>
      </c>
      <c r="B25441" t="s">
        <v>360</v>
      </c>
      <c r="C25441">
        <v>118</v>
      </c>
      <c r="D25441" s="1">
        <v>90.960243225097656</v>
      </c>
      <c r="E25441" s="1">
        <v>9.0239651501178741E-2</v>
      </c>
      <c r="F25441" s="1">
        <v>2.2061754018068314E-2</v>
      </c>
    </row>
    <row r="25442" spans="1:6" x14ac:dyDescent="0.2">
      <c r="A25442">
        <v>233</v>
      </c>
      <c r="B25442" t="s">
        <v>360</v>
      </c>
      <c r="C25442">
        <v>119</v>
      </c>
      <c r="D25442" s="1">
        <v>91.223312377929688</v>
      </c>
      <c r="E25442" s="1">
        <v>8.9451134204864502E-2</v>
      </c>
      <c r="F25442" s="1">
        <v>2.1423935890197754E-2</v>
      </c>
    </row>
    <row r="25443" spans="1:6" x14ac:dyDescent="0.2">
      <c r="A25443">
        <v>233</v>
      </c>
      <c r="B25443" t="s">
        <v>360</v>
      </c>
      <c r="C25443">
        <v>120</v>
      </c>
      <c r="D25443" s="1">
        <v>91.48638916015625</v>
      </c>
      <c r="E25443" s="1">
        <v>8.7607860565185547E-2</v>
      </c>
      <c r="F25443" s="1">
        <v>2.0423948764801025E-2</v>
      </c>
    </row>
    <row r="25444" spans="1:6" x14ac:dyDescent="0.2">
      <c r="A25444">
        <v>233</v>
      </c>
      <c r="B25444" t="s">
        <v>360</v>
      </c>
      <c r="C25444">
        <v>121</v>
      </c>
      <c r="D25444" s="1">
        <v>91.749465942382813</v>
      </c>
      <c r="E25444" s="1">
        <v>8.5561066865921021E-2</v>
      </c>
      <c r="F25444" s="1">
        <v>1.9203664734959602E-2</v>
      </c>
    </row>
    <row r="25445" spans="1:6" x14ac:dyDescent="0.2">
      <c r="A25445">
        <v>233</v>
      </c>
      <c r="B25445" t="s">
        <v>360</v>
      </c>
      <c r="C25445">
        <v>122</v>
      </c>
      <c r="D25445" s="1">
        <v>92.012542724609375</v>
      </c>
      <c r="E25445" s="1">
        <v>8.2535058259963989E-2</v>
      </c>
      <c r="F25445" s="1">
        <v>1.7946891486644745E-2</v>
      </c>
    </row>
    <row r="25446" spans="1:6" x14ac:dyDescent="0.2">
      <c r="A25446">
        <v>233</v>
      </c>
      <c r="B25446" t="s">
        <v>360</v>
      </c>
      <c r="C25446">
        <v>123</v>
      </c>
      <c r="D25446" s="1">
        <v>92.275619506835938</v>
      </c>
      <c r="E25446" s="1">
        <v>8.3097279071807861E-2</v>
      </c>
      <c r="F25446" s="1">
        <v>1.685248501598835E-2</v>
      </c>
    </row>
    <row r="25447" spans="1:6" x14ac:dyDescent="0.2">
      <c r="A25447">
        <v>233</v>
      </c>
      <c r="B25447" t="s">
        <v>360</v>
      </c>
      <c r="C25447">
        <v>124</v>
      </c>
      <c r="D25447" s="1">
        <v>92.5386962890625</v>
      </c>
      <c r="E25447" s="1">
        <v>8.0903343856334686E-2</v>
      </c>
      <c r="F25447" s="1">
        <v>1.610901951789856E-2</v>
      </c>
    </row>
    <row r="25448" spans="1:6" x14ac:dyDescent="0.2">
      <c r="A25448">
        <v>233</v>
      </c>
      <c r="B25448" t="s">
        <v>360</v>
      </c>
      <c r="C25448">
        <v>125</v>
      </c>
      <c r="D25448" s="1">
        <v>92.801765441894531</v>
      </c>
      <c r="E25448" s="1">
        <v>8.1468813121318817E-2</v>
      </c>
      <c r="F25448" s="1">
        <v>1.5846420079469681E-2</v>
      </c>
    </row>
    <row r="25449" spans="1:6" x14ac:dyDescent="0.2">
      <c r="A25449">
        <v>233</v>
      </c>
      <c r="B25449" t="s">
        <v>360</v>
      </c>
      <c r="C25449">
        <v>126</v>
      </c>
      <c r="D25449" s="1">
        <v>93.064842224121094</v>
      </c>
      <c r="E25449" s="1">
        <v>7.8926511108875275E-2</v>
      </c>
      <c r="F25449" s="1">
        <v>1.6068102791905403E-2</v>
      </c>
    </row>
    <row r="25450" spans="1:6" x14ac:dyDescent="0.2">
      <c r="A25450">
        <v>233</v>
      </c>
      <c r="B25450" t="s">
        <v>360</v>
      </c>
      <c r="C25450">
        <v>127</v>
      </c>
      <c r="D25450" s="1">
        <v>93.327911376953125</v>
      </c>
      <c r="E25450" s="1">
        <v>7.7536746859550476E-2</v>
      </c>
      <c r="F25450" s="1">
        <v>1.66030153632164E-2</v>
      </c>
    </row>
    <row r="25451" spans="1:6" x14ac:dyDescent="0.2">
      <c r="A25451">
        <v>233</v>
      </c>
      <c r="B25451" t="s">
        <v>360</v>
      </c>
      <c r="C25451">
        <v>128</v>
      </c>
      <c r="D25451" s="1">
        <v>93.590988159179688</v>
      </c>
      <c r="E25451" s="1">
        <v>7.5131408870220184E-2</v>
      </c>
      <c r="F25451" s="1">
        <v>1.7116568982601166E-2</v>
      </c>
    </row>
    <row r="25452" spans="1:6" x14ac:dyDescent="0.2">
      <c r="A25452">
        <v>233</v>
      </c>
      <c r="B25452" t="s">
        <v>360</v>
      </c>
      <c r="C25452">
        <v>129</v>
      </c>
      <c r="D25452" s="1">
        <v>93.85406494140625</v>
      </c>
      <c r="E25452" s="1">
        <v>7.3967911303043365E-2</v>
      </c>
      <c r="F25452" s="1">
        <v>1.7189905047416687E-2</v>
      </c>
    </row>
    <row r="25453" spans="1:6" x14ac:dyDescent="0.2">
      <c r="A25453">
        <v>233</v>
      </c>
      <c r="B25453" t="s">
        <v>360</v>
      </c>
      <c r="C25453">
        <v>130</v>
      </c>
      <c r="D25453" s="1">
        <v>94.117141723632813</v>
      </c>
      <c r="E25453" s="1">
        <v>6.9836266338825226E-2</v>
      </c>
      <c r="F25453" s="1">
        <v>1.6447996720671654E-2</v>
      </c>
    </row>
    <row r="25454" spans="1:6" x14ac:dyDescent="0.2">
      <c r="A25454">
        <v>233</v>
      </c>
      <c r="B25454" t="s">
        <v>360</v>
      </c>
      <c r="C25454">
        <v>131</v>
      </c>
      <c r="D25454" s="1">
        <v>94.380218505859375</v>
      </c>
      <c r="E25454" s="1">
        <v>7.100648432970047E-2</v>
      </c>
      <c r="F25454" s="1">
        <v>1.469791866838932E-2</v>
      </c>
    </row>
    <row r="25455" spans="1:6" x14ac:dyDescent="0.2">
      <c r="A25455">
        <v>233</v>
      </c>
      <c r="B25455" t="s">
        <v>360</v>
      </c>
      <c r="C25455">
        <v>132</v>
      </c>
      <c r="D25455" s="1">
        <v>94.643287658691406</v>
      </c>
      <c r="E25455" s="1">
        <v>6.5242335200309753E-2</v>
      </c>
      <c r="F25455" s="1">
        <v>1.202667411416769E-2</v>
      </c>
    </row>
    <row r="25456" spans="1:6" x14ac:dyDescent="0.2">
      <c r="A25456">
        <v>233</v>
      </c>
      <c r="B25456" t="s">
        <v>360</v>
      </c>
      <c r="C25456">
        <v>133</v>
      </c>
      <c r="D25456" s="1">
        <v>94.906364440917969</v>
      </c>
      <c r="E25456" s="1">
        <v>6.6738113760948181E-2</v>
      </c>
      <c r="F25456" s="1">
        <v>8.8055459782481194E-3</v>
      </c>
    </row>
    <row r="25457" spans="1:6" x14ac:dyDescent="0.2">
      <c r="A25457">
        <v>234</v>
      </c>
      <c r="B25457" t="s">
        <v>361</v>
      </c>
      <c r="C25457">
        <v>1</v>
      </c>
      <c r="D25457" s="1">
        <v>60.180500030517578</v>
      </c>
      <c r="E25457" s="1">
        <v>1.7713755369186401</v>
      </c>
      <c r="F25457" s="1">
        <v>0.16258291900157928</v>
      </c>
    </row>
    <row r="25458" spans="1:6" x14ac:dyDescent="0.2">
      <c r="A25458">
        <v>234</v>
      </c>
      <c r="B25458" t="s">
        <v>361</v>
      </c>
      <c r="C25458">
        <v>2</v>
      </c>
      <c r="D25458" s="1">
        <v>60.443572998046875</v>
      </c>
      <c r="E25458" s="1">
        <v>1.7582558393478394</v>
      </c>
      <c r="F25458" s="1">
        <v>0.16233833134174347</v>
      </c>
    </row>
    <row r="25459" spans="1:6" x14ac:dyDescent="0.2">
      <c r="A25459">
        <v>234</v>
      </c>
      <c r="B25459" t="s">
        <v>361</v>
      </c>
      <c r="C25459">
        <v>3</v>
      </c>
      <c r="D25459" s="1">
        <v>60.706649780273438</v>
      </c>
      <c r="E25459" s="1">
        <v>1.7471811771392822</v>
      </c>
      <c r="F25459" s="1">
        <v>0.16199195384979248</v>
      </c>
    </row>
    <row r="25460" spans="1:6" x14ac:dyDescent="0.2">
      <c r="A25460">
        <v>234</v>
      </c>
      <c r="B25460" t="s">
        <v>361</v>
      </c>
      <c r="C25460">
        <v>4</v>
      </c>
      <c r="D25460" s="1">
        <v>60.969722747802734</v>
      </c>
      <c r="E25460" s="1">
        <v>1.7333581447601318</v>
      </c>
      <c r="F25460" s="1">
        <v>0.16171525418758392</v>
      </c>
    </row>
    <row r="25461" spans="1:6" x14ac:dyDescent="0.2">
      <c r="A25461">
        <v>234</v>
      </c>
      <c r="B25461" t="s">
        <v>361</v>
      </c>
      <c r="C25461">
        <v>5</v>
      </c>
      <c r="D25461" s="1">
        <v>61.232799530029297</v>
      </c>
      <c r="E25461" s="1">
        <v>1.7163299322128296</v>
      </c>
      <c r="F25461" s="1">
        <v>0.16172759234905243</v>
      </c>
    </row>
    <row r="25462" spans="1:6" x14ac:dyDescent="0.2">
      <c r="A25462">
        <v>234</v>
      </c>
      <c r="B25462" t="s">
        <v>361</v>
      </c>
      <c r="C25462">
        <v>6</v>
      </c>
      <c r="D25462" s="1">
        <v>61.495872497558594</v>
      </c>
      <c r="E25462" s="1">
        <v>1.7091680765151978</v>
      </c>
      <c r="F25462" s="1">
        <v>0.1621713787317276</v>
      </c>
    </row>
    <row r="25463" spans="1:6" x14ac:dyDescent="0.2">
      <c r="A25463">
        <v>234</v>
      </c>
      <c r="B25463" t="s">
        <v>361</v>
      </c>
      <c r="C25463">
        <v>7</v>
      </c>
      <c r="D25463" s="1">
        <v>61.758949279785156</v>
      </c>
      <c r="E25463" s="1">
        <v>1.6912468671798706</v>
      </c>
      <c r="F25463" s="1">
        <v>0.16304351389408112</v>
      </c>
    </row>
    <row r="25464" spans="1:6" x14ac:dyDescent="0.2">
      <c r="A25464">
        <v>234</v>
      </c>
      <c r="B25464" t="s">
        <v>361</v>
      </c>
      <c r="C25464">
        <v>8</v>
      </c>
      <c r="D25464" s="1">
        <v>62.022022247314453</v>
      </c>
      <c r="E25464" s="1">
        <v>1.6767933368682861</v>
      </c>
      <c r="F25464" s="1">
        <v>0.16421061754226685</v>
      </c>
    </row>
    <row r="25465" spans="1:6" x14ac:dyDescent="0.2">
      <c r="A25465">
        <v>234</v>
      </c>
      <c r="B25465" t="s">
        <v>361</v>
      </c>
      <c r="C25465">
        <v>9</v>
      </c>
      <c r="D25465" s="1">
        <v>62.285099029541016</v>
      </c>
      <c r="E25465" s="1">
        <v>1.6580160856246948</v>
      </c>
      <c r="F25465" s="1">
        <v>0.16547556221485138</v>
      </c>
    </row>
    <row r="25466" spans="1:6" x14ac:dyDescent="0.2">
      <c r="A25466">
        <v>234</v>
      </c>
      <c r="B25466" t="s">
        <v>361</v>
      </c>
      <c r="C25466">
        <v>10</v>
      </c>
      <c r="D25466" s="1">
        <v>62.548171997070313</v>
      </c>
      <c r="E25466" s="1">
        <v>1.6488082408905029</v>
      </c>
      <c r="F25466" s="1">
        <v>0.16662460565567017</v>
      </c>
    </row>
    <row r="25467" spans="1:6" x14ac:dyDescent="0.2">
      <c r="A25467">
        <v>234</v>
      </c>
      <c r="B25467" t="s">
        <v>361</v>
      </c>
      <c r="C25467">
        <v>11</v>
      </c>
      <c r="D25467" s="1">
        <v>62.811248779296875</v>
      </c>
      <c r="E25467" s="1">
        <v>1.6374233961105347</v>
      </c>
      <c r="F25467" s="1">
        <v>0.16746397316455841</v>
      </c>
    </row>
    <row r="25468" spans="1:6" x14ac:dyDescent="0.2">
      <c r="A25468">
        <v>234</v>
      </c>
      <c r="B25468" t="s">
        <v>361</v>
      </c>
      <c r="C25468">
        <v>12</v>
      </c>
      <c r="D25468" s="1">
        <v>63.074321746826172</v>
      </c>
      <c r="E25468" s="1">
        <v>1.6142688989639282</v>
      </c>
      <c r="F25468" s="1">
        <v>0.16784988343715668</v>
      </c>
    </row>
    <row r="25469" spans="1:6" x14ac:dyDescent="0.2">
      <c r="A25469">
        <v>234</v>
      </c>
      <c r="B25469" t="s">
        <v>361</v>
      </c>
      <c r="C25469">
        <v>13</v>
      </c>
      <c r="D25469" s="1">
        <v>63.337394714355469</v>
      </c>
      <c r="E25469" s="1">
        <v>1.6013619899749756</v>
      </c>
      <c r="F25469" s="1">
        <v>0.16776694357395172</v>
      </c>
    </row>
    <row r="25470" spans="1:6" x14ac:dyDescent="0.2">
      <c r="A25470">
        <v>234</v>
      </c>
      <c r="B25470" t="s">
        <v>361</v>
      </c>
      <c r="C25470">
        <v>14</v>
      </c>
      <c r="D25470" s="1">
        <v>63.600471496582031</v>
      </c>
      <c r="E25470" s="1">
        <v>1.5873639583587646</v>
      </c>
      <c r="F25470" s="1">
        <v>0.16736418008804321</v>
      </c>
    </row>
    <row r="25471" spans="1:6" x14ac:dyDescent="0.2">
      <c r="A25471">
        <v>234</v>
      </c>
      <c r="B25471" t="s">
        <v>361</v>
      </c>
      <c r="C25471">
        <v>15</v>
      </c>
      <c r="D25471" s="1">
        <v>63.863544464111328</v>
      </c>
      <c r="E25471" s="1">
        <v>1.570509672164917</v>
      </c>
      <c r="F25471" s="1">
        <v>0.16691717505455017</v>
      </c>
    </row>
    <row r="25472" spans="1:6" x14ac:dyDescent="0.2">
      <c r="A25472">
        <v>234</v>
      </c>
      <c r="B25472" t="s">
        <v>361</v>
      </c>
      <c r="C25472">
        <v>16</v>
      </c>
      <c r="D25472" s="1">
        <v>64.126617431640625</v>
      </c>
      <c r="E25472" s="1">
        <v>1.5582597255706787</v>
      </c>
      <c r="F25472" s="1">
        <v>0.16671185195446014</v>
      </c>
    </row>
    <row r="25473" spans="1:6" x14ac:dyDescent="0.2">
      <c r="A25473">
        <v>234</v>
      </c>
      <c r="B25473" t="s">
        <v>361</v>
      </c>
      <c r="C25473">
        <v>17</v>
      </c>
      <c r="D25473" s="1">
        <v>64.389694213867188</v>
      </c>
      <c r="E25473" s="1">
        <v>1.5442672967910767</v>
      </c>
      <c r="F25473" s="1">
        <v>0.1669098436832428</v>
      </c>
    </row>
    <row r="25474" spans="1:6" x14ac:dyDescent="0.2">
      <c r="A25474">
        <v>234</v>
      </c>
      <c r="B25474" t="s">
        <v>361</v>
      </c>
      <c r="C25474">
        <v>18</v>
      </c>
      <c r="D25474" s="1">
        <v>64.65277099609375</v>
      </c>
      <c r="E25474" s="1">
        <v>1.5270915031433105</v>
      </c>
      <c r="F25474" s="1">
        <v>0.1674773246049881</v>
      </c>
    </row>
    <row r="25475" spans="1:6" x14ac:dyDescent="0.2">
      <c r="A25475">
        <v>234</v>
      </c>
      <c r="B25475" t="s">
        <v>361</v>
      </c>
      <c r="C25475">
        <v>19</v>
      </c>
      <c r="D25475" s="1">
        <v>64.915847778320313</v>
      </c>
      <c r="E25475" s="1">
        <v>1.5160846710205078</v>
      </c>
      <c r="F25475" s="1">
        <v>0.16819487512111664</v>
      </c>
    </row>
    <row r="25476" spans="1:6" x14ac:dyDescent="0.2">
      <c r="A25476">
        <v>234</v>
      </c>
      <c r="B25476" t="s">
        <v>361</v>
      </c>
      <c r="C25476">
        <v>20</v>
      </c>
      <c r="D25476" s="1">
        <v>65.178916931152344</v>
      </c>
      <c r="E25476" s="1">
        <v>1.4952877759933472</v>
      </c>
      <c r="F25476" s="1">
        <v>0.16873058676719666</v>
      </c>
    </row>
    <row r="25477" spans="1:6" x14ac:dyDescent="0.2">
      <c r="A25477">
        <v>234</v>
      </c>
      <c r="B25477" t="s">
        <v>361</v>
      </c>
      <c r="C25477">
        <v>21</v>
      </c>
      <c r="D25477" s="1">
        <v>65.441993713378906</v>
      </c>
      <c r="E25477" s="1">
        <v>1.4872150421142578</v>
      </c>
      <c r="F25477" s="1">
        <v>0.16876985132694244</v>
      </c>
    </row>
    <row r="25478" spans="1:6" x14ac:dyDescent="0.2">
      <c r="A25478">
        <v>234</v>
      </c>
      <c r="B25478" t="s">
        <v>361</v>
      </c>
      <c r="C25478">
        <v>22</v>
      </c>
      <c r="D25478" s="1">
        <v>65.705070495605469</v>
      </c>
      <c r="E25478" s="1">
        <v>1.4672220945358276</v>
      </c>
      <c r="F25478" s="1">
        <v>0.16818054020404816</v>
      </c>
    </row>
    <row r="25479" spans="1:6" x14ac:dyDescent="0.2">
      <c r="A25479">
        <v>234</v>
      </c>
      <c r="B25479" t="s">
        <v>361</v>
      </c>
      <c r="C25479">
        <v>23</v>
      </c>
      <c r="D25479" s="1">
        <v>65.9681396484375</v>
      </c>
      <c r="E25479" s="1">
        <v>1.4522836208343506</v>
      </c>
      <c r="F25479" s="1">
        <v>0.16714191436767578</v>
      </c>
    </row>
    <row r="25480" spans="1:6" x14ac:dyDescent="0.2">
      <c r="A25480">
        <v>234</v>
      </c>
      <c r="B25480" t="s">
        <v>361</v>
      </c>
      <c r="C25480">
        <v>24</v>
      </c>
      <c r="D25480" s="1">
        <v>66.231216430664063</v>
      </c>
      <c r="E25480" s="1">
        <v>1.4337961673736572</v>
      </c>
      <c r="F25480" s="1">
        <v>0.1661384105682373</v>
      </c>
    </row>
    <row r="25481" spans="1:6" x14ac:dyDescent="0.2">
      <c r="A25481">
        <v>234</v>
      </c>
      <c r="B25481" t="s">
        <v>361</v>
      </c>
      <c r="C25481">
        <v>25</v>
      </c>
      <c r="D25481" s="1">
        <v>66.494293212890625</v>
      </c>
      <c r="E25481" s="1">
        <v>1.4221357107162476</v>
      </c>
      <c r="F25481" s="1">
        <v>0.16574904322624207</v>
      </c>
    </row>
    <row r="25482" spans="1:6" x14ac:dyDescent="0.2">
      <c r="A25482">
        <v>234</v>
      </c>
      <c r="B25482" t="s">
        <v>361</v>
      </c>
      <c r="C25482">
        <v>26</v>
      </c>
      <c r="D25482" s="1">
        <v>66.757369995117188</v>
      </c>
      <c r="E25482" s="1">
        <v>1.4120501279830933</v>
      </c>
      <c r="F25482" s="1">
        <v>0.16628940403461456</v>
      </c>
    </row>
    <row r="25483" spans="1:6" x14ac:dyDescent="0.2">
      <c r="A25483">
        <v>234</v>
      </c>
      <c r="B25483" t="s">
        <v>361</v>
      </c>
      <c r="C25483">
        <v>27</v>
      </c>
      <c r="D25483" s="1">
        <v>67.02044677734375</v>
      </c>
      <c r="E25483" s="1">
        <v>1.3992643356323242</v>
      </c>
      <c r="F25483" s="1">
        <v>0.16753824055194855</v>
      </c>
    </row>
    <row r="25484" spans="1:6" x14ac:dyDescent="0.2">
      <c r="A25484">
        <v>234</v>
      </c>
      <c r="B25484" t="s">
        <v>361</v>
      </c>
      <c r="C25484">
        <v>28</v>
      </c>
      <c r="D25484" s="1">
        <v>67.283515930175781</v>
      </c>
      <c r="E25484" s="1">
        <v>1.3810257911682129</v>
      </c>
      <c r="F25484" s="1">
        <v>0.16876484453678131</v>
      </c>
    </row>
    <row r="25485" spans="1:6" x14ac:dyDescent="0.2">
      <c r="A25485">
        <v>234</v>
      </c>
      <c r="B25485" t="s">
        <v>361</v>
      </c>
      <c r="C25485">
        <v>29</v>
      </c>
      <c r="D25485" s="1">
        <v>67.546592712402344</v>
      </c>
      <c r="E25485" s="1">
        <v>1.3666245937347412</v>
      </c>
      <c r="F25485" s="1">
        <v>0.16909825801849365</v>
      </c>
    </row>
    <row r="25486" spans="1:6" x14ac:dyDescent="0.2">
      <c r="A25486">
        <v>234</v>
      </c>
      <c r="B25486" t="s">
        <v>361</v>
      </c>
      <c r="C25486">
        <v>30</v>
      </c>
      <c r="D25486" s="1">
        <v>67.809669494628906</v>
      </c>
      <c r="E25486" s="1">
        <v>1.3464241027832031</v>
      </c>
      <c r="F25486" s="1">
        <v>0.16803498566150665</v>
      </c>
    </row>
    <row r="25487" spans="1:6" x14ac:dyDescent="0.2">
      <c r="A25487">
        <v>234</v>
      </c>
      <c r="B25487" t="s">
        <v>361</v>
      </c>
      <c r="C25487">
        <v>31</v>
      </c>
      <c r="D25487" s="1">
        <v>68.072738647460938</v>
      </c>
      <c r="E25487" s="1">
        <v>1.3278645277023315</v>
      </c>
      <c r="F25487" s="1">
        <v>0.16574861109256744</v>
      </c>
    </row>
    <row r="25488" spans="1:6" x14ac:dyDescent="0.2">
      <c r="A25488">
        <v>234</v>
      </c>
      <c r="B25488" t="s">
        <v>361</v>
      </c>
      <c r="C25488">
        <v>32</v>
      </c>
      <c r="D25488" s="1">
        <v>68.3358154296875</v>
      </c>
      <c r="E25488" s="1">
        <v>1.3188124895095825</v>
      </c>
      <c r="F25488" s="1">
        <v>0.16299495100975037</v>
      </c>
    </row>
    <row r="25489" spans="1:6" x14ac:dyDescent="0.2">
      <c r="A25489">
        <v>234</v>
      </c>
      <c r="B25489" t="s">
        <v>361</v>
      </c>
      <c r="C25489">
        <v>33</v>
      </c>
      <c r="D25489" s="1">
        <v>68.598892211914063</v>
      </c>
      <c r="E25489" s="1">
        <v>1.3043427467346191</v>
      </c>
      <c r="F25489" s="1">
        <v>0.16067829728126526</v>
      </c>
    </row>
    <row r="25490" spans="1:6" x14ac:dyDescent="0.2">
      <c r="A25490">
        <v>234</v>
      </c>
      <c r="B25490" t="s">
        <v>361</v>
      </c>
      <c r="C25490">
        <v>34</v>
      </c>
      <c r="D25490" s="1">
        <v>68.861968994140625</v>
      </c>
      <c r="E25490" s="1">
        <v>1.2938531637191772</v>
      </c>
      <c r="F25490" s="1">
        <v>0.15935488045215607</v>
      </c>
    </row>
    <row r="25491" spans="1:6" x14ac:dyDescent="0.2">
      <c r="A25491">
        <v>234</v>
      </c>
      <c r="B25491" t="s">
        <v>361</v>
      </c>
      <c r="C25491">
        <v>35</v>
      </c>
      <c r="D25491" s="1">
        <v>69.125038146972656</v>
      </c>
      <c r="E25491" s="1">
        <v>1.2810713052749634</v>
      </c>
      <c r="F25491" s="1">
        <v>0.1589968353509903</v>
      </c>
    </row>
    <row r="25492" spans="1:6" x14ac:dyDescent="0.2">
      <c r="A25492">
        <v>234</v>
      </c>
      <c r="B25492" t="s">
        <v>361</v>
      </c>
      <c r="C25492">
        <v>36</v>
      </c>
      <c r="D25492" s="1">
        <v>69.388114929199219</v>
      </c>
      <c r="E25492" s="1">
        <v>1.2663083076477051</v>
      </c>
      <c r="F25492" s="1">
        <v>0.1591247022151947</v>
      </c>
    </row>
    <row r="25493" spans="1:6" x14ac:dyDescent="0.2">
      <c r="A25493">
        <v>234</v>
      </c>
      <c r="B25493" t="s">
        <v>361</v>
      </c>
      <c r="C25493">
        <v>37</v>
      </c>
      <c r="D25493" s="1">
        <v>69.651191711425781</v>
      </c>
      <c r="E25493" s="1">
        <v>1.2433316707611084</v>
      </c>
      <c r="F25493" s="1">
        <v>0.15916305780410767</v>
      </c>
    </row>
    <row r="25494" spans="1:6" x14ac:dyDescent="0.2">
      <c r="A25494">
        <v>234</v>
      </c>
      <c r="B25494" t="s">
        <v>361</v>
      </c>
      <c r="C25494">
        <v>38</v>
      </c>
      <c r="D25494" s="1">
        <v>69.914260864257813</v>
      </c>
      <c r="E25494" s="1">
        <v>1.2342535257339478</v>
      </c>
      <c r="F25494" s="1">
        <v>0.15875104069709778</v>
      </c>
    </row>
    <row r="25495" spans="1:6" x14ac:dyDescent="0.2">
      <c r="A25495">
        <v>234</v>
      </c>
      <c r="B25495" t="s">
        <v>361</v>
      </c>
      <c r="C25495">
        <v>39</v>
      </c>
      <c r="D25495" s="1">
        <v>70.177337646484375</v>
      </c>
      <c r="E25495" s="1">
        <v>1.2223244905471802</v>
      </c>
      <c r="F25495" s="1">
        <v>0.15782873332500458</v>
      </c>
    </row>
    <row r="25496" spans="1:6" x14ac:dyDescent="0.2">
      <c r="A25496">
        <v>234</v>
      </c>
      <c r="B25496" t="s">
        <v>361</v>
      </c>
      <c r="C25496">
        <v>40</v>
      </c>
      <c r="D25496" s="1">
        <v>70.440414428710938</v>
      </c>
      <c r="E25496" s="1">
        <v>1.2050199508666992</v>
      </c>
      <c r="F25496" s="1">
        <v>0.15651966631412506</v>
      </c>
    </row>
    <row r="25497" spans="1:6" x14ac:dyDescent="0.2">
      <c r="A25497">
        <v>234</v>
      </c>
      <c r="B25497" t="s">
        <v>361</v>
      </c>
      <c r="C25497">
        <v>41</v>
      </c>
      <c r="D25497" s="1">
        <v>70.7034912109375</v>
      </c>
      <c r="E25497" s="1">
        <v>1.1931447982788086</v>
      </c>
      <c r="F25497" s="1">
        <v>0.15496933460235596</v>
      </c>
    </row>
    <row r="25498" spans="1:6" x14ac:dyDescent="0.2">
      <c r="A25498">
        <v>234</v>
      </c>
      <c r="B25498" t="s">
        <v>361</v>
      </c>
      <c r="C25498">
        <v>42</v>
      </c>
      <c r="D25498" s="1">
        <v>70.966560363769531</v>
      </c>
      <c r="E25498" s="1">
        <v>1.179356575012207</v>
      </c>
      <c r="F25498" s="1">
        <v>0.15326580405235291</v>
      </c>
    </row>
    <row r="25499" spans="1:6" x14ac:dyDescent="0.2">
      <c r="A25499">
        <v>234</v>
      </c>
      <c r="B25499" t="s">
        <v>361</v>
      </c>
      <c r="C25499">
        <v>43</v>
      </c>
      <c r="D25499" s="1">
        <v>71.229637145996094</v>
      </c>
      <c r="E25499" s="1">
        <v>1.1637135744094849</v>
      </c>
      <c r="F25499" s="1">
        <v>0.15147663652896881</v>
      </c>
    </row>
    <row r="25500" spans="1:6" x14ac:dyDescent="0.2">
      <c r="A25500">
        <v>234</v>
      </c>
      <c r="B25500" t="s">
        <v>361</v>
      </c>
      <c r="C25500">
        <v>44</v>
      </c>
      <c r="D25500" s="1">
        <v>71.492713928222656</v>
      </c>
      <c r="E25500" s="1">
        <v>1.1540763378143311</v>
      </c>
      <c r="F25500" s="1">
        <v>0.14971789717674255</v>
      </c>
    </row>
    <row r="25501" spans="1:6" x14ac:dyDescent="0.2">
      <c r="A25501">
        <v>234</v>
      </c>
      <c r="B25501" t="s">
        <v>361</v>
      </c>
      <c r="C25501">
        <v>45</v>
      </c>
      <c r="D25501" s="1">
        <v>71.755790710449219</v>
      </c>
      <c r="E25501" s="1">
        <v>1.1357909440994263</v>
      </c>
      <c r="F25501" s="1">
        <v>0.1481909304857254</v>
      </c>
    </row>
    <row r="25502" spans="1:6" x14ac:dyDescent="0.2">
      <c r="A25502">
        <v>234</v>
      </c>
      <c r="B25502" t="s">
        <v>361</v>
      </c>
      <c r="C25502">
        <v>46</v>
      </c>
      <c r="D25502" s="1">
        <v>72.01885986328125</v>
      </c>
      <c r="E25502" s="1">
        <v>1.1279999017715454</v>
      </c>
      <c r="F25502" s="1">
        <v>0.14714549481868744</v>
      </c>
    </row>
    <row r="25503" spans="1:6" x14ac:dyDescent="0.2">
      <c r="A25503">
        <v>234</v>
      </c>
      <c r="B25503" t="s">
        <v>361</v>
      </c>
      <c r="C25503">
        <v>47</v>
      </c>
      <c r="D25503" s="1">
        <v>72.281936645507813</v>
      </c>
      <c r="E25503" s="1">
        <v>1.1136437654495239</v>
      </c>
      <c r="F25503" s="1">
        <v>0.14680458605289459</v>
      </c>
    </row>
    <row r="25504" spans="1:6" x14ac:dyDescent="0.2">
      <c r="A25504">
        <v>234</v>
      </c>
      <c r="B25504" t="s">
        <v>361</v>
      </c>
      <c r="C25504">
        <v>48</v>
      </c>
      <c r="D25504" s="1">
        <v>72.545013427734375</v>
      </c>
      <c r="E25504" s="1">
        <v>1.1004869937896729</v>
      </c>
      <c r="F25504" s="1">
        <v>0.14727324247360229</v>
      </c>
    </row>
    <row r="25505" spans="1:6" x14ac:dyDescent="0.2">
      <c r="A25505">
        <v>234</v>
      </c>
      <c r="B25505" t="s">
        <v>361</v>
      </c>
      <c r="C25505">
        <v>49</v>
      </c>
      <c r="D25505" s="1">
        <v>72.808090209960938</v>
      </c>
      <c r="E25505" s="1">
        <v>1.0883508920669556</v>
      </c>
      <c r="F25505" s="1">
        <v>0.14848875999450684</v>
      </c>
    </row>
    <row r="25506" spans="1:6" x14ac:dyDescent="0.2">
      <c r="A25506">
        <v>234</v>
      </c>
      <c r="B25506" t="s">
        <v>361</v>
      </c>
      <c r="C25506">
        <v>50</v>
      </c>
      <c r="D25506" s="1">
        <v>73.071159362792969</v>
      </c>
      <c r="E25506" s="1">
        <v>1.0764510631561279</v>
      </c>
      <c r="F25506" s="1">
        <v>0.15022465586662292</v>
      </c>
    </row>
    <row r="25507" spans="1:6" x14ac:dyDescent="0.2">
      <c r="A25507">
        <v>234</v>
      </c>
      <c r="B25507" t="s">
        <v>361</v>
      </c>
      <c r="C25507">
        <v>51</v>
      </c>
      <c r="D25507" s="1">
        <v>73.334236145019531</v>
      </c>
      <c r="E25507" s="1">
        <v>1.0624749660491943</v>
      </c>
      <c r="F25507" s="1">
        <v>0.15216673910617828</v>
      </c>
    </row>
    <row r="25508" spans="1:6" x14ac:dyDescent="0.2">
      <c r="A25508">
        <v>234</v>
      </c>
      <c r="B25508" t="s">
        <v>361</v>
      </c>
      <c r="C25508">
        <v>52</v>
      </c>
      <c r="D25508" s="1">
        <v>73.597312927246094</v>
      </c>
      <c r="E25508" s="1">
        <v>1.0455435514450073</v>
      </c>
      <c r="F25508" s="1">
        <v>0.15404500067234039</v>
      </c>
    </row>
    <row r="25509" spans="1:6" x14ac:dyDescent="0.2">
      <c r="A25509">
        <v>234</v>
      </c>
      <c r="B25509" t="s">
        <v>361</v>
      </c>
      <c r="C25509">
        <v>53</v>
      </c>
      <c r="D25509" s="1">
        <v>73.860382080078125</v>
      </c>
      <c r="E25509" s="1">
        <v>1.0364134311676025</v>
      </c>
      <c r="F25509" s="1">
        <v>0.15576693415641785</v>
      </c>
    </row>
    <row r="25510" spans="1:6" x14ac:dyDescent="0.2">
      <c r="A25510">
        <v>234</v>
      </c>
      <c r="B25510" t="s">
        <v>361</v>
      </c>
      <c r="C25510">
        <v>54</v>
      </c>
      <c r="D25510" s="1">
        <v>74.123458862304688</v>
      </c>
      <c r="E25510" s="1">
        <v>1.0167088508605957</v>
      </c>
      <c r="F25510" s="1">
        <v>0.15749296545982361</v>
      </c>
    </row>
    <row r="25511" spans="1:6" x14ac:dyDescent="0.2">
      <c r="A25511">
        <v>234</v>
      </c>
      <c r="B25511" t="s">
        <v>361</v>
      </c>
      <c r="C25511">
        <v>55</v>
      </c>
      <c r="D25511" s="1">
        <v>74.38653564453125</v>
      </c>
      <c r="E25511" s="1">
        <v>1.0054398775100708</v>
      </c>
      <c r="F25511" s="1">
        <v>0.1596260666847229</v>
      </c>
    </row>
    <row r="25512" spans="1:6" x14ac:dyDescent="0.2">
      <c r="A25512">
        <v>234</v>
      </c>
      <c r="B25512" t="s">
        <v>361</v>
      </c>
      <c r="C25512">
        <v>56</v>
      </c>
      <c r="D25512" s="1">
        <v>74.649612426757813</v>
      </c>
      <c r="E25512" s="1">
        <v>0.99334931373596191</v>
      </c>
      <c r="F25512" s="1">
        <v>0.1627553254365921</v>
      </c>
    </row>
    <row r="25513" spans="1:6" x14ac:dyDescent="0.2">
      <c r="A25513">
        <v>234</v>
      </c>
      <c r="B25513" t="s">
        <v>361</v>
      </c>
      <c r="C25513">
        <v>57</v>
      </c>
      <c r="D25513" s="1">
        <v>74.912681579589844</v>
      </c>
      <c r="E25513" s="1">
        <v>0.97914522886276245</v>
      </c>
      <c r="F25513" s="1">
        <v>0.16763640940189362</v>
      </c>
    </row>
    <row r="25514" spans="1:6" x14ac:dyDescent="0.2">
      <c r="A25514">
        <v>234</v>
      </c>
      <c r="B25514" t="s">
        <v>361</v>
      </c>
      <c r="C25514">
        <v>58</v>
      </c>
      <c r="D25514" s="1">
        <v>75.175758361816406</v>
      </c>
      <c r="E25514" s="1">
        <v>0.96146070957183838</v>
      </c>
      <c r="F25514" s="1">
        <v>0.17525370419025421</v>
      </c>
    </row>
    <row r="25515" spans="1:6" x14ac:dyDescent="0.2">
      <c r="A25515">
        <v>234</v>
      </c>
      <c r="B25515" t="s">
        <v>361</v>
      </c>
      <c r="C25515">
        <v>59</v>
      </c>
      <c r="D25515" s="1">
        <v>75.438835144042969</v>
      </c>
      <c r="E25515" s="1">
        <v>0.94850778579711914</v>
      </c>
      <c r="F25515" s="1">
        <v>0.18694256246089935</v>
      </c>
    </row>
    <row r="25516" spans="1:6" x14ac:dyDescent="0.2">
      <c r="A25516">
        <v>234</v>
      </c>
      <c r="B25516" t="s">
        <v>361</v>
      </c>
      <c r="C25516">
        <v>60</v>
      </c>
      <c r="D25516" s="1">
        <v>75.701904296875</v>
      </c>
      <c r="E25516" s="1">
        <v>0.9335595965385437</v>
      </c>
      <c r="F25516" s="1">
        <v>0.2044634073972702</v>
      </c>
    </row>
    <row r="25517" spans="1:6" x14ac:dyDescent="0.2">
      <c r="A25517">
        <v>234</v>
      </c>
      <c r="B25517" t="s">
        <v>361</v>
      </c>
      <c r="C25517">
        <v>61</v>
      </c>
      <c r="D25517" s="1">
        <v>75.964981079101563</v>
      </c>
      <c r="E25517" s="1">
        <v>0.91450291872024536</v>
      </c>
      <c r="F25517" s="1">
        <v>0.22992651164531708</v>
      </c>
    </row>
    <row r="25518" spans="1:6" x14ac:dyDescent="0.2">
      <c r="A25518">
        <v>234</v>
      </c>
      <c r="B25518" t="s">
        <v>361</v>
      </c>
      <c r="C25518">
        <v>62</v>
      </c>
      <c r="D25518" s="1">
        <v>76.228057861328125</v>
      </c>
      <c r="E25518" s="1">
        <v>0.90172958374023438</v>
      </c>
      <c r="F25518" s="1">
        <v>0.26550799608230591</v>
      </c>
    </row>
    <row r="25519" spans="1:6" x14ac:dyDescent="0.2">
      <c r="A25519">
        <v>234</v>
      </c>
      <c r="B25519" t="s">
        <v>361</v>
      </c>
      <c r="C25519">
        <v>63</v>
      </c>
      <c r="D25519" s="1">
        <v>76.491134643554688</v>
      </c>
      <c r="E25519" s="1">
        <v>0.88031911849975586</v>
      </c>
      <c r="F25519" s="1">
        <v>0.31294110417366028</v>
      </c>
    </row>
    <row r="25520" spans="1:6" x14ac:dyDescent="0.2">
      <c r="A25520">
        <v>234</v>
      </c>
      <c r="B25520" t="s">
        <v>361</v>
      </c>
      <c r="C25520">
        <v>64</v>
      </c>
      <c r="D25520" s="1">
        <v>76.75421142578125</v>
      </c>
      <c r="E25520" s="1">
        <v>0.8528752326965332</v>
      </c>
      <c r="F25520" s="1">
        <v>0.37278372049331665</v>
      </c>
    </row>
    <row r="25521" spans="1:6" x14ac:dyDescent="0.2">
      <c r="A25521">
        <v>234</v>
      </c>
      <c r="B25521" t="s">
        <v>361</v>
      </c>
      <c r="C25521">
        <v>65</v>
      </c>
      <c r="D25521" s="1">
        <v>77.017280578613281</v>
      </c>
      <c r="E25521" s="1">
        <v>0.81960302591323853</v>
      </c>
      <c r="F25521" s="1">
        <v>0.4435112476348877</v>
      </c>
    </row>
    <row r="25522" spans="1:6" x14ac:dyDescent="0.2">
      <c r="A25522">
        <v>234</v>
      </c>
      <c r="B25522" t="s">
        <v>361</v>
      </c>
      <c r="C25522">
        <v>66</v>
      </c>
      <c r="D25522" s="1">
        <v>77.280357360839844</v>
      </c>
      <c r="E25522" s="1">
        <v>0.7841910719871521</v>
      </c>
      <c r="F25522" s="1">
        <v>0.52065092325210571</v>
      </c>
    </row>
    <row r="25523" spans="1:6" x14ac:dyDescent="0.2">
      <c r="A25523">
        <v>234</v>
      </c>
      <c r="B25523" t="s">
        <v>361</v>
      </c>
      <c r="C25523">
        <v>67</v>
      </c>
      <c r="D25523" s="1">
        <v>77.543434143066406</v>
      </c>
      <c r="E25523" s="1">
        <v>0.73716872930526733</v>
      </c>
      <c r="F25523" s="1">
        <v>0.59642189741134644</v>
      </c>
    </row>
    <row r="25524" spans="1:6" x14ac:dyDescent="0.2">
      <c r="A25524">
        <v>234</v>
      </c>
      <c r="B25524" t="s">
        <v>361</v>
      </c>
      <c r="C25524">
        <v>68</v>
      </c>
      <c r="D25524" s="1">
        <v>77.806503295898438</v>
      </c>
      <c r="E25524" s="1">
        <v>0.66670042276382446</v>
      </c>
      <c r="F25524" s="1">
        <v>0.66040951013565063</v>
      </c>
    </row>
    <row r="25525" spans="1:6" x14ac:dyDescent="0.2">
      <c r="A25525">
        <v>234</v>
      </c>
      <c r="B25525" t="s">
        <v>361</v>
      </c>
      <c r="C25525">
        <v>69</v>
      </c>
      <c r="D25525" s="1">
        <v>78.069580078125</v>
      </c>
      <c r="E25525" s="1">
        <v>0.58322024345397949</v>
      </c>
      <c r="F25525" s="1">
        <v>0.70152854919433594</v>
      </c>
    </row>
    <row r="25526" spans="1:6" x14ac:dyDescent="0.2">
      <c r="A25526">
        <v>234</v>
      </c>
      <c r="B25526" t="s">
        <v>361</v>
      </c>
      <c r="C25526">
        <v>70</v>
      </c>
      <c r="D25526" s="1">
        <v>78.332656860351563</v>
      </c>
      <c r="E25526" s="1">
        <v>0.49128568172454834</v>
      </c>
      <c r="F25526" s="1">
        <v>0.71088981628417969</v>
      </c>
    </row>
    <row r="25527" spans="1:6" x14ac:dyDescent="0.2">
      <c r="A25527">
        <v>234</v>
      </c>
      <c r="B25527" t="s">
        <v>361</v>
      </c>
      <c r="C25527">
        <v>71</v>
      </c>
      <c r="D25527" s="1">
        <v>78.595733642578125</v>
      </c>
      <c r="E25527" s="1">
        <v>0.40407872200012207</v>
      </c>
      <c r="F25527" s="1">
        <v>0.68456411361694336</v>
      </c>
    </row>
    <row r="25528" spans="1:6" x14ac:dyDescent="0.2">
      <c r="A25528">
        <v>234</v>
      </c>
      <c r="B25528" t="s">
        <v>361</v>
      </c>
      <c r="C25528">
        <v>72</v>
      </c>
      <c r="D25528" s="1">
        <v>78.858802795410156</v>
      </c>
      <c r="E25528" s="1">
        <v>0.32683613896369934</v>
      </c>
      <c r="F25528" s="1">
        <v>0.62508028745651245</v>
      </c>
    </row>
    <row r="25529" spans="1:6" x14ac:dyDescent="0.2">
      <c r="A25529">
        <v>234</v>
      </c>
      <c r="B25529" t="s">
        <v>361</v>
      </c>
      <c r="C25529">
        <v>73</v>
      </c>
      <c r="D25529" s="1">
        <v>79.121879577636719</v>
      </c>
      <c r="E25529" s="1">
        <v>0.27754443883895874</v>
      </c>
      <c r="F25529" s="1">
        <v>0.5409432053565979</v>
      </c>
    </row>
    <row r="25530" spans="1:6" x14ac:dyDescent="0.2">
      <c r="A25530">
        <v>234</v>
      </c>
      <c r="B25530" t="s">
        <v>361</v>
      </c>
      <c r="C25530">
        <v>74</v>
      </c>
      <c r="D25530" s="1">
        <v>79.384956359863281</v>
      </c>
      <c r="E25530" s="1">
        <v>0.24138876795768738</v>
      </c>
      <c r="F25530" s="1">
        <v>0.44430214166641235</v>
      </c>
    </row>
    <row r="25531" spans="1:6" x14ac:dyDescent="0.2">
      <c r="A25531">
        <v>234</v>
      </c>
      <c r="B25531" t="s">
        <v>361</v>
      </c>
      <c r="C25531">
        <v>75</v>
      </c>
      <c r="D25531" s="1">
        <v>79.648025512695313</v>
      </c>
      <c r="E25531" s="1">
        <v>0.22756499052047729</v>
      </c>
      <c r="F25531" s="1">
        <v>0.34769806265830994</v>
      </c>
    </row>
    <row r="25532" spans="1:6" x14ac:dyDescent="0.2">
      <c r="A25532">
        <v>234</v>
      </c>
      <c r="B25532" t="s">
        <v>361</v>
      </c>
      <c r="C25532">
        <v>76</v>
      </c>
      <c r="D25532" s="1">
        <v>79.911102294921875</v>
      </c>
      <c r="E25532" s="1">
        <v>0.21422044932842255</v>
      </c>
      <c r="F25532" s="1">
        <v>0.26113387942314148</v>
      </c>
    </row>
    <row r="25533" spans="1:6" x14ac:dyDescent="0.2">
      <c r="A25533">
        <v>234</v>
      </c>
      <c r="B25533" t="s">
        <v>361</v>
      </c>
      <c r="C25533">
        <v>77</v>
      </c>
      <c r="D25533" s="1">
        <v>80.174179077148438</v>
      </c>
      <c r="E25533" s="1">
        <v>0.21011684834957123</v>
      </c>
      <c r="F25533" s="1">
        <v>0.19042260944843292</v>
      </c>
    </row>
    <row r="25534" spans="1:6" x14ac:dyDescent="0.2">
      <c r="A25534">
        <v>234</v>
      </c>
      <c r="B25534" t="s">
        <v>361</v>
      </c>
      <c r="C25534">
        <v>78</v>
      </c>
      <c r="D25534" s="1">
        <v>80.437255859375</v>
      </c>
      <c r="E25534" s="1">
        <v>0.20029629766941071</v>
      </c>
      <c r="F25534" s="1">
        <v>0.1371043473482132</v>
      </c>
    </row>
    <row r="25535" spans="1:6" x14ac:dyDescent="0.2">
      <c r="A25535">
        <v>234</v>
      </c>
      <c r="B25535" t="s">
        <v>361</v>
      </c>
      <c r="C25535">
        <v>79</v>
      </c>
      <c r="D25535" s="1">
        <v>80.700332641601563</v>
      </c>
      <c r="E25535" s="1">
        <v>0.19735389947891235</v>
      </c>
      <c r="F25535" s="1">
        <v>9.9539674818515778E-2</v>
      </c>
    </row>
    <row r="25536" spans="1:6" x14ac:dyDescent="0.2">
      <c r="A25536">
        <v>234</v>
      </c>
      <c r="B25536" t="s">
        <v>361</v>
      </c>
      <c r="C25536">
        <v>80</v>
      </c>
      <c r="D25536" s="1">
        <v>80.963401794433594</v>
      </c>
      <c r="E25536" s="1">
        <v>0.19254283607006073</v>
      </c>
      <c r="F25536" s="1">
        <v>7.4457220733165741E-2</v>
      </c>
    </row>
    <row r="25537" spans="1:6" x14ac:dyDescent="0.2">
      <c r="A25537">
        <v>234</v>
      </c>
      <c r="B25537" t="s">
        <v>361</v>
      </c>
      <c r="C25537">
        <v>81</v>
      </c>
      <c r="D25537" s="1">
        <v>81.226478576660156</v>
      </c>
      <c r="E25537" s="1">
        <v>0.18750746548175812</v>
      </c>
      <c r="F25537" s="1">
        <v>5.8298155665397644E-2</v>
      </c>
    </row>
    <row r="25538" spans="1:6" x14ac:dyDescent="0.2">
      <c r="A25538">
        <v>234</v>
      </c>
      <c r="B25538" t="s">
        <v>361</v>
      </c>
      <c r="C25538">
        <v>82</v>
      </c>
      <c r="D25538" s="1">
        <v>81.489547729492188</v>
      </c>
      <c r="E25538" s="1">
        <v>0.1859344094991684</v>
      </c>
      <c r="F25538" s="1">
        <v>4.8030734062194824E-2</v>
      </c>
    </row>
    <row r="25539" spans="1:6" x14ac:dyDescent="0.2">
      <c r="A25539">
        <v>234</v>
      </c>
      <c r="B25539" t="s">
        <v>361</v>
      </c>
      <c r="C25539">
        <v>83</v>
      </c>
      <c r="D25539" s="1">
        <v>81.75262451171875</v>
      </c>
      <c r="E25539" s="1">
        <v>0.18046973645687103</v>
      </c>
      <c r="F25539" s="1">
        <v>4.143909364938736E-2</v>
      </c>
    </row>
    <row r="25540" spans="1:6" x14ac:dyDescent="0.2">
      <c r="A25540">
        <v>234</v>
      </c>
      <c r="B25540" t="s">
        <v>361</v>
      </c>
      <c r="C25540">
        <v>84</v>
      </c>
      <c r="D25540" s="1">
        <v>82.015701293945313</v>
      </c>
      <c r="E25540" s="1">
        <v>0.18092019855976105</v>
      </c>
      <c r="F25540" s="1">
        <v>3.7076711654663086E-2</v>
      </c>
    </row>
    <row r="25541" spans="1:6" x14ac:dyDescent="0.2">
      <c r="A25541">
        <v>234</v>
      </c>
      <c r="B25541" t="s">
        <v>361</v>
      </c>
      <c r="C25541">
        <v>85</v>
      </c>
      <c r="D25541" s="1">
        <v>82.278778076171875</v>
      </c>
      <c r="E25541" s="1">
        <v>0.17369692027568817</v>
      </c>
      <c r="F25541" s="1">
        <v>3.4085944294929504E-2</v>
      </c>
    </row>
    <row r="25542" spans="1:6" x14ac:dyDescent="0.2">
      <c r="A25542">
        <v>234</v>
      </c>
      <c r="B25542" t="s">
        <v>361</v>
      </c>
      <c r="C25542">
        <v>86</v>
      </c>
      <c r="D25542" s="1">
        <v>82.541854858398438</v>
      </c>
      <c r="E25542" s="1">
        <v>0.17453902959823608</v>
      </c>
      <c r="F25542" s="1">
        <v>3.2003697007894516E-2</v>
      </c>
    </row>
    <row r="25543" spans="1:6" x14ac:dyDescent="0.2">
      <c r="A25543">
        <v>234</v>
      </c>
      <c r="B25543" t="s">
        <v>361</v>
      </c>
      <c r="C25543">
        <v>87</v>
      </c>
      <c r="D25543" s="1">
        <v>82.804924011230469</v>
      </c>
      <c r="E25543" s="1">
        <v>0.17005516588687897</v>
      </c>
      <c r="F25543" s="1">
        <v>3.0591860413551331E-2</v>
      </c>
    </row>
    <row r="25544" spans="1:6" x14ac:dyDescent="0.2">
      <c r="A25544">
        <v>234</v>
      </c>
      <c r="B25544" t="s">
        <v>361</v>
      </c>
      <c r="C25544">
        <v>88</v>
      </c>
      <c r="D25544" s="1">
        <v>83.068000793457031</v>
      </c>
      <c r="E25544" s="1">
        <v>0.16783404350280762</v>
      </c>
      <c r="F25544" s="1">
        <v>2.9696319252252579E-2</v>
      </c>
    </row>
    <row r="25545" spans="1:6" x14ac:dyDescent="0.2">
      <c r="A25545">
        <v>234</v>
      </c>
      <c r="B25545" t="s">
        <v>361</v>
      </c>
      <c r="C25545">
        <v>89</v>
      </c>
      <c r="D25545" s="1">
        <v>83.331077575683594</v>
      </c>
      <c r="E25545" s="1">
        <v>0.16758760809898376</v>
      </c>
      <c r="F25545" s="1">
        <v>2.9150219634175301E-2</v>
      </c>
    </row>
    <row r="25546" spans="1:6" x14ac:dyDescent="0.2">
      <c r="A25546">
        <v>234</v>
      </c>
      <c r="B25546" t="s">
        <v>361</v>
      </c>
      <c r="C25546">
        <v>90</v>
      </c>
      <c r="D25546" s="1">
        <v>83.594146728515625</v>
      </c>
      <c r="E25546" s="1">
        <v>0.1635444164276123</v>
      </c>
      <c r="F25546" s="1">
        <v>2.8748331591486931E-2</v>
      </c>
    </row>
    <row r="25547" spans="1:6" x14ac:dyDescent="0.2">
      <c r="A25547">
        <v>234</v>
      </c>
      <c r="B25547" t="s">
        <v>361</v>
      </c>
      <c r="C25547">
        <v>91</v>
      </c>
      <c r="D25547" s="1">
        <v>83.857223510742188</v>
      </c>
      <c r="E25547" s="1">
        <v>0.16004212200641632</v>
      </c>
      <c r="F25547" s="1">
        <v>2.8300894424319267E-2</v>
      </c>
    </row>
    <row r="25548" spans="1:6" x14ac:dyDescent="0.2">
      <c r="A25548">
        <v>234</v>
      </c>
      <c r="B25548" t="s">
        <v>361</v>
      </c>
      <c r="C25548">
        <v>92</v>
      </c>
      <c r="D25548" s="1">
        <v>84.12030029296875</v>
      </c>
      <c r="E25548" s="1">
        <v>0.15727277100086212</v>
      </c>
      <c r="F25548" s="1">
        <v>2.7722470462322235E-2</v>
      </c>
    </row>
    <row r="25549" spans="1:6" x14ac:dyDescent="0.2">
      <c r="A25549">
        <v>234</v>
      </c>
      <c r="B25549" t="s">
        <v>361</v>
      </c>
      <c r="C25549">
        <v>93</v>
      </c>
      <c r="D25549" s="1">
        <v>84.383377075195313</v>
      </c>
      <c r="E25549" s="1">
        <v>0.15377169847488403</v>
      </c>
      <c r="F25549" s="1">
        <v>2.7079101651906967E-2</v>
      </c>
    </row>
    <row r="25550" spans="1:6" x14ac:dyDescent="0.2">
      <c r="A25550">
        <v>234</v>
      </c>
      <c r="B25550" t="s">
        <v>361</v>
      </c>
      <c r="C25550">
        <v>94</v>
      </c>
      <c r="D25550" s="1">
        <v>84.646453857421875</v>
      </c>
      <c r="E25550" s="1">
        <v>0.1546192467212677</v>
      </c>
      <c r="F25550" s="1">
        <v>2.6543561369180679E-2</v>
      </c>
    </row>
    <row r="25551" spans="1:6" x14ac:dyDescent="0.2">
      <c r="A25551">
        <v>234</v>
      </c>
      <c r="B25551" t="s">
        <v>361</v>
      </c>
      <c r="C25551">
        <v>95</v>
      </c>
      <c r="D25551" s="1">
        <v>84.909523010253906</v>
      </c>
      <c r="E25551" s="1">
        <v>0.15097993612289429</v>
      </c>
      <c r="F25551" s="1">
        <v>2.6280537247657776E-2</v>
      </c>
    </row>
    <row r="25552" spans="1:6" x14ac:dyDescent="0.2">
      <c r="A25552">
        <v>234</v>
      </c>
      <c r="B25552" t="s">
        <v>361</v>
      </c>
      <c r="C25552">
        <v>96</v>
      </c>
      <c r="D25552" s="1">
        <v>85.172599792480469</v>
      </c>
      <c r="E25552" s="1">
        <v>0.15091872215270996</v>
      </c>
      <c r="F25552" s="1">
        <v>2.6337429881095886E-2</v>
      </c>
    </row>
    <row r="25553" spans="1:6" x14ac:dyDescent="0.2">
      <c r="A25553">
        <v>234</v>
      </c>
      <c r="B25553" t="s">
        <v>361</v>
      </c>
      <c r="C25553">
        <v>97</v>
      </c>
      <c r="D25553" s="1">
        <v>85.4356689453125</v>
      </c>
      <c r="E25553" s="1">
        <v>0.14531150460243225</v>
      </c>
      <c r="F25553" s="1">
        <v>2.6615500450134277E-2</v>
      </c>
    </row>
    <row r="25554" spans="1:6" x14ac:dyDescent="0.2">
      <c r="A25554">
        <v>234</v>
      </c>
      <c r="B25554" t="s">
        <v>361</v>
      </c>
      <c r="C25554">
        <v>98</v>
      </c>
      <c r="D25554" s="1">
        <v>85.698745727539063</v>
      </c>
      <c r="E25554" s="1">
        <v>0.14482571184635162</v>
      </c>
      <c r="F25554" s="1">
        <v>2.6927145197987556E-2</v>
      </c>
    </row>
    <row r="25555" spans="1:6" x14ac:dyDescent="0.2">
      <c r="A25555">
        <v>234</v>
      </c>
      <c r="B25555" t="s">
        <v>361</v>
      </c>
      <c r="C25555">
        <v>99</v>
      </c>
      <c r="D25555" s="1">
        <v>85.961822509765625</v>
      </c>
      <c r="E25555" s="1">
        <v>0.14078196883201599</v>
      </c>
      <c r="F25555" s="1">
        <v>2.7088992297649384E-2</v>
      </c>
    </row>
    <row r="25556" spans="1:6" x14ac:dyDescent="0.2">
      <c r="A25556">
        <v>234</v>
      </c>
      <c r="B25556" t="s">
        <v>361</v>
      </c>
      <c r="C25556">
        <v>100</v>
      </c>
      <c r="D25556" s="1">
        <v>86.224899291992188</v>
      </c>
      <c r="E25556" s="1">
        <v>0.13930732011795044</v>
      </c>
      <c r="F25556" s="1">
        <v>2.6991872116923332E-2</v>
      </c>
    </row>
    <row r="25557" spans="1:6" x14ac:dyDescent="0.2">
      <c r="A25557">
        <v>234</v>
      </c>
      <c r="B25557" t="s">
        <v>361</v>
      </c>
      <c r="C25557">
        <v>101</v>
      </c>
      <c r="D25557" s="1">
        <v>86.48797607421875</v>
      </c>
      <c r="E25557" s="1">
        <v>0.13658060133457184</v>
      </c>
      <c r="F25557" s="1">
        <v>2.6622142642736435E-2</v>
      </c>
    </row>
    <row r="25558" spans="1:6" x14ac:dyDescent="0.2">
      <c r="A25558">
        <v>234</v>
      </c>
      <c r="B25558" t="s">
        <v>361</v>
      </c>
      <c r="C25558">
        <v>102</v>
      </c>
      <c r="D25558" s="1">
        <v>86.751045227050781</v>
      </c>
      <c r="E25558" s="1">
        <v>0.13488680124282837</v>
      </c>
      <c r="F25558" s="1">
        <v>2.6049146428704262E-2</v>
      </c>
    </row>
    <row r="25559" spans="1:6" x14ac:dyDescent="0.2">
      <c r="A25559">
        <v>234</v>
      </c>
      <c r="B25559" t="s">
        <v>361</v>
      </c>
      <c r="C25559">
        <v>103</v>
      </c>
      <c r="D25559" s="1">
        <v>87.014122009277344</v>
      </c>
      <c r="E25559" s="1">
        <v>0.12912248075008392</v>
      </c>
      <c r="F25559" s="1">
        <v>2.5400023907423019E-2</v>
      </c>
    </row>
    <row r="25560" spans="1:6" x14ac:dyDescent="0.2">
      <c r="A25560">
        <v>234</v>
      </c>
      <c r="B25560" t="s">
        <v>361</v>
      </c>
      <c r="C25560">
        <v>104</v>
      </c>
      <c r="D25560" s="1">
        <v>87.277198791503906</v>
      </c>
      <c r="E25560" s="1">
        <v>0.13042838871479034</v>
      </c>
      <c r="F25560" s="1">
        <v>2.4828895926475525E-2</v>
      </c>
    </row>
    <row r="25561" spans="1:6" x14ac:dyDescent="0.2">
      <c r="A25561">
        <v>234</v>
      </c>
      <c r="B25561" t="s">
        <v>361</v>
      </c>
      <c r="C25561">
        <v>105</v>
      </c>
      <c r="D25561" s="1">
        <v>87.540267944335938</v>
      </c>
      <c r="E25561" s="1">
        <v>0.1261918693780899</v>
      </c>
      <c r="F25561" s="1">
        <v>2.4474795907735825E-2</v>
      </c>
    </row>
    <row r="25562" spans="1:6" x14ac:dyDescent="0.2">
      <c r="A25562">
        <v>234</v>
      </c>
      <c r="B25562" t="s">
        <v>361</v>
      </c>
      <c r="C25562">
        <v>106</v>
      </c>
      <c r="D25562" s="1">
        <v>87.8033447265625</v>
      </c>
      <c r="E25562" s="1">
        <v>0.12385701388120651</v>
      </c>
      <c r="F25562" s="1">
        <v>2.4411078542470932E-2</v>
      </c>
    </row>
    <row r="25563" spans="1:6" x14ac:dyDescent="0.2">
      <c r="A25563">
        <v>234</v>
      </c>
      <c r="B25563" t="s">
        <v>361</v>
      </c>
      <c r="C25563">
        <v>107</v>
      </c>
      <c r="D25563" s="1">
        <v>88.066421508789063</v>
      </c>
      <c r="E25563" s="1">
        <v>0.12527625262737274</v>
      </c>
      <c r="F25563" s="1">
        <v>2.4607868865132332E-2</v>
      </c>
    </row>
    <row r="25564" spans="1:6" x14ac:dyDescent="0.2">
      <c r="A25564">
        <v>234</v>
      </c>
      <c r="B25564" t="s">
        <v>361</v>
      </c>
      <c r="C25564">
        <v>108</v>
      </c>
      <c r="D25564" s="1">
        <v>88.329498291015625</v>
      </c>
      <c r="E25564" s="1">
        <v>0.11945921927690506</v>
      </c>
      <c r="F25564" s="1">
        <v>2.4935465306043625E-2</v>
      </c>
    </row>
    <row r="25565" spans="1:6" x14ac:dyDescent="0.2">
      <c r="A25565">
        <v>234</v>
      </c>
      <c r="B25565" t="s">
        <v>361</v>
      </c>
      <c r="C25565">
        <v>109</v>
      </c>
      <c r="D25565" s="1">
        <v>88.592575073242188</v>
      </c>
      <c r="E25565" s="1">
        <v>0.11714647710323334</v>
      </c>
      <c r="F25565" s="1">
        <v>2.5215556845068932E-2</v>
      </c>
    </row>
    <row r="25566" spans="1:6" x14ac:dyDescent="0.2">
      <c r="A25566">
        <v>234</v>
      </c>
      <c r="B25566" t="s">
        <v>361</v>
      </c>
      <c r="C25566">
        <v>110</v>
      </c>
      <c r="D25566" s="1">
        <v>88.855644226074219</v>
      </c>
      <c r="E25566" s="1">
        <v>0.11551903933286667</v>
      </c>
      <c r="F25566" s="1">
        <v>2.5292551144957542E-2</v>
      </c>
    </row>
    <row r="25567" spans="1:6" x14ac:dyDescent="0.2">
      <c r="A25567">
        <v>234</v>
      </c>
      <c r="B25567" t="s">
        <v>361</v>
      </c>
      <c r="C25567">
        <v>111</v>
      </c>
      <c r="D25567" s="1">
        <v>89.118721008300781</v>
      </c>
      <c r="E25567" s="1">
        <v>0.11265005171298981</v>
      </c>
      <c r="F25567" s="1">
        <v>2.5077924132347107E-2</v>
      </c>
    </row>
    <row r="25568" spans="1:6" x14ac:dyDescent="0.2">
      <c r="A25568">
        <v>234</v>
      </c>
      <c r="B25568" t="s">
        <v>361</v>
      </c>
      <c r="C25568">
        <v>112</v>
      </c>
      <c r="D25568" s="1">
        <v>89.381790161132813</v>
      </c>
      <c r="E25568" s="1">
        <v>0.11187028884887695</v>
      </c>
      <c r="F25568" s="1">
        <v>2.45470330119133E-2</v>
      </c>
    </row>
    <row r="25569" spans="1:6" x14ac:dyDescent="0.2">
      <c r="A25569">
        <v>234</v>
      </c>
      <c r="B25569" t="s">
        <v>361</v>
      </c>
      <c r="C25569">
        <v>113</v>
      </c>
      <c r="D25569" s="1">
        <v>89.644866943359375</v>
      </c>
      <c r="E25569" s="1">
        <v>0.10962841659784317</v>
      </c>
      <c r="F25569" s="1">
        <v>2.3717060685157776E-2</v>
      </c>
    </row>
    <row r="25570" spans="1:6" x14ac:dyDescent="0.2">
      <c r="A25570">
        <v>234</v>
      </c>
      <c r="B25570" t="s">
        <v>361</v>
      </c>
      <c r="C25570">
        <v>114</v>
      </c>
      <c r="D25570" s="1">
        <v>89.907943725585938</v>
      </c>
      <c r="E25570" s="1">
        <v>0.10581860691308975</v>
      </c>
      <c r="F25570" s="1">
        <v>2.2652551531791687E-2</v>
      </c>
    </row>
    <row r="25571" spans="1:6" x14ac:dyDescent="0.2">
      <c r="A25571">
        <v>234</v>
      </c>
      <c r="B25571" t="s">
        <v>361</v>
      </c>
      <c r="C25571">
        <v>115</v>
      </c>
      <c r="D25571" s="1">
        <v>90.1710205078125</v>
      </c>
      <c r="E25571" s="1">
        <v>0.10360149294137955</v>
      </c>
      <c r="F25571" s="1">
        <v>2.1502669900655746E-2</v>
      </c>
    </row>
    <row r="25572" spans="1:6" x14ac:dyDescent="0.2">
      <c r="A25572">
        <v>234</v>
      </c>
      <c r="B25572" t="s">
        <v>361</v>
      </c>
      <c r="C25572">
        <v>116</v>
      </c>
      <c r="D25572" s="1">
        <v>90.434097290039063</v>
      </c>
      <c r="E25572" s="1">
        <v>0.10221447795629501</v>
      </c>
      <c r="F25572" s="1">
        <v>2.0510884001851082E-2</v>
      </c>
    </row>
    <row r="25573" spans="1:6" x14ac:dyDescent="0.2">
      <c r="A25573">
        <v>234</v>
      </c>
      <c r="B25573" t="s">
        <v>361</v>
      </c>
      <c r="C25573">
        <v>117</v>
      </c>
      <c r="D25573" s="1">
        <v>90.697166442871094</v>
      </c>
      <c r="E25573" s="1">
        <v>0.10524334758520126</v>
      </c>
      <c r="F25573" s="1">
        <v>1.9938340410590172E-2</v>
      </c>
    </row>
    <row r="25574" spans="1:6" x14ac:dyDescent="0.2">
      <c r="A25574">
        <v>234</v>
      </c>
      <c r="B25574" t="s">
        <v>361</v>
      </c>
      <c r="C25574">
        <v>118</v>
      </c>
      <c r="D25574" s="1">
        <v>90.960243225097656</v>
      </c>
      <c r="E25574" s="1">
        <v>0.10139627754688263</v>
      </c>
      <c r="F25574" s="1">
        <v>1.9921528175473213E-2</v>
      </c>
    </row>
    <row r="25575" spans="1:6" x14ac:dyDescent="0.2">
      <c r="A25575">
        <v>234</v>
      </c>
      <c r="B25575" t="s">
        <v>361</v>
      </c>
      <c r="C25575">
        <v>119</v>
      </c>
      <c r="D25575" s="1">
        <v>91.223312377929688</v>
      </c>
      <c r="E25575" s="1">
        <v>9.8370976746082306E-2</v>
      </c>
      <c r="F25575" s="1">
        <v>2.0368073135614395E-2</v>
      </c>
    </row>
    <row r="25576" spans="1:6" x14ac:dyDescent="0.2">
      <c r="A25576">
        <v>234</v>
      </c>
      <c r="B25576" t="s">
        <v>361</v>
      </c>
      <c r="C25576">
        <v>120</v>
      </c>
      <c r="D25576" s="1">
        <v>91.48638916015625</v>
      </c>
      <c r="E25576" s="1">
        <v>9.6883982419967651E-2</v>
      </c>
      <c r="F25576" s="1">
        <v>2.098347432911396E-2</v>
      </c>
    </row>
    <row r="25577" spans="1:6" x14ac:dyDescent="0.2">
      <c r="A25577">
        <v>234</v>
      </c>
      <c r="B25577" t="s">
        <v>361</v>
      </c>
      <c r="C25577">
        <v>121</v>
      </c>
      <c r="D25577" s="1">
        <v>91.749465942382813</v>
      </c>
      <c r="E25577" s="1">
        <v>9.2876680195331573E-2</v>
      </c>
      <c r="F25577" s="1">
        <v>2.1421447396278381E-2</v>
      </c>
    </row>
    <row r="25578" spans="1:6" x14ac:dyDescent="0.2">
      <c r="A25578">
        <v>234</v>
      </c>
      <c r="B25578" t="s">
        <v>361</v>
      </c>
      <c r="C25578">
        <v>122</v>
      </c>
      <c r="D25578" s="1">
        <v>92.012542724609375</v>
      </c>
      <c r="E25578" s="1">
        <v>9.3164213001728058E-2</v>
      </c>
      <c r="F25578" s="1">
        <v>2.1451642736792564E-2</v>
      </c>
    </row>
    <row r="25579" spans="1:6" x14ac:dyDescent="0.2">
      <c r="A25579">
        <v>234</v>
      </c>
      <c r="B25579" t="s">
        <v>361</v>
      </c>
      <c r="C25579">
        <v>123</v>
      </c>
      <c r="D25579" s="1">
        <v>92.275619506835938</v>
      </c>
      <c r="E25579" s="1">
        <v>8.9905202388763428E-2</v>
      </c>
      <c r="F25579" s="1">
        <v>2.1037384867668152E-2</v>
      </c>
    </row>
    <row r="25580" spans="1:6" x14ac:dyDescent="0.2">
      <c r="A25580">
        <v>234</v>
      </c>
      <c r="B25580" t="s">
        <v>361</v>
      </c>
      <c r="C25580">
        <v>124</v>
      </c>
      <c r="D25580" s="1">
        <v>92.5386962890625</v>
      </c>
      <c r="E25580" s="1">
        <v>8.878578245639801E-2</v>
      </c>
      <c r="F25580" s="1">
        <v>2.0297449082136154E-2</v>
      </c>
    </row>
    <row r="25581" spans="1:6" x14ac:dyDescent="0.2">
      <c r="A25581">
        <v>234</v>
      </c>
      <c r="B25581" t="s">
        <v>361</v>
      </c>
      <c r="C25581">
        <v>125</v>
      </c>
      <c r="D25581" s="1">
        <v>92.801765441894531</v>
      </c>
      <c r="E25581" s="1">
        <v>8.7044417858123779E-2</v>
      </c>
      <c r="F25581" s="1">
        <v>1.940547302365303E-2</v>
      </c>
    </row>
    <row r="25582" spans="1:6" x14ac:dyDescent="0.2">
      <c r="A25582">
        <v>234</v>
      </c>
      <c r="B25582" t="s">
        <v>361</v>
      </c>
      <c r="C25582">
        <v>126</v>
      </c>
      <c r="D25582" s="1">
        <v>93.064842224121094</v>
      </c>
      <c r="E25582" s="1">
        <v>8.6583085358142853E-2</v>
      </c>
      <c r="F25582" s="1">
        <v>1.8498979508876801E-2</v>
      </c>
    </row>
    <row r="25583" spans="1:6" x14ac:dyDescent="0.2">
      <c r="A25583">
        <v>234</v>
      </c>
      <c r="B25583" t="s">
        <v>361</v>
      </c>
      <c r="C25583">
        <v>127</v>
      </c>
      <c r="D25583" s="1">
        <v>93.327911376953125</v>
      </c>
      <c r="E25583" s="1">
        <v>8.2338690757751465E-2</v>
      </c>
      <c r="F25583" s="1">
        <v>1.7629876732826233E-2</v>
      </c>
    </row>
    <row r="25584" spans="1:6" x14ac:dyDescent="0.2">
      <c r="A25584">
        <v>234</v>
      </c>
      <c r="B25584" t="s">
        <v>361</v>
      </c>
      <c r="C25584">
        <v>128</v>
      </c>
      <c r="D25584" s="1">
        <v>93.590988159179688</v>
      </c>
      <c r="E25584" s="1">
        <v>8.3846338093280792E-2</v>
      </c>
      <c r="F25584" s="1">
        <v>1.6750164330005646E-2</v>
      </c>
    </row>
    <row r="25585" spans="1:6" x14ac:dyDescent="0.2">
      <c r="A25585">
        <v>234</v>
      </c>
      <c r="B25585" t="s">
        <v>361</v>
      </c>
      <c r="C25585">
        <v>129</v>
      </c>
      <c r="D25585" s="1">
        <v>93.85406494140625</v>
      </c>
      <c r="E25585" s="1">
        <v>8.1489585340023041E-2</v>
      </c>
      <c r="F25585" s="1">
        <v>1.5720590949058533E-2</v>
      </c>
    </row>
    <row r="25586" spans="1:6" x14ac:dyDescent="0.2">
      <c r="A25586">
        <v>234</v>
      </c>
      <c r="B25586" t="s">
        <v>361</v>
      </c>
      <c r="C25586">
        <v>130</v>
      </c>
      <c r="D25586" s="1">
        <v>94.117141723632813</v>
      </c>
      <c r="E25586" s="1">
        <v>7.964315265417099E-2</v>
      </c>
      <c r="F25586" s="1">
        <v>1.4350438490509987E-2</v>
      </c>
    </row>
    <row r="25587" spans="1:6" x14ac:dyDescent="0.2">
      <c r="A25587">
        <v>234</v>
      </c>
      <c r="B25587" t="s">
        <v>361</v>
      </c>
      <c r="C25587">
        <v>131</v>
      </c>
      <c r="D25587" s="1">
        <v>94.380218505859375</v>
      </c>
      <c r="E25587" s="1">
        <v>7.8269429504871368E-2</v>
      </c>
      <c r="F25587" s="1">
        <v>1.2481524609029293E-2</v>
      </c>
    </row>
    <row r="25588" spans="1:6" x14ac:dyDescent="0.2">
      <c r="A25588">
        <v>234</v>
      </c>
      <c r="B25588" t="s">
        <v>361</v>
      </c>
      <c r="C25588">
        <v>132</v>
      </c>
      <c r="D25588" s="1">
        <v>94.643287658691406</v>
      </c>
      <c r="E25588" s="1">
        <v>7.608756422996521E-2</v>
      </c>
      <c r="F25588" s="1">
        <v>1.0095324367284775E-2</v>
      </c>
    </row>
    <row r="25589" spans="1:6" x14ac:dyDescent="0.2">
      <c r="A25589">
        <v>234</v>
      </c>
      <c r="B25589" t="s">
        <v>361</v>
      </c>
      <c r="C25589">
        <v>133</v>
      </c>
      <c r="D25589" s="1">
        <v>94.906364440917969</v>
      </c>
      <c r="E25589" s="1">
        <v>7.5320199131965637E-2</v>
      </c>
      <c r="F25589" s="1">
        <v>7.3794769123196602E-3</v>
      </c>
    </row>
    <row r="25590" spans="1:6" x14ac:dyDescent="0.2">
      <c r="A25590">
        <v>235</v>
      </c>
      <c r="B25590" t="s">
        <v>362</v>
      </c>
      <c r="C25590">
        <v>1</v>
      </c>
      <c r="D25590" s="1">
        <v>60.180500030517578</v>
      </c>
      <c r="E25590" s="1">
        <v>1.923274040222168</v>
      </c>
      <c r="F25590" s="1">
        <v>0.14649632573127747</v>
      </c>
    </row>
    <row r="25591" spans="1:6" x14ac:dyDescent="0.2">
      <c r="A25591">
        <v>235</v>
      </c>
      <c r="B25591" t="s">
        <v>362</v>
      </c>
      <c r="C25591">
        <v>2</v>
      </c>
      <c r="D25591" s="1">
        <v>60.443572998046875</v>
      </c>
      <c r="E25591" s="1">
        <v>1.9148738384246826</v>
      </c>
      <c r="F25591" s="1">
        <v>0.14741900563240051</v>
      </c>
    </row>
    <row r="25592" spans="1:6" x14ac:dyDescent="0.2">
      <c r="A25592">
        <v>235</v>
      </c>
      <c r="B25592" t="s">
        <v>362</v>
      </c>
      <c r="C25592">
        <v>3</v>
      </c>
      <c r="D25592" s="1">
        <v>60.706649780273438</v>
      </c>
      <c r="E25592" s="1">
        <v>1.8953334093093872</v>
      </c>
      <c r="F25592" s="1">
        <v>0.14808398485183716</v>
      </c>
    </row>
    <row r="25593" spans="1:6" x14ac:dyDescent="0.2">
      <c r="A25593">
        <v>235</v>
      </c>
      <c r="B25593" t="s">
        <v>362</v>
      </c>
      <c r="C25593">
        <v>4</v>
      </c>
      <c r="D25593" s="1">
        <v>60.969722747802734</v>
      </c>
      <c r="E25593" s="1">
        <v>1.8884191513061523</v>
      </c>
      <c r="F25593" s="1">
        <v>0.14815907180309296</v>
      </c>
    </row>
    <row r="25594" spans="1:6" x14ac:dyDescent="0.2">
      <c r="A25594">
        <v>235</v>
      </c>
      <c r="B25594" t="s">
        <v>362</v>
      </c>
      <c r="C25594">
        <v>5</v>
      </c>
      <c r="D25594" s="1">
        <v>61.232799530029297</v>
      </c>
      <c r="E25594" s="1">
        <v>1.8712218999862671</v>
      </c>
      <c r="F25594" s="1">
        <v>0.14749781787395477</v>
      </c>
    </row>
    <row r="25595" spans="1:6" x14ac:dyDescent="0.2">
      <c r="A25595">
        <v>235</v>
      </c>
      <c r="B25595" t="s">
        <v>362</v>
      </c>
      <c r="C25595">
        <v>6</v>
      </c>
      <c r="D25595" s="1">
        <v>61.495872497558594</v>
      </c>
      <c r="E25595" s="1">
        <v>1.84697425365448</v>
      </c>
      <c r="F25595" s="1">
        <v>0.14625503122806549</v>
      </c>
    </row>
    <row r="25596" spans="1:6" x14ac:dyDescent="0.2">
      <c r="A25596">
        <v>235</v>
      </c>
      <c r="B25596" t="s">
        <v>362</v>
      </c>
      <c r="C25596">
        <v>7</v>
      </c>
      <c r="D25596" s="1">
        <v>61.758949279785156</v>
      </c>
      <c r="E25596" s="1">
        <v>1.8421213626861572</v>
      </c>
      <c r="F25596" s="1">
        <v>0.14487388730049133</v>
      </c>
    </row>
    <row r="25597" spans="1:6" x14ac:dyDescent="0.2">
      <c r="A25597">
        <v>235</v>
      </c>
      <c r="B25597" t="s">
        <v>362</v>
      </c>
      <c r="C25597">
        <v>8</v>
      </c>
      <c r="D25597" s="1">
        <v>62.022022247314453</v>
      </c>
      <c r="E25597" s="1">
        <v>1.823514461517334</v>
      </c>
      <c r="F25597" s="1">
        <v>0.14392571151256561</v>
      </c>
    </row>
    <row r="25598" spans="1:6" x14ac:dyDescent="0.2">
      <c r="A25598">
        <v>235</v>
      </c>
      <c r="B25598" t="s">
        <v>362</v>
      </c>
      <c r="C25598">
        <v>9</v>
      </c>
      <c r="D25598" s="1">
        <v>62.285099029541016</v>
      </c>
      <c r="E25598" s="1">
        <v>1.8107631206512451</v>
      </c>
      <c r="F25598" s="1">
        <v>0.14386582374572754</v>
      </c>
    </row>
    <row r="25599" spans="1:6" x14ac:dyDescent="0.2">
      <c r="A25599">
        <v>235</v>
      </c>
      <c r="B25599" t="s">
        <v>362</v>
      </c>
      <c r="C25599">
        <v>10</v>
      </c>
      <c r="D25599" s="1">
        <v>62.548171997070313</v>
      </c>
      <c r="E25599" s="1">
        <v>1.8004947900772095</v>
      </c>
      <c r="F25599" s="1">
        <v>0.14482486248016357</v>
      </c>
    </row>
    <row r="25600" spans="1:6" x14ac:dyDescent="0.2">
      <c r="A25600">
        <v>235</v>
      </c>
      <c r="B25600" t="s">
        <v>362</v>
      </c>
      <c r="C25600">
        <v>11</v>
      </c>
      <c r="D25600" s="1">
        <v>62.811248779296875</v>
      </c>
      <c r="E25600" s="1">
        <v>1.7852896451950073</v>
      </c>
      <c r="F25600" s="1">
        <v>0.14657321572303772</v>
      </c>
    </row>
    <row r="25601" spans="1:6" x14ac:dyDescent="0.2">
      <c r="A25601">
        <v>235</v>
      </c>
      <c r="B25601" t="s">
        <v>362</v>
      </c>
      <c r="C25601">
        <v>12</v>
      </c>
      <c r="D25601" s="1">
        <v>63.074321746826172</v>
      </c>
      <c r="E25601" s="1">
        <v>1.772566556930542</v>
      </c>
      <c r="F25601" s="1">
        <v>0.14865757524967194</v>
      </c>
    </row>
    <row r="25602" spans="1:6" x14ac:dyDescent="0.2">
      <c r="A25602">
        <v>235</v>
      </c>
      <c r="B25602" t="s">
        <v>362</v>
      </c>
      <c r="C25602">
        <v>13</v>
      </c>
      <c r="D25602" s="1">
        <v>63.337394714355469</v>
      </c>
      <c r="E25602" s="1">
        <v>1.751165509223938</v>
      </c>
      <c r="F25602" s="1">
        <v>0.15062017738819122</v>
      </c>
    </row>
    <row r="25603" spans="1:6" x14ac:dyDescent="0.2">
      <c r="A25603">
        <v>235</v>
      </c>
      <c r="B25603" t="s">
        <v>362</v>
      </c>
      <c r="C25603">
        <v>14</v>
      </c>
      <c r="D25603" s="1">
        <v>63.600471496582031</v>
      </c>
      <c r="E25603" s="1">
        <v>1.733151912689209</v>
      </c>
      <c r="F25603" s="1">
        <v>0.1521470844745636</v>
      </c>
    </row>
    <row r="25604" spans="1:6" x14ac:dyDescent="0.2">
      <c r="A25604">
        <v>235</v>
      </c>
      <c r="B25604" t="s">
        <v>362</v>
      </c>
      <c r="C25604">
        <v>15</v>
      </c>
      <c r="D25604" s="1">
        <v>63.863544464111328</v>
      </c>
      <c r="E25604" s="1">
        <v>1.7273956537246704</v>
      </c>
      <c r="F25604" s="1">
        <v>0.15307886898517609</v>
      </c>
    </row>
    <row r="25605" spans="1:6" x14ac:dyDescent="0.2">
      <c r="A25605">
        <v>235</v>
      </c>
      <c r="B25605" t="s">
        <v>362</v>
      </c>
      <c r="C25605">
        <v>16</v>
      </c>
      <c r="D25605" s="1">
        <v>64.126617431640625</v>
      </c>
      <c r="E25605" s="1">
        <v>1.7089056968688965</v>
      </c>
      <c r="F25605" s="1">
        <v>0.15334686636924744</v>
      </c>
    </row>
    <row r="25606" spans="1:6" x14ac:dyDescent="0.2">
      <c r="A25606">
        <v>235</v>
      </c>
      <c r="B25606" t="s">
        <v>362</v>
      </c>
      <c r="C25606">
        <v>17</v>
      </c>
      <c r="D25606" s="1">
        <v>64.389694213867188</v>
      </c>
      <c r="E25606" s="1">
        <v>1.692279577255249</v>
      </c>
      <c r="F25606" s="1">
        <v>0.15293954312801361</v>
      </c>
    </row>
    <row r="25607" spans="1:6" x14ac:dyDescent="0.2">
      <c r="A25607">
        <v>235</v>
      </c>
      <c r="B25607" t="s">
        <v>362</v>
      </c>
      <c r="C25607">
        <v>18</v>
      </c>
      <c r="D25607" s="1">
        <v>64.65277099609375</v>
      </c>
      <c r="E25607" s="1">
        <v>1.6679128408432007</v>
      </c>
      <c r="F25607" s="1">
        <v>0.15191024541854858</v>
      </c>
    </row>
    <row r="25608" spans="1:6" x14ac:dyDescent="0.2">
      <c r="A25608">
        <v>235</v>
      </c>
      <c r="B25608" t="s">
        <v>362</v>
      </c>
      <c r="C25608">
        <v>19</v>
      </c>
      <c r="D25608" s="1">
        <v>64.915847778320313</v>
      </c>
      <c r="E25608" s="1">
        <v>1.6609365940093994</v>
      </c>
      <c r="F25608" s="1">
        <v>0.15038716793060303</v>
      </c>
    </row>
    <row r="25609" spans="1:6" x14ac:dyDescent="0.2">
      <c r="A25609">
        <v>235</v>
      </c>
      <c r="B25609" t="s">
        <v>362</v>
      </c>
      <c r="C25609">
        <v>20</v>
      </c>
      <c r="D25609" s="1">
        <v>65.178916931152344</v>
      </c>
      <c r="E25609" s="1">
        <v>1.6508076190948486</v>
      </c>
      <c r="F25609" s="1">
        <v>0.14855176210403442</v>
      </c>
    </row>
    <row r="25610" spans="1:6" x14ac:dyDescent="0.2">
      <c r="A25610">
        <v>235</v>
      </c>
      <c r="B25610" t="s">
        <v>362</v>
      </c>
      <c r="C25610">
        <v>21</v>
      </c>
      <c r="D25610" s="1">
        <v>65.441993713378906</v>
      </c>
      <c r="E25610" s="1">
        <v>1.6309518814086914</v>
      </c>
      <c r="F25610" s="1">
        <v>0.14661577343940735</v>
      </c>
    </row>
    <row r="25611" spans="1:6" x14ac:dyDescent="0.2">
      <c r="A25611">
        <v>235</v>
      </c>
      <c r="B25611" t="s">
        <v>362</v>
      </c>
      <c r="C25611">
        <v>22</v>
      </c>
      <c r="D25611" s="1">
        <v>65.705070495605469</v>
      </c>
      <c r="E25611" s="1">
        <v>1.6112630367279053</v>
      </c>
      <c r="F25611" s="1">
        <v>0.14483067393302917</v>
      </c>
    </row>
    <row r="25612" spans="1:6" x14ac:dyDescent="0.2">
      <c r="A25612">
        <v>235</v>
      </c>
      <c r="B25612" t="s">
        <v>362</v>
      </c>
      <c r="C25612">
        <v>23</v>
      </c>
      <c r="D25612" s="1">
        <v>65.9681396484375</v>
      </c>
      <c r="E25612" s="1">
        <v>1.600738525390625</v>
      </c>
      <c r="F25612" s="1">
        <v>0.14349420368671417</v>
      </c>
    </row>
    <row r="25613" spans="1:6" x14ac:dyDescent="0.2">
      <c r="A25613">
        <v>235</v>
      </c>
      <c r="B25613" t="s">
        <v>362</v>
      </c>
      <c r="C25613">
        <v>24</v>
      </c>
      <c r="D25613" s="1">
        <v>66.231216430664063</v>
      </c>
      <c r="E25613" s="1">
        <v>1.5898009538650513</v>
      </c>
      <c r="F25613" s="1">
        <v>0.14288116991519928</v>
      </c>
    </row>
    <row r="25614" spans="1:6" x14ac:dyDescent="0.2">
      <c r="A25614">
        <v>235</v>
      </c>
      <c r="B25614" t="s">
        <v>362</v>
      </c>
      <c r="C25614">
        <v>25</v>
      </c>
      <c r="D25614" s="1">
        <v>66.494293212890625</v>
      </c>
      <c r="E25614" s="1">
        <v>1.5741044282913208</v>
      </c>
      <c r="F25614" s="1">
        <v>0.1431145966053009</v>
      </c>
    </row>
    <row r="25615" spans="1:6" x14ac:dyDescent="0.2">
      <c r="A25615">
        <v>235</v>
      </c>
      <c r="B25615" t="s">
        <v>362</v>
      </c>
      <c r="C25615">
        <v>26</v>
      </c>
      <c r="D25615" s="1">
        <v>66.757369995117188</v>
      </c>
      <c r="E25615" s="1">
        <v>1.5615772008895874</v>
      </c>
      <c r="F25615" s="1">
        <v>0.14405690133571625</v>
      </c>
    </row>
    <row r="25616" spans="1:6" x14ac:dyDescent="0.2">
      <c r="A25616">
        <v>235</v>
      </c>
      <c r="B25616" t="s">
        <v>362</v>
      </c>
      <c r="C25616">
        <v>27</v>
      </c>
      <c r="D25616" s="1">
        <v>67.02044677734375</v>
      </c>
      <c r="E25616" s="1">
        <v>1.5467002391815186</v>
      </c>
      <c r="F25616" s="1">
        <v>0.14533369243144989</v>
      </c>
    </row>
    <row r="25617" spans="1:6" x14ac:dyDescent="0.2">
      <c r="A25617">
        <v>235</v>
      </c>
      <c r="B25617" t="s">
        <v>362</v>
      </c>
      <c r="C25617">
        <v>28</v>
      </c>
      <c r="D25617" s="1">
        <v>67.283515930175781</v>
      </c>
      <c r="E25617" s="1">
        <v>1.5331680774688721</v>
      </c>
      <c r="F25617" s="1">
        <v>0.14647562801837921</v>
      </c>
    </row>
    <row r="25618" spans="1:6" x14ac:dyDescent="0.2">
      <c r="A25618">
        <v>235</v>
      </c>
      <c r="B25618" t="s">
        <v>362</v>
      </c>
      <c r="C25618">
        <v>29</v>
      </c>
      <c r="D25618" s="1">
        <v>67.546592712402344</v>
      </c>
      <c r="E25618" s="1">
        <v>1.5107920169830322</v>
      </c>
      <c r="F25618" s="1">
        <v>0.14708170294761658</v>
      </c>
    </row>
    <row r="25619" spans="1:6" x14ac:dyDescent="0.2">
      <c r="A25619">
        <v>235</v>
      </c>
      <c r="B25619" t="s">
        <v>362</v>
      </c>
      <c r="C25619">
        <v>30</v>
      </c>
      <c r="D25619" s="1">
        <v>67.809669494628906</v>
      </c>
      <c r="E25619" s="1">
        <v>1.5007927417755127</v>
      </c>
      <c r="F25619" s="1">
        <v>0.14691787958145142</v>
      </c>
    </row>
    <row r="25620" spans="1:6" x14ac:dyDescent="0.2">
      <c r="A25620">
        <v>235</v>
      </c>
      <c r="B25620" t="s">
        <v>362</v>
      </c>
      <c r="C25620">
        <v>31</v>
      </c>
      <c r="D25620" s="1">
        <v>68.072738647460938</v>
      </c>
      <c r="E25620" s="1">
        <v>1.4898701906204224</v>
      </c>
      <c r="F25620" s="1">
        <v>0.14591719210147858</v>
      </c>
    </row>
    <row r="25621" spans="1:6" x14ac:dyDescent="0.2">
      <c r="A25621">
        <v>235</v>
      </c>
      <c r="B25621" t="s">
        <v>362</v>
      </c>
      <c r="C25621">
        <v>32</v>
      </c>
      <c r="D25621" s="1">
        <v>68.3358154296875</v>
      </c>
      <c r="E25621" s="1">
        <v>1.4678605794906616</v>
      </c>
      <c r="F25621" s="1">
        <v>0.14416809380054474</v>
      </c>
    </row>
    <row r="25622" spans="1:6" x14ac:dyDescent="0.2">
      <c r="A25622">
        <v>235</v>
      </c>
      <c r="B25622" t="s">
        <v>362</v>
      </c>
      <c r="C25622">
        <v>33</v>
      </c>
      <c r="D25622" s="1">
        <v>68.598892211914063</v>
      </c>
      <c r="E25622" s="1">
        <v>1.4568877220153809</v>
      </c>
      <c r="F25622" s="1">
        <v>0.14191773533821106</v>
      </c>
    </row>
    <row r="25623" spans="1:6" x14ac:dyDescent="0.2">
      <c r="A25623">
        <v>235</v>
      </c>
      <c r="B25623" t="s">
        <v>362</v>
      </c>
      <c r="C25623">
        <v>34</v>
      </c>
      <c r="D25623" s="1">
        <v>68.861968994140625</v>
      </c>
      <c r="E25623" s="1">
        <v>1.4387673139572144</v>
      </c>
      <c r="F25623" s="1">
        <v>0.13958127796649933</v>
      </c>
    </row>
    <row r="25624" spans="1:6" x14ac:dyDescent="0.2">
      <c r="A25624">
        <v>235</v>
      </c>
      <c r="B25624" t="s">
        <v>362</v>
      </c>
      <c r="C25624">
        <v>35</v>
      </c>
      <c r="D25624" s="1">
        <v>69.125038146972656</v>
      </c>
      <c r="E25624" s="1">
        <v>1.430717945098877</v>
      </c>
      <c r="F25624" s="1">
        <v>0.1376795768737793</v>
      </c>
    </row>
    <row r="25625" spans="1:6" x14ac:dyDescent="0.2">
      <c r="A25625">
        <v>235</v>
      </c>
      <c r="B25625" t="s">
        <v>362</v>
      </c>
      <c r="C25625">
        <v>36</v>
      </c>
      <c r="D25625" s="1">
        <v>69.388114929199219</v>
      </c>
      <c r="E25625" s="1">
        <v>1.4121277332305908</v>
      </c>
      <c r="F25625" s="1">
        <v>0.13667614758014679</v>
      </c>
    </row>
    <row r="25626" spans="1:6" x14ac:dyDescent="0.2">
      <c r="A25626">
        <v>235</v>
      </c>
      <c r="B25626" t="s">
        <v>362</v>
      </c>
      <c r="C25626">
        <v>37</v>
      </c>
      <c r="D25626" s="1">
        <v>69.651191711425781</v>
      </c>
      <c r="E25626" s="1">
        <v>1.4052412509918213</v>
      </c>
      <c r="F25626" s="1">
        <v>0.13677069544792175</v>
      </c>
    </row>
    <row r="25627" spans="1:6" x14ac:dyDescent="0.2">
      <c r="A25627">
        <v>235</v>
      </c>
      <c r="B25627" t="s">
        <v>362</v>
      </c>
      <c r="C25627">
        <v>38</v>
      </c>
      <c r="D25627" s="1">
        <v>69.914260864257813</v>
      </c>
      <c r="E25627" s="1">
        <v>1.3893569707870483</v>
      </c>
      <c r="F25627" s="1">
        <v>0.13777434825897217</v>
      </c>
    </row>
    <row r="25628" spans="1:6" x14ac:dyDescent="0.2">
      <c r="A25628">
        <v>235</v>
      </c>
      <c r="B25628" t="s">
        <v>362</v>
      </c>
      <c r="C25628">
        <v>39</v>
      </c>
      <c r="D25628" s="1">
        <v>70.177337646484375</v>
      </c>
      <c r="E25628" s="1">
        <v>1.3758020401000977</v>
      </c>
      <c r="F25628" s="1">
        <v>0.13915883004665375</v>
      </c>
    </row>
    <row r="25629" spans="1:6" x14ac:dyDescent="0.2">
      <c r="A25629">
        <v>235</v>
      </c>
      <c r="B25629" t="s">
        <v>362</v>
      </c>
      <c r="C25629">
        <v>40</v>
      </c>
      <c r="D25629" s="1">
        <v>70.440414428710938</v>
      </c>
      <c r="E25629" s="1">
        <v>1.3646482229232788</v>
      </c>
      <c r="F25629" s="1">
        <v>0.14030195772647858</v>
      </c>
    </row>
    <row r="25630" spans="1:6" x14ac:dyDescent="0.2">
      <c r="A25630">
        <v>235</v>
      </c>
      <c r="B25630" t="s">
        <v>362</v>
      </c>
      <c r="C25630">
        <v>41</v>
      </c>
      <c r="D25630" s="1">
        <v>70.7034912109375</v>
      </c>
      <c r="E25630" s="1">
        <v>1.341174840927124</v>
      </c>
      <c r="F25630" s="1">
        <v>0.14079643785953522</v>
      </c>
    </row>
    <row r="25631" spans="1:6" x14ac:dyDescent="0.2">
      <c r="A25631">
        <v>235</v>
      </c>
      <c r="B25631" t="s">
        <v>362</v>
      </c>
      <c r="C25631">
        <v>42</v>
      </c>
      <c r="D25631" s="1">
        <v>70.966560363769531</v>
      </c>
      <c r="E25631" s="1">
        <v>1.3315154314041138</v>
      </c>
      <c r="F25631" s="1">
        <v>0.14064015448093414</v>
      </c>
    </row>
    <row r="25632" spans="1:6" x14ac:dyDescent="0.2">
      <c r="A25632">
        <v>235</v>
      </c>
      <c r="B25632" t="s">
        <v>362</v>
      </c>
      <c r="C25632">
        <v>43</v>
      </c>
      <c r="D25632" s="1">
        <v>71.229637145996094</v>
      </c>
      <c r="E25632" s="1">
        <v>1.3129736185073853</v>
      </c>
      <c r="F25632" s="1">
        <v>0.14018087089061737</v>
      </c>
    </row>
    <row r="25633" spans="1:6" x14ac:dyDescent="0.2">
      <c r="A25633">
        <v>235</v>
      </c>
      <c r="B25633" t="s">
        <v>362</v>
      </c>
      <c r="C25633">
        <v>44</v>
      </c>
      <c r="D25633" s="1">
        <v>71.492713928222656</v>
      </c>
      <c r="E25633" s="1">
        <v>1.3057969808578491</v>
      </c>
      <c r="F25633" s="1">
        <v>0.13982619345188141</v>
      </c>
    </row>
    <row r="25634" spans="1:6" x14ac:dyDescent="0.2">
      <c r="A25634">
        <v>235</v>
      </c>
      <c r="B25634" t="s">
        <v>362</v>
      </c>
      <c r="C25634">
        <v>45</v>
      </c>
      <c r="D25634" s="1">
        <v>71.755790710449219</v>
      </c>
      <c r="E25634" s="1">
        <v>1.2938017845153809</v>
      </c>
      <c r="F25634" s="1">
        <v>0.13974697887897491</v>
      </c>
    </row>
    <row r="25635" spans="1:6" x14ac:dyDescent="0.2">
      <c r="A25635">
        <v>235</v>
      </c>
      <c r="B25635" t="s">
        <v>362</v>
      </c>
      <c r="C25635">
        <v>46</v>
      </c>
      <c r="D25635" s="1">
        <v>72.01885986328125</v>
      </c>
      <c r="E25635" s="1">
        <v>1.2782530784606934</v>
      </c>
      <c r="F25635" s="1">
        <v>0.13976822793483734</v>
      </c>
    </row>
    <row r="25636" spans="1:6" x14ac:dyDescent="0.2">
      <c r="A25636">
        <v>235</v>
      </c>
      <c r="B25636" t="s">
        <v>362</v>
      </c>
      <c r="C25636">
        <v>47</v>
      </c>
      <c r="D25636" s="1">
        <v>72.281936645507813</v>
      </c>
      <c r="E25636" s="1">
        <v>1.2613719701766968</v>
      </c>
      <c r="F25636" s="1">
        <v>0.13955627381801605</v>
      </c>
    </row>
    <row r="25637" spans="1:6" x14ac:dyDescent="0.2">
      <c r="A25637">
        <v>235</v>
      </c>
      <c r="B25637" t="s">
        <v>362</v>
      </c>
      <c r="C25637">
        <v>48</v>
      </c>
      <c r="D25637" s="1">
        <v>72.545013427734375</v>
      </c>
      <c r="E25637" s="1">
        <v>1.2451821565628052</v>
      </c>
      <c r="F25637" s="1">
        <v>0.1389186680316925</v>
      </c>
    </row>
    <row r="25638" spans="1:6" x14ac:dyDescent="0.2">
      <c r="A25638">
        <v>235</v>
      </c>
      <c r="B25638" t="s">
        <v>362</v>
      </c>
      <c r="C25638">
        <v>49</v>
      </c>
      <c r="D25638" s="1">
        <v>72.808090209960938</v>
      </c>
      <c r="E25638" s="1">
        <v>1.2308852672576904</v>
      </c>
      <c r="F25638" s="1">
        <v>0.13798046112060547</v>
      </c>
    </row>
    <row r="25639" spans="1:6" x14ac:dyDescent="0.2">
      <c r="A25639">
        <v>235</v>
      </c>
      <c r="B25639" t="s">
        <v>362</v>
      </c>
      <c r="C25639">
        <v>50</v>
      </c>
      <c r="D25639" s="1">
        <v>73.071159362792969</v>
      </c>
      <c r="E25639" s="1">
        <v>1.2192281484603882</v>
      </c>
      <c r="F25639" s="1">
        <v>0.13708610832691193</v>
      </c>
    </row>
    <row r="25640" spans="1:6" x14ac:dyDescent="0.2">
      <c r="A25640">
        <v>235</v>
      </c>
      <c r="B25640" t="s">
        <v>362</v>
      </c>
      <c r="C25640">
        <v>51</v>
      </c>
      <c r="D25640" s="1">
        <v>73.334236145019531</v>
      </c>
      <c r="E25640" s="1">
        <v>1.2079416513442993</v>
      </c>
      <c r="F25640" s="1">
        <v>0.13652211427688599</v>
      </c>
    </row>
    <row r="25641" spans="1:6" x14ac:dyDescent="0.2">
      <c r="A25641">
        <v>235</v>
      </c>
      <c r="B25641" t="s">
        <v>362</v>
      </c>
      <c r="C25641">
        <v>52</v>
      </c>
      <c r="D25641" s="1">
        <v>73.597312927246094</v>
      </c>
      <c r="E25641" s="1">
        <v>1.1987044811248779</v>
      </c>
      <c r="F25641" s="1">
        <v>0.136294886469841</v>
      </c>
    </row>
    <row r="25642" spans="1:6" x14ac:dyDescent="0.2">
      <c r="A25642">
        <v>235</v>
      </c>
      <c r="B25642" t="s">
        <v>362</v>
      </c>
      <c r="C25642">
        <v>53</v>
      </c>
      <c r="D25642" s="1">
        <v>73.860382080078125</v>
      </c>
      <c r="E25642" s="1">
        <v>1.1799063682556152</v>
      </c>
      <c r="F25642" s="1">
        <v>0.13616414368152618</v>
      </c>
    </row>
    <row r="25643" spans="1:6" x14ac:dyDescent="0.2">
      <c r="A25643">
        <v>235</v>
      </c>
      <c r="B25643" t="s">
        <v>362</v>
      </c>
      <c r="C25643">
        <v>54</v>
      </c>
      <c r="D25643" s="1">
        <v>74.123458862304688</v>
      </c>
      <c r="E25643" s="1">
        <v>1.1611912250518799</v>
      </c>
      <c r="F25643" s="1">
        <v>0.1358773410320282</v>
      </c>
    </row>
    <row r="25644" spans="1:6" x14ac:dyDescent="0.2">
      <c r="A25644">
        <v>235</v>
      </c>
      <c r="B25644" t="s">
        <v>362</v>
      </c>
      <c r="C25644">
        <v>55</v>
      </c>
      <c r="D25644" s="1">
        <v>74.38653564453125</v>
      </c>
      <c r="E25644" s="1">
        <v>1.1502140760421753</v>
      </c>
      <c r="F25644" s="1">
        <v>0.13539738953113556</v>
      </c>
    </row>
    <row r="25645" spans="1:6" x14ac:dyDescent="0.2">
      <c r="A25645">
        <v>235</v>
      </c>
      <c r="B25645" t="s">
        <v>362</v>
      </c>
      <c r="C25645">
        <v>56</v>
      </c>
      <c r="D25645" s="1">
        <v>74.649612426757813</v>
      </c>
      <c r="E25645" s="1">
        <v>1.1385494470596313</v>
      </c>
      <c r="F25645" s="1">
        <v>0.1349368542432785</v>
      </c>
    </row>
    <row r="25646" spans="1:6" x14ac:dyDescent="0.2">
      <c r="A25646">
        <v>235</v>
      </c>
      <c r="B25646" t="s">
        <v>362</v>
      </c>
      <c r="C25646">
        <v>57</v>
      </c>
      <c r="D25646" s="1">
        <v>74.912681579589844</v>
      </c>
      <c r="E25646" s="1">
        <v>1.1264165639877319</v>
      </c>
      <c r="F25646" s="1">
        <v>0.1347806453704834</v>
      </c>
    </row>
    <row r="25647" spans="1:6" x14ac:dyDescent="0.2">
      <c r="A25647">
        <v>235</v>
      </c>
      <c r="B25647" t="s">
        <v>362</v>
      </c>
      <c r="C25647">
        <v>58</v>
      </c>
      <c r="D25647" s="1">
        <v>75.175758361816406</v>
      </c>
      <c r="E25647" s="1">
        <v>1.1131118535995483</v>
      </c>
      <c r="F25647" s="1">
        <v>0.1350720226764679</v>
      </c>
    </row>
    <row r="25648" spans="1:6" x14ac:dyDescent="0.2">
      <c r="A25648">
        <v>235</v>
      </c>
      <c r="B25648" t="s">
        <v>362</v>
      </c>
      <c r="C25648">
        <v>59</v>
      </c>
      <c r="D25648" s="1">
        <v>75.438835144042969</v>
      </c>
      <c r="E25648" s="1">
        <v>1.0991150140762329</v>
      </c>
      <c r="F25648" s="1">
        <v>0.13572020828723907</v>
      </c>
    </row>
    <row r="25649" spans="1:6" x14ac:dyDescent="0.2">
      <c r="A25649">
        <v>235</v>
      </c>
      <c r="B25649" t="s">
        <v>362</v>
      </c>
      <c r="C25649">
        <v>60</v>
      </c>
      <c r="D25649" s="1">
        <v>75.701904296875</v>
      </c>
      <c r="E25649" s="1">
        <v>1.082123875617981</v>
      </c>
      <c r="F25649" s="1">
        <v>0.13647438585758209</v>
      </c>
    </row>
    <row r="25650" spans="1:6" x14ac:dyDescent="0.2">
      <c r="A25650">
        <v>235</v>
      </c>
      <c r="B25650" t="s">
        <v>362</v>
      </c>
      <c r="C25650">
        <v>61</v>
      </c>
      <c r="D25650" s="1">
        <v>75.964981079101563</v>
      </c>
      <c r="E25650" s="1">
        <v>1.0709549188613892</v>
      </c>
      <c r="F25650" s="1">
        <v>0.13708043098449707</v>
      </c>
    </row>
    <row r="25651" spans="1:6" x14ac:dyDescent="0.2">
      <c r="A25651">
        <v>235</v>
      </c>
      <c r="B25651" t="s">
        <v>362</v>
      </c>
      <c r="C25651">
        <v>62</v>
      </c>
      <c r="D25651" s="1">
        <v>76.228057861328125</v>
      </c>
      <c r="E25651" s="1">
        <v>1.0567090511322021</v>
      </c>
      <c r="F25651" s="1">
        <v>0.13743579387664795</v>
      </c>
    </row>
    <row r="25652" spans="1:6" x14ac:dyDescent="0.2">
      <c r="A25652">
        <v>235</v>
      </c>
      <c r="B25652" t="s">
        <v>362</v>
      </c>
      <c r="C25652">
        <v>63</v>
      </c>
      <c r="D25652" s="1">
        <v>76.491134643554688</v>
      </c>
      <c r="E25652" s="1">
        <v>1.0438423156738281</v>
      </c>
      <c r="F25652" s="1">
        <v>0.13770850002765656</v>
      </c>
    </row>
    <row r="25653" spans="1:6" x14ac:dyDescent="0.2">
      <c r="A25653">
        <v>235</v>
      </c>
      <c r="B25653" t="s">
        <v>362</v>
      </c>
      <c r="C25653">
        <v>64</v>
      </c>
      <c r="D25653" s="1">
        <v>76.75421142578125</v>
      </c>
      <c r="E25653" s="1">
        <v>1.0273723602294922</v>
      </c>
      <c r="F25653" s="1">
        <v>0.13843357563018799</v>
      </c>
    </row>
    <row r="25654" spans="1:6" x14ac:dyDescent="0.2">
      <c r="A25654">
        <v>235</v>
      </c>
      <c r="B25654" t="s">
        <v>362</v>
      </c>
      <c r="C25654">
        <v>65</v>
      </c>
      <c r="D25654" s="1">
        <v>77.017280578613281</v>
      </c>
      <c r="E25654" s="1">
        <v>1.0103615522384644</v>
      </c>
      <c r="F25654" s="1">
        <v>0.14057542383670807</v>
      </c>
    </row>
    <row r="25655" spans="1:6" x14ac:dyDescent="0.2">
      <c r="A25655">
        <v>235</v>
      </c>
      <c r="B25655" t="s">
        <v>362</v>
      </c>
      <c r="C25655">
        <v>66</v>
      </c>
      <c r="D25655" s="1">
        <v>77.280357360839844</v>
      </c>
      <c r="E25655" s="1">
        <v>1.0030378103256226</v>
      </c>
      <c r="F25655" s="1">
        <v>0.14555858075618744</v>
      </c>
    </row>
    <row r="25656" spans="1:6" x14ac:dyDescent="0.2">
      <c r="A25656">
        <v>235</v>
      </c>
      <c r="B25656" t="s">
        <v>362</v>
      </c>
      <c r="C25656">
        <v>67</v>
      </c>
      <c r="D25656" s="1">
        <v>77.543434143066406</v>
      </c>
      <c r="E25656" s="1">
        <v>0.99209713935852051</v>
      </c>
      <c r="F25656" s="1">
        <v>0.15528739988803864</v>
      </c>
    </row>
    <row r="25657" spans="1:6" x14ac:dyDescent="0.2">
      <c r="A25657">
        <v>235</v>
      </c>
      <c r="B25657" t="s">
        <v>362</v>
      </c>
      <c r="C25657">
        <v>68</v>
      </c>
      <c r="D25657" s="1">
        <v>77.806503295898438</v>
      </c>
      <c r="E25657" s="1">
        <v>0.97478371858596802</v>
      </c>
      <c r="F25657" s="1">
        <v>0.17222157120704651</v>
      </c>
    </row>
    <row r="25658" spans="1:6" x14ac:dyDescent="0.2">
      <c r="A25658">
        <v>235</v>
      </c>
      <c r="B25658" t="s">
        <v>362</v>
      </c>
      <c r="C25658">
        <v>69</v>
      </c>
      <c r="D25658" s="1">
        <v>78.069580078125</v>
      </c>
      <c r="E25658" s="1">
        <v>0.95873099565505981</v>
      </c>
      <c r="F25658" s="1">
        <v>0.19947966933250427</v>
      </c>
    </row>
    <row r="25659" spans="1:6" x14ac:dyDescent="0.2">
      <c r="A25659">
        <v>235</v>
      </c>
      <c r="B25659" t="s">
        <v>362</v>
      </c>
      <c r="C25659">
        <v>70</v>
      </c>
      <c r="D25659" s="1">
        <v>78.332656860351563</v>
      </c>
      <c r="E25659" s="1">
        <v>0.94390904903411865</v>
      </c>
      <c r="F25659" s="1">
        <v>0.24074070155620575</v>
      </c>
    </row>
    <row r="25660" spans="1:6" x14ac:dyDescent="0.2">
      <c r="A25660">
        <v>235</v>
      </c>
      <c r="B25660" t="s">
        <v>362</v>
      </c>
      <c r="C25660">
        <v>71</v>
      </c>
      <c r="D25660" s="1">
        <v>78.595733642578125</v>
      </c>
      <c r="E25660" s="1">
        <v>0.92513054609298706</v>
      </c>
      <c r="F25660" s="1">
        <v>0.29955533146858215</v>
      </c>
    </row>
    <row r="25661" spans="1:6" x14ac:dyDescent="0.2">
      <c r="A25661">
        <v>235</v>
      </c>
      <c r="B25661" t="s">
        <v>362</v>
      </c>
      <c r="C25661">
        <v>72</v>
      </c>
      <c r="D25661" s="1">
        <v>78.858802795410156</v>
      </c>
      <c r="E25661" s="1">
        <v>0.89809352159500122</v>
      </c>
      <c r="F25661" s="1">
        <v>0.37774267792701721</v>
      </c>
    </row>
    <row r="25662" spans="1:6" x14ac:dyDescent="0.2">
      <c r="A25662">
        <v>235</v>
      </c>
      <c r="B25662" t="s">
        <v>362</v>
      </c>
      <c r="C25662">
        <v>73</v>
      </c>
      <c r="D25662" s="1">
        <v>79.121879577636719</v>
      </c>
      <c r="E25662" s="1">
        <v>0.86982756853103638</v>
      </c>
      <c r="F25662" s="1">
        <v>0.47302648425102234</v>
      </c>
    </row>
    <row r="25663" spans="1:6" x14ac:dyDescent="0.2">
      <c r="A25663">
        <v>235</v>
      </c>
      <c r="B25663" t="s">
        <v>362</v>
      </c>
      <c r="C25663">
        <v>74</v>
      </c>
      <c r="D25663" s="1">
        <v>79.384956359863281</v>
      </c>
      <c r="E25663" s="1">
        <v>0.83257418870925903</v>
      </c>
      <c r="F25663" s="1">
        <v>0.57685178518295288</v>
      </c>
    </row>
    <row r="25664" spans="1:6" x14ac:dyDescent="0.2">
      <c r="A25664">
        <v>235</v>
      </c>
      <c r="B25664" t="s">
        <v>362</v>
      </c>
      <c r="C25664">
        <v>75</v>
      </c>
      <c r="D25664" s="1">
        <v>79.648025512695313</v>
      </c>
      <c r="E25664" s="1">
        <v>0.77548688650131226</v>
      </c>
      <c r="F25664" s="1">
        <v>0.67393594980239868</v>
      </c>
    </row>
    <row r="25665" spans="1:6" x14ac:dyDescent="0.2">
      <c r="A25665">
        <v>235</v>
      </c>
      <c r="B25665" t="s">
        <v>362</v>
      </c>
      <c r="C25665">
        <v>76</v>
      </c>
      <c r="D25665" s="1">
        <v>79.911102294921875</v>
      </c>
      <c r="E25665" s="1">
        <v>0.67603778839111328</v>
      </c>
      <c r="F25665" s="1">
        <v>0.74490237236022949</v>
      </c>
    </row>
    <row r="25666" spans="1:6" x14ac:dyDescent="0.2">
      <c r="A25666">
        <v>235</v>
      </c>
      <c r="B25666" t="s">
        <v>362</v>
      </c>
      <c r="C25666">
        <v>77</v>
      </c>
      <c r="D25666" s="1">
        <v>80.174179077148438</v>
      </c>
      <c r="E25666" s="1">
        <v>0.53832346200942993</v>
      </c>
      <c r="F25666" s="1">
        <v>0.77194231748580933</v>
      </c>
    </row>
    <row r="25667" spans="1:6" x14ac:dyDescent="0.2">
      <c r="A25667">
        <v>235</v>
      </c>
      <c r="B25667" t="s">
        <v>362</v>
      </c>
      <c r="C25667">
        <v>78</v>
      </c>
      <c r="D25667" s="1">
        <v>80.437255859375</v>
      </c>
      <c r="E25667" s="1">
        <v>0.37859925627708435</v>
      </c>
      <c r="F25667" s="1">
        <v>0.74543064832687378</v>
      </c>
    </row>
    <row r="25668" spans="1:6" x14ac:dyDescent="0.2">
      <c r="A25668">
        <v>235</v>
      </c>
      <c r="B25668" t="s">
        <v>362</v>
      </c>
      <c r="C25668">
        <v>79</v>
      </c>
      <c r="D25668" s="1">
        <v>80.700332641601563</v>
      </c>
      <c r="E25668" s="1">
        <v>0.27529144287109375</v>
      </c>
      <c r="F25668" s="1">
        <v>0.66823077201843262</v>
      </c>
    </row>
    <row r="25669" spans="1:6" x14ac:dyDescent="0.2">
      <c r="A25669">
        <v>235</v>
      </c>
      <c r="B25669" t="s">
        <v>362</v>
      </c>
      <c r="C25669">
        <v>80</v>
      </c>
      <c r="D25669" s="1">
        <v>80.963401794433594</v>
      </c>
      <c r="E25669" s="1">
        <v>0.23752304911613464</v>
      </c>
      <c r="F25669" s="1">
        <v>0.55517834424972534</v>
      </c>
    </row>
    <row r="25670" spans="1:6" x14ac:dyDescent="0.2">
      <c r="A25670">
        <v>235</v>
      </c>
      <c r="B25670" t="s">
        <v>362</v>
      </c>
      <c r="C25670">
        <v>81</v>
      </c>
      <c r="D25670" s="1">
        <v>81.226478576660156</v>
      </c>
      <c r="E25670" s="1">
        <v>0.22755859792232513</v>
      </c>
      <c r="F25670" s="1">
        <v>0.42781317234039307</v>
      </c>
    </row>
    <row r="25671" spans="1:6" x14ac:dyDescent="0.2">
      <c r="A25671">
        <v>235</v>
      </c>
      <c r="B25671" t="s">
        <v>362</v>
      </c>
      <c r="C25671">
        <v>82</v>
      </c>
      <c r="D25671" s="1">
        <v>81.489547729492188</v>
      </c>
      <c r="E25671" s="1">
        <v>0.22430448234081268</v>
      </c>
      <c r="F25671" s="1">
        <v>0.30702921748161316</v>
      </c>
    </row>
    <row r="25672" spans="1:6" x14ac:dyDescent="0.2">
      <c r="A25672">
        <v>235</v>
      </c>
      <c r="B25672" t="s">
        <v>362</v>
      </c>
      <c r="C25672">
        <v>83</v>
      </c>
      <c r="D25672" s="1">
        <v>81.75262451171875</v>
      </c>
      <c r="E25672" s="1">
        <v>0.21849723160266876</v>
      </c>
      <c r="F25672" s="1">
        <v>0.20719760656356812</v>
      </c>
    </row>
    <row r="25673" spans="1:6" x14ac:dyDescent="0.2">
      <c r="A25673">
        <v>235</v>
      </c>
      <c r="B25673" t="s">
        <v>362</v>
      </c>
      <c r="C25673">
        <v>84</v>
      </c>
      <c r="D25673" s="1">
        <v>82.015701293945313</v>
      </c>
      <c r="E25673" s="1">
        <v>0.21755698323249817</v>
      </c>
      <c r="F25673" s="1">
        <v>0.1339852511882782</v>
      </c>
    </row>
    <row r="25674" spans="1:6" x14ac:dyDescent="0.2">
      <c r="A25674">
        <v>235</v>
      </c>
      <c r="B25674" t="s">
        <v>362</v>
      </c>
      <c r="C25674">
        <v>85</v>
      </c>
      <c r="D25674" s="1">
        <v>82.278778076171875</v>
      </c>
      <c r="E25674" s="1">
        <v>0.21257510781288147</v>
      </c>
      <c r="F25674" s="1">
        <v>8.5786975920200348E-2</v>
      </c>
    </row>
    <row r="25675" spans="1:6" x14ac:dyDescent="0.2">
      <c r="A25675">
        <v>235</v>
      </c>
      <c r="B25675" t="s">
        <v>362</v>
      </c>
      <c r="C25675">
        <v>86</v>
      </c>
      <c r="D25675" s="1">
        <v>82.541854858398438</v>
      </c>
      <c r="E25675" s="1">
        <v>0.20899520814418793</v>
      </c>
      <c r="F25675" s="1">
        <v>5.7017292827367783E-2</v>
      </c>
    </row>
    <row r="25676" spans="1:6" x14ac:dyDescent="0.2">
      <c r="A25676">
        <v>235</v>
      </c>
      <c r="B25676" t="s">
        <v>362</v>
      </c>
      <c r="C25676">
        <v>87</v>
      </c>
      <c r="D25676" s="1">
        <v>82.804924011230469</v>
      </c>
      <c r="E25676" s="1">
        <v>0.2063911110162735</v>
      </c>
      <c r="F25676" s="1">
        <v>4.129289835691452E-2</v>
      </c>
    </row>
    <row r="25677" spans="1:6" x14ac:dyDescent="0.2">
      <c r="A25677">
        <v>235</v>
      </c>
      <c r="B25677" t="s">
        <v>362</v>
      </c>
      <c r="C25677">
        <v>88</v>
      </c>
      <c r="D25677" s="1">
        <v>83.068000793457031</v>
      </c>
      <c r="E25677" s="1">
        <v>0.20568658411502838</v>
      </c>
      <c r="F25677" s="1">
        <v>3.3375617116689682E-2</v>
      </c>
    </row>
    <row r="25678" spans="1:6" x14ac:dyDescent="0.2">
      <c r="A25678">
        <v>235</v>
      </c>
      <c r="B25678" t="s">
        <v>362</v>
      </c>
      <c r="C25678">
        <v>89</v>
      </c>
      <c r="D25678" s="1">
        <v>83.331077575683594</v>
      </c>
      <c r="E25678" s="1">
        <v>0.19921392202377319</v>
      </c>
      <c r="F25678" s="1">
        <v>2.9764635488390923E-2</v>
      </c>
    </row>
    <row r="25679" spans="1:6" x14ac:dyDescent="0.2">
      <c r="A25679">
        <v>235</v>
      </c>
      <c r="B25679" t="s">
        <v>362</v>
      </c>
      <c r="C25679">
        <v>90</v>
      </c>
      <c r="D25679" s="1">
        <v>83.594146728515625</v>
      </c>
      <c r="E25679" s="1">
        <v>0.19901885092258453</v>
      </c>
      <c r="F25679" s="1">
        <v>2.8420222923159599E-2</v>
      </c>
    </row>
    <row r="25680" spans="1:6" x14ac:dyDescent="0.2">
      <c r="A25680">
        <v>235</v>
      </c>
      <c r="B25680" t="s">
        <v>362</v>
      </c>
      <c r="C25680">
        <v>91</v>
      </c>
      <c r="D25680" s="1">
        <v>83.857223510742188</v>
      </c>
      <c r="E25680" s="1">
        <v>0.19882270693778992</v>
      </c>
      <c r="F25680" s="1">
        <v>2.8201315551996231E-2</v>
      </c>
    </row>
    <row r="25681" spans="1:6" x14ac:dyDescent="0.2">
      <c r="A25681">
        <v>235</v>
      </c>
      <c r="B25681" t="s">
        <v>362</v>
      </c>
      <c r="C25681">
        <v>92</v>
      </c>
      <c r="D25681" s="1">
        <v>84.12030029296875</v>
      </c>
      <c r="E25681" s="1">
        <v>0.19448485970497131</v>
      </c>
      <c r="F25681" s="1">
        <v>2.8406953439116478E-2</v>
      </c>
    </row>
    <row r="25682" spans="1:6" x14ac:dyDescent="0.2">
      <c r="A25682">
        <v>235</v>
      </c>
      <c r="B25682" t="s">
        <v>362</v>
      </c>
      <c r="C25682">
        <v>93</v>
      </c>
      <c r="D25682" s="1">
        <v>84.383377075195313</v>
      </c>
      <c r="E25682" s="1">
        <v>0.18971927464008331</v>
      </c>
      <c r="F25682" s="1">
        <v>2.8565557673573494E-2</v>
      </c>
    </row>
    <row r="25683" spans="1:6" x14ac:dyDescent="0.2">
      <c r="A25683">
        <v>235</v>
      </c>
      <c r="B25683" t="s">
        <v>362</v>
      </c>
      <c r="C25683">
        <v>94</v>
      </c>
      <c r="D25683" s="1">
        <v>84.646453857421875</v>
      </c>
      <c r="E25683" s="1">
        <v>0.1862458735704422</v>
      </c>
      <c r="F25683" s="1">
        <v>2.8416639193892479E-2</v>
      </c>
    </row>
    <row r="25684" spans="1:6" x14ac:dyDescent="0.2">
      <c r="A25684">
        <v>235</v>
      </c>
      <c r="B25684" t="s">
        <v>362</v>
      </c>
      <c r="C25684">
        <v>95</v>
      </c>
      <c r="D25684" s="1">
        <v>84.909523010253906</v>
      </c>
      <c r="E25684" s="1">
        <v>0.18141794204711914</v>
      </c>
      <c r="F25684" s="1">
        <v>2.7937142178416252E-2</v>
      </c>
    </row>
    <row r="25685" spans="1:6" x14ac:dyDescent="0.2">
      <c r="A25685">
        <v>235</v>
      </c>
      <c r="B25685" t="s">
        <v>362</v>
      </c>
      <c r="C25685">
        <v>96</v>
      </c>
      <c r="D25685" s="1">
        <v>85.172599792480469</v>
      </c>
      <c r="E25685" s="1">
        <v>0.18327535688877106</v>
      </c>
      <c r="F25685" s="1">
        <v>2.7293715626001358E-2</v>
      </c>
    </row>
    <row r="25686" spans="1:6" x14ac:dyDescent="0.2">
      <c r="A25686">
        <v>235</v>
      </c>
      <c r="B25686" t="s">
        <v>362</v>
      </c>
      <c r="C25686">
        <v>97</v>
      </c>
      <c r="D25686" s="1">
        <v>85.4356689453125</v>
      </c>
      <c r="E25686" s="1">
        <v>0.17962586879730225</v>
      </c>
      <c r="F25686" s="1">
        <v>2.670733816921711E-2</v>
      </c>
    </row>
    <row r="25687" spans="1:6" x14ac:dyDescent="0.2">
      <c r="A25687">
        <v>235</v>
      </c>
      <c r="B25687" t="s">
        <v>362</v>
      </c>
      <c r="C25687">
        <v>98</v>
      </c>
      <c r="D25687" s="1">
        <v>85.698745727539063</v>
      </c>
      <c r="E25687" s="1">
        <v>0.17693346738815308</v>
      </c>
      <c r="F25687" s="1">
        <v>2.6314143091440201E-2</v>
      </c>
    </row>
    <row r="25688" spans="1:6" x14ac:dyDescent="0.2">
      <c r="A25688">
        <v>235</v>
      </c>
      <c r="B25688" t="s">
        <v>362</v>
      </c>
      <c r="C25688">
        <v>99</v>
      </c>
      <c r="D25688" s="1">
        <v>85.961822509765625</v>
      </c>
      <c r="E25688" s="1">
        <v>0.17380903661251068</v>
      </c>
      <c r="F25688" s="1">
        <v>2.6109358295798302E-2</v>
      </c>
    </row>
    <row r="25689" spans="1:6" x14ac:dyDescent="0.2">
      <c r="A25689">
        <v>235</v>
      </c>
      <c r="B25689" t="s">
        <v>362</v>
      </c>
      <c r="C25689">
        <v>100</v>
      </c>
      <c r="D25689" s="1">
        <v>86.224899291992188</v>
      </c>
      <c r="E25689" s="1">
        <v>0.17152097821235657</v>
      </c>
      <c r="F25689" s="1">
        <v>2.5994108989834785E-2</v>
      </c>
    </row>
    <row r="25690" spans="1:6" x14ac:dyDescent="0.2">
      <c r="A25690">
        <v>235</v>
      </c>
      <c r="B25690" t="s">
        <v>362</v>
      </c>
      <c r="C25690">
        <v>101</v>
      </c>
      <c r="D25690" s="1">
        <v>86.48797607421875</v>
      </c>
      <c r="E25690" s="1">
        <v>0.16759417951107025</v>
      </c>
      <c r="F25690" s="1">
        <v>2.5865312665700912E-2</v>
      </c>
    </row>
    <row r="25691" spans="1:6" x14ac:dyDescent="0.2">
      <c r="A25691">
        <v>235</v>
      </c>
      <c r="B25691" t="s">
        <v>362</v>
      </c>
      <c r="C25691">
        <v>102</v>
      </c>
      <c r="D25691" s="1">
        <v>86.751045227050781</v>
      </c>
      <c r="E25691" s="1">
        <v>0.16667559742927551</v>
      </c>
      <c r="F25691" s="1">
        <v>2.5676803663372993E-2</v>
      </c>
    </row>
    <row r="25692" spans="1:6" x14ac:dyDescent="0.2">
      <c r="A25692">
        <v>235</v>
      </c>
      <c r="B25692" t="s">
        <v>362</v>
      </c>
      <c r="C25692">
        <v>103</v>
      </c>
      <c r="D25692" s="1">
        <v>87.014122009277344</v>
      </c>
      <c r="E25692" s="1">
        <v>0.16176241636276245</v>
      </c>
      <c r="F25692" s="1">
        <v>2.5440016761422157E-2</v>
      </c>
    </row>
    <row r="25693" spans="1:6" x14ac:dyDescent="0.2">
      <c r="A25693">
        <v>235</v>
      </c>
      <c r="B25693" t="s">
        <v>362</v>
      </c>
      <c r="C25693">
        <v>104</v>
      </c>
      <c r="D25693" s="1">
        <v>87.277198791503906</v>
      </c>
      <c r="E25693" s="1">
        <v>0.15949642658233643</v>
      </c>
      <c r="F25693" s="1">
        <v>2.5189708918333054E-2</v>
      </c>
    </row>
    <row r="25694" spans="1:6" x14ac:dyDescent="0.2">
      <c r="A25694">
        <v>235</v>
      </c>
      <c r="B25694" t="s">
        <v>362</v>
      </c>
      <c r="C25694">
        <v>105</v>
      </c>
      <c r="D25694" s="1">
        <v>87.540267944335938</v>
      </c>
      <c r="E25694" s="1">
        <v>0.15833356976509094</v>
      </c>
      <c r="F25694" s="1">
        <v>2.4951871484518051E-2</v>
      </c>
    </row>
    <row r="25695" spans="1:6" x14ac:dyDescent="0.2">
      <c r="A25695">
        <v>235</v>
      </c>
      <c r="B25695" t="s">
        <v>362</v>
      </c>
      <c r="C25695">
        <v>106</v>
      </c>
      <c r="D25695" s="1">
        <v>87.8033447265625</v>
      </c>
      <c r="E25695" s="1">
        <v>0.15249085426330566</v>
      </c>
      <c r="F25695" s="1">
        <v>2.4733714759349823E-2</v>
      </c>
    </row>
    <row r="25696" spans="1:6" x14ac:dyDescent="0.2">
      <c r="A25696">
        <v>235</v>
      </c>
      <c r="B25696" t="s">
        <v>362</v>
      </c>
      <c r="C25696">
        <v>107</v>
      </c>
      <c r="D25696" s="1">
        <v>88.066421508789063</v>
      </c>
      <c r="E25696" s="1">
        <v>0.15374211966991425</v>
      </c>
      <c r="F25696" s="1">
        <v>2.452516183257103E-2</v>
      </c>
    </row>
    <row r="25697" spans="1:6" x14ac:dyDescent="0.2">
      <c r="A25697">
        <v>235</v>
      </c>
      <c r="B25697" t="s">
        <v>362</v>
      </c>
      <c r="C25697">
        <v>108</v>
      </c>
      <c r="D25697" s="1">
        <v>88.329498291015625</v>
      </c>
      <c r="E25697" s="1">
        <v>0.14977174997329712</v>
      </c>
      <c r="F25697" s="1">
        <v>2.4300338700413704E-2</v>
      </c>
    </row>
    <row r="25698" spans="1:6" x14ac:dyDescent="0.2">
      <c r="A25698">
        <v>235</v>
      </c>
      <c r="B25698" t="s">
        <v>362</v>
      </c>
      <c r="C25698">
        <v>109</v>
      </c>
      <c r="D25698" s="1">
        <v>88.592575073242188</v>
      </c>
      <c r="E25698" s="1">
        <v>0.14859190583229065</v>
      </c>
      <c r="F25698" s="1">
        <v>2.4022990837693214E-2</v>
      </c>
    </row>
    <row r="25699" spans="1:6" x14ac:dyDescent="0.2">
      <c r="A25699">
        <v>235</v>
      </c>
      <c r="B25699" t="s">
        <v>362</v>
      </c>
      <c r="C25699">
        <v>110</v>
      </c>
      <c r="D25699" s="1">
        <v>88.855644226074219</v>
      </c>
      <c r="E25699" s="1">
        <v>0.14311082661151886</v>
      </c>
      <c r="F25699" s="1">
        <v>2.3668667301535606E-2</v>
      </c>
    </row>
    <row r="25700" spans="1:6" x14ac:dyDescent="0.2">
      <c r="A25700">
        <v>235</v>
      </c>
      <c r="B25700" t="s">
        <v>362</v>
      </c>
      <c r="C25700">
        <v>111</v>
      </c>
      <c r="D25700" s="1">
        <v>89.118721008300781</v>
      </c>
      <c r="E25700" s="1">
        <v>0.14179049432277679</v>
      </c>
      <c r="F25700" s="1">
        <v>2.3253183811903E-2</v>
      </c>
    </row>
    <row r="25701" spans="1:6" x14ac:dyDescent="0.2">
      <c r="A25701">
        <v>235</v>
      </c>
      <c r="B25701" t="s">
        <v>362</v>
      </c>
      <c r="C25701">
        <v>112</v>
      </c>
      <c r="D25701" s="1">
        <v>89.381790161132813</v>
      </c>
      <c r="E25701" s="1">
        <v>0.14230819046497345</v>
      </c>
      <c r="F25701" s="1">
        <v>2.2840304300189018E-2</v>
      </c>
    </row>
    <row r="25702" spans="1:6" x14ac:dyDescent="0.2">
      <c r="A25702">
        <v>235</v>
      </c>
      <c r="B25702" t="s">
        <v>362</v>
      </c>
      <c r="C25702">
        <v>113</v>
      </c>
      <c r="D25702" s="1">
        <v>89.644866943359375</v>
      </c>
      <c r="E25702" s="1">
        <v>0.13774548470973969</v>
      </c>
      <c r="F25702" s="1">
        <v>2.2510258480906487E-2</v>
      </c>
    </row>
    <row r="25703" spans="1:6" x14ac:dyDescent="0.2">
      <c r="A25703">
        <v>235</v>
      </c>
      <c r="B25703" t="s">
        <v>362</v>
      </c>
      <c r="C25703">
        <v>114</v>
      </c>
      <c r="D25703" s="1">
        <v>89.907943725585938</v>
      </c>
      <c r="E25703" s="1">
        <v>0.13760963082313538</v>
      </c>
      <c r="F25703" s="1">
        <v>2.2310245782136917E-2</v>
      </c>
    </row>
    <row r="25704" spans="1:6" x14ac:dyDescent="0.2">
      <c r="A25704">
        <v>235</v>
      </c>
      <c r="B25704" t="s">
        <v>362</v>
      </c>
      <c r="C25704">
        <v>115</v>
      </c>
      <c r="D25704" s="1">
        <v>90.1710205078125</v>
      </c>
      <c r="E25704" s="1">
        <v>0.13225138187408447</v>
      </c>
      <c r="F25704" s="1">
        <v>2.2228682413697243E-2</v>
      </c>
    </row>
    <row r="25705" spans="1:6" x14ac:dyDescent="0.2">
      <c r="A25705">
        <v>235</v>
      </c>
      <c r="B25705" t="s">
        <v>362</v>
      </c>
      <c r="C25705">
        <v>116</v>
      </c>
      <c r="D25705" s="1">
        <v>90.434097290039063</v>
      </c>
      <c r="E25705" s="1">
        <v>0.1322672963142395</v>
      </c>
      <c r="F25705" s="1">
        <v>2.221023291349411E-2</v>
      </c>
    </row>
    <row r="25706" spans="1:6" x14ac:dyDescent="0.2">
      <c r="A25706">
        <v>235</v>
      </c>
      <c r="B25706" t="s">
        <v>362</v>
      </c>
      <c r="C25706">
        <v>117</v>
      </c>
      <c r="D25706" s="1">
        <v>90.697166442871094</v>
      </c>
      <c r="E25706" s="1">
        <v>0.12930567562580109</v>
      </c>
      <c r="F25706" s="1">
        <v>2.218906581401825E-2</v>
      </c>
    </row>
    <row r="25707" spans="1:6" x14ac:dyDescent="0.2">
      <c r="A25707">
        <v>235</v>
      </c>
      <c r="B25707" t="s">
        <v>362</v>
      </c>
      <c r="C25707">
        <v>118</v>
      </c>
      <c r="D25707" s="1">
        <v>90.960243225097656</v>
      </c>
      <c r="E25707" s="1">
        <v>0.12824210524559021</v>
      </c>
      <c r="F25707" s="1">
        <v>2.210894413292408E-2</v>
      </c>
    </row>
    <row r="25708" spans="1:6" x14ac:dyDescent="0.2">
      <c r="A25708">
        <v>235</v>
      </c>
      <c r="B25708" t="s">
        <v>362</v>
      </c>
      <c r="C25708">
        <v>119</v>
      </c>
      <c r="D25708" s="1">
        <v>91.223312377929688</v>
      </c>
      <c r="E25708" s="1">
        <v>0.12408319115638733</v>
      </c>
      <c r="F25708" s="1">
        <v>2.1924074739217758E-2</v>
      </c>
    </row>
    <row r="25709" spans="1:6" x14ac:dyDescent="0.2">
      <c r="A25709">
        <v>235</v>
      </c>
      <c r="B25709" t="s">
        <v>362</v>
      </c>
      <c r="C25709">
        <v>120</v>
      </c>
      <c r="D25709" s="1">
        <v>91.48638916015625</v>
      </c>
      <c r="E25709" s="1">
        <v>0.12332405894994736</v>
      </c>
      <c r="F25709" s="1">
        <v>2.160092256963253E-2</v>
      </c>
    </row>
    <row r="25710" spans="1:6" x14ac:dyDescent="0.2">
      <c r="A25710">
        <v>235</v>
      </c>
      <c r="B25710" t="s">
        <v>362</v>
      </c>
      <c r="C25710">
        <v>121</v>
      </c>
      <c r="D25710" s="1">
        <v>91.749465942382813</v>
      </c>
      <c r="E25710" s="1">
        <v>0.12045054137706757</v>
      </c>
      <c r="F25710" s="1">
        <v>2.1137431263923645E-2</v>
      </c>
    </row>
    <row r="25711" spans="1:6" x14ac:dyDescent="0.2">
      <c r="A25711">
        <v>235</v>
      </c>
      <c r="B25711" t="s">
        <v>362</v>
      </c>
      <c r="C25711">
        <v>122</v>
      </c>
      <c r="D25711" s="1">
        <v>92.012542724609375</v>
      </c>
      <c r="E25711" s="1">
        <v>0.11761187762022018</v>
      </c>
      <c r="F25711" s="1">
        <v>2.058318629860878E-2</v>
      </c>
    </row>
    <row r="25712" spans="1:6" x14ac:dyDescent="0.2">
      <c r="A25712">
        <v>235</v>
      </c>
      <c r="B25712" t="s">
        <v>362</v>
      </c>
      <c r="C25712">
        <v>123</v>
      </c>
      <c r="D25712" s="1">
        <v>92.275619506835938</v>
      </c>
      <c r="E25712" s="1">
        <v>0.11710312962532043</v>
      </c>
      <c r="F25712" s="1">
        <v>2.0030692219734192E-2</v>
      </c>
    </row>
    <row r="25713" spans="1:6" x14ac:dyDescent="0.2">
      <c r="A25713">
        <v>235</v>
      </c>
      <c r="B25713" t="s">
        <v>362</v>
      </c>
      <c r="C25713">
        <v>124</v>
      </c>
      <c r="D25713" s="1">
        <v>92.5386962890625</v>
      </c>
      <c r="E25713" s="1">
        <v>0.11535889655351639</v>
      </c>
      <c r="F25713" s="1">
        <v>1.9564345479011536E-2</v>
      </c>
    </row>
    <row r="25714" spans="1:6" x14ac:dyDescent="0.2">
      <c r="A25714">
        <v>235</v>
      </c>
      <c r="B25714" t="s">
        <v>362</v>
      </c>
      <c r="C25714">
        <v>125</v>
      </c>
      <c r="D25714" s="1">
        <v>92.801765441894531</v>
      </c>
      <c r="E25714" s="1">
        <v>0.11388779431581497</v>
      </c>
      <c r="F25714" s="1">
        <v>1.9193904474377632E-2</v>
      </c>
    </row>
    <row r="25715" spans="1:6" x14ac:dyDescent="0.2">
      <c r="A25715">
        <v>235</v>
      </c>
      <c r="B25715" t="s">
        <v>362</v>
      </c>
      <c r="C25715">
        <v>126</v>
      </c>
      <c r="D25715" s="1">
        <v>93.064842224121094</v>
      </c>
      <c r="E25715" s="1">
        <v>0.11103270947933197</v>
      </c>
      <c r="F25715" s="1">
        <v>1.8820498138666153E-2</v>
      </c>
    </row>
    <row r="25716" spans="1:6" x14ac:dyDescent="0.2">
      <c r="A25716">
        <v>235</v>
      </c>
      <c r="B25716" t="s">
        <v>362</v>
      </c>
      <c r="C25716">
        <v>127</v>
      </c>
      <c r="D25716" s="1">
        <v>93.327911376953125</v>
      </c>
      <c r="E25716" s="1">
        <v>0.10890915244817734</v>
      </c>
      <c r="F25716" s="1">
        <v>1.8265906721353531E-2</v>
      </c>
    </row>
    <row r="25717" spans="1:6" x14ac:dyDescent="0.2">
      <c r="A25717">
        <v>235</v>
      </c>
      <c r="B25717" t="s">
        <v>362</v>
      </c>
      <c r="C25717">
        <v>128</v>
      </c>
      <c r="D25717" s="1">
        <v>93.590988159179688</v>
      </c>
      <c r="E25717" s="1">
        <v>0.10594398528337479</v>
      </c>
      <c r="F25717" s="1">
        <v>1.7346411943435669E-2</v>
      </c>
    </row>
    <row r="25718" spans="1:6" x14ac:dyDescent="0.2">
      <c r="A25718">
        <v>235</v>
      </c>
      <c r="B25718" t="s">
        <v>362</v>
      </c>
      <c r="C25718">
        <v>129</v>
      </c>
      <c r="D25718" s="1">
        <v>93.85406494140625</v>
      </c>
      <c r="E25718" s="1">
        <v>0.10533169656991959</v>
      </c>
      <c r="F25718" s="1">
        <v>1.5942554920911789E-2</v>
      </c>
    </row>
    <row r="25719" spans="1:6" x14ac:dyDescent="0.2">
      <c r="A25719">
        <v>235</v>
      </c>
      <c r="B25719" t="s">
        <v>362</v>
      </c>
      <c r="C25719">
        <v>130</v>
      </c>
      <c r="D25719" s="1">
        <v>94.117141723632813</v>
      </c>
      <c r="E25719" s="1">
        <v>0.10575056076049805</v>
      </c>
      <c r="F25719" s="1">
        <v>1.4028791338205338E-2</v>
      </c>
    </row>
    <row r="25720" spans="1:6" x14ac:dyDescent="0.2">
      <c r="A25720">
        <v>235</v>
      </c>
      <c r="B25720" t="s">
        <v>362</v>
      </c>
      <c r="C25720">
        <v>131</v>
      </c>
      <c r="D25720" s="1">
        <v>94.380218505859375</v>
      </c>
      <c r="E25720" s="1">
        <v>0.10207075625658035</v>
      </c>
      <c r="F25720" s="1">
        <v>1.1672666296362877E-2</v>
      </c>
    </row>
    <row r="25721" spans="1:6" x14ac:dyDescent="0.2">
      <c r="A25721">
        <v>235</v>
      </c>
      <c r="B25721" t="s">
        <v>362</v>
      </c>
      <c r="C25721">
        <v>132</v>
      </c>
      <c r="D25721" s="1">
        <v>94.643287658691406</v>
      </c>
      <c r="E25721" s="1">
        <v>0.10100971162319183</v>
      </c>
      <c r="F25721" s="1">
        <v>9.0295793488621712E-3</v>
      </c>
    </row>
    <row r="25722" spans="1:6" x14ac:dyDescent="0.2">
      <c r="A25722">
        <v>235</v>
      </c>
      <c r="B25722" t="s">
        <v>362</v>
      </c>
      <c r="C25722">
        <v>133</v>
      </c>
      <c r="D25722" s="1">
        <v>94.906364440917969</v>
      </c>
      <c r="E25722" s="1">
        <v>0.10046593844890594</v>
      </c>
      <c r="F25722" s="1">
        <v>6.336648017168045E-3</v>
      </c>
    </row>
    <row r="25723" spans="1:6" x14ac:dyDescent="0.2">
      <c r="A25723">
        <v>236</v>
      </c>
      <c r="B25723" t="s">
        <v>363</v>
      </c>
      <c r="C25723">
        <v>1</v>
      </c>
      <c r="D25723" s="1">
        <v>60.180500030517578</v>
      </c>
      <c r="E25723" s="1">
        <v>1.8499577045440674</v>
      </c>
      <c r="F25723" s="1">
        <v>0.13252601027488708</v>
      </c>
    </row>
    <row r="25724" spans="1:6" x14ac:dyDescent="0.2">
      <c r="A25724">
        <v>236</v>
      </c>
      <c r="B25724" t="s">
        <v>363</v>
      </c>
      <c r="C25724">
        <v>2</v>
      </c>
      <c r="D25724" s="1">
        <v>60.443572998046875</v>
      </c>
      <c r="E25724" s="1">
        <v>1.8437527418136597</v>
      </c>
      <c r="F25724" s="1">
        <v>0.13189949095249176</v>
      </c>
    </row>
    <row r="25725" spans="1:6" x14ac:dyDescent="0.2">
      <c r="A25725">
        <v>236</v>
      </c>
      <c r="B25725" t="s">
        <v>363</v>
      </c>
      <c r="C25725">
        <v>3</v>
      </c>
      <c r="D25725" s="1">
        <v>60.706649780273438</v>
      </c>
      <c r="E25725" s="1">
        <v>1.8236557245254517</v>
      </c>
      <c r="F25725" s="1">
        <v>0.13081739842891693</v>
      </c>
    </row>
    <row r="25726" spans="1:6" x14ac:dyDescent="0.2">
      <c r="A25726">
        <v>236</v>
      </c>
      <c r="B25726" t="s">
        <v>363</v>
      </c>
      <c r="C25726">
        <v>4</v>
      </c>
      <c r="D25726" s="1">
        <v>60.969722747802734</v>
      </c>
      <c r="E25726" s="1">
        <v>1.8099884986877441</v>
      </c>
      <c r="F25726" s="1">
        <v>0.12963582575321198</v>
      </c>
    </row>
    <row r="25727" spans="1:6" x14ac:dyDescent="0.2">
      <c r="A25727">
        <v>236</v>
      </c>
      <c r="B25727" t="s">
        <v>363</v>
      </c>
      <c r="C25727">
        <v>5</v>
      </c>
      <c r="D25727" s="1">
        <v>61.232799530029297</v>
      </c>
      <c r="E25727" s="1">
        <v>1.7960869073867798</v>
      </c>
      <c r="F25727" s="1">
        <v>0.12886559963226318</v>
      </c>
    </row>
    <row r="25728" spans="1:6" x14ac:dyDescent="0.2">
      <c r="A25728">
        <v>236</v>
      </c>
      <c r="B25728" t="s">
        <v>363</v>
      </c>
      <c r="C25728">
        <v>6</v>
      </c>
      <c r="D25728" s="1">
        <v>61.495872497558594</v>
      </c>
      <c r="E25728" s="1">
        <v>1.7921931743621826</v>
      </c>
      <c r="F25728" s="1">
        <v>0.12888108193874359</v>
      </c>
    </row>
    <row r="25729" spans="1:6" x14ac:dyDescent="0.2">
      <c r="A25729">
        <v>236</v>
      </c>
      <c r="B25729" t="s">
        <v>363</v>
      </c>
      <c r="C25729">
        <v>7</v>
      </c>
      <c r="D25729" s="1">
        <v>61.758949279785156</v>
      </c>
      <c r="E25729" s="1">
        <v>1.7793717384338379</v>
      </c>
      <c r="F25729" s="1">
        <v>0.12971065938472748</v>
      </c>
    </row>
    <row r="25730" spans="1:6" x14ac:dyDescent="0.2">
      <c r="A25730">
        <v>236</v>
      </c>
      <c r="B25730" t="s">
        <v>363</v>
      </c>
      <c r="C25730">
        <v>8</v>
      </c>
      <c r="D25730" s="1">
        <v>62.022022247314453</v>
      </c>
      <c r="E25730" s="1">
        <v>1.7580363750457764</v>
      </c>
      <c r="F25730" s="1">
        <v>0.13106194138526917</v>
      </c>
    </row>
    <row r="25731" spans="1:6" x14ac:dyDescent="0.2">
      <c r="A25731">
        <v>236</v>
      </c>
      <c r="B25731" t="s">
        <v>363</v>
      </c>
      <c r="C25731">
        <v>9</v>
      </c>
      <c r="D25731" s="1">
        <v>62.285099029541016</v>
      </c>
      <c r="E25731" s="1">
        <v>1.7410593032836914</v>
      </c>
      <c r="F25731" s="1">
        <v>0.13255278766155243</v>
      </c>
    </row>
    <row r="25732" spans="1:6" x14ac:dyDescent="0.2">
      <c r="A25732">
        <v>236</v>
      </c>
      <c r="B25732" t="s">
        <v>363</v>
      </c>
      <c r="C25732">
        <v>10</v>
      </c>
      <c r="D25732" s="1">
        <v>62.548171997070313</v>
      </c>
      <c r="E25732" s="1">
        <v>1.7320494651794434</v>
      </c>
      <c r="F25732" s="1">
        <v>0.13394294679164886</v>
      </c>
    </row>
    <row r="25733" spans="1:6" x14ac:dyDescent="0.2">
      <c r="A25733">
        <v>236</v>
      </c>
      <c r="B25733" t="s">
        <v>363</v>
      </c>
      <c r="C25733">
        <v>11</v>
      </c>
      <c r="D25733" s="1">
        <v>62.811248779296875</v>
      </c>
      <c r="E25733" s="1">
        <v>1.7199462652206421</v>
      </c>
      <c r="F25733" s="1">
        <v>0.13520003855228424</v>
      </c>
    </row>
    <row r="25734" spans="1:6" x14ac:dyDescent="0.2">
      <c r="A25734">
        <v>236</v>
      </c>
      <c r="B25734" t="s">
        <v>363</v>
      </c>
      <c r="C25734">
        <v>12</v>
      </c>
      <c r="D25734" s="1">
        <v>63.074321746826172</v>
      </c>
      <c r="E25734" s="1">
        <v>1.7009894847869873</v>
      </c>
      <c r="F25734" s="1">
        <v>0.13639731705188751</v>
      </c>
    </row>
    <row r="25735" spans="1:6" x14ac:dyDescent="0.2">
      <c r="A25735">
        <v>236</v>
      </c>
      <c r="B25735" t="s">
        <v>363</v>
      </c>
      <c r="C25735">
        <v>13</v>
      </c>
      <c r="D25735" s="1">
        <v>63.337394714355469</v>
      </c>
      <c r="E25735" s="1">
        <v>1.6861048936843872</v>
      </c>
      <c r="F25735" s="1">
        <v>0.13754555583000183</v>
      </c>
    </row>
    <row r="25736" spans="1:6" x14ac:dyDescent="0.2">
      <c r="A25736">
        <v>236</v>
      </c>
      <c r="B25736" t="s">
        <v>363</v>
      </c>
      <c r="C25736">
        <v>14</v>
      </c>
      <c r="D25736" s="1">
        <v>63.600471496582031</v>
      </c>
      <c r="E25736" s="1">
        <v>1.675727367401123</v>
      </c>
      <c r="F25736" s="1">
        <v>0.13850872218608856</v>
      </c>
    </row>
    <row r="25737" spans="1:6" x14ac:dyDescent="0.2">
      <c r="A25737">
        <v>236</v>
      </c>
      <c r="B25737" t="s">
        <v>363</v>
      </c>
      <c r="C25737">
        <v>15</v>
      </c>
      <c r="D25737" s="1">
        <v>63.863544464111328</v>
      </c>
      <c r="E25737" s="1">
        <v>1.6584659814834595</v>
      </c>
      <c r="F25737" s="1">
        <v>0.13904319703578949</v>
      </c>
    </row>
    <row r="25738" spans="1:6" x14ac:dyDescent="0.2">
      <c r="A25738">
        <v>236</v>
      </c>
      <c r="B25738" t="s">
        <v>363</v>
      </c>
      <c r="C25738">
        <v>16</v>
      </c>
      <c r="D25738" s="1">
        <v>64.126617431640625</v>
      </c>
      <c r="E25738" s="1">
        <v>1.6428312063217163</v>
      </c>
      <c r="F25738" s="1">
        <v>0.13896426558494568</v>
      </c>
    </row>
    <row r="25739" spans="1:6" x14ac:dyDescent="0.2">
      <c r="A25739">
        <v>236</v>
      </c>
      <c r="B25739" t="s">
        <v>363</v>
      </c>
      <c r="C25739">
        <v>17</v>
      </c>
      <c r="D25739" s="1">
        <v>64.389694213867188</v>
      </c>
      <c r="E25739" s="1">
        <v>1.6261260509490967</v>
      </c>
      <c r="F25739" s="1">
        <v>0.13830277323722839</v>
      </c>
    </row>
    <row r="25740" spans="1:6" x14ac:dyDescent="0.2">
      <c r="A25740">
        <v>236</v>
      </c>
      <c r="B25740" t="s">
        <v>363</v>
      </c>
      <c r="C25740">
        <v>18</v>
      </c>
      <c r="D25740" s="1">
        <v>64.65277099609375</v>
      </c>
      <c r="E25740" s="1">
        <v>1.6072944402694702</v>
      </c>
      <c r="F25740" s="1">
        <v>0.13734361529350281</v>
      </c>
    </row>
    <row r="25741" spans="1:6" x14ac:dyDescent="0.2">
      <c r="A25741">
        <v>236</v>
      </c>
      <c r="B25741" t="s">
        <v>363</v>
      </c>
      <c r="C25741">
        <v>19</v>
      </c>
      <c r="D25741" s="1">
        <v>64.915847778320313</v>
      </c>
      <c r="E25741" s="1">
        <v>1.5957305431365967</v>
      </c>
      <c r="F25741" s="1">
        <v>0.13647034764289856</v>
      </c>
    </row>
    <row r="25742" spans="1:6" x14ac:dyDescent="0.2">
      <c r="A25742">
        <v>236</v>
      </c>
      <c r="B25742" t="s">
        <v>363</v>
      </c>
      <c r="C25742">
        <v>20</v>
      </c>
      <c r="D25742" s="1">
        <v>65.178916931152344</v>
      </c>
      <c r="E25742" s="1">
        <v>1.5895925760269165</v>
      </c>
      <c r="F25742" s="1">
        <v>0.13592500984668732</v>
      </c>
    </row>
    <row r="25743" spans="1:6" x14ac:dyDescent="0.2">
      <c r="A25743">
        <v>236</v>
      </c>
      <c r="B25743" t="s">
        <v>363</v>
      </c>
      <c r="C25743">
        <v>21</v>
      </c>
      <c r="D25743" s="1">
        <v>65.441993713378906</v>
      </c>
      <c r="E25743" s="1">
        <v>1.570763111114502</v>
      </c>
      <c r="F25743" s="1">
        <v>0.13566493988037109</v>
      </c>
    </row>
    <row r="25744" spans="1:6" x14ac:dyDescent="0.2">
      <c r="A25744">
        <v>236</v>
      </c>
      <c r="B25744" t="s">
        <v>363</v>
      </c>
      <c r="C25744">
        <v>22</v>
      </c>
      <c r="D25744" s="1">
        <v>65.705070495605469</v>
      </c>
      <c r="E25744" s="1">
        <v>1.555227518081665</v>
      </c>
      <c r="F25744" s="1">
        <v>0.13543693721294403</v>
      </c>
    </row>
    <row r="25745" spans="1:6" x14ac:dyDescent="0.2">
      <c r="A25745">
        <v>236</v>
      </c>
      <c r="B25745" t="s">
        <v>363</v>
      </c>
      <c r="C25745">
        <v>23</v>
      </c>
      <c r="D25745" s="1">
        <v>65.9681396484375</v>
      </c>
      <c r="E25745" s="1">
        <v>1.5359115600585938</v>
      </c>
      <c r="F25745" s="1">
        <v>0.13502131402492523</v>
      </c>
    </row>
    <row r="25746" spans="1:6" x14ac:dyDescent="0.2">
      <c r="A25746">
        <v>236</v>
      </c>
      <c r="B25746" t="s">
        <v>363</v>
      </c>
      <c r="C25746">
        <v>24</v>
      </c>
      <c r="D25746" s="1">
        <v>66.231216430664063</v>
      </c>
      <c r="E25746" s="1">
        <v>1.5264631509780884</v>
      </c>
      <c r="F25746" s="1">
        <v>0.13443575799465179</v>
      </c>
    </row>
    <row r="25747" spans="1:6" x14ac:dyDescent="0.2">
      <c r="A25747">
        <v>236</v>
      </c>
      <c r="B25747" t="s">
        <v>363</v>
      </c>
      <c r="C25747">
        <v>25</v>
      </c>
      <c r="D25747" s="1">
        <v>66.494293212890625</v>
      </c>
      <c r="E25747" s="1">
        <v>1.5058494806289673</v>
      </c>
      <c r="F25747" s="1">
        <v>0.13392959535121918</v>
      </c>
    </row>
    <row r="25748" spans="1:6" x14ac:dyDescent="0.2">
      <c r="A25748">
        <v>236</v>
      </c>
      <c r="B25748" t="s">
        <v>363</v>
      </c>
      <c r="C25748">
        <v>26</v>
      </c>
      <c r="D25748" s="1">
        <v>66.757369995117188</v>
      </c>
      <c r="E25748" s="1">
        <v>1.5011612176895142</v>
      </c>
      <c r="F25748" s="1">
        <v>0.13379332423210144</v>
      </c>
    </row>
    <row r="25749" spans="1:6" x14ac:dyDescent="0.2">
      <c r="A25749">
        <v>236</v>
      </c>
      <c r="B25749" t="s">
        <v>363</v>
      </c>
      <c r="C25749">
        <v>27</v>
      </c>
      <c r="D25749" s="1">
        <v>67.02044677734375</v>
      </c>
      <c r="E25749" s="1">
        <v>1.4846833944320679</v>
      </c>
      <c r="F25749" s="1">
        <v>0.13412141799926758</v>
      </c>
    </row>
    <row r="25750" spans="1:6" x14ac:dyDescent="0.2">
      <c r="A25750">
        <v>236</v>
      </c>
      <c r="B25750" t="s">
        <v>363</v>
      </c>
      <c r="C25750">
        <v>28</v>
      </c>
      <c r="D25750" s="1">
        <v>67.283515930175781</v>
      </c>
      <c r="E25750" s="1">
        <v>1.4682010412216187</v>
      </c>
      <c r="F25750" s="1">
        <v>0.13471652567386627</v>
      </c>
    </row>
    <row r="25751" spans="1:6" x14ac:dyDescent="0.2">
      <c r="A25751">
        <v>236</v>
      </c>
      <c r="B25751" t="s">
        <v>363</v>
      </c>
      <c r="C25751">
        <v>29</v>
      </c>
      <c r="D25751" s="1">
        <v>67.546592712402344</v>
      </c>
      <c r="E25751" s="1">
        <v>1.4560985565185547</v>
      </c>
      <c r="F25751" s="1">
        <v>0.1351795494556427</v>
      </c>
    </row>
    <row r="25752" spans="1:6" x14ac:dyDescent="0.2">
      <c r="A25752">
        <v>236</v>
      </c>
      <c r="B25752" t="s">
        <v>363</v>
      </c>
      <c r="C25752">
        <v>30</v>
      </c>
      <c r="D25752" s="1">
        <v>67.809669494628906</v>
      </c>
      <c r="E25752" s="1">
        <v>1.4378260374069214</v>
      </c>
      <c r="F25752" s="1">
        <v>0.13512939214706421</v>
      </c>
    </row>
    <row r="25753" spans="1:6" x14ac:dyDescent="0.2">
      <c r="A25753">
        <v>236</v>
      </c>
      <c r="B25753" t="s">
        <v>363</v>
      </c>
      <c r="C25753">
        <v>31</v>
      </c>
      <c r="D25753" s="1">
        <v>68.072738647460938</v>
      </c>
      <c r="E25753" s="1">
        <v>1.4250340461730957</v>
      </c>
      <c r="F25753" s="1">
        <v>0.13440297544002533</v>
      </c>
    </row>
    <row r="25754" spans="1:6" x14ac:dyDescent="0.2">
      <c r="A25754">
        <v>236</v>
      </c>
      <c r="B25754" t="s">
        <v>363</v>
      </c>
      <c r="C25754">
        <v>32</v>
      </c>
      <c r="D25754" s="1">
        <v>68.3358154296875</v>
      </c>
      <c r="E25754" s="1">
        <v>1.4082736968994141</v>
      </c>
      <c r="F25754" s="1">
        <v>0.13315469026565552</v>
      </c>
    </row>
    <row r="25755" spans="1:6" x14ac:dyDescent="0.2">
      <c r="A25755">
        <v>236</v>
      </c>
      <c r="B25755" t="s">
        <v>363</v>
      </c>
      <c r="C25755">
        <v>33</v>
      </c>
      <c r="D25755" s="1">
        <v>68.598892211914063</v>
      </c>
      <c r="E25755" s="1">
        <v>1.3947319984436035</v>
      </c>
      <c r="F25755" s="1">
        <v>0.13179069757461548</v>
      </c>
    </row>
    <row r="25756" spans="1:6" x14ac:dyDescent="0.2">
      <c r="A25756">
        <v>236</v>
      </c>
      <c r="B25756" t="s">
        <v>363</v>
      </c>
      <c r="C25756">
        <v>34</v>
      </c>
      <c r="D25756" s="1">
        <v>68.861968994140625</v>
      </c>
      <c r="E25756" s="1">
        <v>1.3797843456268311</v>
      </c>
      <c r="F25756" s="1">
        <v>0.13077495992183685</v>
      </c>
    </row>
    <row r="25757" spans="1:6" x14ac:dyDescent="0.2">
      <c r="A25757">
        <v>236</v>
      </c>
      <c r="B25757" t="s">
        <v>363</v>
      </c>
      <c r="C25757">
        <v>35</v>
      </c>
      <c r="D25757" s="1">
        <v>69.125038146972656</v>
      </c>
      <c r="E25757" s="1">
        <v>1.3711827993392944</v>
      </c>
      <c r="F25757" s="1">
        <v>0.13040350377559662</v>
      </c>
    </row>
    <row r="25758" spans="1:6" x14ac:dyDescent="0.2">
      <c r="A25758">
        <v>236</v>
      </c>
      <c r="B25758" t="s">
        <v>363</v>
      </c>
      <c r="C25758">
        <v>36</v>
      </c>
      <c r="D25758" s="1">
        <v>69.388114929199219</v>
      </c>
      <c r="E25758" s="1">
        <v>1.3563946485519409</v>
      </c>
      <c r="F25758" s="1">
        <v>0.130653977394104</v>
      </c>
    </row>
    <row r="25759" spans="1:6" x14ac:dyDescent="0.2">
      <c r="A25759">
        <v>236</v>
      </c>
      <c r="B25759" t="s">
        <v>363</v>
      </c>
      <c r="C25759">
        <v>37</v>
      </c>
      <c r="D25759" s="1">
        <v>69.651191711425781</v>
      </c>
      <c r="E25759" s="1">
        <v>1.3423658609390259</v>
      </c>
      <c r="F25759" s="1">
        <v>0.13120996952056885</v>
      </c>
    </row>
    <row r="25760" spans="1:6" x14ac:dyDescent="0.2">
      <c r="A25760">
        <v>236</v>
      </c>
      <c r="B25760" t="s">
        <v>363</v>
      </c>
      <c r="C25760">
        <v>38</v>
      </c>
      <c r="D25760" s="1">
        <v>69.914260864257813</v>
      </c>
      <c r="E25760" s="1">
        <v>1.3247668743133545</v>
      </c>
      <c r="F25760" s="1">
        <v>0.13164716958999634</v>
      </c>
    </row>
    <row r="25761" spans="1:6" x14ac:dyDescent="0.2">
      <c r="A25761">
        <v>236</v>
      </c>
      <c r="B25761" t="s">
        <v>363</v>
      </c>
      <c r="C25761">
        <v>39</v>
      </c>
      <c r="D25761" s="1">
        <v>70.177337646484375</v>
      </c>
      <c r="E25761" s="1">
        <v>1.3118916749954224</v>
      </c>
      <c r="F25761" s="1">
        <v>0.13165947794914246</v>
      </c>
    </row>
    <row r="25762" spans="1:6" x14ac:dyDescent="0.2">
      <c r="A25762">
        <v>236</v>
      </c>
      <c r="B25762" t="s">
        <v>363</v>
      </c>
      <c r="C25762">
        <v>40</v>
      </c>
      <c r="D25762" s="1">
        <v>70.440414428710938</v>
      </c>
      <c r="E25762" s="1">
        <v>1.2957972288131714</v>
      </c>
      <c r="F25762" s="1">
        <v>0.13119582831859589</v>
      </c>
    </row>
    <row r="25763" spans="1:6" x14ac:dyDescent="0.2">
      <c r="A25763">
        <v>236</v>
      </c>
      <c r="B25763" t="s">
        <v>363</v>
      </c>
      <c r="C25763">
        <v>41</v>
      </c>
      <c r="D25763" s="1">
        <v>70.7034912109375</v>
      </c>
      <c r="E25763" s="1">
        <v>1.280998706817627</v>
      </c>
      <c r="F25763" s="1">
        <v>0.13042710721492767</v>
      </c>
    </row>
    <row r="25764" spans="1:6" x14ac:dyDescent="0.2">
      <c r="A25764">
        <v>236</v>
      </c>
      <c r="B25764" t="s">
        <v>363</v>
      </c>
      <c r="C25764">
        <v>42</v>
      </c>
      <c r="D25764" s="1">
        <v>70.966560363769531</v>
      </c>
      <c r="E25764" s="1">
        <v>1.2719967365264893</v>
      </c>
      <c r="F25764" s="1">
        <v>0.12958964705467224</v>
      </c>
    </row>
    <row r="25765" spans="1:6" x14ac:dyDescent="0.2">
      <c r="A25765">
        <v>236</v>
      </c>
      <c r="B25765" t="s">
        <v>363</v>
      </c>
      <c r="C25765">
        <v>43</v>
      </c>
      <c r="D25765" s="1">
        <v>71.229637145996094</v>
      </c>
      <c r="E25765" s="1">
        <v>1.2575399875640869</v>
      </c>
      <c r="F25765" s="1">
        <v>0.1288267970085144</v>
      </c>
    </row>
    <row r="25766" spans="1:6" x14ac:dyDescent="0.2">
      <c r="A25766">
        <v>236</v>
      </c>
      <c r="B25766" t="s">
        <v>363</v>
      </c>
      <c r="C25766">
        <v>44</v>
      </c>
      <c r="D25766" s="1">
        <v>71.492713928222656</v>
      </c>
      <c r="E25766" s="1">
        <v>1.2414925098419189</v>
      </c>
      <c r="F25766" s="1">
        <v>0.128130242228508</v>
      </c>
    </row>
    <row r="25767" spans="1:6" x14ac:dyDescent="0.2">
      <c r="A25767">
        <v>236</v>
      </c>
      <c r="B25767" t="s">
        <v>363</v>
      </c>
      <c r="C25767">
        <v>45</v>
      </c>
      <c r="D25767" s="1">
        <v>71.755790710449219</v>
      </c>
      <c r="E25767" s="1">
        <v>1.2280848026275635</v>
      </c>
      <c r="F25767" s="1">
        <v>0.12739655375480652</v>
      </c>
    </row>
    <row r="25768" spans="1:6" x14ac:dyDescent="0.2">
      <c r="A25768">
        <v>236</v>
      </c>
      <c r="B25768" t="s">
        <v>363</v>
      </c>
      <c r="C25768">
        <v>46</v>
      </c>
      <c r="D25768" s="1">
        <v>72.01885986328125</v>
      </c>
      <c r="E25768" s="1">
        <v>1.2159405946731567</v>
      </c>
      <c r="F25768" s="1">
        <v>0.12653045356273651</v>
      </c>
    </row>
    <row r="25769" spans="1:6" x14ac:dyDescent="0.2">
      <c r="A25769">
        <v>236</v>
      </c>
      <c r="B25769" t="s">
        <v>363</v>
      </c>
      <c r="C25769">
        <v>47</v>
      </c>
      <c r="D25769" s="1">
        <v>72.281936645507813</v>
      </c>
      <c r="E25769" s="1">
        <v>1.2002314329147339</v>
      </c>
      <c r="F25769" s="1">
        <v>0.12552355229854584</v>
      </c>
    </row>
    <row r="25770" spans="1:6" x14ac:dyDescent="0.2">
      <c r="A25770">
        <v>236</v>
      </c>
      <c r="B25770" t="s">
        <v>363</v>
      </c>
      <c r="C25770">
        <v>48</v>
      </c>
      <c r="D25770" s="1">
        <v>72.545013427734375</v>
      </c>
      <c r="E25770" s="1">
        <v>1.1876132488250732</v>
      </c>
      <c r="F25770" s="1">
        <v>0.12447205930948257</v>
      </c>
    </row>
    <row r="25771" spans="1:6" x14ac:dyDescent="0.2">
      <c r="A25771">
        <v>236</v>
      </c>
      <c r="B25771" t="s">
        <v>363</v>
      </c>
      <c r="C25771">
        <v>49</v>
      </c>
      <c r="D25771" s="1">
        <v>72.808090209960938</v>
      </c>
      <c r="E25771" s="1">
        <v>1.1748279333114624</v>
      </c>
      <c r="F25771" s="1">
        <v>0.12354029715061188</v>
      </c>
    </row>
    <row r="25772" spans="1:6" x14ac:dyDescent="0.2">
      <c r="A25772">
        <v>236</v>
      </c>
      <c r="B25772" t="s">
        <v>363</v>
      </c>
      <c r="C25772">
        <v>50</v>
      </c>
      <c r="D25772" s="1">
        <v>73.071159362792969</v>
      </c>
      <c r="E25772" s="1">
        <v>1.1646121740341187</v>
      </c>
      <c r="F25772" s="1">
        <v>0.12290587276220322</v>
      </c>
    </row>
    <row r="25773" spans="1:6" x14ac:dyDescent="0.2">
      <c r="A25773">
        <v>236</v>
      </c>
      <c r="B25773" t="s">
        <v>363</v>
      </c>
      <c r="C25773">
        <v>51</v>
      </c>
      <c r="D25773" s="1">
        <v>73.334236145019531</v>
      </c>
      <c r="E25773" s="1">
        <v>1.1437342166900635</v>
      </c>
      <c r="F25773" s="1">
        <v>0.12269873172044754</v>
      </c>
    </row>
    <row r="25774" spans="1:6" x14ac:dyDescent="0.2">
      <c r="A25774">
        <v>236</v>
      </c>
      <c r="B25774" t="s">
        <v>363</v>
      </c>
      <c r="C25774">
        <v>52</v>
      </c>
      <c r="D25774" s="1">
        <v>73.597312927246094</v>
      </c>
      <c r="E25774" s="1">
        <v>1.1391040086746216</v>
      </c>
      <c r="F25774" s="1">
        <v>0.1229497417807579</v>
      </c>
    </row>
    <row r="25775" spans="1:6" x14ac:dyDescent="0.2">
      <c r="A25775">
        <v>236</v>
      </c>
      <c r="B25775" t="s">
        <v>363</v>
      </c>
      <c r="C25775">
        <v>53</v>
      </c>
      <c r="D25775" s="1">
        <v>73.860382080078125</v>
      </c>
      <c r="E25775" s="1">
        <v>1.1242083311080933</v>
      </c>
      <c r="F25775" s="1">
        <v>0.12356604635715485</v>
      </c>
    </row>
    <row r="25776" spans="1:6" x14ac:dyDescent="0.2">
      <c r="A25776">
        <v>236</v>
      </c>
      <c r="B25776" t="s">
        <v>363</v>
      </c>
      <c r="C25776">
        <v>54</v>
      </c>
      <c r="D25776" s="1">
        <v>74.123458862304688</v>
      </c>
      <c r="E25776" s="1">
        <v>1.1103402376174927</v>
      </c>
      <c r="F25776" s="1">
        <v>0.12435706704854965</v>
      </c>
    </row>
    <row r="25777" spans="1:6" x14ac:dyDescent="0.2">
      <c r="A25777">
        <v>236</v>
      </c>
      <c r="B25777" t="s">
        <v>363</v>
      </c>
      <c r="C25777">
        <v>55</v>
      </c>
      <c r="D25777" s="1">
        <v>74.38653564453125</v>
      </c>
      <c r="E25777" s="1">
        <v>1.0958932638168335</v>
      </c>
      <c r="F25777" s="1">
        <v>0.12511821091175079</v>
      </c>
    </row>
    <row r="25778" spans="1:6" x14ac:dyDescent="0.2">
      <c r="A25778">
        <v>236</v>
      </c>
      <c r="B25778" t="s">
        <v>363</v>
      </c>
      <c r="C25778">
        <v>56</v>
      </c>
      <c r="D25778" s="1">
        <v>74.649612426757813</v>
      </c>
      <c r="E25778" s="1">
        <v>1.08274245262146</v>
      </c>
      <c r="F25778" s="1">
        <v>0.12572407722473145</v>
      </c>
    </row>
    <row r="25779" spans="1:6" x14ac:dyDescent="0.2">
      <c r="A25779">
        <v>236</v>
      </c>
      <c r="B25779" t="s">
        <v>363</v>
      </c>
      <c r="C25779">
        <v>57</v>
      </c>
      <c r="D25779" s="1">
        <v>74.912681579589844</v>
      </c>
      <c r="E25779" s="1">
        <v>1.065101146697998</v>
      </c>
      <c r="F25779" s="1">
        <v>0.12616099417209625</v>
      </c>
    </row>
    <row r="25780" spans="1:6" x14ac:dyDescent="0.2">
      <c r="A25780">
        <v>236</v>
      </c>
      <c r="B25780" t="s">
        <v>363</v>
      </c>
      <c r="C25780">
        <v>58</v>
      </c>
      <c r="D25780" s="1">
        <v>75.175758361816406</v>
      </c>
      <c r="E25780" s="1">
        <v>1.0578242540359497</v>
      </c>
      <c r="F25780" s="1">
        <v>0.12648126482963562</v>
      </c>
    </row>
    <row r="25781" spans="1:6" x14ac:dyDescent="0.2">
      <c r="A25781">
        <v>236</v>
      </c>
      <c r="B25781" t="s">
        <v>363</v>
      </c>
      <c r="C25781">
        <v>59</v>
      </c>
      <c r="D25781" s="1">
        <v>75.438835144042969</v>
      </c>
      <c r="E25781" s="1">
        <v>1.0435552597045898</v>
      </c>
      <c r="F25781" s="1">
        <v>0.12672695517539978</v>
      </c>
    </row>
    <row r="25782" spans="1:6" x14ac:dyDescent="0.2">
      <c r="A25782">
        <v>236</v>
      </c>
      <c r="B25782" t="s">
        <v>363</v>
      </c>
      <c r="C25782">
        <v>60</v>
      </c>
      <c r="D25782" s="1">
        <v>75.701904296875</v>
      </c>
      <c r="E25782" s="1">
        <v>1.0271512269973755</v>
      </c>
      <c r="F25782" s="1">
        <v>0.12689903378486633</v>
      </c>
    </row>
    <row r="25783" spans="1:6" x14ac:dyDescent="0.2">
      <c r="A25783">
        <v>236</v>
      </c>
      <c r="B25783" t="s">
        <v>363</v>
      </c>
      <c r="C25783">
        <v>61</v>
      </c>
      <c r="D25783" s="1">
        <v>75.964981079101563</v>
      </c>
      <c r="E25783" s="1">
        <v>1.012800931930542</v>
      </c>
      <c r="F25783" s="1">
        <v>0.12700589001178741</v>
      </c>
    </row>
    <row r="25784" spans="1:6" x14ac:dyDescent="0.2">
      <c r="A25784">
        <v>236</v>
      </c>
      <c r="B25784" t="s">
        <v>363</v>
      </c>
      <c r="C25784">
        <v>62</v>
      </c>
      <c r="D25784" s="1">
        <v>76.228057861328125</v>
      </c>
      <c r="E25784" s="1">
        <v>1.0001415014266968</v>
      </c>
      <c r="F25784" s="1">
        <v>0.12716023623943329</v>
      </c>
    </row>
    <row r="25785" spans="1:6" x14ac:dyDescent="0.2">
      <c r="A25785">
        <v>236</v>
      </c>
      <c r="B25785" t="s">
        <v>363</v>
      </c>
      <c r="C25785">
        <v>63</v>
      </c>
      <c r="D25785" s="1">
        <v>76.491134643554688</v>
      </c>
      <c r="E25785" s="1">
        <v>0.98686981201171875</v>
      </c>
      <c r="F25785" s="1">
        <v>0.1276620477437973</v>
      </c>
    </row>
    <row r="25786" spans="1:6" x14ac:dyDescent="0.2">
      <c r="A25786">
        <v>236</v>
      </c>
      <c r="B25786" t="s">
        <v>363</v>
      </c>
      <c r="C25786">
        <v>64</v>
      </c>
      <c r="D25786" s="1">
        <v>76.75421142578125</v>
      </c>
      <c r="E25786" s="1">
        <v>0.97494989633560181</v>
      </c>
      <c r="F25786" s="1">
        <v>0.12905418872833252</v>
      </c>
    </row>
    <row r="25787" spans="1:6" x14ac:dyDescent="0.2">
      <c r="A25787">
        <v>236</v>
      </c>
      <c r="B25787" t="s">
        <v>363</v>
      </c>
      <c r="C25787">
        <v>65</v>
      </c>
      <c r="D25787" s="1">
        <v>77.017280578613281</v>
      </c>
      <c r="E25787" s="1">
        <v>0.95667809247970581</v>
      </c>
      <c r="F25787" s="1">
        <v>0.13216117024421692</v>
      </c>
    </row>
    <row r="25788" spans="1:6" x14ac:dyDescent="0.2">
      <c r="A25788">
        <v>236</v>
      </c>
      <c r="B25788" t="s">
        <v>363</v>
      </c>
      <c r="C25788">
        <v>66</v>
      </c>
      <c r="D25788" s="1">
        <v>77.280357360839844</v>
      </c>
      <c r="E25788" s="1">
        <v>0.94756048917770386</v>
      </c>
      <c r="F25788" s="1">
        <v>0.13815581798553467</v>
      </c>
    </row>
    <row r="25789" spans="1:6" x14ac:dyDescent="0.2">
      <c r="A25789">
        <v>236</v>
      </c>
      <c r="B25789" t="s">
        <v>363</v>
      </c>
      <c r="C25789">
        <v>67</v>
      </c>
      <c r="D25789" s="1">
        <v>77.543434143066406</v>
      </c>
      <c r="E25789" s="1">
        <v>0.93544548749923706</v>
      </c>
      <c r="F25789" s="1">
        <v>0.1486852765083313</v>
      </c>
    </row>
    <row r="25790" spans="1:6" x14ac:dyDescent="0.2">
      <c r="A25790">
        <v>236</v>
      </c>
      <c r="B25790" t="s">
        <v>363</v>
      </c>
      <c r="C25790">
        <v>68</v>
      </c>
      <c r="D25790" s="1">
        <v>77.806503295898438</v>
      </c>
      <c r="E25790" s="1">
        <v>0.91659444570541382</v>
      </c>
      <c r="F25790" s="1">
        <v>0.16603533923625946</v>
      </c>
    </row>
    <row r="25791" spans="1:6" x14ac:dyDescent="0.2">
      <c r="A25791">
        <v>236</v>
      </c>
      <c r="B25791" t="s">
        <v>363</v>
      </c>
      <c r="C25791">
        <v>69</v>
      </c>
      <c r="D25791" s="1">
        <v>78.069580078125</v>
      </c>
      <c r="E25791" s="1">
        <v>0.9046630859375</v>
      </c>
      <c r="F25791" s="1">
        <v>0.19324587285518646</v>
      </c>
    </row>
    <row r="25792" spans="1:6" x14ac:dyDescent="0.2">
      <c r="A25792">
        <v>236</v>
      </c>
      <c r="B25792" t="s">
        <v>363</v>
      </c>
      <c r="C25792">
        <v>70</v>
      </c>
      <c r="D25792" s="1">
        <v>78.332656860351563</v>
      </c>
      <c r="E25792" s="1">
        <v>0.88635313510894775</v>
      </c>
      <c r="F25792" s="1">
        <v>0.23394320905208588</v>
      </c>
    </row>
    <row r="25793" spans="1:6" x14ac:dyDescent="0.2">
      <c r="A25793">
        <v>236</v>
      </c>
      <c r="B25793" t="s">
        <v>363</v>
      </c>
      <c r="C25793">
        <v>71</v>
      </c>
      <c r="D25793" s="1">
        <v>78.595733642578125</v>
      </c>
      <c r="E25793" s="1">
        <v>0.86525708436965942</v>
      </c>
      <c r="F25793" s="1">
        <v>0.29157549142837524</v>
      </c>
    </row>
    <row r="25794" spans="1:6" x14ac:dyDescent="0.2">
      <c r="A25794">
        <v>236</v>
      </c>
      <c r="B25794" t="s">
        <v>363</v>
      </c>
      <c r="C25794">
        <v>72</v>
      </c>
      <c r="D25794" s="1">
        <v>78.858802795410156</v>
      </c>
      <c r="E25794" s="1">
        <v>0.84058523178100586</v>
      </c>
      <c r="F25794" s="1">
        <v>0.3677939772605896</v>
      </c>
    </row>
    <row r="25795" spans="1:6" x14ac:dyDescent="0.2">
      <c r="A25795">
        <v>236</v>
      </c>
      <c r="B25795" t="s">
        <v>363</v>
      </c>
      <c r="C25795">
        <v>73</v>
      </c>
      <c r="D25795" s="1">
        <v>79.121879577636719</v>
      </c>
      <c r="E25795" s="1">
        <v>0.8098875880241394</v>
      </c>
      <c r="F25795" s="1">
        <v>0.46017727255821228</v>
      </c>
    </row>
    <row r="25796" spans="1:6" x14ac:dyDescent="0.2">
      <c r="A25796">
        <v>236</v>
      </c>
      <c r="B25796" t="s">
        <v>363</v>
      </c>
      <c r="C25796">
        <v>74</v>
      </c>
      <c r="D25796" s="1">
        <v>79.384956359863281</v>
      </c>
      <c r="E25796" s="1">
        <v>0.76979762315750122</v>
      </c>
      <c r="F25796" s="1">
        <v>0.56019514799118042</v>
      </c>
    </row>
    <row r="25797" spans="1:6" x14ac:dyDescent="0.2">
      <c r="A25797">
        <v>236</v>
      </c>
      <c r="B25797" t="s">
        <v>363</v>
      </c>
      <c r="C25797">
        <v>75</v>
      </c>
      <c r="D25797" s="1">
        <v>79.648025512695313</v>
      </c>
      <c r="E25797" s="1">
        <v>0.70668447017669678</v>
      </c>
      <c r="F25797" s="1">
        <v>0.65288388729095459</v>
      </c>
    </row>
    <row r="25798" spans="1:6" x14ac:dyDescent="0.2">
      <c r="A25798">
        <v>236</v>
      </c>
      <c r="B25798" t="s">
        <v>363</v>
      </c>
      <c r="C25798">
        <v>76</v>
      </c>
      <c r="D25798" s="1">
        <v>79.911102294921875</v>
      </c>
      <c r="E25798" s="1">
        <v>0.61083191633224487</v>
      </c>
      <c r="F25798" s="1">
        <v>0.7194940447807312</v>
      </c>
    </row>
    <row r="25799" spans="1:6" x14ac:dyDescent="0.2">
      <c r="A25799">
        <v>236</v>
      </c>
      <c r="B25799" t="s">
        <v>363</v>
      </c>
      <c r="C25799">
        <v>77</v>
      </c>
      <c r="D25799" s="1">
        <v>80.174179077148438</v>
      </c>
      <c r="E25799" s="1">
        <v>0.46075958013534546</v>
      </c>
      <c r="F25799" s="1">
        <v>0.74300980567932129</v>
      </c>
    </row>
    <row r="25800" spans="1:6" x14ac:dyDescent="0.2">
      <c r="A25800">
        <v>236</v>
      </c>
      <c r="B25800" t="s">
        <v>363</v>
      </c>
      <c r="C25800">
        <v>78</v>
      </c>
      <c r="D25800" s="1">
        <v>80.437255859375</v>
      </c>
      <c r="E25800" s="1">
        <v>0.30034077167510986</v>
      </c>
      <c r="F25800" s="1">
        <v>0.71451902389526367</v>
      </c>
    </row>
    <row r="25801" spans="1:6" x14ac:dyDescent="0.2">
      <c r="A25801">
        <v>236</v>
      </c>
      <c r="B25801" t="s">
        <v>363</v>
      </c>
      <c r="C25801">
        <v>79</v>
      </c>
      <c r="D25801" s="1">
        <v>80.700332641601563</v>
      </c>
      <c r="E25801" s="1">
        <v>0.19335119426250458</v>
      </c>
      <c r="F25801" s="1">
        <v>0.63726502656936646</v>
      </c>
    </row>
    <row r="25802" spans="1:6" x14ac:dyDescent="0.2">
      <c r="A25802">
        <v>236</v>
      </c>
      <c r="B25802" t="s">
        <v>363</v>
      </c>
      <c r="C25802">
        <v>80</v>
      </c>
      <c r="D25802" s="1">
        <v>80.963401794433594</v>
      </c>
      <c r="E25802" s="1">
        <v>0.15842701494693756</v>
      </c>
      <c r="F25802" s="1">
        <v>0.52600246667861938</v>
      </c>
    </row>
    <row r="25803" spans="1:6" x14ac:dyDescent="0.2">
      <c r="A25803">
        <v>236</v>
      </c>
      <c r="B25803" t="s">
        <v>363</v>
      </c>
      <c r="C25803">
        <v>81</v>
      </c>
      <c r="D25803" s="1">
        <v>81.226478576660156</v>
      </c>
      <c r="E25803" s="1">
        <v>0.15042099356651306</v>
      </c>
      <c r="F25803" s="1">
        <v>0.40177923440933228</v>
      </c>
    </row>
    <row r="25804" spans="1:6" x14ac:dyDescent="0.2">
      <c r="A25804">
        <v>236</v>
      </c>
      <c r="B25804" t="s">
        <v>363</v>
      </c>
      <c r="C25804">
        <v>82</v>
      </c>
      <c r="D25804" s="1">
        <v>81.489547729492188</v>
      </c>
      <c r="E25804" s="1">
        <v>0.14745156466960907</v>
      </c>
      <c r="F25804" s="1">
        <v>0.28479033708572388</v>
      </c>
    </row>
    <row r="25805" spans="1:6" x14ac:dyDescent="0.2">
      <c r="A25805">
        <v>236</v>
      </c>
      <c r="B25805" t="s">
        <v>363</v>
      </c>
      <c r="C25805">
        <v>83</v>
      </c>
      <c r="D25805" s="1">
        <v>81.75262451171875</v>
      </c>
      <c r="E25805" s="1">
        <v>0.14262762665748596</v>
      </c>
      <c r="F25805" s="1">
        <v>0.18874102830886841</v>
      </c>
    </row>
    <row r="25806" spans="1:6" x14ac:dyDescent="0.2">
      <c r="A25806">
        <v>236</v>
      </c>
      <c r="B25806" t="s">
        <v>363</v>
      </c>
      <c r="C25806">
        <v>84</v>
      </c>
      <c r="D25806" s="1">
        <v>82.015701293945313</v>
      </c>
      <c r="E25806" s="1">
        <v>0.14206334948539734</v>
      </c>
      <c r="F25806" s="1">
        <v>0.11884094029664993</v>
      </c>
    </row>
    <row r="25807" spans="1:6" x14ac:dyDescent="0.2">
      <c r="A25807">
        <v>236</v>
      </c>
      <c r="B25807" t="s">
        <v>363</v>
      </c>
      <c r="C25807">
        <v>85</v>
      </c>
      <c r="D25807" s="1">
        <v>82.278778076171875</v>
      </c>
      <c r="E25807" s="1">
        <v>0.14115247130393982</v>
      </c>
      <c r="F25807" s="1">
        <v>7.3278389871120453E-2</v>
      </c>
    </row>
    <row r="25808" spans="1:6" x14ac:dyDescent="0.2">
      <c r="A25808">
        <v>236</v>
      </c>
      <c r="B25808" t="s">
        <v>363</v>
      </c>
      <c r="C25808">
        <v>86</v>
      </c>
      <c r="D25808" s="1">
        <v>82.541854858398438</v>
      </c>
      <c r="E25808" s="1">
        <v>0.13453134894371033</v>
      </c>
      <c r="F25808" s="1">
        <v>4.6448711305856705E-2</v>
      </c>
    </row>
    <row r="25809" spans="1:6" x14ac:dyDescent="0.2">
      <c r="A25809">
        <v>236</v>
      </c>
      <c r="B25809" t="s">
        <v>363</v>
      </c>
      <c r="C25809">
        <v>87</v>
      </c>
      <c r="D25809" s="1">
        <v>82.804924011230469</v>
      </c>
      <c r="E25809" s="1">
        <v>0.13373732566833496</v>
      </c>
      <c r="F25809" s="1">
        <v>3.2029382884502411E-2</v>
      </c>
    </row>
    <row r="25810" spans="1:6" x14ac:dyDescent="0.2">
      <c r="A25810">
        <v>236</v>
      </c>
      <c r="B25810" t="s">
        <v>363</v>
      </c>
      <c r="C25810">
        <v>88</v>
      </c>
      <c r="D25810" s="1">
        <v>83.068000793457031</v>
      </c>
      <c r="E25810" s="1">
        <v>0.13383024930953979</v>
      </c>
      <c r="F25810" s="1">
        <v>2.4843016639351845E-2</v>
      </c>
    </row>
    <row r="25811" spans="1:6" x14ac:dyDescent="0.2">
      <c r="A25811">
        <v>236</v>
      </c>
      <c r="B25811" t="s">
        <v>363</v>
      </c>
      <c r="C25811">
        <v>89</v>
      </c>
      <c r="D25811" s="1">
        <v>83.331077575683594</v>
      </c>
      <c r="E25811" s="1">
        <v>0.12912431359291077</v>
      </c>
      <c r="F25811" s="1">
        <v>2.1437359973788261E-2</v>
      </c>
    </row>
    <row r="25812" spans="1:6" x14ac:dyDescent="0.2">
      <c r="A25812">
        <v>236</v>
      </c>
      <c r="B25812" t="s">
        <v>363</v>
      </c>
      <c r="C25812">
        <v>90</v>
      </c>
      <c r="D25812" s="1">
        <v>83.594146728515625</v>
      </c>
      <c r="E25812" s="1">
        <v>0.12942986190319061</v>
      </c>
      <c r="F25812" s="1">
        <v>1.9863929599523544E-2</v>
      </c>
    </row>
    <row r="25813" spans="1:6" x14ac:dyDescent="0.2">
      <c r="A25813">
        <v>236</v>
      </c>
      <c r="B25813" t="s">
        <v>363</v>
      </c>
      <c r="C25813">
        <v>91</v>
      </c>
      <c r="D25813" s="1">
        <v>83.857223510742188</v>
      </c>
      <c r="E25813" s="1">
        <v>0.12417708337306976</v>
      </c>
      <c r="F25813" s="1">
        <v>1.9179064780473709E-2</v>
      </c>
    </row>
    <row r="25814" spans="1:6" x14ac:dyDescent="0.2">
      <c r="A25814">
        <v>236</v>
      </c>
      <c r="B25814" t="s">
        <v>363</v>
      </c>
      <c r="C25814">
        <v>92</v>
      </c>
      <c r="D25814" s="1">
        <v>84.12030029296875</v>
      </c>
      <c r="E25814" s="1">
        <v>0.12456649541854858</v>
      </c>
      <c r="F25814" s="1">
        <v>1.89818125218153E-2</v>
      </c>
    </row>
    <row r="25815" spans="1:6" x14ac:dyDescent="0.2">
      <c r="A25815">
        <v>236</v>
      </c>
      <c r="B25815" t="s">
        <v>363</v>
      </c>
      <c r="C25815">
        <v>93</v>
      </c>
      <c r="D25815" s="1">
        <v>84.383377075195313</v>
      </c>
      <c r="E25815" s="1">
        <v>0.12330777198076248</v>
      </c>
      <c r="F25815" s="1">
        <v>1.9093947485089302E-2</v>
      </c>
    </row>
    <row r="25816" spans="1:6" x14ac:dyDescent="0.2">
      <c r="A25816">
        <v>236</v>
      </c>
      <c r="B25816" t="s">
        <v>363</v>
      </c>
      <c r="C25816">
        <v>94</v>
      </c>
      <c r="D25816" s="1">
        <v>84.646453857421875</v>
      </c>
      <c r="E25816" s="1">
        <v>0.12154225260019302</v>
      </c>
      <c r="F25816" s="1">
        <v>1.9382791593670845E-2</v>
      </c>
    </row>
    <row r="25817" spans="1:6" x14ac:dyDescent="0.2">
      <c r="A25817">
        <v>236</v>
      </c>
      <c r="B25817" t="s">
        <v>363</v>
      </c>
      <c r="C25817">
        <v>95</v>
      </c>
      <c r="D25817" s="1">
        <v>84.909523010253906</v>
      </c>
      <c r="E25817" s="1">
        <v>0.11729181557893753</v>
      </c>
      <c r="F25817" s="1">
        <v>1.9698530435562134E-2</v>
      </c>
    </row>
    <row r="25818" spans="1:6" x14ac:dyDescent="0.2">
      <c r="A25818">
        <v>236</v>
      </c>
      <c r="B25818" t="s">
        <v>363</v>
      </c>
      <c r="C25818">
        <v>96</v>
      </c>
      <c r="D25818" s="1">
        <v>85.172599792480469</v>
      </c>
      <c r="E25818" s="1">
        <v>0.11473695188760757</v>
      </c>
      <c r="F25818" s="1">
        <v>1.9889766350388527E-2</v>
      </c>
    </row>
    <row r="25819" spans="1:6" x14ac:dyDescent="0.2">
      <c r="A25819">
        <v>236</v>
      </c>
      <c r="B25819" t="s">
        <v>363</v>
      </c>
      <c r="C25819">
        <v>97</v>
      </c>
      <c r="D25819" s="1">
        <v>85.4356689453125</v>
      </c>
      <c r="E25819" s="1">
        <v>0.1152845025062561</v>
      </c>
      <c r="F25819" s="1">
        <v>1.9851062446832657E-2</v>
      </c>
    </row>
    <row r="25820" spans="1:6" x14ac:dyDescent="0.2">
      <c r="A25820">
        <v>236</v>
      </c>
      <c r="B25820" t="s">
        <v>363</v>
      </c>
      <c r="C25820">
        <v>98</v>
      </c>
      <c r="D25820" s="1">
        <v>85.698745727539063</v>
      </c>
      <c r="E25820" s="1">
        <v>0.11026480793952942</v>
      </c>
      <c r="F25820" s="1">
        <v>1.9562093541026115E-2</v>
      </c>
    </row>
    <row r="25821" spans="1:6" x14ac:dyDescent="0.2">
      <c r="A25821">
        <v>236</v>
      </c>
      <c r="B25821" t="s">
        <v>363</v>
      </c>
      <c r="C25821">
        <v>99</v>
      </c>
      <c r="D25821" s="1">
        <v>85.961822509765625</v>
      </c>
      <c r="E25821" s="1">
        <v>0.10830403864383698</v>
      </c>
      <c r="F25821" s="1">
        <v>1.9097752869129181E-2</v>
      </c>
    </row>
    <row r="25822" spans="1:6" x14ac:dyDescent="0.2">
      <c r="A25822">
        <v>236</v>
      </c>
      <c r="B25822" t="s">
        <v>363</v>
      </c>
      <c r="C25822">
        <v>100</v>
      </c>
      <c r="D25822" s="1">
        <v>86.224899291992188</v>
      </c>
      <c r="E25822" s="1">
        <v>0.10808400809764862</v>
      </c>
      <c r="F25822" s="1">
        <v>1.8607083708047867E-2</v>
      </c>
    </row>
    <row r="25823" spans="1:6" x14ac:dyDescent="0.2">
      <c r="A25823">
        <v>236</v>
      </c>
      <c r="B25823" t="s">
        <v>363</v>
      </c>
      <c r="C25823">
        <v>101</v>
      </c>
      <c r="D25823" s="1">
        <v>86.48797607421875</v>
      </c>
      <c r="E25823" s="1">
        <v>0.10520441085100174</v>
      </c>
      <c r="F25823" s="1">
        <v>1.826692558825016E-2</v>
      </c>
    </row>
    <row r="25824" spans="1:6" x14ac:dyDescent="0.2">
      <c r="A25824">
        <v>236</v>
      </c>
      <c r="B25824" t="s">
        <v>363</v>
      </c>
      <c r="C25824">
        <v>102</v>
      </c>
      <c r="D25824" s="1">
        <v>86.751045227050781</v>
      </c>
      <c r="E25824" s="1">
        <v>0.10290282964706421</v>
      </c>
      <c r="F25824" s="1">
        <v>1.8218109384179115E-2</v>
      </c>
    </row>
    <row r="25825" spans="1:6" x14ac:dyDescent="0.2">
      <c r="A25825">
        <v>236</v>
      </c>
      <c r="B25825" t="s">
        <v>363</v>
      </c>
      <c r="C25825">
        <v>103</v>
      </c>
      <c r="D25825" s="1">
        <v>87.014122009277344</v>
      </c>
      <c r="E25825" s="1">
        <v>0.10221615433692932</v>
      </c>
      <c r="F25825" s="1">
        <v>1.8500339239835739E-2</v>
      </c>
    </row>
    <row r="25826" spans="1:6" x14ac:dyDescent="0.2">
      <c r="A25826">
        <v>236</v>
      </c>
      <c r="B25826" t="s">
        <v>363</v>
      </c>
      <c r="C25826">
        <v>104</v>
      </c>
      <c r="D25826" s="1">
        <v>87.277198791503906</v>
      </c>
      <c r="E25826" s="1">
        <v>9.9157378077507019E-2</v>
      </c>
      <c r="F25826" s="1">
        <v>1.9015436992049217E-2</v>
      </c>
    </row>
    <row r="25827" spans="1:6" x14ac:dyDescent="0.2">
      <c r="A25827">
        <v>236</v>
      </c>
      <c r="B25827" t="s">
        <v>363</v>
      </c>
      <c r="C25827">
        <v>105</v>
      </c>
      <c r="D25827" s="1">
        <v>87.540267944335938</v>
      </c>
      <c r="E25827" s="1">
        <v>9.6163995563983917E-2</v>
      </c>
      <c r="F25827" s="1">
        <v>1.9544783979654312E-2</v>
      </c>
    </row>
    <row r="25828" spans="1:6" x14ac:dyDescent="0.2">
      <c r="A25828">
        <v>236</v>
      </c>
      <c r="B25828" t="s">
        <v>363</v>
      </c>
      <c r="C25828">
        <v>106</v>
      </c>
      <c r="D25828" s="1">
        <v>87.8033447265625</v>
      </c>
      <c r="E25828" s="1">
        <v>9.3676351010799408E-2</v>
      </c>
      <c r="F25828" s="1">
        <v>1.9824925810098648E-2</v>
      </c>
    </row>
    <row r="25829" spans="1:6" x14ac:dyDescent="0.2">
      <c r="A25829">
        <v>236</v>
      </c>
      <c r="B25829" t="s">
        <v>363</v>
      </c>
      <c r="C25829">
        <v>107</v>
      </c>
      <c r="D25829" s="1">
        <v>88.066421508789063</v>
      </c>
      <c r="E25829" s="1">
        <v>9.2543601989746094E-2</v>
      </c>
      <c r="F25829" s="1">
        <v>1.9651612266898155E-2</v>
      </c>
    </row>
    <row r="25830" spans="1:6" x14ac:dyDescent="0.2">
      <c r="A25830">
        <v>236</v>
      </c>
      <c r="B25830" t="s">
        <v>363</v>
      </c>
      <c r="C25830">
        <v>108</v>
      </c>
      <c r="D25830" s="1">
        <v>88.329498291015625</v>
      </c>
      <c r="E25830" s="1">
        <v>8.7633527815341949E-2</v>
      </c>
      <c r="F25830" s="1">
        <v>1.8962007015943527E-2</v>
      </c>
    </row>
    <row r="25831" spans="1:6" x14ac:dyDescent="0.2">
      <c r="A25831">
        <v>236</v>
      </c>
      <c r="B25831" t="s">
        <v>363</v>
      </c>
      <c r="C25831">
        <v>109</v>
      </c>
      <c r="D25831" s="1">
        <v>88.592575073242188</v>
      </c>
      <c r="E25831" s="1">
        <v>8.7105266749858856E-2</v>
      </c>
      <c r="F25831" s="1">
        <v>1.7856672406196594E-2</v>
      </c>
    </row>
    <row r="25832" spans="1:6" x14ac:dyDescent="0.2">
      <c r="A25832">
        <v>236</v>
      </c>
      <c r="B25832" t="s">
        <v>363</v>
      </c>
      <c r="C25832">
        <v>110</v>
      </c>
      <c r="D25832" s="1">
        <v>88.855644226074219</v>
      </c>
      <c r="E25832" s="1">
        <v>8.7599128484725952E-2</v>
      </c>
      <c r="F25832" s="1">
        <v>1.6554234549403191E-2</v>
      </c>
    </row>
    <row r="25833" spans="1:6" x14ac:dyDescent="0.2">
      <c r="A25833">
        <v>236</v>
      </c>
      <c r="B25833" t="s">
        <v>363</v>
      </c>
      <c r="C25833">
        <v>111</v>
      </c>
      <c r="D25833" s="1">
        <v>89.118721008300781</v>
      </c>
      <c r="E25833" s="1">
        <v>8.4027498960494995E-2</v>
      </c>
      <c r="F25833" s="1">
        <v>1.5309303998947144E-2</v>
      </c>
    </row>
    <row r="25834" spans="1:6" x14ac:dyDescent="0.2">
      <c r="A25834">
        <v>236</v>
      </c>
      <c r="B25834" t="s">
        <v>363</v>
      </c>
      <c r="C25834">
        <v>112</v>
      </c>
      <c r="D25834" s="1">
        <v>89.381790161132813</v>
      </c>
      <c r="E25834" s="1">
        <v>8.3925448358058929E-2</v>
      </c>
      <c r="F25834" s="1">
        <v>1.4336000196635723E-2</v>
      </c>
    </row>
    <row r="25835" spans="1:6" x14ac:dyDescent="0.2">
      <c r="A25835">
        <v>236</v>
      </c>
      <c r="B25835" t="s">
        <v>363</v>
      </c>
      <c r="C25835">
        <v>113</v>
      </c>
      <c r="D25835" s="1">
        <v>89.644866943359375</v>
      </c>
      <c r="E25835" s="1">
        <v>8.1020273268222809E-2</v>
      </c>
      <c r="F25835" s="1">
        <v>1.3763369992375374E-2</v>
      </c>
    </row>
    <row r="25836" spans="1:6" x14ac:dyDescent="0.2">
      <c r="A25836">
        <v>236</v>
      </c>
      <c r="B25836" t="s">
        <v>363</v>
      </c>
      <c r="C25836">
        <v>114</v>
      </c>
      <c r="D25836" s="1">
        <v>89.907943725585938</v>
      </c>
      <c r="E25836" s="1">
        <v>8.3167605102062225E-2</v>
      </c>
      <c r="F25836" s="1">
        <v>1.3621233403682709E-2</v>
      </c>
    </row>
    <row r="25837" spans="1:6" x14ac:dyDescent="0.2">
      <c r="A25837">
        <v>236</v>
      </c>
      <c r="B25837" t="s">
        <v>363</v>
      </c>
      <c r="C25837">
        <v>115</v>
      </c>
      <c r="D25837" s="1">
        <v>90.1710205078125</v>
      </c>
      <c r="E25837" s="1">
        <v>7.8395292162895203E-2</v>
      </c>
      <c r="F25837" s="1">
        <v>1.3842498883605003E-2</v>
      </c>
    </row>
    <row r="25838" spans="1:6" x14ac:dyDescent="0.2">
      <c r="A25838">
        <v>236</v>
      </c>
      <c r="B25838" t="s">
        <v>363</v>
      </c>
      <c r="C25838">
        <v>116</v>
      </c>
      <c r="D25838" s="1">
        <v>90.434097290039063</v>
      </c>
      <c r="E25838" s="1">
        <v>7.8925549983978271E-2</v>
      </c>
      <c r="F25838" s="1">
        <v>1.4281006529927254E-2</v>
      </c>
    </row>
    <row r="25839" spans="1:6" x14ac:dyDescent="0.2">
      <c r="A25839">
        <v>236</v>
      </c>
      <c r="B25839" t="s">
        <v>363</v>
      </c>
      <c r="C25839">
        <v>117</v>
      </c>
      <c r="D25839" s="1">
        <v>90.697166442871094</v>
      </c>
      <c r="E25839" s="1">
        <v>7.655654102563858E-2</v>
      </c>
      <c r="F25839" s="1">
        <v>1.4755208976566792E-2</v>
      </c>
    </row>
    <row r="25840" spans="1:6" x14ac:dyDescent="0.2">
      <c r="A25840">
        <v>236</v>
      </c>
      <c r="B25840" t="s">
        <v>363</v>
      </c>
      <c r="C25840">
        <v>118</v>
      </c>
      <c r="D25840" s="1">
        <v>90.960243225097656</v>
      </c>
      <c r="E25840" s="1">
        <v>7.3970489203929901E-2</v>
      </c>
      <c r="F25840" s="1">
        <v>1.5116597525775433E-2</v>
      </c>
    </row>
    <row r="25841" spans="1:6" x14ac:dyDescent="0.2">
      <c r="A25841">
        <v>236</v>
      </c>
      <c r="B25841" t="s">
        <v>363</v>
      </c>
      <c r="C25841">
        <v>119</v>
      </c>
      <c r="D25841" s="1">
        <v>91.223312377929688</v>
      </c>
      <c r="E25841" s="1">
        <v>7.0757351815700531E-2</v>
      </c>
      <c r="F25841" s="1">
        <v>1.5311073511838913E-2</v>
      </c>
    </row>
    <row r="25842" spans="1:6" x14ac:dyDescent="0.2">
      <c r="A25842">
        <v>236</v>
      </c>
      <c r="B25842" t="s">
        <v>363</v>
      </c>
      <c r="C25842">
        <v>120</v>
      </c>
      <c r="D25842" s="1">
        <v>91.48638916015625</v>
      </c>
      <c r="E25842" s="1">
        <v>7.1666203439235687E-2</v>
      </c>
      <c r="F25842" s="1">
        <v>1.5387337654829025E-2</v>
      </c>
    </row>
    <row r="25843" spans="1:6" x14ac:dyDescent="0.2">
      <c r="A25843">
        <v>236</v>
      </c>
      <c r="B25843" t="s">
        <v>363</v>
      </c>
      <c r="C25843">
        <v>121</v>
      </c>
      <c r="D25843" s="1">
        <v>91.749465942382813</v>
      </c>
      <c r="E25843" s="1">
        <v>7.1908891201019287E-2</v>
      </c>
      <c r="F25843" s="1">
        <v>1.5440225601196289E-2</v>
      </c>
    </row>
    <row r="25844" spans="1:6" x14ac:dyDescent="0.2">
      <c r="A25844">
        <v>236</v>
      </c>
      <c r="B25844" t="s">
        <v>363</v>
      </c>
      <c r="C25844">
        <v>122</v>
      </c>
      <c r="D25844" s="1">
        <v>92.012542724609375</v>
      </c>
      <c r="E25844" s="1">
        <v>6.7396700382232666E-2</v>
      </c>
      <c r="F25844" s="1">
        <v>1.5528011135756969E-2</v>
      </c>
    </row>
    <row r="25845" spans="1:6" x14ac:dyDescent="0.2">
      <c r="A25845">
        <v>236</v>
      </c>
      <c r="B25845" t="s">
        <v>363</v>
      </c>
      <c r="C25845">
        <v>123</v>
      </c>
      <c r="D25845" s="1">
        <v>92.275619506835938</v>
      </c>
      <c r="E25845" s="1">
        <v>6.4694724977016449E-2</v>
      </c>
      <c r="F25845" s="1">
        <v>1.5627536922693253E-2</v>
      </c>
    </row>
    <row r="25846" spans="1:6" x14ac:dyDescent="0.2">
      <c r="A25846">
        <v>236</v>
      </c>
      <c r="B25846" t="s">
        <v>363</v>
      </c>
      <c r="C25846">
        <v>124</v>
      </c>
      <c r="D25846" s="1">
        <v>92.5386962890625</v>
      </c>
      <c r="E25846" s="1">
        <v>6.6019661724567413E-2</v>
      </c>
      <c r="F25846" s="1">
        <v>1.5656162053346634E-2</v>
      </c>
    </row>
    <row r="25847" spans="1:6" x14ac:dyDescent="0.2">
      <c r="A25847">
        <v>236</v>
      </c>
      <c r="B25847" t="s">
        <v>363</v>
      </c>
      <c r="C25847">
        <v>125</v>
      </c>
      <c r="D25847" s="1">
        <v>92.801765441894531</v>
      </c>
      <c r="E25847" s="1">
        <v>6.1150625348091125E-2</v>
      </c>
      <c r="F25847" s="1">
        <v>1.5530937351286411E-2</v>
      </c>
    </row>
    <row r="25848" spans="1:6" x14ac:dyDescent="0.2">
      <c r="A25848">
        <v>236</v>
      </c>
      <c r="B25848" t="s">
        <v>363</v>
      </c>
      <c r="C25848">
        <v>126</v>
      </c>
      <c r="D25848" s="1">
        <v>93.064842224121094</v>
      </c>
      <c r="E25848" s="1">
        <v>6.0837194323539734E-2</v>
      </c>
      <c r="F25848" s="1">
        <v>1.5208963304758072E-2</v>
      </c>
    </row>
    <row r="25849" spans="1:6" x14ac:dyDescent="0.2">
      <c r="A25849">
        <v>236</v>
      </c>
      <c r="B25849" t="s">
        <v>363</v>
      </c>
      <c r="C25849">
        <v>127</v>
      </c>
      <c r="D25849" s="1">
        <v>93.327911376953125</v>
      </c>
      <c r="E25849" s="1">
        <v>6.0678981244564056E-2</v>
      </c>
      <c r="F25849" s="1">
        <v>1.4679250307381153E-2</v>
      </c>
    </row>
    <row r="25850" spans="1:6" x14ac:dyDescent="0.2">
      <c r="A25850">
        <v>236</v>
      </c>
      <c r="B25850" t="s">
        <v>363</v>
      </c>
      <c r="C25850">
        <v>128</v>
      </c>
      <c r="D25850" s="1">
        <v>93.590988159179688</v>
      </c>
      <c r="E25850" s="1">
        <v>5.6629698723554611E-2</v>
      </c>
      <c r="F25850" s="1">
        <v>1.3922845013439655E-2</v>
      </c>
    </row>
    <row r="25851" spans="1:6" x14ac:dyDescent="0.2">
      <c r="A25851">
        <v>236</v>
      </c>
      <c r="B25851" t="s">
        <v>363</v>
      </c>
      <c r="C25851">
        <v>129</v>
      </c>
      <c r="D25851" s="1">
        <v>93.85406494140625</v>
      </c>
      <c r="E25851" s="1">
        <v>5.6900683790445328E-2</v>
      </c>
      <c r="F25851" s="1">
        <v>1.288401335477829E-2</v>
      </c>
    </row>
    <row r="25852" spans="1:6" x14ac:dyDescent="0.2">
      <c r="A25852">
        <v>236</v>
      </c>
      <c r="B25852" t="s">
        <v>363</v>
      </c>
      <c r="C25852">
        <v>130</v>
      </c>
      <c r="D25852" s="1">
        <v>94.117141723632813</v>
      </c>
      <c r="E25852" s="1">
        <v>5.5613841861486435E-2</v>
      </c>
      <c r="F25852" s="1">
        <v>1.1485515162348747E-2</v>
      </c>
    </row>
    <row r="25853" spans="1:6" x14ac:dyDescent="0.2">
      <c r="A25853">
        <v>236</v>
      </c>
      <c r="B25853" t="s">
        <v>363</v>
      </c>
      <c r="C25853">
        <v>131</v>
      </c>
      <c r="D25853" s="1">
        <v>94.380218505859375</v>
      </c>
      <c r="E25853" s="1">
        <v>5.3326200693845749E-2</v>
      </c>
      <c r="F25853" s="1">
        <v>9.6889818087220192E-3</v>
      </c>
    </row>
    <row r="25854" spans="1:6" x14ac:dyDescent="0.2">
      <c r="A25854">
        <v>236</v>
      </c>
      <c r="B25854" t="s">
        <v>363</v>
      </c>
      <c r="C25854">
        <v>132</v>
      </c>
      <c r="D25854" s="1">
        <v>94.643287658691406</v>
      </c>
      <c r="E25854" s="1">
        <v>5.1014777272939682E-2</v>
      </c>
      <c r="F25854" s="1">
        <v>7.563992403447628E-3</v>
      </c>
    </row>
    <row r="25855" spans="1:6" x14ac:dyDescent="0.2">
      <c r="A25855">
        <v>236</v>
      </c>
      <c r="B25855" t="s">
        <v>363</v>
      </c>
      <c r="C25855">
        <v>133</v>
      </c>
      <c r="D25855" s="1">
        <v>94.906364440917969</v>
      </c>
      <c r="E25855" s="1">
        <v>5.2832078188657761E-2</v>
      </c>
      <c r="F25855" s="1">
        <v>5.3135682828724384E-3</v>
      </c>
    </row>
    <row r="25856" spans="1:6" x14ac:dyDescent="0.2">
      <c r="A25856">
        <v>237</v>
      </c>
      <c r="B25856" t="s">
        <v>364</v>
      </c>
      <c r="C25856">
        <v>1</v>
      </c>
      <c r="D25856" s="1">
        <v>60.180500030517578</v>
      </c>
      <c r="E25856" s="1">
        <v>1.8296594619750977</v>
      </c>
      <c r="F25856" s="1">
        <v>0.12917399406433105</v>
      </c>
    </row>
    <row r="25857" spans="1:6" x14ac:dyDescent="0.2">
      <c r="A25857">
        <v>237</v>
      </c>
      <c r="B25857" t="s">
        <v>364</v>
      </c>
      <c r="C25857">
        <v>2</v>
      </c>
      <c r="D25857" s="1">
        <v>60.443572998046875</v>
      </c>
      <c r="E25857" s="1">
        <v>1.816559910774231</v>
      </c>
      <c r="F25857" s="1">
        <v>0.12889143824577332</v>
      </c>
    </row>
    <row r="25858" spans="1:6" x14ac:dyDescent="0.2">
      <c r="A25858">
        <v>237</v>
      </c>
      <c r="B25858" t="s">
        <v>364</v>
      </c>
      <c r="C25858">
        <v>3</v>
      </c>
      <c r="D25858" s="1">
        <v>60.706649780273438</v>
      </c>
      <c r="E25858" s="1">
        <v>1.7898272275924683</v>
      </c>
      <c r="F25858" s="1">
        <v>0.12803775072097778</v>
      </c>
    </row>
    <row r="25859" spans="1:6" x14ac:dyDescent="0.2">
      <c r="A25859">
        <v>237</v>
      </c>
      <c r="B25859" t="s">
        <v>364</v>
      </c>
      <c r="C25859">
        <v>4</v>
      </c>
      <c r="D25859" s="1">
        <v>60.969722747802734</v>
      </c>
      <c r="E25859" s="1">
        <v>1.7849454879760742</v>
      </c>
      <c r="F25859" s="1">
        <v>0.12690694630146027</v>
      </c>
    </row>
    <row r="25860" spans="1:6" x14ac:dyDescent="0.2">
      <c r="A25860">
        <v>237</v>
      </c>
      <c r="B25860" t="s">
        <v>364</v>
      </c>
      <c r="C25860">
        <v>5</v>
      </c>
      <c r="D25860" s="1">
        <v>61.232799530029297</v>
      </c>
      <c r="E25860" s="1">
        <v>1.7812026739120483</v>
      </c>
      <c r="F25860" s="1">
        <v>0.12590852379798889</v>
      </c>
    </row>
    <row r="25861" spans="1:6" x14ac:dyDescent="0.2">
      <c r="A25861">
        <v>237</v>
      </c>
      <c r="B25861" t="s">
        <v>364</v>
      </c>
      <c r="C25861">
        <v>6</v>
      </c>
      <c r="D25861" s="1">
        <v>61.495872497558594</v>
      </c>
      <c r="E25861" s="1">
        <v>1.7592505216598511</v>
      </c>
      <c r="F25861" s="1">
        <v>0.12531815469264984</v>
      </c>
    </row>
    <row r="25862" spans="1:6" x14ac:dyDescent="0.2">
      <c r="A25862">
        <v>237</v>
      </c>
      <c r="B25862" t="s">
        <v>364</v>
      </c>
      <c r="C25862">
        <v>7</v>
      </c>
      <c r="D25862" s="1">
        <v>61.758949279785156</v>
      </c>
      <c r="E25862" s="1">
        <v>1.75187087059021</v>
      </c>
      <c r="F25862" s="1">
        <v>0.12515673041343689</v>
      </c>
    </row>
    <row r="25863" spans="1:6" x14ac:dyDescent="0.2">
      <c r="A25863">
        <v>237</v>
      </c>
      <c r="B25863" t="s">
        <v>364</v>
      </c>
      <c r="C25863">
        <v>8</v>
      </c>
      <c r="D25863" s="1">
        <v>62.022022247314453</v>
      </c>
      <c r="E25863" s="1">
        <v>1.7284811735153198</v>
      </c>
      <c r="F25863" s="1">
        <v>0.12528190016746521</v>
      </c>
    </row>
    <row r="25864" spans="1:6" x14ac:dyDescent="0.2">
      <c r="A25864">
        <v>237</v>
      </c>
      <c r="B25864" t="s">
        <v>364</v>
      </c>
      <c r="C25864">
        <v>9</v>
      </c>
      <c r="D25864" s="1">
        <v>62.285099029541016</v>
      </c>
      <c r="E25864" s="1">
        <v>1.7219072580337524</v>
      </c>
      <c r="F25864" s="1">
        <v>0.12557350099086761</v>
      </c>
    </row>
    <row r="25865" spans="1:6" x14ac:dyDescent="0.2">
      <c r="A25865">
        <v>237</v>
      </c>
      <c r="B25865" t="s">
        <v>364</v>
      </c>
      <c r="C25865">
        <v>10</v>
      </c>
      <c r="D25865" s="1">
        <v>62.548171997070313</v>
      </c>
      <c r="E25865" s="1">
        <v>1.7052823305130005</v>
      </c>
      <c r="F25865" s="1">
        <v>0.12605799734592438</v>
      </c>
    </row>
    <row r="25866" spans="1:6" x14ac:dyDescent="0.2">
      <c r="A25866">
        <v>237</v>
      </c>
      <c r="B25866" t="s">
        <v>364</v>
      </c>
      <c r="C25866">
        <v>11</v>
      </c>
      <c r="D25866" s="1">
        <v>62.811248779296875</v>
      </c>
      <c r="E25866" s="1">
        <v>1.696361780166626</v>
      </c>
      <c r="F25866" s="1">
        <v>0.12688370048999786</v>
      </c>
    </row>
    <row r="25867" spans="1:6" x14ac:dyDescent="0.2">
      <c r="A25867">
        <v>237</v>
      </c>
      <c r="B25867" t="s">
        <v>364</v>
      </c>
      <c r="C25867">
        <v>12</v>
      </c>
      <c r="D25867" s="1">
        <v>63.074321746826172</v>
      </c>
      <c r="E25867" s="1">
        <v>1.6787475347518921</v>
      </c>
      <c r="F25867" s="1">
        <v>0.12819775938987732</v>
      </c>
    </row>
    <row r="25868" spans="1:6" x14ac:dyDescent="0.2">
      <c r="A25868">
        <v>237</v>
      </c>
      <c r="B25868" t="s">
        <v>364</v>
      </c>
      <c r="C25868">
        <v>13</v>
      </c>
      <c r="D25868" s="1">
        <v>63.337394714355469</v>
      </c>
      <c r="E25868" s="1">
        <v>1.6651489734649658</v>
      </c>
      <c r="F25868" s="1">
        <v>0.13000711798667908</v>
      </c>
    </row>
    <row r="25869" spans="1:6" x14ac:dyDescent="0.2">
      <c r="A25869">
        <v>237</v>
      </c>
      <c r="B25869" t="s">
        <v>364</v>
      </c>
      <c r="C25869">
        <v>14</v>
      </c>
      <c r="D25869" s="1">
        <v>63.600471496582031</v>
      </c>
      <c r="E25869" s="1">
        <v>1.6528068780899048</v>
      </c>
      <c r="F25869" s="1">
        <v>0.13211725652217865</v>
      </c>
    </row>
    <row r="25870" spans="1:6" x14ac:dyDescent="0.2">
      <c r="A25870">
        <v>237</v>
      </c>
      <c r="B25870" t="s">
        <v>364</v>
      </c>
      <c r="C25870">
        <v>15</v>
      </c>
      <c r="D25870" s="1">
        <v>63.863544464111328</v>
      </c>
      <c r="E25870" s="1">
        <v>1.6467570066452026</v>
      </c>
      <c r="F25870" s="1">
        <v>0.13417613506317139</v>
      </c>
    </row>
    <row r="25871" spans="1:6" x14ac:dyDescent="0.2">
      <c r="A25871">
        <v>237</v>
      </c>
      <c r="B25871" t="s">
        <v>364</v>
      </c>
      <c r="C25871">
        <v>16</v>
      </c>
      <c r="D25871" s="1">
        <v>64.126617431640625</v>
      </c>
      <c r="E25871" s="1">
        <v>1.6143844127655029</v>
      </c>
      <c r="F25871" s="1">
        <v>0.13580811023712158</v>
      </c>
    </row>
    <row r="25872" spans="1:6" x14ac:dyDescent="0.2">
      <c r="A25872">
        <v>237</v>
      </c>
      <c r="B25872" t="s">
        <v>364</v>
      </c>
      <c r="C25872">
        <v>17</v>
      </c>
      <c r="D25872" s="1">
        <v>64.389694213867188</v>
      </c>
      <c r="E25872" s="1">
        <v>1.6077675819396973</v>
      </c>
      <c r="F25872" s="1">
        <v>0.13676153123378754</v>
      </c>
    </row>
    <row r="25873" spans="1:6" x14ac:dyDescent="0.2">
      <c r="A25873">
        <v>237</v>
      </c>
      <c r="B25873" t="s">
        <v>364</v>
      </c>
      <c r="C25873">
        <v>18</v>
      </c>
      <c r="D25873" s="1">
        <v>64.65277099609375</v>
      </c>
      <c r="E25873" s="1">
        <v>1.593035101890564</v>
      </c>
      <c r="F25873" s="1">
        <v>0.13697598874568939</v>
      </c>
    </row>
    <row r="25874" spans="1:6" x14ac:dyDescent="0.2">
      <c r="A25874">
        <v>237</v>
      </c>
      <c r="B25874" t="s">
        <v>364</v>
      </c>
      <c r="C25874">
        <v>19</v>
      </c>
      <c r="D25874" s="1">
        <v>64.915847778320313</v>
      </c>
      <c r="E25874" s="1">
        <v>1.5782643556594849</v>
      </c>
      <c r="F25874" s="1">
        <v>0.13653704524040222</v>
      </c>
    </row>
    <row r="25875" spans="1:6" x14ac:dyDescent="0.2">
      <c r="A25875">
        <v>237</v>
      </c>
      <c r="B25875" t="s">
        <v>364</v>
      </c>
      <c r="C25875">
        <v>20</v>
      </c>
      <c r="D25875" s="1">
        <v>65.178916931152344</v>
      </c>
      <c r="E25875" s="1">
        <v>1.5578073263168335</v>
      </c>
      <c r="F25875" s="1">
        <v>0.13556316494941711</v>
      </c>
    </row>
    <row r="25876" spans="1:6" x14ac:dyDescent="0.2">
      <c r="A25876">
        <v>237</v>
      </c>
      <c r="B25876" t="s">
        <v>364</v>
      </c>
      <c r="C25876">
        <v>21</v>
      </c>
      <c r="D25876" s="1">
        <v>65.441993713378906</v>
      </c>
      <c r="E25876" s="1">
        <v>1.5525665283203125</v>
      </c>
      <c r="F25876" s="1">
        <v>0.1341300904750824</v>
      </c>
    </row>
    <row r="25877" spans="1:6" x14ac:dyDescent="0.2">
      <c r="A25877">
        <v>237</v>
      </c>
      <c r="B25877" t="s">
        <v>364</v>
      </c>
      <c r="C25877">
        <v>22</v>
      </c>
      <c r="D25877" s="1">
        <v>65.705070495605469</v>
      </c>
      <c r="E25877" s="1">
        <v>1.5330816507339478</v>
      </c>
      <c r="F25877" s="1">
        <v>0.13228531181812286</v>
      </c>
    </row>
    <row r="25878" spans="1:6" x14ac:dyDescent="0.2">
      <c r="A25878">
        <v>237</v>
      </c>
      <c r="B25878" t="s">
        <v>364</v>
      </c>
      <c r="C25878">
        <v>23</v>
      </c>
      <c r="D25878" s="1">
        <v>65.9681396484375</v>
      </c>
      <c r="E25878" s="1">
        <v>1.5157617330551147</v>
      </c>
      <c r="F25878" s="1">
        <v>0.13013288378715515</v>
      </c>
    </row>
    <row r="25879" spans="1:6" x14ac:dyDescent="0.2">
      <c r="A25879">
        <v>237</v>
      </c>
      <c r="B25879" t="s">
        <v>364</v>
      </c>
      <c r="C25879">
        <v>24</v>
      </c>
      <c r="D25879" s="1">
        <v>66.231216430664063</v>
      </c>
      <c r="E25879" s="1">
        <v>1.5018692016601563</v>
      </c>
      <c r="F25879" s="1">
        <v>0.12790866196155548</v>
      </c>
    </row>
    <row r="25880" spans="1:6" x14ac:dyDescent="0.2">
      <c r="A25880">
        <v>237</v>
      </c>
      <c r="B25880" t="s">
        <v>364</v>
      </c>
      <c r="C25880">
        <v>25</v>
      </c>
      <c r="D25880" s="1">
        <v>66.494293212890625</v>
      </c>
      <c r="E25880" s="1">
        <v>1.4933531284332275</v>
      </c>
      <c r="F25880" s="1">
        <v>0.12595637142658234</v>
      </c>
    </row>
    <row r="25881" spans="1:6" x14ac:dyDescent="0.2">
      <c r="A25881">
        <v>237</v>
      </c>
      <c r="B25881" t="s">
        <v>364</v>
      </c>
      <c r="C25881">
        <v>26</v>
      </c>
      <c r="D25881" s="1">
        <v>66.757369995117188</v>
      </c>
      <c r="E25881" s="1">
        <v>1.4768176078796387</v>
      </c>
      <c r="F25881" s="1">
        <v>0.12461604923009872</v>
      </c>
    </row>
    <row r="25882" spans="1:6" x14ac:dyDescent="0.2">
      <c r="A25882">
        <v>237</v>
      </c>
      <c r="B25882" t="s">
        <v>364</v>
      </c>
      <c r="C25882">
        <v>27</v>
      </c>
      <c r="D25882" s="1">
        <v>67.02044677734375</v>
      </c>
      <c r="E25882" s="1">
        <v>1.465262770652771</v>
      </c>
      <c r="F25882" s="1">
        <v>0.12406839430332184</v>
      </c>
    </row>
    <row r="25883" spans="1:6" x14ac:dyDescent="0.2">
      <c r="A25883">
        <v>237</v>
      </c>
      <c r="B25883" t="s">
        <v>364</v>
      </c>
      <c r="C25883">
        <v>28</v>
      </c>
      <c r="D25883" s="1">
        <v>67.283515930175781</v>
      </c>
      <c r="E25883" s="1">
        <v>1.4506778717041016</v>
      </c>
      <c r="F25883" s="1">
        <v>0.12424620985984802</v>
      </c>
    </row>
    <row r="25884" spans="1:6" x14ac:dyDescent="0.2">
      <c r="A25884">
        <v>237</v>
      </c>
      <c r="B25884" t="s">
        <v>364</v>
      </c>
      <c r="C25884">
        <v>29</v>
      </c>
      <c r="D25884" s="1">
        <v>67.546592712402344</v>
      </c>
      <c r="E25884" s="1">
        <v>1.4441231489181519</v>
      </c>
      <c r="F25884" s="1">
        <v>0.12485867738723755</v>
      </c>
    </row>
    <row r="25885" spans="1:6" x14ac:dyDescent="0.2">
      <c r="A25885">
        <v>237</v>
      </c>
      <c r="B25885" t="s">
        <v>364</v>
      </c>
      <c r="C25885">
        <v>30</v>
      </c>
      <c r="D25885" s="1">
        <v>67.809669494628906</v>
      </c>
      <c r="E25885" s="1">
        <v>1.4237456321716309</v>
      </c>
      <c r="F25885" s="1">
        <v>0.12552404403686523</v>
      </c>
    </row>
    <row r="25886" spans="1:6" x14ac:dyDescent="0.2">
      <c r="A25886">
        <v>237</v>
      </c>
      <c r="B25886" t="s">
        <v>364</v>
      </c>
      <c r="C25886">
        <v>31</v>
      </c>
      <c r="D25886" s="1">
        <v>68.072738647460938</v>
      </c>
      <c r="E25886" s="1">
        <v>1.4081941843032837</v>
      </c>
      <c r="F25886" s="1">
        <v>0.12594416737556458</v>
      </c>
    </row>
    <row r="25887" spans="1:6" x14ac:dyDescent="0.2">
      <c r="A25887">
        <v>237</v>
      </c>
      <c r="B25887" t="s">
        <v>364</v>
      </c>
      <c r="C25887">
        <v>32</v>
      </c>
      <c r="D25887" s="1">
        <v>68.3358154296875</v>
      </c>
      <c r="E25887" s="1">
        <v>1.3993057012557983</v>
      </c>
      <c r="F25887" s="1">
        <v>0.12603144347667694</v>
      </c>
    </row>
    <row r="25888" spans="1:6" x14ac:dyDescent="0.2">
      <c r="A25888">
        <v>237</v>
      </c>
      <c r="B25888" t="s">
        <v>364</v>
      </c>
      <c r="C25888">
        <v>33</v>
      </c>
      <c r="D25888" s="1">
        <v>68.598892211914063</v>
      </c>
      <c r="E25888" s="1">
        <v>1.3812881708145142</v>
      </c>
      <c r="F25888" s="1">
        <v>0.12591832876205444</v>
      </c>
    </row>
    <row r="25889" spans="1:6" x14ac:dyDescent="0.2">
      <c r="A25889">
        <v>237</v>
      </c>
      <c r="B25889" t="s">
        <v>364</v>
      </c>
      <c r="C25889">
        <v>34</v>
      </c>
      <c r="D25889" s="1">
        <v>68.861968994140625</v>
      </c>
      <c r="E25889" s="1">
        <v>1.370632529258728</v>
      </c>
      <c r="F25889" s="1">
        <v>0.12584169209003448</v>
      </c>
    </row>
    <row r="25890" spans="1:6" x14ac:dyDescent="0.2">
      <c r="A25890">
        <v>237</v>
      </c>
      <c r="B25890" t="s">
        <v>364</v>
      </c>
      <c r="C25890">
        <v>35</v>
      </c>
      <c r="D25890" s="1">
        <v>69.125038146972656</v>
      </c>
      <c r="E25890" s="1">
        <v>1.3549331426620483</v>
      </c>
      <c r="F25890" s="1">
        <v>0.12596571445465088</v>
      </c>
    </row>
    <row r="25891" spans="1:6" x14ac:dyDescent="0.2">
      <c r="A25891">
        <v>237</v>
      </c>
      <c r="B25891" t="s">
        <v>364</v>
      </c>
      <c r="C25891">
        <v>36</v>
      </c>
      <c r="D25891" s="1">
        <v>69.388114929199219</v>
      </c>
      <c r="E25891" s="1">
        <v>1.3449033498764038</v>
      </c>
      <c r="F25891" s="1">
        <v>0.12625208497047424</v>
      </c>
    </row>
    <row r="25892" spans="1:6" x14ac:dyDescent="0.2">
      <c r="A25892">
        <v>237</v>
      </c>
      <c r="B25892" t="s">
        <v>364</v>
      </c>
      <c r="C25892">
        <v>37</v>
      </c>
      <c r="D25892" s="1">
        <v>69.651191711425781</v>
      </c>
      <c r="E25892" s="1">
        <v>1.3315137624740601</v>
      </c>
      <c r="F25892" s="1">
        <v>0.12645360827445984</v>
      </c>
    </row>
    <row r="25893" spans="1:6" x14ac:dyDescent="0.2">
      <c r="A25893">
        <v>237</v>
      </c>
      <c r="B25893" t="s">
        <v>364</v>
      </c>
      <c r="C25893">
        <v>38</v>
      </c>
      <c r="D25893" s="1">
        <v>69.914260864257813</v>
      </c>
      <c r="E25893" s="1">
        <v>1.31401526927948</v>
      </c>
      <c r="F25893" s="1">
        <v>0.12625502049922943</v>
      </c>
    </row>
    <row r="25894" spans="1:6" x14ac:dyDescent="0.2">
      <c r="A25894">
        <v>237</v>
      </c>
      <c r="B25894" t="s">
        <v>364</v>
      </c>
      <c r="C25894">
        <v>39</v>
      </c>
      <c r="D25894" s="1">
        <v>70.177337646484375</v>
      </c>
      <c r="E25894" s="1">
        <v>1.3008056879043579</v>
      </c>
      <c r="F25894" s="1">
        <v>0.12547825276851654</v>
      </c>
    </row>
    <row r="25895" spans="1:6" x14ac:dyDescent="0.2">
      <c r="A25895">
        <v>237</v>
      </c>
      <c r="B25895" t="s">
        <v>364</v>
      </c>
      <c r="C25895">
        <v>40</v>
      </c>
      <c r="D25895" s="1">
        <v>70.440414428710938</v>
      </c>
      <c r="E25895" s="1">
        <v>1.2812227010726929</v>
      </c>
      <c r="F25895" s="1">
        <v>0.12421137094497681</v>
      </c>
    </row>
    <row r="25896" spans="1:6" x14ac:dyDescent="0.2">
      <c r="A25896">
        <v>237</v>
      </c>
      <c r="B25896" t="s">
        <v>364</v>
      </c>
      <c r="C25896">
        <v>41</v>
      </c>
      <c r="D25896" s="1">
        <v>70.7034912109375</v>
      </c>
      <c r="E25896" s="1">
        <v>1.275242805480957</v>
      </c>
      <c r="F25896" s="1">
        <v>0.12277283519506454</v>
      </c>
    </row>
    <row r="25897" spans="1:6" x14ac:dyDescent="0.2">
      <c r="A25897">
        <v>237</v>
      </c>
      <c r="B25897" t="s">
        <v>364</v>
      </c>
      <c r="C25897">
        <v>42</v>
      </c>
      <c r="D25897" s="1">
        <v>70.966560363769531</v>
      </c>
      <c r="E25897" s="1">
        <v>1.261404275894165</v>
      </c>
      <c r="F25897" s="1">
        <v>0.12154281884431839</v>
      </c>
    </row>
    <row r="25898" spans="1:6" x14ac:dyDescent="0.2">
      <c r="A25898">
        <v>237</v>
      </c>
      <c r="B25898" t="s">
        <v>364</v>
      </c>
      <c r="C25898">
        <v>43</v>
      </c>
      <c r="D25898" s="1">
        <v>71.229637145996094</v>
      </c>
      <c r="E25898" s="1">
        <v>1.2512274980545044</v>
      </c>
      <c r="F25898" s="1">
        <v>0.12078088521957397</v>
      </c>
    </row>
    <row r="25899" spans="1:6" x14ac:dyDescent="0.2">
      <c r="A25899">
        <v>237</v>
      </c>
      <c r="B25899" t="s">
        <v>364</v>
      </c>
      <c r="C25899">
        <v>44</v>
      </c>
      <c r="D25899" s="1">
        <v>71.492713928222656</v>
      </c>
      <c r="E25899" s="1">
        <v>1.2318211793899536</v>
      </c>
      <c r="F25899" s="1">
        <v>0.12053596973419189</v>
      </c>
    </row>
    <row r="25900" spans="1:6" x14ac:dyDescent="0.2">
      <c r="A25900">
        <v>237</v>
      </c>
      <c r="B25900" t="s">
        <v>364</v>
      </c>
      <c r="C25900">
        <v>45</v>
      </c>
      <c r="D25900" s="1">
        <v>71.755790710449219</v>
      </c>
      <c r="E25900" s="1">
        <v>1.2241382598876953</v>
      </c>
      <c r="F25900" s="1">
        <v>0.12067760527133942</v>
      </c>
    </row>
    <row r="25901" spans="1:6" x14ac:dyDescent="0.2">
      <c r="A25901">
        <v>237</v>
      </c>
      <c r="B25901" t="s">
        <v>364</v>
      </c>
      <c r="C25901">
        <v>46</v>
      </c>
      <c r="D25901" s="1">
        <v>72.01885986328125</v>
      </c>
      <c r="E25901" s="1">
        <v>1.211132287979126</v>
      </c>
      <c r="F25901" s="1">
        <v>0.12098830193281174</v>
      </c>
    </row>
    <row r="25902" spans="1:6" x14ac:dyDescent="0.2">
      <c r="A25902">
        <v>237</v>
      </c>
      <c r="B25902" t="s">
        <v>364</v>
      </c>
      <c r="C25902">
        <v>47</v>
      </c>
      <c r="D25902" s="1">
        <v>72.281936645507813</v>
      </c>
      <c r="E25902" s="1">
        <v>1.1944596767425537</v>
      </c>
      <c r="F25902" s="1">
        <v>0.12125313282012939</v>
      </c>
    </row>
    <row r="25903" spans="1:6" x14ac:dyDescent="0.2">
      <c r="A25903">
        <v>237</v>
      </c>
      <c r="B25903" t="s">
        <v>364</v>
      </c>
      <c r="C25903">
        <v>48</v>
      </c>
      <c r="D25903" s="1">
        <v>72.545013427734375</v>
      </c>
      <c r="E25903" s="1">
        <v>1.1847487688064575</v>
      </c>
      <c r="F25903" s="1">
        <v>0.12131794542074203</v>
      </c>
    </row>
    <row r="25904" spans="1:6" x14ac:dyDescent="0.2">
      <c r="A25904">
        <v>237</v>
      </c>
      <c r="B25904" t="s">
        <v>364</v>
      </c>
      <c r="C25904">
        <v>49</v>
      </c>
      <c r="D25904" s="1">
        <v>72.808090209960938</v>
      </c>
      <c r="E25904" s="1">
        <v>1.1675320863723755</v>
      </c>
      <c r="F25904" s="1">
        <v>0.12112614512443542</v>
      </c>
    </row>
    <row r="25905" spans="1:6" x14ac:dyDescent="0.2">
      <c r="A25905">
        <v>237</v>
      </c>
      <c r="B25905" t="s">
        <v>364</v>
      </c>
      <c r="C25905">
        <v>50</v>
      </c>
      <c r="D25905" s="1">
        <v>73.071159362792969</v>
      </c>
      <c r="E25905" s="1">
        <v>1.1577808856964111</v>
      </c>
      <c r="F25905" s="1">
        <v>0.1207323744893074</v>
      </c>
    </row>
    <row r="25906" spans="1:6" x14ac:dyDescent="0.2">
      <c r="A25906">
        <v>237</v>
      </c>
      <c r="B25906" t="s">
        <v>364</v>
      </c>
      <c r="C25906">
        <v>51</v>
      </c>
      <c r="D25906" s="1">
        <v>73.334236145019531</v>
      </c>
      <c r="E25906" s="1">
        <v>1.1430679559707642</v>
      </c>
      <c r="F25906" s="1">
        <v>0.12028843909502029</v>
      </c>
    </row>
    <row r="25907" spans="1:6" x14ac:dyDescent="0.2">
      <c r="A25907">
        <v>237</v>
      </c>
      <c r="B25907" t="s">
        <v>364</v>
      </c>
      <c r="C25907">
        <v>52</v>
      </c>
      <c r="D25907" s="1">
        <v>73.597312927246094</v>
      </c>
      <c r="E25907" s="1">
        <v>1.1282399892807007</v>
      </c>
      <c r="F25907" s="1">
        <v>0.11999476701021194</v>
      </c>
    </row>
    <row r="25908" spans="1:6" x14ac:dyDescent="0.2">
      <c r="A25908">
        <v>237</v>
      </c>
      <c r="B25908" t="s">
        <v>364</v>
      </c>
      <c r="C25908">
        <v>53</v>
      </c>
      <c r="D25908" s="1">
        <v>73.860382080078125</v>
      </c>
      <c r="E25908" s="1">
        <v>1.1189142465591431</v>
      </c>
      <c r="F25908" s="1">
        <v>0.12001776695251465</v>
      </c>
    </row>
    <row r="25909" spans="1:6" x14ac:dyDescent="0.2">
      <c r="A25909">
        <v>237</v>
      </c>
      <c r="B25909" t="s">
        <v>364</v>
      </c>
      <c r="C25909">
        <v>54</v>
      </c>
      <c r="D25909" s="1">
        <v>74.123458862304688</v>
      </c>
      <c r="E25909" s="1">
        <v>1.1062971353530884</v>
      </c>
      <c r="F25909" s="1">
        <v>0.12041235715150833</v>
      </c>
    </row>
    <row r="25910" spans="1:6" x14ac:dyDescent="0.2">
      <c r="A25910">
        <v>237</v>
      </c>
      <c r="B25910" t="s">
        <v>364</v>
      </c>
      <c r="C25910">
        <v>55</v>
      </c>
      <c r="D25910" s="1">
        <v>74.38653564453125</v>
      </c>
      <c r="E25910" s="1">
        <v>1.0932942628860474</v>
      </c>
      <c r="F25910" s="1">
        <v>0.12108059227466583</v>
      </c>
    </row>
    <row r="25911" spans="1:6" x14ac:dyDescent="0.2">
      <c r="A25911">
        <v>237</v>
      </c>
      <c r="B25911" t="s">
        <v>364</v>
      </c>
      <c r="C25911">
        <v>56</v>
      </c>
      <c r="D25911" s="1">
        <v>74.649612426757813</v>
      </c>
      <c r="E25911" s="1">
        <v>1.0772875547409058</v>
      </c>
      <c r="F25911" s="1">
        <v>0.12179841101169586</v>
      </c>
    </row>
    <row r="25912" spans="1:6" x14ac:dyDescent="0.2">
      <c r="A25912">
        <v>237</v>
      </c>
      <c r="B25912" t="s">
        <v>364</v>
      </c>
      <c r="C25912">
        <v>57</v>
      </c>
      <c r="D25912" s="1">
        <v>74.912681579589844</v>
      </c>
      <c r="E25912" s="1">
        <v>1.0652031898498535</v>
      </c>
      <c r="F25912" s="1">
        <v>0.12228725105524063</v>
      </c>
    </row>
    <row r="25913" spans="1:6" x14ac:dyDescent="0.2">
      <c r="A25913">
        <v>237</v>
      </c>
      <c r="B25913" t="s">
        <v>364</v>
      </c>
      <c r="C25913">
        <v>58</v>
      </c>
      <c r="D25913" s="1">
        <v>75.175758361816406</v>
      </c>
      <c r="E25913" s="1">
        <v>1.0539244413375854</v>
      </c>
      <c r="F25913" s="1">
        <v>0.12232218682765961</v>
      </c>
    </row>
    <row r="25914" spans="1:6" x14ac:dyDescent="0.2">
      <c r="A25914">
        <v>237</v>
      </c>
      <c r="B25914" t="s">
        <v>364</v>
      </c>
      <c r="C25914">
        <v>59</v>
      </c>
      <c r="D25914" s="1">
        <v>75.438835144042969</v>
      </c>
      <c r="E25914" s="1">
        <v>1.0360300540924072</v>
      </c>
      <c r="F25914" s="1">
        <v>0.12183187901973724</v>
      </c>
    </row>
    <row r="25915" spans="1:6" x14ac:dyDescent="0.2">
      <c r="A25915">
        <v>237</v>
      </c>
      <c r="B25915" t="s">
        <v>364</v>
      </c>
      <c r="C25915">
        <v>60</v>
      </c>
      <c r="D25915" s="1">
        <v>75.701904296875</v>
      </c>
      <c r="E25915" s="1">
        <v>1.025056004524231</v>
      </c>
      <c r="F25915" s="1">
        <v>0.1209641769528389</v>
      </c>
    </row>
    <row r="25916" spans="1:6" x14ac:dyDescent="0.2">
      <c r="A25916">
        <v>237</v>
      </c>
      <c r="B25916" t="s">
        <v>364</v>
      </c>
      <c r="C25916">
        <v>61</v>
      </c>
      <c r="D25916" s="1">
        <v>75.964981079101563</v>
      </c>
      <c r="E25916" s="1">
        <v>1.0071476697921753</v>
      </c>
      <c r="F25916" s="1">
        <v>0.12008211016654968</v>
      </c>
    </row>
    <row r="25917" spans="1:6" x14ac:dyDescent="0.2">
      <c r="A25917">
        <v>237</v>
      </c>
      <c r="B25917" t="s">
        <v>364</v>
      </c>
      <c r="C25917">
        <v>62</v>
      </c>
      <c r="D25917" s="1">
        <v>76.228057861328125</v>
      </c>
      <c r="E25917" s="1">
        <v>1.000605583190918</v>
      </c>
      <c r="F25917" s="1">
        <v>0.1196906715631485</v>
      </c>
    </row>
    <row r="25918" spans="1:6" x14ac:dyDescent="0.2">
      <c r="A25918">
        <v>237</v>
      </c>
      <c r="B25918" t="s">
        <v>364</v>
      </c>
      <c r="C25918">
        <v>63</v>
      </c>
      <c r="D25918" s="1">
        <v>76.491134643554688</v>
      </c>
      <c r="E25918" s="1">
        <v>0.98760688304901123</v>
      </c>
      <c r="F25918" s="1">
        <v>0.12033925950527191</v>
      </c>
    </row>
    <row r="25919" spans="1:6" x14ac:dyDescent="0.2">
      <c r="A25919">
        <v>237</v>
      </c>
      <c r="B25919" t="s">
        <v>364</v>
      </c>
      <c r="C25919">
        <v>64</v>
      </c>
      <c r="D25919" s="1">
        <v>76.75421142578125</v>
      </c>
      <c r="E25919" s="1">
        <v>0.97477370500564575</v>
      </c>
      <c r="F25919" s="1">
        <v>0.12258391827344894</v>
      </c>
    </row>
    <row r="25920" spans="1:6" x14ac:dyDescent="0.2">
      <c r="A25920">
        <v>237</v>
      </c>
      <c r="B25920" t="s">
        <v>364</v>
      </c>
      <c r="C25920">
        <v>65</v>
      </c>
      <c r="D25920" s="1">
        <v>77.017280578613281</v>
      </c>
      <c r="E25920" s="1">
        <v>0.95942467451095581</v>
      </c>
      <c r="F25920" s="1">
        <v>0.12706661224365234</v>
      </c>
    </row>
    <row r="25921" spans="1:6" x14ac:dyDescent="0.2">
      <c r="A25921">
        <v>237</v>
      </c>
      <c r="B25921" t="s">
        <v>364</v>
      </c>
      <c r="C25921">
        <v>66</v>
      </c>
      <c r="D25921" s="1">
        <v>77.280357360839844</v>
      </c>
      <c r="E25921" s="1">
        <v>0.94977390766143799</v>
      </c>
      <c r="F25921" s="1">
        <v>0.13470953702926636</v>
      </c>
    </row>
    <row r="25922" spans="1:6" x14ac:dyDescent="0.2">
      <c r="A25922">
        <v>237</v>
      </c>
      <c r="B25922" t="s">
        <v>364</v>
      </c>
      <c r="C25922">
        <v>67</v>
      </c>
      <c r="D25922" s="1">
        <v>77.543434143066406</v>
      </c>
      <c r="E25922" s="1">
        <v>0.93280786275863647</v>
      </c>
      <c r="F25922" s="1">
        <v>0.1469646543264389</v>
      </c>
    </row>
    <row r="25923" spans="1:6" x14ac:dyDescent="0.2">
      <c r="A25923">
        <v>237</v>
      </c>
      <c r="B25923" t="s">
        <v>364</v>
      </c>
      <c r="C25923">
        <v>68</v>
      </c>
      <c r="D25923" s="1">
        <v>77.806503295898438</v>
      </c>
      <c r="E25923" s="1">
        <v>0.92118436098098755</v>
      </c>
      <c r="F25923" s="1">
        <v>0.16604547202587128</v>
      </c>
    </row>
    <row r="25924" spans="1:6" x14ac:dyDescent="0.2">
      <c r="A25924">
        <v>237</v>
      </c>
      <c r="B25924" t="s">
        <v>364</v>
      </c>
      <c r="C25924">
        <v>69</v>
      </c>
      <c r="D25924" s="1">
        <v>78.069580078125</v>
      </c>
      <c r="E25924" s="1">
        <v>0.90410232543945313</v>
      </c>
      <c r="F25924" s="1">
        <v>0.19502143561840057</v>
      </c>
    </row>
    <row r="25925" spans="1:6" x14ac:dyDescent="0.2">
      <c r="A25925">
        <v>237</v>
      </c>
      <c r="B25925" t="s">
        <v>364</v>
      </c>
      <c r="C25925">
        <v>70</v>
      </c>
      <c r="D25925" s="1">
        <v>78.332656860351563</v>
      </c>
      <c r="E25925" s="1">
        <v>0.88796007633209229</v>
      </c>
      <c r="F25925" s="1">
        <v>0.2375645637512207</v>
      </c>
    </row>
    <row r="25926" spans="1:6" x14ac:dyDescent="0.2">
      <c r="A25926">
        <v>237</v>
      </c>
      <c r="B25926" t="s">
        <v>364</v>
      </c>
      <c r="C25926">
        <v>71</v>
      </c>
      <c r="D25926" s="1">
        <v>78.595733642578125</v>
      </c>
      <c r="E25926" s="1">
        <v>0.86288303136825562</v>
      </c>
      <c r="F25926" s="1">
        <v>0.29704451560974121</v>
      </c>
    </row>
    <row r="25927" spans="1:6" x14ac:dyDescent="0.2">
      <c r="A25927">
        <v>237</v>
      </c>
      <c r="B25927" t="s">
        <v>364</v>
      </c>
      <c r="C25927">
        <v>72</v>
      </c>
      <c r="D25927" s="1">
        <v>78.858802795410156</v>
      </c>
      <c r="E25927" s="1">
        <v>0.8390582799911499</v>
      </c>
      <c r="F25927" s="1">
        <v>0.37477773427963257</v>
      </c>
    </row>
    <row r="25928" spans="1:6" x14ac:dyDescent="0.2">
      <c r="A25928">
        <v>237</v>
      </c>
      <c r="B25928" t="s">
        <v>364</v>
      </c>
      <c r="C25928">
        <v>73</v>
      </c>
      <c r="D25928" s="1">
        <v>79.121879577636719</v>
      </c>
      <c r="E25928" s="1">
        <v>0.81150221824645996</v>
      </c>
      <c r="F25928" s="1">
        <v>0.46769994497299194</v>
      </c>
    </row>
    <row r="25929" spans="1:6" x14ac:dyDescent="0.2">
      <c r="A25929">
        <v>237</v>
      </c>
      <c r="B25929" t="s">
        <v>364</v>
      </c>
      <c r="C25929">
        <v>74</v>
      </c>
      <c r="D25929" s="1">
        <v>79.384956359863281</v>
      </c>
      <c r="E25929" s="1">
        <v>0.76669371128082275</v>
      </c>
      <c r="F25929" s="1">
        <v>0.56648176908493042</v>
      </c>
    </row>
    <row r="25930" spans="1:6" x14ac:dyDescent="0.2">
      <c r="A25930">
        <v>237</v>
      </c>
      <c r="B25930" t="s">
        <v>364</v>
      </c>
      <c r="C25930">
        <v>75</v>
      </c>
      <c r="D25930" s="1">
        <v>79.648025512695313</v>
      </c>
      <c r="E25930" s="1">
        <v>0.69588524103164673</v>
      </c>
      <c r="F25930" s="1">
        <v>0.65557676553726196</v>
      </c>
    </row>
    <row r="25931" spans="1:6" x14ac:dyDescent="0.2">
      <c r="A25931">
        <v>237</v>
      </c>
      <c r="B25931" t="s">
        <v>364</v>
      </c>
      <c r="C25931">
        <v>76</v>
      </c>
      <c r="D25931" s="1">
        <v>79.911102294921875</v>
      </c>
      <c r="E25931" s="1">
        <v>0.59617137908935547</v>
      </c>
      <c r="F25931" s="1">
        <v>0.71631771326065063</v>
      </c>
    </row>
    <row r="25932" spans="1:6" x14ac:dyDescent="0.2">
      <c r="A25932">
        <v>237</v>
      </c>
      <c r="B25932" t="s">
        <v>364</v>
      </c>
      <c r="C25932">
        <v>77</v>
      </c>
      <c r="D25932" s="1">
        <v>80.174179077148438</v>
      </c>
      <c r="E25932" s="1">
        <v>0.44527611136436462</v>
      </c>
      <c r="F25932" s="1">
        <v>0.73267185688018799</v>
      </c>
    </row>
    <row r="25933" spans="1:6" x14ac:dyDescent="0.2">
      <c r="A25933">
        <v>237</v>
      </c>
      <c r="B25933" t="s">
        <v>364</v>
      </c>
      <c r="C25933">
        <v>78</v>
      </c>
      <c r="D25933" s="1">
        <v>80.437255859375</v>
      </c>
      <c r="E25933" s="1">
        <v>0.28164786100387573</v>
      </c>
      <c r="F25933" s="1">
        <v>0.69739425182342529</v>
      </c>
    </row>
    <row r="25934" spans="1:6" x14ac:dyDescent="0.2">
      <c r="A25934">
        <v>237</v>
      </c>
      <c r="B25934" t="s">
        <v>364</v>
      </c>
      <c r="C25934">
        <v>79</v>
      </c>
      <c r="D25934" s="1">
        <v>80.700332641601563</v>
      </c>
      <c r="E25934" s="1">
        <v>0.18916210532188416</v>
      </c>
      <c r="F25934" s="1">
        <v>0.61544489860534668</v>
      </c>
    </row>
    <row r="25935" spans="1:6" x14ac:dyDescent="0.2">
      <c r="A25935">
        <v>237</v>
      </c>
      <c r="B25935" t="s">
        <v>364</v>
      </c>
      <c r="C25935">
        <v>80</v>
      </c>
      <c r="D25935" s="1">
        <v>80.963401794433594</v>
      </c>
      <c r="E25935" s="1">
        <v>0.16401171684265137</v>
      </c>
      <c r="F25935" s="1">
        <v>0.5026249885559082</v>
      </c>
    </row>
    <row r="25936" spans="1:6" x14ac:dyDescent="0.2">
      <c r="A25936">
        <v>237</v>
      </c>
      <c r="B25936" t="s">
        <v>364</v>
      </c>
      <c r="C25936">
        <v>81</v>
      </c>
      <c r="D25936" s="1">
        <v>81.226478576660156</v>
      </c>
      <c r="E25936" s="1">
        <v>0.15433263778686523</v>
      </c>
      <c r="F25936" s="1">
        <v>0.37997359037399292</v>
      </c>
    </row>
    <row r="25937" spans="1:6" x14ac:dyDescent="0.2">
      <c r="A25937">
        <v>237</v>
      </c>
      <c r="B25937" t="s">
        <v>364</v>
      </c>
      <c r="C25937">
        <v>82</v>
      </c>
      <c r="D25937" s="1">
        <v>81.489547729492188</v>
      </c>
      <c r="E25937" s="1">
        <v>0.14844457805156708</v>
      </c>
      <c r="F25937" s="1">
        <v>0.26677167415618896</v>
      </c>
    </row>
    <row r="25938" spans="1:6" x14ac:dyDescent="0.2">
      <c r="A25938">
        <v>237</v>
      </c>
      <c r="B25938" t="s">
        <v>364</v>
      </c>
      <c r="C25938">
        <v>83</v>
      </c>
      <c r="D25938" s="1">
        <v>81.75262451171875</v>
      </c>
      <c r="E25938" s="1">
        <v>0.14847025275230408</v>
      </c>
      <c r="F25938" s="1">
        <v>0.17545297741889954</v>
      </c>
    </row>
    <row r="25939" spans="1:6" x14ac:dyDescent="0.2">
      <c r="A25939">
        <v>237</v>
      </c>
      <c r="B25939" t="s">
        <v>364</v>
      </c>
      <c r="C25939">
        <v>84</v>
      </c>
      <c r="D25939" s="1">
        <v>82.015701293945313</v>
      </c>
      <c r="E25939" s="1">
        <v>0.14496912062168121</v>
      </c>
      <c r="F25939" s="1">
        <v>0.11016468703746796</v>
      </c>
    </row>
    <row r="25940" spans="1:6" x14ac:dyDescent="0.2">
      <c r="A25940">
        <v>237</v>
      </c>
      <c r="B25940" t="s">
        <v>364</v>
      </c>
      <c r="C25940">
        <v>85</v>
      </c>
      <c r="D25940" s="1">
        <v>82.278778076171875</v>
      </c>
      <c r="E25940" s="1">
        <v>0.14471599459648132</v>
      </c>
      <c r="F25940" s="1">
        <v>6.8532474339008331E-2</v>
      </c>
    </row>
    <row r="25941" spans="1:6" x14ac:dyDescent="0.2">
      <c r="A25941">
        <v>237</v>
      </c>
      <c r="B25941" t="s">
        <v>364</v>
      </c>
      <c r="C25941">
        <v>86</v>
      </c>
      <c r="D25941" s="1">
        <v>82.541854858398438</v>
      </c>
      <c r="E25941" s="1">
        <v>0.13981381058692932</v>
      </c>
      <c r="F25941" s="1">
        <v>4.4835545122623444E-2</v>
      </c>
    </row>
    <row r="25942" spans="1:6" x14ac:dyDescent="0.2">
      <c r="A25942">
        <v>237</v>
      </c>
      <c r="B25942" t="s">
        <v>364</v>
      </c>
      <c r="C25942">
        <v>87</v>
      </c>
      <c r="D25942" s="1">
        <v>82.804924011230469</v>
      </c>
      <c r="E25942" s="1">
        <v>0.13874487578868866</v>
      </c>
      <c r="F25942" s="1">
        <v>3.2847143709659576E-2</v>
      </c>
    </row>
    <row r="25943" spans="1:6" x14ac:dyDescent="0.2">
      <c r="A25943">
        <v>237</v>
      </c>
      <c r="B25943" t="s">
        <v>364</v>
      </c>
      <c r="C25943">
        <v>88</v>
      </c>
      <c r="D25943" s="1">
        <v>83.068000793457031</v>
      </c>
      <c r="E25943" s="1">
        <v>0.13872444629669189</v>
      </c>
      <c r="F25943" s="1">
        <v>2.7487646788358688E-2</v>
      </c>
    </row>
    <row r="25944" spans="1:6" x14ac:dyDescent="0.2">
      <c r="A25944">
        <v>237</v>
      </c>
      <c r="B25944" t="s">
        <v>364</v>
      </c>
      <c r="C25944">
        <v>89</v>
      </c>
      <c r="D25944" s="1">
        <v>83.331077575683594</v>
      </c>
      <c r="E25944" s="1">
        <v>0.13097506761550903</v>
      </c>
      <c r="F25944" s="1">
        <v>2.5329159572720528E-2</v>
      </c>
    </row>
    <row r="25945" spans="1:6" x14ac:dyDescent="0.2">
      <c r="A25945">
        <v>237</v>
      </c>
      <c r="B25945" t="s">
        <v>364</v>
      </c>
      <c r="C25945">
        <v>90</v>
      </c>
      <c r="D25945" s="1">
        <v>83.594146728515625</v>
      </c>
      <c r="E25945" s="1">
        <v>0.13035677373409271</v>
      </c>
      <c r="F25945" s="1">
        <v>2.440950833261013E-2</v>
      </c>
    </row>
    <row r="25946" spans="1:6" x14ac:dyDescent="0.2">
      <c r="A25946">
        <v>237</v>
      </c>
      <c r="B25946" t="s">
        <v>364</v>
      </c>
      <c r="C25946">
        <v>91</v>
      </c>
      <c r="D25946" s="1">
        <v>83.857223510742188</v>
      </c>
      <c r="E25946" s="1">
        <v>0.12605006992816925</v>
      </c>
      <c r="F25946" s="1">
        <v>2.3799840360879898E-2</v>
      </c>
    </row>
    <row r="25947" spans="1:6" x14ac:dyDescent="0.2">
      <c r="A25947">
        <v>237</v>
      </c>
      <c r="B25947" t="s">
        <v>364</v>
      </c>
      <c r="C25947">
        <v>92</v>
      </c>
      <c r="D25947" s="1">
        <v>84.12030029296875</v>
      </c>
      <c r="E25947" s="1">
        <v>0.12609362602233887</v>
      </c>
      <c r="F25947" s="1">
        <v>2.3180799558758736E-2</v>
      </c>
    </row>
    <row r="25948" spans="1:6" x14ac:dyDescent="0.2">
      <c r="A25948">
        <v>237</v>
      </c>
      <c r="B25948" t="s">
        <v>364</v>
      </c>
      <c r="C25948">
        <v>93</v>
      </c>
      <c r="D25948" s="1">
        <v>84.383377075195313</v>
      </c>
      <c r="E25948" s="1">
        <v>0.12281492352485657</v>
      </c>
      <c r="F25948" s="1">
        <v>2.2523714229464531E-2</v>
      </c>
    </row>
    <row r="25949" spans="1:6" x14ac:dyDescent="0.2">
      <c r="A25949">
        <v>237</v>
      </c>
      <c r="B25949" t="s">
        <v>364</v>
      </c>
      <c r="C25949">
        <v>94</v>
      </c>
      <c r="D25949" s="1">
        <v>84.646453857421875</v>
      </c>
      <c r="E25949" s="1">
        <v>0.11974848061800003</v>
      </c>
      <c r="F25949" s="1">
        <v>2.1894603967666626E-2</v>
      </c>
    </row>
    <row r="25950" spans="1:6" x14ac:dyDescent="0.2">
      <c r="A25950">
        <v>237</v>
      </c>
      <c r="B25950" t="s">
        <v>364</v>
      </c>
      <c r="C25950">
        <v>95</v>
      </c>
      <c r="D25950" s="1">
        <v>84.909523010253906</v>
      </c>
      <c r="E25950" s="1">
        <v>0.11722801625728607</v>
      </c>
      <c r="F25950" s="1">
        <v>2.1361136808991432E-2</v>
      </c>
    </row>
    <row r="25951" spans="1:6" x14ac:dyDescent="0.2">
      <c r="A25951">
        <v>237</v>
      </c>
      <c r="B25951" t="s">
        <v>364</v>
      </c>
      <c r="C25951">
        <v>96</v>
      </c>
      <c r="D25951" s="1">
        <v>85.172599792480469</v>
      </c>
      <c r="E25951" s="1">
        <v>0.11632297933101654</v>
      </c>
      <c r="F25951" s="1">
        <v>2.0964432507753372E-2</v>
      </c>
    </row>
    <row r="25952" spans="1:6" x14ac:dyDescent="0.2">
      <c r="A25952">
        <v>237</v>
      </c>
      <c r="B25952" t="s">
        <v>364</v>
      </c>
      <c r="C25952">
        <v>97</v>
      </c>
      <c r="D25952" s="1">
        <v>85.4356689453125</v>
      </c>
      <c r="E25952" s="1">
        <v>0.11440172046422958</v>
      </c>
      <c r="F25952" s="1">
        <v>2.0716015249490738E-2</v>
      </c>
    </row>
    <row r="25953" spans="1:6" x14ac:dyDescent="0.2">
      <c r="A25953">
        <v>237</v>
      </c>
      <c r="B25953" t="s">
        <v>364</v>
      </c>
      <c r="C25953">
        <v>98</v>
      </c>
      <c r="D25953" s="1">
        <v>85.698745727539063</v>
      </c>
      <c r="E25953" s="1">
        <v>0.11004522442817688</v>
      </c>
      <c r="F25953" s="1">
        <v>2.0596606656908989E-2</v>
      </c>
    </row>
    <row r="25954" spans="1:6" x14ac:dyDescent="0.2">
      <c r="A25954">
        <v>237</v>
      </c>
      <c r="B25954" t="s">
        <v>364</v>
      </c>
      <c r="C25954">
        <v>99</v>
      </c>
      <c r="D25954" s="1">
        <v>85.961822509765625</v>
      </c>
      <c r="E25954" s="1">
        <v>0.10982666909694672</v>
      </c>
      <c r="F25954" s="1">
        <v>2.0555108785629272E-2</v>
      </c>
    </row>
    <row r="25955" spans="1:6" x14ac:dyDescent="0.2">
      <c r="A25955">
        <v>237</v>
      </c>
      <c r="B25955" t="s">
        <v>364</v>
      </c>
      <c r="C25955">
        <v>100</v>
      </c>
      <c r="D25955" s="1">
        <v>86.224899291992188</v>
      </c>
      <c r="E25955" s="1">
        <v>0.10713370889425278</v>
      </c>
      <c r="F25955" s="1">
        <v>2.0516598597168922E-2</v>
      </c>
    </row>
    <row r="25956" spans="1:6" x14ac:dyDescent="0.2">
      <c r="A25956">
        <v>237</v>
      </c>
      <c r="B25956" t="s">
        <v>364</v>
      </c>
      <c r="C25956">
        <v>101</v>
      </c>
      <c r="D25956" s="1">
        <v>86.48797607421875</v>
      </c>
      <c r="E25956" s="1">
        <v>0.1063060536980629</v>
      </c>
      <c r="F25956" s="1">
        <v>2.0406730473041534E-2</v>
      </c>
    </row>
    <row r="25957" spans="1:6" x14ac:dyDescent="0.2">
      <c r="A25957">
        <v>237</v>
      </c>
      <c r="B25957" t="s">
        <v>364</v>
      </c>
      <c r="C25957">
        <v>102</v>
      </c>
      <c r="D25957" s="1">
        <v>86.751045227050781</v>
      </c>
      <c r="E25957" s="1">
        <v>9.9562905728816986E-2</v>
      </c>
      <c r="F25957" s="1">
        <v>2.0184572786092758E-2</v>
      </c>
    </row>
    <row r="25958" spans="1:6" x14ac:dyDescent="0.2">
      <c r="A25958">
        <v>237</v>
      </c>
      <c r="B25958" t="s">
        <v>364</v>
      </c>
      <c r="C25958">
        <v>103</v>
      </c>
      <c r="D25958" s="1">
        <v>87.014122009277344</v>
      </c>
      <c r="E25958" s="1">
        <v>9.9742390215396881E-2</v>
      </c>
      <c r="F25958" s="1">
        <v>1.9867153838276863E-2</v>
      </c>
    </row>
    <row r="25959" spans="1:6" x14ac:dyDescent="0.2">
      <c r="A25959">
        <v>237</v>
      </c>
      <c r="B25959" t="s">
        <v>364</v>
      </c>
      <c r="C25959">
        <v>104</v>
      </c>
      <c r="D25959" s="1">
        <v>87.277198791503906</v>
      </c>
      <c r="E25959" s="1">
        <v>9.7003825008869171E-2</v>
      </c>
      <c r="F25959" s="1">
        <v>1.9527100026607513E-2</v>
      </c>
    </row>
    <row r="25960" spans="1:6" x14ac:dyDescent="0.2">
      <c r="A25960">
        <v>237</v>
      </c>
      <c r="B25960" t="s">
        <v>364</v>
      </c>
      <c r="C25960">
        <v>105</v>
      </c>
      <c r="D25960" s="1">
        <v>87.540267944335938</v>
      </c>
      <c r="E25960" s="1">
        <v>9.4489715993404388E-2</v>
      </c>
      <c r="F25960" s="1">
        <v>1.9260944798588753E-2</v>
      </c>
    </row>
    <row r="25961" spans="1:6" x14ac:dyDescent="0.2">
      <c r="A25961">
        <v>237</v>
      </c>
      <c r="B25961" t="s">
        <v>364</v>
      </c>
      <c r="C25961">
        <v>106</v>
      </c>
      <c r="D25961" s="1">
        <v>87.8033447265625</v>
      </c>
      <c r="E25961" s="1">
        <v>9.3511365354061127E-2</v>
      </c>
      <c r="F25961" s="1">
        <v>1.9144954159855843E-2</v>
      </c>
    </row>
    <row r="25962" spans="1:6" x14ac:dyDescent="0.2">
      <c r="A25962">
        <v>237</v>
      </c>
      <c r="B25962" t="s">
        <v>364</v>
      </c>
      <c r="C25962">
        <v>107</v>
      </c>
      <c r="D25962" s="1">
        <v>88.066421508789063</v>
      </c>
      <c r="E25962" s="1">
        <v>9.151429682970047E-2</v>
      </c>
      <c r="F25962" s="1">
        <v>1.9202699884772301E-2</v>
      </c>
    </row>
    <row r="25963" spans="1:6" x14ac:dyDescent="0.2">
      <c r="A25963">
        <v>237</v>
      </c>
      <c r="B25963" t="s">
        <v>364</v>
      </c>
      <c r="C25963">
        <v>108</v>
      </c>
      <c r="D25963" s="1">
        <v>88.329498291015625</v>
      </c>
      <c r="E25963" s="1">
        <v>8.91733318567276E-2</v>
      </c>
      <c r="F25963" s="1">
        <v>1.9398419186472893E-2</v>
      </c>
    </row>
    <row r="25964" spans="1:6" x14ac:dyDescent="0.2">
      <c r="A25964">
        <v>237</v>
      </c>
      <c r="B25964" t="s">
        <v>364</v>
      </c>
      <c r="C25964">
        <v>109</v>
      </c>
      <c r="D25964" s="1">
        <v>88.592575073242188</v>
      </c>
      <c r="E25964" s="1">
        <v>8.5770085453987122E-2</v>
      </c>
      <c r="F25964" s="1">
        <v>1.9650746136903763E-2</v>
      </c>
    </row>
    <row r="25965" spans="1:6" x14ac:dyDescent="0.2">
      <c r="A25965">
        <v>237</v>
      </c>
      <c r="B25965" t="s">
        <v>364</v>
      </c>
      <c r="C25965">
        <v>110</v>
      </c>
      <c r="D25965" s="1">
        <v>88.855644226074219</v>
      </c>
      <c r="E25965" s="1">
        <v>8.5112810134887695E-2</v>
      </c>
      <c r="F25965" s="1">
        <v>1.9851874560117722E-2</v>
      </c>
    </row>
    <row r="25966" spans="1:6" x14ac:dyDescent="0.2">
      <c r="A25966">
        <v>237</v>
      </c>
      <c r="B25966" t="s">
        <v>364</v>
      </c>
      <c r="C25966">
        <v>111</v>
      </c>
      <c r="D25966" s="1">
        <v>89.118721008300781</v>
      </c>
      <c r="E25966" s="1">
        <v>8.2635268568992615E-2</v>
      </c>
      <c r="F25966" s="1">
        <v>1.9881576299667358E-2</v>
      </c>
    </row>
    <row r="25967" spans="1:6" x14ac:dyDescent="0.2">
      <c r="A25967">
        <v>237</v>
      </c>
      <c r="B25967" t="s">
        <v>364</v>
      </c>
      <c r="C25967">
        <v>112</v>
      </c>
      <c r="D25967" s="1">
        <v>89.381790161132813</v>
      </c>
      <c r="E25967" s="1">
        <v>7.9916611313819885E-2</v>
      </c>
      <c r="F25967" s="1">
        <v>1.9621811807155609E-2</v>
      </c>
    </row>
    <row r="25968" spans="1:6" x14ac:dyDescent="0.2">
      <c r="A25968">
        <v>237</v>
      </c>
      <c r="B25968" t="s">
        <v>364</v>
      </c>
      <c r="C25968">
        <v>113</v>
      </c>
      <c r="D25968" s="1">
        <v>89.644866943359375</v>
      </c>
      <c r="E25968" s="1">
        <v>7.6971016824245453E-2</v>
      </c>
      <c r="F25968" s="1">
        <v>1.8985943868756294E-2</v>
      </c>
    </row>
    <row r="25969" spans="1:6" x14ac:dyDescent="0.2">
      <c r="A25969">
        <v>237</v>
      </c>
      <c r="B25969" t="s">
        <v>364</v>
      </c>
      <c r="C25969">
        <v>114</v>
      </c>
      <c r="D25969" s="1">
        <v>89.907943725585938</v>
      </c>
      <c r="E25969" s="1">
        <v>7.5495727360248566E-2</v>
      </c>
      <c r="F25969" s="1">
        <v>1.7963210120797157E-2</v>
      </c>
    </row>
    <row r="25970" spans="1:6" x14ac:dyDescent="0.2">
      <c r="A25970">
        <v>237</v>
      </c>
      <c r="B25970" t="s">
        <v>364</v>
      </c>
      <c r="C25970">
        <v>115</v>
      </c>
      <c r="D25970" s="1">
        <v>90.1710205078125</v>
      </c>
      <c r="E25970" s="1">
        <v>7.351452112197876E-2</v>
      </c>
      <c r="F25970" s="1">
        <v>1.6657913103699684E-2</v>
      </c>
    </row>
    <row r="25971" spans="1:6" x14ac:dyDescent="0.2">
      <c r="A25971">
        <v>237</v>
      </c>
      <c r="B25971" t="s">
        <v>364</v>
      </c>
      <c r="C25971">
        <v>116</v>
      </c>
      <c r="D25971" s="1">
        <v>90.434097290039063</v>
      </c>
      <c r="E25971" s="1">
        <v>7.1584351360797882E-2</v>
      </c>
      <c r="F25971" s="1">
        <v>1.5290911309421062E-2</v>
      </c>
    </row>
    <row r="25972" spans="1:6" x14ac:dyDescent="0.2">
      <c r="A25972">
        <v>237</v>
      </c>
      <c r="B25972" t="s">
        <v>364</v>
      </c>
      <c r="C25972">
        <v>117</v>
      </c>
      <c r="D25972" s="1">
        <v>90.697166442871094</v>
      </c>
      <c r="E25972" s="1">
        <v>7.3115162551403046E-2</v>
      </c>
      <c r="F25972" s="1">
        <v>1.4147192239761353E-2</v>
      </c>
    </row>
    <row r="25973" spans="1:6" x14ac:dyDescent="0.2">
      <c r="A25973">
        <v>237</v>
      </c>
      <c r="B25973" t="s">
        <v>364</v>
      </c>
      <c r="C25973">
        <v>118</v>
      </c>
      <c r="D25973" s="1">
        <v>90.960243225097656</v>
      </c>
      <c r="E25973" s="1">
        <v>6.9335795938968658E-2</v>
      </c>
      <c r="F25973" s="1">
        <v>1.3483067043125629E-2</v>
      </c>
    </row>
    <row r="25974" spans="1:6" x14ac:dyDescent="0.2">
      <c r="A25974">
        <v>237</v>
      </c>
      <c r="B25974" t="s">
        <v>364</v>
      </c>
      <c r="C25974">
        <v>119</v>
      </c>
      <c r="D25974" s="1">
        <v>91.223312377929688</v>
      </c>
      <c r="E25974" s="1">
        <v>7.0196151733398438E-2</v>
      </c>
      <c r="F25974" s="1">
        <v>1.3428526930510998E-2</v>
      </c>
    </row>
    <row r="25975" spans="1:6" x14ac:dyDescent="0.2">
      <c r="A25975">
        <v>237</v>
      </c>
      <c r="B25975" t="s">
        <v>364</v>
      </c>
      <c r="C25975">
        <v>120</v>
      </c>
      <c r="D25975" s="1">
        <v>91.48638916015625</v>
      </c>
      <c r="E25975" s="1">
        <v>6.8541683256626129E-2</v>
      </c>
      <c r="F25975" s="1">
        <v>1.3923885300755501E-2</v>
      </c>
    </row>
    <row r="25976" spans="1:6" x14ac:dyDescent="0.2">
      <c r="A25976">
        <v>237</v>
      </c>
      <c r="B25976" t="s">
        <v>364</v>
      </c>
      <c r="C25976">
        <v>121</v>
      </c>
      <c r="D25976" s="1">
        <v>91.749465942382813</v>
      </c>
      <c r="E25976" s="1">
        <v>6.6367499530315399E-2</v>
      </c>
      <c r="F25976" s="1">
        <v>1.4723073691129684E-2</v>
      </c>
    </row>
    <row r="25977" spans="1:6" x14ac:dyDescent="0.2">
      <c r="A25977">
        <v>237</v>
      </c>
      <c r="B25977" t="s">
        <v>364</v>
      </c>
      <c r="C25977">
        <v>122</v>
      </c>
      <c r="D25977" s="1">
        <v>92.012542724609375</v>
      </c>
      <c r="E25977" s="1">
        <v>6.4709827303886414E-2</v>
      </c>
      <c r="F25977" s="1">
        <v>1.5475872904062271E-2</v>
      </c>
    </row>
    <row r="25978" spans="1:6" x14ac:dyDescent="0.2">
      <c r="A25978">
        <v>237</v>
      </c>
      <c r="B25978" t="s">
        <v>364</v>
      </c>
      <c r="C25978">
        <v>123</v>
      </c>
      <c r="D25978" s="1">
        <v>92.275619506835938</v>
      </c>
      <c r="E25978" s="1">
        <v>6.1051897704601288E-2</v>
      </c>
      <c r="F25978" s="1">
        <v>1.5867562964558601E-2</v>
      </c>
    </row>
    <row r="25979" spans="1:6" x14ac:dyDescent="0.2">
      <c r="A25979">
        <v>237</v>
      </c>
      <c r="B25979" t="s">
        <v>364</v>
      </c>
      <c r="C25979">
        <v>124</v>
      </c>
      <c r="D25979" s="1">
        <v>92.5386962890625</v>
      </c>
      <c r="E25979" s="1">
        <v>5.6825295090675354E-2</v>
      </c>
      <c r="F25979" s="1">
        <v>1.5755582600831985E-2</v>
      </c>
    </row>
    <row r="25980" spans="1:6" x14ac:dyDescent="0.2">
      <c r="A25980">
        <v>237</v>
      </c>
      <c r="B25980" t="s">
        <v>364</v>
      </c>
      <c r="C25980">
        <v>125</v>
      </c>
      <c r="D25980" s="1">
        <v>92.801765441894531</v>
      </c>
      <c r="E25980" s="1">
        <v>6.0114786028862E-2</v>
      </c>
      <c r="F25980" s="1">
        <v>1.522337831556797E-2</v>
      </c>
    </row>
    <row r="25981" spans="1:6" x14ac:dyDescent="0.2">
      <c r="A25981">
        <v>237</v>
      </c>
      <c r="B25981" t="s">
        <v>364</v>
      </c>
      <c r="C25981">
        <v>126</v>
      </c>
      <c r="D25981" s="1">
        <v>93.064842224121094</v>
      </c>
      <c r="E25981" s="1">
        <v>5.7433567941188812E-2</v>
      </c>
      <c r="F25981" s="1">
        <v>1.4506706036627293E-2</v>
      </c>
    </row>
    <row r="25982" spans="1:6" x14ac:dyDescent="0.2">
      <c r="A25982">
        <v>237</v>
      </c>
      <c r="B25982" t="s">
        <v>364</v>
      </c>
      <c r="C25982">
        <v>127</v>
      </c>
      <c r="D25982" s="1">
        <v>93.327911376953125</v>
      </c>
      <c r="E25982" s="1">
        <v>5.5180378258228302E-2</v>
      </c>
      <c r="F25982" s="1">
        <v>1.3826417736709118E-2</v>
      </c>
    </row>
    <row r="25983" spans="1:6" x14ac:dyDescent="0.2">
      <c r="A25983">
        <v>237</v>
      </c>
      <c r="B25983" t="s">
        <v>364</v>
      </c>
      <c r="C25983">
        <v>128</v>
      </c>
      <c r="D25983" s="1">
        <v>93.590988159179688</v>
      </c>
      <c r="E25983" s="1">
        <v>5.6431960314512253E-2</v>
      </c>
      <c r="F25983" s="1">
        <v>1.3230991549789906E-2</v>
      </c>
    </row>
    <row r="25984" spans="1:6" x14ac:dyDescent="0.2">
      <c r="A25984">
        <v>237</v>
      </c>
      <c r="B25984" t="s">
        <v>364</v>
      </c>
      <c r="C25984">
        <v>129</v>
      </c>
      <c r="D25984" s="1">
        <v>93.85406494140625</v>
      </c>
      <c r="E25984" s="1">
        <v>5.3313683718442917E-2</v>
      </c>
      <c r="F25984" s="1">
        <v>1.2555111199617386E-2</v>
      </c>
    </row>
    <row r="25985" spans="1:6" x14ac:dyDescent="0.2">
      <c r="A25985">
        <v>237</v>
      </c>
      <c r="B25985" t="s">
        <v>364</v>
      </c>
      <c r="C25985">
        <v>130</v>
      </c>
      <c r="D25985" s="1">
        <v>94.117141723632813</v>
      </c>
      <c r="E25985" s="1">
        <v>4.9314599484205246E-2</v>
      </c>
      <c r="F25985" s="1">
        <v>1.1527991853654385E-2</v>
      </c>
    </row>
    <row r="25986" spans="1:6" x14ac:dyDescent="0.2">
      <c r="A25986">
        <v>237</v>
      </c>
      <c r="B25986" t="s">
        <v>364</v>
      </c>
      <c r="C25986">
        <v>131</v>
      </c>
      <c r="D25986" s="1">
        <v>94.380218505859375</v>
      </c>
      <c r="E25986" s="1">
        <v>4.827214777469635E-2</v>
      </c>
      <c r="F25986" s="1">
        <v>9.9622998386621475E-3</v>
      </c>
    </row>
    <row r="25987" spans="1:6" x14ac:dyDescent="0.2">
      <c r="A25987">
        <v>237</v>
      </c>
      <c r="B25987" t="s">
        <v>364</v>
      </c>
      <c r="C25987">
        <v>132</v>
      </c>
      <c r="D25987" s="1">
        <v>94.643287658691406</v>
      </c>
      <c r="E25987" s="1">
        <v>4.8978060483932495E-2</v>
      </c>
      <c r="F25987" s="1">
        <v>7.8986305743455887E-3</v>
      </c>
    </row>
    <row r="25988" spans="1:6" x14ac:dyDescent="0.2">
      <c r="A25988">
        <v>237</v>
      </c>
      <c r="B25988" t="s">
        <v>364</v>
      </c>
      <c r="C25988">
        <v>133</v>
      </c>
      <c r="D25988" s="1">
        <v>94.906364440917969</v>
      </c>
      <c r="E25988" s="1">
        <v>4.9264896661043167E-2</v>
      </c>
      <c r="F25988" s="1">
        <v>5.6105977855622768E-3</v>
      </c>
    </row>
    <row r="25989" spans="1:6" x14ac:dyDescent="0.2">
      <c r="A25989">
        <v>238</v>
      </c>
      <c r="B25989" t="s">
        <v>365</v>
      </c>
      <c r="C25989">
        <v>1</v>
      </c>
      <c r="D25989" s="1">
        <v>60.180500030517578</v>
      </c>
      <c r="E25989" s="1">
        <v>2.155104398727417</v>
      </c>
      <c r="F25989" s="1">
        <v>0.16292385756969452</v>
      </c>
    </row>
    <row r="25990" spans="1:6" x14ac:dyDescent="0.2">
      <c r="A25990">
        <v>238</v>
      </c>
      <c r="B25990" t="s">
        <v>365</v>
      </c>
      <c r="C25990">
        <v>2</v>
      </c>
      <c r="D25990" s="1">
        <v>60.443572998046875</v>
      </c>
      <c r="E25990" s="1">
        <v>2.1336467266082764</v>
      </c>
      <c r="F25990" s="1">
        <v>0.16497057676315308</v>
      </c>
    </row>
    <row r="25991" spans="1:6" x14ac:dyDescent="0.2">
      <c r="A25991">
        <v>238</v>
      </c>
      <c r="B25991" t="s">
        <v>365</v>
      </c>
      <c r="C25991">
        <v>3</v>
      </c>
      <c r="D25991" s="1">
        <v>60.706649780273438</v>
      </c>
      <c r="E25991" s="1">
        <v>2.1321208477020264</v>
      </c>
      <c r="F25991" s="1">
        <v>0.16664361953735352</v>
      </c>
    </row>
    <row r="25992" spans="1:6" x14ac:dyDescent="0.2">
      <c r="A25992">
        <v>238</v>
      </c>
      <c r="B25992" t="s">
        <v>365</v>
      </c>
      <c r="C25992">
        <v>4</v>
      </c>
      <c r="D25992" s="1">
        <v>60.969722747802734</v>
      </c>
      <c r="E25992" s="1">
        <v>2.1064944267272949</v>
      </c>
      <c r="F25992" s="1">
        <v>0.16737359762191772</v>
      </c>
    </row>
    <row r="25993" spans="1:6" x14ac:dyDescent="0.2">
      <c r="A25993">
        <v>238</v>
      </c>
      <c r="B25993" t="s">
        <v>365</v>
      </c>
      <c r="C25993">
        <v>5</v>
      </c>
      <c r="D25993" s="1">
        <v>61.232799530029297</v>
      </c>
      <c r="E25993" s="1">
        <v>2.0900335311889648</v>
      </c>
      <c r="F25993" s="1">
        <v>0.16696247458457947</v>
      </c>
    </row>
    <row r="25994" spans="1:6" x14ac:dyDescent="0.2">
      <c r="A25994">
        <v>238</v>
      </c>
      <c r="B25994" t="s">
        <v>365</v>
      </c>
      <c r="C25994">
        <v>6</v>
      </c>
      <c r="D25994" s="1">
        <v>61.495872497558594</v>
      </c>
      <c r="E25994" s="1">
        <v>2.0686330795288086</v>
      </c>
      <c r="F25994" s="1">
        <v>0.16565908491611481</v>
      </c>
    </row>
    <row r="25995" spans="1:6" x14ac:dyDescent="0.2">
      <c r="A25995">
        <v>238</v>
      </c>
      <c r="B25995" t="s">
        <v>365</v>
      </c>
      <c r="C25995">
        <v>7</v>
      </c>
      <c r="D25995" s="1">
        <v>61.758949279785156</v>
      </c>
      <c r="E25995" s="1">
        <v>2.0639193058013916</v>
      </c>
      <c r="F25995" s="1">
        <v>0.16398899257183075</v>
      </c>
    </row>
    <row r="25996" spans="1:6" x14ac:dyDescent="0.2">
      <c r="A25996">
        <v>238</v>
      </c>
      <c r="B25996" t="s">
        <v>365</v>
      </c>
      <c r="C25996">
        <v>8</v>
      </c>
      <c r="D25996" s="1">
        <v>62.022022247314453</v>
      </c>
      <c r="E25996" s="1">
        <v>2.0460860729217529</v>
      </c>
      <c r="F25996" s="1">
        <v>0.16245532035827637</v>
      </c>
    </row>
    <row r="25997" spans="1:6" x14ac:dyDescent="0.2">
      <c r="A25997">
        <v>238</v>
      </c>
      <c r="B25997" t="s">
        <v>365</v>
      </c>
      <c r="C25997">
        <v>9</v>
      </c>
      <c r="D25997" s="1">
        <v>62.285099029541016</v>
      </c>
      <c r="E25997" s="1">
        <v>2.0296082496643066</v>
      </c>
      <c r="F25997" s="1">
        <v>0.16133399307727814</v>
      </c>
    </row>
    <row r="25998" spans="1:6" x14ac:dyDescent="0.2">
      <c r="A25998">
        <v>238</v>
      </c>
      <c r="B25998" t="s">
        <v>365</v>
      </c>
      <c r="C25998">
        <v>10</v>
      </c>
      <c r="D25998" s="1">
        <v>62.548171997070313</v>
      </c>
      <c r="E25998" s="1">
        <v>2.015650749206543</v>
      </c>
      <c r="F25998" s="1">
        <v>0.16067494451999664</v>
      </c>
    </row>
    <row r="25999" spans="1:6" x14ac:dyDescent="0.2">
      <c r="A25999">
        <v>238</v>
      </c>
      <c r="B25999" t="s">
        <v>365</v>
      </c>
      <c r="C25999">
        <v>11</v>
      </c>
      <c r="D25999" s="1">
        <v>62.811248779296875</v>
      </c>
      <c r="E25999" s="1">
        <v>2.000577449798584</v>
      </c>
      <c r="F25999" s="1">
        <v>0.16043965518474579</v>
      </c>
    </row>
    <row r="26000" spans="1:6" x14ac:dyDescent="0.2">
      <c r="A26000">
        <v>238</v>
      </c>
      <c r="B26000" t="s">
        <v>365</v>
      </c>
      <c r="C26000">
        <v>12</v>
      </c>
      <c r="D26000" s="1">
        <v>63.074321746826172</v>
      </c>
      <c r="E26000" s="1">
        <v>1.979408860206604</v>
      </c>
      <c r="F26000" s="1">
        <v>0.16061756014823914</v>
      </c>
    </row>
    <row r="26001" spans="1:6" x14ac:dyDescent="0.2">
      <c r="A26001">
        <v>238</v>
      </c>
      <c r="B26001" t="s">
        <v>365</v>
      </c>
      <c r="C26001">
        <v>13</v>
      </c>
      <c r="D26001" s="1">
        <v>63.337394714355469</v>
      </c>
      <c r="E26001" s="1">
        <v>1.9733500480651855</v>
      </c>
      <c r="F26001" s="1">
        <v>0.16122929751873016</v>
      </c>
    </row>
    <row r="26002" spans="1:6" x14ac:dyDescent="0.2">
      <c r="A26002">
        <v>238</v>
      </c>
      <c r="B26002" t="s">
        <v>365</v>
      </c>
      <c r="C26002">
        <v>14</v>
      </c>
      <c r="D26002" s="1">
        <v>63.600471496582031</v>
      </c>
      <c r="E26002" s="1">
        <v>1.9589236974716187</v>
      </c>
      <c r="F26002" s="1">
        <v>0.16224998235702515</v>
      </c>
    </row>
    <row r="26003" spans="1:6" x14ac:dyDescent="0.2">
      <c r="A26003">
        <v>238</v>
      </c>
      <c r="B26003" t="s">
        <v>365</v>
      </c>
      <c r="C26003">
        <v>15</v>
      </c>
      <c r="D26003" s="1">
        <v>63.863544464111328</v>
      </c>
      <c r="E26003" s="1">
        <v>1.9342397451400757</v>
      </c>
      <c r="F26003" s="1">
        <v>0.16354739665985107</v>
      </c>
    </row>
    <row r="26004" spans="1:6" x14ac:dyDescent="0.2">
      <c r="A26004">
        <v>238</v>
      </c>
      <c r="B26004" t="s">
        <v>365</v>
      </c>
      <c r="C26004">
        <v>16</v>
      </c>
      <c r="D26004" s="1">
        <v>64.126617431640625</v>
      </c>
      <c r="E26004" s="1">
        <v>1.9248236417770386</v>
      </c>
      <c r="F26004" s="1">
        <v>0.16488480567932129</v>
      </c>
    </row>
    <row r="26005" spans="1:6" x14ac:dyDescent="0.2">
      <c r="A26005">
        <v>238</v>
      </c>
      <c r="B26005" t="s">
        <v>365</v>
      </c>
      <c r="C26005">
        <v>17</v>
      </c>
      <c r="D26005" s="1">
        <v>64.389694213867188</v>
      </c>
      <c r="E26005" s="1">
        <v>1.9085116386413574</v>
      </c>
      <c r="F26005" s="1">
        <v>0.16598062217235565</v>
      </c>
    </row>
    <row r="26006" spans="1:6" x14ac:dyDescent="0.2">
      <c r="A26006">
        <v>238</v>
      </c>
      <c r="B26006" t="s">
        <v>365</v>
      </c>
      <c r="C26006">
        <v>18</v>
      </c>
      <c r="D26006" s="1">
        <v>64.65277099609375</v>
      </c>
      <c r="E26006" s="1">
        <v>1.8919644355773926</v>
      </c>
      <c r="F26006" s="1">
        <v>0.16660740971565247</v>
      </c>
    </row>
    <row r="26007" spans="1:6" x14ac:dyDescent="0.2">
      <c r="A26007">
        <v>238</v>
      </c>
      <c r="B26007" t="s">
        <v>365</v>
      </c>
      <c r="C26007">
        <v>19</v>
      </c>
      <c r="D26007" s="1">
        <v>64.915847778320313</v>
      </c>
      <c r="E26007" s="1">
        <v>1.8800035715103149</v>
      </c>
      <c r="F26007" s="1">
        <v>0.16669160127639771</v>
      </c>
    </row>
    <row r="26008" spans="1:6" x14ac:dyDescent="0.2">
      <c r="A26008">
        <v>238</v>
      </c>
      <c r="B26008" t="s">
        <v>365</v>
      </c>
      <c r="C26008">
        <v>20</v>
      </c>
      <c r="D26008" s="1">
        <v>65.178916931152344</v>
      </c>
      <c r="E26008" s="1">
        <v>1.8524401187896729</v>
      </c>
      <c r="F26008" s="1">
        <v>0.16638197004795074</v>
      </c>
    </row>
    <row r="26009" spans="1:6" x14ac:dyDescent="0.2">
      <c r="A26009">
        <v>238</v>
      </c>
      <c r="B26009" t="s">
        <v>365</v>
      </c>
      <c r="C26009">
        <v>21</v>
      </c>
      <c r="D26009" s="1">
        <v>65.441993713378906</v>
      </c>
      <c r="E26009" s="1">
        <v>1.8449290990829468</v>
      </c>
      <c r="F26009" s="1">
        <v>0.16600514948368073</v>
      </c>
    </row>
    <row r="26010" spans="1:6" x14ac:dyDescent="0.2">
      <c r="A26010">
        <v>238</v>
      </c>
      <c r="B26010" t="s">
        <v>365</v>
      </c>
      <c r="C26010">
        <v>22</v>
      </c>
      <c r="D26010" s="1">
        <v>65.705070495605469</v>
      </c>
      <c r="E26010" s="1">
        <v>1.8292496204376221</v>
      </c>
      <c r="F26010" s="1">
        <v>0.16590744256973267</v>
      </c>
    </row>
    <row r="26011" spans="1:6" x14ac:dyDescent="0.2">
      <c r="A26011">
        <v>238</v>
      </c>
      <c r="B26011" t="s">
        <v>365</v>
      </c>
      <c r="C26011">
        <v>23</v>
      </c>
      <c r="D26011" s="1">
        <v>65.9681396484375</v>
      </c>
      <c r="E26011" s="1">
        <v>1.8143537044525146</v>
      </c>
      <c r="F26011" s="1">
        <v>0.16623955965042114</v>
      </c>
    </row>
    <row r="26012" spans="1:6" x14ac:dyDescent="0.2">
      <c r="A26012">
        <v>238</v>
      </c>
      <c r="B26012" t="s">
        <v>365</v>
      </c>
      <c r="C26012">
        <v>24</v>
      </c>
      <c r="D26012" s="1">
        <v>66.231216430664063</v>
      </c>
      <c r="E26012" s="1">
        <v>1.7980469465255737</v>
      </c>
      <c r="F26012" s="1">
        <v>0.1668512225151062</v>
      </c>
    </row>
    <row r="26013" spans="1:6" x14ac:dyDescent="0.2">
      <c r="A26013">
        <v>238</v>
      </c>
      <c r="B26013" t="s">
        <v>365</v>
      </c>
      <c r="C26013">
        <v>25</v>
      </c>
      <c r="D26013" s="1">
        <v>66.494293212890625</v>
      </c>
      <c r="E26013" s="1">
        <v>1.7834969758987427</v>
      </c>
      <c r="F26013" s="1">
        <v>0.16738122701644897</v>
      </c>
    </row>
    <row r="26014" spans="1:6" x14ac:dyDescent="0.2">
      <c r="A26014">
        <v>238</v>
      </c>
      <c r="B26014" t="s">
        <v>365</v>
      </c>
      <c r="C26014">
        <v>26</v>
      </c>
      <c r="D26014" s="1">
        <v>66.757369995117188</v>
      </c>
      <c r="E26014" s="1">
        <v>1.7671384811401367</v>
      </c>
      <c r="F26014" s="1">
        <v>0.16751164197921753</v>
      </c>
    </row>
    <row r="26015" spans="1:6" x14ac:dyDescent="0.2">
      <c r="A26015">
        <v>238</v>
      </c>
      <c r="B26015" t="s">
        <v>365</v>
      </c>
      <c r="C26015">
        <v>27</v>
      </c>
      <c r="D26015" s="1">
        <v>67.02044677734375</v>
      </c>
      <c r="E26015" s="1">
        <v>1.7436069250106812</v>
      </c>
      <c r="F26015" s="1">
        <v>0.16720199584960938</v>
      </c>
    </row>
    <row r="26016" spans="1:6" x14ac:dyDescent="0.2">
      <c r="A26016">
        <v>238</v>
      </c>
      <c r="B26016" t="s">
        <v>365</v>
      </c>
      <c r="C26016">
        <v>28</v>
      </c>
      <c r="D26016" s="1">
        <v>67.283515930175781</v>
      </c>
      <c r="E26016" s="1">
        <v>1.7328312397003174</v>
      </c>
      <c r="F26016" s="1">
        <v>0.16674140095710754</v>
      </c>
    </row>
    <row r="26017" spans="1:6" x14ac:dyDescent="0.2">
      <c r="A26017">
        <v>238</v>
      </c>
      <c r="B26017" t="s">
        <v>365</v>
      </c>
      <c r="C26017">
        <v>29</v>
      </c>
      <c r="D26017" s="1">
        <v>67.546592712402344</v>
      </c>
      <c r="E26017" s="1">
        <v>1.7193293571472168</v>
      </c>
      <c r="F26017" s="1">
        <v>0.16654932498931885</v>
      </c>
    </row>
    <row r="26018" spans="1:6" x14ac:dyDescent="0.2">
      <c r="A26018">
        <v>238</v>
      </c>
      <c r="B26018" t="s">
        <v>365</v>
      </c>
      <c r="C26018">
        <v>30</v>
      </c>
      <c r="D26018" s="1">
        <v>67.809669494628906</v>
      </c>
      <c r="E26018" s="1">
        <v>1.702465295791626</v>
      </c>
      <c r="F26018" s="1">
        <v>0.16686856746673584</v>
      </c>
    </row>
    <row r="26019" spans="1:6" x14ac:dyDescent="0.2">
      <c r="A26019">
        <v>238</v>
      </c>
      <c r="B26019" t="s">
        <v>365</v>
      </c>
      <c r="C26019">
        <v>31</v>
      </c>
      <c r="D26019" s="1">
        <v>68.072738647460938</v>
      </c>
      <c r="E26019" s="1">
        <v>1.6884056329727173</v>
      </c>
      <c r="F26019" s="1">
        <v>0.16755256056785583</v>
      </c>
    </row>
    <row r="26020" spans="1:6" x14ac:dyDescent="0.2">
      <c r="A26020">
        <v>238</v>
      </c>
      <c r="B26020" t="s">
        <v>365</v>
      </c>
      <c r="C26020">
        <v>32</v>
      </c>
      <c r="D26020" s="1">
        <v>68.3358154296875</v>
      </c>
      <c r="E26020" s="1">
        <v>1.6758372783660889</v>
      </c>
      <c r="F26020" s="1">
        <v>0.16811449825763702</v>
      </c>
    </row>
    <row r="26021" spans="1:6" x14ac:dyDescent="0.2">
      <c r="A26021">
        <v>238</v>
      </c>
      <c r="B26021" t="s">
        <v>365</v>
      </c>
      <c r="C26021">
        <v>33</v>
      </c>
      <c r="D26021" s="1">
        <v>68.598892211914063</v>
      </c>
      <c r="E26021" s="1">
        <v>1.6536707878112793</v>
      </c>
      <c r="F26021" s="1">
        <v>0.16802133619785309</v>
      </c>
    </row>
    <row r="26022" spans="1:6" x14ac:dyDescent="0.2">
      <c r="A26022">
        <v>238</v>
      </c>
      <c r="B26022" t="s">
        <v>365</v>
      </c>
      <c r="C26022">
        <v>34</v>
      </c>
      <c r="D26022" s="1">
        <v>68.861968994140625</v>
      </c>
      <c r="E26022" s="1">
        <v>1.6335214376449585</v>
      </c>
      <c r="F26022" s="1">
        <v>0.16701845824718475</v>
      </c>
    </row>
    <row r="26023" spans="1:6" x14ac:dyDescent="0.2">
      <c r="A26023">
        <v>238</v>
      </c>
      <c r="B26023" t="s">
        <v>365</v>
      </c>
      <c r="C26023">
        <v>35</v>
      </c>
      <c r="D26023" s="1">
        <v>69.125038146972656</v>
      </c>
      <c r="E26023" s="1">
        <v>1.6207531690597534</v>
      </c>
      <c r="F26023" s="1">
        <v>0.16527347266674042</v>
      </c>
    </row>
    <row r="26024" spans="1:6" x14ac:dyDescent="0.2">
      <c r="A26024">
        <v>238</v>
      </c>
      <c r="B26024" t="s">
        <v>365</v>
      </c>
      <c r="C26024">
        <v>36</v>
      </c>
      <c r="D26024" s="1">
        <v>69.388114929199219</v>
      </c>
      <c r="E26024" s="1">
        <v>1.6078085899353027</v>
      </c>
      <c r="F26024" s="1">
        <v>0.16324149072170258</v>
      </c>
    </row>
    <row r="26025" spans="1:6" x14ac:dyDescent="0.2">
      <c r="A26025">
        <v>238</v>
      </c>
      <c r="B26025" t="s">
        <v>365</v>
      </c>
      <c r="C26025">
        <v>37</v>
      </c>
      <c r="D26025" s="1">
        <v>69.651191711425781</v>
      </c>
      <c r="E26025" s="1">
        <v>1.5887322425842285</v>
      </c>
      <c r="F26025" s="1">
        <v>0.16136935353279114</v>
      </c>
    </row>
    <row r="26026" spans="1:6" x14ac:dyDescent="0.2">
      <c r="A26026">
        <v>238</v>
      </c>
      <c r="B26026" t="s">
        <v>365</v>
      </c>
      <c r="C26026">
        <v>38</v>
      </c>
      <c r="D26026" s="1">
        <v>69.914260864257813</v>
      </c>
      <c r="E26026" s="1">
        <v>1.5832250118255615</v>
      </c>
      <c r="F26026" s="1">
        <v>0.1598723977804184</v>
      </c>
    </row>
    <row r="26027" spans="1:6" x14ac:dyDescent="0.2">
      <c r="A26027">
        <v>238</v>
      </c>
      <c r="B26027" t="s">
        <v>365</v>
      </c>
      <c r="C26027">
        <v>39</v>
      </c>
      <c r="D26027" s="1">
        <v>70.177337646484375</v>
      </c>
      <c r="E26027" s="1">
        <v>1.5581798553466797</v>
      </c>
      <c r="F26027" s="1">
        <v>0.15871676802635193</v>
      </c>
    </row>
    <row r="26028" spans="1:6" x14ac:dyDescent="0.2">
      <c r="A26028">
        <v>238</v>
      </c>
      <c r="B26028" t="s">
        <v>365</v>
      </c>
      <c r="C26028">
        <v>40</v>
      </c>
      <c r="D26028" s="1">
        <v>70.440414428710938</v>
      </c>
      <c r="E26028" s="1">
        <v>1.5430492162704468</v>
      </c>
      <c r="F26028" s="1">
        <v>0.15777808427810669</v>
      </c>
    </row>
    <row r="26029" spans="1:6" x14ac:dyDescent="0.2">
      <c r="A26029">
        <v>238</v>
      </c>
      <c r="B26029" t="s">
        <v>365</v>
      </c>
      <c r="C26029">
        <v>41</v>
      </c>
      <c r="D26029" s="1">
        <v>70.7034912109375</v>
      </c>
      <c r="E26029" s="1">
        <v>1.5331898927688599</v>
      </c>
      <c r="F26029" s="1">
        <v>0.15701445937156677</v>
      </c>
    </row>
    <row r="26030" spans="1:6" x14ac:dyDescent="0.2">
      <c r="A26030">
        <v>238</v>
      </c>
      <c r="B26030" t="s">
        <v>365</v>
      </c>
      <c r="C26030">
        <v>42</v>
      </c>
      <c r="D26030" s="1">
        <v>70.966560363769531</v>
      </c>
      <c r="E26030" s="1">
        <v>1.5181502103805542</v>
      </c>
      <c r="F26030" s="1">
        <v>0.15650852024555206</v>
      </c>
    </row>
    <row r="26031" spans="1:6" x14ac:dyDescent="0.2">
      <c r="A26031">
        <v>238</v>
      </c>
      <c r="B26031" t="s">
        <v>365</v>
      </c>
      <c r="C26031">
        <v>43</v>
      </c>
      <c r="D26031" s="1">
        <v>71.229637145996094</v>
      </c>
      <c r="E26031" s="1">
        <v>1.4968200922012329</v>
      </c>
      <c r="F26031" s="1">
        <v>0.15638583898544312</v>
      </c>
    </row>
    <row r="26032" spans="1:6" x14ac:dyDescent="0.2">
      <c r="A26032">
        <v>238</v>
      </c>
      <c r="B26032" t="s">
        <v>365</v>
      </c>
      <c r="C26032">
        <v>44</v>
      </c>
      <c r="D26032" s="1">
        <v>71.492713928222656</v>
      </c>
      <c r="E26032" s="1">
        <v>1.4949809312820435</v>
      </c>
      <c r="F26032" s="1">
        <v>0.15668942034244537</v>
      </c>
    </row>
    <row r="26033" spans="1:6" x14ac:dyDescent="0.2">
      <c r="A26033">
        <v>238</v>
      </c>
      <c r="B26033" t="s">
        <v>365</v>
      </c>
      <c r="C26033">
        <v>45</v>
      </c>
      <c r="D26033" s="1">
        <v>71.755790710449219</v>
      </c>
      <c r="E26033" s="1">
        <v>1.472414493560791</v>
      </c>
      <c r="F26033" s="1">
        <v>0.15733183920383453</v>
      </c>
    </row>
    <row r="26034" spans="1:6" x14ac:dyDescent="0.2">
      <c r="A26034">
        <v>238</v>
      </c>
      <c r="B26034" t="s">
        <v>365</v>
      </c>
      <c r="C26034">
        <v>46</v>
      </c>
      <c r="D26034" s="1">
        <v>72.01885986328125</v>
      </c>
      <c r="E26034" s="1">
        <v>1.4549578428268433</v>
      </c>
      <c r="F26034" s="1">
        <v>0.15814520418643951</v>
      </c>
    </row>
    <row r="26035" spans="1:6" x14ac:dyDescent="0.2">
      <c r="A26035">
        <v>238</v>
      </c>
      <c r="B26035" t="s">
        <v>365</v>
      </c>
      <c r="C26035">
        <v>47</v>
      </c>
      <c r="D26035" s="1">
        <v>72.281936645507813</v>
      </c>
      <c r="E26035" s="1">
        <v>1.4436618089675903</v>
      </c>
      <c r="F26035" s="1">
        <v>0.15896488726139069</v>
      </c>
    </row>
    <row r="26036" spans="1:6" x14ac:dyDescent="0.2">
      <c r="A26036">
        <v>238</v>
      </c>
      <c r="B26036" t="s">
        <v>365</v>
      </c>
      <c r="C26036">
        <v>48</v>
      </c>
      <c r="D26036" s="1">
        <v>72.545013427734375</v>
      </c>
      <c r="E26036" s="1">
        <v>1.4303650856018066</v>
      </c>
      <c r="F26036" s="1">
        <v>0.1596926748752594</v>
      </c>
    </row>
    <row r="26037" spans="1:6" x14ac:dyDescent="0.2">
      <c r="A26037">
        <v>238</v>
      </c>
      <c r="B26037" t="s">
        <v>365</v>
      </c>
      <c r="C26037">
        <v>49</v>
      </c>
      <c r="D26037" s="1">
        <v>72.808090209960938</v>
      </c>
      <c r="E26037" s="1">
        <v>1.4090614318847656</v>
      </c>
      <c r="F26037" s="1">
        <v>0.160297691822052</v>
      </c>
    </row>
    <row r="26038" spans="1:6" x14ac:dyDescent="0.2">
      <c r="A26038">
        <v>238</v>
      </c>
      <c r="B26038" t="s">
        <v>365</v>
      </c>
      <c r="C26038">
        <v>50</v>
      </c>
      <c r="D26038" s="1">
        <v>73.071159362792969</v>
      </c>
      <c r="E26038" s="1">
        <v>1.4014700651168823</v>
      </c>
      <c r="F26038" s="1">
        <v>0.16078291833400726</v>
      </c>
    </row>
    <row r="26039" spans="1:6" x14ac:dyDescent="0.2">
      <c r="A26039">
        <v>238</v>
      </c>
      <c r="B26039" t="s">
        <v>365</v>
      </c>
      <c r="C26039">
        <v>51</v>
      </c>
      <c r="D26039" s="1">
        <v>73.334236145019531</v>
      </c>
      <c r="E26039" s="1">
        <v>1.3788871765136719</v>
      </c>
      <c r="F26039" s="1">
        <v>0.16115224361419678</v>
      </c>
    </row>
    <row r="26040" spans="1:6" x14ac:dyDescent="0.2">
      <c r="A26040">
        <v>238</v>
      </c>
      <c r="B26040" t="s">
        <v>365</v>
      </c>
      <c r="C26040">
        <v>52</v>
      </c>
      <c r="D26040" s="1">
        <v>73.597312927246094</v>
      </c>
      <c r="E26040" s="1">
        <v>1.3682682514190674</v>
      </c>
      <c r="F26040" s="1">
        <v>0.16137999296188354</v>
      </c>
    </row>
    <row r="26041" spans="1:6" x14ac:dyDescent="0.2">
      <c r="A26041">
        <v>238</v>
      </c>
      <c r="B26041" t="s">
        <v>365</v>
      </c>
      <c r="C26041">
        <v>53</v>
      </c>
      <c r="D26041" s="1">
        <v>73.860382080078125</v>
      </c>
      <c r="E26041" s="1">
        <v>1.3501284122467041</v>
      </c>
      <c r="F26041" s="1">
        <v>0.16138753294944763</v>
      </c>
    </row>
    <row r="26042" spans="1:6" x14ac:dyDescent="0.2">
      <c r="A26042">
        <v>238</v>
      </c>
      <c r="B26042" t="s">
        <v>365</v>
      </c>
      <c r="C26042">
        <v>54</v>
      </c>
      <c r="D26042" s="1">
        <v>74.123458862304688</v>
      </c>
      <c r="E26042" s="1">
        <v>1.3381936550140381</v>
      </c>
      <c r="F26042" s="1">
        <v>0.16105131804943085</v>
      </c>
    </row>
    <row r="26043" spans="1:6" x14ac:dyDescent="0.2">
      <c r="A26043">
        <v>238</v>
      </c>
      <c r="B26043" t="s">
        <v>365</v>
      </c>
      <c r="C26043">
        <v>55</v>
      </c>
      <c r="D26043" s="1">
        <v>74.38653564453125</v>
      </c>
      <c r="E26043" s="1">
        <v>1.3196887969970703</v>
      </c>
      <c r="F26043" s="1">
        <v>0.16026094555854797</v>
      </c>
    </row>
    <row r="26044" spans="1:6" x14ac:dyDescent="0.2">
      <c r="A26044">
        <v>238</v>
      </c>
      <c r="B26044" t="s">
        <v>365</v>
      </c>
      <c r="C26044">
        <v>56</v>
      </c>
      <c r="D26044" s="1">
        <v>74.649612426757813</v>
      </c>
      <c r="E26044" s="1">
        <v>1.3066802024841309</v>
      </c>
      <c r="F26044" s="1">
        <v>0.15901759266853333</v>
      </c>
    </row>
    <row r="26045" spans="1:6" x14ac:dyDescent="0.2">
      <c r="A26045">
        <v>238</v>
      </c>
      <c r="B26045" t="s">
        <v>365</v>
      </c>
      <c r="C26045">
        <v>57</v>
      </c>
      <c r="D26045" s="1">
        <v>74.912681579589844</v>
      </c>
      <c r="E26045" s="1">
        <v>1.2869012355804443</v>
      </c>
      <c r="F26045" s="1">
        <v>0.1575176864862442</v>
      </c>
    </row>
    <row r="26046" spans="1:6" x14ac:dyDescent="0.2">
      <c r="A26046">
        <v>238</v>
      </c>
      <c r="B26046" t="s">
        <v>365</v>
      </c>
      <c r="C26046">
        <v>58</v>
      </c>
      <c r="D26046" s="1">
        <v>75.175758361816406</v>
      </c>
      <c r="E26046" s="1">
        <v>1.2712169885635376</v>
      </c>
      <c r="F26046" s="1">
        <v>0.15611898899078369</v>
      </c>
    </row>
    <row r="26047" spans="1:6" x14ac:dyDescent="0.2">
      <c r="A26047">
        <v>238</v>
      </c>
      <c r="B26047" t="s">
        <v>365</v>
      </c>
      <c r="C26047">
        <v>59</v>
      </c>
      <c r="D26047" s="1">
        <v>75.438835144042969</v>
      </c>
      <c r="E26047" s="1">
        <v>1.2636773586273193</v>
      </c>
      <c r="F26047" s="1">
        <v>0.1551923006772995</v>
      </c>
    </row>
    <row r="26048" spans="1:6" x14ac:dyDescent="0.2">
      <c r="A26048">
        <v>238</v>
      </c>
      <c r="B26048" t="s">
        <v>365</v>
      </c>
      <c r="C26048">
        <v>60</v>
      </c>
      <c r="D26048" s="1">
        <v>75.701904296875</v>
      </c>
      <c r="E26048" s="1">
        <v>1.2498447895050049</v>
      </c>
      <c r="F26048" s="1">
        <v>0.15493924915790558</v>
      </c>
    </row>
    <row r="26049" spans="1:6" x14ac:dyDescent="0.2">
      <c r="A26049">
        <v>238</v>
      </c>
      <c r="B26049" t="s">
        <v>365</v>
      </c>
      <c r="C26049">
        <v>61</v>
      </c>
      <c r="D26049" s="1">
        <v>75.964981079101563</v>
      </c>
      <c r="E26049" s="1">
        <v>1.2307159900665283</v>
      </c>
      <c r="F26049" s="1">
        <v>0.15529723465442657</v>
      </c>
    </row>
    <row r="26050" spans="1:6" x14ac:dyDescent="0.2">
      <c r="A26050">
        <v>238</v>
      </c>
      <c r="B26050" t="s">
        <v>365</v>
      </c>
      <c r="C26050">
        <v>62</v>
      </c>
      <c r="D26050" s="1">
        <v>76.228057861328125</v>
      </c>
      <c r="E26050" s="1">
        <v>1.2160550355911255</v>
      </c>
      <c r="F26050" s="1">
        <v>0.15597440302371979</v>
      </c>
    </row>
    <row r="26051" spans="1:6" x14ac:dyDescent="0.2">
      <c r="A26051">
        <v>238</v>
      </c>
      <c r="B26051" t="s">
        <v>365</v>
      </c>
      <c r="C26051">
        <v>63</v>
      </c>
      <c r="D26051" s="1">
        <v>76.491134643554688</v>
      </c>
      <c r="E26051" s="1">
        <v>1.2001982927322388</v>
      </c>
      <c r="F26051" s="1">
        <v>0.15656183660030365</v>
      </c>
    </row>
    <row r="26052" spans="1:6" x14ac:dyDescent="0.2">
      <c r="A26052">
        <v>238</v>
      </c>
      <c r="B26052" t="s">
        <v>365</v>
      </c>
      <c r="C26052">
        <v>64</v>
      </c>
      <c r="D26052" s="1">
        <v>76.75421142578125</v>
      </c>
      <c r="E26052" s="1">
        <v>1.1901289224624634</v>
      </c>
      <c r="F26052" s="1">
        <v>0.15666836500167847</v>
      </c>
    </row>
    <row r="26053" spans="1:6" x14ac:dyDescent="0.2">
      <c r="A26053">
        <v>238</v>
      </c>
      <c r="B26053" t="s">
        <v>365</v>
      </c>
      <c r="C26053">
        <v>65</v>
      </c>
      <c r="D26053" s="1">
        <v>77.017280578613281</v>
      </c>
      <c r="E26053" s="1">
        <v>1.1738032102584839</v>
      </c>
      <c r="F26053" s="1">
        <v>0.15604268014431</v>
      </c>
    </row>
    <row r="26054" spans="1:6" x14ac:dyDescent="0.2">
      <c r="A26054">
        <v>238</v>
      </c>
      <c r="B26054" t="s">
        <v>365</v>
      </c>
      <c r="C26054">
        <v>66</v>
      </c>
      <c r="D26054" s="1">
        <v>77.280357360839844</v>
      </c>
      <c r="E26054" s="1">
        <v>1.1541359424591064</v>
      </c>
      <c r="F26054" s="1">
        <v>0.15469770133495331</v>
      </c>
    </row>
    <row r="26055" spans="1:6" x14ac:dyDescent="0.2">
      <c r="A26055">
        <v>238</v>
      </c>
      <c r="B26055" t="s">
        <v>365</v>
      </c>
      <c r="C26055">
        <v>67</v>
      </c>
      <c r="D26055" s="1">
        <v>77.543434143066406</v>
      </c>
      <c r="E26055" s="1">
        <v>1.1351872682571411</v>
      </c>
      <c r="F26055" s="1">
        <v>0.15296104550361633</v>
      </c>
    </row>
    <row r="26056" spans="1:6" x14ac:dyDescent="0.2">
      <c r="A26056">
        <v>238</v>
      </c>
      <c r="B26056" t="s">
        <v>365</v>
      </c>
      <c r="C26056">
        <v>68</v>
      </c>
      <c r="D26056" s="1">
        <v>77.806503295898438</v>
      </c>
      <c r="E26056" s="1">
        <v>1.1284180879592896</v>
      </c>
      <c r="F26056" s="1">
        <v>0.15138010680675507</v>
      </c>
    </row>
    <row r="26057" spans="1:6" x14ac:dyDescent="0.2">
      <c r="A26057">
        <v>238</v>
      </c>
      <c r="B26057" t="s">
        <v>365</v>
      </c>
      <c r="C26057">
        <v>69</v>
      </c>
      <c r="D26057" s="1">
        <v>78.069580078125</v>
      </c>
      <c r="E26057" s="1">
        <v>1.1158057451248169</v>
      </c>
      <c r="F26057" s="1">
        <v>0.15048743784427643</v>
      </c>
    </row>
    <row r="26058" spans="1:6" x14ac:dyDescent="0.2">
      <c r="A26058">
        <v>238</v>
      </c>
      <c r="B26058" t="s">
        <v>365</v>
      </c>
      <c r="C26058">
        <v>70</v>
      </c>
      <c r="D26058" s="1">
        <v>78.332656860351563</v>
      </c>
      <c r="E26058" s="1">
        <v>1.1037445068359375</v>
      </c>
      <c r="F26058" s="1">
        <v>0.15055017173290253</v>
      </c>
    </row>
    <row r="26059" spans="1:6" x14ac:dyDescent="0.2">
      <c r="A26059">
        <v>238</v>
      </c>
      <c r="B26059" t="s">
        <v>365</v>
      </c>
      <c r="C26059">
        <v>71</v>
      </c>
      <c r="D26059" s="1">
        <v>78.595733642578125</v>
      </c>
      <c r="E26059" s="1">
        <v>1.0820163488388062</v>
      </c>
      <c r="F26059" s="1">
        <v>0.1514802873134613</v>
      </c>
    </row>
    <row r="26060" spans="1:6" x14ac:dyDescent="0.2">
      <c r="A26060">
        <v>238</v>
      </c>
      <c r="B26060" t="s">
        <v>365</v>
      </c>
      <c r="C26060">
        <v>72</v>
      </c>
      <c r="D26060" s="1">
        <v>78.858802795410156</v>
      </c>
      <c r="E26060" s="1">
        <v>1.0722458362579346</v>
      </c>
      <c r="F26060" s="1">
        <v>0.15294447541236877</v>
      </c>
    </row>
    <row r="26061" spans="1:6" x14ac:dyDescent="0.2">
      <c r="A26061">
        <v>238</v>
      </c>
      <c r="B26061" t="s">
        <v>365</v>
      </c>
      <c r="C26061">
        <v>73</v>
      </c>
      <c r="D26061" s="1">
        <v>79.121879577636719</v>
      </c>
      <c r="E26061" s="1">
        <v>1.0569719076156616</v>
      </c>
      <c r="F26061" s="1">
        <v>0.15457867085933685</v>
      </c>
    </row>
    <row r="26062" spans="1:6" x14ac:dyDescent="0.2">
      <c r="A26062">
        <v>238</v>
      </c>
      <c r="B26062" t="s">
        <v>365</v>
      </c>
      <c r="C26062">
        <v>74</v>
      </c>
      <c r="D26062" s="1">
        <v>79.384956359863281</v>
      </c>
      <c r="E26062" s="1">
        <v>1.0416561365127563</v>
      </c>
      <c r="F26062" s="1">
        <v>0.15615789592266083</v>
      </c>
    </row>
    <row r="26063" spans="1:6" x14ac:dyDescent="0.2">
      <c r="A26063">
        <v>238</v>
      </c>
      <c r="B26063" t="s">
        <v>365</v>
      </c>
      <c r="C26063">
        <v>75</v>
      </c>
      <c r="D26063" s="1">
        <v>79.648025512695313</v>
      </c>
      <c r="E26063" s="1">
        <v>1.0249825716018677</v>
      </c>
      <c r="F26063" s="1">
        <v>0.157634437084198</v>
      </c>
    </row>
    <row r="26064" spans="1:6" x14ac:dyDescent="0.2">
      <c r="A26064">
        <v>238</v>
      </c>
      <c r="B26064" t="s">
        <v>365</v>
      </c>
      <c r="C26064">
        <v>76</v>
      </c>
      <c r="D26064" s="1">
        <v>79.911102294921875</v>
      </c>
      <c r="E26064" s="1">
        <v>1.0111209154129028</v>
      </c>
      <c r="F26064" s="1">
        <v>0.15908366441726685</v>
      </c>
    </row>
    <row r="26065" spans="1:6" x14ac:dyDescent="0.2">
      <c r="A26065">
        <v>238</v>
      </c>
      <c r="B26065" t="s">
        <v>365</v>
      </c>
      <c r="C26065">
        <v>77</v>
      </c>
      <c r="D26065" s="1">
        <v>80.174179077148438</v>
      </c>
      <c r="E26065" s="1">
        <v>1.0003576278686523</v>
      </c>
      <c r="F26065" s="1">
        <v>0.16066263616085052</v>
      </c>
    </row>
    <row r="26066" spans="1:6" x14ac:dyDescent="0.2">
      <c r="A26066">
        <v>238</v>
      </c>
      <c r="B26066" t="s">
        <v>365</v>
      </c>
      <c r="C26066">
        <v>78</v>
      </c>
      <c r="D26066" s="1">
        <v>80.437255859375</v>
      </c>
      <c r="E26066" s="1">
        <v>0.98148125410079956</v>
      </c>
      <c r="F26066" s="1">
        <v>0.16267634928226471</v>
      </c>
    </row>
    <row r="26067" spans="1:6" x14ac:dyDescent="0.2">
      <c r="A26067">
        <v>238</v>
      </c>
      <c r="B26067" t="s">
        <v>365</v>
      </c>
      <c r="C26067">
        <v>79</v>
      </c>
      <c r="D26067" s="1">
        <v>80.700332641601563</v>
      </c>
      <c r="E26067" s="1">
        <v>0.96678638458251953</v>
      </c>
      <c r="F26067" s="1">
        <v>0.16577842831611633</v>
      </c>
    </row>
    <row r="26068" spans="1:6" x14ac:dyDescent="0.2">
      <c r="A26068">
        <v>238</v>
      </c>
      <c r="B26068" t="s">
        <v>365</v>
      </c>
      <c r="C26068">
        <v>80</v>
      </c>
      <c r="D26068" s="1">
        <v>80.963401794433594</v>
      </c>
      <c r="E26068" s="1">
        <v>0.94513511657714844</v>
      </c>
      <c r="F26068" s="1">
        <v>0.17124196887016296</v>
      </c>
    </row>
    <row r="26069" spans="1:6" x14ac:dyDescent="0.2">
      <c r="A26069">
        <v>238</v>
      </c>
      <c r="B26069" t="s">
        <v>365</v>
      </c>
      <c r="C26069">
        <v>81</v>
      </c>
      <c r="D26069" s="1">
        <v>81.226478576660156</v>
      </c>
      <c r="E26069" s="1">
        <v>0.93741750717163086</v>
      </c>
      <c r="F26069" s="1">
        <v>0.18119481205940247</v>
      </c>
    </row>
    <row r="26070" spans="1:6" x14ac:dyDescent="0.2">
      <c r="A26070">
        <v>238</v>
      </c>
      <c r="B26070" t="s">
        <v>365</v>
      </c>
      <c r="C26070">
        <v>82</v>
      </c>
      <c r="D26070" s="1">
        <v>81.489547729492188</v>
      </c>
      <c r="E26070" s="1">
        <v>0.91978174448013306</v>
      </c>
      <c r="F26070" s="1">
        <v>0.19874373078346252</v>
      </c>
    </row>
    <row r="26071" spans="1:6" x14ac:dyDescent="0.2">
      <c r="A26071">
        <v>238</v>
      </c>
      <c r="B26071" t="s">
        <v>365</v>
      </c>
      <c r="C26071">
        <v>83</v>
      </c>
      <c r="D26071" s="1">
        <v>81.75262451171875</v>
      </c>
      <c r="E26071" s="1">
        <v>0.90765750408172607</v>
      </c>
      <c r="F26071" s="1">
        <v>0.22792176902294159</v>
      </c>
    </row>
    <row r="26072" spans="1:6" x14ac:dyDescent="0.2">
      <c r="A26072">
        <v>238</v>
      </c>
      <c r="B26072" t="s">
        <v>365</v>
      </c>
      <c r="C26072">
        <v>84</v>
      </c>
      <c r="D26072" s="1">
        <v>82.015701293945313</v>
      </c>
      <c r="E26072" s="1">
        <v>0.88466984033584595</v>
      </c>
      <c r="F26072" s="1">
        <v>0.27332416176795959</v>
      </c>
    </row>
    <row r="26073" spans="1:6" x14ac:dyDescent="0.2">
      <c r="A26073">
        <v>238</v>
      </c>
      <c r="B26073" t="s">
        <v>365</v>
      </c>
      <c r="C26073">
        <v>85</v>
      </c>
      <c r="D26073" s="1">
        <v>82.278778076171875</v>
      </c>
      <c r="E26073" s="1">
        <v>0.86563891172409058</v>
      </c>
      <c r="F26073" s="1">
        <v>0.33913549780845642</v>
      </c>
    </row>
    <row r="26074" spans="1:6" x14ac:dyDescent="0.2">
      <c r="A26074">
        <v>238</v>
      </c>
      <c r="B26074" t="s">
        <v>365</v>
      </c>
      <c r="C26074">
        <v>86</v>
      </c>
      <c r="D26074" s="1">
        <v>82.541854858398438</v>
      </c>
      <c r="E26074" s="1">
        <v>0.84575486183166504</v>
      </c>
      <c r="F26074" s="1">
        <v>0.42727240920066833</v>
      </c>
    </row>
    <row r="26075" spans="1:6" x14ac:dyDescent="0.2">
      <c r="A26075">
        <v>238</v>
      </c>
      <c r="B26075" t="s">
        <v>365</v>
      </c>
      <c r="C26075">
        <v>87</v>
      </c>
      <c r="D26075" s="1">
        <v>82.804924011230469</v>
      </c>
      <c r="E26075" s="1">
        <v>0.80718612670898438</v>
      </c>
      <c r="F26075" s="1">
        <v>0.5347786545753479</v>
      </c>
    </row>
    <row r="26076" spans="1:6" x14ac:dyDescent="0.2">
      <c r="A26076">
        <v>238</v>
      </c>
      <c r="B26076" t="s">
        <v>365</v>
      </c>
      <c r="C26076">
        <v>88</v>
      </c>
      <c r="D26076" s="1">
        <v>83.068000793457031</v>
      </c>
      <c r="E26076" s="1">
        <v>0.76203429698944092</v>
      </c>
      <c r="F26076" s="1">
        <v>0.65146762132644653</v>
      </c>
    </row>
    <row r="26077" spans="1:6" x14ac:dyDescent="0.2">
      <c r="A26077">
        <v>238</v>
      </c>
      <c r="B26077" t="s">
        <v>365</v>
      </c>
      <c r="C26077">
        <v>89</v>
      </c>
      <c r="D26077" s="1">
        <v>83.331077575683594</v>
      </c>
      <c r="E26077" s="1">
        <v>0.69980573654174805</v>
      </c>
      <c r="F26077" s="1">
        <v>0.75952857732772827</v>
      </c>
    </row>
    <row r="26078" spans="1:6" x14ac:dyDescent="0.2">
      <c r="A26078">
        <v>238</v>
      </c>
      <c r="B26078" t="s">
        <v>365</v>
      </c>
      <c r="C26078">
        <v>90</v>
      </c>
      <c r="D26078" s="1">
        <v>83.594146728515625</v>
      </c>
      <c r="E26078" s="1">
        <v>0.59582263231277466</v>
      </c>
      <c r="F26078" s="1">
        <v>0.83665925264358521</v>
      </c>
    </row>
    <row r="26079" spans="1:6" x14ac:dyDescent="0.2">
      <c r="A26079">
        <v>238</v>
      </c>
      <c r="B26079" t="s">
        <v>365</v>
      </c>
      <c r="C26079">
        <v>91</v>
      </c>
      <c r="D26079" s="1">
        <v>83.857223510742188</v>
      </c>
      <c r="E26079" s="1">
        <v>0.42663109302520752</v>
      </c>
      <c r="F26079" s="1">
        <v>0.86267924308776855</v>
      </c>
    </row>
    <row r="26080" spans="1:6" x14ac:dyDescent="0.2">
      <c r="A26080">
        <v>238</v>
      </c>
      <c r="B26080" t="s">
        <v>365</v>
      </c>
      <c r="C26080">
        <v>92</v>
      </c>
      <c r="D26080" s="1">
        <v>84.12030029296875</v>
      </c>
      <c r="E26080" s="1">
        <v>0.25503572821617126</v>
      </c>
      <c r="F26080" s="1">
        <v>0.82721823453903198</v>
      </c>
    </row>
    <row r="26081" spans="1:6" x14ac:dyDescent="0.2">
      <c r="A26081">
        <v>238</v>
      </c>
      <c r="B26081" t="s">
        <v>365</v>
      </c>
      <c r="C26081">
        <v>93</v>
      </c>
      <c r="D26081" s="1">
        <v>84.383377075195313</v>
      </c>
      <c r="E26081" s="1">
        <v>0.16613909602165222</v>
      </c>
      <c r="F26081" s="1">
        <v>0.73457878828048706</v>
      </c>
    </row>
    <row r="26082" spans="1:6" x14ac:dyDescent="0.2">
      <c r="A26082">
        <v>238</v>
      </c>
      <c r="B26082" t="s">
        <v>365</v>
      </c>
      <c r="C26082">
        <v>94</v>
      </c>
      <c r="D26082" s="1">
        <v>84.646453857421875</v>
      </c>
      <c r="E26082" s="1">
        <v>0.1428883969783783</v>
      </c>
      <c r="F26082" s="1">
        <v>0.60283505916595459</v>
      </c>
    </row>
    <row r="26083" spans="1:6" x14ac:dyDescent="0.2">
      <c r="A26083">
        <v>238</v>
      </c>
      <c r="B26083" t="s">
        <v>365</v>
      </c>
      <c r="C26083">
        <v>95</v>
      </c>
      <c r="D26083" s="1">
        <v>84.909523010253906</v>
      </c>
      <c r="E26083" s="1">
        <v>0.13669030368328094</v>
      </c>
      <c r="F26083" s="1">
        <v>0.45732811093330383</v>
      </c>
    </row>
    <row r="26084" spans="1:6" x14ac:dyDescent="0.2">
      <c r="A26084">
        <v>238</v>
      </c>
      <c r="B26084" t="s">
        <v>365</v>
      </c>
      <c r="C26084">
        <v>96</v>
      </c>
      <c r="D26084" s="1">
        <v>85.172599792480469</v>
      </c>
      <c r="E26084" s="1">
        <v>0.13364538550376892</v>
      </c>
      <c r="F26084" s="1">
        <v>0.32191374897956848</v>
      </c>
    </row>
    <row r="26085" spans="1:6" x14ac:dyDescent="0.2">
      <c r="A26085">
        <v>238</v>
      </c>
      <c r="B26085" t="s">
        <v>365</v>
      </c>
      <c r="C26085">
        <v>97</v>
      </c>
      <c r="D26085" s="1">
        <v>85.4356689453125</v>
      </c>
      <c r="E26085" s="1">
        <v>0.13615639507770538</v>
      </c>
      <c r="F26085" s="1">
        <v>0.21224628388881683</v>
      </c>
    </row>
    <row r="26086" spans="1:6" x14ac:dyDescent="0.2">
      <c r="A26086">
        <v>238</v>
      </c>
      <c r="B26086" t="s">
        <v>365</v>
      </c>
      <c r="C26086">
        <v>98</v>
      </c>
      <c r="D26086" s="1">
        <v>85.698745727539063</v>
      </c>
      <c r="E26086" s="1">
        <v>0.12691152095794678</v>
      </c>
      <c r="F26086" s="1">
        <v>0.13364198803901672</v>
      </c>
    </row>
    <row r="26087" spans="1:6" x14ac:dyDescent="0.2">
      <c r="A26087">
        <v>238</v>
      </c>
      <c r="B26087" t="s">
        <v>365</v>
      </c>
      <c r="C26087">
        <v>99</v>
      </c>
      <c r="D26087" s="1">
        <v>85.961822509765625</v>
      </c>
      <c r="E26087" s="1">
        <v>0.12652838230133057</v>
      </c>
      <c r="F26087" s="1">
        <v>8.3187401294708252E-2</v>
      </c>
    </row>
    <row r="26088" spans="1:6" x14ac:dyDescent="0.2">
      <c r="A26088">
        <v>238</v>
      </c>
      <c r="B26088" t="s">
        <v>365</v>
      </c>
      <c r="C26088">
        <v>100</v>
      </c>
      <c r="D26088" s="1">
        <v>86.224899291992188</v>
      </c>
      <c r="E26088" s="1">
        <v>0.12248703092336655</v>
      </c>
      <c r="F26088" s="1">
        <v>5.3829647600650787E-2</v>
      </c>
    </row>
    <row r="26089" spans="1:6" x14ac:dyDescent="0.2">
      <c r="A26089">
        <v>238</v>
      </c>
      <c r="B26089" t="s">
        <v>365</v>
      </c>
      <c r="C26089">
        <v>101</v>
      </c>
      <c r="D26089" s="1">
        <v>86.48797607421875</v>
      </c>
      <c r="E26089" s="1">
        <v>0.120030477643013</v>
      </c>
      <c r="F26089" s="1">
        <v>3.807453066110611E-2</v>
      </c>
    </row>
    <row r="26090" spans="1:6" x14ac:dyDescent="0.2">
      <c r="A26090">
        <v>238</v>
      </c>
      <c r="B26090" t="s">
        <v>365</v>
      </c>
      <c r="C26090">
        <v>102</v>
      </c>
      <c r="D26090" s="1">
        <v>86.751045227050781</v>
      </c>
      <c r="E26090" s="1">
        <v>0.11836916208267212</v>
      </c>
      <c r="F26090" s="1">
        <v>3.0062990263104439E-2</v>
      </c>
    </row>
    <row r="26091" spans="1:6" x14ac:dyDescent="0.2">
      <c r="A26091">
        <v>238</v>
      </c>
      <c r="B26091" t="s">
        <v>365</v>
      </c>
      <c r="C26091">
        <v>103</v>
      </c>
      <c r="D26091" s="1">
        <v>87.014122009277344</v>
      </c>
      <c r="E26091" s="1">
        <v>0.11388614773750305</v>
      </c>
      <c r="F26091" s="1">
        <v>2.6048479601740837E-2</v>
      </c>
    </row>
    <row r="26092" spans="1:6" x14ac:dyDescent="0.2">
      <c r="A26092">
        <v>238</v>
      </c>
      <c r="B26092" t="s">
        <v>365</v>
      </c>
      <c r="C26092">
        <v>104</v>
      </c>
      <c r="D26092" s="1">
        <v>87.277198791503906</v>
      </c>
      <c r="E26092" s="1">
        <v>0.11530182510614395</v>
      </c>
      <c r="F26092" s="1">
        <v>2.3959621787071228E-2</v>
      </c>
    </row>
    <row r="26093" spans="1:6" x14ac:dyDescent="0.2">
      <c r="A26093">
        <v>238</v>
      </c>
      <c r="B26093" t="s">
        <v>365</v>
      </c>
      <c r="C26093">
        <v>105</v>
      </c>
      <c r="D26093" s="1">
        <v>87.540267944335938</v>
      </c>
      <c r="E26093" s="1">
        <v>0.11023882031440735</v>
      </c>
      <c r="F26093" s="1">
        <v>2.2749429568648338E-2</v>
      </c>
    </row>
    <row r="26094" spans="1:6" x14ac:dyDescent="0.2">
      <c r="A26094">
        <v>238</v>
      </c>
      <c r="B26094" t="s">
        <v>365</v>
      </c>
      <c r="C26094">
        <v>106</v>
      </c>
      <c r="D26094" s="1">
        <v>87.8033447265625</v>
      </c>
      <c r="E26094" s="1">
        <v>0.10775938630104065</v>
      </c>
      <c r="F26094" s="1">
        <v>2.1917359903454781E-2</v>
      </c>
    </row>
    <row r="26095" spans="1:6" x14ac:dyDescent="0.2">
      <c r="A26095">
        <v>238</v>
      </c>
      <c r="B26095" t="s">
        <v>365</v>
      </c>
      <c r="C26095">
        <v>107</v>
      </c>
      <c r="D26095" s="1">
        <v>88.066421508789063</v>
      </c>
      <c r="E26095" s="1">
        <v>0.10531793534755707</v>
      </c>
      <c r="F26095" s="1">
        <v>2.1264649927616119E-2</v>
      </c>
    </row>
    <row r="26096" spans="1:6" x14ac:dyDescent="0.2">
      <c r="A26096">
        <v>238</v>
      </c>
      <c r="B26096" t="s">
        <v>365</v>
      </c>
      <c r="C26096">
        <v>108</v>
      </c>
      <c r="D26096" s="1">
        <v>88.329498291015625</v>
      </c>
      <c r="E26096" s="1">
        <v>0.10531390458345413</v>
      </c>
      <c r="F26096" s="1">
        <v>2.0770186558365822E-2</v>
      </c>
    </row>
    <row r="26097" spans="1:6" x14ac:dyDescent="0.2">
      <c r="A26097">
        <v>238</v>
      </c>
      <c r="B26097" t="s">
        <v>365</v>
      </c>
      <c r="C26097">
        <v>109</v>
      </c>
      <c r="D26097" s="1">
        <v>88.592575073242188</v>
      </c>
      <c r="E26097" s="1">
        <v>0.1059211790561676</v>
      </c>
      <c r="F26097" s="1">
        <v>2.0479403436183929E-2</v>
      </c>
    </row>
    <row r="26098" spans="1:6" x14ac:dyDescent="0.2">
      <c r="A26098">
        <v>238</v>
      </c>
      <c r="B26098" t="s">
        <v>365</v>
      </c>
      <c r="C26098">
        <v>110</v>
      </c>
      <c r="D26098" s="1">
        <v>88.855644226074219</v>
      </c>
      <c r="E26098" s="1">
        <v>9.9261879920959473E-2</v>
      </c>
      <c r="F26098" s="1">
        <v>2.0393563434481621E-2</v>
      </c>
    </row>
    <row r="26099" spans="1:6" x14ac:dyDescent="0.2">
      <c r="A26099">
        <v>238</v>
      </c>
      <c r="B26099" t="s">
        <v>365</v>
      </c>
      <c r="C26099">
        <v>111</v>
      </c>
      <c r="D26099" s="1">
        <v>89.118721008300781</v>
      </c>
      <c r="E26099" s="1">
        <v>0.10017339885234833</v>
      </c>
      <c r="F26099" s="1">
        <v>2.0415280014276505E-2</v>
      </c>
    </row>
    <row r="26100" spans="1:6" x14ac:dyDescent="0.2">
      <c r="A26100">
        <v>238</v>
      </c>
      <c r="B26100" t="s">
        <v>365</v>
      </c>
      <c r="C26100">
        <v>112</v>
      </c>
      <c r="D26100" s="1">
        <v>89.381790161132813</v>
      </c>
      <c r="E26100" s="1">
        <v>9.7714982926845551E-2</v>
      </c>
      <c r="F26100" s="1">
        <v>2.0389055833220482E-2</v>
      </c>
    </row>
    <row r="26101" spans="1:6" x14ac:dyDescent="0.2">
      <c r="A26101">
        <v>238</v>
      </c>
      <c r="B26101" t="s">
        <v>365</v>
      </c>
      <c r="C26101">
        <v>113</v>
      </c>
      <c r="D26101" s="1">
        <v>89.644866943359375</v>
      </c>
      <c r="E26101" s="1">
        <v>9.2958584427833557E-2</v>
      </c>
      <c r="F26101" s="1">
        <v>2.0204536616802216E-2</v>
      </c>
    </row>
    <row r="26102" spans="1:6" x14ac:dyDescent="0.2">
      <c r="A26102">
        <v>238</v>
      </c>
      <c r="B26102" t="s">
        <v>365</v>
      </c>
      <c r="C26102">
        <v>114</v>
      </c>
      <c r="D26102" s="1">
        <v>89.907943725585938</v>
      </c>
      <c r="E26102" s="1">
        <v>9.4506427645683289E-2</v>
      </c>
      <c r="F26102" s="1">
        <v>1.9878281280398369E-2</v>
      </c>
    </row>
    <row r="26103" spans="1:6" x14ac:dyDescent="0.2">
      <c r="A26103">
        <v>238</v>
      </c>
      <c r="B26103" t="s">
        <v>365</v>
      </c>
      <c r="C26103">
        <v>115</v>
      </c>
      <c r="D26103" s="1">
        <v>90.1710205078125</v>
      </c>
      <c r="E26103" s="1">
        <v>9.0134352445602417E-2</v>
      </c>
      <c r="F26103" s="1">
        <v>1.9549351185560226E-2</v>
      </c>
    </row>
    <row r="26104" spans="1:6" x14ac:dyDescent="0.2">
      <c r="A26104">
        <v>238</v>
      </c>
      <c r="B26104" t="s">
        <v>365</v>
      </c>
      <c r="C26104">
        <v>116</v>
      </c>
      <c r="D26104" s="1">
        <v>90.434097290039063</v>
      </c>
      <c r="E26104" s="1">
        <v>9.1294601559638977E-2</v>
      </c>
      <c r="F26104" s="1">
        <v>1.9387209787964821E-2</v>
      </c>
    </row>
    <row r="26105" spans="1:6" x14ac:dyDescent="0.2">
      <c r="A26105">
        <v>238</v>
      </c>
      <c r="B26105" t="s">
        <v>365</v>
      </c>
      <c r="C26105">
        <v>117</v>
      </c>
      <c r="D26105" s="1">
        <v>90.697166442871094</v>
      </c>
      <c r="E26105" s="1">
        <v>8.9162334799766541E-2</v>
      </c>
      <c r="F26105" s="1">
        <v>1.9475936889648438E-2</v>
      </c>
    </row>
    <row r="26106" spans="1:6" x14ac:dyDescent="0.2">
      <c r="A26106">
        <v>238</v>
      </c>
      <c r="B26106" t="s">
        <v>365</v>
      </c>
      <c r="C26106">
        <v>118</v>
      </c>
      <c r="D26106" s="1">
        <v>90.960243225097656</v>
      </c>
      <c r="E26106" s="1">
        <v>8.7240934371948242E-2</v>
      </c>
      <c r="F26106" s="1">
        <v>1.9756276160478592E-2</v>
      </c>
    </row>
    <row r="26107" spans="1:6" x14ac:dyDescent="0.2">
      <c r="A26107">
        <v>238</v>
      </c>
      <c r="B26107" t="s">
        <v>365</v>
      </c>
      <c r="C26107">
        <v>119</v>
      </c>
      <c r="D26107" s="1">
        <v>91.223312377929688</v>
      </c>
      <c r="E26107" s="1">
        <v>8.1627868115901947E-2</v>
      </c>
      <c r="F26107" s="1">
        <v>2.0064974203705788E-2</v>
      </c>
    </row>
    <row r="26108" spans="1:6" x14ac:dyDescent="0.2">
      <c r="A26108">
        <v>238</v>
      </c>
      <c r="B26108" t="s">
        <v>365</v>
      </c>
      <c r="C26108">
        <v>120</v>
      </c>
      <c r="D26108" s="1">
        <v>91.48638916015625</v>
      </c>
      <c r="E26108" s="1">
        <v>8.3655074238777161E-2</v>
      </c>
      <c r="F26108" s="1">
        <v>2.0238181576132774E-2</v>
      </c>
    </row>
    <row r="26109" spans="1:6" x14ac:dyDescent="0.2">
      <c r="A26109">
        <v>238</v>
      </c>
      <c r="B26109" t="s">
        <v>365</v>
      </c>
      <c r="C26109">
        <v>121</v>
      </c>
      <c r="D26109" s="1">
        <v>91.749465942382813</v>
      </c>
      <c r="E26109" s="1">
        <v>7.9486340284347534E-2</v>
      </c>
      <c r="F26109" s="1">
        <v>2.0201342180371284E-2</v>
      </c>
    </row>
    <row r="26110" spans="1:6" x14ac:dyDescent="0.2">
      <c r="A26110">
        <v>238</v>
      </c>
      <c r="B26110" t="s">
        <v>365</v>
      </c>
      <c r="C26110">
        <v>122</v>
      </c>
      <c r="D26110" s="1">
        <v>92.012542724609375</v>
      </c>
      <c r="E26110" s="1">
        <v>7.836584746837616E-2</v>
      </c>
      <c r="F26110" s="1">
        <v>1.9982898607850075E-2</v>
      </c>
    </row>
    <row r="26111" spans="1:6" x14ac:dyDescent="0.2">
      <c r="A26111">
        <v>238</v>
      </c>
      <c r="B26111" t="s">
        <v>365</v>
      </c>
      <c r="C26111">
        <v>123</v>
      </c>
      <c r="D26111" s="1">
        <v>92.275619506835938</v>
      </c>
      <c r="E26111" s="1">
        <v>7.6647482812404633E-2</v>
      </c>
      <c r="F26111" s="1">
        <v>1.9651640206575394E-2</v>
      </c>
    </row>
    <row r="26112" spans="1:6" x14ac:dyDescent="0.2">
      <c r="A26112">
        <v>238</v>
      </c>
      <c r="B26112" t="s">
        <v>365</v>
      </c>
      <c r="C26112">
        <v>124</v>
      </c>
      <c r="D26112" s="1">
        <v>92.5386962890625</v>
      </c>
      <c r="E26112" s="1">
        <v>7.5742684304714203E-2</v>
      </c>
      <c r="F26112" s="1">
        <v>1.9232351332902908E-2</v>
      </c>
    </row>
    <row r="26113" spans="1:6" x14ac:dyDescent="0.2">
      <c r="A26113">
        <v>238</v>
      </c>
      <c r="B26113" t="s">
        <v>365</v>
      </c>
      <c r="C26113">
        <v>125</v>
      </c>
      <c r="D26113" s="1">
        <v>92.801765441894531</v>
      </c>
      <c r="E26113" s="1">
        <v>7.219291478395462E-2</v>
      </c>
      <c r="F26113" s="1">
        <v>1.8664030358195305E-2</v>
      </c>
    </row>
    <row r="26114" spans="1:6" x14ac:dyDescent="0.2">
      <c r="A26114">
        <v>238</v>
      </c>
      <c r="B26114" t="s">
        <v>365</v>
      </c>
      <c r="C26114">
        <v>126</v>
      </c>
      <c r="D26114" s="1">
        <v>93.064842224121094</v>
      </c>
      <c r="E26114" s="1">
        <v>7.0719018578529358E-2</v>
      </c>
      <c r="F26114" s="1">
        <v>1.782916858792305E-2</v>
      </c>
    </row>
    <row r="26115" spans="1:6" x14ac:dyDescent="0.2">
      <c r="A26115">
        <v>238</v>
      </c>
      <c r="B26115" t="s">
        <v>365</v>
      </c>
      <c r="C26115">
        <v>127</v>
      </c>
      <c r="D26115" s="1">
        <v>93.327911376953125</v>
      </c>
      <c r="E26115" s="1">
        <v>7.0690050721168518E-2</v>
      </c>
      <c r="F26115" s="1">
        <v>1.6629772260785103E-2</v>
      </c>
    </row>
    <row r="26116" spans="1:6" x14ac:dyDescent="0.2">
      <c r="A26116">
        <v>238</v>
      </c>
      <c r="B26116" t="s">
        <v>365</v>
      </c>
      <c r="C26116">
        <v>128</v>
      </c>
      <c r="D26116" s="1">
        <v>93.590988159179688</v>
      </c>
      <c r="E26116" s="1">
        <v>6.3937731087207794E-2</v>
      </c>
      <c r="F26116" s="1">
        <v>1.5052914619445801E-2</v>
      </c>
    </row>
    <row r="26117" spans="1:6" x14ac:dyDescent="0.2">
      <c r="A26117">
        <v>238</v>
      </c>
      <c r="B26117" t="s">
        <v>365</v>
      </c>
      <c r="C26117">
        <v>129</v>
      </c>
      <c r="D26117" s="1">
        <v>93.85406494140625</v>
      </c>
      <c r="E26117" s="1">
        <v>6.9788508117198944E-2</v>
      </c>
      <c r="F26117" s="1">
        <v>1.3176359236240387E-2</v>
      </c>
    </row>
    <row r="26118" spans="1:6" x14ac:dyDescent="0.2">
      <c r="A26118">
        <v>238</v>
      </c>
      <c r="B26118" t="s">
        <v>365</v>
      </c>
      <c r="C26118">
        <v>130</v>
      </c>
      <c r="D26118" s="1">
        <v>94.117141723632813</v>
      </c>
      <c r="E26118" s="1">
        <v>6.5874442458152771E-2</v>
      </c>
      <c r="F26118" s="1">
        <v>1.1114945635199547E-2</v>
      </c>
    </row>
    <row r="26119" spans="1:6" x14ac:dyDescent="0.2">
      <c r="A26119">
        <v>238</v>
      </c>
      <c r="B26119" t="s">
        <v>365</v>
      </c>
      <c r="C26119">
        <v>131</v>
      </c>
      <c r="D26119" s="1">
        <v>94.380218505859375</v>
      </c>
      <c r="E26119" s="1">
        <v>6.6114507615566254E-2</v>
      </c>
      <c r="F26119" s="1">
        <v>8.9605730026960373E-3</v>
      </c>
    </row>
    <row r="26120" spans="1:6" x14ac:dyDescent="0.2">
      <c r="A26120">
        <v>238</v>
      </c>
      <c r="B26120" t="s">
        <v>365</v>
      </c>
      <c r="C26120">
        <v>132</v>
      </c>
      <c r="D26120" s="1">
        <v>94.643287658691406</v>
      </c>
      <c r="E26120" s="1">
        <v>6.3680015504360199E-2</v>
      </c>
      <c r="F26120" s="1">
        <v>6.7757074721157551E-3</v>
      </c>
    </row>
    <row r="26121" spans="1:6" x14ac:dyDescent="0.2">
      <c r="A26121">
        <v>238</v>
      </c>
      <c r="B26121" t="s">
        <v>365</v>
      </c>
      <c r="C26121">
        <v>133</v>
      </c>
      <c r="D26121" s="1">
        <v>94.906364440917969</v>
      </c>
      <c r="E26121" s="1">
        <v>6.1781622469425201E-2</v>
      </c>
      <c r="F26121" s="1">
        <v>4.6410863287746906E-3</v>
      </c>
    </row>
    <row r="26122" spans="1:6" x14ac:dyDescent="0.2">
      <c r="A26122">
        <v>239</v>
      </c>
      <c r="B26122" t="s">
        <v>366</v>
      </c>
      <c r="C26122">
        <v>1</v>
      </c>
      <c r="D26122" s="1">
        <v>60.180500030517578</v>
      </c>
      <c r="E26122" s="1">
        <v>2.3030166625976563</v>
      </c>
      <c r="F26122" s="1">
        <v>0.18161667883396149</v>
      </c>
    </row>
    <row r="26123" spans="1:6" x14ac:dyDescent="0.2">
      <c r="A26123">
        <v>239</v>
      </c>
      <c r="B26123" t="s">
        <v>366</v>
      </c>
      <c r="C26123">
        <v>2</v>
      </c>
      <c r="D26123" s="1">
        <v>60.443572998046875</v>
      </c>
      <c r="E26123" s="1">
        <v>2.2842004299163818</v>
      </c>
      <c r="F26123" s="1">
        <v>0.18350498378276825</v>
      </c>
    </row>
    <row r="26124" spans="1:6" x14ac:dyDescent="0.2">
      <c r="A26124">
        <v>239</v>
      </c>
      <c r="B26124" t="s">
        <v>366</v>
      </c>
      <c r="C26124">
        <v>3</v>
      </c>
      <c r="D26124" s="1">
        <v>60.706649780273438</v>
      </c>
      <c r="E26124" s="1">
        <v>2.261023998260498</v>
      </c>
      <c r="F26124" s="1">
        <v>0.18436610698699951</v>
      </c>
    </row>
    <row r="26125" spans="1:6" x14ac:dyDescent="0.2">
      <c r="A26125">
        <v>239</v>
      </c>
      <c r="B26125" t="s">
        <v>366</v>
      </c>
      <c r="C26125">
        <v>4</v>
      </c>
      <c r="D26125" s="1">
        <v>60.969722747802734</v>
      </c>
      <c r="E26125" s="1">
        <v>2.2381632328033447</v>
      </c>
      <c r="F26125" s="1">
        <v>0.184073805809021</v>
      </c>
    </row>
    <row r="26126" spans="1:6" x14ac:dyDescent="0.2">
      <c r="A26126">
        <v>239</v>
      </c>
      <c r="B26126" t="s">
        <v>366</v>
      </c>
      <c r="C26126">
        <v>5</v>
      </c>
      <c r="D26126" s="1">
        <v>61.232799530029297</v>
      </c>
      <c r="E26126" s="1">
        <v>2.2238547801971436</v>
      </c>
      <c r="F26126" s="1">
        <v>0.18307800590991974</v>
      </c>
    </row>
    <row r="26127" spans="1:6" x14ac:dyDescent="0.2">
      <c r="A26127">
        <v>239</v>
      </c>
      <c r="B26127" t="s">
        <v>366</v>
      </c>
      <c r="C26127">
        <v>6</v>
      </c>
      <c r="D26127" s="1">
        <v>61.495872497558594</v>
      </c>
      <c r="E26127" s="1">
        <v>2.2164978981018066</v>
      </c>
      <c r="F26127" s="1">
        <v>0.18205049633979797</v>
      </c>
    </row>
    <row r="26128" spans="1:6" x14ac:dyDescent="0.2">
      <c r="A26128">
        <v>239</v>
      </c>
      <c r="B26128" t="s">
        <v>366</v>
      </c>
      <c r="C26128">
        <v>7</v>
      </c>
      <c r="D26128" s="1">
        <v>61.758949279785156</v>
      </c>
      <c r="E26128" s="1">
        <v>2.1985061168670654</v>
      </c>
      <c r="F26128" s="1">
        <v>0.181425541639328</v>
      </c>
    </row>
    <row r="26129" spans="1:6" x14ac:dyDescent="0.2">
      <c r="A26129">
        <v>239</v>
      </c>
      <c r="B26129" t="s">
        <v>366</v>
      </c>
      <c r="C26129">
        <v>8</v>
      </c>
      <c r="D26129" s="1">
        <v>62.022022247314453</v>
      </c>
      <c r="E26129" s="1">
        <v>2.1801342964172363</v>
      </c>
      <c r="F26129" s="1">
        <v>0.18119747936725616</v>
      </c>
    </row>
    <row r="26130" spans="1:6" x14ac:dyDescent="0.2">
      <c r="A26130">
        <v>239</v>
      </c>
      <c r="B26130" t="s">
        <v>366</v>
      </c>
      <c r="C26130">
        <v>9</v>
      </c>
      <c r="D26130" s="1">
        <v>62.285099029541016</v>
      </c>
      <c r="E26130" s="1">
        <v>2.1547479629516602</v>
      </c>
      <c r="F26130" s="1">
        <v>0.18106433749198914</v>
      </c>
    </row>
    <row r="26131" spans="1:6" x14ac:dyDescent="0.2">
      <c r="A26131">
        <v>239</v>
      </c>
      <c r="B26131" t="s">
        <v>366</v>
      </c>
      <c r="C26131">
        <v>10</v>
      </c>
      <c r="D26131" s="1">
        <v>62.548171997070313</v>
      </c>
      <c r="E26131" s="1">
        <v>2.1423630714416504</v>
      </c>
      <c r="F26131" s="1">
        <v>0.18072511255741119</v>
      </c>
    </row>
    <row r="26132" spans="1:6" x14ac:dyDescent="0.2">
      <c r="A26132">
        <v>239</v>
      </c>
      <c r="B26132" t="s">
        <v>366</v>
      </c>
      <c r="C26132">
        <v>11</v>
      </c>
      <c r="D26132" s="1">
        <v>62.811248779296875</v>
      </c>
      <c r="E26132" s="1">
        <v>2.1286056041717529</v>
      </c>
      <c r="F26132" s="1">
        <v>0.18008258938789368</v>
      </c>
    </row>
    <row r="26133" spans="1:6" x14ac:dyDescent="0.2">
      <c r="A26133">
        <v>239</v>
      </c>
      <c r="B26133" t="s">
        <v>366</v>
      </c>
      <c r="C26133">
        <v>12</v>
      </c>
      <c r="D26133" s="1">
        <v>63.074321746826172</v>
      </c>
      <c r="E26133" s="1">
        <v>2.1121532917022705</v>
      </c>
      <c r="F26133" s="1">
        <v>0.17926420271396637</v>
      </c>
    </row>
    <row r="26134" spans="1:6" x14ac:dyDescent="0.2">
      <c r="A26134">
        <v>239</v>
      </c>
      <c r="B26134" t="s">
        <v>366</v>
      </c>
      <c r="C26134">
        <v>13</v>
      </c>
      <c r="D26134" s="1">
        <v>63.337394714355469</v>
      </c>
      <c r="E26134" s="1">
        <v>2.0902218818664551</v>
      </c>
      <c r="F26134" s="1">
        <v>0.1785329282283783</v>
      </c>
    </row>
    <row r="26135" spans="1:6" x14ac:dyDescent="0.2">
      <c r="A26135">
        <v>239</v>
      </c>
      <c r="B26135" t="s">
        <v>366</v>
      </c>
      <c r="C26135">
        <v>14</v>
      </c>
      <c r="D26135" s="1">
        <v>63.600471496582031</v>
      </c>
      <c r="E26135" s="1">
        <v>2.0722513198852539</v>
      </c>
      <c r="F26135" s="1">
        <v>0.17815838754177094</v>
      </c>
    </row>
    <row r="26136" spans="1:6" x14ac:dyDescent="0.2">
      <c r="A26136">
        <v>239</v>
      </c>
      <c r="B26136" t="s">
        <v>366</v>
      </c>
      <c r="C26136">
        <v>15</v>
      </c>
      <c r="D26136" s="1">
        <v>63.863544464111328</v>
      </c>
      <c r="E26136" s="1">
        <v>2.0586099624633789</v>
      </c>
      <c r="F26136" s="1">
        <v>0.17829152941703796</v>
      </c>
    </row>
    <row r="26137" spans="1:6" x14ac:dyDescent="0.2">
      <c r="A26137">
        <v>239</v>
      </c>
      <c r="B26137" t="s">
        <v>366</v>
      </c>
      <c r="C26137">
        <v>16</v>
      </c>
      <c r="D26137" s="1">
        <v>64.126617431640625</v>
      </c>
      <c r="E26137" s="1">
        <v>2.0488543510437012</v>
      </c>
      <c r="F26137" s="1">
        <v>0.17886608839035034</v>
      </c>
    </row>
    <row r="26138" spans="1:6" x14ac:dyDescent="0.2">
      <c r="A26138">
        <v>239</v>
      </c>
      <c r="B26138" t="s">
        <v>366</v>
      </c>
      <c r="C26138">
        <v>17</v>
      </c>
      <c r="D26138" s="1">
        <v>64.389694213867188</v>
      </c>
      <c r="E26138" s="1">
        <v>2.0260634422302246</v>
      </c>
      <c r="F26138" s="1">
        <v>0.17962545156478882</v>
      </c>
    </row>
    <row r="26139" spans="1:6" x14ac:dyDescent="0.2">
      <c r="A26139">
        <v>239</v>
      </c>
      <c r="B26139" t="s">
        <v>366</v>
      </c>
      <c r="C26139">
        <v>18</v>
      </c>
      <c r="D26139" s="1">
        <v>64.65277099609375</v>
      </c>
      <c r="E26139" s="1">
        <v>2.0057022571563721</v>
      </c>
      <c r="F26139" s="1">
        <v>0.18025670945644379</v>
      </c>
    </row>
    <row r="26140" spans="1:6" x14ac:dyDescent="0.2">
      <c r="A26140">
        <v>239</v>
      </c>
      <c r="B26140" t="s">
        <v>366</v>
      </c>
      <c r="C26140">
        <v>19</v>
      </c>
      <c r="D26140" s="1">
        <v>64.915847778320313</v>
      </c>
      <c r="E26140" s="1">
        <v>1.9890700578689575</v>
      </c>
      <c r="F26140" s="1">
        <v>0.18056879937648773</v>
      </c>
    </row>
    <row r="26141" spans="1:6" x14ac:dyDescent="0.2">
      <c r="A26141">
        <v>239</v>
      </c>
      <c r="B26141" t="s">
        <v>366</v>
      </c>
      <c r="C26141">
        <v>20</v>
      </c>
      <c r="D26141" s="1">
        <v>65.178916931152344</v>
      </c>
      <c r="E26141" s="1">
        <v>1.9754734039306641</v>
      </c>
      <c r="F26141" s="1">
        <v>0.18055009841918945</v>
      </c>
    </row>
    <row r="26142" spans="1:6" x14ac:dyDescent="0.2">
      <c r="A26142">
        <v>239</v>
      </c>
      <c r="B26142" t="s">
        <v>366</v>
      </c>
      <c r="C26142">
        <v>21</v>
      </c>
      <c r="D26142" s="1">
        <v>65.441993713378906</v>
      </c>
      <c r="E26142" s="1">
        <v>1.9565647840499878</v>
      </c>
      <c r="F26142" s="1">
        <v>0.18028508126735687</v>
      </c>
    </row>
    <row r="26143" spans="1:6" x14ac:dyDescent="0.2">
      <c r="A26143">
        <v>239</v>
      </c>
      <c r="B26143" t="s">
        <v>366</v>
      </c>
      <c r="C26143">
        <v>22</v>
      </c>
      <c r="D26143" s="1">
        <v>65.705070495605469</v>
      </c>
      <c r="E26143" s="1">
        <v>1.9398758411407471</v>
      </c>
      <c r="F26143" s="1">
        <v>0.17980463802814484</v>
      </c>
    </row>
    <row r="26144" spans="1:6" x14ac:dyDescent="0.2">
      <c r="A26144">
        <v>239</v>
      </c>
      <c r="B26144" t="s">
        <v>366</v>
      </c>
      <c r="C26144">
        <v>23</v>
      </c>
      <c r="D26144" s="1">
        <v>65.9681396484375</v>
      </c>
      <c r="E26144" s="1">
        <v>1.9240272045135498</v>
      </c>
      <c r="F26144" s="1">
        <v>0.17902174592018127</v>
      </c>
    </row>
    <row r="26145" spans="1:6" x14ac:dyDescent="0.2">
      <c r="A26145">
        <v>239</v>
      </c>
      <c r="B26145" t="s">
        <v>366</v>
      </c>
      <c r="C26145">
        <v>24</v>
      </c>
      <c r="D26145" s="1">
        <v>66.231216430664063</v>
      </c>
      <c r="E26145" s="1">
        <v>1.9060705900192261</v>
      </c>
      <c r="F26145" s="1">
        <v>0.17781506478786469</v>
      </c>
    </row>
    <row r="26146" spans="1:6" x14ac:dyDescent="0.2">
      <c r="A26146">
        <v>239</v>
      </c>
      <c r="B26146" t="s">
        <v>366</v>
      </c>
      <c r="C26146">
        <v>25</v>
      </c>
      <c r="D26146" s="1">
        <v>66.494293212890625</v>
      </c>
      <c r="E26146" s="1">
        <v>1.8888986110687256</v>
      </c>
      <c r="F26146" s="1">
        <v>0.17620062828063965</v>
      </c>
    </row>
    <row r="26147" spans="1:6" x14ac:dyDescent="0.2">
      <c r="A26147">
        <v>239</v>
      </c>
      <c r="B26147" t="s">
        <v>366</v>
      </c>
      <c r="C26147">
        <v>26</v>
      </c>
      <c r="D26147" s="1">
        <v>66.757369995117188</v>
      </c>
      <c r="E26147" s="1">
        <v>1.8673889636993408</v>
      </c>
      <c r="F26147" s="1">
        <v>0.17444682121276855</v>
      </c>
    </row>
    <row r="26148" spans="1:6" x14ac:dyDescent="0.2">
      <c r="A26148">
        <v>239</v>
      </c>
      <c r="B26148" t="s">
        <v>366</v>
      </c>
      <c r="C26148">
        <v>27</v>
      </c>
      <c r="D26148" s="1">
        <v>67.02044677734375</v>
      </c>
      <c r="E26148" s="1">
        <v>1.8557071685791016</v>
      </c>
      <c r="F26148" s="1">
        <v>0.17302671074867249</v>
      </c>
    </row>
    <row r="26149" spans="1:6" x14ac:dyDescent="0.2">
      <c r="A26149">
        <v>239</v>
      </c>
      <c r="B26149" t="s">
        <v>366</v>
      </c>
      <c r="C26149">
        <v>28</v>
      </c>
      <c r="D26149" s="1">
        <v>67.283515930175781</v>
      </c>
      <c r="E26149" s="1">
        <v>1.842732310295105</v>
      </c>
      <c r="F26149" s="1">
        <v>0.17241598665714264</v>
      </c>
    </row>
    <row r="26150" spans="1:6" x14ac:dyDescent="0.2">
      <c r="A26150">
        <v>239</v>
      </c>
      <c r="B26150" t="s">
        <v>366</v>
      </c>
      <c r="C26150">
        <v>29</v>
      </c>
      <c r="D26150" s="1">
        <v>67.546592712402344</v>
      </c>
      <c r="E26150" s="1">
        <v>1.8218811750411987</v>
      </c>
      <c r="F26150" s="1">
        <v>0.17284426093101501</v>
      </c>
    </row>
    <row r="26151" spans="1:6" x14ac:dyDescent="0.2">
      <c r="A26151">
        <v>239</v>
      </c>
      <c r="B26151" t="s">
        <v>366</v>
      </c>
      <c r="C26151">
        <v>30</v>
      </c>
      <c r="D26151" s="1">
        <v>67.809669494628906</v>
      </c>
      <c r="E26151" s="1">
        <v>1.8114556074142456</v>
      </c>
      <c r="F26151" s="1">
        <v>0.17415830492973328</v>
      </c>
    </row>
    <row r="26152" spans="1:6" x14ac:dyDescent="0.2">
      <c r="A26152">
        <v>239</v>
      </c>
      <c r="B26152" t="s">
        <v>366</v>
      </c>
      <c r="C26152">
        <v>31</v>
      </c>
      <c r="D26152" s="1">
        <v>68.072738647460938</v>
      </c>
      <c r="E26152" s="1">
        <v>1.7968074083328247</v>
      </c>
      <c r="F26152" s="1">
        <v>0.17588764429092407</v>
      </c>
    </row>
    <row r="26153" spans="1:6" x14ac:dyDescent="0.2">
      <c r="A26153">
        <v>239</v>
      </c>
      <c r="B26153" t="s">
        <v>366</v>
      </c>
      <c r="C26153">
        <v>32</v>
      </c>
      <c r="D26153" s="1">
        <v>68.3358154296875</v>
      </c>
      <c r="E26153" s="1">
        <v>1.7698880434036255</v>
      </c>
      <c r="F26153" s="1">
        <v>0.17745761573314667</v>
      </c>
    </row>
    <row r="26154" spans="1:6" x14ac:dyDescent="0.2">
      <c r="A26154">
        <v>239</v>
      </c>
      <c r="B26154" t="s">
        <v>366</v>
      </c>
      <c r="C26154">
        <v>33</v>
      </c>
      <c r="D26154" s="1">
        <v>68.598892211914063</v>
      </c>
      <c r="E26154" s="1">
        <v>1.7582954168319702</v>
      </c>
      <c r="F26154" s="1">
        <v>0.17843016982078552</v>
      </c>
    </row>
    <row r="26155" spans="1:6" x14ac:dyDescent="0.2">
      <c r="A26155">
        <v>239</v>
      </c>
      <c r="B26155" t="s">
        <v>366</v>
      </c>
      <c r="C26155">
        <v>34</v>
      </c>
      <c r="D26155" s="1">
        <v>68.861968994140625</v>
      </c>
      <c r="E26155" s="1">
        <v>1.7409917116165161</v>
      </c>
      <c r="F26155" s="1">
        <v>0.17863912880420685</v>
      </c>
    </row>
    <row r="26156" spans="1:6" x14ac:dyDescent="0.2">
      <c r="A26156">
        <v>239</v>
      </c>
      <c r="B26156" t="s">
        <v>366</v>
      </c>
      <c r="C26156">
        <v>35</v>
      </c>
      <c r="D26156" s="1">
        <v>69.125038146972656</v>
      </c>
      <c r="E26156" s="1">
        <v>1.7243409156799316</v>
      </c>
      <c r="F26156" s="1">
        <v>0.17818427085876465</v>
      </c>
    </row>
    <row r="26157" spans="1:6" x14ac:dyDescent="0.2">
      <c r="A26157">
        <v>239</v>
      </c>
      <c r="B26157" t="s">
        <v>366</v>
      </c>
      <c r="C26157">
        <v>36</v>
      </c>
      <c r="D26157" s="1">
        <v>69.388114929199219</v>
      </c>
      <c r="E26157" s="1">
        <v>1.7054219245910645</v>
      </c>
      <c r="F26157" s="1">
        <v>0.17731855809688568</v>
      </c>
    </row>
    <row r="26158" spans="1:6" x14ac:dyDescent="0.2">
      <c r="A26158">
        <v>239</v>
      </c>
      <c r="B26158" t="s">
        <v>366</v>
      </c>
      <c r="C26158">
        <v>37</v>
      </c>
      <c r="D26158" s="1">
        <v>69.651191711425781</v>
      </c>
      <c r="E26158" s="1">
        <v>1.6842212677001953</v>
      </c>
      <c r="F26158" s="1">
        <v>0.17630574107170105</v>
      </c>
    </row>
    <row r="26159" spans="1:6" x14ac:dyDescent="0.2">
      <c r="A26159">
        <v>239</v>
      </c>
      <c r="B26159" t="s">
        <v>366</v>
      </c>
      <c r="C26159">
        <v>38</v>
      </c>
      <c r="D26159" s="1">
        <v>69.914260864257813</v>
      </c>
      <c r="E26159" s="1">
        <v>1.6814385652542114</v>
      </c>
      <c r="F26159" s="1">
        <v>0.17531837522983551</v>
      </c>
    </row>
    <row r="26160" spans="1:6" x14ac:dyDescent="0.2">
      <c r="A26160">
        <v>239</v>
      </c>
      <c r="B26160" t="s">
        <v>366</v>
      </c>
      <c r="C26160">
        <v>39</v>
      </c>
      <c r="D26160" s="1">
        <v>70.177337646484375</v>
      </c>
      <c r="E26160" s="1">
        <v>1.6525646448135376</v>
      </c>
      <c r="F26160" s="1">
        <v>0.1744111031293869</v>
      </c>
    </row>
    <row r="26161" spans="1:6" x14ac:dyDescent="0.2">
      <c r="A26161">
        <v>239</v>
      </c>
      <c r="B26161" t="s">
        <v>366</v>
      </c>
      <c r="C26161">
        <v>40</v>
      </c>
      <c r="D26161" s="1">
        <v>70.440414428710938</v>
      </c>
      <c r="E26161" s="1">
        <v>1.6398011445999146</v>
      </c>
      <c r="F26161" s="1">
        <v>0.17355814576148987</v>
      </c>
    </row>
    <row r="26162" spans="1:6" x14ac:dyDescent="0.2">
      <c r="A26162">
        <v>239</v>
      </c>
      <c r="B26162" t="s">
        <v>366</v>
      </c>
      <c r="C26162">
        <v>41</v>
      </c>
      <c r="D26162" s="1">
        <v>70.7034912109375</v>
      </c>
      <c r="E26162" s="1">
        <v>1.6224302053451538</v>
      </c>
      <c r="F26162" s="1">
        <v>0.17271152138710022</v>
      </c>
    </row>
    <row r="26163" spans="1:6" x14ac:dyDescent="0.2">
      <c r="A26163">
        <v>239</v>
      </c>
      <c r="B26163" t="s">
        <v>366</v>
      </c>
      <c r="C26163">
        <v>42</v>
      </c>
      <c r="D26163" s="1">
        <v>70.966560363769531</v>
      </c>
      <c r="E26163" s="1">
        <v>1.6068850755691528</v>
      </c>
      <c r="F26163" s="1">
        <v>0.17183202505111694</v>
      </c>
    </row>
    <row r="26164" spans="1:6" x14ac:dyDescent="0.2">
      <c r="A26164">
        <v>239</v>
      </c>
      <c r="B26164" t="s">
        <v>366</v>
      </c>
      <c r="C26164">
        <v>43</v>
      </c>
      <c r="D26164" s="1">
        <v>71.229637145996094</v>
      </c>
      <c r="E26164" s="1">
        <v>1.5956484079360962</v>
      </c>
      <c r="F26164" s="1">
        <v>0.17090827226638794</v>
      </c>
    </row>
    <row r="26165" spans="1:6" x14ac:dyDescent="0.2">
      <c r="A26165">
        <v>239</v>
      </c>
      <c r="B26165" t="s">
        <v>366</v>
      </c>
      <c r="C26165">
        <v>44</v>
      </c>
      <c r="D26165" s="1">
        <v>71.492713928222656</v>
      </c>
      <c r="E26165" s="1">
        <v>1.5737279653549194</v>
      </c>
      <c r="F26165" s="1">
        <v>0.16998712718486786</v>
      </c>
    </row>
    <row r="26166" spans="1:6" x14ac:dyDescent="0.2">
      <c r="A26166">
        <v>239</v>
      </c>
      <c r="B26166" t="s">
        <v>366</v>
      </c>
      <c r="C26166">
        <v>45</v>
      </c>
      <c r="D26166" s="1">
        <v>71.755790710449219</v>
      </c>
      <c r="E26166" s="1">
        <v>1.5569578409194946</v>
      </c>
      <c r="F26166" s="1">
        <v>0.16921798884868622</v>
      </c>
    </row>
    <row r="26167" spans="1:6" x14ac:dyDescent="0.2">
      <c r="A26167">
        <v>239</v>
      </c>
      <c r="B26167" t="s">
        <v>366</v>
      </c>
      <c r="C26167">
        <v>46</v>
      </c>
      <c r="D26167" s="1">
        <v>72.01885986328125</v>
      </c>
      <c r="E26167" s="1">
        <v>1.543959379196167</v>
      </c>
      <c r="F26167" s="1">
        <v>0.16885855793952942</v>
      </c>
    </row>
    <row r="26168" spans="1:6" x14ac:dyDescent="0.2">
      <c r="A26168">
        <v>239</v>
      </c>
      <c r="B26168" t="s">
        <v>366</v>
      </c>
      <c r="C26168">
        <v>47</v>
      </c>
      <c r="D26168" s="1">
        <v>72.281936645507813</v>
      </c>
      <c r="E26168" s="1">
        <v>1.5265519618988037</v>
      </c>
      <c r="F26168" s="1">
        <v>0.16917562484741211</v>
      </c>
    </row>
    <row r="26169" spans="1:6" x14ac:dyDescent="0.2">
      <c r="A26169">
        <v>239</v>
      </c>
      <c r="B26169" t="s">
        <v>366</v>
      </c>
      <c r="C26169">
        <v>48</v>
      </c>
      <c r="D26169" s="1">
        <v>72.545013427734375</v>
      </c>
      <c r="E26169" s="1">
        <v>1.5155160427093506</v>
      </c>
      <c r="F26169" s="1">
        <v>0.17028291523456573</v>
      </c>
    </row>
    <row r="26170" spans="1:6" x14ac:dyDescent="0.2">
      <c r="A26170">
        <v>239</v>
      </c>
      <c r="B26170" t="s">
        <v>366</v>
      </c>
      <c r="C26170">
        <v>49</v>
      </c>
      <c r="D26170" s="1">
        <v>72.808090209960938</v>
      </c>
      <c r="E26170" s="1">
        <v>1.4966557025909424</v>
      </c>
      <c r="F26170" s="1">
        <v>0.17201261222362518</v>
      </c>
    </row>
    <row r="26171" spans="1:6" x14ac:dyDescent="0.2">
      <c r="A26171">
        <v>239</v>
      </c>
      <c r="B26171" t="s">
        <v>366</v>
      </c>
      <c r="C26171">
        <v>50</v>
      </c>
      <c r="D26171" s="1">
        <v>73.071159362792969</v>
      </c>
      <c r="E26171" s="1">
        <v>1.4826502799987793</v>
      </c>
      <c r="F26171" s="1">
        <v>0.17392849922180176</v>
      </c>
    </row>
    <row r="26172" spans="1:6" x14ac:dyDescent="0.2">
      <c r="A26172">
        <v>239</v>
      </c>
      <c r="B26172" t="s">
        <v>366</v>
      </c>
      <c r="C26172">
        <v>51</v>
      </c>
      <c r="D26172" s="1">
        <v>73.334236145019531</v>
      </c>
      <c r="E26172" s="1">
        <v>1.4621034860610962</v>
      </c>
      <c r="F26172" s="1">
        <v>0.17547972500324249</v>
      </c>
    </row>
    <row r="26173" spans="1:6" x14ac:dyDescent="0.2">
      <c r="A26173">
        <v>239</v>
      </c>
      <c r="B26173" t="s">
        <v>366</v>
      </c>
      <c r="C26173">
        <v>52</v>
      </c>
      <c r="D26173" s="1">
        <v>73.597312927246094</v>
      </c>
      <c r="E26173" s="1">
        <v>1.445769190788269</v>
      </c>
      <c r="F26173" s="1">
        <v>0.17621240019798279</v>
      </c>
    </row>
    <row r="26174" spans="1:6" x14ac:dyDescent="0.2">
      <c r="A26174">
        <v>239</v>
      </c>
      <c r="B26174" t="s">
        <v>366</v>
      </c>
      <c r="C26174">
        <v>53</v>
      </c>
      <c r="D26174" s="1">
        <v>73.860382080078125</v>
      </c>
      <c r="E26174" s="1">
        <v>1.4269111156463623</v>
      </c>
      <c r="F26174" s="1">
        <v>0.17591902613639832</v>
      </c>
    </row>
    <row r="26175" spans="1:6" x14ac:dyDescent="0.2">
      <c r="A26175">
        <v>239</v>
      </c>
      <c r="B26175" t="s">
        <v>366</v>
      </c>
      <c r="C26175">
        <v>54</v>
      </c>
      <c r="D26175" s="1">
        <v>74.123458862304688</v>
      </c>
      <c r="E26175" s="1">
        <v>1.4138884544372559</v>
      </c>
      <c r="F26175" s="1">
        <v>0.17469659447669983</v>
      </c>
    </row>
    <row r="26176" spans="1:6" x14ac:dyDescent="0.2">
      <c r="A26176">
        <v>239</v>
      </c>
      <c r="B26176" t="s">
        <v>366</v>
      </c>
      <c r="C26176">
        <v>55</v>
      </c>
      <c r="D26176" s="1">
        <v>74.38653564453125</v>
      </c>
      <c r="E26176" s="1">
        <v>1.3962157964706421</v>
      </c>
      <c r="F26176" s="1">
        <v>0.17291493713855743</v>
      </c>
    </row>
    <row r="26177" spans="1:6" x14ac:dyDescent="0.2">
      <c r="A26177">
        <v>239</v>
      </c>
      <c r="B26177" t="s">
        <v>366</v>
      </c>
      <c r="C26177">
        <v>56</v>
      </c>
      <c r="D26177" s="1">
        <v>74.649612426757813</v>
      </c>
      <c r="E26177" s="1">
        <v>1.3750951290130615</v>
      </c>
      <c r="F26177" s="1">
        <v>0.17112025618553162</v>
      </c>
    </row>
    <row r="26178" spans="1:6" x14ac:dyDescent="0.2">
      <c r="A26178">
        <v>239</v>
      </c>
      <c r="B26178" t="s">
        <v>366</v>
      </c>
      <c r="C26178">
        <v>57</v>
      </c>
      <c r="D26178" s="1">
        <v>74.912681579589844</v>
      </c>
      <c r="E26178" s="1">
        <v>1.3627676963806152</v>
      </c>
      <c r="F26178" s="1">
        <v>0.16987445950508118</v>
      </c>
    </row>
    <row r="26179" spans="1:6" x14ac:dyDescent="0.2">
      <c r="A26179">
        <v>239</v>
      </c>
      <c r="B26179" t="s">
        <v>366</v>
      </c>
      <c r="C26179">
        <v>58</v>
      </c>
      <c r="D26179" s="1">
        <v>75.175758361816406</v>
      </c>
      <c r="E26179" s="1">
        <v>1.3485070466995239</v>
      </c>
      <c r="F26179" s="1">
        <v>0.16954852640628815</v>
      </c>
    </row>
    <row r="26180" spans="1:6" x14ac:dyDescent="0.2">
      <c r="A26180">
        <v>239</v>
      </c>
      <c r="B26180" t="s">
        <v>366</v>
      </c>
      <c r="C26180">
        <v>59</v>
      </c>
      <c r="D26180" s="1">
        <v>75.438835144042969</v>
      </c>
      <c r="E26180" s="1">
        <v>1.3368568420410156</v>
      </c>
      <c r="F26180" s="1">
        <v>0.17015734314918518</v>
      </c>
    </row>
    <row r="26181" spans="1:6" x14ac:dyDescent="0.2">
      <c r="A26181">
        <v>239</v>
      </c>
      <c r="B26181" t="s">
        <v>366</v>
      </c>
      <c r="C26181">
        <v>60</v>
      </c>
      <c r="D26181" s="1">
        <v>75.701904296875</v>
      </c>
      <c r="E26181" s="1">
        <v>1.3155391216278076</v>
      </c>
      <c r="F26181" s="1">
        <v>0.17133013904094696</v>
      </c>
    </row>
    <row r="26182" spans="1:6" x14ac:dyDescent="0.2">
      <c r="A26182">
        <v>239</v>
      </c>
      <c r="B26182" t="s">
        <v>366</v>
      </c>
      <c r="C26182">
        <v>61</v>
      </c>
      <c r="D26182" s="1">
        <v>75.964981079101563</v>
      </c>
      <c r="E26182" s="1">
        <v>1.3001694679260254</v>
      </c>
      <c r="F26182" s="1">
        <v>0.1724780797958374</v>
      </c>
    </row>
    <row r="26183" spans="1:6" x14ac:dyDescent="0.2">
      <c r="A26183">
        <v>239</v>
      </c>
      <c r="B26183" t="s">
        <v>366</v>
      </c>
      <c r="C26183">
        <v>62</v>
      </c>
      <c r="D26183" s="1">
        <v>76.228057861328125</v>
      </c>
      <c r="E26183" s="1">
        <v>1.2820147275924683</v>
      </c>
      <c r="F26183" s="1">
        <v>0.17305055260658264</v>
      </c>
    </row>
    <row r="26184" spans="1:6" x14ac:dyDescent="0.2">
      <c r="A26184">
        <v>239</v>
      </c>
      <c r="B26184" t="s">
        <v>366</v>
      </c>
      <c r="C26184">
        <v>63</v>
      </c>
      <c r="D26184" s="1">
        <v>76.491134643554688</v>
      </c>
      <c r="E26184" s="1">
        <v>1.2632170915603638</v>
      </c>
      <c r="F26184" s="1">
        <v>0.17274241149425507</v>
      </c>
    </row>
    <row r="26185" spans="1:6" x14ac:dyDescent="0.2">
      <c r="A26185">
        <v>239</v>
      </c>
      <c r="B26185" t="s">
        <v>366</v>
      </c>
      <c r="C26185">
        <v>64</v>
      </c>
      <c r="D26185" s="1">
        <v>76.75421142578125</v>
      </c>
      <c r="E26185" s="1">
        <v>1.2505117654800415</v>
      </c>
      <c r="F26185" s="1">
        <v>0.17155569791793823</v>
      </c>
    </row>
    <row r="26186" spans="1:6" x14ac:dyDescent="0.2">
      <c r="A26186">
        <v>239</v>
      </c>
      <c r="B26186" t="s">
        <v>366</v>
      </c>
      <c r="C26186">
        <v>65</v>
      </c>
      <c r="D26186" s="1">
        <v>77.017280578613281</v>
      </c>
      <c r="E26186" s="1">
        <v>1.2327103614807129</v>
      </c>
      <c r="F26186" s="1">
        <v>0.1697218269109726</v>
      </c>
    </row>
    <row r="26187" spans="1:6" x14ac:dyDescent="0.2">
      <c r="A26187">
        <v>239</v>
      </c>
      <c r="B26187" t="s">
        <v>366</v>
      </c>
      <c r="C26187">
        <v>66</v>
      </c>
      <c r="D26187" s="1">
        <v>77.280357360839844</v>
      </c>
      <c r="E26187" s="1">
        <v>1.2158191204071045</v>
      </c>
      <c r="F26187" s="1">
        <v>0.16758203506469727</v>
      </c>
    </row>
    <row r="26188" spans="1:6" x14ac:dyDescent="0.2">
      <c r="A26188">
        <v>239</v>
      </c>
      <c r="B26188" t="s">
        <v>366</v>
      </c>
      <c r="C26188">
        <v>67</v>
      </c>
      <c r="D26188" s="1">
        <v>77.543434143066406</v>
      </c>
      <c r="E26188" s="1">
        <v>1.2004827260971069</v>
      </c>
      <c r="F26188" s="1">
        <v>0.16549032926559448</v>
      </c>
    </row>
    <row r="26189" spans="1:6" x14ac:dyDescent="0.2">
      <c r="A26189">
        <v>239</v>
      </c>
      <c r="B26189" t="s">
        <v>366</v>
      </c>
      <c r="C26189">
        <v>68</v>
      </c>
      <c r="D26189" s="1">
        <v>77.806503295898438</v>
      </c>
      <c r="E26189" s="1">
        <v>1.1863634586334229</v>
      </c>
      <c r="F26189" s="1">
        <v>0.16375270485877991</v>
      </c>
    </row>
    <row r="26190" spans="1:6" x14ac:dyDescent="0.2">
      <c r="A26190">
        <v>239</v>
      </c>
      <c r="B26190" t="s">
        <v>366</v>
      </c>
      <c r="C26190">
        <v>69</v>
      </c>
      <c r="D26190" s="1">
        <v>78.069580078125</v>
      </c>
      <c r="E26190" s="1">
        <v>1.1680225133895874</v>
      </c>
      <c r="F26190" s="1">
        <v>0.16257542371749878</v>
      </c>
    </row>
    <row r="26191" spans="1:6" x14ac:dyDescent="0.2">
      <c r="A26191">
        <v>239</v>
      </c>
      <c r="B26191" t="s">
        <v>366</v>
      </c>
      <c r="C26191">
        <v>70</v>
      </c>
      <c r="D26191" s="1">
        <v>78.332656860351563</v>
      </c>
      <c r="E26191" s="1">
        <v>1.1593132019042969</v>
      </c>
      <c r="F26191" s="1">
        <v>0.1620260626077652</v>
      </c>
    </row>
    <row r="26192" spans="1:6" x14ac:dyDescent="0.2">
      <c r="A26192">
        <v>239</v>
      </c>
      <c r="B26192" t="s">
        <v>366</v>
      </c>
      <c r="C26192">
        <v>71</v>
      </c>
      <c r="D26192" s="1">
        <v>78.595733642578125</v>
      </c>
      <c r="E26192" s="1">
        <v>1.1377605199813843</v>
      </c>
      <c r="F26192" s="1">
        <v>0.16202844679355621</v>
      </c>
    </row>
    <row r="26193" spans="1:6" x14ac:dyDescent="0.2">
      <c r="A26193">
        <v>239</v>
      </c>
      <c r="B26193" t="s">
        <v>366</v>
      </c>
      <c r="C26193">
        <v>72</v>
      </c>
      <c r="D26193" s="1">
        <v>78.858802795410156</v>
      </c>
      <c r="E26193" s="1">
        <v>1.1288278102874756</v>
      </c>
      <c r="F26193" s="1">
        <v>0.16241689026355743</v>
      </c>
    </row>
    <row r="26194" spans="1:6" x14ac:dyDescent="0.2">
      <c r="A26194">
        <v>239</v>
      </c>
      <c r="B26194" t="s">
        <v>366</v>
      </c>
      <c r="C26194">
        <v>73</v>
      </c>
      <c r="D26194" s="1">
        <v>79.121879577636719</v>
      </c>
      <c r="E26194" s="1">
        <v>1.1043577194213867</v>
      </c>
      <c r="F26194" s="1">
        <v>0.16304971277713776</v>
      </c>
    </row>
    <row r="26195" spans="1:6" x14ac:dyDescent="0.2">
      <c r="A26195">
        <v>239</v>
      </c>
      <c r="B26195" t="s">
        <v>366</v>
      </c>
      <c r="C26195">
        <v>74</v>
      </c>
      <c r="D26195" s="1">
        <v>79.384956359863281</v>
      </c>
      <c r="E26195" s="1">
        <v>1.0974851846694946</v>
      </c>
      <c r="F26195" s="1">
        <v>0.16391636431217194</v>
      </c>
    </row>
    <row r="26196" spans="1:6" x14ac:dyDescent="0.2">
      <c r="A26196">
        <v>239</v>
      </c>
      <c r="B26196" t="s">
        <v>366</v>
      </c>
      <c r="C26196">
        <v>75</v>
      </c>
      <c r="D26196" s="1">
        <v>79.648025512695313</v>
      </c>
      <c r="E26196" s="1">
        <v>1.0773694515228271</v>
      </c>
      <c r="F26196" s="1">
        <v>0.16517634689807892</v>
      </c>
    </row>
    <row r="26197" spans="1:6" x14ac:dyDescent="0.2">
      <c r="A26197">
        <v>239</v>
      </c>
      <c r="B26197" t="s">
        <v>366</v>
      </c>
      <c r="C26197">
        <v>76</v>
      </c>
      <c r="D26197" s="1">
        <v>79.911102294921875</v>
      </c>
      <c r="E26197" s="1">
        <v>1.0628576278686523</v>
      </c>
      <c r="F26197" s="1">
        <v>0.16709873080253601</v>
      </c>
    </row>
    <row r="26198" spans="1:6" x14ac:dyDescent="0.2">
      <c r="A26198">
        <v>239</v>
      </c>
      <c r="B26198" t="s">
        <v>366</v>
      </c>
      <c r="C26198">
        <v>77</v>
      </c>
      <c r="D26198" s="1">
        <v>80.174179077148438</v>
      </c>
      <c r="E26198" s="1">
        <v>1.0466846227645874</v>
      </c>
      <c r="F26198" s="1">
        <v>0.16995278000831604</v>
      </c>
    </row>
    <row r="26199" spans="1:6" x14ac:dyDescent="0.2">
      <c r="A26199">
        <v>239</v>
      </c>
      <c r="B26199" t="s">
        <v>366</v>
      </c>
      <c r="C26199">
        <v>78</v>
      </c>
      <c r="D26199" s="1">
        <v>80.437255859375</v>
      </c>
      <c r="E26199" s="1">
        <v>1.0367119312286377</v>
      </c>
      <c r="F26199" s="1">
        <v>0.17395894229412079</v>
      </c>
    </row>
    <row r="26200" spans="1:6" x14ac:dyDescent="0.2">
      <c r="A26200">
        <v>239</v>
      </c>
      <c r="B26200" t="s">
        <v>366</v>
      </c>
      <c r="C26200">
        <v>79</v>
      </c>
      <c r="D26200" s="1">
        <v>80.700332641601563</v>
      </c>
      <c r="E26200" s="1">
        <v>1.0186862945556641</v>
      </c>
      <c r="F26200" s="1">
        <v>0.17942844331264496</v>
      </c>
    </row>
    <row r="26201" spans="1:6" x14ac:dyDescent="0.2">
      <c r="A26201">
        <v>239</v>
      </c>
      <c r="B26201" t="s">
        <v>366</v>
      </c>
      <c r="C26201">
        <v>80</v>
      </c>
      <c r="D26201" s="1">
        <v>80.963401794433594</v>
      </c>
      <c r="E26201" s="1">
        <v>0.99568402767181396</v>
      </c>
      <c r="F26201" s="1">
        <v>0.1871301680803299</v>
      </c>
    </row>
    <row r="26202" spans="1:6" x14ac:dyDescent="0.2">
      <c r="A26202">
        <v>239</v>
      </c>
      <c r="B26202" t="s">
        <v>366</v>
      </c>
      <c r="C26202">
        <v>81</v>
      </c>
      <c r="D26202" s="1">
        <v>81.226478576660156</v>
      </c>
      <c r="E26202" s="1">
        <v>0.97788113355636597</v>
      </c>
      <c r="F26202" s="1">
        <v>0.19877764582633972</v>
      </c>
    </row>
    <row r="26203" spans="1:6" x14ac:dyDescent="0.2">
      <c r="A26203">
        <v>239</v>
      </c>
      <c r="B26203" t="s">
        <v>366</v>
      </c>
      <c r="C26203">
        <v>82</v>
      </c>
      <c r="D26203" s="1">
        <v>81.489547729492188</v>
      </c>
      <c r="E26203" s="1">
        <v>0.96293187141418457</v>
      </c>
      <c r="F26203" s="1">
        <v>0.21742707490921021</v>
      </c>
    </row>
    <row r="26204" spans="1:6" x14ac:dyDescent="0.2">
      <c r="A26204">
        <v>239</v>
      </c>
      <c r="B26204" t="s">
        <v>366</v>
      </c>
      <c r="C26204">
        <v>83</v>
      </c>
      <c r="D26204" s="1">
        <v>81.75262451171875</v>
      </c>
      <c r="E26204" s="1">
        <v>0.94641792774200439</v>
      </c>
      <c r="F26204" s="1">
        <v>0.24753542244434357</v>
      </c>
    </row>
    <row r="26205" spans="1:6" x14ac:dyDescent="0.2">
      <c r="A26205">
        <v>239</v>
      </c>
      <c r="B26205" t="s">
        <v>366</v>
      </c>
      <c r="C26205">
        <v>84</v>
      </c>
      <c r="D26205" s="1">
        <v>82.015701293945313</v>
      </c>
      <c r="E26205" s="1">
        <v>0.92639803886413574</v>
      </c>
      <c r="F26205" s="1">
        <v>0.29446372389793396</v>
      </c>
    </row>
    <row r="26206" spans="1:6" x14ac:dyDescent="0.2">
      <c r="A26206">
        <v>239</v>
      </c>
      <c r="B26206" t="s">
        <v>366</v>
      </c>
      <c r="C26206">
        <v>85</v>
      </c>
      <c r="D26206" s="1">
        <v>82.278778076171875</v>
      </c>
      <c r="E26206" s="1">
        <v>0.90958184003829956</v>
      </c>
      <c r="F26206" s="1">
        <v>0.36320313811302185</v>
      </c>
    </row>
    <row r="26207" spans="1:6" x14ac:dyDescent="0.2">
      <c r="A26207">
        <v>239</v>
      </c>
      <c r="B26207" t="s">
        <v>366</v>
      </c>
      <c r="C26207">
        <v>86</v>
      </c>
      <c r="D26207" s="1">
        <v>82.541854858398438</v>
      </c>
      <c r="E26207" s="1">
        <v>0.87593412399291992</v>
      </c>
      <c r="F26207" s="1">
        <v>0.45617493987083435</v>
      </c>
    </row>
    <row r="26208" spans="1:6" x14ac:dyDescent="0.2">
      <c r="A26208">
        <v>239</v>
      </c>
      <c r="B26208" t="s">
        <v>366</v>
      </c>
      <c r="C26208">
        <v>87</v>
      </c>
      <c r="D26208" s="1">
        <v>82.804924011230469</v>
      </c>
      <c r="E26208" s="1">
        <v>0.84715360403060913</v>
      </c>
      <c r="F26208" s="1">
        <v>0.57036209106445313</v>
      </c>
    </row>
    <row r="26209" spans="1:6" x14ac:dyDescent="0.2">
      <c r="A26209">
        <v>239</v>
      </c>
      <c r="B26209" t="s">
        <v>366</v>
      </c>
      <c r="C26209">
        <v>88</v>
      </c>
      <c r="D26209" s="1">
        <v>83.068000793457031</v>
      </c>
      <c r="E26209" s="1">
        <v>0.79552841186523438</v>
      </c>
      <c r="F26209" s="1">
        <v>0.69481366872787476</v>
      </c>
    </row>
    <row r="26210" spans="1:6" x14ac:dyDescent="0.2">
      <c r="A26210">
        <v>239</v>
      </c>
      <c r="B26210" t="s">
        <v>366</v>
      </c>
      <c r="C26210">
        <v>89</v>
      </c>
      <c r="D26210" s="1">
        <v>83.331077575683594</v>
      </c>
      <c r="E26210" s="1">
        <v>0.7294764518737793</v>
      </c>
      <c r="F26210" s="1">
        <v>0.81032061576843262</v>
      </c>
    </row>
    <row r="26211" spans="1:6" x14ac:dyDescent="0.2">
      <c r="A26211">
        <v>239</v>
      </c>
      <c r="B26211" t="s">
        <v>366</v>
      </c>
      <c r="C26211">
        <v>90</v>
      </c>
      <c r="D26211" s="1">
        <v>83.594146728515625</v>
      </c>
      <c r="E26211" s="1">
        <v>0.6188923716545105</v>
      </c>
      <c r="F26211" s="1">
        <v>0.89288699626922607</v>
      </c>
    </row>
    <row r="26212" spans="1:6" x14ac:dyDescent="0.2">
      <c r="A26212">
        <v>239</v>
      </c>
      <c r="B26212" t="s">
        <v>366</v>
      </c>
      <c r="C26212">
        <v>91</v>
      </c>
      <c r="D26212" s="1">
        <v>83.857223510742188</v>
      </c>
      <c r="E26212" s="1">
        <v>0.43530154228210449</v>
      </c>
      <c r="F26212" s="1">
        <v>0.92089414596557617</v>
      </c>
    </row>
    <row r="26213" spans="1:6" x14ac:dyDescent="0.2">
      <c r="A26213">
        <v>239</v>
      </c>
      <c r="B26213" t="s">
        <v>366</v>
      </c>
      <c r="C26213">
        <v>92</v>
      </c>
      <c r="D26213" s="1">
        <v>84.12030029296875</v>
      </c>
      <c r="E26213" s="1">
        <v>0.25282010436058044</v>
      </c>
      <c r="F26213" s="1">
        <v>0.88332194089889526</v>
      </c>
    </row>
    <row r="26214" spans="1:6" x14ac:dyDescent="0.2">
      <c r="A26214">
        <v>239</v>
      </c>
      <c r="B26214" t="s">
        <v>366</v>
      </c>
      <c r="C26214">
        <v>93</v>
      </c>
      <c r="D26214" s="1">
        <v>84.383377075195313</v>
      </c>
      <c r="E26214" s="1">
        <v>0.16269898414611816</v>
      </c>
      <c r="F26214" s="1">
        <v>0.7848362922668457</v>
      </c>
    </row>
    <row r="26215" spans="1:6" x14ac:dyDescent="0.2">
      <c r="A26215">
        <v>239</v>
      </c>
      <c r="B26215" t="s">
        <v>366</v>
      </c>
      <c r="C26215">
        <v>94</v>
      </c>
      <c r="D26215" s="1">
        <v>84.646453857421875</v>
      </c>
      <c r="E26215" s="1">
        <v>0.13775013387203217</v>
      </c>
      <c r="F26215" s="1">
        <v>0.64467817544937134</v>
      </c>
    </row>
    <row r="26216" spans="1:6" x14ac:dyDescent="0.2">
      <c r="A26216">
        <v>239</v>
      </c>
      <c r="B26216" t="s">
        <v>366</v>
      </c>
      <c r="C26216">
        <v>95</v>
      </c>
      <c r="D26216" s="1">
        <v>84.909523010253906</v>
      </c>
      <c r="E26216" s="1">
        <v>0.13000635802745819</v>
      </c>
      <c r="F26216" s="1">
        <v>0.4896760880947113</v>
      </c>
    </row>
    <row r="26217" spans="1:6" x14ac:dyDescent="0.2">
      <c r="A26217">
        <v>239</v>
      </c>
      <c r="B26217" t="s">
        <v>366</v>
      </c>
      <c r="C26217">
        <v>96</v>
      </c>
      <c r="D26217" s="1">
        <v>85.172599792480469</v>
      </c>
      <c r="E26217" s="1">
        <v>0.12644632160663605</v>
      </c>
      <c r="F26217" s="1">
        <v>0.34502097964286804</v>
      </c>
    </row>
    <row r="26218" spans="1:6" x14ac:dyDescent="0.2">
      <c r="A26218">
        <v>239</v>
      </c>
      <c r="B26218" t="s">
        <v>366</v>
      </c>
      <c r="C26218">
        <v>97</v>
      </c>
      <c r="D26218" s="1">
        <v>85.4356689453125</v>
      </c>
      <c r="E26218" s="1">
        <v>0.11854295432567596</v>
      </c>
      <c r="F26218" s="1">
        <v>0.22730919718742371</v>
      </c>
    </row>
    <row r="26219" spans="1:6" x14ac:dyDescent="0.2">
      <c r="A26219">
        <v>239</v>
      </c>
      <c r="B26219" t="s">
        <v>366</v>
      </c>
      <c r="C26219">
        <v>98</v>
      </c>
      <c r="D26219" s="1">
        <v>85.698745727539063</v>
      </c>
      <c r="E26219" s="1">
        <v>0.12108650058507919</v>
      </c>
      <c r="F26219" s="1">
        <v>0.14237882196903229</v>
      </c>
    </row>
    <row r="26220" spans="1:6" x14ac:dyDescent="0.2">
      <c r="A26220">
        <v>239</v>
      </c>
      <c r="B26220" t="s">
        <v>366</v>
      </c>
      <c r="C26220">
        <v>99</v>
      </c>
      <c r="D26220" s="1">
        <v>85.961822509765625</v>
      </c>
      <c r="E26220" s="1">
        <v>0.11672024428844452</v>
      </c>
      <c r="F26220" s="1">
        <v>8.7475582957267761E-2</v>
      </c>
    </row>
    <row r="26221" spans="1:6" x14ac:dyDescent="0.2">
      <c r="A26221">
        <v>239</v>
      </c>
      <c r="B26221" t="s">
        <v>366</v>
      </c>
      <c r="C26221">
        <v>100</v>
      </c>
      <c r="D26221" s="1">
        <v>86.224899291992188</v>
      </c>
      <c r="E26221" s="1">
        <v>0.11459505558013916</v>
      </c>
      <c r="F26221" s="1">
        <v>5.5396124720573425E-2</v>
      </c>
    </row>
    <row r="26222" spans="1:6" x14ac:dyDescent="0.2">
      <c r="A26222">
        <v>239</v>
      </c>
      <c r="B26222" t="s">
        <v>366</v>
      </c>
      <c r="C26222">
        <v>101</v>
      </c>
      <c r="D26222" s="1">
        <v>86.48797607421875</v>
      </c>
      <c r="E26222" s="1">
        <v>0.1139388382434845</v>
      </c>
      <c r="F26222" s="1">
        <v>3.8260962814092636E-2</v>
      </c>
    </row>
    <row r="26223" spans="1:6" x14ac:dyDescent="0.2">
      <c r="A26223">
        <v>239</v>
      </c>
      <c r="B26223" t="s">
        <v>366</v>
      </c>
      <c r="C26223">
        <v>102</v>
      </c>
      <c r="D26223" s="1">
        <v>86.751045227050781</v>
      </c>
      <c r="E26223" s="1">
        <v>0.10777872055768967</v>
      </c>
      <c r="F26223" s="1">
        <v>2.9731955379247665E-2</v>
      </c>
    </row>
    <row r="26224" spans="1:6" x14ac:dyDescent="0.2">
      <c r="A26224">
        <v>239</v>
      </c>
      <c r="B26224" t="s">
        <v>366</v>
      </c>
      <c r="C26224">
        <v>103</v>
      </c>
      <c r="D26224" s="1">
        <v>87.014122009277344</v>
      </c>
      <c r="E26224" s="1">
        <v>0.10504117608070374</v>
      </c>
      <c r="F26224" s="1">
        <v>2.5669761002063751E-2</v>
      </c>
    </row>
    <row r="26225" spans="1:6" x14ac:dyDescent="0.2">
      <c r="A26225">
        <v>239</v>
      </c>
      <c r="B26225" t="s">
        <v>366</v>
      </c>
      <c r="C26225">
        <v>104</v>
      </c>
      <c r="D26225" s="1">
        <v>87.277198791503906</v>
      </c>
      <c r="E26225" s="1">
        <v>0.10658871382474899</v>
      </c>
      <c r="F26225" s="1">
        <v>2.3811357095837593E-2</v>
      </c>
    </row>
    <row r="26226" spans="1:6" x14ac:dyDescent="0.2">
      <c r="A26226">
        <v>239</v>
      </c>
      <c r="B26226" t="s">
        <v>366</v>
      </c>
      <c r="C26226">
        <v>105</v>
      </c>
      <c r="D26226" s="1">
        <v>87.540267944335938</v>
      </c>
      <c r="E26226" s="1">
        <v>0.10208277404308319</v>
      </c>
      <c r="F26226" s="1">
        <v>2.309071272611618E-2</v>
      </c>
    </row>
    <row r="26227" spans="1:6" x14ac:dyDescent="0.2">
      <c r="A26227">
        <v>239</v>
      </c>
      <c r="B26227" t="s">
        <v>366</v>
      </c>
      <c r="C26227">
        <v>106</v>
      </c>
      <c r="D26227" s="1">
        <v>87.8033447265625</v>
      </c>
      <c r="E26227" s="1">
        <v>0.10011132061481476</v>
      </c>
      <c r="F26227" s="1">
        <v>2.3015905171632767E-2</v>
      </c>
    </row>
    <row r="26228" spans="1:6" x14ac:dyDescent="0.2">
      <c r="A26228">
        <v>239</v>
      </c>
      <c r="B26228" t="s">
        <v>366</v>
      </c>
      <c r="C26228">
        <v>107</v>
      </c>
      <c r="D26228" s="1">
        <v>88.066421508789063</v>
      </c>
      <c r="E26228" s="1">
        <v>9.980599582195282E-2</v>
      </c>
      <c r="F26228" s="1">
        <v>2.3285901173949242E-2</v>
      </c>
    </row>
    <row r="26229" spans="1:6" x14ac:dyDescent="0.2">
      <c r="A26229">
        <v>239</v>
      </c>
      <c r="B26229" t="s">
        <v>366</v>
      </c>
      <c r="C26229">
        <v>108</v>
      </c>
      <c r="D26229" s="1">
        <v>88.329498291015625</v>
      </c>
      <c r="E26229" s="1">
        <v>9.4345889985561371E-2</v>
      </c>
      <c r="F26229" s="1">
        <v>2.3649582639336586E-2</v>
      </c>
    </row>
    <row r="26230" spans="1:6" x14ac:dyDescent="0.2">
      <c r="A26230">
        <v>239</v>
      </c>
      <c r="B26230" t="s">
        <v>366</v>
      </c>
      <c r="C26230">
        <v>109</v>
      </c>
      <c r="D26230" s="1">
        <v>88.592575073242188</v>
      </c>
      <c r="E26230" s="1">
        <v>9.325263649225235E-2</v>
      </c>
      <c r="F26230" s="1">
        <v>2.3912565782666206E-2</v>
      </c>
    </row>
    <row r="26231" spans="1:6" x14ac:dyDescent="0.2">
      <c r="A26231">
        <v>239</v>
      </c>
      <c r="B26231" t="s">
        <v>366</v>
      </c>
      <c r="C26231">
        <v>110</v>
      </c>
      <c r="D26231" s="1">
        <v>88.855644226074219</v>
      </c>
      <c r="E26231" s="1">
        <v>9.0338811278343201E-2</v>
      </c>
      <c r="F26231" s="1">
        <v>2.397548221051693E-2</v>
      </c>
    </row>
    <row r="26232" spans="1:6" x14ac:dyDescent="0.2">
      <c r="A26232">
        <v>239</v>
      </c>
      <c r="B26232" t="s">
        <v>366</v>
      </c>
      <c r="C26232">
        <v>111</v>
      </c>
      <c r="D26232" s="1">
        <v>89.118721008300781</v>
      </c>
      <c r="E26232" s="1">
        <v>8.9155241847038269E-2</v>
      </c>
      <c r="F26232" s="1">
        <v>2.3835495114326477E-2</v>
      </c>
    </row>
    <row r="26233" spans="1:6" x14ac:dyDescent="0.2">
      <c r="A26233">
        <v>239</v>
      </c>
      <c r="B26233" t="s">
        <v>366</v>
      </c>
      <c r="C26233">
        <v>112</v>
      </c>
      <c r="D26233" s="1">
        <v>89.381790161132813</v>
      </c>
      <c r="E26233" s="1">
        <v>8.8133715093135834E-2</v>
      </c>
      <c r="F26233" s="1">
        <v>2.3550011217594147E-2</v>
      </c>
    </row>
    <row r="26234" spans="1:6" x14ac:dyDescent="0.2">
      <c r="A26234">
        <v>239</v>
      </c>
      <c r="B26234" t="s">
        <v>366</v>
      </c>
      <c r="C26234">
        <v>113</v>
      </c>
      <c r="D26234" s="1">
        <v>89.644866943359375</v>
      </c>
      <c r="E26234" s="1">
        <v>8.277679979801178E-2</v>
      </c>
      <c r="F26234" s="1">
        <v>2.319735661149025E-2</v>
      </c>
    </row>
    <row r="26235" spans="1:6" x14ac:dyDescent="0.2">
      <c r="A26235">
        <v>239</v>
      </c>
      <c r="B26235" t="s">
        <v>366</v>
      </c>
      <c r="C26235">
        <v>114</v>
      </c>
      <c r="D26235" s="1">
        <v>89.907943725585938</v>
      </c>
      <c r="E26235" s="1">
        <v>8.0659821629524231E-2</v>
      </c>
      <c r="F26235" s="1">
        <v>2.2854963317513466E-2</v>
      </c>
    </row>
    <row r="26236" spans="1:6" x14ac:dyDescent="0.2">
      <c r="A26236">
        <v>239</v>
      </c>
      <c r="B26236" t="s">
        <v>366</v>
      </c>
      <c r="C26236">
        <v>115</v>
      </c>
      <c r="D26236" s="1">
        <v>90.1710205078125</v>
      </c>
      <c r="E26236" s="1">
        <v>8.1642493605613708E-2</v>
      </c>
      <c r="F26236" s="1">
        <v>2.2583277896046638E-2</v>
      </c>
    </row>
    <row r="26237" spans="1:6" x14ac:dyDescent="0.2">
      <c r="A26237">
        <v>239</v>
      </c>
      <c r="B26237" t="s">
        <v>366</v>
      </c>
      <c r="C26237">
        <v>116</v>
      </c>
      <c r="D26237" s="1">
        <v>90.434097290039063</v>
      </c>
      <c r="E26237" s="1">
        <v>8.0738633871078491E-2</v>
      </c>
      <c r="F26237" s="1">
        <v>2.2400727495551109E-2</v>
      </c>
    </row>
    <row r="26238" spans="1:6" x14ac:dyDescent="0.2">
      <c r="A26238">
        <v>239</v>
      </c>
      <c r="B26238" t="s">
        <v>366</v>
      </c>
      <c r="C26238">
        <v>117</v>
      </c>
      <c r="D26238" s="1">
        <v>90.697166442871094</v>
      </c>
      <c r="E26238" s="1">
        <v>7.3932565748691559E-2</v>
      </c>
      <c r="F26238" s="1">
        <v>2.2262692451477051E-2</v>
      </c>
    </row>
    <row r="26239" spans="1:6" x14ac:dyDescent="0.2">
      <c r="A26239">
        <v>239</v>
      </c>
      <c r="B26239" t="s">
        <v>366</v>
      </c>
      <c r="C26239">
        <v>118</v>
      </c>
      <c r="D26239" s="1">
        <v>90.960243225097656</v>
      </c>
      <c r="E26239" s="1">
        <v>7.2714008390903473E-2</v>
      </c>
      <c r="F26239" s="1">
        <v>2.2070541977882385E-2</v>
      </c>
    </row>
    <row r="26240" spans="1:6" x14ac:dyDescent="0.2">
      <c r="A26240">
        <v>239</v>
      </c>
      <c r="B26240" t="s">
        <v>366</v>
      </c>
      <c r="C26240">
        <v>119</v>
      </c>
      <c r="D26240" s="1">
        <v>91.223312377929688</v>
      </c>
      <c r="E26240" s="1">
        <v>7.3545642197132111E-2</v>
      </c>
      <c r="F26240" s="1">
        <v>2.1716838702559471E-2</v>
      </c>
    </row>
    <row r="26241" spans="1:6" x14ac:dyDescent="0.2">
      <c r="A26241">
        <v>239</v>
      </c>
      <c r="B26241" t="s">
        <v>366</v>
      </c>
      <c r="C26241">
        <v>120</v>
      </c>
      <c r="D26241" s="1">
        <v>91.48638916015625</v>
      </c>
      <c r="E26241" s="1">
        <v>6.8733200430870056E-2</v>
      </c>
      <c r="F26241" s="1">
        <v>2.1142901852726936E-2</v>
      </c>
    </row>
    <row r="26242" spans="1:6" x14ac:dyDescent="0.2">
      <c r="A26242">
        <v>239</v>
      </c>
      <c r="B26242" t="s">
        <v>366</v>
      </c>
      <c r="C26242">
        <v>121</v>
      </c>
      <c r="D26242" s="1">
        <v>91.749465942382813</v>
      </c>
      <c r="E26242" s="1">
        <v>6.9076023995876312E-2</v>
      </c>
      <c r="F26242" s="1">
        <v>2.0380336791276932E-2</v>
      </c>
    </row>
    <row r="26243" spans="1:6" x14ac:dyDescent="0.2">
      <c r="A26243">
        <v>239</v>
      </c>
      <c r="B26243" t="s">
        <v>366</v>
      </c>
      <c r="C26243">
        <v>122</v>
      </c>
      <c r="D26243" s="1">
        <v>92.012542724609375</v>
      </c>
      <c r="E26243" s="1">
        <v>6.3398197293281555E-2</v>
      </c>
      <c r="F26243" s="1">
        <v>1.9556565210223198E-2</v>
      </c>
    </row>
    <row r="26244" spans="1:6" x14ac:dyDescent="0.2">
      <c r="A26244">
        <v>239</v>
      </c>
      <c r="B26244" t="s">
        <v>366</v>
      </c>
      <c r="C26244">
        <v>123</v>
      </c>
      <c r="D26244" s="1">
        <v>92.275619506835938</v>
      </c>
      <c r="E26244" s="1">
        <v>6.365232914686203E-2</v>
      </c>
      <c r="F26244" s="1">
        <v>1.8851267173886299E-2</v>
      </c>
    </row>
    <row r="26245" spans="1:6" x14ac:dyDescent="0.2">
      <c r="A26245">
        <v>239</v>
      </c>
      <c r="B26245" t="s">
        <v>366</v>
      </c>
      <c r="C26245">
        <v>124</v>
      </c>
      <c r="D26245" s="1">
        <v>92.5386962890625</v>
      </c>
      <c r="E26245" s="1">
        <v>6.5783299505710602E-2</v>
      </c>
      <c r="F26245" s="1">
        <v>1.8405374139547348E-2</v>
      </c>
    </row>
    <row r="26246" spans="1:6" x14ac:dyDescent="0.2">
      <c r="A26246">
        <v>239</v>
      </c>
      <c r="B26246" t="s">
        <v>366</v>
      </c>
      <c r="C26246">
        <v>125</v>
      </c>
      <c r="D26246" s="1">
        <v>92.801765441894531</v>
      </c>
      <c r="E26246" s="1">
        <v>6.3798703253269196E-2</v>
      </c>
      <c r="F26246" s="1">
        <v>1.8226820975542068E-2</v>
      </c>
    </row>
    <row r="26247" spans="1:6" x14ac:dyDescent="0.2">
      <c r="A26247">
        <v>239</v>
      </c>
      <c r="B26247" t="s">
        <v>366</v>
      </c>
      <c r="C26247">
        <v>126</v>
      </c>
      <c r="D26247" s="1">
        <v>93.064842224121094</v>
      </c>
      <c r="E26247" s="1">
        <v>5.7423558086156845E-2</v>
      </c>
      <c r="F26247" s="1">
        <v>1.8167188391089439E-2</v>
      </c>
    </row>
    <row r="26248" spans="1:6" x14ac:dyDescent="0.2">
      <c r="A26248">
        <v>239</v>
      </c>
      <c r="B26248" t="s">
        <v>366</v>
      </c>
      <c r="C26248">
        <v>127</v>
      </c>
      <c r="D26248" s="1">
        <v>93.327911376953125</v>
      </c>
      <c r="E26248" s="1">
        <v>5.484795942902565E-2</v>
      </c>
      <c r="F26248" s="1">
        <v>1.7997605726122856E-2</v>
      </c>
    </row>
    <row r="26249" spans="1:6" x14ac:dyDescent="0.2">
      <c r="A26249">
        <v>239</v>
      </c>
      <c r="B26249" t="s">
        <v>366</v>
      </c>
      <c r="C26249">
        <v>128</v>
      </c>
      <c r="D26249" s="1">
        <v>93.590988159179688</v>
      </c>
      <c r="E26249" s="1">
        <v>5.6355729699134827E-2</v>
      </c>
      <c r="F26249" s="1">
        <v>1.7520958557724953E-2</v>
      </c>
    </row>
    <row r="26250" spans="1:6" x14ac:dyDescent="0.2">
      <c r="A26250">
        <v>239</v>
      </c>
      <c r="B26250" t="s">
        <v>366</v>
      </c>
      <c r="C26250">
        <v>129</v>
      </c>
      <c r="D26250" s="1">
        <v>93.85406494140625</v>
      </c>
      <c r="E26250" s="1">
        <v>5.6485071778297424E-2</v>
      </c>
      <c r="F26250" s="1">
        <v>1.6619861125946045E-2</v>
      </c>
    </row>
    <row r="26251" spans="1:6" x14ac:dyDescent="0.2">
      <c r="A26251">
        <v>239</v>
      </c>
      <c r="B26251" t="s">
        <v>366</v>
      </c>
      <c r="C26251">
        <v>130</v>
      </c>
      <c r="D26251" s="1">
        <v>94.117141723632813</v>
      </c>
      <c r="E26251" s="1">
        <v>5.1945246756076813E-2</v>
      </c>
      <c r="F26251" s="1">
        <v>1.5222036279737949E-2</v>
      </c>
    </row>
    <row r="26252" spans="1:6" x14ac:dyDescent="0.2">
      <c r="A26252">
        <v>239</v>
      </c>
      <c r="B26252" t="s">
        <v>366</v>
      </c>
      <c r="C26252">
        <v>131</v>
      </c>
      <c r="D26252" s="1">
        <v>94.380218505859375</v>
      </c>
      <c r="E26252" s="1">
        <v>5.2428621798753738E-2</v>
      </c>
      <c r="F26252" s="1">
        <v>1.3267366215586662E-2</v>
      </c>
    </row>
    <row r="26253" spans="1:6" x14ac:dyDescent="0.2">
      <c r="A26253">
        <v>239</v>
      </c>
      <c r="B26253" t="s">
        <v>366</v>
      </c>
      <c r="C26253">
        <v>132</v>
      </c>
      <c r="D26253" s="1">
        <v>94.643287658691406</v>
      </c>
      <c r="E26253" s="1">
        <v>4.6441182494163513E-2</v>
      </c>
      <c r="F26253" s="1">
        <v>1.0758239775896072E-2</v>
      </c>
    </row>
    <row r="26254" spans="1:6" x14ac:dyDescent="0.2">
      <c r="A26254">
        <v>239</v>
      </c>
      <c r="B26254" t="s">
        <v>366</v>
      </c>
      <c r="C26254">
        <v>133</v>
      </c>
      <c r="D26254" s="1">
        <v>94.906364440917969</v>
      </c>
      <c r="E26254" s="1">
        <v>4.7336127609014511E-2</v>
      </c>
      <c r="F26254" s="1">
        <v>7.859925739467144E-3</v>
      </c>
    </row>
    <row r="26255" spans="1:6" x14ac:dyDescent="0.2">
      <c r="A26255">
        <v>240</v>
      </c>
      <c r="B26255" t="s">
        <v>367</v>
      </c>
      <c r="C26255">
        <v>1</v>
      </c>
      <c r="D26255" s="1">
        <v>60.180500030517578</v>
      </c>
      <c r="E26255" s="1">
        <v>2.0097770690917969</v>
      </c>
      <c r="F26255" s="1">
        <v>0.15689434111118317</v>
      </c>
    </row>
    <row r="26256" spans="1:6" x14ac:dyDescent="0.2">
      <c r="A26256">
        <v>240</v>
      </c>
      <c r="B26256" t="s">
        <v>367</v>
      </c>
      <c r="C26256">
        <v>2</v>
      </c>
      <c r="D26256" s="1">
        <v>60.443572998046875</v>
      </c>
      <c r="E26256" s="1">
        <v>1.9837476015090942</v>
      </c>
      <c r="F26256" s="1">
        <v>0.15892651677131653</v>
      </c>
    </row>
    <row r="26257" spans="1:6" x14ac:dyDescent="0.2">
      <c r="A26257">
        <v>240</v>
      </c>
      <c r="B26257" t="s">
        <v>367</v>
      </c>
      <c r="C26257">
        <v>3</v>
      </c>
      <c r="D26257" s="1">
        <v>60.706649780273438</v>
      </c>
      <c r="E26257" s="1">
        <v>1.9723416566848755</v>
      </c>
      <c r="F26257" s="1">
        <v>0.16044393181800842</v>
      </c>
    </row>
    <row r="26258" spans="1:6" x14ac:dyDescent="0.2">
      <c r="A26258">
        <v>240</v>
      </c>
      <c r="B26258" t="s">
        <v>367</v>
      </c>
      <c r="C26258">
        <v>4</v>
      </c>
      <c r="D26258" s="1">
        <v>60.969722747802734</v>
      </c>
      <c r="E26258" s="1">
        <v>1.9506363868713379</v>
      </c>
      <c r="F26258" s="1">
        <v>0.16119131445884705</v>
      </c>
    </row>
    <row r="26259" spans="1:6" x14ac:dyDescent="0.2">
      <c r="A26259">
        <v>240</v>
      </c>
      <c r="B26259" t="s">
        <v>367</v>
      </c>
      <c r="C26259">
        <v>5</v>
      </c>
      <c r="D26259" s="1">
        <v>61.232799530029297</v>
      </c>
      <c r="E26259" s="1">
        <v>1.9416044950485229</v>
      </c>
      <c r="F26259" s="1">
        <v>0.16128212213516235</v>
      </c>
    </row>
    <row r="26260" spans="1:6" x14ac:dyDescent="0.2">
      <c r="A26260">
        <v>240</v>
      </c>
      <c r="B26260" t="s">
        <v>367</v>
      </c>
      <c r="C26260">
        <v>6</v>
      </c>
      <c r="D26260" s="1">
        <v>61.495872497558594</v>
      </c>
      <c r="E26260" s="1">
        <v>1.926487922668457</v>
      </c>
      <c r="F26260" s="1">
        <v>0.1610393226146698</v>
      </c>
    </row>
    <row r="26261" spans="1:6" x14ac:dyDescent="0.2">
      <c r="A26261">
        <v>240</v>
      </c>
      <c r="B26261" t="s">
        <v>367</v>
      </c>
      <c r="C26261">
        <v>7</v>
      </c>
      <c r="D26261" s="1">
        <v>61.758949279785156</v>
      </c>
      <c r="E26261" s="1">
        <v>1.9094985723495483</v>
      </c>
      <c r="F26261" s="1">
        <v>0.16072878241539001</v>
      </c>
    </row>
    <row r="26262" spans="1:6" x14ac:dyDescent="0.2">
      <c r="A26262">
        <v>240</v>
      </c>
      <c r="B26262" t="s">
        <v>367</v>
      </c>
      <c r="C26262">
        <v>8</v>
      </c>
      <c r="D26262" s="1">
        <v>62.022022247314453</v>
      </c>
      <c r="E26262" s="1">
        <v>1.8939970731735229</v>
      </c>
      <c r="F26262" s="1">
        <v>0.16039352118968964</v>
      </c>
    </row>
    <row r="26263" spans="1:6" x14ac:dyDescent="0.2">
      <c r="A26263">
        <v>240</v>
      </c>
      <c r="B26263" t="s">
        <v>367</v>
      </c>
      <c r="C26263">
        <v>9</v>
      </c>
      <c r="D26263" s="1">
        <v>62.285099029541016</v>
      </c>
      <c r="E26263" s="1">
        <v>1.8814260959625244</v>
      </c>
      <c r="F26263" s="1">
        <v>0.15986107289791107</v>
      </c>
    </row>
    <row r="26264" spans="1:6" x14ac:dyDescent="0.2">
      <c r="A26264">
        <v>240</v>
      </c>
      <c r="B26264" t="s">
        <v>367</v>
      </c>
      <c r="C26264">
        <v>10</v>
      </c>
      <c r="D26264" s="1">
        <v>62.548171997070313</v>
      </c>
      <c r="E26264" s="1">
        <v>1.8604040145874023</v>
      </c>
      <c r="F26264" s="1">
        <v>0.15889148414134979</v>
      </c>
    </row>
    <row r="26265" spans="1:6" x14ac:dyDescent="0.2">
      <c r="A26265">
        <v>240</v>
      </c>
      <c r="B26265" t="s">
        <v>367</v>
      </c>
      <c r="C26265">
        <v>11</v>
      </c>
      <c r="D26265" s="1">
        <v>62.811248779296875</v>
      </c>
      <c r="E26265" s="1">
        <v>1.8475956916809082</v>
      </c>
      <c r="F26265" s="1">
        <v>0.15735375881195068</v>
      </c>
    </row>
    <row r="26266" spans="1:6" x14ac:dyDescent="0.2">
      <c r="A26266">
        <v>240</v>
      </c>
      <c r="B26266" t="s">
        <v>367</v>
      </c>
      <c r="C26266">
        <v>12</v>
      </c>
      <c r="D26266" s="1">
        <v>63.074321746826172</v>
      </c>
      <c r="E26266" s="1">
        <v>1.8376593589782715</v>
      </c>
      <c r="F26266" s="1">
        <v>0.15535441040992737</v>
      </c>
    </row>
    <row r="26267" spans="1:6" x14ac:dyDescent="0.2">
      <c r="A26267">
        <v>240</v>
      </c>
      <c r="B26267" t="s">
        <v>367</v>
      </c>
      <c r="C26267">
        <v>13</v>
      </c>
      <c r="D26267" s="1">
        <v>63.337394714355469</v>
      </c>
      <c r="E26267" s="1">
        <v>1.8104679584503174</v>
      </c>
      <c r="F26267" s="1">
        <v>0.15325044095516205</v>
      </c>
    </row>
    <row r="26268" spans="1:6" x14ac:dyDescent="0.2">
      <c r="A26268">
        <v>240</v>
      </c>
      <c r="B26268" t="s">
        <v>367</v>
      </c>
      <c r="C26268">
        <v>14</v>
      </c>
      <c r="D26268" s="1">
        <v>63.600471496582031</v>
      </c>
      <c r="E26268" s="1">
        <v>1.8023616075515747</v>
      </c>
      <c r="F26268" s="1">
        <v>0.15154241025447845</v>
      </c>
    </row>
    <row r="26269" spans="1:6" x14ac:dyDescent="0.2">
      <c r="A26269">
        <v>240</v>
      </c>
      <c r="B26269" t="s">
        <v>367</v>
      </c>
      <c r="C26269">
        <v>15</v>
      </c>
      <c r="D26269" s="1">
        <v>63.863544464111328</v>
      </c>
      <c r="E26269" s="1">
        <v>1.7930008172988892</v>
      </c>
      <c r="F26269" s="1">
        <v>0.15065766870975494</v>
      </c>
    </row>
    <row r="26270" spans="1:6" x14ac:dyDescent="0.2">
      <c r="A26270">
        <v>240</v>
      </c>
      <c r="B26270" t="s">
        <v>367</v>
      </c>
      <c r="C26270">
        <v>16</v>
      </c>
      <c r="D26270" s="1">
        <v>64.126617431640625</v>
      </c>
      <c r="E26270" s="1">
        <v>1.7710375785827637</v>
      </c>
      <c r="F26270" s="1">
        <v>0.1507553905248642</v>
      </c>
    </row>
    <row r="26271" spans="1:6" x14ac:dyDescent="0.2">
      <c r="A26271">
        <v>240</v>
      </c>
      <c r="B26271" t="s">
        <v>367</v>
      </c>
      <c r="C26271">
        <v>17</v>
      </c>
      <c r="D26271" s="1">
        <v>64.389694213867188</v>
      </c>
      <c r="E26271" s="1">
        <v>1.7668609619140625</v>
      </c>
      <c r="F26271" s="1">
        <v>0.15165127813816071</v>
      </c>
    </row>
    <row r="26272" spans="1:6" x14ac:dyDescent="0.2">
      <c r="A26272">
        <v>240</v>
      </c>
      <c r="B26272" t="s">
        <v>367</v>
      </c>
      <c r="C26272">
        <v>18</v>
      </c>
      <c r="D26272" s="1">
        <v>64.65277099609375</v>
      </c>
      <c r="E26272" s="1">
        <v>1.7458686828613281</v>
      </c>
      <c r="F26272" s="1">
        <v>0.15293650329113007</v>
      </c>
    </row>
    <row r="26273" spans="1:6" x14ac:dyDescent="0.2">
      <c r="A26273">
        <v>240</v>
      </c>
      <c r="B26273" t="s">
        <v>367</v>
      </c>
      <c r="C26273">
        <v>19</v>
      </c>
      <c r="D26273" s="1">
        <v>64.915847778320313</v>
      </c>
      <c r="E26273" s="1">
        <v>1.7296887636184692</v>
      </c>
      <c r="F26273" s="1">
        <v>0.15420293807983398</v>
      </c>
    </row>
    <row r="26274" spans="1:6" x14ac:dyDescent="0.2">
      <c r="A26274">
        <v>240</v>
      </c>
      <c r="B26274" t="s">
        <v>367</v>
      </c>
      <c r="C26274">
        <v>20</v>
      </c>
      <c r="D26274" s="1">
        <v>65.178916931152344</v>
      </c>
      <c r="E26274" s="1">
        <v>1.7154086828231812</v>
      </c>
      <c r="F26274" s="1">
        <v>0.15520349144935608</v>
      </c>
    </row>
    <row r="26275" spans="1:6" x14ac:dyDescent="0.2">
      <c r="A26275">
        <v>240</v>
      </c>
      <c r="B26275" t="s">
        <v>367</v>
      </c>
      <c r="C26275">
        <v>21</v>
      </c>
      <c r="D26275" s="1">
        <v>65.441993713378906</v>
      </c>
      <c r="E26275" s="1">
        <v>1.6973732709884644</v>
      </c>
      <c r="F26275" s="1">
        <v>0.15584751963615417</v>
      </c>
    </row>
    <row r="26276" spans="1:6" x14ac:dyDescent="0.2">
      <c r="A26276">
        <v>240</v>
      </c>
      <c r="B26276" t="s">
        <v>367</v>
      </c>
      <c r="C26276">
        <v>22</v>
      </c>
      <c r="D26276" s="1">
        <v>65.705070495605469</v>
      </c>
      <c r="E26276" s="1">
        <v>1.6910650730133057</v>
      </c>
      <c r="F26276" s="1">
        <v>0.15606400370597839</v>
      </c>
    </row>
    <row r="26277" spans="1:6" x14ac:dyDescent="0.2">
      <c r="A26277">
        <v>240</v>
      </c>
      <c r="B26277" t="s">
        <v>367</v>
      </c>
      <c r="C26277">
        <v>23</v>
      </c>
      <c r="D26277" s="1">
        <v>65.9681396484375</v>
      </c>
      <c r="E26277" s="1">
        <v>1.6707687377929688</v>
      </c>
      <c r="F26277" s="1">
        <v>0.15571753680706024</v>
      </c>
    </row>
    <row r="26278" spans="1:6" x14ac:dyDescent="0.2">
      <c r="A26278">
        <v>240</v>
      </c>
      <c r="B26278" t="s">
        <v>367</v>
      </c>
      <c r="C26278">
        <v>24</v>
      </c>
      <c r="D26278" s="1">
        <v>66.231216430664063</v>
      </c>
      <c r="E26278" s="1">
        <v>1.6566660404205322</v>
      </c>
      <c r="F26278" s="1">
        <v>0.15468086302280426</v>
      </c>
    </row>
    <row r="26279" spans="1:6" x14ac:dyDescent="0.2">
      <c r="A26279">
        <v>240</v>
      </c>
      <c r="B26279" t="s">
        <v>367</v>
      </c>
      <c r="C26279">
        <v>25</v>
      </c>
      <c r="D26279" s="1">
        <v>66.494293212890625</v>
      </c>
      <c r="E26279" s="1">
        <v>1.6346883773803711</v>
      </c>
      <c r="F26279" s="1">
        <v>0.15303635597229004</v>
      </c>
    </row>
    <row r="26280" spans="1:6" x14ac:dyDescent="0.2">
      <c r="A26280">
        <v>240</v>
      </c>
      <c r="B26280" t="s">
        <v>367</v>
      </c>
      <c r="C26280">
        <v>26</v>
      </c>
      <c r="D26280" s="1">
        <v>66.757369995117188</v>
      </c>
      <c r="E26280" s="1">
        <v>1.6268769502639771</v>
      </c>
      <c r="F26280" s="1">
        <v>0.15120749175548553</v>
      </c>
    </row>
    <row r="26281" spans="1:6" x14ac:dyDescent="0.2">
      <c r="A26281">
        <v>240</v>
      </c>
      <c r="B26281" t="s">
        <v>367</v>
      </c>
      <c r="C26281">
        <v>27</v>
      </c>
      <c r="D26281" s="1">
        <v>67.02044677734375</v>
      </c>
      <c r="E26281" s="1">
        <v>1.6077362298965454</v>
      </c>
      <c r="F26281" s="1">
        <v>0.1498703807592392</v>
      </c>
    </row>
    <row r="26282" spans="1:6" x14ac:dyDescent="0.2">
      <c r="A26282">
        <v>240</v>
      </c>
      <c r="B26282" t="s">
        <v>367</v>
      </c>
      <c r="C26282">
        <v>28</v>
      </c>
      <c r="D26282" s="1">
        <v>67.283515930175781</v>
      </c>
      <c r="E26282" s="1">
        <v>1.595874547958374</v>
      </c>
      <c r="F26282" s="1">
        <v>0.14963497221469879</v>
      </c>
    </row>
    <row r="26283" spans="1:6" x14ac:dyDescent="0.2">
      <c r="A26283">
        <v>240</v>
      </c>
      <c r="B26283" t="s">
        <v>367</v>
      </c>
      <c r="C26283">
        <v>29</v>
      </c>
      <c r="D26283" s="1">
        <v>67.546592712402344</v>
      </c>
      <c r="E26283" s="1">
        <v>1.5878705978393555</v>
      </c>
      <c r="F26283" s="1">
        <v>0.15069817006587982</v>
      </c>
    </row>
    <row r="26284" spans="1:6" x14ac:dyDescent="0.2">
      <c r="A26284">
        <v>240</v>
      </c>
      <c r="B26284" t="s">
        <v>367</v>
      </c>
      <c r="C26284">
        <v>30</v>
      </c>
      <c r="D26284" s="1">
        <v>67.809669494628906</v>
      </c>
      <c r="E26284" s="1">
        <v>1.5764811038970947</v>
      </c>
      <c r="F26284" s="1">
        <v>0.15270048379898071</v>
      </c>
    </row>
    <row r="26285" spans="1:6" x14ac:dyDescent="0.2">
      <c r="A26285">
        <v>240</v>
      </c>
      <c r="B26285" t="s">
        <v>367</v>
      </c>
      <c r="C26285">
        <v>31</v>
      </c>
      <c r="D26285" s="1">
        <v>68.072738647460938</v>
      </c>
      <c r="E26285" s="1">
        <v>1.5503557920455933</v>
      </c>
      <c r="F26285" s="1">
        <v>0.15489912033081055</v>
      </c>
    </row>
    <row r="26286" spans="1:6" x14ac:dyDescent="0.2">
      <c r="A26286">
        <v>240</v>
      </c>
      <c r="B26286" t="s">
        <v>367</v>
      </c>
      <c r="C26286">
        <v>32</v>
      </c>
      <c r="D26286" s="1">
        <v>68.3358154296875</v>
      </c>
      <c r="E26286" s="1">
        <v>1.5400031805038452</v>
      </c>
      <c r="F26286" s="1">
        <v>0.15653547644615173</v>
      </c>
    </row>
    <row r="26287" spans="1:6" x14ac:dyDescent="0.2">
      <c r="A26287">
        <v>240</v>
      </c>
      <c r="B26287" t="s">
        <v>367</v>
      </c>
      <c r="C26287">
        <v>33</v>
      </c>
      <c r="D26287" s="1">
        <v>68.598892211914063</v>
      </c>
      <c r="E26287" s="1">
        <v>1.5218318700790405</v>
      </c>
      <c r="F26287" s="1">
        <v>0.15716531872749329</v>
      </c>
    </row>
    <row r="26288" spans="1:6" x14ac:dyDescent="0.2">
      <c r="A26288">
        <v>240</v>
      </c>
      <c r="B26288" t="s">
        <v>367</v>
      </c>
      <c r="C26288">
        <v>34</v>
      </c>
      <c r="D26288" s="1">
        <v>68.861968994140625</v>
      </c>
      <c r="E26288" s="1">
        <v>1.5071364641189575</v>
      </c>
      <c r="F26288" s="1">
        <v>0.1567714512348175</v>
      </c>
    </row>
    <row r="26289" spans="1:6" x14ac:dyDescent="0.2">
      <c r="A26289">
        <v>240</v>
      </c>
      <c r="B26289" t="s">
        <v>367</v>
      </c>
      <c r="C26289">
        <v>35</v>
      </c>
      <c r="D26289" s="1">
        <v>69.125038146972656</v>
      </c>
      <c r="E26289" s="1">
        <v>1.4919580221176147</v>
      </c>
      <c r="F26289" s="1">
        <v>0.15563100576400757</v>
      </c>
    </row>
    <row r="26290" spans="1:6" x14ac:dyDescent="0.2">
      <c r="A26290">
        <v>240</v>
      </c>
      <c r="B26290" t="s">
        <v>367</v>
      </c>
      <c r="C26290">
        <v>36</v>
      </c>
      <c r="D26290" s="1">
        <v>69.388114929199219</v>
      </c>
      <c r="E26290" s="1">
        <v>1.4762442111968994</v>
      </c>
      <c r="F26290" s="1">
        <v>0.15410009026527405</v>
      </c>
    </row>
    <row r="26291" spans="1:6" x14ac:dyDescent="0.2">
      <c r="A26291">
        <v>240</v>
      </c>
      <c r="B26291" t="s">
        <v>367</v>
      </c>
      <c r="C26291">
        <v>37</v>
      </c>
      <c r="D26291" s="1">
        <v>69.651191711425781</v>
      </c>
      <c r="E26291" s="1">
        <v>1.4659487009048462</v>
      </c>
      <c r="F26291" s="1">
        <v>0.15245847404003143</v>
      </c>
    </row>
    <row r="26292" spans="1:6" x14ac:dyDescent="0.2">
      <c r="A26292">
        <v>240</v>
      </c>
      <c r="B26292" t="s">
        <v>367</v>
      </c>
      <c r="C26292">
        <v>38</v>
      </c>
      <c r="D26292" s="1">
        <v>69.914260864257813</v>
      </c>
      <c r="E26292" s="1">
        <v>1.4469001293182373</v>
      </c>
      <c r="F26292" s="1">
        <v>0.15090535581111908</v>
      </c>
    </row>
    <row r="26293" spans="1:6" x14ac:dyDescent="0.2">
      <c r="A26293">
        <v>240</v>
      </c>
      <c r="B26293" t="s">
        <v>367</v>
      </c>
      <c r="C26293">
        <v>39</v>
      </c>
      <c r="D26293" s="1">
        <v>70.177337646484375</v>
      </c>
      <c r="E26293" s="1">
        <v>1.4324088096618652</v>
      </c>
      <c r="F26293" s="1">
        <v>0.1496121883392334</v>
      </c>
    </row>
    <row r="26294" spans="1:6" x14ac:dyDescent="0.2">
      <c r="A26294">
        <v>240</v>
      </c>
      <c r="B26294" t="s">
        <v>367</v>
      </c>
      <c r="C26294">
        <v>40</v>
      </c>
      <c r="D26294" s="1">
        <v>70.440414428710938</v>
      </c>
      <c r="E26294" s="1">
        <v>1.4130358695983887</v>
      </c>
      <c r="F26294" s="1">
        <v>0.14874616265296936</v>
      </c>
    </row>
    <row r="26295" spans="1:6" x14ac:dyDescent="0.2">
      <c r="A26295">
        <v>240</v>
      </c>
      <c r="B26295" t="s">
        <v>367</v>
      </c>
      <c r="C26295">
        <v>41</v>
      </c>
      <c r="D26295" s="1">
        <v>70.7034912109375</v>
      </c>
      <c r="E26295" s="1">
        <v>1.4116731882095337</v>
      </c>
      <c r="F26295" s="1">
        <v>0.14839451014995575</v>
      </c>
    </row>
    <row r="26296" spans="1:6" x14ac:dyDescent="0.2">
      <c r="A26296">
        <v>240</v>
      </c>
      <c r="B26296" t="s">
        <v>367</v>
      </c>
      <c r="C26296">
        <v>42</v>
      </c>
      <c r="D26296" s="1">
        <v>70.966560363769531</v>
      </c>
      <c r="E26296" s="1">
        <v>1.3955360651016235</v>
      </c>
      <c r="F26296" s="1">
        <v>0.14848931133747101</v>
      </c>
    </row>
    <row r="26297" spans="1:6" x14ac:dyDescent="0.2">
      <c r="A26297">
        <v>240</v>
      </c>
      <c r="B26297" t="s">
        <v>367</v>
      </c>
      <c r="C26297">
        <v>43</v>
      </c>
      <c r="D26297" s="1">
        <v>71.229637145996094</v>
      </c>
      <c r="E26297" s="1">
        <v>1.3719332218170166</v>
      </c>
      <c r="F26297" s="1">
        <v>0.14880308508872986</v>
      </c>
    </row>
    <row r="26298" spans="1:6" x14ac:dyDescent="0.2">
      <c r="A26298">
        <v>240</v>
      </c>
      <c r="B26298" t="s">
        <v>367</v>
      </c>
      <c r="C26298">
        <v>44</v>
      </c>
      <c r="D26298" s="1">
        <v>71.492713928222656</v>
      </c>
      <c r="E26298" s="1">
        <v>1.3638800382614136</v>
      </c>
      <c r="F26298" s="1">
        <v>0.14906391501426697</v>
      </c>
    </row>
    <row r="26299" spans="1:6" x14ac:dyDescent="0.2">
      <c r="A26299">
        <v>240</v>
      </c>
      <c r="B26299" t="s">
        <v>367</v>
      </c>
      <c r="C26299">
        <v>45</v>
      </c>
      <c r="D26299" s="1">
        <v>71.755790710449219</v>
      </c>
      <c r="E26299" s="1">
        <v>1.3497138023376465</v>
      </c>
      <c r="F26299" s="1">
        <v>0.1491008996963501</v>
      </c>
    </row>
    <row r="26300" spans="1:6" x14ac:dyDescent="0.2">
      <c r="A26300">
        <v>240</v>
      </c>
      <c r="B26300" t="s">
        <v>367</v>
      </c>
      <c r="C26300">
        <v>46</v>
      </c>
      <c r="D26300" s="1">
        <v>72.01885986328125</v>
      </c>
      <c r="E26300" s="1">
        <v>1.3312550783157349</v>
      </c>
      <c r="F26300" s="1">
        <v>0.14891666173934937</v>
      </c>
    </row>
    <row r="26301" spans="1:6" x14ac:dyDescent="0.2">
      <c r="A26301">
        <v>240</v>
      </c>
      <c r="B26301" t="s">
        <v>367</v>
      </c>
      <c r="C26301">
        <v>47</v>
      </c>
      <c r="D26301" s="1">
        <v>72.281936645507813</v>
      </c>
      <c r="E26301" s="1">
        <v>1.3205176591873169</v>
      </c>
      <c r="F26301" s="1">
        <v>0.14865313470363617</v>
      </c>
    </row>
    <row r="26302" spans="1:6" x14ac:dyDescent="0.2">
      <c r="A26302">
        <v>240</v>
      </c>
      <c r="B26302" t="s">
        <v>367</v>
      </c>
      <c r="C26302">
        <v>48</v>
      </c>
      <c r="D26302" s="1">
        <v>72.545013427734375</v>
      </c>
      <c r="E26302" s="1">
        <v>1.3028140068054199</v>
      </c>
      <c r="F26302" s="1">
        <v>0.14847862720489502</v>
      </c>
    </row>
    <row r="26303" spans="1:6" x14ac:dyDescent="0.2">
      <c r="A26303">
        <v>240</v>
      </c>
      <c r="B26303" t="s">
        <v>367</v>
      </c>
      <c r="C26303">
        <v>49</v>
      </c>
      <c r="D26303" s="1">
        <v>72.808090209960938</v>
      </c>
      <c r="E26303" s="1">
        <v>1.2947499752044678</v>
      </c>
      <c r="F26303" s="1">
        <v>0.14848937094211578</v>
      </c>
    </row>
    <row r="26304" spans="1:6" x14ac:dyDescent="0.2">
      <c r="A26304">
        <v>240</v>
      </c>
      <c r="B26304" t="s">
        <v>367</v>
      </c>
      <c r="C26304">
        <v>50</v>
      </c>
      <c r="D26304" s="1">
        <v>73.071159362792969</v>
      </c>
      <c r="E26304" s="1">
        <v>1.2768241167068481</v>
      </c>
      <c r="F26304" s="1">
        <v>0.14866898953914642</v>
      </c>
    </row>
    <row r="26305" spans="1:6" x14ac:dyDescent="0.2">
      <c r="A26305">
        <v>240</v>
      </c>
      <c r="B26305" t="s">
        <v>367</v>
      </c>
      <c r="C26305">
        <v>51</v>
      </c>
      <c r="D26305" s="1">
        <v>73.334236145019531</v>
      </c>
      <c r="E26305" s="1">
        <v>1.2598452568054199</v>
      </c>
      <c r="F26305" s="1">
        <v>0.1489325612783432</v>
      </c>
    </row>
    <row r="26306" spans="1:6" x14ac:dyDescent="0.2">
      <c r="A26306">
        <v>240</v>
      </c>
      <c r="B26306" t="s">
        <v>367</v>
      </c>
      <c r="C26306">
        <v>52</v>
      </c>
      <c r="D26306" s="1">
        <v>73.597312927246094</v>
      </c>
      <c r="E26306" s="1">
        <v>1.2497342824935913</v>
      </c>
      <c r="F26306" s="1">
        <v>0.14920163154602051</v>
      </c>
    </row>
    <row r="26307" spans="1:6" x14ac:dyDescent="0.2">
      <c r="A26307">
        <v>240</v>
      </c>
      <c r="B26307" t="s">
        <v>367</v>
      </c>
      <c r="C26307">
        <v>53</v>
      </c>
      <c r="D26307" s="1">
        <v>73.860382080078125</v>
      </c>
      <c r="E26307" s="1">
        <v>1.2334611415863037</v>
      </c>
      <c r="F26307" s="1">
        <v>0.14944644272327423</v>
      </c>
    </row>
    <row r="26308" spans="1:6" x14ac:dyDescent="0.2">
      <c r="A26308">
        <v>240</v>
      </c>
      <c r="B26308" t="s">
        <v>367</v>
      </c>
      <c r="C26308">
        <v>54</v>
      </c>
      <c r="D26308" s="1">
        <v>74.123458862304688</v>
      </c>
      <c r="E26308" s="1">
        <v>1.2179994583129883</v>
      </c>
      <c r="F26308" s="1">
        <v>0.1496724933385849</v>
      </c>
    </row>
    <row r="26309" spans="1:6" x14ac:dyDescent="0.2">
      <c r="A26309">
        <v>240</v>
      </c>
      <c r="B26309" t="s">
        <v>367</v>
      </c>
      <c r="C26309">
        <v>55</v>
      </c>
      <c r="D26309" s="1">
        <v>74.38653564453125</v>
      </c>
      <c r="E26309" s="1">
        <v>1.2050464153289795</v>
      </c>
      <c r="F26309" s="1">
        <v>0.14983530342578888</v>
      </c>
    </row>
    <row r="26310" spans="1:6" x14ac:dyDescent="0.2">
      <c r="A26310">
        <v>240</v>
      </c>
      <c r="B26310" t="s">
        <v>367</v>
      </c>
      <c r="C26310">
        <v>56</v>
      </c>
      <c r="D26310" s="1">
        <v>74.649612426757813</v>
      </c>
      <c r="E26310" s="1">
        <v>1.1908340454101563</v>
      </c>
      <c r="F26310" s="1">
        <v>0.14976292848587036</v>
      </c>
    </row>
    <row r="26311" spans="1:6" x14ac:dyDescent="0.2">
      <c r="A26311">
        <v>240</v>
      </c>
      <c r="B26311" t="s">
        <v>367</v>
      </c>
      <c r="C26311">
        <v>57</v>
      </c>
      <c r="D26311" s="1">
        <v>74.912681579589844</v>
      </c>
      <c r="E26311" s="1">
        <v>1.1763777732849121</v>
      </c>
      <c r="F26311" s="1">
        <v>0.14916877448558807</v>
      </c>
    </row>
    <row r="26312" spans="1:6" x14ac:dyDescent="0.2">
      <c r="A26312">
        <v>240</v>
      </c>
      <c r="B26312" t="s">
        <v>367</v>
      </c>
      <c r="C26312">
        <v>58</v>
      </c>
      <c r="D26312" s="1">
        <v>75.175758361816406</v>
      </c>
      <c r="E26312" s="1">
        <v>1.1621111631393433</v>
      </c>
      <c r="F26312" s="1">
        <v>0.14778707921504974</v>
      </c>
    </row>
    <row r="26313" spans="1:6" x14ac:dyDescent="0.2">
      <c r="A26313">
        <v>240</v>
      </c>
      <c r="B26313" t="s">
        <v>367</v>
      </c>
      <c r="C26313">
        <v>59</v>
      </c>
      <c r="D26313" s="1">
        <v>75.438835144042969</v>
      </c>
      <c r="E26313" s="1">
        <v>1.1442638635635376</v>
      </c>
      <c r="F26313" s="1">
        <v>0.14558318257331848</v>
      </c>
    </row>
    <row r="26314" spans="1:6" x14ac:dyDescent="0.2">
      <c r="A26314">
        <v>240</v>
      </c>
      <c r="B26314" t="s">
        <v>367</v>
      </c>
      <c r="C26314">
        <v>60</v>
      </c>
      <c r="D26314" s="1">
        <v>75.701904296875</v>
      </c>
      <c r="E26314" s="1">
        <v>1.1270612478256226</v>
      </c>
      <c r="F26314" s="1">
        <v>0.14289934933185577</v>
      </c>
    </row>
    <row r="26315" spans="1:6" x14ac:dyDescent="0.2">
      <c r="A26315">
        <v>240</v>
      </c>
      <c r="B26315" t="s">
        <v>367</v>
      </c>
      <c r="C26315">
        <v>61</v>
      </c>
      <c r="D26315" s="1">
        <v>75.964981079101563</v>
      </c>
      <c r="E26315" s="1">
        <v>1.1163651943206787</v>
      </c>
      <c r="F26315" s="1">
        <v>0.1403922438621521</v>
      </c>
    </row>
    <row r="26316" spans="1:6" x14ac:dyDescent="0.2">
      <c r="A26316">
        <v>240</v>
      </c>
      <c r="B26316" t="s">
        <v>367</v>
      </c>
      <c r="C26316">
        <v>62</v>
      </c>
      <c r="D26316" s="1">
        <v>76.228057861328125</v>
      </c>
      <c r="E26316" s="1">
        <v>1.1081258058547974</v>
      </c>
      <c r="F26316" s="1">
        <v>0.13877248764038086</v>
      </c>
    </row>
    <row r="26317" spans="1:6" x14ac:dyDescent="0.2">
      <c r="A26317">
        <v>240</v>
      </c>
      <c r="B26317" t="s">
        <v>367</v>
      </c>
      <c r="C26317">
        <v>63</v>
      </c>
      <c r="D26317" s="1">
        <v>76.491134643554688</v>
      </c>
      <c r="E26317" s="1">
        <v>1.0960417985916138</v>
      </c>
      <c r="F26317" s="1">
        <v>0.138475701212883</v>
      </c>
    </row>
    <row r="26318" spans="1:6" x14ac:dyDescent="0.2">
      <c r="A26318">
        <v>240</v>
      </c>
      <c r="B26318" t="s">
        <v>367</v>
      </c>
      <c r="C26318">
        <v>64</v>
      </c>
      <c r="D26318" s="1">
        <v>76.75421142578125</v>
      </c>
      <c r="E26318" s="1">
        <v>1.0791329145431519</v>
      </c>
      <c r="F26318" s="1">
        <v>0.13946714997291565</v>
      </c>
    </row>
    <row r="26319" spans="1:6" x14ac:dyDescent="0.2">
      <c r="A26319">
        <v>240</v>
      </c>
      <c r="B26319" t="s">
        <v>367</v>
      </c>
      <c r="C26319">
        <v>65</v>
      </c>
      <c r="D26319" s="1">
        <v>77.017280578613281</v>
      </c>
      <c r="E26319" s="1">
        <v>1.0671467781066895</v>
      </c>
      <c r="F26319" s="1">
        <v>0.14126794040203094</v>
      </c>
    </row>
    <row r="26320" spans="1:6" x14ac:dyDescent="0.2">
      <c r="A26320">
        <v>240</v>
      </c>
      <c r="B26320" t="s">
        <v>367</v>
      </c>
      <c r="C26320">
        <v>66</v>
      </c>
      <c r="D26320" s="1">
        <v>77.280357360839844</v>
      </c>
      <c r="E26320" s="1">
        <v>1.0539169311523438</v>
      </c>
      <c r="F26320" s="1">
        <v>0.14316999912261963</v>
      </c>
    </row>
    <row r="26321" spans="1:6" x14ac:dyDescent="0.2">
      <c r="A26321">
        <v>240</v>
      </c>
      <c r="B26321" t="s">
        <v>367</v>
      </c>
      <c r="C26321">
        <v>67</v>
      </c>
      <c r="D26321" s="1">
        <v>77.543434143066406</v>
      </c>
      <c r="E26321" s="1">
        <v>1.0375934839248657</v>
      </c>
      <c r="F26321" s="1">
        <v>0.14452111721038818</v>
      </c>
    </row>
    <row r="26322" spans="1:6" x14ac:dyDescent="0.2">
      <c r="A26322">
        <v>240</v>
      </c>
      <c r="B26322" t="s">
        <v>367</v>
      </c>
      <c r="C26322">
        <v>68</v>
      </c>
      <c r="D26322" s="1">
        <v>77.806503295898438</v>
      </c>
      <c r="E26322" s="1">
        <v>1.0249794721603394</v>
      </c>
      <c r="F26322" s="1">
        <v>0.1449616402387619</v>
      </c>
    </row>
    <row r="26323" spans="1:6" x14ac:dyDescent="0.2">
      <c r="A26323">
        <v>240</v>
      </c>
      <c r="B26323" t="s">
        <v>367</v>
      </c>
      <c r="C26323">
        <v>69</v>
      </c>
      <c r="D26323" s="1">
        <v>78.069580078125</v>
      </c>
      <c r="E26323" s="1">
        <v>1.0047358274459839</v>
      </c>
      <c r="F26323" s="1">
        <v>0.14453552663326263</v>
      </c>
    </row>
    <row r="26324" spans="1:6" x14ac:dyDescent="0.2">
      <c r="A26324">
        <v>240</v>
      </c>
      <c r="B26324" t="s">
        <v>367</v>
      </c>
      <c r="C26324">
        <v>70</v>
      </c>
      <c r="D26324" s="1">
        <v>78.332656860351563</v>
      </c>
      <c r="E26324" s="1">
        <v>0.99065905809402466</v>
      </c>
      <c r="F26324" s="1">
        <v>0.1436275839805603</v>
      </c>
    </row>
    <row r="26325" spans="1:6" x14ac:dyDescent="0.2">
      <c r="A26325">
        <v>240</v>
      </c>
      <c r="B26325" t="s">
        <v>367</v>
      </c>
      <c r="C26325">
        <v>71</v>
      </c>
      <c r="D26325" s="1">
        <v>78.595733642578125</v>
      </c>
      <c r="E26325" s="1">
        <v>0.98559665679931641</v>
      </c>
      <c r="F26325" s="1">
        <v>0.14274933934211731</v>
      </c>
    </row>
    <row r="26326" spans="1:6" x14ac:dyDescent="0.2">
      <c r="A26326">
        <v>240</v>
      </c>
      <c r="B26326" t="s">
        <v>367</v>
      </c>
      <c r="C26326">
        <v>72</v>
      </c>
      <c r="D26326" s="1">
        <v>78.858802795410156</v>
      </c>
      <c r="E26326" s="1">
        <v>0.96842861175537109</v>
      </c>
      <c r="F26326" s="1">
        <v>0.14228865504264832</v>
      </c>
    </row>
    <row r="26327" spans="1:6" x14ac:dyDescent="0.2">
      <c r="A26327">
        <v>240</v>
      </c>
      <c r="B26327" t="s">
        <v>367</v>
      </c>
      <c r="C26327">
        <v>73</v>
      </c>
      <c r="D26327" s="1">
        <v>79.121879577636719</v>
      </c>
      <c r="E26327" s="1">
        <v>0.955788254737854</v>
      </c>
      <c r="F26327" s="1">
        <v>0.14238192141056061</v>
      </c>
    </row>
    <row r="26328" spans="1:6" x14ac:dyDescent="0.2">
      <c r="A26328">
        <v>240</v>
      </c>
      <c r="B26328" t="s">
        <v>367</v>
      </c>
      <c r="C26328">
        <v>74</v>
      </c>
      <c r="D26328" s="1">
        <v>79.384956359863281</v>
      </c>
      <c r="E26328" s="1">
        <v>0.93957841396331787</v>
      </c>
      <c r="F26328" s="1">
        <v>0.14296390116214752</v>
      </c>
    </row>
    <row r="26329" spans="1:6" x14ac:dyDescent="0.2">
      <c r="A26329">
        <v>240</v>
      </c>
      <c r="B26329" t="s">
        <v>367</v>
      </c>
      <c r="C26329">
        <v>75</v>
      </c>
      <c r="D26329" s="1">
        <v>79.648025512695313</v>
      </c>
      <c r="E26329" s="1">
        <v>0.92600762844085693</v>
      </c>
      <c r="F26329" s="1">
        <v>0.14394009113311768</v>
      </c>
    </row>
    <row r="26330" spans="1:6" x14ac:dyDescent="0.2">
      <c r="A26330">
        <v>240</v>
      </c>
      <c r="B26330" t="s">
        <v>367</v>
      </c>
      <c r="C26330">
        <v>76</v>
      </c>
      <c r="D26330" s="1">
        <v>79.911102294921875</v>
      </c>
      <c r="E26330" s="1">
        <v>0.91298305988311768</v>
      </c>
      <c r="F26330" s="1">
        <v>0.14532335102558136</v>
      </c>
    </row>
    <row r="26331" spans="1:6" x14ac:dyDescent="0.2">
      <c r="A26331">
        <v>240</v>
      </c>
      <c r="B26331" t="s">
        <v>367</v>
      </c>
      <c r="C26331">
        <v>77</v>
      </c>
      <c r="D26331" s="1">
        <v>80.174179077148438</v>
      </c>
      <c r="E26331" s="1">
        <v>0.89924228191375732</v>
      </c>
      <c r="F26331" s="1">
        <v>0.14725849032402039</v>
      </c>
    </row>
    <row r="26332" spans="1:6" x14ac:dyDescent="0.2">
      <c r="A26332">
        <v>240</v>
      </c>
      <c r="B26332" t="s">
        <v>367</v>
      </c>
      <c r="C26332">
        <v>78</v>
      </c>
      <c r="D26332" s="1">
        <v>80.437255859375</v>
      </c>
      <c r="E26332" s="1">
        <v>0.88830757141113281</v>
      </c>
      <c r="F26332" s="1">
        <v>0.15000145137310028</v>
      </c>
    </row>
    <row r="26333" spans="1:6" x14ac:dyDescent="0.2">
      <c r="A26333">
        <v>240</v>
      </c>
      <c r="B26333" t="s">
        <v>367</v>
      </c>
      <c r="C26333">
        <v>79</v>
      </c>
      <c r="D26333" s="1">
        <v>80.700332641601563</v>
      </c>
      <c r="E26333" s="1">
        <v>0.87222379446029663</v>
      </c>
      <c r="F26333" s="1">
        <v>0.15398705005645752</v>
      </c>
    </row>
    <row r="26334" spans="1:6" x14ac:dyDescent="0.2">
      <c r="A26334">
        <v>240</v>
      </c>
      <c r="B26334" t="s">
        <v>367</v>
      </c>
      <c r="C26334">
        <v>80</v>
      </c>
      <c r="D26334" s="1">
        <v>80.963401794433594</v>
      </c>
      <c r="E26334" s="1">
        <v>0.85544729232788086</v>
      </c>
      <c r="F26334" s="1">
        <v>0.16007697582244873</v>
      </c>
    </row>
    <row r="26335" spans="1:6" x14ac:dyDescent="0.2">
      <c r="A26335">
        <v>240</v>
      </c>
      <c r="B26335" t="s">
        <v>367</v>
      </c>
      <c r="C26335">
        <v>81</v>
      </c>
      <c r="D26335" s="1">
        <v>81.226478576660156</v>
      </c>
      <c r="E26335" s="1">
        <v>0.83835631608963013</v>
      </c>
      <c r="F26335" s="1">
        <v>0.16992519795894623</v>
      </c>
    </row>
    <row r="26336" spans="1:6" x14ac:dyDescent="0.2">
      <c r="A26336">
        <v>240</v>
      </c>
      <c r="B26336" t="s">
        <v>367</v>
      </c>
      <c r="C26336">
        <v>82</v>
      </c>
      <c r="D26336" s="1">
        <v>81.489547729492188</v>
      </c>
      <c r="E26336" s="1">
        <v>0.8255922794342041</v>
      </c>
      <c r="F26336" s="1">
        <v>0.18629133701324463</v>
      </c>
    </row>
    <row r="26337" spans="1:6" x14ac:dyDescent="0.2">
      <c r="A26337">
        <v>240</v>
      </c>
      <c r="B26337" t="s">
        <v>367</v>
      </c>
      <c r="C26337">
        <v>83</v>
      </c>
      <c r="D26337" s="1">
        <v>81.75262451171875</v>
      </c>
      <c r="E26337" s="1">
        <v>0.81021350622177124</v>
      </c>
      <c r="F26337" s="1">
        <v>0.21308663487434387</v>
      </c>
    </row>
    <row r="26338" spans="1:6" x14ac:dyDescent="0.2">
      <c r="A26338">
        <v>240</v>
      </c>
      <c r="B26338" t="s">
        <v>367</v>
      </c>
      <c r="C26338">
        <v>84</v>
      </c>
      <c r="D26338" s="1">
        <v>82.015701293945313</v>
      </c>
      <c r="E26338" s="1">
        <v>0.79660564661026001</v>
      </c>
      <c r="F26338" s="1">
        <v>0.25494349002838135</v>
      </c>
    </row>
    <row r="26339" spans="1:6" x14ac:dyDescent="0.2">
      <c r="A26339">
        <v>240</v>
      </c>
      <c r="B26339" t="s">
        <v>367</v>
      </c>
      <c r="C26339">
        <v>85</v>
      </c>
      <c r="D26339" s="1">
        <v>82.278778076171875</v>
      </c>
      <c r="E26339" s="1">
        <v>0.77711087465286255</v>
      </c>
      <c r="F26339" s="1">
        <v>0.31610271334648132</v>
      </c>
    </row>
    <row r="26340" spans="1:6" x14ac:dyDescent="0.2">
      <c r="A26340">
        <v>240</v>
      </c>
      <c r="B26340" t="s">
        <v>367</v>
      </c>
      <c r="C26340">
        <v>86</v>
      </c>
      <c r="D26340" s="1">
        <v>82.541854858398438</v>
      </c>
      <c r="E26340" s="1">
        <v>0.75120300054550171</v>
      </c>
      <c r="F26340" s="1">
        <v>0.39848607778549194</v>
      </c>
    </row>
    <row r="26341" spans="1:6" x14ac:dyDescent="0.2">
      <c r="A26341">
        <v>240</v>
      </c>
      <c r="B26341" t="s">
        <v>367</v>
      </c>
      <c r="C26341">
        <v>87</v>
      </c>
      <c r="D26341" s="1">
        <v>82.804924011230469</v>
      </c>
      <c r="E26341" s="1">
        <v>0.72071325778961182</v>
      </c>
      <c r="F26341" s="1">
        <v>0.49918365478515625</v>
      </c>
    </row>
    <row r="26342" spans="1:6" x14ac:dyDescent="0.2">
      <c r="A26342">
        <v>240</v>
      </c>
      <c r="B26342" t="s">
        <v>367</v>
      </c>
      <c r="C26342">
        <v>88</v>
      </c>
      <c r="D26342" s="1">
        <v>83.068000793457031</v>
      </c>
      <c r="E26342" s="1">
        <v>0.68009573221206665</v>
      </c>
      <c r="F26342" s="1">
        <v>0.6083109974861145</v>
      </c>
    </row>
    <row r="26343" spans="1:6" x14ac:dyDescent="0.2">
      <c r="A26343">
        <v>240</v>
      </c>
      <c r="B26343" t="s">
        <v>367</v>
      </c>
      <c r="C26343">
        <v>89</v>
      </c>
      <c r="D26343" s="1">
        <v>83.331077575683594</v>
      </c>
      <c r="E26343" s="1">
        <v>0.61882257461547852</v>
      </c>
      <c r="F26343" s="1">
        <v>0.70882648229598999</v>
      </c>
    </row>
    <row r="26344" spans="1:6" x14ac:dyDescent="0.2">
      <c r="A26344">
        <v>240</v>
      </c>
      <c r="B26344" t="s">
        <v>367</v>
      </c>
      <c r="C26344">
        <v>90</v>
      </c>
      <c r="D26344" s="1">
        <v>83.594146728515625</v>
      </c>
      <c r="E26344" s="1">
        <v>0.5144537091255188</v>
      </c>
      <c r="F26344" s="1">
        <v>0.77968752384185791</v>
      </c>
    </row>
    <row r="26345" spans="1:6" x14ac:dyDescent="0.2">
      <c r="A26345">
        <v>240</v>
      </c>
      <c r="B26345" t="s">
        <v>367</v>
      </c>
      <c r="C26345">
        <v>91</v>
      </c>
      <c r="D26345" s="1">
        <v>83.857223510742188</v>
      </c>
      <c r="E26345" s="1">
        <v>0.35169574618339539</v>
      </c>
      <c r="F26345" s="1">
        <v>0.80218058824539185</v>
      </c>
    </row>
    <row r="26346" spans="1:6" x14ac:dyDescent="0.2">
      <c r="A26346">
        <v>240</v>
      </c>
      <c r="B26346" t="s">
        <v>367</v>
      </c>
      <c r="C26346">
        <v>92</v>
      </c>
      <c r="D26346" s="1">
        <v>84.12030029296875</v>
      </c>
      <c r="E26346" s="1">
        <v>0.19370840489864349</v>
      </c>
      <c r="F26346" s="1">
        <v>0.76704651117324829</v>
      </c>
    </row>
    <row r="26347" spans="1:6" x14ac:dyDescent="0.2">
      <c r="A26347">
        <v>240</v>
      </c>
      <c r="B26347" t="s">
        <v>367</v>
      </c>
      <c r="C26347">
        <v>93</v>
      </c>
      <c r="D26347" s="1">
        <v>84.383377075195313</v>
      </c>
      <c r="E26347" s="1">
        <v>0.11568275094032288</v>
      </c>
      <c r="F26347" s="1">
        <v>0.67877012491226196</v>
      </c>
    </row>
    <row r="26348" spans="1:6" x14ac:dyDescent="0.2">
      <c r="A26348">
        <v>240</v>
      </c>
      <c r="B26348" t="s">
        <v>367</v>
      </c>
      <c r="C26348">
        <v>94</v>
      </c>
      <c r="D26348" s="1">
        <v>84.646453857421875</v>
      </c>
      <c r="E26348" s="1">
        <v>9.3274921178817749E-2</v>
      </c>
      <c r="F26348" s="1">
        <v>0.55446666479110718</v>
      </c>
    </row>
    <row r="26349" spans="1:6" x14ac:dyDescent="0.2">
      <c r="A26349">
        <v>240</v>
      </c>
      <c r="B26349" t="s">
        <v>367</v>
      </c>
      <c r="C26349">
        <v>95</v>
      </c>
      <c r="D26349" s="1">
        <v>84.909523010253906</v>
      </c>
      <c r="E26349" s="1">
        <v>8.3789736032485962E-2</v>
      </c>
      <c r="F26349" s="1">
        <v>0.41773486137390137</v>
      </c>
    </row>
    <row r="26350" spans="1:6" x14ac:dyDescent="0.2">
      <c r="A26350">
        <v>240</v>
      </c>
      <c r="B26350" t="s">
        <v>367</v>
      </c>
      <c r="C26350">
        <v>96</v>
      </c>
      <c r="D26350" s="1">
        <v>85.172599792480469</v>
      </c>
      <c r="E26350" s="1">
        <v>8.2532592117786407E-2</v>
      </c>
      <c r="F26350" s="1">
        <v>0.2906545102596283</v>
      </c>
    </row>
    <row r="26351" spans="1:6" x14ac:dyDescent="0.2">
      <c r="A26351">
        <v>240</v>
      </c>
      <c r="B26351" t="s">
        <v>367</v>
      </c>
      <c r="C26351">
        <v>97</v>
      </c>
      <c r="D26351" s="1">
        <v>85.4356689453125</v>
      </c>
      <c r="E26351" s="1">
        <v>8.2362376153469086E-2</v>
      </c>
      <c r="F26351" s="1">
        <v>0.18775933980941772</v>
      </c>
    </row>
    <row r="26352" spans="1:6" x14ac:dyDescent="0.2">
      <c r="A26352">
        <v>240</v>
      </c>
      <c r="B26352" t="s">
        <v>367</v>
      </c>
      <c r="C26352">
        <v>98</v>
      </c>
      <c r="D26352" s="1">
        <v>85.698745727539063</v>
      </c>
      <c r="E26352" s="1">
        <v>8.0620907247066498E-2</v>
      </c>
      <c r="F26352" s="1">
        <v>0.11413699388504028</v>
      </c>
    </row>
    <row r="26353" spans="1:6" x14ac:dyDescent="0.2">
      <c r="A26353">
        <v>240</v>
      </c>
      <c r="B26353" t="s">
        <v>367</v>
      </c>
      <c r="C26353">
        <v>99</v>
      </c>
      <c r="D26353" s="1">
        <v>85.961822509765625</v>
      </c>
      <c r="E26353" s="1">
        <v>8.1872262060642242E-2</v>
      </c>
      <c r="F26353" s="1">
        <v>6.7275583744049072E-2</v>
      </c>
    </row>
    <row r="26354" spans="1:6" x14ac:dyDescent="0.2">
      <c r="A26354">
        <v>240</v>
      </c>
      <c r="B26354" t="s">
        <v>367</v>
      </c>
      <c r="C26354">
        <v>100</v>
      </c>
      <c r="D26354" s="1">
        <v>86.224899291992188</v>
      </c>
      <c r="E26354" s="1">
        <v>7.9662002623081207E-2</v>
      </c>
      <c r="F26354" s="1">
        <v>4.0681220591068268E-2</v>
      </c>
    </row>
    <row r="26355" spans="1:6" x14ac:dyDescent="0.2">
      <c r="A26355">
        <v>240</v>
      </c>
      <c r="B26355" t="s">
        <v>367</v>
      </c>
      <c r="C26355">
        <v>101</v>
      </c>
      <c r="D26355" s="1">
        <v>86.48797607421875</v>
      </c>
      <c r="E26355" s="1">
        <v>7.5711429119110107E-2</v>
      </c>
      <c r="F26355" s="1">
        <v>2.7238711714744568E-2</v>
      </c>
    </row>
    <row r="26356" spans="1:6" x14ac:dyDescent="0.2">
      <c r="A26356">
        <v>240</v>
      </c>
      <c r="B26356" t="s">
        <v>367</v>
      </c>
      <c r="C26356">
        <v>102</v>
      </c>
      <c r="D26356" s="1">
        <v>86.751045227050781</v>
      </c>
      <c r="E26356" s="1">
        <v>7.2311647236347198E-2</v>
      </c>
      <c r="F26356" s="1">
        <v>2.1231081336736679E-2</v>
      </c>
    </row>
    <row r="26357" spans="1:6" x14ac:dyDescent="0.2">
      <c r="A26357">
        <v>240</v>
      </c>
      <c r="B26357" t="s">
        <v>367</v>
      </c>
      <c r="C26357">
        <v>103</v>
      </c>
      <c r="D26357" s="1">
        <v>87.014122009277344</v>
      </c>
      <c r="E26357" s="1">
        <v>7.3500283062458038E-2</v>
      </c>
      <c r="F26357" s="1">
        <v>1.8947072327136993E-2</v>
      </c>
    </row>
    <row r="26358" spans="1:6" x14ac:dyDescent="0.2">
      <c r="A26358">
        <v>240</v>
      </c>
      <c r="B26358" t="s">
        <v>367</v>
      </c>
      <c r="C26358">
        <v>104</v>
      </c>
      <c r="D26358" s="1">
        <v>87.277198791503906</v>
      </c>
      <c r="E26358" s="1">
        <v>7.0426933467388153E-2</v>
      </c>
      <c r="F26358" s="1">
        <v>1.8372576683759689E-2</v>
      </c>
    </row>
    <row r="26359" spans="1:6" x14ac:dyDescent="0.2">
      <c r="A26359">
        <v>240</v>
      </c>
      <c r="B26359" t="s">
        <v>367</v>
      </c>
      <c r="C26359">
        <v>105</v>
      </c>
      <c r="D26359" s="1">
        <v>87.540267944335938</v>
      </c>
      <c r="E26359" s="1">
        <v>6.942274421453476E-2</v>
      </c>
      <c r="F26359" s="1">
        <v>1.8550217151641846E-2</v>
      </c>
    </row>
    <row r="26360" spans="1:6" x14ac:dyDescent="0.2">
      <c r="A26360">
        <v>240</v>
      </c>
      <c r="B26360" t="s">
        <v>367</v>
      </c>
      <c r="C26360">
        <v>106</v>
      </c>
      <c r="D26360" s="1">
        <v>87.8033447265625</v>
      </c>
      <c r="E26360" s="1">
        <v>6.6445276141166687E-2</v>
      </c>
      <c r="F26360" s="1">
        <v>1.9015764817595482E-2</v>
      </c>
    </row>
    <row r="26361" spans="1:6" x14ac:dyDescent="0.2">
      <c r="A26361">
        <v>240</v>
      </c>
      <c r="B26361" t="s">
        <v>367</v>
      </c>
      <c r="C26361">
        <v>107</v>
      </c>
      <c r="D26361" s="1">
        <v>88.066421508789063</v>
      </c>
      <c r="E26361" s="1">
        <v>6.6121287643909454E-2</v>
      </c>
      <c r="F26361" s="1">
        <v>1.9475102424621582E-2</v>
      </c>
    </row>
    <row r="26362" spans="1:6" x14ac:dyDescent="0.2">
      <c r="A26362">
        <v>240</v>
      </c>
      <c r="B26362" t="s">
        <v>367</v>
      </c>
      <c r="C26362">
        <v>108</v>
      </c>
      <c r="D26362" s="1">
        <v>88.329498291015625</v>
      </c>
      <c r="E26362" s="1">
        <v>6.1640325933694839E-2</v>
      </c>
      <c r="F26362" s="1">
        <v>1.9700387492775917E-2</v>
      </c>
    </row>
    <row r="26363" spans="1:6" x14ac:dyDescent="0.2">
      <c r="A26363">
        <v>240</v>
      </c>
      <c r="B26363" t="s">
        <v>367</v>
      </c>
      <c r="C26363">
        <v>109</v>
      </c>
      <c r="D26363" s="1">
        <v>88.592575073242188</v>
      </c>
      <c r="E26363" s="1">
        <v>5.9978693723678589E-2</v>
      </c>
      <c r="F26363" s="1">
        <v>1.9540861248970032E-2</v>
      </c>
    </row>
    <row r="26364" spans="1:6" x14ac:dyDescent="0.2">
      <c r="A26364">
        <v>240</v>
      </c>
      <c r="B26364" t="s">
        <v>367</v>
      </c>
      <c r="C26364">
        <v>110</v>
      </c>
      <c r="D26364" s="1">
        <v>88.855644226074219</v>
      </c>
      <c r="E26364" s="1">
        <v>5.9592191129922867E-2</v>
      </c>
      <c r="F26364" s="1">
        <v>1.894744299352169E-2</v>
      </c>
    </row>
    <row r="26365" spans="1:6" x14ac:dyDescent="0.2">
      <c r="A26365">
        <v>240</v>
      </c>
      <c r="B26365" t="s">
        <v>367</v>
      </c>
      <c r="C26365">
        <v>111</v>
      </c>
      <c r="D26365" s="1">
        <v>89.118721008300781</v>
      </c>
      <c r="E26365" s="1">
        <v>5.5572126060724258E-2</v>
      </c>
      <c r="F26365" s="1">
        <v>1.7964638769626617E-2</v>
      </c>
    </row>
    <row r="26366" spans="1:6" x14ac:dyDescent="0.2">
      <c r="A26366">
        <v>240</v>
      </c>
      <c r="B26366" t="s">
        <v>367</v>
      </c>
      <c r="C26366">
        <v>112</v>
      </c>
      <c r="D26366" s="1">
        <v>89.381790161132813</v>
      </c>
      <c r="E26366" s="1">
        <v>5.7145848870277405E-2</v>
      </c>
      <c r="F26366" s="1">
        <v>1.6695810481905937E-2</v>
      </c>
    </row>
    <row r="26367" spans="1:6" x14ac:dyDescent="0.2">
      <c r="A26367">
        <v>240</v>
      </c>
      <c r="B26367" t="s">
        <v>367</v>
      </c>
      <c r="C26367">
        <v>113</v>
      </c>
      <c r="D26367" s="1">
        <v>89.644866943359375</v>
      </c>
      <c r="E26367" s="1">
        <v>5.3032424300909042E-2</v>
      </c>
      <c r="F26367" s="1">
        <v>1.527269184589386E-2</v>
      </c>
    </row>
    <row r="26368" spans="1:6" x14ac:dyDescent="0.2">
      <c r="A26368">
        <v>240</v>
      </c>
      <c r="B26368" t="s">
        <v>367</v>
      </c>
      <c r="C26368">
        <v>114</v>
      </c>
      <c r="D26368" s="1">
        <v>89.907943725585938</v>
      </c>
      <c r="E26368" s="1">
        <v>5.2454225718975067E-2</v>
      </c>
      <c r="F26368" s="1">
        <v>1.3846940360963345E-2</v>
      </c>
    </row>
    <row r="26369" spans="1:6" x14ac:dyDescent="0.2">
      <c r="A26369">
        <v>240</v>
      </c>
      <c r="B26369" t="s">
        <v>367</v>
      </c>
      <c r="C26369">
        <v>115</v>
      </c>
      <c r="D26369" s="1">
        <v>90.1710205078125</v>
      </c>
      <c r="E26369" s="1">
        <v>5.1871009171009064E-2</v>
      </c>
      <c r="F26369" s="1">
        <v>1.2592100538313389E-2</v>
      </c>
    </row>
    <row r="26370" spans="1:6" x14ac:dyDescent="0.2">
      <c r="A26370">
        <v>240</v>
      </c>
      <c r="B26370" t="s">
        <v>367</v>
      </c>
      <c r="C26370">
        <v>116</v>
      </c>
      <c r="D26370" s="1">
        <v>90.434097290039063</v>
      </c>
      <c r="E26370" s="1">
        <v>5.1291942596435547E-2</v>
      </c>
      <c r="F26370" s="1">
        <v>1.1688077822327614E-2</v>
      </c>
    </row>
    <row r="26371" spans="1:6" x14ac:dyDescent="0.2">
      <c r="A26371">
        <v>240</v>
      </c>
      <c r="B26371" t="s">
        <v>367</v>
      </c>
      <c r="C26371">
        <v>117</v>
      </c>
      <c r="D26371" s="1">
        <v>90.697166442871094</v>
      </c>
      <c r="E26371" s="1">
        <v>5.1888611167669296E-2</v>
      </c>
      <c r="F26371" s="1">
        <v>1.1274826712906361E-2</v>
      </c>
    </row>
    <row r="26372" spans="1:6" x14ac:dyDescent="0.2">
      <c r="A26372">
        <v>240</v>
      </c>
      <c r="B26372" t="s">
        <v>367</v>
      </c>
      <c r="C26372">
        <v>118</v>
      </c>
      <c r="D26372" s="1">
        <v>90.960243225097656</v>
      </c>
      <c r="E26372" s="1">
        <v>4.7379270195960999E-2</v>
      </c>
      <c r="F26372" s="1">
        <v>1.1392188258469105E-2</v>
      </c>
    </row>
    <row r="26373" spans="1:6" x14ac:dyDescent="0.2">
      <c r="A26373">
        <v>240</v>
      </c>
      <c r="B26373" t="s">
        <v>367</v>
      </c>
      <c r="C26373">
        <v>119</v>
      </c>
      <c r="D26373" s="1">
        <v>91.223312377929688</v>
      </c>
      <c r="E26373" s="1">
        <v>4.9573745578527451E-2</v>
      </c>
      <c r="F26373" s="1">
        <v>1.1942779645323753E-2</v>
      </c>
    </row>
    <row r="26374" spans="1:6" x14ac:dyDescent="0.2">
      <c r="A26374">
        <v>240</v>
      </c>
      <c r="B26374" t="s">
        <v>367</v>
      </c>
      <c r="C26374">
        <v>120</v>
      </c>
      <c r="D26374" s="1">
        <v>91.48638916015625</v>
      </c>
      <c r="E26374" s="1">
        <v>5.0332341343164444E-2</v>
      </c>
      <c r="F26374" s="1">
        <v>1.2710542418062687E-2</v>
      </c>
    </row>
    <row r="26375" spans="1:6" x14ac:dyDescent="0.2">
      <c r="A26375">
        <v>240</v>
      </c>
      <c r="B26375" t="s">
        <v>367</v>
      </c>
      <c r="C26375">
        <v>121</v>
      </c>
      <c r="D26375" s="1">
        <v>91.749465942382813</v>
      </c>
      <c r="E26375" s="1">
        <v>4.1296049952507019E-2</v>
      </c>
      <c r="F26375" s="1">
        <v>1.3437533751130104E-2</v>
      </c>
    </row>
    <row r="26376" spans="1:6" x14ac:dyDescent="0.2">
      <c r="A26376">
        <v>240</v>
      </c>
      <c r="B26376" t="s">
        <v>367</v>
      </c>
      <c r="C26376">
        <v>122</v>
      </c>
      <c r="D26376" s="1">
        <v>92.012542724609375</v>
      </c>
      <c r="E26376" s="1">
        <v>4.2192902415990829E-2</v>
      </c>
      <c r="F26376" s="1">
        <v>1.3925406150519848E-2</v>
      </c>
    </row>
    <row r="26377" spans="1:6" x14ac:dyDescent="0.2">
      <c r="A26377">
        <v>240</v>
      </c>
      <c r="B26377" t="s">
        <v>367</v>
      </c>
      <c r="C26377">
        <v>123</v>
      </c>
      <c r="D26377" s="1">
        <v>92.275619506835938</v>
      </c>
      <c r="E26377" s="1">
        <v>4.6585533767938614E-2</v>
      </c>
      <c r="F26377" s="1">
        <v>1.4108650386333466E-2</v>
      </c>
    </row>
    <row r="26378" spans="1:6" x14ac:dyDescent="0.2">
      <c r="A26378">
        <v>240</v>
      </c>
      <c r="B26378" t="s">
        <v>367</v>
      </c>
      <c r="C26378">
        <v>124</v>
      </c>
      <c r="D26378" s="1">
        <v>92.5386962890625</v>
      </c>
      <c r="E26378" s="1">
        <v>3.9208564907312393E-2</v>
      </c>
      <c r="F26378" s="1">
        <v>1.4062860049307346E-2</v>
      </c>
    </row>
    <row r="26379" spans="1:6" x14ac:dyDescent="0.2">
      <c r="A26379">
        <v>240</v>
      </c>
      <c r="B26379" t="s">
        <v>367</v>
      </c>
      <c r="C26379">
        <v>125</v>
      </c>
      <c r="D26379" s="1">
        <v>92.801765441894531</v>
      </c>
      <c r="E26379" s="1">
        <v>3.7209358066320419E-2</v>
      </c>
      <c r="F26379" s="1">
        <v>1.3947674073278904E-2</v>
      </c>
    </row>
    <row r="26380" spans="1:6" x14ac:dyDescent="0.2">
      <c r="A26380">
        <v>240</v>
      </c>
      <c r="B26380" t="s">
        <v>367</v>
      </c>
      <c r="C26380">
        <v>126</v>
      </c>
      <c r="D26380" s="1">
        <v>93.064842224121094</v>
      </c>
      <c r="E26380" s="1">
        <v>4.0934816002845764E-2</v>
      </c>
      <c r="F26380" s="1">
        <v>1.3913745060563087E-2</v>
      </c>
    </row>
    <row r="26381" spans="1:6" x14ac:dyDescent="0.2">
      <c r="A26381">
        <v>240</v>
      </c>
      <c r="B26381" t="s">
        <v>367</v>
      </c>
      <c r="C26381">
        <v>127</v>
      </c>
      <c r="D26381" s="1">
        <v>93.327911376953125</v>
      </c>
      <c r="E26381" s="1">
        <v>3.7993453443050385E-2</v>
      </c>
      <c r="F26381" s="1">
        <v>1.4009610749781132E-2</v>
      </c>
    </row>
    <row r="26382" spans="1:6" x14ac:dyDescent="0.2">
      <c r="A26382">
        <v>240</v>
      </c>
      <c r="B26382" t="s">
        <v>367</v>
      </c>
      <c r="C26382">
        <v>128</v>
      </c>
      <c r="D26382" s="1">
        <v>93.590988159179688</v>
      </c>
      <c r="E26382" s="1">
        <v>3.6256682127714157E-2</v>
      </c>
      <c r="F26382" s="1">
        <v>1.4124876819550991E-2</v>
      </c>
    </row>
    <row r="26383" spans="1:6" x14ac:dyDescent="0.2">
      <c r="A26383">
        <v>240</v>
      </c>
      <c r="B26383" t="s">
        <v>367</v>
      </c>
      <c r="C26383">
        <v>129</v>
      </c>
      <c r="D26383" s="1">
        <v>93.85406494140625</v>
      </c>
      <c r="E26383" s="1">
        <v>3.235374391078949E-2</v>
      </c>
      <c r="F26383" s="1">
        <v>1.4003569260239601E-2</v>
      </c>
    </row>
    <row r="26384" spans="1:6" x14ac:dyDescent="0.2">
      <c r="A26384">
        <v>240</v>
      </c>
      <c r="B26384" t="s">
        <v>367</v>
      </c>
      <c r="C26384">
        <v>130</v>
      </c>
      <c r="D26384" s="1">
        <v>94.117141723632813</v>
      </c>
      <c r="E26384" s="1">
        <v>3.4648332744836807E-2</v>
      </c>
      <c r="F26384" s="1">
        <v>1.3341072015464306E-2</v>
      </c>
    </row>
    <row r="26385" spans="1:6" x14ac:dyDescent="0.2">
      <c r="A26385">
        <v>240</v>
      </c>
      <c r="B26385" t="s">
        <v>367</v>
      </c>
      <c r="C26385">
        <v>131</v>
      </c>
      <c r="D26385" s="1">
        <v>94.380218505859375</v>
      </c>
      <c r="E26385" s="1">
        <v>2.8893698006868362E-2</v>
      </c>
      <c r="F26385" s="1">
        <v>1.1933173984289169E-2</v>
      </c>
    </row>
    <row r="26386" spans="1:6" x14ac:dyDescent="0.2">
      <c r="A26386">
        <v>240</v>
      </c>
      <c r="B26386" t="s">
        <v>367</v>
      </c>
      <c r="C26386">
        <v>132</v>
      </c>
      <c r="D26386" s="1">
        <v>94.643287658691406</v>
      </c>
      <c r="E26386" s="1">
        <v>2.9361709952354431E-2</v>
      </c>
      <c r="F26386" s="1">
        <v>9.8020723089575768E-3</v>
      </c>
    </row>
    <row r="26387" spans="1:6" x14ac:dyDescent="0.2">
      <c r="A26387">
        <v>240</v>
      </c>
      <c r="B26387" t="s">
        <v>367</v>
      </c>
      <c r="C26387">
        <v>133</v>
      </c>
      <c r="D26387" s="1">
        <v>94.906364440917969</v>
      </c>
      <c r="E26387" s="1">
        <v>2.8286173939704895E-2</v>
      </c>
      <c r="F26387" s="1">
        <v>7.2234505787491798E-3</v>
      </c>
    </row>
    <row r="26388" spans="1:6" x14ac:dyDescent="0.2">
      <c r="A26388">
        <v>241</v>
      </c>
      <c r="B26388" t="s">
        <v>368</v>
      </c>
      <c r="C26388">
        <v>1</v>
      </c>
      <c r="D26388" s="1">
        <v>60.180500030517578</v>
      </c>
      <c r="E26388" s="1">
        <v>1.706132173538208</v>
      </c>
      <c r="F26388" s="1">
        <v>0.10240025818347931</v>
      </c>
    </row>
    <row r="26389" spans="1:6" x14ac:dyDescent="0.2">
      <c r="A26389">
        <v>241</v>
      </c>
      <c r="B26389" t="s">
        <v>368</v>
      </c>
      <c r="C26389">
        <v>2</v>
      </c>
      <c r="D26389" s="1">
        <v>60.443572998046875</v>
      </c>
      <c r="E26389" s="1">
        <v>1.691326379776001</v>
      </c>
      <c r="F26389" s="1">
        <v>0.10327248275279999</v>
      </c>
    </row>
    <row r="26390" spans="1:6" x14ac:dyDescent="0.2">
      <c r="A26390">
        <v>241</v>
      </c>
      <c r="B26390" t="s">
        <v>368</v>
      </c>
      <c r="C26390">
        <v>3</v>
      </c>
      <c r="D26390" s="1">
        <v>60.706649780273438</v>
      </c>
      <c r="E26390" s="1">
        <v>1.6855322122573853</v>
      </c>
      <c r="F26390" s="1">
        <v>0.10415969043970108</v>
      </c>
    </row>
    <row r="26391" spans="1:6" x14ac:dyDescent="0.2">
      <c r="A26391">
        <v>241</v>
      </c>
      <c r="B26391" t="s">
        <v>368</v>
      </c>
      <c r="C26391">
        <v>4</v>
      </c>
      <c r="D26391" s="1">
        <v>60.969722747802734</v>
      </c>
      <c r="E26391" s="1">
        <v>1.6727373600006104</v>
      </c>
      <c r="F26391" s="1">
        <v>0.10483763366937637</v>
      </c>
    </row>
    <row r="26392" spans="1:6" x14ac:dyDescent="0.2">
      <c r="A26392">
        <v>241</v>
      </c>
      <c r="B26392" t="s">
        <v>368</v>
      </c>
      <c r="C26392">
        <v>5</v>
      </c>
      <c r="D26392" s="1">
        <v>61.232799530029297</v>
      </c>
      <c r="E26392" s="1">
        <v>1.6563079357147217</v>
      </c>
      <c r="F26392" s="1">
        <v>0.10513593256473541</v>
      </c>
    </row>
    <row r="26393" spans="1:6" x14ac:dyDescent="0.2">
      <c r="A26393">
        <v>241</v>
      </c>
      <c r="B26393" t="s">
        <v>368</v>
      </c>
      <c r="C26393">
        <v>6</v>
      </c>
      <c r="D26393" s="1">
        <v>61.495872497558594</v>
      </c>
      <c r="E26393" s="1">
        <v>1.6477211713790894</v>
      </c>
      <c r="F26393" s="1">
        <v>0.10499076545238495</v>
      </c>
    </row>
    <row r="26394" spans="1:6" x14ac:dyDescent="0.2">
      <c r="A26394">
        <v>241</v>
      </c>
      <c r="B26394" t="s">
        <v>368</v>
      </c>
      <c r="C26394">
        <v>7</v>
      </c>
      <c r="D26394" s="1">
        <v>61.758949279785156</v>
      </c>
      <c r="E26394" s="1">
        <v>1.6322484016418457</v>
      </c>
      <c r="F26394" s="1">
        <v>0.10445307940244675</v>
      </c>
    </row>
    <row r="26395" spans="1:6" x14ac:dyDescent="0.2">
      <c r="A26395">
        <v>241</v>
      </c>
      <c r="B26395" t="s">
        <v>368</v>
      </c>
      <c r="C26395">
        <v>8</v>
      </c>
      <c r="D26395" s="1">
        <v>62.022022247314453</v>
      </c>
      <c r="E26395" s="1">
        <v>1.6196062564849854</v>
      </c>
      <c r="F26395" s="1">
        <v>0.10366787016391754</v>
      </c>
    </row>
    <row r="26396" spans="1:6" x14ac:dyDescent="0.2">
      <c r="A26396">
        <v>241</v>
      </c>
      <c r="B26396" t="s">
        <v>368</v>
      </c>
      <c r="C26396">
        <v>9</v>
      </c>
      <c r="D26396" s="1">
        <v>62.285099029541016</v>
      </c>
      <c r="E26396" s="1">
        <v>1.6106525659561157</v>
      </c>
      <c r="F26396" s="1">
        <v>0.102831169962883</v>
      </c>
    </row>
    <row r="26397" spans="1:6" x14ac:dyDescent="0.2">
      <c r="A26397">
        <v>241</v>
      </c>
      <c r="B26397" t="s">
        <v>368</v>
      </c>
      <c r="C26397">
        <v>10</v>
      </c>
      <c r="D26397" s="1">
        <v>62.548171997070313</v>
      </c>
      <c r="E26397" s="1">
        <v>1.5957932472229004</v>
      </c>
      <c r="F26397" s="1">
        <v>0.10214318335056305</v>
      </c>
    </row>
    <row r="26398" spans="1:6" x14ac:dyDescent="0.2">
      <c r="A26398">
        <v>241</v>
      </c>
      <c r="B26398" t="s">
        <v>368</v>
      </c>
      <c r="C26398">
        <v>11</v>
      </c>
      <c r="D26398" s="1">
        <v>62.811248779296875</v>
      </c>
      <c r="E26398" s="1">
        <v>1.5885885953903198</v>
      </c>
      <c r="F26398" s="1">
        <v>0.10177314281463623</v>
      </c>
    </row>
    <row r="26399" spans="1:6" x14ac:dyDescent="0.2">
      <c r="A26399">
        <v>241</v>
      </c>
      <c r="B26399" t="s">
        <v>368</v>
      </c>
      <c r="C26399">
        <v>12</v>
      </c>
      <c r="D26399" s="1">
        <v>63.074321746826172</v>
      </c>
      <c r="E26399" s="1">
        <v>1.5682334899902344</v>
      </c>
      <c r="F26399" s="1">
        <v>0.10181736946105957</v>
      </c>
    </row>
    <row r="26400" spans="1:6" x14ac:dyDescent="0.2">
      <c r="A26400">
        <v>241</v>
      </c>
      <c r="B26400" t="s">
        <v>368</v>
      </c>
      <c r="C26400">
        <v>13</v>
      </c>
      <c r="D26400" s="1">
        <v>63.337394714355469</v>
      </c>
      <c r="E26400" s="1">
        <v>1.5662209987640381</v>
      </c>
      <c r="F26400" s="1">
        <v>0.10226037353277206</v>
      </c>
    </row>
    <row r="26401" spans="1:6" x14ac:dyDescent="0.2">
      <c r="A26401">
        <v>241</v>
      </c>
      <c r="B26401" t="s">
        <v>368</v>
      </c>
      <c r="C26401">
        <v>14</v>
      </c>
      <c r="D26401" s="1">
        <v>63.600471496582031</v>
      </c>
      <c r="E26401" s="1">
        <v>1.55016028881073</v>
      </c>
      <c r="F26401" s="1">
        <v>0.10295366495847702</v>
      </c>
    </row>
    <row r="26402" spans="1:6" x14ac:dyDescent="0.2">
      <c r="A26402">
        <v>241</v>
      </c>
      <c r="B26402" t="s">
        <v>368</v>
      </c>
      <c r="C26402">
        <v>15</v>
      </c>
      <c r="D26402" s="1">
        <v>63.863544464111328</v>
      </c>
      <c r="E26402" s="1">
        <v>1.5379737615585327</v>
      </c>
      <c r="F26402" s="1">
        <v>0.10364169627428055</v>
      </c>
    </row>
    <row r="26403" spans="1:6" x14ac:dyDescent="0.2">
      <c r="A26403">
        <v>241</v>
      </c>
      <c r="B26403" t="s">
        <v>368</v>
      </c>
      <c r="C26403">
        <v>16</v>
      </c>
      <c r="D26403" s="1">
        <v>64.126617431640625</v>
      </c>
      <c r="E26403" s="1">
        <v>1.5259267091751099</v>
      </c>
      <c r="F26403" s="1">
        <v>0.10405467450618744</v>
      </c>
    </row>
    <row r="26404" spans="1:6" x14ac:dyDescent="0.2">
      <c r="A26404">
        <v>241</v>
      </c>
      <c r="B26404" t="s">
        <v>368</v>
      </c>
      <c r="C26404">
        <v>17</v>
      </c>
      <c r="D26404" s="1">
        <v>64.389694213867188</v>
      </c>
      <c r="E26404" s="1">
        <v>1.5106891393661499</v>
      </c>
      <c r="F26404" s="1">
        <v>0.10402819514274597</v>
      </c>
    </row>
    <row r="26405" spans="1:6" x14ac:dyDescent="0.2">
      <c r="A26405">
        <v>241</v>
      </c>
      <c r="B26405" t="s">
        <v>368</v>
      </c>
      <c r="C26405">
        <v>18</v>
      </c>
      <c r="D26405" s="1">
        <v>64.65277099609375</v>
      </c>
      <c r="E26405" s="1">
        <v>1.5013492107391357</v>
      </c>
      <c r="F26405" s="1">
        <v>0.10358733683824539</v>
      </c>
    </row>
    <row r="26406" spans="1:6" x14ac:dyDescent="0.2">
      <c r="A26406">
        <v>241</v>
      </c>
      <c r="B26406" t="s">
        <v>368</v>
      </c>
      <c r="C26406">
        <v>19</v>
      </c>
      <c r="D26406" s="1">
        <v>64.915847778320313</v>
      </c>
      <c r="E26406" s="1">
        <v>1.4854918718338013</v>
      </c>
      <c r="F26406" s="1">
        <v>0.10293187946081161</v>
      </c>
    </row>
    <row r="26407" spans="1:6" x14ac:dyDescent="0.2">
      <c r="A26407">
        <v>241</v>
      </c>
      <c r="B26407" t="s">
        <v>368</v>
      </c>
      <c r="C26407">
        <v>20</v>
      </c>
      <c r="D26407" s="1">
        <v>65.178916931152344</v>
      </c>
      <c r="E26407" s="1">
        <v>1.4742875099182129</v>
      </c>
      <c r="F26407" s="1">
        <v>0.10233557969331741</v>
      </c>
    </row>
    <row r="26408" spans="1:6" x14ac:dyDescent="0.2">
      <c r="A26408">
        <v>241</v>
      </c>
      <c r="B26408" t="s">
        <v>368</v>
      </c>
      <c r="C26408">
        <v>21</v>
      </c>
      <c r="D26408" s="1">
        <v>65.441993713378906</v>
      </c>
      <c r="E26408" s="1">
        <v>1.4653879404067993</v>
      </c>
      <c r="F26408" s="1">
        <v>0.10201386362314224</v>
      </c>
    </row>
    <row r="26409" spans="1:6" x14ac:dyDescent="0.2">
      <c r="A26409">
        <v>241</v>
      </c>
      <c r="B26409" t="s">
        <v>368</v>
      </c>
      <c r="C26409">
        <v>22</v>
      </c>
      <c r="D26409" s="1">
        <v>65.705070495605469</v>
      </c>
      <c r="E26409" s="1">
        <v>1.4558037519454956</v>
      </c>
      <c r="F26409" s="1">
        <v>0.10204803943634033</v>
      </c>
    </row>
    <row r="26410" spans="1:6" x14ac:dyDescent="0.2">
      <c r="A26410">
        <v>241</v>
      </c>
      <c r="B26410" t="s">
        <v>368</v>
      </c>
      <c r="C26410">
        <v>23</v>
      </c>
      <c r="D26410" s="1">
        <v>65.9681396484375</v>
      </c>
      <c r="E26410" s="1">
        <v>1.4394716024398804</v>
      </c>
      <c r="F26410" s="1">
        <v>0.10241232067346573</v>
      </c>
    </row>
    <row r="26411" spans="1:6" x14ac:dyDescent="0.2">
      <c r="A26411">
        <v>241</v>
      </c>
      <c r="B26411" t="s">
        <v>368</v>
      </c>
      <c r="C26411">
        <v>24</v>
      </c>
      <c r="D26411" s="1">
        <v>66.231216430664063</v>
      </c>
      <c r="E26411" s="1">
        <v>1.4255610704421997</v>
      </c>
      <c r="F26411" s="1">
        <v>0.10304830968379974</v>
      </c>
    </row>
    <row r="26412" spans="1:6" x14ac:dyDescent="0.2">
      <c r="A26412">
        <v>241</v>
      </c>
      <c r="B26412" t="s">
        <v>368</v>
      </c>
      <c r="C26412">
        <v>25</v>
      </c>
      <c r="D26412" s="1">
        <v>66.494293212890625</v>
      </c>
      <c r="E26412" s="1">
        <v>1.4167150259017944</v>
      </c>
      <c r="F26412" s="1">
        <v>0.10390874743461609</v>
      </c>
    </row>
    <row r="26413" spans="1:6" x14ac:dyDescent="0.2">
      <c r="A26413">
        <v>241</v>
      </c>
      <c r="B26413" t="s">
        <v>368</v>
      </c>
      <c r="C26413">
        <v>26</v>
      </c>
      <c r="D26413" s="1">
        <v>66.757369995117188</v>
      </c>
      <c r="E26413" s="1">
        <v>1.4036225080490112</v>
      </c>
      <c r="F26413" s="1">
        <v>0.10492412000894547</v>
      </c>
    </row>
    <row r="26414" spans="1:6" x14ac:dyDescent="0.2">
      <c r="A26414">
        <v>241</v>
      </c>
      <c r="B26414" t="s">
        <v>368</v>
      </c>
      <c r="C26414">
        <v>27</v>
      </c>
      <c r="D26414" s="1">
        <v>67.02044677734375</v>
      </c>
      <c r="E26414" s="1">
        <v>1.3954499959945679</v>
      </c>
      <c r="F26414" s="1">
        <v>0.10594198852777481</v>
      </c>
    </row>
    <row r="26415" spans="1:6" x14ac:dyDescent="0.2">
      <c r="A26415">
        <v>241</v>
      </c>
      <c r="B26415" t="s">
        <v>368</v>
      </c>
      <c r="C26415">
        <v>28</v>
      </c>
      <c r="D26415" s="1">
        <v>67.283515930175781</v>
      </c>
      <c r="E26415" s="1">
        <v>1.3775774240493774</v>
      </c>
      <c r="F26415" s="1">
        <v>0.10671955347061157</v>
      </c>
    </row>
    <row r="26416" spans="1:6" x14ac:dyDescent="0.2">
      <c r="A26416">
        <v>241</v>
      </c>
      <c r="B26416" t="s">
        <v>368</v>
      </c>
      <c r="C26416">
        <v>29</v>
      </c>
      <c r="D26416" s="1">
        <v>67.546592712402344</v>
      </c>
      <c r="E26416" s="1">
        <v>1.3672381639480591</v>
      </c>
      <c r="F26416" s="1">
        <v>0.10701828449964523</v>
      </c>
    </row>
    <row r="26417" spans="1:6" x14ac:dyDescent="0.2">
      <c r="A26417">
        <v>241</v>
      </c>
      <c r="B26417" t="s">
        <v>368</v>
      </c>
      <c r="C26417">
        <v>30</v>
      </c>
      <c r="D26417" s="1">
        <v>67.809669494628906</v>
      </c>
      <c r="E26417" s="1">
        <v>1.3516454696655273</v>
      </c>
      <c r="F26417" s="1">
        <v>0.10673388093709946</v>
      </c>
    </row>
    <row r="26418" spans="1:6" x14ac:dyDescent="0.2">
      <c r="A26418">
        <v>241</v>
      </c>
      <c r="B26418" t="s">
        <v>368</v>
      </c>
      <c r="C26418">
        <v>31</v>
      </c>
      <c r="D26418" s="1">
        <v>68.072738647460938</v>
      </c>
      <c r="E26418" s="1">
        <v>1.3374314308166504</v>
      </c>
      <c r="F26418" s="1">
        <v>0.10596852004528046</v>
      </c>
    </row>
    <row r="26419" spans="1:6" x14ac:dyDescent="0.2">
      <c r="A26419">
        <v>241</v>
      </c>
      <c r="B26419" t="s">
        <v>368</v>
      </c>
      <c r="C26419">
        <v>32</v>
      </c>
      <c r="D26419" s="1">
        <v>68.3358154296875</v>
      </c>
      <c r="E26419" s="1">
        <v>1.3288034200668335</v>
      </c>
      <c r="F26419" s="1">
        <v>0.10499094426631927</v>
      </c>
    </row>
    <row r="26420" spans="1:6" x14ac:dyDescent="0.2">
      <c r="A26420">
        <v>241</v>
      </c>
      <c r="B26420" t="s">
        <v>368</v>
      </c>
      <c r="C26420">
        <v>33</v>
      </c>
      <c r="D26420" s="1">
        <v>68.598892211914063</v>
      </c>
      <c r="E26420" s="1">
        <v>1.3164247274398804</v>
      </c>
      <c r="F26420" s="1">
        <v>0.10410834848880768</v>
      </c>
    </row>
    <row r="26421" spans="1:6" x14ac:dyDescent="0.2">
      <c r="A26421">
        <v>241</v>
      </c>
      <c r="B26421" t="s">
        <v>368</v>
      </c>
      <c r="C26421">
        <v>34</v>
      </c>
      <c r="D26421" s="1">
        <v>68.861968994140625</v>
      </c>
      <c r="E26421" s="1">
        <v>1.302869439125061</v>
      </c>
      <c r="F26421" s="1">
        <v>0.10354039818048477</v>
      </c>
    </row>
    <row r="26422" spans="1:6" x14ac:dyDescent="0.2">
      <c r="A26422">
        <v>241</v>
      </c>
      <c r="B26422" t="s">
        <v>368</v>
      </c>
      <c r="C26422">
        <v>35</v>
      </c>
      <c r="D26422" s="1">
        <v>69.125038146972656</v>
      </c>
      <c r="E26422" s="1">
        <v>1.2925733327865601</v>
      </c>
      <c r="F26422" s="1">
        <v>0.10334007441997528</v>
      </c>
    </row>
    <row r="26423" spans="1:6" x14ac:dyDescent="0.2">
      <c r="A26423">
        <v>241</v>
      </c>
      <c r="B26423" t="s">
        <v>368</v>
      </c>
      <c r="C26423">
        <v>36</v>
      </c>
      <c r="D26423" s="1">
        <v>69.388114929199219</v>
      </c>
      <c r="E26423" s="1">
        <v>1.27933669090271</v>
      </c>
      <c r="F26423" s="1">
        <v>0.1034030094742775</v>
      </c>
    </row>
    <row r="26424" spans="1:6" x14ac:dyDescent="0.2">
      <c r="A26424">
        <v>241</v>
      </c>
      <c r="B26424" t="s">
        <v>368</v>
      </c>
      <c r="C26424">
        <v>37</v>
      </c>
      <c r="D26424" s="1">
        <v>69.651191711425781</v>
      </c>
      <c r="E26424" s="1">
        <v>1.2676913738250732</v>
      </c>
      <c r="F26424" s="1">
        <v>0.10353589802980423</v>
      </c>
    </row>
    <row r="26425" spans="1:6" x14ac:dyDescent="0.2">
      <c r="A26425">
        <v>241</v>
      </c>
      <c r="B26425" t="s">
        <v>368</v>
      </c>
      <c r="C26425">
        <v>38</v>
      </c>
      <c r="D26425" s="1">
        <v>69.914260864257813</v>
      </c>
      <c r="E26425" s="1">
        <v>1.257483959197998</v>
      </c>
      <c r="F26425" s="1">
        <v>0.10356026142835617</v>
      </c>
    </row>
    <row r="26426" spans="1:6" x14ac:dyDescent="0.2">
      <c r="A26426">
        <v>241</v>
      </c>
      <c r="B26426" t="s">
        <v>368</v>
      </c>
      <c r="C26426">
        <v>39</v>
      </c>
      <c r="D26426" s="1">
        <v>70.177337646484375</v>
      </c>
      <c r="E26426" s="1">
        <v>1.2376964092254639</v>
      </c>
      <c r="F26426" s="1">
        <v>0.10339460521936417</v>
      </c>
    </row>
    <row r="26427" spans="1:6" x14ac:dyDescent="0.2">
      <c r="A26427">
        <v>241</v>
      </c>
      <c r="B26427" t="s">
        <v>368</v>
      </c>
      <c r="C26427">
        <v>40</v>
      </c>
      <c r="D26427" s="1">
        <v>70.440414428710938</v>
      </c>
      <c r="E26427" s="1">
        <v>1.2301113605499268</v>
      </c>
      <c r="F26427" s="1">
        <v>0.10307656973600388</v>
      </c>
    </row>
    <row r="26428" spans="1:6" x14ac:dyDescent="0.2">
      <c r="A26428">
        <v>241</v>
      </c>
      <c r="B26428" t="s">
        <v>368</v>
      </c>
      <c r="C26428">
        <v>41</v>
      </c>
      <c r="D26428" s="1">
        <v>70.7034912109375</v>
      </c>
      <c r="E26428" s="1">
        <v>1.2180072069168091</v>
      </c>
      <c r="F26428" s="1">
        <v>0.10270435363054276</v>
      </c>
    </row>
    <row r="26429" spans="1:6" x14ac:dyDescent="0.2">
      <c r="A26429">
        <v>241</v>
      </c>
      <c r="B26429" t="s">
        <v>368</v>
      </c>
      <c r="C26429">
        <v>42</v>
      </c>
      <c r="D26429" s="1">
        <v>70.966560363769531</v>
      </c>
      <c r="E26429" s="1">
        <v>1.2077831029891968</v>
      </c>
      <c r="F26429" s="1">
        <v>0.10235416889190674</v>
      </c>
    </row>
    <row r="26430" spans="1:6" x14ac:dyDescent="0.2">
      <c r="A26430">
        <v>241</v>
      </c>
      <c r="B26430" t="s">
        <v>368</v>
      </c>
      <c r="C26430">
        <v>43</v>
      </c>
      <c r="D26430" s="1">
        <v>71.229637145996094</v>
      </c>
      <c r="E26430" s="1">
        <v>1.1954437494277954</v>
      </c>
      <c r="F26430" s="1">
        <v>0.10203282535076141</v>
      </c>
    </row>
    <row r="26431" spans="1:6" x14ac:dyDescent="0.2">
      <c r="A26431">
        <v>241</v>
      </c>
      <c r="B26431" t="s">
        <v>368</v>
      </c>
      <c r="C26431">
        <v>44</v>
      </c>
      <c r="D26431" s="1">
        <v>71.492713928222656</v>
      </c>
      <c r="E26431" s="1">
        <v>1.1808098554611206</v>
      </c>
      <c r="F26431" s="1">
        <v>0.10170888900756836</v>
      </c>
    </row>
    <row r="26432" spans="1:6" x14ac:dyDescent="0.2">
      <c r="A26432">
        <v>241</v>
      </c>
      <c r="B26432" t="s">
        <v>368</v>
      </c>
      <c r="C26432">
        <v>45</v>
      </c>
      <c r="D26432" s="1">
        <v>71.755790710449219</v>
      </c>
      <c r="E26432" s="1">
        <v>1.1689090728759766</v>
      </c>
      <c r="F26432" s="1">
        <v>0.10138440877199173</v>
      </c>
    </row>
    <row r="26433" spans="1:6" x14ac:dyDescent="0.2">
      <c r="A26433">
        <v>241</v>
      </c>
      <c r="B26433" t="s">
        <v>368</v>
      </c>
      <c r="C26433">
        <v>46</v>
      </c>
      <c r="D26433" s="1">
        <v>72.01885986328125</v>
      </c>
      <c r="E26433" s="1">
        <v>1.1587052345275879</v>
      </c>
      <c r="F26433" s="1">
        <v>0.10113102942705154</v>
      </c>
    </row>
    <row r="26434" spans="1:6" x14ac:dyDescent="0.2">
      <c r="A26434">
        <v>241</v>
      </c>
      <c r="B26434" t="s">
        <v>368</v>
      </c>
      <c r="C26434">
        <v>47</v>
      </c>
      <c r="D26434" s="1">
        <v>72.281936645507813</v>
      </c>
      <c r="E26434" s="1">
        <v>1.1458656787872314</v>
      </c>
      <c r="F26434" s="1">
        <v>0.10106249153614044</v>
      </c>
    </row>
    <row r="26435" spans="1:6" x14ac:dyDescent="0.2">
      <c r="A26435">
        <v>241</v>
      </c>
      <c r="B26435" t="s">
        <v>368</v>
      </c>
      <c r="C26435">
        <v>48</v>
      </c>
      <c r="D26435" s="1">
        <v>72.545013427734375</v>
      </c>
      <c r="E26435" s="1">
        <v>1.1358846426010132</v>
      </c>
      <c r="F26435" s="1">
        <v>0.10126341134309769</v>
      </c>
    </row>
    <row r="26436" spans="1:6" x14ac:dyDescent="0.2">
      <c r="A26436">
        <v>241</v>
      </c>
      <c r="B26436" t="s">
        <v>368</v>
      </c>
      <c r="C26436">
        <v>49</v>
      </c>
      <c r="D26436" s="1">
        <v>72.808090209960938</v>
      </c>
      <c r="E26436" s="1">
        <v>1.1246240139007568</v>
      </c>
      <c r="F26436" s="1">
        <v>0.10174740850925446</v>
      </c>
    </row>
    <row r="26437" spans="1:6" x14ac:dyDescent="0.2">
      <c r="A26437">
        <v>241</v>
      </c>
      <c r="B26437" t="s">
        <v>368</v>
      </c>
      <c r="C26437">
        <v>50</v>
      </c>
      <c r="D26437" s="1">
        <v>73.071159362792969</v>
      </c>
      <c r="E26437" s="1">
        <v>1.1102479696273804</v>
      </c>
      <c r="F26437" s="1">
        <v>0.10246050357818604</v>
      </c>
    </row>
    <row r="26438" spans="1:6" x14ac:dyDescent="0.2">
      <c r="A26438">
        <v>241</v>
      </c>
      <c r="B26438" t="s">
        <v>368</v>
      </c>
      <c r="C26438">
        <v>51</v>
      </c>
      <c r="D26438" s="1">
        <v>73.334236145019531</v>
      </c>
      <c r="E26438" s="1">
        <v>1.0969464778900146</v>
      </c>
      <c r="F26438" s="1">
        <v>0.1033109575510025</v>
      </c>
    </row>
    <row r="26439" spans="1:6" x14ac:dyDescent="0.2">
      <c r="A26439">
        <v>241</v>
      </c>
      <c r="B26439" t="s">
        <v>368</v>
      </c>
      <c r="C26439">
        <v>52</v>
      </c>
      <c r="D26439" s="1">
        <v>73.597312927246094</v>
      </c>
      <c r="E26439" s="1">
        <v>1.0877001285552979</v>
      </c>
      <c r="F26439" s="1">
        <v>0.10418412089347839</v>
      </c>
    </row>
    <row r="26440" spans="1:6" x14ac:dyDescent="0.2">
      <c r="A26440">
        <v>241</v>
      </c>
      <c r="B26440" t="s">
        <v>368</v>
      </c>
      <c r="C26440">
        <v>53</v>
      </c>
      <c r="D26440" s="1">
        <v>73.860382080078125</v>
      </c>
      <c r="E26440" s="1">
        <v>1.0753134489059448</v>
      </c>
      <c r="F26440" s="1">
        <v>0.10493993014097214</v>
      </c>
    </row>
    <row r="26441" spans="1:6" x14ac:dyDescent="0.2">
      <c r="A26441">
        <v>241</v>
      </c>
      <c r="B26441" t="s">
        <v>368</v>
      </c>
      <c r="C26441">
        <v>54</v>
      </c>
      <c r="D26441" s="1">
        <v>74.123458862304688</v>
      </c>
      <c r="E26441" s="1">
        <v>1.0639618635177612</v>
      </c>
      <c r="F26441" s="1">
        <v>0.10543615370988846</v>
      </c>
    </row>
    <row r="26442" spans="1:6" x14ac:dyDescent="0.2">
      <c r="A26442">
        <v>241</v>
      </c>
      <c r="B26442" t="s">
        <v>368</v>
      </c>
      <c r="C26442">
        <v>55</v>
      </c>
      <c r="D26442" s="1">
        <v>74.38653564453125</v>
      </c>
      <c r="E26442" s="1">
        <v>1.0457944869995117</v>
      </c>
      <c r="F26442" s="1">
        <v>0.10559865832328796</v>
      </c>
    </row>
    <row r="26443" spans="1:6" x14ac:dyDescent="0.2">
      <c r="A26443">
        <v>241</v>
      </c>
      <c r="B26443" t="s">
        <v>368</v>
      </c>
      <c r="C26443">
        <v>56</v>
      </c>
      <c r="D26443" s="1">
        <v>74.649612426757813</v>
      </c>
      <c r="E26443" s="1">
        <v>1.0372124910354614</v>
      </c>
      <c r="F26443" s="1">
        <v>0.10552279651165009</v>
      </c>
    </row>
    <row r="26444" spans="1:6" x14ac:dyDescent="0.2">
      <c r="A26444">
        <v>241</v>
      </c>
      <c r="B26444" t="s">
        <v>368</v>
      </c>
      <c r="C26444">
        <v>57</v>
      </c>
      <c r="D26444" s="1">
        <v>74.912681579589844</v>
      </c>
      <c r="E26444" s="1">
        <v>1.0206457376480103</v>
      </c>
      <c r="F26444" s="1">
        <v>0.10554715991020203</v>
      </c>
    </row>
    <row r="26445" spans="1:6" x14ac:dyDescent="0.2">
      <c r="A26445">
        <v>241</v>
      </c>
      <c r="B26445" t="s">
        <v>368</v>
      </c>
      <c r="C26445">
        <v>58</v>
      </c>
      <c r="D26445" s="1">
        <v>75.175758361816406</v>
      </c>
      <c r="E26445" s="1">
        <v>1.0123758316040039</v>
      </c>
      <c r="F26445" s="1">
        <v>0.10626744478940964</v>
      </c>
    </row>
    <row r="26446" spans="1:6" x14ac:dyDescent="0.2">
      <c r="A26446">
        <v>241</v>
      </c>
      <c r="B26446" t="s">
        <v>368</v>
      </c>
      <c r="C26446">
        <v>59</v>
      </c>
      <c r="D26446" s="1">
        <v>75.438835144042969</v>
      </c>
      <c r="E26446" s="1">
        <v>1.0004826784133911</v>
      </c>
      <c r="F26446" s="1">
        <v>0.10852967202663422</v>
      </c>
    </row>
    <row r="26447" spans="1:6" x14ac:dyDescent="0.2">
      <c r="A26447">
        <v>241</v>
      </c>
      <c r="B26447" t="s">
        <v>368</v>
      </c>
      <c r="C26447">
        <v>60</v>
      </c>
      <c r="D26447" s="1">
        <v>75.701904296875</v>
      </c>
      <c r="E26447" s="1">
        <v>0.9859279990196228</v>
      </c>
      <c r="F26447" s="1">
        <v>0.11347482353448868</v>
      </c>
    </row>
    <row r="26448" spans="1:6" x14ac:dyDescent="0.2">
      <c r="A26448">
        <v>241</v>
      </c>
      <c r="B26448" t="s">
        <v>368</v>
      </c>
      <c r="C26448">
        <v>61</v>
      </c>
      <c r="D26448" s="1">
        <v>75.964981079101563</v>
      </c>
      <c r="E26448" s="1">
        <v>0.97723686695098877</v>
      </c>
      <c r="F26448" s="1">
        <v>0.1226881742477417</v>
      </c>
    </row>
    <row r="26449" spans="1:6" x14ac:dyDescent="0.2">
      <c r="A26449">
        <v>241</v>
      </c>
      <c r="B26449" t="s">
        <v>368</v>
      </c>
      <c r="C26449">
        <v>62</v>
      </c>
      <c r="D26449" s="1">
        <v>76.228057861328125</v>
      </c>
      <c r="E26449" s="1">
        <v>0.9627264142036438</v>
      </c>
      <c r="F26449" s="1">
        <v>0.13840547204017639</v>
      </c>
    </row>
    <row r="26450" spans="1:6" x14ac:dyDescent="0.2">
      <c r="A26450">
        <v>241</v>
      </c>
      <c r="B26450" t="s">
        <v>368</v>
      </c>
      <c r="C26450">
        <v>63</v>
      </c>
      <c r="D26450" s="1">
        <v>76.491134643554688</v>
      </c>
      <c r="E26450" s="1">
        <v>0.94837445020675659</v>
      </c>
      <c r="F26450" s="1">
        <v>0.16362458467483521</v>
      </c>
    </row>
    <row r="26451" spans="1:6" x14ac:dyDescent="0.2">
      <c r="A26451">
        <v>241</v>
      </c>
      <c r="B26451" t="s">
        <v>368</v>
      </c>
      <c r="C26451">
        <v>64</v>
      </c>
      <c r="D26451" s="1">
        <v>76.75421142578125</v>
      </c>
      <c r="E26451" s="1">
        <v>0.93327957391738892</v>
      </c>
      <c r="F26451" s="1">
        <v>0.2018502950668335</v>
      </c>
    </row>
    <row r="26452" spans="1:6" x14ac:dyDescent="0.2">
      <c r="A26452">
        <v>241</v>
      </c>
      <c r="B26452" t="s">
        <v>368</v>
      </c>
      <c r="C26452">
        <v>65</v>
      </c>
      <c r="D26452" s="1">
        <v>77.017280578613281</v>
      </c>
      <c r="E26452" s="1">
        <v>0.91614735126495361</v>
      </c>
      <c r="F26452" s="1">
        <v>0.25623142719268799</v>
      </c>
    </row>
    <row r="26453" spans="1:6" x14ac:dyDescent="0.2">
      <c r="A26453">
        <v>241</v>
      </c>
      <c r="B26453" t="s">
        <v>368</v>
      </c>
      <c r="C26453">
        <v>66</v>
      </c>
      <c r="D26453" s="1">
        <v>77.280357360839844</v>
      </c>
      <c r="E26453" s="1">
        <v>0.89793366193771362</v>
      </c>
      <c r="F26453" s="1">
        <v>0.3279954195022583</v>
      </c>
    </row>
    <row r="26454" spans="1:6" x14ac:dyDescent="0.2">
      <c r="A26454">
        <v>241</v>
      </c>
      <c r="B26454" t="s">
        <v>368</v>
      </c>
      <c r="C26454">
        <v>67</v>
      </c>
      <c r="D26454" s="1">
        <v>77.543434143066406</v>
      </c>
      <c r="E26454" s="1">
        <v>0.86317294836044312</v>
      </c>
      <c r="F26454" s="1">
        <v>0.4145050048828125</v>
      </c>
    </row>
    <row r="26455" spans="1:6" x14ac:dyDescent="0.2">
      <c r="A26455">
        <v>241</v>
      </c>
      <c r="B26455" t="s">
        <v>368</v>
      </c>
      <c r="C26455">
        <v>68</v>
      </c>
      <c r="D26455" s="1">
        <v>77.806503295898438</v>
      </c>
      <c r="E26455" s="1">
        <v>0.82128119468688965</v>
      </c>
      <c r="F26455" s="1">
        <v>0.50773090124130249</v>
      </c>
    </row>
    <row r="26456" spans="1:6" x14ac:dyDescent="0.2">
      <c r="A26456">
        <v>241</v>
      </c>
      <c r="B26456" t="s">
        <v>368</v>
      </c>
      <c r="C26456">
        <v>69</v>
      </c>
      <c r="D26456" s="1">
        <v>78.069580078125</v>
      </c>
      <c r="E26456" s="1">
        <v>0.75264573097229004</v>
      </c>
      <c r="F26456" s="1">
        <v>0.59427201747894287</v>
      </c>
    </row>
    <row r="26457" spans="1:6" x14ac:dyDescent="0.2">
      <c r="A26457">
        <v>241</v>
      </c>
      <c r="B26457" t="s">
        <v>368</v>
      </c>
      <c r="C26457">
        <v>70</v>
      </c>
      <c r="D26457" s="1">
        <v>78.332656860351563</v>
      </c>
      <c r="E26457" s="1">
        <v>0.65328109264373779</v>
      </c>
      <c r="F26457" s="1">
        <v>0.65775400400161743</v>
      </c>
    </row>
    <row r="26458" spans="1:6" x14ac:dyDescent="0.2">
      <c r="A26458">
        <v>241</v>
      </c>
      <c r="B26458" t="s">
        <v>368</v>
      </c>
      <c r="C26458">
        <v>71</v>
      </c>
      <c r="D26458" s="1">
        <v>78.595733642578125</v>
      </c>
      <c r="E26458" s="1">
        <v>0.51152634620666504</v>
      </c>
      <c r="F26458" s="1">
        <v>0.68340873718261719</v>
      </c>
    </row>
    <row r="26459" spans="1:6" x14ac:dyDescent="0.2">
      <c r="A26459">
        <v>241</v>
      </c>
      <c r="B26459" t="s">
        <v>368</v>
      </c>
      <c r="C26459">
        <v>72</v>
      </c>
      <c r="D26459" s="1">
        <v>78.858802795410156</v>
      </c>
      <c r="E26459" s="1">
        <v>0.35665538907051086</v>
      </c>
      <c r="F26459" s="1">
        <v>0.66324305534362793</v>
      </c>
    </row>
    <row r="26460" spans="1:6" x14ac:dyDescent="0.2">
      <c r="A26460">
        <v>241</v>
      </c>
      <c r="B26460" t="s">
        <v>368</v>
      </c>
      <c r="C26460">
        <v>73</v>
      </c>
      <c r="D26460" s="1">
        <v>79.121879577636719</v>
      </c>
      <c r="E26460" s="1">
        <v>0.2481662780046463</v>
      </c>
      <c r="F26460" s="1">
        <v>0.59937626123428345</v>
      </c>
    </row>
    <row r="26461" spans="1:6" x14ac:dyDescent="0.2">
      <c r="A26461">
        <v>241</v>
      </c>
      <c r="B26461" t="s">
        <v>368</v>
      </c>
      <c r="C26461">
        <v>74</v>
      </c>
      <c r="D26461" s="1">
        <v>79.384956359863281</v>
      </c>
      <c r="E26461" s="1">
        <v>0.19976229965686798</v>
      </c>
      <c r="F26461" s="1">
        <v>0.50369936227798462</v>
      </c>
    </row>
    <row r="26462" spans="1:6" x14ac:dyDescent="0.2">
      <c r="A26462">
        <v>241</v>
      </c>
      <c r="B26462" t="s">
        <v>368</v>
      </c>
      <c r="C26462">
        <v>75</v>
      </c>
      <c r="D26462" s="1">
        <v>79.648025512695313</v>
      </c>
      <c r="E26462" s="1">
        <v>0.18251219391822815</v>
      </c>
      <c r="F26462" s="1">
        <v>0.39384183287620544</v>
      </c>
    </row>
    <row r="26463" spans="1:6" x14ac:dyDescent="0.2">
      <c r="A26463">
        <v>241</v>
      </c>
      <c r="B26463" t="s">
        <v>368</v>
      </c>
      <c r="C26463">
        <v>76</v>
      </c>
      <c r="D26463" s="1">
        <v>79.911102294921875</v>
      </c>
      <c r="E26463" s="1">
        <v>0.17508603632450104</v>
      </c>
      <c r="F26463" s="1">
        <v>0.28739228844642639</v>
      </c>
    </row>
    <row r="26464" spans="1:6" x14ac:dyDescent="0.2">
      <c r="A26464">
        <v>241</v>
      </c>
      <c r="B26464" t="s">
        <v>368</v>
      </c>
      <c r="C26464">
        <v>77</v>
      </c>
      <c r="D26464" s="1">
        <v>80.174179077148438</v>
      </c>
      <c r="E26464" s="1">
        <v>0.16826751828193665</v>
      </c>
      <c r="F26464" s="1">
        <v>0.19706930220127106</v>
      </c>
    </row>
    <row r="26465" spans="1:6" x14ac:dyDescent="0.2">
      <c r="A26465">
        <v>241</v>
      </c>
      <c r="B26465" t="s">
        <v>368</v>
      </c>
      <c r="C26465">
        <v>78</v>
      </c>
      <c r="D26465" s="1">
        <v>80.437255859375</v>
      </c>
      <c r="E26465" s="1">
        <v>0.16632369160652161</v>
      </c>
      <c r="F26465" s="1">
        <v>0.12865506112575531</v>
      </c>
    </row>
    <row r="26466" spans="1:6" x14ac:dyDescent="0.2">
      <c r="A26466">
        <v>241</v>
      </c>
      <c r="B26466" t="s">
        <v>368</v>
      </c>
      <c r="C26466">
        <v>79</v>
      </c>
      <c r="D26466" s="1">
        <v>80.700332641601563</v>
      </c>
      <c r="E26466" s="1">
        <v>0.16220003366470337</v>
      </c>
      <c r="F26466" s="1">
        <v>8.1799007952213287E-2</v>
      </c>
    </row>
    <row r="26467" spans="1:6" x14ac:dyDescent="0.2">
      <c r="A26467">
        <v>241</v>
      </c>
      <c r="B26467" t="s">
        <v>368</v>
      </c>
      <c r="C26467">
        <v>80</v>
      </c>
      <c r="D26467" s="1">
        <v>80.963401794433594</v>
      </c>
      <c r="E26467" s="1">
        <v>0.16030780971050262</v>
      </c>
      <c r="F26467" s="1">
        <v>5.2456330507993698E-2</v>
      </c>
    </row>
    <row r="26468" spans="1:6" x14ac:dyDescent="0.2">
      <c r="A26468">
        <v>241</v>
      </c>
      <c r="B26468" t="s">
        <v>368</v>
      </c>
      <c r="C26468">
        <v>81</v>
      </c>
      <c r="D26468" s="1">
        <v>81.226478576660156</v>
      </c>
      <c r="E26468" s="1">
        <v>0.15626665949821472</v>
      </c>
      <c r="F26468" s="1">
        <v>3.544456884264946E-2</v>
      </c>
    </row>
    <row r="26469" spans="1:6" x14ac:dyDescent="0.2">
      <c r="A26469">
        <v>241</v>
      </c>
      <c r="B26469" t="s">
        <v>368</v>
      </c>
      <c r="C26469">
        <v>82</v>
      </c>
      <c r="D26469" s="1">
        <v>81.489547729492188</v>
      </c>
      <c r="E26469" s="1">
        <v>0.15619492530822754</v>
      </c>
      <c r="F26469" s="1">
        <v>2.6165885850787163E-2</v>
      </c>
    </row>
    <row r="26470" spans="1:6" x14ac:dyDescent="0.2">
      <c r="A26470">
        <v>241</v>
      </c>
      <c r="B26470" t="s">
        <v>368</v>
      </c>
      <c r="C26470">
        <v>83</v>
      </c>
      <c r="D26470" s="1">
        <v>81.75262451171875</v>
      </c>
      <c r="E26470" s="1">
        <v>0.15318542718887329</v>
      </c>
      <c r="F26470" s="1">
        <v>2.1310022100806236E-2</v>
      </c>
    </row>
    <row r="26471" spans="1:6" x14ac:dyDescent="0.2">
      <c r="A26471">
        <v>241</v>
      </c>
      <c r="B26471" t="s">
        <v>368</v>
      </c>
      <c r="C26471">
        <v>84</v>
      </c>
      <c r="D26471" s="1">
        <v>82.015701293945313</v>
      </c>
      <c r="E26471" s="1">
        <v>0.15185143053531647</v>
      </c>
      <c r="F26471" s="1">
        <v>1.883755624294281E-2</v>
      </c>
    </row>
    <row r="26472" spans="1:6" x14ac:dyDescent="0.2">
      <c r="A26472">
        <v>241</v>
      </c>
      <c r="B26472" t="s">
        <v>368</v>
      </c>
      <c r="C26472">
        <v>85</v>
      </c>
      <c r="D26472" s="1">
        <v>82.278778076171875</v>
      </c>
      <c r="E26472" s="1">
        <v>0.1472785621881485</v>
      </c>
      <c r="F26472" s="1">
        <v>1.764119416475296E-2</v>
      </c>
    </row>
    <row r="26473" spans="1:6" x14ac:dyDescent="0.2">
      <c r="A26473">
        <v>241</v>
      </c>
      <c r="B26473" t="s">
        <v>368</v>
      </c>
      <c r="C26473">
        <v>86</v>
      </c>
      <c r="D26473" s="1">
        <v>82.541854858398438</v>
      </c>
      <c r="E26473" s="1">
        <v>0.14843030273914337</v>
      </c>
      <c r="F26473" s="1">
        <v>1.7164809629321098E-2</v>
      </c>
    </row>
    <row r="26474" spans="1:6" x14ac:dyDescent="0.2">
      <c r="A26474">
        <v>241</v>
      </c>
      <c r="B26474" t="s">
        <v>368</v>
      </c>
      <c r="C26474">
        <v>87</v>
      </c>
      <c r="D26474" s="1">
        <v>82.804924011230469</v>
      </c>
      <c r="E26474" s="1">
        <v>0.14658606052398682</v>
      </c>
      <c r="F26474" s="1">
        <v>1.7112953588366508E-2</v>
      </c>
    </row>
    <row r="26475" spans="1:6" x14ac:dyDescent="0.2">
      <c r="A26475">
        <v>241</v>
      </c>
      <c r="B26475" t="s">
        <v>368</v>
      </c>
      <c r="C26475">
        <v>88</v>
      </c>
      <c r="D26475" s="1">
        <v>83.068000793457031</v>
      </c>
      <c r="E26475" s="1">
        <v>0.14529725909233093</v>
      </c>
      <c r="F26475" s="1">
        <v>1.7289616167545319E-2</v>
      </c>
    </row>
    <row r="26476" spans="1:6" x14ac:dyDescent="0.2">
      <c r="A26476">
        <v>241</v>
      </c>
      <c r="B26476" t="s">
        <v>368</v>
      </c>
      <c r="C26476">
        <v>89</v>
      </c>
      <c r="D26476" s="1">
        <v>83.331077575683594</v>
      </c>
      <c r="E26476" s="1">
        <v>0.13978879153728485</v>
      </c>
      <c r="F26476" s="1">
        <v>1.7547914758324623E-2</v>
      </c>
    </row>
    <row r="26477" spans="1:6" x14ac:dyDescent="0.2">
      <c r="A26477">
        <v>241</v>
      </c>
      <c r="B26477" t="s">
        <v>368</v>
      </c>
      <c r="C26477">
        <v>90</v>
      </c>
      <c r="D26477" s="1">
        <v>83.594146728515625</v>
      </c>
      <c r="E26477" s="1">
        <v>0.13860233128070831</v>
      </c>
      <c r="F26477" s="1">
        <v>1.7796317115426064E-2</v>
      </c>
    </row>
    <row r="26478" spans="1:6" x14ac:dyDescent="0.2">
      <c r="A26478">
        <v>241</v>
      </c>
      <c r="B26478" t="s">
        <v>368</v>
      </c>
      <c r="C26478">
        <v>91</v>
      </c>
      <c r="D26478" s="1">
        <v>83.857223510742188</v>
      </c>
      <c r="E26478" s="1">
        <v>0.13673815131187439</v>
      </c>
      <c r="F26478" s="1">
        <v>1.7998671159148216E-2</v>
      </c>
    </row>
    <row r="26479" spans="1:6" x14ac:dyDescent="0.2">
      <c r="A26479">
        <v>241</v>
      </c>
      <c r="B26479" t="s">
        <v>368</v>
      </c>
      <c r="C26479">
        <v>92</v>
      </c>
      <c r="D26479" s="1">
        <v>84.12030029296875</v>
      </c>
      <c r="E26479" s="1">
        <v>0.13664065301418304</v>
      </c>
      <c r="F26479" s="1">
        <v>1.8144898116588593E-2</v>
      </c>
    </row>
    <row r="26480" spans="1:6" x14ac:dyDescent="0.2">
      <c r="A26480">
        <v>241</v>
      </c>
      <c r="B26480" t="s">
        <v>368</v>
      </c>
      <c r="C26480">
        <v>93</v>
      </c>
      <c r="D26480" s="1">
        <v>84.383377075195313</v>
      </c>
      <c r="E26480" s="1">
        <v>0.13412252068519592</v>
      </c>
      <c r="F26480" s="1">
        <v>1.8217725679278374E-2</v>
      </c>
    </row>
    <row r="26481" spans="1:6" x14ac:dyDescent="0.2">
      <c r="A26481">
        <v>241</v>
      </c>
      <c r="B26481" t="s">
        <v>368</v>
      </c>
      <c r="C26481">
        <v>94</v>
      </c>
      <c r="D26481" s="1">
        <v>84.646453857421875</v>
      </c>
      <c r="E26481" s="1">
        <v>0.12916336953639984</v>
      </c>
      <c r="F26481" s="1">
        <v>1.8193513154983521E-2</v>
      </c>
    </row>
    <row r="26482" spans="1:6" x14ac:dyDescent="0.2">
      <c r="A26482">
        <v>241</v>
      </c>
      <c r="B26482" t="s">
        <v>368</v>
      </c>
      <c r="C26482">
        <v>95</v>
      </c>
      <c r="D26482" s="1">
        <v>84.909523010253906</v>
      </c>
      <c r="E26482" s="1">
        <v>0.12745685875415802</v>
      </c>
      <c r="F26482" s="1">
        <v>1.8074696883559227E-2</v>
      </c>
    </row>
    <row r="26483" spans="1:6" x14ac:dyDescent="0.2">
      <c r="A26483">
        <v>241</v>
      </c>
      <c r="B26483" t="s">
        <v>368</v>
      </c>
      <c r="C26483">
        <v>96</v>
      </c>
      <c r="D26483" s="1">
        <v>85.172599792480469</v>
      </c>
      <c r="E26483" s="1">
        <v>0.12530320882797241</v>
      </c>
      <c r="F26483" s="1">
        <v>1.7910109832882881E-2</v>
      </c>
    </row>
    <row r="26484" spans="1:6" x14ac:dyDescent="0.2">
      <c r="A26484">
        <v>241</v>
      </c>
      <c r="B26484" t="s">
        <v>368</v>
      </c>
      <c r="C26484">
        <v>97</v>
      </c>
      <c r="D26484" s="1">
        <v>85.4356689453125</v>
      </c>
      <c r="E26484" s="1">
        <v>0.12610012292861938</v>
      </c>
      <c r="F26484" s="1">
        <v>1.7768742516636848E-2</v>
      </c>
    </row>
    <row r="26485" spans="1:6" x14ac:dyDescent="0.2">
      <c r="A26485">
        <v>241</v>
      </c>
      <c r="B26485" t="s">
        <v>368</v>
      </c>
      <c r="C26485">
        <v>98</v>
      </c>
      <c r="D26485" s="1">
        <v>85.698745727539063</v>
      </c>
      <c r="E26485" s="1">
        <v>0.12205475568771362</v>
      </c>
      <c r="F26485" s="1">
        <v>1.7685569822788239E-2</v>
      </c>
    </row>
    <row r="26486" spans="1:6" x14ac:dyDescent="0.2">
      <c r="A26486">
        <v>241</v>
      </c>
      <c r="B26486" t="s">
        <v>368</v>
      </c>
      <c r="C26486">
        <v>99</v>
      </c>
      <c r="D26486" s="1">
        <v>85.961822509765625</v>
      </c>
      <c r="E26486" s="1">
        <v>0.12137233465909958</v>
      </c>
      <c r="F26486" s="1">
        <v>1.7633061856031418E-2</v>
      </c>
    </row>
    <row r="26487" spans="1:6" x14ac:dyDescent="0.2">
      <c r="A26487">
        <v>241</v>
      </c>
      <c r="B26487" t="s">
        <v>368</v>
      </c>
      <c r="C26487">
        <v>100</v>
      </c>
      <c r="D26487" s="1">
        <v>86.224899291992188</v>
      </c>
      <c r="E26487" s="1">
        <v>0.11696900427341461</v>
      </c>
      <c r="F26487" s="1">
        <v>1.755160465836525E-2</v>
      </c>
    </row>
    <row r="26488" spans="1:6" x14ac:dyDescent="0.2">
      <c r="A26488">
        <v>241</v>
      </c>
      <c r="B26488" t="s">
        <v>368</v>
      </c>
      <c r="C26488">
        <v>101</v>
      </c>
      <c r="D26488" s="1">
        <v>86.48797607421875</v>
      </c>
      <c r="E26488" s="1">
        <v>0.11440470814704895</v>
      </c>
      <c r="F26488" s="1">
        <v>1.7415475100278854E-2</v>
      </c>
    </row>
    <row r="26489" spans="1:6" x14ac:dyDescent="0.2">
      <c r="A26489">
        <v>241</v>
      </c>
      <c r="B26489" t="s">
        <v>368</v>
      </c>
      <c r="C26489">
        <v>102</v>
      </c>
      <c r="D26489" s="1">
        <v>86.751045227050781</v>
      </c>
      <c r="E26489" s="1">
        <v>0.11520670354366302</v>
      </c>
      <c r="F26489" s="1">
        <v>1.7276398837566376E-2</v>
      </c>
    </row>
    <row r="26490" spans="1:6" x14ac:dyDescent="0.2">
      <c r="A26490">
        <v>241</v>
      </c>
      <c r="B26490" t="s">
        <v>368</v>
      </c>
      <c r="C26490">
        <v>103</v>
      </c>
      <c r="D26490" s="1">
        <v>87.014122009277344</v>
      </c>
      <c r="E26490" s="1">
        <v>0.10981681942939758</v>
      </c>
      <c r="F26490" s="1">
        <v>1.7244700342416763E-2</v>
      </c>
    </row>
    <row r="26491" spans="1:6" x14ac:dyDescent="0.2">
      <c r="A26491">
        <v>241</v>
      </c>
      <c r="B26491" t="s">
        <v>368</v>
      </c>
      <c r="C26491">
        <v>104</v>
      </c>
      <c r="D26491" s="1">
        <v>87.277198791503906</v>
      </c>
      <c r="E26491" s="1">
        <v>0.11012426018714905</v>
      </c>
      <c r="F26491" s="1">
        <v>1.741807721555233E-2</v>
      </c>
    </row>
    <row r="26492" spans="1:6" x14ac:dyDescent="0.2">
      <c r="A26492">
        <v>241</v>
      </c>
      <c r="B26492" t="s">
        <v>368</v>
      </c>
      <c r="C26492">
        <v>105</v>
      </c>
      <c r="D26492" s="1">
        <v>87.540267944335938</v>
      </c>
      <c r="E26492" s="1">
        <v>0.10698003321886063</v>
      </c>
      <c r="F26492" s="1">
        <v>1.780637726187706E-2</v>
      </c>
    </row>
    <row r="26493" spans="1:6" x14ac:dyDescent="0.2">
      <c r="A26493">
        <v>241</v>
      </c>
      <c r="B26493" t="s">
        <v>368</v>
      </c>
      <c r="C26493">
        <v>106</v>
      </c>
      <c r="D26493" s="1">
        <v>87.8033447265625</v>
      </c>
      <c r="E26493" s="1">
        <v>0.1055167093873024</v>
      </c>
      <c r="F26493" s="1">
        <v>1.8303669989109039E-2</v>
      </c>
    </row>
    <row r="26494" spans="1:6" x14ac:dyDescent="0.2">
      <c r="A26494">
        <v>241</v>
      </c>
      <c r="B26494" t="s">
        <v>368</v>
      </c>
      <c r="C26494">
        <v>107</v>
      </c>
      <c r="D26494" s="1">
        <v>88.066421508789063</v>
      </c>
      <c r="E26494" s="1">
        <v>0.10236064344644547</v>
      </c>
      <c r="F26494" s="1">
        <v>1.8731063231825829E-2</v>
      </c>
    </row>
    <row r="26495" spans="1:6" x14ac:dyDescent="0.2">
      <c r="A26495">
        <v>241</v>
      </c>
      <c r="B26495" t="s">
        <v>368</v>
      </c>
      <c r="C26495">
        <v>108</v>
      </c>
      <c r="D26495" s="1">
        <v>88.329498291015625</v>
      </c>
      <c r="E26495" s="1">
        <v>9.838481992483139E-2</v>
      </c>
      <c r="F26495" s="1">
        <v>1.8926870077848434E-2</v>
      </c>
    </row>
    <row r="26496" spans="1:6" x14ac:dyDescent="0.2">
      <c r="A26496">
        <v>241</v>
      </c>
      <c r="B26496" t="s">
        <v>368</v>
      </c>
      <c r="C26496">
        <v>109</v>
      </c>
      <c r="D26496" s="1">
        <v>88.592575073242188</v>
      </c>
      <c r="E26496" s="1">
        <v>9.701170027256012E-2</v>
      </c>
      <c r="F26496" s="1">
        <v>1.8832040950655937E-2</v>
      </c>
    </row>
    <row r="26497" spans="1:6" x14ac:dyDescent="0.2">
      <c r="A26497">
        <v>241</v>
      </c>
      <c r="B26497" t="s">
        <v>368</v>
      </c>
      <c r="C26497">
        <v>110</v>
      </c>
      <c r="D26497" s="1">
        <v>88.855644226074219</v>
      </c>
      <c r="E26497" s="1">
        <v>9.5027491450309753E-2</v>
      </c>
      <c r="F26497" s="1">
        <v>1.8515080213546753E-2</v>
      </c>
    </row>
    <row r="26498" spans="1:6" x14ac:dyDescent="0.2">
      <c r="A26498">
        <v>241</v>
      </c>
      <c r="B26498" t="s">
        <v>368</v>
      </c>
      <c r="C26498">
        <v>111</v>
      </c>
      <c r="D26498" s="1">
        <v>89.118721008300781</v>
      </c>
      <c r="E26498" s="1">
        <v>9.4831980764865875E-2</v>
      </c>
      <c r="F26498" s="1">
        <v>1.8122304230928421E-2</v>
      </c>
    </row>
    <row r="26499" spans="1:6" x14ac:dyDescent="0.2">
      <c r="A26499">
        <v>241</v>
      </c>
      <c r="B26499" t="s">
        <v>368</v>
      </c>
      <c r="C26499">
        <v>112</v>
      </c>
      <c r="D26499" s="1">
        <v>89.381790161132813</v>
      </c>
      <c r="E26499" s="1">
        <v>9.0124271810054779E-2</v>
      </c>
      <c r="F26499" s="1">
        <v>1.7789386212825775E-2</v>
      </c>
    </row>
    <row r="26500" spans="1:6" x14ac:dyDescent="0.2">
      <c r="A26500">
        <v>241</v>
      </c>
      <c r="B26500" t="s">
        <v>368</v>
      </c>
      <c r="C26500">
        <v>113</v>
      </c>
      <c r="D26500" s="1">
        <v>89.644866943359375</v>
      </c>
      <c r="E26500" s="1">
        <v>9.1069914400577545E-2</v>
      </c>
      <c r="F26500" s="1">
        <v>1.7575278878211975E-2</v>
      </c>
    </row>
    <row r="26501" spans="1:6" x14ac:dyDescent="0.2">
      <c r="A26501">
        <v>241</v>
      </c>
      <c r="B26501" t="s">
        <v>368</v>
      </c>
      <c r="C26501">
        <v>114</v>
      </c>
      <c r="D26501" s="1">
        <v>89.907943725585938</v>
      </c>
      <c r="E26501" s="1">
        <v>8.6441226303577423E-2</v>
      </c>
      <c r="F26501" s="1">
        <v>1.7456622794270515E-2</v>
      </c>
    </row>
    <row r="26502" spans="1:6" x14ac:dyDescent="0.2">
      <c r="A26502">
        <v>241</v>
      </c>
      <c r="B26502" t="s">
        <v>368</v>
      </c>
      <c r="C26502">
        <v>115</v>
      </c>
      <c r="D26502" s="1">
        <v>90.1710205078125</v>
      </c>
      <c r="E26502" s="1">
        <v>8.3726190030574799E-2</v>
      </c>
      <c r="F26502" s="1">
        <v>1.737171970307827E-2</v>
      </c>
    </row>
    <row r="26503" spans="1:6" x14ac:dyDescent="0.2">
      <c r="A26503">
        <v>241</v>
      </c>
      <c r="B26503" t="s">
        <v>368</v>
      </c>
      <c r="C26503">
        <v>116</v>
      </c>
      <c r="D26503" s="1">
        <v>90.434097290039063</v>
      </c>
      <c r="E26503" s="1">
        <v>8.4655329585075378E-2</v>
      </c>
      <c r="F26503" s="1">
        <v>1.7268789932131767E-2</v>
      </c>
    </row>
    <row r="26504" spans="1:6" x14ac:dyDescent="0.2">
      <c r="A26504">
        <v>241</v>
      </c>
      <c r="B26504" t="s">
        <v>368</v>
      </c>
      <c r="C26504">
        <v>117</v>
      </c>
      <c r="D26504" s="1">
        <v>90.697166442871094</v>
      </c>
      <c r="E26504" s="1">
        <v>8.117135614156723E-2</v>
      </c>
      <c r="F26504" s="1">
        <v>1.712566614151001E-2</v>
      </c>
    </row>
    <row r="26505" spans="1:6" x14ac:dyDescent="0.2">
      <c r="A26505">
        <v>241</v>
      </c>
      <c r="B26505" t="s">
        <v>368</v>
      </c>
      <c r="C26505">
        <v>118</v>
      </c>
      <c r="D26505" s="1">
        <v>90.960243225097656</v>
      </c>
      <c r="E26505" s="1">
        <v>7.9122386872768402E-2</v>
      </c>
      <c r="F26505" s="1">
        <v>1.6941392794251442E-2</v>
      </c>
    </row>
    <row r="26506" spans="1:6" x14ac:dyDescent="0.2">
      <c r="A26506">
        <v>241</v>
      </c>
      <c r="B26506" t="s">
        <v>368</v>
      </c>
      <c r="C26506">
        <v>119</v>
      </c>
      <c r="D26506" s="1">
        <v>91.223312377929688</v>
      </c>
      <c r="E26506" s="1">
        <v>7.65271857380867E-2</v>
      </c>
      <c r="F26506" s="1">
        <v>1.6724107787013054E-2</v>
      </c>
    </row>
    <row r="26507" spans="1:6" x14ac:dyDescent="0.2">
      <c r="A26507">
        <v>241</v>
      </c>
      <c r="B26507" t="s">
        <v>368</v>
      </c>
      <c r="C26507">
        <v>120</v>
      </c>
      <c r="D26507" s="1">
        <v>91.48638916015625</v>
      </c>
      <c r="E26507" s="1">
        <v>7.5668342411518097E-2</v>
      </c>
      <c r="F26507" s="1">
        <v>1.6489867120981216E-2</v>
      </c>
    </row>
    <row r="26508" spans="1:6" x14ac:dyDescent="0.2">
      <c r="A26508">
        <v>241</v>
      </c>
      <c r="B26508" t="s">
        <v>368</v>
      </c>
      <c r="C26508">
        <v>121</v>
      </c>
      <c r="D26508" s="1">
        <v>91.749465942382813</v>
      </c>
      <c r="E26508" s="1">
        <v>7.3402546346187592E-2</v>
      </c>
      <c r="F26508" s="1">
        <v>1.6265464946627617E-2</v>
      </c>
    </row>
    <row r="26509" spans="1:6" x14ac:dyDescent="0.2">
      <c r="A26509">
        <v>241</v>
      </c>
      <c r="B26509" t="s">
        <v>368</v>
      </c>
      <c r="C26509">
        <v>122</v>
      </c>
      <c r="D26509" s="1">
        <v>92.012542724609375</v>
      </c>
      <c r="E26509" s="1">
        <v>7.0846065878868103E-2</v>
      </c>
      <c r="F26509" s="1">
        <v>1.6079049557447433E-2</v>
      </c>
    </row>
    <row r="26510" spans="1:6" x14ac:dyDescent="0.2">
      <c r="A26510">
        <v>241</v>
      </c>
      <c r="B26510" t="s">
        <v>368</v>
      </c>
      <c r="C26510">
        <v>123</v>
      </c>
      <c r="D26510" s="1">
        <v>92.275619506835938</v>
      </c>
      <c r="E26510" s="1">
        <v>7.1091607213020325E-2</v>
      </c>
      <c r="F26510" s="1">
        <v>1.5938492491841316E-2</v>
      </c>
    </row>
    <row r="26511" spans="1:6" x14ac:dyDescent="0.2">
      <c r="A26511">
        <v>241</v>
      </c>
      <c r="B26511" t="s">
        <v>368</v>
      </c>
      <c r="C26511">
        <v>124</v>
      </c>
      <c r="D26511" s="1">
        <v>92.5386962890625</v>
      </c>
      <c r="E26511" s="1">
        <v>6.7930810153484344E-2</v>
      </c>
      <c r="F26511" s="1">
        <v>1.5815757215023041E-2</v>
      </c>
    </row>
    <row r="26512" spans="1:6" x14ac:dyDescent="0.2">
      <c r="A26512">
        <v>241</v>
      </c>
      <c r="B26512" t="s">
        <v>368</v>
      </c>
      <c r="C26512">
        <v>125</v>
      </c>
      <c r="D26512" s="1">
        <v>92.801765441894531</v>
      </c>
      <c r="E26512" s="1">
        <v>6.491832435131073E-2</v>
      </c>
      <c r="F26512" s="1">
        <v>1.5651892870664597E-2</v>
      </c>
    </row>
    <row r="26513" spans="1:6" x14ac:dyDescent="0.2">
      <c r="A26513">
        <v>241</v>
      </c>
      <c r="B26513" t="s">
        <v>368</v>
      </c>
      <c r="C26513">
        <v>126</v>
      </c>
      <c r="D26513" s="1">
        <v>93.064842224121094</v>
      </c>
      <c r="E26513" s="1">
        <v>6.3541285693645477E-2</v>
      </c>
      <c r="F26513" s="1">
        <v>1.5376345254480839E-2</v>
      </c>
    </row>
    <row r="26514" spans="1:6" x14ac:dyDescent="0.2">
      <c r="A26514">
        <v>241</v>
      </c>
      <c r="B26514" t="s">
        <v>368</v>
      </c>
      <c r="C26514">
        <v>127</v>
      </c>
      <c r="D26514" s="1">
        <v>93.327911376953125</v>
      </c>
      <c r="E26514" s="1">
        <v>6.3182748854160309E-2</v>
      </c>
      <c r="F26514" s="1">
        <v>1.4919567853212357E-2</v>
      </c>
    </row>
    <row r="26515" spans="1:6" x14ac:dyDescent="0.2">
      <c r="A26515">
        <v>241</v>
      </c>
      <c r="B26515" t="s">
        <v>368</v>
      </c>
      <c r="C26515">
        <v>128</v>
      </c>
      <c r="D26515" s="1">
        <v>93.590988159179688</v>
      </c>
      <c r="E26515" s="1">
        <v>6.060061976313591E-2</v>
      </c>
      <c r="F26515" s="1">
        <v>1.4208319596946239E-2</v>
      </c>
    </row>
    <row r="26516" spans="1:6" x14ac:dyDescent="0.2">
      <c r="A26516">
        <v>241</v>
      </c>
      <c r="B26516" t="s">
        <v>368</v>
      </c>
      <c r="C26516">
        <v>129</v>
      </c>
      <c r="D26516" s="1">
        <v>93.85406494140625</v>
      </c>
      <c r="E26516" s="1">
        <v>5.8635961264371872E-2</v>
      </c>
      <c r="F26516" s="1">
        <v>1.3160090893507004E-2</v>
      </c>
    </row>
    <row r="26517" spans="1:6" x14ac:dyDescent="0.2">
      <c r="A26517">
        <v>241</v>
      </c>
      <c r="B26517" t="s">
        <v>368</v>
      </c>
      <c r="C26517">
        <v>130</v>
      </c>
      <c r="D26517" s="1">
        <v>94.117141723632813</v>
      </c>
      <c r="E26517" s="1">
        <v>5.6915003806352615E-2</v>
      </c>
      <c r="F26517" s="1">
        <v>1.1704624630510807E-2</v>
      </c>
    </row>
    <row r="26518" spans="1:6" x14ac:dyDescent="0.2">
      <c r="A26518">
        <v>241</v>
      </c>
      <c r="B26518" t="s">
        <v>368</v>
      </c>
      <c r="C26518">
        <v>131</v>
      </c>
      <c r="D26518" s="1">
        <v>94.380218505859375</v>
      </c>
      <c r="E26518" s="1">
        <v>5.5229004472494125E-2</v>
      </c>
      <c r="F26518" s="1">
        <v>9.8362341523170471E-3</v>
      </c>
    </row>
    <row r="26519" spans="1:6" x14ac:dyDescent="0.2">
      <c r="A26519">
        <v>241</v>
      </c>
      <c r="B26519" t="s">
        <v>368</v>
      </c>
      <c r="C26519">
        <v>132</v>
      </c>
      <c r="D26519" s="1">
        <v>94.643287658691406</v>
      </c>
      <c r="E26519" s="1">
        <v>5.5199258029460907E-2</v>
      </c>
      <c r="F26519" s="1">
        <v>7.6639228500425816E-3</v>
      </c>
    </row>
    <row r="26520" spans="1:6" x14ac:dyDescent="0.2">
      <c r="A26520">
        <v>241</v>
      </c>
      <c r="B26520" t="s">
        <v>368</v>
      </c>
      <c r="C26520">
        <v>133</v>
      </c>
      <c r="D26520" s="1">
        <v>94.906364440917969</v>
      </c>
      <c r="E26520" s="1">
        <v>5.401582270860672E-2</v>
      </c>
      <c r="F26520" s="1">
        <v>5.4128710180521011E-3</v>
      </c>
    </row>
    <row r="26521" spans="1:6" x14ac:dyDescent="0.2">
      <c r="A26521">
        <v>242</v>
      </c>
      <c r="B26521" t="s">
        <v>369</v>
      </c>
      <c r="C26521">
        <v>1</v>
      </c>
      <c r="D26521" s="1">
        <v>60.180500030517578</v>
      </c>
      <c r="E26521" s="1">
        <v>1.6634213924407959</v>
      </c>
      <c r="F26521" s="1">
        <v>0.10599915683269501</v>
      </c>
    </row>
    <row r="26522" spans="1:6" x14ac:dyDescent="0.2">
      <c r="A26522">
        <v>242</v>
      </c>
      <c r="B26522" t="s">
        <v>369</v>
      </c>
      <c r="C26522">
        <v>2</v>
      </c>
      <c r="D26522" s="1">
        <v>60.443572998046875</v>
      </c>
      <c r="E26522" s="1">
        <v>1.6533429622650146</v>
      </c>
      <c r="F26522" s="1">
        <v>0.10703527927398682</v>
      </c>
    </row>
    <row r="26523" spans="1:6" x14ac:dyDescent="0.2">
      <c r="A26523">
        <v>242</v>
      </c>
      <c r="B26523" t="s">
        <v>369</v>
      </c>
      <c r="C26523">
        <v>3</v>
      </c>
      <c r="D26523" s="1">
        <v>60.706649780273438</v>
      </c>
      <c r="E26523" s="1">
        <v>1.6384238004684448</v>
      </c>
      <c r="F26523" s="1">
        <v>0.10772540420293808</v>
      </c>
    </row>
    <row r="26524" spans="1:6" x14ac:dyDescent="0.2">
      <c r="A26524">
        <v>242</v>
      </c>
      <c r="B26524" t="s">
        <v>369</v>
      </c>
      <c r="C26524">
        <v>4</v>
      </c>
      <c r="D26524" s="1">
        <v>60.969722747802734</v>
      </c>
      <c r="E26524" s="1">
        <v>1.6221948862075806</v>
      </c>
      <c r="F26524" s="1">
        <v>0.10783592611551285</v>
      </c>
    </row>
    <row r="26525" spans="1:6" x14ac:dyDescent="0.2">
      <c r="A26525">
        <v>242</v>
      </c>
      <c r="B26525" t="s">
        <v>369</v>
      </c>
      <c r="C26525">
        <v>5</v>
      </c>
      <c r="D26525" s="1">
        <v>61.232799530029297</v>
      </c>
      <c r="E26525" s="1">
        <v>1.613208532333374</v>
      </c>
      <c r="F26525" s="1">
        <v>0.10737027227878571</v>
      </c>
    </row>
    <row r="26526" spans="1:6" x14ac:dyDescent="0.2">
      <c r="A26526">
        <v>242</v>
      </c>
      <c r="B26526" t="s">
        <v>369</v>
      </c>
      <c r="C26526">
        <v>6</v>
      </c>
      <c r="D26526" s="1">
        <v>61.495872497558594</v>
      </c>
      <c r="E26526" s="1">
        <v>1.6034047603607178</v>
      </c>
      <c r="F26526" s="1">
        <v>0.10656493902206421</v>
      </c>
    </row>
    <row r="26527" spans="1:6" x14ac:dyDescent="0.2">
      <c r="A26527">
        <v>242</v>
      </c>
      <c r="B26527" t="s">
        <v>369</v>
      </c>
      <c r="C26527">
        <v>7</v>
      </c>
      <c r="D26527" s="1">
        <v>61.758949279785156</v>
      </c>
      <c r="E26527" s="1">
        <v>1.5839189291000366</v>
      </c>
      <c r="F26527" s="1">
        <v>0.10579114407300949</v>
      </c>
    </row>
    <row r="26528" spans="1:6" x14ac:dyDescent="0.2">
      <c r="A26528">
        <v>242</v>
      </c>
      <c r="B26528" t="s">
        <v>369</v>
      </c>
      <c r="C26528">
        <v>8</v>
      </c>
      <c r="D26528" s="1">
        <v>62.022022247314453</v>
      </c>
      <c r="E26528" s="1">
        <v>1.5749790668487549</v>
      </c>
      <c r="F26528" s="1">
        <v>0.10540544241666794</v>
      </c>
    </row>
    <row r="26529" spans="1:6" x14ac:dyDescent="0.2">
      <c r="A26529">
        <v>242</v>
      </c>
      <c r="B26529" t="s">
        <v>369</v>
      </c>
      <c r="C26529">
        <v>9</v>
      </c>
      <c r="D26529" s="1">
        <v>62.285099029541016</v>
      </c>
      <c r="E26529" s="1">
        <v>1.5629539489746094</v>
      </c>
      <c r="F26529" s="1">
        <v>0.10559535026550293</v>
      </c>
    </row>
    <row r="26530" spans="1:6" x14ac:dyDescent="0.2">
      <c r="A26530">
        <v>242</v>
      </c>
      <c r="B26530" t="s">
        <v>369</v>
      </c>
      <c r="C26530">
        <v>10</v>
      </c>
      <c r="D26530" s="1">
        <v>62.548171997070313</v>
      </c>
      <c r="E26530" s="1">
        <v>1.5517927408218384</v>
      </c>
      <c r="F26530" s="1">
        <v>0.10627768188714981</v>
      </c>
    </row>
    <row r="26531" spans="1:6" x14ac:dyDescent="0.2">
      <c r="A26531">
        <v>242</v>
      </c>
      <c r="B26531" t="s">
        <v>369</v>
      </c>
      <c r="C26531">
        <v>11</v>
      </c>
      <c r="D26531" s="1">
        <v>62.811248779296875</v>
      </c>
      <c r="E26531" s="1">
        <v>1.5455193519592285</v>
      </c>
      <c r="F26531" s="1">
        <v>0.10712088644504547</v>
      </c>
    </row>
    <row r="26532" spans="1:6" x14ac:dyDescent="0.2">
      <c r="A26532">
        <v>242</v>
      </c>
      <c r="B26532" t="s">
        <v>369</v>
      </c>
      <c r="C26532">
        <v>12</v>
      </c>
      <c r="D26532" s="1">
        <v>63.074321746826172</v>
      </c>
      <c r="E26532" s="1">
        <v>1.5253593921661377</v>
      </c>
      <c r="F26532" s="1">
        <v>0.10770127177238464</v>
      </c>
    </row>
    <row r="26533" spans="1:6" x14ac:dyDescent="0.2">
      <c r="A26533">
        <v>242</v>
      </c>
      <c r="B26533" t="s">
        <v>369</v>
      </c>
      <c r="C26533">
        <v>13</v>
      </c>
      <c r="D26533" s="1">
        <v>63.337394714355469</v>
      </c>
      <c r="E26533" s="1">
        <v>1.5077114105224609</v>
      </c>
      <c r="F26533" s="1">
        <v>0.10772421211004257</v>
      </c>
    </row>
    <row r="26534" spans="1:6" x14ac:dyDescent="0.2">
      <c r="A26534">
        <v>242</v>
      </c>
      <c r="B26534" t="s">
        <v>369</v>
      </c>
      <c r="C26534">
        <v>14</v>
      </c>
      <c r="D26534" s="1">
        <v>63.600471496582031</v>
      </c>
      <c r="E26534" s="1">
        <v>1.4986680746078491</v>
      </c>
      <c r="F26534" s="1">
        <v>0.10716759413480759</v>
      </c>
    </row>
    <row r="26535" spans="1:6" x14ac:dyDescent="0.2">
      <c r="A26535">
        <v>242</v>
      </c>
      <c r="B26535" t="s">
        <v>369</v>
      </c>
      <c r="C26535">
        <v>15</v>
      </c>
      <c r="D26535" s="1">
        <v>63.863544464111328</v>
      </c>
      <c r="E26535" s="1">
        <v>1.4868321418762207</v>
      </c>
      <c r="F26535" s="1">
        <v>0.10626589506864548</v>
      </c>
    </row>
    <row r="26536" spans="1:6" x14ac:dyDescent="0.2">
      <c r="A26536">
        <v>242</v>
      </c>
      <c r="B26536" t="s">
        <v>369</v>
      </c>
      <c r="C26536">
        <v>16</v>
      </c>
      <c r="D26536" s="1">
        <v>64.126617431640625</v>
      </c>
      <c r="E26536" s="1">
        <v>1.4745346307754517</v>
      </c>
      <c r="F26536" s="1">
        <v>0.10535988211631775</v>
      </c>
    </row>
    <row r="26537" spans="1:6" x14ac:dyDescent="0.2">
      <c r="A26537">
        <v>242</v>
      </c>
      <c r="B26537" t="s">
        <v>369</v>
      </c>
      <c r="C26537">
        <v>17</v>
      </c>
      <c r="D26537" s="1">
        <v>64.389694213867188</v>
      </c>
      <c r="E26537" s="1">
        <v>1.4618642330169678</v>
      </c>
      <c r="F26537" s="1">
        <v>0.10473481565713882</v>
      </c>
    </row>
    <row r="26538" spans="1:6" x14ac:dyDescent="0.2">
      <c r="A26538">
        <v>242</v>
      </c>
      <c r="B26538" t="s">
        <v>369</v>
      </c>
      <c r="C26538">
        <v>18</v>
      </c>
      <c r="D26538" s="1">
        <v>64.65277099609375</v>
      </c>
      <c r="E26538" s="1">
        <v>1.4485697746276855</v>
      </c>
      <c r="F26538" s="1">
        <v>0.10452059656381607</v>
      </c>
    </row>
    <row r="26539" spans="1:6" x14ac:dyDescent="0.2">
      <c r="A26539">
        <v>242</v>
      </c>
      <c r="B26539" t="s">
        <v>369</v>
      </c>
      <c r="C26539">
        <v>19</v>
      </c>
      <c r="D26539" s="1">
        <v>64.915847778320313</v>
      </c>
      <c r="E26539" s="1">
        <v>1.4372166395187378</v>
      </c>
      <c r="F26539" s="1">
        <v>0.1046726256608963</v>
      </c>
    </row>
    <row r="26540" spans="1:6" x14ac:dyDescent="0.2">
      <c r="A26540">
        <v>242</v>
      </c>
      <c r="B26540" t="s">
        <v>369</v>
      </c>
      <c r="C26540">
        <v>20</v>
      </c>
      <c r="D26540" s="1">
        <v>65.178916931152344</v>
      </c>
      <c r="E26540" s="1">
        <v>1.4266055822372437</v>
      </c>
      <c r="F26540" s="1">
        <v>0.10500388592481613</v>
      </c>
    </row>
    <row r="26541" spans="1:6" x14ac:dyDescent="0.2">
      <c r="A26541">
        <v>242</v>
      </c>
      <c r="B26541" t="s">
        <v>369</v>
      </c>
      <c r="C26541">
        <v>21</v>
      </c>
      <c r="D26541" s="1">
        <v>65.441993713378906</v>
      </c>
      <c r="E26541" s="1">
        <v>1.4145312309265137</v>
      </c>
      <c r="F26541" s="1">
        <v>0.10525508224964142</v>
      </c>
    </row>
    <row r="26542" spans="1:6" x14ac:dyDescent="0.2">
      <c r="A26542">
        <v>242</v>
      </c>
      <c r="B26542" t="s">
        <v>369</v>
      </c>
      <c r="C26542">
        <v>22</v>
      </c>
      <c r="D26542" s="1">
        <v>65.705070495605469</v>
      </c>
      <c r="E26542" s="1">
        <v>1.3984264135360718</v>
      </c>
      <c r="F26542" s="1">
        <v>0.10519804805517197</v>
      </c>
    </row>
    <row r="26543" spans="1:6" x14ac:dyDescent="0.2">
      <c r="A26543">
        <v>242</v>
      </c>
      <c r="B26543" t="s">
        <v>369</v>
      </c>
      <c r="C26543">
        <v>23</v>
      </c>
      <c r="D26543" s="1">
        <v>65.9681396484375</v>
      </c>
      <c r="E26543" s="1">
        <v>1.3859763145446777</v>
      </c>
      <c r="F26543" s="1">
        <v>0.10473974049091339</v>
      </c>
    </row>
    <row r="26544" spans="1:6" x14ac:dyDescent="0.2">
      <c r="A26544">
        <v>242</v>
      </c>
      <c r="B26544" t="s">
        <v>369</v>
      </c>
      <c r="C26544">
        <v>24</v>
      </c>
      <c r="D26544" s="1">
        <v>66.231216430664063</v>
      </c>
      <c r="E26544" s="1">
        <v>1.373481273651123</v>
      </c>
      <c r="F26544" s="1">
        <v>0.10397660732269287</v>
      </c>
    </row>
    <row r="26545" spans="1:6" x14ac:dyDescent="0.2">
      <c r="A26545">
        <v>242</v>
      </c>
      <c r="B26545" t="s">
        <v>369</v>
      </c>
      <c r="C26545">
        <v>25</v>
      </c>
      <c r="D26545" s="1">
        <v>66.494293212890625</v>
      </c>
      <c r="E26545" s="1">
        <v>1.3613588809967041</v>
      </c>
      <c r="F26545" s="1">
        <v>0.10315889865159988</v>
      </c>
    </row>
    <row r="26546" spans="1:6" x14ac:dyDescent="0.2">
      <c r="A26546">
        <v>242</v>
      </c>
      <c r="B26546" t="s">
        <v>369</v>
      </c>
      <c r="C26546">
        <v>26</v>
      </c>
      <c r="D26546" s="1">
        <v>66.757369995117188</v>
      </c>
      <c r="E26546" s="1">
        <v>1.3507944345474243</v>
      </c>
      <c r="F26546" s="1">
        <v>0.10256437957286835</v>
      </c>
    </row>
    <row r="26547" spans="1:6" x14ac:dyDescent="0.2">
      <c r="A26547">
        <v>242</v>
      </c>
      <c r="B26547" t="s">
        <v>369</v>
      </c>
      <c r="C26547">
        <v>27</v>
      </c>
      <c r="D26547" s="1">
        <v>67.02044677734375</v>
      </c>
      <c r="E26547" s="1">
        <v>1.3369045257568359</v>
      </c>
      <c r="F26547" s="1">
        <v>0.10236672312021255</v>
      </c>
    </row>
    <row r="26548" spans="1:6" x14ac:dyDescent="0.2">
      <c r="A26548">
        <v>242</v>
      </c>
      <c r="B26548" t="s">
        <v>369</v>
      </c>
      <c r="C26548">
        <v>28</v>
      </c>
      <c r="D26548" s="1">
        <v>67.283515930175781</v>
      </c>
      <c r="E26548" s="1">
        <v>1.3301782608032227</v>
      </c>
      <c r="F26548" s="1">
        <v>0.10256166011095047</v>
      </c>
    </row>
    <row r="26549" spans="1:6" x14ac:dyDescent="0.2">
      <c r="A26549">
        <v>242</v>
      </c>
      <c r="B26549" t="s">
        <v>369</v>
      </c>
      <c r="C26549">
        <v>29</v>
      </c>
      <c r="D26549" s="1">
        <v>67.546592712402344</v>
      </c>
      <c r="E26549" s="1">
        <v>1.312935471534729</v>
      </c>
      <c r="F26549" s="1">
        <v>0.10299234837293625</v>
      </c>
    </row>
    <row r="26550" spans="1:6" x14ac:dyDescent="0.2">
      <c r="A26550">
        <v>242</v>
      </c>
      <c r="B26550" t="s">
        <v>369</v>
      </c>
      <c r="C26550">
        <v>30</v>
      </c>
      <c r="D26550" s="1">
        <v>67.809669494628906</v>
      </c>
      <c r="E26550" s="1">
        <v>1.3034051656723022</v>
      </c>
      <c r="F26550" s="1">
        <v>0.10345548391342163</v>
      </c>
    </row>
    <row r="26551" spans="1:6" x14ac:dyDescent="0.2">
      <c r="A26551">
        <v>242</v>
      </c>
      <c r="B26551" t="s">
        <v>369</v>
      </c>
      <c r="C26551">
        <v>31</v>
      </c>
      <c r="D26551" s="1">
        <v>68.072738647460938</v>
      </c>
      <c r="E26551" s="1">
        <v>1.2873959541320801</v>
      </c>
      <c r="F26551" s="1">
        <v>0.10382068902254105</v>
      </c>
    </row>
    <row r="26552" spans="1:6" x14ac:dyDescent="0.2">
      <c r="A26552">
        <v>242</v>
      </c>
      <c r="B26552" t="s">
        <v>369</v>
      </c>
      <c r="C26552">
        <v>32</v>
      </c>
      <c r="D26552" s="1">
        <v>68.3358154296875</v>
      </c>
      <c r="E26552" s="1">
        <v>1.2780040502548218</v>
      </c>
      <c r="F26552" s="1">
        <v>0.10408725589513779</v>
      </c>
    </row>
    <row r="26553" spans="1:6" x14ac:dyDescent="0.2">
      <c r="A26553">
        <v>242</v>
      </c>
      <c r="B26553" t="s">
        <v>369</v>
      </c>
      <c r="C26553">
        <v>33</v>
      </c>
      <c r="D26553" s="1">
        <v>68.598892211914063</v>
      </c>
      <c r="E26553" s="1">
        <v>1.2635539770126343</v>
      </c>
      <c r="F26553" s="1">
        <v>0.10434893518686295</v>
      </c>
    </row>
    <row r="26554" spans="1:6" x14ac:dyDescent="0.2">
      <c r="A26554">
        <v>242</v>
      </c>
      <c r="B26554" t="s">
        <v>369</v>
      </c>
      <c r="C26554">
        <v>34</v>
      </c>
      <c r="D26554" s="1">
        <v>68.861968994140625</v>
      </c>
      <c r="E26554" s="1">
        <v>1.2522375583648682</v>
      </c>
      <c r="F26554" s="1">
        <v>0.10469264537096024</v>
      </c>
    </row>
    <row r="26555" spans="1:6" x14ac:dyDescent="0.2">
      <c r="A26555">
        <v>242</v>
      </c>
      <c r="B26555" t="s">
        <v>369</v>
      </c>
      <c r="C26555">
        <v>35</v>
      </c>
      <c r="D26555" s="1">
        <v>69.125038146972656</v>
      </c>
      <c r="E26555" s="1">
        <v>1.2420172691345215</v>
      </c>
      <c r="F26555" s="1">
        <v>0.10509913414716721</v>
      </c>
    </row>
    <row r="26556" spans="1:6" x14ac:dyDescent="0.2">
      <c r="A26556">
        <v>242</v>
      </c>
      <c r="B26556" t="s">
        <v>369</v>
      </c>
      <c r="C26556">
        <v>36</v>
      </c>
      <c r="D26556" s="1">
        <v>69.388114929199219</v>
      </c>
      <c r="E26556" s="1">
        <v>1.2294367551803589</v>
      </c>
      <c r="F26556" s="1">
        <v>0.1054195836186409</v>
      </c>
    </row>
    <row r="26557" spans="1:6" x14ac:dyDescent="0.2">
      <c r="A26557">
        <v>242</v>
      </c>
      <c r="B26557" t="s">
        <v>369</v>
      </c>
      <c r="C26557">
        <v>37</v>
      </c>
      <c r="D26557" s="1">
        <v>69.651191711425781</v>
      </c>
      <c r="E26557" s="1">
        <v>1.2122374773025513</v>
      </c>
      <c r="F26557" s="1">
        <v>0.10543988645076752</v>
      </c>
    </row>
    <row r="26558" spans="1:6" x14ac:dyDescent="0.2">
      <c r="A26558">
        <v>242</v>
      </c>
      <c r="B26558" t="s">
        <v>369</v>
      </c>
      <c r="C26558">
        <v>38</v>
      </c>
      <c r="D26558" s="1">
        <v>69.914260864257813</v>
      </c>
      <c r="E26558" s="1">
        <v>1.2013169527053833</v>
      </c>
      <c r="F26558" s="1">
        <v>0.10499473661184311</v>
      </c>
    </row>
    <row r="26559" spans="1:6" x14ac:dyDescent="0.2">
      <c r="A26559">
        <v>242</v>
      </c>
      <c r="B26559" t="s">
        <v>369</v>
      </c>
      <c r="C26559">
        <v>39</v>
      </c>
      <c r="D26559" s="1">
        <v>70.177337646484375</v>
      </c>
      <c r="E26559" s="1">
        <v>1.1905322074890137</v>
      </c>
      <c r="F26559" s="1">
        <v>0.10405882447957993</v>
      </c>
    </row>
    <row r="26560" spans="1:6" x14ac:dyDescent="0.2">
      <c r="A26560">
        <v>242</v>
      </c>
      <c r="B26560" t="s">
        <v>369</v>
      </c>
      <c r="C26560">
        <v>40</v>
      </c>
      <c r="D26560" s="1">
        <v>70.440414428710938</v>
      </c>
      <c r="E26560" s="1">
        <v>1.1731264591217041</v>
      </c>
      <c r="F26560" s="1">
        <v>0.1027708426117897</v>
      </c>
    </row>
    <row r="26561" spans="1:6" x14ac:dyDescent="0.2">
      <c r="A26561">
        <v>242</v>
      </c>
      <c r="B26561" t="s">
        <v>369</v>
      </c>
      <c r="C26561">
        <v>41</v>
      </c>
      <c r="D26561" s="1">
        <v>70.7034912109375</v>
      </c>
      <c r="E26561" s="1">
        <v>1.1646181344985962</v>
      </c>
      <c r="F26561" s="1">
        <v>0.10137587785720825</v>
      </c>
    </row>
    <row r="26562" spans="1:6" x14ac:dyDescent="0.2">
      <c r="A26562">
        <v>242</v>
      </c>
      <c r="B26562" t="s">
        <v>369</v>
      </c>
      <c r="C26562">
        <v>42</v>
      </c>
      <c r="D26562" s="1">
        <v>70.966560363769531</v>
      </c>
      <c r="E26562" s="1">
        <v>1.1531697511672974</v>
      </c>
      <c r="F26562" s="1">
        <v>0.1001269593834877</v>
      </c>
    </row>
    <row r="26563" spans="1:6" x14ac:dyDescent="0.2">
      <c r="A26563">
        <v>242</v>
      </c>
      <c r="B26563" t="s">
        <v>369</v>
      </c>
      <c r="C26563">
        <v>43</v>
      </c>
      <c r="D26563" s="1">
        <v>71.229637145996094</v>
      </c>
      <c r="E26563" s="1">
        <v>1.1414670944213867</v>
      </c>
      <c r="F26563" s="1">
        <v>9.9193289875984192E-2</v>
      </c>
    </row>
    <row r="26564" spans="1:6" x14ac:dyDescent="0.2">
      <c r="A26564">
        <v>242</v>
      </c>
      <c r="B26564" t="s">
        <v>369</v>
      </c>
      <c r="C26564">
        <v>44</v>
      </c>
      <c r="D26564" s="1">
        <v>71.492713928222656</v>
      </c>
      <c r="E26564" s="1">
        <v>1.1302804946899414</v>
      </c>
      <c r="F26564" s="1">
        <v>9.8621003329753876E-2</v>
      </c>
    </row>
    <row r="26565" spans="1:6" x14ac:dyDescent="0.2">
      <c r="A26565">
        <v>242</v>
      </c>
      <c r="B26565" t="s">
        <v>369</v>
      </c>
      <c r="C26565">
        <v>45</v>
      </c>
      <c r="D26565" s="1">
        <v>71.755790710449219</v>
      </c>
      <c r="E26565" s="1">
        <v>1.1186820268630981</v>
      </c>
      <c r="F26565" s="1">
        <v>9.8354548215866089E-2</v>
      </c>
    </row>
    <row r="26566" spans="1:6" x14ac:dyDescent="0.2">
      <c r="A26566">
        <v>242</v>
      </c>
      <c r="B26566" t="s">
        <v>369</v>
      </c>
      <c r="C26566">
        <v>46</v>
      </c>
      <c r="D26566" s="1">
        <v>72.01885986328125</v>
      </c>
      <c r="E26566" s="1">
        <v>1.1071445941925049</v>
      </c>
      <c r="F26566" s="1">
        <v>9.8292164504528046E-2</v>
      </c>
    </row>
    <row r="26567" spans="1:6" x14ac:dyDescent="0.2">
      <c r="A26567">
        <v>242</v>
      </c>
      <c r="B26567" t="s">
        <v>369</v>
      </c>
      <c r="C26567">
        <v>47</v>
      </c>
      <c r="D26567" s="1">
        <v>72.281936645507813</v>
      </c>
      <c r="E26567" s="1">
        <v>1.093712329864502</v>
      </c>
      <c r="F26567" s="1">
        <v>9.8333209753036499E-2</v>
      </c>
    </row>
    <row r="26568" spans="1:6" x14ac:dyDescent="0.2">
      <c r="A26568">
        <v>242</v>
      </c>
      <c r="B26568" t="s">
        <v>369</v>
      </c>
      <c r="C26568">
        <v>48</v>
      </c>
      <c r="D26568" s="1">
        <v>72.545013427734375</v>
      </c>
      <c r="E26568" s="1">
        <v>1.0821248292922974</v>
      </c>
      <c r="F26568" s="1">
        <v>9.8394066095352173E-2</v>
      </c>
    </row>
    <row r="26569" spans="1:6" x14ac:dyDescent="0.2">
      <c r="A26569">
        <v>242</v>
      </c>
      <c r="B26569" t="s">
        <v>369</v>
      </c>
      <c r="C26569">
        <v>49</v>
      </c>
      <c r="D26569" s="1">
        <v>72.808090209960938</v>
      </c>
      <c r="E26569" s="1">
        <v>1.0752140283584595</v>
      </c>
      <c r="F26569" s="1">
        <v>9.8410613834857941E-2</v>
      </c>
    </row>
    <row r="26570" spans="1:6" x14ac:dyDescent="0.2">
      <c r="A26570">
        <v>242</v>
      </c>
      <c r="B26570" t="s">
        <v>369</v>
      </c>
      <c r="C26570">
        <v>50</v>
      </c>
      <c r="D26570" s="1">
        <v>73.071159362792969</v>
      </c>
      <c r="E26570" s="1">
        <v>1.0606884956359863</v>
      </c>
      <c r="F26570" s="1">
        <v>9.8357610404491425E-2</v>
      </c>
    </row>
    <row r="26571" spans="1:6" x14ac:dyDescent="0.2">
      <c r="A26571">
        <v>242</v>
      </c>
      <c r="B26571" t="s">
        <v>369</v>
      </c>
      <c r="C26571">
        <v>51</v>
      </c>
      <c r="D26571" s="1">
        <v>73.334236145019531</v>
      </c>
      <c r="E26571" s="1">
        <v>1.0444792509078979</v>
      </c>
      <c r="F26571" s="1">
        <v>9.8277345299720764E-2</v>
      </c>
    </row>
    <row r="26572" spans="1:6" x14ac:dyDescent="0.2">
      <c r="A26572">
        <v>242</v>
      </c>
      <c r="B26572" t="s">
        <v>369</v>
      </c>
      <c r="C26572">
        <v>52</v>
      </c>
      <c r="D26572" s="1">
        <v>73.597312927246094</v>
      </c>
      <c r="E26572" s="1">
        <v>1.0344822406768799</v>
      </c>
      <c r="F26572" s="1">
        <v>9.828554093837738E-2</v>
      </c>
    </row>
    <row r="26573" spans="1:6" x14ac:dyDescent="0.2">
      <c r="A26573">
        <v>242</v>
      </c>
      <c r="B26573" t="s">
        <v>369</v>
      </c>
      <c r="C26573">
        <v>53</v>
      </c>
      <c r="D26573" s="1">
        <v>73.860382080078125</v>
      </c>
      <c r="E26573" s="1">
        <v>1.0276532173156738</v>
      </c>
      <c r="F26573" s="1">
        <v>9.8518304526805878E-2</v>
      </c>
    </row>
    <row r="26574" spans="1:6" x14ac:dyDescent="0.2">
      <c r="A26574">
        <v>242</v>
      </c>
      <c r="B26574" t="s">
        <v>369</v>
      </c>
      <c r="C26574">
        <v>54</v>
      </c>
      <c r="D26574" s="1">
        <v>74.123458862304688</v>
      </c>
      <c r="E26574" s="1">
        <v>1.0151047706604004</v>
      </c>
      <c r="F26574" s="1">
        <v>9.9052414298057556E-2</v>
      </c>
    </row>
    <row r="26575" spans="1:6" x14ac:dyDescent="0.2">
      <c r="A26575">
        <v>242</v>
      </c>
      <c r="B26575" t="s">
        <v>369</v>
      </c>
      <c r="C26575">
        <v>55</v>
      </c>
      <c r="D26575" s="1">
        <v>74.38653564453125</v>
      </c>
      <c r="E26575" s="1">
        <v>1.0019773244857788</v>
      </c>
      <c r="F26575" s="1">
        <v>9.9873483180999756E-2</v>
      </c>
    </row>
    <row r="26576" spans="1:6" x14ac:dyDescent="0.2">
      <c r="A26576">
        <v>242</v>
      </c>
      <c r="B26576" t="s">
        <v>369</v>
      </c>
      <c r="C26576">
        <v>56</v>
      </c>
      <c r="D26576" s="1">
        <v>74.649612426757813</v>
      </c>
      <c r="E26576" s="1">
        <v>0.98949557542800903</v>
      </c>
      <c r="F26576" s="1">
        <v>0.10093215852975845</v>
      </c>
    </row>
    <row r="26577" spans="1:6" x14ac:dyDescent="0.2">
      <c r="A26577">
        <v>242</v>
      </c>
      <c r="B26577" t="s">
        <v>369</v>
      </c>
      <c r="C26577">
        <v>57</v>
      </c>
      <c r="D26577" s="1">
        <v>74.912681579589844</v>
      </c>
      <c r="E26577" s="1">
        <v>0.97561603784561157</v>
      </c>
      <c r="F26577" s="1">
        <v>0.10227459669113159</v>
      </c>
    </row>
    <row r="26578" spans="1:6" x14ac:dyDescent="0.2">
      <c r="A26578">
        <v>242</v>
      </c>
      <c r="B26578" t="s">
        <v>369</v>
      </c>
      <c r="C26578">
        <v>58</v>
      </c>
      <c r="D26578" s="1">
        <v>75.175758361816406</v>
      </c>
      <c r="E26578" s="1">
        <v>0.96814650297164917</v>
      </c>
      <c r="F26578" s="1">
        <v>0.10417951643466949</v>
      </c>
    </row>
    <row r="26579" spans="1:6" x14ac:dyDescent="0.2">
      <c r="A26579">
        <v>242</v>
      </c>
      <c r="B26579" t="s">
        <v>369</v>
      </c>
      <c r="C26579">
        <v>59</v>
      </c>
      <c r="D26579" s="1">
        <v>75.438835144042969</v>
      </c>
      <c r="E26579" s="1">
        <v>0.95156913995742798</v>
      </c>
      <c r="F26579" s="1">
        <v>0.1072663739323616</v>
      </c>
    </row>
    <row r="26580" spans="1:6" x14ac:dyDescent="0.2">
      <c r="A26580">
        <v>242</v>
      </c>
      <c r="B26580" t="s">
        <v>369</v>
      </c>
      <c r="C26580">
        <v>60</v>
      </c>
      <c r="D26580" s="1">
        <v>75.701904296875</v>
      </c>
      <c r="E26580" s="1">
        <v>0.93943512439727783</v>
      </c>
      <c r="F26580" s="1">
        <v>0.11258118599653244</v>
      </c>
    </row>
    <row r="26581" spans="1:6" x14ac:dyDescent="0.2">
      <c r="A26581">
        <v>242</v>
      </c>
      <c r="B26581" t="s">
        <v>369</v>
      </c>
      <c r="C26581">
        <v>61</v>
      </c>
      <c r="D26581" s="1">
        <v>75.964981079101563</v>
      </c>
      <c r="E26581" s="1">
        <v>0.93011105060577393</v>
      </c>
      <c r="F26581" s="1">
        <v>0.12169823050498962</v>
      </c>
    </row>
    <row r="26582" spans="1:6" x14ac:dyDescent="0.2">
      <c r="A26582">
        <v>242</v>
      </c>
      <c r="B26582" t="s">
        <v>369</v>
      </c>
      <c r="C26582">
        <v>62</v>
      </c>
      <c r="D26582" s="1">
        <v>76.228057861328125</v>
      </c>
      <c r="E26582" s="1">
        <v>0.91808432340621948</v>
      </c>
      <c r="F26582" s="1">
        <v>0.13683736324310303</v>
      </c>
    </row>
    <row r="26583" spans="1:6" x14ac:dyDescent="0.2">
      <c r="A26583">
        <v>242</v>
      </c>
      <c r="B26583" t="s">
        <v>369</v>
      </c>
      <c r="C26583">
        <v>63</v>
      </c>
      <c r="D26583" s="1">
        <v>76.491134643554688</v>
      </c>
      <c r="E26583" s="1">
        <v>0.90040069818496704</v>
      </c>
      <c r="F26583" s="1">
        <v>0.16090540587902069</v>
      </c>
    </row>
    <row r="26584" spans="1:6" x14ac:dyDescent="0.2">
      <c r="A26584">
        <v>242</v>
      </c>
      <c r="B26584" t="s">
        <v>369</v>
      </c>
      <c r="C26584">
        <v>64</v>
      </c>
      <c r="D26584" s="1">
        <v>76.75421142578125</v>
      </c>
      <c r="E26584" s="1">
        <v>0.88586676120758057</v>
      </c>
      <c r="F26584" s="1">
        <v>0.19726160168647766</v>
      </c>
    </row>
    <row r="26585" spans="1:6" x14ac:dyDescent="0.2">
      <c r="A26585">
        <v>242</v>
      </c>
      <c r="B26585" t="s">
        <v>369</v>
      </c>
      <c r="C26585">
        <v>65</v>
      </c>
      <c r="D26585" s="1">
        <v>77.017280578613281</v>
      </c>
      <c r="E26585" s="1">
        <v>0.87228202819824219</v>
      </c>
      <c r="F26585" s="1">
        <v>0.24896484613418579</v>
      </c>
    </row>
    <row r="26586" spans="1:6" x14ac:dyDescent="0.2">
      <c r="A26586">
        <v>242</v>
      </c>
      <c r="B26586" t="s">
        <v>369</v>
      </c>
      <c r="C26586">
        <v>66</v>
      </c>
      <c r="D26586" s="1">
        <v>77.280357360839844</v>
      </c>
      <c r="E26586" s="1">
        <v>0.84789389371871948</v>
      </c>
      <c r="F26586" s="1">
        <v>0.31736579537391663</v>
      </c>
    </row>
    <row r="26587" spans="1:6" x14ac:dyDescent="0.2">
      <c r="A26587">
        <v>242</v>
      </c>
      <c r="B26587" t="s">
        <v>369</v>
      </c>
      <c r="C26587">
        <v>67</v>
      </c>
      <c r="D26587" s="1">
        <v>77.543434143066406</v>
      </c>
      <c r="E26587" s="1">
        <v>0.81724298000335693</v>
      </c>
      <c r="F26587" s="1">
        <v>0.40026757121086121</v>
      </c>
    </row>
    <row r="26588" spans="1:6" x14ac:dyDescent="0.2">
      <c r="A26588">
        <v>242</v>
      </c>
      <c r="B26588" t="s">
        <v>369</v>
      </c>
      <c r="C26588">
        <v>68</v>
      </c>
      <c r="D26588" s="1">
        <v>77.806503295898438</v>
      </c>
      <c r="E26588" s="1">
        <v>0.77561098337173462</v>
      </c>
      <c r="F26588" s="1">
        <v>0.49037092924118042</v>
      </c>
    </row>
    <row r="26589" spans="1:6" x14ac:dyDescent="0.2">
      <c r="A26589">
        <v>242</v>
      </c>
      <c r="B26589" t="s">
        <v>369</v>
      </c>
      <c r="C26589">
        <v>69</v>
      </c>
      <c r="D26589" s="1">
        <v>78.069580078125</v>
      </c>
      <c r="E26589" s="1">
        <v>0.71458607912063599</v>
      </c>
      <c r="F26589" s="1">
        <v>0.57509768009185791</v>
      </c>
    </row>
    <row r="26590" spans="1:6" x14ac:dyDescent="0.2">
      <c r="A26590">
        <v>242</v>
      </c>
      <c r="B26590" t="s">
        <v>369</v>
      </c>
      <c r="C26590">
        <v>70</v>
      </c>
      <c r="D26590" s="1">
        <v>78.332656860351563</v>
      </c>
      <c r="E26590" s="1">
        <v>0.61610156297683716</v>
      </c>
      <c r="F26590" s="1">
        <v>0.63868588209152222</v>
      </c>
    </row>
    <row r="26591" spans="1:6" x14ac:dyDescent="0.2">
      <c r="A26591">
        <v>242</v>
      </c>
      <c r="B26591" t="s">
        <v>369</v>
      </c>
      <c r="C26591">
        <v>71</v>
      </c>
      <c r="D26591" s="1">
        <v>78.595733642578125</v>
      </c>
      <c r="E26591" s="1">
        <v>0.47897922992706299</v>
      </c>
      <c r="F26591" s="1">
        <v>0.66649824380874634</v>
      </c>
    </row>
    <row r="26592" spans="1:6" x14ac:dyDescent="0.2">
      <c r="A26592">
        <v>242</v>
      </c>
      <c r="B26592" t="s">
        <v>369</v>
      </c>
      <c r="C26592">
        <v>72</v>
      </c>
      <c r="D26592" s="1">
        <v>78.858802795410156</v>
      </c>
      <c r="E26592" s="1">
        <v>0.32830917835235596</v>
      </c>
      <c r="F26592" s="1">
        <v>0.65008652210235596</v>
      </c>
    </row>
    <row r="26593" spans="1:6" x14ac:dyDescent="0.2">
      <c r="A26593">
        <v>242</v>
      </c>
      <c r="B26593" t="s">
        <v>369</v>
      </c>
      <c r="C26593">
        <v>73</v>
      </c>
      <c r="D26593" s="1">
        <v>79.121879577636719</v>
      </c>
      <c r="E26593" s="1">
        <v>0.21633374691009521</v>
      </c>
      <c r="F26593" s="1">
        <v>0.59067517518997192</v>
      </c>
    </row>
    <row r="26594" spans="1:6" x14ac:dyDescent="0.2">
      <c r="A26594">
        <v>242</v>
      </c>
      <c r="B26594" t="s">
        <v>369</v>
      </c>
      <c r="C26594">
        <v>74</v>
      </c>
      <c r="D26594" s="1">
        <v>79.384956359863281</v>
      </c>
      <c r="E26594" s="1">
        <v>0.16704981029033661</v>
      </c>
      <c r="F26594" s="1">
        <v>0.49914941191673279</v>
      </c>
    </row>
    <row r="26595" spans="1:6" x14ac:dyDescent="0.2">
      <c r="A26595">
        <v>242</v>
      </c>
      <c r="B26595" t="s">
        <v>369</v>
      </c>
      <c r="C26595">
        <v>75</v>
      </c>
      <c r="D26595" s="1">
        <v>79.648025512695313</v>
      </c>
      <c r="E26595" s="1">
        <v>0.1448570191860199</v>
      </c>
      <c r="F26595" s="1">
        <v>0.39238554239273071</v>
      </c>
    </row>
    <row r="26596" spans="1:6" x14ac:dyDescent="0.2">
      <c r="A26596">
        <v>242</v>
      </c>
      <c r="B26596" t="s">
        <v>369</v>
      </c>
      <c r="C26596">
        <v>76</v>
      </c>
      <c r="D26596" s="1">
        <v>79.911102294921875</v>
      </c>
      <c r="E26596" s="1">
        <v>0.1378549188375473</v>
      </c>
      <c r="F26596" s="1">
        <v>0.28768637776374817</v>
      </c>
    </row>
    <row r="26597" spans="1:6" x14ac:dyDescent="0.2">
      <c r="A26597">
        <v>242</v>
      </c>
      <c r="B26597" t="s">
        <v>369</v>
      </c>
      <c r="C26597">
        <v>77</v>
      </c>
      <c r="D26597" s="1">
        <v>80.174179077148438</v>
      </c>
      <c r="E26597" s="1">
        <v>0.13294172286987305</v>
      </c>
      <c r="F26597" s="1">
        <v>0.19793476164340973</v>
      </c>
    </row>
    <row r="26598" spans="1:6" x14ac:dyDescent="0.2">
      <c r="A26598">
        <v>242</v>
      </c>
      <c r="B26598" t="s">
        <v>369</v>
      </c>
      <c r="C26598">
        <v>78</v>
      </c>
      <c r="D26598" s="1">
        <v>80.437255859375</v>
      </c>
      <c r="E26598" s="1">
        <v>0.12996384501457214</v>
      </c>
      <c r="F26598" s="1">
        <v>0.12933458387851715</v>
      </c>
    </row>
    <row r="26599" spans="1:6" x14ac:dyDescent="0.2">
      <c r="A26599">
        <v>242</v>
      </c>
      <c r="B26599" t="s">
        <v>369</v>
      </c>
      <c r="C26599">
        <v>79</v>
      </c>
      <c r="D26599" s="1">
        <v>80.700332641601563</v>
      </c>
      <c r="E26599" s="1">
        <v>0.12731263041496277</v>
      </c>
      <c r="F26599" s="1">
        <v>8.1979066133499146E-2</v>
      </c>
    </row>
    <row r="26600" spans="1:6" x14ac:dyDescent="0.2">
      <c r="A26600">
        <v>242</v>
      </c>
      <c r="B26600" t="s">
        <v>369</v>
      </c>
      <c r="C26600">
        <v>80</v>
      </c>
      <c r="D26600" s="1">
        <v>80.963401794433594</v>
      </c>
      <c r="E26600" s="1">
        <v>0.12266497313976288</v>
      </c>
      <c r="F26600" s="1">
        <v>5.2138317376375198E-2</v>
      </c>
    </row>
    <row r="26601" spans="1:6" x14ac:dyDescent="0.2">
      <c r="A26601">
        <v>242</v>
      </c>
      <c r="B26601" t="s">
        <v>369</v>
      </c>
      <c r="C26601">
        <v>81</v>
      </c>
      <c r="D26601" s="1">
        <v>81.226478576660156</v>
      </c>
      <c r="E26601" s="1">
        <v>0.12220830470323563</v>
      </c>
      <c r="F26601" s="1">
        <v>3.4780502319335938E-2</v>
      </c>
    </row>
    <row r="26602" spans="1:6" x14ac:dyDescent="0.2">
      <c r="A26602">
        <v>242</v>
      </c>
      <c r="B26602" t="s">
        <v>369</v>
      </c>
      <c r="C26602">
        <v>82</v>
      </c>
      <c r="D26602" s="1">
        <v>81.489547729492188</v>
      </c>
      <c r="E26602" s="1">
        <v>0.11965634673833847</v>
      </c>
      <c r="F26602" s="1">
        <v>2.5331052020192146E-2</v>
      </c>
    </row>
    <row r="26603" spans="1:6" x14ac:dyDescent="0.2">
      <c r="A26603">
        <v>242</v>
      </c>
      <c r="B26603" t="s">
        <v>369</v>
      </c>
      <c r="C26603">
        <v>83</v>
      </c>
      <c r="D26603" s="1">
        <v>81.75262451171875</v>
      </c>
      <c r="E26603" s="1">
        <v>0.11811143159866333</v>
      </c>
      <c r="F26603" s="1">
        <v>2.0423233509063721E-2</v>
      </c>
    </row>
    <row r="26604" spans="1:6" x14ac:dyDescent="0.2">
      <c r="A26604">
        <v>242</v>
      </c>
      <c r="B26604" t="s">
        <v>369</v>
      </c>
      <c r="C26604">
        <v>84</v>
      </c>
      <c r="D26604" s="1">
        <v>82.015701293945313</v>
      </c>
      <c r="E26604" s="1">
        <v>0.11558838188648224</v>
      </c>
      <c r="F26604" s="1">
        <v>1.7915096133947372E-2</v>
      </c>
    </row>
    <row r="26605" spans="1:6" x14ac:dyDescent="0.2">
      <c r="A26605">
        <v>242</v>
      </c>
      <c r="B26605" t="s">
        <v>369</v>
      </c>
      <c r="C26605">
        <v>85</v>
      </c>
      <c r="D26605" s="1">
        <v>82.278778076171875</v>
      </c>
      <c r="E26605" s="1">
        <v>0.11456678807735443</v>
      </c>
      <c r="F26605" s="1">
        <v>1.6584243625402451E-2</v>
      </c>
    </row>
    <row r="26606" spans="1:6" x14ac:dyDescent="0.2">
      <c r="A26606">
        <v>242</v>
      </c>
      <c r="B26606" t="s">
        <v>369</v>
      </c>
      <c r="C26606">
        <v>86</v>
      </c>
      <c r="D26606" s="1">
        <v>82.541854858398438</v>
      </c>
      <c r="E26606" s="1">
        <v>0.11298169940710068</v>
      </c>
      <c r="F26606" s="1">
        <v>1.5796475112438202E-2</v>
      </c>
    </row>
    <row r="26607" spans="1:6" x14ac:dyDescent="0.2">
      <c r="A26607">
        <v>242</v>
      </c>
      <c r="B26607" t="s">
        <v>369</v>
      </c>
      <c r="C26607">
        <v>87</v>
      </c>
      <c r="D26607" s="1">
        <v>82.804924011230469</v>
      </c>
      <c r="E26607" s="1">
        <v>0.10833641886711121</v>
      </c>
      <c r="F26607" s="1">
        <v>1.5265562571585178E-2</v>
      </c>
    </row>
    <row r="26608" spans="1:6" x14ac:dyDescent="0.2">
      <c r="A26608">
        <v>242</v>
      </c>
      <c r="B26608" t="s">
        <v>369</v>
      </c>
      <c r="C26608">
        <v>88</v>
      </c>
      <c r="D26608" s="1">
        <v>83.068000793457031</v>
      </c>
      <c r="E26608" s="1">
        <v>0.10937680304050446</v>
      </c>
      <c r="F26608" s="1">
        <v>1.489998959004879E-2</v>
      </c>
    </row>
    <row r="26609" spans="1:6" x14ac:dyDescent="0.2">
      <c r="A26609">
        <v>242</v>
      </c>
      <c r="B26609" t="s">
        <v>369</v>
      </c>
      <c r="C26609">
        <v>89</v>
      </c>
      <c r="D26609" s="1">
        <v>83.331077575683594</v>
      </c>
      <c r="E26609" s="1">
        <v>0.10694357007741928</v>
      </c>
      <c r="F26609" s="1">
        <v>1.469800528138876E-2</v>
      </c>
    </row>
    <row r="26610" spans="1:6" x14ac:dyDescent="0.2">
      <c r="A26610">
        <v>242</v>
      </c>
      <c r="B26610" t="s">
        <v>369</v>
      </c>
      <c r="C26610">
        <v>90</v>
      </c>
      <c r="D26610" s="1">
        <v>83.594146728515625</v>
      </c>
      <c r="E26610" s="1">
        <v>0.10591687262058258</v>
      </c>
      <c r="F26610" s="1">
        <v>1.4668351970613003E-2</v>
      </c>
    </row>
    <row r="26611" spans="1:6" x14ac:dyDescent="0.2">
      <c r="A26611">
        <v>242</v>
      </c>
      <c r="B26611" t="s">
        <v>369</v>
      </c>
      <c r="C26611">
        <v>91</v>
      </c>
      <c r="D26611" s="1">
        <v>83.857223510742188</v>
      </c>
      <c r="E26611" s="1">
        <v>0.10363107174634933</v>
      </c>
      <c r="F26611" s="1">
        <v>1.4780120924115181E-2</v>
      </c>
    </row>
    <row r="26612" spans="1:6" x14ac:dyDescent="0.2">
      <c r="A26612">
        <v>242</v>
      </c>
      <c r="B26612" t="s">
        <v>369</v>
      </c>
      <c r="C26612">
        <v>92</v>
      </c>
      <c r="D26612" s="1">
        <v>84.12030029296875</v>
      </c>
      <c r="E26612" s="1">
        <v>0.10178091377019882</v>
      </c>
      <c r="F26612" s="1">
        <v>1.4950948767364025E-2</v>
      </c>
    </row>
    <row r="26613" spans="1:6" x14ac:dyDescent="0.2">
      <c r="A26613">
        <v>242</v>
      </c>
      <c r="B26613" t="s">
        <v>369</v>
      </c>
      <c r="C26613">
        <v>93</v>
      </c>
      <c r="D26613" s="1">
        <v>84.383377075195313</v>
      </c>
      <c r="E26613" s="1">
        <v>0.10058864206075668</v>
      </c>
      <c r="F26613" s="1">
        <v>1.5071751549839973E-2</v>
      </c>
    </row>
    <row r="26614" spans="1:6" x14ac:dyDescent="0.2">
      <c r="A26614">
        <v>242</v>
      </c>
      <c r="B26614" t="s">
        <v>369</v>
      </c>
      <c r="C26614">
        <v>94</v>
      </c>
      <c r="D26614" s="1">
        <v>84.646453857421875</v>
      </c>
      <c r="E26614" s="1">
        <v>9.7932368516921997E-2</v>
      </c>
      <c r="F26614" s="1">
        <v>1.5050983987748623E-2</v>
      </c>
    </row>
    <row r="26615" spans="1:6" x14ac:dyDescent="0.2">
      <c r="A26615">
        <v>242</v>
      </c>
      <c r="B26615" t="s">
        <v>369</v>
      </c>
      <c r="C26615">
        <v>95</v>
      </c>
      <c r="D26615" s="1">
        <v>84.909523010253906</v>
      </c>
      <c r="E26615" s="1">
        <v>9.5444612205028534E-2</v>
      </c>
      <c r="F26615" s="1">
        <v>1.485492754727602E-2</v>
      </c>
    </row>
    <row r="26616" spans="1:6" x14ac:dyDescent="0.2">
      <c r="A26616">
        <v>242</v>
      </c>
      <c r="B26616" t="s">
        <v>369</v>
      </c>
      <c r="C26616">
        <v>96</v>
      </c>
      <c r="D26616" s="1">
        <v>85.172599792480469</v>
      </c>
      <c r="E26616" s="1">
        <v>9.4476871192455292E-2</v>
      </c>
      <c r="F26616" s="1">
        <v>1.4521578326821327E-2</v>
      </c>
    </row>
    <row r="26617" spans="1:6" x14ac:dyDescent="0.2">
      <c r="A26617">
        <v>242</v>
      </c>
      <c r="B26617" t="s">
        <v>369</v>
      </c>
      <c r="C26617">
        <v>97</v>
      </c>
      <c r="D26617" s="1">
        <v>85.4356689453125</v>
      </c>
      <c r="E26617" s="1">
        <v>9.1819353401660919E-2</v>
      </c>
      <c r="F26617" s="1">
        <v>1.4139064587652683E-2</v>
      </c>
    </row>
    <row r="26618" spans="1:6" x14ac:dyDescent="0.2">
      <c r="A26618">
        <v>242</v>
      </c>
      <c r="B26618" t="s">
        <v>369</v>
      </c>
      <c r="C26618">
        <v>98</v>
      </c>
      <c r="D26618" s="1">
        <v>85.698745727539063</v>
      </c>
      <c r="E26618" s="1">
        <v>9.1938875615596771E-2</v>
      </c>
      <c r="F26618" s="1">
        <v>1.379719190299511E-2</v>
      </c>
    </row>
    <row r="26619" spans="1:6" x14ac:dyDescent="0.2">
      <c r="A26619">
        <v>242</v>
      </c>
      <c r="B26619" t="s">
        <v>369</v>
      </c>
      <c r="C26619">
        <v>99</v>
      </c>
      <c r="D26619" s="1">
        <v>85.961822509765625</v>
      </c>
      <c r="E26619" s="1">
        <v>9.029136598110199E-2</v>
      </c>
      <c r="F26619" s="1">
        <v>1.353925745934248E-2</v>
      </c>
    </row>
    <row r="26620" spans="1:6" x14ac:dyDescent="0.2">
      <c r="A26620">
        <v>242</v>
      </c>
      <c r="B26620" t="s">
        <v>369</v>
      </c>
      <c r="C26620">
        <v>100</v>
      </c>
      <c r="D26620" s="1">
        <v>86.224899291992188</v>
      </c>
      <c r="E26620" s="1">
        <v>8.7918668985366821E-2</v>
      </c>
      <c r="F26620" s="1">
        <v>1.3344686478376389E-2</v>
      </c>
    </row>
    <row r="26621" spans="1:6" x14ac:dyDescent="0.2">
      <c r="A26621">
        <v>242</v>
      </c>
      <c r="B26621" t="s">
        <v>369</v>
      </c>
      <c r="C26621">
        <v>101</v>
      </c>
      <c r="D26621" s="1">
        <v>86.48797607421875</v>
      </c>
      <c r="E26621" s="1">
        <v>8.6221121251583099E-2</v>
      </c>
      <c r="F26621" s="1">
        <v>1.3156008906662464E-2</v>
      </c>
    </row>
    <row r="26622" spans="1:6" x14ac:dyDescent="0.2">
      <c r="A26622">
        <v>242</v>
      </c>
      <c r="B26622" t="s">
        <v>369</v>
      </c>
      <c r="C26622">
        <v>102</v>
      </c>
      <c r="D26622" s="1">
        <v>86.751045227050781</v>
      </c>
      <c r="E26622" s="1">
        <v>8.5577942430973053E-2</v>
      </c>
      <c r="F26622" s="1">
        <v>1.2935041449964046E-2</v>
      </c>
    </row>
    <row r="26623" spans="1:6" x14ac:dyDescent="0.2">
      <c r="A26623">
        <v>242</v>
      </c>
      <c r="B26623" t="s">
        <v>369</v>
      </c>
      <c r="C26623">
        <v>103</v>
      </c>
      <c r="D26623" s="1">
        <v>87.014122009277344</v>
      </c>
      <c r="E26623" s="1">
        <v>8.1164442002773285E-2</v>
      </c>
      <c r="F26623" s="1">
        <v>1.2711255811154842E-2</v>
      </c>
    </row>
    <row r="26624" spans="1:6" x14ac:dyDescent="0.2">
      <c r="A26624">
        <v>242</v>
      </c>
      <c r="B26624" t="s">
        <v>369</v>
      </c>
      <c r="C26624">
        <v>104</v>
      </c>
      <c r="D26624" s="1">
        <v>87.277198791503906</v>
      </c>
      <c r="E26624" s="1">
        <v>8.1551104784011841E-2</v>
      </c>
      <c r="F26624" s="1">
        <v>1.2584172189235687E-2</v>
      </c>
    </row>
    <row r="26625" spans="1:6" x14ac:dyDescent="0.2">
      <c r="A26625">
        <v>242</v>
      </c>
      <c r="B26625" t="s">
        <v>369</v>
      </c>
      <c r="C26625">
        <v>105</v>
      </c>
      <c r="D26625" s="1">
        <v>87.540267944335938</v>
      </c>
      <c r="E26625" s="1">
        <v>7.9882696270942688E-2</v>
      </c>
      <c r="F26625" s="1">
        <v>1.2668258510529995E-2</v>
      </c>
    </row>
    <row r="26626" spans="1:6" x14ac:dyDescent="0.2">
      <c r="A26626">
        <v>242</v>
      </c>
      <c r="B26626" t="s">
        <v>369</v>
      </c>
      <c r="C26626">
        <v>106</v>
      </c>
      <c r="D26626" s="1">
        <v>87.8033447265625</v>
      </c>
      <c r="E26626" s="1">
        <v>7.9595774412155151E-2</v>
      </c>
      <c r="F26626" s="1">
        <v>1.3007291592657566E-2</v>
      </c>
    </row>
    <row r="26627" spans="1:6" x14ac:dyDescent="0.2">
      <c r="A26627">
        <v>242</v>
      </c>
      <c r="B26627" t="s">
        <v>369</v>
      </c>
      <c r="C26627">
        <v>107</v>
      </c>
      <c r="D26627" s="1">
        <v>88.066421508789063</v>
      </c>
      <c r="E26627" s="1">
        <v>7.8109301626682281E-2</v>
      </c>
      <c r="F26627" s="1">
        <v>1.351629476994276E-2</v>
      </c>
    </row>
    <row r="26628" spans="1:6" x14ac:dyDescent="0.2">
      <c r="A26628">
        <v>242</v>
      </c>
      <c r="B26628" t="s">
        <v>369</v>
      </c>
      <c r="C26628">
        <v>108</v>
      </c>
      <c r="D26628" s="1">
        <v>88.329498291015625</v>
      </c>
      <c r="E26628" s="1">
        <v>7.4333749711513519E-2</v>
      </c>
      <c r="F26628" s="1">
        <v>1.4002399519085884E-2</v>
      </c>
    </row>
    <row r="26629" spans="1:6" x14ac:dyDescent="0.2">
      <c r="A26629">
        <v>242</v>
      </c>
      <c r="B26629" t="s">
        <v>369</v>
      </c>
      <c r="C26629">
        <v>109</v>
      </c>
      <c r="D26629" s="1">
        <v>88.592575073242188</v>
      </c>
      <c r="E26629" s="1">
        <v>7.1809820830821991E-2</v>
      </c>
      <c r="F26629" s="1">
        <v>1.4264568686485291E-2</v>
      </c>
    </row>
    <row r="26630" spans="1:6" x14ac:dyDescent="0.2">
      <c r="A26630">
        <v>242</v>
      </c>
      <c r="B26630" t="s">
        <v>369</v>
      </c>
      <c r="C26630">
        <v>110</v>
      </c>
      <c r="D26630" s="1">
        <v>88.855644226074219</v>
      </c>
      <c r="E26630" s="1">
        <v>7.0448949933052063E-2</v>
      </c>
      <c r="F26630" s="1">
        <v>1.4211425557732582E-2</v>
      </c>
    </row>
    <row r="26631" spans="1:6" x14ac:dyDescent="0.2">
      <c r="A26631">
        <v>242</v>
      </c>
      <c r="B26631" t="s">
        <v>369</v>
      </c>
      <c r="C26631">
        <v>111</v>
      </c>
      <c r="D26631" s="1">
        <v>89.118721008300781</v>
      </c>
      <c r="E26631" s="1">
        <v>6.8678408861160278E-2</v>
      </c>
      <c r="F26631" s="1">
        <v>1.3912979513406754E-2</v>
      </c>
    </row>
    <row r="26632" spans="1:6" x14ac:dyDescent="0.2">
      <c r="A26632">
        <v>242</v>
      </c>
      <c r="B26632" t="s">
        <v>369</v>
      </c>
      <c r="C26632">
        <v>112</v>
      </c>
      <c r="D26632" s="1">
        <v>89.381790161132813</v>
      </c>
      <c r="E26632" s="1">
        <v>6.9103874266147614E-2</v>
      </c>
      <c r="F26632" s="1">
        <v>1.3548514805734158E-2</v>
      </c>
    </row>
    <row r="26633" spans="1:6" x14ac:dyDescent="0.2">
      <c r="A26633">
        <v>242</v>
      </c>
      <c r="B26633" t="s">
        <v>369</v>
      </c>
      <c r="C26633">
        <v>113</v>
      </c>
      <c r="D26633" s="1">
        <v>89.644866943359375</v>
      </c>
      <c r="E26633" s="1">
        <v>6.8161427974700928E-2</v>
      </c>
      <c r="F26633" s="1">
        <v>1.3292559422552586E-2</v>
      </c>
    </row>
    <row r="26634" spans="1:6" x14ac:dyDescent="0.2">
      <c r="A26634">
        <v>242</v>
      </c>
      <c r="B26634" t="s">
        <v>369</v>
      </c>
      <c r="C26634">
        <v>114</v>
      </c>
      <c r="D26634" s="1">
        <v>89.907943725585938</v>
      </c>
      <c r="E26634" s="1">
        <v>6.5212398767471313E-2</v>
      </c>
      <c r="F26634" s="1">
        <v>1.322498545050621E-2</v>
      </c>
    </row>
    <row r="26635" spans="1:6" x14ac:dyDescent="0.2">
      <c r="A26635">
        <v>242</v>
      </c>
      <c r="B26635" t="s">
        <v>369</v>
      </c>
      <c r="C26635">
        <v>115</v>
      </c>
      <c r="D26635" s="1">
        <v>90.1710205078125</v>
      </c>
      <c r="E26635" s="1">
        <v>6.1697803437709808E-2</v>
      </c>
      <c r="F26635" s="1">
        <v>1.3321440666913986E-2</v>
      </c>
    </row>
    <row r="26636" spans="1:6" x14ac:dyDescent="0.2">
      <c r="A26636">
        <v>242</v>
      </c>
      <c r="B26636" t="s">
        <v>369</v>
      </c>
      <c r="C26636">
        <v>116</v>
      </c>
      <c r="D26636" s="1">
        <v>90.434097290039063</v>
      </c>
      <c r="E26636" s="1">
        <v>6.199968233704567E-2</v>
      </c>
      <c r="F26636" s="1">
        <v>1.3505156151950359E-2</v>
      </c>
    </row>
    <row r="26637" spans="1:6" x14ac:dyDescent="0.2">
      <c r="A26637">
        <v>242</v>
      </c>
      <c r="B26637" t="s">
        <v>369</v>
      </c>
      <c r="C26637">
        <v>117</v>
      </c>
      <c r="D26637" s="1">
        <v>90.697166442871094</v>
      </c>
      <c r="E26637" s="1">
        <v>6.1671789735555649E-2</v>
      </c>
      <c r="F26637" s="1">
        <v>1.3696682639420033E-2</v>
      </c>
    </row>
    <row r="26638" spans="1:6" x14ac:dyDescent="0.2">
      <c r="A26638">
        <v>242</v>
      </c>
      <c r="B26638" t="s">
        <v>369</v>
      </c>
      <c r="C26638">
        <v>118</v>
      </c>
      <c r="D26638" s="1">
        <v>90.960243225097656</v>
      </c>
      <c r="E26638" s="1">
        <v>5.8533120900392532E-2</v>
      </c>
      <c r="F26638" s="1">
        <v>1.3824720866978168E-2</v>
      </c>
    </row>
    <row r="26639" spans="1:6" x14ac:dyDescent="0.2">
      <c r="A26639">
        <v>242</v>
      </c>
      <c r="B26639" t="s">
        <v>369</v>
      </c>
      <c r="C26639">
        <v>119</v>
      </c>
      <c r="D26639" s="1">
        <v>91.223312377929688</v>
      </c>
      <c r="E26639" s="1">
        <v>5.7151522487401962E-2</v>
      </c>
      <c r="F26639" s="1">
        <v>1.3818925246596336E-2</v>
      </c>
    </row>
    <row r="26640" spans="1:6" x14ac:dyDescent="0.2">
      <c r="A26640">
        <v>242</v>
      </c>
      <c r="B26640" t="s">
        <v>369</v>
      </c>
      <c r="C26640">
        <v>120</v>
      </c>
      <c r="D26640" s="1">
        <v>91.48638916015625</v>
      </c>
      <c r="E26640" s="1">
        <v>5.4994426667690277E-2</v>
      </c>
      <c r="F26640" s="1">
        <v>1.3626689091324806E-2</v>
      </c>
    </row>
    <row r="26641" spans="1:6" x14ac:dyDescent="0.2">
      <c r="A26641">
        <v>242</v>
      </c>
      <c r="B26641" t="s">
        <v>369</v>
      </c>
      <c r="C26641">
        <v>121</v>
      </c>
      <c r="D26641" s="1">
        <v>91.749465942382813</v>
      </c>
      <c r="E26641" s="1">
        <v>5.0792712718248367E-2</v>
      </c>
      <c r="F26641" s="1">
        <v>1.325685903429985E-2</v>
      </c>
    </row>
    <row r="26642" spans="1:6" x14ac:dyDescent="0.2">
      <c r="A26642">
        <v>242</v>
      </c>
      <c r="B26642" t="s">
        <v>369</v>
      </c>
      <c r="C26642">
        <v>122</v>
      </c>
      <c r="D26642" s="1">
        <v>92.012542724609375</v>
      </c>
      <c r="E26642" s="1">
        <v>5.3475916385650635E-2</v>
      </c>
      <c r="F26642" s="1">
        <v>1.2804102152585983E-2</v>
      </c>
    </row>
    <row r="26643" spans="1:6" x14ac:dyDescent="0.2">
      <c r="A26643">
        <v>242</v>
      </c>
      <c r="B26643" t="s">
        <v>369</v>
      </c>
      <c r="C26643">
        <v>123</v>
      </c>
      <c r="D26643" s="1">
        <v>92.275619506835938</v>
      </c>
      <c r="E26643" s="1">
        <v>5.1083363592624664E-2</v>
      </c>
      <c r="F26643" s="1">
        <v>1.2411591596901417E-2</v>
      </c>
    </row>
    <row r="26644" spans="1:6" x14ac:dyDescent="0.2">
      <c r="A26644">
        <v>242</v>
      </c>
      <c r="B26644" t="s">
        <v>369</v>
      </c>
      <c r="C26644">
        <v>124</v>
      </c>
      <c r="D26644" s="1">
        <v>92.5386962890625</v>
      </c>
      <c r="E26644" s="1">
        <v>5.0748921930789948E-2</v>
      </c>
      <c r="F26644" s="1">
        <v>1.2185471132397652E-2</v>
      </c>
    </row>
    <row r="26645" spans="1:6" x14ac:dyDescent="0.2">
      <c r="A26645">
        <v>242</v>
      </c>
      <c r="B26645" t="s">
        <v>369</v>
      </c>
      <c r="C26645">
        <v>125</v>
      </c>
      <c r="D26645" s="1">
        <v>92.801765441894531</v>
      </c>
      <c r="E26645" s="1">
        <v>4.7308582812547684E-2</v>
      </c>
      <c r="F26645" s="1">
        <v>1.2124160304665565E-2</v>
      </c>
    </row>
    <row r="26646" spans="1:6" x14ac:dyDescent="0.2">
      <c r="A26646">
        <v>242</v>
      </c>
      <c r="B26646" t="s">
        <v>369</v>
      </c>
      <c r="C26646">
        <v>126</v>
      </c>
      <c r="D26646" s="1">
        <v>93.064842224121094</v>
      </c>
      <c r="E26646" s="1">
        <v>4.7209624201059341E-2</v>
      </c>
      <c r="F26646" s="1">
        <v>1.2116839177906513E-2</v>
      </c>
    </row>
    <row r="26647" spans="1:6" x14ac:dyDescent="0.2">
      <c r="A26647">
        <v>242</v>
      </c>
      <c r="B26647" t="s">
        <v>369</v>
      </c>
      <c r="C26647">
        <v>127</v>
      </c>
      <c r="D26647" s="1">
        <v>93.327911376953125</v>
      </c>
      <c r="E26647" s="1">
        <v>4.3809249997138977E-2</v>
      </c>
      <c r="F26647" s="1">
        <v>1.200537383556366E-2</v>
      </c>
    </row>
    <row r="26648" spans="1:6" x14ac:dyDescent="0.2">
      <c r="A26648">
        <v>242</v>
      </c>
      <c r="B26648" t="s">
        <v>369</v>
      </c>
      <c r="C26648">
        <v>128</v>
      </c>
      <c r="D26648" s="1">
        <v>93.590988159179688</v>
      </c>
      <c r="E26648" s="1">
        <v>4.3513800948858261E-2</v>
      </c>
      <c r="F26648" s="1">
        <v>1.1655289679765701E-2</v>
      </c>
    </row>
    <row r="26649" spans="1:6" x14ac:dyDescent="0.2">
      <c r="A26649">
        <v>242</v>
      </c>
      <c r="B26649" t="s">
        <v>369</v>
      </c>
      <c r="C26649">
        <v>129</v>
      </c>
      <c r="D26649" s="1">
        <v>93.85406494140625</v>
      </c>
      <c r="E26649" s="1">
        <v>4.1972499340772629E-2</v>
      </c>
      <c r="F26649" s="1">
        <v>1.0985882021486759E-2</v>
      </c>
    </row>
    <row r="26650" spans="1:6" x14ac:dyDescent="0.2">
      <c r="A26650">
        <v>242</v>
      </c>
      <c r="B26650" t="s">
        <v>369</v>
      </c>
      <c r="C26650">
        <v>130</v>
      </c>
      <c r="D26650" s="1">
        <v>94.117141723632813</v>
      </c>
      <c r="E26650" s="1">
        <v>4.1814569383859634E-2</v>
      </c>
      <c r="F26650" s="1">
        <v>9.9601717665791512E-3</v>
      </c>
    </row>
    <row r="26651" spans="1:6" x14ac:dyDescent="0.2">
      <c r="A26651">
        <v>242</v>
      </c>
      <c r="B26651" t="s">
        <v>369</v>
      </c>
      <c r="C26651">
        <v>131</v>
      </c>
      <c r="D26651" s="1">
        <v>94.380218505859375</v>
      </c>
      <c r="E26651" s="1">
        <v>3.9552405476570129E-2</v>
      </c>
      <c r="F26651" s="1">
        <v>8.5742790251970291E-3</v>
      </c>
    </row>
    <row r="26652" spans="1:6" x14ac:dyDescent="0.2">
      <c r="A26652">
        <v>242</v>
      </c>
      <c r="B26652" t="s">
        <v>369</v>
      </c>
      <c r="C26652">
        <v>132</v>
      </c>
      <c r="D26652" s="1">
        <v>94.643287658691406</v>
      </c>
      <c r="E26652" s="1">
        <v>3.7811674177646637E-2</v>
      </c>
      <c r="F26652" s="1">
        <v>6.8772877566516399E-3</v>
      </c>
    </row>
    <row r="26653" spans="1:6" x14ac:dyDescent="0.2">
      <c r="A26653">
        <v>242</v>
      </c>
      <c r="B26653" t="s">
        <v>369</v>
      </c>
      <c r="C26653">
        <v>133</v>
      </c>
      <c r="D26653" s="1">
        <v>94.906364440917969</v>
      </c>
      <c r="E26653" s="1">
        <v>3.6287583410739899E-2</v>
      </c>
      <c r="F26653" s="1">
        <v>5.0041009671986103E-3</v>
      </c>
    </row>
    <row r="26654" spans="1:6" x14ac:dyDescent="0.2">
      <c r="A26654">
        <v>243</v>
      </c>
      <c r="B26654" t="s">
        <v>370</v>
      </c>
      <c r="C26654">
        <v>1</v>
      </c>
      <c r="D26654" s="1">
        <v>60.180500030517578</v>
      </c>
      <c r="E26654" s="1">
        <v>1.425320029258728</v>
      </c>
      <c r="F26654" s="1">
        <v>8.8329017162322998E-2</v>
      </c>
    </row>
    <row r="26655" spans="1:6" x14ac:dyDescent="0.2">
      <c r="A26655">
        <v>243</v>
      </c>
      <c r="B26655" t="s">
        <v>370</v>
      </c>
      <c r="C26655">
        <v>2</v>
      </c>
      <c r="D26655" s="1">
        <v>60.443572998046875</v>
      </c>
      <c r="E26655" s="1">
        <v>1.4103842973709106</v>
      </c>
      <c r="F26655" s="1">
        <v>8.9426904916763306E-2</v>
      </c>
    </row>
    <row r="26656" spans="1:6" x14ac:dyDescent="0.2">
      <c r="A26656">
        <v>243</v>
      </c>
      <c r="B26656" t="s">
        <v>370</v>
      </c>
      <c r="C26656">
        <v>3</v>
      </c>
      <c r="D26656" s="1">
        <v>60.706649780273438</v>
      </c>
      <c r="E26656" s="1">
        <v>1.393704891204834</v>
      </c>
      <c r="F26656" s="1">
        <v>9.0100318193435669E-2</v>
      </c>
    </row>
    <row r="26657" spans="1:6" x14ac:dyDescent="0.2">
      <c r="A26657">
        <v>243</v>
      </c>
      <c r="B26657" t="s">
        <v>370</v>
      </c>
      <c r="C26657">
        <v>4</v>
      </c>
      <c r="D26657" s="1">
        <v>60.969722747802734</v>
      </c>
      <c r="E26657" s="1">
        <v>1.3882192373275757</v>
      </c>
      <c r="F26657" s="1">
        <v>9.0166740119457245E-2</v>
      </c>
    </row>
    <row r="26658" spans="1:6" x14ac:dyDescent="0.2">
      <c r="A26658">
        <v>243</v>
      </c>
      <c r="B26658" t="s">
        <v>370</v>
      </c>
      <c r="C26658">
        <v>5</v>
      </c>
      <c r="D26658" s="1">
        <v>61.232799530029297</v>
      </c>
      <c r="E26658" s="1">
        <v>1.3787428140640259</v>
      </c>
      <c r="F26658" s="1">
        <v>8.9662522077560425E-2</v>
      </c>
    </row>
    <row r="26659" spans="1:6" x14ac:dyDescent="0.2">
      <c r="A26659">
        <v>243</v>
      </c>
      <c r="B26659" t="s">
        <v>370</v>
      </c>
      <c r="C26659">
        <v>6</v>
      </c>
      <c r="D26659" s="1">
        <v>61.495872497558594</v>
      </c>
      <c r="E26659" s="1">
        <v>1.3654109239578247</v>
      </c>
      <c r="F26659" s="1">
        <v>8.8787756860256195E-2</v>
      </c>
    </row>
    <row r="26660" spans="1:6" x14ac:dyDescent="0.2">
      <c r="A26660">
        <v>243</v>
      </c>
      <c r="B26660" t="s">
        <v>370</v>
      </c>
      <c r="C26660">
        <v>7</v>
      </c>
      <c r="D26660" s="1">
        <v>61.758949279785156</v>
      </c>
      <c r="E26660" s="1">
        <v>1.3550560474395752</v>
      </c>
      <c r="F26660" s="1">
        <v>8.7801694869995117E-2</v>
      </c>
    </row>
    <row r="26661" spans="1:6" x14ac:dyDescent="0.2">
      <c r="A26661">
        <v>243</v>
      </c>
      <c r="B26661" t="s">
        <v>370</v>
      </c>
      <c r="C26661">
        <v>8</v>
      </c>
      <c r="D26661" s="1">
        <v>62.022022247314453</v>
      </c>
      <c r="E26661" s="1">
        <v>1.3450750112533569</v>
      </c>
      <c r="F26661" s="1">
        <v>8.6947359144687653E-2</v>
      </c>
    </row>
    <row r="26662" spans="1:6" x14ac:dyDescent="0.2">
      <c r="A26662">
        <v>243</v>
      </c>
      <c r="B26662" t="s">
        <v>370</v>
      </c>
      <c r="C26662">
        <v>9</v>
      </c>
      <c r="D26662" s="1">
        <v>62.285099029541016</v>
      </c>
      <c r="E26662" s="1">
        <v>1.3337898254394531</v>
      </c>
      <c r="F26662" s="1">
        <v>8.6411952972412109E-2</v>
      </c>
    </row>
    <row r="26663" spans="1:6" x14ac:dyDescent="0.2">
      <c r="A26663">
        <v>243</v>
      </c>
      <c r="B26663" t="s">
        <v>370</v>
      </c>
      <c r="C26663">
        <v>10</v>
      </c>
      <c r="D26663" s="1">
        <v>62.548171997070313</v>
      </c>
      <c r="E26663" s="1">
        <v>1.3292347192764282</v>
      </c>
      <c r="F26663" s="1">
        <v>8.6300812661647797E-2</v>
      </c>
    </row>
    <row r="26664" spans="1:6" x14ac:dyDescent="0.2">
      <c r="A26664">
        <v>243</v>
      </c>
      <c r="B26664" t="s">
        <v>370</v>
      </c>
      <c r="C26664">
        <v>11</v>
      </c>
      <c r="D26664" s="1">
        <v>62.811248779296875</v>
      </c>
      <c r="E26664" s="1">
        <v>1.3095017671585083</v>
      </c>
      <c r="F26664" s="1">
        <v>8.6601667106151581E-2</v>
      </c>
    </row>
    <row r="26665" spans="1:6" x14ac:dyDescent="0.2">
      <c r="A26665">
        <v>243</v>
      </c>
      <c r="B26665" t="s">
        <v>370</v>
      </c>
      <c r="C26665">
        <v>12</v>
      </c>
      <c r="D26665" s="1">
        <v>63.074321746826172</v>
      </c>
      <c r="E26665" s="1">
        <v>1.3088014125823975</v>
      </c>
      <c r="F26665" s="1">
        <v>8.7161049246788025E-2</v>
      </c>
    </row>
    <row r="26666" spans="1:6" x14ac:dyDescent="0.2">
      <c r="A26666">
        <v>243</v>
      </c>
      <c r="B26666" t="s">
        <v>370</v>
      </c>
      <c r="C26666">
        <v>13</v>
      </c>
      <c r="D26666" s="1">
        <v>63.337394714355469</v>
      </c>
      <c r="E26666" s="1">
        <v>1.2945853471755981</v>
      </c>
      <c r="F26666" s="1">
        <v>8.7703399360179901E-2</v>
      </c>
    </row>
    <row r="26667" spans="1:6" x14ac:dyDescent="0.2">
      <c r="A26667">
        <v>243</v>
      </c>
      <c r="B26667" t="s">
        <v>370</v>
      </c>
      <c r="C26667">
        <v>14</v>
      </c>
      <c r="D26667" s="1">
        <v>63.600471496582031</v>
      </c>
      <c r="E26667" s="1">
        <v>1.2845534086227417</v>
      </c>
      <c r="F26667" s="1">
        <v>8.7933659553527832E-2</v>
      </c>
    </row>
    <row r="26668" spans="1:6" x14ac:dyDescent="0.2">
      <c r="A26668">
        <v>243</v>
      </c>
      <c r="B26668" t="s">
        <v>370</v>
      </c>
      <c r="C26668">
        <v>15</v>
      </c>
      <c r="D26668" s="1">
        <v>63.863544464111328</v>
      </c>
      <c r="E26668" s="1">
        <v>1.2737969160079956</v>
      </c>
      <c r="F26668" s="1">
        <v>8.7682232260704041E-2</v>
      </c>
    </row>
    <row r="26669" spans="1:6" x14ac:dyDescent="0.2">
      <c r="A26669">
        <v>243</v>
      </c>
      <c r="B26669" t="s">
        <v>370</v>
      </c>
      <c r="C26669">
        <v>16</v>
      </c>
      <c r="D26669" s="1">
        <v>64.126617431640625</v>
      </c>
      <c r="E26669" s="1">
        <v>1.2546812295913696</v>
      </c>
      <c r="F26669" s="1">
        <v>8.7004214525222778E-2</v>
      </c>
    </row>
    <row r="26670" spans="1:6" x14ac:dyDescent="0.2">
      <c r="A26670">
        <v>243</v>
      </c>
      <c r="B26670" t="s">
        <v>370</v>
      </c>
      <c r="C26670">
        <v>17</v>
      </c>
      <c r="D26670" s="1">
        <v>64.389694213867188</v>
      </c>
      <c r="E26670" s="1">
        <v>1.250261664390564</v>
      </c>
      <c r="F26670" s="1">
        <v>8.6144320666790009E-2</v>
      </c>
    </row>
    <row r="26671" spans="1:6" x14ac:dyDescent="0.2">
      <c r="A26671">
        <v>243</v>
      </c>
      <c r="B26671" t="s">
        <v>370</v>
      </c>
      <c r="C26671">
        <v>18</v>
      </c>
      <c r="D26671" s="1">
        <v>64.65277099609375</v>
      </c>
      <c r="E26671" s="1">
        <v>1.2447053194046021</v>
      </c>
      <c r="F26671" s="1">
        <v>8.5387423634529114E-2</v>
      </c>
    </row>
    <row r="26672" spans="1:6" x14ac:dyDescent="0.2">
      <c r="A26672">
        <v>243</v>
      </c>
      <c r="B26672" t="s">
        <v>370</v>
      </c>
      <c r="C26672">
        <v>19</v>
      </c>
      <c r="D26672" s="1">
        <v>64.915847778320313</v>
      </c>
      <c r="E26672" s="1">
        <v>1.2315560579299927</v>
      </c>
      <c r="F26672" s="1">
        <v>8.4903836250305176E-2</v>
      </c>
    </row>
    <row r="26673" spans="1:6" x14ac:dyDescent="0.2">
      <c r="A26673">
        <v>243</v>
      </c>
      <c r="B26673" t="s">
        <v>370</v>
      </c>
      <c r="C26673">
        <v>20</v>
      </c>
      <c r="D26673" s="1">
        <v>65.178916931152344</v>
      </c>
      <c r="E26673" s="1">
        <v>1.219575047492981</v>
      </c>
      <c r="F26673" s="1">
        <v>8.468811959028244E-2</v>
      </c>
    </row>
    <row r="26674" spans="1:6" x14ac:dyDescent="0.2">
      <c r="A26674">
        <v>243</v>
      </c>
      <c r="B26674" t="s">
        <v>370</v>
      </c>
      <c r="C26674">
        <v>21</v>
      </c>
      <c r="D26674" s="1">
        <v>65.441993713378906</v>
      </c>
      <c r="E26674" s="1">
        <v>1.2129738330841064</v>
      </c>
      <c r="F26674" s="1">
        <v>8.4630750119686127E-2</v>
      </c>
    </row>
    <row r="26675" spans="1:6" x14ac:dyDescent="0.2">
      <c r="A26675">
        <v>243</v>
      </c>
      <c r="B26675" t="s">
        <v>370</v>
      </c>
      <c r="C26675">
        <v>22</v>
      </c>
      <c r="D26675" s="1">
        <v>65.705070495605469</v>
      </c>
      <c r="E26675" s="1">
        <v>1.1986864805221558</v>
      </c>
      <c r="F26675" s="1">
        <v>8.4628038108348846E-2</v>
      </c>
    </row>
    <row r="26676" spans="1:6" x14ac:dyDescent="0.2">
      <c r="A26676">
        <v>243</v>
      </c>
      <c r="B26676" t="s">
        <v>370</v>
      </c>
      <c r="C26676">
        <v>23</v>
      </c>
      <c r="D26676" s="1">
        <v>65.9681396484375</v>
      </c>
      <c r="E26676" s="1">
        <v>1.1881059408187866</v>
      </c>
      <c r="F26676" s="1">
        <v>8.4652118384838104E-2</v>
      </c>
    </row>
    <row r="26677" spans="1:6" x14ac:dyDescent="0.2">
      <c r="A26677">
        <v>243</v>
      </c>
      <c r="B26677" t="s">
        <v>370</v>
      </c>
      <c r="C26677">
        <v>24</v>
      </c>
      <c r="D26677" s="1">
        <v>66.231216430664063</v>
      </c>
      <c r="E26677" s="1">
        <v>1.1834532022476196</v>
      </c>
      <c r="F26677" s="1">
        <v>8.4724217653274536E-2</v>
      </c>
    </row>
    <row r="26678" spans="1:6" x14ac:dyDescent="0.2">
      <c r="A26678">
        <v>243</v>
      </c>
      <c r="B26678" t="s">
        <v>370</v>
      </c>
      <c r="C26678">
        <v>25</v>
      </c>
      <c r="D26678" s="1">
        <v>66.494293212890625</v>
      </c>
      <c r="E26678" s="1">
        <v>1.1693583726882935</v>
      </c>
      <c r="F26678" s="1">
        <v>8.4852874279022217E-2</v>
      </c>
    </row>
    <row r="26679" spans="1:6" x14ac:dyDescent="0.2">
      <c r="A26679">
        <v>243</v>
      </c>
      <c r="B26679" t="s">
        <v>370</v>
      </c>
      <c r="C26679">
        <v>26</v>
      </c>
      <c r="D26679" s="1">
        <v>66.757369995117188</v>
      </c>
      <c r="E26679" s="1">
        <v>1.1584744453430176</v>
      </c>
      <c r="F26679" s="1">
        <v>8.4996864199638367E-2</v>
      </c>
    </row>
    <row r="26680" spans="1:6" x14ac:dyDescent="0.2">
      <c r="A26680">
        <v>243</v>
      </c>
      <c r="B26680" t="s">
        <v>370</v>
      </c>
      <c r="C26680">
        <v>27</v>
      </c>
      <c r="D26680" s="1">
        <v>67.02044677734375</v>
      </c>
      <c r="E26680" s="1">
        <v>1.1534790992736816</v>
      </c>
      <c r="F26680" s="1">
        <v>8.5086025297641754E-2</v>
      </c>
    </row>
    <row r="26681" spans="1:6" x14ac:dyDescent="0.2">
      <c r="A26681">
        <v>243</v>
      </c>
      <c r="B26681" t="s">
        <v>370</v>
      </c>
      <c r="C26681">
        <v>28</v>
      </c>
      <c r="D26681" s="1">
        <v>67.283515930175781</v>
      </c>
      <c r="E26681" s="1">
        <v>1.1355578899383545</v>
      </c>
      <c r="F26681" s="1">
        <v>8.5081569850444794E-2</v>
      </c>
    </row>
    <row r="26682" spans="1:6" x14ac:dyDescent="0.2">
      <c r="A26682">
        <v>243</v>
      </c>
      <c r="B26682" t="s">
        <v>370</v>
      </c>
      <c r="C26682">
        <v>29</v>
      </c>
      <c r="D26682" s="1">
        <v>67.546592712402344</v>
      </c>
      <c r="E26682" s="1">
        <v>1.1295647621154785</v>
      </c>
      <c r="F26682" s="1">
        <v>8.501916378736496E-2</v>
      </c>
    </row>
    <row r="26683" spans="1:6" x14ac:dyDescent="0.2">
      <c r="A26683">
        <v>243</v>
      </c>
      <c r="B26683" t="s">
        <v>370</v>
      </c>
      <c r="C26683">
        <v>30</v>
      </c>
      <c r="D26683" s="1">
        <v>67.809669494628906</v>
      </c>
      <c r="E26683" s="1">
        <v>1.1195061206817627</v>
      </c>
      <c r="F26683" s="1">
        <v>8.5002109408378601E-2</v>
      </c>
    </row>
    <row r="26684" spans="1:6" x14ac:dyDescent="0.2">
      <c r="A26684">
        <v>243</v>
      </c>
      <c r="B26684" t="s">
        <v>370</v>
      </c>
      <c r="C26684">
        <v>31</v>
      </c>
      <c r="D26684" s="1">
        <v>68.072738647460938</v>
      </c>
      <c r="E26684" s="1">
        <v>1.1073539257049561</v>
      </c>
      <c r="F26684" s="1">
        <v>8.5141882300376892E-2</v>
      </c>
    </row>
    <row r="26685" spans="1:6" x14ac:dyDescent="0.2">
      <c r="A26685">
        <v>243</v>
      </c>
      <c r="B26685" t="s">
        <v>370</v>
      </c>
      <c r="C26685">
        <v>32</v>
      </c>
      <c r="D26685" s="1">
        <v>68.3358154296875</v>
      </c>
      <c r="E26685" s="1">
        <v>1.0996277332305908</v>
      </c>
      <c r="F26685" s="1">
        <v>8.5488177835941315E-2</v>
      </c>
    </row>
    <row r="26686" spans="1:6" x14ac:dyDescent="0.2">
      <c r="A26686">
        <v>243</v>
      </c>
      <c r="B26686" t="s">
        <v>370</v>
      </c>
      <c r="C26686">
        <v>33</v>
      </c>
      <c r="D26686" s="1">
        <v>68.598892211914063</v>
      </c>
      <c r="E26686" s="1">
        <v>1.090472936630249</v>
      </c>
      <c r="F26686" s="1">
        <v>8.5994414985179901E-2</v>
      </c>
    </row>
    <row r="26687" spans="1:6" x14ac:dyDescent="0.2">
      <c r="A26687">
        <v>243</v>
      </c>
      <c r="B26687" t="s">
        <v>370</v>
      </c>
      <c r="C26687">
        <v>34</v>
      </c>
      <c r="D26687" s="1">
        <v>68.861968994140625</v>
      </c>
      <c r="E26687" s="1">
        <v>1.0772068500518799</v>
      </c>
      <c r="F26687" s="1">
        <v>8.6545906960964203E-2</v>
      </c>
    </row>
    <row r="26688" spans="1:6" x14ac:dyDescent="0.2">
      <c r="A26688">
        <v>243</v>
      </c>
      <c r="B26688" t="s">
        <v>370</v>
      </c>
      <c r="C26688">
        <v>35</v>
      </c>
      <c r="D26688" s="1">
        <v>69.125038146972656</v>
      </c>
      <c r="E26688" s="1">
        <v>1.0670711994171143</v>
      </c>
      <c r="F26688" s="1">
        <v>8.7024345993995667E-2</v>
      </c>
    </row>
    <row r="26689" spans="1:6" x14ac:dyDescent="0.2">
      <c r="A26689">
        <v>243</v>
      </c>
      <c r="B26689" t="s">
        <v>370</v>
      </c>
      <c r="C26689">
        <v>36</v>
      </c>
      <c r="D26689" s="1">
        <v>69.388114929199219</v>
      </c>
      <c r="E26689" s="1">
        <v>1.057928204536438</v>
      </c>
      <c r="F26689" s="1">
        <v>8.7366588413715363E-2</v>
      </c>
    </row>
    <row r="26690" spans="1:6" x14ac:dyDescent="0.2">
      <c r="A26690">
        <v>243</v>
      </c>
      <c r="B26690" t="s">
        <v>370</v>
      </c>
      <c r="C26690">
        <v>37</v>
      </c>
      <c r="D26690" s="1">
        <v>69.651191711425781</v>
      </c>
      <c r="E26690" s="1">
        <v>1.043923020362854</v>
      </c>
      <c r="F26690" s="1">
        <v>8.7573729455471039E-2</v>
      </c>
    </row>
    <row r="26691" spans="1:6" x14ac:dyDescent="0.2">
      <c r="A26691">
        <v>243</v>
      </c>
      <c r="B26691" t="s">
        <v>370</v>
      </c>
      <c r="C26691">
        <v>38</v>
      </c>
      <c r="D26691" s="1">
        <v>69.914260864257813</v>
      </c>
      <c r="E26691" s="1">
        <v>1.0366252660751343</v>
      </c>
      <c r="F26691" s="1">
        <v>8.7672263383865356E-2</v>
      </c>
    </row>
    <row r="26692" spans="1:6" x14ac:dyDescent="0.2">
      <c r="A26692">
        <v>243</v>
      </c>
      <c r="B26692" t="s">
        <v>370</v>
      </c>
      <c r="C26692">
        <v>39</v>
      </c>
      <c r="D26692" s="1">
        <v>70.177337646484375</v>
      </c>
      <c r="E26692" s="1">
        <v>1.0244724750518799</v>
      </c>
      <c r="F26692" s="1">
        <v>8.76607745885849E-2</v>
      </c>
    </row>
    <row r="26693" spans="1:6" x14ac:dyDescent="0.2">
      <c r="A26693">
        <v>243</v>
      </c>
      <c r="B26693" t="s">
        <v>370</v>
      </c>
      <c r="C26693">
        <v>40</v>
      </c>
      <c r="D26693" s="1">
        <v>70.440414428710938</v>
      </c>
      <c r="E26693" s="1">
        <v>1.0159525871276855</v>
      </c>
      <c r="F26693" s="1">
        <v>8.7489016354084015E-2</v>
      </c>
    </row>
    <row r="26694" spans="1:6" x14ac:dyDescent="0.2">
      <c r="A26694">
        <v>243</v>
      </c>
      <c r="B26694" t="s">
        <v>370</v>
      </c>
      <c r="C26694">
        <v>41</v>
      </c>
      <c r="D26694" s="1">
        <v>70.7034912109375</v>
      </c>
      <c r="E26694" s="1">
        <v>1.0036146640777588</v>
      </c>
      <c r="F26694" s="1">
        <v>8.7088234722614288E-2</v>
      </c>
    </row>
    <row r="26695" spans="1:6" x14ac:dyDescent="0.2">
      <c r="A26695">
        <v>243</v>
      </c>
      <c r="B26695" t="s">
        <v>370</v>
      </c>
      <c r="C26695">
        <v>42</v>
      </c>
      <c r="D26695" s="1">
        <v>70.966560363769531</v>
      </c>
      <c r="E26695" s="1">
        <v>0.99068719148635864</v>
      </c>
      <c r="F26695" s="1">
        <v>8.6425796151161194E-2</v>
      </c>
    </row>
    <row r="26696" spans="1:6" x14ac:dyDescent="0.2">
      <c r="A26696">
        <v>243</v>
      </c>
      <c r="B26696" t="s">
        <v>370</v>
      </c>
      <c r="C26696">
        <v>43</v>
      </c>
      <c r="D26696" s="1">
        <v>71.229637145996094</v>
      </c>
      <c r="E26696" s="1">
        <v>0.98291212320327759</v>
      </c>
      <c r="F26696" s="1">
        <v>8.555728942155838E-2</v>
      </c>
    </row>
    <row r="26697" spans="1:6" x14ac:dyDescent="0.2">
      <c r="A26697">
        <v>243</v>
      </c>
      <c r="B26697" t="s">
        <v>370</v>
      </c>
      <c r="C26697">
        <v>44</v>
      </c>
      <c r="D26697" s="1">
        <v>71.492713928222656</v>
      </c>
      <c r="E26697" s="1">
        <v>0.97474890947341919</v>
      </c>
      <c r="F26697" s="1">
        <v>8.4642060101032257E-2</v>
      </c>
    </row>
    <row r="26698" spans="1:6" x14ac:dyDescent="0.2">
      <c r="A26698">
        <v>243</v>
      </c>
      <c r="B26698" t="s">
        <v>370</v>
      </c>
      <c r="C26698">
        <v>45</v>
      </c>
      <c r="D26698" s="1">
        <v>71.755790710449219</v>
      </c>
      <c r="E26698" s="1">
        <v>0.96052885055541992</v>
      </c>
      <c r="F26698" s="1">
        <v>8.3913668990135193E-2</v>
      </c>
    </row>
    <row r="26699" spans="1:6" x14ac:dyDescent="0.2">
      <c r="A26699">
        <v>243</v>
      </c>
      <c r="B26699" t="s">
        <v>370</v>
      </c>
      <c r="C26699">
        <v>46</v>
      </c>
      <c r="D26699" s="1">
        <v>72.01885986328125</v>
      </c>
      <c r="E26699" s="1">
        <v>0.9517371654510498</v>
      </c>
      <c r="F26699" s="1">
        <v>8.3615832030773163E-2</v>
      </c>
    </row>
    <row r="26700" spans="1:6" x14ac:dyDescent="0.2">
      <c r="A26700">
        <v>243</v>
      </c>
      <c r="B26700" t="s">
        <v>370</v>
      </c>
      <c r="C26700">
        <v>47</v>
      </c>
      <c r="D26700" s="1">
        <v>72.281936645507813</v>
      </c>
      <c r="E26700" s="1">
        <v>0.9424663782119751</v>
      </c>
      <c r="F26700" s="1">
        <v>8.3902709186077118E-2</v>
      </c>
    </row>
    <row r="26701" spans="1:6" x14ac:dyDescent="0.2">
      <c r="A26701">
        <v>243</v>
      </c>
      <c r="B26701" t="s">
        <v>370</v>
      </c>
      <c r="C26701">
        <v>48</v>
      </c>
      <c r="D26701" s="1">
        <v>72.545013427734375</v>
      </c>
      <c r="E26701" s="1">
        <v>0.93672382831573486</v>
      </c>
      <c r="F26701" s="1">
        <v>8.4747456014156342E-2</v>
      </c>
    </row>
    <row r="26702" spans="1:6" x14ac:dyDescent="0.2">
      <c r="A26702">
        <v>243</v>
      </c>
      <c r="B26702" t="s">
        <v>370</v>
      </c>
      <c r="C26702">
        <v>49</v>
      </c>
      <c r="D26702" s="1">
        <v>72.808090209960938</v>
      </c>
      <c r="E26702" s="1">
        <v>0.92386192083358765</v>
      </c>
      <c r="F26702" s="1">
        <v>8.5911557078361511E-2</v>
      </c>
    </row>
    <row r="26703" spans="1:6" x14ac:dyDescent="0.2">
      <c r="A26703">
        <v>243</v>
      </c>
      <c r="B26703" t="s">
        <v>370</v>
      </c>
      <c r="C26703">
        <v>50</v>
      </c>
      <c r="D26703" s="1">
        <v>73.071159362792969</v>
      </c>
      <c r="E26703" s="1">
        <v>0.91348731517791748</v>
      </c>
      <c r="F26703" s="1">
        <v>8.7017424404621124E-2</v>
      </c>
    </row>
    <row r="26704" spans="1:6" x14ac:dyDescent="0.2">
      <c r="A26704">
        <v>243</v>
      </c>
      <c r="B26704" t="s">
        <v>370</v>
      </c>
      <c r="C26704">
        <v>51</v>
      </c>
      <c r="D26704" s="1">
        <v>73.334236145019531</v>
      </c>
      <c r="E26704" s="1">
        <v>0.90153443813323975</v>
      </c>
      <c r="F26704" s="1">
        <v>8.7706908583641052E-2</v>
      </c>
    </row>
    <row r="26705" spans="1:6" x14ac:dyDescent="0.2">
      <c r="A26705">
        <v>243</v>
      </c>
      <c r="B26705" t="s">
        <v>370</v>
      </c>
      <c r="C26705">
        <v>52</v>
      </c>
      <c r="D26705" s="1">
        <v>73.597312927246094</v>
      </c>
      <c r="E26705" s="1">
        <v>0.88958925008773804</v>
      </c>
      <c r="F26705" s="1">
        <v>8.7792687118053436E-2</v>
      </c>
    </row>
    <row r="26706" spans="1:6" x14ac:dyDescent="0.2">
      <c r="A26706">
        <v>243</v>
      </c>
      <c r="B26706" t="s">
        <v>370</v>
      </c>
      <c r="C26706">
        <v>53</v>
      </c>
      <c r="D26706" s="1">
        <v>73.860382080078125</v>
      </c>
      <c r="E26706" s="1">
        <v>0.87677973508834839</v>
      </c>
      <c r="F26706" s="1">
        <v>8.73236283659935E-2</v>
      </c>
    </row>
    <row r="26707" spans="1:6" x14ac:dyDescent="0.2">
      <c r="A26707">
        <v>243</v>
      </c>
      <c r="B26707" t="s">
        <v>370</v>
      </c>
      <c r="C26707">
        <v>54</v>
      </c>
      <c r="D26707" s="1">
        <v>74.123458862304688</v>
      </c>
      <c r="E26707" s="1">
        <v>0.87105017900466919</v>
      </c>
      <c r="F26707" s="1">
        <v>8.6534984409809113E-2</v>
      </c>
    </row>
    <row r="26708" spans="1:6" x14ac:dyDescent="0.2">
      <c r="A26708">
        <v>243</v>
      </c>
      <c r="B26708" t="s">
        <v>370</v>
      </c>
      <c r="C26708">
        <v>55</v>
      </c>
      <c r="D26708" s="1">
        <v>74.38653564453125</v>
      </c>
      <c r="E26708" s="1">
        <v>0.86116212606430054</v>
      </c>
      <c r="F26708" s="1">
        <v>8.574608713388443E-2</v>
      </c>
    </row>
    <row r="26709" spans="1:6" x14ac:dyDescent="0.2">
      <c r="A26709">
        <v>243</v>
      </c>
      <c r="B26709" t="s">
        <v>370</v>
      </c>
      <c r="C26709">
        <v>56</v>
      </c>
      <c r="D26709" s="1">
        <v>74.649612426757813</v>
      </c>
      <c r="E26709" s="1">
        <v>0.84714174270629883</v>
      </c>
      <c r="F26709" s="1">
        <v>8.5275106132030487E-2</v>
      </c>
    </row>
    <row r="26710" spans="1:6" x14ac:dyDescent="0.2">
      <c r="A26710">
        <v>243</v>
      </c>
      <c r="B26710" t="s">
        <v>370</v>
      </c>
      <c r="C26710">
        <v>57</v>
      </c>
      <c r="D26710" s="1">
        <v>74.912681579589844</v>
      </c>
      <c r="E26710" s="1">
        <v>0.83650392293930054</v>
      </c>
      <c r="F26710" s="1">
        <v>8.5421949625015259E-2</v>
      </c>
    </row>
    <row r="26711" spans="1:6" x14ac:dyDescent="0.2">
      <c r="A26711">
        <v>243</v>
      </c>
      <c r="B26711" t="s">
        <v>370</v>
      </c>
      <c r="C26711">
        <v>58</v>
      </c>
      <c r="D26711" s="1">
        <v>75.175758361816406</v>
      </c>
      <c r="E26711" s="1">
        <v>0.83244556188583374</v>
      </c>
      <c r="F26711" s="1">
        <v>8.6509339511394501E-2</v>
      </c>
    </row>
    <row r="26712" spans="1:6" x14ac:dyDescent="0.2">
      <c r="A26712">
        <v>243</v>
      </c>
      <c r="B26712" t="s">
        <v>370</v>
      </c>
      <c r="C26712">
        <v>59</v>
      </c>
      <c r="D26712" s="1">
        <v>75.438835144042969</v>
      </c>
      <c r="E26712" s="1">
        <v>0.81990021467208862</v>
      </c>
      <c r="F26712" s="1">
        <v>8.8976539671421051E-2</v>
      </c>
    </row>
    <row r="26713" spans="1:6" x14ac:dyDescent="0.2">
      <c r="A26713">
        <v>243</v>
      </c>
      <c r="B26713" t="s">
        <v>370</v>
      </c>
      <c r="C26713">
        <v>60</v>
      </c>
      <c r="D26713" s="1">
        <v>75.701904296875</v>
      </c>
      <c r="E26713" s="1">
        <v>0.80647009611129761</v>
      </c>
      <c r="F26713" s="1">
        <v>9.3518570065498352E-2</v>
      </c>
    </row>
    <row r="26714" spans="1:6" x14ac:dyDescent="0.2">
      <c r="A26714">
        <v>243</v>
      </c>
      <c r="B26714" t="s">
        <v>370</v>
      </c>
      <c r="C26714">
        <v>61</v>
      </c>
      <c r="D26714" s="1">
        <v>75.964981079101563</v>
      </c>
      <c r="E26714" s="1">
        <v>0.79934751987457275</v>
      </c>
      <c r="F26714" s="1">
        <v>0.10127093642950058</v>
      </c>
    </row>
    <row r="26715" spans="1:6" x14ac:dyDescent="0.2">
      <c r="A26715">
        <v>243</v>
      </c>
      <c r="B26715" t="s">
        <v>370</v>
      </c>
      <c r="C26715">
        <v>62</v>
      </c>
      <c r="D26715" s="1">
        <v>76.228057861328125</v>
      </c>
      <c r="E26715" s="1">
        <v>0.78780800104141235</v>
      </c>
      <c r="F26715" s="1">
        <v>0.11398942023515701</v>
      </c>
    </row>
    <row r="26716" spans="1:6" x14ac:dyDescent="0.2">
      <c r="A26716">
        <v>243</v>
      </c>
      <c r="B26716" t="s">
        <v>370</v>
      </c>
      <c r="C26716">
        <v>63</v>
      </c>
      <c r="D26716" s="1">
        <v>76.491134643554688</v>
      </c>
      <c r="E26716" s="1">
        <v>0.77533823251724243</v>
      </c>
      <c r="F26716" s="1">
        <v>0.1341230720281601</v>
      </c>
    </row>
    <row r="26717" spans="1:6" x14ac:dyDescent="0.2">
      <c r="A26717">
        <v>243</v>
      </c>
      <c r="B26717" t="s">
        <v>370</v>
      </c>
      <c r="C26717">
        <v>64</v>
      </c>
      <c r="D26717" s="1">
        <v>76.75421142578125</v>
      </c>
      <c r="E26717" s="1">
        <v>0.76319456100463867</v>
      </c>
      <c r="F26717" s="1">
        <v>0.16460427641868591</v>
      </c>
    </row>
    <row r="26718" spans="1:6" x14ac:dyDescent="0.2">
      <c r="A26718">
        <v>243</v>
      </c>
      <c r="B26718" t="s">
        <v>370</v>
      </c>
      <c r="C26718">
        <v>65</v>
      </c>
      <c r="D26718" s="1">
        <v>77.017280578613281</v>
      </c>
      <c r="E26718" s="1">
        <v>0.74845945835113525</v>
      </c>
      <c r="F26718" s="1">
        <v>0.20817509293556213</v>
      </c>
    </row>
    <row r="26719" spans="1:6" x14ac:dyDescent="0.2">
      <c r="A26719">
        <v>243</v>
      </c>
      <c r="B26719" t="s">
        <v>370</v>
      </c>
      <c r="C26719">
        <v>66</v>
      </c>
      <c r="D26719" s="1">
        <v>77.280357360839844</v>
      </c>
      <c r="E26719" s="1">
        <v>0.72987854480743408</v>
      </c>
      <c r="F26719" s="1">
        <v>0.26615113019943237</v>
      </c>
    </row>
    <row r="26720" spans="1:6" x14ac:dyDescent="0.2">
      <c r="A26720">
        <v>243</v>
      </c>
      <c r="B26720" t="s">
        <v>370</v>
      </c>
      <c r="C26720">
        <v>67</v>
      </c>
      <c r="D26720" s="1">
        <v>77.543434143066406</v>
      </c>
      <c r="E26720" s="1">
        <v>0.7068096399307251</v>
      </c>
      <c r="F26720" s="1">
        <v>0.33682942390441895</v>
      </c>
    </row>
    <row r="26721" spans="1:6" x14ac:dyDescent="0.2">
      <c r="A26721">
        <v>243</v>
      </c>
      <c r="B26721" t="s">
        <v>370</v>
      </c>
      <c r="C26721">
        <v>68</v>
      </c>
      <c r="D26721" s="1">
        <v>77.806503295898438</v>
      </c>
      <c r="E26721" s="1">
        <v>0.67009532451629639</v>
      </c>
      <c r="F26721" s="1">
        <v>0.41413795948028564</v>
      </c>
    </row>
    <row r="26722" spans="1:6" x14ac:dyDescent="0.2">
      <c r="A26722">
        <v>243</v>
      </c>
      <c r="B26722" t="s">
        <v>370</v>
      </c>
      <c r="C26722">
        <v>69</v>
      </c>
      <c r="D26722" s="1">
        <v>78.069580078125</v>
      </c>
      <c r="E26722" s="1">
        <v>0.61564499139785767</v>
      </c>
      <c r="F26722" s="1">
        <v>0.4874538779258728</v>
      </c>
    </row>
    <row r="26723" spans="1:6" x14ac:dyDescent="0.2">
      <c r="A26723">
        <v>243</v>
      </c>
      <c r="B26723" t="s">
        <v>370</v>
      </c>
      <c r="C26723">
        <v>70</v>
      </c>
      <c r="D26723" s="1">
        <v>78.332656860351563</v>
      </c>
      <c r="E26723" s="1">
        <v>0.53278893232345581</v>
      </c>
      <c r="F26723" s="1">
        <v>0.54334431886672974</v>
      </c>
    </row>
    <row r="26724" spans="1:6" x14ac:dyDescent="0.2">
      <c r="A26724">
        <v>243</v>
      </c>
      <c r="B26724" t="s">
        <v>370</v>
      </c>
      <c r="C26724">
        <v>71</v>
      </c>
      <c r="D26724" s="1">
        <v>78.595733642578125</v>
      </c>
      <c r="E26724" s="1">
        <v>0.41752111911773682</v>
      </c>
      <c r="F26724" s="1">
        <v>0.56918871402740479</v>
      </c>
    </row>
    <row r="26725" spans="1:6" x14ac:dyDescent="0.2">
      <c r="A26725">
        <v>243</v>
      </c>
      <c r="B26725" t="s">
        <v>370</v>
      </c>
      <c r="C26725">
        <v>72</v>
      </c>
      <c r="D26725" s="1">
        <v>78.858802795410156</v>
      </c>
      <c r="E26725" s="1">
        <v>0.28623080253601074</v>
      </c>
      <c r="F26725" s="1">
        <v>0.55748212337493896</v>
      </c>
    </row>
    <row r="26726" spans="1:6" x14ac:dyDescent="0.2">
      <c r="A26726">
        <v>243</v>
      </c>
      <c r="B26726" t="s">
        <v>370</v>
      </c>
      <c r="C26726">
        <v>73</v>
      </c>
      <c r="D26726" s="1">
        <v>79.121879577636719</v>
      </c>
      <c r="E26726" s="1">
        <v>0.18690532445907593</v>
      </c>
      <c r="F26726" s="1">
        <v>0.50885605812072754</v>
      </c>
    </row>
    <row r="26727" spans="1:6" x14ac:dyDescent="0.2">
      <c r="A26727">
        <v>243</v>
      </c>
      <c r="B26727" t="s">
        <v>370</v>
      </c>
      <c r="C26727">
        <v>74</v>
      </c>
      <c r="D26727" s="1">
        <v>79.384956359863281</v>
      </c>
      <c r="E26727" s="1">
        <v>0.14099527895450592</v>
      </c>
      <c r="F26727" s="1">
        <v>0.43219229578971863</v>
      </c>
    </row>
    <row r="26728" spans="1:6" x14ac:dyDescent="0.2">
      <c r="A26728">
        <v>243</v>
      </c>
      <c r="B26728" t="s">
        <v>370</v>
      </c>
      <c r="C26728">
        <v>75</v>
      </c>
      <c r="D26728" s="1">
        <v>79.648025512695313</v>
      </c>
      <c r="E26728" s="1">
        <v>0.12272238731384277</v>
      </c>
      <c r="F26728" s="1">
        <v>0.34163102507591248</v>
      </c>
    </row>
    <row r="26729" spans="1:6" x14ac:dyDescent="0.2">
      <c r="A26729">
        <v>243</v>
      </c>
      <c r="B26729" t="s">
        <v>370</v>
      </c>
      <c r="C26729">
        <v>76</v>
      </c>
      <c r="D26729" s="1">
        <v>79.911102294921875</v>
      </c>
      <c r="E26729" s="1">
        <v>0.11363936215639114</v>
      </c>
      <c r="F26729" s="1">
        <v>0.25191426277160645</v>
      </c>
    </row>
    <row r="26730" spans="1:6" x14ac:dyDescent="0.2">
      <c r="A26730">
        <v>243</v>
      </c>
      <c r="B26730" t="s">
        <v>370</v>
      </c>
      <c r="C26730">
        <v>77</v>
      </c>
      <c r="D26730" s="1">
        <v>80.174179077148438</v>
      </c>
      <c r="E26730" s="1">
        <v>0.11048802733421326</v>
      </c>
      <c r="F26730" s="1">
        <v>0.17424862086772919</v>
      </c>
    </row>
    <row r="26731" spans="1:6" x14ac:dyDescent="0.2">
      <c r="A26731">
        <v>243</v>
      </c>
      <c r="B26731" t="s">
        <v>370</v>
      </c>
      <c r="C26731">
        <v>78</v>
      </c>
      <c r="D26731" s="1">
        <v>80.437255859375</v>
      </c>
      <c r="E26731" s="1">
        <v>0.10420772433280945</v>
      </c>
      <c r="F26731" s="1">
        <v>0.11429198831319809</v>
      </c>
    </row>
    <row r="26732" spans="1:6" x14ac:dyDescent="0.2">
      <c r="A26732">
        <v>243</v>
      </c>
      <c r="B26732" t="s">
        <v>370</v>
      </c>
      <c r="C26732">
        <v>79</v>
      </c>
      <c r="D26732" s="1">
        <v>80.700332641601563</v>
      </c>
      <c r="E26732" s="1">
        <v>0.10335575789213181</v>
      </c>
      <c r="F26732" s="1">
        <v>7.2500452399253845E-2</v>
      </c>
    </row>
    <row r="26733" spans="1:6" x14ac:dyDescent="0.2">
      <c r="A26733">
        <v>243</v>
      </c>
      <c r="B26733" t="s">
        <v>370</v>
      </c>
      <c r="C26733">
        <v>80</v>
      </c>
      <c r="D26733" s="1">
        <v>80.963401794433594</v>
      </c>
      <c r="E26733" s="1">
        <v>0.10266421735286713</v>
      </c>
      <c r="F26733" s="1">
        <v>4.5946869999170303E-2</v>
      </c>
    </row>
    <row r="26734" spans="1:6" x14ac:dyDescent="0.2">
      <c r="A26734">
        <v>243</v>
      </c>
      <c r="B26734" t="s">
        <v>370</v>
      </c>
      <c r="C26734">
        <v>81</v>
      </c>
      <c r="D26734" s="1">
        <v>81.226478576660156</v>
      </c>
      <c r="E26734" s="1">
        <v>0.10038983821868896</v>
      </c>
      <c r="F26734" s="1">
        <v>3.0400404706597328E-2</v>
      </c>
    </row>
    <row r="26735" spans="1:6" x14ac:dyDescent="0.2">
      <c r="A26735">
        <v>243</v>
      </c>
      <c r="B26735" t="s">
        <v>370</v>
      </c>
      <c r="C26735">
        <v>82</v>
      </c>
      <c r="D26735" s="1">
        <v>81.489547729492188</v>
      </c>
      <c r="E26735" s="1">
        <v>9.9601797759532928E-2</v>
      </c>
      <c r="F26735" s="1">
        <v>2.1857459098100662E-2</v>
      </c>
    </row>
    <row r="26736" spans="1:6" x14ac:dyDescent="0.2">
      <c r="A26736">
        <v>243</v>
      </c>
      <c r="B26736" t="s">
        <v>370</v>
      </c>
      <c r="C26736">
        <v>83</v>
      </c>
      <c r="D26736" s="1">
        <v>81.75262451171875</v>
      </c>
      <c r="E26736" s="1">
        <v>9.4604052603244781E-2</v>
      </c>
      <c r="F26736" s="1">
        <v>1.7302202060818672E-2</v>
      </c>
    </row>
    <row r="26737" spans="1:6" x14ac:dyDescent="0.2">
      <c r="A26737">
        <v>243</v>
      </c>
      <c r="B26737" t="s">
        <v>370</v>
      </c>
      <c r="C26737">
        <v>84</v>
      </c>
      <c r="D26737" s="1">
        <v>82.015701293945313</v>
      </c>
      <c r="E26737" s="1">
        <v>9.4178102910518646E-2</v>
      </c>
      <c r="F26737" s="1">
        <v>1.4853161759674549E-2</v>
      </c>
    </row>
    <row r="26738" spans="1:6" x14ac:dyDescent="0.2">
      <c r="A26738">
        <v>243</v>
      </c>
      <c r="B26738" t="s">
        <v>370</v>
      </c>
      <c r="C26738">
        <v>85</v>
      </c>
      <c r="D26738" s="1">
        <v>82.278778076171875</v>
      </c>
      <c r="E26738" s="1">
        <v>9.1789424419403076E-2</v>
      </c>
      <c r="F26738" s="1">
        <v>1.3552828691899776E-2</v>
      </c>
    </row>
    <row r="26739" spans="1:6" x14ac:dyDescent="0.2">
      <c r="A26739">
        <v>243</v>
      </c>
      <c r="B26739" t="s">
        <v>370</v>
      </c>
      <c r="C26739">
        <v>86</v>
      </c>
      <c r="D26739" s="1">
        <v>82.541854858398438</v>
      </c>
      <c r="E26739" s="1">
        <v>9.2039644718170166E-2</v>
      </c>
      <c r="F26739" s="1">
        <v>1.3011852279305458E-2</v>
      </c>
    </row>
    <row r="26740" spans="1:6" x14ac:dyDescent="0.2">
      <c r="A26740">
        <v>243</v>
      </c>
      <c r="B26740" t="s">
        <v>370</v>
      </c>
      <c r="C26740">
        <v>87</v>
      </c>
      <c r="D26740" s="1">
        <v>82.804924011230469</v>
      </c>
      <c r="E26740" s="1">
        <v>9.2654205858707428E-2</v>
      </c>
      <c r="F26740" s="1">
        <v>1.3062126003205776E-2</v>
      </c>
    </row>
    <row r="26741" spans="1:6" x14ac:dyDescent="0.2">
      <c r="A26741">
        <v>243</v>
      </c>
      <c r="B26741" t="s">
        <v>370</v>
      </c>
      <c r="C26741">
        <v>88</v>
      </c>
      <c r="D26741" s="1">
        <v>83.068000793457031</v>
      </c>
      <c r="E26741" s="1">
        <v>9.0128831565380096E-2</v>
      </c>
      <c r="F26741" s="1">
        <v>1.3524755835533142E-2</v>
      </c>
    </row>
    <row r="26742" spans="1:6" x14ac:dyDescent="0.2">
      <c r="A26742">
        <v>243</v>
      </c>
      <c r="B26742" t="s">
        <v>370</v>
      </c>
      <c r="C26742">
        <v>89</v>
      </c>
      <c r="D26742" s="1">
        <v>83.331077575683594</v>
      </c>
      <c r="E26742" s="1">
        <v>8.7224923074245453E-2</v>
      </c>
      <c r="F26742" s="1">
        <v>1.4140268787741661E-2</v>
      </c>
    </row>
    <row r="26743" spans="1:6" x14ac:dyDescent="0.2">
      <c r="A26743">
        <v>243</v>
      </c>
      <c r="B26743" t="s">
        <v>370</v>
      </c>
      <c r="C26743">
        <v>90</v>
      </c>
      <c r="D26743" s="1">
        <v>83.594146728515625</v>
      </c>
      <c r="E26743" s="1">
        <v>8.5423775017261505E-2</v>
      </c>
      <c r="F26743" s="1">
        <v>1.4630626887083054E-2</v>
      </c>
    </row>
    <row r="26744" spans="1:6" x14ac:dyDescent="0.2">
      <c r="A26744">
        <v>243</v>
      </c>
      <c r="B26744" t="s">
        <v>370</v>
      </c>
      <c r="C26744">
        <v>91</v>
      </c>
      <c r="D26744" s="1">
        <v>83.857223510742188</v>
      </c>
      <c r="E26744" s="1">
        <v>8.2364752888679504E-2</v>
      </c>
      <c r="F26744" s="1">
        <v>1.4807207509875298E-2</v>
      </c>
    </row>
    <row r="26745" spans="1:6" x14ac:dyDescent="0.2">
      <c r="A26745">
        <v>243</v>
      </c>
      <c r="B26745" t="s">
        <v>370</v>
      </c>
      <c r="C26745">
        <v>92</v>
      </c>
      <c r="D26745" s="1">
        <v>84.12030029296875</v>
      </c>
      <c r="E26745" s="1">
        <v>8.166910707950592E-2</v>
      </c>
      <c r="F26745" s="1">
        <v>1.4635770581662655E-2</v>
      </c>
    </row>
    <row r="26746" spans="1:6" x14ac:dyDescent="0.2">
      <c r="A26746">
        <v>243</v>
      </c>
      <c r="B26746" t="s">
        <v>370</v>
      </c>
      <c r="C26746">
        <v>93</v>
      </c>
      <c r="D26746" s="1">
        <v>84.383377075195313</v>
      </c>
      <c r="E26746" s="1">
        <v>7.7457085251808167E-2</v>
      </c>
      <c r="F26746" s="1">
        <v>1.4217210002243519E-2</v>
      </c>
    </row>
    <row r="26747" spans="1:6" x14ac:dyDescent="0.2">
      <c r="A26747">
        <v>243</v>
      </c>
      <c r="B26747" t="s">
        <v>370</v>
      </c>
      <c r="C26747">
        <v>94</v>
      </c>
      <c r="D26747" s="1">
        <v>84.646453857421875</v>
      </c>
      <c r="E26747" s="1">
        <v>8.0470725893974304E-2</v>
      </c>
      <c r="F26747" s="1">
        <v>1.3704429380595684E-2</v>
      </c>
    </row>
    <row r="26748" spans="1:6" x14ac:dyDescent="0.2">
      <c r="A26748">
        <v>243</v>
      </c>
      <c r="B26748" t="s">
        <v>370</v>
      </c>
      <c r="C26748">
        <v>95</v>
      </c>
      <c r="D26748" s="1">
        <v>84.909523010253906</v>
      </c>
      <c r="E26748" s="1">
        <v>7.5453676283359528E-2</v>
      </c>
      <c r="F26748" s="1">
        <v>1.3213264755904675E-2</v>
      </c>
    </row>
    <row r="26749" spans="1:6" x14ac:dyDescent="0.2">
      <c r="A26749">
        <v>243</v>
      </c>
      <c r="B26749" t="s">
        <v>370</v>
      </c>
      <c r="C26749">
        <v>96</v>
      </c>
      <c r="D26749" s="1">
        <v>85.172599792480469</v>
      </c>
      <c r="E26749" s="1">
        <v>7.5269684195518494E-2</v>
      </c>
      <c r="F26749" s="1">
        <v>1.2780314311385155E-2</v>
      </c>
    </row>
    <row r="26750" spans="1:6" x14ac:dyDescent="0.2">
      <c r="A26750">
        <v>243</v>
      </c>
      <c r="B26750" t="s">
        <v>370</v>
      </c>
      <c r="C26750">
        <v>97</v>
      </c>
      <c r="D26750" s="1">
        <v>85.4356689453125</v>
      </c>
      <c r="E26750" s="1">
        <v>7.5084127485752106E-2</v>
      </c>
      <c r="F26750" s="1">
        <v>1.2386265210807323E-2</v>
      </c>
    </row>
    <row r="26751" spans="1:6" x14ac:dyDescent="0.2">
      <c r="A26751">
        <v>243</v>
      </c>
      <c r="B26751" t="s">
        <v>370</v>
      </c>
      <c r="C26751">
        <v>98</v>
      </c>
      <c r="D26751" s="1">
        <v>85.698745727539063</v>
      </c>
      <c r="E26751" s="1">
        <v>6.9585055112838745E-2</v>
      </c>
      <c r="F26751" s="1">
        <v>1.2019285000860691E-2</v>
      </c>
    </row>
    <row r="26752" spans="1:6" x14ac:dyDescent="0.2">
      <c r="A26752">
        <v>243</v>
      </c>
      <c r="B26752" t="s">
        <v>370</v>
      </c>
      <c r="C26752">
        <v>99</v>
      </c>
      <c r="D26752" s="1">
        <v>85.961822509765625</v>
      </c>
      <c r="E26752" s="1">
        <v>7.163991779088974E-2</v>
      </c>
      <c r="F26752" s="1">
        <v>1.172721479088068E-2</v>
      </c>
    </row>
    <row r="26753" spans="1:6" x14ac:dyDescent="0.2">
      <c r="A26753">
        <v>243</v>
      </c>
      <c r="B26753" t="s">
        <v>370</v>
      </c>
      <c r="C26753">
        <v>100</v>
      </c>
      <c r="D26753" s="1">
        <v>86.224899291992188</v>
      </c>
      <c r="E26753" s="1">
        <v>6.7338734865188599E-2</v>
      </c>
      <c r="F26753" s="1">
        <v>1.1615625582635403E-2</v>
      </c>
    </row>
    <row r="26754" spans="1:6" x14ac:dyDescent="0.2">
      <c r="A26754">
        <v>243</v>
      </c>
      <c r="B26754" t="s">
        <v>370</v>
      </c>
      <c r="C26754">
        <v>101</v>
      </c>
      <c r="D26754" s="1">
        <v>86.48797607421875</v>
      </c>
      <c r="E26754" s="1">
        <v>7.0777557790279388E-2</v>
      </c>
      <c r="F26754" s="1">
        <v>1.1788241565227509E-2</v>
      </c>
    </row>
    <row r="26755" spans="1:6" x14ac:dyDescent="0.2">
      <c r="A26755">
        <v>243</v>
      </c>
      <c r="B26755" t="s">
        <v>370</v>
      </c>
      <c r="C26755">
        <v>102</v>
      </c>
      <c r="D26755" s="1">
        <v>86.751045227050781</v>
      </c>
      <c r="E26755" s="1">
        <v>6.6826507449150085E-2</v>
      </c>
      <c r="F26755" s="1">
        <v>1.2268714606761932E-2</v>
      </c>
    </row>
    <row r="26756" spans="1:6" x14ac:dyDescent="0.2">
      <c r="A26756">
        <v>243</v>
      </c>
      <c r="B26756" t="s">
        <v>370</v>
      </c>
      <c r="C26756">
        <v>103</v>
      </c>
      <c r="D26756" s="1">
        <v>87.014122009277344</v>
      </c>
      <c r="E26756" s="1">
        <v>6.4790062606334686E-2</v>
      </c>
      <c r="F26756" s="1">
        <v>1.2959986925125122E-2</v>
      </c>
    </row>
    <row r="26757" spans="1:6" x14ac:dyDescent="0.2">
      <c r="A26757">
        <v>243</v>
      </c>
      <c r="B26757" t="s">
        <v>370</v>
      </c>
      <c r="C26757">
        <v>104</v>
      </c>
      <c r="D26757" s="1">
        <v>87.277198791503906</v>
      </c>
      <c r="E26757" s="1">
        <v>6.2462113797664642E-2</v>
      </c>
      <c r="F26757" s="1">
        <v>1.3674254529178143E-2</v>
      </c>
    </row>
    <row r="26758" spans="1:6" x14ac:dyDescent="0.2">
      <c r="A26758">
        <v>243</v>
      </c>
      <c r="B26758" t="s">
        <v>370</v>
      </c>
      <c r="C26758">
        <v>105</v>
      </c>
      <c r="D26758" s="1">
        <v>87.540267944335938</v>
      </c>
      <c r="E26758" s="1">
        <v>6.0970362275838852E-2</v>
      </c>
      <c r="F26758" s="1">
        <v>1.4217774383723736E-2</v>
      </c>
    </row>
    <row r="26759" spans="1:6" x14ac:dyDescent="0.2">
      <c r="A26759">
        <v>243</v>
      </c>
      <c r="B26759" t="s">
        <v>370</v>
      </c>
      <c r="C26759">
        <v>106</v>
      </c>
      <c r="D26759" s="1">
        <v>87.8033447265625</v>
      </c>
      <c r="E26759" s="1">
        <v>5.6768082082271576E-2</v>
      </c>
      <c r="F26759" s="1">
        <v>1.4479651115834713E-2</v>
      </c>
    </row>
    <row r="26760" spans="1:6" x14ac:dyDescent="0.2">
      <c r="A26760">
        <v>243</v>
      </c>
      <c r="B26760" t="s">
        <v>370</v>
      </c>
      <c r="C26760">
        <v>107</v>
      </c>
      <c r="D26760" s="1">
        <v>88.066421508789063</v>
      </c>
      <c r="E26760" s="1">
        <v>5.7919695973396301E-2</v>
      </c>
      <c r="F26760" s="1">
        <v>1.4470623806118965E-2</v>
      </c>
    </row>
    <row r="26761" spans="1:6" x14ac:dyDescent="0.2">
      <c r="A26761">
        <v>243</v>
      </c>
      <c r="B26761" t="s">
        <v>370</v>
      </c>
      <c r="C26761">
        <v>108</v>
      </c>
      <c r="D26761" s="1">
        <v>88.329498291015625</v>
      </c>
      <c r="E26761" s="1">
        <v>5.5093172937631607E-2</v>
      </c>
      <c r="F26761" s="1">
        <v>1.4292222447693348E-2</v>
      </c>
    </row>
    <row r="26762" spans="1:6" x14ac:dyDescent="0.2">
      <c r="A26762">
        <v>243</v>
      </c>
      <c r="B26762" t="s">
        <v>370</v>
      </c>
      <c r="C26762">
        <v>109</v>
      </c>
      <c r="D26762" s="1">
        <v>88.592575073242188</v>
      </c>
      <c r="E26762" s="1">
        <v>5.4408319294452667E-2</v>
      </c>
      <c r="F26762" s="1">
        <v>1.4060287736356258E-2</v>
      </c>
    </row>
    <row r="26763" spans="1:6" x14ac:dyDescent="0.2">
      <c r="A26763">
        <v>243</v>
      </c>
      <c r="B26763" t="s">
        <v>370</v>
      </c>
      <c r="C26763">
        <v>110</v>
      </c>
      <c r="D26763" s="1">
        <v>88.855644226074219</v>
      </c>
      <c r="E26763" s="1">
        <v>5.1933348178863525E-2</v>
      </c>
      <c r="F26763" s="1">
        <v>1.38338478282094E-2</v>
      </c>
    </row>
    <row r="26764" spans="1:6" x14ac:dyDescent="0.2">
      <c r="A26764">
        <v>243</v>
      </c>
      <c r="B26764" t="s">
        <v>370</v>
      </c>
      <c r="C26764">
        <v>111</v>
      </c>
      <c r="D26764" s="1">
        <v>89.118721008300781</v>
      </c>
      <c r="E26764" s="1">
        <v>4.9933075904846191E-2</v>
      </c>
      <c r="F26764" s="1">
        <v>1.3591896742582321E-2</v>
      </c>
    </row>
    <row r="26765" spans="1:6" x14ac:dyDescent="0.2">
      <c r="A26765">
        <v>243</v>
      </c>
      <c r="B26765" t="s">
        <v>370</v>
      </c>
      <c r="C26765">
        <v>112</v>
      </c>
      <c r="D26765" s="1">
        <v>89.381790161132813</v>
      </c>
      <c r="E26765" s="1">
        <v>5.0273284316062927E-2</v>
      </c>
      <c r="F26765" s="1">
        <v>1.3267941772937775E-2</v>
      </c>
    </row>
    <row r="26766" spans="1:6" x14ac:dyDescent="0.2">
      <c r="A26766">
        <v>243</v>
      </c>
      <c r="B26766" t="s">
        <v>370</v>
      </c>
      <c r="C26766">
        <v>113</v>
      </c>
      <c r="D26766" s="1">
        <v>89.644866943359375</v>
      </c>
      <c r="E26766" s="1">
        <v>4.5196525752544403E-2</v>
      </c>
      <c r="F26766" s="1">
        <v>1.2816512957215309E-2</v>
      </c>
    </row>
    <row r="26767" spans="1:6" x14ac:dyDescent="0.2">
      <c r="A26767">
        <v>243</v>
      </c>
      <c r="B26767" t="s">
        <v>370</v>
      </c>
      <c r="C26767">
        <v>114</v>
      </c>
      <c r="D26767" s="1">
        <v>89.907943725585938</v>
      </c>
      <c r="E26767" s="1">
        <v>4.5400355011224747E-2</v>
      </c>
      <c r="F26767" s="1">
        <v>1.2266185134649277E-2</v>
      </c>
    </row>
    <row r="26768" spans="1:6" x14ac:dyDescent="0.2">
      <c r="A26768">
        <v>243</v>
      </c>
      <c r="B26768" t="s">
        <v>370</v>
      </c>
      <c r="C26768">
        <v>115</v>
      </c>
      <c r="D26768" s="1">
        <v>90.1710205078125</v>
      </c>
      <c r="E26768" s="1">
        <v>4.4793497771024704E-2</v>
      </c>
      <c r="F26768" s="1">
        <v>1.1720986105501652E-2</v>
      </c>
    </row>
    <row r="26769" spans="1:6" x14ac:dyDescent="0.2">
      <c r="A26769">
        <v>243</v>
      </c>
      <c r="B26769" t="s">
        <v>370</v>
      </c>
      <c r="C26769">
        <v>116</v>
      </c>
      <c r="D26769" s="1">
        <v>90.434097290039063</v>
      </c>
      <c r="E26769" s="1">
        <v>4.3223891407251358E-2</v>
      </c>
      <c r="F26769" s="1">
        <v>1.1304731480777264E-2</v>
      </c>
    </row>
    <row r="26770" spans="1:6" x14ac:dyDescent="0.2">
      <c r="A26770">
        <v>243</v>
      </c>
      <c r="B26770" t="s">
        <v>370</v>
      </c>
      <c r="C26770">
        <v>117</v>
      </c>
      <c r="D26770" s="1">
        <v>90.697166442871094</v>
      </c>
      <c r="E26770" s="1">
        <v>4.3809648603200912E-2</v>
      </c>
      <c r="F26770" s="1">
        <v>1.1084198951721191E-2</v>
      </c>
    </row>
    <row r="26771" spans="1:6" x14ac:dyDescent="0.2">
      <c r="A26771">
        <v>243</v>
      </c>
      <c r="B26771" t="s">
        <v>370</v>
      </c>
      <c r="C26771">
        <v>118</v>
      </c>
      <c r="D26771" s="1">
        <v>90.960243225097656</v>
      </c>
      <c r="E26771" s="1">
        <v>4.0822543203830719E-2</v>
      </c>
      <c r="F26771" s="1">
        <v>1.1028626002371311E-2</v>
      </c>
    </row>
    <row r="26772" spans="1:6" x14ac:dyDescent="0.2">
      <c r="A26772">
        <v>243</v>
      </c>
      <c r="B26772" t="s">
        <v>370</v>
      </c>
      <c r="C26772">
        <v>119</v>
      </c>
      <c r="D26772" s="1">
        <v>91.223312377929688</v>
      </c>
      <c r="E26772" s="1">
        <v>3.8284409791231155E-2</v>
      </c>
      <c r="F26772" s="1">
        <v>1.1039582081139088E-2</v>
      </c>
    </row>
    <row r="26773" spans="1:6" x14ac:dyDescent="0.2">
      <c r="A26773">
        <v>243</v>
      </c>
      <c r="B26773" t="s">
        <v>370</v>
      </c>
      <c r="C26773">
        <v>120</v>
      </c>
      <c r="D26773" s="1">
        <v>91.48638916015625</v>
      </c>
      <c r="E26773" s="1">
        <v>3.7606596946716309E-2</v>
      </c>
      <c r="F26773" s="1">
        <v>1.102782879024744E-2</v>
      </c>
    </row>
    <row r="26774" spans="1:6" x14ac:dyDescent="0.2">
      <c r="A26774">
        <v>243</v>
      </c>
      <c r="B26774" t="s">
        <v>370</v>
      </c>
      <c r="C26774">
        <v>121</v>
      </c>
      <c r="D26774" s="1">
        <v>91.749465942382813</v>
      </c>
      <c r="E26774" s="1">
        <v>3.6206472665071487E-2</v>
      </c>
      <c r="F26774" s="1">
        <v>1.0973305441439152E-2</v>
      </c>
    </row>
    <row r="26775" spans="1:6" x14ac:dyDescent="0.2">
      <c r="A26775">
        <v>243</v>
      </c>
      <c r="B26775" t="s">
        <v>370</v>
      </c>
      <c r="C26775">
        <v>122</v>
      </c>
      <c r="D26775" s="1">
        <v>92.012542724609375</v>
      </c>
      <c r="E26775" s="1">
        <v>3.6244776099920273E-2</v>
      </c>
      <c r="F26775" s="1">
        <v>1.091789361089468E-2</v>
      </c>
    </row>
    <row r="26776" spans="1:6" x14ac:dyDescent="0.2">
      <c r="A26776">
        <v>243</v>
      </c>
      <c r="B26776" t="s">
        <v>370</v>
      </c>
      <c r="C26776">
        <v>123</v>
      </c>
      <c r="D26776" s="1">
        <v>92.275619506835938</v>
      </c>
      <c r="E26776" s="1">
        <v>3.4843139350414276E-2</v>
      </c>
      <c r="F26776" s="1">
        <v>1.0901730507612228E-2</v>
      </c>
    </row>
    <row r="26777" spans="1:6" x14ac:dyDescent="0.2">
      <c r="A26777">
        <v>243</v>
      </c>
      <c r="B26777" t="s">
        <v>370</v>
      </c>
      <c r="C26777">
        <v>124</v>
      </c>
      <c r="D26777" s="1">
        <v>92.5386962890625</v>
      </c>
      <c r="E26777" s="1">
        <v>3.3467262983322144E-2</v>
      </c>
      <c r="F26777" s="1">
        <v>1.0904981754720211E-2</v>
      </c>
    </row>
    <row r="26778" spans="1:6" x14ac:dyDescent="0.2">
      <c r="A26778">
        <v>243</v>
      </c>
      <c r="B26778" t="s">
        <v>370</v>
      </c>
      <c r="C26778">
        <v>125</v>
      </c>
      <c r="D26778" s="1">
        <v>92.801765441894531</v>
      </c>
      <c r="E26778" s="1">
        <v>3.0547464266419411E-2</v>
      </c>
      <c r="F26778" s="1">
        <v>1.0848535224795341E-2</v>
      </c>
    </row>
    <row r="26779" spans="1:6" x14ac:dyDescent="0.2">
      <c r="A26779">
        <v>243</v>
      </c>
      <c r="B26779" t="s">
        <v>370</v>
      </c>
      <c r="C26779">
        <v>126</v>
      </c>
      <c r="D26779" s="1">
        <v>93.064842224121094</v>
      </c>
      <c r="E26779" s="1">
        <v>2.8401236981153488E-2</v>
      </c>
      <c r="F26779" s="1">
        <v>1.064667385071516E-2</v>
      </c>
    </row>
    <row r="26780" spans="1:6" x14ac:dyDescent="0.2">
      <c r="A26780">
        <v>243</v>
      </c>
      <c r="B26780" t="s">
        <v>370</v>
      </c>
      <c r="C26780">
        <v>127</v>
      </c>
      <c r="D26780" s="1">
        <v>93.327911376953125</v>
      </c>
      <c r="E26780" s="1">
        <v>2.9054246842861176E-2</v>
      </c>
      <c r="F26780" s="1">
        <v>1.0255420580506325E-2</v>
      </c>
    </row>
    <row r="26781" spans="1:6" x14ac:dyDescent="0.2">
      <c r="A26781">
        <v>243</v>
      </c>
      <c r="B26781" t="s">
        <v>370</v>
      </c>
      <c r="C26781">
        <v>128</v>
      </c>
      <c r="D26781" s="1">
        <v>93.590988159179688</v>
      </c>
      <c r="E26781" s="1">
        <v>2.925020270049572E-2</v>
      </c>
      <c r="F26781" s="1">
        <v>9.6700796857476234E-3</v>
      </c>
    </row>
    <row r="26782" spans="1:6" x14ac:dyDescent="0.2">
      <c r="A26782">
        <v>243</v>
      </c>
      <c r="B26782" t="s">
        <v>370</v>
      </c>
      <c r="C26782">
        <v>129</v>
      </c>
      <c r="D26782" s="1">
        <v>93.85406494140625</v>
      </c>
      <c r="E26782" s="1">
        <v>2.6392931118607521E-2</v>
      </c>
      <c r="F26782" s="1">
        <v>8.885655552148819E-3</v>
      </c>
    </row>
    <row r="26783" spans="1:6" x14ac:dyDescent="0.2">
      <c r="A26783">
        <v>243</v>
      </c>
      <c r="B26783" t="s">
        <v>370</v>
      </c>
      <c r="C26783">
        <v>130</v>
      </c>
      <c r="D26783" s="1">
        <v>94.117141723632813</v>
      </c>
      <c r="E26783" s="1">
        <v>2.4558659642934799E-2</v>
      </c>
      <c r="F26783" s="1">
        <v>7.875349372625351E-3</v>
      </c>
    </row>
    <row r="26784" spans="1:6" x14ac:dyDescent="0.2">
      <c r="A26784">
        <v>243</v>
      </c>
      <c r="B26784" t="s">
        <v>370</v>
      </c>
      <c r="C26784">
        <v>131</v>
      </c>
      <c r="D26784" s="1">
        <v>94.380218505859375</v>
      </c>
      <c r="E26784" s="1">
        <v>2.3913662880659103E-2</v>
      </c>
      <c r="F26784" s="1">
        <v>6.6216979175806046E-3</v>
      </c>
    </row>
    <row r="26785" spans="1:6" x14ac:dyDescent="0.2">
      <c r="A26785">
        <v>243</v>
      </c>
      <c r="B26785" t="s">
        <v>370</v>
      </c>
      <c r="C26785">
        <v>132</v>
      </c>
      <c r="D26785" s="1">
        <v>94.643287658691406</v>
      </c>
      <c r="E26785" s="1">
        <v>2.377275750041008E-2</v>
      </c>
      <c r="F26785" s="1">
        <v>5.1736347377300262E-3</v>
      </c>
    </row>
    <row r="26786" spans="1:6" x14ac:dyDescent="0.2">
      <c r="A26786">
        <v>243</v>
      </c>
      <c r="B26786" t="s">
        <v>370</v>
      </c>
      <c r="C26786">
        <v>133</v>
      </c>
      <c r="D26786" s="1">
        <v>94.906364440917969</v>
      </c>
      <c r="E26786" s="1">
        <v>2.3891538381576538E-2</v>
      </c>
      <c r="F26786" s="1">
        <v>3.670127596706152E-3</v>
      </c>
    </row>
    <row r="26787" spans="1:6" x14ac:dyDescent="0.2">
      <c r="A26787">
        <v>245</v>
      </c>
      <c r="B26787" t="s">
        <v>372</v>
      </c>
      <c r="C26787">
        <v>1</v>
      </c>
      <c r="D26787" s="1">
        <v>60.180500030517578</v>
      </c>
      <c r="E26787" s="1">
        <v>2.2089064121246338</v>
      </c>
      <c r="F26787" s="1">
        <v>0.14658896625041962</v>
      </c>
    </row>
    <row r="26788" spans="1:6" x14ac:dyDescent="0.2">
      <c r="A26788">
        <v>245</v>
      </c>
      <c r="B26788" t="s">
        <v>372</v>
      </c>
      <c r="C26788">
        <v>2</v>
      </c>
      <c r="D26788" s="1">
        <v>60.443572998046875</v>
      </c>
      <c r="E26788" s="1">
        <v>2.1935479640960693</v>
      </c>
      <c r="F26788" s="1">
        <v>0.14398595690727234</v>
      </c>
    </row>
    <row r="26789" spans="1:6" x14ac:dyDescent="0.2">
      <c r="A26789">
        <v>245</v>
      </c>
      <c r="B26789" t="s">
        <v>372</v>
      </c>
      <c r="C26789">
        <v>3</v>
      </c>
      <c r="D26789" s="1">
        <v>60.706649780273438</v>
      </c>
      <c r="E26789" s="1">
        <v>2.2008984088897705</v>
      </c>
      <c r="F26789" s="1">
        <v>0.14143519103527069</v>
      </c>
    </row>
    <row r="26790" spans="1:6" x14ac:dyDescent="0.2">
      <c r="A26790">
        <v>245</v>
      </c>
      <c r="B26790" t="s">
        <v>372</v>
      </c>
      <c r="C26790">
        <v>4</v>
      </c>
      <c r="D26790" s="1">
        <v>60.969722747802734</v>
      </c>
      <c r="E26790" s="1">
        <v>2.1751091480255127</v>
      </c>
      <c r="F26790" s="1">
        <v>0.13955669105052948</v>
      </c>
    </row>
    <row r="26791" spans="1:6" x14ac:dyDescent="0.2">
      <c r="A26791">
        <v>245</v>
      </c>
      <c r="B26791" t="s">
        <v>372</v>
      </c>
      <c r="C26791">
        <v>5</v>
      </c>
      <c r="D26791" s="1">
        <v>61.232799530029297</v>
      </c>
      <c r="E26791" s="1">
        <v>2.1678464412689209</v>
      </c>
      <c r="F26791" s="1">
        <v>0.13877362012863159</v>
      </c>
    </row>
    <row r="26792" spans="1:6" x14ac:dyDescent="0.2">
      <c r="A26792">
        <v>245</v>
      </c>
      <c r="B26792" t="s">
        <v>372</v>
      </c>
      <c r="C26792">
        <v>6</v>
      </c>
      <c r="D26792" s="1">
        <v>61.495872497558594</v>
      </c>
      <c r="E26792" s="1">
        <v>2.1543765068054199</v>
      </c>
      <c r="F26792" s="1">
        <v>0.13920539617538452</v>
      </c>
    </row>
    <row r="26793" spans="1:6" x14ac:dyDescent="0.2">
      <c r="A26793">
        <v>245</v>
      </c>
      <c r="B26793" t="s">
        <v>372</v>
      </c>
      <c r="C26793">
        <v>7</v>
      </c>
      <c r="D26793" s="1">
        <v>61.758949279785156</v>
      </c>
      <c r="E26793" s="1">
        <v>2.1346142292022705</v>
      </c>
      <c r="F26793" s="1">
        <v>0.14069695770740509</v>
      </c>
    </row>
    <row r="26794" spans="1:6" x14ac:dyDescent="0.2">
      <c r="A26794">
        <v>245</v>
      </c>
      <c r="B26794" t="s">
        <v>372</v>
      </c>
      <c r="C26794">
        <v>8</v>
      </c>
      <c r="D26794" s="1">
        <v>62.022022247314453</v>
      </c>
      <c r="E26794" s="1">
        <v>2.1319131851196289</v>
      </c>
      <c r="F26794" s="1">
        <v>0.14294837415218353</v>
      </c>
    </row>
    <row r="26795" spans="1:6" x14ac:dyDescent="0.2">
      <c r="A26795">
        <v>245</v>
      </c>
      <c r="B26795" t="s">
        <v>372</v>
      </c>
      <c r="C26795">
        <v>9</v>
      </c>
      <c r="D26795" s="1">
        <v>62.285099029541016</v>
      </c>
      <c r="E26795" s="1">
        <v>2.1091129779815674</v>
      </c>
      <c r="F26795" s="1">
        <v>0.14565479755401611</v>
      </c>
    </row>
    <row r="26796" spans="1:6" x14ac:dyDescent="0.2">
      <c r="A26796">
        <v>245</v>
      </c>
      <c r="B26796" t="s">
        <v>372</v>
      </c>
      <c r="C26796">
        <v>10</v>
      </c>
      <c r="D26796" s="1">
        <v>62.548171997070313</v>
      </c>
      <c r="E26796" s="1">
        <v>2.0982186794281006</v>
      </c>
      <c r="F26796" s="1">
        <v>0.14859321713447571</v>
      </c>
    </row>
    <row r="26797" spans="1:6" x14ac:dyDescent="0.2">
      <c r="A26797">
        <v>245</v>
      </c>
      <c r="B26797" t="s">
        <v>372</v>
      </c>
      <c r="C26797">
        <v>11</v>
      </c>
      <c r="D26797" s="1">
        <v>62.811248779296875</v>
      </c>
      <c r="E26797" s="1">
        <v>2.0763866901397705</v>
      </c>
      <c r="F26797" s="1">
        <v>0.15164247155189514</v>
      </c>
    </row>
    <row r="26798" spans="1:6" x14ac:dyDescent="0.2">
      <c r="A26798">
        <v>245</v>
      </c>
      <c r="B26798" t="s">
        <v>372</v>
      </c>
      <c r="C26798">
        <v>12</v>
      </c>
      <c r="D26798" s="1">
        <v>63.074321746826172</v>
      </c>
      <c r="E26798" s="1">
        <v>2.0747811794281006</v>
      </c>
      <c r="F26798" s="1">
        <v>0.15473239123821259</v>
      </c>
    </row>
    <row r="26799" spans="1:6" x14ac:dyDescent="0.2">
      <c r="A26799">
        <v>245</v>
      </c>
      <c r="B26799" t="s">
        <v>372</v>
      </c>
      <c r="C26799">
        <v>13</v>
      </c>
      <c r="D26799" s="1">
        <v>63.337394714355469</v>
      </c>
      <c r="E26799" s="1">
        <v>2.0488007068634033</v>
      </c>
      <c r="F26799" s="1">
        <v>0.15776798129081726</v>
      </c>
    </row>
    <row r="26800" spans="1:6" x14ac:dyDescent="0.2">
      <c r="A26800">
        <v>245</v>
      </c>
      <c r="B26800" t="s">
        <v>372</v>
      </c>
      <c r="C26800">
        <v>14</v>
      </c>
      <c r="D26800" s="1">
        <v>63.600471496582031</v>
      </c>
      <c r="E26800" s="1">
        <v>2.0334172248840332</v>
      </c>
      <c r="F26800" s="1">
        <v>0.16056795418262482</v>
      </c>
    </row>
    <row r="26801" spans="1:6" x14ac:dyDescent="0.2">
      <c r="A26801">
        <v>245</v>
      </c>
      <c r="B26801" t="s">
        <v>372</v>
      </c>
      <c r="C26801">
        <v>15</v>
      </c>
      <c r="D26801" s="1">
        <v>63.863544464111328</v>
      </c>
      <c r="E26801" s="1">
        <v>2.0231435298919678</v>
      </c>
      <c r="F26801" s="1">
        <v>0.16285544633865356</v>
      </c>
    </row>
    <row r="26802" spans="1:6" x14ac:dyDescent="0.2">
      <c r="A26802">
        <v>245</v>
      </c>
      <c r="B26802" t="s">
        <v>372</v>
      </c>
      <c r="C26802">
        <v>16</v>
      </c>
      <c r="D26802" s="1">
        <v>64.126617431640625</v>
      </c>
      <c r="E26802" s="1">
        <v>1.999117374420166</v>
      </c>
      <c r="F26802" s="1">
        <v>0.16432833671569824</v>
      </c>
    </row>
    <row r="26803" spans="1:6" x14ac:dyDescent="0.2">
      <c r="A26803">
        <v>245</v>
      </c>
      <c r="B26803" t="s">
        <v>372</v>
      </c>
      <c r="C26803">
        <v>17</v>
      </c>
      <c r="D26803" s="1">
        <v>64.389694213867188</v>
      </c>
      <c r="E26803" s="1">
        <v>1.9906007051467896</v>
      </c>
      <c r="F26803" s="1">
        <v>0.16478382050991058</v>
      </c>
    </row>
    <row r="26804" spans="1:6" x14ac:dyDescent="0.2">
      <c r="A26804">
        <v>245</v>
      </c>
      <c r="B26804" t="s">
        <v>372</v>
      </c>
      <c r="C26804">
        <v>18</v>
      </c>
      <c r="D26804" s="1">
        <v>64.65277099609375</v>
      </c>
      <c r="E26804" s="1">
        <v>1.9617055654525757</v>
      </c>
      <c r="F26804" s="1">
        <v>0.1642754077911377</v>
      </c>
    </row>
    <row r="26805" spans="1:6" x14ac:dyDescent="0.2">
      <c r="A26805">
        <v>245</v>
      </c>
      <c r="B26805" t="s">
        <v>372</v>
      </c>
      <c r="C26805">
        <v>19</v>
      </c>
      <c r="D26805" s="1">
        <v>64.915847778320313</v>
      </c>
      <c r="E26805" s="1">
        <v>1.9544843435287476</v>
      </c>
      <c r="F26805" s="1">
        <v>0.1631782203912735</v>
      </c>
    </row>
    <row r="26806" spans="1:6" x14ac:dyDescent="0.2">
      <c r="A26806">
        <v>245</v>
      </c>
      <c r="B26806" t="s">
        <v>372</v>
      </c>
      <c r="C26806">
        <v>20</v>
      </c>
      <c r="D26806" s="1">
        <v>65.178916931152344</v>
      </c>
      <c r="E26806" s="1">
        <v>1.9332075119018555</v>
      </c>
      <c r="F26806" s="1">
        <v>0.16211496293544769</v>
      </c>
    </row>
    <row r="26807" spans="1:6" x14ac:dyDescent="0.2">
      <c r="A26807">
        <v>245</v>
      </c>
      <c r="B26807" t="s">
        <v>372</v>
      </c>
      <c r="C26807">
        <v>21</v>
      </c>
      <c r="D26807" s="1">
        <v>65.441993713378906</v>
      </c>
      <c r="E26807" s="1">
        <v>1.9179071187973022</v>
      </c>
      <c r="F26807" s="1">
        <v>0.16169668734073639</v>
      </c>
    </row>
    <row r="26808" spans="1:6" x14ac:dyDescent="0.2">
      <c r="A26808">
        <v>245</v>
      </c>
      <c r="B26808" t="s">
        <v>372</v>
      </c>
      <c r="C26808">
        <v>22</v>
      </c>
      <c r="D26808" s="1">
        <v>65.705070495605469</v>
      </c>
      <c r="E26808" s="1">
        <v>1.9091769456863403</v>
      </c>
      <c r="F26808" s="1">
        <v>0.162234827876091</v>
      </c>
    </row>
    <row r="26809" spans="1:6" x14ac:dyDescent="0.2">
      <c r="A26809">
        <v>245</v>
      </c>
      <c r="B26809" t="s">
        <v>372</v>
      </c>
      <c r="C26809">
        <v>23</v>
      </c>
      <c r="D26809" s="1">
        <v>65.9681396484375</v>
      </c>
      <c r="E26809" s="1">
        <v>1.892961859703064</v>
      </c>
      <c r="F26809" s="1">
        <v>0.16356155276298523</v>
      </c>
    </row>
    <row r="26810" spans="1:6" x14ac:dyDescent="0.2">
      <c r="A26810">
        <v>245</v>
      </c>
      <c r="B26810" t="s">
        <v>372</v>
      </c>
      <c r="C26810">
        <v>24</v>
      </c>
      <c r="D26810" s="1">
        <v>66.231216430664063</v>
      </c>
      <c r="E26810" s="1">
        <v>1.8706371784210205</v>
      </c>
      <c r="F26810" s="1">
        <v>0.16509257256984711</v>
      </c>
    </row>
    <row r="26811" spans="1:6" x14ac:dyDescent="0.2">
      <c r="A26811">
        <v>245</v>
      </c>
      <c r="B26811" t="s">
        <v>372</v>
      </c>
      <c r="C26811">
        <v>25</v>
      </c>
      <c r="D26811" s="1">
        <v>66.494293212890625</v>
      </c>
      <c r="E26811" s="1">
        <v>1.858421802520752</v>
      </c>
      <c r="F26811" s="1">
        <v>0.16609600186347961</v>
      </c>
    </row>
    <row r="26812" spans="1:6" x14ac:dyDescent="0.2">
      <c r="A26812">
        <v>245</v>
      </c>
      <c r="B26812" t="s">
        <v>372</v>
      </c>
      <c r="C26812">
        <v>26</v>
      </c>
      <c r="D26812" s="1">
        <v>66.757369995117188</v>
      </c>
      <c r="E26812" s="1">
        <v>1.8391870260238647</v>
      </c>
      <c r="F26812" s="1">
        <v>0.16601498425006866</v>
      </c>
    </row>
    <row r="26813" spans="1:6" x14ac:dyDescent="0.2">
      <c r="A26813">
        <v>245</v>
      </c>
      <c r="B26813" t="s">
        <v>372</v>
      </c>
      <c r="C26813">
        <v>27</v>
      </c>
      <c r="D26813" s="1">
        <v>67.02044677734375</v>
      </c>
      <c r="E26813" s="1">
        <v>1.8180959224700928</v>
      </c>
      <c r="F26813" s="1">
        <v>0.16469000279903412</v>
      </c>
    </row>
    <row r="26814" spans="1:6" x14ac:dyDescent="0.2">
      <c r="A26814">
        <v>245</v>
      </c>
      <c r="B26814" t="s">
        <v>372</v>
      </c>
      <c r="C26814">
        <v>28</v>
      </c>
      <c r="D26814" s="1">
        <v>67.283515930175781</v>
      </c>
      <c r="E26814" s="1">
        <v>1.8019692897796631</v>
      </c>
      <c r="F26814" s="1">
        <v>0.16238132119178772</v>
      </c>
    </row>
    <row r="26815" spans="1:6" x14ac:dyDescent="0.2">
      <c r="A26815">
        <v>245</v>
      </c>
      <c r="B26815" t="s">
        <v>372</v>
      </c>
      <c r="C26815">
        <v>29</v>
      </c>
      <c r="D26815" s="1">
        <v>67.546592712402344</v>
      </c>
      <c r="E26815" s="1">
        <v>1.7938995361328125</v>
      </c>
      <c r="F26815" s="1">
        <v>0.15963929891586304</v>
      </c>
    </row>
    <row r="26816" spans="1:6" x14ac:dyDescent="0.2">
      <c r="A26816">
        <v>245</v>
      </c>
      <c r="B26816" t="s">
        <v>372</v>
      </c>
      <c r="C26816">
        <v>30</v>
      </c>
      <c r="D26816" s="1">
        <v>67.809669494628906</v>
      </c>
      <c r="E26816" s="1">
        <v>1.775193452835083</v>
      </c>
      <c r="F26816" s="1">
        <v>0.15709352493286133</v>
      </c>
    </row>
    <row r="26817" spans="1:6" x14ac:dyDescent="0.2">
      <c r="A26817">
        <v>245</v>
      </c>
      <c r="B26817" t="s">
        <v>372</v>
      </c>
      <c r="C26817">
        <v>31</v>
      </c>
      <c r="D26817" s="1">
        <v>68.072738647460938</v>
      </c>
      <c r="E26817" s="1">
        <v>1.7494734525680542</v>
      </c>
      <c r="F26817" s="1">
        <v>0.1552424430847168</v>
      </c>
    </row>
    <row r="26818" spans="1:6" x14ac:dyDescent="0.2">
      <c r="A26818">
        <v>245</v>
      </c>
      <c r="B26818" t="s">
        <v>372</v>
      </c>
      <c r="C26818">
        <v>32</v>
      </c>
      <c r="D26818" s="1">
        <v>68.3358154296875</v>
      </c>
      <c r="E26818" s="1">
        <v>1.7467283010482788</v>
      </c>
      <c r="F26818" s="1">
        <v>0.15429762005805969</v>
      </c>
    </row>
    <row r="26819" spans="1:6" x14ac:dyDescent="0.2">
      <c r="A26819">
        <v>245</v>
      </c>
      <c r="B26819" t="s">
        <v>372</v>
      </c>
      <c r="C26819">
        <v>33</v>
      </c>
      <c r="D26819" s="1">
        <v>68.598892211914063</v>
      </c>
      <c r="E26819" s="1">
        <v>1.7390416860580444</v>
      </c>
      <c r="F26819" s="1">
        <v>0.15413893759250641</v>
      </c>
    </row>
    <row r="26820" spans="1:6" x14ac:dyDescent="0.2">
      <c r="A26820">
        <v>245</v>
      </c>
      <c r="B26820" t="s">
        <v>372</v>
      </c>
      <c r="C26820">
        <v>34</v>
      </c>
      <c r="D26820" s="1">
        <v>68.861968994140625</v>
      </c>
      <c r="E26820" s="1">
        <v>1.7117587327957153</v>
      </c>
      <c r="F26820" s="1">
        <v>0.15441738069057465</v>
      </c>
    </row>
    <row r="26821" spans="1:6" x14ac:dyDescent="0.2">
      <c r="A26821">
        <v>245</v>
      </c>
      <c r="B26821" t="s">
        <v>372</v>
      </c>
      <c r="C26821">
        <v>35</v>
      </c>
      <c r="D26821" s="1">
        <v>69.125038146972656</v>
      </c>
      <c r="E26821" s="1">
        <v>1.6927926540374756</v>
      </c>
      <c r="F26821" s="1">
        <v>0.15475516021251678</v>
      </c>
    </row>
    <row r="26822" spans="1:6" x14ac:dyDescent="0.2">
      <c r="A26822">
        <v>245</v>
      </c>
      <c r="B26822" t="s">
        <v>372</v>
      </c>
      <c r="C26822">
        <v>36</v>
      </c>
      <c r="D26822" s="1">
        <v>69.388114929199219</v>
      </c>
      <c r="E26822" s="1">
        <v>1.6810023784637451</v>
      </c>
      <c r="F26822" s="1">
        <v>0.15493018925189972</v>
      </c>
    </row>
    <row r="26823" spans="1:6" x14ac:dyDescent="0.2">
      <c r="A26823">
        <v>245</v>
      </c>
      <c r="B26823" t="s">
        <v>372</v>
      </c>
      <c r="C26823">
        <v>37</v>
      </c>
      <c r="D26823" s="1">
        <v>69.651191711425781</v>
      </c>
      <c r="E26823" s="1">
        <v>1.6751211881637573</v>
      </c>
      <c r="F26823" s="1">
        <v>0.154948890209198</v>
      </c>
    </row>
    <row r="26824" spans="1:6" x14ac:dyDescent="0.2">
      <c r="A26824">
        <v>245</v>
      </c>
      <c r="B26824" t="s">
        <v>372</v>
      </c>
      <c r="C26824">
        <v>38</v>
      </c>
      <c r="D26824" s="1">
        <v>69.914260864257813</v>
      </c>
      <c r="E26824" s="1">
        <v>1.646478533744812</v>
      </c>
      <c r="F26824" s="1">
        <v>0.15499112010002136</v>
      </c>
    </row>
    <row r="26825" spans="1:6" x14ac:dyDescent="0.2">
      <c r="A26825">
        <v>245</v>
      </c>
      <c r="B26825" t="s">
        <v>372</v>
      </c>
      <c r="C26825">
        <v>39</v>
      </c>
      <c r="D26825" s="1">
        <v>70.177337646484375</v>
      </c>
      <c r="E26825" s="1">
        <v>1.6339294910430908</v>
      </c>
      <c r="F26825" s="1">
        <v>0.15529163181781769</v>
      </c>
    </row>
    <row r="26826" spans="1:6" x14ac:dyDescent="0.2">
      <c r="A26826">
        <v>245</v>
      </c>
      <c r="B26826" t="s">
        <v>372</v>
      </c>
      <c r="C26826">
        <v>40</v>
      </c>
      <c r="D26826" s="1">
        <v>70.440414428710938</v>
      </c>
      <c r="E26826" s="1">
        <v>1.624348521232605</v>
      </c>
      <c r="F26826" s="1">
        <v>0.15600578486919403</v>
      </c>
    </row>
    <row r="26827" spans="1:6" x14ac:dyDescent="0.2">
      <c r="A26827">
        <v>245</v>
      </c>
      <c r="B26827" t="s">
        <v>372</v>
      </c>
      <c r="C26827">
        <v>41</v>
      </c>
      <c r="D26827" s="1">
        <v>70.7034912109375</v>
      </c>
      <c r="E26827" s="1">
        <v>1.6035381555557251</v>
      </c>
      <c r="F26827" s="1">
        <v>0.157101109623909</v>
      </c>
    </row>
    <row r="26828" spans="1:6" x14ac:dyDescent="0.2">
      <c r="A26828">
        <v>245</v>
      </c>
      <c r="B26828" t="s">
        <v>372</v>
      </c>
      <c r="C26828">
        <v>42</v>
      </c>
      <c r="D26828" s="1">
        <v>70.966560363769531</v>
      </c>
      <c r="E26828" s="1">
        <v>1.59569251537323</v>
      </c>
      <c r="F26828" s="1">
        <v>0.15832094848155975</v>
      </c>
    </row>
    <row r="26829" spans="1:6" x14ac:dyDescent="0.2">
      <c r="A26829">
        <v>245</v>
      </c>
      <c r="B26829" t="s">
        <v>372</v>
      </c>
      <c r="C26829">
        <v>43</v>
      </c>
      <c r="D26829" s="1">
        <v>71.229637145996094</v>
      </c>
      <c r="E26829" s="1">
        <v>1.574480414390564</v>
      </c>
      <c r="F26829" s="1">
        <v>0.15925231575965881</v>
      </c>
    </row>
    <row r="26830" spans="1:6" x14ac:dyDescent="0.2">
      <c r="A26830">
        <v>245</v>
      </c>
      <c r="B26830" t="s">
        <v>372</v>
      </c>
      <c r="C26830">
        <v>44</v>
      </c>
      <c r="D26830" s="1">
        <v>71.492713928222656</v>
      </c>
      <c r="E26830" s="1">
        <v>1.5557522773742676</v>
      </c>
      <c r="F26830" s="1">
        <v>0.15949311852455139</v>
      </c>
    </row>
    <row r="26831" spans="1:6" x14ac:dyDescent="0.2">
      <c r="A26831">
        <v>245</v>
      </c>
      <c r="B26831" t="s">
        <v>372</v>
      </c>
      <c r="C26831">
        <v>45</v>
      </c>
      <c r="D26831" s="1">
        <v>71.755790710449219</v>
      </c>
      <c r="E26831" s="1">
        <v>1.5400959253311157</v>
      </c>
      <c r="F26831" s="1">
        <v>0.15883280336856842</v>
      </c>
    </row>
    <row r="26832" spans="1:6" x14ac:dyDescent="0.2">
      <c r="A26832">
        <v>245</v>
      </c>
      <c r="B26832" t="s">
        <v>372</v>
      </c>
      <c r="C26832">
        <v>46</v>
      </c>
      <c r="D26832" s="1">
        <v>72.01885986328125</v>
      </c>
      <c r="E26832" s="1">
        <v>1.528478741645813</v>
      </c>
      <c r="F26832" s="1">
        <v>0.15734340250492096</v>
      </c>
    </row>
    <row r="26833" spans="1:6" x14ac:dyDescent="0.2">
      <c r="A26833">
        <v>245</v>
      </c>
      <c r="B26833" t="s">
        <v>372</v>
      </c>
      <c r="C26833">
        <v>47</v>
      </c>
      <c r="D26833" s="1">
        <v>72.281936645507813</v>
      </c>
      <c r="E26833" s="1">
        <v>1.5105111598968506</v>
      </c>
      <c r="F26833" s="1">
        <v>0.15534490346908569</v>
      </c>
    </row>
    <row r="26834" spans="1:6" x14ac:dyDescent="0.2">
      <c r="A26834">
        <v>245</v>
      </c>
      <c r="B26834" t="s">
        <v>372</v>
      </c>
      <c r="C26834">
        <v>48</v>
      </c>
      <c r="D26834" s="1">
        <v>72.545013427734375</v>
      </c>
      <c r="E26834" s="1">
        <v>1.4874050617218018</v>
      </c>
      <c r="F26834" s="1">
        <v>0.15327854454517365</v>
      </c>
    </row>
    <row r="26835" spans="1:6" x14ac:dyDescent="0.2">
      <c r="A26835">
        <v>245</v>
      </c>
      <c r="B26835" t="s">
        <v>372</v>
      </c>
      <c r="C26835">
        <v>49</v>
      </c>
      <c r="D26835" s="1">
        <v>72.808090209960938</v>
      </c>
      <c r="E26835" s="1">
        <v>1.4883627891540527</v>
      </c>
      <c r="F26835" s="1">
        <v>0.1515624076128006</v>
      </c>
    </row>
    <row r="26836" spans="1:6" x14ac:dyDescent="0.2">
      <c r="A26836">
        <v>245</v>
      </c>
      <c r="B26836" t="s">
        <v>372</v>
      </c>
      <c r="C26836">
        <v>50</v>
      </c>
      <c r="D26836" s="1">
        <v>73.071159362792969</v>
      </c>
      <c r="E26836" s="1">
        <v>1.4644652605056763</v>
      </c>
      <c r="F26836" s="1">
        <v>0.15048110485076904</v>
      </c>
    </row>
    <row r="26837" spans="1:6" x14ac:dyDescent="0.2">
      <c r="A26837">
        <v>245</v>
      </c>
      <c r="B26837" t="s">
        <v>372</v>
      </c>
      <c r="C26837">
        <v>51</v>
      </c>
      <c r="D26837" s="1">
        <v>73.334236145019531</v>
      </c>
      <c r="E26837" s="1">
        <v>1.4485703706741333</v>
      </c>
      <c r="F26837" s="1">
        <v>0.15013107657432556</v>
      </c>
    </row>
    <row r="26838" spans="1:6" x14ac:dyDescent="0.2">
      <c r="A26838">
        <v>245</v>
      </c>
      <c r="B26838" t="s">
        <v>372</v>
      </c>
      <c r="C26838">
        <v>52</v>
      </c>
      <c r="D26838" s="1">
        <v>73.597312927246094</v>
      </c>
      <c r="E26838" s="1">
        <v>1.4344761371612549</v>
      </c>
      <c r="F26838" s="1">
        <v>0.15041565895080566</v>
      </c>
    </row>
    <row r="26839" spans="1:6" x14ac:dyDescent="0.2">
      <c r="A26839">
        <v>245</v>
      </c>
      <c r="B26839" t="s">
        <v>372</v>
      </c>
      <c r="C26839">
        <v>53</v>
      </c>
      <c r="D26839" s="1">
        <v>73.860382080078125</v>
      </c>
      <c r="E26839" s="1">
        <v>1.4283413887023926</v>
      </c>
      <c r="F26839" s="1">
        <v>0.15108534693717957</v>
      </c>
    </row>
    <row r="26840" spans="1:6" x14ac:dyDescent="0.2">
      <c r="A26840">
        <v>245</v>
      </c>
      <c r="B26840" t="s">
        <v>372</v>
      </c>
      <c r="C26840">
        <v>54</v>
      </c>
      <c r="D26840" s="1">
        <v>74.123458862304688</v>
      </c>
      <c r="E26840" s="1">
        <v>1.4070438146591187</v>
      </c>
      <c r="F26840" s="1">
        <v>0.15182451903820038</v>
      </c>
    </row>
    <row r="26841" spans="1:6" x14ac:dyDescent="0.2">
      <c r="A26841">
        <v>245</v>
      </c>
      <c r="B26841" t="s">
        <v>372</v>
      </c>
      <c r="C26841">
        <v>55</v>
      </c>
      <c r="D26841" s="1">
        <v>74.38653564453125</v>
      </c>
      <c r="E26841" s="1">
        <v>1.3870034217834473</v>
      </c>
      <c r="F26841" s="1">
        <v>0.15237079560756683</v>
      </c>
    </row>
    <row r="26842" spans="1:6" x14ac:dyDescent="0.2">
      <c r="A26842">
        <v>245</v>
      </c>
      <c r="B26842" t="s">
        <v>372</v>
      </c>
      <c r="C26842">
        <v>56</v>
      </c>
      <c r="D26842" s="1">
        <v>74.649612426757813</v>
      </c>
      <c r="E26842" s="1">
        <v>1.3761332035064697</v>
      </c>
      <c r="F26842" s="1">
        <v>0.15260329842567444</v>
      </c>
    </row>
    <row r="26843" spans="1:6" x14ac:dyDescent="0.2">
      <c r="A26843">
        <v>245</v>
      </c>
      <c r="B26843" t="s">
        <v>372</v>
      </c>
      <c r="C26843">
        <v>57</v>
      </c>
      <c r="D26843" s="1">
        <v>74.912681579589844</v>
      </c>
      <c r="E26843" s="1">
        <v>1.3593596220016479</v>
      </c>
      <c r="F26843" s="1">
        <v>0.1525518000125885</v>
      </c>
    </row>
    <row r="26844" spans="1:6" x14ac:dyDescent="0.2">
      <c r="A26844">
        <v>245</v>
      </c>
      <c r="B26844" t="s">
        <v>372</v>
      </c>
      <c r="C26844">
        <v>58</v>
      </c>
      <c r="D26844" s="1">
        <v>75.175758361816406</v>
      </c>
      <c r="E26844" s="1">
        <v>1.3485057353973389</v>
      </c>
      <c r="F26844" s="1">
        <v>0.1523163765668869</v>
      </c>
    </row>
    <row r="26845" spans="1:6" x14ac:dyDescent="0.2">
      <c r="A26845">
        <v>245</v>
      </c>
      <c r="B26845" t="s">
        <v>372</v>
      </c>
      <c r="C26845">
        <v>59</v>
      </c>
      <c r="D26845" s="1">
        <v>75.438835144042969</v>
      </c>
      <c r="E26845" s="1">
        <v>1.3281580209732056</v>
      </c>
      <c r="F26845" s="1">
        <v>0.15197277069091797</v>
      </c>
    </row>
    <row r="26846" spans="1:6" x14ac:dyDescent="0.2">
      <c r="A26846">
        <v>245</v>
      </c>
      <c r="B26846" t="s">
        <v>372</v>
      </c>
      <c r="C26846">
        <v>60</v>
      </c>
      <c r="D26846" s="1">
        <v>75.701904296875</v>
      </c>
      <c r="E26846" s="1">
        <v>1.3138027191162109</v>
      </c>
      <c r="F26846" s="1">
        <v>0.1515287309885025</v>
      </c>
    </row>
    <row r="26847" spans="1:6" x14ac:dyDescent="0.2">
      <c r="A26847">
        <v>245</v>
      </c>
      <c r="B26847" t="s">
        <v>372</v>
      </c>
      <c r="C26847">
        <v>61</v>
      </c>
      <c r="D26847" s="1">
        <v>75.964981079101563</v>
      </c>
      <c r="E26847" s="1">
        <v>1.3010703325271606</v>
      </c>
      <c r="F26847" s="1">
        <v>0.15095023810863495</v>
      </c>
    </row>
    <row r="26848" spans="1:6" x14ac:dyDescent="0.2">
      <c r="A26848">
        <v>245</v>
      </c>
      <c r="B26848" t="s">
        <v>372</v>
      </c>
      <c r="C26848">
        <v>62</v>
      </c>
      <c r="D26848" s="1">
        <v>76.228057861328125</v>
      </c>
      <c r="E26848" s="1">
        <v>1.2848929166793823</v>
      </c>
      <c r="F26848" s="1">
        <v>0.15022258460521698</v>
      </c>
    </row>
    <row r="26849" spans="1:6" x14ac:dyDescent="0.2">
      <c r="A26849">
        <v>245</v>
      </c>
      <c r="B26849" t="s">
        <v>372</v>
      </c>
      <c r="C26849">
        <v>63</v>
      </c>
      <c r="D26849" s="1">
        <v>76.491134643554688</v>
      </c>
      <c r="E26849" s="1">
        <v>1.2682163715362549</v>
      </c>
      <c r="F26849" s="1">
        <v>0.14940428733825684</v>
      </c>
    </row>
    <row r="26850" spans="1:6" x14ac:dyDescent="0.2">
      <c r="A26850">
        <v>245</v>
      </c>
      <c r="B26850" t="s">
        <v>372</v>
      </c>
      <c r="C26850">
        <v>64</v>
      </c>
      <c r="D26850" s="1">
        <v>76.75421142578125</v>
      </c>
      <c r="E26850" s="1">
        <v>1.2539052963256836</v>
      </c>
      <c r="F26850" s="1">
        <v>0.14862912893295288</v>
      </c>
    </row>
    <row r="26851" spans="1:6" x14ac:dyDescent="0.2">
      <c r="A26851">
        <v>245</v>
      </c>
      <c r="B26851" t="s">
        <v>372</v>
      </c>
      <c r="C26851">
        <v>65</v>
      </c>
      <c r="D26851" s="1">
        <v>77.017280578613281</v>
      </c>
      <c r="E26851" s="1">
        <v>1.2408709526062012</v>
      </c>
      <c r="F26851" s="1">
        <v>0.14807003736495972</v>
      </c>
    </row>
    <row r="26852" spans="1:6" x14ac:dyDescent="0.2">
      <c r="A26852">
        <v>245</v>
      </c>
      <c r="B26852" t="s">
        <v>372</v>
      </c>
      <c r="C26852">
        <v>66</v>
      </c>
      <c r="D26852" s="1">
        <v>77.280357360839844</v>
      </c>
      <c r="E26852" s="1">
        <v>1.2250629663467407</v>
      </c>
      <c r="F26852" s="1">
        <v>0.147883340716362</v>
      </c>
    </row>
    <row r="26853" spans="1:6" x14ac:dyDescent="0.2">
      <c r="A26853">
        <v>245</v>
      </c>
      <c r="B26853" t="s">
        <v>372</v>
      </c>
      <c r="C26853">
        <v>67</v>
      </c>
      <c r="D26853" s="1">
        <v>77.543434143066406</v>
      </c>
      <c r="E26853" s="1">
        <v>1.2137706279754639</v>
      </c>
      <c r="F26853" s="1">
        <v>0.14817322790622711</v>
      </c>
    </row>
    <row r="26854" spans="1:6" x14ac:dyDescent="0.2">
      <c r="A26854">
        <v>245</v>
      </c>
      <c r="B26854" t="s">
        <v>372</v>
      </c>
      <c r="C26854">
        <v>68</v>
      </c>
      <c r="D26854" s="1">
        <v>77.806503295898438</v>
      </c>
      <c r="E26854" s="1">
        <v>1.1938108205795288</v>
      </c>
      <c r="F26854" s="1">
        <v>0.1489797979593277</v>
      </c>
    </row>
    <row r="26855" spans="1:6" x14ac:dyDescent="0.2">
      <c r="A26855">
        <v>245</v>
      </c>
      <c r="B26855" t="s">
        <v>372</v>
      </c>
      <c r="C26855">
        <v>69</v>
      </c>
      <c r="D26855" s="1">
        <v>78.069580078125</v>
      </c>
      <c r="E26855" s="1">
        <v>1.1808123588562012</v>
      </c>
      <c r="F26855" s="1">
        <v>0.15026931464672089</v>
      </c>
    </row>
    <row r="26856" spans="1:6" x14ac:dyDescent="0.2">
      <c r="A26856">
        <v>245</v>
      </c>
      <c r="B26856" t="s">
        <v>372</v>
      </c>
      <c r="C26856">
        <v>70</v>
      </c>
      <c r="D26856" s="1">
        <v>78.332656860351563</v>
      </c>
      <c r="E26856" s="1">
        <v>1.1684961318969727</v>
      </c>
      <c r="F26856" s="1">
        <v>0.15189741551876068</v>
      </c>
    </row>
    <row r="26857" spans="1:6" x14ac:dyDescent="0.2">
      <c r="A26857">
        <v>245</v>
      </c>
      <c r="B26857" t="s">
        <v>372</v>
      </c>
      <c r="C26857">
        <v>71</v>
      </c>
      <c r="D26857" s="1">
        <v>78.595733642578125</v>
      </c>
      <c r="E26857" s="1">
        <v>1.1510666608810425</v>
      </c>
      <c r="F26857" s="1">
        <v>0.15357312560081482</v>
      </c>
    </row>
    <row r="26858" spans="1:6" x14ac:dyDescent="0.2">
      <c r="A26858">
        <v>245</v>
      </c>
      <c r="B26858" t="s">
        <v>372</v>
      </c>
      <c r="C26858">
        <v>72</v>
      </c>
      <c r="D26858" s="1">
        <v>78.858802795410156</v>
      </c>
      <c r="E26858" s="1">
        <v>1.1378540992736816</v>
      </c>
      <c r="F26858" s="1">
        <v>0.15489643812179565</v>
      </c>
    </row>
    <row r="26859" spans="1:6" x14ac:dyDescent="0.2">
      <c r="A26859">
        <v>245</v>
      </c>
      <c r="B26859" t="s">
        <v>372</v>
      </c>
      <c r="C26859">
        <v>73</v>
      </c>
      <c r="D26859" s="1">
        <v>79.121879577636719</v>
      </c>
      <c r="E26859" s="1">
        <v>1.1208803653717041</v>
      </c>
      <c r="F26859" s="1">
        <v>0.15553285181522369</v>
      </c>
    </row>
    <row r="26860" spans="1:6" x14ac:dyDescent="0.2">
      <c r="A26860">
        <v>245</v>
      </c>
      <c r="B26860" t="s">
        <v>372</v>
      </c>
      <c r="C26860">
        <v>74</v>
      </c>
      <c r="D26860" s="1">
        <v>79.384956359863281</v>
      </c>
      <c r="E26860" s="1">
        <v>1.0996382236480713</v>
      </c>
      <c r="F26860" s="1">
        <v>0.15545937418937683</v>
      </c>
    </row>
    <row r="26861" spans="1:6" x14ac:dyDescent="0.2">
      <c r="A26861">
        <v>245</v>
      </c>
      <c r="B26861" t="s">
        <v>372</v>
      </c>
      <c r="C26861">
        <v>75</v>
      </c>
      <c r="D26861" s="1">
        <v>79.648025512695313</v>
      </c>
      <c r="E26861" s="1">
        <v>1.0845246315002441</v>
      </c>
      <c r="F26861" s="1">
        <v>0.15513291954994202</v>
      </c>
    </row>
    <row r="26862" spans="1:6" x14ac:dyDescent="0.2">
      <c r="A26862">
        <v>245</v>
      </c>
      <c r="B26862" t="s">
        <v>372</v>
      </c>
      <c r="C26862">
        <v>76</v>
      </c>
      <c r="D26862" s="1">
        <v>79.911102294921875</v>
      </c>
      <c r="E26862" s="1">
        <v>1.0730684995651245</v>
      </c>
      <c r="F26862" s="1">
        <v>0.15543825924396515</v>
      </c>
    </row>
    <row r="26863" spans="1:6" x14ac:dyDescent="0.2">
      <c r="A26863">
        <v>245</v>
      </c>
      <c r="B26863" t="s">
        <v>372</v>
      </c>
      <c r="C26863">
        <v>77</v>
      </c>
      <c r="D26863" s="1">
        <v>80.174179077148438</v>
      </c>
      <c r="E26863" s="1">
        <v>1.0619686841964722</v>
      </c>
      <c r="F26863" s="1">
        <v>0.15743954479694366</v>
      </c>
    </row>
    <row r="26864" spans="1:6" x14ac:dyDescent="0.2">
      <c r="A26864">
        <v>245</v>
      </c>
      <c r="B26864" t="s">
        <v>372</v>
      </c>
      <c r="C26864">
        <v>78</v>
      </c>
      <c r="D26864" s="1">
        <v>80.437255859375</v>
      </c>
      <c r="E26864" s="1">
        <v>1.0462032556533813</v>
      </c>
      <c r="F26864" s="1">
        <v>0.16212154924869537</v>
      </c>
    </row>
    <row r="26865" spans="1:6" x14ac:dyDescent="0.2">
      <c r="A26865">
        <v>245</v>
      </c>
      <c r="B26865" t="s">
        <v>372</v>
      </c>
      <c r="C26865">
        <v>79</v>
      </c>
      <c r="D26865" s="1">
        <v>80.700332641601563</v>
      </c>
      <c r="E26865" s="1">
        <v>1.0299482345581055</v>
      </c>
      <c r="F26865" s="1">
        <v>0.17037184536457062</v>
      </c>
    </row>
    <row r="26866" spans="1:6" x14ac:dyDescent="0.2">
      <c r="A26866">
        <v>245</v>
      </c>
      <c r="B26866" t="s">
        <v>372</v>
      </c>
      <c r="C26866">
        <v>80</v>
      </c>
      <c r="D26866" s="1">
        <v>80.963401794433594</v>
      </c>
      <c r="E26866" s="1">
        <v>1.0159388780593872</v>
      </c>
      <c r="F26866" s="1">
        <v>0.18329799175262451</v>
      </c>
    </row>
    <row r="26867" spans="1:6" x14ac:dyDescent="0.2">
      <c r="A26867">
        <v>245</v>
      </c>
      <c r="B26867" t="s">
        <v>372</v>
      </c>
      <c r="C26867">
        <v>81</v>
      </c>
      <c r="D26867" s="1">
        <v>81.226478576660156</v>
      </c>
      <c r="E26867" s="1">
        <v>0.99286526441574097</v>
      </c>
      <c r="F26867" s="1">
        <v>0.20278878509998322</v>
      </c>
    </row>
    <row r="26868" spans="1:6" x14ac:dyDescent="0.2">
      <c r="A26868">
        <v>245</v>
      </c>
      <c r="B26868" t="s">
        <v>372</v>
      </c>
      <c r="C26868">
        <v>82</v>
      </c>
      <c r="D26868" s="1">
        <v>81.489547729492188</v>
      </c>
      <c r="E26868" s="1">
        <v>0.97316133975982666</v>
      </c>
      <c r="F26868" s="1">
        <v>0.23200064897537231</v>
      </c>
    </row>
    <row r="26869" spans="1:6" x14ac:dyDescent="0.2">
      <c r="A26869">
        <v>245</v>
      </c>
      <c r="B26869" t="s">
        <v>372</v>
      </c>
      <c r="C26869">
        <v>83</v>
      </c>
      <c r="D26869" s="1">
        <v>81.75262451171875</v>
      </c>
      <c r="E26869" s="1">
        <v>0.9594348669052124</v>
      </c>
      <c r="F26869" s="1">
        <v>0.27536961436271667</v>
      </c>
    </row>
    <row r="26870" spans="1:6" x14ac:dyDescent="0.2">
      <c r="A26870">
        <v>245</v>
      </c>
      <c r="B26870" t="s">
        <v>372</v>
      </c>
      <c r="C26870">
        <v>84</v>
      </c>
      <c r="D26870" s="1">
        <v>82.015701293945313</v>
      </c>
      <c r="E26870" s="1">
        <v>0.93339157104492188</v>
      </c>
      <c r="F26870" s="1">
        <v>0.33774414658546448</v>
      </c>
    </row>
    <row r="26871" spans="1:6" x14ac:dyDescent="0.2">
      <c r="A26871">
        <v>245</v>
      </c>
      <c r="B26871" t="s">
        <v>372</v>
      </c>
      <c r="C26871">
        <v>85</v>
      </c>
      <c r="D26871" s="1">
        <v>82.278778076171875</v>
      </c>
      <c r="E26871" s="1">
        <v>0.908638596534729</v>
      </c>
      <c r="F26871" s="1">
        <v>0.42239415645599365</v>
      </c>
    </row>
    <row r="26872" spans="1:6" x14ac:dyDescent="0.2">
      <c r="A26872">
        <v>245</v>
      </c>
      <c r="B26872" t="s">
        <v>372</v>
      </c>
      <c r="C26872">
        <v>86</v>
      </c>
      <c r="D26872" s="1">
        <v>82.541854858398438</v>
      </c>
      <c r="E26872" s="1">
        <v>0.87575417757034302</v>
      </c>
      <c r="F26872" s="1">
        <v>0.52812480926513672</v>
      </c>
    </row>
    <row r="26873" spans="1:6" x14ac:dyDescent="0.2">
      <c r="A26873">
        <v>245</v>
      </c>
      <c r="B26873" t="s">
        <v>372</v>
      </c>
      <c r="C26873">
        <v>87</v>
      </c>
      <c r="D26873" s="1">
        <v>82.804924011230469</v>
      </c>
      <c r="E26873" s="1">
        <v>0.83445823192596436</v>
      </c>
      <c r="F26873" s="1">
        <v>0.64648401737213135</v>
      </c>
    </row>
    <row r="26874" spans="1:6" x14ac:dyDescent="0.2">
      <c r="A26874">
        <v>245</v>
      </c>
      <c r="B26874" t="s">
        <v>372</v>
      </c>
      <c r="C26874">
        <v>88</v>
      </c>
      <c r="D26874" s="1">
        <v>83.068000793457031</v>
      </c>
      <c r="E26874" s="1">
        <v>0.76764941215515137</v>
      </c>
      <c r="F26874" s="1">
        <v>0.76078039407730103</v>
      </c>
    </row>
    <row r="26875" spans="1:6" x14ac:dyDescent="0.2">
      <c r="A26875">
        <v>245</v>
      </c>
      <c r="B26875" t="s">
        <v>372</v>
      </c>
      <c r="C26875">
        <v>89</v>
      </c>
      <c r="D26875" s="1">
        <v>83.331077575683594</v>
      </c>
      <c r="E26875" s="1">
        <v>0.66362303495407104</v>
      </c>
      <c r="F26875" s="1">
        <v>0.8486027717590332</v>
      </c>
    </row>
    <row r="26876" spans="1:6" x14ac:dyDescent="0.2">
      <c r="A26876">
        <v>245</v>
      </c>
      <c r="B26876" t="s">
        <v>372</v>
      </c>
      <c r="C26876">
        <v>90</v>
      </c>
      <c r="D26876" s="1">
        <v>83.594146728515625</v>
      </c>
      <c r="E26876" s="1">
        <v>0.50212591886520386</v>
      </c>
      <c r="F26876" s="1">
        <v>0.88809490203857422</v>
      </c>
    </row>
    <row r="26877" spans="1:6" x14ac:dyDescent="0.2">
      <c r="A26877">
        <v>245</v>
      </c>
      <c r="B26877" t="s">
        <v>372</v>
      </c>
      <c r="C26877">
        <v>91</v>
      </c>
      <c r="D26877" s="1">
        <v>83.857223510742188</v>
      </c>
      <c r="E26877" s="1">
        <v>0.30372262001037598</v>
      </c>
      <c r="F26877" s="1">
        <v>0.86591053009033203</v>
      </c>
    </row>
    <row r="26878" spans="1:6" x14ac:dyDescent="0.2">
      <c r="A26878">
        <v>245</v>
      </c>
      <c r="B26878" t="s">
        <v>372</v>
      </c>
      <c r="C26878">
        <v>92</v>
      </c>
      <c r="D26878" s="1">
        <v>84.12030029296875</v>
      </c>
      <c r="E26878" s="1">
        <v>0.18975527584552765</v>
      </c>
      <c r="F26878" s="1">
        <v>0.78302204608917236</v>
      </c>
    </row>
    <row r="26879" spans="1:6" x14ac:dyDescent="0.2">
      <c r="A26879">
        <v>245</v>
      </c>
      <c r="B26879" t="s">
        <v>372</v>
      </c>
      <c r="C26879">
        <v>93</v>
      </c>
      <c r="D26879" s="1">
        <v>84.383377075195313</v>
      </c>
      <c r="E26879" s="1">
        <v>0.15555232763290405</v>
      </c>
      <c r="F26879" s="1">
        <v>0.65505766868591309</v>
      </c>
    </row>
    <row r="26880" spans="1:6" x14ac:dyDescent="0.2">
      <c r="A26880">
        <v>245</v>
      </c>
      <c r="B26880" t="s">
        <v>372</v>
      </c>
      <c r="C26880">
        <v>94</v>
      </c>
      <c r="D26880" s="1">
        <v>84.646453857421875</v>
      </c>
      <c r="E26880" s="1">
        <v>0.14020207524299622</v>
      </c>
      <c r="F26880" s="1">
        <v>0.50671452283859253</v>
      </c>
    </row>
    <row r="26881" spans="1:6" x14ac:dyDescent="0.2">
      <c r="A26881">
        <v>245</v>
      </c>
      <c r="B26881" t="s">
        <v>372</v>
      </c>
      <c r="C26881">
        <v>95</v>
      </c>
      <c r="D26881" s="1">
        <v>84.909523010253906</v>
      </c>
      <c r="E26881" s="1">
        <v>0.13754019141197205</v>
      </c>
      <c r="F26881" s="1">
        <v>0.3631041944026947</v>
      </c>
    </row>
    <row r="26882" spans="1:6" x14ac:dyDescent="0.2">
      <c r="A26882">
        <v>245</v>
      </c>
      <c r="B26882" t="s">
        <v>372</v>
      </c>
      <c r="C26882">
        <v>96</v>
      </c>
      <c r="D26882" s="1">
        <v>85.172599792480469</v>
      </c>
      <c r="E26882" s="1">
        <v>0.13400574028491974</v>
      </c>
      <c r="F26882" s="1">
        <v>0.24234199523925781</v>
      </c>
    </row>
    <row r="26883" spans="1:6" x14ac:dyDescent="0.2">
      <c r="A26883">
        <v>245</v>
      </c>
      <c r="B26883" t="s">
        <v>372</v>
      </c>
      <c r="C26883">
        <v>97</v>
      </c>
      <c r="D26883" s="1">
        <v>85.4356689453125</v>
      </c>
      <c r="E26883" s="1">
        <v>0.13120725750923157</v>
      </c>
      <c r="F26883" s="1">
        <v>0.15237070620059967</v>
      </c>
    </row>
    <row r="26884" spans="1:6" x14ac:dyDescent="0.2">
      <c r="A26884">
        <v>245</v>
      </c>
      <c r="B26884" t="s">
        <v>372</v>
      </c>
      <c r="C26884">
        <v>98</v>
      </c>
      <c r="D26884" s="1">
        <v>85.698745727539063</v>
      </c>
      <c r="E26884" s="1">
        <v>0.12934616208076477</v>
      </c>
      <c r="F26884" s="1">
        <v>9.2234596610069275E-2</v>
      </c>
    </row>
    <row r="26885" spans="1:6" x14ac:dyDescent="0.2">
      <c r="A26885">
        <v>245</v>
      </c>
      <c r="B26885" t="s">
        <v>372</v>
      </c>
      <c r="C26885">
        <v>99</v>
      </c>
      <c r="D26885" s="1">
        <v>85.961822509765625</v>
      </c>
      <c r="E26885" s="1">
        <v>0.12480095028877258</v>
      </c>
      <c r="F26885" s="1">
        <v>5.5833864957094193E-2</v>
      </c>
    </row>
    <row r="26886" spans="1:6" x14ac:dyDescent="0.2">
      <c r="A26886">
        <v>245</v>
      </c>
      <c r="B26886" t="s">
        <v>372</v>
      </c>
      <c r="C26886">
        <v>100</v>
      </c>
      <c r="D26886" s="1">
        <v>86.224899291992188</v>
      </c>
      <c r="E26886" s="1">
        <v>0.12522639334201813</v>
      </c>
      <c r="F26886" s="1">
        <v>3.5751216113567352E-2</v>
      </c>
    </row>
    <row r="26887" spans="1:6" x14ac:dyDescent="0.2">
      <c r="A26887">
        <v>245</v>
      </c>
      <c r="B26887" t="s">
        <v>372</v>
      </c>
      <c r="C26887">
        <v>101</v>
      </c>
      <c r="D26887" s="1">
        <v>86.48797607421875</v>
      </c>
      <c r="E26887" s="1">
        <v>0.12375542521476746</v>
      </c>
      <c r="F26887" s="1">
        <v>2.5687666609883308E-2</v>
      </c>
    </row>
    <row r="26888" spans="1:6" x14ac:dyDescent="0.2">
      <c r="A26888">
        <v>245</v>
      </c>
      <c r="B26888" t="s">
        <v>372</v>
      </c>
      <c r="C26888">
        <v>102</v>
      </c>
      <c r="D26888" s="1">
        <v>86.751045227050781</v>
      </c>
      <c r="E26888" s="1">
        <v>0.12209238111972809</v>
      </c>
      <c r="F26888" s="1">
        <v>2.129533514380455E-2</v>
      </c>
    </row>
    <row r="26889" spans="1:6" x14ac:dyDescent="0.2">
      <c r="A26889">
        <v>245</v>
      </c>
      <c r="B26889" t="s">
        <v>372</v>
      </c>
      <c r="C26889">
        <v>103</v>
      </c>
      <c r="D26889" s="1">
        <v>87.014122009277344</v>
      </c>
      <c r="E26889" s="1">
        <v>0.11898616701364517</v>
      </c>
      <c r="F26889" s="1">
        <v>1.9954925402998924E-2</v>
      </c>
    </row>
    <row r="26890" spans="1:6" x14ac:dyDescent="0.2">
      <c r="A26890">
        <v>245</v>
      </c>
      <c r="B26890" t="s">
        <v>372</v>
      </c>
      <c r="C26890">
        <v>104</v>
      </c>
      <c r="D26890" s="1">
        <v>87.277198791503906</v>
      </c>
      <c r="E26890" s="1">
        <v>0.11910948902368546</v>
      </c>
      <c r="F26890" s="1">
        <v>2.0170086994767189E-2</v>
      </c>
    </row>
    <row r="26891" spans="1:6" x14ac:dyDescent="0.2">
      <c r="A26891">
        <v>245</v>
      </c>
      <c r="B26891" t="s">
        <v>372</v>
      </c>
      <c r="C26891">
        <v>105</v>
      </c>
      <c r="D26891" s="1">
        <v>87.540267944335938</v>
      </c>
      <c r="E26891" s="1">
        <v>0.11472150683403015</v>
      </c>
      <c r="F26891" s="1">
        <v>2.1025234833359718E-2</v>
      </c>
    </row>
    <row r="26892" spans="1:6" x14ac:dyDescent="0.2">
      <c r="A26892">
        <v>245</v>
      </c>
      <c r="B26892" t="s">
        <v>372</v>
      </c>
      <c r="C26892">
        <v>106</v>
      </c>
      <c r="D26892" s="1">
        <v>87.8033447265625</v>
      </c>
      <c r="E26892" s="1">
        <v>0.11229922622442245</v>
      </c>
      <c r="F26892" s="1">
        <v>2.1876243874430656E-2</v>
      </c>
    </row>
    <row r="26893" spans="1:6" x14ac:dyDescent="0.2">
      <c r="A26893">
        <v>245</v>
      </c>
      <c r="B26893" t="s">
        <v>372</v>
      </c>
      <c r="C26893">
        <v>107</v>
      </c>
      <c r="D26893" s="1">
        <v>88.066421508789063</v>
      </c>
      <c r="E26893" s="1">
        <v>0.11071288585662842</v>
      </c>
      <c r="F26893" s="1">
        <v>2.2264685481786728E-2</v>
      </c>
    </row>
    <row r="26894" spans="1:6" x14ac:dyDescent="0.2">
      <c r="A26894">
        <v>245</v>
      </c>
      <c r="B26894" t="s">
        <v>372</v>
      </c>
      <c r="C26894">
        <v>108</v>
      </c>
      <c r="D26894" s="1">
        <v>88.329498291015625</v>
      </c>
      <c r="E26894" s="1">
        <v>0.1065688282251358</v>
      </c>
      <c r="F26894" s="1">
        <v>2.1964594721794128E-2</v>
      </c>
    </row>
    <row r="26895" spans="1:6" x14ac:dyDescent="0.2">
      <c r="A26895">
        <v>245</v>
      </c>
      <c r="B26895" t="s">
        <v>372</v>
      </c>
      <c r="C26895">
        <v>109</v>
      </c>
      <c r="D26895" s="1">
        <v>88.592575073242188</v>
      </c>
      <c r="E26895" s="1">
        <v>0.10298016667366028</v>
      </c>
      <c r="F26895" s="1">
        <v>2.1044880151748657E-2</v>
      </c>
    </row>
    <row r="26896" spans="1:6" x14ac:dyDescent="0.2">
      <c r="A26896">
        <v>245</v>
      </c>
      <c r="B26896" t="s">
        <v>372</v>
      </c>
      <c r="C26896">
        <v>110</v>
      </c>
      <c r="D26896" s="1">
        <v>88.855644226074219</v>
      </c>
      <c r="E26896" s="1">
        <v>0.10265292972326279</v>
      </c>
      <c r="F26896" s="1">
        <v>1.9847746938467026E-2</v>
      </c>
    </row>
    <row r="26897" spans="1:6" x14ac:dyDescent="0.2">
      <c r="A26897">
        <v>245</v>
      </c>
      <c r="B26897" t="s">
        <v>372</v>
      </c>
      <c r="C26897">
        <v>111</v>
      </c>
      <c r="D26897" s="1">
        <v>89.118721008300781</v>
      </c>
      <c r="E26897" s="1">
        <v>0.10469941049814224</v>
      </c>
      <c r="F26897" s="1">
        <v>1.8846187740564346E-2</v>
      </c>
    </row>
    <row r="26898" spans="1:6" x14ac:dyDescent="0.2">
      <c r="A26898">
        <v>245</v>
      </c>
      <c r="B26898" t="s">
        <v>372</v>
      </c>
      <c r="C26898">
        <v>112</v>
      </c>
      <c r="D26898" s="1">
        <v>89.381790161132813</v>
      </c>
      <c r="E26898" s="1">
        <v>0.10148025304079056</v>
      </c>
      <c r="F26898" s="1">
        <v>1.8435005098581314E-2</v>
      </c>
    </row>
    <row r="26899" spans="1:6" x14ac:dyDescent="0.2">
      <c r="A26899">
        <v>245</v>
      </c>
      <c r="B26899" t="s">
        <v>372</v>
      </c>
      <c r="C26899">
        <v>113</v>
      </c>
      <c r="D26899" s="1">
        <v>89.644866943359375</v>
      </c>
      <c r="E26899" s="1">
        <v>0.10016214102506638</v>
      </c>
      <c r="F26899" s="1">
        <v>1.8771747127175331E-2</v>
      </c>
    </row>
    <row r="26900" spans="1:6" x14ac:dyDescent="0.2">
      <c r="A26900">
        <v>245</v>
      </c>
      <c r="B26900" t="s">
        <v>372</v>
      </c>
      <c r="C26900">
        <v>114</v>
      </c>
      <c r="D26900" s="1">
        <v>89.907943725585938</v>
      </c>
      <c r="E26900" s="1">
        <v>9.6193619072437286E-2</v>
      </c>
      <c r="F26900" s="1">
        <v>1.9754562526941299E-2</v>
      </c>
    </row>
    <row r="26901" spans="1:6" x14ac:dyDescent="0.2">
      <c r="A26901">
        <v>245</v>
      </c>
      <c r="B26901" t="s">
        <v>372</v>
      </c>
      <c r="C26901">
        <v>115</v>
      </c>
      <c r="D26901" s="1">
        <v>90.1710205078125</v>
      </c>
      <c r="E26901" s="1">
        <v>9.4171091914176941E-2</v>
      </c>
      <c r="F26901" s="1">
        <v>2.1120931953191757E-2</v>
      </c>
    </row>
    <row r="26902" spans="1:6" x14ac:dyDescent="0.2">
      <c r="A26902">
        <v>245</v>
      </c>
      <c r="B26902" t="s">
        <v>372</v>
      </c>
      <c r="C26902">
        <v>116</v>
      </c>
      <c r="D26902" s="1">
        <v>90.434097290039063</v>
      </c>
      <c r="E26902" s="1">
        <v>9.3282401561737061E-2</v>
      </c>
      <c r="F26902" s="1">
        <v>2.2568890824913979E-2</v>
      </c>
    </row>
    <row r="26903" spans="1:6" x14ac:dyDescent="0.2">
      <c r="A26903">
        <v>245</v>
      </c>
      <c r="B26903" t="s">
        <v>372</v>
      </c>
      <c r="C26903">
        <v>117</v>
      </c>
      <c r="D26903" s="1">
        <v>90.697166442871094</v>
      </c>
      <c r="E26903" s="1">
        <v>9.0389333665370941E-2</v>
      </c>
      <c r="F26903" s="1">
        <v>2.3818885907530785E-2</v>
      </c>
    </row>
    <row r="26904" spans="1:6" x14ac:dyDescent="0.2">
      <c r="A26904">
        <v>245</v>
      </c>
      <c r="B26904" t="s">
        <v>372</v>
      </c>
      <c r="C26904">
        <v>118</v>
      </c>
      <c r="D26904" s="1">
        <v>90.960243225097656</v>
      </c>
      <c r="E26904" s="1">
        <v>8.9216038584709167E-2</v>
      </c>
      <c r="F26904" s="1">
        <v>2.4626059457659721E-2</v>
      </c>
    </row>
    <row r="26905" spans="1:6" x14ac:dyDescent="0.2">
      <c r="A26905">
        <v>245</v>
      </c>
      <c r="B26905" t="s">
        <v>372</v>
      </c>
      <c r="C26905">
        <v>119</v>
      </c>
      <c r="D26905" s="1">
        <v>91.223312377929688</v>
      </c>
      <c r="E26905" s="1">
        <v>8.1729806959629059E-2</v>
      </c>
      <c r="F26905" s="1">
        <v>2.481282502412796E-2</v>
      </c>
    </row>
    <row r="26906" spans="1:6" x14ac:dyDescent="0.2">
      <c r="A26906">
        <v>245</v>
      </c>
      <c r="B26906" t="s">
        <v>372</v>
      </c>
      <c r="C26906">
        <v>120</v>
      </c>
      <c r="D26906" s="1">
        <v>91.48638916015625</v>
      </c>
      <c r="E26906" s="1">
        <v>8.0633156001567841E-2</v>
      </c>
      <c r="F26906" s="1">
        <v>2.4349315091967583E-2</v>
      </c>
    </row>
    <row r="26907" spans="1:6" x14ac:dyDescent="0.2">
      <c r="A26907">
        <v>245</v>
      </c>
      <c r="B26907" t="s">
        <v>372</v>
      </c>
      <c r="C26907">
        <v>121</v>
      </c>
      <c r="D26907" s="1">
        <v>91.749465942382813</v>
      </c>
      <c r="E26907" s="1">
        <v>7.8187406063079834E-2</v>
      </c>
      <c r="F26907" s="1">
        <v>2.3420870304107666E-2</v>
      </c>
    </row>
    <row r="26908" spans="1:6" x14ac:dyDescent="0.2">
      <c r="A26908">
        <v>245</v>
      </c>
      <c r="B26908" t="s">
        <v>372</v>
      </c>
      <c r="C26908">
        <v>122</v>
      </c>
      <c r="D26908" s="1">
        <v>92.012542724609375</v>
      </c>
      <c r="E26908" s="1">
        <v>7.8372210264205933E-2</v>
      </c>
      <c r="F26908" s="1">
        <v>2.2387601435184479E-2</v>
      </c>
    </row>
    <row r="26909" spans="1:6" x14ac:dyDescent="0.2">
      <c r="A26909">
        <v>245</v>
      </c>
      <c r="B26909" t="s">
        <v>372</v>
      </c>
      <c r="C26909">
        <v>123</v>
      </c>
      <c r="D26909" s="1">
        <v>92.275619506835938</v>
      </c>
      <c r="E26909" s="1">
        <v>7.7580206096172333E-2</v>
      </c>
      <c r="F26909" s="1">
        <v>2.1622566506266594E-2</v>
      </c>
    </row>
    <row r="26910" spans="1:6" x14ac:dyDescent="0.2">
      <c r="A26910">
        <v>245</v>
      </c>
      <c r="B26910" t="s">
        <v>372</v>
      </c>
      <c r="C26910">
        <v>124</v>
      </c>
      <c r="D26910" s="1">
        <v>92.5386962890625</v>
      </c>
      <c r="E26910" s="1">
        <v>7.450142502784729E-2</v>
      </c>
      <c r="F26910" s="1">
        <v>2.1327182650566101E-2</v>
      </c>
    </row>
    <row r="26911" spans="1:6" x14ac:dyDescent="0.2">
      <c r="A26911">
        <v>245</v>
      </c>
      <c r="B26911" t="s">
        <v>372</v>
      </c>
      <c r="C26911">
        <v>125</v>
      </c>
      <c r="D26911" s="1">
        <v>92.801765441894531</v>
      </c>
      <c r="E26911" s="1">
        <v>7.197202742099762E-2</v>
      </c>
      <c r="F26911" s="1">
        <v>2.1451393142342567E-2</v>
      </c>
    </row>
    <row r="26912" spans="1:6" x14ac:dyDescent="0.2">
      <c r="A26912">
        <v>245</v>
      </c>
      <c r="B26912" t="s">
        <v>372</v>
      </c>
      <c r="C26912">
        <v>126</v>
      </c>
      <c r="D26912" s="1">
        <v>93.064842224121094</v>
      </c>
      <c r="E26912" s="1">
        <v>6.69378861784935E-2</v>
      </c>
      <c r="F26912" s="1">
        <v>2.1759036928415298E-2</v>
      </c>
    </row>
    <row r="26913" spans="1:6" x14ac:dyDescent="0.2">
      <c r="A26913">
        <v>245</v>
      </c>
      <c r="B26913" t="s">
        <v>372</v>
      </c>
      <c r="C26913">
        <v>127</v>
      </c>
      <c r="D26913" s="1">
        <v>93.327911376953125</v>
      </c>
      <c r="E26913" s="1">
        <v>6.8684637546539307E-2</v>
      </c>
      <c r="F26913" s="1">
        <v>2.1960224956274033E-2</v>
      </c>
    </row>
    <row r="26914" spans="1:6" x14ac:dyDescent="0.2">
      <c r="A26914">
        <v>245</v>
      </c>
      <c r="B26914" t="s">
        <v>372</v>
      </c>
      <c r="C26914">
        <v>128</v>
      </c>
      <c r="D26914" s="1">
        <v>93.590988159179688</v>
      </c>
      <c r="E26914" s="1">
        <v>6.406799703836441E-2</v>
      </c>
      <c r="F26914" s="1">
        <v>2.1797707304358482E-2</v>
      </c>
    </row>
    <row r="26915" spans="1:6" x14ac:dyDescent="0.2">
      <c r="A26915">
        <v>245</v>
      </c>
      <c r="B26915" t="s">
        <v>372</v>
      </c>
      <c r="C26915">
        <v>129</v>
      </c>
      <c r="D26915" s="1">
        <v>93.85406494140625</v>
      </c>
      <c r="E26915" s="1">
        <v>6.347338855266571E-2</v>
      </c>
      <c r="F26915" s="1">
        <v>2.1051615476608276E-2</v>
      </c>
    </row>
    <row r="26916" spans="1:6" x14ac:dyDescent="0.2">
      <c r="A26916">
        <v>245</v>
      </c>
      <c r="B26916" t="s">
        <v>372</v>
      </c>
      <c r="C26916">
        <v>130</v>
      </c>
      <c r="D26916" s="1">
        <v>94.117141723632813</v>
      </c>
      <c r="E26916" s="1">
        <v>6.0083083808422089E-2</v>
      </c>
      <c r="F26916" s="1">
        <v>1.9525589421391487E-2</v>
      </c>
    </row>
    <row r="26917" spans="1:6" x14ac:dyDescent="0.2">
      <c r="A26917">
        <v>245</v>
      </c>
      <c r="B26917" t="s">
        <v>372</v>
      </c>
      <c r="C26917">
        <v>131</v>
      </c>
      <c r="D26917" s="1">
        <v>94.380218505859375</v>
      </c>
      <c r="E26917" s="1">
        <v>5.7812701910734177E-2</v>
      </c>
      <c r="F26917" s="1">
        <v>1.7096417024731636E-2</v>
      </c>
    </row>
    <row r="26918" spans="1:6" x14ac:dyDescent="0.2">
      <c r="A26918">
        <v>245</v>
      </c>
      <c r="B26918" t="s">
        <v>372</v>
      </c>
      <c r="C26918">
        <v>132</v>
      </c>
      <c r="D26918" s="1">
        <v>94.643287658691406</v>
      </c>
      <c r="E26918" s="1">
        <v>5.3906861692667007E-2</v>
      </c>
      <c r="F26918" s="1">
        <v>1.3827560469508171E-2</v>
      </c>
    </row>
    <row r="26919" spans="1:6" x14ac:dyDescent="0.2">
      <c r="A26919">
        <v>245</v>
      </c>
      <c r="B26919" t="s">
        <v>372</v>
      </c>
      <c r="C26919">
        <v>133</v>
      </c>
      <c r="D26919" s="1">
        <v>94.906364440917969</v>
      </c>
      <c r="E26919" s="1">
        <v>5.3739424794912338E-2</v>
      </c>
      <c r="F26919" s="1">
        <v>1.0049806907773018E-2</v>
      </c>
    </row>
    <row r="26920" spans="1:6" x14ac:dyDescent="0.2">
      <c r="A26920">
        <v>246</v>
      </c>
      <c r="B26920" t="s">
        <v>373</v>
      </c>
      <c r="C26920">
        <v>1</v>
      </c>
      <c r="D26920" s="1">
        <v>60.180500030517578</v>
      </c>
      <c r="E26920" s="1">
        <v>2.2176885604858398</v>
      </c>
      <c r="F26920" s="1">
        <v>0.15189558267593384</v>
      </c>
    </row>
    <row r="26921" spans="1:6" x14ac:dyDescent="0.2">
      <c r="A26921">
        <v>246</v>
      </c>
      <c r="B26921" t="s">
        <v>373</v>
      </c>
      <c r="C26921">
        <v>2</v>
      </c>
      <c r="D26921" s="1">
        <v>60.443572998046875</v>
      </c>
      <c r="E26921" s="1">
        <v>2.2072339057922363</v>
      </c>
      <c r="F26921" s="1">
        <v>0.1526072770357132</v>
      </c>
    </row>
    <row r="26922" spans="1:6" x14ac:dyDescent="0.2">
      <c r="A26922">
        <v>246</v>
      </c>
      <c r="B26922" t="s">
        <v>373</v>
      </c>
      <c r="C26922">
        <v>3</v>
      </c>
      <c r="D26922" s="1">
        <v>60.706649780273438</v>
      </c>
      <c r="E26922" s="1">
        <v>2.1914768218994141</v>
      </c>
      <c r="F26922" s="1">
        <v>0.15356040000915527</v>
      </c>
    </row>
    <row r="26923" spans="1:6" x14ac:dyDescent="0.2">
      <c r="A26923">
        <v>246</v>
      </c>
      <c r="B26923" t="s">
        <v>373</v>
      </c>
      <c r="C26923">
        <v>4</v>
      </c>
      <c r="D26923" s="1">
        <v>60.969722747802734</v>
      </c>
      <c r="E26923" s="1">
        <v>2.1852867603302002</v>
      </c>
      <c r="F26923" s="1">
        <v>0.15455786883831024</v>
      </c>
    </row>
    <row r="26924" spans="1:6" x14ac:dyDescent="0.2">
      <c r="A26924">
        <v>246</v>
      </c>
      <c r="B26924" t="s">
        <v>373</v>
      </c>
      <c r="C26924">
        <v>5</v>
      </c>
      <c r="D26924" s="1">
        <v>61.232799530029297</v>
      </c>
      <c r="E26924" s="1">
        <v>2.1586730480194092</v>
      </c>
      <c r="F26924" s="1">
        <v>0.15539641678333282</v>
      </c>
    </row>
    <row r="26925" spans="1:6" x14ac:dyDescent="0.2">
      <c r="A26925">
        <v>246</v>
      </c>
      <c r="B26925" t="s">
        <v>373</v>
      </c>
      <c r="C26925">
        <v>6</v>
      </c>
      <c r="D26925" s="1">
        <v>61.495872497558594</v>
      </c>
      <c r="E26925" s="1">
        <v>2.1515653133392334</v>
      </c>
      <c r="F26925" s="1">
        <v>0.15594971179962158</v>
      </c>
    </row>
    <row r="26926" spans="1:6" x14ac:dyDescent="0.2">
      <c r="A26926">
        <v>246</v>
      </c>
      <c r="B26926" t="s">
        <v>373</v>
      </c>
      <c r="C26926">
        <v>7</v>
      </c>
      <c r="D26926" s="1">
        <v>61.758949279785156</v>
      </c>
      <c r="E26926" s="1">
        <v>2.1275219917297363</v>
      </c>
      <c r="F26926" s="1">
        <v>0.15621645748615265</v>
      </c>
    </row>
    <row r="26927" spans="1:6" x14ac:dyDescent="0.2">
      <c r="A26927">
        <v>246</v>
      </c>
      <c r="B26927" t="s">
        <v>373</v>
      </c>
      <c r="C26927">
        <v>8</v>
      </c>
      <c r="D26927" s="1">
        <v>62.022022247314453</v>
      </c>
      <c r="E26927" s="1">
        <v>2.1129550933837891</v>
      </c>
      <c r="F26927" s="1">
        <v>0.15628032386302948</v>
      </c>
    </row>
    <row r="26928" spans="1:6" x14ac:dyDescent="0.2">
      <c r="A26928">
        <v>246</v>
      </c>
      <c r="B26928" t="s">
        <v>373</v>
      </c>
      <c r="C26928">
        <v>9</v>
      </c>
      <c r="D26928" s="1">
        <v>62.285099029541016</v>
      </c>
      <c r="E26928" s="1">
        <v>2.1043987274169922</v>
      </c>
      <c r="F26928" s="1">
        <v>0.15620911121368408</v>
      </c>
    </row>
    <row r="26929" spans="1:6" x14ac:dyDescent="0.2">
      <c r="A26929">
        <v>246</v>
      </c>
      <c r="B26929" t="s">
        <v>373</v>
      </c>
      <c r="C26929">
        <v>10</v>
      </c>
      <c r="D26929" s="1">
        <v>62.548171997070313</v>
      </c>
      <c r="E26929" s="1">
        <v>2.0898120403289795</v>
      </c>
      <c r="F26929" s="1">
        <v>0.15598726272583008</v>
      </c>
    </row>
    <row r="26930" spans="1:6" x14ac:dyDescent="0.2">
      <c r="A26930">
        <v>246</v>
      </c>
      <c r="B26930" t="s">
        <v>373</v>
      </c>
      <c r="C26930">
        <v>11</v>
      </c>
      <c r="D26930" s="1">
        <v>62.811248779296875</v>
      </c>
      <c r="E26930" s="1">
        <v>2.0620460510253906</v>
      </c>
      <c r="F26930" s="1">
        <v>0.15553376078605652</v>
      </c>
    </row>
    <row r="26931" spans="1:6" x14ac:dyDescent="0.2">
      <c r="A26931">
        <v>246</v>
      </c>
      <c r="B26931" t="s">
        <v>373</v>
      </c>
      <c r="C26931">
        <v>12</v>
      </c>
      <c r="D26931" s="1">
        <v>63.074321746826172</v>
      </c>
      <c r="E26931" s="1">
        <v>2.0562114715576172</v>
      </c>
      <c r="F26931" s="1">
        <v>0.1548067033290863</v>
      </c>
    </row>
    <row r="26932" spans="1:6" x14ac:dyDescent="0.2">
      <c r="A26932">
        <v>246</v>
      </c>
      <c r="B26932" t="s">
        <v>373</v>
      </c>
      <c r="C26932">
        <v>13</v>
      </c>
      <c r="D26932" s="1">
        <v>63.337394714355469</v>
      </c>
      <c r="E26932" s="1">
        <v>2.0373356342315674</v>
      </c>
      <c r="F26932" s="1">
        <v>0.15389916300773621</v>
      </c>
    </row>
    <row r="26933" spans="1:6" x14ac:dyDescent="0.2">
      <c r="A26933">
        <v>246</v>
      </c>
      <c r="B26933" t="s">
        <v>373</v>
      </c>
      <c r="C26933">
        <v>14</v>
      </c>
      <c r="D26933" s="1">
        <v>63.600471496582031</v>
      </c>
      <c r="E26933" s="1">
        <v>2.0237376689910889</v>
      </c>
      <c r="F26933" s="1">
        <v>0.15306077897548676</v>
      </c>
    </row>
    <row r="26934" spans="1:6" x14ac:dyDescent="0.2">
      <c r="A26934">
        <v>246</v>
      </c>
      <c r="B26934" t="s">
        <v>373</v>
      </c>
      <c r="C26934">
        <v>15</v>
      </c>
      <c r="D26934" s="1">
        <v>63.863544464111328</v>
      </c>
      <c r="E26934" s="1">
        <v>2.0046262741088867</v>
      </c>
      <c r="F26934" s="1">
        <v>0.15259687602519989</v>
      </c>
    </row>
    <row r="26935" spans="1:6" x14ac:dyDescent="0.2">
      <c r="A26935">
        <v>246</v>
      </c>
      <c r="B26935" t="s">
        <v>373</v>
      </c>
      <c r="C26935">
        <v>16</v>
      </c>
      <c r="D26935" s="1">
        <v>64.126617431640625</v>
      </c>
      <c r="E26935" s="1">
        <v>1.9889909029006958</v>
      </c>
      <c r="F26935" s="1">
        <v>0.15270756185054779</v>
      </c>
    </row>
    <row r="26936" spans="1:6" x14ac:dyDescent="0.2">
      <c r="A26936">
        <v>246</v>
      </c>
      <c r="B26936" t="s">
        <v>373</v>
      </c>
      <c r="C26936">
        <v>17</v>
      </c>
      <c r="D26936" s="1">
        <v>64.389694213867188</v>
      </c>
      <c r="E26936" s="1">
        <v>1.9821462631225586</v>
      </c>
      <c r="F26936" s="1">
        <v>0.15336877107620239</v>
      </c>
    </row>
    <row r="26937" spans="1:6" x14ac:dyDescent="0.2">
      <c r="A26937">
        <v>246</v>
      </c>
      <c r="B26937" t="s">
        <v>373</v>
      </c>
      <c r="C26937">
        <v>18</v>
      </c>
      <c r="D26937" s="1">
        <v>64.65277099609375</v>
      </c>
      <c r="E26937" s="1">
        <v>1.9689692258834839</v>
      </c>
      <c r="F26937" s="1">
        <v>0.15435762703418732</v>
      </c>
    </row>
    <row r="26938" spans="1:6" x14ac:dyDescent="0.2">
      <c r="A26938">
        <v>246</v>
      </c>
      <c r="B26938" t="s">
        <v>373</v>
      </c>
      <c r="C26938">
        <v>19</v>
      </c>
      <c r="D26938" s="1">
        <v>64.915847778320313</v>
      </c>
      <c r="E26938" s="1">
        <v>1.941195011138916</v>
      </c>
      <c r="F26938" s="1">
        <v>0.1554071456193924</v>
      </c>
    </row>
    <row r="26939" spans="1:6" x14ac:dyDescent="0.2">
      <c r="A26939">
        <v>246</v>
      </c>
      <c r="B26939" t="s">
        <v>373</v>
      </c>
      <c r="C26939">
        <v>20</v>
      </c>
      <c r="D26939" s="1">
        <v>65.178916931152344</v>
      </c>
      <c r="E26939" s="1">
        <v>1.9248682260513306</v>
      </c>
      <c r="F26939" s="1">
        <v>0.15638072788715363</v>
      </c>
    </row>
    <row r="26940" spans="1:6" x14ac:dyDescent="0.2">
      <c r="A26940">
        <v>246</v>
      </c>
      <c r="B26940" t="s">
        <v>373</v>
      </c>
      <c r="C26940">
        <v>21</v>
      </c>
      <c r="D26940" s="1">
        <v>65.441993713378906</v>
      </c>
      <c r="E26940" s="1">
        <v>1.9197778701782227</v>
      </c>
      <c r="F26940" s="1">
        <v>0.15729610621929169</v>
      </c>
    </row>
    <row r="26941" spans="1:6" x14ac:dyDescent="0.2">
      <c r="A26941">
        <v>246</v>
      </c>
      <c r="B26941" t="s">
        <v>373</v>
      </c>
      <c r="C26941">
        <v>22</v>
      </c>
      <c r="D26941" s="1">
        <v>65.705070495605469</v>
      </c>
      <c r="E26941" s="1">
        <v>1.8977128267288208</v>
      </c>
      <c r="F26941" s="1">
        <v>0.15821452438831329</v>
      </c>
    </row>
    <row r="26942" spans="1:6" x14ac:dyDescent="0.2">
      <c r="A26942">
        <v>246</v>
      </c>
      <c r="B26942" t="s">
        <v>373</v>
      </c>
      <c r="C26942">
        <v>23</v>
      </c>
      <c r="D26942" s="1">
        <v>65.9681396484375</v>
      </c>
      <c r="E26942" s="1">
        <v>1.8875304460525513</v>
      </c>
      <c r="F26942" s="1">
        <v>0.15910612046718597</v>
      </c>
    </row>
    <row r="26943" spans="1:6" x14ac:dyDescent="0.2">
      <c r="A26943">
        <v>246</v>
      </c>
      <c r="B26943" t="s">
        <v>373</v>
      </c>
      <c r="C26943">
        <v>24</v>
      </c>
      <c r="D26943" s="1">
        <v>66.231216430664063</v>
      </c>
      <c r="E26943" s="1">
        <v>1.8681373596191406</v>
      </c>
      <c r="F26943" s="1">
        <v>0.15983089804649353</v>
      </c>
    </row>
    <row r="26944" spans="1:6" x14ac:dyDescent="0.2">
      <c r="A26944">
        <v>246</v>
      </c>
      <c r="B26944" t="s">
        <v>373</v>
      </c>
      <c r="C26944">
        <v>25</v>
      </c>
      <c r="D26944" s="1">
        <v>66.494293212890625</v>
      </c>
      <c r="E26944" s="1">
        <v>1.8446903228759766</v>
      </c>
      <c r="F26944" s="1">
        <v>0.16024374961853027</v>
      </c>
    </row>
    <row r="26945" spans="1:6" x14ac:dyDescent="0.2">
      <c r="A26945">
        <v>246</v>
      </c>
      <c r="B26945" t="s">
        <v>373</v>
      </c>
      <c r="C26945">
        <v>26</v>
      </c>
      <c r="D26945" s="1">
        <v>66.757369995117188</v>
      </c>
      <c r="E26945" s="1">
        <v>1.8358690738677979</v>
      </c>
      <c r="F26945" s="1">
        <v>0.1602950394153595</v>
      </c>
    </row>
    <row r="26946" spans="1:6" x14ac:dyDescent="0.2">
      <c r="A26946">
        <v>246</v>
      </c>
      <c r="B26946" t="s">
        <v>373</v>
      </c>
      <c r="C26946">
        <v>27</v>
      </c>
      <c r="D26946" s="1">
        <v>67.02044677734375</v>
      </c>
      <c r="E26946" s="1">
        <v>1.8217616081237793</v>
      </c>
      <c r="F26946" s="1">
        <v>0.1600298136472702</v>
      </c>
    </row>
    <row r="26947" spans="1:6" x14ac:dyDescent="0.2">
      <c r="A26947">
        <v>246</v>
      </c>
      <c r="B26947" t="s">
        <v>373</v>
      </c>
      <c r="C26947">
        <v>28</v>
      </c>
      <c r="D26947" s="1">
        <v>67.283515930175781</v>
      </c>
      <c r="E26947" s="1">
        <v>1.8007665872573853</v>
      </c>
      <c r="F26947" s="1">
        <v>0.15950694680213928</v>
      </c>
    </row>
    <row r="26948" spans="1:6" x14ac:dyDescent="0.2">
      <c r="A26948">
        <v>246</v>
      </c>
      <c r="B26948" t="s">
        <v>373</v>
      </c>
      <c r="C26948">
        <v>29</v>
      </c>
      <c r="D26948" s="1">
        <v>67.546592712402344</v>
      </c>
      <c r="E26948" s="1">
        <v>1.7865495681762695</v>
      </c>
      <c r="F26948" s="1">
        <v>0.15873529016971588</v>
      </c>
    </row>
    <row r="26949" spans="1:6" x14ac:dyDescent="0.2">
      <c r="A26949">
        <v>246</v>
      </c>
      <c r="B26949" t="s">
        <v>373</v>
      </c>
      <c r="C26949">
        <v>30</v>
      </c>
      <c r="D26949" s="1">
        <v>67.809669494628906</v>
      </c>
      <c r="E26949" s="1">
        <v>1.7708306312561035</v>
      </c>
      <c r="F26949" s="1">
        <v>0.15768453478813171</v>
      </c>
    </row>
    <row r="26950" spans="1:6" x14ac:dyDescent="0.2">
      <c r="A26950">
        <v>246</v>
      </c>
      <c r="B26950" t="s">
        <v>373</v>
      </c>
      <c r="C26950">
        <v>31</v>
      </c>
      <c r="D26950" s="1">
        <v>68.072738647460938</v>
      </c>
      <c r="E26950" s="1">
        <v>1.7565221786499023</v>
      </c>
      <c r="F26950" s="1">
        <v>0.15636920928955078</v>
      </c>
    </row>
    <row r="26951" spans="1:6" x14ac:dyDescent="0.2">
      <c r="A26951">
        <v>246</v>
      </c>
      <c r="B26951" t="s">
        <v>373</v>
      </c>
      <c r="C26951">
        <v>32</v>
      </c>
      <c r="D26951" s="1">
        <v>68.3358154296875</v>
      </c>
      <c r="E26951" s="1">
        <v>1.7356317043304443</v>
      </c>
      <c r="F26951" s="1">
        <v>0.15493416786193848</v>
      </c>
    </row>
    <row r="26952" spans="1:6" x14ac:dyDescent="0.2">
      <c r="A26952">
        <v>246</v>
      </c>
      <c r="B26952" t="s">
        <v>373</v>
      </c>
      <c r="C26952">
        <v>33</v>
      </c>
      <c r="D26952" s="1">
        <v>68.598892211914063</v>
      </c>
      <c r="E26952" s="1">
        <v>1.724489688873291</v>
      </c>
      <c r="F26952" s="1">
        <v>0.15365520119667053</v>
      </c>
    </row>
    <row r="26953" spans="1:6" x14ac:dyDescent="0.2">
      <c r="A26953">
        <v>246</v>
      </c>
      <c r="B26953" t="s">
        <v>373</v>
      </c>
      <c r="C26953">
        <v>34</v>
      </c>
      <c r="D26953" s="1">
        <v>68.861968994140625</v>
      </c>
      <c r="E26953" s="1">
        <v>1.7075573205947876</v>
      </c>
      <c r="F26953" s="1">
        <v>0.15284079313278198</v>
      </c>
    </row>
    <row r="26954" spans="1:6" x14ac:dyDescent="0.2">
      <c r="A26954">
        <v>246</v>
      </c>
      <c r="B26954" t="s">
        <v>373</v>
      </c>
      <c r="C26954">
        <v>35</v>
      </c>
      <c r="D26954" s="1">
        <v>69.125038146972656</v>
      </c>
      <c r="E26954" s="1">
        <v>1.6947635412216187</v>
      </c>
      <c r="F26954" s="1">
        <v>0.15265381336212158</v>
      </c>
    </row>
    <row r="26955" spans="1:6" x14ac:dyDescent="0.2">
      <c r="A26955">
        <v>246</v>
      </c>
      <c r="B26955" t="s">
        <v>373</v>
      </c>
      <c r="C26955">
        <v>36</v>
      </c>
      <c r="D26955" s="1">
        <v>69.388114929199219</v>
      </c>
      <c r="E26955" s="1">
        <v>1.6781188249588013</v>
      </c>
      <c r="F26955" s="1">
        <v>0.15297712385654449</v>
      </c>
    </row>
    <row r="26956" spans="1:6" x14ac:dyDescent="0.2">
      <c r="A26956">
        <v>246</v>
      </c>
      <c r="B26956" t="s">
        <v>373</v>
      </c>
      <c r="C26956">
        <v>37</v>
      </c>
      <c r="D26956" s="1">
        <v>69.651191711425781</v>
      </c>
      <c r="E26956" s="1">
        <v>1.6679617166519165</v>
      </c>
      <c r="F26956" s="1">
        <v>0.15342015027999878</v>
      </c>
    </row>
    <row r="26957" spans="1:6" x14ac:dyDescent="0.2">
      <c r="A26957">
        <v>246</v>
      </c>
      <c r="B26957" t="s">
        <v>373</v>
      </c>
      <c r="C26957">
        <v>38</v>
      </c>
      <c r="D26957" s="1">
        <v>69.914260864257813</v>
      </c>
      <c r="E26957" s="1">
        <v>1.647104024887085</v>
      </c>
      <c r="F26957" s="1">
        <v>0.15351477265357971</v>
      </c>
    </row>
    <row r="26958" spans="1:6" x14ac:dyDescent="0.2">
      <c r="A26958">
        <v>246</v>
      </c>
      <c r="B26958" t="s">
        <v>373</v>
      </c>
      <c r="C26958">
        <v>39</v>
      </c>
      <c r="D26958" s="1">
        <v>70.177337646484375</v>
      </c>
      <c r="E26958" s="1">
        <v>1.6291624307632446</v>
      </c>
      <c r="F26958" s="1">
        <v>0.15298710763454437</v>
      </c>
    </row>
    <row r="26959" spans="1:6" x14ac:dyDescent="0.2">
      <c r="A26959">
        <v>246</v>
      </c>
      <c r="B26959" t="s">
        <v>373</v>
      </c>
      <c r="C26959">
        <v>40</v>
      </c>
      <c r="D26959" s="1">
        <v>70.440414428710938</v>
      </c>
      <c r="E26959" s="1">
        <v>1.611025333404541</v>
      </c>
      <c r="F26959" s="1">
        <v>0.15193280577659607</v>
      </c>
    </row>
    <row r="26960" spans="1:6" x14ac:dyDescent="0.2">
      <c r="A26960">
        <v>246</v>
      </c>
      <c r="B26960" t="s">
        <v>373</v>
      </c>
      <c r="C26960">
        <v>41</v>
      </c>
      <c r="D26960" s="1">
        <v>70.7034912109375</v>
      </c>
      <c r="E26960" s="1">
        <v>1.6020922660827637</v>
      </c>
      <c r="F26960" s="1">
        <v>0.15074142813682556</v>
      </c>
    </row>
    <row r="26961" spans="1:6" x14ac:dyDescent="0.2">
      <c r="A26961">
        <v>246</v>
      </c>
      <c r="B26961" t="s">
        <v>373</v>
      </c>
      <c r="C26961">
        <v>42</v>
      </c>
      <c r="D26961" s="1">
        <v>70.966560363769531</v>
      </c>
      <c r="E26961" s="1">
        <v>1.5860180854797363</v>
      </c>
      <c r="F26961" s="1">
        <v>0.14983384311199188</v>
      </c>
    </row>
    <row r="26962" spans="1:6" x14ac:dyDescent="0.2">
      <c r="A26962">
        <v>246</v>
      </c>
      <c r="B26962" t="s">
        <v>373</v>
      </c>
      <c r="C26962">
        <v>43</v>
      </c>
      <c r="D26962" s="1">
        <v>71.229637145996094</v>
      </c>
      <c r="E26962" s="1">
        <v>1.5746413469314575</v>
      </c>
      <c r="F26962" s="1">
        <v>0.14939792454242706</v>
      </c>
    </row>
    <row r="26963" spans="1:6" x14ac:dyDescent="0.2">
      <c r="A26963">
        <v>246</v>
      </c>
      <c r="B26963" t="s">
        <v>373</v>
      </c>
      <c r="C26963">
        <v>44</v>
      </c>
      <c r="D26963" s="1">
        <v>71.492713928222656</v>
      </c>
      <c r="E26963" s="1">
        <v>1.5592401027679443</v>
      </c>
      <c r="F26963" s="1">
        <v>0.14932727813720703</v>
      </c>
    </row>
    <row r="26964" spans="1:6" x14ac:dyDescent="0.2">
      <c r="A26964">
        <v>246</v>
      </c>
      <c r="B26964" t="s">
        <v>373</v>
      </c>
      <c r="C26964">
        <v>45</v>
      </c>
      <c r="D26964" s="1">
        <v>71.755790710449219</v>
      </c>
      <c r="E26964" s="1">
        <v>1.5406709909439087</v>
      </c>
      <c r="F26964" s="1">
        <v>0.14937689900398254</v>
      </c>
    </row>
    <row r="26965" spans="1:6" x14ac:dyDescent="0.2">
      <c r="A26965">
        <v>246</v>
      </c>
      <c r="B26965" t="s">
        <v>373</v>
      </c>
      <c r="C26965">
        <v>46</v>
      </c>
      <c r="D26965" s="1">
        <v>72.01885986328125</v>
      </c>
      <c r="E26965" s="1">
        <v>1.5233510732650757</v>
      </c>
      <c r="F26965" s="1">
        <v>0.14938943088054657</v>
      </c>
    </row>
    <row r="26966" spans="1:6" x14ac:dyDescent="0.2">
      <c r="A26966">
        <v>246</v>
      </c>
      <c r="B26966" t="s">
        <v>373</v>
      </c>
      <c r="C26966">
        <v>47</v>
      </c>
      <c r="D26966" s="1">
        <v>72.281936645507813</v>
      </c>
      <c r="E26966" s="1">
        <v>1.5110472440719604</v>
      </c>
      <c r="F26966" s="1">
        <v>0.14940142631530762</v>
      </c>
    </row>
    <row r="26967" spans="1:6" x14ac:dyDescent="0.2">
      <c r="A26967">
        <v>246</v>
      </c>
      <c r="B26967" t="s">
        <v>373</v>
      </c>
      <c r="C26967">
        <v>48</v>
      </c>
      <c r="D26967" s="1">
        <v>72.545013427734375</v>
      </c>
      <c r="E26967" s="1">
        <v>1.498481273651123</v>
      </c>
      <c r="F26967" s="1">
        <v>0.14955024421215057</v>
      </c>
    </row>
    <row r="26968" spans="1:6" x14ac:dyDescent="0.2">
      <c r="A26968">
        <v>246</v>
      </c>
      <c r="B26968" t="s">
        <v>373</v>
      </c>
      <c r="C26968">
        <v>49</v>
      </c>
      <c r="D26968" s="1">
        <v>72.808090209960938</v>
      </c>
      <c r="E26968" s="1">
        <v>1.485877513885498</v>
      </c>
      <c r="F26968" s="1">
        <v>0.14989370107650757</v>
      </c>
    </row>
    <row r="26969" spans="1:6" x14ac:dyDescent="0.2">
      <c r="A26969">
        <v>246</v>
      </c>
      <c r="B26969" t="s">
        <v>373</v>
      </c>
      <c r="C26969">
        <v>50</v>
      </c>
      <c r="D26969" s="1">
        <v>73.071159362792969</v>
      </c>
      <c r="E26969" s="1">
        <v>1.4631580114364624</v>
      </c>
      <c r="F26969" s="1">
        <v>0.15030449628829956</v>
      </c>
    </row>
    <row r="26970" spans="1:6" x14ac:dyDescent="0.2">
      <c r="A26970">
        <v>246</v>
      </c>
      <c r="B26970" t="s">
        <v>373</v>
      </c>
      <c r="C26970">
        <v>51</v>
      </c>
      <c r="D26970" s="1">
        <v>73.334236145019531</v>
      </c>
      <c r="E26970" s="1">
        <v>1.454179048538208</v>
      </c>
      <c r="F26970" s="1">
        <v>0.15052157640457153</v>
      </c>
    </row>
    <row r="26971" spans="1:6" x14ac:dyDescent="0.2">
      <c r="A26971">
        <v>246</v>
      </c>
      <c r="B26971" t="s">
        <v>373</v>
      </c>
      <c r="C26971">
        <v>52</v>
      </c>
      <c r="D26971" s="1">
        <v>73.597312927246094</v>
      </c>
      <c r="E26971" s="1">
        <v>1.4386661052703857</v>
      </c>
      <c r="F26971" s="1">
        <v>0.15032318234443665</v>
      </c>
    </row>
    <row r="26972" spans="1:6" x14ac:dyDescent="0.2">
      <c r="A26972">
        <v>246</v>
      </c>
      <c r="B26972" t="s">
        <v>373</v>
      </c>
      <c r="C26972">
        <v>53</v>
      </c>
      <c r="D26972" s="1">
        <v>73.860382080078125</v>
      </c>
      <c r="E26972" s="1">
        <v>1.416253924369812</v>
      </c>
      <c r="F26972" s="1">
        <v>0.149688720703125</v>
      </c>
    </row>
    <row r="26973" spans="1:6" x14ac:dyDescent="0.2">
      <c r="A26973">
        <v>246</v>
      </c>
      <c r="B26973" t="s">
        <v>373</v>
      </c>
      <c r="C26973">
        <v>54</v>
      </c>
      <c r="D26973" s="1">
        <v>74.123458862304688</v>
      </c>
      <c r="E26973" s="1">
        <v>1.4058958292007446</v>
      </c>
      <c r="F26973" s="1">
        <v>0.14884732663631439</v>
      </c>
    </row>
    <row r="26974" spans="1:6" x14ac:dyDescent="0.2">
      <c r="A26974">
        <v>246</v>
      </c>
      <c r="B26974" t="s">
        <v>373</v>
      </c>
      <c r="C26974">
        <v>55</v>
      </c>
      <c r="D26974" s="1">
        <v>74.38653564453125</v>
      </c>
      <c r="E26974" s="1">
        <v>1.3917039632797241</v>
      </c>
      <c r="F26974" s="1">
        <v>0.14817805588245392</v>
      </c>
    </row>
    <row r="26975" spans="1:6" x14ac:dyDescent="0.2">
      <c r="A26975">
        <v>246</v>
      </c>
      <c r="B26975" t="s">
        <v>373</v>
      </c>
      <c r="C26975">
        <v>56</v>
      </c>
      <c r="D26975" s="1">
        <v>74.649612426757813</v>
      </c>
      <c r="E26975" s="1">
        <v>1.3792563676834106</v>
      </c>
      <c r="F26975" s="1">
        <v>0.14803698658943176</v>
      </c>
    </row>
    <row r="26976" spans="1:6" x14ac:dyDescent="0.2">
      <c r="A26976">
        <v>246</v>
      </c>
      <c r="B26976" t="s">
        <v>373</v>
      </c>
      <c r="C26976">
        <v>57</v>
      </c>
      <c r="D26976" s="1">
        <v>74.912681579589844</v>
      </c>
      <c r="E26976" s="1">
        <v>1.3606383800506592</v>
      </c>
      <c r="F26976" s="1">
        <v>0.14859007298946381</v>
      </c>
    </row>
    <row r="26977" spans="1:6" x14ac:dyDescent="0.2">
      <c r="A26977">
        <v>246</v>
      </c>
      <c r="B26977" t="s">
        <v>373</v>
      </c>
      <c r="C26977">
        <v>58</v>
      </c>
      <c r="D26977" s="1">
        <v>75.175758361816406</v>
      </c>
      <c r="E26977" s="1">
        <v>1.3480768203735352</v>
      </c>
      <c r="F26977" s="1">
        <v>0.14972831308841705</v>
      </c>
    </row>
    <row r="26978" spans="1:6" x14ac:dyDescent="0.2">
      <c r="A26978">
        <v>246</v>
      </c>
      <c r="B26978" t="s">
        <v>373</v>
      </c>
      <c r="C26978">
        <v>59</v>
      </c>
      <c r="D26978" s="1">
        <v>75.438835144042969</v>
      </c>
      <c r="E26978" s="1">
        <v>1.3334383964538574</v>
      </c>
      <c r="F26978" s="1">
        <v>0.15108507871627808</v>
      </c>
    </row>
    <row r="26979" spans="1:6" x14ac:dyDescent="0.2">
      <c r="A26979">
        <v>246</v>
      </c>
      <c r="B26979" t="s">
        <v>373</v>
      </c>
      <c r="C26979">
        <v>60</v>
      </c>
      <c r="D26979" s="1">
        <v>75.701904296875</v>
      </c>
      <c r="E26979" s="1">
        <v>1.3203613758087158</v>
      </c>
      <c r="F26979" s="1">
        <v>0.15216326713562012</v>
      </c>
    </row>
    <row r="26980" spans="1:6" x14ac:dyDescent="0.2">
      <c r="A26980">
        <v>246</v>
      </c>
      <c r="B26980" t="s">
        <v>373</v>
      </c>
      <c r="C26980">
        <v>61</v>
      </c>
      <c r="D26980" s="1">
        <v>75.964981079101563</v>
      </c>
      <c r="E26980" s="1">
        <v>1.2986778020858765</v>
      </c>
      <c r="F26980" s="1">
        <v>0.15252049267292023</v>
      </c>
    </row>
    <row r="26981" spans="1:6" x14ac:dyDescent="0.2">
      <c r="A26981">
        <v>246</v>
      </c>
      <c r="B26981" t="s">
        <v>373</v>
      </c>
      <c r="C26981">
        <v>62</v>
      </c>
      <c r="D26981" s="1">
        <v>76.228057861328125</v>
      </c>
      <c r="E26981" s="1">
        <v>1.2838538885116577</v>
      </c>
      <c r="F26981" s="1">
        <v>0.15194928646087646</v>
      </c>
    </row>
    <row r="26982" spans="1:6" x14ac:dyDescent="0.2">
      <c r="A26982">
        <v>246</v>
      </c>
      <c r="B26982" t="s">
        <v>373</v>
      </c>
      <c r="C26982">
        <v>63</v>
      </c>
      <c r="D26982" s="1">
        <v>76.491134643554688</v>
      </c>
      <c r="E26982" s="1">
        <v>1.2671656608581543</v>
      </c>
      <c r="F26982" s="1">
        <v>0.15056772530078888</v>
      </c>
    </row>
    <row r="26983" spans="1:6" x14ac:dyDescent="0.2">
      <c r="A26983">
        <v>246</v>
      </c>
      <c r="B26983" t="s">
        <v>373</v>
      </c>
      <c r="C26983">
        <v>64</v>
      </c>
      <c r="D26983" s="1">
        <v>76.75421142578125</v>
      </c>
      <c r="E26983" s="1">
        <v>1.2558002471923828</v>
      </c>
      <c r="F26983" s="1">
        <v>0.14876574277877808</v>
      </c>
    </row>
    <row r="26984" spans="1:6" x14ac:dyDescent="0.2">
      <c r="A26984">
        <v>246</v>
      </c>
      <c r="B26984" t="s">
        <v>373</v>
      </c>
      <c r="C26984">
        <v>65</v>
      </c>
      <c r="D26984" s="1">
        <v>77.017280578613281</v>
      </c>
      <c r="E26984" s="1">
        <v>1.2385516166687012</v>
      </c>
      <c r="F26984" s="1">
        <v>0.14703814685344696</v>
      </c>
    </row>
    <row r="26985" spans="1:6" x14ac:dyDescent="0.2">
      <c r="A26985">
        <v>246</v>
      </c>
      <c r="B26985" t="s">
        <v>373</v>
      </c>
      <c r="C26985">
        <v>66</v>
      </c>
      <c r="D26985" s="1">
        <v>77.280357360839844</v>
      </c>
      <c r="E26985" s="1">
        <v>1.2271027565002441</v>
      </c>
      <c r="F26985" s="1">
        <v>0.14579960703849792</v>
      </c>
    </row>
    <row r="26986" spans="1:6" x14ac:dyDescent="0.2">
      <c r="A26986">
        <v>246</v>
      </c>
      <c r="B26986" t="s">
        <v>373</v>
      </c>
      <c r="C26986">
        <v>67</v>
      </c>
      <c r="D26986" s="1">
        <v>77.543434143066406</v>
      </c>
      <c r="E26986" s="1">
        <v>1.2108019590377808</v>
      </c>
      <c r="F26986" s="1">
        <v>0.14526578783988953</v>
      </c>
    </row>
    <row r="26987" spans="1:6" x14ac:dyDescent="0.2">
      <c r="A26987">
        <v>246</v>
      </c>
      <c r="B26987" t="s">
        <v>373</v>
      </c>
      <c r="C26987">
        <v>68</v>
      </c>
      <c r="D26987" s="1">
        <v>77.806503295898438</v>
      </c>
      <c r="E26987" s="1">
        <v>1.1965368986129761</v>
      </c>
      <c r="F26987" s="1">
        <v>0.14544251561164856</v>
      </c>
    </row>
    <row r="26988" spans="1:6" x14ac:dyDescent="0.2">
      <c r="A26988">
        <v>246</v>
      </c>
      <c r="B26988" t="s">
        <v>373</v>
      </c>
      <c r="C26988">
        <v>69</v>
      </c>
      <c r="D26988" s="1">
        <v>78.069580078125</v>
      </c>
      <c r="E26988" s="1">
        <v>1.1843109130859375</v>
      </c>
      <c r="F26988" s="1">
        <v>0.14618211984634399</v>
      </c>
    </row>
    <row r="26989" spans="1:6" x14ac:dyDescent="0.2">
      <c r="A26989">
        <v>246</v>
      </c>
      <c r="B26989" t="s">
        <v>373</v>
      </c>
      <c r="C26989">
        <v>70</v>
      </c>
      <c r="D26989" s="1">
        <v>78.332656860351563</v>
      </c>
      <c r="E26989" s="1">
        <v>1.16718590259552</v>
      </c>
      <c r="F26989" s="1">
        <v>0.14727342128753662</v>
      </c>
    </row>
    <row r="26990" spans="1:6" x14ac:dyDescent="0.2">
      <c r="A26990">
        <v>246</v>
      </c>
      <c r="B26990" t="s">
        <v>373</v>
      </c>
      <c r="C26990">
        <v>71</v>
      </c>
      <c r="D26990" s="1">
        <v>78.595733642578125</v>
      </c>
      <c r="E26990" s="1">
        <v>1.1498531103134155</v>
      </c>
      <c r="F26990" s="1">
        <v>0.14852067828178406</v>
      </c>
    </row>
    <row r="26991" spans="1:6" x14ac:dyDescent="0.2">
      <c r="A26991">
        <v>246</v>
      </c>
      <c r="B26991" t="s">
        <v>373</v>
      </c>
      <c r="C26991">
        <v>72</v>
      </c>
      <c r="D26991" s="1">
        <v>78.858802795410156</v>
      </c>
      <c r="E26991" s="1">
        <v>1.1410174369812012</v>
      </c>
      <c r="F26991" s="1">
        <v>0.14980281889438629</v>
      </c>
    </row>
    <row r="26992" spans="1:6" x14ac:dyDescent="0.2">
      <c r="A26992">
        <v>246</v>
      </c>
      <c r="B26992" t="s">
        <v>373</v>
      </c>
      <c r="C26992">
        <v>73</v>
      </c>
      <c r="D26992" s="1">
        <v>79.121879577636719</v>
      </c>
      <c r="E26992" s="1">
        <v>1.1212540864944458</v>
      </c>
      <c r="F26992" s="1">
        <v>0.15110711753368378</v>
      </c>
    </row>
    <row r="26993" spans="1:6" x14ac:dyDescent="0.2">
      <c r="A26993">
        <v>246</v>
      </c>
      <c r="B26993" t="s">
        <v>373</v>
      </c>
      <c r="C26993">
        <v>74</v>
      </c>
      <c r="D26993" s="1">
        <v>79.384956359863281</v>
      </c>
      <c r="E26993" s="1">
        <v>1.1051450967788696</v>
      </c>
      <c r="F26993" s="1">
        <v>0.15253224968910217</v>
      </c>
    </row>
    <row r="26994" spans="1:6" x14ac:dyDescent="0.2">
      <c r="A26994">
        <v>246</v>
      </c>
      <c r="B26994" t="s">
        <v>373</v>
      </c>
      <c r="C26994">
        <v>75</v>
      </c>
      <c r="D26994" s="1">
        <v>79.648025512695313</v>
      </c>
      <c r="E26994" s="1">
        <v>1.0921790599822998</v>
      </c>
      <c r="F26994" s="1">
        <v>0.15425561368465424</v>
      </c>
    </row>
    <row r="26995" spans="1:6" x14ac:dyDescent="0.2">
      <c r="A26995">
        <v>246</v>
      </c>
      <c r="B26995" t="s">
        <v>373</v>
      </c>
      <c r="C26995">
        <v>76</v>
      </c>
      <c r="D26995" s="1">
        <v>79.911102294921875</v>
      </c>
      <c r="E26995" s="1">
        <v>1.076129674911499</v>
      </c>
      <c r="F26995" s="1">
        <v>0.15650087594985962</v>
      </c>
    </row>
    <row r="26996" spans="1:6" x14ac:dyDescent="0.2">
      <c r="A26996">
        <v>246</v>
      </c>
      <c r="B26996" t="s">
        <v>373</v>
      </c>
      <c r="C26996">
        <v>77</v>
      </c>
      <c r="D26996" s="1">
        <v>80.174179077148438</v>
      </c>
      <c r="E26996" s="1">
        <v>1.0665830373764038</v>
      </c>
      <c r="F26996" s="1">
        <v>0.159563347697258</v>
      </c>
    </row>
    <row r="26997" spans="1:6" x14ac:dyDescent="0.2">
      <c r="A26997">
        <v>246</v>
      </c>
      <c r="B26997" t="s">
        <v>373</v>
      </c>
      <c r="C26997">
        <v>78</v>
      </c>
      <c r="D26997" s="1">
        <v>80.437255859375</v>
      </c>
      <c r="E26997" s="1">
        <v>1.0436965227127075</v>
      </c>
      <c r="F26997" s="1">
        <v>0.16394141316413879</v>
      </c>
    </row>
    <row r="26998" spans="1:6" x14ac:dyDescent="0.2">
      <c r="A26998">
        <v>246</v>
      </c>
      <c r="B26998" t="s">
        <v>373</v>
      </c>
      <c r="C26998">
        <v>79</v>
      </c>
      <c r="D26998" s="1">
        <v>80.700332641601563</v>
      </c>
      <c r="E26998" s="1">
        <v>1.0254557132720947</v>
      </c>
      <c r="F26998" s="1">
        <v>0.17057031393051147</v>
      </c>
    </row>
    <row r="26999" spans="1:6" x14ac:dyDescent="0.2">
      <c r="A26999">
        <v>246</v>
      </c>
      <c r="B26999" t="s">
        <v>373</v>
      </c>
      <c r="C26999">
        <v>80</v>
      </c>
      <c r="D26999" s="1">
        <v>80.963401794433594</v>
      </c>
      <c r="E26999" s="1">
        <v>1.013251781463623</v>
      </c>
      <c r="F26999" s="1">
        <v>0.18108740448951721</v>
      </c>
    </row>
    <row r="27000" spans="1:6" x14ac:dyDescent="0.2">
      <c r="A27000">
        <v>246</v>
      </c>
      <c r="B27000" t="s">
        <v>373</v>
      </c>
      <c r="C27000">
        <v>81</v>
      </c>
      <c r="D27000" s="1">
        <v>81.226478576660156</v>
      </c>
      <c r="E27000" s="1">
        <v>0.99759745597839355</v>
      </c>
      <c r="F27000" s="1">
        <v>0.19805112481117249</v>
      </c>
    </row>
    <row r="27001" spans="1:6" x14ac:dyDescent="0.2">
      <c r="A27001">
        <v>246</v>
      </c>
      <c r="B27001" t="s">
        <v>373</v>
      </c>
      <c r="C27001">
        <v>82</v>
      </c>
      <c r="D27001" s="1">
        <v>81.489547729492188</v>
      </c>
      <c r="E27001" s="1">
        <v>0.97729837894439697</v>
      </c>
      <c r="F27001" s="1">
        <v>0.22505448758602142</v>
      </c>
    </row>
    <row r="27002" spans="1:6" x14ac:dyDescent="0.2">
      <c r="A27002">
        <v>246</v>
      </c>
      <c r="B27002" t="s">
        <v>373</v>
      </c>
      <c r="C27002">
        <v>83</v>
      </c>
      <c r="D27002" s="1">
        <v>81.75262451171875</v>
      </c>
      <c r="E27002" s="1">
        <v>0.96008723974227905</v>
      </c>
      <c r="F27002" s="1">
        <v>0.26658645272254944</v>
      </c>
    </row>
    <row r="27003" spans="1:6" x14ac:dyDescent="0.2">
      <c r="A27003">
        <v>246</v>
      </c>
      <c r="B27003" t="s">
        <v>373</v>
      </c>
      <c r="C27003">
        <v>84</v>
      </c>
      <c r="D27003" s="1">
        <v>82.015701293945313</v>
      </c>
      <c r="E27003" s="1">
        <v>0.93824148178100586</v>
      </c>
      <c r="F27003" s="1">
        <v>0.32733824849128723</v>
      </c>
    </row>
    <row r="27004" spans="1:6" x14ac:dyDescent="0.2">
      <c r="A27004">
        <v>246</v>
      </c>
      <c r="B27004" t="s">
        <v>373</v>
      </c>
      <c r="C27004">
        <v>85</v>
      </c>
      <c r="D27004" s="1">
        <v>82.278778076171875</v>
      </c>
      <c r="E27004" s="1">
        <v>0.90897727012634277</v>
      </c>
      <c r="F27004" s="1">
        <v>0.41056060791015625</v>
      </c>
    </row>
    <row r="27005" spans="1:6" x14ac:dyDescent="0.2">
      <c r="A27005">
        <v>246</v>
      </c>
      <c r="B27005" t="s">
        <v>373</v>
      </c>
      <c r="C27005">
        <v>86</v>
      </c>
      <c r="D27005" s="1">
        <v>82.541854858398438</v>
      </c>
      <c r="E27005" s="1">
        <v>0.87836712598800659</v>
      </c>
      <c r="F27005" s="1">
        <v>0.51543921232223511</v>
      </c>
    </row>
    <row r="27006" spans="1:6" x14ac:dyDescent="0.2">
      <c r="A27006">
        <v>246</v>
      </c>
      <c r="B27006" t="s">
        <v>373</v>
      </c>
      <c r="C27006">
        <v>87</v>
      </c>
      <c r="D27006" s="1">
        <v>82.804924011230469</v>
      </c>
      <c r="E27006" s="1">
        <v>0.84259563684463501</v>
      </c>
      <c r="F27006" s="1">
        <v>0.6342545747756958</v>
      </c>
    </row>
    <row r="27007" spans="1:6" x14ac:dyDescent="0.2">
      <c r="A27007">
        <v>246</v>
      </c>
      <c r="B27007" t="s">
        <v>373</v>
      </c>
      <c r="C27007">
        <v>88</v>
      </c>
      <c r="D27007" s="1">
        <v>83.068000793457031</v>
      </c>
      <c r="E27007" s="1">
        <v>0.77330136299133301</v>
      </c>
      <c r="F27007" s="1">
        <v>0.75104612112045288</v>
      </c>
    </row>
    <row r="27008" spans="1:6" x14ac:dyDescent="0.2">
      <c r="A27008">
        <v>246</v>
      </c>
      <c r="B27008" t="s">
        <v>373</v>
      </c>
      <c r="C27008">
        <v>89</v>
      </c>
      <c r="D27008" s="1">
        <v>83.331077575683594</v>
      </c>
      <c r="E27008" s="1">
        <v>0.67598026990890503</v>
      </c>
      <c r="F27008" s="1">
        <v>0.84363502264022827</v>
      </c>
    </row>
    <row r="27009" spans="1:6" x14ac:dyDescent="0.2">
      <c r="A27009">
        <v>246</v>
      </c>
      <c r="B27009" t="s">
        <v>373</v>
      </c>
      <c r="C27009">
        <v>90</v>
      </c>
      <c r="D27009" s="1">
        <v>83.594146728515625</v>
      </c>
      <c r="E27009" s="1">
        <v>0.51591277122497559</v>
      </c>
      <c r="F27009" s="1">
        <v>0.88957053422927856</v>
      </c>
    </row>
    <row r="27010" spans="1:6" x14ac:dyDescent="0.2">
      <c r="A27010">
        <v>246</v>
      </c>
      <c r="B27010" t="s">
        <v>373</v>
      </c>
      <c r="C27010">
        <v>91</v>
      </c>
      <c r="D27010" s="1">
        <v>83.857223510742188</v>
      </c>
      <c r="E27010" s="1">
        <v>0.31542843580245972</v>
      </c>
      <c r="F27010" s="1">
        <v>0.87415033578872681</v>
      </c>
    </row>
    <row r="27011" spans="1:6" x14ac:dyDescent="0.2">
      <c r="A27011">
        <v>246</v>
      </c>
      <c r="B27011" t="s">
        <v>373</v>
      </c>
      <c r="C27011">
        <v>92</v>
      </c>
      <c r="D27011" s="1">
        <v>84.12030029296875</v>
      </c>
      <c r="E27011" s="1">
        <v>0.18804426491260529</v>
      </c>
      <c r="F27011" s="1">
        <v>0.79670649766921997</v>
      </c>
    </row>
    <row r="27012" spans="1:6" x14ac:dyDescent="0.2">
      <c r="A27012">
        <v>246</v>
      </c>
      <c r="B27012" t="s">
        <v>373</v>
      </c>
      <c r="C27012">
        <v>93</v>
      </c>
      <c r="D27012" s="1">
        <v>84.383377075195313</v>
      </c>
      <c r="E27012" s="1">
        <v>0.14511777460575104</v>
      </c>
      <c r="F27012" s="1">
        <v>0.67160654067993164</v>
      </c>
    </row>
    <row r="27013" spans="1:6" x14ac:dyDescent="0.2">
      <c r="A27013">
        <v>246</v>
      </c>
      <c r="B27013" t="s">
        <v>373</v>
      </c>
      <c r="C27013">
        <v>94</v>
      </c>
      <c r="D27013" s="1">
        <v>84.646453857421875</v>
      </c>
      <c r="E27013" s="1">
        <v>0.13417637348175049</v>
      </c>
      <c r="F27013" s="1">
        <v>0.52313768863677979</v>
      </c>
    </row>
    <row r="27014" spans="1:6" x14ac:dyDescent="0.2">
      <c r="A27014">
        <v>246</v>
      </c>
      <c r="B27014" t="s">
        <v>373</v>
      </c>
      <c r="C27014">
        <v>95</v>
      </c>
      <c r="D27014" s="1">
        <v>84.909523010253906</v>
      </c>
      <c r="E27014" s="1">
        <v>0.12865792214870453</v>
      </c>
      <c r="F27014" s="1">
        <v>0.37690603733062744</v>
      </c>
    </row>
    <row r="27015" spans="1:6" x14ac:dyDescent="0.2">
      <c r="A27015">
        <v>246</v>
      </c>
      <c r="B27015" t="s">
        <v>373</v>
      </c>
      <c r="C27015">
        <v>96</v>
      </c>
      <c r="D27015" s="1">
        <v>85.172599792480469</v>
      </c>
      <c r="E27015" s="1">
        <v>0.12442982196807861</v>
      </c>
      <c r="F27015" s="1">
        <v>0.25209537148475647</v>
      </c>
    </row>
    <row r="27016" spans="1:6" x14ac:dyDescent="0.2">
      <c r="A27016">
        <v>246</v>
      </c>
      <c r="B27016" t="s">
        <v>373</v>
      </c>
      <c r="C27016">
        <v>97</v>
      </c>
      <c r="D27016" s="1">
        <v>85.4356689453125</v>
      </c>
      <c r="E27016" s="1">
        <v>0.12212112545967102</v>
      </c>
      <c r="F27016" s="1">
        <v>0.15781991183757782</v>
      </c>
    </row>
    <row r="27017" spans="1:6" x14ac:dyDescent="0.2">
      <c r="A27017">
        <v>246</v>
      </c>
      <c r="B27017" t="s">
        <v>373</v>
      </c>
      <c r="C27017">
        <v>98</v>
      </c>
      <c r="D27017" s="1">
        <v>85.698745727539063</v>
      </c>
      <c r="E27017" s="1">
        <v>0.11758937686681747</v>
      </c>
      <c r="F27017" s="1">
        <v>9.4023928046226501E-2</v>
      </c>
    </row>
    <row r="27018" spans="1:6" x14ac:dyDescent="0.2">
      <c r="A27018">
        <v>246</v>
      </c>
      <c r="B27018" t="s">
        <v>373</v>
      </c>
      <c r="C27018">
        <v>99</v>
      </c>
      <c r="D27018" s="1">
        <v>85.961822509765625</v>
      </c>
      <c r="E27018" s="1">
        <v>0.12007949501276016</v>
      </c>
      <c r="F27018" s="1">
        <v>5.5060196667909622E-2</v>
      </c>
    </row>
    <row r="27019" spans="1:6" x14ac:dyDescent="0.2">
      <c r="A27019">
        <v>246</v>
      </c>
      <c r="B27019" t="s">
        <v>373</v>
      </c>
      <c r="C27019">
        <v>100</v>
      </c>
      <c r="D27019" s="1">
        <v>86.224899291992188</v>
      </c>
      <c r="E27019" s="1">
        <v>0.1186533123254776</v>
      </c>
      <c r="F27019" s="1">
        <v>3.3520303666591644E-2</v>
      </c>
    </row>
    <row r="27020" spans="1:6" x14ac:dyDescent="0.2">
      <c r="A27020">
        <v>246</v>
      </c>
      <c r="B27020" t="s">
        <v>373</v>
      </c>
      <c r="C27020">
        <v>101</v>
      </c>
      <c r="D27020" s="1">
        <v>86.48797607421875</v>
      </c>
      <c r="E27020" s="1">
        <v>0.11708956211805344</v>
      </c>
      <c r="F27020" s="1">
        <v>2.2794652730226517E-2</v>
      </c>
    </row>
    <row r="27021" spans="1:6" x14ac:dyDescent="0.2">
      <c r="A27021">
        <v>246</v>
      </c>
      <c r="B27021" t="s">
        <v>373</v>
      </c>
      <c r="C27021">
        <v>102</v>
      </c>
      <c r="D27021" s="1">
        <v>86.751045227050781</v>
      </c>
      <c r="E27021" s="1">
        <v>0.11578314751386642</v>
      </c>
      <c r="F27021" s="1">
        <v>1.8100807443261147E-2</v>
      </c>
    </row>
    <row r="27022" spans="1:6" x14ac:dyDescent="0.2">
      <c r="A27022">
        <v>246</v>
      </c>
      <c r="B27022" t="s">
        <v>373</v>
      </c>
      <c r="C27022">
        <v>103</v>
      </c>
      <c r="D27022" s="1">
        <v>87.014122009277344</v>
      </c>
      <c r="E27022" s="1">
        <v>0.11074512451887131</v>
      </c>
      <c r="F27022" s="1">
        <v>1.6463624313473701E-2</v>
      </c>
    </row>
    <row r="27023" spans="1:6" x14ac:dyDescent="0.2">
      <c r="A27023">
        <v>246</v>
      </c>
      <c r="B27023" t="s">
        <v>373</v>
      </c>
      <c r="C27023">
        <v>104</v>
      </c>
      <c r="D27023" s="1">
        <v>87.277198791503906</v>
      </c>
      <c r="E27023" s="1">
        <v>0.113160640001297</v>
      </c>
      <c r="F27023" s="1">
        <v>1.6244217753410339E-2</v>
      </c>
    </row>
    <row r="27024" spans="1:6" x14ac:dyDescent="0.2">
      <c r="A27024">
        <v>246</v>
      </c>
      <c r="B27024" t="s">
        <v>373</v>
      </c>
      <c r="C27024">
        <v>105</v>
      </c>
      <c r="D27024" s="1">
        <v>87.540267944335938</v>
      </c>
      <c r="E27024" s="1">
        <v>0.10903241485357285</v>
      </c>
      <c r="F27024" s="1">
        <v>1.6610505059361458E-2</v>
      </c>
    </row>
    <row r="27025" spans="1:6" x14ac:dyDescent="0.2">
      <c r="A27025">
        <v>246</v>
      </c>
      <c r="B27025" t="s">
        <v>373</v>
      </c>
      <c r="C27025">
        <v>106</v>
      </c>
      <c r="D27025" s="1">
        <v>87.8033447265625</v>
      </c>
      <c r="E27025" s="1">
        <v>0.10820320248603821</v>
      </c>
      <c r="F27025" s="1">
        <v>1.7129534855484962E-2</v>
      </c>
    </row>
    <row r="27026" spans="1:6" x14ac:dyDescent="0.2">
      <c r="A27026">
        <v>246</v>
      </c>
      <c r="B27026" t="s">
        <v>373</v>
      </c>
      <c r="C27026">
        <v>107</v>
      </c>
      <c r="D27026" s="1">
        <v>88.066421508789063</v>
      </c>
      <c r="E27026" s="1">
        <v>0.10630286484956741</v>
      </c>
      <c r="F27026" s="1">
        <v>1.7537280917167664E-2</v>
      </c>
    </row>
    <row r="27027" spans="1:6" x14ac:dyDescent="0.2">
      <c r="A27027">
        <v>246</v>
      </c>
      <c r="B27027" t="s">
        <v>373</v>
      </c>
      <c r="C27027">
        <v>108</v>
      </c>
      <c r="D27027" s="1">
        <v>88.329498291015625</v>
      </c>
      <c r="E27027" s="1">
        <v>0.10176270455121994</v>
      </c>
      <c r="F27027" s="1">
        <v>1.7664767801761627E-2</v>
      </c>
    </row>
    <row r="27028" spans="1:6" x14ac:dyDescent="0.2">
      <c r="A27028">
        <v>246</v>
      </c>
      <c r="B27028" t="s">
        <v>373</v>
      </c>
      <c r="C27028">
        <v>109</v>
      </c>
      <c r="D27028" s="1">
        <v>88.592575073242188</v>
      </c>
      <c r="E27028" s="1">
        <v>0.10251175612211227</v>
      </c>
      <c r="F27028" s="1">
        <v>1.7451412975788116E-2</v>
      </c>
    </row>
    <row r="27029" spans="1:6" x14ac:dyDescent="0.2">
      <c r="A27029">
        <v>246</v>
      </c>
      <c r="B27029" t="s">
        <v>373</v>
      </c>
      <c r="C27029">
        <v>110</v>
      </c>
      <c r="D27029" s="1">
        <v>88.855644226074219</v>
      </c>
      <c r="E27029" s="1">
        <v>9.9405497312545776E-2</v>
      </c>
      <c r="F27029" s="1">
        <v>1.695924811065197E-2</v>
      </c>
    </row>
    <row r="27030" spans="1:6" x14ac:dyDescent="0.2">
      <c r="A27030">
        <v>246</v>
      </c>
      <c r="B27030" t="s">
        <v>373</v>
      </c>
      <c r="C27030">
        <v>111</v>
      </c>
      <c r="D27030" s="1">
        <v>89.118721008300781</v>
      </c>
      <c r="E27030" s="1">
        <v>9.8664529621601105E-2</v>
      </c>
      <c r="F27030" s="1">
        <v>1.6339667141437531E-2</v>
      </c>
    </row>
    <row r="27031" spans="1:6" x14ac:dyDescent="0.2">
      <c r="A27031">
        <v>246</v>
      </c>
      <c r="B27031" t="s">
        <v>373</v>
      </c>
      <c r="C27031">
        <v>112</v>
      </c>
      <c r="D27031" s="1">
        <v>89.381790161132813</v>
      </c>
      <c r="E27031" s="1">
        <v>9.8528444766998291E-2</v>
      </c>
      <c r="F27031" s="1">
        <v>1.5762005001306534E-2</v>
      </c>
    </row>
    <row r="27032" spans="1:6" x14ac:dyDescent="0.2">
      <c r="A27032">
        <v>246</v>
      </c>
      <c r="B27032" t="s">
        <v>373</v>
      </c>
      <c r="C27032">
        <v>113</v>
      </c>
      <c r="D27032" s="1">
        <v>89.644866943359375</v>
      </c>
      <c r="E27032" s="1">
        <v>9.5471151173114777E-2</v>
      </c>
      <c r="F27032" s="1">
        <v>1.5350637026131153E-2</v>
      </c>
    </row>
    <row r="27033" spans="1:6" x14ac:dyDescent="0.2">
      <c r="A27033">
        <v>246</v>
      </c>
      <c r="B27033" t="s">
        <v>373</v>
      </c>
      <c r="C27033">
        <v>114</v>
      </c>
      <c r="D27033" s="1">
        <v>89.907943725585938</v>
      </c>
      <c r="E27033" s="1">
        <v>9.3655318021774292E-2</v>
      </c>
      <c r="F27033" s="1">
        <v>1.5163407661020756E-2</v>
      </c>
    </row>
    <row r="27034" spans="1:6" x14ac:dyDescent="0.2">
      <c r="A27034">
        <v>246</v>
      </c>
      <c r="B27034" t="s">
        <v>373</v>
      </c>
      <c r="C27034">
        <v>115</v>
      </c>
      <c r="D27034" s="1">
        <v>90.1710205078125</v>
      </c>
      <c r="E27034" s="1">
        <v>9.2832945287227631E-2</v>
      </c>
      <c r="F27034" s="1">
        <v>1.5205759555101395E-2</v>
      </c>
    </row>
    <row r="27035" spans="1:6" x14ac:dyDescent="0.2">
      <c r="A27035">
        <v>246</v>
      </c>
      <c r="B27035" t="s">
        <v>373</v>
      </c>
      <c r="C27035">
        <v>116</v>
      </c>
      <c r="D27035" s="1">
        <v>90.434097290039063</v>
      </c>
      <c r="E27035" s="1">
        <v>9.2905126512050629E-2</v>
      </c>
      <c r="F27035" s="1">
        <v>1.5448085963726044E-2</v>
      </c>
    </row>
    <row r="27036" spans="1:6" x14ac:dyDescent="0.2">
      <c r="A27036">
        <v>246</v>
      </c>
      <c r="B27036" t="s">
        <v>373</v>
      </c>
      <c r="C27036">
        <v>117</v>
      </c>
      <c r="D27036" s="1">
        <v>90.697166442871094</v>
      </c>
      <c r="E27036" s="1">
        <v>8.9486569166183472E-2</v>
      </c>
      <c r="F27036" s="1">
        <v>1.5826879069209099E-2</v>
      </c>
    </row>
    <row r="27037" spans="1:6" x14ac:dyDescent="0.2">
      <c r="A27037">
        <v>246</v>
      </c>
      <c r="B27037" t="s">
        <v>373</v>
      </c>
      <c r="C27037">
        <v>118</v>
      </c>
      <c r="D27037" s="1">
        <v>90.960243225097656</v>
      </c>
      <c r="E27037" s="1">
        <v>8.7989583611488342E-2</v>
      </c>
      <c r="F27037" s="1">
        <v>1.623850129544735E-2</v>
      </c>
    </row>
    <row r="27038" spans="1:6" x14ac:dyDescent="0.2">
      <c r="A27038">
        <v>246</v>
      </c>
      <c r="B27038" t="s">
        <v>373</v>
      </c>
      <c r="C27038">
        <v>119</v>
      </c>
      <c r="D27038" s="1">
        <v>91.223312377929688</v>
      </c>
      <c r="E27038" s="1">
        <v>8.6111873388290405E-2</v>
      </c>
      <c r="F27038" s="1">
        <v>1.6548642888665199E-2</v>
      </c>
    </row>
    <row r="27039" spans="1:6" x14ac:dyDescent="0.2">
      <c r="A27039">
        <v>246</v>
      </c>
      <c r="B27039" t="s">
        <v>373</v>
      </c>
      <c r="C27039">
        <v>120</v>
      </c>
      <c r="D27039" s="1">
        <v>91.48638916015625</v>
      </c>
      <c r="E27039" s="1">
        <v>8.5803747177124023E-2</v>
      </c>
      <c r="F27039" s="1">
        <v>1.6629016026854515E-2</v>
      </c>
    </row>
    <row r="27040" spans="1:6" x14ac:dyDescent="0.2">
      <c r="A27040">
        <v>246</v>
      </c>
      <c r="B27040" t="s">
        <v>373</v>
      </c>
      <c r="C27040">
        <v>121</v>
      </c>
      <c r="D27040" s="1">
        <v>91.749465942382813</v>
      </c>
      <c r="E27040" s="1">
        <v>8.1340543925762177E-2</v>
      </c>
      <c r="F27040" s="1">
        <v>1.6411090269684792E-2</v>
      </c>
    </row>
    <row r="27041" spans="1:6" x14ac:dyDescent="0.2">
      <c r="A27041">
        <v>246</v>
      </c>
      <c r="B27041" t="s">
        <v>373</v>
      </c>
      <c r="C27041">
        <v>122</v>
      </c>
      <c r="D27041" s="1">
        <v>92.012542724609375</v>
      </c>
      <c r="E27041" s="1">
        <v>8.0899424850940704E-2</v>
      </c>
      <c r="F27041" s="1">
        <v>1.5927679836750031E-2</v>
      </c>
    </row>
    <row r="27042" spans="1:6" x14ac:dyDescent="0.2">
      <c r="A27042">
        <v>246</v>
      </c>
      <c r="B27042" t="s">
        <v>373</v>
      </c>
      <c r="C27042">
        <v>123</v>
      </c>
      <c r="D27042" s="1">
        <v>92.275619506835938</v>
      </c>
      <c r="E27042" s="1">
        <v>7.7970743179321289E-2</v>
      </c>
      <c r="F27042" s="1">
        <v>1.5312917530536652E-2</v>
      </c>
    </row>
    <row r="27043" spans="1:6" x14ac:dyDescent="0.2">
      <c r="A27043">
        <v>246</v>
      </c>
      <c r="B27043" t="s">
        <v>373</v>
      </c>
      <c r="C27043">
        <v>124</v>
      </c>
      <c r="D27043" s="1">
        <v>92.5386962890625</v>
      </c>
      <c r="E27043" s="1">
        <v>8.2026563584804535E-2</v>
      </c>
      <c r="F27043" s="1">
        <v>1.4747966080904007E-2</v>
      </c>
    </row>
    <row r="27044" spans="1:6" x14ac:dyDescent="0.2">
      <c r="A27044">
        <v>246</v>
      </c>
      <c r="B27044" t="s">
        <v>373</v>
      </c>
      <c r="C27044">
        <v>125</v>
      </c>
      <c r="D27044" s="1">
        <v>92.801765441894531</v>
      </c>
      <c r="E27044" s="1">
        <v>7.4961245059967041E-2</v>
      </c>
      <c r="F27044" s="1">
        <v>1.4373614452779293E-2</v>
      </c>
    </row>
    <row r="27045" spans="1:6" x14ac:dyDescent="0.2">
      <c r="A27045">
        <v>246</v>
      </c>
      <c r="B27045" t="s">
        <v>373</v>
      </c>
      <c r="C27045">
        <v>126</v>
      </c>
      <c r="D27045" s="1">
        <v>93.064842224121094</v>
      </c>
      <c r="E27045" s="1">
        <v>7.671414315700531E-2</v>
      </c>
      <c r="F27045" s="1">
        <v>1.4214338734745979E-2</v>
      </c>
    </row>
    <row r="27046" spans="1:6" x14ac:dyDescent="0.2">
      <c r="A27046">
        <v>246</v>
      </c>
      <c r="B27046" t="s">
        <v>373</v>
      </c>
      <c r="C27046">
        <v>127</v>
      </c>
      <c r="D27046" s="1">
        <v>93.327911376953125</v>
      </c>
      <c r="E27046" s="1">
        <v>7.4126563966274261E-2</v>
      </c>
      <c r="F27046" s="1">
        <v>1.4153242111206055E-2</v>
      </c>
    </row>
    <row r="27047" spans="1:6" x14ac:dyDescent="0.2">
      <c r="A27047">
        <v>246</v>
      </c>
      <c r="B27047" t="s">
        <v>373</v>
      </c>
      <c r="C27047">
        <v>128</v>
      </c>
      <c r="D27047" s="1">
        <v>93.590988159179688</v>
      </c>
      <c r="E27047" s="1">
        <v>7.3598854243755341E-2</v>
      </c>
      <c r="F27047" s="1">
        <v>1.3965647667646408E-2</v>
      </c>
    </row>
    <row r="27048" spans="1:6" x14ac:dyDescent="0.2">
      <c r="A27048">
        <v>246</v>
      </c>
      <c r="B27048" t="s">
        <v>373</v>
      </c>
      <c r="C27048">
        <v>129</v>
      </c>
      <c r="D27048" s="1">
        <v>93.85406494140625</v>
      </c>
      <c r="E27048" s="1">
        <v>6.9628909230232239E-2</v>
      </c>
      <c r="F27048" s="1">
        <v>1.3395373709499836E-2</v>
      </c>
    </row>
    <row r="27049" spans="1:6" x14ac:dyDescent="0.2">
      <c r="A27049">
        <v>246</v>
      </c>
      <c r="B27049" t="s">
        <v>373</v>
      </c>
      <c r="C27049">
        <v>130</v>
      </c>
      <c r="D27049" s="1">
        <v>94.117141723632813</v>
      </c>
      <c r="E27049" s="1">
        <v>7.1199066936969757E-2</v>
      </c>
      <c r="F27049" s="1">
        <v>1.2249145656824112E-2</v>
      </c>
    </row>
    <row r="27050" spans="1:6" x14ac:dyDescent="0.2">
      <c r="A27050">
        <v>246</v>
      </c>
      <c r="B27050" t="s">
        <v>373</v>
      </c>
      <c r="C27050">
        <v>131</v>
      </c>
      <c r="D27050" s="1">
        <v>94.380218505859375</v>
      </c>
      <c r="E27050" s="1">
        <v>6.6179245710372925E-2</v>
      </c>
      <c r="F27050" s="1">
        <v>1.0481790639460087E-2</v>
      </c>
    </row>
    <row r="27051" spans="1:6" x14ac:dyDescent="0.2">
      <c r="A27051">
        <v>246</v>
      </c>
      <c r="B27051" t="s">
        <v>373</v>
      </c>
      <c r="C27051">
        <v>132</v>
      </c>
      <c r="D27051" s="1">
        <v>94.643287658691406</v>
      </c>
      <c r="E27051" s="1">
        <v>6.6811539232730865E-2</v>
      </c>
      <c r="F27051" s="1">
        <v>8.2398876547813416E-3</v>
      </c>
    </row>
    <row r="27052" spans="1:6" x14ac:dyDescent="0.2">
      <c r="A27052">
        <v>246</v>
      </c>
      <c r="B27052" t="s">
        <v>373</v>
      </c>
      <c r="C27052">
        <v>133</v>
      </c>
      <c r="D27052" s="1">
        <v>94.906364440917969</v>
      </c>
      <c r="E27052" s="1">
        <v>6.8095751106739044E-2</v>
      </c>
      <c r="F27052" s="1">
        <v>5.830095149576664E-3</v>
      </c>
    </row>
    <row r="27053" spans="1:6" x14ac:dyDescent="0.2">
      <c r="A27053">
        <v>247</v>
      </c>
      <c r="B27053" t="s">
        <v>374</v>
      </c>
      <c r="C27053">
        <v>1</v>
      </c>
      <c r="D27053" s="1">
        <v>60.180500030517578</v>
      </c>
      <c r="E27053" s="1">
        <v>1.9374593496322632</v>
      </c>
      <c r="F27053" s="1">
        <v>0.13611921668052673</v>
      </c>
    </row>
    <row r="27054" spans="1:6" x14ac:dyDescent="0.2">
      <c r="A27054">
        <v>247</v>
      </c>
      <c r="B27054" t="s">
        <v>374</v>
      </c>
      <c r="C27054">
        <v>2</v>
      </c>
      <c r="D27054" s="1">
        <v>60.443572998046875</v>
      </c>
      <c r="E27054" s="1">
        <v>1.91944420337677</v>
      </c>
      <c r="F27054" s="1">
        <v>0.13525180518627167</v>
      </c>
    </row>
    <row r="27055" spans="1:6" x14ac:dyDescent="0.2">
      <c r="A27055">
        <v>247</v>
      </c>
      <c r="B27055" t="s">
        <v>374</v>
      </c>
      <c r="C27055">
        <v>3</v>
      </c>
      <c r="D27055" s="1">
        <v>60.706649780273438</v>
      </c>
      <c r="E27055" s="1">
        <v>1.91748046875</v>
      </c>
      <c r="F27055" s="1">
        <v>0.13381451368331909</v>
      </c>
    </row>
    <row r="27056" spans="1:6" x14ac:dyDescent="0.2">
      <c r="A27056">
        <v>247</v>
      </c>
      <c r="B27056" t="s">
        <v>374</v>
      </c>
      <c r="C27056">
        <v>4</v>
      </c>
      <c r="D27056" s="1">
        <v>60.969722747802734</v>
      </c>
      <c r="E27056" s="1">
        <v>1.8993422985076904</v>
      </c>
      <c r="F27056" s="1">
        <v>0.13206212222576141</v>
      </c>
    </row>
    <row r="27057" spans="1:6" x14ac:dyDescent="0.2">
      <c r="A27057">
        <v>247</v>
      </c>
      <c r="B27057" t="s">
        <v>374</v>
      </c>
      <c r="C27057">
        <v>5</v>
      </c>
      <c r="D27057" s="1">
        <v>61.232799530029297</v>
      </c>
      <c r="E27057" s="1">
        <v>1.8825658559799194</v>
      </c>
      <c r="F27057" s="1">
        <v>0.13042105734348297</v>
      </c>
    </row>
    <row r="27058" spans="1:6" x14ac:dyDescent="0.2">
      <c r="A27058">
        <v>247</v>
      </c>
      <c r="B27058" t="s">
        <v>374</v>
      </c>
      <c r="C27058">
        <v>6</v>
      </c>
      <c r="D27058" s="1">
        <v>61.495872497558594</v>
      </c>
      <c r="E27058" s="1">
        <v>1.8768279552459717</v>
      </c>
      <c r="F27058" s="1">
        <v>0.12934187054634094</v>
      </c>
    </row>
    <row r="27059" spans="1:6" x14ac:dyDescent="0.2">
      <c r="A27059">
        <v>247</v>
      </c>
      <c r="B27059" t="s">
        <v>374</v>
      </c>
      <c r="C27059">
        <v>7</v>
      </c>
      <c r="D27059" s="1">
        <v>61.758949279785156</v>
      </c>
      <c r="E27059" s="1">
        <v>1.8624143600463867</v>
      </c>
      <c r="F27059" s="1">
        <v>0.12913224101066589</v>
      </c>
    </row>
    <row r="27060" spans="1:6" x14ac:dyDescent="0.2">
      <c r="A27060">
        <v>247</v>
      </c>
      <c r="B27060" t="s">
        <v>374</v>
      </c>
      <c r="C27060">
        <v>8</v>
      </c>
      <c r="D27060" s="1">
        <v>62.022022247314453</v>
      </c>
      <c r="E27060" s="1">
        <v>1.8516968488693237</v>
      </c>
      <c r="F27060" s="1">
        <v>0.12988179922103882</v>
      </c>
    </row>
    <row r="27061" spans="1:6" x14ac:dyDescent="0.2">
      <c r="A27061">
        <v>247</v>
      </c>
      <c r="B27061" t="s">
        <v>374</v>
      </c>
      <c r="C27061">
        <v>9</v>
      </c>
      <c r="D27061" s="1">
        <v>62.285099029541016</v>
      </c>
      <c r="E27061" s="1">
        <v>1.8367364406585693</v>
      </c>
      <c r="F27061" s="1">
        <v>0.13147810101509094</v>
      </c>
    </row>
    <row r="27062" spans="1:6" x14ac:dyDescent="0.2">
      <c r="A27062">
        <v>247</v>
      </c>
      <c r="B27062" t="s">
        <v>374</v>
      </c>
      <c r="C27062">
        <v>10</v>
      </c>
      <c r="D27062" s="1">
        <v>62.548171997070313</v>
      </c>
      <c r="E27062" s="1">
        <v>1.8185296058654785</v>
      </c>
      <c r="F27062" s="1">
        <v>0.13368284702301025</v>
      </c>
    </row>
    <row r="27063" spans="1:6" x14ac:dyDescent="0.2">
      <c r="A27063">
        <v>247</v>
      </c>
      <c r="B27063" t="s">
        <v>374</v>
      </c>
      <c r="C27063">
        <v>11</v>
      </c>
      <c r="D27063" s="1">
        <v>62.811248779296875</v>
      </c>
      <c r="E27063" s="1">
        <v>1.8156169652938843</v>
      </c>
      <c r="F27063" s="1">
        <v>0.13621275126934052</v>
      </c>
    </row>
    <row r="27064" spans="1:6" x14ac:dyDescent="0.2">
      <c r="A27064">
        <v>247</v>
      </c>
      <c r="B27064" t="s">
        <v>374</v>
      </c>
      <c r="C27064">
        <v>12</v>
      </c>
      <c r="D27064" s="1">
        <v>63.074321746826172</v>
      </c>
      <c r="E27064" s="1">
        <v>1.8014496564865112</v>
      </c>
      <c r="F27064" s="1">
        <v>0.13880157470703125</v>
      </c>
    </row>
    <row r="27065" spans="1:6" x14ac:dyDescent="0.2">
      <c r="A27065">
        <v>247</v>
      </c>
      <c r="B27065" t="s">
        <v>374</v>
      </c>
      <c r="C27065">
        <v>13</v>
      </c>
      <c r="D27065" s="1">
        <v>63.337394714355469</v>
      </c>
      <c r="E27065" s="1">
        <v>1.7758585214614868</v>
      </c>
      <c r="F27065" s="1">
        <v>0.14122289419174194</v>
      </c>
    </row>
    <row r="27066" spans="1:6" x14ac:dyDescent="0.2">
      <c r="A27066">
        <v>247</v>
      </c>
      <c r="B27066" t="s">
        <v>374</v>
      </c>
      <c r="C27066">
        <v>14</v>
      </c>
      <c r="D27066" s="1">
        <v>63.600471496582031</v>
      </c>
      <c r="E27066" s="1">
        <v>1.7652761936187744</v>
      </c>
      <c r="F27066" s="1">
        <v>0.14327132701873779</v>
      </c>
    </row>
    <row r="27067" spans="1:6" x14ac:dyDescent="0.2">
      <c r="A27067">
        <v>247</v>
      </c>
      <c r="B27067" t="s">
        <v>374</v>
      </c>
      <c r="C27067">
        <v>15</v>
      </c>
      <c r="D27067" s="1">
        <v>63.863544464111328</v>
      </c>
      <c r="E27067" s="1">
        <v>1.7579686641693115</v>
      </c>
      <c r="F27067" s="1">
        <v>0.14471876621246338</v>
      </c>
    </row>
    <row r="27068" spans="1:6" x14ac:dyDescent="0.2">
      <c r="A27068">
        <v>247</v>
      </c>
      <c r="B27068" t="s">
        <v>374</v>
      </c>
      <c r="C27068">
        <v>16</v>
      </c>
      <c r="D27068" s="1">
        <v>64.126617431640625</v>
      </c>
      <c r="E27068" s="1">
        <v>1.7397302389144897</v>
      </c>
      <c r="F27068" s="1">
        <v>0.14530983567237854</v>
      </c>
    </row>
    <row r="27069" spans="1:6" x14ac:dyDescent="0.2">
      <c r="A27069">
        <v>247</v>
      </c>
      <c r="B27069" t="s">
        <v>374</v>
      </c>
      <c r="C27069">
        <v>17</v>
      </c>
      <c r="D27069" s="1">
        <v>64.389694213867188</v>
      </c>
      <c r="E27069" s="1">
        <v>1.7222621440887451</v>
      </c>
      <c r="F27069" s="1">
        <v>0.14486494660377502</v>
      </c>
    </row>
    <row r="27070" spans="1:6" x14ac:dyDescent="0.2">
      <c r="A27070">
        <v>247</v>
      </c>
      <c r="B27070" t="s">
        <v>374</v>
      </c>
      <c r="C27070">
        <v>18</v>
      </c>
      <c r="D27070" s="1">
        <v>64.65277099609375</v>
      </c>
      <c r="E27070" s="1">
        <v>1.7023441791534424</v>
      </c>
      <c r="F27070" s="1">
        <v>0.14342969655990601</v>
      </c>
    </row>
    <row r="27071" spans="1:6" x14ac:dyDescent="0.2">
      <c r="A27071">
        <v>247</v>
      </c>
      <c r="B27071" t="s">
        <v>374</v>
      </c>
      <c r="C27071">
        <v>19</v>
      </c>
      <c r="D27071" s="1">
        <v>64.915847778320313</v>
      </c>
      <c r="E27071" s="1">
        <v>1.6932486295700073</v>
      </c>
      <c r="F27071" s="1">
        <v>0.14135421812534332</v>
      </c>
    </row>
    <row r="27072" spans="1:6" x14ac:dyDescent="0.2">
      <c r="A27072">
        <v>247</v>
      </c>
      <c r="B27072" t="s">
        <v>374</v>
      </c>
      <c r="C27072">
        <v>20</v>
      </c>
      <c r="D27072" s="1">
        <v>65.178916931152344</v>
      </c>
      <c r="E27072" s="1">
        <v>1.6753861904144287</v>
      </c>
      <c r="F27072" s="1">
        <v>0.13920854032039642</v>
      </c>
    </row>
    <row r="27073" spans="1:6" x14ac:dyDescent="0.2">
      <c r="A27073">
        <v>247</v>
      </c>
      <c r="B27073" t="s">
        <v>374</v>
      </c>
      <c r="C27073">
        <v>21</v>
      </c>
      <c r="D27073" s="1">
        <v>65.441993713378906</v>
      </c>
      <c r="E27073" s="1">
        <v>1.6720973253250122</v>
      </c>
      <c r="F27073" s="1">
        <v>0.13756124675273895</v>
      </c>
    </row>
    <row r="27074" spans="1:6" x14ac:dyDescent="0.2">
      <c r="A27074">
        <v>247</v>
      </c>
      <c r="B27074" t="s">
        <v>374</v>
      </c>
      <c r="C27074">
        <v>22</v>
      </c>
      <c r="D27074" s="1">
        <v>65.705070495605469</v>
      </c>
      <c r="E27074" s="1">
        <v>1.6492643356323242</v>
      </c>
      <c r="F27074" s="1">
        <v>0.13677401840686798</v>
      </c>
    </row>
    <row r="27075" spans="1:6" x14ac:dyDescent="0.2">
      <c r="A27075">
        <v>247</v>
      </c>
      <c r="B27075" t="s">
        <v>374</v>
      </c>
      <c r="C27075">
        <v>23</v>
      </c>
      <c r="D27075" s="1">
        <v>65.9681396484375</v>
      </c>
      <c r="E27075" s="1">
        <v>1.6378926038742065</v>
      </c>
      <c r="F27075" s="1">
        <v>0.13689662516117096</v>
      </c>
    </row>
    <row r="27076" spans="1:6" x14ac:dyDescent="0.2">
      <c r="A27076">
        <v>247</v>
      </c>
      <c r="B27076" t="s">
        <v>374</v>
      </c>
      <c r="C27076">
        <v>24</v>
      </c>
      <c r="D27076" s="1">
        <v>66.231216430664063</v>
      </c>
      <c r="E27076" s="1">
        <v>1.6259335279464722</v>
      </c>
      <c r="F27076" s="1">
        <v>0.13769090175628662</v>
      </c>
    </row>
    <row r="27077" spans="1:6" x14ac:dyDescent="0.2">
      <c r="A27077">
        <v>247</v>
      </c>
      <c r="B27077" t="s">
        <v>374</v>
      </c>
      <c r="C27077">
        <v>25</v>
      </c>
      <c r="D27077" s="1">
        <v>66.494293212890625</v>
      </c>
      <c r="E27077" s="1">
        <v>1.6139527559280396</v>
      </c>
      <c r="F27077" s="1">
        <v>0.13873249292373657</v>
      </c>
    </row>
    <row r="27078" spans="1:6" x14ac:dyDescent="0.2">
      <c r="A27078">
        <v>247</v>
      </c>
      <c r="B27078" t="s">
        <v>374</v>
      </c>
      <c r="C27078">
        <v>26</v>
      </c>
      <c r="D27078" s="1">
        <v>66.757369995117188</v>
      </c>
      <c r="E27078" s="1">
        <v>1.5980944633483887</v>
      </c>
      <c r="F27078" s="1">
        <v>0.13956634700298309</v>
      </c>
    </row>
    <row r="27079" spans="1:6" x14ac:dyDescent="0.2">
      <c r="A27079">
        <v>247</v>
      </c>
      <c r="B27079" t="s">
        <v>374</v>
      </c>
      <c r="C27079">
        <v>27</v>
      </c>
      <c r="D27079" s="1">
        <v>67.02044677734375</v>
      </c>
      <c r="E27079" s="1">
        <v>1.5817693471908569</v>
      </c>
      <c r="F27079" s="1">
        <v>0.13987429440021515</v>
      </c>
    </row>
    <row r="27080" spans="1:6" x14ac:dyDescent="0.2">
      <c r="A27080">
        <v>247</v>
      </c>
      <c r="B27080" t="s">
        <v>374</v>
      </c>
      <c r="C27080">
        <v>28</v>
      </c>
      <c r="D27080" s="1">
        <v>67.283515930175781</v>
      </c>
      <c r="E27080" s="1">
        <v>1.5662343502044678</v>
      </c>
      <c r="F27080" s="1">
        <v>0.13959629833698273</v>
      </c>
    </row>
    <row r="27081" spans="1:6" x14ac:dyDescent="0.2">
      <c r="A27081">
        <v>247</v>
      </c>
      <c r="B27081" t="s">
        <v>374</v>
      </c>
      <c r="C27081">
        <v>29</v>
      </c>
      <c r="D27081" s="1">
        <v>67.546592712402344</v>
      </c>
      <c r="E27081" s="1">
        <v>1.5523203611373901</v>
      </c>
      <c r="F27081" s="1">
        <v>0.13892239332199097</v>
      </c>
    </row>
    <row r="27082" spans="1:6" x14ac:dyDescent="0.2">
      <c r="A27082">
        <v>247</v>
      </c>
      <c r="B27082" t="s">
        <v>374</v>
      </c>
      <c r="C27082">
        <v>30</v>
      </c>
      <c r="D27082" s="1">
        <v>67.809669494628906</v>
      </c>
      <c r="E27082" s="1">
        <v>1.540199875831604</v>
      </c>
      <c r="F27082" s="1">
        <v>0.13815224170684814</v>
      </c>
    </row>
    <row r="27083" spans="1:6" x14ac:dyDescent="0.2">
      <c r="A27083">
        <v>247</v>
      </c>
      <c r="B27083" t="s">
        <v>374</v>
      </c>
      <c r="C27083">
        <v>31</v>
      </c>
      <c r="D27083" s="1">
        <v>68.072738647460938</v>
      </c>
      <c r="E27083" s="1">
        <v>1.5316239595413208</v>
      </c>
      <c r="F27083" s="1">
        <v>0.13751065731048584</v>
      </c>
    </row>
    <row r="27084" spans="1:6" x14ac:dyDescent="0.2">
      <c r="A27084">
        <v>247</v>
      </c>
      <c r="B27084" t="s">
        <v>374</v>
      </c>
      <c r="C27084">
        <v>32</v>
      </c>
      <c r="D27084" s="1">
        <v>68.3358154296875</v>
      </c>
      <c r="E27084" s="1">
        <v>1.5086170434951782</v>
      </c>
      <c r="F27084" s="1">
        <v>0.13702434301376343</v>
      </c>
    </row>
    <row r="27085" spans="1:6" x14ac:dyDescent="0.2">
      <c r="A27085">
        <v>247</v>
      </c>
      <c r="B27085" t="s">
        <v>374</v>
      </c>
      <c r="C27085">
        <v>33</v>
      </c>
      <c r="D27085" s="1">
        <v>68.598892211914063</v>
      </c>
      <c r="E27085" s="1">
        <v>1.5003228187561035</v>
      </c>
      <c r="F27085" s="1">
        <v>0.13653671741485596</v>
      </c>
    </row>
    <row r="27086" spans="1:6" x14ac:dyDescent="0.2">
      <c r="A27086">
        <v>247</v>
      </c>
      <c r="B27086" t="s">
        <v>374</v>
      </c>
      <c r="C27086">
        <v>34</v>
      </c>
      <c r="D27086" s="1">
        <v>68.861968994140625</v>
      </c>
      <c r="E27086" s="1">
        <v>1.4884220361709595</v>
      </c>
      <c r="F27086" s="1">
        <v>0.13581809401512146</v>
      </c>
    </row>
    <row r="27087" spans="1:6" x14ac:dyDescent="0.2">
      <c r="A27087">
        <v>247</v>
      </c>
      <c r="B27087" t="s">
        <v>374</v>
      </c>
      <c r="C27087">
        <v>35</v>
      </c>
      <c r="D27087" s="1">
        <v>69.125038146972656</v>
      </c>
      <c r="E27087" s="1">
        <v>1.4679697751998901</v>
      </c>
      <c r="F27087" s="1">
        <v>0.13470041751861572</v>
      </c>
    </row>
    <row r="27088" spans="1:6" x14ac:dyDescent="0.2">
      <c r="A27088">
        <v>247</v>
      </c>
      <c r="B27088" t="s">
        <v>374</v>
      </c>
      <c r="C27088">
        <v>36</v>
      </c>
      <c r="D27088" s="1">
        <v>69.388114929199219</v>
      </c>
      <c r="E27088" s="1">
        <v>1.4570727348327637</v>
      </c>
      <c r="F27088" s="1">
        <v>0.13317288458347321</v>
      </c>
    </row>
    <row r="27089" spans="1:6" x14ac:dyDescent="0.2">
      <c r="A27089">
        <v>247</v>
      </c>
      <c r="B27089" t="s">
        <v>374</v>
      </c>
      <c r="C27089">
        <v>37</v>
      </c>
      <c r="D27089" s="1">
        <v>69.651191711425781</v>
      </c>
      <c r="E27089" s="1">
        <v>1.4454076290130615</v>
      </c>
      <c r="F27089" s="1">
        <v>0.13140937685966492</v>
      </c>
    </row>
    <row r="27090" spans="1:6" x14ac:dyDescent="0.2">
      <c r="A27090">
        <v>247</v>
      </c>
      <c r="B27090" t="s">
        <v>374</v>
      </c>
      <c r="C27090">
        <v>38</v>
      </c>
      <c r="D27090" s="1">
        <v>69.914260864257813</v>
      </c>
      <c r="E27090" s="1">
        <v>1.4289664030075073</v>
      </c>
      <c r="F27090" s="1">
        <v>0.12974840402603149</v>
      </c>
    </row>
    <row r="27091" spans="1:6" x14ac:dyDescent="0.2">
      <c r="A27091">
        <v>247</v>
      </c>
      <c r="B27091" t="s">
        <v>374</v>
      </c>
      <c r="C27091">
        <v>39</v>
      </c>
      <c r="D27091" s="1">
        <v>70.177337646484375</v>
      </c>
      <c r="E27091" s="1">
        <v>1.4177514314651489</v>
      </c>
      <c r="F27091" s="1">
        <v>0.12861518561840057</v>
      </c>
    </row>
    <row r="27092" spans="1:6" x14ac:dyDescent="0.2">
      <c r="A27092">
        <v>247</v>
      </c>
      <c r="B27092" t="s">
        <v>374</v>
      </c>
      <c r="C27092">
        <v>40</v>
      </c>
      <c r="D27092" s="1">
        <v>70.440414428710938</v>
      </c>
      <c r="E27092" s="1">
        <v>1.4051320552825928</v>
      </c>
      <c r="F27092" s="1">
        <v>0.12840238213539124</v>
      </c>
    </row>
    <row r="27093" spans="1:6" x14ac:dyDescent="0.2">
      <c r="A27093">
        <v>247</v>
      </c>
      <c r="B27093" t="s">
        <v>374</v>
      </c>
      <c r="C27093">
        <v>41</v>
      </c>
      <c r="D27093" s="1">
        <v>70.7034912109375</v>
      </c>
      <c r="E27093" s="1">
        <v>1.3934723138809204</v>
      </c>
      <c r="F27093" s="1">
        <v>0.12932491302490234</v>
      </c>
    </row>
    <row r="27094" spans="1:6" x14ac:dyDescent="0.2">
      <c r="A27094">
        <v>247</v>
      </c>
      <c r="B27094" t="s">
        <v>374</v>
      </c>
      <c r="C27094">
        <v>42</v>
      </c>
      <c r="D27094" s="1">
        <v>70.966560363769531</v>
      </c>
      <c r="E27094" s="1">
        <v>1.3829023838043213</v>
      </c>
      <c r="F27094" s="1">
        <v>0.13130123913288116</v>
      </c>
    </row>
    <row r="27095" spans="1:6" x14ac:dyDescent="0.2">
      <c r="A27095">
        <v>247</v>
      </c>
      <c r="B27095" t="s">
        <v>374</v>
      </c>
      <c r="C27095">
        <v>43</v>
      </c>
      <c r="D27095" s="1">
        <v>71.229637145996094</v>
      </c>
      <c r="E27095" s="1">
        <v>1.370180606842041</v>
      </c>
      <c r="F27095" s="1">
        <v>0.13392487168312073</v>
      </c>
    </row>
    <row r="27096" spans="1:6" x14ac:dyDescent="0.2">
      <c r="A27096">
        <v>247</v>
      </c>
      <c r="B27096" t="s">
        <v>374</v>
      </c>
      <c r="C27096">
        <v>44</v>
      </c>
      <c r="D27096" s="1">
        <v>71.492713928222656</v>
      </c>
      <c r="E27096" s="1">
        <v>1.3544373512268066</v>
      </c>
      <c r="F27096" s="1">
        <v>0.13656334578990936</v>
      </c>
    </row>
    <row r="27097" spans="1:6" x14ac:dyDescent="0.2">
      <c r="A27097">
        <v>247</v>
      </c>
      <c r="B27097" t="s">
        <v>374</v>
      </c>
      <c r="C27097">
        <v>45</v>
      </c>
      <c r="D27097" s="1">
        <v>71.755790710449219</v>
      </c>
      <c r="E27097" s="1">
        <v>1.3386290073394775</v>
      </c>
      <c r="F27097" s="1">
        <v>0.1385333240032196</v>
      </c>
    </row>
    <row r="27098" spans="1:6" x14ac:dyDescent="0.2">
      <c r="A27098">
        <v>247</v>
      </c>
      <c r="B27098" t="s">
        <v>374</v>
      </c>
      <c r="C27098">
        <v>46</v>
      </c>
      <c r="D27098" s="1">
        <v>72.01885986328125</v>
      </c>
      <c r="E27098" s="1">
        <v>1.3241482973098755</v>
      </c>
      <c r="F27098" s="1">
        <v>0.13930375874042511</v>
      </c>
    </row>
    <row r="27099" spans="1:6" x14ac:dyDescent="0.2">
      <c r="A27099">
        <v>247</v>
      </c>
      <c r="B27099" t="s">
        <v>374</v>
      </c>
      <c r="C27099">
        <v>47</v>
      </c>
      <c r="D27099" s="1">
        <v>72.281936645507813</v>
      </c>
      <c r="E27099" s="1">
        <v>1.3123710155487061</v>
      </c>
      <c r="F27099" s="1">
        <v>0.13864721357822418</v>
      </c>
    </row>
    <row r="27100" spans="1:6" x14ac:dyDescent="0.2">
      <c r="A27100">
        <v>247</v>
      </c>
      <c r="B27100" t="s">
        <v>374</v>
      </c>
      <c r="C27100">
        <v>48</v>
      </c>
      <c r="D27100" s="1">
        <v>72.545013427734375</v>
      </c>
      <c r="E27100" s="1">
        <v>1.2950756549835205</v>
      </c>
      <c r="F27100" s="1">
        <v>0.13672269880771637</v>
      </c>
    </row>
    <row r="27101" spans="1:6" x14ac:dyDescent="0.2">
      <c r="A27101">
        <v>247</v>
      </c>
      <c r="B27101" t="s">
        <v>374</v>
      </c>
      <c r="C27101">
        <v>49</v>
      </c>
      <c r="D27101" s="1">
        <v>72.808090209960938</v>
      </c>
      <c r="E27101" s="1">
        <v>1.2780444622039795</v>
      </c>
      <c r="F27101" s="1">
        <v>0.13404995203018188</v>
      </c>
    </row>
    <row r="27102" spans="1:6" x14ac:dyDescent="0.2">
      <c r="A27102">
        <v>247</v>
      </c>
      <c r="B27102" t="s">
        <v>374</v>
      </c>
      <c r="C27102">
        <v>50</v>
      </c>
      <c r="D27102" s="1">
        <v>73.071159362792969</v>
      </c>
      <c r="E27102" s="1">
        <v>1.2672743797302246</v>
      </c>
      <c r="F27102" s="1">
        <v>0.13135333359241486</v>
      </c>
    </row>
    <row r="27103" spans="1:6" x14ac:dyDescent="0.2">
      <c r="A27103">
        <v>247</v>
      </c>
      <c r="B27103" t="s">
        <v>374</v>
      </c>
      <c r="C27103">
        <v>51</v>
      </c>
      <c r="D27103" s="1">
        <v>73.334236145019531</v>
      </c>
      <c r="E27103" s="1">
        <v>1.255595326423645</v>
      </c>
      <c r="F27103" s="1">
        <v>0.1292964369058609</v>
      </c>
    </row>
    <row r="27104" spans="1:6" x14ac:dyDescent="0.2">
      <c r="A27104">
        <v>247</v>
      </c>
      <c r="B27104" t="s">
        <v>374</v>
      </c>
      <c r="C27104">
        <v>52</v>
      </c>
      <c r="D27104" s="1">
        <v>73.597312927246094</v>
      </c>
      <c r="E27104" s="1">
        <v>1.2485154867172241</v>
      </c>
      <c r="F27104" s="1">
        <v>0.12822927534580231</v>
      </c>
    </row>
    <row r="27105" spans="1:6" x14ac:dyDescent="0.2">
      <c r="A27105">
        <v>247</v>
      </c>
      <c r="B27105" t="s">
        <v>374</v>
      </c>
      <c r="C27105">
        <v>53</v>
      </c>
      <c r="D27105" s="1">
        <v>73.860382080078125</v>
      </c>
      <c r="E27105" s="1">
        <v>1.2330825328826904</v>
      </c>
      <c r="F27105" s="1">
        <v>0.12810291349887848</v>
      </c>
    </row>
    <row r="27106" spans="1:6" x14ac:dyDescent="0.2">
      <c r="A27106">
        <v>247</v>
      </c>
      <c r="B27106" t="s">
        <v>374</v>
      </c>
      <c r="C27106">
        <v>54</v>
      </c>
      <c r="D27106" s="1">
        <v>74.123458862304688</v>
      </c>
      <c r="E27106" s="1">
        <v>1.2189326286315918</v>
      </c>
      <c r="F27106" s="1">
        <v>0.12860247492790222</v>
      </c>
    </row>
    <row r="27107" spans="1:6" x14ac:dyDescent="0.2">
      <c r="A27107">
        <v>247</v>
      </c>
      <c r="B27107" t="s">
        <v>374</v>
      </c>
      <c r="C27107">
        <v>55</v>
      </c>
      <c r="D27107" s="1">
        <v>74.38653564453125</v>
      </c>
      <c r="E27107" s="1">
        <v>1.2039657831192017</v>
      </c>
      <c r="F27107" s="1">
        <v>0.129407599568367</v>
      </c>
    </row>
    <row r="27108" spans="1:6" x14ac:dyDescent="0.2">
      <c r="A27108">
        <v>247</v>
      </c>
      <c r="B27108" t="s">
        <v>374</v>
      </c>
      <c r="C27108">
        <v>56</v>
      </c>
      <c r="D27108" s="1">
        <v>74.649612426757813</v>
      </c>
      <c r="E27108" s="1">
        <v>1.1893548965454102</v>
      </c>
      <c r="F27108" s="1">
        <v>0.13036550581455231</v>
      </c>
    </row>
    <row r="27109" spans="1:6" x14ac:dyDescent="0.2">
      <c r="A27109">
        <v>247</v>
      </c>
      <c r="B27109" t="s">
        <v>374</v>
      </c>
      <c r="C27109">
        <v>57</v>
      </c>
      <c r="D27109" s="1">
        <v>74.912681579589844</v>
      </c>
      <c r="E27109" s="1">
        <v>1.1810232400894165</v>
      </c>
      <c r="F27109" s="1">
        <v>0.13146980106830597</v>
      </c>
    </row>
    <row r="27110" spans="1:6" x14ac:dyDescent="0.2">
      <c r="A27110">
        <v>247</v>
      </c>
      <c r="B27110" t="s">
        <v>374</v>
      </c>
      <c r="C27110">
        <v>58</v>
      </c>
      <c r="D27110" s="1">
        <v>75.175758361816406</v>
      </c>
      <c r="E27110" s="1">
        <v>1.1677395105361938</v>
      </c>
      <c r="F27110" s="1">
        <v>0.13268899917602539</v>
      </c>
    </row>
    <row r="27111" spans="1:6" x14ac:dyDescent="0.2">
      <c r="A27111">
        <v>247</v>
      </c>
      <c r="B27111" t="s">
        <v>374</v>
      </c>
      <c r="C27111">
        <v>59</v>
      </c>
      <c r="D27111" s="1">
        <v>75.438835144042969</v>
      </c>
      <c r="E27111" s="1">
        <v>1.1548008918762207</v>
      </c>
      <c r="F27111" s="1">
        <v>0.13383986055850983</v>
      </c>
    </row>
    <row r="27112" spans="1:6" x14ac:dyDescent="0.2">
      <c r="A27112">
        <v>247</v>
      </c>
      <c r="B27112" t="s">
        <v>374</v>
      </c>
      <c r="C27112">
        <v>60</v>
      </c>
      <c r="D27112" s="1">
        <v>75.701904296875</v>
      </c>
      <c r="E27112" s="1">
        <v>1.1375442743301392</v>
      </c>
      <c r="F27112" s="1">
        <v>0.13461187481880188</v>
      </c>
    </row>
    <row r="27113" spans="1:6" x14ac:dyDescent="0.2">
      <c r="A27113">
        <v>247</v>
      </c>
      <c r="B27113" t="s">
        <v>374</v>
      </c>
      <c r="C27113">
        <v>61</v>
      </c>
      <c r="D27113" s="1">
        <v>75.964981079101563</v>
      </c>
      <c r="E27113" s="1">
        <v>1.1218458414077759</v>
      </c>
      <c r="F27113" s="1">
        <v>0.13473919034004211</v>
      </c>
    </row>
    <row r="27114" spans="1:6" x14ac:dyDescent="0.2">
      <c r="A27114">
        <v>247</v>
      </c>
      <c r="B27114" t="s">
        <v>374</v>
      </c>
      <c r="C27114">
        <v>62</v>
      </c>
      <c r="D27114" s="1">
        <v>76.228057861328125</v>
      </c>
      <c r="E27114" s="1">
        <v>1.1115446090698242</v>
      </c>
      <c r="F27114" s="1">
        <v>0.13416536152362823</v>
      </c>
    </row>
    <row r="27115" spans="1:6" x14ac:dyDescent="0.2">
      <c r="A27115">
        <v>247</v>
      </c>
      <c r="B27115" t="s">
        <v>374</v>
      </c>
      <c r="C27115">
        <v>63</v>
      </c>
      <c r="D27115" s="1">
        <v>76.491134643554688</v>
      </c>
      <c r="E27115" s="1">
        <v>1.0957238674163818</v>
      </c>
      <c r="F27115" s="1">
        <v>0.13308946788311005</v>
      </c>
    </row>
    <row r="27116" spans="1:6" x14ac:dyDescent="0.2">
      <c r="A27116">
        <v>247</v>
      </c>
      <c r="B27116" t="s">
        <v>374</v>
      </c>
      <c r="C27116">
        <v>64</v>
      </c>
      <c r="D27116" s="1">
        <v>76.75421142578125</v>
      </c>
      <c r="E27116" s="1">
        <v>1.0828356742858887</v>
      </c>
      <c r="F27116" s="1">
        <v>0.13186421990394592</v>
      </c>
    </row>
    <row r="27117" spans="1:6" x14ac:dyDescent="0.2">
      <c r="A27117">
        <v>247</v>
      </c>
      <c r="B27117" t="s">
        <v>374</v>
      </c>
      <c r="C27117">
        <v>65</v>
      </c>
      <c r="D27117" s="1">
        <v>77.017280578613281</v>
      </c>
      <c r="E27117" s="1">
        <v>1.0687432289123535</v>
      </c>
      <c r="F27117" s="1">
        <v>0.13082842528820038</v>
      </c>
    </row>
    <row r="27118" spans="1:6" x14ac:dyDescent="0.2">
      <c r="A27118">
        <v>247</v>
      </c>
      <c r="B27118" t="s">
        <v>374</v>
      </c>
      <c r="C27118">
        <v>66</v>
      </c>
      <c r="D27118" s="1">
        <v>77.280357360839844</v>
      </c>
      <c r="E27118" s="1">
        <v>1.0621837377548218</v>
      </c>
      <c r="F27118" s="1">
        <v>0.13017387688159943</v>
      </c>
    </row>
    <row r="27119" spans="1:6" x14ac:dyDescent="0.2">
      <c r="A27119">
        <v>247</v>
      </c>
      <c r="B27119" t="s">
        <v>374</v>
      </c>
      <c r="C27119">
        <v>67</v>
      </c>
      <c r="D27119" s="1">
        <v>77.543434143066406</v>
      </c>
      <c r="E27119" s="1">
        <v>1.0430073738098145</v>
      </c>
      <c r="F27119" s="1">
        <v>0.12991996109485626</v>
      </c>
    </row>
    <row r="27120" spans="1:6" x14ac:dyDescent="0.2">
      <c r="A27120">
        <v>247</v>
      </c>
      <c r="B27120" t="s">
        <v>374</v>
      </c>
      <c r="C27120">
        <v>68</v>
      </c>
      <c r="D27120" s="1">
        <v>77.806503295898438</v>
      </c>
      <c r="E27120" s="1">
        <v>1.0306727886199951</v>
      </c>
      <c r="F27120" s="1">
        <v>0.12998202443122864</v>
      </c>
    </row>
    <row r="27121" spans="1:6" x14ac:dyDescent="0.2">
      <c r="A27121">
        <v>247</v>
      </c>
      <c r="B27121" t="s">
        <v>374</v>
      </c>
      <c r="C27121">
        <v>69</v>
      </c>
      <c r="D27121" s="1">
        <v>78.069580078125</v>
      </c>
      <c r="E27121" s="1">
        <v>1.0191878080368042</v>
      </c>
      <c r="F27121" s="1">
        <v>0.13027513027191162</v>
      </c>
    </row>
    <row r="27122" spans="1:6" x14ac:dyDescent="0.2">
      <c r="A27122">
        <v>247</v>
      </c>
      <c r="B27122" t="s">
        <v>374</v>
      </c>
      <c r="C27122">
        <v>70</v>
      </c>
      <c r="D27122" s="1">
        <v>78.332656860351563</v>
      </c>
      <c r="E27122" s="1">
        <v>1.0021680593490601</v>
      </c>
      <c r="F27122" s="1">
        <v>0.13076536357402802</v>
      </c>
    </row>
    <row r="27123" spans="1:6" x14ac:dyDescent="0.2">
      <c r="A27123">
        <v>247</v>
      </c>
      <c r="B27123" t="s">
        <v>374</v>
      </c>
      <c r="C27123">
        <v>71</v>
      </c>
      <c r="D27123" s="1">
        <v>78.595733642578125</v>
      </c>
      <c r="E27123" s="1">
        <v>0.99350452423095703</v>
      </c>
      <c r="F27123" s="1">
        <v>0.13145220279693604</v>
      </c>
    </row>
    <row r="27124" spans="1:6" x14ac:dyDescent="0.2">
      <c r="A27124">
        <v>247</v>
      </c>
      <c r="B27124" t="s">
        <v>374</v>
      </c>
      <c r="C27124">
        <v>72</v>
      </c>
      <c r="D27124" s="1">
        <v>78.858802795410156</v>
      </c>
      <c r="E27124" s="1">
        <v>0.9802851676940918</v>
      </c>
      <c r="F27124" s="1">
        <v>0.13231347501277924</v>
      </c>
    </row>
    <row r="27125" spans="1:6" x14ac:dyDescent="0.2">
      <c r="A27125">
        <v>247</v>
      </c>
      <c r="B27125" t="s">
        <v>374</v>
      </c>
      <c r="C27125">
        <v>73</v>
      </c>
      <c r="D27125" s="1">
        <v>79.121879577636719</v>
      </c>
      <c r="E27125" s="1">
        <v>0.96437042951583862</v>
      </c>
      <c r="F27125" s="1">
        <v>0.13329172134399414</v>
      </c>
    </row>
    <row r="27126" spans="1:6" x14ac:dyDescent="0.2">
      <c r="A27126">
        <v>247</v>
      </c>
      <c r="B27126" t="s">
        <v>374</v>
      </c>
      <c r="C27126">
        <v>74</v>
      </c>
      <c r="D27126" s="1">
        <v>79.384956359863281</v>
      </c>
      <c r="E27126" s="1">
        <v>0.95066380500793457</v>
      </c>
      <c r="F27126" s="1">
        <v>0.1343434602022171</v>
      </c>
    </row>
    <row r="27127" spans="1:6" x14ac:dyDescent="0.2">
      <c r="A27127">
        <v>247</v>
      </c>
      <c r="B27127" t="s">
        <v>374</v>
      </c>
      <c r="C27127">
        <v>75</v>
      </c>
      <c r="D27127" s="1">
        <v>79.648025512695313</v>
      </c>
      <c r="E27127" s="1">
        <v>0.93894475698471069</v>
      </c>
      <c r="F27127" s="1">
        <v>0.13552828133106232</v>
      </c>
    </row>
    <row r="27128" spans="1:6" x14ac:dyDescent="0.2">
      <c r="A27128">
        <v>247</v>
      </c>
      <c r="B27128" t="s">
        <v>374</v>
      </c>
      <c r="C27128">
        <v>76</v>
      </c>
      <c r="D27128" s="1">
        <v>79.911102294921875</v>
      </c>
      <c r="E27128" s="1">
        <v>0.92230093479156494</v>
      </c>
      <c r="F27128" s="1">
        <v>0.13706907629966736</v>
      </c>
    </row>
    <row r="27129" spans="1:6" x14ac:dyDescent="0.2">
      <c r="A27129">
        <v>247</v>
      </c>
      <c r="B27129" t="s">
        <v>374</v>
      </c>
      <c r="C27129">
        <v>77</v>
      </c>
      <c r="D27129" s="1">
        <v>80.174179077148438</v>
      </c>
      <c r="E27129" s="1">
        <v>0.91292035579681396</v>
      </c>
      <c r="F27129" s="1">
        <v>0.13937607407569885</v>
      </c>
    </row>
    <row r="27130" spans="1:6" x14ac:dyDescent="0.2">
      <c r="A27130">
        <v>247</v>
      </c>
      <c r="B27130" t="s">
        <v>374</v>
      </c>
      <c r="C27130">
        <v>78</v>
      </c>
      <c r="D27130" s="1">
        <v>80.437255859375</v>
      </c>
      <c r="E27130" s="1">
        <v>0.89840066432952881</v>
      </c>
      <c r="F27130" s="1">
        <v>0.14305959641933441</v>
      </c>
    </row>
    <row r="27131" spans="1:6" x14ac:dyDescent="0.2">
      <c r="A27131">
        <v>247</v>
      </c>
      <c r="B27131" t="s">
        <v>374</v>
      </c>
      <c r="C27131">
        <v>79</v>
      </c>
      <c r="D27131" s="1">
        <v>80.700332641601563</v>
      </c>
      <c r="E27131" s="1">
        <v>0.88197785615921021</v>
      </c>
      <c r="F27131" s="1">
        <v>0.14899745583534241</v>
      </c>
    </row>
    <row r="27132" spans="1:6" x14ac:dyDescent="0.2">
      <c r="A27132">
        <v>247</v>
      </c>
      <c r="B27132" t="s">
        <v>374</v>
      </c>
      <c r="C27132">
        <v>80</v>
      </c>
      <c r="D27132" s="1">
        <v>80.963401794433594</v>
      </c>
      <c r="E27132" s="1">
        <v>0.86907339096069336</v>
      </c>
      <c r="F27132" s="1">
        <v>0.15849155187606812</v>
      </c>
    </row>
    <row r="27133" spans="1:6" x14ac:dyDescent="0.2">
      <c r="A27133">
        <v>247</v>
      </c>
      <c r="B27133" t="s">
        <v>374</v>
      </c>
      <c r="C27133">
        <v>81</v>
      </c>
      <c r="D27133" s="1">
        <v>81.226478576660156</v>
      </c>
      <c r="E27133" s="1">
        <v>0.85482853651046753</v>
      </c>
      <c r="F27133" s="1">
        <v>0.17350788414478302</v>
      </c>
    </row>
    <row r="27134" spans="1:6" x14ac:dyDescent="0.2">
      <c r="A27134">
        <v>247</v>
      </c>
      <c r="B27134" t="s">
        <v>374</v>
      </c>
      <c r="C27134">
        <v>82</v>
      </c>
      <c r="D27134" s="1">
        <v>81.489547729492188</v>
      </c>
      <c r="E27134" s="1">
        <v>0.83870625495910645</v>
      </c>
      <c r="F27134" s="1">
        <v>0.19691894948482513</v>
      </c>
    </row>
    <row r="27135" spans="1:6" x14ac:dyDescent="0.2">
      <c r="A27135">
        <v>247</v>
      </c>
      <c r="B27135" t="s">
        <v>374</v>
      </c>
      <c r="C27135">
        <v>83</v>
      </c>
      <c r="D27135" s="1">
        <v>81.75262451171875</v>
      </c>
      <c r="E27135" s="1">
        <v>0.82120078802108765</v>
      </c>
      <c r="F27135" s="1">
        <v>0.23253174126148224</v>
      </c>
    </row>
    <row r="27136" spans="1:6" x14ac:dyDescent="0.2">
      <c r="A27136">
        <v>247</v>
      </c>
      <c r="B27136" t="s">
        <v>374</v>
      </c>
      <c r="C27136">
        <v>84</v>
      </c>
      <c r="D27136" s="1">
        <v>82.015701293945313</v>
      </c>
      <c r="E27136" s="1">
        <v>0.79872733354568481</v>
      </c>
      <c r="F27136" s="1">
        <v>0.28454399108886719</v>
      </c>
    </row>
    <row r="27137" spans="1:6" x14ac:dyDescent="0.2">
      <c r="A27137">
        <v>247</v>
      </c>
      <c r="B27137" t="s">
        <v>374</v>
      </c>
      <c r="C27137">
        <v>85</v>
      </c>
      <c r="D27137" s="1">
        <v>82.278778076171875</v>
      </c>
      <c r="E27137" s="1">
        <v>0.77810686826705933</v>
      </c>
      <c r="F27137" s="1">
        <v>0.35606449842453003</v>
      </c>
    </row>
    <row r="27138" spans="1:6" x14ac:dyDescent="0.2">
      <c r="A27138">
        <v>247</v>
      </c>
      <c r="B27138" t="s">
        <v>374</v>
      </c>
      <c r="C27138">
        <v>86</v>
      </c>
      <c r="D27138" s="1">
        <v>82.541854858398438</v>
      </c>
      <c r="E27138" s="1">
        <v>0.75665014982223511</v>
      </c>
      <c r="F27138" s="1">
        <v>0.44671255350112915</v>
      </c>
    </row>
    <row r="27139" spans="1:6" x14ac:dyDescent="0.2">
      <c r="A27139">
        <v>247</v>
      </c>
      <c r="B27139" t="s">
        <v>374</v>
      </c>
      <c r="C27139">
        <v>87</v>
      </c>
      <c r="D27139" s="1">
        <v>82.804924011230469</v>
      </c>
      <c r="E27139" s="1">
        <v>0.71335560083389282</v>
      </c>
      <c r="F27139" s="1">
        <v>0.55003350973129272</v>
      </c>
    </row>
    <row r="27140" spans="1:6" x14ac:dyDescent="0.2">
      <c r="A27140">
        <v>247</v>
      </c>
      <c r="B27140" t="s">
        <v>374</v>
      </c>
      <c r="C27140">
        <v>88</v>
      </c>
      <c r="D27140" s="1">
        <v>83.068000793457031</v>
      </c>
      <c r="E27140" s="1">
        <v>0.66344559192657471</v>
      </c>
      <c r="F27140" s="1">
        <v>0.65226501226425171</v>
      </c>
    </row>
    <row r="27141" spans="1:6" x14ac:dyDescent="0.2">
      <c r="A27141">
        <v>247</v>
      </c>
      <c r="B27141" t="s">
        <v>374</v>
      </c>
      <c r="C27141">
        <v>89</v>
      </c>
      <c r="D27141" s="1">
        <v>83.331077575683594</v>
      </c>
      <c r="E27141" s="1">
        <v>0.57564294338226318</v>
      </c>
      <c r="F27141" s="1">
        <v>0.73406201601028442</v>
      </c>
    </row>
    <row r="27142" spans="1:6" x14ac:dyDescent="0.2">
      <c r="A27142">
        <v>247</v>
      </c>
      <c r="B27142" t="s">
        <v>374</v>
      </c>
      <c r="C27142">
        <v>90</v>
      </c>
      <c r="D27142" s="1">
        <v>83.594146728515625</v>
      </c>
      <c r="E27142" s="1">
        <v>0.43491217494010925</v>
      </c>
      <c r="F27142" s="1">
        <v>0.77566128969192505</v>
      </c>
    </row>
    <row r="27143" spans="1:6" x14ac:dyDescent="0.2">
      <c r="A27143">
        <v>247</v>
      </c>
      <c r="B27143" t="s">
        <v>374</v>
      </c>
      <c r="C27143">
        <v>91</v>
      </c>
      <c r="D27143" s="1">
        <v>83.857223510742188</v>
      </c>
      <c r="E27143" s="1">
        <v>0.26226267218589783</v>
      </c>
      <c r="F27143" s="1">
        <v>0.76389026641845703</v>
      </c>
    </row>
    <row r="27144" spans="1:6" x14ac:dyDescent="0.2">
      <c r="A27144">
        <v>247</v>
      </c>
      <c r="B27144" t="s">
        <v>374</v>
      </c>
      <c r="C27144">
        <v>92</v>
      </c>
      <c r="D27144" s="1">
        <v>84.12030029296875</v>
      </c>
      <c r="E27144" s="1">
        <v>0.14683975279331207</v>
      </c>
      <c r="F27144" s="1">
        <v>0.69773674011230469</v>
      </c>
    </row>
    <row r="27145" spans="1:6" x14ac:dyDescent="0.2">
      <c r="A27145">
        <v>247</v>
      </c>
      <c r="B27145" t="s">
        <v>374</v>
      </c>
      <c r="C27145">
        <v>93</v>
      </c>
      <c r="D27145" s="1">
        <v>84.383377075195313</v>
      </c>
      <c r="E27145" s="1">
        <v>0.10690733045339584</v>
      </c>
      <c r="F27145" s="1">
        <v>0.58937561511993408</v>
      </c>
    </row>
    <row r="27146" spans="1:6" x14ac:dyDescent="0.2">
      <c r="A27146">
        <v>247</v>
      </c>
      <c r="B27146" t="s">
        <v>374</v>
      </c>
      <c r="C27146">
        <v>94</v>
      </c>
      <c r="D27146" s="1">
        <v>84.646453857421875</v>
      </c>
      <c r="E27146" s="1">
        <v>9.905736893415451E-2</v>
      </c>
      <c r="F27146" s="1">
        <v>0.45986902713775635</v>
      </c>
    </row>
    <row r="27147" spans="1:6" x14ac:dyDescent="0.2">
      <c r="A27147">
        <v>247</v>
      </c>
      <c r="B27147" t="s">
        <v>374</v>
      </c>
      <c r="C27147">
        <v>95</v>
      </c>
      <c r="D27147" s="1">
        <v>84.909523010253906</v>
      </c>
      <c r="E27147" s="1">
        <v>9.0265676379203796E-2</v>
      </c>
      <c r="F27147" s="1">
        <v>0.33173480629920959</v>
      </c>
    </row>
    <row r="27148" spans="1:6" x14ac:dyDescent="0.2">
      <c r="A27148">
        <v>247</v>
      </c>
      <c r="B27148" t="s">
        <v>374</v>
      </c>
      <c r="C27148">
        <v>96</v>
      </c>
      <c r="D27148" s="1">
        <v>85.172599792480469</v>
      </c>
      <c r="E27148" s="1">
        <v>8.7715685367584229E-2</v>
      </c>
      <c r="F27148" s="1">
        <v>0.22211171686649323</v>
      </c>
    </row>
    <row r="27149" spans="1:6" x14ac:dyDescent="0.2">
      <c r="A27149">
        <v>247</v>
      </c>
      <c r="B27149" t="s">
        <v>374</v>
      </c>
      <c r="C27149">
        <v>97</v>
      </c>
      <c r="D27149" s="1">
        <v>85.4356689453125</v>
      </c>
      <c r="E27149" s="1">
        <v>8.8389448821544647E-2</v>
      </c>
      <c r="F27149" s="1">
        <v>0.13937483727931976</v>
      </c>
    </row>
    <row r="27150" spans="1:6" x14ac:dyDescent="0.2">
      <c r="A27150">
        <v>247</v>
      </c>
      <c r="B27150" t="s">
        <v>374</v>
      </c>
      <c r="C27150">
        <v>98</v>
      </c>
      <c r="D27150" s="1">
        <v>85.698745727539063</v>
      </c>
      <c r="E27150" s="1">
        <v>8.6509846150875092E-2</v>
      </c>
      <c r="F27150" s="1">
        <v>8.3712510764598846E-2</v>
      </c>
    </row>
    <row r="27151" spans="1:6" x14ac:dyDescent="0.2">
      <c r="A27151">
        <v>247</v>
      </c>
      <c r="B27151" t="s">
        <v>374</v>
      </c>
      <c r="C27151">
        <v>99</v>
      </c>
      <c r="D27151" s="1">
        <v>85.961822509765625</v>
      </c>
      <c r="E27151" s="1">
        <v>8.5979007184505463E-2</v>
      </c>
      <c r="F27151" s="1">
        <v>5.0165228545665741E-2</v>
      </c>
    </row>
    <row r="27152" spans="1:6" x14ac:dyDescent="0.2">
      <c r="A27152">
        <v>247</v>
      </c>
      <c r="B27152" t="s">
        <v>374</v>
      </c>
      <c r="C27152">
        <v>100</v>
      </c>
      <c r="D27152" s="1">
        <v>86.224899291992188</v>
      </c>
      <c r="E27152" s="1">
        <v>8.3984769880771637E-2</v>
      </c>
      <c r="F27152" s="1">
        <v>3.2047871500253677E-2</v>
      </c>
    </row>
    <row r="27153" spans="1:6" x14ac:dyDescent="0.2">
      <c r="A27153">
        <v>247</v>
      </c>
      <c r="B27153" t="s">
        <v>374</v>
      </c>
      <c r="C27153">
        <v>101</v>
      </c>
      <c r="D27153" s="1">
        <v>86.48797607421875</v>
      </c>
      <c r="E27153" s="1">
        <v>7.8855440020561218E-2</v>
      </c>
      <c r="F27153" s="1">
        <v>2.334900014102459E-2</v>
      </c>
    </row>
    <row r="27154" spans="1:6" x14ac:dyDescent="0.2">
      <c r="A27154">
        <v>247</v>
      </c>
      <c r="B27154" t="s">
        <v>374</v>
      </c>
      <c r="C27154">
        <v>102</v>
      </c>
      <c r="D27154" s="1">
        <v>86.751045227050781</v>
      </c>
      <c r="E27154" s="1">
        <v>8.065313845872879E-2</v>
      </c>
      <c r="F27154" s="1">
        <v>1.9745204597711563E-2</v>
      </c>
    </row>
    <row r="27155" spans="1:6" x14ac:dyDescent="0.2">
      <c r="A27155">
        <v>247</v>
      </c>
      <c r="B27155" t="s">
        <v>374</v>
      </c>
      <c r="C27155">
        <v>103</v>
      </c>
      <c r="D27155" s="1">
        <v>87.014122009277344</v>
      </c>
      <c r="E27155" s="1">
        <v>7.7588461339473724E-2</v>
      </c>
      <c r="F27155" s="1">
        <v>1.8585428595542908E-2</v>
      </c>
    </row>
    <row r="27156" spans="1:6" x14ac:dyDescent="0.2">
      <c r="A27156">
        <v>247</v>
      </c>
      <c r="B27156" t="s">
        <v>374</v>
      </c>
      <c r="C27156">
        <v>104</v>
      </c>
      <c r="D27156" s="1">
        <v>87.277198791503906</v>
      </c>
      <c r="E27156" s="1">
        <v>7.5475104153156281E-2</v>
      </c>
      <c r="F27156" s="1">
        <v>1.8414963036775589E-2</v>
      </c>
    </row>
    <row r="27157" spans="1:6" x14ac:dyDescent="0.2">
      <c r="A27157">
        <v>247</v>
      </c>
      <c r="B27157" t="s">
        <v>374</v>
      </c>
      <c r="C27157">
        <v>105</v>
      </c>
      <c r="D27157" s="1">
        <v>87.540267944335938</v>
      </c>
      <c r="E27157" s="1">
        <v>7.2728745639324188E-2</v>
      </c>
      <c r="F27157" s="1">
        <v>1.8483253195881844E-2</v>
      </c>
    </row>
    <row r="27158" spans="1:6" x14ac:dyDescent="0.2">
      <c r="A27158">
        <v>247</v>
      </c>
      <c r="B27158" t="s">
        <v>374</v>
      </c>
      <c r="C27158">
        <v>106</v>
      </c>
      <c r="D27158" s="1">
        <v>87.8033447265625</v>
      </c>
      <c r="E27158" s="1">
        <v>7.0227488875389099E-2</v>
      </c>
      <c r="F27158" s="1">
        <v>1.8435655161738396E-2</v>
      </c>
    </row>
    <row r="27159" spans="1:6" x14ac:dyDescent="0.2">
      <c r="A27159">
        <v>247</v>
      </c>
      <c r="B27159" t="s">
        <v>374</v>
      </c>
      <c r="C27159">
        <v>107</v>
      </c>
      <c r="D27159" s="1">
        <v>88.066421508789063</v>
      </c>
      <c r="E27159" s="1">
        <v>6.9383874535560608E-2</v>
      </c>
      <c r="F27159" s="1">
        <v>1.8182488158345222E-2</v>
      </c>
    </row>
    <row r="27160" spans="1:6" x14ac:dyDescent="0.2">
      <c r="A27160">
        <v>247</v>
      </c>
      <c r="B27160" t="s">
        <v>374</v>
      </c>
      <c r="C27160">
        <v>108</v>
      </c>
      <c r="D27160" s="1">
        <v>88.329498291015625</v>
      </c>
      <c r="E27160" s="1">
        <v>6.6278502345085144E-2</v>
      </c>
      <c r="F27160" s="1">
        <v>1.784057542681694E-2</v>
      </c>
    </row>
    <row r="27161" spans="1:6" x14ac:dyDescent="0.2">
      <c r="A27161">
        <v>247</v>
      </c>
      <c r="B27161" t="s">
        <v>374</v>
      </c>
      <c r="C27161">
        <v>109</v>
      </c>
      <c r="D27161" s="1">
        <v>88.592575073242188</v>
      </c>
      <c r="E27161" s="1">
        <v>6.6830568015575409E-2</v>
      </c>
      <c r="F27161" s="1">
        <v>1.7651868984103203E-2</v>
      </c>
    </row>
    <row r="27162" spans="1:6" x14ac:dyDescent="0.2">
      <c r="A27162">
        <v>247</v>
      </c>
      <c r="B27162" t="s">
        <v>374</v>
      </c>
      <c r="C27162">
        <v>110</v>
      </c>
      <c r="D27162" s="1">
        <v>88.855644226074219</v>
      </c>
      <c r="E27162" s="1">
        <v>6.374591588973999E-2</v>
      </c>
      <c r="F27162" s="1">
        <v>1.785622350871563E-2</v>
      </c>
    </row>
    <row r="27163" spans="1:6" x14ac:dyDescent="0.2">
      <c r="A27163">
        <v>247</v>
      </c>
      <c r="B27163" t="s">
        <v>374</v>
      </c>
      <c r="C27163">
        <v>111</v>
      </c>
      <c r="D27163" s="1">
        <v>89.118721008300781</v>
      </c>
      <c r="E27163" s="1">
        <v>6.5941251814365387E-2</v>
      </c>
      <c r="F27163" s="1">
        <v>1.8561886623501778E-2</v>
      </c>
    </row>
    <row r="27164" spans="1:6" x14ac:dyDescent="0.2">
      <c r="A27164">
        <v>247</v>
      </c>
      <c r="B27164" t="s">
        <v>374</v>
      </c>
      <c r="C27164">
        <v>112</v>
      </c>
      <c r="D27164" s="1">
        <v>89.381790161132813</v>
      </c>
      <c r="E27164" s="1">
        <v>5.9202730655670166E-2</v>
      </c>
      <c r="F27164" s="1">
        <v>1.9681207835674286E-2</v>
      </c>
    </row>
    <row r="27165" spans="1:6" x14ac:dyDescent="0.2">
      <c r="A27165">
        <v>247</v>
      </c>
      <c r="B27165" t="s">
        <v>374</v>
      </c>
      <c r="C27165">
        <v>113</v>
      </c>
      <c r="D27165" s="1">
        <v>89.644866943359375</v>
      </c>
      <c r="E27165" s="1">
        <v>5.8824475854635239E-2</v>
      </c>
      <c r="F27165" s="1">
        <v>2.0967885851860046E-2</v>
      </c>
    </row>
    <row r="27166" spans="1:6" x14ac:dyDescent="0.2">
      <c r="A27166">
        <v>247</v>
      </c>
      <c r="B27166" t="s">
        <v>374</v>
      </c>
      <c r="C27166">
        <v>114</v>
      </c>
      <c r="D27166" s="1">
        <v>89.907943725585938</v>
      </c>
      <c r="E27166" s="1">
        <v>5.5781126022338867E-2</v>
      </c>
      <c r="F27166" s="1">
        <v>2.2132417187094688E-2</v>
      </c>
    </row>
    <row r="27167" spans="1:6" x14ac:dyDescent="0.2">
      <c r="A27167">
        <v>247</v>
      </c>
      <c r="B27167" t="s">
        <v>374</v>
      </c>
      <c r="C27167">
        <v>115</v>
      </c>
      <c r="D27167" s="1">
        <v>90.1710205078125</v>
      </c>
      <c r="E27167" s="1">
        <v>5.2239205688238144E-2</v>
      </c>
      <c r="F27167" s="1">
        <v>2.2965423762798309E-2</v>
      </c>
    </row>
    <row r="27168" spans="1:6" x14ac:dyDescent="0.2">
      <c r="A27168">
        <v>247</v>
      </c>
      <c r="B27168" t="s">
        <v>374</v>
      </c>
      <c r="C27168">
        <v>116</v>
      </c>
      <c r="D27168" s="1">
        <v>90.434097290039063</v>
      </c>
      <c r="E27168" s="1">
        <v>5.0150204449892044E-2</v>
      </c>
      <c r="F27168" s="1">
        <v>2.3397928103804588E-2</v>
      </c>
    </row>
    <row r="27169" spans="1:6" x14ac:dyDescent="0.2">
      <c r="A27169">
        <v>247</v>
      </c>
      <c r="B27169" t="s">
        <v>374</v>
      </c>
      <c r="C27169">
        <v>117</v>
      </c>
      <c r="D27169" s="1">
        <v>90.697166442871094</v>
      </c>
      <c r="E27169" s="1">
        <v>4.9607910215854645E-2</v>
      </c>
      <c r="F27169" s="1">
        <v>2.3474698886275291E-2</v>
      </c>
    </row>
    <row r="27170" spans="1:6" x14ac:dyDescent="0.2">
      <c r="A27170">
        <v>247</v>
      </c>
      <c r="B27170" t="s">
        <v>374</v>
      </c>
      <c r="C27170">
        <v>118</v>
      </c>
      <c r="D27170" s="1">
        <v>90.960243225097656</v>
      </c>
      <c r="E27170" s="1">
        <v>4.606933519244194E-2</v>
      </c>
      <c r="F27170" s="1">
        <v>2.3278357461094856E-2</v>
      </c>
    </row>
    <row r="27171" spans="1:6" x14ac:dyDescent="0.2">
      <c r="A27171">
        <v>247</v>
      </c>
      <c r="B27171" t="s">
        <v>374</v>
      </c>
      <c r="C27171">
        <v>119</v>
      </c>
      <c r="D27171" s="1">
        <v>91.223312377929688</v>
      </c>
      <c r="E27171" s="1">
        <v>4.3826676905155182E-2</v>
      </c>
      <c r="F27171" s="1">
        <v>2.2869698703289032E-2</v>
      </c>
    </row>
    <row r="27172" spans="1:6" x14ac:dyDescent="0.2">
      <c r="A27172">
        <v>247</v>
      </c>
      <c r="B27172" t="s">
        <v>374</v>
      </c>
      <c r="C27172">
        <v>120</v>
      </c>
      <c r="D27172" s="1">
        <v>91.48638916015625</v>
      </c>
      <c r="E27172" s="1">
        <v>4.0162656456232071E-2</v>
      </c>
      <c r="F27172" s="1">
        <v>2.2284438833594322E-2</v>
      </c>
    </row>
    <row r="27173" spans="1:6" x14ac:dyDescent="0.2">
      <c r="A27173">
        <v>247</v>
      </c>
      <c r="B27173" t="s">
        <v>374</v>
      </c>
      <c r="C27173">
        <v>121</v>
      </c>
      <c r="D27173" s="1">
        <v>91.749465942382813</v>
      </c>
      <c r="E27173" s="1">
        <v>3.9063893258571625E-2</v>
      </c>
      <c r="F27173" s="1">
        <v>2.1571008488535881E-2</v>
      </c>
    </row>
    <row r="27174" spans="1:6" x14ac:dyDescent="0.2">
      <c r="A27174">
        <v>247</v>
      </c>
      <c r="B27174" t="s">
        <v>374</v>
      </c>
      <c r="C27174">
        <v>122</v>
      </c>
      <c r="D27174" s="1">
        <v>92.012542724609375</v>
      </c>
      <c r="E27174" s="1">
        <v>3.7987254559993744E-2</v>
      </c>
      <c r="F27174" s="1">
        <v>2.0818533375859261E-2</v>
      </c>
    </row>
    <row r="27175" spans="1:6" x14ac:dyDescent="0.2">
      <c r="A27175">
        <v>247</v>
      </c>
      <c r="B27175" t="s">
        <v>374</v>
      </c>
      <c r="C27175">
        <v>123</v>
      </c>
      <c r="D27175" s="1">
        <v>92.275619506835938</v>
      </c>
      <c r="E27175" s="1">
        <v>3.4614201635122299E-2</v>
      </c>
      <c r="F27175" s="1">
        <v>2.0139310508966446E-2</v>
      </c>
    </row>
    <row r="27176" spans="1:6" x14ac:dyDescent="0.2">
      <c r="A27176">
        <v>247</v>
      </c>
      <c r="B27176" t="s">
        <v>374</v>
      </c>
      <c r="C27176">
        <v>124</v>
      </c>
      <c r="D27176" s="1">
        <v>92.5386962890625</v>
      </c>
      <c r="E27176" s="1">
        <v>3.4514565020799637E-2</v>
      </c>
      <c r="F27176" s="1">
        <v>1.9615259021520615E-2</v>
      </c>
    </row>
    <row r="27177" spans="1:6" x14ac:dyDescent="0.2">
      <c r="A27177">
        <v>247</v>
      </c>
      <c r="B27177" t="s">
        <v>374</v>
      </c>
      <c r="C27177">
        <v>125</v>
      </c>
      <c r="D27177" s="1">
        <v>92.801765441894531</v>
      </c>
      <c r="E27177" s="1">
        <v>3.2133489847183228E-2</v>
      </c>
      <c r="F27177" s="1">
        <v>1.9250236451625824E-2</v>
      </c>
    </row>
    <row r="27178" spans="1:6" x14ac:dyDescent="0.2">
      <c r="A27178">
        <v>247</v>
      </c>
      <c r="B27178" t="s">
        <v>374</v>
      </c>
      <c r="C27178">
        <v>126</v>
      </c>
      <c r="D27178" s="1">
        <v>93.064842224121094</v>
      </c>
      <c r="E27178" s="1">
        <v>2.8997495770454407E-2</v>
      </c>
      <c r="F27178" s="1">
        <v>1.8960090354084969E-2</v>
      </c>
    </row>
    <row r="27179" spans="1:6" x14ac:dyDescent="0.2">
      <c r="A27179">
        <v>247</v>
      </c>
      <c r="B27179" t="s">
        <v>374</v>
      </c>
      <c r="C27179">
        <v>127</v>
      </c>
      <c r="D27179" s="1">
        <v>93.327911376953125</v>
      </c>
      <c r="E27179" s="1">
        <v>2.7096685022115707E-2</v>
      </c>
      <c r="F27179" s="1">
        <v>1.8597647547721863E-2</v>
      </c>
    </row>
    <row r="27180" spans="1:6" x14ac:dyDescent="0.2">
      <c r="A27180">
        <v>247</v>
      </c>
      <c r="B27180" t="s">
        <v>374</v>
      </c>
      <c r="C27180">
        <v>128</v>
      </c>
      <c r="D27180" s="1">
        <v>93.590988159179688</v>
      </c>
      <c r="E27180" s="1">
        <v>2.7275817468762398E-2</v>
      </c>
      <c r="F27180" s="1">
        <v>1.7987700179219246E-2</v>
      </c>
    </row>
    <row r="27181" spans="1:6" x14ac:dyDescent="0.2">
      <c r="A27181">
        <v>247</v>
      </c>
      <c r="B27181" t="s">
        <v>374</v>
      </c>
      <c r="C27181">
        <v>129</v>
      </c>
      <c r="D27181" s="1">
        <v>93.85406494140625</v>
      </c>
      <c r="E27181" s="1">
        <v>2.3381637409329414E-2</v>
      </c>
      <c r="F27181" s="1">
        <v>1.6957541927695274E-2</v>
      </c>
    </row>
    <row r="27182" spans="1:6" x14ac:dyDescent="0.2">
      <c r="A27182">
        <v>247</v>
      </c>
      <c r="B27182" t="s">
        <v>374</v>
      </c>
      <c r="C27182">
        <v>130</v>
      </c>
      <c r="D27182" s="1">
        <v>94.117141723632813</v>
      </c>
      <c r="E27182" s="1">
        <v>2.106427401304245E-2</v>
      </c>
      <c r="F27182" s="1">
        <v>1.5372345224022865E-2</v>
      </c>
    </row>
    <row r="27183" spans="1:6" x14ac:dyDescent="0.2">
      <c r="A27183">
        <v>247</v>
      </c>
      <c r="B27183" t="s">
        <v>374</v>
      </c>
      <c r="C27183">
        <v>131</v>
      </c>
      <c r="D27183" s="1">
        <v>94.380218505859375</v>
      </c>
      <c r="E27183" s="1">
        <v>2.2380955517292023E-2</v>
      </c>
      <c r="F27183" s="1">
        <v>1.3188657350838184E-2</v>
      </c>
    </row>
    <row r="27184" spans="1:6" x14ac:dyDescent="0.2">
      <c r="A27184">
        <v>247</v>
      </c>
      <c r="B27184" t="s">
        <v>374</v>
      </c>
      <c r="C27184">
        <v>132</v>
      </c>
      <c r="D27184" s="1">
        <v>94.643287658691406</v>
      </c>
      <c r="E27184" s="1">
        <v>1.6807157546281815E-2</v>
      </c>
      <c r="F27184" s="1">
        <v>1.0511199943721294E-2</v>
      </c>
    </row>
    <row r="27185" spans="1:6" x14ac:dyDescent="0.2">
      <c r="A27185">
        <v>247</v>
      </c>
      <c r="B27185" t="s">
        <v>374</v>
      </c>
      <c r="C27185">
        <v>133</v>
      </c>
      <c r="D27185" s="1">
        <v>94.906364440917969</v>
      </c>
      <c r="E27185" s="1">
        <v>1.8578354269266129E-2</v>
      </c>
      <c r="F27185" s="1">
        <v>7.6084905304014683E-3</v>
      </c>
    </row>
    <row r="27186" spans="1:6" x14ac:dyDescent="0.2">
      <c r="A27186">
        <v>249</v>
      </c>
      <c r="B27186" t="s">
        <v>376</v>
      </c>
      <c r="C27186">
        <v>1</v>
      </c>
      <c r="D27186" s="1">
        <v>60.180500030517578</v>
      </c>
      <c r="E27186" s="1">
        <v>2.1841022968292236</v>
      </c>
      <c r="F27186" s="1">
        <v>0.15101867914199829</v>
      </c>
    </row>
    <row r="27187" spans="1:6" x14ac:dyDescent="0.2">
      <c r="A27187">
        <v>249</v>
      </c>
      <c r="B27187" t="s">
        <v>376</v>
      </c>
      <c r="C27187">
        <v>2</v>
      </c>
      <c r="D27187" s="1">
        <v>60.443572998046875</v>
      </c>
      <c r="E27187" s="1">
        <v>2.1728622913360596</v>
      </c>
      <c r="F27187" s="1">
        <v>0.15070377290248871</v>
      </c>
    </row>
    <row r="27188" spans="1:6" x14ac:dyDescent="0.2">
      <c r="A27188">
        <v>249</v>
      </c>
      <c r="B27188" t="s">
        <v>376</v>
      </c>
      <c r="C27188">
        <v>3</v>
      </c>
      <c r="D27188" s="1">
        <v>60.706649780273438</v>
      </c>
      <c r="E27188" s="1">
        <v>2.1593568325042725</v>
      </c>
      <c r="F27188" s="1">
        <v>0.15037523210048676</v>
      </c>
    </row>
    <row r="27189" spans="1:6" x14ac:dyDescent="0.2">
      <c r="A27189">
        <v>249</v>
      </c>
      <c r="B27189" t="s">
        <v>376</v>
      </c>
      <c r="C27189">
        <v>4</v>
      </c>
      <c r="D27189" s="1">
        <v>60.969722747802734</v>
      </c>
      <c r="E27189" s="1">
        <v>2.1457748413085938</v>
      </c>
      <c r="F27189" s="1">
        <v>0.15014080703258514</v>
      </c>
    </row>
    <row r="27190" spans="1:6" x14ac:dyDescent="0.2">
      <c r="A27190">
        <v>249</v>
      </c>
      <c r="B27190" t="s">
        <v>376</v>
      </c>
      <c r="C27190">
        <v>5</v>
      </c>
      <c r="D27190" s="1">
        <v>61.232799530029297</v>
      </c>
      <c r="E27190" s="1">
        <v>2.1315808296203613</v>
      </c>
      <c r="F27190" s="1">
        <v>0.1501101553440094</v>
      </c>
    </row>
    <row r="27191" spans="1:6" x14ac:dyDescent="0.2">
      <c r="A27191">
        <v>249</v>
      </c>
      <c r="B27191" t="s">
        <v>376</v>
      </c>
      <c r="C27191">
        <v>6</v>
      </c>
      <c r="D27191" s="1">
        <v>61.495872497558594</v>
      </c>
      <c r="E27191" s="1">
        <v>2.10894775390625</v>
      </c>
      <c r="F27191" s="1">
        <v>0.15033943951129913</v>
      </c>
    </row>
    <row r="27192" spans="1:6" x14ac:dyDescent="0.2">
      <c r="A27192">
        <v>249</v>
      </c>
      <c r="B27192" t="s">
        <v>376</v>
      </c>
      <c r="C27192">
        <v>7</v>
      </c>
      <c r="D27192" s="1">
        <v>61.758949279785156</v>
      </c>
      <c r="E27192" s="1">
        <v>2.1010868549346924</v>
      </c>
      <c r="F27192" s="1">
        <v>0.15079881250858307</v>
      </c>
    </row>
    <row r="27193" spans="1:6" x14ac:dyDescent="0.2">
      <c r="A27193">
        <v>249</v>
      </c>
      <c r="B27193" t="s">
        <v>376</v>
      </c>
      <c r="C27193">
        <v>8</v>
      </c>
      <c r="D27193" s="1">
        <v>62.022022247314453</v>
      </c>
      <c r="E27193" s="1">
        <v>2.0809340476989746</v>
      </c>
      <c r="F27193" s="1">
        <v>0.15137249231338501</v>
      </c>
    </row>
    <row r="27194" spans="1:6" x14ac:dyDescent="0.2">
      <c r="A27194">
        <v>249</v>
      </c>
      <c r="B27194" t="s">
        <v>376</v>
      </c>
      <c r="C27194">
        <v>9</v>
      </c>
      <c r="D27194" s="1">
        <v>62.285099029541016</v>
      </c>
      <c r="E27194" s="1">
        <v>2.0646882057189941</v>
      </c>
      <c r="F27194" s="1">
        <v>0.15191105008125305</v>
      </c>
    </row>
    <row r="27195" spans="1:6" x14ac:dyDescent="0.2">
      <c r="A27195">
        <v>249</v>
      </c>
      <c r="B27195" t="s">
        <v>376</v>
      </c>
      <c r="C27195">
        <v>10</v>
      </c>
      <c r="D27195" s="1">
        <v>62.548171997070313</v>
      </c>
      <c r="E27195" s="1">
        <v>2.0524611473083496</v>
      </c>
      <c r="F27195" s="1">
        <v>0.15232864022254944</v>
      </c>
    </row>
    <row r="27196" spans="1:6" x14ac:dyDescent="0.2">
      <c r="A27196">
        <v>249</v>
      </c>
      <c r="B27196" t="s">
        <v>376</v>
      </c>
      <c r="C27196">
        <v>11</v>
      </c>
      <c r="D27196" s="1">
        <v>62.811248779296875</v>
      </c>
      <c r="E27196" s="1">
        <v>2.0325675010681152</v>
      </c>
      <c r="F27196" s="1">
        <v>0.1526934802532196</v>
      </c>
    </row>
    <row r="27197" spans="1:6" x14ac:dyDescent="0.2">
      <c r="A27197">
        <v>249</v>
      </c>
      <c r="B27197" t="s">
        <v>376</v>
      </c>
      <c r="C27197">
        <v>12</v>
      </c>
      <c r="D27197" s="1">
        <v>63.074321746826172</v>
      </c>
      <c r="E27197" s="1">
        <v>2.0140166282653809</v>
      </c>
      <c r="F27197" s="1">
        <v>0.15324041247367859</v>
      </c>
    </row>
    <row r="27198" spans="1:6" x14ac:dyDescent="0.2">
      <c r="A27198">
        <v>249</v>
      </c>
      <c r="B27198" t="s">
        <v>376</v>
      </c>
      <c r="C27198">
        <v>13</v>
      </c>
      <c r="D27198" s="1">
        <v>63.337394714355469</v>
      </c>
      <c r="E27198" s="1">
        <v>2.0007448196411133</v>
      </c>
      <c r="F27198" s="1">
        <v>0.15425190329551697</v>
      </c>
    </row>
    <row r="27199" spans="1:6" x14ac:dyDescent="0.2">
      <c r="A27199">
        <v>249</v>
      </c>
      <c r="B27199" t="s">
        <v>376</v>
      </c>
      <c r="C27199">
        <v>14</v>
      </c>
      <c r="D27199" s="1">
        <v>63.600471496582031</v>
      </c>
      <c r="E27199" s="1">
        <v>1.986133337020874</v>
      </c>
      <c r="F27199" s="1">
        <v>0.15584562718868256</v>
      </c>
    </row>
    <row r="27200" spans="1:6" x14ac:dyDescent="0.2">
      <c r="A27200">
        <v>249</v>
      </c>
      <c r="B27200" t="s">
        <v>376</v>
      </c>
      <c r="C27200">
        <v>15</v>
      </c>
      <c r="D27200" s="1">
        <v>63.863544464111328</v>
      </c>
      <c r="E27200" s="1">
        <v>1.9742685556411743</v>
      </c>
      <c r="F27200" s="1">
        <v>0.15781541168689728</v>
      </c>
    </row>
    <row r="27201" spans="1:6" x14ac:dyDescent="0.2">
      <c r="A27201">
        <v>249</v>
      </c>
      <c r="B27201" t="s">
        <v>376</v>
      </c>
      <c r="C27201">
        <v>16</v>
      </c>
      <c r="D27201" s="1">
        <v>64.126617431640625</v>
      </c>
      <c r="E27201" s="1">
        <v>1.949906587600708</v>
      </c>
      <c r="F27201" s="1">
        <v>0.15964539349079132</v>
      </c>
    </row>
    <row r="27202" spans="1:6" x14ac:dyDescent="0.2">
      <c r="A27202">
        <v>249</v>
      </c>
      <c r="B27202" t="s">
        <v>376</v>
      </c>
      <c r="C27202">
        <v>17</v>
      </c>
      <c r="D27202" s="1">
        <v>64.389694213867188</v>
      </c>
      <c r="E27202" s="1">
        <v>1.9355205297470093</v>
      </c>
      <c r="F27202" s="1">
        <v>0.16074039041996002</v>
      </c>
    </row>
    <row r="27203" spans="1:6" x14ac:dyDescent="0.2">
      <c r="A27203">
        <v>249</v>
      </c>
      <c r="B27203" t="s">
        <v>376</v>
      </c>
      <c r="C27203">
        <v>18</v>
      </c>
      <c r="D27203" s="1">
        <v>64.65277099609375</v>
      </c>
      <c r="E27203" s="1">
        <v>1.9159457683563232</v>
      </c>
      <c r="F27203" s="1">
        <v>0.16074009239673615</v>
      </c>
    </row>
    <row r="27204" spans="1:6" x14ac:dyDescent="0.2">
      <c r="A27204">
        <v>249</v>
      </c>
      <c r="B27204" t="s">
        <v>376</v>
      </c>
      <c r="C27204">
        <v>19</v>
      </c>
      <c r="D27204" s="1">
        <v>64.915847778320313</v>
      </c>
      <c r="E27204" s="1">
        <v>1.8969401121139526</v>
      </c>
      <c r="F27204" s="1">
        <v>0.15972335636615753</v>
      </c>
    </row>
    <row r="27205" spans="1:6" x14ac:dyDescent="0.2">
      <c r="A27205">
        <v>249</v>
      </c>
      <c r="B27205" t="s">
        <v>376</v>
      </c>
      <c r="C27205">
        <v>20</v>
      </c>
      <c r="D27205" s="1">
        <v>65.178916931152344</v>
      </c>
      <c r="E27205" s="1">
        <v>1.8794679641723633</v>
      </c>
      <c r="F27205" s="1">
        <v>0.15817324817180634</v>
      </c>
    </row>
    <row r="27206" spans="1:6" x14ac:dyDescent="0.2">
      <c r="A27206">
        <v>249</v>
      </c>
      <c r="B27206" t="s">
        <v>376</v>
      </c>
      <c r="C27206">
        <v>21</v>
      </c>
      <c r="D27206" s="1">
        <v>65.441993713378906</v>
      </c>
      <c r="E27206" s="1">
        <v>1.8629497289657593</v>
      </c>
      <c r="F27206" s="1">
        <v>0.15670563280582428</v>
      </c>
    </row>
    <row r="27207" spans="1:6" x14ac:dyDescent="0.2">
      <c r="A27207">
        <v>249</v>
      </c>
      <c r="B27207" t="s">
        <v>376</v>
      </c>
      <c r="C27207">
        <v>22</v>
      </c>
      <c r="D27207" s="1">
        <v>65.705070495605469</v>
      </c>
      <c r="E27207" s="1">
        <v>1.8538912534713745</v>
      </c>
      <c r="F27207" s="1">
        <v>0.15574593842029572</v>
      </c>
    </row>
    <row r="27208" spans="1:6" x14ac:dyDescent="0.2">
      <c r="A27208">
        <v>249</v>
      </c>
      <c r="B27208" t="s">
        <v>376</v>
      </c>
      <c r="C27208">
        <v>23</v>
      </c>
      <c r="D27208" s="1">
        <v>65.9681396484375</v>
      </c>
      <c r="E27208" s="1">
        <v>1.8359860181808472</v>
      </c>
      <c r="F27208" s="1">
        <v>0.15534631907939911</v>
      </c>
    </row>
    <row r="27209" spans="1:6" x14ac:dyDescent="0.2">
      <c r="A27209">
        <v>249</v>
      </c>
      <c r="B27209" t="s">
        <v>376</v>
      </c>
      <c r="C27209">
        <v>24</v>
      </c>
      <c r="D27209" s="1">
        <v>66.231216430664063</v>
      </c>
      <c r="E27209" s="1">
        <v>1.818761944770813</v>
      </c>
      <c r="F27209" s="1">
        <v>0.1552591472864151</v>
      </c>
    </row>
    <row r="27210" spans="1:6" x14ac:dyDescent="0.2">
      <c r="A27210">
        <v>249</v>
      </c>
      <c r="B27210" t="s">
        <v>376</v>
      </c>
      <c r="C27210">
        <v>25</v>
      </c>
      <c r="D27210" s="1">
        <v>66.494293212890625</v>
      </c>
      <c r="E27210" s="1">
        <v>1.7954698801040649</v>
      </c>
      <c r="F27210" s="1">
        <v>0.15516740083694458</v>
      </c>
    </row>
    <row r="27211" spans="1:6" x14ac:dyDescent="0.2">
      <c r="A27211">
        <v>249</v>
      </c>
      <c r="B27211" t="s">
        <v>376</v>
      </c>
      <c r="C27211">
        <v>26</v>
      </c>
      <c r="D27211" s="1">
        <v>66.757369995117188</v>
      </c>
      <c r="E27211" s="1">
        <v>1.7840856313705444</v>
      </c>
      <c r="F27211" s="1">
        <v>0.15489092469215393</v>
      </c>
    </row>
    <row r="27212" spans="1:6" x14ac:dyDescent="0.2">
      <c r="A27212">
        <v>249</v>
      </c>
      <c r="B27212" t="s">
        <v>376</v>
      </c>
      <c r="C27212">
        <v>27</v>
      </c>
      <c r="D27212" s="1">
        <v>67.02044677734375</v>
      </c>
      <c r="E27212" s="1">
        <v>1.7670360803604126</v>
      </c>
      <c r="F27212" s="1">
        <v>0.15443196892738342</v>
      </c>
    </row>
    <row r="27213" spans="1:6" x14ac:dyDescent="0.2">
      <c r="A27213">
        <v>249</v>
      </c>
      <c r="B27213" t="s">
        <v>376</v>
      </c>
      <c r="C27213">
        <v>28</v>
      </c>
      <c r="D27213" s="1">
        <v>67.283515930175781</v>
      </c>
      <c r="E27213" s="1">
        <v>1.7534239292144775</v>
      </c>
      <c r="F27213" s="1">
        <v>0.15388093888759613</v>
      </c>
    </row>
    <row r="27214" spans="1:6" x14ac:dyDescent="0.2">
      <c r="A27214">
        <v>249</v>
      </c>
      <c r="B27214" t="s">
        <v>376</v>
      </c>
      <c r="C27214">
        <v>29</v>
      </c>
      <c r="D27214" s="1">
        <v>67.546592712402344</v>
      </c>
      <c r="E27214" s="1">
        <v>1.7354114055633545</v>
      </c>
      <c r="F27214" s="1">
        <v>0.1533285528421402</v>
      </c>
    </row>
    <row r="27215" spans="1:6" x14ac:dyDescent="0.2">
      <c r="A27215">
        <v>249</v>
      </c>
      <c r="B27215" t="s">
        <v>376</v>
      </c>
      <c r="C27215">
        <v>30</v>
      </c>
      <c r="D27215" s="1">
        <v>67.809669494628906</v>
      </c>
      <c r="E27215" s="1">
        <v>1.7192368507385254</v>
      </c>
      <c r="F27215" s="1">
        <v>0.15285108983516693</v>
      </c>
    </row>
    <row r="27216" spans="1:6" x14ac:dyDescent="0.2">
      <c r="A27216">
        <v>249</v>
      </c>
      <c r="B27216" t="s">
        <v>376</v>
      </c>
      <c r="C27216">
        <v>31</v>
      </c>
      <c r="D27216" s="1">
        <v>68.072738647460938</v>
      </c>
      <c r="E27216" s="1">
        <v>1.6986947059631348</v>
      </c>
      <c r="F27216" s="1">
        <v>0.15255960822105408</v>
      </c>
    </row>
    <row r="27217" spans="1:6" x14ac:dyDescent="0.2">
      <c r="A27217">
        <v>249</v>
      </c>
      <c r="B27217" t="s">
        <v>376</v>
      </c>
      <c r="C27217">
        <v>32</v>
      </c>
      <c r="D27217" s="1">
        <v>68.3358154296875</v>
      </c>
      <c r="E27217" s="1">
        <v>1.6889317035675049</v>
      </c>
      <c r="F27217" s="1">
        <v>0.1525866687297821</v>
      </c>
    </row>
    <row r="27218" spans="1:6" x14ac:dyDescent="0.2">
      <c r="A27218">
        <v>249</v>
      </c>
      <c r="B27218" t="s">
        <v>376</v>
      </c>
      <c r="C27218">
        <v>33</v>
      </c>
      <c r="D27218" s="1">
        <v>68.598892211914063</v>
      </c>
      <c r="E27218" s="1">
        <v>1.6695568561553955</v>
      </c>
      <c r="F27218" s="1">
        <v>0.15299683809280396</v>
      </c>
    </row>
    <row r="27219" spans="1:6" x14ac:dyDescent="0.2">
      <c r="A27219">
        <v>249</v>
      </c>
      <c r="B27219" t="s">
        <v>376</v>
      </c>
      <c r="C27219">
        <v>34</v>
      </c>
      <c r="D27219" s="1">
        <v>68.861968994140625</v>
      </c>
      <c r="E27219" s="1">
        <v>1.6575485467910767</v>
      </c>
      <c r="F27219" s="1">
        <v>0.15366223454475403</v>
      </c>
    </row>
    <row r="27220" spans="1:6" x14ac:dyDescent="0.2">
      <c r="A27220">
        <v>249</v>
      </c>
      <c r="B27220" t="s">
        <v>376</v>
      </c>
      <c r="C27220">
        <v>35</v>
      </c>
      <c r="D27220" s="1">
        <v>69.125038146972656</v>
      </c>
      <c r="E27220" s="1">
        <v>1.6406959295272827</v>
      </c>
      <c r="F27220" s="1">
        <v>0.15424606204032898</v>
      </c>
    </row>
    <row r="27221" spans="1:6" x14ac:dyDescent="0.2">
      <c r="A27221">
        <v>249</v>
      </c>
      <c r="B27221" t="s">
        <v>376</v>
      </c>
      <c r="C27221">
        <v>36</v>
      </c>
      <c r="D27221" s="1">
        <v>69.388114929199219</v>
      </c>
      <c r="E27221" s="1">
        <v>1.620033860206604</v>
      </c>
      <c r="F27221" s="1">
        <v>0.15434196591377258</v>
      </c>
    </row>
    <row r="27222" spans="1:6" x14ac:dyDescent="0.2">
      <c r="A27222">
        <v>249</v>
      </c>
      <c r="B27222" t="s">
        <v>376</v>
      </c>
      <c r="C27222">
        <v>37</v>
      </c>
      <c r="D27222" s="1">
        <v>69.651191711425781</v>
      </c>
      <c r="E27222" s="1">
        <v>1.6053240299224854</v>
      </c>
      <c r="F27222" s="1">
        <v>0.153696209192276</v>
      </c>
    </row>
    <row r="27223" spans="1:6" x14ac:dyDescent="0.2">
      <c r="A27223">
        <v>249</v>
      </c>
      <c r="B27223" t="s">
        <v>376</v>
      </c>
      <c r="C27223">
        <v>38</v>
      </c>
      <c r="D27223" s="1">
        <v>69.914260864257813</v>
      </c>
      <c r="E27223" s="1">
        <v>1.5857315063476563</v>
      </c>
      <c r="F27223" s="1">
        <v>0.15237870812416077</v>
      </c>
    </row>
    <row r="27224" spans="1:6" x14ac:dyDescent="0.2">
      <c r="A27224">
        <v>249</v>
      </c>
      <c r="B27224" t="s">
        <v>376</v>
      </c>
      <c r="C27224">
        <v>39</v>
      </c>
      <c r="D27224" s="1">
        <v>70.177337646484375</v>
      </c>
      <c r="E27224" s="1">
        <v>1.5658506155014038</v>
      </c>
      <c r="F27224" s="1">
        <v>0.15076401829719543</v>
      </c>
    </row>
    <row r="27225" spans="1:6" x14ac:dyDescent="0.2">
      <c r="A27225">
        <v>249</v>
      </c>
      <c r="B27225" t="s">
        <v>376</v>
      </c>
      <c r="C27225">
        <v>40</v>
      </c>
      <c r="D27225" s="1">
        <v>70.440414428710938</v>
      </c>
      <c r="E27225" s="1">
        <v>1.5609310865402222</v>
      </c>
      <c r="F27225" s="1">
        <v>0.14934495091438293</v>
      </c>
    </row>
    <row r="27226" spans="1:6" x14ac:dyDescent="0.2">
      <c r="A27226">
        <v>249</v>
      </c>
      <c r="B27226" t="s">
        <v>376</v>
      </c>
      <c r="C27226">
        <v>41</v>
      </c>
      <c r="D27226" s="1">
        <v>70.7034912109375</v>
      </c>
      <c r="E27226" s="1">
        <v>1.542022705078125</v>
      </c>
      <c r="F27226" s="1">
        <v>0.14848227798938751</v>
      </c>
    </row>
    <row r="27227" spans="1:6" x14ac:dyDescent="0.2">
      <c r="A27227">
        <v>249</v>
      </c>
      <c r="B27227" t="s">
        <v>376</v>
      </c>
      <c r="C27227">
        <v>42</v>
      </c>
      <c r="D27227" s="1">
        <v>70.966560363769531</v>
      </c>
      <c r="E27227" s="1">
        <v>1.5259590148925781</v>
      </c>
      <c r="F27227" s="1">
        <v>0.14825648069381714</v>
      </c>
    </row>
    <row r="27228" spans="1:6" x14ac:dyDescent="0.2">
      <c r="A27228">
        <v>249</v>
      </c>
      <c r="B27228" t="s">
        <v>376</v>
      </c>
      <c r="C27228">
        <v>43</v>
      </c>
      <c r="D27228" s="1">
        <v>71.229637145996094</v>
      </c>
      <c r="E27228" s="1">
        <v>1.5096766948699951</v>
      </c>
      <c r="F27228" s="1">
        <v>0.14846931397914886</v>
      </c>
    </row>
    <row r="27229" spans="1:6" x14ac:dyDescent="0.2">
      <c r="A27229">
        <v>249</v>
      </c>
      <c r="B27229" t="s">
        <v>376</v>
      </c>
      <c r="C27229">
        <v>44</v>
      </c>
      <c r="D27229" s="1">
        <v>71.492713928222656</v>
      </c>
      <c r="E27229" s="1">
        <v>1.4950181245803833</v>
      </c>
      <c r="F27229" s="1">
        <v>0.14876511693000793</v>
      </c>
    </row>
    <row r="27230" spans="1:6" x14ac:dyDescent="0.2">
      <c r="A27230">
        <v>249</v>
      </c>
      <c r="B27230" t="s">
        <v>376</v>
      </c>
      <c r="C27230">
        <v>45</v>
      </c>
      <c r="D27230" s="1">
        <v>71.755790710449219</v>
      </c>
      <c r="E27230" s="1">
        <v>1.4795265197753906</v>
      </c>
      <c r="F27230" s="1">
        <v>0.14878322184085846</v>
      </c>
    </row>
    <row r="27231" spans="1:6" x14ac:dyDescent="0.2">
      <c r="A27231">
        <v>249</v>
      </c>
      <c r="B27231" t="s">
        <v>376</v>
      </c>
      <c r="C27231">
        <v>46</v>
      </c>
      <c r="D27231" s="1">
        <v>72.01885986328125</v>
      </c>
      <c r="E27231" s="1">
        <v>1.4610443115234375</v>
      </c>
      <c r="F27231" s="1">
        <v>0.14827664196491241</v>
      </c>
    </row>
    <row r="27232" spans="1:6" x14ac:dyDescent="0.2">
      <c r="A27232">
        <v>249</v>
      </c>
      <c r="B27232" t="s">
        <v>376</v>
      </c>
      <c r="C27232">
        <v>47</v>
      </c>
      <c r="D27232" s="1">
        <v>72.281936645507813</v>
      </c>
      <c r="E27232" s="1">
        <v>1.4486534595489502</v>
      </c>
      <c r="F27232" s="1">
        <v>0.14719438552856445</v>
      </c>
    </row>
    <row r="27233" spans="1:6" x14ac:dyDescent="0.2">
      <c r="A27233">
        <v>249</v>
      </c>
      <c r="B27233" t="s">
        <v>376</v>
      </c>
      <c r="C27233">
        <v>48</v>
      </c>
      <c r="D27233" s="1">
        <v>72.545013427734375</v>
      </c>
      <c r="E27233" s="1">
        <v>1.4286539554595947</v>
      </c>
      <c r="F27233" s="1">
        <v>0.14570283889770508</v>
      </c>
    </row>
    <row r="27234" spans="1:6" x14ac:dyDescent="0.2">
      <c r="A27234">
        <v>249</v>
      </c>
      <c r="B27234" t="s">
        <v>376</v>
      </c>
      <c r="C27234">
        <v>49</v>
      </c>
      <c r="D27234" s="1">
        <v>72.808090209960938</v>
      </c>
      <c r="E27234" s="1">
        <v>1.4121544361114502</v>
      </c>
      <c r="F27234" s="1">
        <v>0.1441209465265274</v>
      </c>
    </row>
    <row r="27235" spans="1:6" x14ac:dyDescent="0.2">
      <c r="A27235">
        <v>249</v>
      </c>
      <c r="B27235" t="s">
        <v>376</v>
      </c>
      <c r="C27235">
        <v>50</v>
      </c>
      <c r="D27235" s="1">
        <v>73.071159362792969</v>
      </c>
      <c r="E27235" s="1">
        <v>1.402326226234436</v>
      </c>
      <c r="F27235" s="1">
        <v>0.14278171956539154</v>
      </c>
    </row>
    <row r="27236" spans="1:6" x14ac:dyDescent="0.2">
      <c r="A27236">
        <v>249</v>
      </c>
      <c r="B27236" t="s">
        <v>376</v>
      </c>
      <c r="C27236">
        <v>51</v>
      </c>
      <c r="D27236" s="1">
        <v>73.334236145019531</v>
      </c>
      <c r="E27236" s="1">
        <v>1.3878922462463379</v>
      </c>
      <c r="F27236" s="1">
        <v>0.14188595116138458</v>
      </c>
    </row>
    <row r="27237" spans="1:6" x14ac:dyDescent="0.2">
      <c r="A27237">
        <v>249</v>
      </c>
      <c r="B27237" t="s">
        <v>376</v>
      </c>
      <c r="C27237">
        <v>52</v>
      </c>
      <c r="D27237" s="1">
        <v>73.597312927246094</v>
      </c>
      <c r="E27237" s="1">
        <v>1.3730933666229248</v>
      </c>
      <c r="F27237" s="1">
        <v>0.14144568145275116</v>
      </c>
    </row>
    <row r="27238" spans="1:6" x14ac:dyDescent="0.2">
      <c r="A27238">
        <v>249</v>
      </c>
      <c r="B27238" t="s">
        <v>376</v>
      </c>
      <c r="C27238">
        <v>53</v>
      </c>
      <c r="D27238" s="1">
        <v>73.860382080078125</v>
      </c>
      <c r="E27238" s="1">
        <v>1.354425311088562</v>
      </c>
      <c r="F27238" s="1">
        <v>0.14136260747909546</v>
      </c>
    </row>
    <row r="27239" spans="1:6" x14ac:dyDescent="0.2">
      <c r="A27239">
        <v>249</v>
      </c>
      <c r="B27239" t="s">
        <v>376</v>
      </c>
      <c r="C27239">
        <v>54</v>
      </c>
      <c r="D27239" s="1">
        <v>74.123458862304688</v>
      </c>
      <c r="E27239" s="1">
        <v>1.3397386074066162</v>
      </c>
      <c r="F27239" s="1">
        <v>0.14156979322433472</v>
      </c>
    </row>
    <row r="27240" spans="1:6" x14ac:dyDescent="0.2">
      <c r="A27240">
        <v>249</v>
      </c>
      <c r="B27240" t="s">
        <v>376</v>
      </c>
      <c r="C27240">
        <v>55</v>
      </c>
      <c r="D27240" s="1">
        <v>74.38653564453125</v>
      </c>
      <c r="E27240" s="1">
        <v>1.328926682472229</v>
      </c>
      <c r="F27240" s="1">
        <v>0.14211726188659668</v>
      </c>
    </row>
    <row r="27241" spans="1:6" x14ac:dyDescent="0.2">
      <c r="A27241">
        <v>249</v>
      </c>
      <c r="B27241" t="s">
        <v>376</v>
      </c>
      <c r="C27241">
        <v>56</v>
      </c>
      <c r="D27241" s="1">
        <v>74.649612426757813</v>
      </c>
      <c r="E27241" s="1">
        <v>1.3075284957885742</v>
      </c>
      <c r="F27241" s="1">
        <v>0.14311575889587402</v>
      </c>
    </row>
    <row r="27242" spans="1:6" x14ac:dyDescent="0.2">
      <c r="A27242">
        <v>249</v>
      </c>
      <c r="B27242" t="s">
        <v>376</v>
      </c>
      <c r="C27242">
        <v>57</v>
      </c>
      <c r="D27242" s="1">
        <v>74.912681579589844</v>
      </c>
      <c r="E27242" s="1">
        <v>1.2988400459289551</v>
      </c>
      <c r="F27242" s="1">
        <v>0.14458301663398743</v>
      </c>
    </row>
    <row r="27243" spans="1:6" x14ac:dyDescent="0.2">
      <c r="A27243">
        <v>249</v>
      </c>
      <c r="B27243" t="s">
        <v>376</v>
      </c>
      <c r="C27243">
        <v>58</v>
      </c>
      <c r="D27243" s="1">
        <v>75.175758361816406</v>
      </c>
      <c r="E27243" s="1">
        <v>1.2841384410858154</v>
      </c>
      <c r="F27243" s="1">
        <v>0.14631594717502594</v>
      </c>
    </row>
    <row r="27244" spans="1:6" x14ac:dyDescent="0.2">
      <c r="A27244">
        <v>249</v>
      </c>
      <c r="B27244" t="s">
        <v>376</v>
      </c>
      <c r="C27244">
        <v>59</v>
      </c>
      <c r="D27244" s="1">
        <v>75.438835144042969</v>
      </c>
      <c r="E27244" s="1">
        <v>1.2657849788665771</v>
      </c>
      <c r="F27244" s="1">
        <v>0.14791238307952881</v>
      </c>
    </row>
    <row r="27245" spans="1:6" x14ac:dyDescent="0.2">
      <c r="A27245">
        <v>249</v>
      </c>
      <c r="B27245" t="s">
        <v>376</v>
      </c>
      <c r="C27245">
        <v>60</v>
      </c>
      <c r="D27245" s="1">
        <v>75.701904296875</v>
      </c>
      <c r="E27245" s="1">
        <v>1.2488595247268677</v>
      </c>
      <c r="F27245" s="1">
        <v>0.14895586669445038</v>
      </c>
    </row>
    <row r="27246" spans="1:6" x14ac:dyDescent="0.2">
      <c r="A27246">
        <v>249</v>
      </c>
      <c r="B27246" t="s">
        <v>376</v>
      </c>
      <c r="C27246">
        <v>61</v>
      </c>
      <c r="D27246" s="1">
        <v>75.964981079101563</v>
      </c>
      <c r="E27246" s="1">
        <v>1.2290636301040649</v>
      </c>
      <c r="F27246" s="1">
        <v>0.149272620677948</v>
      </c>
    </row>
    <row r="27247" spans="1:6" x14ac:dyDescent="0.2">
      <c r="A27247">
        <v>249</v>
      </c>
      <c r="B27247" t="s">
        <v>376</v>
      </c>
      <c r="C27247">
        <v>62</v>
      </c>
      <c r="D27247" s="1">
        <v>76.228057861328125</v>
      </c>
      <c r="E27247" s="1">
        <v>1.2159562110900879</v>
      </c>
      <c r="F27247" s="1">
        <v>0.14909495413303375</v>
      </c>
    </row>
    <row r="27248" spans="1:6" x14ac:dyDescent="0.2">
      <c r="A27248">
        <v>249</v>
      </c>
      <c r="B27248" t="s">
        <v>376</v>
      </c>
      <c r="C27248">
        <v>63</v>
      </c>
      <c r="D27248" s="1">
        <v>76.491134643554688</v>
      </c>
      <c r="E27248" s="1">
        <v>1.2006626129150391</v>
      </c>
      <c r="F27248" s="1">
        <v>0.14907002449035645</v>
      </c>
    </row>
    <row r="27249" spans="1:6" x14ac:dyDescent="0.2">
      <c r="A27249">
        <v>249</v>
      </c>
      <c r="B27249" t="s">
        <v>376</v>
      </c>
      <c r="C27249">
        <v>64</v>
      </c>
      <c r="D27249" s="1">
        <v>76.75421142578125</v>
      </c>
      <c r="E27249" s="1">
        <v>1.1841063499450684</v>
      </c>
      <c r="F27249" s="1">
        <v>0.15012149512767792</v>
      </c>
    </row>
    <row r="27250" spans="1:6" x14ac:dyDescent="0.2">
      <c r="A27250">
        <v>249</v>
      </c>
      <c r="B27250" t="s">
        <v>376</v>
      </c>
      <c r="C27250">
        <v>65</v>
      </c>
      <c r="D27250" s="1">
        <v>77.017280578613281</v>
      </c>
      <c r="E27250" s="1">
        <v>1.1693810224533081</v>
      </c>
      <c r="F27250" s="1">
        <v>0.15329281985759735</v>
      </c>
    </row>
    <row r="27251" spans="1:6" x14ac:dyDescent="0.2">
      <c r="A27251">
        <v>249</v>
      </c>
      <c r="B27251" t="s">
        <v>376</v>
      </c>
      <c r="C27251">
        <v>66</v>
      </c>
      <c r="D27251" s="1">
        <v>77.280357360839844</v>
      </c>
      <c r="E27251" s="1">
        <v>1.1582001447677612</v>
      </c>
      <c r="F27251" s="1">
        <v>0.15970994532108307</v>
      </c>
    </row>
    <row r="27252" spans="1:6" x14ac:dyDescent="0.2">
      <c r="A27252">
        <v>249</v>
      </c>
      <c r="B27252" t="s">
        <v>376</v>
      </c>
      <c r="C27252">
        <v>67</v>
      </c>
      <c r="D27252" s="1">
        <v>77.543434143066406</v>
      </c>
      <c r="E27252" s="1">
        <v>1.140911340713501</v>
      </c>
      <c r="F27252" s="1">
        <v>0.17075556516647339</v>
      </c>
    </row>
    <row r="27253" spans="1:6" x14ac:dyDescent="0.2">
      <c r="A27253">
        <v>249</v>
      </c>
      <c r="B27253" t="s">
        <v>376</v>
      </c>
      <c r="C27253">
        <v>68</v>
      </c>
      <c r="D27253" s="1">
        <v>77.806503295898438</v>
      </c>
      <c r="E27253" s="1">
        <v>1.120943546295166</v>
      </c>
      <c r="F27253" s="1">
        <v>0.18843658268451691</v>
      </c>
    </row>
    <row r="27254" spans="1:6" x14ac:dyDescent="0.2">
      <c r="A27254">
        <v>249</v>
      </c>
      <c r="B27254" t="s">
        <v>376</v>
      </c>
      <c r="C27254">
        <v>69</v>
      </c>
      <c r="D27254" s="1">
        <v>78.069580078125</v>
      </c>
      <c r="E27254" s="1">
        <v>1.1021329164505005</v>
      </c>
      <c r="F27254" s="1">
        <v>0.21576407551765442</v>
      </c>
    </row>
    <row r="27255" spans="1:6" x14ac:dyDescent="0.2">
      <c r="A27255">
        <v>249</v>
      </c>
      <c r="B27255" t="s">
        <v>376</v>
      </c>
      <c r="C27255">
        <v>70</v>
      </c>
      <c r="D27255" s="1">
        <v>78.332656860351563</v>
      </c>
      <c r="E27255" s="1">
        <v>1.0848579406738281</v>
      </c>
      <c r="F27255" s="1">
        <v>0.25684171915054321</v>
      </c>
    </row>
    <row r="27256" spans="1:6" x14ac:dyDescent="0.2">
      <c r="A27256">
        <v>249</v>
      </c>
      <c r="B27256" t="s">
        <v>376</v>
      </c>
      <c r="C27256">
        <v>71</v>
      </c>
      <c r="D27256" s="1">
        <v>78.595733642578125</v>
      </c>
      <c r="E27256" s="1">
        <v>1.0626523494720459</v>
      </c>
      <c r="F27256" s="1">
        <v>0.31622937321662903</v>
      </c>
    </row>
    <row r="27257" spans="1:6" x14ac:dyDescent="0.2">
      <c r="A27257">
        <v>249</v>
      </c>
      <c r="B27257" t="s">
        <v>376</v>
      </c>
      <c r="C27257">
        <v>72</v>
      </c>
      <c r="D27257" s="1">
        <v>78.858802795410156</v>
      </c>
      <c r="E27257" s="1">
        <v>1.0364372730255127</v>
      </c>
      <c r="F27257" s="1">
        <v>0.39728820323944092</v>
      </c>
    </row>
    <row r="27258" spans="1:6" x14ac:dyDescent="0.2">
      <c r="A27258">
        <v>249</v>
      </c>
      <c r="B27258" t="s">
        <v>376</v>
      </c>
      <c r="C27258">
        <v>73</v>
      </c>
      <c r="D27258" s="1">
        <v>79.121879577636719</v>
      </c>
      <c r="E27258" s="1">
        <v>1.000424861907959</v>
      </c>
      <c r="F27258" s="1">
        <v>0.49955770373344421</v>
      </c>
    </row>
    <row r="27259" spans="1:6" x14ac:dyDescent="0.2">
      <c r="A27259">
        <v>249</v>
      </c>
      <c r="B27259" t="s">
        <v>376</v>
      </c>
      <c r="C27259">
        <v>74</v>
      </c>
      <c r="D27259" s="1">
        <v>79.384956359863281</v>
      </c>
      <c r="E27259" s="1">
        <v>0.96279186010360718</v>
      </c>
      <c r="F27259" s="1">
        <v>0.61597216129302979</v>
      </c>
    </row>
    <row r="27260" spans="1:6" x14ac:dyDescent="0.2">
      <c r="A27260">
        <v>249</v>
      </c>
      <c r="B27260" t="s">
        <v>376</v>
      </c>
      <c r="C27260">
        <v>75</v>
      </c>
      <c r="D27260" s="1">
        <v>79.648025512695313</v>
      </c>
      <c r="E27260" s="1">
        <v>0.90386635065078735</v>
      </c>
      <c r="F27260" s="1">
        <v>0.73149502277374268</v>
      </c>
    </row>
    <row r="27261" spans="1:6" x14ac:dyDescent="0.2">
      <c r="A27261">
        <v>249</v>
      </c>
      <c r="B27261" t="s">
        <v>376</v>
      </c>
      <c r="C27261">
        <v>76</v>
      </c>
      <c r="D27261" s="1">
        <v>79.911102294921875</v>
      </c>
      <c r="E27261" s="1">
        <v>0.80328631401062012</v>
      </c>
      <c r="F27261" s="1">
        <v>0.82488644123077393</v>
      </c>
    </row>
    <row r="27262" spans="1:6" x14ac:dyDescent="0.2">
      <c r="A27262">
        <v>249</v>
      </c>
      <c r="B27262" t="s">
        <v>376</v>
      </c>
      <c r="C27262">
        <v>77</v>
      </c>
      <c r="D27262" s="1">
        <v>80.174179077148438</v>
      </c>
      <c r="E27262" s="1">
        <v>0.65291887521743774</v>
      </c>
      <c r="F27262" s="1">
        <v>0.87419283390045166</v>
      </c>
    </row>
    <row r="27263" spans="1:6" x14ac:dyDescent="0.2">
      <c r="A27263">
        <v>249</v>
      </c>
      <c r="B27263" t="s">
        <v>376</v>
      </c>
      <c r="C27263">
        <v>78</v>
      </c>
      <c r="D27263" s="1">
        <v>80.437255859375</v>
      </c>
      <c r="E27263" s="1">
        <v>0.46295055747032166</v>
      </c>
      <c r="F27263" s="1">
        <v>0.86437064409255981</v>
      </c>
    </row>
    <row r="27264" spans="1:6" x14ac:dyDescent="0.2">
      <c r="A27264">
        <v>249</v>
      </c>
      <c r="B27264" t="s">
        <v>376</v>
      </c>
      <c r="C27264">
        <v>79</v>
      </c>
      <c r="D27264" s="1">
        <v>80.700332641601563</v>
      </c>
      <c r="E27264" s="1">
        <v>0.30156874656677246</v>
      </c>
      <c r="F27264" s="1">
        <v>0.79356211423873901</v>
      </c>
    </row>
    <row r="27265" spans="1:6" x14ac:dyDescent="0.2">
      <c r="A27265">
        <v>249</v>
      </c>
      <c r="B27265" t="s">
        <v>376</v>
      </c>
      <c r="C27265">
        <v>80</v>
      </c>
      <c r="D27265" s="1">
        <v>80.963401794433594</v>
      </c>
      <c r="E27265" s="1">
        <v>0.23674802482128143</v>
      </c>
      <c r="F27265" s="1">
        <v>0.67456287145614624</v>
      </c>
    </row>
    <row r="27266" spans="1:6" x14ac:dyDescent="0.2">
      <c r="A27266">
        <v>249</v>
      </c>
      <c r="B27266" t="s">
        <v>376</v>
      </c>
      <c r="C27266">
        <v>81</v>
      </c>
      <c r="D27266" s="1">
        <v>81.226478576660156</v>
      </c>
      <c r="E27266" s="1">
        <v>0.22098414599895477</v>
      </c>
      <c r="F27266" s="1">
        <v>0.53041881322860718</v>
      </c>
    </row>
    <row r="27267" spans="1:6" x14ac:dyDescent="0.2">
      <c r="A27267">
        <v>249</v>
      </c>
      <c r="B27267" t="s">
        <v>376</v>
      </c>
      <c r="C27267">
        <v>82</v>
      </c>
      <c r="D27267" s="1">
        <v>81.489547729492188</v>
      </c>
      <c r="E27267" s="1">
        <v>0.21649922430515289</v>
      </c>
      <c r="F27267" s="1">
        <v>0.38633036613464355</v>
      </c>
    </row>
    <row r="27268" spans="1:6" x14ac:dyDescent="0.2">
      <c r="A27268">
        <v>249</v>
      </c>
      <c r="B27268" t="s">
        <v>376</v>
      </c>
      <c r="C27268">
        <v>83</v>
      </c>
      <c r="D27268" s="1">
        <v>81.75262451171875</v>
      </c>
      <c r="E27268" s="1">
        <v>0.21114981174468994</v>
      </c>
      <c r="F27268" s="1">
        <v>0.26191642880439758</v>
      </c>
    </row>
    <row r="27269" spans="1:6" x14ac:dyDescent="0.2">
      <c r="A27269">
        <v>249</v>
      </c>
      <c r="B27269" t="s">
        <v>376</v>
      </c>
      <c r="C27269">
        <v>84</v>
      </c>
      <c r="D27269" s="1">
        <v>82.015701293945313</v>
      </c>
      <c r="E27269" s="1">
        <v>0.20836657285690308</v>
      </c>
      <c r="F27269" s="1">
        <v>0.16714119911193848</v>
      </c>
    </row>
    <row r="27270" spans="1:6" x14ac:dyDescent="0.2">
      <c r="A27270">
        <v>249</v>
      </c>
      <c r="B27270" t="s">
        <v>376</v>
      </c>
      <c r="C27270">
        <v>85</v>
      </c>
      <c r="D27270" s="1">
        <v>82.278778076171875</v>
      </c>
      <c r="E27270" s="1">
        <v>0.20588386058807373</v>
      </c>
      <c r="F27270" s="1">
        <v>0.10270040482282639</v>
      </c>
    </row>
    <row r="27271" spans="1:6" x14ac:dyDescent="0.2">
      <c r="A27271">
        <v>249</v>
      </c>
      <c r="B27271" t="s">
        <v>376</v>
      </c>
      <c r="C27271">
        <v>86</v>
      </c>
      <c r="D27271" s="1">
        <v>82.541854858398438</v>
      </c>
      <c r="E27271" s="1">
        <v>0.20413056015968323</v>
      </c>
      <c r="F27271" s="1">
        <v>6.331731379032135E-2</v>
      </c>
    </row>
    <row r="27272" spans="1:6" x14ac:dyDescent="0.2">
      <c r="A27272">
        <v>249</v>
      </c>
      <c r="B27272" t="s">
        <v>376</v>
      </c>
      <c r="C27272">
        <v>87</v>
      </c>
      <c r="D27272" s="1">
        <v>82.804924011230469</v>
      </c>
      <c r="E27272" s="1">
        <v>0.20252685248851776</v>
      </c>
      <c r="F27272" s="1">
        <v>4.1599847376346588E-2</v>
      </c>
    </row>
    <row r="27273" spans="1:6" x14ac:dyDescent="0.2">
      <c r="A27273">
        <v>249</v>
      </c>
      <c r="B27273" t="s">
        <v>376</v>
      </c>
      <c r="C27273">
        <v>88</v>
      </c>
      <c r="D27273" s="1">
        <v>83.068000793457031</v>
      </c>
      <c r="E27273" s="1">
        <v>0.19672048091888428</v>
      </c>
      <c r="F27273" s="1">
        <v>3.0790155753493309E-2</v>
      </c>
    </row>
    <row r="27274" spans="1:6" x14ac:dyDescent="0.2">
      <c r="A27274">
        <v>249</v>
      </c>
      <c r="B27274" t="s">
        <v>376</v>
      </c>
      <c r="C27274">
        <v>89</v>
      </c>
      <c r="D27274" s="1">
        <v>83.331077575683594</v>
      </c>
      <c r="E27274" s="1">
        <v>0.19861634075641632</v>
      </c>
      <c r="F27274" s="1">
        <v>2.5954408571124077E-2</v>
      </c>
    </row>
    <row r="27275" spans="1:6" x14ac:dyDescent="0.2">
      <c r="A27275">
        <v>249</v>
      </c>
      <c r="B27275" t="s">
        <v>376</v>
      </c>
      <c r="C27275">
        <v>90</v>
      </c>
      <c r="D27275" s="1">
        <v>83.594146728515625</v>
      </c>
      <c r="E27275" s="1">
        <v>0.1943967342376709</v>
      </c>
      <c r="F27275" s="1">
        <v>2.4017380550503731E-2</v>
      </c>
    </row>
    <row r="27276" spans="1:6" x14ac:dyDescent="0.2">
      <c r="A27276">
        <v>249</v>
      </c>
      <c r="B27276" t="s">
        <v>376</v>
      </c>
      <c r="C27276">
        <v>91</v>
      </c>
      <c r="D27276" s="1">
        <v>83.857223510742188</v>
      </c>
      <c r="E27276" s="1">
        <v>0.19170436263084412</v>
      </c>
      <c r="F27276" s="1">
        <v>2.3287234827876091E-2</v>
      </c>
    </row>
    <row r="27277" spans="1:6" x14ac:dyDescent="0.2">
      <c r="A27277">
        <v>249</v>
      </c>
      <c r="B27277" t="s">
        <v>376</v>
      </c>
      <c r="C27277">
        <v>92</v>
      </c>
      <c r="D27277" s="1">
        <v>84.12030029296875</v>
      </c>
      <c r="E27277" s="1">
        <v>0.18904204666614532</v>
      </c>
      <c r="F27277" s="1">
        <v>2.2932266816496849E-2</v>
      </c>
    </row>
    <row r="27278" spans="1:6" x14ac:dyDescent="0.2">
      <c r="A27278">
        <v>249</v>
      </c>
      <c r="B27278" t="s">
        <v>376</v>
      </c>
      <c r="C27278">
        <v>93</v>
      </c>
      <c r="D27278" s="1">
        <v>84.383377075195313</v>
      </c>
      <c r="E27278" s="1">
        <v>0.18526850640773773</v>
      </c>
      <c r="F27278" s="1">
        <v>2.2599570453166962E-2</v>
      </c>
    </row>
    <row r="27279" spans="1:6" x14ac:dyDescent="0.2">
      <c r="A27279">
        <v>249</v>
      </c>
      <c r="B27279" t="s">
        <v>376</v>
      </c>
      <c r="C27279">
        <v>94</v>
      </c>
      <c r="D27279" s="1">
        <v>84.646453857421875</v>
      </c>
      <c r="E27279" s="1">
        <v>0.1859351247549057</v>
      </c>
      <c r="F27279" s="1">
        <v>2.2179679945111275E-2</v>
      </c>
    </row>
    <row r="27280" spans="1:6" x14ac:dyDescent="0.2">
      <c r="A27280">
        <v>249</v>
      </c>
      <c r="B27280" t="s">
        <v>376</v>
      </c>
      <c r="C27280">
        <v>95</v>
      </c>
      <c r="D27280" s="1">
        <v>84.909523010253906</v>
      </c>
      <c r="E27280" s="1">
        <v>0.18118254840373993</v>
      </c>
      <c r="F27280" s="1">
        <v>2.16673593968153E-2</v>
      </c>
    </row>
    <row r="27281" spans="1:6" x14ac:dyDescent="0.2">
      <c r="A27281">
        <v>249</v>
      </c>
      <c r="B27281" t="s">
        <v>376</v>
      </c>
      <c r="C27281">
        <v>96</v>
      </c>
      <c r="D27281" s="1">
        <v>85.172599792480469</v>
      </c>
      <c r="E27281" s="1">
        <v>0.18014565110206604</v>
      </c>
      <c r="F27281" s="1">
        <v>2.1083543077111244E-2</v>
      </c>
    </row>
    <row r="27282" spans="1:6" x14ac:dyDescent="0.2">
      <c r="A27282">
        <v>249</v>
      </c>
      <c r="B27282" t="s">
        <v>376</v>
      </c>
      <c r="C27282">
        <v>97</v>
      </c>
      <c r="D27282" s="1">
        <v>85.4356689453125</v>
      </c>
      <c r="E27282" s="1">
        <v>0.17694614827632904</v>
      </c>
      <c r="F27282" s="1">
        <v>2.0445104688405991E-2</v>
      </c>
    </row>
    <row r="27283" spans="1:6" x14ac:dyDescent="0.2">
      <c r="A27283">
        <v>249</v>
      </c>
      <c r="B27283" t="s">
        <v>376</v>
      </c>
      <c r="C27283">
        <v>98</v>
      </c>
      <c r="D27283" s="1">
        <v>85.698745727539063</v>
      </c>
      <c r="E27283" s="1">
        <v>0.17612151801586151</v>
      </c>
      <c r="F27283" s="1">
        <v>1.9774571061134338E-2</v>
      </c>
    </row>
    <row r="27284" spans="1:6" x14ac:dyDescent="0.2">
      <c r="A27284">
        <v>249</v>
      </c>
      <c r="B27284" t="s">
        <v>376</v>
      </c>
      <c r="C27284">
        <v>99</v>
      </c>
      <c r="D27284" s="1">
        <v>85.961822509765625</v>
      </c>
      <c r="E27284" s="1">
        <v>0.17250750958919525</v>
      </c>
      <c r="F27284" s="1">
        <v>1.913144625723362E-2</v>
      </c>
    </row>
    <row r="27285" spans="1:6" x14ac:dyDescent="0.2">
      <c r="A27285">
        <v>249</v>
      </c>
      <c r="B27285" t="s">
        <v>376</v>
      </c>
      <c r="C27285">
        <v>100</v>
      </c>
      <c r="D27285" s="1">
        <v>86.224899291992188</v>
      </c>
      <c r="E27285" s="1">
        <v>0.17272894084453583</v>
      </c>
      <c r="F27285" s="1">
        <v>1.8632905557751656E-2</v>
      </c>
    </row>
    <row r="27286" spans="1:6" x14ac:dyDescent="0.2">
      <c r="A27286">
        <v>249</v>
      </c>
      <c r="B27286" t="s">
        <v>376</v>
      </c>
      <c r="C27286">
        <v>101</v>
      </c>
      <c r="D27286" s="1">
        <v>86.48797607421875</v>
      </c>
      <c r="E27286" s="1">
        <v>0.16710254549980164</v>
      </c>
      <c r="F27286" s="1">
        <v>1.8432209268212318E-2</v>
      </c>
    </row>
    <row r="27287" spans="1:6" x14ac:dyDescent="0.2">
      <c r="A27287">
        <v>249</v>
      </c>
      <c r="B27287" t="s">
        <v>376</v>
      </c>
      <c r="C27287">
        <v>102</v>
      </c>
      <c r="D27287" s="1">
        <v>86.751045227050781</v>
      </c>
      <c r="E27287" s="1">
        <v>0.16864581406116486</v>
      </c>
      <c r="F27287" s="1">
        <v>1.8644548952579498E-2</v>
      </c>
    </row>
    <row r="27288" spans="1:6" x14ac:dyDescent="0.2">
      <c r="A27288">
        <v>249</v>
      </c>
      <c r="B27288" t="s">
        <v>376</v>
      </c>
      <c r="C27288">
        <v>103</v>
      </c>
      <c r="D27288" s="1">
        <v>87.014122009277344</v>
      </c>
      <c r="E27288" s="1">
        <v>0.16743871569633484</v>
      </c>
      <c r="F27288" s="1">
        <v>1.9255001097917557E-2</v>
      </c>
    </row>
    <row r="27289" spans="1:6" x14ac:dyDescent="0.2">
      <c r="A27289">
        <v>249</v>
      </c>
      <c r="B27289" t="s">
        <v>376</v>
      </c>
      <c r="C27289">
        <v>104</v>
      </c>
      <c r="D27289" s="1">
        <v>87.277198791503906</v>
      </c>
      <c r="E27289" s="1">
        <v>0.16293102502822876</v>
      </c>
      <c r="F27289" s="1">
        <v>2.0080780610442162E-2</v>
      </c>
    </row>
    <row r="27290" spans="1:6" x14ac:dyDescent="0.2">
      <c r="A27290">
        <v>249</v>
      </c>
      <c r="B27290" t="s">
        <v>376</v>
      </c>
      <c r="C27290">
        <v>105</v>
      </c>
      <c r="D27290" s="1">
        <v>87.540267944335938</v>
      </c>
      <c r="E27290" s="1">
        <v>0.15920856595039368</v>
      </c>
      <c r="F27290" s="1">
        <v>2.084052562713623E-2</v>
      </c>
    </row>
    <row r="27291" spans="1:6" x14ac:dyDescent="0.2">
      <c r="A27291">
        <v>249</v>
      </c>
      <c r="B27291" t="s">
        <v>376</v>
      </c>
      <c r="C27291">
        <v>106</v>
      </c>
      <c r="D27291" s="1">
        <v>87.8033447265625</v>
      </c>
      <c r="E27291" s="1">
        <v>0.15656688809394836</v>
      </c>
      <c r="F27291" s="1">
        <v>2.1304326131939888E-2</v>
      </c>
    </row>
    <row r="27292" spans="1:6" x14ac:dyDescent="0.2">
      <c r="A27292">
        <v>249</v>
      </c>
      <c r="B27292" t="s">
        <v>376</v>
      </c>
      <c r="C27292">
        <v>107</v>
      </c>
      <c r="D27292" s="1">
        <v>88.066421508789063</v>
      </c>
      <c r="E27292" s="1">
        <v>0.15485109388828278</v>
      </c>
      <c r="F27292" s="1">
        <v>2.1423216909170151E-2</v>
      </c>
    </row>
    <row r="27293" spans="1:6" x14ac:dyDescent="0.2">
      <c r="A27293">
        <v>249</v>
      </c>
      <c r="B27293" t="s">
        <v>376</v>
      </c>
      <c r="C27293">
        <v>108</v>
      </c>
      <c r="D27293" s="1">
        <v>88.329498291015625</v>
      </c>
      <c r="E27293" s="1">
        <v>0.15392185747623444</v>
      </c>
      <c r="F27293" s="1">
        <v>2.1339500322937965E-2</v>
      </c>
    </row>
    <row r="27294" spans="1:6" x14ac:dyDescent="0.2">
      <c r="A27294">
        <v>249</v>
      </c>
      <c r="B27294" t="s">
        <v>376</v>
      </c>
      <c r="C27294">
        <v>109</v>
      </c>
      <c r="D27294" s="1">
        <v>88.592575073242188</v>
      </c>
      <c r="E27294" s="1">
        <v>0.15241275727748871</v>
      </c>
      <c r="F27294" s="1">
        <v>2.1266734227538109E-2</v>
      </c>
    </row>
    <row r="27295" spans="1:6" x14ac:dyDescent="0.2">
      <c r="A27295">
        <v>249</v>
      </c>
      <c r="B27295" t="s">
        <v>376</v>
      </c>
      <c r="C27295">
        <v>110</v>
      </c>
      <c r="D27295" s="1">
        <v>88.855644226074219</v>
      </c>
      <c r="E27295" s="1">
        <v>0.1490253359079361</v>
      </c>
      <c r="F27295" s="1">
        <v>2.1326901391148567E-2</v>
      </c>
    </row>
    <row r="27296" spans="1:6" x14ac:dyDescent="0.2">
      <c r="A27296">
        <v>249</v>
      </c>
      <c r="B27296" t="s">
        <v>376</v>
      </c>
      <c r="C27296">
        <v>111</v>
      </c>
      <c r="D27296" s="1">
        <v>89.118721008300781</v>
      </c>
      <c r="E27296" s="1">
        <v>0.14670541882514954</v>
      </c>
      <c r="F27296" s="1">
        <v>2.1460911259055138E-2</v>
      </c>
    </row>
    <row r="27297" spans="1:6" x14ac:dyDescent="0.2">
      <c r="A27297">
        <v>249</v>
      </c>
      <c r="B27297" t="s">
        <v>376</v>
      </c>
      <c r="C27297">
        <v>112</v>
      </c>
      <c r="D27297" s="1">
        <v>89.381790161132813</v>
      </c>
      <c r="E27297" s="1">
        <v>0.14551974833011627</v>
      </c>
      <c r="F27297" s="1">
        <v>2.1468475461006165E-2</v>
      </c>
    </row>
    <row r="27298" spans="1:6" x14ac:dyDescent="0.2">
      <c r="A27298">
        <v>249</v>
      </c>
      <c r="B27298" t="s">
        <v>376</v>
      </c>
      <c r="C27298">
        <v>113</v>
      </c>
      <c r="D27298" s="1">
        <v>89.644866943359375</v>
      </c>
      <c r="E27298" s="1">
        <v>0.1399318128824234</v>
      </c>
      <c r="F27298" s="1">
        <v>2.1150311455130577E-2</v>
      </c>
    </row>
    <row r="27299" spans="1:6" x14ac:dyDescent="0.2">
      <c r="A27299">
        <v>249</v>
      </c>
      <c r="B27299" t="s">
        <v>376</v>
      </c>
      <c r="C27299">
        <v>114</v>
      </c>
      <c r="D27299" s="1">
        <v>89.907943725585938</v>
      </c>
      <c r="E27299" s="1">
        <v>0.13894996047019958</v>
      </c>
      <c r="F27299" s="1">
        <v>2.0458068698644638E-2</v>
      </c>
    </row>
    <row r="27300" spans="1:6" x14ac:dyDescent="0.2">
      <c r="A27300">
        <v>249</v>
      </c>
      <c r="B27300" t="s">
        <v>376</v>
      </c>
      <c r="C27300">
        <v>115</v>
      </c>
      <c r="D27300" s="1">
        <v>90.1710205078125</v>
      </c>
      <c r="E27300" s="1">
        <v>0.13560938835144043</v>
      </c>
      <c r="F27300" s="1">
        <v>1.9554050639271736E-2</v>
      </c>
    </row>
    <row r="27301" spans="1:6" x14ac:dyDescent="0.2">
      <c r="A27301">
        <v>249</v>
      </c>
      <c r="B27301" t="s">
        <v>376</v>
      </c>
      <c r="C27301">
        <v>116</v>
      </c>
      <c r="D27301" s="1">
        <v>90.434097290039063</v>
      </c>
      <c r="E27301" s="1">
        <v>0.13795548677444458</v>
      </c>
      <c r="F27301" s="1">
        <v>1.8733829259872437E-2</v>
      </c>
    </row>
    <row r="27302" spans="1:6" x14ac:dyDescent="0.2">
      <c r="A27302">
        <v>249</v>
      </c>
      <c r="B27302" t="s">
        <v>376</v>
      </c>
      <c r="C27302">
        <v>117</v>
      </c>
      <c r="D27302" s="1">
        <v>90.697166442871094</v>
      </c>
      <c r="E27302" s="1">
        <v>0.13503514230251312</v>
      </c>
      <c r="F27302" s="1">
        <v>1.8250714987516403E-2</v>
      </c>
    </row>
    <row r="27303" spans="1:6" x14ac:dyDescent="0.2">
      <c r="A27303">
        <v>249</v>
      </c>
      <c r="B27303" t="s">
        <v>376</v>
      </c>
      <c r="C27303">
        <v>118</v>
      </c>
      <c r="D27303" s="1">
        <v>90.960243225097656</v>
      </c>
      <c r="E27303" s="1">
        <v>0.13398119807243347</v>
      </c>
      <c r="F27303" s="1">
        <v>1.815437339246273E-2</v>
      </c>
    </row>
    <row r="27304" spans="1:6" x14ac:dyDescent="0.2">
      <c r="A27304">
        <v>249</v>
      </c>
      <c r="B27304" t="s">
        <v>376</v>
      </c>
      <c r="C27304">
        <v>119</v>
      </c>
      <c r="D27304" s="1">
        <v>91.223312377929688</v>
      </c>
      <c r="E27304" s="1">
        <v>0.13064725697040558</v>
      </c>
      <c r="F27304" s="1">
        <v>1.8256375566124916E-2</v>
      </c>
    </row>
    <row r="27305" spans="1:6" x14ac:dyDescent="0.2">
      <c r="A27305">
        <v>249</v>
      </c>
      <c r="B27305" t="s">
        <v>376</v>
      </c>
      <c r="C27305">
        <v>120</v>
      </c>
      <c r="D27305" s="1">
        <v>91.48638916015625</v>
      </c>
      <c r="E27305" s="1">
        <v>0.12645074725151062</v>
      </c>
      <c r="F27305" s="1">
        <v>1.8250349909067154E-2</v>
      </c>
    </row>
    <row r="27306" spans="1:6" x14ac:dyDescent="0.2">
      <c r="A27306">
        <v>249</v>
      </c>
      <c r="B27306" t="s">
        <v>376</v>
      </c>
      <c r="C27306">
        <v>121</v>
      </c>
      <c r="D27306" s="1">
        <v>91.749465942382813</v>
      </c>
      <c r="E27306" s="1">
        <v>0.12554703652858734</v>
      </c>
      <c r="F27306" s="1">
        <v>1.7903538420796394E-2</v>
      </c>
    </row>
    <row r="27307" spans="1:6" x14ac:dyDescent="0.2">
      <c r="A27307">
        <v>249</v>
      </c>
      <c r="B27307" t="s">
        <v>376</v>
      </c>
      <c r="C27307">
        <v>122</v>
      </c>
      <c r="D27307" s="1">
        <v>92.012542724609375</v>
      </c>
      <c r="E27307" s="1">
        <v>0.12300998717546463</v>
      </c>
      <c r="F27307" s="1">
        <v>1.7188558354973793E-2</v>
      </c>
    </row>
    <row r="27308" spans="1:6" x14ac:dyDescent="0.2">
      <c r="A27308">
        <v>249</v>
      </c>
      <c r="B27308" t="s">
        <v>376</v>
      </c>
      <c r="C27308">
        <v>123</v>
      </c>
      <c r="D27308" s="1">
        <v>92.275619506835938</v>
      </c>
      <c r="E27308" s="1">
        <v>0.12529245018959045</v>
      </c>
      <c r="F27308" s="1">
        <v>1.6273841261863708E-2</v>
      </c>
    </row>
    <row r="27309" spans="1:6" x14ac:dyDescent="0.2">
      <c r="A27309">
        <v>249</v>
      </c>
      <c r="B27309" t="s">
        <v>376</v>
      </c>
      <c r="C27309">
        <v>124</v>
      </c>
      <c r="D27309" s="1">
        <v>92.5386962890625</v>
      </c>
      <c r="E27309" s="1">
        <v>0.12031947076320648</v>
      </c>
      <c r="F27309" s="1">
        <v>1.5399815514683723E-2</v>
      </c>
    </row>
    <row r="27310" spans="1:6" x14ac:dyDescent="0.2">
      <c r="A27310">
        <v>249</v>
      </c>
      <c r="B27310" t="s">
        <v>376</v>
      </c>
      <c r="C27310">
        <v>125</v>
      </c>
      <c r="D27310" s="1">
        <v>92.801765441894531</v>
      </c>
      <c r="E27310" s="1">
        <v>0.11958467215299606</v>
      </c>
      <c r="F27310" s="1">
        <v>1.4734224416315556E-2</v>
      </c>
    </row>
    <row r="27311" spans="1:6" x14ac:dyDescent="0.2">
      <c r="A27311">
        <v>249</v>
      </c>
      <c r="B27311" t="s">
        <v>376</v>
      </c>
      <c r="C27311">
        <v>126</v>
      </c>
      <c r="D27311" s="1">
        <v>93.064842224121094</v>
      </c>
      <c r="E27311" s="1">
        <v>0.12018438428640366</v>
      </c>
      <c r="F27311" s="1">
        <v>1.4294598251581192E-2</v>
      </c>
    </row>
    <row r="27312" spans="1:6" x14ac:dyDescent="0.2">
      <c r="A27312">
        <v>249</v>
      </c>
      <c r="B27312" t="s">
        <v>376</v>
      </c>
      <c r="C27312">
        <v>127</v>
      </c>
      <c r="D27312" s="1">
        <v>93.327911376953125</v>
      </c>
      <c r="E27312" s="1">
        <v>0.11761610209941864</v>
      </c>
      <c r="F27312" s="1">
        <v>1.3960243202745914E-2</v>
      </c>
    </row>
    <row r="27313" spans="1:6" x14ac:dyDescent="0.2">
      <c r="A27313">
        <v>249</v>
      </c>
      <c r="B27313" t="s">
        <v>376</v>
      </c>
      <c r="C27313">
        <v>128</v>
      </c>
      <c r="D27313" s="1">
        <v>93.590988159179688</v>
      </c>
      <c r="E27313" s="1">
        <v>0.1128680557012558</v>
      </c>
      <c r="F27313" s="1">
        <v>1.3539602048695087E-2</v>
      </c>
    </row>
    <row r="27314" spans="1:6" x14ac:dyDescent="0.2">
      <c r="A27314">
        <v>249</v>
      </c>
      <c r="B27314" t="s">
        <v>376</v>
      </c>
      <c r="C27314">
        <v>129</v>
      </c>
      <c r="D27314" s="1">
        <v>93.85406494140625</v>
      </c>
      <c r="E27314" s="1">
        <v>0.11544457823038101</v>
      </c>
      <c r="F27314" s="1">
        <v>1.2842532247304916E-2</v>
      </c>
    </row>
    <row r="27315" spans="1:6" x14ac:dyDescent="0.2">
      <c r="A27315">
        <v>249</v>
      </c>
      <c r="B27315" t="s">
        <v>376</v>
      </c>
      <c r="C27315">
        <v>130</v>
      </c>
      <c r="D27315" s="1">
        <v>94.117141723632813</v>
      </c>
      <c r="E27315" s="1">
        <v>0.11283168941736221</v>
      </c>
      <c r="F27315" s="1">
        <v>1.1729693040251732E-2</v>
      </c>
    </row>
    <row r="27316" spans="1:6" x14ac:dyDescent="0.2">
      <c r="A27316">
        <v>249</v>
      </c>
      <c r="B27316" t="s">
        <v>376</v>
      </c>
      <c r="C27316">
        <v>131</v>
      </c>
      <c r="D27316" s="1">
        <v>94.380218505859375</v>
      </c>
      <c r="E27316" s="1">
        <v>0.1108565479516983</v>
      </c>
      <c r="F27316" s="1">
        <v>1.0143554769456387E-2</v>
      </c>
    </row>
    <row r="27317" spans="1:6" x14ac:dyDescent="0.2">
      <c r="A27317">
        <v>249</v>
      </c>
      <c r="B27317" t="s">
        <v>376</v>
      </c>
      <c r="C27317">
        <v>132</v>
      </c>
      <c r="D27317" s="1">
        <v>94.643287658691406</v>
      </c>
      <c r="E27317" s="1">
        <v>0.11160362511873245</v>
      </c>
      <c r="F27317" s="1">
        <v>8.1350738182663918E-3</v>
      </c>
    </row>
    <row r="27318" spans="1:6" x14ac:dyDescent="0.2">
      <c r="A27318">
        <v>249</v>
      </c>
      <c r="B27318" t="s">
        <v>376</v>
      </c>
      <c r="C27318">
        <v>133</v>
      </c>
      <c r="D27318" s="1">
        <v>94.906364440917969</v>
      </c>
      <c r="E27318" s="1">
        <v>0.10578812658786774</v>
      </c>
      <c r="F27318" s="1">
        <v>5.8813057839870453E-3</v>
      </c>
    </row>
    <row r="27319" spans="1:6" x14ac:dyDescent="0.2">
      <c r="A27319">
        <v>250</v>
      </c>
      <c r="B27319" t="s">
        <v>377</v>
      </c>
      <c r="C27319">
        <v>1</v>
      </c>
      <c r="D27319" s="1">
        <v>60.180500030517578</v>
      </c>
      <c r="E27319" s="1">
        <v>2.099372386932373</v>
      </c>
      <c r="F27319" s="1">
        <v>0.1606375128030777</v>
      </c>
    </row>
    <row r="27320" spans="1:6" x14ac:dyDescent="0.2">
      <c r="A27320">
        <v>250</v>
      </c>
      <c r="B27320" t="s">
        <v>377</v>
      </c>
      <c r="C27320">
        <v>2</v>
      </c>
      <c r="D27320" s="1">
        <v>60.443572998046875</v>
      </c>
      <c r="E27320" s="1">
        <v>2.0880205631256104</v>
      </c>
      <c r="F27320" s="1">
        <v>0.16112343966960907</v>
      </c>
    </row>
    <row r="27321" spans="1:6" x14ac:dyDescent="0.2">
      <c r="A27321">
        <v>250</v>
      </c>
      <c r="B27321" t="s">
        <v>377</v>
      </c>
      <c r="C27321">
        <v>3</v>
      </c>
      <c r="D27321" s="1">
        <v>60.706649780273438</v>
      </c>
      <c r="E27321" s="1">
        <v>2.065809965133667</v>
      </c>
      <c r="F27321" s="1">
        <v>0.16112515330314636</v>
      </c>
    </row>
    <row r="27322" spans="1:6" x14ac:dyDescent="0.2">
      <c r="A27322">
        <v>250</v>
      </c>
      <c r="B27322" t="s">
        <v>377</v>
      </c>
      <c r="C27322">
        <v>4</v>
      </c>
      <c r="D27322" s="1">
        <v>60.969722747802734</v>
      </c>
      <c r="E27322" s="1">
        <v>2.0465099811553955</v>
      </c>
      <c r="F27322" s="1">
        <v>0.16062766313552856</v>
      </c>
    </row>
    <row r="27323" spans="1:6" x14ac:dyDescent="0.2">
      <c r="A27323">
        <v>250</v>
      </c>
      <c r="B27323" t="s">
        <v>377</v>
      </c>
      <c r="C27323">
        <v>5</v>
      </c>
      <c r="D27323" s="1">
        <v>61.232799530029297</v>
      </c>
      <c r="E27323" s="1">
        <v>2.0428154468536377</v>
      </c>
      <c r="F27323" s="1">
        <v>0.15992178022861481</v>
      </c>
    </row>
    <row r="27324" spans="1:6" x14ac:dyDescent="0.2">
      <c r="A27324">
        <v>250</v>
      </c>
      <c r="B27324" t="s">
        <v>377</v>
      </c>
      <c r="C27324">
        <v>6</v>
      </c>
      <c r="D27324" s="1">
        <v>61.495872497558594</v>
      </c>
      <c r="E27324" s="1">
        <v>2.0170738697052002</v>
      </c>
      <c r="F27324" s="1">
        <v>0.15949138998985291</v>
      </c>
    </row>
    <row r="27325" spans="1:6" x14ac:dyDescent="0.2">
      <c r="A27325">
        <v>250</v>
      </c>
      <c r="B27325" t="s">
        <v>377</v>
      </c>
      <c r="C27325">
        <v>7</v>
      </c>
      <c r="D27325" s="1">
        <v>61.758949279785156</v>
      </c>
      <c r="E27325" s="1">
        <v>2.0028889179229736</v>
      </c>
      <c r="F27325" s="1">
        <v>0.15978755056858063</v>
      </c>
    </row>
    <row r="27326" spans="1:6" x14ac:dyDescent="0.2">
      <c r="A27326">
        <v>250</v>
      </c>
      <c r="B27326" t="s">
        <v>377</v>
      </c>
      <c r="C27326">
        <v>8</v>
      </c>
      <c r="D27326" s="1">
        <v>62.022022247314453</v>
      </c>
      <c r="E27326" s="1">
        <v>1.9832571744918823</v>
      </c>
      <c r="F27326" s="1">
        <v>0.16097025573253632</v>
      </c>
    </row>
    <row r="27327" spans="1:6" x14ac:dyDescent="0.2">
      <c r="A27327">
        <v>250</v>
      </c>
      <c r="B27327" t="s">
        <v>377</v>
      </c>
      <c r="C27327">
        <v>9</v>
      </c>
      <c r="D27327" s="1">
        <v>62.285099029541016</v>
      </c>
      <c r="E27327" s="1">
        <v>1.9734451770782471</v>
      </c>
      <c r="F27327" s="1">
        <v>0.16276566684246063</v>
      </c>
    </row>
    <row r="27328" spans="1:6" x14ac:dyDescent="0.2">
      <c r="A27328">
        <v>250</v>
      </c>
      <c r="B27328" t="s">
        <v>377</v>
      </c>
      <c r="C27328">
        <v>10</v>
      </c>
      <c r="D27328" s="1">
        <v>62.548171997070313</v>
      </c>
      <c r="E27328" s="1">
        <v>1.9655959606170654</v>
      </c>
      <c r="F27328" s="1">
        <v>0.16453935205936432</v>
      </c>
    </row>
    <row r="27329" spans="1:6" x14ac:dyDescent="0.2">
      <c r="A27329">
        <v>250</v>
      </c>
      <c r="B27329" t="s">
        <v>377</v>
      </c>
      <c r="C27329">
        <v>11</v>
      </c>
      <c r="D27329" s="1">
        <v>62.811248779296875</v>
      </c>
      <c r="E27329" s="1">
        <v>1.9334076642990112</v>
      </c>
      <c r="F27329" s="1">
        <v>0.16560801863670349</v>
      </c>
    </row>
    <row r="27330" spans="1:6" x14ac:dyDescent="0.2">
      <c r="A27330">
        <v>250</v>
      </c>
      <c r="B27330" t="s">
        <v>377</v>
      </c>
      <c r="C27330">
        <v>12</v>
      </c>
      <c r="D27330" s="1">
        <v>63.074321746826172</v>
      </c>
      <c r="E27330" s="1">
        <v>1.9137762784957886</v>
      </c>
      <c r="F27330" s="1">
        <v>0.16561265289783478</v>
      </c>
    </row>
    <row r="27331" spans="1:6" x14ac:dyDescent="0.2">
      <c r="A27331">
        <v>250</v>
      </c>
      <c r="B27331" t="s">
        <v>377</v>
      </c>
      <c r="C27331">
        <v>13</v>
      </c>
      <c r="D27331" s="1">
        <v>63.337394714355469</v>
      </c>
      <c r="E27331" s="1">
        <v>1.8940873146057129</v>
      </c>
      <c r="F27331" s="1">
        <v>0.16469374299049377</v>
      </c>
    </row>
    <row r="27332" spans="1:6" x14ac:dyDescent="0.2">
      <c r="A27332">
        <v>250</v>
      </c>
      <c r="B27332" t="s">
        <v>377</v>
      </c>
      <c r="C27332">
        <v>14</v>
      </c>
      <c r="D27332" s="1">
        <v>63.600471496582031</v>
      </c>
      <c r="E27332" s="1">
        <v>1.8867696523666382</v>
      </c>
      <c r="F27332" s="1">
        <v>0.16334074735641479</v>
      </c>
    </row>
    <row r="27333" spans="1:6" x14ac:dyDescent="0.2">
      <c r="A27333">
        <v>250</v>
      </c>
      <c r="B27333" t="s">
        <v>377</v>
      </c>
      <c r="C27333">
        <v>15</v>
      </c>
      <c r="D27333" s="1">
        <v>63.863544464111328</v>
      </c>
      <c r="E27333" s="1">
        <v>1.8717559576034546</v>
      </c>
      <c r="F27333" s="1">
        <v>0.16203460097312927</v>
      </c>
    </row>
    <row r="27334" spans="1:6" x14ac:dyDescent="0.2">
      <c r="A27334">
        <v>250</v>
      </c>
      <c r="B27334" t="s">
        <v>377</v>
      </c>
      <c r="C27334">
        <v>16</v>
      </c>
      <c r="D27334" s="1">
        <v>64.126617431640625</v>
      </c>
      <c r="E27334" s="1">
        <v>1.8482973575592041</v>
      </c>
      <c r="F27334" s="1">
        <v>0.16097021102905273</v>
      </c>
    </row>
    <row r="27335" spans="1:6" x14ac:dyDescent="0.2">
      <c r="A27335">
        <v>250</v>
      </c>
      <c r="B27335" t="s">
        <v>377</v>
      </c>
      <c r="C27335">
        <v>17</v>
      </c>
      <c r="D27335" s="1">
        <v>64.389694213867188</v>
      </c>
      <c r="E27335" s="1">
        <v>1.8338189125061035</v>
      </c>
      <c r="F27335" s="1">
        <v>0.16004505753517151</v>
      </c>
    </row>
    <row r="27336" spans="1:6" x14ac:dyDescent="0.2">
      <c r="A27336">
        <v>250</v>
      </c>
      <c r="B27336" t="s">
        <v>377</v>
      </c>
      <c r="C27336">
        <v>18</v>
      </c>
      <c r="D27336" s="1">
        <v>64.65277099609375</v>
      </c>
      <c r="E27336" s="1">
        <v>1.814511775970459</v>
      </c>
      <c r="F27336" s="1">
        <v>0.15905603766441345</v>
      </c>
    </row>
    <row r="27337" spans="1:6" x14ac:dyDescent="0.2">
      <c r="A27337">
        <v>250</v>
      </c>
      <c r="B27337" t="s">
        <v>377</v>
      </c>
      <c r="C27337">
        <v>19</v>
      </c>
      <c r="D27337" s="1">
        <v>64.915847778320313</v>
      </c>
      <c r="E27337" s="1">
        <v>1.8013533353805542</v>
      </c>
      <c r="F27337" s="1">
        <v>0.15792596340179443</v>
      </c>
    </row>
    <row r="27338" spans="1:6" x14ac:dyDescent="0.2">
      <c r="A27338">
        <v>250</v>
      </c>
      <c r="B27338" t="s">
        <v>377</v>
      </c>
      <c r="C27338">
        <v>20</v>
      </c>
      <c r="D27338" s="1">
        <v>65.178916931152344</v>
      </c>
      <c r="E27338" s="1">
        <v>1.7860605716705322</v>
      </c>
      <c r="F27338" s="1">
        <v>0.15681244432926178</v>
      </c>
    </row>
    <row r="27339" spans="1:6" x14ac:dyDescent="0.2">
      <c r="A27339">
        <v>250</v>
      </c>
      <c r="B27339" t="s">
        <v>377</v>
      </c>
      <c r="C27339">
        <v>21</v>
      </c>
      <c r="D27339" s="1">
        <v>65.441993713378906</v>
      </c>
      <c r="E27339" s="1">
        <v>1.7615742683410645</v>
      </c>
      <c r="F27339" s="1">
        <v>0.15605105459690094</v>
      </c>
    </row>
    <row r="27340" spans="1:6" x14ac:dyDescent="0.2">
      <c r="A27340">
        <v>250</v>
      </c>
      <c r="B27340" t="s">
        <v>377</v>
      </c>
      <c r="C27340">
        <v>22</v>
      </c>
      <c r="D27340" s="1">
        <v>65.705070495605469</v>
      </c>
      <c r="E27340" s="1">
        <v>1.7549364566802979</v>
      </c>
      <c r="F27340" s="1">
        <v>0.15596944093704224</v>
      </c>
    </row>
    <row r="27341" spans="1:6" x14ac:dyDescent="0.2">
      <c r="A27341">
        <v>250</v>
      </c>
      <c r="B27341" t="s">
        <v>377</v>
      </c>
      <c r="C27341">
        <v>23</v>
      </c>
      <c r="D27341" s="1">
        <v>65.9681396484375</v>
      </c>
      <c r="E27341" s="1">
        <v>1.7356301546096802</v>
      </c>
      <c r="F27341" s="1">
        <v>0.15667861700057983</v>
      </c>
    </row>
    <row r="27342" spans="1:6" x14ac:dyDescent="0.2">
      <c r="A27342">
        <v>250</v>
      </c>
      <c r="B27342" t="s">
        <v>377</v>
      </c>
      <c r="C27342">
        <v>24</v>
      </c>
      <c r="D27342" s="1">
        <v>66.231216430664063</v>
      </c>
      <c r="E27342" s="1">
        <v>1.7200052738189697</v>
      </c>
      <c r="F27342" s="1">
        <v>0.15794450044631958</v>
      </c>
    </row>
    <row r="27343" spans="1:6" x14ac:dyDescent="0.2">
      <c r="A27343">
        <v>250</v>
      </c>
      <c r="B27343" t="s">
        <v>377</v>
      </c>
      <c r="C27343">
        <v>25</v>
      </c>
      <c r="D27343" s="1">
        <v>66.494293212890625</v>
      </c>
      <c r="E27343" s="1">
        <v>1.7129486799240112</v>
      </c>
      <c r="F27343" s="1">
        <v>0.1592601090669632</v>
      </c>
    </row>
    <row r="27344" spans="1:6" x14ac:dyDescent="0.2">
      <c r="A27344">
        <v>250</v>
      </c>
      <c r="B27344" t="s">
        <v>377</v>
      </c>
      <c r="C27344">
        <v>26</v>
      </c>
      <c r="D27344" s="1">
        <v>66.757369995117188</v>
      </c>
      <c r="E27344" s="1">
        <v>1.6847573518753052</v>
      </c>
      <c r="F27344" s="1">
        <v>0.1600932776927948</v>
      </c>
    </row>
    <row r="27345" spans="1:6" x14ac:dyDescent="0.2">
      <c r="A27345">
        <v>250</v>
      </c>
      <c r="B27345" t="s">
        <v>377</v>
      </c>
      <c r="C27345">
        <v>27</v>
      </c>
      <c r="D27345" s="1">
        <v>67.02044677734375</v>
      </c>
      <c r="E27345" s="1">
        <v>1.6604169607162476</v>
      </c>
      <c r="F27345" s="1">
        <v>0.16015699505805969</v>
      </c>
    </row>
    <row r="27346" spans="1:6" x14ac:dyDescent="0.2">
      <c r="A27346">
        <v>250</v>
      </c>
      <c r="B27346" t="s">
        <v>377</v>
      </c>
      <c r="C27346">
        <v>28</v>
      </c>
      <c r="D27346" s="1">
        <v>67.283515930175781</v>
      </c>
      <c r="E27346" s="1">
        <v>1.6522946357727051</v>
      </c>
      <c r="F27346" s="1">
        <v>0.15952153503894806</v>
      </c>
    </row>
    <row r="27347" spans="1:6" x14ac:dyDescent="0.2">
      <c r="A27347">
        <v>250</v>
      </c>
      <c r="B27347" t="s">
        <v>377</v>
      </c>
      <c r="C27347">
        <v>29</v>
      </c>
      <c r="D27347" s="1">
        <v>67.546592712402344</v>
      </c>
      <c r="E27347" s="1">
        <v>1.6412352323532104</v>
      </c>
      <c r="F27347" s="1">
        <v>0.15849630534648895</v>
      </c>
    </row>
    <row r="27348" spans="1:6" x14ac:dyDescent="0.2">
      <c r="A27348">
        <v>250</v>
      </c>
      <c r="B27348" t="s">
        <v>377</v>
      </c>
      <c r="C27348">
        <v>30</v>
      </c>
      <c r="D27348" s="1">
        <v>67.809669494628906</v>
      </c>
      <c r="E27348" s="1">
        <v>1.6205101013183594</v>
      </c>
      <c r="F27348" s="1">
        <v>0.15741649270057678</v>
      </c>
    </row>
    <row r="27349" spans="1:6" x14ac:dyDescent="0.2">
      <c r="A27349">
        <v>250</v>
      </c>
      <c r="B27349" t="s">
        <v>377</v>
      </c>
      <c r="C27349">
        <v>31</v>
      </c>
      <c r="D27349" s="1">
        <v>68.072738647460938</v>
      </c>
      <c r="E27349" s="1">
        <v>1.6012153625488281</v>
      </c>
      <c r="F27349" s="1">
        <v>0.15647140145301819</v>
      </c>
    </row>
    <row r="27350" spans="1:6" x14ac:dyDescent="0.2">
      <c r="A27350">
        <v>250</v>
      </c>
      <c r="B27350" t="s">
        <v>377</v>
      </c>
      <c r="C27350">
        <v>32</v>
      </c>
      <c r="D27350" s="1">
        <v>68.3358154296875</v>
      </c>
      <c r="E27350" s="1">
        <v>1.5827232599258423</v>
      </c>
      <c r="F27350" s="1">
        <v>0.15565520524978638</v>
      </c>
    </row>
    <row r="27351" spans="1:6" x14ac:dyDescent="0.2">
      <c r="A27351">
        <v>250</v>
      </c>
      <c r="B27351" t="s">
        <v>377</v>
      </c>
      <c r="C27351">
        <v>33</v>
      </c>
      <c r="D27351" s="1">
        <v>68.598892211914063</v>
      </c>
      <c r="E27351" s="1">
        <v>1.5755972862243652</v>
      </c>
      <c r="F27351" s="1">
        <v>0.15482284128665924</v>
      </c>
    </row>
    <row r="27352" spans="1:6" x14ac:dyDescent="0.2">
      <c r="A27352">
        <v>250</v>
      </c>
      <c r="B27352" t="s">
        <v>377</v>
      </c>
      <c r="C27352">
        <v>34</v>
      </c>
      <c r="D27352" s="1">
        <v>68.861968994140625</v>
      </c>
      <c r="E27352" s="1">
        <v>1.5619767904281616</v>
      </c>
      <c r="F27352" s="1">
        <v>0.15380971133708954</v>
      </c>
    </row>
    <row r="27353" spans="1:6" x14ac:dyDescent="0.2">
      <c r="A27353">
        <v>250</v>
      </c>
      <c r="B27353" t="s">
        <v>377</v>
      </c>
      <c r="C27353">
        <v>35</v>
      </c>
      <c r="D27353" s="1">
        <v>69.125038146972656</v>
      </c>
      <c r="E27353" s="1">
        <v>1.5323896408081055</v>
      </c>
      <c r="F27353" s="1">
        <v>0.15257571637630463</v>
      </c>
    </row>
    <row r="27354" spans="1:6" x14ac:dyDescent="0.2">
      <c r="A27354">
        <v>250</v>
      </c>
      <c r="B27354" t="s">
        <v>377</v>
      </c>
      <c r="C27354">
        <v>36</v>
      </c>
      <c r="D27354" s="1">
        <v>69.388114929199219</v>
      </c>
      <c r="E27354" s="1">
        <v>1.5194717645645142</v>
      </c>
      <c r="F27354" s="1">
        <v>0.15130402147769928</v>
      </c>
    </row>
    <row r="27355" spans="1:6" x14ac:dyDescent="0.2">
      <c r="A27355">
        <v>250</v>
      </c>
      <c r="B27355" t="s">
        <v>377</v>
      </c>
      <c r="C27355">
        <v>37</v>
      </c>
      <c r="D27355" s="1">
        <v>69.651191711425781</v>
      </c>
      <c r="E27355" s="1">
        <v>1.5064569711685181</v>
      </c>
      <c r="F27355" s="1">
        <v>0.15034376084804535</v>
      </c>
    </row>
    <row r="27356" spans="1:6" x14ac:dyDescent="0.2">
      <c r="A27356">
        <v>250</v>
      </c>
      <c r="B27356" t="s">
        <v>377</v>
      </c>
      <c r="C27356">
        <v>38</v>
      </c>
      <c r="D27356" s="1">
        <v>69.914260864257813</v>
      </c>
      <c r="E27356" s="1">
        <v>1.4966577291488647</v>
      </c>
      <c r="F27356" s="1">
        <v>0.15000239014625549</v>
      </c>
    </row>
    <row r="27357" spans="1:6" x14ac:dyDescent="0.2">
      <c r="A27357">
        <v>250</v>
      </c>
      <c r="B27357" t="s">
        <v>377</v>
      </c>
      <c r="C27357">
        <v>39</v>
      </c>
      <c r="D27357" s="1">
        <v>70.177337646484375</v>
      </c>
      <c r="E27357" s="1">
        <v>1.4748417139053345</v>
      </c>
      <c r="F27357" s="1">
        <v>0.15030792355537415</v>
      </c>
    </row>
    <row r="27358" spans="1:6" x14ac:dyDescent="0.2">
      <c r="A27358">
        <v>250</v>
      </c>
      <c r="B27358" t="s">
        <v>377</v>
      </c>
      <c r="C27358">
        <v>40</v>
      </c>
      <c r="D27358" s="1">
        <v>70.440414428710938</v>
      </c>
      <c r="E27358" s="1">
        <v>1.4634177684783936</v>
      </c>
      <c r="F27358" s="1">
        <v>0.15094749629497528</v>
      </c>
    </row>
    <row r="27359" spans="1:6" x14ac:dyDescent="0.2">
      <c r="A27359">
        <v>250</v>
      </c>
      <c r="B27359" t="s">
        <v>377</v>
      </c>
      <c r="C27359">
        <v>41</v>
      </c>
      <c r="D27359" s="1">
        <v>70.7034912109375</v>
      </c>
      <c r="E27359" s="1">
        <v>1.450609564781189</v>
      </c>
      <c r="F27359" s="1">
        <v>0.15142905712127686</v>
      </c>
    </row>
    <row r="27360" spans="1:6" x14ac:dyDescent="0.2">
      <c r="A27360">
        <v>250</v>
      </c>
      <c r="B27360" t="s">
        <v>377</v>
      </c>
      <c r="C27360">
        <v>42</v>
      </c>
      <c r="D27360" s="1">
        <v>70.966560363769531</v>
      </c>
      <c r="E27360" s="1">
        <v>1.4226467609405518</v>
      </c>
      <c r="F27360" s="1">
        <v>0.151372030377388</v>
      </c>
    </row>
    <row r="27361" spans="1:6" x14ac:dyDescent="0.2">
      <c r="A27361">
        <v>250</v>
      </c>
      <c r="B27361" t="s">
        <v>377</v>
      </c>
      <c r="C27361">
        <v>43</v>
      </c>
      <c r="D27361" s="1">
        <v>71.229637145996094</v>
      </c>
      <c r="E27361" s="1">
        <v>1.4103645086288452</v>
      </c>
      <c r="F27361" s="1">
        <v>0.15069802105426788</v>
      </c>
    </row>
    <row r="27362" spans="1:6" x14ac:dyDescent="0.2">
      <c r="A27362">
        <v>250</v>
      </c>
      <c r="B27362" t="s">
        <v>377</v>
      </c>
      <c r="C27362">
        <v>44</v>
      </c>
      <c r="D27362" s="1">
        <v>71.492713928222656</v>
      </c>
      <c r="E27362" s="1">
        <v>1.4000816345214844</v>
      </c>
      <c r="F27362" s="1">
        <v>0.14961516857147217</v>
      </c>
    </row>
    <row r="27363" spans="1:6" x14ac:dyDescent="0.2">
      <c r="A27363">
        <v>250</v>
      </c>
      <c r="B27363" t="s">
        <v>377</v>
      </c>
      <c r="C27363">
        <v>45</v>
      </c>
      <c r="D27363" s="1">
        <v>71.755790710449219</v>
      </c>
      <c r="E27363" s="1">
        <v>1.3836826086044312</v>
      </c>
      <c r="F27363" s="1">
        <v>0.14844389259815216</v>
      </c>
    </row>
    <row r="27364" spans="1:6" x14ac:dyDescent="0.2">
      <c r="A27364">
        <v>250</v>
      </c>
      <c r="B27364" t="s">
        <v>377</v>
      </c>
      <c r="C27364">
        <v>46</v>
      </c>
      <c r="D27364" s="1">
        <v>72.01885986328125</v>
      </c>
      <c r="E27364" s="1">
        <v>1.3658490180969238</v>
      </c>
      <c r="F27364" s="1">
        <v>0.14745041728019714</v>
      </c>
    </row>
    <row r="27365" spans="1:6" x14ac:dyDescent="0.2">
      <c r="A27365">
        <v>250</v>
      </c>
      <c r="B27365" t="s">
        <v>377</v>
      </c>
      <c r="C27365">
        <v>47</v>
      </c>
      <c r="D27365" s="1">
        <v>72.281936645507813</v>
      </c>
      <c r="E27365" s="1">
        <v>1.3540544509887695</v>
      </c>
      <c r="F27365" s="1">
        <v>0.14678733050823212</v>
      </c>
    </row>
    <row r="27366" spans="1:6" x14ac:dyDescent="0.2">
      <c r="A27366">
        <v>250</v>
      </c>
      <c r="B27366" t="s">
        <v>377</v>
      </c>
      <c r="C27366">
        <v>48</v>
      </c>
      <c r="D27366" s="1">
        <v>72.545013427734375</v>
      </c>
      <c r="E27366" s="1">
        <v>1.3328707218170166</v>
      </c>
      <c r="F27366" s="1">
        <v>0.14653798937797546</v>
      </c>
    </row>
    <row r="27367" spans="1:6" x14ac:dyDescent="0.2">
      <c r="A27367">
        <v>250</v>
      </c>
      <c r="B27367" t="s">
        <v>377</v>
      </c>
      <c r="C27367">
        <v>49</v>
      </c>
      <c r="D27367" s="1">
        <v>72.808090209960938</v>
      </c>
      <c r="E27367" s="1">
        <v>1.3245512247085571</v>
      </c>
      <c r="F27367" s="1">
        <v>0.14674626290798187</v>
      </c>
    </row>
    <row r="27368" spans="1:6" x14ac:dyDescent="0.2">
      <c r="A27368">
        <v>250</v>
      </c>
      <c r="B27368" t="s">
        <v>377</v>
      </c>
      <c r="C27368">
        <v>50</v>
      </c>
      <c r="D27368" s="1">
        <v>73.071159362792969</v>
      </c>
      <c r="E27368" s="1">
        <v>1.3051486015319824</v>
      </c>
      <c r="F27368" s="1">
        <v>0.14738926291465759</v>
      </c>
    </row>
    <row r="27369" spans="1:6" x14ac:dyDescent="0.2">
      <c r="A27369">
        <v>250</v>
      </c>
      <c r="B27369" t="s">
        <v>377</v>
      </c>
      <c r="C27369">
        <v>51</v>
      </c>
      <c r="D27369" s="1">
        <v>73.334236145019531</v>
      </c>
      <c r="E27369" s="1">
        <v>1.2936011552810669</v>
      </c>
      <c r="F27369" s="1">
        <v>0.14831492304801941</v>
      </c>
    </row>
    <row r="27370" spans="1:6" x14ac:dyDescent="0.2">
      <c r="A27370">
        <v>250</v>
      </c>
      <c r="B27370" t="s">
        <v>377</v>
      </c>
      <c r="C27370">
        <v>52</v>
      </c>
      <c r="D27370" s="1">
        <v>73.597312927246094</v>
      </c>
      <c r="E27370" s="1">
        <v>1.2779875993728638</v>
      </c>
      <c r="F27370" s="1">
        <v>0.14922788739204407</v>
      </c>
    </row>
    <row r="27371" spans="1:6" x14ac:dyDescent="0.2">
      <c r="A27371">
        <v>250</v>
      </c>
      <c r="B27371" t="s">
        <v>377</v>
      </c>
      <c r="C27371">
        <v>53</v>
      </c>
      <c r="D27371" s="1">
        <v>73.860382080078125</v>
      </c>
      <c r="E27371" s="1">
        <v>1.2586877346038818</v>
      </c>
      <c r="F27371" s="1">
        <v>0.14977449178695679</v>
      </c>
    </row>
    <row r="27372" spans="1:6" x14ac:dyDescent="0.2">
      <c r="A27372">
        <v>250</v>
      </c>
      <c r="B27372" t="s">
        <v>377</v>
      </c>
      <c r="C27372">
        <v>54</v>
      </c>
      <c r="D27372" s="1">
        <v>74.123458862304688</v>
      </c>
      <c r="E27372" s="1">
        <v>1.242659330368042</v>
      </c>
      <c r="F27372" s="1">
        <v>0.14967931807041168</v>
      </c>
    </row>
    <row r="27373" spans="1:6" x14ac:dyDescent="0.2">
      <c r="A27373">
        <v>250</v>
      </c>
      <c r="B27373" t="s">
        <v>377</v>
      </c>
      <c r="C27373">
        <v>55</v>
      </c>
      <c r="D27373" s="1">
        <v>74.38653564453125</v>
      </c>
      <c r="E27373" s="1">
        <v>1.2304230928421021</v>
      </c>
      <c r="F27373" s="1">
        <v>0.14885592460632324</v>
      </c>
    </row>
    <row r="27374" spans="1:6" x14ac:dyDescent="0.2">
      <c r="A27374">
        <v>250</v>
      </c>
      <c r="B27374" t="s">
        <v>377</v>
      </c>
      <c r="C27374">
        <v>56</v>
      </c>
      <c r="D27374" s="1">
        <v>74.649612426757813</v>
      </c>
      <c r="E27374" s="1">
        <v>1.2093958854675293</v>
      </c>
      <c r="F27374" s="1">
        <v>0.14743614196777344</v>
      </c>
    </row>
    <row r="27375" spans="1:6" x14ac:dyDescent="0.2">
      <c r="A27375">
        <v>250</v>
      </c>
      <c r="B27375" t="s">
        <v>377</v>
      </c>
      <c r="C27375">
        <v>57</v>
      </c>
      <c r="D27375" s="1">
        <v>74.912681579589844</v>
      </c>
      <c r="E27375" s="1">
        <v>1.1985915899276733</v>
      </c>
      <c r="F27375" s="1">
        <v>0.1457105427980423</v>
      </c>
    </row>
    <row r="27376" spans="1:6" x14ac:dyDescent="0.2">
      <c r="A27376">
        <v>250</v>
      </c>
      <c r="B27376" t="s">
        <v>377</v>
      </c>
      <c r="C27376">
        <v>58</v>
      </c>
      <c r="D27376" s="1">
        <v>75.175758361816406</v>
      </c>
      <c r="E27376" s="1">
        <v>1.1788523197174072</v>
      </c>
      <c r="F27376" s="1">
        <v>0.14400357007980347</v>
      </c>
    </row>
    <row r="27377" spans="1:6" x14ac:dyDescent="0.2">
      <c r="A27377">
        <v>250</v>
      </c>
      <c r="B27377" t="s">
        <v>377</v>
      </c>
      <c r="C27377">
        <v>59</v>
      </c>
      <c r="D27377" s="1">
        <v>75.438835144042969</v>
      </c>
      <c r="E27377" s="1">
        <v>1.1710752248764038</v>
      </c>
      <c r="F27377" s="1">
        <v>0.1425614207983017</v>
      </c>
    </row>
    <row r="27378" spans="1:6" x14ac:dyDescent="0.2">
      <c r="A27378">
        <v>250</v>
      </c>
      <c r="B27378" t="s">
        <v>377</v>
      </c>
      <c r="C27378">
        <v>60</v>
      </c>
      <c r="D27378" s="1">
        <v>75.701904296875</v>
      </c>
      <c r="E27378" s="1">
        <v>1.1497305631637573</v>
      </c>
      <c r="F27378" s="1">
        <v>0.14150027930736542</v>
      </c>
    </row>
    <row r="27379" spans="1:6" x14ac:dyDescent="0.2">
      <c r="A27379">
        <v>250</v>
      </c>
      <c r="B27379" t="s">
        <v>377</v>
      </c>
      <c r="C27379">
        <v>61</v>
      </c>
      <c r="D27379" s="1">
        <v>75.964981079101563</v>
      </c>
      <c r="E27379" s="1">
        <v>1.142564058303833</v>
      </c>
      <c r="F27379" s="1">
        <v>0.14084625244140625</v>
      </c>
    </row>
    <row r="27380" spans="1:6" x14ac:dyDescent="0.2">
      <c r="A27380">
        <v>250</v>
      </c>
      <c r="B27380" t="s">
        <v>377</v>
      </c>
      <c r="C27380">
        <v>62</v>
      </c>
      <c r="D27380" s="1">
        <v>76.228057861328125</v>
      </c>
      <c r="E27380" s="1">
        <v>1.1222684383392334</v>
      </c>
      <c r="F27380" s="1">
        <v>0.1406596302986145</v>
      </c>
    </row>
    <row r="27381" spans="1:6" x14ac:dyDescent="0.2">
      <c r="A27381">
        <v>250</v>
      </c>
      <c r="B27381" t="s">
        <v>377</v>
      </c>
      <c r="C27381">
        <v>63</v>
      </c>
      <c r="D27381" s="1">
        <v>76.491134643554688</v>
      </c>
      <c r="E27381" s="1">
        <v>1.103779673576355</v>
      </c>
      <c r="F27381" s="1">
        <v>0.14115653932094574</v>
      </c>
    </row>
    <row r="27382" spans="1:6" x14ac:dyDescent="0.2">
      <c r="A27382">
        <v>250</v>
      </c>
      <c r="B27382" t="s">
        <v>377</v>
      </c>
      <c r="C27382">
        <v>64</v>
      </c>
      <c r="D27382" s="1">
        <v>76.75421142578125</v>
      </c>
      <c r="E27382" s="1">
        <v>1.0993984937667847</v>
      </c>
      <c r="F27382" s="1">
        <v>0.14277902245521545</v>
      </c>
    </row>
    <row r="27383" spans="1:6" x14ac:dyDescent="0.2">
      <c r="A27383">
        <v>250</v>
      </c>
      <c r="B27383" t="s">
        <v>377</v>
      </c>
      <c r="C27383">
        <v>65</v>
      </c>
      <c r="D27383" s="1">
        <v>77.017280578613281</v>
      </c>
      <c r="E27383" s="1">
        <v>1.0799705982208252</v>
      </c>
      <c r="F27383" s="1">
        <v>0.14619573950767517</v>
      </c>
    </row>
    <row r="27384" spans="1:6" x14ac:dyDescent="0.2">
      <c r="A27384">
        <v>250</v>
      </c>
      <c r="B27384" t="s">
        <v>377</v>
      </c>
      <c r="C27384">
        <v>66</v>
      </c>
      <c r="D27384" s="1">
        <v>77.280357360839844</v>
      </c>
      <c r="E27384" s="1">
        <v>1.0647991895675659</v>
      </c>
      <c r="F27384" s="1">
        <v>0.15231879055500031</v>
      </c>
    </row>
    <row r="27385" spans="1:6" x14ac:dyDescent="0.2">
      <c r="A27385">
        <v>250</v>
      </c>
      <c r="B27385" t="s">
        <v>377</v>
      </c>
      <c r="C27385">
        <v>67</v>
      </c>
      <c r="D27385" s="1">
        <v>77.543434143066406</v>
      </c>
      <c r="E27385" s="1">
        <v>1.0520846843719482</v>
      </c>
      <c r="F27385" s="1">
        <v>0.16241703927516937</v>
      </c>
    </row>
    <row r="27386" spans="1:6" x14ac:dyDescent="0.2">
      <c r="A27386">
        <v>250</v>
      </c>
      <c r="B27386" t="s">
        <v>377</v>
      </c>
      <c r="C27386">
        <v>68</v>
      </c>
      <c r="D27386" s="1">
        <v>77.806503295898438</v>
      </c>
      <c r="E27386" s="1">
        <v>1.0356372594833374</v>
      </c>
      <c r="F27386" s="1">
        <v>0.17838072776794434</v>
      </c>
    </row>
    <row r="27387" spans="1:6" x14ac:dyDescent="0.2">
      <c r="A27387">
        <v>250</v>
      </c>
      <c r="B27387" t="s">
        <v>377</v>
      </c>
      <c r="C27387">
        <v>69</v>
      </c>
      <c r="D27387" s="1">
        <v>78.069580078125</v>
      </c>
      <c r="E27387" s="1">
        <v>1.0204390287399292</v>
      </c>
      <c r="F27387" s="1">
        <v>0.20304597914218903</v>
      </c>
    </row>
    <row r="27388" spans="1:6" x14ac:dyDescent="0.2">
      <c r="A27388">
        <v>250</v>
      </c>
      <c r="B27388" t="s">
        <v>377</v>
      </c>
      <c r="C27388">
        <v>70</v>
      </c>
      <c r="D27388" s="1">
        <v>78.332656860351563</v>
      </c>
      <c r="E27388" s="1">
        <v>0.99525034427642822</v>
      </c>
      <c r="F27388" s="1">
        <v>0.24031588435173035</v>
      </c>
    </row>
    <row r="27389" spans="1:6" x14ac:dyDescent="0.2">
      <c r="A27389">
        <v>250</v>
      </c>
      <c r="B27389" t="s">
        <v>377</v>
      </c>
      <c r="C27389">
        <v>71</v>
      </c>
      <c r="D27389" s="1">
        <v>78.595733642578125</v>
      </c>
      <c r="E27389" s="1">
        <v>0.97876185178756714</v>
      </c>
      <c r="F27389" s="1">
        <v>0.29466277360916138</v>
      </c>
    </row>
    <row r="27390" spans="1:6" x14ac:dyDescent="0.2">
      <c r="A27390">
        <v>250</v>
      </c>
      <c r="B27390" t="s">
        <v>377</v>
      </c>
      <c r="C27390">
        <v>72</v>
      </c>
      <c r="D27390" s="1">
        <v>78.858802795410156</v>
      </c>
      <c r="E27390" s="1">
        <v>0.95367085933685303</v>
      </c>
      <c r="F27390" s="1">
        <v>0.36964190006256104</v>
      </c>
    </row>
    <row r="27391" spans="1:6" x14ac:dyDescent="0.2">
      <c r="A27391">
        <v>250</v>
      </c>
      <c r="B27391" t="s">
        <v>377</v>
      </c>
      <c r="C27391">
        <v>73</v>
      </c>
      <c r="D27391" s="1">
        <v>79.121879577636719</v>
      </c>
      <c r="E27391" s="1">
        <v>0.930492103099823</v>
      </c>
      <c r="F27391" s="1">
        <v>0.46541932225227356</v>
      </c>
    </row>
    <row r="27392" spans="1:6" x14ac:dyDescent="0.2">
      <c r="A27392">
        <v>250</v>
      </c>
      <c r="B27392" t="s">
        <v>377</v>
      </c>
      <c r="C27392">
        <v>74</v>
      </c>
      <c r="D27392" s="1">
        <v>79.384956359863281</v>
      </c>
      <c r="E27392" s="1">
        <v>0.88810569047927856</v>
      </c>
      <c r="F27392" s="1">
        <v>0.57605326175689697</v>
      </c>
    </row>
    <row r="27393" spans="1:6" x14ac:dyDescent="0.2">
      <c r="A27393">
        <v>250</v>
      </c>
      <c r="B27393" t="s">
        <v>377</v>
      </c>
      <c r="C27393">
        <v>75</v>
      </c>
      <c r="D27393" s="1">
        <v>79.648025512695313</v>
      </c>
      <c r="E27393" s="1">
        <v>0.83069902658462524</v>
      </c>
      <c r="F27393" s="1">
        <v>0.68799608945846558</v>
      </c>
    </row>
    <row r="27394" spans="1:6" x14ac:dyDescent="0.2">
      <c r="A27394">
        <v>250</v>
      </c>
      <c r="B27394" t="s">
        <v>377</v>
      </c>
      <c r="C27394">
        <v>76</v>
      </c>
      <c r="D27394" s="1">
        <v>79.911102294921875</v>
      </c>
      <c r="E27394" s="1">
        <v>0.74832022190093994</v>
      </c>
      <c r="F27394" s="1">
        <v>0.78145265579223633</v>
      </c>
    </row>
    <row r="27395" spans="1:6" x14ac:dyDescent="0.2">
      <c r="A27395">
        <v>250</v>
      </c>
      <c r="B27395" t="s">
        <v>377</v>
      </c>
      <c r="C27395">
        <v>77</v>
      </c>
      <c r="D27395" s="1">
        <v>80.174179077148438</v>
      </c>
      <c r="E27395" s="1">
        <v>0.61140286922454834</v>
      </c>
      <c r="F27395" s="1">
        <v>0.83524513244628906</v>
      </c>
    </row>
    <row r="27396" spans="1:6" x14ac:dyDescent="0.2">
      <c r="A27396">
        <v>250</v>
      </c>
      <c r="B27396" t="s">
        <v>377</v>
      </c>
      <c r="C27396">
        <v>78</v>
      </c>
      <c r="D27396" s="1">
        <v>80.437255859375</v>
      </c>
      <c r="E27396" s="1">
        <v>0.43528503179550171</v>
      </c>
      <c r="F27396" s="1">
        <v>0.83390235900878906</v>
      </c>
    </row>
    <row r="27397" spans="1:6" x14ac:dyDescent="0.2">
      <c r="A27397">
        <v>250</v>
      </c>
      <c r="B27397" t="s">
        <v>377</v>
      </c>
      <c r="C27397">
        <v>79</v>
      </c>
      <c r="D27397" s="1">
        <v>80.700332641601563</v>
      </c>
      <c r="E27397" s="1">
        <v>0.27868923544883728</v>
      </c>
      <c r="F27397" s="1">
        <v>0.77387642860412598</v>
      </c>
    </row>
    <row r="27398" spans="1:6" x14ac:dyDescent="0.2">
      <c r="A27398">
        <v>250</v>
      </c>
      <c r="B27398" t="s">
        <v>377</v>
      </c>
      <c r="C27398">
        <v>80</v>
      </c>
      <c r="D27398" s="1">
        <v>80.963401794433594</v>
      </c>
      <c r="E27398" s="1">
        <v>0.20274591445922852</v>
      </c>
      <c r="F27398" s="1">
        <v>0.66557890176773071</v>
      </c>
    </row>
    <row r="27399" spans="1:6" x14ac:dyDescent="0.2">
      <c r="A27399">
        <v>250</v>
      </c>
      <c r="B27399" t="s">
        <v>377</v>
      </c>
      <c r="C27399">
        <v>81</v>
      </c>
      <c r="D27399" s="1">
        <v>81.226478576660156</v>
      </c>
      <c r="E27399" s="1">
        <v>0.18540200591087341</v>
      </c>
      <c r="F27399" s="1">
        <v>0.52990835905075073</v>
      </c>
    </row>
    <row r="27400" spans="1:6" x14ac:dyDescent="0.2">
      <c r="A27400">
        <v>250</v>
      </c>
      <c r="B27400" t="s">
        <v>377</v>
      </c>
      <c r="C27400">
        <v>82</v>
      </c>
      <c r="D27400" s="1">
        <v>81.489547729492188</v>
      </c>
      <c r="E27400" s="1">
        <v>0.17745392024517059</v>
      </c>
      <c r="F27400" s="1">
        <v>0.39093303680419922</v>
      </c>
    </row>
    <row r="27401" spans="1:6" x14ac:dyDescent="0.2">
      <c r="A27401">
        <v>250</v>
      </c>
      <c r="B27401" t="s">
        <v>377</v>
      </c>
      <c r="C27401">
        <v>83</v>
      </c>
      <c r="D27401" s="1">
        <v>81.75262451171875</v>
      </c>
      <c r="E27401" s="1">
        <v>0.17376312613487244</v>
      </c>
      <c r="F27401" s="1">
        <v>0.26837611198425293</v>
      </c>
    </row>
    <row r="27402" spans="1:6" x14ac:dyDescent="0.2">
      <c r="A27402">
        <v>250</v>
      </c>
      <c r="B27402" t="s">
        <v>377</v>
      </c>
      <c r="C27402">
        <v>84</v>
      </c>
      <c r="D27402" s="1">
        <v>82.015701293945313</v>
      </c>
      <c r="E27402" s="1">
        <v>0.16937974095344543</v>
      </c>
      <c r="F27402" s="1">
        <v>0.17319090664386749</v>
      </c>
    </row>
    <row r="27403" spans="1:6" x14ac:dyDescent="0.2">
      <c r="A27403">
        <v>250</v>
      </c>
      <c r="B27403" t="s">
        <v>377</v>
      </c>
      <c r="C27403">
        <v>85</v>
      </c>
      <c r="D27403" s="1">
        <v>82.278778076171875</v>
      </c>
      <c r="E27403" s="1">
        <v>0.168404221534729</v>
      </c>
      <c r="F27403" s="1">
        <v>0.10731852054595947</v>
      </c>
    </row>
    <row r="27404" spans="1:6" x14ac:dyDescent="0.2">
      <c r="A27404">
        <v>250</v>
      </c>
      <c r="B27404" t="s">
        <v>377</v>
      </c>
      <c r="C27404">
        <v>86</v>
      </c>
      <c r="D27404" s="1">
        <v>82.541854858398438</v>
      </c>
      <c r="E27404" s="1">
        <v>0.16662244498729706</v>
      </c>
      <c r="F27404" s="1">
        <v>6.6448390483856201E-2</v>
      </c>
    </row>
    <row r="27405" spans="1:6" x14ac:dyDescent="0.2">
      <c r="A27405">
        <v>250</v>
      </c>
      <c r="B27405" t="s">
        <v>377</v>
      </c>
      <c r="C27405">
        <v>87</v>
      </c>
      <c r="D27405" s="1">
        <v>82.804924011230469</v>
      </c>
      <c r="E27405" s="1">
        <v>0.16457021236419678</v>
      </c>
      <c r="F27405" s="1">
        <v>4.3637238442897797E-2</v>
      </c>
    </row>
    <row r="27406" spans="1:6" x14ac:dyDescent="0.2">
      <c r="A27406">
        <v>250</v>
      </c>
      <c r="B27406" t="s">
        <v>377</v>
      </c>
      <c r="C27406">
        <v>88</v>
      </c>
      <c r="D27406" s="1">
        <v>83.068000793457031</v>
      </c>
      <c r="E27406" s="1">
        <v>0.16218589246273041</v>
      </c>
      <c r="F27406" s="1">
        <v>3.2121799886226654E-2</v>
      </c>
    </row>
    <row r="27407" spans="1:6" x14ac:dyDescent="0.2">
      <c r="A27407">
        <v>250</v>
      </c>
      <c r="B27407" t="s">
        <v>377</v>
      </c>
      <c r="C27407">
        <v>89</v>
      </c>
      <c r="D27407" s="1">
        <v>83.331077575683594</v>
      </c>
      <c r="E27407" s="1">
        <v>0.15987396240234375</v>
      </c>
      <c r="F27407" s="1">
        <v>2.6740316301584244E-2</v>
      </c>
    </row>
    <row r="27408" spans="1:6" x14ac:dyDescent="0.2">
      <c r="A27408">
        <v>250</v>
      </c>
      <c r="B27408" t="s">
        <v>377</v>
      </c>
      <c r="C27408">
        <v>90</v>
      </c>
      <c r="D27408" s="1">
        <v>83.594146728515625</v>
      </c>
      <c r="E27408" s="1">
        <v>0.15318284928798676</v>
      </c>
      <c r="F27408" s="1">
        <v>2.4206219241023064E-2</v>
      </c>
    </row>
    <row r="27409" spans="1:6" x14ac:dyDescent="0.2">
      <c r="A27409">
        <v>250</v>
      </c>
      <c r="B27409" t="s">
        <v>377</v>
      </c>
      <c r="C27409">
        <v>91</v>
      </c>
      <c r="D27409" s="1">
        <v>83.857223510742188</v>
      </c>
      <c r="E27409" s="1">
        <v>0.15343615412712097</v>
      </c>
      <c r="F27409" s="1">
        <v>2.2760873660445213E-2</v>
      </c>
    </row>
    <row r="27410" spans="1:6" x14ac:dyDescent="0.2">
      <c r="A27410">
        <v>250</v>
      </c>
      <c r="B27410" t="s">
        <v>377</v>
      </c>
      <c r="C27410">
        <v>92</v>
      </c>
      <c r="D27410" s="1">
        <v>84.12030029296875</v>
      </c>
      <c r="E27410" s="1">
        <v>0.15333731472492218</v>
      </c>
      <c r="F27410" s="1">
        <v>2.1643180400133133E-2</v>
      </c>
    </row>
    <row r="27411" spans="1:6" x14ac:dyDescent="0.2">
      <c r="A27411">
        <v>250</v>
      </c>
      <c r="B27411" t="s">
        <v>377</v>
      </c>
      <c r="C27411">
        <v>93</v>
      </c>
      <c r="D27411" s="1">
        <v>84.383377075195313</v>
      </c>
      <c r="E27411" s="1">
        <v>0.14867265522480011</v>
      </c>
      <c r="F27411" s="1">
        <v>2.0626384764909744E-2</v>
      </c>
    </row>
    <row r="27412" spans="1:6" x14ac:dyDescent="0.2">
      <c r="A27412">
        <v>250</v>
      </c>
      <c r="B27412" t="s">
        <v>377</v>
      </c>
      <c r="C27412">
        <v>94</v>
      </c>
      <c r="D27412" s="1">
        <v>84.646453857421875</v>
      </c>
      <c r="E27412" s="1">
        <v>0.14730165898799896</v>
      </c>
      <c r="F27412" s="1">
        <v>1.9713316112756729E-2</v>
      </c>
    </row>
    <row r="27413" spans="1:6" x14ac:dyDescent="0.2">
      <c r="A27413">
        <v>250</v>
      </c>
      <c r="B27413" t="s">
        <v>377</v>
      </c>
      <c r="C27413">
        <v>95</v>
      </c>
      <c r="D27413" s="1">
        <v>84.909523010253906</v>
      </c>
      <c r="E27413" s="1">
        <v>0.14408421516418457</v>
      </c>
      <c r="F27413" s="1">
        <v>1.8979202955961227E-2</v>
      </c>
    </row>
    <row r="27414" spans="1:6" x14ac:dyDescent="0.2">
      <c r="A27414">
        <v>250</v>
      </c>
      <c r="B27414" t="s">
        <v>377</v>
      </c>
      <c r="C27414">
        <v>96</v>
      </c>
      <c r="D27414" s="1">
        <v>85.172599792480469</v>
      </c>
      <c r="E27414" s="1">
        <v>0.14377985894680023</v>
      </c>
      <c r="F27414" s="1">
        <v>1.8501490354537964E-2</v>
      </c>
    </row>
    <row r="27415" spans="1:6" x14ac:dyDescent="0.2">
      <c r="A27415">
        <v>250</v>
      </c>
      <c r="B27415" t="s">
        <v>377</v>
      </c>
      <c r="C27415">
        <v>97</v>
      </c>
      <c r="D27415" s="1">
        <v>85.4356689453125</v>
      </c>
      <c r="E27415" s="1">
        <v>0.14391840994358063</v>
      </c>
      <c r="F27415" s="1">
        <v>1.8322166055440903E-2</v>
      </c>
    </row>
    <row r="27416" spans="1:6" x14ac:dyDescent="0.2">
      <c r="A27416">
        <v>250</v>
      </c>
      <c r="B27416" t="s">
        <v>377</v>
      </c>
      <c r="C27416">
        <v>98</v>
      </c>
      <c r="D27416" s="1">
        <v>85.698745727539063</v>
      </c>
      <c r="E27416" s="1">
        <v>0.13905951380729675</v>
      </c>
      <c r="F27416" s="1">
        <v>1.8422588706016541E-2</v>
      </c>
    </row>
    <row r="27417" spans="1:6" x14ac:dyDescent="0.2">
      <c r="A27417">
        <v>250</v>
      </c>
      <c r="B27417" t="s">
        <v>377</v>
      </c>
      <c r="C27417">
        <v>99</v>
      </c>
      <c r="D27417" s="1">
        <v>85.961822509765625</v>
      </c>
      <c r="E27417" s="1">
        <v>0.13825926184654236</v>
      </c>
      <c r="F27417" s="1">
        <v>1.8723076209425926E-2</v>
      </c>
    </row>
    <row r="27418" spans="1:6" x14ac:dyDescent="0.2">
      <c r="A27418">
        <v>250</v>
      </c>
      <c r="B27418" t="s">
        <v>377</v>
      </c>
      <c r="C27418">
        <v>100</v>
      </c>
      <c r="D27418" s="1">
        <v>86.224899291992188</v>
      </c>
      <c r="E27418" s="1">
        <v>0.13676874339580536</v>
      </c>
      <c r="F27418" s="1">
        <v>1.9109221175312996E-2</v>
      </c>
    </row>
    <row r="27419" spans="1:6" x14ac:dyDescent="0.2">
      <c r="A27419">
        <v>250</v>
      </c>
      <c r="B27419" t="s">
        <v>377</v>
      </c>
      <c r="C27419">
        <v>101</v>
      </c>
      <c r="D27419" s="1">
        <v>86.48797607421875</v>
      </c>
      <c r="E27419" s="1">
        <v>0.13425925374031067</v>
      </c>
      <c r="F27419" s="1">
        <v>1.9470583647489548E-2</v>
      </c>
    </row>
    <row r="27420" spans="1:6" x14ac:dyDescent="0.2">
      <c r="A27420">
        <v>250</v>
      </c>
      <c r="B27420" t="s">
        <v>377</v>
      </c>
      <c r="C27420">
        <v>102</v>
      </c>
      <c r="D27420" s="1">
        <v>86.751045227050781</v>
      </c>
      <c r="E27420" s="1">
        <v>0.13102877140045166</v>
      </c>
      <c r="F27420" s="1">
        <v>1.9730253145098686E-2</v>
      </c>
    </row>
    <row r="27421" spans="1:6" x14ac:dyDescent="0.2">
      <c r="A27421">
        <v>250</v>
      </c>
      <c r="B27421" t="s">
        <v>377</v>
      </c>
      <c r="C27421">
        <v>103</v>
      </c>
      <c r="D27421" s="1">
        <v>87.014122009277344</v>
      </c>
      <c r="E27421" s="1">
        <v>0.12917977571487427</v>
      </c>
      <c r="F27421" s="1">
        <v>1.9854035228490829E-2</v>
      </c>
    </row>
    <row r="27422" spans="1:6" x14ac:dyDescent="0.2">
      <c r="A27422">
        <v>250</v>
      </c>
      <c r="B27422" t="s">
        <v>377</v>
      </c>
      <c r="C27422">
        <v>104</v>
      </c>
      <c r="D27422" s="1">
        <v>87.277198791503906</v>
      </c>
      <c r="E27422" s="1">
        <v>0.12652032077312469</v>
      </c>
      <c r="F27422" s="1">
        <v>1.9844021648168564E-2</v>
      </c>
    </row>
    <row r="27423" spans="1:6" x14ac:dyDescent="0.2">
      <c r="A27423">
        <v>250</v>
      </c>
      <c r="B27423" t="s">
        <v>377</v>
      </c>
      <c r="C27423">
        <v>105</v>
      </c>
      <c r="D27423" s="1">
        <v>87.540267944335938</v>
      </c>
      <c r="E27423" s="1">
        <v>0.1228669211268425</v>
      </c>
      <c r="F27423" s="1">
        <v>1.9724862650036812E-2</v>
      </c>
    </row>
    <row r="27424" spans="1:6" x14ac:dyDescent="0.2">
      <c r="A27424">
        <v>250</v>
      </c>
      <c r="B27424" t="s">
        <v>377</v>
      </c>
      <c r="C27424">
        <v>106</v>
      </c>
      <c r="D27424" s="1">
        <v>87.8033447265625</v>
      </c>
      <c r="E27424" s="1">
        <v>0.12383987009525299</v>
      </c>
      <c r="F27424" s="1">
        <v>1.9527623429894447E-2</v>
      </c>
    </row>
    <row r="27425" spans="1:6" x14ac:dyDescent="0.2">
      <c r="A27425">
        <v>250</v>
      </c>
      <c r="B27425" t="s">
        <v>377</v>
      </c>
      <c r="C27425">
        <v>107</v>
      </c>
      <c r="D27425" s="1">
        <v>88.066421508789063</v>
      </c>
      <c r="E27425" s="1">
        <v>0.12129715085029602</v>
      </c>
      <c r="F27425" s="1">
        <v>1.9278403371572495E-2</v>
      </c>
    </row>
    <row r="27426" spans="1:6" x14ac:dyDescent="0.2">
      <c r="A27426">
        <v>250</v>
      </c>
      <c r="B27426" t="s">
        <v>377</v>
      </c>
      <c r="C27426">
        <v>108</v>
      </c>
      <c r="D27426" s="1">
        <v>88.329498291015625</v>
      </c>
      <c r="E27426" s="1">
        <v>0.11701341718435287</v>
      </c>
      <c r="F27426" s="1">
        <v>1.8997440114617348E-2</v>
      </c>
    </row>
    <row r="27427" spans="1:6" x14ac:dyDescent="0.2">
      <c r="A27427">
        <v>250</v>
      </c>
      <c r="B27427" t="s">
        <v>377</v>
      </c>
      <c r="C27427">
        <v>109</v>
      </c>
      <c r="D27427" s="1">
        <v>88.592575073242188</v>
      </c>
      <c r="E27427" s="1">
        <v>0.11689935624599457</v>
      </c>
      <c r="F27427" s="1">
        <v>1.8710264936089516E-2</v>
      </c>
    </row>
    <row r="27428" spans="1:6" x14ac:dyDescent="0.2">
      <c r="A27428">
        <v>250</v>
      </c>
      <c r="B27428" t="s">
        <v>377</v>
      </c>
      <c r="C27428">
        <v>110</v>
      </c>
      <c r="D27428" s="1">
        <v>88.855644226074219</v>
      </c>
      <c r="E27428" s="1">
        <v>0.11437135189771652</v>
      </c>
      <c r="F27428" s="1">
        <v>1.8454721197485924E-2</v>
      </c>
    </row>
    <row r="27429" spans="1:6" x14ac:dyDescent="0.2">
      <c r="A27429">
        <v>250</v>
      </c>
      <c r="B27429" t="s">
        <v>377</v>
      </c>
      <c r="C27429">
        <v>111</v>
      </c>
      <c r="D27429" s="1">
        <v>89.118721008300781</v>
      </c>
      <c r="E27429" s="1">
        <v>0.11339382082223892</v>
      </c>
      <c r="F27429" s="1">
        <v>1.8268762156367302E-2</v>
      </c>
    </row>
    <row r="27430" spans="1:6" x14ac:dyDescent="0.2">
      <c r="A27430">
        <v>250</v>
      </c>
      <c r="B27430" t="s">
        <v>377</v>
      </c>
      <c r="C27430">
        <v>112</v>
      </c>
      <c r="D27430" s="1">
        <v>89.381790161132813</v>
      </c>
      <c r="E27430" s="1">
        <v>0.11188593506813049</v>
      </c>
      <c r="F27430" s="1">
        <v>1.8161892890930176E-2</v>
      </c>
    </row>
    <row r="27431" spans="1:6" x14ac:dyDescent="0.2">
      <c r="A27431">
        <v>250</v>
      </c>
      <c r="B27431" t="s">
        <v>377</v>
      </c>
      <c r="C27431">
        <v>113</v>
      </c>
      <c r="D27431" s="1">
        <v>89.644866943359375</v>
      </c>
      <c r="E27431" s="1">
        <v>0.10906261205673218</v>
      </c>
      <c r="F27431" s="1">
        <v>1.8095208331942558E-2</v>
      </c>
    </row>
    <row r="27432" spans="1:6" x14ac:dyDescent="0.2">
      <c r="A27432">
        <v>250</v>
      </c>
      <c r="B27432" t="s">
        <v>377</v>
      </c>
      <c r="C27432">
        <v>114</v>
      </c>
      <c r="D27432" s="1">
        <v>89.907943725585938</v>
      </c>
      <c r="E27432" s="1">
        <v>0.10602185875177383</v>
      </c>
      <c r="F27432" s="1">
        <v>1.7993438988924026E-2</v>
      </c>
    </row>
    <row r="27433" spans="1:6" x14ac:dyDescent="0.2">
      <c r="A27433">
        <v>250</v>
      </c>
      <c r="B27433" t="s">
        <v>377</v>
      </c>
      <c r="C27433">
        <v>115</v>
      </c>
      <c r="D27433" s="1">
        <v>90.1710205078125</v>
      </c>
      <c r="E27433" s="1">
        <v>0.10572705417871475</v>
      </c>
      <c r="F27433" s="1">
        <v>1.778840459883213E-2</v>
      </c>
    </row>
    <row r="27434" spans="1:6" x14ac:dyDescent="0.2">
      <c r="A27434">
        <v>250</v>
      </c>
      <c r="B27434" t="s">
        <v>377</v>
      </c>
      <c r="C27434">
        <v>116</v>
      </c>
      <c r="D27434" s="1">
        <v>90.434097290039063</v>
      </c>
      <c r="E27434" s="1">
        <v>0.10481368005275726</v>
      </c>
      <c r="F27434" s="1">
        <v>1.7468998208642006E-2</v>
      </c>
    </row>
    <row r="27435" spans="1:6" x14ac:dyDescent="0.2">
      <c r="A27435">
        <v>250</v>
      </c>
      <c r="B27435" t="s">
        <v>377</v>
      </c>
      <c r="C27435">
        <v>117</v>
      </c>
      <c r="D27435" s="1">
        <v>90.697166442871094</v>
      </c>
      <c r="E27435" s="1">
        <v>0.10032496601343155</v>
      </c>
      <c r="F27435" s="1">
        <v>1.7107825726270676E-2</v>
      </c>
    </row>
    <row r="27436" spans="1:6" x14ac:dyDescent="0.2">
      <c r="A27436">
        <v>250</v>
      </c>
      <c r="B27436" t="s">
        <v>377</v>
      </c>
      <c r="C27436">
        <v>118</v>
      </c>
      <c r="D27436" s="1">
        <v>90.960243225097656</v>
      </c>
      <c r="E27436" s="1">
        <v>9.8380386829376221E-2</v>
      </c>
      <c r="F27436" s="1">
        <v>1.68414656072855E-2</v>
      </c>
    </row>
    <row r="27437" spans="1:6" x14ac:dyDescent="0.2">
      <c r="A27437">
        <v>250</v>
      </c>
      <c r="B27437" t="s">
        <v>377</v>
      </c>
      <c r="C27437">
        <v>119</v>
      </c>
      <c r="D27437" s="1">
        <v>91.223312377929688</v>
      </c>
      <c r="E27437" s="1">
        <v>0.10096020251512527</v>
      </c>
      <c r="F27437" s="1">
        <v>1.6800675541162491E-2</v>
      </c>
    </row>
    <row r="27438" spans="1:6" x14ac:dyDescent="0.2">
      <c r="A27438">
        <v>250</v>
      </c>
      <c r="B27438" t="s">
        <v>377</v>
      </c>
      <c r="C27438">
        <v>120</v>
      </c>
      <c r="D27438" s="1">
        <v>91.48638916015625</v>
      </c>
      <c r="E27438" s="1">
        <v>9.8445713520050049E-2</v>
      </c>
      <c r="F27438" s="1">
        <v>1.7019456252455711E-2</v>
      </c>
    </row>
    <row r="27439" spans="1:6" x14ac:dyDescent="0.2">
      <c r="A27439">
        <v>250</v>
      </c>
      <c r="B27439" t="s">
        <v>377</v>
      </c>
      <c r="C27439">
        <v>121</v>
      </c>
      <c r="D27439" s="1">
        <v>91.749465942382813</v>
      </c>
      <c r="E27439" s="1">
        <v>9.4909600913524628E-2</v>
      </c>
      <c r="F27439" s="1">
        <v>1.7382519319653511E-2</v>
      </c>
    </row>
    <row r="27440" spans="1:6" x14ac:dyDescent="0.2">
      <c r="A27440">
        <v>250</v>
      </c>
      <c r="B27440" t="s">
        <v>377</v>
      </c>
      <c r="C27440">
        <v>122</v>
      </c>
      <c r="D27440" s="1">
        <v>92.012542724609375</v>
      </c>
      <c r="E27440" s="1">
        <v>9.1931827366352081E-2</v>
      </c>
      <c r="F27440" s="1">
        <v>1.7664564773440361E-2</v>
      </c>
    </row>
    <row r="27441" spans="1:6" x14ac:dyDescent="0.2">
      <c r="A27441">
        <v>250</v>
      </c>
      <c r="B27441" t="s">
        <v>377</v>
      </c>
      <c r="C27441">
        <v>123</v>
      </c>
      <c r="D27441" s="1">
        <v>92.275619506835938</v>
      </c>
      <c r="E27441" s="1">
        <v>9.0816527605056763E-2</v>
      </c>
      <c r="F27441" s="1">
        <v>1.76532082259655E-2</v>
      </c>
    </row>
    <row r="27442" spans="1:6" x14ac:dyDescent="0.2">
      <c r="A27442">
        <v>250</v>
      </c>
      <c r="B27442" t="s">
        <v>377</v>
      </c>
      <c r="C27442">
        <v>124</v>
      </c>
      <c r="D27442" s="1">
        <v>92.5386962890625</v>
      </c>
      <c r="E27442" s="1">
        <v>8.7469115853309631E-2</v>
      </c>
      <c r="F27442" s="1">
        <v>1.7274042591452599E-2</v>
      </c>
    </row>
    <row r="27443" spans="1:6" x14ac:dyDescent="0.2">
      <c r="A27443">
        <v>250</v>
      </c>
      <c r="B27443" t="s">
        <v>377</v>
      </c>
      <c r="C27443">
        <v>125</v>
      </c>
      <c r="D27443" s="1">
        <v>92.801765441894531</v>
      </c>
      <c r="E27443" s="1">
        <v>8.7816603481769562E-2</v>
      </c>
      <c r="F27443" s="1">
        <v>1.6627384349703789E-2</v>
      </c>
    </row>
    <row r="27444" spans="1:6" x14ac:dyDescent="0.2">
      <c r="A27444">
        <v>250</v>
      </c>
      <c r="B27444" t="s">
        <v>377</v>
      </c>
      <c r="C27444">
        <v>126</v>
      </c>
      <c r="D27444" s="1">
        <v>93.064842224121094</v>
      </c>
      <c r="E27444" s="1">
        <v>8.6786314845085144E-2</v>
      </c>
      <c r="F27444" s="1">
        <v>1.5907855704426765E-2</v>
      </c>
    </row>
    <row r="27445" spans="1:6" x14ac:dyDescent="0.2">
      <c r="A27445">
        <v>250</v>
      </c>
      <c r="B27445" t="s">
        <v>377</v>
      </c>
      <c r="C27445">
        <v>127</v>
      </c>
      <c r="D27445" s="1">
        <v>93.327911376953125</v>
      </c>
      <c r="E27445" s="1">
        <v>8.4763228893280029E-2</v>
      </c>
      <c r="F27445" s="1">
        <v>1.5266279689967632E-2</v>
      </c>
    </row>
    <row r="27446" spans="1:6" x14ac:dyDescent="0.2">
      <c r="A27446">
        <v>250</v>
      </c>
      <c r="B27446" t="s">
        <v>377</v>
      </c>
      <c r="C27446">
        <v>128</v>
      </c>
      <c r="D27446" s="1">
        <v>93.590988159179688</v>
      </c>
      <c r="E27446" s="1">
        <v>8.3352044224739075E-2</v>
      </c>
      <c r="F27446" s="1">
        <v>1.4705871231853962E-2</v>
      </c>
    </row>
    <row r="27447" spans="1:6" x14ac:dyDescent="0.2">
      <c r="A27447">
        <v>250</v>
      </c>
      <c r="B27447" t="s">
        <v>377</v>
      </c>
      <c r="C27447">
        <v>129</v>
      </c>
      <c r="D27447" s="1">
        <v>93.85406494140625</v>
      </c>
      <c r="E27447" s="1">
        <v>8.0431535840034485E-2</v>
      </c>
      <c r="F27447" s="1">
        <v>1.407073438167572E-2</v>
      </c>
    </row>
    <row r="27448" spans="1:6" x14ac:dyDescent="0.2">
      <c r="A27448">
        <v>250</v>
      </c>
      <c r="B27448" t="s">
        <v>377</v>
      </c>
      <c r="C27448">
        <v>130</v>
      </c>
      <c r="D27448" s="1">
        <v>94.117141723632813</v>
      </c>
      <c r="E27448" s="1">
        <v>7.9895459115505219E-2</v>
      </c>
      <c r="F27448" s="1">
        <v>1.3122801668941975E-2</v>
      </c>
    </row>
    <row r="27449" spans="1:6" x14ac:dyDescent="0.2">
      <c r="A27449">
        <v>250</v>
      </c>
      <c r="B27449" t="s">
        <v>377</v>
      </c>
      <c r="C27449">
        <v>131</v>
      </c>
      <c r="D27449" s="1">
        <v>94.380218505859375</v>
      </c>
      <c r="E27449" s="1">
        <v>7.9711519181728363E-2</v>
      </c>
      <c r="F27449" s="1">
        <v>1.1663215234875679E-2</v>
      </c>
    </row>
    <row r="27450" spans="1:6" x14ac:dyDescent="0.2">
      <c r="A27450">
        <v>250</v>
      </c>
      <c r="B27450" t="s">
        <v>377</v>
      </c>
      <c r="C27450">
        <v>132</v>
      </c>
      <c r="D27450" s="1">
        <v>94.643287658691406</v>
      </c>
      <c r="E27450" s="1">
        <v>7.5548283755779266E-2</v>
      </c>
      <c r="F27450" s="1">
        <v>9.6445279195904732E-3</v>
      </c>
    </row>
    <row r="27451" spans="1:6" x14ac:dyDescent="0.2">
      <c r="A27451">
        <v>250</v>
      </c>
      <c r="B27451" t="s">
        <v>377</v>
      </c>
      <c r="C27451">
        <v>133</v>
      </c>
      <c r="D27451" s="1">
        <v>94.906364440917969</v>
      </c>
      <c r="E27451" s="1">
        <v>7.342240959405899E-2</v>
      </c>
      <c r="F27451" s="1">
        <v>7.2248321957886219E-3</v>
      </c>
    </row>
    <row r="27452" spans="1:6" x14ac:dyDescent="0.2">
      <c r="A27452">
        <v>251</v>
      </c>
      <c r="B27452" t="s">
        <v>378</v>
      </c>
      <c r="C27452">
        <v>1</v>
      </c>
      <c r="D27452" s="1">
        <v>60.180500030517578</v>
      </c>
      <c r="E27452" s="1">
        <v>1.8245575428009033</v>
      </c>
      <c r="F27452" s="1">
        <v>0.1367359459400177</v>
      </c>
    </row>
    <row r="27453" spans="1:6" x14ac:dyDescent="0.2">
      <c r="A27453">
        <v>251</v>
      </c>
      <c r="B27453" t="s">
        <v>378</v>
      </c>
      <c r="C27453">
        <v>2</v>
      </c>
      <c r="D27453" s="1">
        <v>60.443572998046875</v>
      </c>
      <c r="E27453" s="1">
        <v>1.8184095621109009</v>
      </c>
      <c r="F27453" s="1">
        <v>0.13643397390842438</v>
      </c>
    </row>
    <row r="27454" spans="1:6" x14ac:dyDescent="0.2">
      <c r="A27454">
        <v>251</v>
      </c>
      <c r="B27454" t="s">
        <v>378</v>
      </c>
      <c r="C27454">
        <v>3</v>
      </c>
      <c r="D27454" s="1">
        <v>60.706649780273438</v>
      </c>
      <c r="E27454" s="1">
        <v>1.8037713766098022</v>
      </c>
      <c r="F27454" s="1">
        <v>0.13606038689613342</v>
      </c>
    </row>
    <row r="27455" spans="1:6" x14ac:dyDescent="0.2">
      <c r="A27455">
        <v>251</v>
      </c>
      <c r="B27455" t="s">
        <v>378</v>
      </c>
      <c r="C27455">
        <v>4</v>
      </c>
      <c r="D27455" s="1">
        <v>60.969722747802734</v>
      </c>
      <c r="E27455" s="1">
        <v>1.7865841388702393</v>
      </c>
      <c r="F27455" s="1">
        <v>0.1357937753200531</v>
      </c>
    </row>
    <row r="27456" spans="1:6" x14ac:dyDescent="0.2">
      <c r="A27456">
        <v>251</v>
      </c>
      <c r="B27456" t="s">
        <v>378</v>
      </c>
      <c r="C27456">
        <v>5</v>
      </c>
      <c r="D27456" s="1">
        <v>61.232799530029297</v>
      </c>
      <c r="E27456" s="1">
        <v>1.7749072313308716</v>
      </c>
      <c r="F27456" s="1">
        <v>0.13585112988948822</v>
      </c>
    </row>
    <row r="27457" spans="1:6" x14ac:dyDescent="0.2">
      <c r="A27457">
        <v>251</v>
      </c>
      <c r="B27457" t="s">
        <v>378</v>
      </c>
      <c r="C27457">
        <v>6</v>
      </c>
      <c r="D27457" s="1">
        <v>61.495872497558594</v>
      </c>
      <c r="E27457" s="1">
        <v>1.7641688585281372</v>
      </c>
      <c r="F27457" s="1">
        <v>0.13633690774440765</v>
      </c>
    </row>
    <row r="27458" spans="1:6" x14ac:dyDescent="0.2">
      <c r="A27458">
        <v>251</v>
      </c>
      <c r="B27458" t="s">
        <v>378</v>
      </c>
      <c r="C27458">
        <v>7</v>
      </c>
      <c r="D27458" s="1">
        <v>61.758949279785156</v>
      </c>
      <c r="E27458" s="1">
        <v>1.7506352663040161</v>
      </c>
      <c r="F27458" s="1">
        <v>0.13715581595897675</v>
      </c>
    </row>
    <row r="27459" spans="1:6" x14ac:dyDescent="0.2">
      <c r="A27459">
        <v>251</v>
      </c>
      <c r="B27459" t="s">
        <v>378</v>
      </c>
      <c r="C27459">
        <v>8</v>
      </c>
      <c r="D27459" s="1">
        <v>62.022022247314453</v>
      </c>
      <c r="E27459" s="1">
        <v>1.7335695028305054</v>
      </c>
      <c r="F27459" s="1">
        <v>0.13806508481502533</v>
      </c>
    </row>
    <row r="27460" spans="1:6" x14ac:dyDescent="0.2">
      <c r="A27460">
        <v>251</v>
      </c>
      <c r="B27460" t="s">
        <v>378</v>
      </c>
      <c r="C27460">
        <v>9</v>
      </c>
      <c r="D27460" s="1">
        <v>62.285099029541016</v>
      </c>
      <c r="E27460" s="1">
        <v>1.7132294178009033</v>
      </c>
      <c r="F27460" s="1">
        <v>0.13885360956192017</v>
      </c>
    </row>
    <row r="27461" spans="1:6" x14ac:dyDescent="0.2">
      <c r="A27461">
        <v>251</v>
      </c>
      <c r="B27461" t="s">
        <v>378</v>
      </c>
      <c r="C27461">
        <v>10</v>
      </c>
      <c r="D27461" s="1">
        <v>62.548171997070313</v>
      </c>
      <c r="E27461" s="1">
        <v>1.7093477249145508</v>
      </c>
      <c r="F27461" s="1">
        <v>0.13948479294776917</v>
      </c>
    </row>
    <row r="27462" spans="1:6" x14ac:dyDescent="0.2">
      <c r="A27462">
        <v>251</v>
      </c>
      <c r="B27462" t="s">
        <v>378</v>
      </c>
      <c r="C27462">
        <v>11</v>
      </c>
      <c r="D27462" s="1">
        <v>62.811248779296875</v>
      </c>
      <c r="E27462" s="1">
        <v>1.6824703216552734</v>
      </c>
      <c r="F27462" s="1">
        <v>0.14009518921375275</v>
      </c>
    </row>
    <row r="27463" spans="1:6" x14ac:dyDescent="0.2">
      <c r="A27463">
        <v>251</v>
      </c>
      <c r="B27463" t="s">
        <v>378</v>
      </c>
      <c r="C27463">
        <v>12</v>
      </c>
      <c r="D27463" s="1">
        <v>63.074321746826172</v>
      </c>
      <c r="E27463" s="1">
        <v>1.6748930215835571</v>
      </c>
      <c r="F27463" s="1">
        <v>0.14083382487297058</v>
      </c>
    </row>
    <row r="27464" spans="1:6" x14ac:dyDescent="0.2">
      <c r="A27464">
        <v>251</v>
      </c>
      <c r="B27464" t="s">
        <v>378</v>
      </c>
      <c r="C27464">
        <v>13</v>
      </c>
      <c r="D27464" s="1">
        <v>63.337394714355469</v>
      </c>
      <c r="E27464" s="1">
        <v>1.6657934188842773</v>
      </c>
      <c r="F27464" s="1">
        <v>0.14168235659599304</v>
      </c>
    </row>
    <row r="27465" spans="1:6" x14ac:dyDescent="0.2">
      <c r="A27465">
        <v>251</v>
      </c>
      <c r="B27465" t="s">
        <v>378</v>
      </c>
      <c r="C27465">
        <v>14</v>
      </c>
      <c r="D27465" s="1">
        <v>63.600471496582031</v>
      </c>
      <c r="E27465" s="1">
        <v>1.6428536176681519</v>
      </c>
      <c r="F27465" s="1">
        <v>0.14239911735057831</v>
      </c>
    </row>
    <row r="27466" spans="1:6" x14ac:dyDescent="0.2">
      <c r="A27466">
        <v>251</v>
      </c>
      <c r="B27466" t="s">
        <v>378</v>
      </c>
      <c r="C27466">
        <v>15</v>
      </c>
      <c r="D27466" s="1">
        <v>63.863544464111328</v>
      </c>
      <c r="E27466" s="1">
        <v>1.6289284229278564</v>
      </c>
      <c r="F27466" s="1">
        <v>0.14263962209224701</v>
      </c>
    </row>
    <row r="27467" spans="1:6" x14ac:dyDescent="0.2">
      <c r="A27467">
        <v>251</v>
      </c>
      <c r="B27467" t="s">
        <v>378</v>
      </c>
      <c r="C27467">
        <v>16</v>
      </c>
      <c r="D27467" s="1">
        <v>64.126617431640625</v>
      </c>
      <c r="E27467" s="1">
        <v>1.6145200729370117</v>
      </c>
      <c r="F27467" s="1">
        <v>0.14217273890972137</v>
      </c>
    </row>
    <row r="27468" spans="1:6" x14ac:dyDescent="0.2">
      <c r="A27468">
        <v>251</v>
      </c>
      <c r="B27468" t="s">
        <v>378</v>
      </c>
      <c r="C27468">
        <v>17</v>
      </c>
      <c r="D27468" s="1">
        <v>64.389694213867188</v>
      </c>
      <c r="E27468" s="1">
        <v>1.5952928066253662</v>
      </c>
      <c r="F27468" s="1">
        <v>0.14103646576404572</v>
      </c>
    </row>
    <row r="27469" spans="1:6" x14ac:dyDescent="0.2">
      <c r="A27469">
        <v>251</v>
      </c>
      <c r="B27469" t="s">
        <v>378</v>
      </c>
      <c r="C27469">
        <v>18</v>
      </c>
      <c r="D27469" s="1">
        <v>64.65277099609375</v>
      </c>
      <c r="E27469" s="1">
        <v>1.5810815095901489</v>
      </c>
      <c r="F27469" s="1">
        <v>0.13953788578510284</v>
      </c>
    </row>
    <row r="27470" spans="1:6" x14ac:dyDescent="0.2">
      <c r="A27470">
        <v>251</v>
      </c>
      <c r="B27470" t="s">
        <v>378</v>
      </c>
      <c r="C27470">
        <v>19</v>
      </c>
      <c r="D27470" s="1">
        <v>64.915847778320313</v>
      </c>
      <c r="E27470" s="1">
        <v>1.570574164390564</v>
      </c>
      <c r="F27470" s="1">
        <v>0.13810090720653534</v>
      </c>
    </row>
    <row r="27471" spans="1:6" x14ac:dyDescent="0.2">
      <c r="A27471">
        <v>251</v>
      </c>
      <c r="B27471" t="s">
        <v>378</v>
      </c>
      <c r="C27471">
        <v>20</v>
      </c>
      <c r="D27471" s="1">
        <v>65.178916931152344</v>
      </c>
      <c r="E27471" s="1">
        <v>1.5557982921600342</v>
      </c>
      <c r="F27471" s="1">
        <v>0.13707472383975983</v>
      </c>
    </row>
    <row r="27472" spans="1:6" x14ac:dyDescent="0.2">
      <c r="A27472">
        <v>251</v>
      </c>
      <c r="B27472" t="s">
        <v>378</v>
      </c>
      <c r="C27472">
        <v>21</v>
      </c>
      <c r="D27472" s="1">
        <v>65.441993713378906</v>
      </c>
      <c r="E27472" s="1">
        <v>1.5409454107284546</v>
      </c>
      <c r="F27472" s="1">
        <v>0.1366019994020462</v>
      </c>
    </row>
    <row r="27473" spans="1:6" x14ac:dyDescent="0.2">
      <c r="A27473">
        <v>251</v>
      </c>
      <c r="B27473" t="s">
        <v>378</v>
      </c>
      <c r="C27473">
        <v>22</v>
      </c>
      <c r="D27473" s="1">
        <v>65.705070495605469</v>
      </c>
      <c r="E27473" s="1">
        <v>1.5249882936477661</v>
      </c>
      <c r="F27473" s="1">
        <v>0.13659010827541351</v>
      </c>
    </row>
    <row r="27474" spans="1:6" x14ac:dyDescent="0.2">
      <c r="A27474">
        <v>251</v>
      </c>
      <c r="B27474" t="s">
        <v>378</v>
      </c>
      <c r="C27474">
        <v>23</v>
      </c>
      <c r="D27474" s="1">
        <v>65.9681396484375</v>
      </c>
      <c r="E27474" s="1">
        <v>1.5124801397323608</v>
      </c>
      <c r="F27474" s="1">
        <v>0.13679218292236328</v>
      </c>
    </row>
    <row r="27475" spans="1:6" x14ac:dyDescent="0.2">
      <c r="A27475">
        <v>251</v>
      </c>
      <c r="B27475" t="s">
        <v>378</v>
      </c>
      <c r="C27475">
        <v>24</v>
      </c>
      <c r="D27475" s="1">
        <v>66.231216430664063</v>
      </c>
      <c r="E27475" s="1">
        <v>1.5017377138137817</v>
      </c>
      <c r="F27475" s="1">
        <v>0.13693949580192566</v>
      </c>
    </row>
    <row r="27476" spans="1:6" x14ac:dyDescent="0.2">
      <c r="A27476">
        <v>251</v>
      </c>
      <c r="B27476" t="s">
        <v>378</v>
      </c>
      <c r="C27476">
        <v>25</v>
      </c>
      <c r="D27476" s="1">
        <v>66.494293212890625</v>
      </c>
      <c r="E27476" s="1">
        <v>1.4817608594894409</v>
      </c>
      <c r="F27476" s="1">
        <v>0.13688887655735016</v>
      </c>
    </row>
    <row r="27477" spans="1:6" x14ac:dyDescent="0.2">
      <c r="A27477">
        <v>251</v>
      </c>
      <c r="B27477" t="s">
        <v>378</v>
      </c>
      <c r="C27477">
        <v>26</v>
      </c>
      <c r="D27477" s="1">
        <v>66.757369995117188</v>
      </c>
      <c r="E27477" s="1">
        <v>1.4643231630325317</v>
      </c>
      <c r="F27477" s="1">
        <v>0.1366872638463974</v>
      </c>
    </row>
    <row r="27478" spans="1:6" x14ac:dyDescent="0.2">
      <c r="A27478">
        <v>251</v>
      </c>
      <c r="B27478" t="s">
        <v>378</v>
      </c>
      <c r="C27478">
        <v>27</v>
      </c>
      <c r="D27478" s="1">
        <v>67.02044677734375</v>
      </c>
      <c r="E27478" s="1">
        <v>1.4515278339385986</v>
      </c>
      <c r="F27478" s="1">
        <v>0.13649952411651611</v>
      </c>
    </row>
    <row r="27479" spans="1:6" x14ac:dyDescent="0.2">
      <c r="A27479">
        <v>251</v>
      </c>
      <c r="B27479" t="s">
        <v>378</v>
      </c>
      <c r="C27479">
        <v>28</v>
      </c>
      <c r="D27479" s="1">
        <v>67.283515930175781</v>
      </c>
      <c r="E27479" s="1">
        <v>1.4437704086303711</v>
      </c>
      <c r="F27479" s="1">
        <v>0.13643130660057068</v>
      </c>
    </row>
    <row r="27480" spans="1:6" x14ac:dyDescent="0.2">
      <c r="A27480">
        <v>251</v>
      </c>
      <c r="B27480" t="s">
        <v>378</v>
      </c>
      <c r="C27480">
        <v>29</v>
      </c>
      <c r="D27480" s="1">
        <v>67.546592712402344</v>
      </c>
      <c r="E27480" s="1">
        <v>1.4298701286315918</v>
      </c>
      <c r="F27480" s="1">
        <v>0.13639625906944275</v>
      </c>
    </row>
    <row r="27481" spans="1:6" x14ac:dyDescent="0.2">
      <c r="A27481">
        <v>251</v>
      </c>
      <c r="B27481" t="s">
        <v>378</v>
      </c>
      <c r="C27481">
        <v>30</v>
      </c>
      <c r="D27481" s="1">
        <v>67.809669494628906</v>
      </c>
      <c r="E27481" s="1">
        <v>1.4097748994827271</v>
      </c>
      <c r="F27481" s="1">
        <v>0.13613611459732056</v>
      </c>
    </row>
    <row r="27482" spans="1:6" x14ac:dyDescent="0.2">
      <c r="A27482">
        <v>251</v>
      </c>
      <c r="B27482" t="s">
        <v>378</v>
      </c>
      <c r="C27482">
        <v>31</v>
      </c>
      <c r="D27482" s="1">
        <v>68.072738647460938</v>
      </c>
      <c r="E27482" s="1">
        <v>1.3946596384048462</v>
      </c>
      <c r="F27482" s="1">
        <v>0.13540719449520111</v>
      </c>
    </row>
    <row r="27483" spans="1:6" x14ac:dyDescent="0.2">
      <c r="A27483">
        <v>251</v>
      </c>
      <c r="B27483" t="s">
        <v>378</v>
      </c>
      <c r="C27483">
        <v>32</v>
      </c>
      <c r="D27483" s="1">
        <v>68.3358154296875</v>
      </c>
      <c r="E27483" s="1">
        <v>1.3799532651901245</v>
      </c>
      <c r="F27483" s="1">
        <v>0.13418057560920715</v>
      </c>
    </row>
    <row r="27484" spans="1:6" x14ac:dyDescent="0.2">
      <c r="A27484">
        <v>251</v>
      </c>
      <c r="B27484" t="s">
        <v>378</v>
      </c>
      <c r="C27484">
        <v>33</v>
      </c>
      <c r="D27484" s="1">
        <v>68.598892211914063</v>
      </c>
      <c r="E27484" s="1">
        <v>1.3675271272659302</v>
      </c>
      <c r="F27484" s="1">
        <v>0.13269923627376556</v>
      </c>
    </row>
    <row r="27485" spans="1:6" x14ac:dyDescent="0.2">
      <c r="A27485">
        <v>251</v>
      </c>
      <c r="B27485" t="s">
        <v>378</v>
      </c>
      <c r="C27485">
        <v>34</v>
      </c>
      <c r="D27485" s="1">
        <v>68.861968994140625</v>
      </c>
      <c r="E27485" s="1">
        <v>1.3558022975921631</v>
      </c>
      <c r="F27485" s="1">
        <v>0.13135534524917603</v>
      </c>
    </row>
    <row r="27486" spans="1:6" x14ac:dyDescent="0.2">
      <c r="A27486">
        <v>251</v>
      </c>
      <c r="B27486" t="s">
        <v>378</v>
      </c>
      <c r="C27486">
        <v>35</v>
      </c>
      <c r="D27486" s="1">
        <v>69.125038146972656</v>
      </c>
      <c r="E27486" s="1">
        <v>1.3381423950195313</v>
      </c>
      <c r="F27486" s="1">
        <v>0.13048034906387329</v>
      </c>
    </row>
    <row r="27487" spans="1:6" x14ac:dyDescent="0.2">
      <c r="A27487">
        <v>251</v>
      </c>
      <c r="B27487" t="s">
        <v>378</v>
      </c>
      <c r="C27487">
        <v>36</v>
      </c>
      <c r="D27487" s="1">
        <v>69.388114929199219</v>
      </c>
      <c r="E27487" s="1">
        <v>1.3287317752838135</v>
      </c>
      <c r="F27487" s="1">
        <v>0.13017702102661133</v>
      </c>
    </row>
    <row r="27488" spans="1:6" x14ac:dyDescent="0.2">
      <c r="A27488">
        <v>251</v>
      </c>
      <c r="B27488" t="s">
        <v>378</v>
      </c>
      <c r="C27488">
        <v>37</v>
      </c>
      <c r="D27488" s="1">
        <v>69.651191711425781</v>
      </c>
      <c r="E27488" s="1">
        <v>1.3157608509063721</v>
      </c>
      <c r="F27488" s="1">
        <v>0.13027083873748779</v>
      </c>
    </row>
    <row r="27489" spans="1:6" x14ac:dyDescent="0.2">
      <c r="A27489">
        <v>251</v>
      </c>
      <c r="B27489" t="s">
        <v>378</v>
      </c>
      <c r="C27489">
        <v>38</v>
      </c>
      <c r="D27489" s="1">
        <v>69.914260864257813</v>
      </c>
      <c r="E27489" s="1">
        <v>1.2979615926742554</v>
      </c>
      <c r="F27489" s="1">
        <v>0.13039837777614594</v>
      </c>
    </row>
    <row r="27490" spans="1:6" x14ac:dyDescent="0.2">
      <c r="A27490">
        <v>251</v>
      </c>
      <c r="B27490" t="s">
        <v>378</v>
      </c>
      <c r="C27490">
        <v>39</v>
      </c>
      <c r="D27490" s="1">
        <v>70.177337646484375</v>
      </c>
      <c r="E27490" s="1">
        <v>1.2862926721572876</v>
      </c>
      <c r="F27490" s="1">
        <v>0.1301785409450531</v>
      </c>
    </row>
    <row r="27491" spans="1:6" x14ac:dyDescent="0.2">
      <c r="A27491">
        <v>251</v>
      </c>
      <c r="B27491" t="s">
        <v>378</v>
      </c>
      <c r="C27491">
        <v>40</v>
      </c>
      <c r="D27491" s="1">
        <v>70.440414428710938</v>
      </c>
      <c r="E27491" s="1">
        <v>1.2724939584732056</v>
      </c>
      <c r="F27491" s="1">
        <v>0.12939271330833435</v>
      </c>
    </row>
    <row r="27492" spans="1:6" x14ac:dyDescent="0.2">
      <c r="A27492">
        <v>251</v>
      </c>
      <c r="B27492" t="s">
        <v>378</v>
      </c>
      <c r="C27492">
        <v>41</v>
      </c>
      <c r="D27492" s="1">
        <v>70.7034912109375</v>
      </c>
      <c r="E27492" s="1">
        <v>1.253798246383667</v>
      </c>
      <c r="F27492" s="1">
        <v>0.12809860706329346</v>
      </c>
    </row>
    <row r="27493" spans="1:6" x14ac:dyDescent="0.2">
      <c r="A27493">
        <v>251</v>
      </c>
      <c r="B27493" t="s">
        <v>378</v>
      </c>
      <c r="C27493">
        <v>42</v>
      </c>
      <c r="D27493" s="1">
        <v>70.966560363769531</v>
      </c>
      <c r="E27493" s="1">
        <v>1.2448532581329346</v>
      </c>
      <c r="F27493" s="1">
        <v>0.12660324573516846</v>
      </c>
    </row>
    <row r="27494" spans="1:6" x14ac:dyDescent="0.2">
      <c r="A27494">
        <v>251</v>
      </c>
      <c r="B27494" t="s">
        <v>378</v>
      </c>
      <c r="C27494">
        <v>43</v>
      </c>
      <c r="D27494" s="1">
        <v>71.229637145996094</v>
      </c>
      <c r="E27494" s="1">
        <v>1.2288410663604736</v>
      </c>
      <c r="F27494" s="1">
        <v>0.12529617547988892</v>
      </c>
    </row>
    <row r="27495" spans="1:6" x14ac:dyDescent="0.2">
      <c r="A27495">
        <v>251</v>
      </c>
      <c r="B27495" t="s">
        <v>378</v>
      </c>
      <c r="C27495">
        <v>44</v>
      </c>
      <c r="D27495" s="1">
        <v>71.492713928222656</v>
      </c>
      <c r="E27495" s="1">
        <v>1.2201225757598877</v>
      </c>
      <c r="F27495" s="1">
        <v>0.12442553043365479</v>
      </c>
    </row>
    <row r="27496" spans="1:6" x14ac:dyDescent="0.2">
      <c r="A27496">
        <v>251</v>
      </c>
      <c r="B27496" t="s">
        <v>378</v>
      </c>
      <c r="C27496">
        <v>45</v>
      </c>
      <c r="D27496" s="1">
        <v>71.755790710449219</v>
      </c>
      <c r="E27496" s="1">
        <v>1.2079464197158813</v>
      </c>
      <c r="F27496" s="1">
        <v>0.12396257370710373</v>
      </c>
    </row>
    <row r="27497" spans="1:6" x14ac:dyDescent="0.2">
      <c r="A27497">
        <v>251</v>
      </c>
      <c r="B27497" t="s">
        <v>378</v>
      </c>
      <c r="C27497">
        <v>46</v>
      </c>
      <c r="D27497" s="1">
        <v>72.01885986328125</v>
      </c>
      <c r="E27497" s="1">
        <v>1.1956725120544434</v>
      </c>
      <c r="F27497" s="1">
        <v>0.12366068363189697</v>
      </c>
    </row>
    <row r="27498" spans="1:6" x14ac:dyDescent="0.2">
      <c r="A27498">
        <v>251</v>
      </c>
      <c r="B27498" t="s">
        <v>378</v>
      </c>
      <c r="C27498">
        <v>47</v>
      </c>
      <c r="D27498" s="1">
        <v>72.281936645507813</v>
      </c>
      <c r="E27498" s="1">
        <v>1.1786490678787231</v>
      </c>
      <c r="F27498" s="1">
        <v>0.12327400594949722</v>
      </c>
    </row>
    <row r="27499" spans="1:6" x14ac:dyDescent="0.2">
      <c r="A27499">
        <v>251</v>
      </c>
      <c r="B27499" t="s">
        <v>378</v>
      </c>
      <c r="C27499">
        <v>48</v>
      </c>
      <c r="D27499" s="1">
        <v>72.545013427734375</v>
      </c>
      <c r="E27499" s="1">
        <v>1.1613407135009766</v>
      </c>
      <c r="F27499" s="1">
        <v>0.12276528775691986</v>
      </c>
    </row>
    <row r="27500" spans="1:6" x14ac:dyDescent="0.2">
      <c r="A27500">
        <v>251</v>
      </c>
      <c r="B27500" t="s">
        <v>378</v>
      </c>
      <c r="C27500">
        <v>49</v>
      </c>
      <c r="D27500" s="1">
        <v>72.808090209960938</v>
      </c>
      <c r="E27500" s="1">
        <v>1.1507446765899658</v>
      </c>
      <c r="F27500" s="1">
        <v>0.12233223021030426</v>
      </c>
    </row>
    <row r="27501" spans="1:6" x14ac:dyDescent="0.2">
      <c r="A27501">
        <v>251</v>
      </c>
      <c r="B27501" t="s">
        <v>378</v>
      </c>
      <c r="C27501">
        <v>50</v>
      </c>
      <c r="D27501" s="1">
        <v>73.071159362792969</v>
      </c>
      <c r="E27501" s="1">
        <v>1.145263671875</v>
      </c>
      <c r="F27501" s="1">
        <v>0.12222699075937271</v>
      </c>
    </row>
    <row r="27502" spans="1:6" x14ac:dyDescent="0.2">
      <c r="A27502">
        <v>251</v>
      </c>
      <c r="B27502" t="s">
        <v>378</v>
      </c>
      <c r="C27502">
        <v>51</v>
      </c>
      <c r="D27502" s="1">
        <v>73.334236145019531</v>
      </c>
      <c r="E27502" s="1">
        <v>1.1315977573394775</v>
      </c>
      <c r="F27502" s="1">
        <v>0.12253987044095993</v>
      </c>
    </row>
    <row r="27503" spans="1:6" x14ac:dyDescent="0.2">
      <c r="A27503">
        <v>251</v>
      </c>
      <c r="B27503" t="s">
        <v>378</v>
      </c>
      <c r="C27503">
        <v>52</v>
      </c>
      <c r="D27503" s="1">
        <v>73.597312927246094</v>
      </c>
      <c r="E27503" s="1">
        <v>1.1162328720092773</v>
      </c>
      <c r="F27503" s="1">
        <v>0.12312989681959152</v>
      </c>
    </row>
    <row r="27504" spans="1:6" x14ac:dyDescent="0.2">
      <c r="A27504">
        <v>251</v>
      </c>
      <c r="B27504" t="s">
        <v>378</v>
      </c>
      <c r="C27504">
        <v>53</v>
      </c>
      <c r="D27504" s="1">
        <v>73.860382080078125</v>
      </c>
      <c r="E27504" s="1">
        <v>1.0991566181182861</v>
      </c>
      <c r="F27504" s="1">
        <v>0.12374315410852432</v>
      </c>
    </row>
    <row r="27505" spans="1:6" x14ac:dyDescent="0.2">
      <c r="A27505">
        <v>251</v>
      </c>
      <c r="B27505" t="s">
        <v>378</v>
      </c>
      <c r="C27505">
        <v>54</v>
      </c>
      <c r="D27505" s="1">
        <v>74.123458862304688</v>
      </c>
      <c r="E27505" s="1">
        <v>1.0860664844512939</v>
      </c>
      <c r="F27505" s="1">
        <v>0.12418325990438461</v>
      </c>
    </row>
    <row r="27506" spans="1:6" x14ac:dyDescent="0.2">
      <c r="A27506">
        <v>251</v>
      </c>
      <c r="B27506" t="s">
        <v>378</v>
      </c>
      <c r="C27506">
        <v>55</v>
      </c>
      <c r="D27506" s="1">
        <v>74.38653564453125</v>
      </c>
      <c r="E27506" s="1">
        <v>1.0793770551681519</v>
      </c>
      <c r="F27506" s="1">
        <v>0.1243751272559166</v>
      </c>
    </row>
    <row r="27507" spans="1:6" x14ac:dyDescent="0.2">
      <c r="A27507">
        <v>251</v>
      </c>
      <c r="B27507" t="s">
        <v>378</v>
      </c>
      <c r="C27507">
        <v>56</v>
      </c>
      <c r="D27507" s="1">
        <v>74.649612426757813</v>
      </c>
      <c r="E27507" s="1">
        <v>1.0634549856185913</v>
      </c>
      <c r="F27507" s="1">
        <v>0.12430621683597565</v>
      </c>
    </row>
    <row r="27508" spans="1:6" x14ac:dyDescent="0.2">
      <c r="A27508">
        <v>251</v>
      </c>
      <c r="B27508" t="s">
        <v>378</v>
      </c>
      <c r="C27508">
        <v>57</v>
      </c>
      <c r="D27508" s="1">
        <v>74.912681579589844</v>
      </c>
      <c r="E27508" s="1">
        <v>1.047349214553833</v>
      </c>
      <c r="F27508" s="1">
        <v>0.12393841147422791</v>
      </c>
    </row>
    <row r="27509" spans="1:6" x14ac:dyDescent="0.2">
      <c r="A27509">
        <v>251</v>
      </c>
      <c r="B27509" t="s">
        <v>378</v>
      </c>
      <c r="C27509">
        <v>58</v>
      </c>
      <c r="D27509" s="1">
        <v>75.175758361816406</v>
      </c>
      <c r="E27509" s="1">
        <v>1.0372591018676758</v>
      </c>
      <c r="F27509" s="1">
        <v>0.12320964783430099</v>
      </c>
    </row>
    <row r="27510" spans="1:6" x14ac:dyDescent="0.2">
      <c r="A27510">
        <v>251</v>
      </c>
      <c r="B27510" t="s">
        <v>378</v>
      </c>
      <c r="C27510">
        <v>59</v>
      </c>
      <c r="D27510" s="1">
        <v>75.438835144042969</v>
      </c>
      <c r="E27510" s="1">
        <v>1.0221858024597168</v>
      </c>
      <c r="F27510" s="1">
        <v>0.12212241441011429</v>
      </c>
    </row>
    <row r="27511" spans="1:6" x14ac:dyDescent="0.2">
      <c r="A27511">
        <v>251</v>
      </c>
      <c r="B27511" t="s">
        <v>378</v>
      </c>
      <c r="C27511">
        <v>60</v>
      </c>
      <c r="D27511" s="1">
        <v>75.701904296875</v>
      </c>
      <c r="E27511" s="1">
        <v>1.0088359117507935</v>
      </c>
      <c r="F27511" s="1">
        <v>0.12083844840526581</v>
      </c>
    </row>
    <row r="27512" spans="1:6" x14ac:dyDescent="0.2">
      <c r="A27512">
        <v>251</v>
      </c>
      <c r="B27512" t="s">
        <v>378</v>
      </c>
      <c r="C27512">
        <v>61</v>
      </c>
      <c r="D27512" s="1">
        <v>75.964981079101563</v>
      </c>
      <c r="E27512" s="1">
        <v>0.99534595012664795</v>
      </c>
      <c r="F27512" s="1">
        <v>0.11969943344593048</v>
      </c>
    </row>
    <row r="27513" spans="1:6" x14ac:dyDescent="0.2">
      <c r="A27513">
        <v>251</v>
      </c>
      <c r="B27513" t="s">
        <v>378</v>
      </c>
      <c r="C27513">
        <v>62</v>
      </c>
      <c r="D27513" s="1">
        <v>76.228057861328125</v>
      </c>
      <c r="E27513" s="1">
        <v>0.98485207557678223</v>
      </c>
      <c r="F27513" s="1">
        <v>0.11913874000310898</v>
      </c>
    </row>
    <row r="27514" spans="1:6" x14ac:dyDescent="0.2">
      <c r="A27514">
        <v>251</v>
      </c>
      <c r="B27514" t="s">
        <v>378</v>
      </c>
      <c r="C27514">
        <v>63</v>
      </c>
      <c r="D27514" s="1">
        <v>76.491134643554688</v>
      </c>
      <c r="E27514" s="1">
        <v>0.97432172298431396</v>
      </c>
      <c r="F27514" s="1">
        <v>0.11955174058675766</v>
      </c>
    </row>
    <row r="27515" spans="1:6" x14ac:dyDescent="0.2">
      <c r="A27515">
        <v>251</v>
      </c>
      <c r="B27515" t="s">
        <v>378</v>
      </c>
      <c r="C27515">
        <v>64</v>
      </c>
      <c r="D27515" s="1">
        <v>76.75421142578125</v>
      </c>
      <c r="E27515" s="1">
        <v>0.96109747886657715</v>
      </c>
      <c r="F27515" s="1">
        <v>0.12123007327318192</v>
      </c>
    </row>
    <row r="27516" spans="1:6" x14ac:dyDescent="0.2">
      <c r="A27516">
        <v>251</v>
      </c>
      <c r="B27516" t="s">
        <v>378</v>
      </c>
      <c r="C27516">
        <v>65</v>
      </c>
      <c r="D27516" s="1">
        <v>77.017280578613281</v>
      </c>
      <c r="E27516" s="1">
        <v>0.94963276386260986</v>
      </c>
      <c r="F27516" s="1">
        <v>0.12445100396871567</v>
      </c>
    </row>
    <row r="27517" spans="1:6" x14ac:dyDescent="0.2">
      <c r="A27517">
        <v>251</v>
      </c>
      <c r="B27517" t="s">
        <v>378</v>
      </c>
      <c r="C27517">
        <v>66</v>
      </c>
      <c r="D27517" s="1">
        <v>77.280357360839844</v>
      </c>
      <c r="E27517" s="1">
        <v>0.93669521808624268</v>
      </c>
      <c r="F27517" s="1">
        <v>0.1297304779291153</v>
      </c>
    </row>
    <row r="27518" spans="1:6" x14ac:dyDescent="0.2">
      <c r="A27518">
        <v>251</v>
      </c>
      <c r="B27518" t="s">
        <v>378</v>
      </c>
      <c r="C27518">
        <v>67</v>
      </c>
      <c r="D27518" s="1">
        <v>77.543434143066406</v>
      </c>
      <c r="E27518" s="1">
        <v>0.91814619302749634</v>
      </c>
      <c r="F27518" s="1">
        <v>0.13815900683403015</v>
      </c>
    </row>
    <row r="27519" spans="1:6" x14ac:dyDescent="0.2">
      <c r="A27519">
        <v>251</v>
      </c>
      <c r="B27519" t="s">
        <v>378</v>
      </c>
      <c r="C27519">
        <v>68</v>
      </c>
      <c r="D27519" s="1">
        <v>77.806503295898438</v>
      </c>
      <c r="E27519" s="1">
        <v>0.90651875734329224</v>
      </c>
      <c r="F27519" s="1">
        <v>0.15169081091880798</v>
      </c>
    </row>
    <row r="27520" spans="1:6" x14ac:dyDescent="0.2">
      <c r="A27520">
        <v>251</v>
      </c>
      <c r="B27520" t="s">
        <v>378</v>
      </c>
      <c r="C27520">
        <v>69</v>
      </c>
      <c r="D27520" s="1">
        <v>78.069580078125</v>
      </c>
      <c r="E27520" s="1">
        <v>0.89656305313110352</v>
      </c>
      <c r="F27520" s="1">
        <v>0.17325372993946075</v>
      </c>
    </row>
    <row r="27521" spans="1:6" x14ac:dyDescent="0.2">
      <c r="A27521">
        <v>251</v>
      </c>
      <c r="B27521" t="s">
        <v>378</v>
      </c>
      <c r="C27521">
        <v>70</v>
      </c>
      <c r="D27521" s="1">
        <v>78.332656860351563</v>
      </c>
      <c r="E27521" s="1">
        <v>0.88112467527389526</v>
      </c>
      <c r="F27521" s="1">
        <v>0.20657622814178467</v>
      </c>
    </row>
    <row r="27522" spans="1:6" x14ac:dyDescent="0.2">
      <c r="A27522">
        <v>251</v>
      </c>
      <c r="B27522" t="s">
        <v>378</v>
      </c>
      <c r="C27522">
        <v>71</v>
      </c>
      <c r="D27522" s="1">
        <v>78.595733642578125</v>
      </c>
      <c r="E27522" s="1">
        <v>0.86016309261322021</v>
      </c>
      <c r="F27522" s="1">
        <v>0.25555121898651123</v>
      </c>
    </row>
    <row r="27523" spans="1:6" x14ac:dyDescent="0.2">
      <c r="A27523">
        <v>251</v>
      </c>
      <c r="B27523" t="s">
        <v>378</v>
      </c>
      <c r="C27523">
        <v>72</v>
      </c>
      <c r="D27523" s="1">
        <v>78.858802795410156</v>
      </c>
      <c r="E27523" s="1">
        <v>0.84135949611663818</v>
      </c>
      <c r="F27523" s="1">
        <v>0.32293713092803955</v>
      </c>
    </row>
    <row r="27524" spans="1:6" x14ac:dyDescent="0.2">
      <c r="A27524">
        <v>251</v>
      </c>
      <c r="B27524" t="s">
        <v>378</v>
      </c>
      <c r="C27524">
        <v>73</v>
      </c>
      <c r="D27524" s="1">
        <v>79.121879577636719</v>
      </c>
      <c r="E27524" s="1">
        <v>0.81317406892776489</v>
      </c>
      <c r="F27524" s="1">
        <v>0.4083578884601593</v>
      </c>
    </row>
    <row r="27525" spans="1:6" x14ac:dyDescent="0.2">
      <c r="A27525">
        <v>251</v>
      </c>
      <c r="B27525" t="s">
        <v>378</v>
      </c>
      <c r="C27525">
        <v>74</v>
      </c>
      <c r="D27525" s="1">
        <v>79.384956359863281</v>
      </c>
      <c r="E27525" s="1">
        <v>0.78137320280075073</v>
      </c>
      <c r="F27525" s="1">
        <v>0.50610768795013428</v>
      </c>
    </row>
    <row r="27526" spans="1:6" x14ac:dyDescent="0.2">
      <c r="A27526">
        <v>251</v>
      </c>
      <c r="B27526" t="s">
        <v>378</v>
      </c>
      <c r="C27526">
        <v>75</v>
      </c>
      <c r="D27526" s="1">
        <v>79.648025512695313</v>
      </c>
      <c r="E27526" s="1">
        <v>0.73074197769165039</v>
      </c>
      <c r="F27526" s="1">
        <v>0.60395920276641846</v>
      </c>
    </row>
    <row r="27527" spans="1:6" x14ac:dyDescent="0.2">
      <c r="A27527">
        <v>251</v>
      </c>
      <c r="B27527" t="s">
        <v>378</v>
      </c>
      <c r="C27527">
        <v>76</v>
      </c>
      <c r="D27527" s="1">
        <v>79.911102294921875</v>
      </c>
      <c r="E27527" s="1">
        <v>0.65291547775268555</v>
      </c>
      <c r="F27527" s="1">
        <v>0.68441790342330933</v>
      </c>
    </row>
    <row r="27528" spans="1:6" x14ac:dyDescent="0.2">
      <c r="A27528">
        <v>251</v>
      </c>
      <c r="B27528" t="s">
        <v>378</v>
      </c>
      <c r="C27528">
        <v>77</v>
      </c>
      <c r="D27528" s="1">
        <v>80.174179077148438</v>
      </c>
      <c r="E27528" s="1">
        <v>0.5324438214302063</v>
      </c>
      <c r="F27528" s="1">
        <v>0.72904515266418457</v>
      </c>
    </row>
    <row r="27529" spans="1:6" x14ac:dyDescent="0.2">
      <c r="A27529">
        <v>251</v>
      </c>
      <c r="B27529" t="s">
        <v>378</v>
      </c>
      <c r="C27529">
        <v>78</v>
      </c>
      <c r="D27529" s="1">
        <v>80.437255859375</v>
      </c>
      <c r="E27529" s="1">
        <v>0.37156769633293152</v>
      </c>
      <c r="F27529" s="1">
        <v>0.72470641136169434</v>
      </c>
    </row>
    <row r="27530" spans="1:6" x14ac:dyDescent="0.2">
      <c r="A27530">
        <v>251</v>
      </c>
      <c r="B27530" t="s">
        <v>378</v>
      </c>
      <c r="C27530">
        <v>79</v>
      </c>
      <c r="D27530" s="1">
        <v>80.700332641601563</v>
      </c>
      <c r="E27530" s="1">
        <v>0.23627775907516479</v>
      </c>
      <c r="F27530" s="1">
        <v>0.66895848512649536</v>
      </c>
    </row>
    <row r="27531" spans="1:6" x14ac:dyDescent="0.2">
      <c r="A27531">
        <v>251</v>
      </c>
      <c r="B27531" t="s">
        <v>378</v>
      </c>
      <c r="C27531">
        <v>80</v>
      </c>
      <c r="D27531" s="1">
        <v>80.963401794433594</v>
      </c>
      <c r="E27531" s="1">
        <v>0.17513176798820496</v>
      </c>
      <c r="F27531" s="1">
        <v>0.57163232564926147</v>
      </c>
    </row>
    <row r="27532" spans="1:6" x14ac:dyDescent="0.2">
      <c r="A27532">
        <v>251</v>
      </c>
      <c r="B27532" t="s">
        <v>378</v>
      </c>
      <c r="C27532">
        <v>81</v>
      </c>
      <c r="D27532" s="1">
        <v>81.226478576660156</v>
      </c>
      <c r="E27532" s="1">
        <v>0.16071692109107971</v>
      </c>
      <c r="F27532" s="1">
        <v>0.45152783393859863</v>
      </c>
    </row>
    <row r="27533" spans="1:6" x14ac:dyDescent="0.2">
      <c r="A27533">
        <v>251</v>
      </c>
      <c r="B27533" t="s">
        <v>378</v>
      </c>
      <c r="C27533">
        <v>82</v>
      </c>
      <c r="D27533" s="1">
        <v>81.489547729492188</v>
      </c>
      <c r="E27533" s="1">
        <v>0.15520614385604858</v>
      </c>
      <c r="F27533" s="1">
        <v>0.32982218265533447</v>
      </c>
    </row>
    <row r="27534" spans="1:6" x14ac:dyDescent="0.2">
      <c r="A27534">
        <v>251</v>
      </c>
      <c r="B27534" t="s">
        <v>378</v>
      </c>
      <c r="C27534">
        <v>83</v>
      </c>
      <c r="D27534" s="1">
        <v>81.75262451171875</v>
      </c>
      <c r="E27534" s="1">
        <v>0.15394899249076843</v>
      </c>
      <c r="F27534" s="1">
        <v>0.22350279986858368</v>
      </c>
    </row>
    <row r="27535" spans="1:6" x14ac:dyDescent="0.2">
      <c r="A27535">
        <v>251</v>
      </c>
      <c r="B27535" t="s">
        <v>378</v>
      </c>
      <c r="C27535">
        <v>84</v>
      </c>
      <c r="D27535" s="1">
        <v>82.015701293945313</v>
      </c>
      <c r="E27535" s="1">
        <v>0.14949062466621399</v>
      </c>
      <c r="F27535" s="1">
        <v>0.14167653024196625</v>
      </c>
    </row>
    <row r="27536" spans="1:6" x14ac:dyDescent="0.2">
      <c r="A27536">
        <v>251</v>
      </c>
      <c r="B27536" t="s">
        <v>378</v>
      </c>
      <c r="C27536">
        <v>85</v>
      </c>
      <c r="D27536" s="1">
        <v>82.278778076171875</v>
      </c>
      <c r="E27536" s="1">
        <v>0.15012010931968689</v>
      </c>
      <c r="F27536" s="1">
        <v>8.5596464574337006E-2</v>
      </c>
    </row>
    <row r="27537" spans="1:6" x14ac:dyDescent="0.2">
      <c r="A27537">
        <v>251</v>
      </c>
      <c r="B27537" t="s">
        <v>378</v>
      </c>
      <c r="C27537">
        <v>86</v>
      </c>
      <c r="D27537" s="1">
        <v>82.541854858398438</v>
      </c>
      <c r="E27537" s="1">
        <v>0.14644470810890198</v>
      </c>
      <c r="F27537" s="1">
        <v>5.1238767802715302E-2</v>
      </c>
    </row>
    <row r="27538" spans="1:6" x14ac:dyDescent="0.2">
      <c r="A27538">
        <v>251</v>
      </c>
      <c r="B27538" t="s">
        <v>378</v>
      </c>
      <c r="C27538">
        <v>87</v>
      </c>
      <c r="D27538" s="1">
        <v>82.804924011230469</v>
      </c>
      <c r="E27538" s="1">
        <v>0.14778691530227661</v>
      </c>
      <c r="F27538" s="1">
        <v>3.2491490244865417E-2</v>
      </c>
    </row>
    <row r="27539" spans="1:6" x14ac:dyDescent="0.2">
      <c r="A27539">
        <v>251</v>
      </c>
      <c r="B27539" t="s">
        <v>378</v>
      </c>
      <c r="C27539">
        <v>88</v>
      </c>
      <c r="D27539" s="1">
        <v>83.068000793457031</v>
      </c>
      <c r="E27539" s="1">
        <v>0.14643065631389618</v>
      </c>
      <c r="F27539" s="1">
        <v>2.3526431992650032E-2</v>
      </c>
    </row>
    <row r="27540" spans="1:6" x14ac:dyDescent="0.2">
      <c r="A27540">
        <v>251</v>
      </c>
      <c r="B27540" t="s">
        <v>378</v>
      </c>
      <c r="C27540">
        <v>89</v>
      </c>
      <c r="D27540" s="1">
        <v>83.331077575683594</v>
      </c>
      <c r="E27540" s="1">
        <v>0.14325301349163055</v>
      </c>
      <c r="F27540" s="1">
        <v>1.9922146573662758E-2</v>
      </c>
    </row>
    <row r="27541" spans="1:6" x14ac:dyDescent="0.2">
      <c r="A27541">
        <v>251</v>
      </c>
      <c r="B27541" t="s">
        <v>378</v>
      </c>
      <c r="C27541">
        <v>90</v>
      </c>
      <c r="D27541" s="1">
        <v>83.594146728515625</v>
      </c>
      <c r="E27541" s="1">
        <v>0.14079949259757996</v>
      </c>
      <c r="F27541" s="1">
        <v>1.8828816711902618E-2</v>
      </c>
    </row>
    <row r="27542" spans="1:6" x14ac:dyDescent="0.2">
      <c r="A27542">
        <v>251</v>
      </c>
      <c r="B27542" t="s">
        <v>378</v>
      </c>
      <c r="C27542">
        <v>91</v>
      </c>
      <c r="D27542" s="1">
        <v>83.857223510742188</v>
      </c>
      <c r="E27542" s="1">
        <v>0.13792853057384491</v>
      </c>
      <c r="F27542" s="1">
        <v>1.8661301583051682E-2</v>
      </c>
    </row>
    <row r="27543" spans="1:6" x14ac:dyDescent="0.2">
      <c r="A27543">
        <v>251</v>
      </c>
      <c r="B27543" t="s">
        <v>378</v>
      </c>
      <c r="C27543">
        <v>92</v>
      </c>
      <c r="D27543" s="1">
        <v>84.12030029296875</v>
      </c>
      <c r="E27543" s="1">
        <v>0.13642023503780365</v>
      </c>
      <c r="F27543" s="1">
        <v>1.8673349171876907E-2</v>
      </c>
    </row>
    <row r="27544" spans="1:6" x14ac:dyDescent="0.2">
      <c r="A27544">
        <v>251</v>
      </c>
      <c r="B27544" t="s">
        <v>378</v>
      </c>
      <c r="C27544">
        <v>93</v>
      </c>
      <c r="D27544" s="1">
        <v>84.383377075195313</v>
      </c>
      <c r="E27544" s="1">
        <v>0.13613422214984894</v>
      </c>
      <c r="F27544" s="1">
        <v>1.8586426973342896E-2</v>
      </c>
    </row>
    <row r="27545" spans="1:6" x14ac:dyDescent="0.2">
      <c r="A27545">
        <v>251</v>
      </c>
      <c r="B27545" t="s">
        <v>378</v>
      </c>
      <c r="C27545">
        <v>94</v>
      </c>
      <c r="D27545" s="1">
        <v>84.646453857421875</v>
      </c>
      <c r="E27545" s="1">
        <v>0.1327846497297287</v>
      </c>
      <c r="F27545" s="1">
        <v>1.8335729837417603E-2</v>
      </c>
    </row>
    <row r="27546" spans="1:6" x14ac:dyDescent="0.2">
      <c r="A27546">
        <v>251</v>
      </c>
      <c r="B27546" t="s">
        <v>378</v>
      </c>
      <c r="C27546">
        <v>95</v>
      </c>
      <c r="D27546" s="1">
        <v>84.909523010253906</v>
      </c>
      <c r="E27546" s="1">
        <v>0.1313319057226181</v>
      </c>
      <c r="F27546" s="1">
        <v>1.7940377816557884E-2</v>
      </c>
    </row>
    <row r="27547" spans="1:6" x14ac:dyDescent="0.2">
      <c r="A27547">
        <v>251</v>
      </c>
      <c r="B27547" t="s">
        <v>378</v>
      </c>
      <c r="C27547">
        <v>96</v>
      </c>
      <c r="D27547" s="1">
        <v>85.172599792480469</v>
      </c>
      <c r="E27547" s="1">
        <v>0.12668725848197937</v>
      </c>
      <c r="F27547" s="1">
        <v>1.7464123666286469E-2</v>
      </c>
    </row>
    <row r="27548" spans="1:6" x14ac:dyDescent="0.2">
      <c r="A27548">
        <v>251</v>
      </c>
      <c r="B27548" t="s">
        <v>378</v>
      </c>
      <c r="C27548">
        <v>97</v>
      </c>
      <c r="D27548" s="1">
        <v>85.4356689453125</v>
      </c>
      <c r="E27548" s="1">
        <v>0.12742210924625397</v>
      </c>
      <c r="F27548" s="1">
        <v>1.700342632830143E-2</v>
      </c>
    </row>
    <row r="27549" spans="1:6" x14ac:dyDescent="0.2">
      <c r="A27549">
        <v>251</v>
      </c>
      <c r="B27549" t="s">
        <v>378</v>
      </c>
      <c r="C27549">
        <v>98</v>
      </c>
      <c r="D27549" s="1">
        <v>85.698745727539063</v>
      </c>
      <c r="E27549" s="1">
        <v>0.12658733129501343</v>
      </c>
      <c r="F27549" s="1">
        <v>1.6658315435051918E-2</v>
      </c>
    </row>
    <row r="27550" spans="1:6" x14ac:dyDescent="0.2">
      <c r="A27550">
        <v>251</v>
      </c>
      <c r="B27550" t="s">
        <v>378</v>
      </c>
      <c r="C27550">
        <v>99</v>
      </c>
      <c r="D27550" s="1">
        <v>85.961822509765625</v>
      </c>
      <c r="E27550" s="1">
        <v>0.12496424466371536</v>
      </c>
      <c r="F27550" s="1">
        <v>1.6485778614878654E-2</v>
      </c>
    </row>
    <row r="27551" spans="1:6" x14ac:dyDescent="0.2">
      <c r="A27551">
        <v>251</v>
      </c>
      <c r="B27551" t="s">
        <v>378</v>
      </c>
      <c r="C27551">
        <v>100</v>
      </c>
      <c r="D27551" s="1">
        <v>86.224899291992188</v>
      </c>
      <c r="E27551" s="1">
        <v>0.12127826362848282</v>
      </c>
      <c r="F27551" s="1">
        <v>1.6470670700073242E-2</v>
      </c>
    </row>
    <row r="27552" spans="1:6" x14ac:dyDescent="0.2">
      <c r="A27552">
        <v>251</v>
      </c>
      <c r="B27552" t="s">
        <v>378</v>
      </c>
      <c r="C27552">
        <v>101</v>
      </c>
      <c r="D27552" s="1">
        <v>86.48797607421875</v>
      </c>
      <c r="E27552" s="1">
        <v>0.12062140554189682</v>
      </c>
      <c r="F27552" s="1">
        <v>1.6540955752134323E-2</v>
      </c>
    </row>
    <row r="27553" spans="1:6" x14ac:dyDescent="0.2">
      <c r="A27553">
        <v>251</v>
      </c>
      <c r="B27553" t="s">
        <v>378</v>
      </c>
      <c r="C27553">
        <v>102</v>
      </c>
      <c r="D27553" s="1">
        <v>86.751045227050781</v>
      </c>
      <c r="E27553" s="1">
        <v>0.11930088698863983</v>
      </c>
      <c r="F27553" s="1">
        <v>1.6618587076663971E-2</v>
      </c>
    </row>
    <row r="27554" spans="1:6" x14ac:dyDescent="0.2">
      <c r="A27554">
        <v>251</v>
      </c>
      <c r="B27554" t="s">
        <v>378</v>
      </c>
      <c r="C27554">
        <v>103</v>
      </c>
      <c r="D27554" s="1">
        <v>87.014122009277344</v>
      </c>
      <c r="E27554" s="1">
        <v>0.11564793437719345</v>
      </c>
      <c r="F27554" s="1">
        <v>1.6671525314450264E-2</v>
      </c>
    </row>
    <row r="27555" spans="1:6" x14ac:dyDescent="0.2">
      <c r="A27555">
        <v>251</v>
      </c>
      <c r="B27555" t="s">
        <v>378</v>
      </c>
      <c r="C27555">
        <v>104</v>
      </c>
      <c r="D27555" s="1">
        <v>87.277198791503906</v>
      </c>
      <c r="E27555" s="1">
        <v>0.11235874146223068</v>
      </c>
      <c r="F27555" s="1">
        <v>1.6732124611735344E-2</v>
      </c>
    </row>
    <row r="27556" spans="1:6" x14ac:dyDescent="0.2">
      <c r="A27556">
        <v>251</v>
      </c>
      <c r="B27556" t="s">
        <v>378</v>
      </c>
      <c r="C27556">
        <v>105</v>
      </c>
      <c r="D27556" s="1">
        <v>87.540267944335938</v>
      </c>
      <c r="E27556" s="1">
        <v>0.11413569003343582</v>
      </c>
      <c r="F27556" s="1">
        <v>1.6866153106093407E-2</v>
      </c>
    </row>
    <row r="27557" spans="1:6" x14ac:dyDescent="0.2">
      <c r="A27557">
        <v>251</v>
      </c>
      <c r="B27557" t="s">
        <v>378</v>
      </c>
      <c r="C27557">
        <v>106</v>
      </c>
      <c r="D27557" s="1">
        <v>87.8033447265625</v>
      </c>
      <c r="E27557" s="1">
        <v>0.1109975129365921</v>
      </c>
      <c r="F27557" s="1">
        <v>1.7111260443925858E-2</v>
      </c>
    </row>
    <row r="27558" spans="1:6" x14ac:dyDescent="0.2">
      <c r="A27558">
        <v>251</v>
      </c>
      <c r="B27558" t="s">
        <v>378</v>
      </c>
      <c r="C27558">
        <v>107</v>
      </c>
      <c r="D27558" s="1">
        <v>88.066421508789063</v>
      </c>
      <c r="E27558" s="1">
        <v>0.10975634306669235</v>
      </c>
      <c r="F27558" s="1">
        <v>1.7428100109100342E-2</v>
      </c>
    </row>
    <row r="27559" spans="1:6" x14ac:dyDescent="0.2">
      <c r="A27559">
        <v>251</v>
      </c>
      <c r="B27559" t="s">
        <v>378</v>
      </c>
      <c r="C27559">
        <v>108</v>
      </c>
      <c r="D27559" s="1">
        <v>88.329498291015625</v>
      </c>
      <c r="E27559" s="1">
        <v>0.107371985912323</v>
      </c>
      <c r="F27559" s="1">
        <v>1.7709968611598015E-2</v>
      </c>
    </row>
    <row r="27560" spans="1:6" x14ac:dyDescent="0.2">
      <c r="A27560">
        <v>251</v>
      </c>
      <c r="B27560" t="s">
        <v>378</v>
      </c>
      <c r="C27560">
        <v>109</v>
      </c>
      <c r="D27560" s="1">
        <v>88.592575073242188</v>
      </c>
      <c r="E27560" s="1">
        <v>0.10277063399553299</v>
      </c>
      <c r="F27560" s="1">
        <v>1.7853355035185814E-2</v>
      </c>
    </row>
    <row r="27561" spans="1:6" x14ac:dyDescent="0.2">
      <c r="A27561">
        <v>251</v>
      </c>
      <c r="B27561" t="s">
        <v>378</v>
      </c>
      <c r="C27561">
        <v>110</v>
      </c>
      <c r="D27561" s="1">
        <v>88.855644226074219</v>
      </c>
      <c r="E27561" s="1">
        <v>0.10243143886327744</v>
      </c>
      <c r="F27561" s="1">
        <v>1.7835987731814384E-2</v>
      </c>
    </row>
    <row r="27562" spans="1:6" x14ac:dyDescent="0.2">
      <c r="A27562">
        <v>251</v>
      </c>
      <c r="B27562" t="s">
        <v>378</v>
      </c>
      <c r="C27562">
        <v>111</v>
      </c>
      <c r="D27562" s="1">
        <v>89.118721008300781</v>
      </c>
      <c r="E27562" s="1">
        <v>0.10231108218431473</v>
      </c>
      <c r="F27562" s="1">
        <v>1.7733633518218994E-2</v>
      </c>
    </row>
    <row r="27563" spans="1:6" x14ac:dyDescent="0.2">
      <c r="A27563">
        <v>251</v>
      </c>
      <c r="B27563" t="s">
        <v>378</v>
      </c>
      <c r="C27563">
        <v>112</v>
      </c>
      <c r="D27563" s="1">
        <v>89.381790161132813</v>
      </c>
      <c r="E27563" s="1">
        <v>9.9754974246025085E-2</v>
      </c>
      <c r="F27563" s="1">
        <v>1.7656475305557251E-2</v>
      </c>
    </row>
    <row r="27564" spans="1:6" x14ac:dyDescent="0.2">
      <c r="A27564">
        <v>251</v>
      </c>
      <c r="B27564" t="s">
        <v>378</v>
      </c>
      <c r="C27564">
        <v>113</v>
      </c>
      <c r="D27564" s="1">
        <v>89.644866943359375</v>
      </c>
      <c r="E27564" s="1">
        <v>9.8860561847686768E-2</v>
      </c>
      <c r="F27564" s="1">
        <v>1.7660481855273247E-2</v>
      </c>
    </row>
    <row r="27565" spans="1:6" x14ac:dyDescent="0.2">
      <c r="A27565">
        <v>251</v>
      </c>
      <c r="B27565" t="s">
        <v>378</v>
      </c>
      <c r="C27565">
        <v>114</v>
      </c>
      <c r="D27565" s="1">
        <v>89.907943725585938</v>
      </c>
      <c r="E27565" s="1">
        <v>9.4202674925327301E-2</v>
      </c>
      <c r="F27565" s="1">
        <v>1.7709393054246902E-2</v>
      </c>
    </row>
    <row r="27566" spans="1:6" x14ac:dyDescent="0.2">
      <c r="A27566">
        <v>251</v>
      </c>
      <c r="B27566" t="s">
        <v>378</v>
      </c>
      <c r="C27566">
        <v>115</v>
      </c>
      <c r="D27566" s="1">
        <v>90.1710205078125</v>
      </c>
      <c r="E27566" s="1">
        <v>9.3345671892166138E-2</v>
      </c>
      <c r="F27566" s="1">
        <v>1.7712898552417755E-2</v>
      </c>
    </row>
    <row r="27567" spans="1:6" x14ac:dyDescent="0.2">
      <c r="A27567">
        <v>251</v>
      </c>
      <c r="B27567" t="s">
        <v>378</v>
      </c>
      <c r="C27567">
        <v>116</v>
      </c>
      <c r="D27567" s="1">
        <v>90.434097290039063</v>
      </c>
      <c r="E27567" s="1">
        <v>9.1924376785755157E-2</v>
      </c>
      <c r="F27567" s="1">
        <v>1.7596131190657616E-2</v>
      </c>
    </row>
    <row r="27568" spans="1:6" x14ac:dyDescent="0.2">
      <c r="A27568">
        <v>251</v>
      </c>
      <c r="B27568" t="s">
        <v>378</v>
      </c>
      <c r="C27568">
        <v>117</v>
      </c>
      <c r="D27568" s="1">
        <v>90.697166442871094</v>
      </c>
      <c r="E27568" s="1">
        <v>9.0564720332622528E-2</v>
      </c>
      <c r="F27568" s="1">
        <v>1.7338808625936508E-2</v>
      </c>
    </row>
    <row r="27569" spans="1:6" x14ac:dyDescent="0.2">
      <c r="A27569">
        <v>251</v>
      </c>
      <c r="B27569" t="s">
        <v>378</v>
      </c>
      <c r="C27569">
        <v>118</v>
      </c>
      <c r="D27569" s="1">
        <v>90.960243225097656</v>
      </c>
      <c r="E27569" s="1">
        <v>8.7963774800300598E-2</v>
      </c>
      <c r="F27569" s="1">
        <v>1.6965849325060844E-2</v>
      </c>
    </row>
    <row r="27570" spans="1:6" x14ac:dyDescent="0.2">
      <c r="A27570">
        <v>251</v>
      </c>
      <c r="B27570" t="s">
        <v>378</v>
      </c>
      <c r="C27570">
        <v>119</v>
      </c>
      <c r="D27570" s="1">
        <v>91.223312377929688</v>
      </c>
      <c r="E27570" s="1">
        <v>8.6810015141963959E-2</v>
      </c>
      <c r="F27570" s="1">
        <v>1.6521364450454712E-2</v>
      </c>
    </row>
    <row r="27571" spans="1:6" x14ac:dyDescent="0.2">
      <c r="A27571">
        <v>251</v>
      </c>
      <c r="B27571" t="s">
        <v>378</v>
      </c>
      <c r="C27571">
        <v>120</v>
      </c>
      <c r="D27571" s="1">
        <v>91.48638916015625</v>
      </c>
      <c r="E27571" s="1">
        <v>8.410479873418808E-2</v>
      </c>
      <c r="F27571" s="1">
        <v>1.6061035916209221E-2</v>
      </c>
    </row>
    <row r="27572" spans="1:6" x14ac:dyDescent="0.2">
      <c r="A27572">
        <v>251</v>
      </c>
      <c r="B27572" t="s">
        <v>378</v>
      </c>
      <c r="C27572">
        <v>121</v>
      </c>
      <c r="D27572" s="1">
        <v>91.749465942382813</v>
      </c>
      <c r="E27572" s="1">
        <v>8.2987092435359955E-2</v>
      </c>
      <c r="F27572" s="1">
        <v>1.5659820288419724E-2</v>
      </c>
    </row>
    <row r="27573" spans="1:6" x14ac:dyDescent="0.2">
      <c r="A27573">
        <v>251</v>
      </c>
      <c r="B27573" t="s">
        <v>378</v>
      </c>
      <c r="C27573">
        <v>122</v>
      </c>
      <c r="D27573" s="1">
        <v>92.012542724609375</v>
      </c>
      <c r="E27573" s="1">
        <v>8.1639133393764496E-2</v>
      </c>
      <c r="F27573" s="1">
        <v>1.5404006466269493E-2</v>
      </c>
    </row>
    <row r="27574" spans="1:6" x14ac:dyDescent="0.2">
      <c r="A27574">
        <v>251</v>
      </c>
      <c r="B27574" t="s">
        <v>378</v>
      </c>
      <c r="C27574">
        <v>123</v>
      </c>
      <c r="D27574" s="1">
        <v>92.275619506835938</v>
      </c>
      <c r="E27574" s="1">
        <v>8.1857010722160339E-2</v>
      </c>
      <c r="F27574" s="1">
        <v>1.5350505709648132E-2</v>
      </c>
    </row>
    <row r="27575" spans="1:6" x14ac:dyDescent="0.2">
      <c r="A27575">
        <v>251</v>
      </c>
      <c r="B27575" t="s">
        <v>378</v>
      </c>
      <c r="C27575">
        <v>124</v>
      </c>
      <c r="D27575" s="1">
        <v>92.5386962890625</v>
      </c>
      <c r="E27575" s="1">
        <v>7.861897349357605E-2</v>
      </c>
      <c r="F27575" s="1">
        <v>1.54775595292449E-2</v>
      </c>
    </row>
    <row r="27576" spans="1:6" x14ac:dyDescent="0.2">
      <c r="A27576">
        <v>251</v>
      </c>
      <c r="B27576" t="s">
        <v>378</v>
      </c>
      <c r="C27576">
        <v>125</v>
      </c>
      <c r="D27576" s="1">
        <v>92.801765441894531</v>
      </c>
      <c r="E27576" s="1">
        <v>7.6901502907276154E-2</v>
      </c>
      <c r="F27576" s="1">
        <v>1.567147858440876E-2</v>
      </c>
    </row>
    <row r="27577" spans="1:6" x14ac:dyDescent="0.2">
      <c r="A27577">
        <v>251</v>
      </c>
      <c r="B27577" t="s">
        <v>378</v>
      </c>
      <c r="C27577">
        <v>126</v>
      </c>
      <c r="D27577" s="1">
        <v>93.064842224121094</v>
      </c>
      <c r="E27577" s="1">
        <v>7.4529074132442474E-2</v>
      </c>
      <c r="F27577" s="1">
        <v>1.5767674893140793E-2</v>
      </c>
    </row>
    <row r="27578" spans="1:6" x14ac:dyDescent="0.2">
      <c r="A27578">
        <v>251</v>
      </c>
      <c r="B27578" t="s">
        <v>378</v>
      </c>
      <c r="C27578">
        <v>127</v>
      </c>
      <c r="D27578" s="1">
        <v>93.327911376953125</v>
      </c>
      <c r="E27578" s="1">
        <v>7.3393017053604126E-2</v>
      </c>
      <c r="F27578" s="1">
        <v>1.561751589179039E-2</v>
      </c>
    </row>
    <row r="27579" spans="1:6" x14ac:dyDescent="0.2">
      <c r="A27579">
        <v>251</v>
      </c>
      <c r="B27579" t="s">
        <v>378</v>
      </c>
      <c r="C27579">
        <v>128</v>
      </c>
      <c r="D27579" s="1">
        <v>93.590988159179688</v>
      </c>
      <c r="E27579" s="1">
        <v>7.0762567222118378E-2</v>
      </c>
      <c r="F27579" s="1">
        <v>1.5128511004149914E-2</v>
      </c>
    </row>
    <row r="27580" spans="1:6" x14ac:dyDescent="0.2">
      <c r="A27580">
        <v>251</v>
      </c>
      <c r="B27580" t="s">
        <v>378</v>
      </c>
      <c r="C27580">
        <v>129</v>
      </c>
      <c r="D27580" s="1">
        <v>93.85406494140625</v>
      </c>
      <c r="E27580" s="1">
        <v>7.1068756282329559E-2</v>
      </c>
      <c r="F27580" s="1">
        <v>1.4253159984946251E-2</v>
      </c>
    </row>
    <row r="27581" spans="1:6" x14ac:dyDescent="0.2">
      <c r="A27581">
        <v>251</v>
      </c>
      <c r="B27581" t="s">
        <v>378</v>
      </c>
      <c r="C27581">
        <v>130</v>
      </c>
      <c r="D27581" s="1">
        <v>94.117141723632813</v>
      </c>
      <c r="E27581" s="1">
        <v>6.8611212074756622E-2</v>
      </c>
      <c r="F27581" s="1">
        <v>1.2954969890415668E-2</v>
      </c>
    </row>
    <row r="27582" spans="1:6" x14ac:dyDescent="0.2">
      <c r="A27582">
        <v>251</v>
      </c>
      <c r="B27582" t="s">
        <v>378</v>
      </c>
      <c r="C27582">
        <v>131</v>
      </c>
      <c r="D27582" s="1">
        <v>94.380218505859375</v>
      </c>
      <c r="E27582" s="1">
        <v>6.7623816430568695E-2</v>
      </c>
      <c r="F27582" s="1">
        <v>1.1205255053937435E-2</v>
      </c>
    </row>
    <row r="27583" spans="1:6" x14ac:dyDescent="0.2">
      <c r="A27583">
        <v>251</v>
      </c>
      <c r="B27583" t="s">
        <v>378</v>
      </c>
      <c r="C27583">
        <v>132</v>
      </c>
      <c r="D27583" s="1">
        <v>94.643287658691406</v>
      </c>
      <c r="E27583" s="1">
        <v>6.5624430775642395E-2</v>
      </c>
      <c r="F27583" s="1">
        <v>9.0342564508318901E-3</v>
      </c>
    </row>
    <row r="27584" spans="1:6" x14ac:dyDescent="0.2">
      <c r="A27584">
        <v>251</v>
      </c>
      <c r="B27584" t="s">
        <v>378</v>
      </c>
      <c r="C27584">
        <v>133</v>
      </c>
      <c r="D27584" s="1">
        <v>94.906364440917969</v>
      </c>
      <c r="E27584" s="1">
        <v>6.2245640903711319E-2</v>
      </c>
      <c r="F27584" s="1">
        <v>6.596418097615242E-3</v>
      </c>
    </row>
    <row r="27585" spans="1:6" x14ac:dyDescent="0.2">
      <c r="A27585">
        <v>252</v>
      </c>
      <c r="B27585" t="s">
        <v>379</v>
      </c>
      <c r="C27585">
        <v>1</v>
      </c>
      <c r="D27585" s="1">
        <v>60.180500030517578</v>
      </c>
      <c r="E27585" s="1">
        <v>2.6781482696533203</v>
      </c>
      <c r="F27585" s="1">
        <v>0.19145141541957855</v>
      </c>
    </row>
    <row r="27586" spans="1:6" x14ac:dyDescent="0.2">
      <c r="A27586">
        <v>252</v>
      </c>
      <c r="B27586" t="s">
        <v>379</v>
      </c>
      <c r="C27586">
        <v>2</v>
      </c>
      <c r="D27586" s="1">
        <v>60.443572998046875</v>
      </c>
      <c r="E27586" s="1">
        <v>2.6427855491638184</v>
      </c>
      <c r="F27586" s="1">
        <v>0.19083638489246368</v>
      </c>
    </row>
    <row r="27587" spans="1:6" x14ac:dyDescent="0.2">
      <c r="A27587">
        <v>252</v>
      </c>
      <c r="B27587" t="s">
        <v>379</v>
      </c>
      <c r="C27587">
        <v>3</v>
      </c>
      <c r="D27587" s="1">
        <v>60.706649780273438</v>
      </c>
      <c r="E27587" s="1">
        <v>2.6350336074829102</v>
      </c>
      <c r="F27587" s="1">
        <v>0.18914192914962769</v>
      </c>
    </row>
    <row r="27588" spans="1:6" x14ac:dyDescent="0.2">
      <c r="A27588">
        <v>252</v>
      </c>
      <c r="B27588" t="s">
        <v>379</v>
      </c>
      <c r="C27588">
        <v>4</v>
      </c>
      <c r="D27588" s="1">
        <v>60.969722747802734</v>
      </c>
      <c r="E27588" s="1">
        <v>2.6194601058959961</v>
      </c>
      <c r="F27588" s="1">
        <v>0.18676093220710754</v>
      </c>
    </row>
    <row r="27589" spans="1:6" x14ac:dyDescent="0.2">
      <c r="A27589">
        <v>252</v>
      </c>
      <c r="B27589" t="s">
        <v>379</v>
      </c>
      <c r="C27589">
        <v>5</v>
      </c>
      <c r="D27589" s="1">
        <v>61.232799530029297</v>
      </c>
      <c r="E27589" s="1">
        <v>2.5985105037689209</v>
      </c>
      <c r="F27589" s="1">
        <v>0.18451200425624847</v>
      </c>
    </row>
    <row r="27590" spans="1:6" x14ac:dyDescent="0.2">
      <c r="A27590">
        <v>252</v>
      </c>
      <c r="B27590" t="s">
        <v>379</v>
      </c>
      <c r="C27590">
        <v>6</v>
      </c>
      <c r="D27590" s="1">
        <v>61.495872497558594</v>
      </c>
      <c r="E27590" s="1">
        <v>2.5775346755981445</v>
      </c>
      <c r="F27590" s="1">
        <v>0.18328745663166046</v>
      </c>
    </row>
    <row r="27591" spans="1:6" x14ac:dyDescent="0.2">
      <c r="A27591">
        <v>252</v>
      </c>
      <c r="B27591" t="s">
        <v>379</v>
      </c>
      <c r="C27591">
        <v>7</v>
      </c>
      <c r="D27591" s="1">
        <v>61.758949279785156</v>
      </c>
      <c r="E27591" s="1">
        <v>2.5732426643371582</v>
      </c>
      <c r="F27591" s="1">
        <v>0.18364889919757843</v>
      </c>
    </row>
    <row r="27592" spans="1:6" x14ac:dyDescent="0.2">
      <c r="A27592">
        <v>252</v>
      </c>
      <c r="B27592" t="s">
        <v>379</v>
      </c>
      <c r="C27592">
        <v>8</v>
      </c>
      <c r="D27592" s="1">
        <v>62.022022247314453</v>
      </c>
      <c r="E27592" s="1">
        <v>2.5501723289489746</v>
      </c>
      <c r="F27592" s="1">
        <v>0.18556168675422668</v>
      </c>
    </row>
    <row r="27593" spans="1:6" x14ac:dyDescent="0.2">
      <c r="A27593">
        <v>252</v>
      </c>
      <c r="B27593" t="s">
        <v>379</v>
      </c>
      <c r="C27593">
        <v>9</v>
      </c>
      <c r="D27593" s="1">
        <v>62.285099029541016</v>
      </c>
      <c r="E27593" s="1">
        <v>2.5323464870452881</v>
      </c>
      <c r="F27593" s="1">
        <v>0.18844535946846008</v>
      </c>
    </row>
    <row r="27594" spans="1:6" x14ac:dyDescent="0.2">
      <c r="A27594">
        <v>252</v>
      </c>
      <c r="B27594" t="s">
        <v>379</v>
      </c>
      <c r="C27594">
        <v>10</v>
      </c>
      <c r="D27594" s="1">
        <v>62.548171997070313</v>
      </c>
      <c r="E27594" s="1">
        <v>2.5194981098175049</v>
      </c>
      <c r="F27594" s="1">
        <v>0.19147713482379913</v>
      </c>
    </row>
    <row r="27595" spans="1:6" x14ac:dyDescent="0.2">
      <c r="A27595">
        <v>252</v>
      </c>
      <c r="B27595" t="s">
        <v>379</v>
      </c>
      <c r="C27595">
        <v>11</v>
      </c>
      <c r="D27595" s="1">
        <v>62.811248779296875</v>
      </c>
      <c r="E27595" s="1">
        <v>2.4895153045654297</v>
      </c>
      <c r="F27595" s="1">
        <v>0.19396339356899261</v>
      </c>
    </row>
    <row r="27596" spans="1:6" x14ac:dyDescent="0.2">
      <c r="A27596">
        <v>252</v>
      </c>
      <c r="B27596" t="s">
        <v>379</v>
      </c>
      <c r="C27596">
        <v>12</v>
      </c>
      <c r="D27596" s="1">
        <v>63.074321746826172</v>
      </c>
      <c r="E27596" s="1">
        <v>2.4730722904205322</v>
      </c>
      <c r="F27596" s="1">
        <v>0.195599764585495</v>
      </c>
    </row>
    <row r="27597" spans="1:6" x14ac:dyDescent="0.2">
      <c r="A27597">
        <v>252</v>
      </c>
      <c r="B27597" t="s">
        <v>379</v>
      </c>
      <c r="C27597">
        <v>13</v>
      </c>
      <c r="D27597" s="1">
        <v>63.337394714355469</v>
      </c>
      <c r="E27597" s="1">
        <v>2.4581537246704102</v>
      </c>
      <c r="F27597" s="1">
        <v>0.19646264612674713</v>
      </c>
    </row>
    <row r="27598" spans="1:6" x14ac:dyDescent="0.2">
      <c r="A27598">
        <v>252</v>
      </c>
      <c r="B27598" t="s">
        <v>379</v>
      </c>
      <c r="C27598">
        <v>14</v>
      </c>
      <c r="D27598" s="1">
        <v>63.600471496582031</v>
      </c>
      <c r="E27598" s="1">
        <v>2.4374113082885742</v>
      </c>
      <c r="F27598" s="1">
        <v>0.19683176279067993</v>
      </c>
    </row>
    <row r="27599" spans="1:6" x14ac:dyDescent="0.2">
      <c r="A27599">
        <v>252</v>
      </c>
      <c r="B27599" t="s">
        <v>379</v>
      </c>
      <c r="C27599">
        <v>15</v>
      </c>
      <c r="D27599" s="1">
        <v>63.863544464111328</v>
      </c>
      <c r="E27599" s="1">
        <v>2.4172801971435547</v>
      </c>
      <c r="F27599" s="1">
        <v>0.19698014855384827</v>
      </c>
    </row>
    <row r="27600" spans="1:6" x14ac:dyDescent="0.2">
      <c r="A27600">
        <v>252</v>
      </c>
      <c r="B27600" t="s">
        <v>379</v>
      </c>
      <c r="C27600">
        <v>16</v>
      </c>
      <c r="D27600" s="1">
        <v>64.126617431640625</v>
      </c>
      <c r="E27600" s="1">
        <v>2.3997147083282471</v>
      </c>
      <c r="F27600" s="1">
        <v>0.19703866541385651</v>
      </c>
    </row>
    <row r="27601" spans="1:6" x14ac:dyDescent="0.2">
      <c r="A27601">
        <v>252</v>
      </c>
      <c r="B27601" t="s">
        <v>379</v>
      </c>
      <c r="C27601">
        <v>17</v>
      </c>
      <c r="D27601" s="1">
        <v>64.389694213867188</v>
      </c>
      <c r="E27601" s="1">
        <v>2.3748867511749268</v>
      </c>
      <c r="F27601" s="1">
        <v>0.19698907434940338</v>
      </c>
    </row>
    <row r="27602" spans="1:6" x14ac:dyDescent="0.2">
      <c r="A27602">
        <v>252</v>
      </c>
      <c r="B27602" t="s">
        <v>379</v>
      </c>
      <c r="C27602">
        <v>18</v>
      </c>
      <c r="D27602" s="1">
        <v>64.65277099609375</v>
      </c>
      <c r="E27602" s="1">
        <v>2.3698506355285645</v>
      </c>
      <c r="F27602" s="1">
        <v>0.19673481583595276</v>
      </c>
    </row>
    <row r="27603" spans="1:6" x14ac:dyDescent="0.2">
      <c r="A27603">
        <v>252</v>
      </c>
      <c r="B27603" t="s">
        <v>379</v>
      </c>
      <c r="C27603">
        <v>19</v>
      </c>
      <c r="D27603" s="1">
        <v>64.915847778320313</v>
      </c>
      <c r="E27603" s="1">
        <v>2.3369760513305664</v>
      </c>
      <c r="F27603" s="1">
        <v>0.19621007144451141</v>
      </c>
    </row>
    <row r="27604" spans="1:6" x14ac:dyDescent="0.2">
      <c r="A27604">
        <v>252</v>
      </c>
      <c r="B27604" t="s">
        <v>379</v>
      </c>
      <c r="C27604">
        <v>20</v>
      </c>
      <c r="D27604" s="1">
        <v>65.178916931152344</v>
      </c>
      <c r="E27604" s="1">
        <v>2.3211960792541504</v>
      </c>
      <c r="F27604" s="1">
        <v>0.19547070562839508</v>
      </c>
    </row>
    <row r="27605" spans="1:6" x14ac:dyDescent="0.2">
      <c r="A27605">
        <v>252</v>
      </c>
      <c r="B27605" t="s">
        <v>379</v>
      </c>
      <c r="C27605">
        <v>21</v>
      </c>
      <c r="D27605" s="1">
        <v>65.441993713378906</v>
      </c>
      <c r="E27605" s="1">
        <v>2.3028998374938965</v>
      </c>
      <c r="F27605" s="1">
        <v>0.19470027089118958</v>
      </c>
    </row>
    <row r="27606" spans="1:6" x14ac:dyDescent="0.2">
      <c r="A27606">
        <v>252</v>
      </c>
      <c r="B27606" t="s">
        <v>379</v>
      </c>
      <c r="C27606">
        <v>22</v>
      </c>
      <c r="D27606" s="1">
        <v>65.705070495605469</v>
      </c>
      <c r="E27606" s="1">
        <v>2.2853209972381592</v>
      </c>
      <c r="F27606" s="1">
        <v>0.19414189457893372</v>
      </c>
    </row>
    <row r="27607" spans="1:6" x14ac:dyDescent="0.2">
      <c r="A27607">
        <v>252</v>
      </c>
      <c r="B27607" t="s">
        <v>379</v>
      </c>
      <c r="C27607">
        <v>23</v>
      </c>
      <c r="D27607" s="1">
        <v>65.9681396484375</v>
      </c>
      <c r="E27607" s="1">
        <v>2.2707145214080811</v>
      </c>
      <c r="F27607" s="1">
        <v>0.19398240745067596</v>
      </c>
    </row>
    <row r="27608" spans="1:6" x14ac:dyDescent="0.2">
      <c r="A27608">
        <v>252</v>
      </c>
      <c r="B27608" t="s">
        <v>379</v>
      </c>
      <c r="C27608">
        <v>24</v>
      </c>
      <c r="D27608" s="1">
        <v>66.231216430664063</v>
      </c>
      <c r="E27608" s="1">
        <v>2.2454028129577637</v>
      </c>
      <c r="F27608" s="1">
        <v>0.19426044821739197</v>
      </c>
    </row>
    <row r="27609" spans="1:6" x14ac:dyDescent="0.2">
      <c r="A27609">
        <v>252</v>
      </c>
      <c r="B27609" t="s">
        <v>379</v>
      </c>
      <c r="C27609">
        <v>25</v>
      </c>
      <c r="D27609" s="1">
        <v>66.494293212890625</v>
      </c>
      <c r="E27609" s="1">
        <v>2.2286520004272461</v>
      </c>
      <c r="F27609" s="1">
        <v>0.19485652446746826</v>
      </c>
    </row>
    <row r="27610" spans="1:6" x14ac:dyDescent="0.2">
      <c r="A27610">
        <v>252</v>
      </c>
      <c r="B27610" t="s">
        <v>379</v>
      </c>
      <c r="C27610">
        <v>26</v>
      </c>
      <c r="D27610" s="1">
        <v>66.757369995117188</v>
      </c>
      <c r="E27610" s="1">
        <v>2.2133264541625977</v>
      </c>
      <c r="F27610" s="1">
        <v>0.19552528858184814</v>
      </c>
    </row>
    <row r="27611" spans="1:6" x14ac:dyDescent="0.2">
      <c r="A27611">
        <v>252</v>
      </c>
      <c r="B27611" t="s">
        <v>379</v>
      </c>
      <c r="C27611">
        <v>27</v>
      </c>
      <c r="D27611" s="1">
        <v>67.02044677734375</v>
      </c>
      <c r="E27611" s="1">
        <v>2.1925489902496338</v>
      </c>
      <c r="F27611" s="1">
        <v>0.19597598910331726</v>
      </c>
    </row>
    <row r="27612" spans="1:6" x14ac:dyDescent="0.2">
      <c r="A27612">
        <v>252</v>
      </c>
      <c r="B27612" t="s">
        <v>379</v>
      </c>
      <c r="C27612">
        <v>28</v>
      </c>
      <c r="D27612" s="1">
        <v>67.283515930175781</v>
      </c>
      <c r="E27612" s="1">
        <v>2.1707704067230225</v>
      </c>
      <c r="F27612" s="1">
        <v>0.1959545910358429</v>
      </c>
    </row>
    <row r="27613" spans="1:6" x14ac:dyDescent="0.2">
      <c r="A27613">
        <v>252</v>
      </c>
      <c r="B27613" t="s">
        <v>379</v>
      </c>
      <c r="C27613">
        <v>29</v>
      </c>
      <c r="D27613" s="1">
        <v>67.546592712402344</v>
      </c>
      <c r="E27613" s="1">
        <v>2.1569814682006836</v>
      </c>
      <c r="F27613" s="1">
        <v>0.19533438980579376</v>
      </c>
    </row>
    <row r="27614" spans="1:6" x14ac:dyDescent="0.2">
      <c r="A27614">
        <v>252</v>
      </c>
      <c r="B27614" t="s">
        <v>379</v>
      </c>
      <c r="C27614">
        <v>30</v>
      </c>
      <c r="D27614" s="1">
        <v>67.809669494628906</v>
      </c>
      <c r="E27614" s="1">
        <v>2.1271326541900635</v>
      </c>
      <c r="F27614" s="1">
        <v>0.19417183101177216</v>
      </c>
    </row>
    <row r="27615" spans="1:6" x14ac:dyDescent="0.2">
      <c r="A27615">
        <v>252</v>
      </c>
      <c r="B27615" t="s">
        <v>379</v>
      </c>
      <c r="C27615">
        <v>31</v>
      </c>
      <c r="D27615" s="1">
        <v>68.072738647460938</v>
      </c>
      <c r="E27615" s="1">
        <v>2.1209406852722168</v>
      </c>
      <c r="F27615" s="1">
        <v>0.19269305467605591</v>
      </c>
    </row>
    <row r="27616" spans="1:6" x14ac:dyDescent="0.2">
      <c r="A27616">
        <v>252</v>
      </c>
      <c r="B27616" t="s">
        <v>379</v>
      </c>
      <c r="C27616">
        <v>32</v>
      </c>
      <c r="D27616" s="1">
        <v>68.3358154296875</v>
      </c>
      <c r="E27616" s="1">
        <v>2.0965917110443115</v>
      </c>
      <c r="F27616" s="1">
        <v>0.19122649729251862</v>
      </c>
    </row>
    <row r="27617" spans="1:6" x14ac:dyDescent="0.2">
      <c r="A27617">
        <v>252</v>
      </c>
      <c r="B27617" t="s">
        <v>379</v>
      </c>
      <c r="C27617">
        <v>33</v>
      </c>
      <c r="D27617" s="1">
        <v>68.598892211914063</v>
      </c>
      <c r="E27617" s="1">
        <v>2.076129674911499</v>
      </c>
      <c r="F27617" s="1">
        <v>0.19009579718112946</v>
      </c>
    </row>
    <row r="27618" spans="1:6" x14ac:dyDescent="0.2">
      <c r="A27618">
        <v>252</v>
      </c>
      <c r="B27618" t="s">
        <v>379</v>
      </c>
      <c r="C27618">
        <v>34</v>
      </c>
      <c r="D27618" s="1">
        <v>68.861968994140625</v>
      </c>
      <c r="E27618" s="1">
        <v>2.0618696212768555</v>
      </c>
      <c r="F27618" s="1">
        <v>0.18952275812625885</v>
      </c>
    </row>
    <row r="27619" spans="1:6" x14ac:dyDescent="0.2">
      <c r="A27619">
        <v>252</v>
      </c>
      <c r="B27619" t="s">
        <v>379</v>
      </c>
      <c r="C27619">
        <v>35</v>
      </c>
      <c r="D27619" s="1">
        <v>69.125038146972656</v>
      </c>
      <c r="E27619" s="1">
        <v>2.045771598815918</v>
      </c>
      <c r="F27619" s="1">
        <v>0.18956087529659271</v>
      </c>
    </row>
    <row r="27620" spans="1:6" x14ac:dyDescent="0.2">
      <c r="A27620">
        <v>252</v>
      </c>
      <c r="B27620" t="s">
        <v>379</v>
      </c>
      <c r="C27620">
        <v>36</v>
      </c>
      <c r="D27620" s="1">
        <v>69.388114929199219</v>
      </c>
      <c r="E27620" s="1">
        <v>2.0255937576293945</v>
      </c>
      <c r="F27620" s="1">
        <v>0.19010888040065765</v>
      </c>
    </row>
    <row r="27621" spans="1:6" x14ac:dyDescent="0.2">
      <c r="A27621">
        <v>252</v>
      </c>
      <c r="B27621" t="s">
        <v>379</v>
      </c>
      <c r="C27621">
        <v>37</v>
      </c>
      <c r="D27621" s="1">
        <v>69.651191711425781</v>
      </c>
      <c r="E27621" s="1">
        <v>2.0052599906921387</v>
      </c>
      <c r="F27621" s="1">
        <v>0.1909785121679306</v>
      </c>
    </row>
    <row r="27622" spans="1:6" x14ac:dyDescent="0.2">
      <c r="A27622">
        <v>252</v>
      </c>
      <c r="B27622" t="s">
        <v>379</v>
      </c>
      <c r="C27622">
        <v>38</v>
      </c>
      <c r="D27622" s="1">
        <v>69.914260864257813</v>
      </c>
      <c r="E27622" s="1">
        <v>1.9873989820480347</v>
      </c>
      <c r="F27622" s="1">
        <v>0.19197066128253937</v>
      </c>
    </row>
    <row r="27623" spans="1:6" x14ac:dyDescent="0.2">
      <c r="A27623">
        <v>252</v>
      </c>
      <c r="B27623" t="s">
        <v>379</v>
      </c>
      <c r="C27623">
        <v>39</v>
      </c>
      <c r="D27623" s="1">
        <v>70.177337646484375</v>
      </c>
      <c r="E27623" s="1">
        <v>1.9672775268554688</v>
      </c>
      <c r="F27623" s="1">
        <v>0.19293072819709778</v>
      </c>
    </row>
    <row r="27624" spans="1:6" x14ac:dyDescent="0.2">
      <c r="A27624">
        <v>252</v>
      </c>
      <c r="B27624" t="s">
        <v>379</v>
      </c>
      <c r="C27624">
        <v>40</v>
      </c>
      <c r="D27624" s="1">
        <v>70.440414428710938</v>
      </c>
      <c r="E27624" s="1">
        <v>1.9558159112930298</v>
      </c>
      <c r="F27624" s="1">
        <v>0.19374005496501923</v>
      </c>
    </row>
    <row r="27625" spans="1:6" x14ac:dyDescent="0.2">
      <c r="A27625">
        <v>252</v>
      </c>
      <c r="B27625" t="s">
        <v>379</v>
      </c>
      <c r="C27625">
        <v>41</v>
      </c>
      <c r="D27625" s="1">
        <v>70.7034912109375</v>
      </c>
      <c r="E27625" s="1">
        <v>1.92769455909729</v>
      </c>
      <c r="F27625" s="1">
        <v>0.19429339468479156</v>
      </c>
    </row>
    <row r="27626" spans="1:6" x14ac:dyDescent="0.2">
      <c r="A27626">
        <v>252</v>
      </c>
      <c r="B27626" t="s">
        <v>379</v>
      </c>
      <c r="C27626">
        <v>42</v>
      </c>
      <c r="D27626" s="1">
        <v>70.966560363769531</v>
      </c>
      <c r="E27626" s="1">
        <v>1.9116896390914917</v>
      </c>
      <c r="F27626" s="1">
        <v>0.19448859989643097</v>
      </c>
    </row>
    <row r="27627" spans="1:6" x14ac:dyDescent="0.2">
      <c r="A27627">
        <v>252</v>
      </c>
      <c r="B27627" t="s">
        <v>379</v>
      </c>
      <c r="C27627">
        <v>43</v>
      </c>
      <c r="D27627" s="1">
        <v>71.229637145996094</v>
      </c>
      <c r="E27627" s="1">
        <v>1.8992645740509033</v>
      </c>
      <c r="F27627" s="1">
        <v>0.19426022469997406</v>
      </c>
    </row>
    <row r="27628" spans="1:6" x14ac:dyDescent="0.2">
      <c r="A27628">
        <v>252</v>
      </c>
      <c r="B27628" t="s">
        <v>379</v>
      </c>
      <c r="C27628">
        <v>44</v>
      </c>
      <c r="D27628" s="1">
        <v>71.492713928222656</v>
      </c>
      <c r="E27628" s="1">
        <v>1.8707674741744995</v>
      </c>
      <c r="F27628" s="1">
        <v>0.19361639022827148</v>
      </c>
    </row>
    <row r="27629" spans="1:6" x14ac:dyDescent="0.2">
      <c r="A27629">
        <v>252</v>
      </c>
      <c r="B27629" t="s">
        <v>379</v>
      </c>
      <c r="C27629">
        <v>45</v>
      </c>
      <c r="D27629" s="1">
        <v>71.755790710449219</v>
      </c>
      <c r="E27629" s="1">
        <v>1.8545589447021484</v>
      </c>
      <c r="F27629" s="1">
        <v>0.1926550567150116</v>
      </c>
    </row>
    <row r="27630" spans="1:6" x14ac:dyDescent="0.2">
      <c r="A27630">
        <v>252</v>
      </c>
      <c r="B27630" t="s">
        <v>379</v>
      </c>
      <c r="C27630">
        <v>46</v>
      </c>
      <c r="D27630" s="1">
        <v>72.01885986328125</v>
      </c>
      <c r="E27630" s="1">
        <v>1.8397499322891235</v>
      </c>
      <c r="F27630" s="1">
        <v>0.1915489137172699</v>
      </c>
    </row>
    <row r="27631" spans="1:6" x14ac:dyDescent="0.2">
      <c r="A27631">
        <v>252</v>
      </c>
      <c r="B27631" t="s">
        <v>379</v>
      </c>
      <c r="C27631">
        <v>47</v>
      </c>
      <c r="D27631" s="1">
        <v>72.281936645507813</v>
      </c>
      <c r="E27631" s="1">
        <v>1.8241267204284668</v>
      </c>
      <c r="F27631" s="1">
        <v>0.19050200283527374</v>
      </c>
    </row>
    <row r="27632" spans="1:6" x14ac:dyDescent="0.2">
      <c r="A27632">
        <v>252</v>
      </c>
      <c r="B27632" t="s">
        <v>379</v>
      </c>
      <c r="C27632">
        <v>48</v>
      </c>
      <c r="D27632" s="1">
        <v>72.545013427734375</v>
      </c>
      <c r="E27632" s="1">
        <v>1.7933703660964966</v>
      </c>
      <c r="F27632" s="1">
        <v>0.1896931529045105</v>
      </c>
    </row>
    <row r="27633" spans="1:6" x14ac:dyDescent="0.2">
      <c r="A27633">
        <v>252</v>
      </c>
      <c r="B27633" t="s">
        <v>379</v>
      </c>
      <c r="C27633">
        <v>49</v>
      </c>
      <c r="D27633" s="1">
        <v>72.808090209960938</v>
      </c>
      <c r="E27633" s="1">
        <v>1.7860164642333984</v>
      </c>
      <c r="F27633" s="1">
        <v>0.18921656906604767</v>
      </c>
    </row>
    <row r="27634" spans="1:6" x14ac:dyDescent="0.2">
      <c r="A27634">
        <v>252</v>
      </c>
      <c r="B27634" t="s">
        <v>379</v>
      </c>
      <c r="C27634">
        <v>50</v>
      </c>
      <c r="D27634" s="1">
        <v>73.071159362792969</v>
      </c>
      <c r="E27634" s="1">
        <v>1.7690294981002808</v>
      </c>
      <c r="F27634" s="1">
        <v>0.18902374804019928</v>
      </c>
    </row>
    <row r="27635" spans="1:6" x14ac:dyDescent="0.2">
      <c r="A27635">
        <v>252</v>
      </c>
      <c r="B27635" t="s">
        <v>379</v>
      </c>
      <c r="C27635">
        <v>51</v>
      </c>
      <c r="D27635" s="1">
        <v>73.334236145019531</v>
      </c>
      <c r="E27635" s="1">
        <v>1.7443914413452148</v>
      </c>
      <c r="F27635" s="1">
        <v>0.18891187012195587</v>
      </c>
    </row>
    <row r="27636" spans="1:6" x14ac:dyDescent="0.2">
      <c r="A27636">
        <v>252</v>
      </c>
      <c r="B27636" t="s">
        <v>379</v>
      </c>
      <c r="C27636">
        <v>52</v>
      </c>
      <c r="D27636" s="1">
        <v>73.597312927246094</v>
      </c>
      <c r="E27636" s="1">
        <v>1.7298253774642944</v>
      </c>
      <c r="F27636" s="1">
        <v>0.18858881294727325</v>
      </c>
    </row>
    <row r="27637" spans="1:6" x14ac:dyDescent="0.2">
      <c r="A27637">
        <v>252</v>
      </c>
      <c r="B27637" t="s">
        <v>379</v>
      </c>
      <c r="C27637">
        <v>53</v>
      </c>
      <c r="D27637" s="1">
        <v>73.860382080078125</v>
      </c>
      <c r="E27637" s="1">
        <v>1.710662841796875</v>
      </c>
      <c r="F27637" s="1">
        <v>0.18780896067619324</v>
      </c>
    </row>
    <row r="27638" spans="1:6" x14ac:dyDescent="0.2">
      <c r="A27638">
        <v>252</v>
      </c>
      <c r="B27638" t="s">
        <v>379</v>
      </c>
      <c r="C27638">
        <v>54</v>
      </c>
      <c r="D27638" s="1">
        <v>74.123458862304688</v>
      </c>
      <c r="E27638" s="1">
        <v>1.6908854246139526</v>
      </c>
      <c r="F27638" s="1">
        <v>0.18651013076305389</v>
      </c>
    </row>
    <row r="27639" spans="1:6" x14ac:dyDescent="0.2">
      <c r="A27639">
        <v>252</v>
      </c>
      <c r="B27639" t="s">
        <v>379</v>
      </c>
      <c r="C27639">
        <v>55</v>
      </c>
      <c r="D27639" s="1">
        <v>74.38653564453125</v>
      </c>
      <c r="E27639" s="1">
        <v>1.6710958480834961</v>
      </c>
      <c r="F27639" s="1">
        <v>0.1848779022693634</v>
      </c>
    </row>
    <row r="27640" spans="1:6" x14ac:dyDescent="0.2">
      <c r="A27640">
        <v>252</v>
      </c>
      <c r="B27640" t="s">
        <v>379</v>
      </c>
      <c r="C27640">
        <v>56</v>
      </c>
      <c r="D27640" s="1">
        <v>74.649612426757813</v>
      </c>
      <c r="E27640" s="1">
        <v>1.6582485437393188</v>
      </c>
      <c r="F27640" s="1">
        <v>0.18329548835754395</v>
      </c>
    </row>
    <row r="27641" spans="1:6" x14ac:dyDescent="0.2">
      <c r="A27641">
        <v>252</v>
      </c>
      <c r="B27641" t="s">
        <v>379</v>
      </c>
      <c r="C27641">
        <v>57</v>
      </c>
      <c r="D27641" s="1">
        <v>74.912681579589844</v>
      </c>
      <c r="E27641" s="1">
        <v>1.6364544630050659</v>
      </c>
      <c r="F27641" s="1">
        <v>0.18220722675323486</v>
      </c>
    </row>
    <row r="27642" spans="1:6" x14ac:dyDescent="0.2">
      <c r="A27642">
        <v>252</v>
      </c>
      <c r="B27642" t="s">
        <v>379</v>
      </c>
      <c r="C27642">
        <v>58</v>
      </c>
      <c r="D27642" s="1">
        <v>75.175758361816406</v>
      </c>
      <c r="E27642" s="1">
        <v>1.6236861944198608</v>
      </c>
      <c r="F27642" s="1">
        <v>0.18193897604942322</v>
      </c>
    </row>
    <row r="27643" spans="1:6" x14ac:dyDescent="0.2">
      <c r="A27643">
        <v>252</v>
      </c>
      <c r="B27643" t="s">
        <v>379</v>
      </c>
      <c r="C27643">
        <v>59</v>
      </c>
      <c r="D27643" s="1">
        <v>75.438835144042969</v>
      </c>
      <c r="E27643" s="1">
        <v>1.6015852689743042</v>
      </c>
      <c r="F27643" s="1">
        <v>0.18256691098213196</v>
      </c>
    </row>
    <row r="27644" spans="1:6" x14ac:dyDescent="0.2">
      <c r="A27644">
        <v>252</v>
      </c>
      <c r="B27644" t="s">
        <v>379</v>
      </c>
      <c r="C27644">
        <v>60</v>
      </c>
      <c r="D27644" s="1">
        <v>75.701904296875</v>
      </c>
      <c r="E27644" s="1">
        <v>1.5902385711669922</v>
      </c>
      <c r="F27644" s="1">
        <v>0.1838955283164978</v>
      </c>
    </row>
    <row r="27645" spans="1:6" x14ac:dyDescent="0.2">
      <c r="A27645">
        <v>252</v>
      </c>
      <c r="B27645" t="s">
        <v>379</v>
      </c>
      <c r="C27645">
        <v>61</v>
      </c>
      <c r="D27645" s="1">
        <v>75.964981079101563</v>
      </c>
      <c r="E27645" s="1">
        <v>1.5736145973205566</v>
      </c>
      <c r="F27645" s="1">
        <v>0.18556046485900879</v>
      </c>
    </row>
    <row r="27646" spans="1:6" x14ac:dyDescent="0.2">
      <c r="A27646">
        <v>252</v>
      </c>
      <c r="B27646" t="s">
        <v>379</v>
      </c>
      <c r="C27646">
        <v>62</v>
      </c>
      <c r="D27646" s="1">
        <v>76.228057861328125</v>
      </c>
      <c r="E27646" s="1">
        <v>1.5443660020828247</v>
      </c>
      <c r="F27646" s="1">
        <v>0.18720991909503937</v>
      </c>
    </row>
    <row r="27647" spans="1:6" x14ac:dyDescent="0.2">
      <c r="A27647">
        <v>252</v>
      </c>
      <c r="B27647" t="s">
        <v>379</v>
      </c>
      <c r="C27647">
        <v>63</v>
      </c>
      <c r="D27647" s="1">
        <v>76.491134643554688</v>
      </c>
      <c r="E27647" s="1">
        <v>1.5307269096374512</v>
      </c>
      <c r="F27647" s="1">
        <v>0.18864983320236206</v>
      </c>
    </row>
    <row r="27648" spans="1:6" x14ac:dyDescent="0.2">
      <c r="A27648">
        <v>252</v>
      </c>
      <c r="B27648" t="s">
        <v>379</v>
      </c>
      <c r="C27648">
        <v>64</v>
      </c>
      <c r="D27648" s="1">
        <v>76.75421142578125</v>
      </c>
      <c r="E27648" s="1">
        <v>1.5154451131820679</v>
      </c>
      <c r="F27648" s="1">
        <v>0.18985223770141602</v>
      </c>
    </row>
    <row r="27649" spans="1:6" x14ac:dyDescent="0.2">
      <c r="A27649">
        <v>252</v>
      </c>
      <c r="B27649" t="s">
        <v>379</v>
      </c>
      <c r="C27649">
        <v>65</v>
      </c>
      <c r="D27649" s="1">
        <v>77.017280578613281</v>
      </c>
      <c r="E27649" s="1">
        <v>1.4964753389358521</v>
      </c>
      <c r="F27649" s="1">
        <v>0.19085505604743958</v>
      </c>
    </row>
    <row r="27650" spans="1:6" x14ac:dyDescent="0.2">
      <c r="A27650">
        <v>252</v>
      </c>
      <c r="B27650" t="s">
        <v>379</v>
      </c>
      <c r="C27650">
        <v>66</v>
      </c>
      <c r="D27650" s="1">
        <v>77.280357360839844</v>
      </c>
      <c r="E27650" s="1">
        <v>1.4779026508331299</v>
      </c>
      <c r="F27650" s="1">
        <v>0.19165782630443573</v>
      </c>
    </row>
    <row r="27651" spans="1:6" x14ac:dyDescent="0.2">
      <c r="A27651">
        <v>252</v>
      </c>
      <c r="B27651" t="s">
        <v>379</v>
      </c>
      <c r="C27651">
        <v>67</v>
      </c>
      <c r="D27651" s="1">
        <v>77.543434143066406</v>
      </c>
      <c r="E27651" s="1">
        <v>1.456308126449585</v>
      </c>
      <c r="F27651" s="1">
        <v>0.19219568371772766</v>
      </c>
    </row>
    <row r="27652" spans="1:6" x14ac:dyDescent="0.2">
      <c r="A27652">
        <v>252</v>
      </c>
      <c r="B27652" t="s">
        <v>379</v>
      </c>
      <c r="C27652">
        <v>68</v>
      </c>
      <c r="D27652" s="1">
        <v>77.806503295898438</v>
      </c>
      <c r="E27652" s="1">
        <v>1.4360512495040894</v>
      </c>
      <c r="F27652" s="1">
        <v>0.19240365922451019</v>
      </c>
    </row>
    <row r="27653" spans="1:6" x14ac:dyDescent="0.2">
      <c r="A27653">
        <v>252</v>
      </c>
      <c r="B27653" t="s">
        <v>379</v>
      </c>
      <c r="C27653">
        <v>69</v>
      </c>
      <c r="D27653" s="1">
        <v>78.069580078125</v>
      </c>
      <c r="E27653" s="1">
        <v>1.4210623502731323</v>
      </c>
      <c r="F27653" s="1">
        <v>0.19227421283721924</v>
      </c>
    </row>
    <row r="27654" spans="1:6" x14ac:dyDescent="0.2">
      <c r="A27654">
        <v>252</v>
      </c>
      <c r="B27654" t="s">
        <v>379</v>
      </c>
      <c r="C27654">
        <v>70</v>
      </c>
      <c r="D27654" s="1">
        <v>78.332656860351563</v>
      </c>
      <c r="E27654" s="1">
        <v>1.4033076763153076</v>
      </c>
      <c r="F27654" s="1">
        <v>0.19185268878936768</v>
      </c>
    </row>
    <row r="27655" spans="1:6" x14ac:dyDescent="0.2">
      <c r="A27655">
        <v>252</v>
      </c>
      <c r="B27655" t="s">
        <v>379</v>
      </c>
      <c r="C27655">
        <v>71</v>
      </c>
      <c r="D27655" s="1">
        <v>78.595733642578125</v>
      </c>
      <c r="E27655" s="1">
        <v>1.3797619342803955</v>
      </c>
      <c r="F27655" s="1">
        <v>0.19120149314403534</v>
      </c>
    </row>
    <row r="27656" spans="1:6" x14ac:dyDescent="0.2">
      <c r="A27656">
        <v>252</v>
      </c>
      <c r="B27656" t="s">
        <v>379</v>
      </c>
      <c r="C27656">
        <v>72</v>
      </c>
      <c r="D27656" s="1">
        <v>78.858802795410156</v>
      </c>
      <c r="E27656" s="1">
        <v>1.364814281463623</v>
      </c>
      <c r="F27656" s="1">
        <v>0.19038881361484528</v>
      </c>
    </row>
    <row r="27657" spans="1:6" x14ac:dyDescent="0.2">
      <c r="A27657">
        <v>252</v>
      </c>
      <c r="B27657" t="s">
        <v>379</v>
      </c>
      <c r="C27657">
        <v>73</v>
      </c>
      <c r="D27657" s="1">
        <v>79.121879577636719</v>
      </c>
      <c r="E27657" s="1">
        <v>1.3470687866210938</v>
      </c>
      <c r="F27657" s="1">
        <v>0.18952405452728271</v>
      </c>
    </row>
    <row r="27658" spans="1:6" x14ac:dyDescent="0.2">
      <c r="A27658">
        <v>252</v>
      </c>
      <c r="B27658" t="s">
        <v>379</v>
      </c>
      <c r="C27658">
        <v>74</v>
      </c>
      <c r="D27658" s="1">
        <v>79.384956359863281</v>
      </c>
      <c r="E27658" s="1">
        <v>1.3248131275177002</v>
      </c>
      <c r="F27658" s="1">
        <v>0.18879492580890656</v>
      </c>
    </row>
    <row r="27659" spans="1:6" x14ac:dyDescent="0.2">
      <c r="A27659">
        <v>252</v>
      </c>
      <c r="B27659" t="s">
        <v>379</v>
      </c>
      <c r="C27659">
        <v>75</v>
      </c>
      <c r="D27659" s="1">
        <v>79.648025512695313</v>
      </c>
      <c r="E27659" s="1">
        <v>1.30663001537323</v>
      </c>
      <c r="F27659" s="1">
        <v>0.18844743072986603</v>
      </c>
    </row>
    <row r="27660" spans="1:6" x14ac:dyDescent="0.2">
      <c r="A27660">
        <v>252</v>
      </c>
      <c r="B27660" t="s">
        <v>379</v>
      </c>
      <c r="C27660">
        <v>76</v>
      </c>
      <c r="D27660" s="1">
        <v>79.911102294921875</v>
      </c>
      <c r="E27660" s="1">
        <v>1.2974982261657715</v>
      </c>
      <c r="F27660" s="1">
        <v>0.18872645497322083</v>
      </c>
    </row>
    <row r="27661" spans="1:6" x14ac:dyDescent="0.2">
      <c r="A27661">
        <v>252</v>
      </c>
      <c r="B27661" t="s">
        <v>379</v>
      </c>
      <c r="C27661">
        <v>77</v>
      </c>
      <c r="D27661" s="1">
        <v>80.174179077148438</v>
      </c>
      <c r="E27661" s="1">
        <v>1.2753775119781494</v>
      </c>
      <c r="F27661" s="1">
        <v>0.18982668220996857</v>
      </c>
    </row>
    <row r="27662" spans="1:6" x14ac:dyDescent="0.2">
      <c r="A27662">
        <v>252</v>
      </c>
      <c r="B27662" t="s">
        <v>379</v>
      </c>
      <c r="C27662">
        <v>78</v>
      </c>
      <c r="D27662" s="1">
        <v>80.437255859375</v>
      </c>
      <c r="E27662" s="1">
        <v>1.254402756690979</v>
      </c>
      <c r="F27662" s="1">
        <v>0.1919560581445694</v>
      </c>
    </row>
    <row r="27663" spans="1:6" x14ac:dyDescent="0.2">
      <c r="A27663">
        <v>252</v>
      </c>
      <c r="B27663" t="s">
        <v>379</v>
      </c>
      <c r="C27663">
        <v>79</v>
      </c>
      <c r="D27663" s="1">
        <v>80.700332641601563</v>
      </c>
      <c r="E27663" s="1">
        <v>1.2379484176635742</v>
      </c>
      <c r="F27663" s="1">
        <v>0.19551344215869904</v>
      </c>
    </row>
    <row r="27664" spans="1:6" x14ac:dyDescent="0.2">
      <c r="A27664">
        <v>252</v>
      </c>
      <c r="B27664" t="s">
        <v>379</v>
      </c>
      <c r="C27664">
        <v>80</v>
      </c>
      <c r="D27664" s="1">
        <v>80.963401794433594</v>
      </c>
      <c r="E27664" s="1">
        <v>1.2190805673599243</v>
      </c>
      <c r="F27664" s="1">
        <v>0.20135873556137085</v>
      </c>
    </row>
    <row r="27665" spans="1:6" x14ac:dyDescent="0.2">
      <c r="A27665">
        <v>252</v>
      </c>
      <c r="B27665" t="s">
        <v>379</v>
      </c>
      <c r="C27665">
        <v>81</v>
      </c>
      <c r="D27665" s="1">
        <v>81.226478576660156</v>
      </c>
      <c r="E27665" s="1">
        <v>1.1998354196548462</v>
      </c>
      <c r="F27665" s="1">
        <v>0.21112945675849915</v>
      </c>
    </row>
    <row r="27666" spans="1:6" x14ac:dyDescent="0.2">
      <c r="A27666">
        <v>252</v>
      </c>
      <c r="B27666" t="s">
        <v>379</v>
      </c>
      <c r="C27666">
        <v>82</v>
      </c>
      <c r="D27666" s="1">
        <v>81.489547729492188</v>
      </c>
      <c r="E27666" s="1">
        <v>1.1828869581222534</v>
      </c>
      <c r="F27666" s="1">
        <v>0.22757536172866821</v>
      </c>
    </row>
    <row r="27667" spans="1:6" x14ac:dyDescent="0.2">
      <c r="A27667">
        <v>252</v>
      </c>
      <c r="B27667" t="s">
        <v>379</v>
      </c>
      <c r="C27667">
        <v>83</v>
      </c>
      <c r="D27667" s="1">
        <v>81.75262451171875</v>
      </c>
      <c r="E27667" s="1">
        <v>1.1597698926925659</v>
      </c>
      <c r="F27667" s="1">
        <v>0.25484931468963623</v>
      </c>
    </row>
    <row r="27668" spans="1:6" x14ac:dyDescent="0.2">
      <c r="A27668">
        <v>252</v>
      </c>
      <c r="B27668" t="s">
        <v>379</v>
      </c>
      <c r="C27668">
        <v>84</v>
      </c>
      <c r="D27668" s="1">
        <v>82.015701293945313</v>
      </c>
      <c r="E27668" s="1">
        <v>1.137122631072998</v>
      </c>
      <c r="F27668" s="1">
        <v>0.29849755764007568</v>
      </c>
    </row>
    <row r="27669" spans="1:6" x14ac:dyDescent="0.2">
      <c r="A27669">
        <v>252</v>
      </c>
      <c r="B27669" t="s">
        <v>379</v>
      </c>
      <c r="C27669">
        <v>85</v>
      </c>
      <c r="D27669" s="1">
        <v>82.278778076171875</v>
      </c>
      <c r="E27669" s="1">
        <v>1.1220995187759399</v>
      </c>
      <c r="F27669" s="1">
        <v>0.3647351861000061</v>
      </c>
    </row>
    <row r="27670" spans="1:6" x14ac:dyDescent="0.2">
      <c r="A27670">
        <v>252</v>
      </c>
      <c r="B27670" t="s">
        <v>379</v>
      </c>
      <c r="C27670">
        <v>86</v>
      </c>
      <c r="D27670" s="1">
        <v>82.541854858398438</v>
      </c>
      <c r="E27670" s="1">
        <v>1.0922027826309204</v>
      </c>
      <c r="F27670" s="1">
        <v>0.45853474736213684</v>
      </c>
    </row>
    <row r="27671" spans="1:6" x14ac:dyDescent="0.2">
      <c r="A27671">
        <v>252</v>
      </c>
      <c r="B27671" t="s">
        <v>379</v>
      </c>
      <c r="C27671">
        <v>87</v>
      </c>
      <c r="D27671" s="1">
        <v>82.804924011230469</v>
      </c>
      <c r="E27671" s="1">
        <v>1.0556604862213135</v>
      </c>
      <c r="F27671" s="1">
        <v>0.5804600715637207</v>
      </c>
    </row>
    <row r="27672" spans="1:6" x14ac:dyDescent="0.2">
      <c r="A27672">
        <v>252</v>
      </c>
      <c r="B27672" t="s">
        <v>379</v>
      </c>
      <c r="C27672">
        <v>88</v>
      </c>
      <c r="D27672" s="1">
        <v>83.068000793457031</v>
      </c>
      <c r="E27672" s="1">
        <v>1.0152863264083862</v>
      </c>
      <c r="F27672" s="1">
        <v>0.72304874658584595</v>
      </c>
    </row>
    <row r="27673" spans="1:6" x14ac:dyDescent="0.2">
      <c r="A27673">
        <v>252</v>
      </c>
      <c r="B27673" t="s">
        <v>379</v>
      </c>
      <c r="C27673">
        <v>89</v>
      </c>
      <c r="D27673" s="1">
        <v>83.331077575683594</v>
      </c>
      <c r="E27673" s="1">
        <v>0.94801497459411621</v>
      </c>
      <c r="F27673" s="1">
        <v>0.86864054203033447</v>
      </c>
    </row>
    <row r="27674" spans="1:6" x14ac:dyDescent="0.2">
      <c r="A27674">
        <v>252</v>
      </c>
      <c r="B27674" t="s">
        <v>379</v>
      </c>
      <c r="C27674">
        <v>90</v>
      </c>
      <c r="D27674" s="1">
        <v>83.594146728515625</v>
      </c>
      <c r="E27674" s="1">
        <v>0.84552019834518433</v>
      </c>
      <c r="F27674" s="1">
        <v>0.99095761775970459</v>
      </c>
    </row>
    <row r="27675" spans="1:6" x14ac:dyDescent="0.2">
      <c r="A27675">
        <v>252</v>
      </c>
      <c r="B27675" t="s">
        <v>379</v>
      </c>
      <c r="C27675">
        <v>91</v>
      </c>
      <c r="D27675" s="1">
        <v>83.857223510742188</v>
      </c>
      <c r="E27675" s="1">
        <v>0.67157989740371704</v>
      </c>
      <c r="F27675" s="1">
        <v>1.0615633726119995</v>
      </c>
    </row>
    <row r="27676" spans="1:6" x14ac:dyDescent="0.2">
      <c r="A27676">
        <v>252</v>
      </c>
      <c r="B27676" t="s">
        <v>379</v>
      </c>
      <c r="C27676">
        <v>92</v>
      </c>
      <c r="D27676" s="1">
        <v>84.12030029296875</v>
      </c>
      <c r="E27676" s="1">
        <v>0.44296067953109741</v>
      </c>
      <c r="F27676" s="1">
        <v>1.0595892667770386</v>
      </c>
    </row>
    <row r="27677" spans="1:6" x14ac:dyDescent="0.2">
      <c r="A27677">
        <v>252</v>
      </c>
      <c r="B27677" t="s">
        <v>379</v>
      </c>
      <c r="C27677">
        <v>93</v>
      </c>
      <c r="D27677" s="1">
        <v>84.383377075195313</v>
      </c>
      <c r="E27677" s="1">
        <v>0.26515230536460876</v>
      </c>
      <c r="F27677" s="1">
        <v>0.98036795854568481</v>
      </c>
    </row>
    <row r="27678" spans="1:6" x14ac:dyDescent="0.2">
      <c r="A27678">
        <v>252</v>
      </c>
      <c r="B27678" t="s">
        <v>379</v>
      </c>
      <c r="C27678">
        <v>94</v>
      </c>
      <c r="D27678" s="1">
        <v>84.646453857421875</v>
      </c>
      <c r="E27678" s="1">
        <v>0.20219573378562927</v>
      </c>
      <c r="F27678" s="1">
        <v>0.83822929859161377</v>
      </c>
    </row>
    <row r="27679" spans="1:6" x14ac:dyDescent="0.2">
      <c r="A27679">
        <v>252</v>
      </c>
      <c r="B27679" t="s">
        <v>379</v>
      </c>
      <c r="C27679">
        <v>95</v>
      </c>
      <c r="D27679" s="1">
        <v>84.909523010253906</v>
      </c>
      <c r="E27679" s="1">
        <v>0.19211162626743317</v>
      </c>
      <c r="F27679" s="1">
        <v>0.66152173280715942</v>
      </c>
    </row>
    <row r="27680" spans="1:6" x14ac:dyDescent="0.2">
      <c r="A27680">
        <v>252</v>
      </c>
      <c r="B27680" t="s">
        <v>379</v>
      </c>
      <c r="C27680">
        <v>96</v>
      </c>
      <c r="D27680" s="1">
        <v>85.172599792480469</v>
      </c>
      <c r="E27680" s="1">
        <v>0.1865469217300415</v>
      </c>
      <c r="F27680" s="1">
        <v>0.48234495520591736</v>
      </c>
    </row>
    <row r="27681" spans="1:6" x14ac:dyDescent="0.2">
      <c r="A27681">
        <v>252</v>
      </c>
      <c r="B27681" t="s">
        <v>379</v>
      </c>
      <c r="C27681">
        <v>97</v>
      </c>
      <c r="D27681" s="1">
        <v>85.4356689453125</v>
      </c>
      <c r="E27681" s="1">
        <v>0.18333664536476135</v>
      </c>
      <c r="F27681" s="1">
        <v>0.3262769877910614</v>
      </c>
    </row>
    <row r="27682" spans="1:6" x14ac:dyDescent="0.2">
      <c r="A27682">
        <v>252</v>
      </c>
      <c r="B27682" t="s">
        <v>379</v>
      </c>
      <c r="C27682">
        <v>98</v>
      </c>
      <c r="D27682" s="1">
        <v>85.698745727539063</v>
      </c>
      <c r="E27682" s="1">
        <v>0.17933562397956848</v>
      </c>
      <c r="F27682" s="1">
        <v>0.20669750869274139</v>
      </c>
    </row>
    <row r="27683" spans="1:6" x14ac:dyDescent="0.2">
      <c r="A27683">
        <v>252</v>
      </c>
      <c r="B27683" t="s">
        <v>379</v>
      </c>
      <c r="C27683">
        <v>99</v>
      </c>
      <c r="D27683" s="1">
        <v>85.961822509765625</v>
      </c>
      <c r="E27683" s="1">
        <v>0.17580816149711609</v>
      </c>
      <c r="F27683" s="1">
        <v>0.12502060830593109</v>
      </c>
    </row>
    <row r="27684" spans="1:6" x14ac:dyDescent="0.2">
      <c r="A27684">
        <v>252</v>
      </c>
      <c r="B27684" t="s">
        <v>379</v>
      </c>
      <c r="C27684">
        <v>100</v>
      </c>
      <c r="D27684" s="1">
        <v>86.224899291992188</v>
      </c>
      <c r="E27684" s="1">
        <v>0.17134389281272888</v>
      </c>
      <c r="F27684" s="1">
        <v>7.487943023443222E-2</v>
      </c>
    </row>
    <row r="27685" spans="1:6" x14ac:dyDescent="0.2">
      <c r="A27685">
        <v>252</v>
      </c>
      <c r="B27685" t="s">
        <v>379</v>
      </c>
      <c r="C27685">
        <v>101</v>
      </c>
      <c r="D27685" s="1">
        <v>86.48797607421875</v>
      </c>
      <c r="E27685" s="1">
        <v>0.17380911111831665</v>
      </c>
      <c r="F27685" s="1">
        <v>4.7108281403779984E-2</v>
      </c>
    </row>
    <row r="27686" spans="1:6" x14ac:dyDescent="0.2">
      <c r="A27686">
        <v>252</v>
      </c>
      <c r="B27686" t="s">
        <v>379</v>
      </c>
      <c r="C27686">
        <v>102</v>
      </c>
      <c r="D27686" s="1">
        <v>86.751045227050781</v>
      </c>
      <c r="E27686" s="1">
        <v>0.17143535614013672</v>
      </c>
      <c r="F27686" s="1">
        <v>3.3266767859458923E-2</v>
      </c>
    </row>
    <row r="27687" spans="1:6" x14ac:dyDescent="0.2">
      <c r="A27687">
        <v>252</v>
      </c>
      <c r="B27687" t="s">
        <v>379</v>
      </c>
      <c r="C27687">
        <v>103</v>
      </c>
      <c r="D27687" s="1">
        <v>87.014122009277344</v>
      </c>
      <c r="E27687" s="1">
        <v>0.16720792651176453</v>
      </c>
      <c r="F27687" s="1">
        <v>2.7135772630572319E-2</v>
      </c>
    </row>
    <row r="27688" spans="1:6" x14ac:dyDescent="0.2">
      <c r="A27688">
        <v>252</v>
      </c>
      <c r="B27688" t="s">
        <v>379</v>
      </c>
      <c r="C27688">
        <v>104</v>
      </c>
      <c r="D27688" s="1">
        <v>87.277198791503906</v>
      </c>
      <c r="E27688" s="1">
        <v>0.16398651897907257</v>
      </c>
      <c r="F27688" s="1">
        <v>2.4771250784397125E-2</v>
      </c>
    </row>
    <row r="27689" spans="1:6" x14ac:dyDescent="0.2">
      <c r="A27689">
        <v>252</v>
      </c>
      <c r="B27689" t="s">
        <v>379</v>
      </c>
      <c r="C27689">
        <v>105</v>
      </c>
      <c r="D27689" s="1">
        <v>87.540267944335938</v>
      </c>
      <c r="E27689" s="1">
        <v>0.16039180755615234</v>
      </c>
      <c r="F27689" s="1">
        <v>2.3964144289493561E-2</v>
      </c>
    </row>
    <row r="27690" spans="1:6" x14ac:dyDescent="0.2">
      <c r="A27690">
        <v>252</v>
      </c>
      <c r="B27690" t="s">
        <v>379</v>
      </c>
      <c r="C27690">
        <v>106</v>
      </c>
      <c r="D27690" s="1">
        <v>87.8033447265625</v>
      </c>
      <c r="E27690" s="1">
        <v>0.16160620748996735</v>
      </c>
      <c r="F27690" s="1">
        <v>2.3649422451853752E-2</v>
      </c>
    </row>
    <row r="27691" spans="1:6" x14ac:dyDescent="0.2">
      <c r="A27691">
        <v>252</v>
      </c>
      <c r="B27691" t="s">
        <v>379</v>
      </c>
      <c r="C27691">
        <v>107</v>
      </c>
      <c r="D27691" s="1">
        <v>88.066421508789063</v>
      </c>
      <c r="E27691" s="1">
        <v>0.15548999607563019</v>
      </c>
      <c r="F27691" s="1">
        <v>2.3444438353180885E-2</v>
      </c>
    </row>
    <row r="27692" spans="1:6" x14ac:dyDescent="0.2">
      <c r="A27692">
        <v>252</v>
      </c>
      <c r="B27692" t="s">
        <v>379</v>
      </c>
      <c r="C27692">
        <v>108</v>
      </c>
      <c r="D27692" s="1">
        <v>88.329498291015625</v>
      </c>
      <c r="E27692" s="1">
        <v>0.15721644461154938</v>
      </c>
      <c r="F27692" s="1">
        <v>2.3313289508223534E-2</v>
      </c>
    </row>
    <row r="27693" spans="1:6" x14ac:dyDescent="0.2">
      <c r="A27693">
        <v>252</v>
      </c>
      <c r="B27693" t="s">
        <v>379</v>
      </c>
      <c r="C27693">
        <v>109</v>
      </c>
      <c r="D27693" s="1">
        <v>88.592575073242188</v>
      </c>
      <c r="E27693" s="1">
        <v>0.15331408381462097</v>
      </c>
      <c r="F27693" s="1">
        <v>2.332940511405468E-2</v>
      </c>
    </row>
    <row r="27694" spans="1:6" x14ac:dyDescent="0.2">
      <c r="A27694">
        <v>252</v>
      </c>
      <c r="B27694" t="s">
        <v>379</v>
      </c>
      <c r="C27694">
        <v>110</v>
      </c>
      <c r="D27694" s="1">
        <v>88.855644226074219</v>
      </c>
      <c r="E27694" s="1">
        <v>0.15057538449764252</v>
      </c>
      <c r="F27694" s="1">
        <v>2.3524487391114235E-2</v>
      </c>
    </row>
    <row r="27695" spans="1:6" x14ac:dyDescent="0.2">
      <c r="A27695">
        <v>252</v>
      </c>
      <c r="B27695" t="s">
        <v>379</v>
      </c>
      <c r="C27695">
        <v>111</v>
      </c>
      <c r="D27695" s="1">
        <v>89.118721008300781</v>
      </c>
      <c r="E27695" s="1">
        <v>0.14854669570922852</v>
      </c>
      <c r="F27695" s="1">
        <v>2.3815672844648361E-2</v>
      </c>
    </row>
    <row r="27696" spans="1:6" x14ac:dyDescent="0.2">
      <c r="A27696">
        <v>252</v>
      </c>
      <c r="B27696" t="s">
        <v>379</v>
      </c>
      <c r="C27696">
        <v>112</v>
      </c>
      <c r="D27696" s="1">
        <v>89.381790161132813</v>
      </c>
      <c r="E27696" s="1">
        <v>0.14839375019073486</v>
      </c>
      <c r="F27696" s="1">
        <v>2.4003695696592331E-2</v>
      </c>
    </row>
    <row r="27697" spans="1:6" x14ac:dyDescent="0.2">
      <c r="A27697">
        <v>252</v>
      </c>
      <c r="B27697" t="s">
        <v>379</v>
      </c>
      <c r="C27697">
        <v>113</v>
      </c>
      <c r="D27697" s="1">
        <v>89.644866943359375</v>
      </c>
      <c r="E27697" s="1">
        <v>0.14283964037895203</v>
      </c>
      <c r="F27697" s="1">
        <v>2.3842046037316322E-2</v>
      </c>
    </row>
    <row r="27698" spans="1:6" x14ac:dyDescent="0.2">
      <c r="A27698">
        <v>252</v>
      </c>
      <c r="B27698" t="s">
        <v>379</v>
      </c>
      <c r="C27698">
        <v>114</v>
      </c>
      <c r="D27698" s="1">
        <v>89.907943725585938</v>
      </c>
      <c r="E27698" s="1">
        <v>0.14155189692974091</v>
      </c>
      <c r="F27698" s="1">
        <v>2.3169023916125298E-2</v>
      </c>
    </row>
    <row r="27699" spans="1:6" x14ac:dyDescent="0.2">
      <c r="A27699">
        <v>252</v>
      </c>
      <c r="B27699" t="s">
        <v>379</v>
      </c>
      <c r="C27699">
        <v>115</v>
      </c>
      <c r="D27699" s="1">
        <v>90.1710205078125</v>
      </c>
      <c r="E27699" s="1">
        <v>0.13476400077342987</v>
      </c>
      <c r="F27699" s="1">
        <v>2.2047560662031174E-2</v>
      </c>
    </row>
    <row r="27700" spans="1:6" x14ac:dyDescent="0.2">
      <c r="A27700">
        <v>252</v>
      </c>
      <c r="B27700" t="s">
        <v>379</v>
      </c>
      <c r="C27700">
        <v>116</v>
      </c>
      <c r="D27700" s="1">
        <v>90.434097290039063</v>
      </c>
      <c r="E27700" s="1">
        <v>0.1380641758441925</v>
      </c>
      <c r="F27700" s="1">
        <v>2.0812118425965309E-2</v>
      </c>
    </row>
    <row r="27701" spans="1:6" x14ac:dyDescent="0.2">
      <c r="A27701">
        <v>252</v>
      </c>
      <c r="B27701" t="s">
        <v>379</v>
      </c>
      <c r="C27701">
        <v>117</v>
      </c>
      <c r="D27701" s="1">
        <v>90.697166442871094</v>
      </c>
      <c r="E27701" s="1">
        <v>0.13654261827468872</v>
      </c>
      <c r="F27701" s="1">
        <v>1.9945411011576653E-2</v>
      </c>
    </row>
    <row r="27702" spans="1:6" x14ac:dyDescent="0.2">
      <c r="A27702">
        <v>252</v>
      </c>
      <c r="B27702" t="s">
        <v>379</v>
      </c>
      <c r="C27702">
        <v>118</v>
      </c>
      <c r="D27702" s="1">
        <v>90.960243225097656</v>
      </c>
      <c r="E27702" s="1">
        <v>0.13709622621536255</v>
      </c>
      <c r="F27702" s="1">
        <v>1.9822739064693451E-2</v>
      </c>
    </row>
    <row r="27703" spans="1:6" x14ac:dyDescent="0.2">
      <c r="A27703">
        <v>252</v>
      </c>
      <c r="B27703" t="s">
        <v>379</v>
      </c>
      <c r="C27703">
        <v>119</v>
      </c>
      <c r="D27703" s="1">
        <v>91.223312377929688</v>
      </c>
      <c r="E27703" s="1">
        <v>0.13492578268051147</v>
      </c>
      <c r="F27703" s="1">
        <v>2.0484289154410362E-2</v>
      </c>
    </row>
    <row r="27704" spans="1:6" x14ac:dyDescent="0.2">
      <c r="A27704">
        <v>252</v>
      </c>
      <c r="B27704" t="s">
        <v>379</v>
      </c>
      <c r="C27704">
        <v>120</v>
      </c>
      <c r="D27704" s="1">
        <v>91.48638916015625</v>
      </c>
      <c r="E27704" s="1">
        <v>0.12837782502174377</v>
      </c>
      <c r="F27704" s="1">
        <v>2.1598957479000092E-2</v>
      </c>
    </row>
    <row r="27705" spans="1:6" x14ac:dyDescent="0.2">
      <c r="A27705">
        <v>252</v>
      </c>
      <c r="B27705" t="s">
        <v>379</v>
      </c>
      <c r="C27705">
        <v>121</v>
      </c>
      <c r="D27705" s="1">
        <v>91.749465942382813</v>
      </c>
      <c r="E27705" s="1">
        <v>0.12730050086975098</v>
      </c>
      <c r="F27705" s="1">
        <v>2.2655051201581955E-2</v>
      </c>
    </row>
    <row r="27706" spans="1:6" x14ac:dyDescent="0.2">
      <c r="A27706">
        <v>252</v>
      </c>
      <c r="B27706" t="s">
        <v>379</v>
      </c>
      <c r="C27706">
        <v>122</v>
      </c>
      <c r="D27706" s="1">
        <v>92.012542724609375</v>
      </c>
      <c r="E27706" s="1">
        <v>0.12406029552221298</v>
      </c>
      <c r="F27706" s="1">
        <v>2.3243127390742302E-2</v>
      </c>
    </row>
    <row r="27707" spans="1:6" x14ac:dyDescent="0.2">
      <c r="A27707">
        <v>252</v>
      </c>
      <c r="B27707" t="s">
        <v>379</v>
      </c>
      <c r="C27707">
        <v>123</v>
      </c>
      <c r="D27707" s="1">
        <v>92.275619506835938</v>
      </c>
      <c r="E27707" s="1">
        <v>0.12236057221889496</v>
      </c>
      <c r="F27707" s="1">
        <v>2.3239985108375549E-2</v>
      </c>
    </row>
    <row r="27708" spans="1:6" x14ac:dyDescent="0.2">
      <c r="A27708">
        <v>252</v>
      </c>
      <c r="B27708" t="s">
        <v>379</v>
      </c>
      <c r="C27708">
        <v>124</v>
      </c>
      <c r="D27708" s="1">
        <v>92.5386962890625</v>
      </c>
      <c r="E27708" s="1">
        <v>0.12124428153038025</v>
      </c>
      <c r="F27708" s="1">
        <v>2.2795584052801132E-2</v>
      </c>
    </row>
    <row r="27709" spans="1:6" x14ac:dyDescent="0.2">
      <c r="A27709">
        <v>252</v>
      </c>
      <c r="B27709" t="s">
        <v>379</v>
      </c>
      <c r="C27709">
        <v>125</v>
      </c>
      <c r="D27709" s="1">
        <v>92.801765441894531</v>
      </c>
      <c r="E27709" s="1">
        <v>0.11913210898637772</v>
      </c>
      <c r="F27709" s="1">
        <v>2.2166861221194267E-2</v>
      </c>
    </row>
    <row r="27710" spans="1:6" x14ac:dyDescent="0.2">
      <c r="A27710">
        <v>252</v>
      </c>
      <c r="B27710" t="s">
        <v>379</v>
      </c>
      <c r="C27710">
        <v>126</v>
      </c>
      <c r="D27710" s="1">
        <v>93.064842224121094</v>
      </c>
      <c r="E27710" s="1">
        <v>0.11637207120656967</v>
      </c>
      <c r="F27710" s="1">
        <v>2.1529577672481537E-2</v>
      </c>
    </row>
    <row r="27711" spans="1:6" x14ac:dyDescent="0.2">
      <c r="A27711">
        <v>252</v>
      </c>
      <c r="B27711" t="s">
        <v>379</v>
      </c>
      <c r="C27711">
        <v>127</v>
      </c>
      <c r="D27711" s="1">
        <v>93.327911376953125</v>
      </c>
      <c r="E27711" s="1">
        <v>0.11516906321048737</v>
      </c>
      <c r="F27711" s="1">
        <v>2.0873887464404106E-2</v>
      </c>
    </row>
    <row r="27712" spans="1:6" x14ac:dyDescent="0.2">
      <c r="A27712">
        <v>252</v>
      </c>
      <c r="B27712" t="s">
        <v>379</v>
      </c>
      <c r="C27712">
        <v>128</v>
      </c>
      <c r="D27712" s="1">
        <v>93.590988159179688</v>
      </c>
      <c r="E27712" s="1">
        <v>0.11233838647603989</v>
      </c>
      <c r="F27712" s="1">
        <v>2.0015215501189232E-2</v>
      </c>
    </row>
    <row r="27713" spans="1:6" x14ac:dyDescent="0.2">
      <c r="A27713">
        <v>252</v>
      </c>
      <c r="B27713" t="s">
        <v>379</v>
      </c>
      <c r="C27713">
        <v>129</v>
      </c>
      <c r="D27713" s="1">
        <v>93.85406494140625</v>
      </c>
      <c r="E27713" s="1">
        <v>0.11082019656896591</v>
      </c>
      <c r="F27713" s="1">
        <v>1.8691163510084152E-2</v>
      </c>
    </row>
    <row r="27714" spans="1:6" x14ac:dyDescent="0.2">
      <c r="A27714">
        <v>252</v>
      </c>
      <c r="B27714" t="s">
        <v>379</v>
      </c>
      <c r="C27714">
        <v>130</v>
      </c>
      <c r="D27714" s="1">
        <v>94.117141723632813</v>
      </c>
      <c r="E27714" s="1">
        <v>0.1080058366060257</v>
      </c>
      <c r="F27714" s="1">
        <v>1.6695411875844002E-2</v>
      </c>
    </row>
    <row r="27715" spans="1:6" x14ac:dyDescent="0.2">
      <c r="A27715">
        <v>252</v>
      </c>
      <c r="B27715" t="s">
        <v>379</v>
      </c>
      <c r="C27715">
        <v>131</v>
      </c>
      <c r="D27715" s="1">
        <v>94.380218505859375</v>
      </c>
      <c r="E27715" s="1">
        <v>0.10586032271385193</v>
      </c>
      <c r="F27715" s="1">
        <v>1.3998378999531269E-2</v>
      </c>
    </row>
    <row r="27716" spans="1:6" x14ac:dyDescent="0.2">
      <c r="A27716">
        <v>252</v>
      </c>
      <c r="B27716" t="s">
        <v>379</v>
      </c>
      <c r="C27716">
        <v>132</v>
      </c>
      <c r="D27716" s="1">
        <v>94.643287658691406</v>
      </c>
      <c r="E27716" s="1">
        <v>0.10546490550041199</v>
      </c>
      <c r="F27716" s="1">
        <v>1.0804027318954468E-2</v>
      </c>
    </row>
    <row r="27717" spans="1:6" x14ac:dyDescent="0.2">
      <c r="A27717">
        <v>252</v>
      </c>
      <c r="B27717" t="s">
        <v>379</v>
      </c>
      <c r="C27717">
        <v>133</v>
      </c>
      <c r="D27717" s="1">
        <v>94.906364440917969</v>
      </c>
      <c r="E27717" s="1">
        <v>0.10628176480531693</v>
      </c>
      <c r="F27717" s="1">
        <v>7.5055090710520744E-3</v>
      </c>
    </row>
    <row r="27718" spans="1:6" x14ac:dyDescent="0.2">
      <c r="A27718">
        <v>253</v>
      </c>
      <c r="B27718" t="s">
        <v>380</v>
      </c>
      <c r="C27718">
        <v>1</v>
      </c>
      <c r="D27718" s="1">
        <v>60.180500030517578</v>
      </c>
      <c r="E27718" s="1">
        <v>2.6616199016571045</v>
      </c>
      <c r="F27718" s="1">
        <v>0.17869314551353455</v>
      </c>
    </row>
    <row r="27719" spans="1:6" x14ac:dyDescent="0.2">
      <c r="A27719">
        <v>253</v>
      </c>
      <c r="B27719" t="s">
        <v>380</v>
      </c>
      <c r="C27719">
        <v>2</v>
      </c>
      <c r="D27719" s="1">
        <v>60.443572998046875</v>
      </c>
      <c r="E27719" s="1">
        <v>2.6363799571990967</v>
      </c>
      <c r="F27719" s="1">
        <v>0.1799444854259491</v>
      </c>
    </row>
    <row r="27720" spans="1:6" x14ac:dyDescent="0.2">
      <c r="A27720">
        <v>253</v>
      </c>
      <c r="B27720" t="s">
        <v>380</v>
      </c>
      <c r="C27720">
        <v>3</v>
      </c>
      <c r="D27720" s="1">
        <v>60.706649780273438</v>
      </c>
      <c r="E27720" s="1">
        <v>2.6216769218444824</v>
      </c>
      <c r="F27720" s="1">
        <v>0.18024894595146179</v>
      </c>
    </row>
    <row r="27721" spans="1:6" x14ac:dyDescent="0.2">
      <c r="A27721">
        <v>253</v>
      </c>
      <c r="B27721" t="s">
        <v>380</v>
      </c>
      <c r="C27721">
        <v>4</v>
      </c>
      <c r="D27721" s="1">
        <v>60.969722747802734</v>
      </c>
      <c r="E27721" s="1">
        <v>2.5984220504760742</v>
      </c>
      <c r="F27721" s="1">
        <v>0.17954777181148529</v>
      </c>
    </row>
    <row r="27722" spans="1:6" x14ac:dyDescent="0.2">
      <c r="A27722">
        <v>253</v>
      </c>
      <c r="B27722" t="s">
        <v>380</v>
      </c>
      <c r="C27722">
        <v>5</v>
      </c>
      <c r="D27722" s="1">
        <v>61.232799530029297</v>
      </c>
      <c r="E27722" s="1">
        <v>2.5807156562805176</v>
      </c>
      <c r="F27722" s="1">
        <v>0.17835138738155365</v>
      </c>
    </row>
    <row r="27723" spans="1:6" x14ac:dyDescent="0.2">
      <c r="A27723">
        <v>253</v>
      </c>
      <c r="B27723" t="s">
        <v>380</v>
      </c>
      <c r="C27723">
        <v>6</v>
      </c>
      <c r="D27723" s="1">
        <v>61.495872497558594</v>
      </c>
      <c r="E27723" s="1">
        <v>2.568716287612915</v>
      </c>
      <c r="F27723" s="1">
        <v>0.17745120823383331</v>
      </c>
    </row>
    <row r="27724" spans="1:6" x14ac:dyDescent="0.2">
      <c r="A27724">
        <v>253</v>
      </c>
      <c r="B27724" t="s">
        <v>380</v>
      </c>
      <c r="C27724">
        <v>7</v>
      </c>
      <c r="D27724" s="1">
        <v>61.758949279785156</v>
      </c>
      <c r="E27724" s="1">
        <v>2.5513367652893066</v>
      </c>
      <c r="F27724" s="1">
        <v>0.17744359374046326</v>
      </c>
    </row>
    <row r="27725" spans="1:6" x14ac:dyDescent="0.2">
      <c r="A27725">
        <v>253</v>
      </c>
      <c r="B27725" t="s">
        <v>380</v>
      </c>
      <c r="C27725">
        <v>8</v>
      </c>
      <c r="D27725" s="1">
        <v>62.022022247314453</v>
      </c>
      <c r="E27725" s="1">
        <v>2.5347537994384766</v>
      </c>
      <c r="F27725" s="1">
        <v>0.17836059629917145</v>
      </c>
    </row>
    <row r="27726" spans="1:6" x14ac:dyDescent="0.2">
      <c r="A27726">
        <v>253</v>
      </c>
      <c r="B27726" t="s">
        <v>380</v>
      </c>
      <c r="C27726">
        <v>9</v>
      </c>
      <c r="D27726" s="1">
        <v>62.285099029541016</v>
      </c>
      <c r="E27726" s="1">
        <v>2.5202939510345459</v>
      </c>
      <c r="F27726" s="1">
        <v>0.17964860796928406</v>
      </c>
    </row>
    <row r="27727" spans="1:6" x14ac:dyDescent="0.2">
      <c r="A27727">
        <v>253</v>
      </c>
      <c r="B27727" t="s">
        <v>380</v>
      </c>
      <c r="C27727">
        <v>10</v>
      </c>
      <c r="D27727" s="1">
        <v>62.548171997070313</v>
      </c>
      <c r="E27727" s="1">
        <v>2.4946460723876953</v>
      </c>
      <c r="F27727" s="1">
        <v>0.18049822747707367</v>
      </c>
    </row>
    <row r="27728" spans="1:6" x14ac:dyDescent="0.2">
      <c r="A27728">
        <v>253</v>
      </c>
      <c r="B27728" t="s">
        <v>380</v>
      </c>
      <c r="C27728">
        <v>11</v>
      </c>
      <c r="D27728" s="1">
        <v>62.811248779296875</v>
      </c>
      <c r="E27728" s="1">
        <v>2.4817483425140381</v>
      </c>
      <c r="F27728" s="1">
        <v>0.1803164929151535</v>
      </c>
    </row>
    <row r="27729" spans="1:6" x14ac:dyDescent="0.2">
      <c r="A27729">
        <v>253</v>
      </c>
      <c r="B27729" t="s">
        <v>380</v>
      </c>
      <c r="C27729">
        <v>12</v>
      </c>
      <c r="D27729" s="1">
        <v>63.074321746826172</v>
      </c>
      <c r="E27729" s="1">
        <v>2.452359676361084</v>
      </c>
      <c r="F27729" s="1">
        <v>0.17907632887363434</v>
      </c>
    </row>
    <row r="27730" spans="1:6" x14ac:dyDescent="0.2">
      <c r="A27730">
        <v>253</v>
      </c>
      <c r="B27730" t="s">
        <v>380</v>
      </c>
      <c r="C27730">
        <v>13</v>
      </c>
      <c r="D27730" s="1">
        <v>63.337394714355469</v>
      </c>
      <c r="E27730" s="1">
        <v>2.4437446594238281</v>
      </c>
      <c r="F27730" s="1">
        <v>0.17739316821098328</v>
      </c>
    </row>
    <row r="27731" spans="1:6" x14ac:dyDescent="0.2">
      <c r="A27731">
        <v>253</v>
      </c>
      <c r="B27731" t="s">
        <v>380</v>
      </c>
      <c r="C27731">
        <v>14</v>
      </c>
      <c r="D27731" s="1">
        <v>63.600471496582031</v>
      </c>
      <c r="E27731" s="1">
        <v>2.4226853847503662</v>
      </c>
      <c r="F27731" s="1">
        <v>0.17627221345901489</v>
      </c>
    </row>
    <row r="27732" spans="1:6" x14ac:dyDescent="0.2">
      <c r="A27732">
        <v>253</v>
      </c>
      <c r="B27732" t="s">
        <v>380</v>
      </c>
      <c r="C27732">
        <v>15</v>
      </c>
      <c r="D27732" s="1">
        <v>63.863544464111328</v>
      </c>
      <c r="E27732" s="1">
        <v>2.4078755378723145</v>
      </c>
      <c r="F27732" s="1">
        <v>0.17667265236377716</v>
      </c>
    </row>
    <row r="27733" spans="1:6" x14ac:dyDescent="0.2">
      <c r="A27733">
        <v>253</v>
      </c>
      <c r="B27733" t="s">
        <v>380</v>
      </c>
      <c r="C27733">
        <v>16</v>
      </c>
      <c r="D27733" s="1">
        <v>64.126617431640625</v>
      </c>
      <c r="E27733" s="1">
        <v>2.3859245777130127</v>
      </c>
      <c r="F27733" s="1">
        <v>0.17905986309051514</v>
      </c>
    </row>
    <row r="27734" spans="1:6" x14ac:dyDescent="0.2">
      <c r="A27734">
        <v>253</v>
      </c>
      <c r="B27734" t="s">
        <v>380</v>
      </c>
      <c r="C27734">
        <v>17</v>
      </c>
      <c r="D27734" s="1">
        <v>64.389694213867188</v>
      </c>
      <c r="E27734" s="1">
        <v>2.3837897777557373</v>
      </c>
      <c r="F27734" s="1">
        <v>0.18315155804157257</v>
      </c>
    </row>
    <row r="27735" spans="1:6" x14ac:dyDescent="0.2">
      <c r="A27735">
        <v>253</v>
      </c>
      <c r="B27735" t="s">
        <v>380</v>
      </c>
      <c r="C27735">
        <v>18</v>
      </c>
      <c r="D27735" s="1">
        <v>64.65277099609375</v>
      </c>
      <c r="E27735" s="1">
        <v>2.3595156669616699</v>
      </c>
      <c r="F27735" s="1">
        <v>0.18799056112766266</v>
      </c>
    </row>
    <row r="27736" spans="1:6" x14ac:dyDescent="0.2">
      <c r="A27736">
        <v>253</v>
      </c>
      <c r="B27736" t="s">
        <v>380</v>
      </c>
      <c r="C27736">
        <v>19</v>
      </c>
      <c r="D27736" s="1">
        <v>64.915847778320313</v>
      </c>
      <c r="E27736" s="1">
        <v>2.3336491584777832</v>
      </c>
      <c r="F27736" s="1">
        <v>0.19232140481472015</v>
      </c>
    </row>
    <row r="27737" spans="1:6" x14ac:dyDescent="0.2">
      <c r="A27737">
        <v>253</v>
      </c>
      <c r="B27737" t="s">
        <v>380</v>
      </c>
      <c r="C27737">
        <v>20</v>
      </c>
      <c r="D27737" s="1">
        <v>65.178916931152344</v>
      </c>
      <c r="E27737" s="1">
        <v>2.3125462532043457</v>
      </c>
      <c r="F27737" s="1">
        <v>0.19508868455886841</v>
      </c>
    </row>
    <row r="27738" spans="1:6" x14ac:dyDescent="0.2">
      <c r="A27738">
        <v>253</v>
      </c>
      <c r="B27738" t="s">
        <v>380</v>
      </c>
      <c r="C27738">
        <v>21</v>
      </c>
      <c r="D27738" s="1">
        <v>65.441993713378906</v>
      </c>
      <c r="E27738" s="1">
        <v>2.2967863082885742</v>
      </c>
      <c r="F27738" s="1">
        <v>0.19580860435962677</v>
      </c>
    </row>
    <row r="27739" spans="1:6" x14ac:dyDescent="0.2">
      <c r="A27739">
        <v>253</v>
      </c>
      <c r="B27739" t="s">
        <v>380</v>
      </c>
      <c r="C27739">
        <v>22</v>
      </c>
      <c r="D27739" s="1">
        <v>65.705070495605469</v>
      </c>
      <c r="E27739" s="1">
        <v>2.2702963352203369</v>
      </c>
      <c r="F27739" s="1">
        <v>0.19465389847755432</v>
      </c>
    </row>
    <row r="27740" spans="1:6" x14ac:dyDescent="0.2">
      <c r="A27740">
        <v>253</v>
      </c>
      <c r="B27740" t="s">
        <v>380</v>
      </c>
      <c r="C27740">
        <v>23</v>
      </c>
      <c r="D27740" s="1">
        <v>65.9681396484375</v>
      </c>
      <c r="E27740" s="1">
        <v>2.2537188529968262</v>
      </c>
      <c r="F27740" s="1">
        <v>0.19225217401981354</v>
      </c>
    </row>
    <row r="27741" spans="1:6" x14ac:dyDescent="0.2">
      <c r="A27741">
        <v>253</v>
      </c>
      <c r="B27741" t="s">
        <v>380</v>
      </c>
      <c r="C27741">
        <v>24</v>
      </c>
      <c r="D27741" s="1">
        <v>66.231216430664063</v>
      </c>
      <c r="E27741" s="1">
        <v>2.2355341911315918</v>
      </c>
      <c r="F27741" s="1">
        <v>0.18937778472900391</v>
      </c>
    </row>
    <row r="27742" spans="1:6" x14ac:dyDescent="0.2">
      <c r="A27742">
        <v>253</v>
      </c>
      <c r="B27742" t="s">
        <v>380</v>
      </c>
      <c r="C27742">
        <v>25</v>
      </c>
      <c r="D27742" s="1">
        <v>66.494293212890625</v>
      </c>
      <c r="E27742" s="1">
        <v>2.2150404453277588</v>
      </c>
      <c r="F27742" s="1">
        <v>0.18666431307792664</v>
      </c>
    </row>
    <row r="27743" spans="1:6" x14ac:dyDescent="0.2">
      <c r="A27743">
        <v>253</v>
      </c>
      <c r="B27743" t="s">
        <v>380</v>
      </c>
      <c r="C27743">
        <v>26</v>
      </c>
      <c r="D27743" s="1">
        <v>66.757369995117188</v>
      </c>
      <c r="E27743" s="1">
        <v>2.2021472454071045</v>
      </c>
      <c r="F27743" s="1">
        <v>0.18447162210941315</v>
      </c>
    </row>
    <row r="27744" spans="1:6" x14ac:dyDescent="0.2">
      <c r="A27744">
        <v>253</v>
      </c>
      <c r="B27744" t="s">
        <v>380</v>
      </c>
      <c r="C27744">
        <v>27</v>
      </c>
      <c r="D27744" s="1">
        <v>67.02044677734375</v>
      </c>
      <c r="E27744" s="1">
        <v>2.180302619934082</v>
      </c>
      <c r="F27744" s="1">
        <v>0.18290165066719055</v>
      </c>
    </row>
    <row r="27745" spans="1:6" x14ac:dyDescent="0.2">
      <c r="A27745">
        <v>253</v>
      </c>
      <c r="B27745" t="s">
        <v>380</v>
      </c>
      <c r="C27745">
        <v>28</v>
      </c>
      <c r="D27745" s="1">
        <v>67.283515930175781</v>
      </c>
      <c r="E27745" s="1">
        <v>2.1588864326477051</v>
      </c>
      <c r="F27745" s="1">
        <v>0.18191823363304138</v>
      </c>
    </row>
    <row r="27746" spans="1:6" x14ac:dyDescent="0.2">
      <c r="A27746">
        <v>253</v>
      </c>
      <c r="B27746" t="s">
        <v>380</v>
      </c>
      <c r="C27746">
        <v>29</v>
      </c>
      <c r="D27746" s="1">
        <v>67.546592712402344</v>
      </c>
      <c r="E27746" s="1">
        <v>2.1505255699157715</v>
      </c>
      <c r="F27746" s="1">
        <v>0.18148019909858704</v>
      </c>
    </row>
    <row r="27747" spans="1:6" x14ac:dyDescent="0.2">
      <c r="A27747">
        <v>253</v>
      </c>
      <c r="B27747" t="s">
        <v>380</v>
      </c>
      <c r="C27747">
        <v>30</v>
      </c>
      <c r="D27747" s="1">
        <v>67.809669494628906</v>
      </c>
      <c r="E27747" s="1">
        <v>2.1232335567474365</v>
      </c>
      <c r="F27747" s="1">
        <v>0.18160885572433472</v>
      </c>
    </row>
    <row r="27748" spans="1:6" x14ac:dyDescent="0.2">
      <c r="A27748">
        <v>253</v>
      </c>
      <c r="B27748" t="s">
        <v>380</v>
      </c>
      <c r="C27748">
        <v>31</v>
      </c>
      <c r="D27748" s="1">
        <v>68.072738647460938</v>
      </c>
      <c r="E27748" s="1">
        <v>2.1083393096923828</v>
      </c>
      <c r="F27748" s="1">
        <v>0.1823437362909317</v>
      </c>
    </row>
    <row r="27749" spans="1:6" x14ac:dyDescent="0.2">
      <c r="A27749">
        <v>253</v>
      </c>
      <c r="B27749" t="s">
        <v>380</v>
      </c>
      <c r="C27749">
        <v>32</v>
      </c>
      <c r="D27749" s="1">
        <v>68.3358154296875</v>
      </c>
      <c r="E27749" s="1">
        <v>2.0882341861724854</v>
      </c>
      <c r="F27749" s="1">
        <v>0.18362893164157867</v>
      </c>
    </row>
    <row r="27750" spans="1:6" x14ac:dyDescent="0.2">
      <c r="A27750">
        <v>253</v>
      </c>
      <c r="B27750" t="s">
        <v>380</v>
      </c>
      <c r="C27750">
        <v>33</v>
      </c>
      <c r="D27750" s="1">
        <v>68.598892211914063</v>
      </c>
      <c r="E27750" s="1">
        <v>2.0799202919006348</v>
      </c>
      <c r="F27750" s="1">
        <v>0.18522252142429352</v>
      </c>
    </row>
    <row r="27751" spans="1:6" x14ac:dyDescent="0.2">
      <c r="A27751">
        <v>253</v>
      </c>
      <c r="B27751" t="s">
        <v>380</v>
      </c>
      <c r="C27751">
        <v>34</v>
      </c>
      <c r="D27751" s="1">
        <v>68.861968994140625</v>
      </c>
      <c r="E27751" s="1">
        <v>2.0560414791107178</v>
      </c>
      <c r="F27751" s="1">
        <v>0.18672813475131989</v>
      </c>
    </row>
    <row r="27752" spans="1:6" x14ac:dyDescent="0.2">
      <c r="A27752">
        <v>253</v>
      </c>
      <c r="B27752" t="s">
        <v>380</v>
      </c>
      <c r="C27752">
        <v>35</v>
      </c>
      <c r="D27752" s="1">
        <v>69.125038146972656</v>
      </c>
      <c r="E27752" s="1">
        <v>2.0299642086029053</v>
      </c>
      <c r="F27752" s="1">
        <v>0.1877259761095047</v>
      </c>
    </row>
    <row r="27753" spans="1:6" x14ac:dyDescent="0.2">
      <c r="A27753">
        <v>253</v>
      </c>
      <c r="B27753" t="s">
        <v>380</v>
      </c>
      <c r="C27753">
        <v>36</v>
      </c>
      <c r="D27753" s="1">
        <v>69.388114929199219</v>
      </c>
      <c r="E27753" s="1">
        <v>2.0112612247467041</v>
      </c>
      <c r="F27753" s="1">
        <v>0.18792887032032013</v>
      </c>
    </row>
    <row r="27754" spans="1:6" x14ac:dyDescent="0.2">
      <c r="A27754">
        <v>253</v>
      </c>
      <c r="B27754" t="s">
        <v>380</v>
      </c>
      <c r="C27754">
        <v>37</v>
      </c>
      <c r="D27754" s="1">
        <v>69.651191711425781</v>
      </c>
      <c r="E27754" s="1">
        <v>1.9982903003692627</v>
      </c>
      <c r="F27754" s="1">
        <v>0.18726901710033417</v>
      </c>
    </row>
    <row r="27755" spans="1:6" x14ac:dyDescent="0.2">
      <c r="A27755">
        <v>253</v>
      </c>
      <c r="B27755" t="s">
        <v>380</v>
      </c>
      <c r="C27755">
        <v>38</v>
      </c>
      <c r="D27755" s="1">
        <v>69.914260864257813</v>
      </c>
      <c r="E27755" s="1">
        <v>1.9848535060882568</v>
      </c>
      <c r="F27755" s="1">
        <v>0.18590183556079865</v>
      </c>
    </row>
    <row r="27756" spans="1:6" x14ac:dyDescent="0.2">
      <c r="A27756">
        <v>253</v>
      </c>
      <c r="B27756" t="s">
        <v>380</v>
      </c>
      <c r="C27756">
        <v>39</v>
      </c>
      <c r="D27756" s="1">
        <v>70.177337646484375</v>
      </c>
      <c r="E27756" s="1">
        <v>1.9489080905914307</v>
      </c>
      <c r="F27756" s="1">
        <v>0.18417732417583466</v>
      </c>
    </row>
    <row r="27757" spans="1:6" x14ac:dyDescent="0.2">
      <c r="A27757">
        <v>253</v>
      </c>
      <c r="B27757" t="s">
        <v>380</v>
      </c>
      <c r="C27757">
        <v>40</v>
      </c>
      <c r="D27757" s="1">
        <v>70.440414428710938</v>
      </c>
      <c r="E27757" s="1">
        <v>1.9312406778335571</v>
      </c>
      <c r="F27757" s="1">
        <v>0.18255165219306946</v>
      </c>
    </row>
    <row r="27758" spans="1:6" x14ac:dyDescent="0.2">
      <c r="A27758">
        <v>253</v>
      </c>
      <c r="B27758" t="s">
        <v>380</v>
      </c>
      <c r="C27758">
        <v>41</v>
      </c>
      <c r="D27758" s="1">
        <v>70.7034912109375</v>
      </c>
      <c r="E27758" s="1">
        <v>1.9316086769104004</v>
      </c>
      <c r="F27758" s="1">
        <v>0.18142871558666229</v>
      </c>
    </row>
    <row r="27759" spans="1:6" x14ac:dyDescent="0.2">
      <c r="A27759">
        <v>253</v>
      </c>
      <c r="B27759" t="s">
        <v>380</v>
      </c>
      <c r="C27759">
        <v>42</v>
      </c>
      <c r="D27759" s="1">
        <v>70.966560363769531</v>
      </c>
      <c r="E27759" s="1">
        <v>1.9066649675369263</v>
      </c>
      <c r="F27759" s="1">
        <v>0.18097487092018127</v>
      </c>
    </row>
    <row r="27760" spans="1:6" x14ac:dyDescent="0.2">
      <c r="A27760">
        <v>253</v>
      </c>
      <c r="B27760" t="s">
        <v>380</v>
      </c>
      <c r="C27760">
        <v>43</v>
      </c>
      <c r="D27760" s="1">
        <v>71.229637145996094</v>
      </c>
      <c r="E27760" s="1">
        <v>1.8852634429931641</v>
      </c>
      <c r="F27760" s="1">
        <v>0.18102081120014191</v>
      </c>
    </row>
    <row r="27761" spans="1:6" x14ac:dyDescent="0.2">
      <c r="A27761">
        <v>253</v>
      </c>
      <c r="B27761" t="s">
        <v>380</v>
      </c>
      <c r="C27761">
        <v>44</v>
      </c>
      <c r="D27761" s="1">
        <v>71.492713928222656</v>
      </c>
      <c r="E27761" s="1">
        <v>1.8667845726013184</v>
      </c>
      <c r="F27761" s="1">
        <v>0.1811300665140152</v>
      </c>
    </row>
    <row r="27762" spans="1:6" x14ac:dyDescent="0.2">
      <c r="A27762">
        <v>253</v>
      </c>
      <c r="B27762" t="s">
        <v>380</v>
      </c>
      <c r="C27762">
        <v>45</v>
      </c>
      <c r="D27762" s="1">
        <v>71.755790710449219</v>
      </c>
      <c r="E27762" s="1">
        <v>1.853956937789917</v>
      </c>
      <c r="F27762" s="1">
        <v>0.18083058297634125</v>
      </c>
    </row>
    <row r="27763" spans="1:6" x14ac:dyDescent="0.2">
      <c r="A27763">
        <v>253</v>
      </c>
      <c r="B27763" t="s">
        <v>380</v>
      </c>
      <c r="C27763">
        <v>46</v>
      </c>
      <c r="D27763" s="1">
        <v>72.01885986328125</v>
      </c>
      <c r="E27763" s="1">
        <v>1.8318425416946411</v>
      </c>
      <c r="F27763" s="1">
        <v>0.17985348403453827</v>
      </c>
    </row>
    <row r="27764" spans="1:6" x14ac:dyDescent="0.2">
      <c r="A27764">
        <v>253</v>
      </c>
      <c r="B27764" t="s">
        <v>380</v>
      </c>
      <c r="C27764">
        <v>47</v>
      </c>
      <c r="D27764" s="1">
        <v>72.281936645507813</v>
      </c>
      <c r="E27764" s="1">
        <v>1.8071852922439575</v>
      </c>
      <c r="F27764" s="1">
        <v>0.17827512323856354</v>
      </c>
    </row>
    <row r="27765" spans="1:6" x14ac:dyDescent="0.2">
      <c r="A27765">
        <v>253</v>
      </c>
      <c r="B27765" t="s">
        <v>380</v>
      </c>
      <c r="C27765">
        <v>48</v>
      </c>
      <c r="D27765" s="1">
        <v>72.545013427734375</v>
      </c>
      <c r="E27765" s="1">
        <v>1.7984809875488281</v>
      </c>
      <c r="F27765" s="1">
        <v>0.17650948464870453</v>
      </c>
    </row>
    <row r="27766" spans="1:6" x14ac:dyDescent="0.2">
      <c r="A27766">
        <v>253</v>
      </c>
      <c r="B27766" t="s">
        <v>380</v>
      </c>
      <c r="C27766">
        <v>49</v>
      </c>
      <c r="D27766" s="1">
        <v>72.808090209960938</v>
      </c>
      <c r="E27766" s="1">
        <v>1.7774596214294434</v>
      </c>
      <c r="F27766" s="1">
        <v>0.17516283690929413</v>
      </c>
    </row>
    <row r="27767" spans="1:6" x14ac:dyDescent="0.2">
      <c r="A27767">
        <v>253</v>
      </c>
      <c r="B27767" t="s">
        <v>380</v>
      </c>
      <c r="C27767">
        <v>50</v>
      </c>
      <c r="D27767" s="1">
        <v>73.071159362792969</v>
      </c>
      <c r="E27767" s="1">
        <v>1.7624295949935913</v>
      </c>
      <c r="F27767" s="1">
        <v>0.17480027675628662</v>
      </c>
    </row>
    <row r="27768" spans="1:6" x14ac:dyDescent="0.2">
      <c r="A27768">
        <v>253</v>
      </c>
      <c r="B27768" t="s">
        <v>380</v>
      </c>
      <c r="C27768">
        <v>51</v>
      </c>
      <c r="D27768" s="1">
        <v>73.334236145019531</v>
      </c>
      <c r="E27768" s="1">
        <v>1.7406303882598877</v>
      </c>
      <c r="F27768" s="1">
        <v>0.17570292949676514</v>
      </c>
    </row>
    <row r="27769" spans="1:6" x14ac:dyDescent="0.2">
      <c r="A27769">
        <v>253</v>
      </c>
      <c r="B27769" t="s">
        <v>380</v>
      </c>
      <c r="C27769">
        <v>52</v>
      </c>
      <c r="D27769" s="1">
        <v>73.597312927246094</v>
      </c>
      <c r="E27769" s="1">
        <v>1.7342920303344727</v>
      </c>
      <c r="F27769" s="1">
        <v>0.1776944100856781</v>
      </c>
    </row>
    <row r="27770" spans="1:6" x14ac:dyDescent="0.2">
      <c r="A27770">
        <v>253</v>
      </c>
      <c r="B27770" t="s">
        <v>380</v>
      </c>
      <c r="C27770">
        <v>53</v>
      </c>
      <c r="D27770" s="1">
        <v>73.860382080078125</v>
      </c>
      <c r="E27770" s="1">
        <v>1.7080007791519165</v>
      </c>
      <c r="F27770" s="1">
        <v>0.18014246225357056</v>
      </c>
    </row>
    <row r="27771" spans="1:6" x14ac:dyDescent="0.2">
      <c r="A27771">
        <v>253</v>
      </c>
      <c r="B27771" t="s">
        <v>380</v>
      </c>
      <c r="C27771">
        <v>54</v>
      </c>
      <c r="D27771" s="1">
        <v>74.123458862304688</v>
      </c>
      <c r="E27771" s="1">
        <v>1.7003046274185181</v>
      </c>
      <c r="F27771" s="1">
        <v>0.18218700587749481</v>
      </c>
    </row>
    <row r="27772" spans="1:6" x14ac:dyDescent="0.2">
      <c r="A27772">
        <v>253</v>
      </c>
      <c r="B27772" t="s">
        <v>380</v>
      </c>
      <c r="C27772">
        <v>55</v>
      </c>
      <c r="D27772" s="1">
        <v>74.38653564453125</v>
      </c>
      <c r="E27772" s="1">
        <v>1.6644113063812256</v>
      </c>
      <c r="F27772" s="1">
        <v>0.18312183022499084</v>
      </c>
    </row>
    <row r="27773" spans="1:6" x14ac:dyDescent="0.2">
      <c r="A27773">
        <v>253</v>
      </c>
      <c r="B27773" t="s">
        <v>380</v>
      </c>
      <c r="C27773">
        <v>56</v>
      </c>
      <c r="D27773" s="1">
        <v>74.649612426757813</v>
      </c>
      <c r="E27773" s="1">
        <v>1.6490194797515869</v>
      </c>
      <c r="F27773" s="1">
        <v>0.18272942304611206</v>
      </c>
    </row>
    <row r="27774" spans="1:6" x14ac:dyDescent="0.2">
      <c r="A27774">
        <v>253</v>
      </c>
      <c r="B27774" t="s">
        <v>380</v>
      </c>
      <c r="C27774">
        <v>57</v>
      </c>
      <c r="D27774" s="1">
        <v>74.912681579589844</v>
      </c>
      <c r="E27774" s="1">
        <v>1.6350710391998291</v>
      </c>
      <c r="F27774" s="1">
        <v>0.18137459456920624</v>
      </c>
    </row>
    <row r="27775" spans="1:6" x14ac:dyDescent="0.2">
      <c r="A27775">
        <v>253</v>
      </c>
      <c r="B27775" t="s">
        <v>380</v>
      </c>
      <c r="C27775">
        <v>58</v>
      </c>
      <c r="D27775" s="1">
        <v>75.175758361816406</v>
      </c>
      <c r="E27775" s="1">
        <v>1.6188322305679321</v>
      </c>
      <c r="F27775" s="1">
        <v>0.17979517579078674</v>
      </c>
    </row>
    <row r="27776" spans="1:6" x14ac:dyDescent="0.2">
      <c r="A27776">
        <v>253</v>
      </c>
      <c r="B27776" t="s">
        <v>380</v>
      </c>
      <c r="C27776">
        <v>59</v>
      </c>
      <c r="D27776" s="1">
        <v>75.438835144042969</v>
      </c>
      <c r="E27776" s="1">
        <v>1.5893951654434204</v>
      </c>
      <c r="F27776" s="1">
        <v>0.17872913181781769</v>
      </c>
    </row>
    <row r="27777" spans="1:6" x14ac:dyDescent="0.2">
      <c r="A27777">
        <v>253</v>
      </c>
      <c r="B27777" t="s">
        <v>380</v>
      </c>
      <c r="C27777">
        <v>60</v>
      </c>
      <c r="D27777" s="1">
        <v>75.701904296875</v>
      </c>
      <c r="E27777" s="1">
        <v>1.5905879735946655</v>
      </c>
      <c r="F27777" s="1">
        <v>0.17858517169952393</v>
      </c>
    </row>
    <row r="27778" spans="1:6" x14ac:dyDescent="0.2">
      <c r="A27778">
        <v>253</v>
      </c>
      <c r="B27778" t="s">
        <v>380</v>
      </c>
      <c r="C27778">
        <v>61</v>
      </c>
      <c r="D27778" s="1">
        <v>75.964981079101563</v>
      </c>
      <c r="E27778" s="1">
        <v>1.5659240484237671</v>
      </c>
      <c r="F27778" s="1">
        <v>0.17935037612915039</v>
      </c>
    </row>
    <row r="27779" spans="1:6" x14ac:dyDescent="0.2">
      <c r="A27779">
        <v>253</v>
      </c>
      <c r="B27779" t="s">
        <v>380</v>
      </c>
      <c r="C27779">
        <v>62</v>
      </c>
      <c r="D27779" s="1">
        <v>76.228057861328125</v>
      </c>
      <c r="E27779" s="1">
        <v>1.5415998697280884</v>
      </c>
      <c r="F27779" s="1">
        <v>0.1807146817445755</v>
      </c>
    </row>
    <row r="27780" spans="1:6" x14ac:dyDescent="0.2">
      <c r="A27780">
        <v>253</v>
      </c>
      <c r="B27780" t="s">
        <v>380</v>
      </c>
      <c r="C27780">
        <v>63</v>
      </c>
      <c r="D27780" s="1">
        <v>76.491134643554688</v>
      </c>
      <c r="E27780" s="1">
        <v>1.5268754959106445</v>
      </c>
      <c r="F27780" s="1">
        <v>0.18230485916137695</v>
      </c>
    </row>
    <row r="27781" spans="1:6" x14ac:dyDescent="0.2">
      <c r="A27781">
        <v>253</v>
      </c>
      <c r="B27781" t="s">
        <v>380</v>
      </c>
      <c r="C27781">
        <v>64</v>
      </c>
      <c r="D27781" s="1">
        <v>76.75421142578125</v>
      </c>
      <c r="E27781" s="1">
        <v>1.5069479942321777</v>
      </c>
      <c r="F27781" s="1">
        <v>0.18384258449077606</v>
      </c>
    </row>
    <row r="27782" spans="1:6" x14ac:dyDescent="0.2">
      <c r="A27782">
        <v>253</v>
      </c>
      <c r="B27782" t="s">
        <v>380</v>
      </c>
      <c r="C27782">
        <v>65</v>
      </c>
      <c r="D27782" s="1">
        <v>77.017280578613281</v>
      </c>
      <c r="E27782" s="1">
        <v>1.4947689771652222</v>
      </c>
      <c r="F27782" s="1">
        <v>0.18516817688941956</v>
      </c>
    </row>
    <row r="27783" spans="1:6" x14ac:dyDescent="0.2">
      <c r="A27783">
        <v>253</v>
      </c>
      <c r="B27783" t="s">
        <v>380</v>
      </c>
      <c r="C27783">
        <v>66</v>
      </c>
      <c r="D27783" s="1">
        <v>77.280357360839844</v>
      </c>
      <c r="E27783" s="1">
        <v>1.4714018106460571</v>
      </c>
      <c r="F27783" s="1">
        <v>0.18618093430995941</v>
      </c>
    </row>
    <row r="27784" spans="1:6" x14ac:dyDescent="0.2">
      <c r="A27784">
        <v>253</v>
      </c>
      <c r="B27784" t="s">
        <v>380</v>
      </c>
      <c r="C27784">
        <v>67</v>
      </c>
      <c r="D27784" s="1">
        <v>77.543434143066406</v>
      </c>
      <c r="E27784" s="1">
        <v>1.4454282522201538</v>
      </c>
      <c r="F27784" s="1">
        <v>0.18678362667560577</v>
      </c>
    </row>
    <row r="27785" spans="1:6" x14ac:dyDescent="0.2">
      <c r="A27785">
        <v>253</v>
      </c>
      <c r="B27785" t="s">
        <v>380</v>
      </c>
      <c r="C27785">
        <v>68</v>
      </c>
      <c r="D27785" s="1">
        <v>77.806503295898438</v>
      </c>
      <c r="E27785" s="1">
        <v>1.4395140409469604</v>
      </c>
      <c r="F27785" s="1">
        <v>0.18688458204269409</v>
      </c>
    </row>
    <row r="27786" spans="1:6" x14ac:dyDescent="0.2">
      <c r="A27786">
        <v>253</v>
      </c>
      <c r="B27786" t="s">
        <v>380</v>
      </c>
      <c r="C27786">
        <v>69</v>
      </c>
      <c r="D27786" s="1">
        <v>78.069580078125</v>
      </c>
      <c r="E27786" s="1">
        <v>1.4094933271408081</v>
      </c>
      <c r="F27786" s="1">
        <v>0.18642993271350861</v>
      </c>
    </row>
    <row r="27787" spans="1:6" x14ac:dyDescent="0.2">
      <c r="A27787">
        <v>253</v>
      </c>
      <c r="B27787" t="s">
        <v>380</v>
      </c>
      <c r="C27787">
        <v>70</v>
      </c>
      <c r="D27787" s="1">
        <v>78.332656860351563</v>
      </c>
      <c r="E27787" s="1">
        <v>1.3957581520080566</v>
      </c>
      <c r="F27787" s="1">
        <v>0.18543942272663116</v>
      </c>
    </row>
    <row r="27788" spans="1:6" x14ac:dyDescent="0.2">
      <c r="A27788">
        <v>253</v>
      </c>
      <c r="B27788" t="s">
        <v>380</v>
      </c>
      <c r="C27788">
        <v>71</v>
      </c>
      <c r="D27788" s="1">
        <v>78.595733642578125</v>
      </c>
      <c r="E27788" s="1">
        <v>1.3758800029754639</v>
      </c>
      <c r="F27788" s="1">
        <v>0.18402406573295593</v>
      </c>
    </row>
    <row r="27789" spans="1:6" x14ac:dyDescent="0.2">
      <c r="A27789">
        <v>253</v>
      </c>
      <c r="B27789" t="s">
        <v>380</v>
      </c>
      <c r="C27789">
        <v>72</v>
      </c>
      <c r="D27789" s="1">
        <v>78.858802795410156</v>
      </c>
      <c r="E27789" s="1">
        <v>1.3558839559555054</v>
      </c>
      <c r="F27789" s="1">
        <v>0.18238948285579681</v>
      </c>
    </row>
    <row r="27790" spans="1:6" x14ac:dyDescent="0.2">
      <c r="A27790">
        <v>253</v>
      </c>
      <c r="B27790" t="s">
        <v>380</v>
      </c>
      <c r="C27790">
        <v>73</v>
      </c>
      <c r="D27790" s="1">
        <v>79.121879577636719</v>
      </c>
      <c r="E27790" s="1">
        <v>1.3415319919586182</v>
      </c>
      <c r="F27790" s="1">
        <v>0.18083456158638</v>
      </c>
    </row>
    <row r="27791" spans="1:6" x14ac:dyDescent="0.2">
      <c r="A27791">
        <v>253</v>
      </c>
      <c r="B27791" t="s">
        <v>380</v>
      </c>
      <c r="C27791">
        <v>74</v>
      </c>
      <c r="D27791" s="1">
        <v>79.384956359863281</v>
      </c>
      <c r="E27791" s="1">
        <v>1.3197773694992065</v>
      </c>
      <c r="F27791" s="1">
        <v>0.17971307039260864</v>
      </c>
    </row>
    <row r="27792" spans="1:6" x14ac:dyDescent="0.2">
      <c r="A27792">
        <v>253</v>
      </c>
      <c r="B27792" t="s">
        <v>380</v>
      </c>
      <c r="C27792">
        <v>75</v>
      </c>
      <c r="D27792" s="1">
        <v>79.648025512695313</v>
      </c>
      <c r="E27792" s="1">
        <v>1.3042685985565186</v>
      </c>
      <c r="F27792" s="1">
        <v>0.17936927080154419</v>
      </c>
    </row>
    <row r="27793" spans="1:6" x14ac:dyDescent="0.2">
      <c r="A27793">
        <v>253</v>
      </c>
      <c r="B27793" t="s">
        <v>380</v>
      </c>
      <c r="C27793">
        <v>76</v>
      </c>
      <c r="D27793" s="1">
        <v>79.911102294921875</v>
      </c>
      <c r="E27793" s="1">
        <v>1.2878788709640503</v>
      </c>
      <c r="F27793" s="1">
        <v>0.18004952371120453</v>
      </c>
    </row>
    <row r="27794" spans="1:6" x14ac:dyDescent="0.2">
      <c r="A27794">
        <v>253</v>
      </c>
      <c r="B27794" t="s">
        <v>380</v>
      </c>
      <c r="C27794">
        <v>77</v>
      </c>
      <c r="D27794" s="1">
        <v>80.174179077148438</v>
      </c>
      <c r="E27794" s="1">
        <v>1.2708022594451904</v>
      </c>
      <c r="F27794" s="1">
        <v>0.18188078701496124</v>
      </c>
    </row>
    <row r="27795" spans="1:6" x14ac:dyDescent="0.2">
      <c r="A27795">
        <v>253</v>
      </c>
      <c r="B27795" t="s">
        <v>380</v>
      </c>
      <c r="C27795">
        <v>78</v>
      </c>
      <c r="D27795" s="1">
        <v>80.437255859375</v>
      </c>
      <c r="E27795" s="1">
        <v>1.2570997476577759</v>
      </c>
      <c r="F27795" s="1">
        <v>0.18497076630592346</v>
      </c>
    </row>
    <row r="27796" spans="1:6" x14ac:dyDescent="0.2">
      <c r="A27796">
        <v>253</v>
      </c>
      <c r="B27796" t="s">
        <v>380</v>
      </c>
      <c r="C27796">
        <v>79</v>
      </c>
      <c r="D27796" s="1">
        <v>80.700332641601563</v>
      </c>
      <c r="E27796" s="1">
        <v>1.2298870086669922</v>
      </c>
      <c r="F27796" s="1">
        <v>0.18966484069824219</v>
      </c>
    </row>
    <row r="27797" spans="1:6" x14ac:dyDescent="0.2">
      <c r="A27797">
        <v>253</v>
      </c>
      <c r="B27797" t="s">
        <v>380</v>
      </c>
      <c r="C27797">
        <v>80</v>
      </c>
      <c r="D27797" s="1">
        <v>80.963401794433594</v>
      </c>
      <c r="E27797" s="1">
        <v>1.2110915184020996</v>
      </c>
      <c r="F27797" s="1">
        <v>0.19689173996448517</v>
      </c>
    </row>
    <row r="27798" spans="1:6" x14ac:dyDescent="0.2">
      <c r="A27798">
        <v>253</v>
      </c>
      <c r="B27798" t="s">
        <v>380</v>
      </c>
      <c r="C27798">
        <v>81</v>
      </c>
      <c r="D27798" s="1">
        <v>81.226478576660156</v>
      </c>
      <c r="E27798" s="1">
        <v>1.1958563327789307</v>
      </c>
      <c r="F27798" s="1">
        <v>0.20848670601844788</v>
      </c>
    </row>
    <row r="27799" spans="1:6" x14ac:dyDescent="0.2">
      <c r="A27799">
        <v>253</v>
      </c>
      <c r="B27799" t="s">
        <v>380</v>
      </c>
      <c r="C27799">
        <v>82</v>
      </c>
      <c r="D27799" s="1">
        <v>81.489547729492188</v>
      </c>
      <c r="E27799" s="1">
        <v>1.1779892444610596</v>
      </c>
      <c r="F27799" s="1">
        <v>0.22744683921337128</v>
      </c>
    </row>
    <row r="27800" spans="1:6" x14ac:dyDescent="0.2">
      <c r="A27800">
        <v>253</v>
      </c>
      <c r="B27800" t="s">
        <v>380</v>
      </c>
      <c r="C27800">
        <v>83</v>
      </c>
      <c r="D27800" s="1">
        <v>81.75262451171875</v>
      </c>
      <c r="E27800" s="1">
        <v>1.155731201171875</v>
      </c>
      <c r="F27800" s="1">
        <v>0.25807461142539978</v>
      </c>
    </row>
    <row r="27801" spans="1:6" x14ac:dyDescent="0.2">
      <c r="A27801">
        <v>253</v>
      </c>
      <c r="B27801" t="s">
        <v>380</v>
      </c>
      <c r="C27801">
        <v>84</v>
      </c>
      <c r="D27801" s="1">
        <v>82.015701293945313</v>
      </c>
      <c r="E27801" s="1">
        <v>1.135617733001709</v>
      </c>
      <c r="F27801" s="1">
        <v>0.30585914850234985</v>
      </c>
    </row>
    <row r="27802" spans="1:6" x14ac:dyDescent="0.2">
      <c r="A27802">
        <v>253</v>
      </c>
      <c r="B27802" t="s">
        <v>380</v>
      </c>
      <c r="C27802">
        <v>85</v>
      </c>
      <c r="D27802" s="1">
        <v>82.278778076171875</v>
      </c>
      <c r="E27802" s="1">
        <v>1.1049182415008545</v>
      </c>
      <c r="F27802" s="1">
        <v>0.37669283151626587</v>
      </c>
    </row>
    <row r="27803" spans="1:6" x14ac:dyDescent="0.2">
      <c r="A27803">
        <v>253</v>
      </c>
      <c r="B27803" t="s">
        <v>380</v>
      </c>
      <c r="C27803">
        <v>86</v>
      </c>
      <c r="D27803" s="1">
        <v>82.541854858398438</v>
      </c>
      <c r="E27803" s="1">
        <v>1.0846415758132935</v>
      </c>
      <c r="F27803" s="1">
        <v>0.47492179274559021</v>
      </c>
    </row>
    <row r="27804" spans="1:6" x14ac:dyDescent="0.2">
      <c r="A27804">
        <v>253</v>
      </c>
      <c r="B27804" t="s">
        <v>380</v>
      </c>
      <c r="C27804">
        <v>87</v>
      </c>
      <c r="D27804" s="1">
        <v>82.804924011230469</v>
      </c>
      <c r="E27804" s="1">
        <v>1.0417356491088867</v>
      </c>
      <c r="F27804" s="1">
        <v>0.60012906789779663</v>
      </c>
    </row>
    <row r="27805" spans="1:6" x14ac:dyDescent="0.2">
      <c r="A27805">
        <v>253</v>
      </c>
      <c r="B27805" t="s">
        <v>380</v>
      </c>
      <c r="C27805">
        <v>88</v>
      </c>
      <c r="D27805" s="1">
        <v>83.068000793457031</v>
      </c>
      <c r="E27805" s="1">
        <v>0.99757885932922363</v>
      </c>
      <c r="F27805" s="1">
        <v>0.74357396364212036</v>
      </c>
    </row>
    <row r="27806" spans="1:6" x14ac:dyDescent="0.2">
      <c r="A27806">
        <v>253</v>
      </c>
      <c r="B27806" t="s">
        <v>380</v>
      </c>
      <c r="C27806">
        <v>89</v>
      </c>
      <c r="D27806" s="1">
        <v>83.331077575683594</v>
      </c>
      <c r="E27806" s="1">
        <v>0.92360967397689819</v>
      </c>
      <c r="F27806" s="1">
        <v>0.88634884357452393</v>
      </c>
    </row>
    <row r="27807" spans="1:6" x14ac:dyDescent="0.2">
      <c r="A27807">
        <v>253</v>
      </c>
      <c r="B27807" t="s">
        <v>380</v>
      </c>
      <c r="C27807">
        <v>90</v>
      </c>
      <c r="D27807" s="1">
        <v>83.594146728515625</v>
      </c>
      <c r="E27807" s="1">
        <v>0.81029695272445679</v>
      </c>
      <c r="F27807" s="1">
        <v>1.0015771389007568</v>
      </c>
    </row>
    <row r="27808" spans="1:6" x14ac:dyDescent="0.2">
      <c r="A27808">
        <v>253</v>
      </c>
      <c r="B27808" t="s">
        <v>380</v>
      </c>
      <c r="C27808">
        <v>91</v>
      </c>
      <c r="D27808" s="1">
        <v>83.857223510742188</v>
      </c>
      <c r="E27808" s="1">
        <v>0.61662924289703369</v>
      </c>
      <c r="F27808" s="1">
        <v>1.0614947080612183</v>
      </c>
    </row>
    <row r="27809" spans="1:6" x14ac:dyDescent="0.2">
      <c r="A27809">
        <v>253</v>
      </c>
      <c r="B27809" t="s">
        <v>380</v>
      </c>
      <c r="C27809">
        <v>92</v>
      </c>
      <c r="D27809" s="1">
        <v>84.12030029296875</v>
      </c>
      <c r="E27809" s="1">
        <v>0.37996375560760498</v>
      </c>
      <c r="F27809" s="1">
        <v>1.0473132133483887</v>
      </c>
    </row>
    <row r="27810" spans="1:6" x14ac:dyDescent="0.2">
      <c r="A27810">
        <v>253</v>
      </c>
      <c r="B27810" t="s">
        <v>380</v>
      </c>
      <c r="C27810">
        <v>93</v>
      </c>
      <c r="D27810" s="1">
        <v>84.383377075195313</v>
      </c>
      <c r="E27810" s="1">
        <v>0.21459668874740601</v>
      </c>
      <c r="F27810" s="1">
        <v>0.95724356174468994</v>
      </c>
    </row>
    <row r="27811" spans="1:6" x14ac:dyDescent="0.2">
      <c r="A27811">
        <v>253</v>
      </c>
      <c r="B27811" t="s">
        <v>380</v>
      </c>
      <c r="C27811">
        <v>94</v>
      </c>
      <c r="D27811" s="1">
        <v>84.646453857421875</v>
      </c>
      <c r="E27811" s="1">
        <v>0.16485768556594849</v>
      </c>
      <c r="F27811" s="1">
        <v>0.80815309286117554</v>
      </c>
    </row>
    <row r="27812" spans="1:6" x14ac:dyDescent="0.2">
      <c r="A27812">
        <v>253</v>
      </c>
      <c r="B27812" t="s">
        <v>380</v>
      </c>
      <c r="C27812">
        <v>95</v>
      </c>
      <c r="D27812" s="1">
        <v>84.909523010253906</v>
      </c>
      <c r="E27812" s="1">
        <v>0.15474346280097961</v>
      </c>
      <c r="F27812" s="1">
        <v>0.62958067655563354</v>
      </c>
    </row>
    <row r="27813" spans="1:6" x14ac:dyDescent="0.2">
      <c r="A27813">
        <v>253</v>
      </c>
      <c r="B27813" t="s">
        <v>380</v>
      </c>
      <c r="C27813">
        <v>96</v>
      </c>
      <c r="D27813" s="1">
        <v>85.172599792480469</v>
      </c>
      <c r="E27813" s="1">
        <v>0.14822238683700562</v>
      </c>
      <c r="F27813" s="1">
        <v>0.45316210389137268</v>
      </c>
    </row>
    <row r="27814" spans="1:6" x14ac:dyDescent="0.2">
      <c r="A27814">
        <v>253</v>
      </c>
      <c r="B27814" t="s">
        <v>380</v>
      </c>
      <c r="C27814">
        <v>97</v>
      </c>
      <c r="D27814" s="1">
        <v>85.4356689453125</v>
      </c>
      <c r="E27814" s="1">
        <v>0.14733727276325226</v>
      </c>
      <c r="F27814" s="1">
        <v>0.30283626914024353</v>
      </c>
    </row>
    <row r="27815" spans="1:6" x14ac:dyDescent="0.2">
      <c r="A27815">
        <v>253</v>
      </c>
      <c r="B27815" t="s">
        <v>380</v>
      </c>
      <c r="C27815">
        <v>98</v>
      </c>
      <c r="D27815" s="1">
        <v>85.698745727539063</v>
      </c>
      <c r="E27815" s="1">
        <v>0.14315119385719299</v>
      </c>
      <c r="F27815" s="1">
        <v>0.19002461433410645</v>
      </c>
    </row>
    <row r="27816" spans="1:6" x14ac:dyDescent="0.2">
      <c r="A27816">
        <v>253</v>
      </c>
      <c r="B27816" t="s">
        <v>380</v>
      </c>
      <c r="C27816">
        <v>99</v>
      </c>
      <c r="D27816" s="1">
        <v>85.961822509765625</v>
      </c>
      <c r="E27816" s="1">
        <v>0.14000706374645233</v>
      </c>
      <c r="F27816" s="1">
        <v>0.11456239968538284</v>
      </c>
    </row>
    <row r="27817" spans="1:6" x14ac:dyDescent="0.2">
      <c r="A27817">
        <v>253</v>
      </c>
      <c r="B27817" t="s">
        <v>380</v>
      </c>
      <c r="C27817">
        <v>100</v>
      </c>
      <c r="D27817" s="1">
        <v>86.224899291992188</v>
      </c>
      <c r="E27817" s="1">
        <v>0.13967613875865936</v>
      </c>
      <c r="F27817" s="1">
        <v>6.9171003997325897E-2</v>
      </c>
    </row>
    <row r="27818" spans="1:6" x14ac:dyDescent="0.2">
      <c r="A27818">
        <v>253</v>
      </c>
      <c r="B27818" t="s">
        <v>380</v>
      </c>
      <c r="C27818">
        <v>101</v>
      </c>
      <c r="D27818" s="1">
        <v>86.48797607421875</v>
      </c>
      <c r="E27818" s="1">
        <v>0.1356201171875</v>
      </c>
      <c r="F27818" s="1">
        <v>4.4391695410013199E-2</v>
      </c>
    </row>
    <row r="27819" spans="1:6" x14ac:dyDescent="0.2">
      <c r="A27819">
        <v>253</v>
      </c>
      <c r="B27819" t="s">
        <v>380</v>
      </c>
      <c r="C27819">
        <v>102</v>
      </c>
      <c r="D27819" s="1">
        <v>86.751045227050781</v>
      </c>
      <c r="E27819" s="1">
        <v>0.13032928109169006</v>
      </c>
      <c r="F27819" s="1">
        <v>3.1932272017002106E-2</v>
      </c>
    </row>
    <row r="27820" spans="1:6" x14ac:dyDescent="0.2">
      <c r="A27820">
        <v>253</v>
      </c>
      <c r="B27820" t="s">
        <v>380</v>
      </c>
      <c r="C27820">
        <v>103</v>
      </c>
      <c r="D27820" s="1">
        <v>87.014122009277344</v>
      </c>
      <c r="E27820" s="1">
        <v>0.13239708542823792</v>
      </c>
      <c r="F27820" s="1">
        <v>2.5982936844229698E-2</v>
      </c>
    </row>
    <row r="27821" spans="1:6" x14ac:dyDescent="0.2">
      <c r="A27821">
        <v>253</v>
      </c>
      <c r="B27821" t="s">
        <v>380</v>
      </c>
      <c r="C27821">
        <v>104</v>
      </c>
      <c r="D27821" s="1">
        <v>87.277198791503906</v>
      </c>
      <c r="E27821" s="1">
        <v>0.12638571858406067</v>
      </c>
      <c r="F27821" s="1">
        <v>2.3111576214432716E-2</v>
      </c>
    </row>
    <row r="27822" spans="1:6" x14ac:dyDescent="0.2">
      <c r="A27822">
        <v>253</v>
      </c>
      <c r="B27822" t="s">
        <v>380</v>
      </c>
      <c r="C27822">
        <v>105</v>
      </c>
      <c r="D27822" s="1">
        <v>87.540267944335938</v>
      </c>
      <c r="E27822" s="1">
        <v>0.12532363831996918</v>
      </c>
      <c r="F27822" s="1">
        <v>2.1583693102002144E-2</v>
      </c>
    </row>
    <row r="27823" spans="1:6" x14ac:dyDescent="0.2">
      <c r="A27823">
        <v>253</v>
      </c>
      <c r="B27823" t="s">
        <v>380</v>
      </c>
      <c r="C27823">
        <v>106</v>
      </c>
      <c r="D27823" s="1">
        <v>87.8033447265625</v>
      </c>
      <c r="E27823" s="1">
        <v>0.1225111335515976</v>
      </c>
      <c r="F27823" s="1">
        <v>2.0670689642429352E-2</v>
      </c>
    </row>
    <row r="27824" spans="1:6" x14ac:dyDescent="0.2">
      <c r="A27824">
        <v>253</v>
      </c>
      <c r="B27824" t="s">
        <v>380</v>
      </c>
      <c r="C27824">
        <v>107</v>
      </c>
      <c r="D27824" s="1">
        <v>88.066421508789063</v>
      </c>
      <c r="E27824" s="1">
        <v>0.12269040197134018</v>
      </c>
      <c r="F27824" s="1">
        <v>2.0150056108832359E-2</v>
      </c>
    </row>
    <row r="27825" spans="1:6" x14ac:dyDescent="0.2">
      <c r="A27825">
        <v>253</v>
      </c>
      <c r="B27825" t="s">
        <v>380</v>
      </c>
      <c r="C27825">
        <v>108</v>
      </c>
      <c r="D27825" s="1">
        <v>88.329498291015625</v>
      </c>
      <c r="E27825" s="1">
        <v>0.12234755605459213</v>
      </c>
      <c r="F27825" s="1">
        <v>1.9994383677840233E-2</v>
      </c>
    </row>
    <row r="27826" spans="1:6" x14ac:dyDescent="0.2">
      <c r="A27826">
        <v>253</v>
      </c>
      <c r="B27826" t="s">
        <v>380</v>
      </c>
      <c r="C27826">
        <v>109</v>
      </c>
      <c r="D27826" s="1">
        <v>88.592575073242188</v>
      </c>
      <c r="E27826" s="1">
        <v>0.1166408434510231</v>
      </c>
      <c r="F27826" s="1">
        <v>2.0197290927171707E-2</v>
      </c>
    </row>
    <row r="27827" spans="1:6" x14ac:dyDescent="0.2">
      <c r="A27827">
        <v>253</v>
      </c>
      <c r="B27827" t="s">
        <v>380</v>
      </c>
      <c r="C27827">
        <v>110</v>
      </c>
      <c r="D27827" s="1">
        <v>88.855644226074219</v>
      </c>
      <c r="E27827" s="1">
        <v>0.11592737585306168</v>
      </c>
      <c r="F27827" s="1">
        <v>2.0698890089988708E-2</v>
      </c>
    </row>
    <row r="27828" spans="1:6" x14ac:dyDescent="0.2">
      <c r="A27828">
        <v>253</v>
      </c>
      <c r="B27828" t="s">
        <v>380</v>
      </c>
      <c r="C27828">
        <v>111</v>
      </c>
      <c r="D27828" s="1">
        <v>89.118721008300781</v>
      </c>
      <c r="E27828" s="1">
        <v>0.11334536969661713</v>
      </c>
      <c r="F27828" s="1">
        <v>2.1373076364398003E-2</v>
      </c>
    </row>
    <row r="27829" spans="1:6" x14ac:dyDescent="0.2">
      <c r="A27829">
        <v>253</v>
      </c>
      <c r="B27829" t="s">
        <v>380</v>
      </c>
      <c r="C27829">
        <v>112</v>
      </c>
      <c r="D27829" s="1">
        <v>89.381790161132813</v>
      </c>
      <c r="E27829" s="1">
        <v>0.11439665406942368</v>
      </c>
      <c r="F27829" s="1">
        <v>2.2043801844120026E-2</v>
      </c>
    </row>
    <row r="27830" spans="1:6" x14ac:dyDescent="0.2">
      <c r="A27830">
        <v>253</v>
      </c>
      <c r="B27830" t="s">
        <v>380</v>
      </c>
      <c r="C27830">
        <v>113</v>
      </c>
      <c r="D27830" s="1">
        <v>89.644866943359375</v>
      </c>
      <c r="E27830" s="1">
        <v>0.10809560120105743</v>
      </c>
      <c r="F27830" s="1">
        <v>2.2513920441269875E-2</v>
      </c>
    </row>
    <row r="27831" spans="1:6" x14ac:dyDescent="0.2">
      <c r="A27831">
        <v>253</v>
      </c>
      <c r="B27831" t="s">
        <v>380</v>
      </c>
      <c r="C27831">
        <v>114</v>
      </c>
      <c r="D27831" s="1">
        <v>89.907943725585938</v>
      </c>
      <c r="E27831" s="1">
        <v>0.10545971989631653</v>
      </c>
      <c r="F27831" s="1">
        <v>2.2614890709519386E-2</v>
      </c>
    </row>
    <row r="27832" spans="1:6" x14ac:dyDescent="0.2">
      <c r="A27832">
        <v>253</v>
      </c>
      <c r="B27832" t="s">
        <v>380</v>
      </c>
      <c r="C27832">
        <v>115</v>
      </c>
      <c r="D27832" s="1">
        <v>90.1710205078125</v>
      </c>
      <c r="E27832" s="1">
        <v>0.10373625904321671</v>
      </c>
      <c r="F27832" s="1">
        <v>2.2272683680057526E-2</v>
      </c>
    </row>
    <row r="27833" spans="1:6" x14ac:dyDescent="0.2">
      <c r="A27833">
        <v>253</v>
      </c>
      <c r="B27833" t="s">
        <v>380</v>
      </c>
      <c r="C27833">
        <v>116</v>
      </c>
      <c r="D27833" s="1">
        <v>90.434097290039063</v>
      </c>
      <c r="E27833" s="1">
        <v>0.10206669569015503</v>
      </c>
      <c r="F27833" s="1">
        <v>2.1553870290517807E-2</v>
      </c>
    </row>
    <row r="27834" spans="1:6" x14ac:dyDescent="0.2">
      <c r="A27834">
        <v>253</v>
      </c>
      <c r="B27834" t="s">
        <v>380</v>
      </c>
      <c r="C27834">
        <v>117</v>
      </c>
      <c r="D27834" s="1">
        <v>90.697166442871094</v>
      </c>
      <c r="E27834" s="1">
        <v>9.9772617220878601E-2</v>
      </c>
      <c r="F27834" s="1">
        <v>2.0651089027523994E-2</v>
      </c>
    </row>
    <row r="27835" spans="1:6" x14ac:dyDescent="0.2">
      <c r="A27835">
        <v>253</v>
      </c>
      <c r="B27835" t="s">
        <v>380</v>
      </c>
      <c r="C27835">
        <v>118</v>
      </c>
      <c r="D27835" s="1">
        <v>90.960243225097656</v>
      </c>
      <c r="E27835" s="1">
        <v>9.9394902586936951E-2</v>
      </c>
      <c r="F27835" s="1">
        <v>1.9805628806352615E-2</v>
      </c>
    </row>
    <row r="27836" spans="1:6" x14ac:dyDescent="0.2">
      <c r="A27836">
        <v>253</v>
      </c>
      <c r="B27836" t="s">
        <v>380</v>
      </c>
      <c r="C27836">
        <v>119</v>
      </c>
      <c r="D27836" s="1">
        <v>91.223312377929688</v>
      </c>
      <c r="E27836" s="1">
        <v>9.6372120082378387E-2</v>
      </c>
      <c r="F27836" s="1">
        <v>1.9212136045098305E-2</v>
      </c>
    </row>
    <row r="27837" spans="1:6" x14ac:dyDescent="0.2">
      <c r="A27837">
        <v>253</v>
      </c>
      <c r="B27837" t="s">
        <v>380</v>
      </c>
      <c r="C27837">
        <v>120</v>
      </c>
      <c r="D27837" s="1">
        <v>91.48638916015625</v>
      </c>
      <c r="E27837" s="1">
        <v>9.4774879515171051E-2</v>
      </c>
      <c r="F27837" s="1">
        <v>1.895713247358799E-2</v>
      </c>
    </row>
    <row r="27838" spans="1:6" x14ac:dyDescent="0.2">
      <c r="A27838">
        <v>253</v>
      </c>
      <c r="B27838" t="s">
        <v>380</v>
      </c>
      <c r="C27838">
        <v>121</v>
      </c>
      <c r="D27838" s="1">
        <v>91.749465942382813</v>
      </c>
      <c r="E27838" s="1">
        <v>9.4148725271224976E-2</v>
      </c>
      <c r="F27838" s="1">
        <v>1.9010577350854874E-2</v>
      </c>
    </row>
    <row r="27839" spans="1:6" x14ac:dyDescent="0.2">
      <c r="A27839">
        <v>253</v>
      </c>
      <c r="B27839" t="s">
        <v>380</v>
      </c>
      <c r="C27839">
        <v>122</v>
      </c>
      <c r="D27839" s="1">
        <v>92.012542724609375</v>
      </c>
      <c r="E27839" s="1">
        <v>9.0322196483612061E-2</v>
      </c>
      <c r="F27839" s="1">
        <v>1.9255431368947029E-2</v>
      </c>
    </row>
    <row r="27840" spans="1:6" x14ac:dyDescent="0.2">
      <c r="A27840">
        <v>253</v>
      </c>
      <c r="B27840" t="s">
        <v>380</v>
      </c>
      <c r="C27840">
        <v>123</v>
      </c>
      <c r="D27840" s="1">
        <v>92.275619506835938</v>
      </c>
      <c r="E27840" s="1">
        <v>8.9908815920352936E-2</v>
      </c>
      <c r="F27840" s="1">
        <v>1.9529873505234718E-2</v>
      </c>
    </row>
    <row r="27841" spans="1:6" x14ac:dyDescent="0.2">
      <c r="A27841">
        <v>253</v>
      </c>
      <c r="B27841" t="s">
        <v>380</v>
      </c>
      <c r="C27841">
        <v>124</v>
      </c>
      <c r="D27841" s="1">
        <v>92.5386962890625</v>
      </c>
      <c r="E27841" s="1">
        <v>8.6140312254428864E-2</v>
      </c>
      <c r="F27841" s="1">
        <v>1.9667716696858406E-2</v>
      </c>
    </row>
    <row r="27842" spans="1:6" x14ac:dyDescent="0.2">
      <c r="A27842">
        <v>253</v>
      </c>
      <c r="B27842" t="s">
        <v>380</v>
      </c>
      <c r="C27842">
        <v>125</v>
      </c>
      <c r="D27842" s="1">
        <v>92.801765441894531</v>
      </c>
      <c r="E27842" s="1">
        <v>8.5689827799797058E-2</v>
      </c>
      <c r="F27842" s="1">
        <v>1.9533969461917877E-2</v>
      </c>
    </row>
    <row r="27843" spans="1:6" x14ac:dyDescent="0.2">
      <c r="A27843">
        <v>253</v>
      </c>
      <c r="B27843" t="s">
        <v>380</v>
      </c>
      <c r="C27843">
        <v>126</v>
      </c>
      <c r="D27843" s="1">
        <v>93.064842224121094</v>
      </c>
      <c r="E27843" s="1">
        <v>8.1176169216632843E-2</v>
      </c>
      <c r="F27843" s="1">
        <v>1.9050579518079758E-2</v>
      </c>
    </row>
    <row r="27844" spans="1:6" x14ac:dyDescent="0.2">
      <c r="A27844">
        <v>253</v>
      </c>
      <c r="B27844" t="s">
        <v>380</v>
      </c>
      <c r="C27844">
        <v>127</v>
      </c>
      <c r="D27844" s="1">
        <v>93.327911376953125</v>
      </c>
      <c r="E27844" s="1">
        <v>8.218017965555191E-2</v>
      </c>
      <c r="F27844" s="1">
        <v>1.8201731145381927E-2</v>
      </c>
    </row>
    <row r="27845" spans="1:6" x14ac:dyDescent="0.2">
      <c r="A27845">
        <v>253</v>
      </c>
      <c r="B27845" t="s">
        <v>380</v>
      </c>
      <c r="C27845">
        <v>128</v>
      </c>
      <c r="D27845" s="1">
        <v>93.590988159179688</v>
      </c>
      <c r="E27845" s="1">
        <v>7.7461570501327515E-2</v>
      </c>
      <c r="F27845" s="1">
        <v>1.7010528594255447E-2</v>
      </c>
    </row>
    <row r="27846" spans="1:6" x14ac:dyDescent="0.2">
      <c r="A27846">
        <v>253</v>
      </c>
      <c r="B27846" t="s">
        <v>380</v>
      </c>
      <c r="C27846">
        <v>129</v>
      </c>
      <c r="D27846" s="1">
        <v>93.85406494140625</v>
      </c>
      <c r="E27846" s="1">
        <v>7.9599007964134216E-2</v>
      </c>
      <c r="F27846" s="1">
        <v>1.5497229993343353E-2</v>
      </c>
    </row>
    <row r="27847" spans="1:6" x14ac:dyDescent="0.2">
      <c r="A27847">
        <v>253</v>
      </c>
      <c r="B27847" t="s">
        <v>380</v>
      </c>
      <c r="C27847">
        <v>130</v>
      </c>
      <c r="D27847" s="1">
        <v>94.117141723632813</v>
      </c>
      <c r="E27847" s="1">
        <v>7.564215362071991E-2</v>
      </c>
      <c r="F27847" s="1">
        <v>1.3652966357767582E-2</v>
      </c>
    </row>
    <row r="27848" spans="1:6" x14ac:dyDescent="0.2">
      <c r="A27848">
        <v>253</v>
      </c>
      <c r="B27848" t="s">
        <v>380</v>
      </c>
      <c r="C27848">
        <v>131</v>
      </c>
      <c r="D27848" s="1">
        <v>94.380218505859375</v>
      </c>
      <c r="E27848" s="1">
        <v>7.6162248849868774E-2</v>
      </c>
      <c r="F27848" s="1">
        <v>1.1461654677987099E-2</v>
      </c>
    </row>
    <row r="27849" spans="1:6" x14ac:dyDescent="0.2">
      <c r="A27849">
        <v>253</v>
      </c>
      <c r="B27849" t="s">
        <v>380</v>
      </c>
      <c r="C27849">
        <v>132</v>
      </c>
      <c r="D27849" s="1">
        <v>94.643287658691406</v>
      </c>
      <c r="E27849" s="1">
        <v>7.1652963757514954E-2</v>
      </c>
      <c r="F27849" s="1">
        <v>8.9688822627067566E-3</v>
      </c>
    </row>
    <row r="27850" spans="1:6" x14ac:dyDescent="0.2">
      <c r="A27850">
        <v>253</v>
      </c>
      <c r="B27850" t="s">
        <v>380</v>
      </c>
      <c r="C27850">
        <v>133</v>
      </c>
      <c r="D27850" s="1">
        <v>94.906364440917969</v>
      </c>
      <c r="E27850" s="1">
        <v>7.2529740631580353E-2</v>
      </c>
      <c r="F27850" s="1">
        <v>6.3438564538955688E-3</v>
      </c>
    </row>
    <row r="27851" spans="1:6" x14ac:dyDescent="0.2">
      <c r="A27851">
        <v>254</v>
      </c>
      <c r="B27851" t="s">
        <v>381</v>
      </c>
      <c r="C27851">
        <v>1</v>
      </c>
      <c r="D27851" s="1">
        <v>60.180500030517578</v>
      </c>
      <c r="E27851" s="1">
        <v>2.2589576244354248</v>
      </c>
      <c r="F27851" s="1">
        <v>0.16196230053901672</v>
      </c>
    </row>
    <row r="27852" spans="1:6" x14ac:dyDescent="0.2">
      <c r="A27852">
        <v>254</v>
      </c>
      <c r="B27852" t="s">
        <v>381</v>
      </c>
      <c r="C27852">
        <v>2</v>
      </c>
      <c r="D27852" s="1">
        <v>60.443572998046875</v>
      </c>
      <c r="E27852" s="1">
        <v>2.2620382308959961</v>
      </c>
      <c r="F27852" s="1">
        <v>0.16142775118350983</v>
      </c>
    </row>
    <row r="27853" spans="1:6" x14ac:dyDescent="0.2">
      <c r="A27853">
        <v>254</v>
      </c>
      <c r="B27853" t="s">
        <v>381</v>
      </c>
      <c r="C27853">
        <v>3</v>
      </c>
      <c r="D27853" s="1">
        <v>60.706649780273438</v>
      </c>
      <c r="E27853" s="1">
        <v>2.2422130107879639</v>
      </c>
      <c r="F27853" s="1">
        <v>0.16116845607757568</v>
      </c>
    </row>
    <row r="27854" spans="1:6" x14ac:dyDescent="0.2">
      <c r="A27854">
        <v>254</v>
      </c>
      <c r="B27854" t="s">
        <v>381</v>
      </c>
      <c r="C27854">
        <v>4</v>
      </c>
      <c r="D27854" s="1">
        <v>60.969722747802734</v>
      </c>
      <c r="E27854" s="1">
        <v>2.2310512065887451</v>
      </c>
      <c r="F27854" s="1">
        <v>0.16121289134025574</v>
      </c>
    </row>
    <row r="27855" spans="1:6" x14ac:dyDescent="0.2">
      <c r="A27855">
        <v>254</v>
      </c>
      <c r="B27855" t="s">
        <v>381</v>
      </c>
      <c r="C27855">
        <v>5</v>
      </c>
      <c r="D27855" s="1">
        <v>61.232799530029297</v>
      </c>
      <c r="E27855" s="1">
        <v>2.2171218395233154</v>
      </c>
      <c r="F27855" s="1">
        <v>0.16153658926486969</v>
      </c>
    </row>
    <row r="27856" spans="1:6" x14ac:dyDescent="0.2">
      <c r="A27856">
        <v>254</v>
      </c>
      <c r="B27856" t="s">
        <v>381</v>
      </c>
      <c r="C27856">
        <v>6</v>
      </c>
      <c r="D27856" s="1">
        <v>61.495872497558594</v>
      </c>
      <c r="E27856" s="1">
        <v>2.1933965682983398</v>
      </c>
      <c r="F27856" s="1">
        <v>0.16211810708045959</v>
      </c>
    </row>
    <row r="27857" spans="1:6" x14ac:dyDescent="0.2">
      <c r="A27857">
        <v>254</v>
      </c>
      <c r="B27857" t="s">
        <v>381</v>
      </c>
      <c r="C27857">
        <v>7</v>
      </c>
      <c r="D27857" s="1">
        <v>61.758949279785156</v>
      </c>
      <c r="E27857" s="1">
        <v>2.1816403865814209</v>
      </c>
      <c r="F27857" s="1">
        <v>0.16295401751995087</v>
      </c>
    </row>
    <row r="27858" spans="1:6" x14ac:dyDescent="0.2">
      <c r="A27858">
        <v>254</v>
      </c>
      <c r="B27858" t="s">
        <v>381</v>
      </c>
      <c r="C27858">
        <v>8</v>
      </c>
      <c r="D27858" s="1">
        <v>62.022022247314453</v>
      </c>
      <c r="E27858" s="1">
        <v>2.1688673496246338</v>
      </c>
      <c r="F27858" s="1">
        <v>0.1640462726354599</v>
      </c>
    </row>
    <row r="27859" spans="1:6" x14ac:dyDescent="0.2">
      <c r="A27859">
        <v>254</v>
      </c>
      <c r="B27859" t="s">
        <v>381</v>
      </c>
      <c r="C27859">
        <v>9</v>
      </c>
      <c r="D27859" s="1">
        <v>62.285099029541016</v>
      </c>
      <c r="E27859" s="1">
        <v>2.1582472324371338</v>
      </c>
      <c r="F27859" s="1">
        <v>0.16536618769168854</v>
      </c>
    </row>
    <row r="27860" spans="1:6" x14ac:dyDescent="0.2">
      <c r="A27860">
        <v>254</v>
      </c>
      <c r="B27860" t="s">
        <v>381</v>
      </c>
      <c r="C27860">
        <v>10</v>
      </c>
      <c r="D27860" s="1">
        <v>62.548171997070313</v>
      </c>
      <c r="E27860" s="1">
        <v>2.1292665004730225</v>
      </c>
      <c r="F27860" s="1">
        <v>0.16685660183429718</v>
      </c>
    </row>
    <row r="27861" spans="1:6" x14ac:dyDescent="0.2">
      <c r="A27861">
        <v>254</v>
      </c>
      <c r="B27861" t="s">
        <v>381</v>
      </c>
      <c r="C27861">
        <v>11</v>
      </c>
      <c r="D27861" s="1">
        <v>62.811248779296875</v>
      </c>
      <c r="E27861" s="1">
        <v>2.1202800273895264</v>
      </c>
      <c r="F27861" s="1">
        <v>0.16844938695430756</v>
      </c>
    </row>
    <row r="27862" spans="1:6" x14ac:dyDescent="0.2">
      <c r="A27862">
        <v>254</v>
      </c>
      <c r="B27862" t="s">
        <v>381</v>
      </c>
      <c r="C27862">
        <v>12</v>
      </c>
      <c r="D27862" s="1">
        <v>63.074321746826172</v>
      </c>
      <c r="E27862" s="1">
        <v>2.1044340133666992</v>
      </c>
      <c r="F27862" s="1">
        <v>0.17005133628845215</v>
      </c>
    </row>
    <row r="27863" spans="1:6" x14ac:dyDescent="0.2">
      <c r="A27863">
        <v>254</v>
      </c>
      <c r="B27863" t="s">
        <v>381</v>
      </c>
      <c r="C27863">
        <v>13</v>
      </c>
      <c r="D27863" s="1">
        <v>63.337394714355469</v>
      </c>
      <c r="E27863" s="1">
        <v>2.0870101451873779</v>
      </c>
      <c r="F27863" s="1">
        <v>0.17149236798286438</v>
      </c>
    </row>
    <row r="27864" spans="1:6" x14ac:dyDescent="0.2">
      <c r="A27864">
        <v>254</v>
      </c>
      <c r="B27864" t="s">
        <v>381</v>
      </c>
      <c r="C27864">
        <v>14</v>
      </c>
      <c r="D27864" s="1">
        <v>63.600471496582031</v>
      </c>
      <c r="E27864" s="1">
        <v>2.0772583484649658</v>
      </c>
      <c r="F27864" s="1">
        <v>0.17253388464450836</v>
      </c>
    </row>
    <row r="27865" spans="1:6" x14ac:dyDescent="0.2">
      <c r="A27865">
        <v>254</v>
      </c>
      <c r="B27865" t="s">
        <v>381</v>
      </c>
      <c r="C27865">
        <v>15</v>
      </c>
      <c r="D27865" s="1">
        <v>63.863544464111328</v>
      </c>
      <c r="E27865" s="1">
        <v>2.0473620891571045</v>
      </c>
      <c r="F27865" s="1">
        <v>0.17295463383197784</v>
      </c>
    </row>
    <row r="27866" spans="1:6" x14ac:dyDescent="0.2">
      <c r="A27866">
        <v>254</v>
      </c>
      <c r="B27866" t="s">
        <v>381</v>
      </c>
      <c r="C27866">
        <v>16</v>
      </c>
      <c r="D27866" s="1">
        <v>64.126617431640625</v>
      </c>
      <c r="E27866" s="1">
        <v>2.0349476337432861</v>
      </c>
      <c r="F27866" s="1">
        <v>0.17269459366798401</v>
      </c>
    </row>
    <row r="27867" spans="1:6" x14ac:dyDescent="0.2">
      <c r="A27867">
        <v>254</v>
      </c>
      <c r="B27867" t="s">
        <v>381</v>
      </c>
      <c r="C27867">
        <v>17</v>
      </c>
      <c r="D27867" s="1">
        <v>64.389694213867188</v>
      </c>
      <c r="E27867" s="1">
        <v>2.0222518444061279</v>
      </c>
      <c r="F27867" s="1">
        <v>0.17191380262374878</v>
      </c>
    </row>
    <row r="27868" spans="1:6" x14ac:dyDescent="0.2">
      <c r="A27868">
        <v>254</v>
      </c>
      <c r="B27868" t="s">
        <v>381</v>
      </c>
      <c r="C27868">
        <v>18</v>
      </c>
      <c r="D27868" s="1">
        <v>64.65277099609375</v>
      </c>
      <c r="E27868" s="1">
        <v>1.9986895322799683</v>
      </c>
      <c r="F27868" s="1">
        <v>0.17091862857341766</v>
      </c>
    </row>
    <row r="27869" spans="1:6" x14ac:dyDescent="0.2">
      <c r="A27869">
        <v>254</v>
      </c>
      <c r="B27869" t="s">
        <v>381</v>
      </c>
      <c r="C27869">
        <v>19</v>
      </c>
      <c r="D27869" s="1">
        <v>64.915847778320313</v>
      </c>
      <c r="E27869" s="1">
        <v>1.9890295267105103</v>
      </c>
      <c r="F27869" s="1">
        <v>0.17000342905521393</v>
      </c>
    </row>
    <row r="27870" spans="1:6" x14ac:dyDescent="0.2">
      <c r="A27870">
        <v>254</v>
      </c>
      <c r="B27870" t="s">
        <v>381</v>
      </c>
      <c r="C27870">
        <v>20</v>
      </c>
      <c r="D27870" s="1">
        <v>65.178916931152344</v>
      </c>
      <c r="E27870" s="1">
        <v>1.9744560718536377</v>
      </c>
      <c r="F27870" s="1">
        <v>0.16931746900081635</v>
      </c>
    </row>
    <row r="27871" spans="1:6" x14ac:dyDescent="0.2">
      <c r="A27871">
        <v>254</v>
      </c>
      <c r="B27871" t="s">
        <v>381</v>
      </c>
      <c r="C27871">
        <v>21</v>
      </c>
      <c r="D27871" s="1">
        <v>65.441993713378906</v>
      </c>
      <c r="E27871" s="1">
        <v>1.9505685567855835</v>
      </c>
      <c r="F27871" s="1">
        <v>0.16885383427143097</v>
      </c>
    </row>
    <row r="27872" spans="1:6" x14ac:dyDescent="0.2">
      <c r="A27872">
        <v>254</v>
      </c>
      <c r="B27872" t="s">
        <v>381</v>
      </c>
      <c r="C27872">
        <v>22</v>
      </c>
      <c r="D27872" s="1">
        <v>65.705070495605469</v>
      </c>
      <c r="E27872" s="1">
        <v>1.9405573606491089</v>
      </c>
      <c r="F27872" s="1">
        <v>0.16852882504463196</v>
      </c>
    </row>
    <row r="27873" spans="1:6" x14ac:dyDescent="0.2">
      <c r="A27873">
        <v>254</v>
      </c>
      <c r="B27873" t="s">
        <v>381</v>
      </c>
      <c r="C27873">
        <v>23</v>
      </c>
      <c r="D27873" s="1">
        <v>65.9681396484375</v>
      </c>
      <c r="E27873" s="1">
        <v>1.9233534336090088</v>
      </c>
      <c r="F27873" s="1">
        <v>0.16827714443206787</v>
      </c>
    </row>
    <row r="27874" spans="1:6" x14ac:dyDescent="0.2">
      <c r="A27874">
        <v>254</v>
      </c>
      <c r="B27874" t="s">
        <v>381</v>
      </c>
      <c r="C27874">
        <v>24</v>
      </c>
      <c r="D27874" s="1">
        <v>66.231216430664063</v>
      </c>
      <c r="E27874" s="1">
        <v>1.9029613733291626</v>
      </c>
      <c r="F27874" s="1">
        <v>0.16809660196304321</v>
      </c>
    </row>
    <row r="27875" spans="1:6" x14ac:dyDescent="0.2">
      <c r="A27875">
        <v>254</v>
      </c>
      <c r="B27875" t="s">
        <v>381</v>
      </c>
      <c r="C27875">
        <v>25</v>
      </c>
      <c r="D27875" s="1">
        <v>66.494293212890625</v>
      </c>
      <c r="E27875" s="1">
        <v>1.8920851945877075</v>
      </c>
      <c r="F27875" s="1">
        <v>0.16801349818706512</v>
      </c>
    </row>
    <row r="27876" spans="1:6" x14ac:dyDescent="0.2">
      <c r="A27876">
        <v>254</v>
      </c>
      <c r="B27876" t="s">
        <v>381</v>
      </c>
      <c r="C27876">
        <v>26</v>
      </c>
      <c r="D27876" s="1">
        <v>66.757369995117188</v>
      </c>
      <c r="E27876" s="1">
        <v>1.8740432262420654</v>
      </c>
      <c r="F27876" s="1">
        <v>0.16803841292858124</v>
      </c>
    </row>
    <row r="27877" spans="1:6" x14ac:dyDescent="0.2">
      <c r="A27877">
        <v>254</v>
      </c>
      <c r="B27877" t="s">
        <v>381</v>
      </c>
      <c r="C27877">
        <v>27</v>
      </c>
      <c r="D27877" s="1">
        <v>67.02044677734375</v>
      </c>
      <c r="E27877" s="1">
        <v>1.8602114915847778</v>
      </c>
      <c r="F27877" s="1">
        <v>0.16813689470291138</v>
      </c>
    </row>
    <row r="27878" spans="1:6" x14ac:dyDescent="0.2">
      <c r="A27878">
        <v>254</v>
      </c>
      <c r="B27878" t="s">
        <v>381</v>
      </c>
      <c r="C27878">
        <v>28</v>
      </c>
      <c r="D27878" s="1">
        <v>67.283515930175781</v>
      </c>
      <c r="E27878" s="1">
        <v>1.8388245105743408</v>
      </c>
      <c r="F27878" s="1">
        <v>0.16823588311672211</v>
      </c>
    </row>
    <row r="27879" spans="1:6" x14ac:dyDescent="0.2">
      <c r="A27879">
        <v>254</v>
      </c>
      <c r="B27879" t="s">
        <v>381</v>
      </c>
      <c r="C27879">
        <v>29</v>
      </c>
      <c r="D27879" s="1">
        <v>67.546592712402344</v>
      </c>
      <c r="E27879" s="1">
        <v>1.8252415657043457</v>
      </c>
      <c r="F27879" s="1">
        <v>0.16824968159198761</v>
      </c>
    </row>
    <row r="27880" spans="1:6" x14ac:dyDescent="0.2">
      <c r="A27880">
        <v>254</v>
      </c>
      <c r="B27880" t="s">
        <v>381</v>
      </c>
      <c r="C27880">
        <v>30</v>
      </c>
      <c r="D27880" s="1">
        <v>67.809669494628906</v>
      </c>
      <c r="E27880" s="1">
        <v>1.8136656284332275</v>
      </c>
      <c r="F27880" s="1">
        <v>0.16808579862117767</v>
      </c>
    </row>
    <row r="27881" spans="1:6" x14ac:dyDescent="0.2">
      <c r="A27881">
        <v>254</v>
      </c>
      <c r="B27881" t="s">
        <v>381</v>
      </c>
      <c r="C27881">
        <v>31</v>
      </c>
      <c r="D27881" s="1">
        <v>68.072738647460938</v>
      </c>
      <c r="E27881" s="1">
        <v>1.7902094125747681</v>
      </c>
      <c r="F27881" s="1">
        <v>0.16765779256820679</v>
      </c>
    </row>
    <row r="27882" spans="1:6" x14ac:dyDescent="0.2">
      <c r="A27882">
        <v>254</v>
      </c>
      <c r="B27882" t="s">
        <v>381</v>
      </c>
      <c r="C27882">
        <v>32</v>
      </c>
      <c r="D27882" s="1">
        <v>68.3358154296875</v>
      </c>
      <c r="E27882" s="1">
        <v>1.7775394916534424</v>
      </c>
      <c r="F27882" s="1">
        <v>0.16692730784416199</v>
      </c>
    </row>
    <row r="27883" spans="1:6" x14ac:dyDescent="0.2">
      <c r="A27883">
        <v>254</v>
      </c>
      <c r="B27883" t="s">
        <v>381</v>
      </c>
      <c r="C27883">
        <v>33</v>
      </c>
      <c r="D27883" s="1">
        <v>68.598892211914063</v>
      </c>
      <c r="E27883" s="1">
        <v>1.7626094818115234</v>
      </c>
      <c r="F27883" s="1">
        <v>0.16597427427768707</v>
      </c>
    </row>
    <row r="27884" spans="1:6" x14ac:dyDescent="0.2">
      <c r="A27884">
        <v>254</v>
      </c>
      <c r="B27884" t="s">
        <v>381</v>
      </c>
      <c r="C27884">
        <v>34</v>
      </c>
      <c r="D27884" s="1">
        <v>68.861968994140625</v>
      </c>
      <c r="E27884" s="1">
        <v>1.7439452409744263</v>
      </c>
      <c r="F27884" s="1">
        <v>0.16505129635334015</v>
      </c>
    </row>
    <row r="27885" spans="1:6" x14ac:dyDescent="0.2">
      <c r="A27885">
        <v>254</v>
      </c>
      <c r="B27885" t="s">
        <v>381</v>
      </c>
      <c r="C27885">
        <v>35</v>
      </c>
      <c r="D27885" s="1">
        <v>69.125038146972656</v>
      </c>
      <c r="E27885" s="1">
        <v>1.7263296842575073</v>
      </c>
      <c r="F27885" s="1">
        <v>0.16454990208148956</v>
      </c>
    </row>
    <row r="27886" spans="1:6" x14ac:dyDescent="0.2">
      <c r="A27886">
        <v>254</v>
      </c>
      <c r="B27886" t="s">
        <v>381</v>
      </c>
      <c r="C27886">
        <v>36</v>
      </c>
      <c r="D27886" s="1">
        <v>69.388114929199219</v>
      </c>
      <c r="E27886" s="1">
        <v>1.7158240079879761</v>
      </c>
      <c r="F27886" s="1">
        <v>0.16482564806938171</v>
      </c>
    </row>
    <row r="27887" spans="1:6" x14ac:dyDescent="0.2">
      <c r="A27887">
        <v>254</v>
      </c>
      <c r="B27887" t="s">
        <v>381</v>
      </c>
      <c r="C27887">
        <v>37</v>
      </c>
      <c r="D27887" s="1">
        <v>69.651191711425781</v>
      </c>
      <c r="E27887" s="1">
        <v>1.6960388422012329</v>
      </c>
      <c r="F27887" s="1">
        <v>0.16597020626068115</v>
      </c>
    </row>
    <row r="27888" spans="1:6" x14ac:dyDescent="0.2">
      <c r="A27888">
        <v>254</v>
      </c>
      <c r="B27888" t="s">
        <v>381</v>
      </c>
      <c r="C27888">
        <v>38</v>
      </c>
      <c r="D27888" s="1">
        <v>69.914260864257813</v>
      </c>
      <c r="E27888" s="1">
        <v>1.6901670694351196</v>
      </c>
      <c r="F27888" s="1">
        <v>0.16765496134757996</v>
      </c>
    </row>
    <row r="27889" spans="1:6" x14ac:dyDescent="0.2">
      <c r="A27889">
        <v>254</v>
      </c>
      <c r="B27889" t="s">
        <v>381</v>
      </c>
      <c r="C27889">
        <v>39</v>
      </c>
      <c r="D27889" s="1">
        <v>70.177337646484375</v>
      </c>
      <c r="E27889" s="1">
        <v>1.6663070917129517</v>
      </c>
      <c r="F27889" s="1">
        <v>0.1692078560590744</v>
      </c>
    </row>
    <row r="27890" spans="1:6" x14ac:dyDescent="0.2">
      <c r="A27890">
        <v>254</v>
      </c>
      <c r="B27890" t="s">
        <v>381</v>
      </c>
      <c r="C27890">
        <v>40</v>
      </c>
      <c r="D27890" s="1">
        <v>70.440414428710938</v>
      </c>
      <c r="E27890" s="1">
        <v>1.647409200668335</v>
      </c>
      <c r="F27890" s="1">
        <v>0.16991068422794342</v>
      </c>
    </row>
    <row r="27891" spans="1:6" x14ac:dyDescent="0.2">
      <c r="A27891">
        <v>254</v>
      </c>
      <c r="B27891" t="s">
        <v>381</v>
      </c>
      <c r="C27891">
        <v>41</v>
      </c>
      <c r="D27891" s="1">
        <v>70.7034912109375</v>
      </c>
      <c r="E27891" s="1">
        <v>1.6304327249526978</v>
      </c>
      <c r="F27891" s="1">
        <v>0.1693587452173233</v>
      </c>
    </row>
    <row r="27892" spans="1:6" x14ac:dyDescent="0.2">
      <c r="A27892">
        <v>254</v>
      </c>
      <c r="B27892" t="s">
        <v>381</v>
      </c>
      <c r="C27892">
        <v>42</v>
      </c>
      <c r="D27892" s="1">
        <v>70.966560363769531</v>
      </c>
      <c r="E27892" s="1">
        <v>1.6152063608169556</v>
      </c>
      <c r="F27892" s="1">
        <v>0.16767872869968414</v>
      </c>
    </row>
    <row r="27893" spans="1:6" x14ac:dyDescent="0.2">
      <c r="A27893">
        <v>254</v>
      </c>
      <c r="B27893" t="s">
        <v>381</v>
      </c>
      <c r="C27893">
        <v>43</v>
      </c>
      <c r="D27893" s="1">
        <v>71.229637145996094</v>
      </c>
      <c r="E27893" s="1">
        <v>1.5963835716247559</v>
      </c>
      <c r="F27893" s="1">
        <v>0.16546201705932617</v>
      </c>
    </row>
    <row r="27894" spans="1:6" x14ac:dyDescent="0.2">
      <c r="A27894">
        <v>254</v>
      </c>
      <c r="B27894" t="s">
        <v>381</v>
      </c>
      <c r="C27894">
        <v>44</v>
      </c>
      <c r="D27894" s="1">
        <v>71.492713928222656</v>
      </c>
      <c r="E27894" s="1">
        <v>1.5851200819015503</v>
      </c>
      <c r="F27894" s="1">
        <v>0.16348902881145477</v>
      </c>
    </row>
    <row r="27895" spans="1:6" x14ac:dyDescent="0.2">
      <c r="A27895">
        <v>254</v>
      </c>
      <c r="B27895" t="s">
        <v>381</v>
      </c>
      <c r="C27895">
        <v>45</v>
      </c>
      <c r="D27895" s="1">
        <v>71.755790710449219</v>
      </c>
      <c r="E27895" s="1">
        <v>1.5731866359710693</v>
      </c>
      <c r="F27895" s="1">
        <v>0.16239188611507416</v>
      </c>
    </row>
    <row r="27896" spans="1:6" x14ac:dyDescent="0.2">
      <c r="A27896">
        <v>254</v>
      </c>
      <c r="B27896" t="s">
        <v>381</v>
      </c>
      <c r="C27896">
        <v>46</v>
      </c>
      <c r="D27896" s="1">
        <v>72.01885986328125</v>
      </c>
      <c r="E27896" s="1">
        <v>1.5493056774139404</v>
      </c>
      <c r="F27896" s="1">
        <v>0.16241224110126495</v>
      </c>
    </row>
    <row r="27897" spans="1:6" x14ac:dyDescent="0.2">
      <c r="A27897">
        <v>254</v>
      </c>
      <c r="B27897" t="s">
        <v>381</v>
      </c>
      <c r="C27897">
        <v>47</v>
      </c>
      <c r="D27897" s="1">
        <v>72.281936645507813</v>
      </c>
      <c r="E27897" s="1">
        <v>1.5433586835861206</v>
      </c>
      <c r="F27897" s="1">
        <v>0.1633571982383728</v>
      </c>
    </row>
    <row r="27898" spans="1:6" x14ac:dyDescent="0.2">
      <c r="A27898">
        <v>254</v>
      </c>
      <c r="B27898" t="s">
        <v>381</v>
      </c>
      <c r="C27898">
        <v>48</v>
      </c>
      <c r="D27898" s="1">
        <v>72.545013427734375</v>
      </c>
      <c r="E27898" s="1">
        <v>1.5259597301483154</v>
      </c>
      <c r="F27898" s="1">
        <v>0.16473846137523651</v>
      </c>
    </row>
    <row r="27899" spans="1:6" x14ac:dyDescent="0.2">
      <c r="A27899">
        <v>254</v>
      </c>
      <c r="B27899" t="s">
        <v>381</v>
      </c>
      <c r="C27899">
        <v>49</v>
      </c>
      <c r="D27899" s="1">
        <v>72.808090209960938</v>
      </c>
      <c r="E27899" s="1">
        <v>1.5075379610061646</v>
      </c>
      <c r="F27899" s="1">
        <v>0.16602252423763275</v>
      </c>
    </row>
    <row r="27900" spans="1:6" x14ac:dyDescent="0.2">
      <c r="A27900">
        <v>254</v>
      </c>
      <c r="B27900" t="s">
        <v>381</v>
      </c>
      <c r="C27900">
        <v>50</v>
      </c>
      <c r="D27900" s="1">
        <v>73.071159362792969</v>
      </c>
      <c r="E27900" s="1">
        <v>1.4878482818603516</v>
      </c>
      <c r="F27900" s="1">
        <v>0.16687357425689697</v>
      </c>
    </row>
    <row r="27901" spans="1:6" x14ac:dyDescent="0.2">
      <c r="A27901">
        <v>254</v>
      </c>
      <c r="B27901" t="s">
        <v>381</v>
      </c>
      <c r="C27901">
        <v>51</v>
      </c>
      <c r="D27901" s="1">
        <v>73.334236145019531</v>
      </c>
      <c r="E27901" s="1">
        <v>1.4730250835418701</v>
      </c>
      <c r="F27901" s="1">
        <v>0.16725888848304749</v>
      </c>
    </row>
    <row r="27902" spans="1:6" x14ac:dyDescent="0.2">
      <c r="A27902">
        <v>254</v>
      </c>
      <c r="B27902" t="s">
        <v>381</v>
      </c>
      <c r="C27902">
        <v>52</v>
      </c>
      <c r="D27902" s="1">
        <v>73.597312927246094</v>
      </c>
      <c r="E27902" s="1">
        <v>1.4575197696685791</v>
      </c>
      <c r="F27902" s="1">
        <v>0.16735827922821045</v>
      </c>
    </row>
    <row r="27903" spans="1:6" x14ac:dyDescent="0.2">
      <c r="A27903">
        <v>254</v>
      </c>
      <c r="B27903" t="s">
        <v>381</v>
      </c>
      <c r="C27903">
        <v>53</v>
      </c>
      <c r="D27903" s="1">
        <v>73.860382080078125</v>
      </c>
      <c r="E27903" s="1">
        <v>1.4470776319503784</v>
      </c>
      <c r="F27903" s="1">
        <v>0.16736583411693573</v>
      </c>
    </row>
    <row r="27904" spans="1:6" x14ac:dyDescent="0.2">
      <c r="A27904">
        <v>254</v>
      </c>
      <c r="B27904" t="s">
        <v>381</v>
      </c>
      <c r="C27904">
        <v>54</v>
      </c>
      <c r="D27904" s="1">
        <v>74.123458862304688</v>
      </c>
      <c r="E27904" s="1">
        <v>1.4247137308120728</v>
      </c>
      <c r="F27904" s="1">
        <v>0.1673259437084198</v>
      </c>
    </row>
    <row r="27905" spans="1:6" x14ac:dyDescent="0.2">
      <c r="A27905">
        <v>254</v>
      </c>
      <c r="B27905" t="s">
        <v>381</v>
      </c>
      <c r="C27905">
        <v>55</v>
      </c>
      <c r="D27905" s="1">
        <v>74.38653564453125</v>
      </c>
      <c r="E27905" s="1">
        <v>1.413089394569397</v>
      </c>
      <c r="F27905" s="1">
        <v>0.16712222993373871</v>
      </c>
    </row>
    <row r="27906" spans="1:6" x14ac:dyDescent="0.2">
      <c r="A27906">
        <v>254</v>
      </c>
      <c r="B27906" t="s">
        <v>381</v>
      </c>
      <c r="C27906">
        <v>56</v>
      </c>
      <c r="D27906" s="1">
        <v>74.649612426757813</v>
      </c>
      <c r="E27906" s="1">
        <v>1.3899177312850952</v>
      </c>
      <c r="F27906" s="1">
        <v>0.16660025715827942</v>
      </c>
    </row>
    <row r="27907" spans="1:6" x14ac:dyDescent="0.2">
      <c r="A27907">
        <v>254</v>
      </c>
      <c r="B27907" t="s">
        <v>381</v>
      </c>
      <c r="C27907">
        <v>57</v>
      </c>
      <c r="D27907" s="1">
        <v>74.912681579589844</v>
      </c>
      <c r="E27907" s="1">
        <v>1.3805630207061768</v>
      </c>
      <c r="F27907" s="1">
        <v>0.16571211814880371</v>
      </c>
    </row>
    <row r="27908" spans="1:6" x14ac:dyDescent="0.2">
      <c r="A27908">
        <v>254</v>
      </c>
      <c r="B27908" t="s">
        <v>381</v>
      </c>
      <c r="C27908">
        <v>58</v>
      </c>
      <c r="D27908" s="1">
        <v>75.175758361816406</v>
      </c>
      <c r="E27908" s="1">
        <v>1.3585280179977417</v>
      </c>
      <c r="F27908" s="1">
        <v>0.16457700729370117</v>
      </c>
    </row>
    <row r="27909" spans="1:6" x14ac:dyDescent="0.2">
      <c r="A27909">
        <v>254</v>
      </c>
      <c r="B27909" t="s">
        <v>381</v>
      </c>
      <c r="C27909">
        <v>59</v>
      </c>
      <c r="D27909" s="1">
        <v>75.438835144042969</v>
      </c>
      <c r="E27909" s="1">
        <v>1.3471713066101074</v>
      </c>
      <c r="F27909" s="1">
        <v>0.16343531012535095</v>
      </c>
    </row>
    <row r="27910" spans="1:6" x14ac:dyDescent="0.2">
      <c r="A27910">
        <v>254</v>
      </c>
      <c r="B27910" t="s">
        <v>381</v>
      </c>
      <c r="C27910">
        <v>60</v>
      </c>
      <c r="D27910" s="1">
        <v>75.701904296875</v>
      </c>
      <c r="E27910" s="1">
        <v>1.3305504322052002</v>
      </c>
      <c r="F27910" s="1">
        <v>0.16253520548343658</v>
      </c>
    </row>
    <row r="27911" spans="1:6" x14ac:dyDescent="0.2">
      <c r="A27911">
        <v>254</v>
      </c>
      <c r="B27911" t="s">
        <v>381</v>
      </c>
      <c r="C27911">
        <v>61</v>
      </c>
      <c r="D27911" s="1">
        <v>75.964981079101563</v>
      </c>
      <c r="E27911" s="1">
        <v>1.3148497343063354</v>
      </c>
      <c r="F27911" s="1">
        <v>0.16202045977115631</v>
      </c>
    </row>
    <row r="27912" spans="1:6" x14ac:dyDescent="0.2">
      <c r="A27912">
        <v>254</v>
      </c>
      <c r="B27912" t="s">
        <v>381</v>
      </c>
      <c r="C27912">
        <v>62</v>
      </c>
      <c r="D27912" s="1">
        <v>76.228057861328125</v>
      </c>
      <c r="E27912" s="1">
        <v>1.2978799343109131</v>
      </c>
      <c r="F27912" s="1">
        <v>0.16185882687568665</v>
      </c>
    </row>
    <row r="27913" spans="1:6" x14ac:dyDescent="0.2">
      <c r="A27913">
        <v>254</v>
      </c>
      <c r="B27913" t="s">
        <v>381</v>
      </c>
      <c r="C27913">
        <v>63</v>
      </c>
      <c r="D27913" s="1">
        <v>76.491134643554688</v>
      </c>
      <c r="E27913" s="1">
        <v>1.288036584854126</v>
      </c>
      <c r="F27913" s="1">
        <v>0.1618419885635376</v>
      </c>
    </row>
    <row r="27914" spans="1:6" x14ac:dyDescent="0.2">
      <c r="A27914">
        <v>254</v>
      </c>
      <c r="B27914" t="s">
        <v>381</v>
      </c>
      <c r="C27914">
        <v>64</v>
      </c>
      <c r="D27914" s="1">
        <v>76.75421142578125</v>
      </c>
      <c r="E27914" s="1">
        <v>1.2677444219589233</v>
      </c>
      <c r="F27914" s="1">
        <v>0.1616818904876709</v>
      </c>
    </row>
    <row r="27915" spans="1:6" x14ac:dyDescent="0.2">
      <c r="A27915">
        <v>254</v>
      </c>
      <c r="B27915" t="s">
        <v>381</v>
      </c>
      <c r="C27915">
        <v>65</v>
      </c>
      <c r="D27915" s="1">
        <v>77.017280578613281</v>
      </c>
      <c r="E27915" s="1">
        <v>1.2540340423583984</v>
      </c>
      <c r="F27915" s="1">
        <v>0.16116891801357269</v>
      </c>
    </row>
    <row r="27916" spans="1:6" x14ac:dyDescent="0.2">
      <c r="A27916">
        <v>254</v>
      </c>
      <c r="B27916" t="s">
        <v>381</v>
      </c>
      <c r="C27916">
        <v>66</v>
      </c>
      <c r="D27916" s="1">
        <v>77.280357360839844</v>
      </c>
      <c r="E27916" s="1">
        <v>1.2315349578857422</v>
      </c>
      <c r="F27916" s="1">
        <v>0.16032041609287262</v>
      </c>
    </row>
    <row r="27917" spans="1:6" x14ac:dyDescent="0.2">
      <c r="A27917">
        <v>254</v>
      </c>
      <c r="B27917" t="s">
        <v>381</v>
      </c>
      <c r="C27917">
        <v>67</v>
      </c>
      <c r="D27917" s="1">
        <v>77.543434143066406</v>
      </c>
      <c r="E27917" s="1">
        <v>1.219904899597168</v>
      </c>
      <c r="F27917" s="1">
        <v>0.1593993604183197</v>
      </c>
    </row>
    <row r="27918" spans="1:6" x14ac:dyDescent="0.2">
      <c r="A27918">
        <v>254</v>
      </c>
      <c r="B27918" t="s">
        <v>381</v>
      </c>
      <c r="C27918">
        <v>68</v>
      </c>
      <c r="D27918" s="1">
        <v>77.806503295898438</v>
      </c>
      <c r="E27918" s="1">
        <v>1.2087931632995605</v>
      </c>
      <c r="F27918" s="1">
        <v>0.15877871215343475</v>
      </c>
    </row>
    <row r="27919" spans="1:6" x14ac:dyDescent="0.2">
      <c r="A27919">
        <v>254</v>
      </c>
      <c r="B27919" t="s">
        <v>381</v>
      </c>
      <c r="C27919">
        <v>69</v>
      </c>
      <c r="D27919" s="1">
        <v>78.069580078125</v>
      </c>
      <c r="E27919" s="1">
        <v>1.1931370496749878</v>
      </c>
      <c r="F27919" s="1">
        <v>0.15873450040817261</v>
      </c>
    </row>
    <row r="27920" spans="1:6" x14ac:dyDescent="0.2">
      <c r="A27920">
        <v>254</v>
      </c>
      <c r="B27920" t="s">
        <v>381</v>
      </c>
      <c r="C27920">
        <v>70</v>
      </c>
      <c r="D27920" s="1">
        <v>78.332656860351563</v>
      </c>
      <c r="E27920" s="1">
        <v>1.1733125448226929</v>
      </c>
      <c r="F27920" s="1">
        <v>0.15929928421974182</v>
      </c>
    </row>
    <row r="27921" spans="1:6" x14ac:dyDescent="0.2">
      <c r="A27921">
        <v>254</v>
      </c>
      <c r="B27921" t="s">
        <v>381</v>
      </c>
      <c r="C27921">
        <v>71</v>
      </c>
      <c r="D27921" s="1">
        <v>78.595733642578125</v>
      </c>
      <c r="E27921" s="1">
        <v>1.1634432077407837</v>
      </c>
      <c r="F27921" s="1">
        <v>0.16028080880641937</v>
      </c>
    </row>
    <row r="27922" spans="1:6" x14ac:dyDescent="0.2">
      <c r="A27922">
        <v>254</v>
      </c>
      <c r="B27922" t="s">
        <v>381</v>
      </c>
      <c r="C27922">
        <v>72</v>
      </c>
      <c r="D27922" s="1">
        <v>78.858802795410156</v>
      </c>
      <c r="E27922" s="1">
        <v>1.145916223526001</v>
      </c>
      <c r="F27922" s="1">
        <v>0.1614048033952713</v>
      </c>
    </row>
    <row r="27923" spans="1:6" x14ac:dyDescent="0.2">
      <c r="A27923">
        <v>254</v>
      </c>
      <c r="B27923" t="s">
        <v>381</v>
      </c>
      <c r="C27923">
        <v>73</v>
      </c>
      <c r="D27923" s="1">
        <v>79.121879577636719</v>
      </c>
      <c r="E27923" s="1">
        <v>1.1268070936203003</v>
      </c>
      <c r="F27923" s="1">
        <v>0.1624675989151001</v>
      </c>
    </row>
    <row r="27924" spans="1:6" x14ac:dyDescent="0.2">
      <c r="A27924">
        <v>254</v>
      </c>
      <c r="B27924" t="s">
        <v>381</v>
      </c>
      <c r="C27924">
        <v>74</v>
      </c>
      <c r="D27924" s="1">
        <v>79.384956359863281</v>
      </c>
      <c r="E27924" s="1">
        <v>1.1116855144500732</v>
      </c>
      <c r="F27924" s="1">
        <v>0.16340799629688263</v>
      </c>
    </row>
    <row r="27925" spans="1:6" x14ac:dyDescent="0.2">
      <c r="A27925">
        <v>254</v>
      </c>
      <c r="B27925" t="s">
        <v>381</v>
      </c>
      <c r="C27925">
        <v>75</v>
      </c>
      <c r="D27925" s="1">
        <v>79.648025512695313</v>
      </c>
      <c r="E27925" s="1">
        <v>1.1017260551452637</v>
      </c>
      <c r="F27925" s="1">
        <v>0.16426137089729309</v>
      </c>
    </row>
    <row r="27926" spans="1:6" x14ac:dyDescent="0.2">
      <c r="A27926">
        <v>254</v>
      </c>
      <c r="B27926" t="s">
        <v>381</v>
      </c>
      <c r="C27926">
        <v>76</v>
      </c>
      <c r="D27926" s="1">
        <v>79.911102294921875</v>
      </c>
      <c r="E27926" s="1">
        <v>1.0808818340301514</v>
      </c>
      <c r="F27926" s="1">
        <v>0.16509026288986206</v>
      </c>
    </row>
    <row r="27927" spans="1:6" x14ac:dyDescent="0.2">
      <c r="A27927">
        <v>254</v>
      </c>
      <c r="B27927" t="s">
        <v>381</v>
      </c>
      <c r="C27927">
        <v>77</v>
      </c>
      <c r="D27927" s="1">
        <v>80.174179077148438</v>
      </c>
      <c r="E27927" s="1">
        <v>1.0708277225494385</v>
      </c>
      <c r="F27927" s="1">
        <v>0.16599187254905701</v>
      </c>
    </row>
    <row r="27928" spans="1:6" x14ac:dyDescent="0.2">
      <c r="A27928">
        <v>254</v>
      </c>
      <c r="B27928" t="s">
        <v>381</v>
      </c>
      <c r="C27928">
        <v>78</v>
      </c>
      <c r="D27928" s="1">
        <v>80.437255859375</v>
      </c>
      <c r="E27928" s="1">
        <v>1.0458086729049683</v>
      </c>
      <c r="F27928" s="1">
        <v>0.16722403466701508</v>
      </c>
    </row>
    <row r="27929" spans="1:6" x14ac:dyDescent="0.2">
      <c r="A27929">
        <v>254</v>
      </c>
      <c r="B27929" t="s">
        <v>381</v>
      </c>
      <c r="C27929">
        <v>79</v>
      </c>
      <c r="D27929" s="1">
        <v>80.700332641601563</v>
      </c>
      <c r="E27929" s="1">
        <v>1.0350238084793091</v>
      </c>
      <c r="F27929" s="1">
        <v>0.16941064596176147</v>
      </c>
    </row>
    <row r="27930" spans="1:6" x14ac:dyDescent="0.2">
      <c r="A27930">
        <v>254</v>
      </c>
      <c r="B27930" t="s">
        <v>381</v>
      </c>
      <c r="C27930">
        <v>80</v>
      </c>
      <c r="D27930" s="1">
        <v>80.963401794433594</v>
      </c>
      <c r="E27930" s="1">
        <v>1.0186418294906616</v>
      </c>
      <c r="F27930" s="1">
        <v>0.17372576892375946</v>
      </c>
    </row>
    <row r="27931" spans="1:6" x14ac:dyDescent="0.2">
      <c r="A27931">
        <v>254</v>
      </c>
      <c r="B27931" t="s">
        <v>381</v>
      </c>
      <c r="C27931">
        <v>81</v>
      </c>
      <c r="D27931" s="1">
        <v>81.226478576660156</v>
      </c>
      <c r="E27931" s="1">
        <v>1.003021240234375</v>
      </c>
      <c r="F27931" s="1">
        <v>0.18203701078891754</v>
      </c>
    </row>
    <row r="27932" spans="1:6" x14ac:dyDescent="0.2">
      <c r="A27932">
        <v>254</v>
      </c>
      <c r="B27932" t="s">
        <v>381</v>
      </c>
      <c r="C27932">
        <v>82</v>
      </c>
      <c r="D27932" s="1">
        <v>81.489547729492188</v>
      </c>
      <c r="E27932" s="1">
        <v>0.98493468761444092</v>
      </c>
      <c r="F27932" s="1">
        <v>0.19702728092670441</v>
      </c>
    </row>
    <row r="27933" spans="1:6" x14ac:dyDescent="0.2">
      <c r="A27933">
        <v>254</v>
      </c>
      <c r="B27933" t="s">
        <v>381</v>
      </c>
      <c r="C27933">
        <v>83</v>
      </c>
      <c r="D27933" s="1">
        <v>81.75262451171875</v>
      </c>
      <c r="E27933" s="1">
        <v>0.97432076930999756</v>
      </c>
      <c r="F27933" s="1">
        <v>0.22231462597846985</v>
      </c>
    </row>
    <row r="27934" spans="1:6" x14ac:dyDescent="0.2">
      <c r="A27934">
        <v>254</v>
      </c>
      <c r="B27934" t="s">
        <v>381</v>
      </c>
      <c r="C27934">
        <v>84</v>
      </c>
      <c r="D27934" s="1">
        <v>82.015701293945313</v>
      </c>
      <c r="E27934" s="1">
        <v>0.9538535475730896</v>
      </c>
      <c r="F27934" s="1">
        <v>0.26241582632064819</v>
      </c>
    </row>
    <row r="27935" spans="1:6" x14ac:dyDescent="0.2">
      <c r="A27935">
        <v>254</v>
      </c>
      <c r="B27935" t="s">
        <v>381</v>
      </c>
      <c r="C27935">
        <v>85</v>
      </c>
      <c r="D27935" s="1">
        <v>82.278778076171875</v>
      </c>
      <c r="E27935" s="1">
        <v>0.92887532711029053</v>
      </c>
      <c r="F27935" s="1">
        <v>0.32217699289321899</v>
      </c>
    </row>
    <row r="27936" spans="1:6" x14ac:dyDescent="0.2">
      <c r="A27936">
        <v>254</v>
      </c>
      <c r="B27936" t="s">
        <v>381</v>
      </c>
      <c r="C27936">
        <v>86</v>
      </c>
      <c r="D27936" s="1">
        <v>82.541854858398438</v>
      </c>
      <c r="E27936" s="1">
        <v>0.90988355875015259</v>
      </c>
      <c r="F27936" s="1">
        <v>0.40521308779716492</v>
      </c>
    </row>
    <row r="27937" spans="1:6" x14ac:dyDescent="0.2">
      <c r="A27937">
        <v>254</v>
      </c>
      <c r="B27937" t="s">
        <v>381</v>
      </c>
      <c r="C27937">
        <v>87</v>
      </c>
      <c r="D27937" s="1">
        <v>82.804924011230469</v>
      </c>
      <c r="E27937" s="1">
        <v>0.87761259078979492</v>
      </c>
      <c r="F27937" s="1">
        <v>0.51123607158660889</v>
      </c>
    </row>
    <row r="27938" spans="1:6" x14ac:dyDescent="0.2">
      <c r="A27938">
        <v>254</v>
      </c>
      <c r="B27938" t="s">
        <v>381</v>
      </c>
      <c r="C27938">
        <v>88</v>
      </c>
      <c r="D27938" s="1">
        <v>83.068000793457031</v>
      </c>
      <c r="E27938" s="1">
        <v>0.83955949544906616</v>
      </c>
      <c r="F27938" s="1">
        <v>0.63302838802337646</v>
      </c>
    </row>
    <row r="27939" spans="1:6" x14ac:dyDescent="0.2">
      <c r="A27939">
        <v>254</v>
      </c>
      <c r="B27939" t="s">
        <v>381</v>
      </c>
      <c r="C27939">
        <v>89</v>
      </c>
      <c r="D27939" s="1">
        <v>83.331077575683594</v>
      </c>
      <c r="E27939" s="1">
        <v>0.78088462352752686</v>
      </c>
      <c r="F27939" s="1">
        <v>0.75478428602218628</v>
      </c>
    </row>
    <row r="27940" spans="1:6" x14ac:dyDescent="0.2">
      <c r="A27940">
        <v>254</v>
      </c>
      <c r="B27940" t="s">
        <v>381</v>
      </c>
      <c r="C27940">
        <v>90</v>
      </c>
      <c r="D27940" s="1">
        <v>83.594146728515625</v>
      </c>
      <c r="E27940" s="1">
        <v>0.68913811445236206</v>
      </c>
      <c r="F27940" s="1">
        <v>0.85383909940719604</v>
      </c>
    </row>
    <row r="27941" spans="1:6" x14ac:dyDescent="0.2">
      <c r="A27941">
        <v>254</v>
      </c>
      <c r="B27941" t="s">
        <v>381</v>
      </c>
      <c r="C27941">
        <v>91</v>
      </c>
      <c r="D27941" s="1">
        <v>83.857223510742188</v>
      </c>
      <c r="E27941" s="1">
        <v>0.53152161836624146</v>
      </c>
      <c r="F27941" s="1">
        <v>0.90654909610748291</v>
      </c>
    </row>
    <row r="27942" spans="1:6" x14ac:dyDescent="0.2">
      <c r="A27942">
        <v>254</v>
      </c>
      <c r="B27942" t="s">
        <v>381</v>
      </c>
      <c r="C27942">
        <v>92</v>
      </c>
      <c r="D27942" s="1">
        <v>84.12030029296875</v>
      </c>
      <c r="E27942" s="1">
        <v>0.33738195896148682</v>
      </c>
      <c r="F27942" s="1">
        <v>0.89661794900894165</v>
      </c>
    </row>
    <row r="27943" spans="1:6" x14ac:dyDescent="0.2">
      <c r="A27943">
        <v>254</v>
      </c>
      <c r="B27943" t="s">
        <v>381</v>
      </c>
      <c r="C27943">
        <v>93</v>
      </c>
      <c r="D27943" s="1">
        <v>84.383377075195313</v>
      </c>
      <c r="E27943" s="1">
        <v>0.20324097573757172</v>
      </c>
      <c r="F27943" s="1">
        <v>0.8219875693321228</v>
      </c>
    </row>
    <row r="27944" spans="1:6" x14ac:dyDescent="0.2">
      <c r="A27944">
        <v>254</v>
      </c>
      <c r="B27944" t="s">
        <v>381</v>
      </c>
      <c r="C27944">
        <v>94</v>
      </c>
      <c r="D27944" s="1">
        <v>84.646453857421875</v>
      </c>
      <c r="E27944" s="1">
        <v>0.15909314155578613</v>
      </c>
      <c r="F27944" s="1">
        <v>0.69643867015838623</v>
      </c>
    </row>
    <row r="27945" spans="1:6" x14ac:dyDescent="0.2">
      <c r="A27945">
        <v>254</v>
      </c>
      <c r="B27945" t="s">
        <v>381</v>
      </c>
      <c r="C27945">
        <v>95</v>
      </c>
      <c r="D27945" s="1">
        <v>84.909523010253906</v>
      </c>
      <c r="E27945" s="1">
        <v>0.14704400300979614</v>
      </c>
      <c r="F27945" s="1">
        <v>0.54473108053207397</v>
      </c>
    </row>
    <row r="27946" spans="1:6" x14ac:dyDescent="0.2">
      <c r="A27946">
        <v>254</v>
      </c>
      <c r="B27946" t="s">
        <v>381</v>
      </c>
      <c r="C27946">
        <v>96</v>
      </c>
      <c r="D27946" s="1">
        <v>85.172599792480469</v>
      </c>
      <c r="E27946" s="1">
        <v>0.14119119942188263</v>
      </c>
      <c r="F27946" s="1">
        <v>0.39376357197761536</v>
      </c>
    </row>
    <row r="27947" spans="1:6" x14ac:dyDescent="0.2">
      <c r="A27947">
        <v>254</v>
      </c>
      <c r="B27947" t="s">
        <v>381</v>
      </c>
      <c r="C27947">
        <v>97</v>
      </c>
      <c r="D27947" s="1">
        <v>85.4356689453125</v>
      </c>
      <c r="E27947" s="1">
        <v>0.13822367787361145</v>
      </c>
      <c r="F27947" s="1">
        <v>0.26422512531280518</v>
      </c>
    </row>
    <row r="27948" spans="1:6" x14ac:dyDescent="0.2">
      <c r="A27948">
        <v>254</v>
      </c>
      <c r="B27948" t="s">
        <v>381</v>
      </c>
      <c r="C27948">
        <v>98</v>
      </c>
      <c r="D27948" s="1">
        <v>85.698745727539063</v>
      </c>
      <c r="E27948" s="1">
        <v>0.14087168872356415</v>
      </c>
      <c r="F27948" s="1">
        <v>0.16631115972995758</v>
      </c>
    </row>
    <row r="27949" spans="1:6" x14ac:dyDescent="0.2">
      <c r="A27949">
        <v>254</v>
      </c>
      <c r="B27949" t="s">
        <v>381</v>
      </c>
      <c r="C27949">
        <v>99</v>
      </c>
      <c r="D27949" s="1">
        <v>85.961822509765625</v>
      </c>
      <c r="E27949" s="1">
        <v>0.13550929725170135</v>
      </c>
      <c r="F27949" s="1">
        <v>0.10029231011867523</v>
      </c>
    </row>
    <row r="27950" spans="1:6" x14ac:dyDescent="0.2">
      <c r="A27950">
        <v>254</v>
      </c>
      <c r="B27950" t="s">
        <v>381</v>
      </c>
      <c r="C27950">
        <v>100</v>
      </c>
      <c r="D27950" s="1">
        <v>86.224899291992188</v>
      </c>
      <c r="E27950" s="1">
        <v>0.13361527025699615</v>
      </c>
      <c r="F27950" s="1">
        <v>6.0191579163074493E-2</v>
      </c>
    </row>
    <row r="27951" spans="1:6" x14ac:dyDescent="0.2">
      <c r="A27951">
        <v>254</v>
      </c>
      <c r="B27951" t="s">
        <v>381</v>
      </c>
      <c r="C27951">
        <v>101</v>
      </c>
      <c r="D27951" s="1">
        <v>86.48797607421875</v>
      </c>
      <c r="E27951" s="1">
        <v>0.13176798820495605</v>
      </c>
      <c r="F27951" s="1">
        <v>3.8015402853488922E-2</v>
      </c>
    </row>
    <row r="27952" spans="1:6" x14ac:dyDescent="0.2">
      <c r="A27952">
        <v>254</v>
      </c>
      <c r="B27952" t="s">
        <v>381</v>
      </c>
      <c r="C27952">
        <v>102</v>
      </c>
      <c r="D27952" s="1">
        <v>86.751045227050781</v>
      </c>
      <c r="E27952" s="1">
        <v>0.12672357261180878</v>
      </c>
      <c r="F27952" s="1">
        <v>2.6725398376584053E-2</v>
      </c>
    </row>
    <row r="27953" spans="1:6" x14ac:dyDescent="0.2">
      <c r="A27953">
        <v>254</v>
      </c>
      <c r="B27953" t="s">
        <v>381</v>
      </c>
      <c r="C27953">
        <v>103</v>
      </c>
      <c r="D27953" s="1">
        <v>87.014122009277344</v>
      </c>
      <c r="E27953" s="1">
        <v>0.12878572940826416</v>
      </c>
      <c r="F27953" s="1">
        <v>2.1443093195557594E-2</v>
      </c>
    </row>
    <row r="27954" spans="1:6" x14ac:dyDescent="0.2">
      <c r="A27954">
        <v>254</v>
      </c>
      <c r="B27954" t="s">
        <v>381</v>
      </c>
      <c r="C27954">
        <v>104</v>
      </c>
      <c r="D27954" s="1">
        <v>87.277198791503906</v>
      </c>
      <c r="E27954" s="1">
        <v>0.12535636126995087</v>
      </c>
      <c r="F27954" s="1">
        <v>1.9327409565448761E-2</v>
      </c>
    </row>
    <row r="27955" spans="1:6" x14ac:dyDescent="0.2">
      <c r="A27955">
        <v>254</v>
      </c>
      <c r="B27955" t="s">
        <v>381</v>
      </c>
      <c r="C27955">
        <v>105</v>
      </c>
      <c r="D27955" s="1">
        <v>87.540267944335938</v>
      </c>
      <c r="E27955" s="1">
        <v>0.12550540268421173</v>
      </c>
      <c r="F27955" s="1">
        <v>1.8873253837227821E-2</v>
      </c>
    </row>
    <row r="27956" spans="1:6" x14ac:dyDescent="0.2">
      <c r="A27956">
        <v>254</v>
      </c>
      <c r="B27956" t="s">
        <v>381</v>
      </c>
      <c r="C27956">
        <v>106</v>
      </c>
      <c r="D27956" s="1">
        <v>87.8033447265625</v>
      </c>
      <c r="E27956" s="1">
        <v>0.12366192042827606</v>
      </c>
      <c r="F27956" s="1">
        <v>1.9231703132390976E-2</v>
      </c>
    </row>
    <row r="27957" spans="1:6" x14ac:dyDescent="0.2">
      <c r="A27957">
        <v>254</v>
      </c>
      <c r="B27957" t="s">
        <v>381</v>
      </c>
      <c r="C27957">
        <v>107</v>
      </c>
      <c r="D27957" s="1">
        <v>88.066421508789063</v>
      </c>
      <c r="E27957" s="1">
        <v>0.11988488584756851</v>
      </c>
      <c r="F27957" s="1">
        <v>1.9832110032439232E-2</v>
      </c>
    </row>
    <row r="27958" spans="1:6" x14ac:dyDescent="0.2">
      <c r="A27958">
        <v>254</v>
      </c>
      <c r="B27958" t="s">
        <v>381</v>
      </c>
      <c r="C27958">
        <v>108</v>
      </c>
      <c r="D27958" s="1">
        <v>88.329498291015625</v>
      </c>
      <c r="E27958" s="1">
        <v>0.11648225784301758</v>
      </c>
      <c r="F27958" s="1">
        <v>2.0299132913351059E-2</v>
      </c>
    </row>
    <row r="27959" spans="1:6" x14ac:dyDescent="0.2">
      <c r="A27959">
        <v>254</v>
      </c>
      <c r="B27959" t="s">
        <v>381</v>
      </c>
      <c r="C27959">
        <v>109</v>
      </c>
      <c r="D27959" s="1">
        <v>88.592575073242188</v>
      </c>
      <c r="E27959" s="1">
        <v>0.11481191217899323</v>
      </c>
      <c r="F27959" s="1">
        <v>2.0497459918260574E-2</v>
      </c>
    </row>
    <row r="27960" spans="1:6" x14ac:dyDescent="0.2">
      <c r="A27960">
        <v>254</v>
      </c>
      <c r="B27960" t="s">
        <v>381</v>
      </c>
      <c r="C27960">
        <v>110</v>
      </c>
      <c r="D27960" s="1">
        <v>88.855644226074219</v>
      </c>
      <c r="E27960" s="1">
        <v>0.1137654185295105</v>
      </c>
      <c r="F27960" s="1">
        <v>2.0525574684143066E-2</v>
      </c>
    </row>
    <row r="27961" spans="1:6" x14ac:dyDescent="0.2">
      <c r="A27961">
        <v>254</v>
      </c>
      <c r="B27961" t="s">
        <v>381</v>
      </c>
      <c r="C27961">
        <v>111</v>
      </c>
      <c r="D27961" s="1">
        <v>89.118721008300781</v>
      </c>
      <c r="E27961" s="1">
        <v>0.11517937481403351</v>
      </c>
      <c r="F27961" s="1">
        <v>2.0589636638760567E-2</v>
      </c>
    </row>
    <row r="27962" spans="1:6" x14ac:dyDescent="0.2">
      <c r="A27962">
        <v>254</v>
      </c>
      <c r="B27962" t="s">
        <v>381</v>
      </c>
      <c r="C27962">
        <v>112</v>
      </c>
      <c r="D27962" s="1">
        <v>89.381790161132813</v>
      </c>
      <c r="E27962" s="1">
        <v>0.10985066741704941</v>
      </c>
      <c r="F27962" s="1">
        <v>2.0821822807192802E-2</v>
      </c>
    </row>
    <row r="27963" spans="1:6" x14ac:dyDescent="0.2">
      <c r="A27963">
        <v>254</v>
      </c>
      <c r="B27963" t="s">
        <v>381</v>
      </c>
      <c r="C27963">
        <v>113</v>
      </c>
      <c r="D27963" s="1">
        <v>89.644866943359375</v>
      </c>
      <c r="E27963" s="1">
        <v>0.10820057243108749</v>
      </c>
      <c r="F27963" s="1">
        <v>2.1170858293771744E-2</v>
      </c>
    </row>
    <row r="27964" spans="1:6" x14ac:dyDescent="0.2">
      <c r="A27964">
        <v>254</v>
      </c>
      <c r="B27964" t="s">
        <v>381</v>
      </c>
      <c r="C27964">
        <v>114</v>
      </c>
      <c r="D27964" s="1">
        <v>89.907943725585938</v>
      </c>
      <c r="E27964" s="1">
        <v>0.1065923199057579</v>
      </c>
      <c r="F27964" s="1">
        <v>2.1439766511321068E-2</v>
      </c>
    </row>
    <row r="27965" spans="1:6" x14ac:dyDescent="0.2">
      <c r="A27965">
        <v>254</v>
      </c>
      <c r="B27965" t="s">
        <v>381</v>
      </c>
      <c r="C27965">
        <v>115</v>
      </c>
      <c r="D27965" s="1">
        <v>90.1710205078125</v>
      </c>
      <c r="E27965" s="1">
        <v>0.10152893513441086</v>
      </c>
      <c r="F27965" s="1">
        <v>2.1432163193821907E-2</v>
      </c>
    </row>
    <row r="27966" spans="1:6" x14ac:dyDescent="0.2">
      <c r="A27966">
        <v>254</v>
      </c>
      <c r="B27966" t="s">
        <v>381</v>
      </c>
      <c r="C27966">
        <v>116</v>
      </c>
      <c r="D27966" s="1">
        <v>90.434097290039063</v>
      </c>
      <c r="E27966" s="1">
        <v>0.10191443562507629</v>
      </c>
      <c r="F27966" s="1">
        <v>2.1092396229505539E-2</v>
      </c>
    </row>
    <row r="27967" spans="1:6" x14ac:dyDescent="0.2">
      <c r="A27967">
        <v>254</v>
      </c>
      <c r="B27967" t="s">
        <v>381</v>
      </c>
      <c r="C27967">
        <v>117</v>
      </c>
      <c r="D27967" s="1">
        <v>90.697166442871094</v>
      </c>
      <c r="E27967" s="1">
        <v>9.9859222769737244E-2</v>
      </c>
      <c r="F27967" s="1">
        <v>2.0541004836559296E-2</v>
      </c>
    </row>
    <row r="27968" spans="1:6" x14ac:dyDescent="0.2">
      <c r="A27968">
        <v>254</v>
      </c>
      <c r="B27968" t="s">
        <v>381</v>
      </c>
      <c r="C27968">
        <v>118</v>
      </c>
      <c r="D27968" s="1">
        <v>90.960243225097656</v>
      </c>
      <c r="E27968" s="1">
        <v>9.7324587404727936E-2</v>
      </c>
      <c r="F27968" s="1">
        <v>1.9989976659417152E-2</v>
      </c>
    </row>
    <row r="27969" spans="1:6" x14ac:dyDescent="0.2">
      <c r="A27969">
        <v>254</v>
      </c>
      <c r="B27969" t="s">
        <v>381</v>
      </c>
      <c r="C27969">
        <v>119</v>
      </c>
      <c r="D27969" s="1">
        <v>91.223312377929688</v>
      </c>
      <c r="E27969" s="1">
        <v>9.8333835601806641E-2</v>
      </c>
      <c r="F27969" s="1">
        <v>1.9606173038482666E-2</v>
      </c>
    </row>
    <row r="27970" spans="1:6" x14ac:dyDescent="0.2">
      <c r="A27970">
        <v>254</v>
      </c>
      <c r="B27970" t="s">
        <v>381</v>
      </c>
      <c r="C27970">
        <v>120</v>
      </c>
      <c r="D27970" s="1">
        <v>91.48638916015625</v>
      </c>
      <c r="E27970" s="1">
        <v>9.4698973000049591E-2</v>
      </c>
      <c r="F27970" s="1">
        <v>1.9419774413108826E-2</v>
      </c>
    </row>
    <row r="27971" spans="1:6" x14ac:dyDescent="0.2">
      <c r="A27971">
        <v>254</v>
      </c>
      <c r="B27971" t="s">
        <v>381</v>
      </c>
      <c r="C27971">
        <v>121</v>
      </c>
      <c r="D27971" s="1">
        <v>91.749465942382813</v>
      </c>
      <c r="E27971" s="1">
        <v>9.183240681886673E-2</v>
      </c>
      <c r="F27971" s="1">
        <v>1.9334448501467705E-2</v>
      </c>
    </row>
    <row r="27972" spans="1:6" x14ac:dyDescent="0.2">
      <c r="A27972">
        <v>254</v>
      </c>
      <c r="B27972" t="s">
        <v>381</v>
      </c>
      <c r="C27972">
        <v>122</v>
      </c>
      <c r="D27972" s="1">
        <v>92.012542724609375</v>
      </c>
      <c r="E27972" s="1">
        <v>8.975190669298172E-2</v>
      </c>
      <c r="F27972" s="1">
        <v>1.9217627122998238E-2</v>
      </c>
    </row>
    <row r="27973" spans="1:6" x14ac:dyDescent="0.2">
      <c r="A27973">
        <v>254</v>
      </c>
      <c r="B27973" t="s">
        <v>381</v>
      </c>
      <c r="C27973">
        <v>123</v>
      </c>
      <c r="D27973" s="1">
        <v>92.275619506835938</v>
      </c>
      <c r="E27973" s="1">
        <v>8.8548295199871063E-2</v>
      </c>
      <c r="F27973" s="1">
        <v>1.8992580473423004E-2</v>
      </c>
    </row>
    <row r="27974" spans="1:6" x14ac:dyDescent="0.2">
      <c r="A27974">
        <v>254</v>
      </c>
      <c r="B27974" t="s">
        <v>381</v>
      </c>
      <c r="C27974">
        <v>124</v>
      </c>
      <c r="D27974" s="1">
        <v>92.5386962890625</v>
      </c>
      <c r="E27974" s="1">
        <v>8.7675333023071289E-2</v>
      </c>
      <c r="F27974" s="1">
        <v>1.8662633374333382E-2</v>
      </c>
    </row>
    <row r="27975" spans="1:6" x14ac:dyDescent="0.2">
      <c r="A27975">
        <v>254</v>
      </c>
      <c r="B27975" t="s">
        <v>381</v>
      </c>
      <c r="C27975">
        <v>125</v>
      </c>
      <c r="D27975" s="1">
        <v>92.801765441894531</v>
      </c>
      <c r="E27975" s="1">
        <v>8.6373232305049896E-2</v>
      </c>
      <c r="F27975" s="1">
        <v>1.8261192366480827E-2</v>
      </c>
    </row>
    <row r="27976" spans="1:6" x14ac:dyDescent="0.2">
      <c r="A27976">
        <v>254</v>
      </c>
      <c r="B27976" t="s">
        <v>381</v>
      </c>
      <c r="C27976">
        <v>126</v>
      </c>
      <c r="D27976" s="1">
        <v>93.064842224121094</v>
      </c>
      <c r="E27976" s="1">
        <v>8.2586519420146942E-2</v>
      </c>
      <c r="F27976" s="1">
        <v>1.7783733084797859E-2</v>
      </c>
    </row>
    <row r="27977" spans="1:6" x14ac:dyDescent="0.2">
      <c r="A27977">
        <v>254</v>
      </c>
      <c r="B27977" t="s">
        <v>381</v>
      </c>
      <c r="C27977">
        <v>127</v>
      </c>
      <c r="D27977" s="1">
        <v>93.327911376953125</v>
      </c>
      <c r="E27977" s="1">
        <v>8.1699609756469727E-2</v>
      </c>
      <c r="F27977" s="1">
        <v>1.7159219831228256E-2</v>
      </c>
    </row>
    <row r="27978" spans="1:6" x14ac:dyDescent="0.2">
      <c r="A27978">
        <v>254</v>
      </c>
      <c r="B27978" t="s">
        <v>381</v>
      </c>
      <c r="C27978">
        <v>128</v>
      </c>
      <c r="D27978" s="1">
        <v>93.590988159179688</v>
      </c>
      <c r="E27978" s="1">
        <v>8.0482006072998047E-2</v>
      </c>
      <c r="F27978" s="1">
        <v>1.6273627057671547E-2</v>
      </c>
    </row>
    <row r="27979" spans="1:6" x14ac:dyDescent="0.2">
      <c r="A27979">
        <v>254</v>
      </c>
      <c r="B27979" t="s">
        <v>381</v>
      </c>
      <c r="C27979">
        <v>129</v>
      </c>
      <c r="D27979" s="1">
        <v>93.85406494140625</v>
      </c>
      <c r="E27979" s="1">
        <v>7.798728346824646E-2</v>
      </c>
      <c r="F27979" s="1">
        <v>1.5016081742942333E-2</v>
      </c>
    </row>
    <row r="27980" spans="1:6" x14ac:dyDescent="0.2">
      <c r="A27980">
        <v>254</v>
      </c>
      <c r="B27980" t="s">
        <v>381</v>
      </c>
      <c r="C27980">
        <v>130</v>
      </c>
      <c r="D27980" s="1">
        <v>94.117141723632813</v>
      </c>
      <c r="E27980" s="1">
        <v>7.8480824828147888E-2</v>
      </c>
      <c r="F27980" s="1">
        <v>1.3320337049663067E-2</v>
      </c>
    </row>
    <row r="27981" spans="1:6" x14ac:dyDescent="0.2">
      <c r="A27981">
        <v>254</v>
      </c>
      <c r="B27981" t="s">
        <v>381</v>
      </c>
      <c r="C27981">
        <v>131</v>
      </c>
      <c r="D27981" s="1">
        <v>94.380218505859375</v>
      </c>
      <c r="E27981" s="1">
        <v>7.4805580079555511E-2</v>
      </c>
      <c r="F27981" s="1">
        <v>1.1197810061275959E-2</v>
      </c>
    </row>
    <row r="27982" spans="1:6" x14ac:dyDescent="0.2">
      <c r="A27982">
        <v>254</v>
      </c>
      <c r="B27982" t="s">
        <v>381</v>
      </c>
      <c r="C27982">
        <v>132</v>
      </c>
      <c r="D27982" s="1">
        <v>94.643287658691406</v>
      </c>
      <c r="E27982" s="1">
        <v>7.5801528990268707E-2</v>
      </c>
      <c r="F27982" s="1">
        <v>8.7633049115538597E-3</v>
      </c>
    </row>
    <row r="27983" spans="1:6" x14ac:dyDescent="0.2">
      <c r="A27983">
        <v>254</v>
      </c>
      <c r="B27983" t="s">
        <v>381</v>
      </c>
      <c r="C27983">
        <v>133</v>
      </c>
      <c r="D27983" s="1">
        <v>94.906364440917969</v>
      </c>
      <c r="E27983" s="1">
        <v>7.34453946352005E-2</v>
      </c>
      <c r="F27983" s="1">
        <v>6.238115020096302E-3</v>
      </c>
    </row>
    <row r="27984" spans="1:6" x14ac:dyDescent="0.2">
      <c r="A27984">
        <v>256</v>
      </c>
      <c r="B27984" t="s">
        <v>383</v>
      </c>
      <c r="C27984">
        <v>1</v>
      </c>
      <c r="D27984" s="1">
        <v>60.180500030517578</v>
      </c>
      <c r="E27984" s="1">
        <v>1.9502053260803223</v>
      </c>
      <c r="F27984" s="1">
        <v>0.15585929155349731</v>
      </c>
    </row>
    <row r="27985" spans="1:6" x14ac:dyDescent="0.2">
      <c r="A27985">
        <v>256</v>
      </c>
      <c r="B27985" t="s">
        <v>383</v>
      </c>
      <c r="C27985">
        <v>2</v>
      </c>
      <c r="D27985" s="1">
        <v>60.443572998046875</v>
      </c>
      <c r="E27985" s="1">
        <v>1.9403567314147949</v>
      </c>
      <c r="F27985" s="1">
        <v>0.15547187626361847</v>
      </c>
    </row>
    <row r="27986" spans="1:6" x14ac:dyDescent="0.2">
      <c r="A27986">
        <v>256</v>
      </c>
      <c r="B27986" t="s">
        <v>383</v>
      </c>
      <c r="C27986">
        <v>3</v>
      </c>
      <c r="D27986" s="1">
        <v>60.706649780273438</v>
      </c>
      <c r="E27986" s="1">
        <v>1.9272525310516357</v>
      </c>
      <c r="F27986" s="1">
        <v>0.15478764474391937</v>
      </c>
    </row>
    <row r="27987" spans="1:6" x14ac:dyDescent="0.2">
      <c r="A27987">
        <v>256</v>
      </c>
      <c r="B27987" t="s">
        <v>383</v>
      </c>
      <c r="C27987">
        <v>4</v>
      </c>
      <c r="D27987" s="1">
        <v>60.969722747802734</v>
      </c>
      <c r="E27987" s="1">
        <v>1.9096394777297974</v>
      </c>
      <c r="F27987" s="1">
        <v>0.1538490355014801</v>
      </c>
    </row>
    <row r="27988" spans="1:6" x14ac:dyDescent="0.2">
      <c r="A27988">
        <v>256</v>
      </c>
      <c r="B27988" t="s">
        <v>383</v>
      </c>
      <c r="C27988">
        <v>5</v>
      </c>
      <c r="D27988" s="1">
        <v>61.232799530029297</v>
      </c>
      <c r="E27988" s="1">
        <v>1.9037837982177734</v>
      </c>
      <c r="F27988" s="1">
        <v>0.15274262428283691</v>
      </c>
    </row>
    <row r="27989" spans="1:6" x14ac:dyDescent="0.2">
      <c r="A27989">
        <v>256</v>
      </c>
      <c r="B27989" t="s">
        <v>383</v>
      </c>
      <c r="C27989">
        <v>6</v>
      </c>
      <c r="D27989" s="1">
        <v>61.495872497558594</v>
      </c>
      <c r="E27989" s="1">
        <v>1.8850799798965454</v>
      </c>
      <c r="F27989" s="1">
        <v>0.15161600708961487</v>
      </c>
    </row>
    <row r="27990" spans="1:6" x14ac:dyDescent="0.2">
      <c r="A27990">
        <v>256</v>
      </c>
      <c r="B27990" t="s">
        <v>383</v>
      </c>
      <c r="C27990">
        <v>7</v>
      </c>
      <c r="D27990" s="1">
        <v>61.758949279785156</v>
      </c>
      <c r="E27990" s="1">
        <v>1.8615636825561523</v>
      </c>
      <c r="F27990" s="1">
        <v>0.150708869099617</v>
      </c>
    </row>
    <row r="27991" spans="1:6" x14ac:dyDescent="0.2">
      <c r="A27991">
        <v>256</v>
      </c>
      <c r="B27991" t="s">
        <v>383</v>
      </c>
      <c r="C27991">
        <v>8</v>
      </c>
      <c r="D27991" s="1">
        <v>62.022022247314453</v>
      </c>
      <c r="E27991" s="1">
        <v>1.8602364063262939</v>
      </c>
      <c r="F27991" s="1">
        <v>0.15037438273429871</v>
      </c>
    </row>
    <row r="27992" spans="1:6" x14ac:dyDescent="0.2">
      <c r="A27992">
        <v>256</v>
      </c>
      <c r="B27992" t="s">
        <v>383</v>
      </c>
      <c r="C27992">
        <v>9</v>
      </c>
      <c r="D27992" s="1">
        <v>62.285099029541016</v>
      </c>
      <c r="E27992" s="1">
        <v>1.8386611938476563</v>
      </c>
      <c r="F27992" s="1">
        <v>0.15099653601646423</v>
      </c>
    </row>
    <row r="27993" spans="1:6" x14ac:dyDescent="0.2">
      <c r="A27993">
        <v>256</v>
      </c>
      <c r="B27993" t="s">
        <v>383</v>
      </c>
      <c r="C27993">
        <v>10</v>
      </c>
      <c r="D27993" s="1">
        <v>62.548171997070313</v>
      </c>
      <c r="E27993" s="1">
        <v>1.8281272649765015</v>
      </c>
      <c r="F27993" s="1">
        <v>0.15281547605991364</v>
      </c>
    </row>
    <row r="27994" spans="1:6" x14ac:dyDescent="0.2">
      <c r="A27994">
        <v>256</v>
      </c>
      <c r="B27994" t="s">
        <v>383</v>
      </c>
      <c r="C27994">
        <v>11</v>
      </c>
      <c r="D27994" s="1">
        <v>62.811248779296875</v>
      </c>
      <c r="E27994" s="1">
        <v>1.8150490522384644</v>
      </c>
      <c r="F27994" s="1">
        <v>0.15574334561824799</v>
      </c>
    </row>
    <row r="27995" spans="1:6" x14ac:dyDescent="0.2">
      <c r="A27995">
        <v>256</v>
      </c>
      <c r="B27995" t="s">
        <v>383</v>
      </c>
      <c r="C27995">
        <v>12</v>
      </c>
      <c r="D27995" s="1">
        <v>63.074321746826172</v>
      </c>
      <c r="E27995" s="1">
        <v>1.7999557256698608</v>
      </c>
      <c r="F27995" s="1">
        <v>0.15931007266044617</v>
      </c>
    </row>
    <row r="27996" spans="1:6" x14ac:dyDescent="0.2">
      <c r="A27996">
        <v>256</v>
      </c>
      <c r="B27996" t="s">
        <v>383</v>
      </c>
      <c r="C27996">
        <v>13</v>
      </c>
      <c r="D27996" s="1">
        <v>63.337394714355469</v>
      </c>
      <c r="E27996" s="1">
        <v>1.7878590822219849</v>
      </c>
      <c r="F27996" s="1">
        <v>0.16279864311218262</v>
      </c>
    </row>
    <row r="27997" spans="1:6" x14ac:dyDescent="0.2">
      <c r="A27997">
        <v>256</v>
      </c>
      <c r="B27997" t="s">
        <v>383</v>
      </c>
      <c r="C27997">
        <v>14</v>
      </c>
      <c r="D27997" s="1">
        <v>63.600471496582031</v>
      </c>
      <c r="E27997" s="1">
        <v>1.7640973329544067</v>
      </c>
      <c r="F27997" s="1">
        <v>0.16551753878593445</v>
      </c>
    </row>
    <row r="27998" spans="1:6" x14ac:dyDescent="0.2">
      <c r="A27998">
        <v>256</v>
      </c>
      <c r="B27998" t="s">
        <v>383</v>
      </c>
      <c r="C27998">
        <v>15</v>
      </c>
      <c r="D27998" s="1">
        <v>63.863544464111328</v>
      </c>
      <c r="E27998" s="1">
        <v>1.7465174198150635</v>
      </c>
      <c r="F27998" s="1">
        <v>0.16707137227058411</v>
      </c>
    </row>
    <row r="27999" spans="1:6" x14ac:dyDescent="0.2">
      <c r="A27999">
        <v>256</v>
      </c>
      <c r="B27999" t="s">
        <v>383</v>
      </c>
      <c r="C27999">
        <v>16</v>
      </c>
      <c r="D27999" s="1">
        <v>64.126617431640625</v>
      </c>
      <c r="E27999" s="1">
        <v>1.7353267669677734</v>
      </c>
      <c r="F27999" s="1">
        <v>0.167502760887146</v>
      </c>
    </row>
    <row r="28000" spans="1:6" x14ac:dyDescent="0.2">
      <c r="A28000">
        <v>256</v>
      </c>
      <c r="B28000" t="s">
        <v>383</v>
      </c>
      <c r="C28000">
        <v>17</v>
      </c>
      <c r="D28000" s="1">
        <v>64.389694213867188</v>
      </c>
      <c r="E28000" s="1">
        <v>1.7158145904541016</v>
      </c>
      <c r="F28000" s="1">
        <v>0.16722707450389862</v>
      </c>
    </row>
    <row r="28001" spans="1:6" x14ac:dyDescent="0.2">
      <c r="A28001">
        <v>256</v>
      </c>
      <c r="B28001" t="s">
        <v>383</v>
      </c>
      <c r="C28001">
        <v>18</v>
      </c>
      <c r="D28001" s="1">
        <v>64.65277099609375</v>
      </c>
      <c r="E28001" s="1">
        <v>1.7000179290771484</v>
      </c>
      <c r="F28001" s="1">
        <v>0.16682906448841095</v>
      </c>
    </row>
    <row r="28002" spans="1:6" x14ac:dyDescent="0.2">
      <c r="A28002">
        <v>256</v>
      </c>
      <c r="B28002" t="s">
        <v>383</v>
      </c>
      <c r="C28002">
        <v>19</v>
      </c>
      <c r="D28002" s="1">
        <v>64.915847778320313</v>
      </c>
      <c r="E28002" s="1">
        <v>1.685510516166687</v>
      </c>
      <c r="F28002" s="1">
        <v>0.16679099202156067</v>
      </c>
    </row>
    <row r="28003" spans="1:6" x14ac:dyDescent="0.2">
      <c r="A28003">
        <v>256</v>
      </c>
      <c r="B28003" t="s">
        <v>383</v>
      </c>
      <c r="C28003">
        <v>20</v>
      </c>
      <c r="D28003" s="1">
        <v>65.178916931152344</v>
      </c>
      <c r="E28003" s="1">
        <v>1.6678187847137451</v>
      </c>
      <c r="F28003" s="1">
        <v>0.16725535690784454</v>
      </c>
    </row>
    <row r="28004" spans="1:6" x14ac:dyDescent="0.2">
      <c r="A28004">
        <v>256</v>
      </c>
      <c r="B28004" t="s">
        <v>383</v>
      </c>
      <c r="C28004">
        <v>21</v>
      </c>
      <c r="D28004" s="1">
        <v>65.441993713378906</v>
      </c>
      <c r="E28004" s="1">
        <v>1.6604021787643433</v>
      </c>
      <c r="F28004" s="1">
        <v>0.16793233156204224</v>
      </c>
    </row>
    <row r="28005" spans="1:6" x14ac:dyDescent="0.2">
      <c r="A28005">
        <v>256</v>
      </c>
      <c r="B28005" t="s">
        <v>383</v>
      </c>
      <c r="C28005">
        <v>22</v>
      </c>
      <c r="D28005" s="1">
        <v>65.705070495605469</v>
      </c>
      <c r="E28005" s="1">
        <v>1.6375118494033813</v>
      </c>
      <c r="F28005" s="1">
        <v>0.16822293400764465</v>
      </c>
    </row>
    <row r="28006" spans="1:6" x14ac:dyDescent="0.2">
      <c r="A28006">
        <v>256</v>
      </c>
      <c r="B28006" t="s">
        <v>383</v>
      </c>
      <c r="C28006">
        <v>23</v>
      </c>
      <c r="D28006" s="1">
        <v>65.9681396484375</v>
      </c>
      <c r="E28006" s="1">
        <v>1.6214238405227661</v>
      </c>
      <c r="F28006" s="1">
        <v>0.16755053400993347</v>
      </c>
    </row>
    <row r="28007" spans="1:6" x14ac:dyDescent="0.2">
      <c r="A28007">
        <v>256</v>
      </c>
      <c r="B28007" t="s">
        <v>383</v>
      </c>
      <c r="C28007">
        <v>24</v>
      </c>
      <c r="D28007" s="1">
        <v>66.231216430664063</v>
      </c>
      <c r="E28007" s="1">
        <v>1.601722240447998</v>
      </c>
      <c r="F28007" s="1">
        <v>0.16574347019195557</v>
      </c>
    </row>
    <row r="28008" spans="1:6" x14ac:dyDescent="0.2">
      <c r="A28008">
        <v>256</v>
      </c>
      <c r="B28008" t="s">
        <v>383</v>
      </c>
      <c r="C28008">
        <v>25</v>
      </c>
      <c r="D28008" s="1">
        <v>66.494293212890625</v>
      </c>
      <c r="E28008" s="1">
        <v>1.5848401784896851</v>
      </c>
      <c r="F28008" s="1">
        <v>0.16321681439876556</v>
      </c>
    </row>
    <row r="28009" spans="1:6" x14ac:dyDescent="0.2">
      <c r="A28009">
        <v>256</v>
      </c>
      <c r="B28009" t="s">
        <v>383</v>
      </c>
      <c r="C28009">
        <v>26</v>
      </c>
      <c r="D28009" s="1">
        <v>66.757369995117188</v>
      </c>
      <c r="E28009" s="1">
        <v>1.5689002275466919</v>
      </c>
      <c r="F28009" s="1">
        <v>0.16081365942955017</v>
      </c>
    </row>
    <row r="28010" spans="1:6" x14ac:dyDescent="0.2">
      <c r="A28010">
        <v>256</v>
      </c>
      <c r="B28010" t="s">
        <v>383</v>
      </c>
      <c r="C28010">
        <v>27</v>
      </c>
      <c r="D28010" s="1">
        <v>67.02044677734375</v>
      </c>
      <c r="E28010" s="1">
        <v>1.5598422288894653</v>
      </c>
      <c r="F28010" s="1">
        <v>0.15936073660850525</v>
      </c>
    </row>
    <row r="28011" spans="1:6" x14ac:dyDescent="0.2">
      <c r="A28011">
        <v>256</v>
      </c>
      <c r="B28011" t="s">
        <v>383</v>
      </c>
      <c r="C28011">
        <v>28</v>
      </c>
      <c r="D28011" s="1">
        <v>67.283515930175781</v>
      </c>
      <c r="E28011" s="1">
        <v>1.5457429885864258</v>
      </c>
      <c r="F28011" s="1">
        <v>0.15920722484588623</v>
      </c>
    </row>
    <row r="28012" spans="1:6" x14ac:dyDescent="0.2">
      <c r="A28012">
        <v>256</v>
      </c>
      <c r="B28012" t="s">
        <v>383</v>
      </c>
      <c r="C28012">
        <v>29</v>
      </c>
      <c r="D28012" s="1">
        <v>67.546592712402344</v>
      </c>
      <c r="E28012" s="1">
        <v>1.5366324186325073</v>
      </c>
      <c r="F28012" s="1">
        <v>0.16004794836044312</v>
      </c>
    </row>
    <row r="28013" spans="1:6" x14ac:dyDescent="0.2">
      <c r="A28013">
        <v>256</v>
      </c>
      <c r="B28013" t="s">
        <v>383</v>
      </c>
      <c r="C28013">
        <v>30</v>
      </c>
      <c r="D28013" s="1">
        <v>67.809669494628906</v>
      </c>
      <c r="E28013" s="1">
        <v>1.5090029239654541</v>
      </c>
      <c r="F28013" s="1">
        <v>0.16112944483757019</v>
      </c>
    </row>
    <row r="28014" spans="1:6" x14ac:dyDescent="0.2">
      <c r="A28014">
        <v>256</v>
      </c>
      <c r="B28014" t="s">
        <v>383</v>
      </c>
      <c r="C28014">
        <v>31</v>
      </c>
      <c r="D28014" s="1">
        <v>68.072738647460938</v>
      </c>
      <c r="E28014" s="1">
        <v>1.499284029006958</v>
      </c>
      <c r="F28014" s="1">
        <v>0.16169461607933044</v>
      </c>
    </row>
    <row r="28015" spans="1:6" x14ac:dyDescent="0.2">
      <c r="A28015">
        <v>256</v>
      </c>
      <c r="B28015" t="s">
        <v>383</v>
      </c>
      <c r="C28015">
        <v>32</v>
      </c>
      <c r="D28015" s="1">
        <v>68.3358154296875</v>
      </c>
      <c r="E28015" s="1">
        <v>1.4767510890960693</v>
      </c>
      <c r="F28015" s="1">
        <v>0.1613621860742569</v>
      </c>
    </row>
    <row r="28016" spans="1:6" x14ac:dyDescent="0.2">
      <c r="A28016">
        <v>256</v>
      </c>
      <c r="B28016" t="s">
        <v>383</v>
      </c>
      <c r="C28016">
        <v>33</v>
      </c>
      <c r="D28016" s="1">
        <v>68.598892211914063</v>
      </c>
      <c r="E28016" s="1">
        <v>1.4666475057601929</v>
      </c>
      <c r="F28016" s="1">
        <v>0.16024059057235718</v>
      </c>
    </row>
    <row r="28017" spans="1:6" x14ac:dyDescent="0.2">
      <c r="A28017">
        <v>256</v>
      </c>
      <c r="B28017" t="s">
        <v>383</v>
      </c>
      <c r="C28017">
        <v>34</v>
      </c>
      <c r="D28017" s="1">
        <v>68.861968994140625</v>
      </c>
      <c r="E28017" s="1">
        <v>1.4514282941818237</v>
      </c>
      <c r="F28017" s="1">
        <v>0.15877243876457214</v>
      </c>
    </row>
    <row r="28018" spans="1:6" x14ac:dyDescent="0.2">
      <c r="A28018">
        <v>256</v>
      </c>
      <c r="B28018" t="s">
        <v>383</v>
      </c>
      <c r="C28018">
        <v>35</v>
      </c>
      <c r="D28018" s="1">
        <v>69.125038146972656</v>
      </c>
      <c r="E28018" s="1">
        <v>1.4316964149475098</v>
      </c>
      <c r="F28018" s="1">
        <v>0.15745535492897034</v>
      </c>
    </row>
    <row r="28019" spans="1:6" x14ac:dyDescent="0.2">
      <c r="A28019">
        <v>256</v>
      </c>
      <c r="B28019" t="s">
        <v>383</v>
      </c>
      <c r="C28019">
        <v>36</v>
      </c>
      <c r="D28019" s="1">
        <v>69.388114929199219</v>
      </c>
      <c r="E28019" s="1">
        <v>1.425540566444397</v>
      </c>
      <c r="F28019" s="1">
        <v>0.15662039816379547</v>
      </c>
    </row>
    <row r="28020" spans="1:6" x14ac:dyDescent="0.2">
      <c r="A28020">
        <v>256</v>
      </c>
      <c r="B28020" t="s">
        <v>383</v>
      </c>
      <c r="C28020">
        <v>37</v>
      </c>
      <c r="D28020" s="1">
        <v>69.651191711425781</v>
      </c>
      <c r="E28020" s="1">
        <v>1.4032332897186279</v>
      </c>
      <c r="F28020" s="1">
        <v>0.15635034441947937</v>
      </c>
    </row>
    <row r="28021" spans="1:6" x14ac:dyDescent="0.2">
      <c r="A28021">
        <v>256</v>
      </c>
      <c r="B28021" t="s">
        <v>383</v>
      </c>
      <c r="C28021">
        <v>38</v>
      </c>
      <c r="D28021" s="1">
        <v>69.914260864257813</v>
      </c>
      <c r="E28021" s="1">
        <v>1.3918509483337402</v>
      </c>
      <c r="F28021" s="1">
        <v>0.15652820467948914</v>
      </c>
    </row>
    <row r="28022" spans="1:6" x14ac:dyDescent="0.2">
      <c r="A28022">
        <v>256</v>
      </c>
      <c r="B28022" t="s">
        <v>383</v>
      </c>
      <c r="C28022">
        <v>39</v>
      </c>
      <c r="D28022" s="1">
        <v>70.177337646484375</v>
      </c>
      <c r="E28022" s="1">
        <v>1.3765707015991211</v>
      </c>
      <c r="F28022" s="1">
        <v>0.15694484114646912</v>
      </c>
    </row>
    <row r="28023" spans="1:6" x14ac:dyDescent="0.2">
      <c r="A28023">
        <v>256</v>
      </c>
      <c r="B28023" t="s">
        <v>383</v>
      </c>
      <c r="C28023">
        <v>40</v>
      </c>
      <c r="D28023" s="1">
        <v>70.440414428710938</v>
      </c>
      <c r="E28023" s="1">
        <v>1.3598812818527222</v>
      </c>
      <c r="F28023" s="1">
        <v>0.15738523006439209</v>
      </c>
    </row>
    <row r="28024" spans="1:6" x14ac:dyDescent="0.2">
      <c r="A28024">
        <v>256</v>
      </c>
      <c r="B28024" t="s">
        <v>383</v>
      </c>
      <c r="C28024">
        <v>41</v>
      </c>
      <c r="D28024" s="1">
        <v>70.7034912109375</v>
      </c>
      <c r="E28024" s="1">
        <v>1.3441678285598755</v>
      </c>
      <c r="F28024" s="1">
        <v>0.15767581760883331</v>
      </c>
    </row>
    <row r="28025" spans="1:6" x14ac:dyDescent="0.2">
      <c r="A28025">
        <v>256</v>
      </c>
      <c r="B28025" t="s">
        <v>383</v>
      </c>
      <c r="C28025">
        <v>42</v>
      </c>
      <c r="D28025" s="1">
        <v>70.966560363769531</v>
      </c>
      <c r="E28025" s="1">
        <v>1.331184983253479</v>
      </c>
      <c r="F28025" s="1">
        <v>0.15769977867603302</v>
      </c>
    </row>
    <row r="28026" spans="1:6" x14ac:dyDescent="0.2">
      <c r="A28026">
        <v>256</v>
      </c>
      <c r="B28026" t="s">
        <v>383</v>
      </c>
      <c r="C28026">
        <v>43</v>
      </c>
      <c r="D28026" s="1">
        <v>71.229637145996094</v>
      </c>
      <c r="E28026" s="1">
        <v>1.3180384635925293</v>
      </c>
      <c r="F28026" s="1">
        <v>0.15742024779319763</v>
      </c>
    </row>
    <row r="28027" spans="1:6" x14ac:dyDescent="0.2">
      <c r="A28027">
        <v>256</v>
      </c>
      <c r="B28027" t="s">
        <v>383</v>
      </c>
      <c r="C28027">
        <v>44</v>
      </c>
      <c r="D28027" s="1">
        <v>71.492713928222656</v>
      </c>
      <c r="E28027" s="1">
        <v>1.2970409393310547</v>
      </c>
      <c r="F28027" s="1">
        <v>0.1569216251373291</v>
      </c>
    </row>
    <row r="28028" spans="1:6" x14ac:dyDescent="0.2">
      <c r="A28028">
        <v>256</v>
      </c>
      <c r="B28028" t="s">
        <v>383</v>
      </c>
      <c r="C28028">
        <v>45</v>
      </c>
      <c r="D28028" s="1">
        <v>71.755790710449219</v>
      </c>
      <c r="E28028" s="1">
        <v>1.2850682735443115</v>
      </c>
      <c r="F28028" s="1">
        <v>0.15641003847122192</v>
      </c>
    </row>
    <row r="28029" spans="1:6" x14ac:dyDescent="0.2">
      <c r="A28029">
        <v>256</v>
      </c>
      <c r="B28029" t="s">
        <v>383</v>
      </c>
      <c r="C28029">
        <v>46</v>
      </c>
      <c r="D28029" s="1">
        <v>72.01885986328125</v>
      </c>
      <c r="E28029" s="1">
        <v>1.2662887573242188</v>
      </c>
      <c r="F28029" s="1">
        <v>0.15612967312335968</v>
      </c>
    </row>
    <row r="28030" spans="1:6" x14ac:dyDescent="0.2">
      <c r="A28030">
        <v>256</v>
      </c>
      <c r="B28030" t="s">
        <v>383</v>
      </c>
      <c r="C28030">
        <v>47</v>
      </c>
      <c r="D28030" s="1">
        <v>72.281936645507813</v>
      </c>
      <c r="E28030" s="1">
        <v>1.2587211132049561</v>
      </c>
      <c r="F28030" s="1">
        <v>0.1562015563249588</v>
      </c>
    </row>
    <row r="28031" spans="1:6" x14ac:dyDescent="0.2">
      <c r="A28031">
        <v>256</v>
      </c>
      <c r="B28031" t="s">
        <v>383</v>
      </c>
      <c r="C28031">
        <v>48</v>
      </c>
      <c r="D28031" s="1">
        <v>72.545013427734375</v>
      </c>
      <c r="E28031" s="1">
        <v>1.2440752983093262</v>
      </c>
      <c r="F28031" s="1">
        <v>0.15651296079158783</v>
      </c>
    </row>
    <row r="28032" spans="1:6" x14ac:dyDescent="0.2">
      <c r="A28032">
        <v>256</v>
      </c>
      <c r="B28032" t="s">
        <v>383</v>
      </c>
      <c r="C28032">
        <v>49</v>
      </c>
      <c r="D28032" s="1">
        <v>72.808090209960938</v>
      </c>
      <c r="E28032" s="1">
        <v>1.2285226583480835</v>
      </c>
      <c r="F28032" s="1">
        <v>0.15677811205387115</v>
      </c>
    </row>
    <row r="28033" spans="1:6" x14ac:dyDescent="0.2">
      <c r="A28033">
        <v>256</v>
      </c>
      <c r="B28033" t="s">
        <v>383</v>
      </c>
      <c r="C28033">
        <v>50</v>
      </c>
      <c r="D28033" s="1">
        <v>73.071159362792969</v>
      </c>
      <c r="E28033" s="1">
        <v>1.2042562961578369</v>
      </c>
      <c r="F28033" s="1">
        <v>0.15675970911979675</v>
      </c>
    </row>
    <row r="28034" spans="1:6" x14ac:dyDescent="0.2">
      <c r="A28034">
        <v>256</v>
      </c>
      <c r="B28034" t="s">
        <v>383</v>
      </c>
      <c r="C28034">
        <v>51</v>
      </c>
      <c r="D28034" s="1">
        <v>73.334236145019531</v>
      </c>
      <c r="E28034" s="1">
        <v>1.1927745342254639</v>
      </c>
      <c r="F28034" s="1">
        <v>0.1564994752407074</v>
      </c>
    </row>
    <row r="28035" spans="1:6" x14ac:dyDescent="0.2">
      <c r="A28035">
        <v>256</v>
      </c>
      <c r="B28035" t="s">
        <v>383</v>
      </c>
      <c r="C28035">
        <v>52</v>
      </c>
      <c r="D28035" s="1">
        <v>73.597312927246094</v>
      </c>
      <c r="E28035" s="1">
        <v>1.1830923557281494</v>
      </c>
      <c r="F28035" s="1">
        <v>0.15639431774616241</v>
      </c>
    </row>
    <row r="28036" spans="1:6" x14ac:dyDescent="0.2">
      <c r="A28036">
        <v>256</v>
      </c>
      <c r="B28036" t="s">
        <v>383</v>
      </c>
      <c r="C28036">
        <v>53</v>
      </c>
      <c r="D28036" s="1">
        <v>73.860382080078125</v>
      </c>
      <c r="E28036" s="1">
        <v>1.166073203086853</v>
      </c>
      <c r="F28036" s="1">
        <v>0.15707120299339294</v>
      </c>
    </row>
    <row r="28037" spans="1:6" x14ac:dyDescent="0.2">
      <c r="A28037">
        <v>256</v>
      </c>
      <c r="B28037" t="s">
        <v>383</v>
      </c>
      <c r="C28037">
        <v>54</v>
      </c>
      <c r="D28037" s="1">
        <v>74.123458862304688</v>
      </c>
      <c r="E28037" s="1">
        <v>1.1460956335067749</v>
      </c>
      <c r="F28037" s="1">
        <v>0.15915645658969879</v>
      </c>
    </row>
    <row r="28038" spans="1:6" x14ac:dyDescent="0.2">
      <c r="A28038">
        <v>256</v>
      </c>
      <c r="B28038" t="s">
        <v>383</v>
      </c>
      <c r="C28038">
        <v>55</v>
      </c>
      <c r="D28038" s="1">
        <v>74.38653564453125</v>
      </c>
      <c r="E28038" s="1">
        <v>1.1410707235336304</v>
      </c>
      <c r="F28038" s="1">
        <v>0.16310304403305054</v>
      </c>
    </row>
    <row r="28039" spans="1:6" x14ac:dyDescent="0.2">
      <c r="A28039">
        <v>256</v>
      </c>
      <c r="B28039" t="s">
        <v>383</v>
      </c>
      <c r="C28039">
        <v>56</v>
      </c>
      <c r="D28039" s="1">
        <v>74.649612426757813</v>
      </c>
      <c r="E28039" s="1">
        <v>1.1251512765884399</v>
      </c>
      <c r="F28039" s="1">
        <v>0.16917544603347778</v>
      </c>
    </row>
    <row r="28040" spans="1:6" x14ac:dyDescent="0.2">
      <c r="A28040">
        <v>256</v>
      </c>
      <c r="B28040" t="s">
        <v>383</v>
      </c>
      <c r="C28040">
        <v>57</v>
      </c>
      <c r="D28040" s="1">
        <v>74.912681579589844</v>
      </c>
      <c r="E28040" s="1">
        <v>1.1010409593582153</v>
      </c>
      <c r="F28040" s="1">
        <v>0.17761197686195374</v>
      </c>
    </row>
    <row r="28041" spans="1:6" x14ac:dyDescent="0.2">
      <c r="A28041">
        <v>256</v>
      </c>
      <c r="B28041" t="s">
        <v>383</v>
      </c>
      <c r="C28041">
        <v>58</v>
      </c>
      <c r="D28041" s="1">
        <v>75.175758361816406</v>
      </c>
      <c r="E28041" s="1">
        <v>1.0901293754577637</v>
      </c>
      <c r="F28041" s="1">
        <v>0.18889729678630829</v>
      </c>
    </row>
    <row r="28042" spans="1:6" x14ac:dyDescent="0.2">
      <c r="A28042">
        <v>256</v>
      </c>
      <c r="B28042" t="s">
        <v>383</v>
      </c>
      <c r="C28042">
        <v>59</v>
      </c>
      <c r="D28042" s="1">
        <v>75.438835144042969</v>
      </c>
      <c r="E28042" s="1">
        <v>1.0703623294830322</v>
      </c>
      <c r="F28042" s="1">
        <v>0.20403723418712616</v>
      </c>
    </row>
    <row r="28043" spans="1:6" x14ac:dyDescent="0.2">
      <c r="A28043">
        <v>256</v>
      </c>
      <c r="B28043" t="s">
        <v>383</v>
      </c>
      <c r="C28043">
        <v>60</v>
      </c>
      <c r="D28043" s="1">
        <v>75.701904296875</v>
      </c>
      <c r="E28043" s="1">
        <v>1.0521523952484131</v>
      </c>
      <c r="F28043" s="1">
        <v>0.22474288940429688</v>
      </c>
    </row>
    <row r="28044" spans="1:6" x14ac:dyDescent="0.2">
      <c r="A28044">
        <v>256</v>
      </c>
      <c r="B28044" t="s">
        <v>383</v>
      </c>
      <c r="C28044">
        <v>61</v>
      </c>
      <c r="D28044" s="1">
        <v>75.964981079101563</v>
      </c>
      <c r="E28044" s="1">
        <v>1.031394362449646</v>
      </c>
      <c r="F28044" s="1">
        <v>0.25342381000518799</v>
      </c>
    </row>
    <row r="28045" spans="1:6" x14ac:dyDescent="0.2">
      <c r="A28045">
        <v>256</v>
      </c>
      <c r="B28045" t="s">
        <v>383</v>
      </c>
      <c r="C28045">
        <v>62</v>
      </c>
      <c r="D28045" s="1">
        <v>76.228057861328125</v>
      </c>
      <c r="E28045" s="1">
        <v>1.0066815614700317</v>
      </c>
      <c r="F28045" s="1">
        <v>0.29288613796234131</v>
      </c>
    </row>
    <row r="28046" spans="1:6" x14ac:dyDescent="0.2">
      <c r="A28046">
        <v>256</v>
      </c>
      <c r="B28046" t="s">
        <v>383</v>
      </c>
      <c r="C28046">
        <v>63</v>
      </c>
      <c r="D28046" s="1">
        <v>76.491134643554688</v>
      </c>
      <c r="E28046" s="1">
        <v>0.99102246761322021</v>
      </c>
      <c r="F28046" s="1">
        <v>0.34563997387886047</v>
      </c>
    </row>
    <row r="28047" spans="1:6" x14ac:dyDescent="0.2">
      <c r="A28047">
        <v>256</v>
      </c>
      <c r="B28047" t="s">
        <v>383</v>
      </c>
      <c r="C28047">
        <v>64</v>
      </c>
      <c r="D28047" s="1">
        <v>76.75421142578125</v>
      </c>
      <c r="E28047" s="1">
        <v>0.95323723554611206</v>
      </c>
      <c r="F28047" s="1">
        <v>0.41280093789100647</v>
      </c>
    </row>
    <row r="28048" spans="1:6" x14ac:dyDescent="0.2">
      <c r="A28048">
        <v>256</v>
      </c>
      <c r="B28048" t="s">
        <v>383</v>
      </c>
      <c r="C28048">
        <v>65</v>
      </c>
      <c r="D28048" s="1">
        <v>77.017280578613281</v>
      </c>
      <c r="E28048" s="1">
        <v>0.92320293188095093</v>
      </c>
      <c r="F28048" s="1">
        <v>0.49274879693984985</v>
      </c>
    </row>
    <row r="28049" spans="1:6" x14ac:dyDescent="0.2">
      <c r="A28049">
        <v>256</v>
      </c>
      <c r="B28049" t="s">
        <v>383</v>
      </c>
      <c r="C28049">
        <v>66</v>
      </c>
      <c r="D28049" s="1">
        <v>77.280357360839844</v>
      </c>
      <c r="E28049" s="1">
        <v>0.87852627038955688</v>
      </c>
      <c r="F28049" s="1">
        <v>0.57999283075332642</v>
      </c>
    </row>
    <row r="28050" spans="1:6" x14ac:dyDescent="0.2">
      <c r="A28050">
        <v>256</v>
      </c>
      <c r="B28050" t="s">
        <v>383</v>
      </c>
      <c r="C28050">
        <v>67</v>
      </c>
      <c r="D28050" s="1">
        <v>77.543434143066406</v>
      </c>
      <c r="E28050" s="1">
        <v>0.8136945366859436</v>
      </c>
      <c r="F28050" s="1">
        <v>0.66487914323806763</v>
      </c>
    </row>
    <row r="28051" spans="1:6" x14ac:dyDescent="0.2">
      <c r="A28051">
        <v>256</v>
      </c>
      <c r="B28051" t="s">
        <v>383</v>
      </c>
      <c r="C28051">
        <v>68</v>
      </c>
      <c r="D28051" s="1">
        <v>77.806503295898438</v>
      </c>
      <c r="E28051" s="1">
        <v>0.73029935359954834</v>
      </c>
      <c r="F28051" s="1">
        <v>0.73471367359161377</v>
      </c>
    </row>
    <row r="28052" spans="1:6" x14ac:dyDescent="0.2">
      <c r="A28052">
        <v>256</v>
      </c>
      <c r="B28052" t="s">
        <v>383</v>
      </c>
      <c r="C28052">
        <v>69</v>
      </c>
      <c r="D28052" s="1">
        <v>78.069580078125</v>
      </c>
      <c r="E28052" s="1">
        <v>0.63091236352920532</v>
      </c>
      <c r="F28052" s="1">
        <v>0.7764134407043457</v>
      </c>
    </row>
    <row r="28053" spans="1:6" x14ac:dyDescent="0.2">
      <c r="A28053">
        <v>256</v>
      </c>
      <c r="B28053" t="s">
        <v>383</v>
      </c>
      <c r="C28053">
        <v>70</v>
      </c>
      <c r="D28053" s="1">
        <v>78.332656860351563</v>
      </c>
      <c r="E28053" s="1">
        <v>0.51999235153198242</v>
      </c>
      <c r="F28053" s="1">
        <v>0.7800789475440979</v>
      </c>
    </row>
    <row r="28054" spans="1:6" x14ac:dyDescent="0.2">
      <c r="A28054">
        <v>256</v>
      </c>
      <c r="B28054" t="s">
        <v>383</v>
      </c>
      <c r="C28054">
        <v>71</v>
      </c>
      <c r="D28054" s="1">
        <v>78.595733642578125</v>
      </c>
      <c r="E28054" s="1">
        <v>0.40742069482803345</v>
      </c>
      <c r="F28054" s="1">
        <v>0.74221998453140259</v>
      </c>
    </row>
    <row r="28055" spans="1:6" x14ac:dyDescent="0.2">
      <c r="A28055">
        <v>256</v>
      </c>
      <c r="B28055" t="s">
        <v>383</v>
      </c>
      <c r="C28055">
        <v>72</v>
      </c>
      <c r="D28055" s="1">
        <v>78.858802795410156</v>
      </c>
      <c r="E28055" s="1">
        <v>0.31989163160324097</v>
      </c>
      <c r="F28055" s="1">
        <v>0.66724801063537598</v>
      </c>
    </row>
    <row r="28056" spans="1:6" x14ac:dyDescent="0.2">
      <c r="A28056">
        <v>256</v>
      </c>
      <c r="B28056" t="s">
        <v>383</v>
      </c>
      <c r="C28056">
        <v>73</v>
      </c>
      <c r="D28056" s="1">
        <v>79.121879577636719</v>
      </c>
      <c r="E28056" s="1">
        <v>0.27002602815628052</v>
      </c>
      <c r="F28056" s="1">
        <v>0.56643587350845337</v>
      </c>
    </row>
    <row r="28057" spans="1:6" x14ac:dyDescent="0.2">
      <c r="A28057">
        <v>256</v>
      </c>
      <c r="B28057" t="s">
        <v>383</v>
      </c>
      <c r="C28057">
        <v>74</v>
      </c>
      <c r="D28057" s="1">
        <v>79.384956359863281</v>
      </c>
      <c r="E28057" s="1">
        <v>0.24197736382484436</v>
      </c>
      <c r="F28057" s="1">
        <v>0.45469057559967041</v>
      </c>
    </row>
    <row r="28058" spans="1:6" x14ac:dyDescent="0.2">
      <c r="A28058">
        <v>256</v>
      </c>
      <c r="B28058" t="s">
        <v>383</v>
      </c>
      <c r="C28058">
        <v>75</v>
      </c>
      <c r="D28058" s="1">
        <v>79.648025512695313</v>
      </c>
      <c r="E28058" s="1">
        <v>0.22110776603221893</v>
      </c>
      <c r="F28058" s="1">
        <v>0.34645852446556091</v>
      </c>
    </row>
    <row r="28059" spans="1:6" x14ac:dyDescent="0.2">
      <c r="A28059">
        <v>256</v>
      </c>
      <c r="B28059" t="s">
        <v>383</v>
      </c>
      <c r="C28059">
        <v>76</v>
      </c>
      <c r="D28059" s="1">
        <v>79.911102294921875</v>
      </c>
      <c r="E28059" s="1">
        <v>0.21448630094528198</v>
      </c>
      <c r="F28059" s="1">
        <v>0.2524050772190094</v>
      </c>
    </row>
    <row r="28060" spans="1:6" x14ac:dyDescent="0.2">
      <c r="A28060">
        <v>256</v>
      </c>
      <c r="B28060" t="s">
        <v>383</v>
      </c>
      <c r="C28060">
        <v>77</v>
      </c>
      <c r="D28060" s="1">
        <v>80.174179077148438</v>
      </c>
      <c r="E28060" s="1">
        <v>0.20882131159305573</v>
      </c>
      <c r="F28060" s="1">
        <v>0.17793592810630798</v>
      </c>
    </row>
    <row r="28061" spans="1:6" x14ac:dyDescent="0.2">
      <c r="A28061">
        <v>256</v>
      </c>
      <c r="B28061" t="s">
        <v>383</v>
      </c>
      <c r="C28061">
        <v>78</v>
      </c>
      <c r="D28061" s="1">
        <v>80.437255859375</v>
      </c>
      <c r="E28061" s="1">
        <v>0.20067940652370453</v>
      </c>
      <c r="F28061" s="1">
        <v>0.12362778186798096</v>
      </c>
    </row>
    <row r="28062" spans="1:6" x14ac:dyDescent="0.2">
      <c r="A28062">
        <v>256</v>
      </c>
      <c r="B28062" t="s">
        <v>383</v>
      </c>
      <c r="C28062">
        <v>79</v>
      </c>
      <c r="D28062" s="1">
        <v>80.700332641601563</v>
      </c>
      <c r="E28062" s="1">
        <v>0.19561877846717834</v>
      </c>
      <c r="F28062" s="1">
        <v>8.6832776665687561E-2</v>
      </c>
    </row>
    <row r="28063" spans="1:6" x14ac:dyDescent="0.2">
      <c r="A28063">
        <v>256</v>
      </c>
      <c r="B28063" t="s">
        <v>383</v>
      </c>
      <c r="C28063">
        <v>80</v>
      </c>
      <c r="D28063" s="1">
        <v>80.963401794433594</v>
      </c>
      <c r="E28063" s="1">
        <v>0.19556675851345062</v>
      </c>
      <c r="F28063" s="1">
        <v>6.3495703041553497E-2</v>
      </c>
    </row>
    <row r="28064" spans="1:6" x14ac:dyDescent="0.2">
      <c r="A28064">
        <v>256</v>
      </c>
      <c r="B28064" t="s">
        <v>383</v>
      </c>
      <c r="C28064">
        <v>81</v>
      </c>
      <c r="D28064" s="1">
        <v>81.226478576660156</v>
      </c>
      <c r="E28064" s="1">
        <v>0.19195881485939026</v>
      </c>
      <c r="F28064" s="1">
        <v>4.9528874456882477E-2</v>
      </c>
    </row>
    <row r="28065" spans="1:6" x14ac:dyDescent="0.2">
      <c r="A28065">
        <v>256</v>
      </c>
      <c r="B28065" t="s">
        <v>383</v>
      </c>
      <c r="C28065">
        <v>82</v>
      </c>
      <c r="D28065" s="1">
        <v>81.489547729492188</v>
      </c>
      <c r="E28065" s="1">
        <v>0.18898138403892517</v>
      </c>
      <c r="F28065" s="1">
        <v>4.1557569056749344E-2</v>
      </c>
    </row>
    <row r="28066" spans="1:6" x14ac:dyDescent="0.2">
      <c r="A28066">
        <v>256</v>
      </c>
      <c r="B28066" t="s">
        <v>383</v>
      </c>
      <c r="C28066">
        <v>83</v>
      </c>
      <c r="D28066" s="1">
        <v>81.75262451171875</v>
      </c>
      <c r="E28066" s="1">
        <v>0.18354427814483643</v>
      </c>
      <c r="F28066" s="1">
        <v>3.7162307649850845E-2</v>
      </c>
    </row>
    <row r="28067" spans="1:6" x14ac:dyDescent="0.2">
      <c r="A28067">
        <v>256</v>
      </c>
      <c r="B28067" t="s">
        <v>383</v>
      </c>
      <c r="C28067">
        <v>84</v>
      </c>
      <c r="D28067" s="1">
        <v>82.015701293945313</v>
      </c>
      <c r="E28067" s="1">
        <v>0.17756626009941101</v>
      </c>
      <c r="F28067" s="1">
        <v>3.4815490245819092E-2</v>
      </c>
    </row>
    <row r="28068" spans="1:6" x14ac:dyDescent="0.2">
      <c r="A28068">
        <v>256</v>
      </c>
      <c r="B28068" t="s">
        <v>383</v>
      </c>
      <c r="C28068">
        <v>85</v>
      </c>
      <c r="D28068" s="1">
        <v>82.278778076171875</v>
      </c>
      <c r="E28068" s="1">
        <v>0.18099129199981689</v>
      </c>
      <c r="F28068" s="1">
        <v>3.3660136163234711E-2</v>
      </c>
    </row>
    <row r="28069" spans="1:6" x14ac:dyDescent="0.2">
      <c r="A28069">
        <v>256</v>
      </c>
      <c r="B28069" t="s">
        <v>383</v>
      </c>
      <c r="C28069">
        <v>86</v>
      </c>
      <c r="D28069" s="1">
        <v>82.541854858398438</v>
      </c>
      <c r="E28069" s="1">
        <v>0.17677465081214905</v>
      </c>
      <c r="F28069" s="1">
        <v>3.3233456313610077E-2</v>
      </c>
    </row>
    <row r="28070" spans="1:6" x14ac:dyDescent="0.2">
      <c r="A28070">
        <v>256</v>
      </c>
      <c r="B28070" t="s">
        <v>383</v>
      </c>
      <c r="C28070">
        <v>87</v>
      </c>
      <c r="D28070" s="1">
        <v>82.804924011230469</v>
      </c>
      <c r="E28070" s="1">
        <v>0.17085990309715271</v>
      </c>
      <c r="F28070" s="1">
        <v>3.3233750611543655E-2</v>
      </c>
    </row>
    <row r="28071" spans="1:6" x14ac:dyDescent="0.2">
      <c r="A28071">
        <v>256</v>
      </c>
      <c r="B28071" t="s">
        <v>383</v>
      </c>
      <c r="C28071">
        <v>88</v>
      </c>
      <c r="D28071" s="1">
        <v>83.068000793457031</v>
      </c>
      <c r="E28071" s="1">
        <v>0.17019891738891602</v>
      </c>
      <c r="F28071" s="1">
        <v>3.3395405858755112E-2</v>
      </c>
    </row>
    <row r="28072" spans="1:6" x14ac:dyDescent="0.2">
      <c r="A28072">
        <v>256</v>
      </c>
      <c r="B28072" t="s">
        <v>383</v>
      </c>
      <c r="C28072">
        <v>89</v>
      </c>
      <c r="D28072" s="1">
        <v>83.331077575683594</v>
      </c>
      <c r="E28072" s="1">
        <v>0.16532839834690094</v>
      </c>
      <c r="F28072" s="1">
        <v>3.3476777374744415E-2</v>
      </c>
    </row>
    <row r="28073" spans="1:6" x14ac:dyDescent="0.2">
      <c r="A28073">
        <v>256</v>
      </c>
      <c r="B28073" t="s">
        <v>383</v>
      </c>
      <c r="C28073">
        <v>90</v>
      </c>
      <c r="D28073" s="1">
        <v>83.594146728515625</v>
      </c>
      <c r="E28073" s="1">
        <v>0.16060169041156769</v>
      </c>
      <c r="F28073" s="1">
        <v>3.3299773931503296E-2</v>
      </c>
    </row>
    <row r="28074" spans="1:6" x14ac:dyDescent="0.2">
      <c r="A28074">
        <v>256</v>
      </c>
      <c r="B28074" t="s">
        <v>383</v>
      </c>
      <c r="C28074">
        <v>91</v>
      </c>
      <c r="D28074" s="1">
        <v>83.857223510742188</v>
      </c>
      <c r="E28074" s="1">
        <v>0.15989990532398224</v>
      </c>
      <c r="F28074" s="1">
        <v>3.277856856584549E-2</v>
      </c>
    </row>
    <row r="28075" spans="1:6" x14ac:dyDescent="0.2">
      <c r="A28075">
        <v>256</v>
      </c>
      <c r="B28075" t="s">
        <v>383</v>
      </c>
      <c r="C28075">
        <v>92</v>
      </c>
      <c r="D28075" s="1">
        <v>84.12030029296875</v>
      </c>
      <c r="E28075" s="1">
        <v>0.15629535913467407</v>
      </c>
      <c r="F28075" s="1">
        <v>3.1915105879306793E-2</v>
      </c>
    </row>
    <row r="28076" spans="1:6" x14ac:dyDescent="0.2">
      <c r="A28076">
        <v>256</v>
      </c>
      <c r="B28076" t="s">
        <v>383</v>
      </c>
      <c r="C28076">
        <v>93</v>
      </c>
      <c r="D28076" s="1">
        <v>84.383377075195313</v>
      </c>
      <c r="E28076" s="1">
        <v>0.14992055296897888</v>
      </c>
      <c r="F28076" s="1">
        <v>3.0778843909502029E-2</v>
      </c>
    </row>
    <row r="28077" spans="1:6" x14ac:dyDescent="0.2">
      <c r="A28077">
        <v>256</v>
      </c>
      <c r="B28077" t="s">
        <v>383</v>
      </c>
      <c r="C28077">
        <v>94</v>
      </c>
      <c r="D28077" s="1">
        <v>84.646453857421875</v>
      </c>
      <c r="E28077" s="1">
        <v>0.15242630243301392</v>
      </c>
      <c r="F28077" s="1">
        <v>2.9491079971194267E-2</v>
      </c>
    </row>
    <row r="28078" spans="1:6" x14ac:dyDescent="0.2">
      <c r="A28078">
        <v>256</v>
      </c>
      <c r="B28078" t="s">
        <v>383</v>
      </c>
      <c r="C28078">
        <v>95</v>
      </c>
      <c r="D28078" s="1">
        <v>84.909523010253906</v>
      </c>
      <c r="E28078" s="1">
        <v>0.14506196975708008</v>
      </c>
      <c r="F28078" s="1">
        <v>2.821047231554985E-2</v>
      </c>
    </row>
    <row r="28079" spans="1:6" x14ac:dyDescent="0.2">
      <c r="A28079">
        <v>256</v>
      </c>
      <c r="B28079" t="s">
        <v>383</v>
      </c>
      <c r="C28079">
        <v>96</v>
      </c>
      <c r="D28079" s="1">
        <v>85.172599792480469</v>
      </c>
      <c r="E28079" s="1">
        <v>0.14321528375148773</v>
      </c>
      <c r="F28079" s="1">
        <v>2.7098754420876503E-2</v>
      </c>
    </row>
    <row r="28080" spans="1:6" x14ac:dyDescent="0.2">
      <c r="A28080">
        <v>256</v>
      </c>
      <c r="B28080" t="s">
        <v>383</v>
      </c>
      <c r="C28080">
        <v>97</v>
      </c>
      <c r="D28080" s="1">
        <v>85.4356689453125</v>
      </c>
      <c r="E28080" s="1">
        <v>0.14388126134872437</v>
      </c>
      <c r="F28080" s="1">
        <v>2.6264123618602753E-2</v>
      </c>
    </row>
    <row r="28081" spans="1:6" x14ac:dyDescent="0.2">
      <c r="A28081">
        <v>256</v>
      </c>
      <c r="B28081" t="s">
        <v>383</v>
      </c>
      <c r="C28081">
        <v>98</v>
      </c>
      <c r="D28081" s="1">
        <v>85.698745727539063</v>
      </c>
      <c r="E28081" s="1">
        <v>0.14223460853099823</v>
      </c>
      <c r="F28081" s="1">
        <v>2.5711884722113609E-2</v>
      </c>
    </row>
    <row r="28082" spans="1:6" x14ac:dyDescent="0.2">
      <c r="A28082">
        <v>256</v>
      </c>
      <c r="B28082" t="s">
        <v>383</v>
      </c>
      <c r="C28082">
        <v>99</v>
      </c>
      <c r="D28082" s="1">
        <v>85.961822509765625</v>
      </c>
      <c r="E28082" s="1">
        <v>0.13478490710258484</v>
      </c>
      <c r="F28082" s="1">
        <v>2.5344835594296455E-2</v>
      </c>
    </row>
    <row r="28083" spans="1:6" x14ac:dyDescent="0.2">
      <c r="A28083">
        <v>256</v>
      </c>
      <c r="B28083" t="s">
        <v>383</v>
      </c>
      <c r="C28083">
        <v>100</v>
      </c>
      <c r="D28083" s="1">
        <v>86.224899291992188</v>
      </c>
      <c r="E28083" s="1">
        <v>0.13643959164619446</v>
      </c>
      <c r="F28083" s="1">
        <v>2.5024170055985451E-2</v>
      </c>
    </row>
    <row r="28084" spans="1:6" x14ac:dyDescent="0.2">
      <c r="A28084">
        <v>256</v>
      </c>
      <c r="B28084" t="s">
        <v>383</v>
      </c>
      <c r="C28084">
        <v>101</v>
      </c>
      <c r="D28084" s="1">
        <v>86.48797607421875</v>
      </c>
      <c r="E28084" s="1">
        <v>0.13209907710552216</v>
      </c>
      <c r="F28084" s="1">
        <v>2.4655040353536606E-2</v>
      </c>
    </row>
    <row r="28085" spans="1:6" x14ac:dyDescent="0.2">
      <c r="A28085">
        <v>256</v>
      </c>
      <c r="B28085" t="s">
        <v>383</v>
      </c>
      <c r="C28085">
        <v>102</v>
      </c>
      <c r="D28085" s="1">
        <v>86.751045227050781</v>
      </c>
      <c r="E28085" s="1">
        <v>0.12883862853050232</v>
      </c>
      <c r="F28085" s="1">
        <v>2.424006350338459E-2</v>
      </c>
    </row>
    <row r="28086" spans="1:6" x14ac:dyDescent="0.2">
      <c r="A28086">
        <v>256</v>
      </c>
      <c r="B28086" t="s">
        <v>383</v>
      </c>
      <c r="C28086">
        <v>103</v>
      </c>
      <c r="D28086" s="1">
        <v>87.014122009277344</v>
      </c>
      <c r="E28086" s="1">
        <v>0.12802907824516296</v>
      </c>
      <c r="F28086" s="1">
        <v>2.3870661854743958E-2</v>
      </c>
    </row>
    <row r="28087" spans="1:6" x14ac:dyDescent="0.2">
      <c r="A28087">
        <v>256</v>
      </c>
      <c r="B28087" t="s">
        <v>383</v>
      </c>
      <c r="C28087">
        <v>104</v>
      </c>
      <c r="D28087" s="1">
        <v>87.277198791503906</v>
      </c>
      <c r="E28087" s="1">
        <v>0.12388496845960617</v>
      </c>
      <c r="F28087" s="1">
        <v>2.3670447990298271E-2</v>
      </c>
    </row>
    <row r="28088" spans="1:6" x14ac:dyDescent="0.2">
      <c r="A28088">
        <v>256</v>
      </c>
      <c r="B28088" t="s">
        <v>383</v>
      </c>
      <c r="C28088">
        <v>105</v>
      </c>
      <c r="D28088" s="1">
        <v>87.540267944335938</v>
      </c>
      <c r="E28088" s="1">
        <v>0.12294074147939682</v>
      </c>
      <c r="F28088" s="1">
        <v>2.3730197921395302E-2</v>
      </c>
    </row>
    <row r="28089" spans="1:6" x14ac:dyDescent="0.2">
      <c r="A28089">
        <v>256</v>
      </c>
      <c r="B28089" t="s">
        <v>383</v>
      </c>
      <c r="C28089">
        <v>106</v>
      </c>
      <c r="D28089" s="1">
        <v>87.8033447265625</v>
      </c>
      <c r="E28089" s="1">
        <v>0.11972144246101379</v>
      </c>
      <c r="F28089" s="1">
        <v>2.4063682183623314E-2</v>
      </c>
    </row>
    <row r="28090" spans="1:6" x14ac:dyDescent="0.2">
      <c r="A28090">
        <v>256</v>
      </c>
      <c r="B28090" t="s">
        <v>383</v>
      </c>
      <c r="C28090">
        <v>107</v>
      </c>
      <c r="D28090" s="1">
        <v>88.066421508789063</v>
      </c>
      <c r="E28090" s="1">
        <v>0.11960125714540482</v>
      </c>
      <c r="F28090" s="1">
        <v>2.4597972631454468E-2</v>
      </c>
    </row>
    <row r="28091" spans="1:6" x14ac:dyDescent="0.2">
      <c r="A28091">
        <v>256</v>
      </c>
      <c r="B28091" t="s">
        <v>383</v>
      </c>
      <c r="C28091">
        <v>108</v>
      </c>
      <c r="D28091" s="1">
        <v>88.329498291015625</v>
      </c>
      <c r="E28091" s="1">
        <v>0.11655045300722122</v>
      </c>
      <c r="F28091" s="1">
        <v>2.5198822841048241E-2</v>
      </c>
    </row>
    <row r="28092" spans="1:6" x14ac:dyDescent="0.2">
      <c r="A28092">
        <v>256</v>
      </c>
      <c r="B28092" t="s">
        <v>383</v>
      </c>
      <c r="C28092">
        <v>109</v>
      </c>
      <c r="D28092" s="1">
        <v>88.592575073242188</v>
      </c>
      <c r="E28092" s="1">
        <v>0.1100306361913681</v>
      </c>
      <c r="F28092" s="1">
        <v>2.5725213810801506E-2</v>
      </c>
    </row>
    <row r="28093" spans="1:6" x14ac:dyDescent="0.2">
      <c r="A28093">
        <v>256</v>
      </c>
      <c r="B28093" t="s">
        <v>383</v>
      </c>
      <c r="C28093">
        <v>110</v>
      </c>
      <c r="D28093" s="1">
        <v>88.855644226074219</v>
      </c>
      <c r="E28093" s="1">
        <v>0.11006439477205276</v>
      </c>
      <c r="F28093" s="1">
        <v>2.6083923876285553E-2</v>
      </c>
    </row>
    <row r="28094" spans="1:6" x14ac:dyDescent="0.2">
      <c r="A28094">
        <v>256</v>
      </c>
      <c r="B28094" t="s">
        <v>383</v>
      </c>
      <c r="C28094">
        <v>111</v>
      </c>
      <c r="D28094" s="1">
        <v>89.118721008300781</v>
      </c>
      <c r="E28094" s="1">
        <v>0.10963525623083115</v>
      </c>
      <c r="F28094" s="1">
        <v>2.6251193135976791E-2</v>
      </c>
    </row>
    <row r="28095" spans="1:6" x14ac:dyDescent="0.2">
      <c r="A28095">
        <v>256</v>
      </c>
      <c r="B28095" t="s">
        <v>383</v>
      </c>
      <c r="C28095">
        <v>112</v>
      </c>
      <c r="D28095" s="1">
        <v>89.381790161132813</v>
      </c>
      <c r="E28095" s="1">
        <v>0.10448369383811951</v>
      </c>
      <c r="F28095" s="1">
        <v>2.6249304413795471E-2</v>
      </c>
    </row>
    <row r="28096" spans="1:6" x14ac:dyDescent="0.2">
      <c r="A28096">
        <v>256</v>
      </c>
      <c r="B28096" t="s">
        <v>383</v>
      </c>
      <c r="C28096">
        <v>113</v>
      </c>
      <c r="D28096" s="1">
        <v>89.644866943359375</v>
      </c>
      <c r="E28096" s="1">
        <v>0.10289683938026428</v>
      </c>
      <c r="F28096" s="1">
        <v>2.6105176657438278E-2</v>
      </c>
    </row>
    <row r="28097" spans="1:6" x14ac:dyDescent="0.2">
      <c r="A28097">
        <v>256</v>
      </c>
      <c r="B28097" t="s">
        <v>383</v>
      </c>
      <c r="C28097">
        <v>114</v>
      </c>
      <c r="D28097" s="1">
        <v>89.907943725585938</v>
      </c>
      <c r="E28097" s="1">
        <v>9.8188310861587524E-2</v>
      </c>
      <c r="F28097" s="1">
        <v>2.5826158002018929E-2</v>
      </c>
    </row>
    <row r="28098" spans="1:6" x14ac:dyDescent="0.2">
      <c r="A28098">
        <v>256</v>
      </c>
      <c r="B28098" t="s">
        <v>383</v>
      </c>
      <c r="C28098">
        <v>115</v>
      </c>
      <c r="D28098" s="1">
        <v>90.1710205078125</v>
      </c>
      <c r="E28098" s="1">
        <v>9.8836414515972137E-2</v>
      </c>
      <c r="F28098" s="1">
        <v>2.5402752682566643E-2</v>
      </c>
    </row>
    <row r="28099" spans="1:6" x14ac:dyDescent="0.2">
      <c r="A28099">
        <v>256</v>
      </c>
      <c r="B28099" t="s">
        <v>383</v>
      </c>
      <c r="C28099">
        <v>116</v>
      </c>
      <c r="D28099" s="1">
        <v>90.434097290039063</v>
      </c>
      <c r="E28099" s="1">
        <v>9.6000216901302338E-2</v>
      </c>
      <c r="F28099" s="1">
        <v>2.4821262806653976E-2</v>
      </c>
    </row>
    <row r="28100" spans="1:6" x14ac:dyDescent="0.2">
      <c r="A28100">
        <v>256</v>
      </c>
      <c r="B28100" t="s">
        <v>383</v>
      </c>
      <c r="C28100">
        <v>117</v>
      </c>
      <c r="D28100" s="1">
        <v>90.697166442871094</v>
      </c>
      <c r="E28100" s="1">
        <v>9.2164009809494019E-2</v>
      </c>
      <c r="F28100" s="1">
        <v>2.407771535217762E-2</v>
      </c>
    </row>
    <row r="28101" spans="1:6" x14ac:dyDescent="0.2">
      <c r="A28101">
        <v>256</v>
      </c>
      <c r="B28101" t="s">
        <v>383</v>
      </c>
      <c r="C28101">
        <v>118</v>
      </c>
      <c r="D28101" s="1">
        <v>90.960243225097656</v>
      </c>
      <c r="E28101" s="1">
        <v>9.0803422033786774E-2</v>
      </c>
      <c r="F28101" s="1">
        <v>2.3199018090963364E-2</v>
      </c>
    </row>
    <row r="28102" spans="1:6" x14ac:dyDescent="0.2">
      <c r="A28102">
        <v>256</v>
      </c>
      <c r="B28102" t="s">
        <v>383</v>
      </c>
      <c r="C28102">
        <v>119</v>
      </c>
      <c r="D28102" s="1">
        <v>91.223312377929688</v>
      </c>
      <c r="E28102" s="1">
        <v>8.7247200310230255E-2</v>
      </c>
      <c r="F28102" s="1">
        <v>2.2268952801823616E-2</v>
      </c>
    </row>
    <row r="28103" spans="1:6" x14ac:dyDescent="0.2">
      <c r="A28103">
        <v>256</v>
      </c>
      <c r="B28103" t="s">
        <v>383</v>
      </c>
      <c r="C28103">
        <v>120</v>
      </c>
      <c r="D28103" s="1">
        <v>91.48638916015625</v>
      </c>
      <c r="E28103" s="1">
        <v>8.7847307324409485E-2</v>
      </c>
      <c r="F28103" s="1">
        <v>2.1432291716337204E-2</v>
      </c>
    </row>
    <row r="28104" spans="1:6" x14ac:dyDescent="0.2">
      <c r="A28104">
        <v>256</v>
      </c>
      <c r="B28104" t="s">
        <v>383</v>
      </c>
      <c r="C28104">
        <v>121</v>
      </c>
      <c r="D28104" s="1">
        <v>91.749465942382813</v>
      </c>
      <c r="E28104" s="1">
        <v>8.4332801401615143E-2</v>
      </c>
      <c r="F28104" s="1">
        <v>2.085026353597641E-2</v>
      </c>
    </row>
    <row r="28105" spans="1:6" x14ac:dyDescent="0.2">
      <c r="A28105">
        <v>256</v>
      </c>
      <c r="B28105" t="s">
        <v>383</v>
      </c>
      <c r="C28105">
        <v>122</v>
      </c>
      <c r="D28105" s="1">
        <v>92.012542724609375</v>
      </c>
      <c r="E28105" s="1">
        <v>8.5034318268299103E-2</v>
      </c>
      <c r="F28105" s="1">
        <v>2.0621407777070999E-2</v>
      </c>
    </row>
    <row r="28106" spans="1:6" x14ac:dyDescent="0.2">
      <c r="A28106">
        <v>256</v>
      </c>
      <c r="B28106" t="s">
        <v>383</v>
      </c>
      <c r="C28106">
        <v>123</v>
      </c>
      <c r="D28106" s="1">
        <v>92.275619506835938</v>
      </c>
      <c r="E28106" s="1">
        <v>8.1691473722457886E-2</v>
      </c>
      <c r="F28106" s="1">
        <v>2.0722035318613052E-2</v>
      </c>
    </row>
    <row r="28107" spans="1:6" x14ac:dyDescent="0.2">
      <c r="A28107">
        <v>256</v>
      </c>
      <c r="B28107" t="s">
        <v>383</v>
      </c>
      <c r="C28107">
        <v>124</v>
      </c>
      <c r="D28107" s="1">
        <v>92.5386962890625</v>
      </c>
      <c r="E28107" s="1">
        <v>7.7809013426303864E-2</v>
      </c>
      <c r="F28107" s="1">
        <v>2.1015001460909843E-2</v>
      </c>
    </row>
    <row r="28108" spans="1:6" x14ac:dyDescent="0.2">
      <c r="A28108">
        <v>256</v>
      </c>
      <c r="B28108" t="s">
        <v>383</v>
      </c>
      <c r="C28108">
        <v>125</v>
      </c>
      <c r="D28108" s="1">
        <v>92.801765441894531</v>
      </c>
      <c r="E28108" s="1">
        <v>7.7514268457889557E-2</v>
      </c>
      <c r="F28108" s="1">
        <v>2.1318431943655014E-2</v>
      </c>
    </row>
    <row r="28109" spans="1:6" x14ac:dyDescent="0.2">
      <c r="A28109">
        <v>256</v>
      </c>
      <c r="B28109" t="s">
        <v>383</v>
      </c>
      <c r="C28109">
        <v>126</v>
      </c>
      <c r="D28109" s="1">
        <v>93.064842224121094</v>
      </c>
      <c r="E28109" s="1">
        <v>7.4075207114219666E-2</v>
      </c>
      <c r="F28109" s="1">
        <v>2.1473797038197517E-2</v>
      </c>
    </row>
    <row r="28110" spans="1:6" x14ac:dyDescent="0.2">
      <c r="A28110">
        <v>256</v>
      </c>
      <c r="B28110" t="s">
        <v>383</v>
      </c>
      <c r="C28110">
        <v>127</v>
      </c>
      <c r="D28110" s="1">
        <v>93.327911376953125</v>
      </c>
      <c r="E28110" s="1">
        <v>7.3622889816761017E-2</v>
      </c>
      <c r="F28110" s="1">
        <v>2.1358981728553772E-2</v>
      </c>
    </row>
    <row r="28111" spans="1:6" x14ac:dyDescent="0.2">
      <c r="A28111">
        <v>256</v>
      </c>
      <c r="B28111" t="s">
        <v>383</v>
      </c>
      <c r="C28111">
        <v>128</v>
      </c>
      <c r="D28111" s="1">
        <v>93.590988159179688</v>
      </c>
      <c r="E28111" s="1">
        <v>7.094215601682663E-2</v>
      </c>
      <c r="F28111" s="1">
        <v>2.0847557112574577E-2</v>
      </c>
    </row>
    <row r="28112" spans="1:6" x14ac:dyDescent="0.2">
      <c r="A28112">
        <v>256</v>
      </c>
      <c r="B28112" t="s">
        <v>383</v>
      </c>
      <c r="C28112">
        <v>129</v>
      </c>
      <c r="D28112" s="1">
        <v>93.85406494140625</v>
      </c>
      <c r="E28112" s="1">
        <v>6.7850090563297272E-2</v>
      </c>
      <c r="F28112" s="1">
        <v>1.9775165244936943E-2</v>
      </c>
    </row>
    <row r="28113" spans="1:6" x14ac:dyDescent="0.2">
      <c r="A28113">
        <v>256</v>
      </c>
      <c r="B28113" t="s">
        <v>383</v>
      </c>
      <c r="C28113">
        <v>130</v>
      </c>
      <c r="D28113" s="1">
        <v>94.117141723632813</v>
      </c>
      <c r="E28113" s="1">
        <v>6.738068163394928E-2</v>
      </c>
      <c r="F28113" s="1">
        <v>1.7975201830267906E-2</v>
      </c>
    </row>
    <row r="28114" spans="1:6" x14ac:dyDescent="0.2">
      <c r="A28114">
        <v>256</v>
      </c>
      <c r="B28114" t="s">
        <v>383</v>
      </c>
      <c r="C28114">
        <v>131</v>
      </c>
      <c r="D28114" s="1">
        <v>94.380218505859375</v>
      </c>
      <c r="E28114" s="1">
        <v>6.2135066837072372E-2</v>
      </c>
      <c r="F28114" s="1">
        <v>1.5385071747004986E-2</v>
      </c>
    </row>
    <row r="28115" spans="1:6" x14ac:dyDescent="0.2">
      <c r="A28115">
        <v>256</v>
      </c>
      <c r="B28115" t="s">
        <v>383</v>
      </c>
      <c r="C28115">
        <v>132</v>
      </c>
      <c r="D28115" s="1">
        <v>94.643287658691406</v>
      </c>
      <c r="E28115" s="1">
        <v>6.3668034970760345E-2</v>
      </c>
      <c r="F28115" s="1">
        <v>1.2152799405157566E-2</v>
      </c>
    </row>
    <row r="28116" spans="1:6" x14ac:dyDescent="0.2">
      <c r="A28116">
        <v>256</v>
      </c>
      <c r="B28116" t="s">
        <v>383</v>
      </c>
      <c r="C28116">
        <v>133</v>
      </c>
      <c r="D28116" s="1">
        <v>94.906364440917969</v>
      </c>
      <c r="E28116" s="1">
        <v>6.2194313853979111E-2</v>
      </c>
      <c r="F28116" s="1">
        <v>8.6531192064285278E-3</v>
      </c>
    </row>
    <row r="28117" spans="1:6" x14ac:dyDescent="0.2">
      <c r="A28117">
        <v>257</v>
      </c>
      <c r="B28117" t="s">
        <v>385</v>
      </c>
      <c r="C28117">
        <v>1</v>
      </c>
      <c r="D28117" s="1">
        <v>60.180500030517578</v>
      </c>
      <c r="E28117" s="1">
        <v>1.8956037759780884</v>
      </c>
      <c r="F28117" s="1">
        <v>0.18368300795555115</v>
      </c>
    </row>
    <row r="28118" spans="1:6" x14ac:dyDescent="0.2">
      <c r="A28118">
        <v>257</v>
      </c>
      <c r="B28118" t="s">
        <v>385</v>
      </c>
      <c r="C28118">
        <v>2</v>
      </c>
      <c r="D28118" s="1">
        <v>60.443572998046875</v>
      </c>
      <c r="E28118" s="1">
        <v>1.8764148950576782</v>
      </c>
      <c r="F28118" s="1">
        <v>0.18516525626182556</v>
      </c>
    </row>
    <row r="28119" spans="1:6" x14ac:dyDescent="0.2">
      <c r="A28119">
        <v>257</v>
      </c>
      <c r="B28119" t="s">
        <v>385</v>
      </c>
      <c r="C28119">
        <v>3</v>
      </c>
      <c r="D28119" s="1">
        <v>60.706649780273438</v>
      </c>
      <c r="E28119" s="1">
        <v>1.8639971017837524</v>
      </c>
      <c r="F28119" s="1">
        <v>0.18616142868995667</v>
      </c>
    </row>
    <row r="28120" spans="1:6" x14ac:dyDescent="0.2">
      <c r="A28120">
        <v>257</v>
      </c>
      <c r="B28120" t="s">
        <v>385</v>
      </c>
      <c r="C28120">
        <v>4</v>
      </c>
      <c r="D28120" s="1">
        <v>60.969722747802734</v>
      </c>
      <c r="E28120" s="1">
        <v>1.8471159934997559</v>
      </c>
      <c r="F28120" s="1">
        <v>0.18633133172988892</v>
      </c>
    </row>
    <row r="28121" spans="1:6" x14ac:dyDescent="0.2">
      <c r="A28121">
        <v>257</v>
      </c>
      <c r="B28121" t="s">
        <v>385</v>
      </c>
      <c r="C28121">
        <v>5</v>
      </c>
      <c r="D28121" s="1">
        <v>61.232799530029297</v>
      </c>
      <c r="E28121" s="1">
        <v>1.8265700340270996</v>
      </c>
      <c r="F28121" s="1">
        <v>0.18568144738674164</v>
      </c>
    </row>
    <row r="28122" spans="1:6" x14ac:dyDescent="0.2">
      <c r="A28122">
        <v>257</v>
      </c>
      <c r="B28122" t="s">
        <v>385</v>
      </c>
      <c r="C28122">
        <v>6</v>
      </c>
      <c r="D28122" s="1">
        <v>61.495872497558594</v>
      </c>
      <c r="E28122" s="1">
        <v>1.8137003183364868</v>
      </c>
      <c r="F28122" s="1">
        <v>0.18455012142658234</v>
      </c>
    </row>
    <row r="28123" spans="1:6" x14ac:dyDescent="0.2">
      <c r="A28123">
        <v>257</v>
      </c>
      <c r="B28123" t="s">
        <v>385</v>
      </c>
      <c r="C28123">
        <v>7</v>
      </c>
      <c r="D28123" s="1">
        <v>61.758949279785156</v>
      </c>
      <c r="E28123" s="1">
        <v>1.7927079200744629</v>
      </c>
      <c r="F28123" s="1">
        <v>0.18342277407646179</v>
      </c>
    </row>
    <row r="28124" spans="1:6" x14ac:dyDescent="0.2">
      <c r="A28124">
        <v>257</v>
      </c>
      <c r="B28124" t="s">
        <v>385</v>
      </c>
      <c r="C28124">
        <v>8</v>
      </c>
      <c r="D28124" s="1">
        <v>62.022022247314453</v>
      </c>
      <c r="E28124" s="1">
        <v>1.7850960493087769</v>
      </c>
      <c r="F28124" s="1">
        <v>0.18270067870616913</v>
      </c>
    </row>
    <row r="28125" spans="1:6" x14ac:dyDescent="0.2">
      <c r="A28125">
        <v>257</v>
      </c>
      <c r="B28125" t="s">
        <v>385</v>
      </c>
      <c r="C28125">
        <v>9</v>
      </c>
      <c r="D28125" s="1">
        <v>62.285099029541016</v>
      </c>
      <c r="E28125" s="1">
        <v>1.7628598213195801</v>
      </c>
      <c r="F28125" s="1">
        <v>0.18254801630973816</v>
      </c>
    </row>
    <row r="28126" spans="1:6" x14ac:dyDescent="0.2">
      <c r="A28126">
        <v>257</v>
      </c>
      <c r="B28126" t="s">
        <v>385</v>
      </c>
      <c r="C28126">
        <v>10</v>
      </c>
      <c r="D28126" s="1">
        <v>62.548171997070313</v>
      </c>
      <c r="E28126" s="1">
        <v>1.7534494400024414</v>
      </c>
      <c r="F28126" s="1">
        <v>0.18289157748222351</v>
      </c>
    </row>
    <row r="28127" spans="1:6" x14ac:dyDescent="0.2">
      <c r="A28127">
        <v>257</v>
      </c>
      <c r="B28127" t="s">
        <v>385</v>
      </c>
      <c r="C28127">
        <v>11</v>
      </c>
      <c r="D28127" s="1">
        <v>62.811248779296875</v>
      </c>
      <c r="E28127" s="1">
        <v>1.727662205696106</v>
      </c>
      <c r="F28127" s="1">
        <v>0.18352460861206055</v>
      </c>
    </row>
    <row r="28128" spans="1:6" x14ac:dyDescent="0.2">
      <c r="A28128">
        <v>257</v>
      </c>
      <c r="B28128" t="s">
        <v>385</v>
      </c>
      <c r="C28128">
        <v>12</v>
      </c>
      <c r="D28128" s="1">
        <v>63.074321746826172</v>
      </c>
      <c r="E28128" s="1">
        <v>1.718880295753479</v>
      </c>
      <c r="F28128" s="1">
        <v>0.1842234879732132</v>
      </c>
    </row>
    <row r="28129" spans="1:6" x14ac:dyDescent="0.2">
      <c r="A28129">
        <v>257</v>
      </c>
      <c r="B28129" t="s">
        <v>385</v>
      </c>
      <c r="C28129">
        <v>13</v>
      </c>
      <c r="D28129" s="1">
        <v>63.337394714355469</v>
      </c>
      <c r="E28129" s="1">
        <v>1.6986587047576904</v>
      </c>
      <c r="F28129" s="1">
        <v>0.18480262160301208</v>
      </c>
    </row>
    <row r="28130" spans="1:6" x14ac:dyDescent="0.2">
      <c r="A28130">
        <v>257</v>
      </c>
      <c r="B28130" t="s">
        <v>385</v>
      </c>
      <c r="C28130">
        <v>14</v>
      </c>
      <c r="D28130" s="1">
        <v>63.600471496582031</v>
      </c>
      <c r="E28130" s="1">
        <v>1.6857284307479858</v>
      </c>
      <c r="F28130" s="1">
        <v>0.18511630594730377</v>
      </c>
    </row>
    <row r="28131" spans="1:6" x14ac:dyDescent="0.2">
      <c r="A28131">
        <v>257</v>
      </c>
      <c r="B28131" t="s">
        <v>385</v>
      </c>
      <c r="C28131">
        <v>15</v>
      </c>
      <c r="D28131" s="1">
        <v>63.863544464111328</v>
      </c>
      <c r="E28131" s="1">
        <v>1.6645859479904175</v>
      </c>
      <c r="F28131" s="1">
        <v>0.18504625558853149</v>
      </c>
    </row>
    <row r="28132" spans="1:6" x14ac:dyDescent="0.2">
      <c r="A28132">
        <v>257</v>
      </c>
      <c r="B28132" t="s">
        <v>385</v>
      </c>
      <c r="C28132">
        <v>16</v>
      </c>
      <c r="D28132" s="1">
        <v>64.126617431640625</v>
      </c>
      <c r="E28132" s="1">
        <v>1.6471476554870605</v>
      </c>
      <c r="F28132" s="1">
        <v>0.18451677262783051</v>
      </c>
    </row>
    <row r="28133" spans="1:6" x14ac:dyDescent="0.2">
      <c r="A28133">
        <v>257</v>
      </c>
      <c r="B28133" t="s">
        <v>385</v>
      </c>
      <c r="C28133">
        <v>17</v>
      </c>
      <c r="D28133" s="1">
        <v>64.389694213867188</v>
      </c>
      <c r="E28133" s="1">
        <v>1.6373037099838257</v>
      </c>
      <c r="F28133" s="1">
        <v>0.18352486193180084</v>
      </c>
    </row>
    <row r="28134" spans="1:6" x14ac:dyDescent="0.2">
      <c r="A28134">
        <v>257</v>
      </c>
      <c r="B28134" t="s">
        <v>385</v>
      </c>
      <c r="C28134">
        <v>18</v>
      </c>
      <c r="D28134" s="1">
        <v>64.65277099609375</v>
      </c>
      <c r="E28134" s="1">
        <v>1.6127901077270508</v>
      </c>
      <c r="F28134" s="1">
        <v>0.18216747045516968</v>
      </c>
    </row>
    <row r="28135" spans="1:6" x14ac:dyDescent="0.2">
      <c r="A28135">
        <v>257</v>
      </c>
      <c r="B28135" t="s">
        <v>385</v>
      </c>
      <c r="C28135">
        <v>19</v>
      </c>
      <c r="D28135" s="1">
        <v>64.915847778320313</v>
      </c>
      <c r="E28135" s="1">
        <v>1.6017342805862427</v>
      </c>
      <c r="F28135" s="1">
        <v>0.18062512576580048</v>
      </c>
    </row>
    <row r="28136" spans="1:6" x14ac:dyDescent="0.2">
      <c r="A28136">
        <v>257</v>
      </c>
      <c r="B28136" t="s">
        <v>385</v>
      </c>
      <c r="C28136">
        <v>20</v>
      </c>
      <c r="D28136" s="1">
        <v>65.178916931152344</v>
      </c>
      <c r="E28136" s="1">
        <v>1.5817196369171143</v>
      </c>
      <c r="F28136" s="1">
        <v>0.17910987138748169</v>
      </c>
    </row>
    <row r="28137" spans="1:6" x14ac:dyDescent="0.2">
      <c r="A28137">
        <v>257</v>
      </c>
      <c r="B28137" t="s">
        <v>385</v>
      </c>
      <c r="C28137">
        <v>21</v>
      </c>
      <c r="D28137" s="1">
        <v>65.441993713378906</v>
      </c>
      <c r="E28137" s="1">
        <v>1.5706561803817749</v>
      </c>
      <c r="F28137" s="1">
        <v>0.17778828740119934</v>
      </c>
    </row>
    <row r="28138" spans="1:6" x14ac:dyDescent="0.2">
      <c r="A28138">
        <v>257</v>
      </c>
      <c r="B28138" t="s">
        <v>385</v>
      </c>
      <c r="C28138">
        <v>22</v>
      </c>
      <c r="D28138" s="1">
        <v>65.705070495605469</v>
      </c>
      <c r="E28138" s="1">
        <v>1.5549099445343018</v>
      </c>
      <c r="F28138" s="1">
        <v>0.17674915492534637</v>
      </c>
    </row>
    <row r="28139" spans="1:6" x14ac:dyDescent="0.2">
      <c r="A28139">
        <v>257</v>
      </c>
      <c r="B28139" t="s">
        <v>385</v>
      </c>
      <c r="C28139">
        <v>23</v>
      </c>
      <c r="D28139" s="1">
        <v>65.9681396484375</v>
      </c>
      <c r="E28139" s="1">
        <v>1.5350009202957153</v>
      </c>
      <c r="F28139" s="1">
        <v>0.17602010071277618</v>
      </c>
    </row>
    <row r="28140" spans="1:6" x14ac:dyDescent="0.2">
      <c r="A28140">
        <v>257</v>
      </c>
      <c r="B28140" t="s">
        <v>385</v>
      </c>
      <c r="C28140">
        <v>24</v>
      </c>
      <c r="D28140" s="1">
        <v>66.231216430664063</v>
      </c>
      <c r="E28140" s="1">
        <v>1.522716760635376</v>
      </c>
      <c r="F28140" s="1">
        <v>0.17560534179210663</v>
      </c>
    </row>
    <row r="28141" spans="1:6" x14ac:dyDescent="0.2">
      <c r="A28141">
        <v>257</v>
      </c>
      <c r="B28141" t="s">
        <v>385</v>
      </c>
      <c r="C28141">
        <v>25</v>
      </c>
      <c r="D28141" s="1">
        <v>66.494293212890625</v>
      </c>
      <c r="E28141" s="1">
        <v>1.5037788152694702</v>
      </c>
      <c r="F28141" s="1">
        <v>0.17548762261867523</v>
      </c>
    </row>
    <row r="28142" spans="1:6" x14ac:dyDescent="0.2">
      <c r="A28142">
        <v>257</v>
      </c>
      <c r="B28142" t="s">
        <v>385</v>
      </c>
      <c r="C28142">
        <v>26</v>
      </c>
      <c r="D28142" s="1">
        <v>66.757369995117188</v>
      </c>
      <c r="E28142" s="1">
        <v>1.4930369853973389</v>
      </c>
      <c r="F28142" s="1">
        <v>0.1755785197019577</v>
      </c>
    </row>
    <row r="28143" spans="1:6" x14ac:dyDescent="0.2">
      <c r="A28143">
        <v>257</v>
      </c>
      <c r="B28143" t="s">
        <v>385</v>
      </c>
      <c r="C28143">
        <v>27</v>
      </c>
      <c r="D28143" s="1">
        <v>67.02044677734375</v>
      </c>
      <c r="E28143" s="1">
        <v>1.4750057458877563</v>
      </c>
      <c r="F28143" s="1">
        <v>0.17565451562404633</v>
      </c>
    </row>
    <row r="28144" spans="1:6" x14ac:dyDescent="0.2">
      <c r="A28144">
        <v>257</v>
      </c>
      <c r="B28144" t="s">
        <v>385</v>
      </c>
      <c r="C28144">
        <v>28</v>
      </c>
      <c r="D28144" s="1">
        <v>67.283515930175781</v>
      </c>
      <c r="E28144" s="1">
        <v>1.464558482170105</v>
      </c>
      <c r="F28144" s="1">
        <v>0.17538836598396301</v>
      </c>
    </row>
    <row r="28145" spans="1:6" x14ac:dyDescent="0.2">
      <c r="A28145">
        <v>257</v>
      </c>
      <c r="B28145" t="s">
        <v>385</v>
      </c>
      <c r="C28145">
        <v>29</v>
      </c>
      <c r="D28145" s="1">
        <v>67.546592712402344</v>
      </c>
      <c r="E28145" s="1">
        <v>1.4358229637145996</v>
      </c>
      <c r="F28145" s="1">
        <v>0.17448548972606659</v>
      </c>
    </row>
    <row r="28146" spans="1:6" x14ac:dyDescent="0.2">
      <c r="A28146">
        <v>257</v>
      </c>
      <c r="B28146" t="s">
        <v>385</v>
      </c>
      <c r="C28146">
        <v>30</v>
      </c>
      <c r="D28146" s="1">
        <v>67.809669494628906</v>
      </c>
      <c r="E28146" s="1">
        <v>1.4333561658859253</v>
      </c>
      <c r="F28146" s="1">
        <v>0.17286355793476105</v>
      </c>
    </row>
    <row r="28147" spans="1:6" x14ac:dyDescent="0.2">
      <c r="A28147">
        <v>257</v>
      </c>
      <c r="B28147" t="s">
        <v>385</v>
      </c>
      <c r="C28147">
        <v>31</v>
      </c>
      <c r="D28147" s="1">
        <v>68.072738647460938</v>
      </c>
      <c r="E28147" s="1">
        <v>1.4068527221679688</v>
      </c>
      <c r="F28147" s="1">
        <v>0.17075309157371521</v>
      </c>
    </row>
    <row r="28148" spans="1:6" x14ac:dyDescent="0.2">
      <c r="A28148">
        <v>257</v>
      </c>
      <c r="B28148" t="s">
        <v>385</v>
      </c>
      <c r="C28148">
        <v>32</v>
      </c>
      <c r="D28148" s="1">
        <v>68.3358154296875</v>
      </c>
      <c r="E28148" s="1">
        <v>1.3974127769470215</v>
      </c>
      <c r="F28148" s="1">
        <v>0.16863615810871124</v>
      </c>
    </row>
    <row r="28149" spans="1:6" x14ac:dyDescent="0.2">
      <c r="A28149">
        <v>257</v>
      </c>
      <c r="B28149" t="s">
        <v>385</v>
      </c>
      <c r="C28149">
        <v>33</v>
      </c>
      <c r="D28149" s="1">
        <v>68.598892211914063</v>
      </c>
      <c r="E28149" s="1">
        <v>1.381971001625061</v>
      </c>
      <c r="F28149" s="1">
        <v>0.16704553365707397</v>
      </c>
    </row>
    <row r="28150" spans="1:6" x14ac:dyDescent="0.2">
      <c r="A28150">
        <v>257</v>
      </c>
      <c r="B28150" t="s">
        <v>385</v>
      </c>
      <c r="C28150">
        <v>34</v>
      </c>
      <c r="D28150" s="1">
        <v>68.861968994140625</v>
      </c>
      <c r="E28150" s="1">
        <v>1.3678610324859619</v>
      </c>
      <c r="F28150" s="1">
        <v>0.16632799804210663</v>
      </c>
    </row>
    <row r="28151" spans="1:6" x14ac:dyDescent="0.2">
      <c r="A28151">
        <v>257</v>
      </c>
      <c r="B28151" t="s">
        <v>385</v>
      </c>
      <c r="C28151">
        <v>35</v>
      </c>
      <c r="D28151" s="1">
        <v>69.125038146972656</v>
      </c>
      <c r="E28151" s="1">
        <v>1.358585000038147</v>
      </c>
      <c r="F28151" s="1">
        <v>0.16651603579521179</v>
      </c>
    </row>
    <row r="28152" spans="1:6" x14ac:dyDescent="0.2">
      <c r="A28152">
        <v>257</v>
      </c>
      <c r="B28152" t="s">
        <v>385</v>
      </c>
      <c r="C28152">
        <v>36</v>
      </c>
      <c r="D28152" s="1">
        <v>69.388114929199219</v>
      </c>
      <c r="E28152" s="1">
        <v>1.3376902341842651</v>
      </c>
      <c r="F28152" s="1">
        <v>0.16734692454338074</v>
      </c>
    </row>
    <row r="28153" spans="1:6" x14ac:dyDescent="0.2">
      <c r="A28153">
        <v>257</v>
      </c>
      <c r="B28153" t="s">
        <v>385</v>
      </c>
      <c r="C28153">
        <v>37</v>
      </c>
      <c r="D28153" s="1">
        <v>69.651191711425781</v>
      </c>
      <c r="E28153" s="1">
        <v>1.3225675821304321</v>
      </c>
      <c r="F28153" s="1">
        <v>0.16838997602462769</v>
      </c>
    </row>
    <row r="28154" spans="1:6" x14ac:dyDescent="0.2">
      <c r="A28154">
        <v>257</v>
      </c>
      <c r="B28154" t="s">
        <v>385</v>
      </c>
      <c r="C28154">
        <v>38</v>
      </c>
      <c r="D28154" s="1">
        <v>69.914260864257813</v>
      </c>
      <c r="E28154" s="1">
        <v>1.3080806732177734</v>
      </c>
      <c r="F28154" s="1">
        <v>0.16918060183525085</v>
      </c>
    </row>
    <row r="28155" spans="1:6" x14ac:dyDescent="0.2">
      <c r="A28155">
        <v>257</v>
      </c>
      <c r="B28155" t="s">
        <v>385</v>
      </c>
      <c r="C28155">
        <v>39</v>
      </c>
      <c r="D28155" s="1">
        <v>70.177337646484375</v>
      </c>
      <c r="E28155" s="1">
        <v>1.2931729555130005</v>
      </c>
      <c r="F28155" s="1">
        <v>0.16930754482746124</v>
      </c>
    </row>
    <row r="28156" spans="1:6" x14ac:dyDescent="0.2">
      <c r="A28156">
        <v>257</v>
      </c>
      <c r="B28156" t="s">
        <v>385</v>
      </c>
      <c r="C28156">
        <v>40</v>
      </c>
      <c r="D28156" s="1">
        <v>70.440414428710938</v>
      </c>
      <c r="E28156" s="1">
        <v>1.281413197517395</v>
      </c>
      <c r="F28156" s="1">
        <v>0.16847716271877289</v>
      </c>
    </row>
    <row r="28157" spans="1:6" x14ac:dyDescent="0.2">
      <c r="A28157">
        <v>257</v>
      </c>
      <c r="B28157" t="s">
        <v>385</v>
      </c>
      <c r="C28157">
        <v>41</v>
      </c>
      <c r="D28157" s="1">
        <v>70.7034912109375</v>
      </c>
      <c r="E28157" s="1">
        <v>1.2592967748641968</v>
      </c>
      <c r="F28157" s="1">
        <v>0.16661684215068817</v>
      </c>
    </row>
    <row r="28158" spans="1:6" x14ac:dyDescent="0.2">
      <c r="A28158">
        <v>257</v>
      </c>
      <c r="B28158" t="s">
        <v>385</v>
      </c>
      <c r="C28158">
        <v>42</v>
      </c>
      <c r="D28158" s="1">
        <v>70.966560363769531</v>
      </c>
      <c r="E28158" s="1">
        <v>1.2452106475830078</v>
      </c>
      <c r="F28158" s="1">
        <v>0.16397534310817719</v>
      </c>
    </row>
    <row r="28159" spans="1:6" x14ac:dyDescent="0.2">
      <c r="A28159">
        <v>257</v>
      </c>
      <c r="B28159" t="s">
        <v>385</v>
      </c>
      <c r="C28159">
        <v>43</v>
      </c>
      <c r="D28159" s="1">
        <v>71.229637145996094</v>
      </c>
      <c r="E28159" s="1">
        <v>1.2318567037582397</v>
      </c>
      <c r="F28159" s="1">
        <v>0.16112297773361206</v>
      </c>
    </row>
    <row r="28160" spans="1:6" x14ac:dyDescent="0.2">
      <c r="A28160">
        <v>257</v>
      </c>
      <c r="B28160" t="s">
        <v>385</v>
      </c>
      <c r="C28160">
        <v>44</v>
      </c>
      <c r="D28160" s="1">
        <v>71.492713928222656</v>
      </c>
      <c r="E28160" s="1">
        <v>1.2162270545959473</v>
      </c>
      <c r="F28160" s="1">
        <v>0.15875716507434845</v>
      </c>
    </row>
    <row r="28161" spans="1:6" x14ac:dyDescent="0.2">
      <c r="A28161">
        <v>257</v>
      </c>
      <c r="B28161" t="s">
        <v>385</v>
      </c>
      <c r="C28161">
        <v>45</v>
      </c>
      <c r="D28161" s="1">
        <v>71.755790710449219</v>
      </c>
      <c r="E28161" s="1">
        <v>1.2054784297943115</v>
      </c>
      <c r="F28161" s="1">
        <v>0.15739765763282776</v>
      </c>
    </row>
    <row r="28162" spans="1:6" x14ac:dyDescent="0.2">
      <c r="A28162">
        <v>257</v>
      </c>
      <c r="B28162" t="s">
        <v>385</v>
      </c>
      <c r="C28162">
        <v>46</v>
      </c>
      <c r="D28162" s="1">
        <v>72.01885986328125</v>
      </c>
      <c r="E28162" s="1">
        <v>1.201972484588623</v>
      </c>
      <c r="F28162" s="1">
        <v>0.15715554356575012</v>
      </c>
    </row>
    <row r="28163" spans="1:6" x14ac:dyDescent="0.2">
      <c r="A28163">
        <v>257</v>
      </c>
      <c r="B28163" t="s">
        <v>385</v>
      </c>
      <c r="C28163">
        <v>47</v>
      </c>
      <c r="D28163" s="1">
        <v>72.281936645507813</v>
      </c>
      <c r="E28163" s="1">
        <v>1.174490213394165</v>
      </c>
      <c r="F28163" s="1">
        <v>0.15773332118988037</v>
      </c>
    </row>
    <row r="28164" spans="1:6" x14ac:dyDescent="0.2">
      <c r="A28164">
        <v>257</v>
      </c>
      <c r="B28164" t="s">
        <v>385</v>
      </c>
      <c r="C28164">
        <v>48</v>
      </c>
      <c r="D28164" s="1">
        <v>72.545013427734375</v>
      </c>
      <c r="E28164" s="1">
        <v>1.1625419855117798</v>
      </c>
      <c r="F28164" s="1">
        <v>0.15865354239940643</v>
      </c>
    </row>
    <row r="28165" spans="1:6" x14ac:dyDescent="0.2">
      <c r="A28165">
        <v>257</v>
      </c>
      <c r="B28165" t="s">
        <v>385</v>
      </c>
      <c r="C28165">
        <v>49</v>
      </c>
      <c r="D28165" s="1">
        <v>72.808090209960938</v>
      </c>
      <c r="E28165" s="1">
        <v>1.1481869220733643</v>
      </c>
      <c r="F28165" s="1">
        <v>0.15953847765922546</v>
      </c>
    </row>
    <row r="28166" spans="1:6" x14ac:dyDescent="0.2">
      <c r="A28166">
        <v>257</v>
      </c>
      <c r="B28166" t="s">
        <v>385</v>
      </c>
      <c r="C28166">
        <v>50</v>
      </c>
      <c r="D28166" s="1">
        <v>73.071159362792969</v>
      </c>
      <c r="E28166" s="1">
        <v>1.1419721841812134</v>
      </c>
      <c r="F28166" s="1">
        <v>0.16028732061386108</v>
      </c>
    </row>
    <row r="28167" spans="1:6" x14ac:dyDescent="0.2">
      <c r="A28167">
        <v>257</v>
      </c>
      <c r="B28167" t="s">
        <v>385</v>
      </c>
      <c r="C28167">
        <v>51</v>
      </c>
      <c r="D28167" s="1">
        <v>73.334236145019531</v>
      </c>
      <c r="E28167" s="1">
        <v>1.114139199256897</v>
      </c>
      <c r="F28167" s="1">
        <v>0.16107988357543945</v>
      </c>
    </row>
    <row r="28168" spans="1:6" x14ac:dyDescent="0.2">
      <c r="A28168">
        <v>257</v>
      </c>
      <c r="B28168" t="s">
        <v>385</v>
      </c>
      <c r="C28168">
        <v>52</v>
      </c>
      <c r="D28168" s="1">
        <v>73.597312927246094</v>
      </c>
      <c r="E28168" s="1">
        <v>1.1102848052978516</v>
      </c>
      <c r="F28168" s="1">
        <v>0.16226738691329956</v>
      </c>
    </row>
    <row r="28169" spans="1:6" x14ac:dyDescent="0.2">
      <c r="A28169">
        <v>257</v>
      </c>
      <c r="B28169" t="s">
        <v>385</v>
      </c>
      <c r="C28169">
        <v>53</v>
      </c>
      <c r="D28169" s="1">
        <v>73.860382080078125</v>
      </c>
      <c r="E28169" s="1">
        <v>1.0892108678817749</v>
      </c>
      <c r="F28169" s="1">
        <v>0.16423314809799194</v>
      </c>
    </row>
    <row r="28170" spans="1:6" x14ac:dyDescent="0.2">
      <c r="A28170">
        <v>257</v>
      </c>
      <c r="B28170" t="s">
        <v>385</v>
      </c>
      <c r="C28170">
        <v>54</v>
      </c>
      <c r="D28170" s="1">
        <v>74.123458862304688</v>
      </c>
      <c r="E28170" s="1">
        <v>1.0819091796875</v>
      </c>
      <c r="F28170" s="1">
        <v>0.16728766262531281</v>
      </c>
    </row>
    <row r="28171" spans="1:6" x14ac:dyDescent="0.2">
      <c r="A28171">
        <v>257</v>
      </c>
      <c r="B28171" t="s">
        <v>385</v>
      </c>
      <c r="C28171">
        <v>55</v>
      </c>
      <c r="D28171" s="1">
        <v>74.38653564453125</v>
      </c>
      <c r="E28171" s="1">
        <v>1.0652294158935547</v>
      </c>
      <c r="F28171" s="1">
        <v>0.17164804041385651</v>
      </c>
    </row>
    <row r="28172" spans="1:6" x14ac:dyDescent="0.2">
      <c r="A28172">
        <v>257</v>
      </c>
      <c r="B28172" t="s">
        <v>385</v>
      </c>
      <c r="C28172">
        <v>56</v>
      </c>
      <c r="D28172" s="1">
        <v>74.649612426757813</v>
      </c>
      <c r="E28172" s="1">
        <v>1.0466244220733643</v>
      </c>
      <c r="F28172" s="1">
        <v>0.17752400040626526</v>
      </c>
    </row>
    <row r="28173" spans="1:6" x14ac:dyDescent="0.2">
      <c r="A28173">
        <v>257</v>
      </c>
      <c r="B28173" t="s">
        <v>385</v>
      </c>
      <c r="C28173">
        <v>57</v>
      </c>
      <c r="D28173" s="1">
        <v>74.912681579589844</v>
      </c>
      <c r="E28173" s="1">
        <v>1.0334687232971191</v>
      </c>
      <c r="F28173" s="1">
        <v>0.18527504801750183</v>
      </c>
    </row>
    <row r="28174" spans="1:6" x14ac:dyDescent="0.2">
      <c r="A28174">
        <v>257</v>
      </c>
      <c r="B28174" t="s">
        <v>385</v>
      </c>
      <c r="C28174">
        <v>58</v>
      </c>
      <c r="D28174" s="1">
        <v>75.175758361816406</v>
      </c>
      <c r="E28174" s="1">
        <v>1.015876293182373</v>
      </c>
      <c r="F28174" s="1">
        <v>0.19558316469192505</v>
      </c>
    </row>
    <row r="28175" spans="1:6" x14ac:dyDescent="0.2">
      <c r="A28175">
        <v>257</v>
      </c>
      <c r="B28175" t="s">
        <v>385</v>
      </c>
      <c r="C28175">
        <v>59</v>
      </c>
      <c r="D28175" s="1">
        <v>75.438835144042969</v>
      </c>
      <c r="E28175" s="1">
        <v>0.99989449977874756</v>
      </c>
      <c r="F28175" s="1">
        <v>0.20958338677883148</v>
      </c>
    </row>
    <row r="28176" spans="1:6" x14ac:dyDescent="0.2">
      <c r="A28176">
        <v>257</v>
      </c>
      <c r="B28176" t="s">
        <v>385</v>
      </c>
      <c r="C28176">
        <v>60</v>
      </c>
      <c r="D28176" s="1">
        <v>75.701904296875</v>
      </c>
      <c r="E28176" s="1">
        <v>0.98188924789428711</v>
      </c>
      <c r="F28176" s="1">
        <v>0.22893093526363373</v>
      </c>
    </row>
    <row r="28177" spans="1:6" x14ac:dyDescent="0.2">
      <c r="A28177">
        <v>257</v>
      </c>
      <c r="B28177" t="s">
        <v>385</v>
      </c>
      <c r="C28177">
        <v>61</v>
      </c>
      <c r="D28177" s="1">
        <v>75.964981079101563</v>
      </c>
      <c r="E28177" s="1">
        <v>0.96097344160079956</v>
      </c>
      <c r="F28177" s="1">
        <v>0.25576716661453247</v>
      </c>
    </row>
    <row r="28178" spans="1:6" x14ac:dyDescent="0.2">
      <c r="A28178">
        <v>257</v>
      </c>
      <c r="B28178" t="s">
        <v>385</v>
      </c>
      <c r="C28178">
        <v>62</v>
      </c>
      <c r="D28178" s="1">
        <v>76.228057861328125</v>
      </c>
      <c r="E28178" s="1">
        <v>0.94315236806869507</v>
      </c>
      <c r="F28178" s="1">
        <v>0.29252070188522339</v>
      </c>
    </row>
    <row r="28179" spans="1:6" x14ac:dyDescent="0.2">
      <c r="A28179">
        <v>257</v>
      </c>
      <c r="B28179" t="s">
        <v>385</v>
      </c>
      <c r="C28179">
        <v>63</v>
      </c>
      <c r="D28179" s="1">
        <v>76.491134643554688</v>
      </c>
      <c r="E28179" s="1">
        <v>0.91898149251937866</v>
      </c>
      <c r="F28179" s="1">
        <v>0.3414078950881958</v>
      </c>
    </row>
    <row r="28180" spans="1:6" x14ac:dyDescent="0.2">
      <c r="A28180">
        <v>257</v>
      </c>
      <c r="B28180" t="s">
        <v>385</v>
      </c>
      <c r="C28180">
        <v>64</v>
      </c>
      <c r="D28180" s="1">
        <v>76.75421142578125</v>
      </c>
      <c r="E28180" s="1">
        <v>0.88963520526885986</v>
      </c>
      <c r="F28180" s="1">
        <v>0.40353819727897644</v>
      </c>
    </row>
    <row r="28181" spans="1:6" x14ac:dyDescent="0.2">
      <c r="A28181">
        <v>257</v>
      </c>
      <c r="B28181" t="s">
        <v>385</v>
      </c>
      <c r="C28181">
        <v>65</v>
      </c>
      <c r="D28181" s="1">
        <v>77.017280578613281</v>
      </c>
      <c r="E28181" s="1">
        <v>0.85937267541885376</v>
      </c>
      <c r="F28181" s="1">
        <v>0.47770902514457703</v>
      </c>
    </row>
    <row r="28182" spans="1:6" x14ac:dyDescent="0.2">
      <c r="A28182">
        <v>257</v>
      </c>
      <c r="B28182" t="s">
        <v>385</v>
      </c>
      <c r="C28182">
        <v>66</v>
      </c>
      <c r="D28182" s="1">
        <v>77.280357360839844</v>
      </c>
      <c r="E28182" s="1">
        <v>0.81870532035827637</v>
      </c>
      <c r="F28182" s="1">
        <v>0.55926996469497681</v>
      </c>
    </row>
    <row r="28183" spans="1:6" x14ac:dyDescent="0.2">
      <c r="A28183">
        <v>257</v>
      </c>
      <c r="B28183" t="s">
        <v>385</v>
      </c>
      <c r="C28183">
        <v>67</v>
      </c>
      <c r="D28183" s="1">
        <v>77.543434143066406</v>
      </c>
      <c r="E28183" s="1">
        <v>0.76850044727325439</v>
      </c>
      <c r="F28183" s="1">
        <v>0.63968992233276367</v>
      </c>
    </row>
    <row r="28184" spans="1:6" x14ac:dyDescent="0.2">
      <c r="A28184">
        <v>257</v>
      </c>
      <c r="B28184" t="s">
        <v>385</v>
      </c>
      <c r="C28184">
        <v>68</v>
      </c>
      <c r="D28184" s="1">
        <v>77.806503295898438</v>
      </c>
      <c r="E28184" s="1">
        <v>0.68906486034393311</v>
      </c>
      <c r="F28184" s="1">
        <v>0.70743304491043091</v>
      </c>
    </row>
    <row r="28185" spans="1:6" x14ac:dyDescent="0.2">
      <c r="A28185">
        <v>257</v>
      </c>
      <c r="B28185" t="s">
        <v>385</v>
      </c>
      <c r="C28185">
        <v>69</v>
      </c>
      <c r="D28185" s="1">
        <v>78.069580078125</v>
      </c>
      <c r="E28185" s="1">
        <v>0.60136938095092773</v>
      </c>
      <c r="F28185" s="1">
        <v>0.75029945373535156</v>
      </c>
    </row>
    <row r="28186" spans="1:6" x14ac:dyDescent="0.2">
      <c r="A28186">
        <v>257</v>
      </c>
      <c r="B28186" t="s">
        <v>385</v>
      </c>
      <c r="C28186">
        <v>70</v>
      </c>
      <c r="D28186" s="1">
        <v>78.332656860351563</v>
      </c>
      <c r="E28186" s="1">
        <v>0.50311887264251709</v>
      </c>
      <c r="F28186" s="1">
        <v>0.75867229700088501</v>
      </c>
    </row>
    <row r="28187" spans="1:6" x14ac:dyDescent="0.2">
      <c r="A28187">
        <v>257</v>
      </c>
      <c r="B28187" t="s">
        <v>385</v>
      </c>
      <c r="C28187">
        <v>71</v>
      </c>
      <c r="D28187" s="1">
        <v>78.595733642578125</v>
      </c>
      <c r="E28187" s="1">
        <v>0.4064079225063324</v>
      </c>
      <c r="F28187" s="1">
        <v>0.72851049900054932</v>
      </c>
    </row>
    <row r="28188" spans="1:6" x14ac:dyDescent="0.2">
      <c r="A28188">
        <v>257</v>
      </c>
      <c r="B28188" t="s">
        <v>385</v>
      </c>
      <c r="C28188">
        <v>72</v>
      </c>
      <c r="D28188" s="1">
        <v>78.858802795410156</v>
      </c>
      <c r="E28188" s="1">
        <v>0.32656323909759521</v>
      </c>
      <c r="F28188" s="1">
        <v>0.66285043954849243</v>
      </c>
    </row>
    <row r="28189" spans="1:6" x14ac:dyDescent="0.2">
      <c r="A28189">
        <v>257</v>
      </c>
      <c r="B28189" t="s">
        <v>385</v>
      </c>
      <c r="C28189">
        <v>73</v>
      </c>
      <c r="D28189" s="1">
        <v>79.121879577636719</v>
      </c>
      <c r="E28189" s="1">
        <v>0.27380943298339844</v>
      </c>
      <c r="F28189" s="1">
        <v>0.57113057374954224</v>
      </c>
    </row>
    <row r="28190" spans="1:6" x14ac:dyDescent="0.2">
      <c r="A28190">
        <v>257</v>
      </c>
      <c r="B28190" t="s">
        <v>385</v>
      </c>
      <c r="C28190">
        <v>74</v>
      </c>
      <c r="D28190" s="1">
        <v>79.384956359863281</v>
      </c>
      <c r="E28190" s="1">
        <v>0.23907671868801117</v>
      </c>
      <c r="F28190" s="1">
        <v>0.46656593680381775</v>
      </c>
    </row>
    <row r="28191" spans="1:6" x14ac:dyDescent="0.2">
      <c r="A28191">
        <v>257</v>
      </c>
      <c r="B28191" t="s">
        <v>385</v>
      </c>
      <c r="C28191">
        <v>75</v>
      </c>
      <c r="D28191" s="1">
        <v>79.648025512695313</v>
      </c>
      <c r="E28191" s="1">
        <v>0.22187621891498566</v>
      </c>
      <c r="F28191" s="1">
        <v>0.36262598633766174</v>
      </c>
    </row>
    <row r="28192" spans="1:6" x14ac:dyDescent="0.2">
      <c r="A28192">
        <v>257</v>
      </c>
      <c r="B28192" t="s">
        <v>385</v>
      </c>
      <c r="C28192">
        <v>76</v>
      </c>
      <c r="D28192" s="1">
        <v>79.911102294921875</v>
      </c>
      <c r="E28192" s="1">
        <v>0.21099200844764709</v>
      </c>
      <c r="F28192" s="1">
        <v>0.26994079351425171</v>
      </c>
    </row>
    <row r="28193" spans="1:6" x14ac:dyDescent="0.2">
      <c r="A28193">
        <v>257</v>
      </c>
      <c r="B28193" t="s">
        <v>385</v>
      </c>
      <c r="C28193">
        <v>77</v>
      </c>
      <c r="D28193" s="1">
        <v>80.174179077148438</v>
      </c>
      <c r="E28193" s="1">
        <v>0.20219932496547699</v>
      </c>
      <c r="F28193" s="1">
        <v>0.19461642205715179</v>
      </c>
    </row>
    <row r="28194" spans="1:6" x14ac:dyDescent="0.2">
      <c r="A28194">
        <v>257</v>
      </c>
      <c r="B28194" t="s">
        <v>385</v>
      </c>
      <c r="C28194">
        <v>78</v>
      </c>
      <c r="D28194" s="1">
        <v>80.437255859375</v>
      </c>
      <c r="E28194" s="1">
        <v>0.19952283799648285</v>
      </c>
      <c r="F28194" s="1">
        <v>0.13820107281208038</v>
      </c>
    </row>
    <row r="28195" spans="1:6" x14ac:dyDescent="0.2">
      <c r="A28195">
        <v>257</v>
      </c>
      <c r="B28195" t="s">
        <v>385</v>
      </c>
      <c r="C28195">
        <v>79</v>
      </c>
      <c r="D28195" s="1">
        <v>80.700332641601563</v>
      </c>
      <c r="E28195" s="1">
        <v>0.19282732903957367</v>
      </c>
      <c r="F28195" s="1">
        <v>9.8860606551170349E-2</v>
      </c>
    </row>
    <row r="28196" spans="1:6" x14ac:dyDescent="0.2">
      <c r="A28196">
        <v>257</v>
      </c>
      <c r="B28196" t="s">
        <v>385</v>
      </c>
      <c r="C28196">
        <v>80</v>
      </c>
      <c r="D28196" s="1">
        <v>80.963401794433594</v>
      </c>
      <c r="E28196" s="1">
        <v>0.19011841714382172</v>
      </c>
      <c r="F28196" s="1">
        <v>7.3019981384277344E-2</v>
      </c>
    </row>
    <row r="28197" spans="1:6" x14ac:dyDescent="0.2">
      <c r="A28197">
        <v>257</v>
      </c>
      <c r="B28197" t="s">
        <v>385</v>
      </c>
      <c r="C28197">
        <v>81</v>
      </c>
      <c r="D28197" s="1">
        <v>81.226478576660156</v>
      </c>
      <c r="E28197" s="1">
        <v>0.18465709686279297</v>
      </c>
      <c r="F28197" s="1">
        <v>5.6797295808792114E-2</v>
      </c>
    </row>
    <row r="28198" spans="1:6" x14ac:dyDescent="0.2">
      <c r="A28198">
        <v>257</v>
      </c>
      <c r="B28198" t="s">
        <v>385</v>
      </c>
      <c r="C28198">
        <v>82</v>
      </c>
      <c r="D28198" s="1">
        <v>81.489547729492188</v>
      </c>
      <c r="E28198" s="1">
        <v>0.18156507611274719</v>
      </c>
      <c r="F28198" s="1">
        <v>4.6892378479242325E-2</v>
      </c>
    </row>
    <row r="28199" spans="1:6" x14ac:dyDescent="0.2">
      <c r="A28199">
        <v>257</v>
      </c>
      <c r="B28199" t="s">
        <v>385</v>
      </c>
      <c r="C28199">
        <v>83</v>
      </c>
      <c r="D28199" s="1">
        <v>81.75262451171875</v>
      </c>
      <c r="E28199" s="1">
        <v>0.17884239554405212</v>
      </c>
      <c r="F28199" s="1">
        <v>4.0903791785240173E-2</v>
      </c>
    </row>
    <row r="28200" spans="1:6" x14ac:dyDescent="0.2">
      <c r="A28200">
        <v>257</v>
      </c>
      <c r="B28200" t="s">
        <v>385</v>
      </c>
      <c r="C28200">
        <v>84</v>
      </c>
      <c r="D28200" s="1">
        <v>82.015701293945313</v>
      </c>
      <c r="E28200" s="1">
        <v>0.17686764895915985</v>
      </c>
      <c r="F28200" s="1">
        <v>3.7261012941598892E-2</v>
      </c>
    </row>
    <row r="28201" spans="1:6" x14ac:dyDescent="0.2">
      <c r="A28201">
        <v>257</v>
      </c>
      <c r="B28201" t="s">
        <v>385</v>
      </c>
      <c r="C28201">
        <v>85</v>
      </c>
      <c r="D28201" s="1">
        <v>82.278778076171875</v>
      </c>
      <c r="E28201" s="1">
        <v>0.17311611771583557</v>
      </c>
      <c r="F28201" s="1">
        <v>3.500492125749588E-2</v>
      </c>
    </row>
    <row r="28202" spans="1:6" x14ac:dyDescent="0.2">
      <c r="A28202">
        <v>257</v>
      </c>
      <c r="B28202" t="s">
        <v>385</v>
      </c>
      <c r="C28202">
        <v>86</v>
      </c>
      <c r="D28202" s="1">
        <v>82.541854858398438</v>
      </c>
      <c r="E28202" s="1">
        <v>0.17046178877353668</v>
      </c>
      <c r="F28202" s="1">
        <v>3.3581133931875229E-2</v>
      </c>
    </row>
    <row r="28203" spans="1:6" x14ac:dyDescent="0.2">
      <c r="A28203">
        <v>257</v>
      </c>
      <c r="B28203" t="s">
        <v>385</v>
      </c>
      <c r="C28203">
        <v>87</v>
      </c>
      <c r="D28203" s="1">
        <v>82.804924011230469</v>
      </c>
      <c r="E28203" s="1">
        <v>0.16628904640674591</v>
      </c>
      <c r="F28203" s="1">
        <v>3.2698966562747955E-2</v>
      </c>
    </row>
    <row r="28204" spans="1:6" x14ac:dyDescent="0.2">
      <c r="A28204">
        <v>257</v>
      </c>
      <c r="B28204" t="s">
        <v>385</v>
      </c>
      <c r="C28204">
        <v>88</v>
      </c>
      <c r="D28204" s="1">
        <v>83.068000793457031</v>
      </c>
      <c r="E28204" s="1">
        <v>0.1639668345451355</v>
      </c>
      <c r="F28204" s="1">
        <v>3.2224740833044052E-2</v>
      </c>
    </row>
    <row r="28205" spans="1:6" x14ac:dyDescent="0.2">
      <c r="A28205">
        <v>257</v>
      </c>
      <c r="B28205" t="s">
        <v>385</v>
      </c>
      <c r="C28205">
        <v>89</v>
      </c>
      <c r="D28205" s="1">
        <v>83.331077575683594</v>
      </c>
      <c r="E28205" s="1">
        <v>0.16245639324188232</v>
      </c>
      <c r="F28205" s="1">
        <v>3.2072916626930237E-2</v>
      </c>
    </row>
    <row r="28206" spans="1:6" x14ac:dyDescent="0.2">
      <c r="A28206">
        <v>257</v>
      </c>
      <c r="B28206" t="s">
        <v>385</v>
      </c>
      <c r="C28206">
        <v>90</v>
      </c>
      <c r="D28206" s="1">
        <v>83.594146728515625</v>
      </c>
      <c r="E28206" s="1">
        <v>0.16000977158546448</v>
      </c>
      <c r="F28206" s="1">
        <v>3.2108049839735031E-2</v>
      </c>
    </row>
    <row r="28207" spans="1:6" x14ac:dyDescent="0.2">
      <c r="A28207">
        <v>257</v>
      </c>
      <c r="B28207" t="s">
        <v>385</v>
      </c>
      <c r="C28207">
        <v>91</v>
      </c>
      <c r="D28207" s="1">
        <v>83.857223510742188</v>
      </c>
      <c r="E28207" s="1">
        <v>0.15660649538040161</v>
      </c>
      <c r="F28207" s="1">
        <v>3.2111167907714844E-2</v>
      </c>
    </row>
    <row r="28208" spans="1:6" x14ac:dyDescent="0.2">
      <c r="A28208">
        <v>257</v>
      </c>
      <c r="B28208" t="s">
        <v>385</v>
      </c>
      <c r="C28208">
        <v>92</v>
      </c>
      <c r="D28208" s="1">
        <v>84.12030029296875</v>
      </c>
      <c r="E28208" s="1">
        <v>0.15330997109413147</v>
      </c>
      <c r="F28208" s="1">
        <v>3.1844329088926315E-2</v>
      </c>
    </row>
    <row r="28209" spans="1:6" x14ac:dyDescent="0.2">
      <c r="A28209">
        <v>257</v>
      </c>
      <c r="B28209" t="s">
        <v>385</v>
      </c>
      <c r="C28209">
        <v>93</v>
      </c>
      <c r="D28209" s="1">
        <v>84.383377075195313</v>
      </c>
      <c r="E28209" s="1">
        <v>0.14757540822029114</v>
      </c>
      <c r="F28209" s="1">
        <v>3.1174963340163231E-2</v>
      </c>
    </row>
    <row r="28210" spans="1:6" x14ac:dyDescent="0.2">
      <c r="A28210">
        <v>257</v>
      </c>
      <c r="B28210" t="s">
        <v>385</v>
      </c>
      <c r="C28210">
        <v>94</v>
      </c>
      <c r="D28210" s="1">
        <v>84.646453857421875</v>
      </c>
      <c r="E28210" s="1">
        <v>0.14654593169689178</v>
      </c>
      <c r="F28210" s="1">
        <v>3.016948513686657E-2</v>
      </c>
    </row>
    <row r="28211" spans="1:6" x14ac:dyDescent="0.2">
      <c r="A28211">
        <v>257</v>
      </c>
      <c r="B28211" t="s">
        <v>385</v>
      </c>
      <c r="C28211">
        <v>95</v>
      </c>
      <c r="D28211" s="1">
        <v>84.909523010253906</v>
      </c>
      <c r="E28211" s="1">
        <v>0.14483340084552765</v>
      </c>
      <c r="F28211" s="1">
        <v>2.9077811166644096E-2</v>
      </c>
    </row>
    <row r="28212" spans="1:6" x14ac:dyDescent="0.2">
      <c r="A28212">
        <v>257</v>
      </c>
      <c r="B28212" t="s">
        <v>385</v>
      </c>
      <c r="C28212">
        <v>96</v>
      </c>
      <c r="D28212" s="1">
        <v>85.172599792480469</v>
      </c>
      <c r="E28212" s="1">
        <v>0.14215099811553955</v>
      </c>
      <c r="F28212" s="1">
        <v>2.8207367286086082E-2</v>
      </c>
    </row>
    <row r="28213" spans="1:6" x14ac:dyDescent="0.2">
      <c r="A28213">
        <v>257</v>
      </c>
      <c r="B28213" t="s">
        <v>385</v>
      </c>
      <c r="C28213">
        <v>97</v>
      </c>
      <c r="D28213" s="1">
        <v>85.4356689453125</v>
      </c>
      <c r="E28213" s="1">
        <v>0.14012125134468079</v>
      </c>
      <c r="F28213" s="1">
        <v>2.7760960161685944E-2</v>
      </c>
    </row>
    <row r="28214" spans="1:6" x14ac:dyDescent="0.2">
      <c r="A28214">
        <v>257</v>
      </c>
      <c r="B28214" t="s">
        <v>385</v>
      </c>
      <c r="C28214">
        <v>98</v>
      </c>
      <c r="D28214" s="1">
        <v>85.698745727539063</v>
      </c>
      <c r="E28214" s="1">
        <v>0.13876745104789734</v>
      </c>
      <c r="F28214" s="1">
        <v>2.7736267074942589E-2</v>
      </c>
    </row>
    <row r="28215" spans="1:6" x14ac:dyDescent="0.2">
      <c r="A28215">
        <v>257</v>
      </c>
      <c r="B28215" t="s">
        <v>385</v>
      </c>
      <c r="C28215">
        <v>99</v>
      </c>
      <c r="D28215" s="1">
        <v>85.961822509765625</v>
      </c>
      <c r="E28215" s="1">
        <v>0.13709847629070282</v>
      </c>
      <c r="F28215" s="1">
        <v>2.7942223474383354E-2</v>
      </c>
    </row>
    <row r="28216" spans="1:6" x14ac:dyDescent="0.2">
      <c r="A28216">
        <v>257</v>
      </c>
      <c r="B28216" t="s">
        <v>385</v>
      </c>
      <c r="C28216">
        <v>100</v>
      </c>
      <c r="D28216" s="1">
        <v>86.224899291992188</v>
      </c>
      <c r="E28216" s="1">
        <v>0.13080465793609619</v>
      </c>
      <c r="F28216" s="1">
        <v>2.8114872053265572E-2</v>
      </c>
    </row>
    <row r="28217" spans="1:6" x14ac:dyDescent="0.2">
      <c r="A28217">
        <v>257</v>
      </c>
      <c r="B28217" t="s">
        <v>385</v>
      </c>
      <c r="C28217">
        <v>101</v>
      </c>
      <c r="D28217" s="1">
        <v>86.48797607421875</v>
      </c>
      <c r="E28217" s="1">
        <v>0.12915889918804169</v>
      </c>
      <c r="F28217" s="1">
        <v>2.8055664151906967E-2</v>
      </c>
    </row>
    <row r="28218" spans="1:6" x14ac:dyDescent="0.2">
      <c r="A28218">
        <v>257</v>
      </c>
      <c r="B28218" t="s">
        <v>385</v>
      </c>
      <c r="C28218">
        <v>102</v>
      </c>
      <c r="D28218" s="1">
        <v>86.751045227050781</v>
      </c>
      <c r="E28218" s="1">
        <v>0.12704251706600189</v>
      </c>
      <c r="F28218" s="1">
        <v>2.7710121124982834E-2</v>
      </c>
    </row>
    <row r="28219" spans="1:6" x14ac:dyDescent="0.2">
      <c r="A28219">
        <v>257</v>
      </c>
      <c r="B28219" t="s">
        <v>385</v>
      </c>
      <c r="C28219">
        <v>103</v>
      </c>
      <c r="D28219" s="1">
        <v>87.014122009277344</v>
      </c>
      <c r="E28219" s="1">
        <v>0.12400951236486435</v>
      </c>
      <c r="F28219" s="1">
        <v>2.7155585587024689E-2</v>
      </c>
    </row>
    <row r="28220" spans="1:6" x14ac:dyDescent="0.2">
      <c r="A28220">
        <v>257</v>
      </c>
      <c r="B28220" t="s">
        <v>385</v>
      </c>
      <c r="C28220">
        <v>104</v>
      </c>
      <c r="D28220" s="1">
        <v>87.277198791503906</v>
      </c>
      <c r="E28220" s="1">
        <v>0.12105157971382141</v>
      </c>
      <c r="F28220" s="1">
        <v>2.6530323550105095E-2</v>
      </c>
    </row>
    <row r="28221" spans="1:6" x14ac:dyDescent="0.2">
      <c r="A28221">
        <v>257</v>
      </c>
      <c r="B28221" t="s">
        <v>385</v>
      </c>
      <c r="C28221">
        <v>105</v>
      </c>
      <c r="D28221" s="1">
        <v>87.540267944335938</v>
      </c>
      <c r="E28221" s="1">
        <v>0.11867459118366241</v>
      </c>
      <c r="F28221" s="1">
        <v>2.5964736938476563E-2</v>
      </c>
    </row>
    <row r="28222" spans="1:6" x14ac:dyDescent="0.2">
      <c r="A28222">
        <v>257</v>
      </c>
      <c r="B28222" t="s">
        <v>385</v>
      </c>
      <c r="C28222">
        <v>106</v>
      </c>
      <c r="D28222" s="1">
        <v>87.8033447265625</v>
      </c>
      <c r="E28222" s="1">
        <v>0.11673587560653687</v>
      </c>
      <c r="F28222" s="1">
        <v>2.5548515841364861E-2</v>
      </c>
    </row>
    <row r="28223" spans="1:6" x14ac:dyDescent="0.2">
      <c r="A28223">
        <v>257</v>
      </c>
      <c r="B28223" t="s">
        <v>385</v>
      </c>
      <c r="C28223">
        <v>107</v>
      </c>
      <c r="D28223" s="1">
        <v>88.066421508789063</v>
      </c>
      <c r="E28223" s="1">
        <v>0.11535719037055969</v>
      </c>
      <c r="F28223" s="1">
        <v>2.5325249880552292E-2</v>
      </c>
    </row>
    <row r="28224" spans="1:6" x14ac:dyDescent="0.2">
      <c r="A28224">
        <v>257</v>
      </c>
      <c r="B28224" t="s">
        <v>385</v>
      </c>
      <c r="C28224">
        <v>108</v>
      </c>
      <c r="D28224" s="1">
        <v>88.329498291015625</v>
      </c>
      <c r="E28224" s="1">
        <v>0.11261504888534546</v>
      </c>
      <c r="F28224" s="1">
        <v>2.5295251980423927E-2</v>
      </c>
    </row>
    <row r="28225" spans="1:6" x14ac:dyDescent="0.2">
      <c r="A28225">
        <v>257</v>
      </c>
      <c r="B28225" t="s">
        <v>385</v>
      </c>
      <c r="C28225">
        <v>109</v>
      </c>
      <c r="D28225" s="1">
        <v>88.592575073242188</v>
      </c>
      <c r="E28225" s="1">
        <v>0.11081010848283768</v>
      </c>
      <c r="F28225" s="1">
        <v>2.5420058518648148E-2</v>
      </c>
    </row>
    <row r="28226" spans="1:6" x14ac:dyDescent="0.2">
      <c r="A28226">
        <v>257</v>
      </c>
      <c r="B28226" t="s">
        <v>385</v>
      </c>
      <c r="C28226">
        <v>110</v>
      </c>
      <c r="D28226" s="1">
        <v>88.855644226074219</v>
      </c>
      <c r="E28226" s="1">
        <v>0.10763885825872421</v>
      </c>
      <c r="F28226" s="1">
        <v>2.5636876001954079E-2</v>
      </c>
    </row>
    <row r="28227" spans="1:6" x14ac:dyDescent="0.2">
      <c r="A28227">
        <v>257</v>
      </c>
      <c r="B28227" t="s">
        <v>385</v>
      </c>
      <c r="C28227">
        <v>111</v>
      </c>
      <c r="D28227" s="1">
        <v>89.118721008300781</v>
      </c>
      <c r="E28227" s="1">
        <v>0.10421951115131378</v>
      </c>
      <c r="F28227" s="1">
        <v>2.5876699015498161E-2</v>
      </c>
    </row>
    <row r="28228" spans="1:6" x14ac:dyDescent="0.2">
      <c r="A28228">
        <v>257</v>
      </c>
      <c r="B28228" t="s">
        <v>385</v>
      </c>
      <c r="C28228">
        <v>112</v>
      </c>
      <c r="D28228" s="1">
        <v>89.381790161132813</v>
      </c>
      <c r="E28228" s="1">
        <v>0.10463858395814896</v>
      </c>
      <c r="F28228" s="1">
        <v>2.6070371270179749E-2</v>
      </c>
    </row>
    <row r="28229" spans="1:6" x14ac:dyDescent="0.2">
      <c r="A28229">
        <v>257</v>
      </c>
      <c r="B28229" t="s">
        <v>385</v>
      </c>
      <c r="C28229">
        <v>113</v>
      </c>
      <c r="D28229" s="1">
        <v>89.644866943359375</v>
      </c>
      <c r="E28229" s="1">
        <v>0.1018919050693512</v>
      </c>
      <c r="F28229" s="1">
        <v>2.6138775050640106E-2</v>
      </c>
    </row>
    <row r="28230" spans="1:6" x14ac:dyDescent="0.2">
      <c r="A28230">
        <v>257</v>
      </c>
      <c r="B28230" t="s">
        <v>385</v>
      </c>
      <c r="C28230">
        <v>114</v>
      </c>
      <c r="D28230" s="1">
        <v>89.907943725585938</v>
      </c>
      <c r="E28230" s="1">
        <v>9.7693808376789093E-2</v>
      </c>
      <c r="F28230" s="1">
        <v>2.5992795825004578E-2</v>
      </c>
    </row>
    <row r="28231" spans="1:6" x14ac:dyDescent="0.2">
      <c r="A28231">
        <v>257</v>
      </c>
      <c r="B28231" t="s">
        <v>385</v>
      </c>
      <c r="C28231">
        <v>115</v>
      </c>
      <c r="D28231" s="1">
        <v>90.1710205078125</v>
      </c>
      <c r="E28231" s="1">
        <v>9.499310702085495E-2</v>
      </c>
      <c r="F28231" s="1">
        <v>2.5564761832356453E-2</v>
      </c>
    </row>
    <row r="28232" spans="1:6" x14ac:dyDescent="0.2">
      <c r="A28232">
        <v>257</v>
      </c>
      <c r="B28232" t="s">
        <v>385</v>
      </c>
      <c r="C28232">
        <v>116</v>
      </c>
      <c r="D28232" s="1">
        <v>90.434097290039063</v>
      </c>
      <c r="E28232" s="1">
        <v>9.3383416533470154E-2</v>
      </c>
      <c r="F28232" s="1">
        <v>2.4856273084878922E-2</v>
      </c>
    </row>
    <row r="28233" spans="1:6" x14ac:dyDescent="0.2">
      <c r="A28233">
        <v>257</v>
      </c>
      <c r="B28233" t="s">
        <v>385</v>
      </c>
      <c r="C28233">
        <v>117</v>
      </c>
      <c r="D28233" s="1">
        <v>90.697166442871094</v>
      </c>
      <c r="E28233" s="1">
        <v>9.2475853860378265E-2</v>
      </c>
      <c r="F28233" s="1">
        <v>2.3957271128892899E-2</v>
      </c>
    </row>
    <row r="28234" spans="1:6" x14ac:dyDescent="0.2">
      <c r="A28234">
        <v>257</v>
      </c>
      <c r="B28234" t="s">
        <v>385</v>
      </c>
      <c r="C28234">
        <v>118</v>
      </c>
      <c r="D28234" s="1">
        <v>90.960243225097656</v>
      </c>
      <c r="E28234" s="1">
        <v>8.9770250022411346E-2</v>
      </c>
      <c r="F28234" s="1">
        <v>2.3009641095995903E-2</v>
      </c>
    </row>
    <row r="28235" spans="1:6" x14ac:dyDescent="0.2">
      <c r="A28235">
        <v>257</v>
      </c>
      <c r="B28235" t="s">
        <v>385</v>
      </c>
      <c r="C28235">
        <v>119</v>
      </c>
      <c r="D28235" s="1">
        <v>91.223312377929688</v>
      </c>
      <c r="E28235" s="1">
        <v>8.8921122252941132E-2</v>
      </c>
      <c r="F28235" s="1">
        <v>2.2142419591546059E-2</v>
      </c>
    </row>
    <row r="28236" spans="1:6" x14ac:dyDescent="0.2">
      <c r="A28236">
        <v>257</v>
      </c>
      <c r="B28236" t="s">
        <v>385</v>
      </c>
      <c r="C28236">
        <v>120</v>
      </c>
      <c r="D28236" s="1">
        <v>91.48638916015625</v>
      </c>
      <c r="E28236" s="1">
        <v>8.5125215351581573E-2</v>
      </c>
      <c r="F28236" s="1">
        <v>2.1430343389511108E-2</v>
      </c>
    </row>
    <row r="28237" spans="1:6" x14ac:dyDescent="0.2">
      <c r="A28237">
        <v>257</v>
      </c>
      <c r="B28237" t="s">
        <v>385</v>
      </c>
      <c r="C28237">
        <v>121</v>
      </c>
      <c r="D28237" s="1">
        <v>91.749465942382813</v>
      </c>
      <c r="E28237" s="1">
        <v>8.4648706018924713E-2</v>
      </c>
      <c r="F28237" s="1">
        <v>2.0896565169095993E-2</v>
      </c>
    </row>
    <row r="28238" spans="1:6" x14ac:dyDescent="0.2">
      <c r="A28238">
        <v>257</v>
      </c>
      <c r="B28238" t="s">
        <v>385</v>
      </c>
      <c r="C28238">
        <v>122</v>
      </c>
      <c r="D28238" s="1">
        <v>92.012542724609375</v>
      </c>
      <c r="E28238" s="1">
        <v>8.2226358354091644E-2</v>
      </c>
      <c r="F28238" s="1">
        <v>2.0535765215754509E-2</v>
      </c>
    </row>
    <row r="28239" spans="1:6" x14ac:dyDescent="0.2">
      <c r="A28239">
        <v>257</v>
      </c>
      <c r="B28239" t="s">
        <v>385</v>
      </c>
      <c r="C28239">
        <v>123</v>
      </c>
      <c r="D28239" s="1">
        <v>92.275619506835938</v>
      </c>
      <c r="E28239" s="1">
        <v>8.1643722951412201E-2</v>
      </c>
      <c r="F28239" s="1">
        <v>2.0322034135460854E-2</v>
      </c>
    </row>
    <row r="28240" spans="1:6" x14ac:dyDescent="0.2">
      <c r="A28240">
        <v>257</v>
      </c>
      <c r="B28240" t="s">
        <v>385</v>
      </c>
      <c r="C28240">
        <v>124</v>
      </c>
      <c r="D28240" s="1">
        <v>92.5386962890625</v>
      </c>
      <c r="E28240" s="1">
        <v>8.0462336540222168E-2</v>
      </c>
      <c r="F28240" s="1">
        <v>2.0201433449983597E-2</v>
      </c>
    </row>
    <row r="28241" spans="1:6" x14ac:dyDescent="0.2">
      <c r="A28241">
        <v>257</v>
      </c>
      <c r="B28241" t="s">
        <v>385</v>
      </c>
      <c r="C28241">
        <v>125</v>
      </c>
      <c r="D28241" s="1">
        <v>92.801765441894531</v>
      </c>
      <c r="E28241" s="1">
        <v>7.588428258895874E-2</v>
      </c>
      <c r="F28241" s="1">
        <v>2.0093349739909172E-2</v>
      </c>
    </row>
    <row r="28242" spans="1:6" x14ac:dyDescent="0.2">
      <c r="A28242">
        <v>257</v>
      </c>
      <c r="B28242" t="s">
        <v>385</v>
      </c>
      <c r="C28242">
        <v>126</v>
      </c>
      <c r="D28242" s="1">
        <v>93.064842224121094</v>
      </c>
      <c r="E28242" s="1">
        <v>7.4093349277973175E-2</v>
      </c>
      <c r="F28242" s="1">
        <v>1.9908348098397255E-2</v>
      </c>
    </row>
    <row r="28243" spans="1:6" x14ac:dyDescent="0.2">
      <c r="A28243">
        <v>257</v>
      </c>
      <c r="B28243" t="s">
        <v>385</v>
      </c>
      <c r="C28243">
        <v>127</v>
      </c>
      <c r="D28243" s="1">
        <v>93.327911376953125</v>
      </c>
      <c r="E28243" s="1">
        <v>7.4403949081897736E-2</v>
      </c>
      <c r="F28243" s="1">
        <v>1.9555730745196342E-2</v>
      </c>
    </row>
    <row r="28244" spans="1:6" x14ac:dyDescent="0.2">
      <c r="A28244">
        <v>257</v>
      </c>
      <c r="B28244" t="s">
        <v>385</v>
      </c>
      <c r="C28244">
        <v>128</v>
      </c>
      <c r="D28244" s="1">
        <v>93.590988159179688</v>
      </c>
      <c r="E28244" s="1">
        <v>7.3482178151607513E-2</v>
      </c>
      <c r="F28244" s="1">
        <v>1.8920445814728737E-2</v>
      </c>
    </row>
    <row r="28245" spans="1:6" x14ac:dyDescent="0.2">
      <c r="A28245">
        <v>257</v>
      </c>
      <c r="B28245" t="s">
        <v>385</v>
      </c>
      <c r="C28245">
        <v>129</v>
      </c>
      <c r="D28245" s="1">
        <v>93.85406494140625</v>
      </c>
      <c r="E28245" s="1">
        <v>7.0185281336307526E-2</v>
      </c>
      <c r="F28245" s="1">
        <v>1.7840355634689331E-2</v>
      </c>
    </row>
    <row r="28246" spans="1:6" x14ac:dyDescent="0.2">
      <c r="A28246">
        <v>257</v>
      </c>
      <c r="B28246" t="s">
        <v>385</v>
      </c>
      <c r="C28246">
        <v>130</v>
      </c>
      <c r="D28246" s="1">
        <v>94.117141723632813</v>
      </c>
      <c r="E28246" s="1">
        <v>6.7166805267333984E-2</v>
      </c>
      <c r="F28246" s="1">
        <v>1.6142679378390312E-2</v>
      </c>
    </row>
    <row r="28247" spans="1:6" x14ac:dyDescent="0.2">
      <c r="A28247">
        <v>257</v>
      </c>
      <c r="B28247" t="s">
        <v>385</v>
      </c>
      <c r="C28247">
        <v>131</v>
      </c>
      <c r="D28247" s="1">
        <v>94.380218505859375</v>
      </c>
      <c r="E28247" s="1">
        <v>6.5240256488323212E-2</v>
      </c>
      <c r="F28247" s="1">
        <v>1.3753838837146759E-2</v>
      </c>
    </row>
    <row r="28248" spans="1:6" x14ac:dyDescent="0.2">
      <c r="A28248">
        <v>257</v>
      </c>
      <c r="B28248" t="s">
        <v>385</v>
      </c>
      <c r="C28248">
        <v>132</v>
      </c>
      <c r="D28248" s="1">
        <v>94.643287658691406</v>
      </c>
      <c r="E28248" s="1">
        <v>6.6623620688915253E-2</v>
      </c>
      <c r="F28248" s="1">
        <v>1.0809396393597126E-2</v>
      </c>
    </row>
    <row r="28249" spans="1:6" x14ac:dyDescent="0.2">
      <c r="A28249">
        <v>257</v>
      </c>
      <c r="B28249" t="s">
        <v>385</v>
      </c>
      <c r="C28249">
        <v>133</v>
      </c>
      <c r="D28249" s="1">
        <v>94.906364440917969</v>
      </c>
      <c r="E28249" s="1">
        <v>6.5479226410388947E-2</v>
      </c>
      <c r="F28249" s="1">
        <v>7.6637649908661842E-3</v>
      </c>
    </row>
    <row r="28250" spans="1:6" x14ac:dyDescent="0.2">
      <c r="A28250">
        <v>258</v>
      </c>
      <c r="B28250" t="s">
        <v>386</v>
      </c>
      <c r="C28250">
        <v>1</v>
      </c>
      <c r="D28250" s="1">
        <v>60.180500030517578</v>
      </c>
      <c r="E28250" s="1">
        <v>1.8936034440994263</v>
      </c>
      <c r="F28250" s="1">
        <v>0.16538472473621368</v>
      </c>
    </row>
    <row r="28251" spans="1:6" x14ac:dyDescent="0.2">
      <c r="A28251">
        <v>258</v>
      </c>
      <c r="B28251" t="s">
        <v>386</v>
      </c>
      <c r="C28251">
        <v>2</v>
      </c>
      <c r="D28251" s="1">
        <v>60.443572998046875</v>
      </c>
      <c r="E28251" s="1">
        <v>1.8717812299728394</v>
      </c>
      <c r="F28251" s="1">
        <v>0.16464078426361084</v>
      </c>
    </row>
    <row r="28252" spans="1:6" x14ac:dyDescent="0.2">
      <c r="A28252">
        <v>258</v>
      </c>
      <c r="B28252" t="s">
        <v>386</v>
      </c>
      <c r="C28252">
        <v>3</v>
      </c>
      <c r="D28252" s="1">
        <v>60.706649780273438</v>
      </c>
      <c r="E28252" s="1">
        <v>1.8660968542098999</v>
      </c>
      <c r="F28252" s="1">
        <v>0.16345275938510895</v>
      </c>
    </row>
    <row r="28253" spans="1:6" x14ac:dyDescent="0.2">
      <c r="A28253">
        <v>258</v>
      </c>
      <c r="B28253" t="s">
        <v>386</v>
      </c>
      <c r="C28253">
        <v>4</v>
      </c>
      <c r="D28253" s="1">
        <v>60.969722747802734</v>
      </c>
      <c r="E28253" s="1">
        <v>1.8474115133285522</v>
      </c>
      <c r="F28253" s="1">
        <v>0.16214855015277863</v>
      </c>
    </row>
    <row r="28254" spans="1:6" x14ac:dyDescent="0.2">
      <c r="A28254">
        <v>258</v>
      </c>
      <c r="B28254" t="s">
        <v>386</v>
      </c>
      <c r="C28254">
        <v>5</v>
      </c>
      <c r="D28254" s="1">
        <v>61.232799530029297</v>
      </c>
      <c r="E28254" s="1">
        <v>1.8337302207946777</v>
      </c>
      <c r="F28254" s="1">
        <v>0.1612219363451004</v>
      </c>
    </row>
    <row r="28255" spans="1:6" x14ac:dyDescent="0.2">
      <c r="A28255">
        <v>258</v>
      </c>
      <c r="B28255" t="s">
        <v>386</v>
      </c>
      <c r="C28255">
        <v>6</v>
      </c>
      <c r="D28255" s="1">
        <v>61.495872497558594</v>
      </c>
      <c r="E28255" s="1">
        <v>1.8240866661071777</v>
      </c>
      <c r="F28255" s="1">
        <v>0.16114382445812225</v>
      </c>
    </row>
    <row r="28256" spans="1:6" x14ac:dyDescent="0.2">
      <c r="A28256">
        <v>258</v>
      </c>
      <c r="B28256" t="s">
        <v>386</v>
      </c>
      <c r="C28256">
        <v>7</v>
      </c>
      <c r="D28256" s="1">
        <v>61.758949279785156</v>
      </c>
      <c r="E28256" s="1">
        <v>1.8041273355484009</v>
      </c>
      <c r="F28256" s="1">
        <v>0.16217389702796936</v>
      </c>
    </row>
    <row r="28257" spans="1:6" x14ac:dyDescent="0.2">
      <c r="A28257">
        <v>258</v>
      </c>
      <c r="B28257" t="s">
        <v>386</v>
      </c>
      <c r="C28257">
        <v>8</v>
      </c>
      <c r="D28257" s="1">
        <v>62.022022247314453</v>
      </c>
      <c r="E28257" s="1">
        <v>1.7906686067581177</v>
      </c>
      <c r="F28257" s="1">
        <v>0.16427625715732574</v>
      </c>
    </row>
    <row r="28258" spans="1:6" x14ac:dyDescent="0.2">
      <c r="A28258">
        <v>258</v>
      </c>
      <c r="B28258" t="s">
        <v>386</v>
      </c>
      <c r="C28258">
        <v>9</v>
      </c>
      <c r="D28258" s="1">
        <v>62.285099029541016</v>
      </c>
      <c r="E28258" s="1">
        <v>1.7813187837600708</v>
      </c>
      <c r="F28258" s="1">
        <v>0.16712439060211182</v>
      </c>
    </row>
    <row r="28259" spans="1:6" x14ac:dyDescent="0.2">
      <c r="A28259">
        <v>258</v>
      </c>
      <c r="B28259" t="s">
        <v>386</v>
      </c>
      <c r="C28259">
        <v>10</v>
      </c>
      <c r="D28259" s="1">
        <v>62.548171997070313</v>
      </c>
      <c r="E28259" s="1">
        <v>1.7592369318008423</v>
      </c>
      <c r="F28259" s="1">
        <v>0.17019186913967133</v>
      </c>
    </row>
    <row r="28260" spans="1:6" x14ac:dyDescent="0.2">
      <c r="A28260">
        <v>258</v>
      </c>
      <c r="B28260" t="s">
        <v>386</v>
      </c>
      <c r="C28260">
        <v>11</v>
      </c>
      <c r="D28260" s="1">
        <v>62.811248779296875</v>
      </c>
      <c r="E28260" s="1">
        <v>1.7469980716705322</v>
      </c>
      <c r="F28260" s="1">
        <v>0.17287038266658783</v>
      </c>
    </row>
    <row r="28261" spans="1:6" x14ac:dyDescent="0.2">
      <c r="A28261">
        <v>258</v>
      </c>
      <c r="B28261" t="s">
        <v>386</v>
      </c>
      <c r="C28261">
        <v>12</v>
      </c>
      <c r="D28261" s="1">
        <v>63.074321746826172</v>
      </c>
      <c r="E28261" s="1">
        <v>1.7262506484985352</v>
      </c>
      <c r="F28261" s="1">
        <v>0.17461267113685608</v>
      </c>
    </row>
    <row r="28262" spans="1:6" x14ac:dyDescent="0.2">
      <c r="A28262">
        <v>258</v>
      </c>
      <c r="B28262" t="s">
        <v>386</v>
      </c>
      <c r="C28262">
        <v>13</v>
      </c>
      <c r="D28262" s="1">
        <v>63.337394714355469</v>
      </c>
      <c r="E28262" s="1">
        <v>1.7155767679214478</v>
      </c>
      <c r="F28262" s="1">
        <v>0.1751011461019516</v>
      </c>
    </row>
    <row r="28263" spans="1:6" x14ac:dyDescent="0.2">
      <c r="A28263">
        <v>258</v>
      </c>
      <c r="B28263" t="s">
        <v>386</v>
      </c>
      <c r="C28263">
        <v>14</v>
      </c>
      <c r="D28263" s="1">
        <v>63.600471496582031</v>
      </c>
      <c r="E28263" s="1">
        <v>1.6944849491119385</v>
      </c>
      <c r="F28263" s="1">
        <v>0.174378901720047</v>
      </c>
    </row>
    <row r="28264" spans="1:6" x14ac:dyDescent="0.2">
      <c r="A28264">
        <v>258</v>
      </c>
      <c r="B28264" t="s">
        <v>386</v>
      </c>
      <c r="C28264">
        <v>15</v>
      </c>
      <c r="D28264" s="1">
        <v>63.863544464111328</v>
      </c>
      <c r="E28264" s="1">
        <v>1.671466588973999</v>
      </c>
      <c r="F28264" s="1">
        <v>0.17288601398468018</v>
      </c>
    </row>
    <row r="28265" spans="1:6" x14ac:dyDescent="0.2">
      <c r="A28265">
        <v>258</v>
      </c>
      <c r="B28265" t="s">
        <v>386</v>
      </c>
      <c r="C28265">
        <v>16</v>
      </c>
      <c r="D28265" s="1">
        <v>64.126617431640625</v>
      </c>
      <c r="E28265" s="1">
        <v>1.6623470783233643</v>
      </c>
      <c r="F28265" s="1">
        <v>0.17131797969341278</v>
      </c>
    </row>
    <row r="28266" spans="1:6" x14ac:dyDescent="0.2">
      <c r="A28266">
        <v>258</v>
      </c>
      <c r="B28266" t="s">
        <v>386</v>
      </c>
      <c r="C28266">
        <v>17</v>
      </c>
      <c r="D28266" s="1">
        <v>64.389694213867188</v>
      </c>
      <c r="E28266" s="1">
        <v>1.6491384506225586</v>
      </c>
      <c r="F28266" s="1">
        <v>0.17034082114696503</v>
      </c>
    </row>
    <row r="28267" spans="1:6" x14ac:dyDescent="0.2">
      <c r="A28267">
        <v>258</v>
      </c>
      <c r="B28267" t="s">
        <v>386</v>
      </c>
      <c r="C28267">
        <v>18</v>
      </c>
      <c r="D28267" s="1">
        <v>64.65277099609375</v>
      </c>
      <c r="E28267" s="1">
        <v>1.6320677995681763</v>
      </c>
      <c r="F28267" s="1">
        <v>0.17029808461666107</v>
      </c>
    </row>
    <row r="28268" spans="1:6" x14ac:dyDescent="0.2">
      <c r="A28268">
        <v>258</v>
      </c>
      <c r="B28268" t="s">
        <v>386</v>
      </c>
      <c r="C28268">
        <v>19</v>
      </c>
      <c r="D28268" s="1">
        <v>64.915847778320313</v>
      </c>
      <c r="E28268" s="1">
        <v>1.6175858974456787</v>
      </c>
      <c r="F28268" s="1">
        <v>0.17108483612537384</v>
      </c>
    </row>
    <row r="28269" spans="1:6" x14ac:dyDescent="0.2">
      <c r="A28269">
        <v>258</v>
      </c>
      <c r="B28269" t="s">
        <v>386</v>
      </c>
      <c r="C28269">
        <v>20</v>
      </c>
      <c r="D28269" s="1">
        <v>65.178916931152344</v>
      </c>
      <c r="E28269" s="1">
        <v>1.6062688827514648</v>
      </c>
      <c r="F28269" s="1">
        <v>0.17225947976112366</v>
      </c>
    </row>
    <row r="28270" spans="1:6" x14ac:dyDescent="0.2">
      <c r="A28270">
        <v>258</v>
      </c>
      <c r="B28270" t="s">
        <v>386</v>
      </c>
      <c r="C28270">
        <v>21</v>
      </c>
      <c r="D28270" s="1">
        <v>65.441993713378906</v>
      </c>
      <c r="E28270" s="1">
        <v>1.5767102241516113</v>
      </c>
      <c r="F28270" s="1">
        <v>0.17329306900501251</v>
      </c>
    </row>
    <row r="28271" spans="1:6" x14ac:dyDescent="0.2">
      <c r="A28271">
        <v>258</v>
      </c>
      <c r="B28271" t="s">
        <v>386</v>
      </c>
      <c r="C28271">
        <v>22</v>
      </c>
      <c r="D28271" s="1">
        <v>65.705070495605469</v>
      </c>
      <c r="E28271" s="1">
        <v>1.5707471370697021</v>
      </c>
      <c r="F28271" s="1">
        <v>0.1738036721944809</v>
      </c>
    </row>
    <row r="28272" spans="1:6" x14ac:dyDescent="0.2">
      <c r="A28272">
        <v>258</v>
      </c>
      <c r="B28272" t="s">
        <v>386</v>
      </c>
      <c r="C28272">
        <v>23</v>
      </c>
      <c r="D28272" s="1">
        <v>65.9681396484375</v>
      </c>
      <c r="E28272" s="1">
        <v>1.5527245998382568</v>
      </c>
      <c r="F28272" s="1">
        <v>0.17365747690200806</v>
      </c>
    </row>
    <row r="28273" spans="1:6" x14ac:dyDescent="0.2">
      <c r="A28273">
        <v>258</v>
      </c>
      <c r="B28273" t="s">
        <v>386</v>
      </c>
      <c r="C28273">
        <v>24</v>
      </c>
      <c r="D28273" s="1">
        <v>66.231216430664063</v>
      </c>
      <c r="E28273" s="1">
        <v>1.5341657400131226</v>
      </c>
      <c r="F28273" s="1">
        <v>0.17293632030487061</v>
      </c>
    </row>
    <row r="28274" spans="1:6" x14ac:dyDescent="0.2">
      <c r="A28274">
        <v>258</v>
      </c>
      <c r="B28274" t="s">
        <v>386</v>
      </c>
      <c r="C28274">
        <v>25</v>
      </c>
      <c r="D28274" s="1">
        <v>66.494293212890625</v>
      </c>
      <c r="E28274" s="1">
        <v>1.5190080404281616</v>
      </c>
      <c r="F28274" s="1">
        <v>0.17186392843723297</v>
      </c>
    </row>
    <row r="28275" spans="1:6" x14ac:dyDescent="0.2">
      <c r="A28275">
        <v>258</v>
      </c>
      <c r="B28275" t="s">
        <v>386</v>
      </c>
      <c r="C28275">
        <v>26</v>
      </c>
      <c r="D28275" s="1">
        <v>66.757369995117188</v>
      </c>
      <c r="E28275" s="1">
        <v>1.5028125047683716</v>
      </c>
      <c r="F28275" s="1">
        <v>0.17072159051895142</v>
      </c>
    </row>
    <row r="28276" spans="1:6" x14ac:dyDescent="0.2">
      <c r="A28276">
        <v>258</v>
      </c>
      <c r="B28276" t="s">
        <v>386</v>
      </c>
      <c r="C28276">
        <v>27</v>
      </c>
      <c r="D28276" s="1">
        <v>67.02044677734375</v>
      </c>
      <c r="E28276" s="1">
        <v>1.4872572422027588</v>
      </c>
      <c r="F28276" s="1">
        <v>0.1697697788476944</v>
      </c>
    </row>
    <row r="28277" spans="1:6" x14ac:dyDescent="0.2">
      <c r="A28277">
        <v>258</v>
      </c>
      <c r="B28277" t="s">
        <v>386</v>
      </c>
      <c r="C28277">
        <v>28</v>
      </c>
      <c r="D28277" s="1">
        <v>67.283515930175781</v>
      </c>
      <c r="E28277" s="1">
        <v>1.4746981859207153</v>
      </c>
      <c r="F28277" s="1">
        <v>0.16917584836483002</v>
      </c>
    </row>
    <row r="28278" spans="1:6" x14ac:dyDescent="0.2">
      <c r="A28278">
        <v>258</v>
      </c>
      <c r="B28278" t="s">
        <v>386</v>
      </c>
      <c r="C28278">
        <v>29</v>
      </c>
      <c r="D28278" s="1">
        <v>67.546592712402344</v>
      </c>
      <c r="E28278" s="1">
        <v>1.455660343170166</v>
      </c>
      <c r="F28278" s="1">
        <v>0.1689319908618927</v>
      </c>
    </row>
    <row r="28279" spans="1:6" x14ac:dyDescent="0.2">
      <c r="A28279">
        <v>258</v>
      </c>
      <c r="B28279" t="s">
        <v>386</v>
      </c>
      <c r="C28279">
        <v>30</v>
      </c>
      <c r="D28279" s="1">
        <v>67.809669494628906</v>
      </c>
      <c r="E28279" s="1">
        <v>1.4398033618927002</v>
      </c>
      <c r="F28279" s="1">
        <v>0.16884495317935944</v>
      </c>
    </row>
    <row r="28280" spans="1:6" x14ac:dyDescent="0.2">
      <c r="A28280">
        <v>258</v>
      </c>
      <c r="B28280" t="s">
        <v>386</v>
      </c>
      <c r="C28280">
        <v>31</v>
      </c>
      <c r="D28280" s="1">
        <v>68.072738647460938</v>
      </c>
      <c r="E28280" s="1">
        <v>1.4320720434188843</v>
      </c>
      <c r="F28280" s="1">
        <v>0.16861085593700409</v>
      </c>
    </row>
    <row r="28281" spans="1:6" x14ac:dyDescent="0.2">
      <c r="A28281">
        <v>258</v>
      </c>
      <c r="B28281" t="s">
        <v>386</v>
      </c>
      <c r="C28281">
        <v>32</v>
      </c>
      <c r="D28281" s="1">
        <v>68.3358154296875</v>
      </c>
      <c r="E28281" s="1">
        <v>1.4091240167617798</v>
      </c>
      <c r="F28281" s="1">
        <v>0.16798046231269836</v>
      </c>
    </row>
    <row r="28282" spans="1:6" x14ac:dyDescent="0.2">
      <c r="A28282">
        <v>258</v>
      </c>
      <c r="B28282" t="s">
        <v>386</v>
      </c>
      <c r="C28282">
        <v>33</v>
      </c>
      <c r="D28282" s="1">
        <v>68.598892211914063</v>
      </c>
      <c r="E28282" s="1">
        <v>1.3897856473922729</v>
      </c>
      <c r="F28282" s="1">
        <v>0.16690483689308167</v>
      </c>
    </row>
    <row r="28283" spans="1:6" x14ac:dyDescent="0.2">
      <c r="A28283">
        <v>258</v>
      </c>
      <c r="B28283" t="s">
        <v>386</v>
      </c>
      <c r="C28283">
        <v>34</v>
      </c>
      <c r="D28283" s="1">
        <v>68.861968994140625</v>
      </c>
      <c r="E28283" s="1">
        <v>1.3747506141662598</v>
      </c>
      <c r="F28283" s="1">
        <v>0.16555653512477875</v>
      </c>
    </row>
    <row r="28284" spans="1:6" x14ac:dyDescent="0.2">
      <c r="A28284">
        <v>258</v>
      </c>
      <c r="B28284" t="s">
        <v>386</v>
      </c>
      <c r="C28284">
        <v>35</v>
      </c>
      <c r="D28284" s="1">
        <v>69.125038146972656</v>
      </c>
      <c r="E28284" s="1">
        <v>1.3696147203445435</v>
      </c>
      <c r="F28284" s="1">
        <v>0.1641974002122879</v>
      </c>
    </row>
    <row r="28285" spans="1:6" x14ac:dyDescent="0.2">
      <c r="A28285">
        <v>258</v>
      </c>
      <c r="B28285" t="s">
        <v>386</v>
      </c>
      <c r="C28285">
        <v>36</v>
      </c>
      <c r="D28285" s="1">
        <v>69.388114929199219</v>
      </c>
      <c r="E28285" s="1">
        <v>1.3497592210769653</v>
      </c>
      <c r="F28285" s="1">
        <v>0.16300250589847565</v>
      </c>
    </row>
    <row r="28286" spans="1:6" x14ac:dyDescent="0.2">
      <c r="A28286">
        <v>258</v>
      </c>
      <c r="B28286" t="s">
        <v>386</v>
      </c>
      <c r="C28286">
        <v>37</v>
      </c>
      <c r="D28286" s="1">
        <v>69.651191711425781</v>
      </c>
      <c r="E28286" s="1">
        <v>1.3299517631530762</v>
      </c>
      <c r="F28286" s="1">
        <v>0.16196614503860474</v>
      </c>
    </row>
    <row r="28287" spans="1:6" x14ac:dyDescent="0.2">
      <c r="A28287">
        <v>258</v>
      </c>
      <c r="B28287" t="s">
        <v>386</v>
      </c>
      <c r="C28287">
        <v>38</v>
      </c>
      <c r="D28287" s="1">
        <v>69.914260864257813</v>
      </c>
      <c r="E28287" s="1">
        <v>1.3195377588272095</v>
      </c>
      <c r="F28287" s="1">
        <v>0.16095779836177826</v>
      </c>
    </row>
    <row r="28288" spans="1:6" x14ac:dyDescent="0.2">
      <c r="A28288">
        <v>258</v>
      </c>
      <c r="B28288" t="s">
        <v>386</v>
      </c>
      <c r="C28288">
        <v>39</v>
      </c>
      <c r="D28288" s="1">
        <v>70.177337646484375</v>
      </c>
      <c r="E28288" s="1">
        <v>1.3033941984176636</v>
      </c>
      <c r="F28288" s="1">
        <v>0.15986020863056183</v>
      </c>
    </row>
    <row r="28289" spans="1:6" x14ac:dyDescent="0.2">
      <c r="A28289">
        <v>258</v>
      </c>
      <c r="B28289" t="s">
        <v>386</v>
      </c>
      <c r="C28289">
        <v>40</v>
      </c>
      <c r="D28289" s="1">
        <v>70.440414428710938</v>
      </c>
      <c r="E28289" s="1">
        <v>1.2882646322250366</v>
      </c>
      <c r="F28289" s="1">
        <v>0.15866690874099731</v>
      </c>
    </row>
    <row r="28290" spans="1:6" x14ac:dyDescent="0.2">
      <c r="A28290">
        <v>258</v>
      </c>
      <c r="B28290" t="s">
        <v>386</v>
      </c>
      <c r="C28290">
        <v>41</v>
      </c>
      <c r="D28290" s="1">
        <v>70.7034912109375</v>
      </c>
      <c r="E28290" s="1">
        <v>1.2723085880279541</v>
      </c>
      <c r="F28290" s="1">
        <v>0.15749281644821167</v>
      </c>
    </row>
    <row r="28291" spans="1:6" x14ac:dyDescent="0.2">
      <c r="A28291">
        <v>258</v>
      </c>
      <c r="B28291" t="s">
        <v>386</v>
      </c>
      <c r="C28291">
        <v>42</v>
      </c>
      <c r="D28291" s="1">
        <v>70.966560363769531</v>
      </c>
      <c r="E28291" s="1">
        <v>1.2594707012176514</v>
      </c>
      <c r="F28291" s="1">
        <v>0.15650482475757599</v>
      </c>
    </row>
    <row r="28292" spans="1:6" x14ac:dyDescent="0.2">
      <c r="A28292">
        <v>258</v>
      </c>
      <c r="B28292" t="s">
        <v>386</v>
      </c>
      <c r="C28292">
        <v>43</v>
      </c>
      <c r="D28292" s="1">
        <v>71.229637145996094</v>
      </c>
      <c r="E28292" s="1">
        <v>1.2471739053726196</v>
      </c>
      <c r="F28292" s="1">
        <v>0.15583296120166779</v>
      </c>
    </row>
    <row r="28293" spans="1:6" x14ac:dyDescent="0.2">
      <c r="A28293">
        <v>258</v>
      </c>
      <c r="B28293" t="s">
        <v>386</v>
      </c>
      <c r="C28293">
        <v>44</v>
      </c>
      <c r="D28293" s="1">
        <v>71.492713928222656</v>
      </c>
      <c r="E28293" s="1">
        <v>1.2314670085906982</v>
      </c>
      <c r="F28293" s="1">
        <v>0.15551872551441193</v>
      </c>
    </row>
    <row r="28294" spans="1:6" x14ac:dyDescent="0.2">
      <c r="A28294">
        <v>258</v>
      </c>
      <c r="B28294" t="s">
        <v>386</v>
      </c>
      <c r="C28294">
        <v>45</v>
      </c>
      <c r="D28294" s="1">
        <v>71.755790710449219</v>
      </c>
      <c r="E28294" s="1">
        <v>1.2172874212265015</v>
      </c>
      <c r="F28294" s="1">
        <v>0.15551474690437317</v>
      </c>
    </row>
    <row r="28295" spans="1:6" x14ac:dyDescent="0.2">
      <c r="A28295">
        <v>258</v>
      </c>
      <c r="B28295" t="s">
        <v>386</v>
      </c>
      <c r="C28295">
        <v>46</v>
      </c>
      <c r="D28295" s="1">
        <v>72.01885986328125</v>
      </c>
      <c r="E28295" s="1">
        <v>1.2003661394119263</v>
      </c>
      <c r="F28295" s="1">
        <v>0.15572229027748108</v>
      </c>
    </row>
    <row r="28296" spans="1:6" x14ac:dyDescent="0.2">
      <c r="A28296">
        <v>258</v>
      </c>
      <c r="B28296" t="s">
        <v>386</v>
      </c>
      <c r="C28296">
        <v>47</v>
      </c>
      <c r="D28296" s="1">
        <v>72.281936645507813</v>
      </c>
      <c r="E28296" s="1">
        <v>1.1899324655532837</v>
      </c>
      <c r="F28296" s="1">
        <v>0.15602020919322968</v>
      </c>
    </row>
    <row r="28297" spans="1:6" x14ac:dyDescent="0.2">
      <c r="A28297">
        <v>258</v>
      </c>
      <c r="B28297" t="s">
        <v>386</v>
      </c>
      <c r="C28297">
        <v>48</v>
      </c>
      <c r="D28297" s="1">
        <v>72.545013427734375</v>
      </c>
      <c r="E28297" s="1">
        <v>1.1766860485076904</v>
      </c>
      <c r="F28297" s="1">
        <v>0.15629833936691284</v>
      </c>
    </row>
    <row r="28298" spans="1:6" x14ac:dyDescent="0.2">
      <c r="A28298">
        <v>258</v>
      </c>
      <c r="B28298" t="s">
        <v>386</v>
      </c>
      <c r="C28298">
        <v>49</v>
      </c>
      <c r="D28298" s="1">
        <v>72.808090209960938</v>
      </c>
      <c r="E28298" s="1">
        <v>1.1546568870544434</v>
      </c>
      <c r="F28298" s="1">
        <v>0.1564873605966568</v>
      </c>
    </row>
    <row r="28299" spans="1:6" x14ac:dyDescent="0.2">
      <c r="A28299">
        <v>258</v>
      </c>
      <c r="B28299" t="s">
        <v>386</v>
      </c>
      <c r="C28299">
        <v>50</v>
      </c>
      <c r="D28299" s="1">
        <v>73.071159362792969</v>
      </c>
      <c r="E28299" s="1">
        <v>1.1464463472366333</v>
      </c>
      <c r="F28299" s="1">
        <v>0.15661075711250305</v>
      </c>
    </row>
    <row r="28300" spans="1:6" x14ac:dyDescent="0.2">
      <c r="A28300">
        <v>258</v>
      </c>
      <c r="B28300" t="s">
        <v>386</v>
      </c>
      <c r="C28300">
        <v>51</v>
      </c>
      <c r="D28300" s="1">
        <v>73.334236145019531</v>
      </c>
      <c r="E28300" s="1">
        <v>1.1316902637481689</v>
      </c>
      <c r="F28300" s="1">
        <v>0.15683512389659882</v>
      </c>
    </row>
    <row r="28301" spans="1:6" x14ac:dyDescent="0.2">
      <c r="A28301">
        <v>258</v>
      </c>
      <c r="B28301" t="s">
        <v>386</v>
      </c>
      <c r="C28301">
        <v>52</v>
      </c>
      <c r="D28301" s="1">
        <v>73.597312927246094</v>
      </c>
      <c r="E28301" s="1">
        <v>1.1135977506637573</v>
      </c>
      <c r="F28301" s="1">
        <v>0.15748590230941772</v>
      </c>
    </row>
    <row r="28302" spans="1:6" x14ac:dyDescent="0.2">
      <c r="A28302">
        <v>258</v>
      </c>
      <c r="B28302" t="s">
        <v>386</v>
      </c>
      <c r="C28302">
        <v>53</v>
      </c>
      <c r="D28302" s="1">
        <v>73.860382080078125</v>
      </c>
      <c r="E28302" s="1">
        <v>1.0990333557128906</v>
      </c>
      <c r="F28302" s="1">
        <v>0.15899531543254852</v>
      </c>
    </row>
    <row r="28303" spans="1:6" x14ac:dyDescent="0.2">
      <c r="A28303">
        <v>258</v>
      </c>
      <c r="B28303" t="s">
        <v>386</v>
      </c>
      <c r="C28303">
        <v>54</v>
      </c>
      <c r="D28303" s="1">
        <v>74.123458862304688</v>
      </c>
      <c r="E28303" s="1">
        <v>1.0899840593338013</v>
      </c>
      <c r="F28303" s="1">
        <v>0.16178087890148163</v>
      </c>
    </row>
    <row r="28304" spans="1:6" x14ac:dyDescent="0.2">
      <c r="A28304">
        <v>258</v>
      </c>
      <c r="B28304" t="s">
        <v>386</v>
      </c>
      <c r="C28304">
        <v>55</v>
      </c>
      <c r="D28304" s="1">
        <v>74.38653564453125</v>
      </c>
      <c r="E28304" s="1">
        <v>1.0744656324386597</v>
      </c>
      <c r="F28304" s="1">
        <v>0.16612440347671509</v>
      </c>
    </row>
    <row r="28305" spans="1:6" x14ac:dyDescent="0.2">
      <c r="A28305">
        <v>258</v>
      </c>
      <c r="B28305" t="s">
        <v>386</v>
      </c>
      <c r="C28305">
        <v>56</v>
      </c>
      <c r="D28305" s="1">
        <v>74.649612426757813</v>
      </c>
      <c r="E28305" s="1">
        <v>1.0559362173080444</v>
      </c>
      <c r="F28305" s="1">
        <v>0.1721465140581131</v>
      </c>
    </row>
    <row r="28306" spans="1:6" x14ac:dyDescent="0.2">
      <c r="A28306">
        <v>258</v>
      </c>
      <c r="B28306" t="s">
        <v>386</v>
      </c>
      <c r="C28306">
        <v>57</v>
      </c>
      <c r="D28306" s="1">
        <v>74.912681579589844</v>
      </c>
      <c r="E28306" s="1">
        <v>1.0454169511795044</v>
      </c>
      <c r="F28306" s="1">
        <v>0.17995806038379669</v>
      </c>
    </row>
    <row r="28307" spans="1:6" x14ac:dyDescent="0.2">
      <c r="A28307">
        <v>258</v>
      </c>
      <c r="B28307" t="s">
        <v>386</v>
      </c>
      <c r="C28307">
        <v>58</v>
      </c>
      <c r="D28307" s="1">
        <v>75.175758361816406</v>
      </c>
      <c r="E28307" s="1">
        <v>1.0249549150466919</v>
      </c>
      <c r="F28307" s="1">
        <v>0.18997976183891296</v>
      </c>
    </row>
    <row r="28308" spans="1:6" x14ac:dyDescent="0.2">
      <c r="A28308">
        <v>258</v>
      </c>
      <c r="B28308" t="s">
        <v>386</v>
      </c>
      <c r="C28308">
        <v>59</v>
      </c>
      <c r="D28308" s="1">
        <v>75.438835144042969</v>
      </c>
      <c r="E28308" s="1">
        <v>1.005221962928772</v>
      </c>
      <c r="F28308" s="1">
        <v>0.20329128205776215</v>
      </c>
    </row>
    <row r="28309" spans="1:6" x14ac:dyDescent="0.2">
      <c r="A28309">
        <v>258</v>
      </c>
      <c r="B28309" t="s">
        <v>386</v>
      </c>
      <c r="C28309">
        <v>60</v>
      </c>
      <c r="D28309" s="1">
        <v>75.701904296875</v>
      </c>
      <c r="E28309" s="1">
        <v>0.98492878675460815</v>
      </c>
      <c r="F28309" s="1">
        <v>0.22183336317539215</v>
      </c>
    </row>
    <row r="28310" spans="1:6" x14ac:dyDescent="0.2">
      <c r="A28310">
        <v>258</v>
      </c>
      <c r="B28310" t="s">
        <v>386</v>
      </c>
      <c r="C28310">
        <v>61</v>
      </c>
      <c r="D28310" s="1">
        <v>75.964981079101563</v>
      </c>
      <c r="E28310" s="1">
        <v>0.97257047891616821</v>
      </c>
      <c r="F28310" s="1">
        <v>0.24828985333442688</v>
      </c>
    </row>
    <row r="28311" spans="1:6" x14ac:dyDescent="0.2">
      <c r="A28311">
        <v>258</v>
      </c>
      <c r="B28311" t="s">
        <v>386</v>
      </c>
      <c r="C28311">
        <v>62</v>
      </c>
      <c r="D28311" s="1">
        <v>76.228057861328125</v>
      </c>
      <c r="E28311" s="1">
        <v>0.95060938596725464</v>
      </c>
      <c r="F28311" s="1">
        <v>0.28560489416122437</v>
      </c>
    </row>
    <row r="28312" spans="1:6" x14ac:dyDescent="0.2">
      <c r="A28312">
        <v>258</v>
      </c>
      <c r="B28312" t="s">
        <v>386</v>
      </c>
      <c r="C28312">
        <v>63</v>
      </c>
      <c r="D28312" s="1">
        <v>76.491134643554688</v>
      </c>
      <c r="E28312" s="1">
        <v>0.93067121505737305</v>
      </c>
      <c r="F28312" s="1">
        <v>0.33617979288101196</v>
      </c>
    </row>
    <row r="28313" spans="1:6" x14ac:dyDescent="0.2">
      <c r="A28313">
        <v>258</v>
      </c>
      <c r="B28313" t="s">
        <v>386</v>
      </c>
      <c r="C28313">
        <v>64</v>
      </c>
      <c r="D28313" s="1">
        <v>76.75421142578125</v>
      </c>
      <c r="E28313" s="1">
        <v>0.90026479959487915</v>
      </c>
      <c r="F28313" s="1">
        <v>0.4008440375328064</v>
      </c>
    </row>
    <row r="28314" spans="1:6" x14ac:dyDescent="0.2">
      <c r="A28314">
        <v>258</v>
      </c>
      <c r="B28314" t="s">
        <v>386</v>
      </c>
      <c r="C28314">
        <v>65</v>
      </c>
      <c r="D28314" s="1">
        <v>77.017280578613281</v>
      </c>
      <c r="E28314" s="1">
        <v>0.86758804321289063</v>
      </c>
      <c r="F28314" s="1">
        <v>0.47775426506996155</v>
      </c>
    </row>
    <row r="28315" spans="1:6" x14ac:dyDescent="0.2">
      <c r="A28315">
        <v>258</v>
      </c>
      <c r="B28315" t="s">
        <v>386</v>
      </c>
      <c r="C28315">
        <v>66</v>
      </c>
      <c r="D28315" s="1">
        <v>77.280357360839844</v>
      </c>
      <c r="E28315" s="1">
        <v>0.82195782661437988</v>
      </c>
      <c r="F28315" s="1">
        <v>0.56151109933853149</v>
      </c>
    </row>
    <row r="28316" spans="1:6" x14ac:dyDescent="0.2">
      <c r="A28316">
        <v>258</v>
      </c>
      <c r="B28316" t="s">
        <v>386</v>
      </c>
      <c r="C28316">
        <v>67</v>
      </c>
      <c r="D28316" s="1">
        <v>77.543434143066406</v>
      </c>
      <c r="E28316" s="1">
        <v>0.76907742023468018</v>
      </c>
      <c r="F28316" s="1">
        <v>0.6429705023765564</v>
      </c>
    </row>
    <row r="28317" spans="1:6" x14ac:dyDescent="0.2">
      <c r="A28317">
        <v>258</v>
      </c>
      <c r="B28317" t="s">
        <v>386</v>
      </c>
      <c r="C28317">
        <v>68</v>
      </c>
      <c r="D28317" s="1">
        <v>77.806503295898438</v>
      </c>
      <c r="E28317" s="1">
        <v>0.68904101848602295</v>
      </c>
      <c r="F28317" s="1">
        <v>0.71025919914245605</v>
      </c>
    </row>
    <row r="28318" spans="1:6" x14ac:dyDescent="0.2">
      <c r="A28318">
        <v>258</v>
      </c>
      <c r="B28318" t="s">
        <v>386</v>
      </c>
      <c r="C28318">
        <v>69</v>
      </c>
      <c r="D28318" s="1">
        <v>78.069580078125</v>
      </c>
      <c r="E28318" s="1">
        <v>0.5957830548286438</v>
      </c>
      <c r="F28318" s="1">
        <v>0.75116199254989624</v>
      </c>
    </row>
    <row r="28319" spans="1:6" x14ac:dyDescent="0.2">
      <c r="A28319">
        <v>258</v>
      </c>
      <c r="B28319" t="s">
        <v>386</v>
      </c>
      <c r="C28319">
        <v>70</v>
      </c>
      <c r="D28319" s="1">
        <v>78.332656860351563</v>
      </c>
      <c r="E28319" s="1">
        <v>0.49037635326385498</v>
      </c>
      <c r="F28319" s="1">
        <v>0.75637525320053101</v>
      </c>
    </row>
    <row r="28320" spans="1:6" x14ac:dyDescent="0.2">
      <c r="A28320">
        <v>258</v>
      </c>
      <c r="B28320" t="s">
        <v>386</v>
      </c>
      <c r="C28320">
        <v>71</v>
      </c>
      <c r="D28320" s="1">
        <v>78.595733642578125</v>
      </c>
      <c r="E28320" s="1">
        <v>0.39057296514511108</v>
      </c>
      <c r="F28320" s="1">
        <v>0.72246968746185303</v>
      </c>
    </row>
    <row r="28321" spans="1:6" x14ac:dyDescent="0.2">
      <c r="A28321">
        <v>258</v>
      </c>
      <c r="B28321" t="s">
        <v>386</v>
      </c>
      <c r="C28321">
        <v>72</v>
      </c>
      <c r="D28321" s="1">
        <v>78.858802795410156</v>
      </c>
      <c r="E28321" s="1">
        <v>0.31080830097198486</v>
      </c>
      <c r="F28321" s="1">
        <v>0.6532781720161438</v>
      </c>
    </row>
    <row r="28322" spans="1:6" x14ac:dyDescent="0.2">
      <c r="A28322">
        <v>258</v>
      </c>
      <c r="B28322" t="s">
        <v>386</v>
      </c>
      <c r="C28322">
        <v>73</v>
      </c>
      <c r="D28322" s="1">
        <v>79.121879577636719</v>
      </c>
      <c r="E28322" s="1">
        <v>0.25674945116043091</v>
      </c>
      <c r="F28322" s="1">
        <v>0.55899125337600708</v>
      </c>
    </row>
    <row r="28323" spans="1:6" x14ac:dyDescent="0.2">
      <c r="A28323">
        <v>258</v>
      </c>
      <c r="B28323" t="s">
        <v>386</v>
      </c>
      <c r="C28323">
        <v>74</v>
      </c>
      <c r="D28323" s="1">
        <v>79.384956359863281</v>
      </c>
      <c r="E28323" s="1">
        <v>0.22802799940109253</v>
      </c>
      <c r="F28323" s="1">
        <v>0.45326545834541321</v>
      </c>
    </row>
    <row r="28324" spans="1:6" x14ac:dyDescent="0.2">
      <c r="A28324">
        <v>258</v>
      </c>
      <c r="B28324" t="s">
        <v>386</v>
      </c>
      <c r="C28324">
        <v>75</v>
      </c>
      <c r="D28324" s="1">
        <v>79.648025512695313</v>
      </c>
      <c r="E28324" s="1">
        <v>0.2089984118938446</v>
      </c>
      <c r="F28324" s="1">
        <v>0.34954142570495605</v>
      </c>
    </row>
    <row r="28325" spans="1:6" x14ac:dyDescent="0.2">
      <c r="A28325">
        <v>258</v>
      </c>
      <c r="B28325" t="s">
        <v>386</v>
      </c>
      <c r="C28325">
        <v>76</v>
      </c>
      <c r="D28325" s="1">
        <v>79.911102294921875</v>
      </c>
      <c r="E28325" s="1">
        <v>0.19948300719261169</v>
      </c>
      <c r="F28325" s="1">
        <v>0.25801774859428406</v>
      </c>
    </row>
    <row r="28326" spans="1:6" x14ac:dyDescent="0.2">
      <c r="A28326">
        <v>258</v>
      </c>
      <c r="B28326" t="s">
        <v>386</v>
      </c>
      <c r="C28326">
        <v>77</v>
      </c>
      <c r="D28326" s="1">
        <v>80.174179077148438</v>
      </c>
      <c r="E28326" s="1">
        <v>0.18981882929801941</v>
      </c>
      <c r="F28326" s="1">
        <v>0.18422588706016541</v>
      </c>
    </row>
    <row r="28327" spans="1:6" x14ac:dyDescent="0.2">
      <c r="A28327">
        <v>258</v>
      </c>
      <c r="B28327" t="s">
        <v>386</v>
      </c>
      <c r="C28327">
        <v>78</v>
      </c>
      <c r="D28327" s="1">
        <v>80.437255859375</v>
      </c>
      <c r="E28327" s="1">
        <v>0.18448224663734436</v>
      </c>
      <c r="F28327" s="1">
        <v>0.12928731739521027</v>
      </c>
    </row>
    <row r="28328" spans="1:6" x14ac:dyDescent="0.2">
      <c r="A28328">
        <v>258</v>
      </c>
      <c r="B28328" t="s">
        <v>386</v>
      </c>
      <c r="C28328">
        <v>79</v>
      </c>
      <c r="D28328" s="1">
        <v>80.700332641601563</v>
      </c>
      <c r="E28328" s="1">
        <v>0.18209452927112579</v>
      </c>
      <c r="F28328" s="1">
        <v>9.1241694986820221E-2</v>
      </c>
    </row>
    <row r="28329" spans="1:6" x14ac:dyDescent="0.2">
      <c r="A28329">
        <v>258</v>
      </c>
      <c r="B28329" t="s">
        <v>386</v>
      </c>
      <c r="C28329">
        <v>80</v>
      </c>
      <c r="D28329" s="1">
        <v>80.963401794433594</v>
      </c>
      <c r="E28329" s="1">
        <v>0.17790861427783966</v>
      </c>
      <c r="F28329" s="1">
        <v>6.6619619727134705E-2</v>
      </c>
    </row>
    <row r="28330" spans="1:6" x14ac:dyDescent="0.2">
      <c r="A28330">
        <v>258</v>
      </c>
      <c r="B28330" t="s">
        <v>386</v>
      </c>
      <c r="C28330">
        <v>81</v>
      </c>
      <c r="D28330" s="1">
        <v>81.226478576660156</v>
      </c>
      <c r="E28330" s="1">
        <v>0.17545841634273529</v>
      </c>
      <c r="F28330" s="1">
        <v>5.1681060343980789E-2</v>
      </c>
    </row>
    <row r="28331" spans="1:6" x14ac:dyDescent="0.2">
      <c r="A28331">
        <v>258</v>
      </c>
      <c r="B28331" t="s">
        <v>386</v>
      </c>
      <c r="C28331">
        <v>82</v>
      </c>
      <c r="D28331" s="1">
        <v>81.489547729492188</v>
      </c>
      <c r="E28331" s="1">
        <v>0.17327126860618591</v>
      </c>
      <c r="F28331" s="1">
        <v>4.313291609287262E-2</v>
      </c>
    </row>
    <row r="28332" spans="1:6" x14ac:dyDescent="0.2">
      <c r="A28332">
        <v>258</v>
      </c>
      <c r="B28332" t="s">
        <v>386</v>
      </c>
      <c r="C28332">
        <v>83</v>
      </c>
      <c r="D28332" s="1">
        <v>81.75262451171875</v>
      </c>
      <c r="E28332" s="1">
        <v>0.16842561960220337</v>
      </c>
      <c r="F28332" s="1">
        <v>3.8421638309955597E-2</v>
      </c>
    </row>
    <row r="28333" spans="1:6" x14ac:dyDescent="0.2">
      <c r="A28333">
        <v>258</v>
      </c>
      <c r="B28333" t="s">
        <v>386</v>
      </c>
      <c r="C28333">
        <v>84</v>
      </c>
      <c r="D28333" s="1">
        <v>82.015701293945313</v>
      </c>
      <c r="E28333" s="1">
        <v>0.16521590948104858</v>
      </c>
      <c r="F28333" s="1">
        <v>3.5775855183601379E-2</v>
      </c>
    </row>
    <row r="28334" spans="1:6" x14ac:dyDescent="0.2">
      <c r="A28334">
        <v>258</v>
      </c>
      <c r="B28334" t="s">
        <v>386</v>
      </c>
      <c r="C28334">
        <v>85</v>
      </c>
      <c r="D28334" s="1">
        <v>82.278778076171875</v>
      </c>
      <c r="E28334" s="1">
        <v>0.16188894212245941</v>
      </c>
      <c r="F28334" s="1">
        <v>3.4120645374059677E-2</v>
      </c>
    </row>
    <row r="28335" spans="1:6" x14ac:dyDescent="0.2">
      <c r="A28335">
        <v>258</v>
      </c>
      <c r="B28335" t="s">
        <v>386</v>
      </c>
      <c r="C28335">
        <v>86</v>
      </c>
      <c r="D28335" s="1">
        <v>82.541854858398438</v>
      </c>
      <c r="E28335" s="1">
        <v>0.15819448232650757</v>
      </c>
      <c r="F28335" s="1">
        <v>3.2917611300945282E-2</v>
      </c>
    </row>
    <row r="28336" spans="1:6" x14ac:dyDescent="0.2">
      <c r="A28336">
        <v>258</v>
      </c>
      <c r="B28336" t="s">
        <v>386</v>
      </c>
      <c r="C28336">
        <v>87</v>
      </c>
      <c r="D28336" s="1">
        <v>82.804924011230469</v>
      </c>
      <c r="E28336" s="1">
        <v>0.1565462052822113</v>
      </c>
      <c r="F28336" s="1">
        <v>3.1963162124156952E-2</v>
      </c>
    </row>
    <row r="28337" spans="1:6" x14ac:dyDescent="0.2">
      <c r="A28337">
        <v>258</v>
      </c>
      <c r="B28337" t="s">
        <v>386</v>
      </c>
      <c r="C28337">
        <v>88</v>
      </c>
      <c r="D28337" s="1">
        <v>83.068000793457031</v>
      </c>
      <c r="E28337" s="1">
        <v>0.15479572117328644</v>
      </c>
      <c r="F28337" s="1">
        <v>3.1195396557450294E-2</v>
      </c>
    </row>
    <row r="28338" spans="1:6" x14ac:dyDescent="0.2">
      <c r="A28338">
        <v>258</v>
      </c>
      <c r="B28338" t="s">
        <v>386</v>
      </c>
      <c r="C28338">
        <v>89</v>
      </c>
      <c r="D28338" s="1">
        <v>83.331077575683594</v>
      </c>
      <c r="E28338" s="1">
        <v>0.15072418749332428</v>
      </c>
      <c r="F28338" s="1">
        <v>3.056197427213192E-2</v>
      </c>
    </row>
    <row r="28339" spans="1:6" x14ac:dyDescent="0.2">
      <c r="A28339">
        <v>258</v>
      </c>
      <c r="B28339" t="s">
        <v>386</v>
      </c>
      <c r="C28339">
        <v>90</v>
      </c>
      <c r="D28339" s="1">
        <v>83.594146728515625</v>
      </c>
      <c r="E28339" s="1">
        <v>0.14626966416835785</v>
      </c>
      <c r="F28339" s="1">
        <v>2.9977640137076378E-2</v>
      </c>
    </row>
    <row r="28340" spans="1:6" x14ac:dyDescent="0.2">
      <c r="A28340">
        <v>258</v>
      </c>
      <c r="B28340" t="s">
        <v>386</v>
      </c>
      <c r="C28340">
        <v>91</v>
      </c>
      <c r="D28340" s="1">
        <v>83.857223510742188</v>
      </c>
      <c r="E28340" s="1">
        <v>0.14648371934890747</v>
      </c>
      <c r="F28340" s="1">
        <v>2.9353214427828789E-2</v>
      </c>
    </row>
    <row r="28341" spans="1:6" x14ac:dyDescent="0.2">
      <c r="A28341">
        <v>258</v>
      </c>
      <c r="B28341" t="s">
        <v>386</v>
      </c>
      <c r="C28341">
        <v>92</v>
      </c>
      <c r="D28341" s="1">
        <v>84.12030029296875</v>
      </c>
      <c r="E28341" s="1">
        <v>0.14283554255962372</v>
      </c>
      <c r="F28341" s="1">
        <v>2.864450216293335E-2</v>
      </c>
    </row>
    <row r="28342" spans="1:6" x14ac:dyDescent="0.2">
      <c r="A28342">
        <v>258</v>
      </c>
      <c r="B28342" t="s">
        <v>386</v>
      </c>
      <c r="C28342">
        <v>93</v>
      </c>
      <c r="D28342" s="1">
        <v>84.383377075195313</v>
      </c>
      <c r="E28342" s="1">
        <v>0.13688351213932037</v>
      </c>
      <c r="F28342" s="1">
        <v>2.7874747291207314E-2</v>
      </c>
    </row>
    <row r="28343" spans="1:6" x14ac:dyDescent="0.2">
      <c r="A28343">
        <v>258</v>
      </c>
      <c r="B28343" t="s">
        <v>386</v>
      </c>
      <c r="C28343">
        <v>94</v>
      </c>
      <c r="D28343" s="1">
        <v>84.646453857421875</v>
      </c>
      <c r="E28343" s="1">
        <v>0.13834723830223083</v>
      </c>
      <c r="F28343" s="1">
        <v>2.7110923081636429E-2</v>
      </c>
    </row>
    <row r="28344" spans="1:6" x14ac:dyDescent="0.2">
      <c r="A28344">
        <v>258</v>
      </c>
      <c r="B28344" t="s">
        <v>386</v>
      </c>
      <c r="C28344">
        <v>95</v>
      </c>
      <c r="D28344" s="1">
        <v>84.909523010253906</v>
      </c>
      <c r="E28344" s="1">
        <v>0.13547462224960327</v>
      </c>
      <c r="F28344" s="1">
        <v>2.6410380378365517E-2</v>
      </c>
    </row>
    <row r="28345" spans="1:6" x14ac:dyDescent="0.2">
      <c r="A28345">
        <v>258</v>
      </c>
      <c r="B28345" t="s">
        <v>386</v>
      </c>
      <c r="C28345">
        <v>96</v>
      </c>
      <c r="D28345" s="1">
        <v>85.172599792480469</v>
      </c>
      <c r="E28345" s="1">
        <v>0.13328705728054047</v>
      </c>
      <c r="F28345" s="1">
        <v>2.5778232142329216E-2</v>
      </c>
    </row>
    <row r="28346" spans="1:6" x14ac:dyDescent="0.2">
      <c r="A28346">
        <v>258</v>
      </c>
      <c r="B28346" t="s">
        <v>386</v>
      </c>
      <c r="C28346">
        <v>97</v>
      </c>
      <c r="D28346" s="1">
        <v>85.4356689453125</v>
      </c>
      <c r="E28346" s="1">
        <v>0.12912085652351379</v>
      </c>
      <c r="F28346" s="1">
        <v>2.5166936218738556E-2</v>
      </c>
    </row>
    <row r="28347" spans="1:6" x14ac:dyDescent="0.2">
      <c r="A28347">
        <v>258</v>
      </c>
      <c r="B28347" t="s">
        <v>386</v>
      </c>
      <c r="C28347">
        <v>98</v>
      </c>
      <c r="D28347" s="1">
        <v>85.698745727539063</v>
      </c>
      <c r="E28347" s="1">
        <v>0.12727232277393341</v>
      </c>
      <c r="F28347" s="1">
        <v>2.4520909413695335E-2</v>
      </c>
    </row>
    <row r="28348" spans="1:6" x14ac:dyDescent="0.2">
      <c r="A28348">
        <v>258</v>
      </c>
      <c r="B28348" t="s">
        <v>386</v>
      </c>
      <c r="C28348">
        <v>99</v>
      </c>
      <c r="D28348" s="1">
        <v>85.961822509765625</v>
      </c>
      <c r="E28348" s="1">
        <v>0.12606766819953918</v>
      </c>
      <c r="F28348" s="1">
        <v>2.3836873471736908E-2</v>
      </c>
    </row>
    <row r="28349" spans="1:6" x14ac:dyDescent="0.2">
      <c r="A28349">
        <v>258</v>
      </c>
      <c r="B28349" t="s">
        <v>386</v>
      </c>
      <c r="C28349">
        <v>100</v>
      </c>
      <c r="D28349" s="1">
        <v>86.224899291992188</v>
      </c>
      <c r="E28349" s="1">
        <v>0.12424096465110779</v>
      </c>
      <c r="F28349" s="1">
        <v>2.3200849071145058E-2</v>
      </c>
    </row>
    <row r="28350" spans="1:6" x14ac:dyDescent="0.2">
      <c r="A28350">
        <v>258</v>
      </c>
      <c r="B28350" t="s">
        <v>386</v>
      </c>
      <c r="C28350">
        <v>101</v>
      </c>
      <c r="D28350" s="1">
        <v>86.48797607421875</v>
      </c>
      <c r="E28350" s="1">
        <v>0.11929242312908173</v>
      </c>
      <c r="F28350" s="1">
        <v>2.2777024656534195E-2</v>
      </c>
    </row>
    <row r="28351" spans="1:6" x14ac:dyDescent="0.2">
      <c r="A28351">
        <v>258</v>
      </c>
      <c r="B28351" t="s">
        <v>386</v>
      </c>
      <c r="C28351">
        <v>102</v>
      </c>
      <c r="D28351" s="1">
        <v>86.751045227050781</v>
      </c>
      <c r="E28351" s="1">
        <v>0.11986540257930756</v>
      </c>
      <c r="F28351" s="1">
        <v>2.274177223443985E-2</v>
      </c>
    </row>
    <row r="28352" spans="1:6" x14ac:dyDescent="0.2">
      <c r="A28352">
        <v>258</v>
      </c>
      <c r="B28352" t="s">
        <v>386</v>
      </c>
      <c r="C28352">
        <v>103</v>
      </c>
      <c r="D28352" s="1">
        <v>87.014122009277344</v>
      </c>
      <c r="E28352" s="1">
        <v>0.11790604889392853</v>
      </c>
      <c r="F28352" s="1">
        <v>2.3185187950730324E-2</v>
      </c>
    </row>
    <row r="28353" spans="1:6" x14ac:dyDescent="0.2">
      <c r="A28353">
        <v>258</v>
      </c>
      <c r="B28353" t="s">
        <v>386</v>
      </c>
      <c r="C28353">
        <v>104</v>
      </c>
      <c r="D28353" s="1">
        <v>87.277198791503906</v>
      </c>
      <c r="E28353" s="1">
        <v>0.11420795321464539</v>
      </c>
      <c r="F28353" s="1">
        <v>2.4027250707149506E-2</v>
      </c>
    </row>
    <row r="28354" spans="1:6" x14ac:dyDescent="0.2">
      <c r="A28354">
        <v>258</v>
      </c>
      <c r="B28354" t="s">
        <v>386</v>
      </c>
      <c r="C28354">
        <v>105</v>
      </c>
      <c r="D28354" s="1">
        <v>87.540267944335938</v>
      </c>
      <c r="E28354" s="1">
        <v>0.11279740184545517</v>
      </c>
      <c r="F28354" s="1">
        <v>2.5006996467709541E-2</v>
      </c>
    </row>
    <row r="28355" spans="1:6" x14ac:dyDescent="0.2">
      <c r="A28355">
        <v>258</v>
      </c>
      <c r="B28355" t="s">
        <v>386</v>
      </c>
      <c r="C28355">
        <v>106</v>
      </c>
      <c r="D28355" s="1">
        <v>87.8033447265625</v>
      </c>
      <c r="E28355" s="1">
        <v>0.10936536639928818</v>
      </c>
      <c r="F28355" s="1">
        <v>2.5772975757718086E-2</v>
      </c>
    </row>
    <row r="28356" spans="1:6" x14ac:dyDescent="0.2">
      <c r="A28356">
        <v>258</v>
      </c>
      <c r="B28356" t="s">
        <v>386</v>
      </c>
      <c r="C28356">
        <v>107</v>
      </c>
      <c r="D28356" s="1">
        <v>88.066421508789063</v>
      </c>
      <c r="E28356" s="1">
        <v>0.10429247468709946</v>
      </c>
      <c r="F28356" s="1">
        <v>2.6036445051431656E-2</v>
      </c>
    </row>
    <row r="28357" spans="1:6" x14ac:dyDescent="0.2">
      <c r="A28357">
        <v>258</v>
      </c>
      <c r="B28357" t="s">
        <v>386</v>
      </c>
      <c r="C28357">
        <v>108</v>
      </c>
      <c r="D28357" s="1">
        <v>88.329498291015625</v>
      </c>
      <c r="E28357" s="1">
        <v>0.10323794931173325</v>
      </c>
      <c r="F28357" s="1">
        <v>2.570110559463501E-2</v>
      </c>
    </row>
    <row r="28358" spans="1:6" x14ac:dyDescent="0.2">
      <c r="A28358">
        <v>258</v>
      </c>
      <c r="B28358" t="s">
        <v>386</v>
      </c>
      <c r="C28358">
        <v>109</v>
      </c>
      <c r="D28358" s="1">
        <v>88.592575073242188</v>
      </c>
      <c r="E28358" s="1">
        <v>0.10245867073535919</v>
      </c>
      <c r="F28358" s="1">
        <v>2.4889849126338959E-2</v>
      </c>
    </row>
    <row r="28359" spans="1:6" x14ac:dyDescent="0.2">
      <c r="A28359">
        <v>258</v>
      </c>
      <c r="B28359" t="s">
        <v>386</v>
      </c>
      <c r="C28359">
        <v>110</v>
      </c>
      <c r="D28359" s="1">
        <v>88.855644226074219</v>
      </c>
      <c r="E28359" s="1">
        <v>0.10057346522808075</v>
      </c>
      <c r="F28359" s="1">
        <v>2.3860473185777664E-2</v>
      </c>
    </row>
    <row r="28360" spans="1:6" x14ac:dyDescent="0.2">
      <c r="A28360">
        <v>258</v>
      </c>
      <c r="B28360" t="s">
        <v>386</v>
      </c>
      <c r="C28360">
        <v>111</v>
      </c>
      <c r="D28360" s="1">
        <v>89.118721008300781</v>
      </c>
      <c r="E28360" s="1">
        <v>9.5620065927505493E-2</v>
      </c>
      <c r="F28360" s="1">
        <v>2.2870095446705818E-2</v>
      </c>
    </row>
    <row r="28361" spans="1:6" x14ac:dyDescent="0.2">
      <c r="A28361">
        <v>258</v>
      </c>
      <c r="B28361" t="s">
        <v>386</v>
      </c>
      <c r="C28361">
        <v>112</v>
      </c>
      <c r="D28361" s="1">
        <v>89.381790161132813</v>
      </c>
      <c r="E28361" s="1">
        <v>9.6856176853179932E-2</v>
      </c>
      <c r="F28361" s="1">
        <v>2.2069396451115608E-2</v>
      </c>
    </row>
    <row r="28362" spans="1:6" x14ac:dyDescent="0.2">
      <c r="A28362">
        <v>258</v>
      </c>
      <c r="B28362" t="s">
        <v>386</v>
      </c>
      <c r="C28362">
        <v>113</v>
      </c>
      <c r="D28362" s="1">
        <v>89.644866943359375</v>
      </c>
      <c r="E28362" s="1">
        <v>9.4955876469612122E-2</v>
      </c>
      <c r="F28362" s="1">
        <v>2.1472010761499405E-2</v>
      </c>
    </row>
    <row r="28363" spans="1:6" x14ac:dyDescent="0.2">
      <c r="A28363">
        <v>258</v>
      </c>
      <c r="B28363" t="s">
        <v>386</v>
      </c>
      <c r="C28363">
        <v>114</v>
      </c>
      <c r="D28363" s="1">
        <v>89.907943725585938</v>
      </c>
      <c r="E28363" s="1">
        <v>9.1441124677658081E-2</v>
      </c>
      <c r="F28363" s="1">
        <v>2.0997613668441772E-2</v>
      </c>
    </row>
    <row r="28364" spans="1:6" x14ac:dyDescent="0.2">
      <c r="A28364">
        <v>258</v>
      </c>
      <c r="B28364" t="s">
        <v>386</v>
      </c>
      <c r="C28364">
        <v>115</v>
      </c>
      <c r="D28364" s="1">
        <v>90.1710205078125</v>
      </c>
      <c r="E28364" s="1">
        <v>8.9040443301200867E-2</v>
      </c>
      <c r="F28364" s="1">
        <v>2.0554769784212112E-2</v>
      </c>
    </row>
    <row r="28365" spans="1:6" x14ac:dyDescent="0.2">
      <c r="A28365">
        <v>258</v>
      </c>
      <c r="B28365" t="s">
        <v>386</v>
      </c>
      <c r="C28365">
        <v>116</v>
      </c>
      <c r="D28365" s="1">
        <v>90.434097290039063</v>
      </c>
      <c r="E28365" s="1">
        <v>8.8027074933052063E-2</v>
      </c>
      <c r="F28365" s="1">
        <v>2.0113600417971611E-2</v>
      </c>
    </row>
    <row r="28366" spans="1:6" x14ac:dyDescent="0.2">
      <c r="A28366">
        <v>258</v>
      </c>
      <c r="B28366" t="s">
        <v>386</v>
      </c>
      <c r="C28366">
        <v>117</v>
      </c>
      <c r="D28366" s="1">
        <v>90.697166442871094</v>
      </c>
      <c r="E28366" s="1">
        <v>8.6668878793716431E-2</v>
      </c>
      <c r="F28366" s="1">
        <v>1.9724996760487556E-2</v>
      </c>
    </row>
    <row r="28367" spans="1:6" x14ac:dyDescent="0.2">
      <c r="A28367">
        <v>258</v>
      </c>
      <c r="B28367" t="s">
        <v>386</v>
      </c>
      <c r="C28367">
        <v>118</v>
      </c>
      <c r="D28367" s="1">
        <v>90.960243225097656</v>
      </c>
      <c r="E28367" s="1">
        <v>8.4364399313926697E-2</v>
      </c>
      <c r="F28367" s="1">
        <v>1.9472561776638031E-2</v>
      </c>
    </row>
    <row r="28368" spans="1:6" x14ac:dyDescent="0.2">
      <c r="A28368">
        <v>258</v>
      </c>
      <c r="B28368" t="s">
        <v>386</v>
      </c>
      <c r="C28368">
        <v>119</v>
      </c>
      <c r="D28368" s="1">
        <v>91.223312377929688</v>
      </c>
      <c r="E28368" s="1">
        <v>8.5189953446388245E-2</v>
      </c>
      <c r="F28368" s="1">
        <v>1.9393958151340485E-2</v>
      </c>
    </row>
    <row r="28369" spans="1:6" x14ac:dyDescent="0.2">
      <c r="A28369">
        <v>258</v>
      </c>
      <c r="B28369" t="s">
        <v>386</v>
      </c>
      <c r="C28369">
        <v>120</v>
      </c>
      <c r="D28369" s="1">
        <v>91.48638916015625</v>
      </c>
      <c r="E28369" s="1">
        <v>8.0647319555282593E-2</v>
      </c>
      <c r="F28369" s="1">
        <v>1.9440174102783203E-2</v>
      </c>
    </row>
    <row r="28370" spans="1:6" x14ac:dyDescent="0.2">
      <c r="A28370">
        <v>258</v>
      </c>
      <c r="B28370" t="s">
        <v>386</v>
      </c>
      <c r="C28370">
        <v>121</v>
      </c>
      <c r="D28370" s="1">
        <v>91.749465942382813</v>
      </c>
      <c r="E28370" s="1">
        <v>7.908099889755249E-2</v>
      </c>
      <c r="F28370" s="1">
        <v>1.9509507343173027E-2</v>
      </c>
    </row>
    <row r="28371" spans="1:6" x14ac:dyDescent="0.2">
      <c r="A28371">
        <v>258</v>
      </c>
      <c r="B28371" t="s">
        <v>386</v>
      </c>
      <c r="C28371">
        <v>122</v>
      </c>
      <c r="D28371" s="1">
        <v>92.012542724609375</v>
      </c>
      <c r="E28371" s="1">
        <v>7.5018793344497681E-2</v>
      </c>
      <c r="F28371" s="1">
        <v>1.9525276497006416E-2</v>
      </c>
    </row>
    <row r="28372" spans="1:6" x14ac:dyDescent="0.2">
      <c r="A28372">
        <v>258</v>
      </c>
      <c r="B28372" t="s">
        <v>386</v>
      </c>
      <c r="C28372">
        <v>123</v>
      </c>
      <c r="D28372" s="1">
        <v>92.275619506835938</v>
      </c>
      <c r="E28372" s="1">
        <v>7.7887855470180511E-2</v>
      </c>
      <c r="F28372" s="1">
        <v>1.9480224698781967E-2</v>
      </c>
    </row>
    <row r="28373" spans="1:6" x14ac:dyDescent="0.2">
      <c r="A28373">
        <v>258</v>
      </c>
      <c r="B28373" t="s">
        <v>386</v>
      </c>
      <c r="C28373">
        <v>124</v>
      </c>
      <c r="D28373" s="1">
        <v>92.5386962890625</v>
      </c>
      <c r="E28373" s="1">
        <v>7.4166052043437958E-2</v>
      </c>
      <c r="F28373" s="1">
        <v>1.9401444122195244E-2</v>
      </c>
    </row>
    <row r="28374" spans="1:6" x14ac:dyDescent="0.2">
      <c r="A28374">
        <v>258</v>
      </c>
      <c r="B28374" t="s">
        <v>386</v>
      </c>
      <c r="C28374">
        <v>125</v>
      </c>
      <c r="D28374" s="1">
        <v>92.801765441894531</v>
      </c>
      <c r="E28374" s="1">
        <v>7.2254180908203125E-2</v>
      </c>
      <c r="F28374" s="1">
        <v>1.9269796088337898E-2</v>
      </c>
    </row>
    <row r="28375" spans="1:6" x14ac:dyDescent="0.2">
      <c r="A28375">
        <v>258</v>
      </c>
      <c r="B28375" t="s">
        <v>386</v>
      </c>
      <c r="C28375">
        <v>126</v>
      </c>
      <c r="D28375" s="1">
        <v>93.064842224121094</v>
      </c>
      <c r="E28375" s="1">
        <v>7.0650622248649597E-2</v>
      </c>
      <c r="F28375" s="1">
        <v>1.897536963224411E-2</v>
      </c>
    </row>
    <row r="28376" spans="1:6" x14ac:dyDescent="0.2">
      <c r="A28376">
        <v>258</v>
      </c>
      <c r="B28376" t="s">
        <v>386</v>
      </c>
      <c r="C28376">
        <v>127</v>
      </c>
      <c r="D28376" s="1">
        <v>93.327911376953125</v>
      </c>
      <c r="E28376" s="1">
        <v>6.739402562379837E-2</v>
      </c>
      <c r="F28376" s="1">
        <v>1.8354283645749092E-2</v>
      </c>
    </row>
    <row r="28377" spans="1:6" x14ac:dyDescent="0.2">
      <c r="A28377">
        <v>258</v>
      </c>
      <c r="B28377" t="s">
        <v>386</v>
      </c>
      <c r="C28377">
        <v>128</v>
      </c>
      <c r="D28377" s="1">
        <v>93.590988159179688</v>
      </c>
      <c r="E28377" s="1">
        <v>6.5282315015792847E-2</v>
      </c>
      <c r="F28377" s="1">
        <v>1.7272479832172394E-2</v>
      </c>
    </row>
    <row r="28378" spans="1:6" x14ac:dyDescent="0.2">
      <c r="A28378">
        <v>258</v>
      </c>
      <c r="B28378" t="s">
        <v>386</v>
      </c>
      <c r="C28378">
        <v>129</v>
      </c>
      <c r="D28378" s="1">
        <v>93.85406494140625</v>
      </c>
      <c r="E28378" s="1">
        <v>6.6429212689399719E-2</v>
      </c>
      <c r="F28378" s="1">
        <v>1.5684656798839569E-2</v>
      </c>
    </row>
    <row r="28379" spans="1:6" x14ac:dyDescent="0.2">
      <c r="A28379">
        <v>258</v>
      </c>
      <c r="B28379" t="s">
        <v>386</v>
      </c>
      <c r="C28379">
        <v>130</v>
      </c>
      <c r="D28379" s="1">
        <v>94.117141723632813</v>
      </c>
      <c r="E28379" s="1">
        <v>6.3902117311954498E-2</v>
      </c>
      <c r="F28379" s="1">
        <v>1.3633254915475845E-2</v>
      </c>
    </row>
    <row r="28380" spans="1:6" x14ac:dyDescent="0.2">
      <c r="A28380">
        <v>258</v>
      </c>
      <c r="B28380" t="s">
        <v>386</v>
      </c>
      <c r="C28380">
        <v>131</v>
      </c>
      <c r="D28380" s="1">
        <v>94.380218505859375</v>
      </c>
      <c r="E28380" s="1">
        <v>6.3560999929904938E-2</v>
      </c>
      <c r="F28380" s="1">
        <v>1.1219574138522148E-2</v>
      </c>
    </row>
    <row r="28381" spans="1:6" x14ac:dyDescent="0.2">
      <c r="A28381">
        <v>258</v>
      </c>
      <c r="B28381" t="s">
        <v>386</v>
      </c>
      <c r="C28381">
        <v>132</v>
      </c>
      <c r="D28381" s="1">
        <v>94.643287658691406</v>
      </c>
      <c r="E28381" s="1">
        <v>6.0084834694862366E-2</v>
      </c>
      <c r="F28381" s="1">
        <v>8.5935220122337341E-3</v>
      </c>
    </row>
    <row r="28382" spans="1:6" x14ac:dyDescent="0.2">
      <c r="A28382">
        <v>258</v>
      </c>
      <c r="B28382" t="s">
        <v>386</v>
      </c>
      <c r="C28382">
        <v>133</v>
      </c>
      <c r="D28382" s="1">
        <v>94.906364440917969</v>
      </c>
      <c r="E28382" s="1">
        <v>6.1127919703722E-2</v>
      </c>
      <c r="F28382" s="1">
        <v>5.964295007288456E-3</v>
      </c>
    </row>
    <row r="28383" spans="1:6" x14ac:dyDescent="0.2">
      <c r="A28383">
        <v>259</v>
      </c>
      <c r="B28383" t="s">
        <v>387</v>
      </c>
      <c r="C28383">
        <v>1</v>
      </c>
      <c r="D28383" s="1">
        <v>60.180500030517578</v>
      </c>
      <c r="E28383" s="1">
        <v>1.9352757930755615</v>
      </c>
      <c r="F28383" s="1">
        <v>0.14197340607643127</v>
      </c>
    </row>
    <row r="28384" spans="1:6" x14ac:dyDescent="0.2">
      <c r="A28384">
        <v>259</v>
      </c>
      <c r="B28384" t="s">
        <v>387</v>
      </c>
      <c r="C28384">
        <v>2</v>
      </c>
      <c r="D28384" s="1">
        <v>60.443572998046875</v>
      </c>
      <c r="E28384" s="1">
        <v>1.9202772378921509</v>
      </c>
      <c r="F28384" s="1">
        <v>0.1424090713262558</v>
      </c>
    </row>
    <row r="28385" spans="1:6" x14ac:dyDescent="0.2">
      <c r="A28385">
        <v>259</v>
      </c>
      <c r="B28385" t="s">
        <v>387</v>
      </c>
      <c r="C28385">
        <v>3</v>
      </c>
      <c r="D28385" s="1">
        <v>60.706649780273438</v>
      </c>
      <c r="E28385" s="1">
        <v>1.9103171825408936</v>
      </c>
      <c r="F28385" s="1">
        <v>0.14285515248775482</v>
      </c>
    </row>
    <row r="28386" spans="1:6" x14ac:dyDescent="0.2">
      <c r="A28386">
        <v>259</v>
      </c>
      <c r="B28386" t="s">
        <v>387</v>
      </c>
      <c r="C28386">
        <v>4</v>
      </c>
      <c r="D28386" s="1">
        <v>60.969722747802734</v>
      </c>
      <c r="E28386" s="1">
        <v>1.8979977369308472</v>
      </c>
      <c r="F28386" s="1">
        <v>0.14318779110908508</v>
      </c>
    </row>
    <row r="28387" spans="1:6" x14ac:dyDescent="0.2">
      <c r="A28387">
        <v>259</v>
      </c>
      <c r="B28387" t="s">
        <v>387</v>
      </c>
      <c r="C28387">
        <v>5</v>
      </c>
      <c r="D28387" s="1">
        <v>61.232799530029297</v>
      </c>
      <c r="E28387" s="1">
        <v>1.8772921562194824</v>
      </c>
      <c r="F28387" s="1">
        <v>0.14330604672431946</v>
      </c>
    </row>
    <row r="28388" spans="1:6" x14ac:dyDescent="0.2">
      <c r="A28388">
        <v>259</v>
      </c>
      <c r="B28388" t="s">
        <v>387</v>
      </c>
      <c r="C28388">
        <v>6</v>
      </c>
      <c r="D28388" s="1">
        <v>61.495872497558594</v>
      </c>
      <c r="E28388" s="1">
        <v>1.8652274608612061</v>
      </c>
      <c r="F28388" s="1">
        <v>0.14317032694816589</v>
      </c>
    </row>
    <row r="28389" spans="1:6" x14ac:dyDescent="0.2">
      <c r="A28389">
        <v>259</v>
      </c>
      <c r="B28389" t="s">
        <v>387</v>
      </c>
      <c r="C28389">
        <v>7</v>
      </c>
      <c r="D28389" s="1">
        <v>61.758949279785156</v>
      </c>
      <c r="E28389" s="1">
        <v>1.849398136138916</v>
      </c>
      <c r="F28389" s="1">
        <v>0.14284409582614899</v>
      </c>
    </row>
    <row r="28390" spans="1:6" x14ac:dyDescent="0.2">
      <c r="A28390">
        <v>259</v>
      </c>
      <c r="B28390" t="s">
        <v>387</v>
      </c>
      <c r="C28390">
        <v>8</v>
      </c>
      <c r="D28390" s="1">
        <v>62.022022247314453</v>
      </c>
      <c r="E28390" s="1">
        <v>1.833527684211731</v>
      </c>
      <c r="F28390" s="1">
        <v>0.14249406754970551</v>
      </c>
    </row>
    <row r="28391" spans="1:6" x14ac:dyDescent="0.2">
      <c r="A28391">
        <v>259</v>
      </c>
      <c r="B28391" t="s">
        <v>387</v>
      </c>
      <c r="C28391">
        <v>9</v>
      </c>
      <c r="D28391" s="1">
        <v>62.285099029541016</v>
      </c>
      <c r="E28391" s="1">
        <v>1.8148638010025024</v>
      </c>
      <c r="F28391" s="1">
        <v>0.14233072102069855</v>
      </c>
    </row>
    <row r="28392" spans="1:6" x14ac:dyDescent="0.2">
      <c r="A28392">
        <v>259</v>
      </c>
      <c r="B28392" t="s">
        <v>387</v>
      </c>
      <c r="C28392">
        <v>10</v>
      </c>
      <c r="D28392" s="1">
        <v>62.548171997070313</v>
      </c>
      <c r="E28392" s="1">
        <v>1.8074016571044922</v>
      </c>
      <c r="F28392" s="1">
        <v>0.14250467717647552</v>
      </c>
    </row>
    <row r="28393" spans="1:6" x14ac:dyDescent="0.2">
      <c r="A28393">
        <v>259</v>
      </c>
      <c r="B28393" t="s">
        <v>387</v>
      </c>
      <c r="C28393">
        <v>11</v>
      </c>
      <c r="D28393" s="1">
        <v>62.811248779296875</v>
      </c>
      <c r="E28393" s="1">
        <v>1.7917569875717163</v>
      </c>
      <c r="F28393" s="1">
        <v>0.1430247575044632</v>
      </c>
    </row>
    <row r="28394" spans="1:6" x14ac:dyDescent="0.2">
      <c r="A28394">
        <v>259</v>
      </c>
      <c r="B28394" t="s">
        <v>387</v>
      </c>
      <c r="C28394">
        <v>12</v>
      </c>
      <c r="D28394" s="1">
        <v>63.074321746826172</v>
      </c>
      <c r="E28394" s="1">
        <v>1.7763618230819702</v>
      </c>
      <c r="F28394" s="1">
        <v>0.14376139640808105</v>
      </c>
    </row>
    <row r="28395" spans="1:6" x14ac:dyDescent="0.2">
      <c r="A28395">
        <v>259</v>
      </c>
      <c r="B28395" t="s">
        <v>387</v>
      </c>
      <c r="C28395">
        <v>13</v>
      </c>
      <c r="D28395" s="1">
        <v>63.337394714355469</v>
      </c>
      <c r="E28395" s="1">
        <v>1.753543496131897</v>
      </c>
      <c r="F28395" s="1">
        <v>0.14452768862247467</v>
      </c>
    </row>
    <row r="28396" spans="1:6" x14ac:dyDescent="0.2">
      <c r="A28396">
        <v>259</v>
      </c>
      <c r="B28396" t="s">
        <v>387</v>
      </c>
      <c r="C28396">
        <v>14</v>
      </c>
      <c r="D28396" s="1">
        <v>63.600471496582031</v>
      </c>
      <c r="E28396" s="1">
        <v>1.7485865354537964</v>
      </c>
      <c r="F28396" s="1">
        <v>0.14516296982765198</v>
      </c>
    </row>
    <row r="28397" spans="1:6" x14ac:dyDescent="0.2">
      <c r="A28397">
        <v>259</v>
      </c>
      <c r="B28397" t="s">
        <v>387</v>
      </c>
      <c r="C28397">
        <v>15</v>
      </c>
      <c r="D28397" s="1">
        <v>63.863544464111328</v>
      </c>
      <c r="E28397" s="1">
        <v>1.7236001491546631</v>
      </c>
      <c r="F28397" s="1">
        <v>0.14556069672107697</v>
      </c>
    </row>
    <row r="28398" spans="1:6" x14ac:dyDescent="0.2">
      <c r="A28398">
        <v>259</v>
      </c>
      <c r="B28398" t="s">
        <v>387</v>
      </c>
      <c r="C28398">
        <v>16</v>
      </c>
      <c r="D28398" s="1">
        <v>64.126617431640625</v>
      </c>
      <c r="E28398" s="1">
        <v>1.7148584127426147</v>
      </c>
      <c r="F28398" s="1">
        <v>0.14564168453216553</v>
      </c>
    </row>
    <row r="28399" spans="1:6" x14ac:dyDescent="0.2">
      <c r="A28399">
        <v>259</v>
      </c>
      <c r="B28399" t="s">
        <v>387</v>
      </c>
      <c r="C28399">
        <v>17</v>
      </c>
      <c r="D28399" s="1">
        <v>64.389694213867188</v>
      </c>
      <c r="E28399" s="1">
        <v>1.6961321830749512</v>
      </c>
      <c r="F28399" s="1">
        <v>0.14534386992454529</v>
      </c>
    </row>
    <row r="28400" spans="1:6" x14ac:dyDescent="0.2">
      <c r="A28400">
        <v>259</v>
      </c>
      <c r="B28400" t="s">
        <v>387</v>
      </c>
      <c r="C28400">
        <v>18</v>
      </c>
      <c r="D28400" s="1">
        <v>64.65277099609375</v>
      </c>
      <c r="E28400" s="1">
        <v>1.6822100877761841</v>
      </c>
      <c r="F28400" s="1">
        <v>0.14467343688011169</v>
      </c>
    </row>
    <row r="28401" spans="1:6" x14ac:dyDescent="0.2">
      <c r="A28401">
        <v>259</v>
      </c>
      <c r="B28401" t="s">
        <v>387</v>
      </c>
      <c r="C28401">
        <v>19</v>
      </c>
      <c r="D28401" s="1">
        <v>64.915847778320313</v>
      </c>
      <c r="E28401" s="1">
        <v>1.6660879850387573</v>
      </c>
      <c r="F28401" s="1">
        <v>0.14378149807453156</v>
      </c>
    </row>
    <row r="28402" spans="1:6" x14ac:dyDescent="0.2">
      <c r="A28402">
        <v>259</v>
      </c>
      <c r="B28402" t="s">
        <v>387</v>
      </c>
      <c r="C28402">
        <v>20</v>
      </c>
      <c r="D28402" s="1">
        <v>65.178916931152344</v>
      </c>
      <c r="E28402" s="1">
        <v>1.6445267200469971</v>
      </c>
      <c r="F28402" s="1">
        <v>0.142971470952034</v>
      </c>
    </row>
    <row r="28403" spans="1:6" x14ac:dyDescent="0.2">
      <c r="A28403">
        <v>259</v>
      </c>
      <c r="B28403" t="s">
        <v>387</v>
      </c>
      <c r="C28403">
        <v>21</v>
      </c>
      <c r="D28403" s="1">
        <v>65.441993713378906</v>
      </c>
      <c r="E28403" s="1">
        <v>1.6378189325332642</v>
      </c>
      <c r="F28403" s="1">
        <v>0.14258094131946564</v>
      </c>
    </row>
    <row r="28404" spans="1:6" x14ac:dyDescent="0.2">
      <c r="A28404">
        <v>259</v>
      </c>
      <c r="B28404" t="s">
        <v>387</v>
      </c>
      <c r="C28404">
        <v>22</v>
      </c>
      <c r="D28404" s="1">
        <v>65.705070495605469</v>
      </c>
      <c r="E28404" s="1">
        <v>1.6210652589797974</v>
      </c>
      <c r="F28404" s="1">
        <v>0.14277553558349609</v>
      </c>
    </row>
    <row r="28405" spans="1:6" x14ac:dyDescent="0.2">
      <c r="A28405">
        <v>259</v>
      </c>
      <c r="B28405" t="s">
        <v>387</v>
      </c>
      <c r="C28405">
        <v>23</v>
      </c>
      <c r="D28405" s="1">
        <v>65.9681396484375</v>
      </c>
      <c r="E28405" s="1">
        <v>1.6089713573455811</v>
      </c>
      <c r="F28405" s="1">
        <v>0.14343000948429108</v>
      </c>
    </row>
    <row r="28406" spans="1:6" x14ac:dyDescent="0.2">
      <c r="A28406">
        <v>259</v>
      </c>
      <c r="B28406" t="s">
        <v>387</v>
      </c>
      <c r="C28406">
        <v>24</v>
      </c>
      <c r="D28406" s="1">
        <v>66.231216430664063</v>
      </c>
      <c r="E28406" s="1">
        <v>1.595758318901062</v>
      </c>
      <c r="F28406" s="1">
        <v>0.14419648051261902</v>
      </c>
    </row>
    <row r="28407" spans="1:6" x14ac:dyDescent="0.2">
      <c r="A28407">
        <v>259</v>
      </c>
      <c r="B28407" t="s">
        <v>387</v>
      </c>
      <c r="C28407">
        <v>25</v>
      </c>
      <c r="D28407" s="1">
        <v>66.494293212890625</v>
      </c>
      <c r="E28407" s="1">
        <v>1.5681296586990356</v>
      </c>
      <c r="F28407" s="1">
        <v>0.14473555982112885</v>
      </c>
    </row>
    <row r="28408" spans="1:6" x14ac:dyDescent="0.2">
      <c r="A28408">
        <v>259</v>
      </c>
      <c r="B28408" t="s">
        <v>387</v>
      </c>
      <c r="C28408">
        <v>26</v>
      </c>
      <c r="D28408" s="1">
        <v>66.757369995117188</v>
      </c>
      <c r="E28408" s="1">
        <v>1.5590925216674805</v>
      </c>
      <c r="F28408" s="1">
        <v>0.14491797983646393</v>
      </c>
    </row>
    <row r="28409" spans="1:6" x14ac:dyDescent="0.2">
      <c r="A28409">
        <v>259</v>
      </c>
      <c r="B28409" t="s">
        <v>387</v>
      </c>
      <c r="C28409">
        <v>27</v>
      </c>
      <c r="D28409" s="1">
        <v>67.02044677734375</v>
      </c>
      <c r="E28409" s="1">
        <v>1.5436519384384155</v>
      </c>
      <c r="F28409" s="1">
        <v>0.14484702050685883</v>
      </c>
    </row>
    <row r="28410" spans="1:6" x14ac:dyDescent="0.2">
      <c r="A28410">
        <v>259</v>
      </c>
      <c r="B28410" t="s">
        <v>387</v>
      </c>
      <c r="C28410">
        <v>28</v>
      </c>
      <c r="D28410" s="1">
        <v>67.283515930175781</v>
      </c>
      <c r="E28410" s="1">
        <v>1.5296643972396851</v>
      </c>
      <c r="F28410" s="1">
        <v>0.14469113945960999</v>
      </c>
    </row>
    <row r="28411" spans="1:6" x14ac:dyDescent="0.2">
      <c r="A28411">
        <v>259</v>
      </c>
      <c r="B28411" t="s">
        <v>387</v>
      </c>
      <c r="C28411">
        <v>29</v>
      </c>
      <c r="D28411" s="1">
        <v>67.546592712402344</v>
      </c>
      <c r="E28411" s="1">
        <v>1.5147601366043091</v>
      </c>
      <c r="F28411" s="1">
        <v>0.14450450241565704</v>
      </c>
    </row>
    <row r="28412" spans="1:6" x14ac:dyDescent="0.2">
      <c r="A28412">
        <v>259</v>
      </c>
      <c r="B28412" t="s">
        <v>387</v>
      </c>
      <c r="C28412">
        <v>30</v>
      </c>
      <c r="D28412" s="1">
        <v>67.809669494628906</v>
      </c>
      <c r="E28412" s="1">
        <v>1.5017780065536499</v>
      </c>
      <c r="F28412" s="1">
        <v>0.14417794346809387</v>
      </c>
    </row>
    <row r="28413" spans="1:6" x14ac:dyDescent="0.2">
      <c r="A28413">
        <v>259</v>
      </c>
      <c r="B28413" t="s">
        <v>387</v>
      </c>
      <c r="C28413">
        <v>31</v>
      </c>
      <c r="D28413" s="1">
        <v>68.072738647460938</v>
      </c>
      <c r="E28413" s="1">
        <v>1.4809403419494629</v>
      </c>
      <c r="F28413" s="1">
        <v>0.14355921745300293</v>
      </c>
    </row>
    <row r="28414" spans="1:6" x14ac:dyDescent="0.2">
      <c r="A28414">
        <v>259</v>
      </c>
      <c r="B28414" t="s">
        <v>387</v>
      </c>
      <c r="C28414">
        <v>32</v>
      </c>
      <c r="D28414" s="1">
        <v>68.3358154296875</v>
      </c>
      <c r="E28414" s="1">
        <v>1.4612016677856445</v>
      </c>
      <c r="F28414" s="1">
        <v>0.1425895094871521</v>
      </c>
    </row>
    <row r="28415" spans="1:6" x14ac:dyDescent="0.2">
      <c r="A28415">
        <v>259</v>
      </c>
      <c r="B28415" t="s">
        <v>387</v>
      </c>
      <c r="C28415">
        <v>33</v>
      </c>
      <c r="D28415" s="1">
        <v>68.598892211914063</v>
      </c>
      <c r="E28415" s="1">
        <v>1.4547008275985718</v>
      </c>
      <c r="F28415" s="1">
        <v>0.14134889841079712</v>
      </c>
    </row>
    <row r="28416" spans="1:6" x14ac:dyDescent="0.2">
      <c r="A28416">
        <v>259</v>
      </c>
      <c r="B28416" t="s">
        <v>387</v>
      </c>
      <c r="C28416">
        <v>34</v>
      </c>
      <c r="D28416" s="1">
        <v>68.861968994140625</v>
      </c>
      <c r="E28416" s="1">
        <v>1.4399644136428833</v>
      </c>
      <c r="F28416" s="1">
        <v>0.14000195264816284</v>
      </c>
    </row>
    <row r="28417" spans="1:6" x14ac:dyDescent="0.2">
      <c r="A28417">
        <v>259</v>
      </c>
      <c r="B28417" t="s">
        <v>387</v>
      </c>
      <c r="C28417">
        <v>35</v>
      </c>
      <c r="D28417" s="1">
        <v>69.125038146972656</v>
      </c>
      <c r="E28417" s="1">
        <v>1.424797534942627</v>
      </c>
      <c r="F28417" s="1">
        <v>0.13873006403446198</v>
      </c>
    </row>
    <row r="28418" spans="1:6" x14ac:dyDescent="0.2">
      <c r="A28418">
        <v>259</v>
      </c>
      <c r="B28418" t="s">
        <v>387</v>
      </c>
      <c r="C28418">
        <v>36</v>
      </c>
      <c r="D28418" s="1">
        <v>69.388114929199219</v>
      </c>
      <c r="E28418" s="1">
        <v>1.4033694267272949</v>
      </c>
      <c r="F28418" s="1">
        <v>0.13771273195743561</v>
      </c>
    </row>
    <row r="28419" spans="1:6" x14ac:dyDescent="0.2">
      <c r="A28419">
        <v>259</v>
      </c>
      <c r="B28419" t="s">
        <v>387</v>
      </c>
      <c r="C28419">
        <v>37</v>
      </c>
      <c r="D28419" s="1">
        <v>69.651191711425781</v>
      </c>
      <c r="E28419" s="1">
        <v>1.3906822204589844</v>
      </c>
      <c r="F28419" s="1">
        <v>0.13711042702198029</v>
      </c>
    </row>
    <row r="28420" spans="1:6" x14ac:dyDescent="0.2">
      <c r="A28420">
        <v>259</v>
      </c>
      <c r="B28420" t="s">
        <v>387</v>
      </c>
      <c r="C28420">
        <v>38</v>
      </c>
      <c r="D28420" s="1">
        <v>69.914260864257813</v>
      </c>
      <c r="E28420" s="1">
        <v>1.3814316987991333</v>
      </c>
      <c r="F28420" s="1">
        <v>0.13699136674404144</v>
      </c>
    </row>
    <row r="28421" spans="1:6" x14ac:dyDescent="0.2">
      <c r="A28421">
        <v>259</v>
      </c>
      <c r="B28421" t="s">
        <v>387</v>
      </c>
      <c r="C28421">
        <v>39</v>
      </c>
      <c r="D28421" s="1">
        <v>70.177337646484375</v>
      </c>
      <c r="E28421" s="1">
        <v>1.3685852289199829</v>
      </c>
      <c r="F28421" s="1">
        <v>0.13723474740982056</v>
      </c>
    </row>
    <row r="28422" spans="1:6" x14ac:dyDescent="0.2">
      <c r="A28422">
        <v>259</v>
      </c>
      <c r="B28422" t="s">
        <v>387</v>
      </c>
      <c r="C28422">
        <v>40</v>
      </c>
      <c r="D28422" s="1">
        <v>70.440414428710938</v>
      </c>
      <c r="E28422" s="1">
        <v>1.3520241975784302</v>
      </c>
      <c r="F28422" s="1">
        <v>0.13751250505447388</v>
      </c>
    </row>
    <row r="28423" spans="1:6" x14ac:dyDescent="0.2">
      <c r="A28423">
        <v>259</v>
      </c>
      <c r="B28423" t="s">
        <v>387</v>
      </c>
      <c r="C28423">
        <v>41</v>
      </c>
      <c r="D28423" s="1">
        <v>70.7034912109375</v>
      </c>
      <c r="E28423" s="1">
        <v>1.3308534622192383</v>
      </c>
      <c r="F28423" s="1">
        <v>0.13741195201873779</v>
      </c>
    </row>
    <row r="28424" spans="1:6" x14ac:dyDescent="0.2">
      <c r="A28424">
        <v>259</v>
      </c>
      <c r="B28424" t="s">
        <v>387</v>
      </c>
      <c r="C28424">
        <v>42</v>
      </c>
      <c r="D28424" s="1">
        <v>70.966560363769531</v>
      </c>
      <c r="E28424" s="1">
        <v>1.3212466239929199</v>
      </c>
      <c r="F28424" s="1">
        <v>0.13663727045059204</v>
      </c>
    </row>
    <row r="28425" spans="1:6" x14ac:dyDescent="0.2">
      <c r="A28425">
        <v>259</v>
      </c>
      <c r="B28425" t="s">
        <v>387</v>
      </c>
      <c r="C28425">
        <v>43</v>
      </c>
      <c r="D28425" s="1">
        <v>71.229637145996094</v>
      </c>
      <c r="E28425" s="1">
        <v>1.3057254552841187</v>
      </c>
      <c r="F28425" s="1">
        <v>0.13515780866146088</v>
      </c>
    </row>
    <row r="28426" spans="1:6" x14ac:dyDescent="0.2">
      <c r="A28426">
        <v>259</v>
      </c>
      <c r="B28426" t="s">
        <v>387</v>
      </c>
      <c r="C28426">
        <v>44</v>
      </c>
      <c r="D28426" s="1">
        <v>71.492713928222656</v>
      </c>
      <c r="E28426" s="1">
        <v>1.2891988754272461</v>
      </c>
      <c r="F28426" s="1">
        <v>0.13323067128658295</v>
      </c>
    </row>
    <row r="28427" spans="1:6" x14ac:dyDescent="0.2">
      <c r="A28427">
        <v>259</v>
      </c>
      <c r="B28427" t="s">
        <v>387</v>
      </c>
      <c r="C28427">
        <v>45</v>
      </c>
      <c r="D28427" s="1">
        <v>71.755790710449219</v>
      </c>
      <c r="E28427" s="1">
        <v>1.2789509296417236</v>
      </c>
      <c r="F28427" s="1">
        <v>0.13129664957523346</v>
      </c>
    </row>
    <row r="28428" spans="1:6" x14ac:dyDescent="0.2">
      <c r="A28428">
        <v>259</v>
      </c>
      <c r="B28428" t="s">
        <v>387</v>
      </c>
      <c r="C28428">
        <v>46</v>
      </c>
      <c r="D28428" s="1">
        <v>72.01885986328125</v>
      </c>
      <c r="E28428" s="1">
        <v>1.2630316019058228</v>
      </c>
      <c r="F28428" s="1">
        <v>0.12982405722141266</v>
      </c>
    </row>
    <row r="28429" spans="1:6" x14ac:dyDescent="0.2">
      <c r="A28429">
        <v>259</v>
      </c>
      <c r="B28429" t="s">
        <v>387</v>
      </c>
      <c r="C28429">
        <v>47</v>
      </c>
      <c r="D28429" s="1">
        <v>72.281936645507813</v>
      </c>
      <c r="E28429" s="1">
        <v>1.2478773593902588</v>
      </c>
      <c r="F28429" s="1">
        <v>0.12914153933525085</v>
      </c>
    </row>
    <row r="28430" spans="1:6" x14ac:dyDescent="0.2">
      <c r="A28430">
        <v>259</v>
      </c>
      <c r="B28430" t="s">
        <v>387</v>
      </c>
      <c r="C28430">
        <v>48</v>
      </c>
      <c r="D28430" s="1">
        <v>72.545013427734375</v>
      </c>
      <c r="E28430" s="1">
        <v>1.2413980960845947</v>
      </c>
      <c r="F28430" s="1">
        <v>0.12931212782859802</v>
      </c>
    </row>
    <row r="28431" spans="1:6" x14ac:dyDescent="0.2">
      <c r="A28431">
        <v>259</v>
      </c>
      <c r="B28431" t="s">
        <v>387</v>
      </c>
      <c r="C28431">
        <v>49</v>
      </c>
      <c r="D28431" s="1">
        <v>72.808090209960938</v>
      </c>
      <c r="E28431" s="1">
        <v>1.2271111011505127</v>
      </c>
      <c r="F28431" s="1">
        <v>0.13011172413825989</v>
      </c>
    </row>
    <row r="28432" spans="1:6" x14ac:dyDescent="0.2">
      <c r="A28432">
        <v>259</v>
      </c>
      <c r="B28432" t="s">
        <v>387</v>
      </c>
      <c r="C28432">
        <v>50</v>
      </c>
      <c r="D28432" s="1">
        <v>73.071159362792969</v>
      </c>
      <c r="E28432" s="1">
        <v>1.2085477113723755</v>
      </c>
      <c r="F28432" s="1">
        <v>0.13112671673297882</v>
      </c>
    </row>
    <row r="28433" spans="1:6" x14ac:dyDescent="0.2">
      <c r="A28433">
        <v>259</v>
      </c>
      <c r="B28433" t="s">
        <v>387</v>
      </c>
      <c r="C28433">
        <v>51</v>
      </c>
      <c r="D28433" s="1">
        <v>73.334236145019531</v>
      </c>
      <c r="E28433" s="1">
        <v>1.1969531774520874</v>
      </c>
      <c r="F28433" s="1">
        <v>0.13195525109767914</v>
      </c>
    </row>
    <row r="28434" spans="1:6" x14ac:dyDescent="0.2">
      <c r="A28434">
        <v>259</v>
      </c>
      <c r="B28434" t="s">
        <v>387</v>
      </c>
      <c r="C28434">
        <v>52</v>
      </c>
      <c r="D28434" s="1">
        <v>73.597312927246094</v>
      </c>
      <c r="E28434" s="1">
        <v>1.1789199113845825</v>
      </c>
      <c r="F28434" s="1">
        <v>0.13238810002803802</v>
      </c>
    </row>
    <row r="28435" spans="1:6" x14ac:dyDescent="0.2">
      <c r="A28435">
        <v>259</v>
      </c>
      <c r="B28435" t="s">
        <v>387</v>
      </c>
      <c r="C28435">
        <v>53</v>
      </c>
      <c r="D28435" s="1">
        <v>73.860382080078125</v>
      </c>
      <c r="E28435" s="1">
        <v>1.1671868562698364</v>
      </c>
      <c r="F28435" s="1">
        <v>0.132464200258255</v>
      </c>
    </row>
    <row r="28436" spans="1:6" x14ac:dyDescent="0.2">
      <c r="A28436">
        <v>259</v>
      </c>
      <c r="B28436" t="s">
        <v>387</v>
      </c>
      <c r="C28436">
        <v>54</v>
      </c>
      <c r="D28436" s="1">
        <v>74.123458862304688</v>
      </c>
      <c r="E28436" s="1">
        <v>1.1533221006393433</v>
      </c>
      <c r="F28436" s="1">
        <v>0.13238142430782318</v>
      </c>
    </row>
    <row r="28437" spans="1:6" x14ac:dyDescent="0.2">
      <c r="A28437">
        <v>259</v>
      </c>
      <c r="B28437" t="s">
        <v>387</v>
      </c>
      <c r="C28437">
        <v>55</v>
      </c>
      <c r="D28437" s="1">
        <v>74.38653564453125</v>
      </c>
      <c r="E28437" s="1">
        <v>1.1391454935073853</v>
      </c>
      <c r="F28437" s="1">
        <v>0.13233453035354614</v>
      </c>
    </row>
    <row r="28438" spans="1:6" x14ac:dyDescent="0.2">
      <c r="A28438">
        <v>259</v>
      </c>
      <c r="B28438" t="s">
        <v>387</v>
      </c>
      <c r="C28438">
        <v>56</v>
      </c>
      <c r="D28438" s="1">
        <v>74.649612426757813</v>
      </c>
      <c r="E28438" s="1">
        <v>1.1313334703445435</v>
      </c>
      <c r="F28438" s="1">
        <v>0.13239963352680206</v>
      </c>
    </row>
    <row r="28439" spans="1:6" x14ac:dyDescent="0.2">
      <c r="A28439">
        <v>259</v>
      </c>
      <c r="B28439" t="s">
        <v>387</v>
      </c>
      <c r="C28439">
        <v>57</v>
      </c>
      <c r="D28439" s="1">
        <v>74.912681579589844</v>
      </c>
      <c r="E28439" s="1">
        <v>1.1040613651275635</v>
      </c>
      <c r="F28439" s="1">
        <v>0.13250944018363953</v>
      </c>
    </row>
    <row r="28440" spans="1:6" x14ac:dyDescent="0.2">
      <c r="A28440">
        <v>259</v>
      </c>
      <c r="B28440" t="s">
        <v>387</v>
      </c>
      <c r="C28440">
        <v>58</v>
      </c>
      <c r="D28440" s="1">
        <v>75.175758361816406</v>
      </c>
      <c r="E28440" s="1">
        <v>1.0974643230438232</v>
      </c>
      <c r="F28440" s="1">
        <v>0.13250836730003357</v>
      </c>
    </row>
    <row r="28441" spans="1:6" x14ac:dyDescent="0.2">
      <c r="A28441">
        <v>259</v>
      </c>
      <c r="B28441" t="s">
        <v>387</v>
      </c>
      <c r="C28441">
        <v>59</v>
      </c>
      <c r="D28441" s="1">
        <v>75.438835144042969</v>
      </c>
      <c r="E28441" s="1">
        <v>1.0879496335983276</v>
      </c>
      <c r="F28441" s="1">
        <v>0.13224735856056213</v>
      </c>
    </row>
    <row r="28442" spans="1:6" x14ac:dyDescent="0.2">
      <c r="A28442">
        <v>259</v>
      </c>
      <c r="B28442" t="s">
        <v>387</v>
      </c>
      <c r="C28442">
        <v>60</v>
      </c>
      <c r="D28442" s="1">
        <v>75.701904296875</v>
      </c>
      <c r="E28442" s="1">
        <v>1.0672849416732788</v>
      </c>
      <c r="F28442" s="1">
        <v>0.13168878853321075</v>
      </c>
    </row>
    <row r="28443" spans="1:6" x14ac:dyDescent="0.2">
      <c r="A28443">
        <v>259</v>
      </c>
      <c r="B28443" t="s">
        <v>387</v>
      </c>
      <c r="C28443">
        <v>61</v>
      </c>
      <c r="D28443" s="1">
        <v>75.964981079101563</v>
      </c>
      <c r="E28443" s="1">
        <v>1.0510102510452271</v>
      </c>
      <c r="F28443" s="1">
        <v>0.13100782036781311</v>
      </c>
    </row>
    <row r="28444" spans="1:6" x14ac:dyDescent="0.2">
      <c r="A28444">
        <v>259</v>
      </c>
      <c r="B28444" t="s">
        <v>387</v>
      </c>
      <c r="C28444">
        <v>62</v>
      </c>
      <c r="D28444" s="1">
        <v>76.228057861328125</v>
      </c>
      <c r="E28444" s="1">
        <v>1.0384095907211304</v>
      </c>
      <c r="F28444" s="1">
        <v>0.1306365430355072</v>
      </c>
    </row>
    <row r="28445" spans="1:6" x14ac:dyDescent="0.2">
      <c r="A28445">
        <v>259</v>
      </c>
      <c r="B28445" t="s">
        <v>387</v>
      </c>
      <c r="C28445">
        <v>63</v>
      </c>
      <c r="D28445" s="1">
        <v>76.491134643554688</v>
      </c>
      <c r="E28445" s="1">
        <v>1.0294325351715088</v>
      </c>
      <c r="F28445" s="1">
        <v>0.13121694326400757</v>
      </c>
    </row>
    <row r="28446" spans="1:6" x14ac:dyDescent="0.2">
      <c r="A28446">
        <v>259</v>
      </c>
      <c r="B28446" t="s">
        <v>387</v>
      </c>
      <c r="C28446">
        <v>64</v>
      </c>
      <c r="D28446" s="1">
        <v>76.75421142578125</v>
      </c>
      <c r="E28446" s="1">
        <v>1.0142263174057007</v>
      </c>
      <c r="F28446" s="1">
        <v>0.13347731530666351</v>
      </c>
    </row>
    <row r="28447" spans="1:6" x14ac:dyDescent="0.2">
      <c r="A28447">
        <v>259</v>
      </c>
      <c r="B28447" t="s">
        <v>387</v>
      </c>
      <c r="C28447">
        <v>65</v>
      </c>
      <c r="D28447" s="1">
        <v>77.017280578613281</v>
      </c>
      <c r="E28447" s="1">
        <v>0.99885255098342896</v>
      </c>
      <c r="F28447" s="1">
        <v>0.13815099000930786</v>
      </c>
    </row>
    <row r="28448" spans="1:6" x14ac:dyDescent="0.2">
      <c r="A28448">
        <v>259</v>
      </c>
      <c r="B28448" t="s">
        <v>387</v>
      </c>
      <c r="C28448">
        <v>66</v>
      </c>
      <c r="D28448" s="1">
        <v>77.280357360839844</v>
      </c>
      <c r="E28448" s="1">
        <v>0.99120044708251953</v>
      </c>
      <c r="F28448" s="1">
        <v>0.1460648775100708</v>
      </c>
    </row>
    <row r="28449" spans="1:6" x14ac:dyDescent="0.2">
      <c r="A28449">
        <v>259</v>
      </c>
      <c r="B28449" t="s">
        <v>387</v>
      </c>
      <c r="C28449">
        <v>67</v>
      </c>
      <c r="D28449" s="1">
        <v>77.543434143066406</v>
      </c>
      <c r="E28449" s="1">
        <v>0.97309589385986328</v>
      </c>
      <c r="F28449" s="1">
        <v>0.15845827758312225</v>
      </c>
    </row>
    <row r="28450" spans="1:6" x14ac:dyDescent="0.2">
      <c r="A28450">
        <v>259</v>
      </c>
      <c r="B28450" t="s">
        <v>387</v>
      </c>
      <c r="C28450">
        <v>68</v>
      </c>
      <c r="D28450" s="1">
        <v>77.806503295898438</v>
      </c>
      <c r="E28450" s="1">
        <v>0.9523501992225647</v>
      </c>
      <c r="F28450" s="1">
        <v>0.17741858959197998</v>
      </c>
    </row>
    <row r="28451" spans="1:6" x14ac:dyDescent="0.2">
      <c r="A28451">
        <v>259</v>
      </c>
      <c r="B28451" t="s">
        <v>387</v>
      </c>
      <c r="C28451">
        <v>69</v>
      </c>
      <c r="D28451" s="1">
        <v>78.069580078125</v>
      </c>
      <c r="E28451" s="1">
        <v>0.93648028373718262</v>
      </c>
      <c r="F28451" s="1">
        <v>0.2061762660741806</v>
      </c>
    </row>
    <row r="28452" spans="1:6" x14ac:dyDescent="0.2">
      <c r="A28452">
        <v>259</v>
      </c>
      <c r="B28452" t="s">
        <v>387</v>
      </c>
      <c r="C28452">
        <v>70</v>
      </c>
      <c r="D28452" s="1">
        <v>78.332656860351563</v>
      </c>
      <c r="E28452" s="1">
        <v>0.92288100719451904</v>
      </c>
      <c r="F28452" s="1">
        <v>0.24887815117835999</v>
      </c>
    </row>
    <row r="28453" spans="1:6" x14ac:dyDescent="0.2">
      <c r="A28453">
        <v>259</v>
      </c>
      <c r="B28453" t="s">
        <v>387</v>
      </c>
      <c r="C28453">
        <v>71</v>
      </c>
      <c r="D28453" s="1">
        <v>78.595733642578125</v>
      </c>
      <c r="E28453" s="1">
        <v>0.89851760864257813</v>
      </c>
      <c r="F28453" s="1">
        <v>0.30952328443527222</v>
      </c>
    </row>
    <row r="28454" spans="1:6" x14ac:dyDescent="0.2">
      <c r="A28454">
        <v>259</v>
      </c>
      <c r="B28454" t="s">
        <v>387</v>
      </c>
      <c r="C28454">
        <v>72</v>
      </c>
      <c r="D28454" s="1">
        <v>78.858802795410156</v>
      </c>
      <c r="E28454" s="1">
        <v>0.87705743312835693</v>
      </c>
      <c r="F28454" s="1">
        <v>0.38996416330337524</v>
      </c>
    </row>
    <row r="28455" spans="1:6" x14ac:dyDescent="0.2">
      <c r="A28455">
        <v>259</v>
      </c>
      <c r="B28455" t="s">
        <v>387</v>
      </c>
      <c r="C28455">
        <v>73</v>
      </c>
      <c r="D28455" s="1">
        <v>79.121879577636719</v>
      </c>
      <c r="E28455" s="1">
        <v>0.8434033989906311</v>
      </c>
      <c r="F28455" s="1">
        <v>0.48736560344696045</v>
      </c>
    </row>
    <row r="28456" spans="1:6" x14ac:dyDescent="0.2">
      <c r="A28456">
        <v>259</v>
      </c>
      <c r="B28456" t="s">
        <v>387</v>
      </c>
      <c r="C28456">
        <v>74</v>
      </c>
      <c r="D28456" s="1">
        <v>79.384956359863281</v>
      </c>
      <c r="E28456" s="1">
        <v>0.79527121782302856</v>
      </c>
      <c r="F28456" s="1">
        <v>0.59217619895935059</v>
      </c>
    </row>
    <row r="28457" spans="1:6" x14ac:dyDescent="0.2">
      <c r="A28457">
        <v>259</v>
      </c>
      <c r="B28457" t="s">
        <v>387</v>
      </c>
      <c r="C28457">
        <v>75</v>
      </c>
      <c r="D28457" s="1">
        <v>79.648025512695313</v>
      </c>
      <c r="E28457" s="1">
        <v>0.7357170581817627</v>
      </c>
      <c r="F28457" s="1">
        <v>0.68811219930648804</v>
      </c>
    </row>
    <row r="28458" spans="1:6" x14ac:dyDescent="0.2">
      <c r="A28458">
        <v>259</v>
      </c>
      <c r="B28458" t="s">
        <v>387</v>
      </c>
      <c r="C28458">
        <v>76</v>
      </c>
      <c r="D28458" s="1">
        <v>79.911102294921875</v>
      </c>
      <c r="E28458" s="1">
        <v>0.62878566980361938</v>
      </c>
      <c r="F28458" s="1">
        <v>0.7553061842918396</v>
      </c>
    </row>
    <row r="28459" spans="1:6" x14ac:dyDescent="0.2">
      <c r="A28459">
        <v>259</v>
      </c>
      <c r="B28459" t="s">
        <v>387</v>
      </c>
      <c r="C28459">
        <v>77</v>
      </c>
      <c r="D28459" s="1">
        <v>80.174179077148438</v>
      </c>
      <c r="E28459" s="1">
        <v>0.47157579660415649</v>
      </c>
      <c r="F28459" s="1">
        <v>0.77630758285522461</v>
      </c>
    </row>
    <row r="28460" spans="1:6" x14ac:dyDescent="0.2">
      <c r="A28460">
        <v>259</v>
      </c>
      <c r="B28460" t="s">
        <v>387</v>
      </c>
      <c r="C28460">
        <v>78</v>
      </c>
      <c r="D28460" s="1">
        <v>80.437255859375</v>
      </c>
      <c r="E28460" s="1">
        <v>0.30203709006309509</v>
      </c>
      <c r="F28460" s="1">
        <v>0.74267715215682983</v>
      </c>
    </row>
    <row r="28461" spans="1:6" x14ac:dyDescent="0.2">
      <c r="A28461">
        <v>259</v>
      </c>
      <c r="B28461" t="s">
        <v>387</v>
      </c>
      <c r="C28461">
        <v>79</v>
      </c>
      <c r="D28461" s="1">
        <v>80.700332641601563</v>
      </c>
      <c r="E28461" s="1">
        <v>0.20472012460231781</v>
      </c>
      <c r="F28461" s="1">
        <v>0.6588624119758606</v>
      </c>
    </row>
    <row r="28462" spans="1:6" x14ac:dyDescent="0.2">
      <c r="A28462">
        <v>259</v>
      </c>
      <c r="B28462" t="s">
        <v>387</v>
      </c>
      <c r="C28462">
        <v>80</v>
      </c>
      <c r="D28462" s="1">
        <v>80.963401794433594</v>
      </c>
      <c r="E28462" s="1">
        <v>0.17117208242416382</v>
      </c>
      <c r="F28462" s="1">
        <v>0.54106807708740234</v>
      </c>
    </row>
    <row r="28463" spans="1:6" x14ac:dyDescent="0.2">
      <c r="A28463">
        <v>259</v>
      </c>
      <c r="B28463" t="s">
        <v>387</v>
      </c>
      <c r="C28463">
        <v>81</v>
      </c>
      <c r="D28463" s="1">
        <v>81.226478576660156</v>
      </c>
      <c r="E28463" s="1">
        <v>0.16001953184604645</v>
      </c>
      <c r="F28463" s="1">
        <v>0.41148656606674194</v>
      </c>
    </row>
    <row r="28464" spans="1:6" x14ac:dyDescent="0.2">
      <c r="A28464">
        <v>259</v>
      </c>
      <c r="B28464" t="s">
        <v>387</v>
      </c>
      <c r="C28464">
        <v>82</v>
      </c>
      <c r="D28464" s="1">
        <v>81.489547729492188</v>
      </c>
      <c r="E28464" s="1">
        <v>0.15789096057415009</v>
      </c>
      <c r="F28464" s="1">
        <v>0.29082310199737549</v>
      </c>
    </row>
    <row r="28465" spans="1:6" x14ac:dyDescent="0.2">
      <c r="A28465">
        <v>259</v>
      </c>
      <c r="B28465" t="s">
        <v>387</v>
      </c>
      <c r="C28465">
        <v>83</v>
      </c>
      <c r="D28465" s="1">
        <v>81.75262451171875</v>
      </c>
      <c r="E28465" s="1">
        <v>0.15546447038650513</v>
      </c>
      <c r="F28465" s="1">
        <v>0.19266881048679352</v>
      </c>
    </row>
    <row r="28466" spans="1:6" x14ac:dyDescent="0.2">
      <c r="A28466">
        <v>259</v>
      </c>
      <c r="B28466" t="s">
        <v>387</v>
      </c>
      <c r="C28466">
        <v>84</v>
      </c>
      <c r="D28466" s="1">
        <v>82.015701293945313</v>
      </c>
      <c r="E28466" s="1">
        <v>0.15247461199760437</v>
      </c>
      <c r="F28466" s="1">
        <v>0.12174983322620392</v>
      </c>
    </row>
    <row r="28467" spans="1:6" x14ac:dyDescent="0.2">
      <c r="A28467">
        <v>259</v>
      </c>
      <c r="B28467" t="s">
        <v>387</v>
      </c>
      <c r="C28467">
        <v>85</v>
      </c>
      <c r="D28467" s="1">
        <v>82.278778076171875</v>
      </c>
      <c r="E28467" s="1">
        <v>0.14912489056587219</v>
      </c>
      <c r="F28467" s="1">
        <v>7.5722977519035339E-2</v>
      </c>
    </row>
    <row r="28468" spans="1:6" x14ac:dyDescent="0.2">
      <c r="A28468">
        <v>259</v>
      </c>
      <c r="B28468" t="s">
        <v>387</v>
      </c>
      <c r="C28468">
        <v>86</v>
      </c>
      <c r="D28468" s="1">
        <v>82.541854858398438</v>
      </c>
      <c r="E28468" s="1">
        <v>0.14612586796283722</v>
      </c>
      <c r="F28468" s="1">
        <v>4.8628084361553192E-2</v>
      </c>
    </row>
    <row r="28469" spans="1:6" x14ac:dyDescent="0.2">
      <c r="A28469">
        <v>259</v>
      </c>
      <c r="B28469" t="s">
        <v>387</v>
      </c>
      <c r="C28469">
        <v>87</v>
      </c>
      <c r="D28469" s="1">
        <v>82.804924011230469</v>
      </c>
      <c r="E28469" s="1">
        <v>0.14241211116313934</v>
      </c>
      <c r="F28469" s="1">
        <v>3.4034337848424911E-2</v>
      </c>
    </row>
    <row r="28470" spans="1:6" x14ac:dyDescent="0.2">
      <c r="A28470">
        <v>259</v>
      </c>
      <c r="B28470" t="s">
        <v>387</v>
      </c>
      <c r="C28470">
        <v>88</v>
      </c>
      <c r="D28470" s="1">
        <v>83.068000793457031</v>
      </c>
      <c r="E28470" s="1">
        <v>0.14109554886817932</v>
      </c>
      <c r="F28470" s="1">
        <v>2.6833713054656982E-2</v>
      </c>
    </row>
    <row r="28471" spans="1:6" x14ac:dyDescent="0.2">
      <c r="A28471">
        <v>259</v>
      </c>
      <c r="B28471" t="s">
        <v>387</v>
      </c>
      <c r="C28471">
        <v>89</v>
      </c>
      <c r="D28471" s="1">
        <v>83.331077575683594</v>
      </c>
      <c r="E28471" s="1">
        <v>0.14028561115264893</v>
      </c>
      <c r="F28471" s="1">
        <v>2.3677138611674309E-2</v>
      </c>
    </row>
    <row r="28472" spans="1:6" x14ac:dyDescent="0.2">
      <c r="A28472">
        <v>259</v>
      </c>
      <c r="B28472" t="s">
        <v>387</v>
      </c>
      <c r="C28472">
        <v>90</v>
      </c>
      <c r="D28472" s="1">
        <v>83.594146728515625</v>
      </c>
      <c r="E28472" s="1">
        <v>0.14013974368572235</v>
      </c>
      <c r="F28472" s="1">
        <v>2.2616807371377945E-2</v>
      </c>
    </row>
    <row r="28473" spans="1:6" x14ac:dyDescent="0.2">
      <c r="A28473">
        <v>259</v>
      </c>
      <c r="B28473" t="s">
        <v>387</v>
      </c>
      <c r="C28473">
        <v>91</v>
      </c>
      <c r="D28473" s="1">
        <v>83.857223510742188</v>
      </c>
      <c r="E28473" s="1">
        <v>0.13466170430183411</v>
      </c>
      <c r="F28473" s="1">
        <v>2.2556310519576073E-2</v>
      </c>
    </row>
    <row r="28474" spans="1:6" x14ac:dyDescent="0.2">
      <c r="A28474">
        <v>259</v>
      </c>
      <c r="B28474" t="s">
        <v>387</v>
      </c>
      <c r="C28474">
        <v>92</v>
      </c>
      <c r="D28474" s="1">
        <v>84.12030029296875</v>
      </c>
      <c r="E28474" s="1">
        <v>0.13147178292274475</v>
      </c>
      <c r="F28474" s="1">
        <v>2.2850153967738152E-2</v>
      </c>
    </row>
    <row r="28475" spans="1:6" x14ac:dyDescent="0.2">
      <c r="A28475">
        <v>259</v>
      </c>
      <c r="B28475" t="s">
        <v>387</v>
      </c>
      <c r="C28475">
        <v>93</v>
      </c>
      <c r="D28475" s="1">
        <v>84.383377075195313</v>
      </c>
      <c r="E28475" s="1">
        <v>0.13132204115390778</v>
      </c>
      <c r="F28475" s="1">
        <v>2.3115983232855797E-2</v>
      </c>
    </row>
    <row r="28476" spans="1:6" x14ac:dyDescent="0.2">
      <c r="A28476">
        <v>259</v>
      </c>
      <c r="B28476" t="s">
        <v>387</v>
      </c>
      <c r="C28476">
        <v>94</v>
      </c>
      <c r="D28476" s="1">
        <v>84.646453857421875</v>
      </c>
      <c r="E28476" s="1">
        <v>0.12675535678863525</v>
      </c>
      <c r="F28476" s="1">
        <v>2.3168193176388741E-2</v>
      </c>
    </row>
    <row r="28477" spans="1:6" x14ac:dyDescent="0.2">
      <c r="A28477">
        <v>259</v>
      </c>
      <c r="B28477" t="s">
        <v>387</v>
      </c>
      <c r="C28477">
        <v>95</v>
      </c>
      <c r="D28477" s="1">
        <v>84.909523010253906</v>
      </c>
      <c r="E28477" s="1">
        <v>0.12468621879816055</v>
      </c>
      <c r="F28477" s="1">
        <v>2.2973561659455299E-2</v>
      </c>
    </row>
    <row r="28478" spans="1:6" x14ac:dyDescent="0.2">
      <c r="A28478">
        <v>259</v>
      </c>
      <c r="B28478" t="s">
        <v>387</v>
      </c>
      <c r="C28478">
        <v>96</v>
      </c>
      <c r="D28478" s="1">
        <v>85.172599792480469</v>
      </c>
      <c r="E28478" s="1">
        <v>0.12169968336820602</v>
      </c>
      <c r="F28478" s="1">
        <v>2.2585982456803322E-2</v>
      </c>
    </row>
    <row r="28479" spans="1:6" x14ac:dyDescent="0.2">
      <c r="A28479">
        <v>259</v>
      </c>
      <c r="B28479" t="s">
        <v>387</v>
      </c>
      <c r="C28479">
        <v>97</v>
      </c>
      <c r="D28479" s="1">
        <v>85.4356689453125</v>
      </c>
      <c r="E28479" s="1">
        <v>0.12104994803667068</v>
      </c>
      <c r="F28479" s="1">
        <v>2.2072404623031616E-2</v>
      </c>
    </row>
    <row r="28480" spans="1:6" x14ac:dyDescent="0.2">
      <c r="A28480">
        <v>259</v>
      </c>
      <c r="B28480" t="s">
        <v>387</v>
      </c>
      <c r="C28480">
        <v>98</v>
      </c>
      <c r="D28480" s="1">
        <v>85.698745727539063</v>
      </c>
      <c r="E28480" s="1">
        <v>0.11775695532560349</v>
      </c>
      <c r="F28480" s="1">
        <v>2.1464558318257332E-2</v>
      </c>
    </row>
    <row r="28481" spans="1:6" x14ac:dyDescent="0.2">
      <c r="A28481">
        <v>259</v>
      </c>
      <c r="B28481" t="s">
        <v>387</v>
      </c>
      <c r="C28481">
        <v>99</v>
      </c>
      <c r="D28481" s="1">
        <v>85.961822509765625</v>
      </c>
      <c r="E28481" s="1">
        <v>0.11636865139007568</v>
      </c>
      <c r="F28481" s="1">
        <v>2.0757762715220451E-2</v>
      </c>
    </row>
    <row r="28482" spans="1:6" x14ac:dyDescent="0.2">
      <c r="A28482">
        <v>259</v>
      </c>
      <c r="B28482" t="s">
        <v>387</v>
      </c>
      <c r="C28482">
        <v>100</v>
      </c>
      <c r="D28482" s="1">
        <v>86.224899291992188</v>
      </c>
      <c r="E28482" s="1">
        <v>0.11204682290554047</v>
      </c>
      <c r="F28482" s="1">
        <v>1.9949190318584442E-2</v>
      </c>
    </row>
    <row r="28483" spans="1:6" x14ac:dyDescent="0.2">
      <c r="A28483">
        <v>259</v>
      </c>
      <c r="B28483" t="s">
        <v>387</v>
      </c>
      <c r="C28483">
        <v>101</v>
      </c>
      <c r="D28483" s="1">
        <v>86.48797607421875</v>
      </c>
      <c r="E28483" s="1">
        <v>0.11115733534097672</v>
      </c>
      <c r="F28483" s="1">
        <v>1.9081218168139458E-2</v>
      </c>
    </row>
    <row r="28484" spans="1:6" x14ac:dyDescent="0.2">
      <c r="A28484">
        <v>259</v>
      </c>
      <c r="B28484" t="s">
        <v>387</v>
      </c>
      <c r="C28484">
        <v>102</v>
      </c>
      <c r="D28484" s="1">
        <v>86.751045227050781</v>
      </c>
      <c r="E28484" s="1">
        <v>0.10881292819976807</v>
      </c>
      <c r="F28484" s="1">
        <v>1.825428381562233E-2</v>
      </c>
    </row>
    <row r="28485" spans="1:6" x14ac:dyDescent="0.2">
      <c r="A28485">
        <v>259</v>
      </c>
      <c r="B28485" t="s">
        <v>387</v>
      </c>
      <c r="C28485">
        <v>103</v>
      </c>
      <c r="D28485" s="1">
        <v>87.014122009277344</v>
      </c>
      <c r="E28485" s="1">
        <v>0.10776004940271378</v>
      </c>
      <c r="F28485" s="1">
        <v>1.7600255087018013E-2</v>
      </c>
    </row>
    <row r="28486" spans="1:6" x14ac:dyDescent="0.2">
      <c r="A28486">
        <v>259</v>
      </c>
      <c r="B28486" t="s">
        <v>387</v>
      </c>
      <c r="C28486">
        <v>104</v>
      </c>
      <c r="D28486" s="1">
        <v>87.277198791503906</v>
      </c>
      <c r="E28486" s="1">
        <v>0.10436574369668961</v>
      </c>
      <c r="F28486" s="1">
        <v>1.7238320782780647E-2</v>
      </c>
    </row>
    <row r="28487" spans="1:6" x14ac:dyDescent="0.2">
      <c r="A28487">
        <v>259</v>
      </c>
      <c r="B28487" t="s">
        <v>387</v>
      </c>
      <c r="C28487">
        <v>105</v>
      </c>
      <c r="D28487" s="1">
        <v>87.540267944335938</v>
      </c>
      <c r="E28487" s="1">
        <v>0.10410059243440628</v>
      </c>
      <c r="F28487" s="1">
        <v>1.7240613698959351E-2</v>
      </c>
    </row>
    <row r="28488" spans="1:6" x14ac:dyDescent="0.2">
      <c r="A28488">
        <v>259</v>
      </c>
      <c r="B28488" t="s">
        <v>387</v>
      </c>
      <c r="C28488">
        <v>106</v>
      </c>
      <c r="D28488" s="1">
        <v>87.8033447265625</v>
      </c>
      <c r="E28488" s="1">
        <v>0.10105479508638382</v>
      </c>
      <c r="F28488" s="1">
        <v>1.7613571137189865E-2</v>
      </c>
    </row>
    <row r="28489" spans="1:6" x14ac:dyDescent="0.2">
      <c r="A28489">
        <v>259</v>
      </c>
      <c r="B28489" t="s">
        <v>387</v>
      </c>
      <c r="C28489">
        <v>107</v>
      </c>
      <c r="D28489" s="1">
        <v>88.066421508789063</v>
      </c>
      <c r="E28489" s="1">
        <v>0.10044676065444946</v>
      </c>
      <c r="F28489" s="1">
        <v>1.8283668905496597E-2</v>
      </c>
    </row>
    <row r="28490" spans="1:6" x14ac:dyDescent="0.2">
      <c r="A28490">
        <v>259</v>
      </c>
      <c r="B28490" t="s">
        <v>387</v>
      </c>
      <c r="C28490">
        <v>108</v>
      </c>
      <c r="D28490" s="1">
        <v>88.329498291015625</v>
      </c>
      <c r="E28490" s="1">
        <v>9.9513769149780273E-2</v>
      </c>
      <c r="F28490" s="1">
        <v>1.9087467342615128E-2</v>
      </c>
    </row>
    <row r="28491" spans="1:6" x14ac:dyDescent="0.2">
      <c r="A28491">
        <v>259</v>
      </c>
      <c r="B28491" t="s">
        <v>387</v>
      </c>
      <c r="C28491">
        <v>109</v>
      </c>
      <c r="D28491" s="1">
        <v>88.592575073242188</v>
      </c>
      <c r="E28491" s="1">
        <v>9.540846198797226E-2</v>
      </c>
      <c r="F28491" s="1">
        <v>1.9790997728705406E-2</v>
      </c>
    </row>
    <row r="28492" spans="1:6" x14ac:dyDescent="0.2">
      <c r="A28492">
        <v>259</v>
      </c>
      <c r="B28492" t="s">
        <v>387</v>
      </c>
      <c r="C28492">
        <v>110</v>
      </c>
      <c r="D28492" s="1">
        <v>88.855644226074219</v>
      </c>
      <c r="E28492" s="1">
        <v>9.0577960014343262E-2</v>
      </c>
      <c r="F28492" s="1">
        <v>2.0158438012003899E-2</v>
      </c>
    </row>
    <row r="28493" spans="1:6" x14ac:dyDescent="0.2">
      <c r="A28493">
        <v>259</v>
      </c>
      <c r="B28493" t="s">
        <v>387</v>
      </c>
      <c r="C28493">
        <v>111</v>
      </c>
      <c r="D28493" s="1">
        <v>89.118721008300781</v>
      </c>
      <c r="E28493" s="1">
        <v>9.179813414812088E-2</v>
      </c>
      <c r="F28493" s="1">
        <v>2.0054209977388382E-2</v>
      </c>
    </row>
    <row r="28494" spans="1:6" x14ac:dyDescent="0.2">
      <c r="A28494">
        <v>259</v>
      </c>
      <c r="B28494" t="s">
        <v>387</v>
      </c>
      <c r="C28494">
        <v>112</v>
      </c>
      <c r="D28494" s="1">
        <v>89.381790161132813</v>
      </c>
      <c r="E28494" s="1">
        <v>8.7038449943065643E-2</v>
      </c>
      <c r="F28494" s="1">
        <v>1.9515842199325562E-2</v>
      </c>
    </row>
    <row r="28495" spans="1:6" x14ac:dyDescent="0.2">
      <c r="A28495">
        <v>259</v>
      </c>
      <c r="B28495" t="s">
        <v>387</v>
      </c>
      <c r="C28495">
        <v>113</v>
      </c>
      <c r="D28495" s="1">
        <v>89.644866943359375</v>
      </c>
      <c r="E28495" s="1">
        <v>8.5956752300262451E-2</v>
      </c>
      <c r="F28495" s="1">
        <v>1.8741432577371597E-2</v>
      </c>
    </row>
    <row r="28496" spans="1:6" x14ac:dyDescent="0.2">
      <c r="A28496">
        <v>259</v>
      </c>
      <c r="B28496" t="s">
        <v>387</v>
      </c>
      <c r="C28496">
        <v>114</v>
      </c>
      <c r="D28496" s="1">
        <v>89.907943725585938</v>
      </c>
      <c r="E28496" s="1">
        <v>8.612939715385437E-2</v>
      </c>
      <c r="F28496" s="1">
        <v>1.798417791724205E-2</v>
      </c>
    </row>
    <row r="28497" spans="1:6" x14ac:dyDescent="0.2">
      <c r="A28497">
        <v>259</v>
      </c>
      <c r="B28497" t="s">
        <v>387</v>
      </c>
      <c r="C28497">
        <v>115</v>
      </c>
      <c r="D28497" s="1">
        <v>90.1710205078125</v>
      </c>
      <c r="E28497" s="1">
        <v>8.3666399121284485E-2</v>
      </c>
      <c r="F28497" s="1">
        <v>1.7415139824151993E-2</v>
      </c>
    </row>
    <row r="28498" spans="1:6" x14ac:dyDescent="0.2">
      <c r="A28498">
        <v>259</v>
      </c>
      <c r="B28498" t="s">
        <v>387</v>
      </c>
      <c r="C28498">
        <v>116</v>
      </c>
      <c r="D28498" s="1">
        <v>90.434097290039063</v>
      </c>
      <c r="E28498" s="1">
        <v>8.2806117832660675E-2</v>
      </c>
      <c r="F28498" s="1">
        <v>1.7041884362697601E-2</v>
      </c>
    </row>
    <row r="28499" spans="1:6" x14ac:dyDescent="0.2">
      <c r="A28499">
        <v>259</v>
      </c>
      <c r="B28499" t="s">
        <v>387</v>
      </c>
      <c r="C28499">
        <v>117</v>
      </c>
      <c r="D28499" s="1">
        <v>90.697166442871094</v>
      </c>
      <c r="E28499" s="1">
        <v>7.9293191432952881E-2</v>
      </c>
      <c r="F28499" s="1">
        <v>1.6738122329115868E-2</v>
      </c>
    </row>
    <row r="28500" spans="1:6" x14ac:dyDescent="0.2">
      <c r="A28500">
        <v>259</v>
      </c>
      <c r="B28500" t="s">
        <v>387</v>
      </c>
      <c r="C28500">
        <v>118</v>
      </c>
      <c r="D28500" s="1">
        <v>90.960243225097656</v>
      </c>
      <c r="E28500" s="1">
        <v>7.5486354529857635E-2</v>
      </c>
      <c r="F28500" s="1">
        <v>1.6364453360438347E-2</v>
      </c>
    </row>
    <row r="28501" spans="1:6" x14ac:dyDescent="0.2">
      <c r="A28501">
        <v>259</v>
      </c>
      <c r="B28501" t="s">
        <v>387</v>
      </c>
      <c r="C28501">
        <v>119</v>
      </c>
      <c r="D28501" s="1">
        <v>91.223312377929688</v>
      </c>
      <c r="E28501" s="1">
        <v>7.683098316192627E-2</v>
      </c>
      <c r="F28501" s="1">
        <v>1.5894707292318344E-2</v>
      </c>
    </row>
    <row r="28502" spans="1:6" x14ac:dyDescent="0.2">
      <c r="A28502">
        <v>259</v>
      </c>
      <c r="B28502" t="s">
        <v>387</v>
      </c>
      <c r="C28502">
        <v>120</v>
      </c>
      <c r="D28502" s="1">
        <v>91.48638916015625</v>
      </c>
      <c r="E28502" s="1">
        <v>7.4470654129981995E-2</v>
      </c>
      <c r="F28502" s="1">
        <v>1.5457730740308762E-2</v>
      </c>
    </row>
    <row r="28503" spans="1:6" x14ac:dyDescent="0.2">
      <c r="A28503">
        <v>259</v>
      </c>
      <c r="B28503" t="s">
        <v>387</v>
      </c>
      <c r="C28503">
        <v>121</v>
      </c>
      <c r="D28503" s="1">
        <v>91.749465942382813</v>
      </c>
      <c r="E28503" s="1">
        <v>7.448558509349823E-2</v>
      </c>
      <c r="F28503" s="1">
        <v>1.5265250578522682E-2</v>
      </c>
    </row>
    <row r="28504" spans="1:6" x14ac:dyDescent="0.2">
      <c r="A28504">
        <v>259</v>
      </c>
      <c r="B28504" t="s">
        <v>387</v>
      </c>
      <c r="C28504">
        <v>122</v>
      </c>
      <c r="D28504" s="1">
        <v>92.012542724609375</v>
      </c>
      <c r="E28504" s="1">
        <v>7.1034595370292664E-2</v>
      </c>
      <c r="F28504" s="1">
        <v>1.5472899191081524E-2</v>
      </c>
    </row>
    <row r="28505" spans="1:6" x14ac:dyDescent="0.2">
      <c r="A28505">
        <v>259</v>
      </c>
      <c r="B28505" t="s">
        <v>387</v>
      </c>
      <c r="C28505">
        <v>123</v>
      </c>
      <c r="D28505" s="1">
        <v>92.275619506835938</v>
      </c>
      <c r="E28505" s="1">
        <v>7.2123147547245026E-2</v>
      </c>
      <c r="F28505" s="1">
        <v>1.6062177717685699E-2</v>
      </c>
    </row>
    <row r="28506" spans="1:6" x14ac:dyDescent="0.2">
      <c r="A28506">
        <v>259</v>
      </c>
      <c r="B28506" t="s">
        <v>387</v>
      </c>
      <c r="C28506">
        <v>124</v>
      </c>
      <c r="D28506" s="1">
        <v>92.5386962890625</v>
      </c>
      <c r="E28506" s="1">
        <v>6.881415843963623E-2</v>
      </c>
      <c r="F28506" s="1">
        <v>1.6812993213534355E-2</v>
      </c>
    </row>
    <row r="28507" spans="1:6" x14ac:dyDescent="0.2">
      <c r="A28507">
        <v>259</v>
      </c>
      <c r="B28507" t="s">
        <v>387</v>
      </c>
      <c r="C28507">
        <v>125</v>
      </c>
      <c r="D28507" s="1">
        <v>92.801765441894531</v>
      </c>
      <c r="E28507" s="1">
        <v>6.5790951251983643E-2</v>
      </c>
      <c r="F28507" s="1">
        <v>1.7383582890033722E-2</v>
      </c>
    </row>
    <row r="28508" spans="1:6" x14ac:dyDescent="0.2">
      <c r="A28508">
        <v>259</v>
      </c>
      <c r="B28508" t="s">
        <v>387</v>
      </c>
      <c r="C28508">
        <v>126</v>
      </c>
      <c r="D28508" s="1">
        <v>93.064842224121094</v>
      </c>
      <c r="E28508" s="1">
        <v>6.1968144029378891E-2</v>
      </c>
      <c r="F28508" s="1">
        <v>1.7455844208598137E-2</v>
      </c>
    </row>
    <row r="28509" spans="1:6" x14ac:dyDescent="0.2">
      <c r="A28509">
        <v>259</v>
      </c>
      <c r="B28509" t="s">
        <v>387</v>
      </c>
      <c r="C28509">
        <v>127</v>
      </c>
      <c r="D28509" s="1">
        <v>93.327911376953125</v>
      </c>
      <c r="E28509" s="1">
        <v>6.2290236353874207E-2</v>
      </c>
      <c r="F28509" s="1">
        <v>1.6865955665707588E-2</v>
      </c>
    </row>
    <row r="28510" spans="1:6" x14ac:dyDescent="0.2">
      <c r="A28510">
        <v>259</v>
      </c>
      <c r="B28510" t="s">
        <v>387</v>
      </c>
      <c r="C28510">
        <v>128</v>
      </c>
      <c r="D28510" s="1">
        <v>93.590988159179688</v>
      </c>
      <c r="E28510" s="1">
        <v>5.8048710227012634E-2</v>
      </c>
      <c r="F28510" s="1">
        <v>1.5645096078515053E-2</v>
      </c>
    </row>
    <row r="28511" spans="1:6" x14ac:dyDescent="0.2">
      <c r="A28511">
        <v>259</v>
      </c>
      <c r="B28511" t="s">
        <v>387</v>
      </c>
      <c r="C28511">
        <v>129</v>
      </c>
      <c r="D28511" s="1">
        <v>93.85406494140625</v>
      </c>
      <c r="E28511" s="1">
        <v>6.0853857547044754E-2</v>
      </c>
      <c r="F28511" s="1">
        <v>1.3952003791928291E-2</v>
      </c>
    </row>
    <row r="28512" spans="1:6" x14ac:dyDescent="0.2">
      <c r="A28512">
        <v>259</v>
      </c>
      <c r="B28512" t="s">
        <v>387</v>
      </c>
      <c r="C28512">
        <v>130</v>
      </c>
      <c r="D28512" s="1">
        <v>94.117141723632813</v>
      </c>
      <c r="E28512" s="1">
        <v>5.8669824153184891E-2</v>
      </c>
      <c r="F28512" s="1">
        <v>1.1956960894167423E-2</v>
      </c>
    </row>
    <row r="28513" spans="1:6" x14ac:dyDescent="0.2">
      <c r="A28513">
        <v>259</v>
      </c>
      <c r="B28513" t="s">
        <v>387</v>
      </c>
      <c r="C28513">
        <v>131</v>
      </c>
      <c r="D28513" s="1">
        <v>94.380218505859375</v>
      </c>
      <c r="E28513" s="1">
        <v>5.5602818727493286E-2</v>
      </c>
      <c r="F28513" s="1">
        <v>9.7714578732848167E-3</v>
      </c>
    </row>
    <row r="28514" spans="1:6" x14ac:dyDescent="0.2">
      <c r="A28514">
        <v>259</v>
      </c>
      <c r="B28514" t="s">
        <v>387</v>
      </c>
      <c r="C28514">
        <v>132</v>
      </c>
      <c r="D28514" s="1">
        <v>94.643287658691406</v>
      </c>
      <c r="E28514" s="1">
        <v>5.5123094469308853E-2</v>
      </c>
      <c r="F28514" s="1">
        <v>7.4717211537063122E-3</v>
      </c>
    </row>
    <row r="28515" spans="1:6" x14ac:dyDescent="0.2">
      <c r="A28515">
        <v>259</v>
      </c>
      <c r="B28515" t="s">
        <v>387</v>
      </c>
      <c r="C28515">
        <v>133</v>
      </c>
      <c r="D28515" s="1">
        <v>94.906364440917969</v>
      </c>
      <c r="E28515" s="1">
        <v>5.3723841905593872E-2</v>
      </c>
      <c r="F28515" s="1">
        <v>5.173663143068552E-3</v>
      </c>
    </row>
    <row r="28516" spans="1:6" x14ac:dyDescent="0.2">
      <c r="A28516">
        <v>260</v>
      </c>
      <c r="B28516" t="s">
        <v>388</v>
      </c>
      <c r="C28516">
        <v>1</v>
      </c>
      <c r="D28516" s="1">
        <v>60.180500030517578</v>
      </c>
      <c r="E28516" s="1">
        <v>1.8576003313064575</v>
      </c>
      <c r="F28516" s="1">
        <v>0.13626386225223541</v>
      </c>
    </row>
    <row r="28517" spans="1:6" x14ac:dyDescent="0.2">
      <c r="A28517">
        <v>260</v>
      </c>
      <c r="B28517" t="s">
        <v>388</v>
      </c>
      <c r="C28517">
        <v>2</v>
      </c>
      <c r="D28517" s="1">
        <v>60.443572998046875</v>
      </c>
      <c r="E28517" s="1">
        <v>1.8485221862792969</v>
      </c>
      <c r="F28517" s="1">
        <v>0.13712722063064575</v>
      </c>
    </row>
    <row r="28518" spans="1:6" x14ac:dyDescent="0.2">
      <c r="A28518">
        <v>260</v>
      </c>
      <c r="B28518" t="s">
        <v>388</v>
      </c>
      <c r="C28518">
        <v>3</v>
      </c>
      <c r="D28518" s="1">
        <v>60.706649780273438</v>
      </c>
      <c r="E28518" s="1">
        <v>1.8260270357131958</v>
      </c>
      <c r="F28518" s="1">
        <v>0.13745231926441193</v>
      </c>
    </row>
    <row r="28519" spans="1:6" x14ac:dyDescent="0.2">
      <c r="A28519">
        <v>260</v>
      </c>
      <c r="B28519" t="s">
        <v>388</v>
      </c>
      <c r="C28519">
        <v>4</v>
      </c>
      <c r="D28519" s="1">
        <v>60.969722747802734</v>
      </c>
      <c r="E28519" s="1">
        <v>1.8111226558685303</v>
      </c>
      <c r="F28519" s="1">
        <v>0.13713757693767548</v>
      </c>
    </row>
    <row r="28520" spans="1:6" x14ac:dyDescent="0.2">
      <c r="A28520">
        <v>260</v>
      </c>
      <c r="B28520" t="s">
        <v>388</v>
      </c>
      <c r="C28520">
        <v>5</v>
      </c>
      <c r="D28520" s="1">
        <v>61.232799530029297</v>
      </c>
      <c r="E28520" s="1">
        <v>1.7987021207809448</v>
      </c>
      <c r="F28520" s="1">
        <v>0.13639995455741882</v>
      </c>
    </row>
    <row r="28521" spans="1:6" x14ac:dyDescent="0.2">
      <c r="A28521">
        <v>260</v>
      </c>
      <c r="B28521" t="s">
        <v>388</v>
      </c>
      <c r="C28521">
        <v>6</v>
      </c>
      <c r="D28521" s="1">
        <v>61.495872497558594</v>
      </c>
      <c r="E28521" s="1">
        <v>1.7918903827667236</v>
      </c>
      <c r="F28521" s="1">
        <v>0.13566388189792633</v>
      </c>
    </row>
    <row r="28522" spans="1:6" x14ac:dyDescent="0.2">
      <c r="A28522">
        <v>260</v>
      </c>
      <c r="B28522" t="s">
        <v>388</v>
      </c>
      <c r="C28522">
        <v>7</v>
      </c>
      <c r="D28522" s="1">
        <v>61.758949279785156</v>
      </c>
      <c r="E28522" s="1">
        <v>1.766343355178833</v>
      </c>
      <c r="F28522" s="1">
        <v>0.13535475730895996</v>
      </c>
    </row>
    <row r="28523" spans="1:6" x14ac:dyDescent="0.2">
      <c r="A28523">
        <v>260</v>
      </c>
      <c r="B28523" t="s">
        <v>388</v>
      </c>
      <c r="C28523">
        <v>8</v>
      </c>
      <c r="D28523" s="1">
        <v>62.022022247314453</v>
      </c>
      <c r="E28523" s="1">
        <v>1.7586038112640381</v>
      </c>
      <c r="F28523" s="1">
        <v>0.13571840524673462</v>
      </c>
    </row>
    <row r="28524" spans="1:6" x14ac:dyDescent="0.2">
      <c r="A28524">
        <v>260</v>
      </c>
      <c r="B28524" t="s">
        <v>388</v>
      </c>
      <c r="C28524">
        <v>9</v>
      </c>
      <c r="D28524" s="1">
        <v>62.285099029541016</v>
      </c>
      <c r="E28524" s="1">
        <v>1.7438372373580933</v>
      </c>
      <c r="F28524" s="1">
        <v>0.13673286139965057</v>
      </c>
    </row>
    <row r="28525" spans="1:6" x14ac:dyDescent="0.2">
      <c r="A28525">
        <v>260</v>
      </c>
      <c r="B28525" t="s">
        <v>388</v>
      </c>
      <c r="C28525">
        <v>10</v>
      </c>
      <c r="D28525" s="1">
        <v>62.548171997070313</v>
      </c>
      <c r="E28525" s="1">
        <v>1.7281651496887207</v>
      </c>
      <c r="F28525" s="1">
        <v>0.1380942314863205</v>
      </c>
    </row>
    <row r="28526" spans="1:6" x14ac:dyDescent="0.2">
      <c r="A28526">
        <v>260</v>
      </c>
      <c r="B28526" t="s">
        <v>388</v>
      </c>
      <c r="C28526">
        <v>11</v>
      </c>
      <c r="D28526" s="1">
        <v>62.811248779296875</v>
      </c>
      <c r="E28526" s="1">
        <v>1.720189094543457</v>
      </c>
      <c r="F28526" s="1">
        <v>0.13930003345012665</v>
      </c>
    </row>
    <row r="28527" spans="1:6" x14ac:dyDescent="0.2">
      <c r="A28527">
        <v>260</v>
      </c>
      <c r="B28527" t="s">
        <v>388</v>
      </c>
      <c r="C28527">
        <v>12</v>
      </c>
      <c r="D28527" s="1">
        <v>63.074321746826172</v>
      </c>
      <c r="E28527" s="1">
        <v>1.6937168836593628</v>
      </c>
      <c r="F28527" s="1">
        <v>0.13982351124286652</v>
      </c>
    </row>
    <row r="28528" spans="1:6" x14ac:dyDescent="0.2">
      <c r="A28528">
        <v>260</v>
      </c>
      <c r="B28528" t="s">
        <v>388</v>
      </c>
      <c r="C28528">
        <v>13</v>
      </c>
      <c r="D28528" s="1">
        <v>63.337394714355469</v>
      </c>
      <c r="E28528" s="1">
        <v>1.6869701147079468</v>
      </c>
      <c r="F28528" s="1">
        <v>0.13935437798500061</v>
      </c>
    </row>
    <row r="28529" spans="1:6" x14ac:dyDescent="0.2">
      <c r="A28529">
        <v>260</v>
      </c>
      <c r="B28529" t="s">
        <v>388</v>
      </c>
      <c r="C28529">
        <v>14</v>
      </c>
      <c r="D28529" s="1">
        <v>63.600471496582031</v>
      </c>
      <c r="E28529" s="1">
        <v>1.6644879579544067</v>
      </c>
      <c r="F28529" s="1">
        <v>0.13798868656158447</v>
      </c>
    </row>
    <row r="28530" spans="1:6" x14ac:dyDescent="0.2">
      <c r="A28530">
        <v>260</v>
      </c>
      <c r="B28530" t="s">
        <v>388</v>
      </c>
      <c r="C28530">
        <v>15</v>
      </c>
      <c r="D28530" s="1">
        <v>63.863544464111328</v>
      </c>
      <c r="E28530" s="1">
        <v>1.6467561721801758</v>
      </c>
      <c r="F28530" s="1">
        <v>0.13623307645320892</v>
      </c>
    </row>
    <row r="28531" spans="1:6" x14ac:dyDescent="0.2">
      <c r="A28531">
        <v>260</v>
      </c>
      <c r="B28531" t="s">
        <v>388</v>
      </c>
      <c r="C28531">
        <v>16</v>
      </c>
      <c r="D28531" s="1">
        <v>64.126617431640625</v>
      </c>
      <c r="E28531" s="1">
        <v>1.6375370025634766</v>
      </c>
      <c r="F28531" s="1">
        <v>0.13478697836399078</v>
      </c>
    </row>
    <row r="28532" spans="1:6" x14ac:dyDescent="0.2">
      <c r="A28532">
        <v>260</v>
      </c>
      <c r="B28532" t="s">
        <v>388</v>
      </c>
      <c r="C28532">
        <v>17</v>
      </c>
      <c r="D28532" s="1">
        <v>64.389694213867188</v>
      </c>
      <c r="E28532" s="1">
        <v>1.6276634931564331</v>
      </c>
      <c r="F28532" s="1">
        <v>0.13420304656028748</v>
      </c>
    </row>
    <row r="28533" spans="1:6" x14ac:dyDescent="0.2">
      <c r="A28533">
        <v>260</v>
      </c>
      <c r="B28533" t="s">
        <v>388</v>
      </c>
      <c r="C28533">
        <v>18</v>
      </c>
      <c r="D28533" s="1">
        <v>64.65277099609375</v>
      </c>
      <c r="E28533" s="1">
        <v>1.6136775016784668</v>
      </c>
      <c r="F28533" s="1">
        <v>0.13462705910205841</v>
      </c>
    </row>
    <row r="28534" spans="1:6" x14ac:dyDescent="0.2">
      <c r="A28534">
        <v>260</v>
      </c>
      <c r="B28534" t="s">
        <v>388</v>
      </c>
      <c r="C28534">
        <v>19</v>
      </c>
      <c r="D28534" s="1">
        <v>64.915847778320313</v>
      </c>
      <c r="E28534" s="1">
        <v>1.5963138341903687</v>
      </c>
      <c r="F28534" s="1">
        <v>0.1357637494802475</v>
      </c>
    </row>
    <row r="28535" spans="1:6" x14ac:dyDescent="0.2">
      <c r="A28535">
        <v>260</v>
      </c>
      <c r="B28535" t="s">
        <v>388</v>
      </c>
      <c r="C28535">
        <v>20</v>
      </c>
      <c r="D28535" s="1">
        <v>65.178916931152344</v>
      </c>
      <c r="E28535" s="1">
        <v>1.5804139375686646</v>
      </c>
      <c r="F28535" s="1">
        <v>0.13705942034721375</v>
      </c>
    </row>
    <row r="28536" spans="1:6" x14ac:dyDescent="0.2">
      <c r="A28536">
        <v>260</v>
      </c>
      <c r="B28536" t="s">
        <v>388</v>
      </c>
      <c r="C28536">
        <v>21</v>
      </c>
      <c r="D28536" s="1">
        <v>65.441993713378906</v>
      </c>
      <c r="E28536" s="1">
        <v>1.5678724050521851</v>
      </c>
      <c r="F28536" s="1">
        <v>0.13798177242279053</v>
      </c>
    </row>
    <row r="28537" spans="1:6" x14ac:dyDescent="0.2">
      <c r="A28537">
        <v>260</v>
      </c>
      <c r="B28537" t="s">
        <v>388</v>
      </c>
      <c r="C28537">
        <v>22</v>
      </c>
      <c r="D28537" s="1">
        <v>65.705070495605469</v>
      </c>
      <c r="E28537" s="1">
        <v>1.5532373189926147</v>
      </c>
      <c r="F28537" s="1">
        <v>0.13824063539505005</v>
      </c>
    </row>
    <row r="28538" spans="1:6" x14ac:dyDescent="0.2">
      <c r="A28538">
        <v>260</v>
      </c>
      <c r="B28538" t="s">
        <v>388</v>
      </c>
      <c r="C28538">
        <v>23</v>
      </c>
      <c r="D28538" s="1">
        <v>65.9681396484375</v>
      </c>
      <c r="E28538" s="1">
        <v>1.5316969156265259</v>
      </c>
      <c r="F28538" s="1">
        <v>0.13786813616752625</v>
      </c>
    </row>
    <row r="28539" spans="1:6" x14ac:dyDescent="0.2">
      <c r="A28539">
        <v>260</v>
      </c>
      <c r="B28539" t="s">
        <v>388</v>
      </c>
      <c r="C28539">
        <v>24</v>
      </c>
      <c r="D28539" s="1">
        <v>66.231216430664063</v>
      </c>
      <c r="E28539" s="1">
        <v>1.5205924510955811</v>
      </c>
      <c r="F28539" s="1">
        <v>0.13714104890823364</v>
      </c>
    </row>
    <row r="28540" spans="1:6" x14ac:dyDescent="0.2">
      <c r="A28540">
        <v>260</v>
      </c>
      <c r="B28540" t="s">
        <v>388</v>
      </c>
      <c r="C28540">
        <v>25</v>
      </c>
      <c r="D28540" s="1">
        <v>66.494293212890625</v>
      </c>
      <c r="E28540" s="1">
        <v>1.5063170194625854</v>
      </c>
      <c r="F28540" s="1">
        <v>0.13641029596328735</v>
      </c>
    </row>
    <row r="28541" spans="1:6" x14ac:dyDescent="0.2">
      <c r="A28541">
        <v>260</v>
      </c>
      <c r="B28541" t="s">
        <v>388</v>
      </c>
      <c r="C28541">
        <v>26</v>
      </c>
      <c r="D28541" s="1">
        <v>66.757369995117188</v>
      </c>
      <c r="E28541" s="1">
        <v>1.4955625534057617</v>
      </c>
      <c r="F28541" s="1">
        <v>0.13591773808002472</v>
      </c>
    </row>
    <row r="28542" spans="1:6" x14ac:dyDescent="0.2">
      <c r="A28542">
        <v>260</v>
      </c>
      <c r="B28542" t="s">
        <v>388</v>
      </c>
      <c r="C28542">
        <v>27</v>
      </c>
      <c r="D28542" s="1">
        <v>67.02044677734375</v>
      </c>
      <c r="E28542" s="1">
        <v>1.4767540693283081</v>
      </c>
      <c r="F28542" s="1">
        <v>0.13570104539394379</v>
      </c>
    </row>
    <row r="28543" spans="1:6" x14ac:dyDescent="0.2">
      <c r="A28543">
        <v>260</v>
      </c>
      <c r="B28543" t="s">
        <v>388</v>
      </c>
      <c r="C28543">
        <v>28</v>
      </c>
      <c r="D28543" s="1">
        <v>67.283515930175781</v>
      </c>
      <c r="E28543" s="1">
        <v>1.4654207229614258</v>
      </c>
      <c r="F28543" s="1">
        <v>0.13562341034412384</v>
      </c>
    </row>
    <row r="28544" spans="1:6" x14ac:dyDescent="0.2">
      <c r="A28544">
        <v>260</v>
      </c>
      <c r="B28544" t="s">
        <v>388</v>
      </c>
      <c r="C28544">
        <v>29</v>
      </c>
      <c r="D28544" s="1">
        <v>67.546592712402344</v>
      </c>
      <c r="E28544" s="1">
        <v>1.4470553398132324</v>
      </c>
      <c r="F28544" s="1">
        <v>0.13548725843429565</v>
      </c>
    </row>
    <row r="28545" spans="1:6" x14ac:dyDescent="0.2">
      <c r="A28545">
        <v>260</v>
      </c>
      <c r="B28545" t="s">
        <v>388</v>
      </c>
      <c r="C28545">
        <v>30</v>
      </c>
      <c r="D28545" s="1">
        <v>67.809669494628906</v>
      </c>
      <c r="E28545" s="1">
        <v>1.4348859786987305</v>
      </c>
      <c r="F28545" s="1">
        <v>0.13514967262744904</v>
      </c>
    </row>
    <row r="28546" spans="1:6" x14ac:dyDescent="0.2">
      <c r="A28546">
        <v>260</v>
      </c>
      <c r="B28546" t="s">
        <v>388</v>
      </c>
      <c r="C28546">
        <v>31</v>
      </c>
      <c r="D28546" s="1">
        <v>68.072738647460938</v>
      </c>
      <c r="E28546" s="1">
        <v>1.419116735458374</v>
      </c>
      <c r="F28546" s="1">
        <v>0.13457223773002625</v>
      </c>
    </row>
    <row r="28547" spans="1:6" x14ac:dyDescent="0.2">
      <c r="A28547">
        <v>260</v>
      </c>
      <c r="B28547" t="s">
        <v>388</v>
      </c>
      <c r="C28547">
        <v>32</v>
      </c>
      <c r="D28547" s="1">
        <v>68.3358154296875</v>
      </c>
      <c r="E28547" s="1">
        <v>1.4039795398712158</v>
      </c>
      <c r="F28547" s="1">
        <v>0.13380154967308044</v>
      </c>
    </row>
    <row r="28548" spans="1:6" x14ac:dyDescent="0.2">
      <c r="A28548">
        <v>260</v>
      </c>
      <c r="B28548" t="s">
        <v>388</v>
      </c>
      <c r="C28548">
        <v>33</v>
      </c>
      <c r="D28548" s="1">
        <v>68.598892211914063</v>
      </c>
      <c r="E28548" s="1">
        <v>1.393304705619812</v>
      </c>
      <c r="F28548" s="1">
        <v>0.13293211162090302</v>
      </c>
    </row>
    <row r="28549" spans="1:6" x14ac:dyDescent="0.2">
      <c r="A28549">
        <v>260</v>
      </c>
      <c r="B28549" t="s">
        <v>388</v>
      </c>
      <c r="C28549">
        <v>34</v>
      </c>
      <c r="D28549" s="1">
        <v>68.861968994140625</v>
      </c>
      <c r="E28549" s="1">
        <v>1.3748924732208252</v>
      </c>
      <c r="F28549" s="1">
        <v>0.13208124041557312</v>
      </c>
    </row>
    <row r="28550" spans="1:6" x14ac:dyDescent="0.2">
      <c r="A28550">
        <v>260</v>
      </c>
      <c r="B28550" t="s">
        <v>388</v>
      </c>
      <c r="C28550">
        <v>35</v>
      </c>
      <c r="D28550" s="1">
        <v>69.125038146972656</v>
      </c>
      <c r="E28550" s="1">
        <v>1.3638688325881958</v>
      </c>
      <c r="F28550" s="1">
        <v>0.13138756155967712</v>
      </c>
    </row>
    <row r="28551" spans="1:6" x14ac:dyDescent="0.2">
      <c r="A28551">
        <v>260</v>
      </c>
      <c r="B28551" t="s">
        <v>388</v>
      </c>
      <c r="C28551">
        <v>36</v>
      </c>
      <c r="D28551" s="1">
        <v>69.388114929199219</v>
      </c>
      <c r="E28551" s="1">
        <v>1.3468426465988159</v>
      </c>
      <c r="F28551" s="1">
        <v>0.13099481165409088</v>
      </c>
    </row>
    <row r="28552" spans="1:6" x14ac:dyDescent="0.2">
      <c r="A28552">
        <v>260</v>
      </c>
      <c r="B28552" t="s">
        <v>388</v>
      </c>
      <c r="C28552">
        <v>37</v>
      </c>
      <c r="D28552" s="1">
        <v>69.651191711425781</v>
      </c>
      <c r="E28552" s="1">
        <v>1.3335695266723633</v>
      </c>
      <c r="F28552" s="1">
        <v>0.13099315762519836</v>
      </c>
    </row>
    <row r="28553" spans="1:6" x14ac:dyDescent="0.2">
      <c r="A28553">
        <v>260</v>
      </c>
      <c r="B28553" t="s">
        <v>388</v>
      </c>
      <c r="C28553">
        <v>38</v>
      </c>
      <c r="D28553" s="1">
        <v>69.914260864257813</v>
      </c>
      <c r="E28553" s="1">
        <v>1.323203444480896</v>
      </c>
      <c r="F28553" s="1">
        <v>0.1313331127166748</v>
      </c>
    </row>
    <row r="28554" spans="1:6" x14ac:dyDescent="0.2">
      <c r="A28554">
        <v>260</v>
      </c>
      <c r="B28554" t="s">
        <v>388</v>
      </c>
      <c r="C28554">
        <v>39</v>
      </c>
      <c r="D28554" s="1">
        <v>70.177337646484375</v>
      </c>
      <c r="E28554" s="1">
        <v>1.307463526725769</v>
      </c>
      <c r="F28554" s="1">
        <v>0.13179521262645721</v>
      </c>
    </row>
    <row r="28555" spans="1:6" x14ac:dyDescent="0.2">
      <c r="A28555">
        <v>260</v>
      </c>
      <c r="B28555" t="s">
        <v>388</v>
      </c>
      <c r="C28555">
        <v>40</v>
      </c>
      <c r="D28555" s="1">
        <v>70.440414428710938</v>
      </c>
      <c r="E28555" s="1">
        <v>1.2928047180175781</v>
      </c>
      <c r="F28555" s="1">
        <v>0.13205732405185699</v>
      </c>
    </row>
    <row r="28556" spans="1:6" x14ac:dyDescent="0.2">
      <c r="A28556">
        <v>260</v>
      </c>
      <c r="B28556" t="s">
        <v>388</v>
      </c>
      <c r="C28556">
        <v>41</v>
      </c>
      <c r="D28556" s="1">
        <v>70.7034912109375</v>
      </c>
      <c r="E28556" s="1">
        <v>1.2770190238952637</v>
      </c>
      <c r="F28556" s="1">
        <v>0.13184985518455505</v>
      </c>
    </row>
    <row r="28557" spans="1:6" x14ac:dyDescent="0.2">
      <c r="A28557">
        <v>260</v>
      </c>
      <c r="B28557" t="s">
        <v>388</v>
      </c>
      <c r="C28557">
        <v>42</v>
      </c>
      <c r="D28557" s="1">
        <v>70.966560363769531</v>
      </c>
      <c r="E28557" s="1">
        <v>1.2625224590301514</v>
      </c>
      <c r="F28557" s="1">
        <v>0.13111169636249542</v>
      </c>
    </row>
    <row r="28558" spans="1:6" x14ac:dyDescent="0.2">
      <c r="A28558">
        <v>260</v>
      </c>
      <c r="B28558" t="s">
        <v>388</v>
      </c>
      <c r="C28558">
        <v>43</v>
      </c>
      <c r="D28558" s="1">
        <v>71.229637145996094</v>
      </c>
      <c r="E28558" s="1">
        <v>1.2468907833099365</v>
      </c>
      <c r="F28558" s="1">
        <v>0.13003183901309967</v>
      </c>
    </row>
    <row r="28559" spans="1:6" x14ac:dyDescent="0.2">
      <c r="A28559">
        <v>260</v>
      </c>
      <c r="B28559" t="s">
        <v>388</v>
      </c>
      <c r="C28559">
        <v>44</v>
      </c>
      <c r="D28559" s="1">
        <v>71.492713928222656</v>
      </c>
      <c r="E28559" s="1">
        <v>1.236456036567688</v>
      </c>
      <c r="F28559" s="1">
        <v>0.12894934415817261</v>
      </c>
    </row>
    <row r="28560" spans="1:6" x14ac:dyDescent="0.2">
      <c r="A28560">
        <v>260</v>
      </c>
      <c r="B28560" t="s">
        <v>388</v>
      </c>
      <c r="C28560">
        <v>45</v>
      </c>
      <c r="D28560" s="1">
        <v>71.755790710449219</v>
      </c>
      <c r="E28560" s="1">
        <v>1.2210990190505981</v>
      </c>
      <c r="F28560" s="1">
        <v>0.12816397845745087</v>
      </c>
    </row>
    <row r="28561" spans="1:6" x14ac:dyDescent="0.2">
      <c r="A28561">
        <v>260</v>
      </c>
      <c r="B28561" t="s">
        <v>388</v>
      </c>
      <c r="C28561">
        <v>46</v>
      </c>
      <c r="D28561" s="1">
        <v>72.01885986328125</v>
      </c>
      <c r="E28561" s="1">
        <v>1.2132279872894287</v>
      </c>
      <c r="F28561" s="1">
        <v>0.12778627872467041</v>
      </c>
    </row>
    <row r="28562" spans="1:6" x14ac:dyDescent="0.2">
      <c r="A28562">
        <v>260</v>
      </c>
      <c r="B28562" t="s">
        <v>388</v>
      </c>
      <c r="C28562">
        <v>47</v>
      </c>
      <c r="D28562" s="1">
        <v>72.281936645507813</v>
      </c>
      <c r="E28562" s="1">
        <v>1.1926876306533813</v>
      </c>
      <c r="F28562" s="1">
        <v>0.12769998610019684</v>
      </c>
    </row>
    <row r="28563" spans="1:6" x14ac:dyDescent="0.2">
      <c r="A28563">
        <v>260</v>
      </c>
      <c r="B28563" t="s">
        <v>388</v>
      </c>
      <c r="C28563">
        <v>48</v>
      </c>
      <c r="D28563" s="1">
        <v>72.545013427734375</v>
      </c>
      <c r="E28563" s="1">
        <v>1.1827536821365356</v>
      </c>
      <c r="F28563" s="1">
        <v>0.12764190137386322</v>
      </c>
    </row>
    <row r="28564" spans="1:6" x14ac:dyDescent="0.2">
      <c r="A28564">
        <v>260</v>
      </c>
      <c r="B28564" t="s">
        <v>388</v>
      </c>
      <c r="C28564">
        <v>49</v>
      </c>
      <c r="D28564" s="1">
        <v>72.808090209960938</v>
      </c>
      <c r="E28564" s="1">
        <v>1.165803074836731</v>
      </c>
      <c r="F28564" s="1">
        <v>0.12732942402362823</v>
      </c>
    </row>
    <row r="28565" spans="1:6" x14ac:dyDescent="0.2">
      <c r="A28565">
        <v>260</v>
      </c>
      <c r="B28565" t="s">
        <v>388</v>
      </c>
      <c r="C28565">
        <v>50</v>
      </c>
      <c r="D28565" s="1">
        <v>73.071159362792969</v>
      </c>
      <c r="E28565" s="1">
        <v>1.155373215675354</v>
      </c>
      <c r="F28565" s="1">
        <v>0.12657299637794495</v>
      </c>
    </row>
    <row r="28566" spans="1:6" x14ac:dyDescent="0.2">
      <c r="A28566">
        <v>260</v>
      </c>
      <c r="B28566" t="s">
        <v>388</v>
      </c>
      <c r="C28566">
        <v>51</v>
      </c>
      <c r="D28566" s="1">
        <v>73.334236145019531</v>
      </c>
      <c r="E28566" s="1">
        <v>1.1387413740158081</v>
      </c>
      <c r="F28566" s="1">
        <v>0.1253446638584137</v>
      </c>
    </row>
    <row r="28567" spans="1:6" x14ac:dyDescent="0.2">
      <c r="A28567">
        <v>260</v>
      </c>
      <c r="B28567" t="s">
        <v>388</v>
      </c>
      <c r="C28567">
        <v>52</v>
      </c>
      <c r="D28567" s="1">
        <v>73.597312927246094</v>
      </c>
      <c r="E28567" s="1">
        <v>1.1267668008804321</v>
      </c>
      <c r="F28567" s="1">
        <v>0.12380238622426987</v>
      </c>
    </row>
    <row r="28568" spans="1:6" x14ac:dyDescent="0.2">
      <c r="A28568">
        <v>260</v>
      </c>
      <c r="B28568" t="s">
        <v>388</v>
      </c>
      <c r="C28568">
        <v>53</v>
      </c>
      <c r="D28568" s="1">
        <v>73.860382080078125</v>
      </c>
      <c r="E28568" s="1">
        <v>1.1102820634841919</v>
      </c>
      <c r="F28568" s="1">
        <v>0.12226565927267075</v>
      </c>
    </row>
    <row r="28569" spans="1:6" x14ac:dyDescent="0.2">
      <c r="A28569">
        <v>260</v>
      </c>
      <c r="B28569" t="s">
        <v>388</v>
      </c>
      <c r="C28569">
        <v>54</v>
      </c>
      <c r="D28569" s="1">
        <v>74.123458862304688</v>
      </c>
      <c r="E28569" s="1">
        <v>1.1002306938171387</v>
      </c>
      <c r="F28569" s="1">
        <v>0.12112189084291458</v>
      </c>
    </row>
    <row r="28570" spans="1:6" x14ac:dyDescent="0.2">
      <c r="A28570">
        <v>260</v>
      </c>
      <c r="B28570" t="s">
        <v>388</v>
      </c>
      <c r="C28570">
        <v>55</v>
      </c>
      <c r="D28570" s="1">
        <v>74.38653564453125</v>
      </c>
      <c r="E28570" s="1">
        <v>1.0891822576522827</v>
      </c>
      <c r="F28570" s="1">
        <v>0.12068676948547363</v>
      </c>
    </row>
    <row r="28571" spans="1:6" x14ac:dyDescent="0.2">
      <c r="A28571">
        <v>260</v>
      </c>
      <c r="B28571" t="s">
        <v>388</v>
      </c>
      <c r="C28571">
        <v>56</v>
      </c>
      <c r="D28571" s="1">
        <v>74.649612426757813</v>
      </c>
      <c r="E28571" s="1">
        <v>1.0768915414810181</v>
      </c>
      <c r="F28571" s="1">
        <v>0.12107037007808685</v>
      </c>
    </row>
    <row r="28572" spans="1:6" x14ac:dyDescent="0.2">
      <c r="A28572">
        <v>260</v>
      </c>
      <c r="B28572" t="s">
        <v>388</v>
      </c>
      <c r="C28572">
        <v>57</v>
      </c>
      <c r="D28572" s="1">
        <v>74.912681579589844</v>
      </c>
      <c r="E28572" s="1">
        <v>1.0627764463424683</v>
      </c>
      <c r="F28572" s="1">
        <v>0.12212201207876205</v>
      </c>
    </row>
    <row r="28573" spans="1:6" x14ac:dyDescent="0.2">
      <c r="A28573">
        <v>260</v>
      </c>
      <c r="B28573" t="s">
        <v>388</v>
      </c>
      <c r="C28573">
        <v>58</v>
      </c>
      <c r="D28573" s="1">
        <v>75.175758361816406</v>
      </c>
      <c r="E28573" s="1">
        <v>1.0489195585250854</v>
      </c>
      <c r="F28573" s="1">
        <v>0.12349576503038406</v>
      </c>
    </row>
    <row r="28574" spans="1:6" x14ac:dyDescent="0.2">
      <c r="A28574">
        <v>260</v>
      </c>
      <c r="B28574" t="s">
        <v>388</v>
      </c>
      <c r="C28574">
        <v>59</v>
      </c>
      <c r="D28574" s="1">
        <v>75.438835144042969</v>
      </c>
      <c r="E28574" s="1">
        <v>1.0391087532043457</v>
      </c>
      <c r="F28574" s="1">
        <v>0.12480439245700836</v>
      </c>
    </row>
    <row r="28575" spans="1:6" x14ac:dyDescent="0.2">
      <c r="A28575">
        <v>260</v>
      </c>
      <c r="B28575" t="s">
        <v>388</v>
      </c>
      <c r="C28575">
        <v>60</v>
      </c>
      <c r="D28575" s="1">
        <v>75.701904296875</v>
      </c>
      <c r="E28575" s="1">
        <v>1.0181477069854736</v>
      </c>
      <c r="F28575" s="1">
        <v>0.12578551471233368</v>
      </c>
    </row>
    <row r="28576" spans="1:6" x14ac:dyDescent="0.2">
      <c r="A28576">
        <v>260</v>
      </c>
      <c r="B28576" t="s">
        <v>388</v>
      </c>
      <c r="C28576">
        <v>61</v>
      </c>
      <c r="D28576" s="1">
        <v>75.964981079101563</v>
      </c>
      <c r="E28576" s="1">
        <v>1.0075535774230957</v>
      </c>
      <c r="F28576" s="1">
        <v>0.12640698254108429</v>
      </c>
    </row>
    <row r="28577" spans="1:6" x14ac:dyDescent="0.2">
      <c r="A28577">
        <v>260</v>
      </c>
      <c r="B28577" t="s">
        <v>388</v>
      </c>
      <c r="C28577">
        <v>62</v>
      </c>
      <c r="D28577" s="1">
        <v>76.228057861328125</v>
      </c>
      <c r="E28577" s="1">
        <v>0.9940761923789978</v>
      </c>
      <c r="F28577" s="1">
        <v>0.12688031792640686</v>
      </c>
    </row>
    <row r="28578" spans="1:6" x14ac:dyDescent="0.2">
      <c r="A28578">
        <v>260</v>
      </c>
      <c r="B28578" t="s">
        <v>388</v>
      </c>
      <c r="C28578">
        <v>63</v>
      </c>
      <c r="D28578" s="1">
        <v>76.491134643554688</v>
      </c>
      <c r="E28578" s="1">
        <v>0.98180794715881348</v>
      </c>
      <c r="F28578" s="1">
        <v>0.12761838734149933</v>
      </c>
    </row>
    <row r="28579" spans="1:6" x14ac:dyDescent="0.2">
      <c r="A28579">
        <v>260</v>
      </c>
      <c r="B28579" t="s">
        <v>388</v>
      </c>
      <c r="C28579">
        <v>64</v>
      </c>
      <c r="D28579" s="1">
        <v>76.75421142578125</v>
      </c>
      <c r="E28579" s="1">
        <v>0.96618074178695679</v>
      </c>
      <c r="F28579" s="1">
        <v>0.1292126327753067</v>
      </c>
    </row>
    <row r="28580" spans="1:6" x14ac:dyDescent="0.2">
      <c r="A28580">
        <v>260</v>
      </c>
      <c r="B28580" t="s">
        <v>388</v>
      </c>
      <c r="C28580">
        <v>65</v>
      </c>
      <c r="D28580" s="1">
        <v>77.017280578613281</v>
      </c>
      <c r="E28580" s="1">
        <v>0.95532935857772827</v>
      </c>
      <c r="F28580" s="1">
        <v>0.13249354064464569</v>
      </c>
    </row>
    <row r="28581" spans="1:6" x14ac:dyDescent="0.2">
      <c r="A28581">
        <v>260</v>
      </c>
      <c r="B28581" t="s">
        <v>388</v>
      </c>
      <c r="C28581">
        <v>66</v>
      </c>
      <c r="D28581" s="1">
        <v>77.280357360839844</v>
      </c>
      <c r="E28581" s="1">
        <v>0.93718934059143066</v>
      </c>
      <c r="F28581" s="1">
        <v>0.13868513703346252</v>
      </c>
    </row>
    <row r="28582" spans="1:6" x14ac:dyDescent="0.2">
      <c r="A28582">
        <v>260</v>
      </c>
      <c r="B28582" t="s">
        <v>388</v>
      </c>
      <c r="C28582">
        <v>67</v>
      </c>
      <c r="D28582" s="1">
        <v>77.543434143066406</v>
      </c>
      <c r="E28582" s="1">
        <v>0.92824786901473999</v>
      </c>
      <c r="F28582" s="1">
        <v>0.1496008038520813</v>
      </c>
    </row>
    <row r="28583" spans="1:6" x14ac:dyDescent="0.2">
      <c r="A28583">
        <v>260</v>
      </c>
      <c r="B28583" t="s">
        <v>388</v>
      </c>
      <c r="C28583">
        <v>68</v>
      </c>
      <c r="D28583" s="1">
        <v>77.806503295898438</v>
      </c>
      <c r="E28583" s="1">
        <v>0.91062730550765991</v>
      </c>
      <c r="F28583" s="1">
        <v>0.16780686378479004</v>
      </c>
    </row>
    <row r="28584" spans="1:6" x14ac:dyDescent="0.2">
      <c r="A28584">
        <v>260</v>
      </c>
      <c r="B28584" t="s">
        <v>388</v>
      </c>
      <c r="C28584">
        <v>69</v>
      </c>
      <c r="D28584" s="1">
        <v>78.069580078125</v>
      </c>
      <c r="E28584" s="1">
        <v>0.89853435754776001</v>
      </c>
      <c r="F28584" s="1">
        <v>0.19663175940513611</v>
      </c>
    </row>
    <row r="28585" spans="1:6" x14ac:dyDescent="0.2">
      <c r="A28585">
        <v>260</v>
      </c>
      <c r="B28585" t="s">
        <v>388</v>
      </c>
      <c r="C28585">
        <v>70</v>
      </c>
      <c r="D28585" s="1">
        <v>78.332656860351563</v>
      </c>
      <c r="E28585" s="1">
        <v>0.87979650497436523</v>
      </c>
      <c r="F28585" s="1">
        <v>0.23983657360076904</v>
      </c>
    </row>
    <row r="28586" spans="1:6" x14ac:dyDescent="0.2">
      <c r="A28586">
        <v>260</v>
      </c>
      <c r="B28586" t="s">
        <v>388</v>
      </c>
      <c r="C28586">
        <v>71</v>
      </c>
      <c r="D28586" s="1">
        <v>78.595733642578125</v>
      </c>
      <c r="E28586" s="1">
        <v>0.86191320419311523</v>
      </c>
      <c r="F28586" s="1">
        <v>0.30068609118461609</v>
      </c>
    </row>
    <row r="28587" spans="1:6" x14ac:dyDescent="0.2">
      <c r="A28587">
        <v>260</v>
      </c>
      <c r="B28587" t="s">
        <v>388</v>
      </c>
      <c r="C28587">
        <v>72</v>
      </c>
      <c r="D28587" s="1">
        <v>78.858802795410156</v>
      </c>
      <c r="E28587" s="1">
        <v>0.83195734024047852</v>
      </c>
      <c r="F28587" s="1">
        <v>0.38024765253067017</v>
      </c>
    </row>
    <row r="28588" spans="1:6" x14ac:dyDescent="0.2">
      <c r="A28588">
        <v>260</v>
      </c>
      <c r="B28588" t="s">
        <v>388</v>
      </c>
      <c r="C28588">
        <v>73</v>
      </c>
      <c r="D28588" s="1">
        <v>79.121879577636719</v>
      </c>
      <c r="E28588" s="1">
        <v>0.79908430576324463</v>
      </c>
      <c r="F28588" s="1">
        <v>0.4751623272895813</v>
      </c>
    </row>
    <row r="28589" spans="1:6" x14ac:dyDescent="0.2">
      <c r="A28589">
        <v>260</v>
      </c>
      <c r="B28589" t="s">
        <v>388</v>
      </c>
      <c r="C28589">
        <v>74</v>
      </c>
      <c r="D28589" s="1">
        <v>79.384956359863281</v>
      </c>
      <c r="E28589" s="1">
        <v>0.75925081968307495</v>
      </c>
      <c r="F28589" s="1">
        <v>0.57582449913024902</v>
      </c>
    </row>
    <row r="28590" spans="1:6" x14ac:dyDescent="0.2">
      <c r="A28590">
        <v>260</v>
      </c>
      <c r="B28590" t="s">
        <v>388</v>
      </c>
      <c r="C28590">
        <v>75</v>
      </c>
      <c r="D28590" s="1">
        <v>79.648025512695313</v>
      </c>
      <c r="E28590" s="1">
        <v>0.69317984580993652</v>
      </c>
      <c r="F28590" s="1">
        <v>0.6664426326751709</v>
      </c>
    </row>
    <row r="28591" spans="1:6" x14ac:dyDescent="0.2">
      <c r="A28591">
        <v>260</v>
      </c>
      <c r="B28591" t="s">
        <v>388</v>
      </c>
      <c r="C28591">
        <v>76</v>
      </c>
      <c r="D28591" s="1">
        <v>79.911102294921875</v>
      </c>
      <c r="E28591" s="1">
        <v>0.58511120080947876</v>
      </c>
      <c r="F28591" s="1">
        <v>0.72813034057617188</v>
      </c>
    </row>
    <row r="28592" spans="1:6" x14ac:dyDescent="0.2">
      <c r="A28592">
        <v>260</v>
      </c>
      <c r="B28592" t="s">
        <v>388</v>
      </c>
      <c r="C28592">
        <v>77</v>
      </c>
      <c r="D28592" s="1">
        <v>80.174179077148438</v>
      </c>
      <c r="E28592" s="1">
        <v>0.43328657746315002</v>
      </c>
      <c r="F28592" s="1">
        <v>0.74469023942947388</v>
      </c>
    </row>
    <row r="28593" spans="1:6" x14ac:dyDescent="0.2">
      <c r="A28593">
        <v>260</v>
      </c>
      <c r="B28593" t="s">
        <v>388</v>
      </c>
      <c r="C28593">
        <v>78</v>
      </c>
      <c r="D28593" s="1">
        <v>80.437255859375</v>
      </c>
      <c r="E28593" s="1">
        <v>0.27058383822441101</v>
      </c>
      <c r="F28593" s="1">
        <v>0.70883363485336304</v>
      </c>
    </row>
    <row r="28594" spans="1:6" x14ac:dyDescent="0.2">
      <c r="A28594">
        <v>260</v>
      </c>
      <c r="B28594" t="s">
        <v>388</v>
      </c>
      <c r="C28594">
        <v>79</v>
      </c>
      <c r="D28594" s="1">
        <v>80.700332641601563</v>
      </c>
      <c r="E28594" s="1">
        <v>0.18100090324878693</v>
      </c>
      <c r="F28594" s="1">
        <v>0.6256328821182251</v>
      </c>
    </row>
    <row r="28595" spans="1:6" x14ac:dyDescent="0.2">
      <c r="A28595">
        <v>260</v>
      </c>
      <c r="B28595" t="s">
        <v>388</v>
      </c>
      <c r="C28595">
        <v>80</v>
      </c>
      <c r="D28595" s="1">
        <v>80.963401794433594</v>
      </c>
      <c r="E28595" s="1">
        <v>0.14876402914524078</v>
      </c>
      <c r="F28595" s="1">
        <v>0.51111704111099243</v>
      </c>
    </row>
    <row r="28596" spans="1:6" x14ac:dyDescent="0.2">
      <c r="A28596">
        <v>260</v>
      </c>
      <c r="B28596" t="s">
        <v>388</v>
      </c>
      <c r="C28596">
        <v>81</v>
      </c>
      <c r="D28596" s="1">
        <v>81.226478576660156</v>
      </c>
      <c r="E28596" s="1">
        <v>0.14436511695384979</v>
      </c>
      <c r="F28596" s="1">
        <v>0.38656806945800781</v>
      </c>
    </row>
    <row r="28597" spans="1:6" x14ac:dyDescent="0.2">
      <c r="A28597">
        <v>260</v>
      </c>
      <c r="B28597" t="s">
        <v>388</v>
      </c>
      <c r="C28597">
        <v>82</v>
      </c>
      <c r="D28597" s="1">
        <v>81.489547729492188</v>
      </c>
      <c r="E28597" s="1">
        <v>0.13747341930866241</v>
      </c>
      <c r="F28597" s="1">
        <v>0.27144429087638855</v>
      </c>
    </row>
    <row r="28598" spans="1:6" x14ac:dyDescent="0.2">
      <c r="A28598">
        <v>260</v>
      </c>
      <c r="B28598" t="s">
        <v>388</v>
      </c>
      <c r="C28598">
        <v>83</v>
      </c>
      <c r="D28598" s="1">
        <v>81.75262451171875</v>
      </c>
      <c r="E28598" s="1">
        <v>0.13558092713356018</v>
      </c>
      <c r="F28598" s="1">
        <v>0.17828026413917542</v>
      </c>
    </row>
    <row r="28599" spans="1:6" x14ac:dyDescent="0.2">
      <c r="A28599">
        <v>260</v>
      </c>
      <c r="B28599" t="s">
        <v>388</v>
      </c>
      <c r="C28599">
        <v>84</v>
      </c>
      <c r="D28599" s="1">
        <v>82.015701293945313</v>
      </c>
      <c r="E28599" s="1">
        <v>0.1304803341627121</v>
      </c>
      <c r="F28599" s="1">
        <v>0.11129772663116455</v>
      </c>
    </row>
    <row r="28600" spans="1:6" x14ac:dyDescent="0.2">
      <c r="A28600">
        <v>260</v>
      </c>
      <c r="B28600" t="s">
        <v>388</v>
      </c>
      <c r="C28600">
        <v>85</v>
      </c>
      <c r="D28600" s="1">
        <v>82.278778076171875</v>
      </c>
      <c r="E28600" s="1">
        <v>0.13102991878986359</v>
      </c>
      <c r="F28600" s="1">
        <v>6.8214170634746552E-2</v>
      </c>
    </row>
    <row r="28601" spans="1:6" x14ac:dyDescent="0.2">
      <c r="A28601">
        <v>260</v>
      </c>
      <c r="B28601" t="s">
        <v>388</v>
      </c>
      <c r="C28601">
        <v>86</v>
      </c>
      <c r="D28601" s="1">
        <v>82.541854858398438</v>
      </c>
      <c r="E28601" s="1">
        <v>0.12928701937198639</v>
      </c>
      <c r="F28601" s="1">
        <v>4.3411124497652054E-2</v>
      </c>
    </row>
    <row r="28602" spans="1:6" x14ac:dyDescent="0.2">
      <c r="A28602">
        <v>260</v>
      </c>
      <c r="B28602" t="s">
        <v>388</v>
      </c>
      <c r="C28602">
        <v>87</v>
      </c>
      <c r="D28602" s="1">
        <v>82.804924011230469</v>
      </c>
      <c r="E28602" s="1">
        <v>0.12970462441444397</v>
      </c>
      <c r="F28602" s="1">
        <v>3.0727650970220566E-2</v>
      </c>
    </row>
    <row r="28603" spans="1:6" x14ac:dyDescent="0.2">
      <c r="A28603">
        <v>260</v>
      </c>
      <c r="B28603" t="s">
        <v>388</v>
      </c>
      <c r="C28603">
        <v>88</v>
      </c>
      <c r="D28603" s="1">
        <v>83.068000793457031</v>
      </c>
      <c r="E28603" s="1">
        <v>0.12452375888824463</v>
      </c>
      <c r="F28603" s="1">
        <v>2.5071734562516212E-2</v>
      </c>
    </row>
    <row r="28604" spans="1:6" x14ac:dyDescent="0.2">
      <c r="A28604">
        <v>260</v>
      </c>
      <c r="B28604" t="s">
        <v>388</v>
      </c>
      <c r="C28604">
        <v>89</v>
      </c>
      <c r="D28604" s="1">
        <v>83.331077575683594</v>
      </c>
      <c r="E28604" s="1">
        <v>0.12135025858879089</v>
      </c>
      <c r="F28604" s="1">
        <v>2.2925563156604767E-2</v>
      </c>
    </row>
    <row r="28605" spans="1:6" x14ac:dyDescent="0.2">
      <c r="A28605">
        <v>260</v>
      </c>
      <c r="B28605" t="s">
        <v>388</v>
      </c>
      <c r="C28605">
        <v>90</v>
      </c>
      <c r="D28605" s="1">
        <v>83.594146728515625</v>
      </c>
      <c r="E28605" s="1">
        <v>0.12047308683395386</v>
      </c>
      <c r="F28605" s="1">
        <v>2.2194795310497284E-2</v>
      </c>
    </row>
    <row r="28606" spans="1:6" x14ac:dyDescent="0.2">
      <c r="A28606">
        <v>260</v>
      </c>
      <c r="B28606" t="s">
        <v>388</v>
      </c>
      <c r="C28606">
        <v>91</v>
      </c>
      <c r="D28606" s="1">
        <v>83.857223510742188</v>
      </c>
      <c r="E28606" s="1">
        <v>0.11670800298452377</v>
      </c>
      <c r="F28606" s="1">
        <v>2.1818658336997032E-2</v>
      </c>
    </row>
    <row r="28607" spans="1:6" x14ac:dyDescent="0.2">
      <c r="A28607">
        <v>260</v>
      </c>
      <c r="B28607" t="s">
        <v>388</v>
      </c>
      <c r="C28607">
        <v>92</v>
      </c>
      <c r="D28607" s="1">
        <v>84.12030029296875</v>
      </c>
      <c r="E28607" s="1">
        <v>0.11402026563882828</v>
      </c>
      <c r="F28607" s="1">
        <v>2.1376566961407661E-2</v>
      </c>
    </row>
    <row r="28608" spans="1:6" x14ac:dyDescent="0.2">
      <c r="A28608">
        <v>260</v>
      </c>
      <c r="B28608" t="s">
        <v>388</v>
      </c>
      <c r="C28608">
        <v>93</v>
      </c>
      <c r="D28608" s="1">
        <v>84.383377075195313</v>
      </c>
      <c r="E28608" s="1">
        <v>0.11465844511985779</v>
      </c>
      <c r="F28608" s="1">
        <v>2.0784290507435799E-2</v>
      </c>
    </row>
    <row r="28609" spans="1:6" x14ac:dyDescent="0.2">
      <c r="A28609">
        <v>260</v>
      </c>
      <c r="B28609" t="s">
        <v>388</v>
      </c>
      <c r="C28609">
        <v>94</v>
      </c>
      <c r="D28609" s="1">
        <v>84.646453857421875</v>
      </c>
      <c r="E28609" s="1">
        <v>0.10845014452934265</v>
      </c>
      <c r="F28609" s="1">
        <v>2.0094169303774834E-2</v>
      </c>
    </row>
    <row r="28610" spans="1:6" x14ac:dyDescent="0.2">
      <c r="A28610">
        <v>260</v>
      </c>
      <c r="B28610" t="s">
        <v>388</v>
      </c>
      <c r="C28610">
        <v>95</v>
      </c>
      <c r="D28610" s="1">
        <v>84.909523010253906</v>
      </c>
      <c r="E28610" s="1">
        <v>0.10821162909269333</v>
      </c>
      <c r="F28610" s="1">
        <v>1.9382331520318985E-2</v>
      </c>
    </row>
    <row r="28611" spans="1:6" x14ac:dyDescent="0.2">
      <c r="A28611">
        <v>260</v>
      </c>
      <c r="B28611" t="s">
        <v>388</v>
      </c>
      <c r="C28611">
        <v>96</v>
      </c>
      <c r="D28611" s="1">
        <v>85.172599792480469</v>
      </c>
      <c r="E28611" s="1">
        <v>0.10714005678892136</v>
      </c>
      <c r="F28611" s="1">
        <v>1.8697461113333702E-2</v>
      </c>
    </row>
    <row r="28612" spans="1:6" x14ac:dyDescent="0.2">
      <c r="A28612">
        <v>260</v>
      </c>
      <c r="B28612" t="s">
        <v>388</v>
      </c>
      <c r="C28612">
        <v>97</v>
      </c>
      <c r="D28612" s="1">
        <v>85.4356689453125</v>
      </c>
      <c r="E28612" s="1">
        <v>0.1055591031908989</v>
      </c>
      <c r="F28612" s="1">
        <v>1.8055601045489311E-2</v>
      </c>
    </row>
    <row r="28613" spans="1:6" x14ac:dyDescent="0.2">
      <c r="A28613">
        <v>260</v>
      </c>
      <c r="B28613" t="s">
        <v>388</v>
      </c>
      <c r="C28613">
        <v>98</v>
      </c>
      <c r="D28613" s="1">
        <v>85.698745727539063</v>
      </c>
      <c r="E28613" s="1">
        <v>0.10185251384973526</v>
      </c>
      <c r="F28613" s="1">
        <v>1.7470475286245346E-2</v>
      </c>
    </row>
    <row r="28614" spans="1:6" x14ac:dyDescent="0.2">
      <c r="A28614">
        <v>260</v>
      </c>
      <c r="B28614" t="s">
        <v>388</v>
      </c>
      <c r="C28614">
        <v>99</v>
      </c>
      <c r="D28614" s="1">
        <v>85.961822509765625</v>
      </c>
      <c r="E28614" s="1">
        <v>0.10008843243122101</v>
      </c>
      <c r="F28614" s="1">
        <v>1.6994280740618706E-2</v>
      </c>
    </row>
    <row r="28615" spans="1:6" x14ac:dyDescent="0.2">
      <c r="A28615">
        <v>260</v>
      </c>
      <c r="B28615" t="s">
        <v>388</v>
      </c>
      <c r="C28615">
        <v>100</v>
      </c>
      <c r="D28615" s="1">
        <v>86.224899291992188</v>
      </c>
      <c r="E28615" s="1">
        <v>9.7726918756961823E-2</v>
      </c>
      <c r="F28615" s="1">
        <v>1.6726041212677956E-2</v>
      </c>
    </row>
    <row r="28616" spans="1:6" x14ac:dyDescent="0.2">
      <c r="A28616">
        <v>260</v>
      </c>
      <c r="B28616" t="s">
        <v>388</v>
      </c>
      <c r="C28616">
        <v>101</v>
      </c>
      <c r="D28616" s="1">
        <v>86.48797607421875</v>
      </c>
      <c r="E28616" s="1">
        <v>9.9705934524536133E-2</v>
      </c>
      <c r="F28616" s="1">
        <v>1.6761882230639458E-2</v>
      </c>
    </row>
    <row r="28617" spans="1:6" x14ac:dyDescent="0.2">
      <c r="A28617">
        <v>260</v>
      </c>
      <c r="B28617" t="s">
        <v>388</v>
      </c>
      <c r="C28617">
        <v>102</v>
      </c>
      <c r="D28617" s="1">
        <v>86.751045227050781</v>
      </c>
      <c r="E28617" s="1">
        <v>9.541986882686615E-2</v>
      </c>
      <c r="F28617" s="1">
        <v>1.7110260203480721E-2</v>
      </c>
    </row>
    <row r="28618" spans="1:6" x14ac:dyDescent="0.2">
      <c r="A28618">
        <v>260</v>
      </c>
      <c r="B28618" t="s">
        <v>388</v>
      </c>
      <c r="C28618">
        <v>103</v>
      </c>
      <c r="D28618" s="1">
        <v>87.014122009277344</v>
      </c>
      <c r="E28618" s="1">
        <v>9.4781950116157532E-2</v>
      </c>
      <c r="F28618" s="1">
        <v>1.7642389982938766E-2</v>
      </c>
    </row>
    <row r="28619" spans="1:6" x14ac:dyDescent="0.2">
      <c r="A28619">
        <v>260</v>
      </c>
      <c r="B28619" t="s">
        <v>388</v>
      </c>
      <c r="C28619">
        <v>104</v>
      </c>
      <c r="D28619" s="1">
        <v>87.277198791503906</v>
      </c>
      <c r="E28619" s="1">
        <v>8.8960342109203339E-2</v>
      </c>
      <c r="F28619" s="1">
        <v>1.8132440745830536E-2</v>
      </c>
    </row>
    <row r="28620" spans="1:6" x14ac:dyDescent="0.2">
      <c r="A28620">
        <v>260</v>
      </c>
      <c r="B28620" t="s">
        <v>388</v>
      </c>
      <c r="C28620">
        <v>105</v>
      </c>
      <c r="D28620" s="1">
        <v>87.540267944335938</v>
      </c>
      <c r="E28620" s="1">
        <v>8.7333612143993378E-2</v>
      </c>
      <c r="F28620" s="1">
        <v>1.8373306840658188E-2</v>
      </c>
    </row>
    <row r="28621" spans="1:6" x14ac:dyDescent="0.2">
      <c r="A28621">
        <v>260</v>
      </c>
      <c r="B28621" t="s">
        <v>388</v>
      </c>
      <c r="C28621">
        <v>106</v>
      </c>
      <c r="D28621" s="1">
        <v>87.8033447265625</v>
      </c>
      <c r="E28621" s="1">
        <v>8.6293593049049377E-2</v>
      </c>
      <c r="F28621" s="1">
        <v>1.8287664279341698E-2</v>
      </c>
    </row>
    <row r="28622" spans="1:6" x14ac:dyDescent="0.2">
      <c r="A28622">
        <v>260</v>
      </c>
      <c r="B28622" t="s">
        <v>388</v>
      </c>
      <c r="C28622">
        <v>107</v>
      </c>
      <c r="D28622" s="1">
        <v>88.066421508789063</v>
      </c>
      <c r="E28622" s="1">
        <v>8.5859805345535278E-2</v>
      </c>
      <c r="F28622" s="1">
        <v>1.79559625685215E-2</v>
      </c>
    </row>
    <row r="28623" spans="1:6" x14ac:dyDescent="0.2">
      <c r="A28623">
        <v>260</v>
      </c>
      <c r="B28623" t="s">
        <v>388</v>
      </c>
      <c r="C28623">
        <v>108</v>
      </c>
      <c r="D28623" s="1">
        <v>88.329498291015625</v>
      </c>
      <c r="E28623" s="1">
        <v>8.2133844494819641E-2</v>
      </c>
      <c r="F28623" s="1">
        <v>1.7547633498907089E-2</v>
      </c>
    </row>
    <row r="28624" spans="1:6" x14ac:dyDescent="0.2">
      <c r="A28624">
        <v>260</v>
      </c>
      <c r="B28624" t="s">
        <v>388</v>
      </c>
      <c r="C28624">
        <v>109</v>
      </c>
      <c r="D28624" s="1">
        <v>88.592575073242188</v>
      </c>
      <c r="E28624" s="1">
        <v>8.110230416059494E-2</v>
      </c>
      <c r="F28624" s="1">
        <v>1.7212791368365288E-2</v>
      </c>
    </row>
    <row r="28625" spans="1:6" x14ac:dyDescent="0.2">
      <c r="A28625">
        <v>260</v>
      </c>
      <c r="B28625" t="s">
        <v>388</v>
      </c>
      <c r="C28625">
        <v>110</v>
      </c>
      <c r="D28625" s="1">
        <v>88.855644226074219</v>
      </c>
      <c r="E28625" s="1">
        <v>8.0792263150215149E-2</v>
      </c>
      <c r="F28625" s="1">
        <v>1.700742170214653E-2</v>
      </c>
    </row>
    <row r="28626" spans="1:6" x14ac:dyDescent="0.2">
      <c r="A28626">
        <v>260</v>
      </c>
      <c r="B28626" t="s">
        <v>388</v>
      </c>
      <c r="C28626">
        <v>111</v>
      </c>
      <c r="D28626" s="1">
        <v>89.118721008300781</v>
      </c>
      <c r="E28626" s="1">
        <v>7.683321088552475E-2</v>
      </c>
      <c r="F28626" s="1">
        <v>1.6888195648789406E-2</v>
      </c>
    </row>
    <row r="28627" spans="1:6" x14ac:dyDescent="0.2">
      <c r="A28627">
        <v>260</v>
      </c>
      <c r="B28627" t="s">
        <v>388</v>
      </c>
      <c r="C28627">
        <v>112</v>
      </c>
      <c r="D28627" s="1">
        <v>89.381790161132813</v>
      </c>
      <c r="E28627" s="1">
        <v>7.4789315462112427E-2</v>
      </c>
      <c r="F28627" s="1">
        <v>1.6760209575295448E-2</v>
      </c>
    </row>
    <row r="28628" spans="1:6" x14ac:dyDescent="0.2">
      <c r="A28628">
        <v>260</v>
      </c>
      <c r="B28628" t="s">
        <v>388</v>
      </c>
      <c r="C28628">
        <v>113</v>
      </c>
      <c r="D28628" s="1">
        <v>89.644866943359375</v>
      </c>
      <c r="E28628" s="1">
        <v>7.4696235358715057E-2</v>
      </c>
      <c r="F28628" s="1">
        <v>1.6537671908736229E-2</v>
      </c>
    </row>
    <row r="28629" spans="1:6" x14ac:dyDescent="0.2">
      <c r="A28629">
        <v>260</v>
      </c>
      <c r="B28629" t="s">
        <v>388</v>
      </c>
      <c r="C28629">
        <v>114</v>
      </c>
      <c r="D28629" s="1">
        <v>89.907943725585938</v>
      </c>
      <c r="E28629" s="1">
        <v>7.1993201971054077E-2</v>
      </c>
      <c r="F28629" s="1">
        <v>1.6184544190764427E-2</v>
      </c>
    </row>
    <row r="28630" spans="1:6" x14ac:dyDescent="0.2">
      <c r="A28630">
        <v>260</v>
      </c>
      <c r="B28630" t="s">
        <v>388</v>
      </c>
      <c r="C28630">
        <v>115</v>
      </c>
      <c r="D28630" s="1">
        <v>90.1710205078125</v>
      </c>
      <c r="E28630" s="1">
        <v>6.9403447210788727E-2</v>
      </c>
      <c r="F28630" s="1">
        <v>1.5726005658507347E-2</v>
      </c>
    </row>
    <row r="28631" spans="1:6" x14ac:dyDescent="0.2">
      <c r="A28631">
        <v>260</v>
      </c>
      <c r="B28631" t="s">
        <v>388</v>
      </c>
      <c r="C28631">
        <v>116</v>
      </c>
      <c r="D28631" s="1">
        <v>90.434097290039063</v>
      </c>
      <c r="E28631" s="1">
        <v>7.0109724998474121E-2</v>
      </c>
      <c r="F28631" s="1">
        <v>1.5236898325383663E-2</v>
      </c>
    </row>
    <row r="28632" spans="1:6" x14ac:dyDescent="0.2">
      <c r="A28632">
        <v>260</v>
      </c>
      <c r="B28632" t="s">
        <v>388</v>
      </c>
      <c r="C28632">
        <v>117</v>
      </c>
      <c r="D28632" s="1">
        <v>90.697166442871094</v>
      </c>
      <c r="E28632" s="1">
        <v>6.5839499235153198E-2</v>
      </c>
      <c r="F28632" s="1">
        <v>1.4813808724284172E-2</v>
      </c>
    </row>
    <row r="28633" spans="1:6" x14ac:dyDescent="0.2">
      <c r="A28633">
        <v>260</v>
      </c>
      <c r="B28633" t="s">
        <v>388</v>
      </c>
      <c r="C28633">
        <v>118</v>
      </c>
      <c r="D28633" s="1">
        <v>90.960243225097656</v>
      </c>
      <c r="E28633" s="1">
        <v>6.7236743867397308E-2</v>
      </c>
      <c r="F28633" s="1">
        <v>1.4535713009536266E-2</v>
      </c>
    </row>
    <row r="28634" spans="1:6" x14ac:dyDescent="0.2">
      <c r="A28634">
        <v>260</v>
      </c>
      <c r="B28634" t="s">
        <v>388</v>
      </c>
      <c r="C28634">
        <v>119</v>
      </c>
      <c r="D28634" s="1">
        <v>91.223312377929688</v>
      </c>
      <c r="E28634" s="1">
        <v>6.4228825271129608E-2</v>
      </c>
      <c r="F28634" s="1">
        <v>1.4425454661250114E-2</v>
      </c>
    </row>
    <row r="28635" spans="1:6" x14ac:dyDescent="0.2">
      <c r="A28635">
        <v>260</v>
      </c>
      <c r="B28635" t="s">
        <v>388</v>
      </c>
      <c r="C28635">
        <v>120</v>
      </c>
      <c r="D28635" s="1">
        <v>91.48638916015625</v>
      </c>
      <c r="E28635" s="1">
        <v>6.4399220049381256E-2</v>
      </c>
      <c r="F28635" s="1">
        <v>1.4437524601817131E-2</v>
      </c>
    </row>
    <row r="28636" spans="1:6" x14ac:dyDescent="0.2">
      <c r="A28636">
        <v>260</v>
      </c>
      <c r="B28636" t="s">
        <v>388</v>
      </c>
      <c r="C28636">
        <v>121</v>
      </c>
      <c r="D28636" s="1">
        <v>91.749465942382813</v>
      </c>
      <c r="E28636" s="1">
        <v>6.1382278800010681E-2</v>
      </c>
      <c r="F28636" s="1">
        <v>1.4490756206214428E-2</v>
      </c>
    </row>
    <row r="28637" spans="1:6" x14ac:dyDescent="0.2">
      <c r="A28637">
        <v>260</v>
      </c>
      <c r="B28637" t="s">
        <v>388</v>
      </c>
      <c r="C28637">
        <v>122</v>
      </c>
      <c r="D28637" s="1">
        <v>92.012542724609375</v>
      </c>
      <c r="E28637" s="1">
        <v>5.6417260318994522E-2</v>
      </c>
      <c r="F28637" s="1">
        <v>1.4530926011502743E-2</v>
      </c>
    </row>
    <row r="28638" spans="1:6" x14ac:dyDescent="0.2">
      <c r="A28638">
        <v>260</v>
      </c>
      <c r="B28638" t="s">
        <v>388</v>
      </c>
      <c r="C28638">
        <v>123</v>
      </c>
      <c r="D28638" s="1">
        <v>92.275619506835938</v>
      </c>
      <c r="E28638" s="1">
        <v>5.9273950755596161E-2</v>
      </c>
      <c r="F28638" s="1">
        <v>1.4571855776011944E-2</v>
      </c>
    </row>
    <row r="28639" spans="1:6" x14ac:dyDescent="0.2">
      <c r="A28639">
        <v>260</v>
      </c>
      <c r="B28639" t="s">
        <v>388</v>
      </c>
      <c r="C28639">
        <v>124</v>
      </c>
      <c r="D28639" s="1">
        <v>92.5386962890625</v>
      </c>
      <c r="E28639" s="1">
        <v>5.9049054980278015E-2</v>
      </c>
      <c r="F28639" s="1">
        <v>1.4672588557004929E-2</v>
      </c>
    </row>
    <row r="28640" spans="1:6" x14ac:dyDescent="0.2">
      <c r="A28640">
        <v>260</v>
      </c>
      <c r="B28640" t="s">
        <v>388</v>
      </c>
      <c r="C28640">
        <v>125</v>
      </c>
      <c r="D28640" s="1">
        <v>92.801765441894531</v>
      </c>
      <c r="E28640" s="1">
        <v>5.4468844085931778E-2</v>
      </c>
      <c r="F28640" s="1">
        <v>1.4863623306155205E-2</v>
      </c>
    </row>
    <row r="28641" spans="1:6" x14ac:dyDescent="0.2">
      <c r="A28641">
        <v>260</v>
      </c>
      <c r="B28641" t="s">
        <v>388</v>
      </c>
      <c r="C28641">
        <v>126</v>
      </c>
      <c r="D28641" s="1">
        <v>93.064842224121094</v>
      </c>
      <c r="E28641" s="1">
        <v>5.2811674773693085E-2</v>
      </c>
      <c r="F28641" s="1">
        <v>1.5082385390996933E-2</v>
      </c>
    </row>
    <row r="28642" spans="1:6" x14ac:dyDescent="0.2">
      <c r="A28642">
        <v>260</v>
      </c>
      <c r="B28642" t="s">
        <v>388</v>
      </c>
      <c r="C28642">
        <v>127</v>
      </c>
      <c r="D28642" s="1">
        <v>93.327911376953125</v>
      </c>
      <c r="E28642" s="1">
        <v>5.2539095282554626E-2</v>
      </c>
      <c r="F28642" s="1">
        <v>1.5170526690781116E-2</v>
      </c>
    </row>
    <row r="28643" spans="1:6" x14ac:dyDescent="0.2">
      <c r="A28643">
        <v>260</v>
      </c>
      <c r="B28643" t="s">
        <v>388</v>
      </c>
      <c r="C28643">
        <v>128</v>
      </c>
      <c r="D28643" s="1">
        <v>93.590988159179688</v>
      </c>
      <c r="E28643" s="1">
        <v>4.8617046326398849E-2</v>
      </c>
      <c r="F28643" s="1">
        <v>1.4928942546248436E-2</v>
      </c>
    </row>
    <row r="28644" spans="1:6" x14ac:dyDescent="0.2">
      <c r="A28644">
        <v>260</v>
      </c>
      <c r="B28644" t="s">
        <v>388</v>
      </c>
      <c r="C28644">
        <v>129</v>
      </c>
      <c r="D28644" s="1">
        <v>93.85406494140625</v>
      </c>
      <c r="E28644" s="1">
        <v>4.8665106296539307E-2</v>
      </c>
      <c r="F28644" s="1">
        <v>1.4186898246407509E-2</v>
      </c>
    </row>
    <row r="28645" spans="1:6" x14ac:dyDescent="0.2">
      <c r="A28645">
        <v>260</v>
      </c>
      <c r="B28645" t="s">
        <v>388</v>
      </c>
      <c r="C28645">
        <v>130</v>
      </c>
      <c r="D28645" s="1">
        <v>94.117141723632813</v>
      </c>
      <c r="E28645" s="1">
        <v>4.625764861702919E-2</v>
      </c>
      <c r="F28645" s="1">
        <v>1.2852308340370655E-2</v>
      </c>
    </row>
    <row r="28646" spans="1:6" x14ac:dyDescent="0.2">
      <c r="A28646">
        <v>260</v>
      </c>
      <c r="B28646" t="s">
        <v>388</v>
      </c>
      <c r="C28646">
        <v>131</v>
      </c>
      <c r="D28646" s="1">
        <v>94.380218505859375</v>
      </c>
      <c r="E28646" s="1">
        <v>4.5497704297304153E-2</v>
      </c>
      <c r="F28646" s="1">
        <v>1.0942607186734676E-2</v>
      </c>
    </row>
    <row r="28647" spans="1:6" x14ac:dyDescent="0.2">
      <c r="A28647">
        <v>260</v>
      </c>
      <c r="B28647" t="s">
        <v>388</v>
      </c>
      <c r="C28647">
        <v>132</v>
      </c>
      <c r="D28647" s="1">
        <v>94.643287658691406</v>
      </c>
      <c r="E28647" s="1">
        <v>4.262058436870575E-2</v>
      </c>
      <c r="F28647" s="1">
        <v>8.6028901860117912E-3</v>
      </c>
    </row>
    <row r="28648" spans="1:6" x14ac:dyDescent="0.2">
      <c r="A28648">
        <v>260</v>
      </c>
      <c r="B28648" t="s">
        <v>388</v>
      </c>
      <c r="C28648">
        <v>133</v>
      </c>
      <c r="D28648" s="1">
        <v>94.906364440917969</v>
      </c>
      <c r="E28648" s="1">
        <v>4.3079853057861328E-2</v>
      </c>
      <c r="F28648" s="1">
        <v>6.0980948619544506E-3</v>
      </c>
    </row>
    <row r="28649" spans="1:6" x14ac:dyDescent="0.2">
      <c r="A28649">
        <v>261</v>
      </c>
      <c r="B28649" t="s">
        <v>389</v>
      </c>
      <c r="C28649">
        <v>1</v>
      </c>
      <c r="D28649" s="1">
        <v>60.180500030517578</v>
      </c>
      <c r="E28649" s="1">
        <v>1.8365726470947266</v>
      </c>
      <c r="F28649" s="1">
        <v>0.12430550903081894</v>
      </c>
    </row>
    <row r="28650" spans="1:6" x14ac:dyDescent="0.2">
      <c r="A28650">
        <v>261</v>
      </c>
      <c r="B28650" t="s">
        <v>389</v>
      </c>
      <c r="C28650">
        <v>2</v>
      </c>
      <c r="D28650" s="1">
        <v>60.443572998046875</v>
      </c>
      <c r="E28650" s="1">
        <v>1.8264235258102417</v>
      </c>
      <c r="F28650" s="1">
        <v>0.12468317896127701</v>
      </c>
    </row>
    <row r="28651" spans="1:6" x14ac:dyDescent="0.2">
      <c r="A28651">
        <v>261</v>
      </c>
      <c r="B28651" t="s">
        <v>389</v>
      </c>
      <c r="C28651">
        <v>3</v>
      </c>
      <c r="D28651" s="1">
        <v>60.706649780273438</v>
      </c>
      <c r="E28651" s="1">
        <v>1.8152543306350708</v>
      </c>
      <c r="F28651" s="1">
        <v>0.12481959909200668</v>
      </c>
    </row>
    <row r="28652" spans="1:6" x14ac:dyDescent="0.2">
      <c r="A28652">
        <v>261</v>
      </c>
      <c r="B28652" t="s">
        <v>389</v>
      </c>
      <c r="C28652">
        <v>4</v>
      </c>
      <c r="D28652" s="1">
        <v>60.969722747802734</v>
      </c>
      <c r="E28652" s="1">
        <v>1.8044213056564331</v>
      </c>
      <c r="F28652" s="1">
        <v>0.12455922365188599</v>
      </c>
    </row>
    <row r="28653" spans="1:6" x14ac:dyDescent="0.2">
      <c r="A28653">
        <v>261</v>
      </c>
      <c r="B28653" t="s">
        <v>389</v>
      </c>
      <c r="C28653">
        <v>5</v>
      </c>
      <c r="D28653" s="1">
        <v>61.232799530029297</v>
      </c>
      <c r="E28653" s="1">
        <v>1.784138560295105</v>
      </c>
      <c r="F28653" s="1">
        <v>0.1239347830414772</v>
      </c>
    </row>
    <row r="28654" spans="1:6" x14ac:dyDescent="0.2">
      <c r="A28654">
        <v>261</v>
      </c>
      <c r="B28654" t="s">
        <v>389</v>
      </c>
      <c r="C28654">
        <v>6</v>
      </c>
      <c r="D28654" s="1">
        <v>61.495872497558594</v>
      </c>
      <c r="E28654" s="1">
        <v>1.7711381912231445</v>
      </c>
      <c r="F28654" s="1">
        <v>0.12320142239332199</v>
      </c>
    </row>
    <row r="28655" spans="1:6" x14ac:dyDescent="0.2">
      <c r="A28655">
        <v>261</v>
      </c>
      <c r="B28655" t="s">
        <v>389</v>
      </c>
      <c r="C28655">
        <v>7</v>
      </c>
      <c r="D28655" s="1">
        <v>61.758949279785156</v>
      </c>
      <c r="E28655" s="1">
        <v>1.7576327323913574</v>
      </c>
      <c r="F28655" s="1">
        <v>0.1227291002869606</v>
      </c>
    </row>
    <row r="28656" spans="1:6" x14ac:dyDescent="0.2">
      <c r="A28656">
        <v>261</v>
      </c>
      <c r="B28656" t="s">
        <v>389</v>
      </c>
      <c r="C28656">
        <v>8</v>
      </c>
      <c r="D28656" s="1">
        <v>62.022022247314453</v>
      </c>
      <c r="E28656" s="1">
        <v>1.748356819152832</v>
      </c>
      <c r="F28656" s="1">
        <v>0.12280023097991943</v>
      </c>
    </row>
    <row r="28657" spans="1:6" x14ac:dyDescent="0.2">
      <c r="A28657">
        <v>261</v>
      </c>
      <c r="B28657" t="s">
        <v>389</v>
      </c>
      <c r="C28657">
        <v>9</v>
      </c>
      <c r="D28657" s="1">
        <v>62.285099029541016</v>
      </c>
      <c r="E28657" s="1">
        <v>1.7382826805114746</v>
      </c>
      <c r="F28657" s="1">
        <v>0.12344404309988022</v>
      </c>
    </row>
    <row r="28658" spans="1:6" x14ac:dyDescent="0.2">
      <c r="A28658">
        <v>261</v>
      </c>
      <c r="B28658" t="s">
        <v>389</v>
      </c>
      <c r="C28658">
        <v>10</v>
      </c>
      <c r="D28658" s="1">
        <v>62.548171997070313</v>
      </c>
      <c r="E28658" s="1">
        <v>1.7186706066131592</v>
      </c>
      <c r="F28658" s="1">
        <v>0.12443235516548157</v>
      </c>
    </row>
    <row r="28659" spans="1:6" x14ac:dyDescent="0.2">
      <c r="A28659">
        <v>261</v>
      </c>
      <c r="B28659" t="s">
        <v>389</v>
      </c>
      <c r="C28659">
        <v>11</v>
      </c>
      <c r="D28659" s="1">
        <v>62.811248779296875</v>
      </c>
      <c r="E28659" s="1">
        <v>1.7064069509506226</v>
      </c>
      <c r="F28659" s="1">
        <v>0.12544457614421844</v>
      </c>
    </row>
    <row r="28660" spans="1:6" x14ac:dyDescent="0.2">
      <c r="A28660">
        <v>261</v>
      </c>
      <c r="B28660" t="s">
        <v>389</v>
      </c>
      <c r="C28660">
        <v>12</v>
      </c>
      <c r="D28660" s="1">
        <v>63.074321746826172</v>
      </c>
      <c r="E28660" s="1">
        <v>1.6934748888015747</v>
      </c>
      <c r="F28660" s="1">
        <v>0.12627635896205902</v>
      </c>
    </row>
    <row r="28661" spans="1:6" x14ac:dyDescent="0.2">
      <c r="A28661">
        <v>261</v>
      </c>
      <c r="B28661" t="s">
        <v>389</v>
      </c>
      <c r="C28661">
        <v>13</v>
      </c>
      <c r="D28661" s="1">
        <v>63.337394714355469</v>
      </c>
      <c r="E28661" s="1">
        <v>1.6733896732330322</v>
      </c>
      <c r="F28661" s="1">
        <v>0.12694911658763885</v>
      </c>
    </row>
    <row r="28662" spans="1:6" x14ac:dyDescent="0.2">
      <c r="A28662">
        <v>261</v>
      </c>
      <c r="B28662" t="s">
        <v>389</v>
      </c>
      <c r="C28662">
        <v>14</v>
      </c>
      <c r="D28662" s="1">
        <v>63.600471496582031</v>
      </c>
      <c r="E28662" s="1">
        <v>1.6659780740737915</v>
      </c>
      <c r="F28662" s="1">
        <v>0.12762704491615295</v>
      </c>
    </row>
    <row r="28663" spans="1:6" x14ac:dyDescent="0.2">
      <c r="A28663">
        <v>261</v>
      </c>
      <c r="B28663" t="s">
        <v>389</v>
      </c>
      <c r="C28663">
        <v>15</v>
      </c>
      <c r="D28663" s="1">
        <v>63.863544464111328</v>
      </c>
      <c r="E28663" s="1">
        <v>1.6489807367324829</v>
      </c>
      <c r="F28663" s="1">
        <v>0.12842914462089539</v>
      </c>
    </row>
    <row r="28664" spans="1:6" x14ac:dyDescent="0.2">
      <c r="A28664">
        <v>261</v>
      </c>
      <c r="B28664" t="s">
        <v>389</v>
      </c>
      <c r="C28664">
        <v>16</v>
      </c>
      <c r="D28664" s="1">
        <v>64.126617431640625</v>
      </c>
      <c r="E28664" s="1">
        <v>1.6352775096893311</v>
      </c>
      <c r="F28664" s="1">
        <v>0.12927022576332092</v>
      </c>
    </row>
    <row r="28665" spans="1:6" x14ac:dyDescent="0.2">
      <c r="A28665">
        <v>261</v>
      </c>
      <c r="B28665" t="s">
        <v>389</v>
      </c>
      <c r="C28665">
        <v>17</v>
      </c>
      <c r="D28665" s="1">
        <v>64.389694213867188</v>
      </c>
      <c r="E28665" s="1">
        <v>1.6279667615890503</v>
      </c>
      <c r="F28665" s="1">
        <v>0.12986941635608673</v>
      </c>
    </row>
    <row r="28666" spans="1:6" x14ac:dyDescent="0.2">
      <c r="A28666">
        <v>261</v>
      </c>
      <c r="B28666" t="s">
        <v>389</v>
      </c>
      <c r="C28666">
        <v>18</v>
      </c>
      <c r="D28666" s="1">
        <v>64.65277099609375</v>
      </c>
      <c r="E28666" s="1">
        <v>1.602931022644043</v>
      </c>
      <c r="F28666" s="1">
        <v>0.12993481755256653</v>
      </c>
    </row>
    <row r="28667" spans="1:6" x14ac:dyDescent="0.2">
      <c r="A28667">
        <v>261</v>
      </c>
      <c r="B28667" t="s">
        <v>389</v>
      </c>
      <c r="C28667">
        <v>19</v>
      </c>
      <c r="D28667" s="1">
        <v>64.915847778320313</v>
      </c>
      <c r="E28667" s="1">
        <v>1.5877193212509155</v>
      </c>
      <c r="F28667" s="1">
        <v>0.12938694655895233</v>
      </c>
    </row>
    <row r="28668" spans="1:6" x14ac:dyDescent="0.2">
      <c r="A28668">
        <v>261</v>
      </c>
      <c r="B28668" t="s">
        <v>389</v>
      </c>
      <c r="C28668">
        <v>20</v>
      </c>
      <c r="D28668" s="1">
        <v>65.178916931152344</v>
      </c>
      <c r="E28668" s="1">
        <v>1.5767632722854614</v>
      </c>
      <c r="F28668" s="1">
        <v>0.1284601241350174</v>
      </c>
    </row>
    <row r="28669" spans="1:6" x14ac:dyDescent="0.2">
      <c r="A28669">
        <v>261</v>
      </c>
      <c r="B28669" t="s">
        <v>389</v>
      </c>
      <c r="C28669">
        <v>21</v>
      </c>
      <c r="D28669" s="1">
        <v>65.441993713378906</v>
      </c>
      <c r="E28669" s="1">
        <v>1.5631903409957886</v>
      </c>
      <c r="F28669" s="1">
        <v>0.12759691476821899</v>
      </c>
    </row>
    <row r="28670" spans="1:6" x14ac:dyDescent="0.2">
      <c r="A28670">
        <v>261</v>
      </c>
      <c r="B28670" t="s">
        <v>389</v>
      </c>
      <c r="C28670">
        <v>22</v>
      </c>
      <c r="D28670" s="1">
        <v>65.705070495605469</v>
      </c>
      <c r="E28670" s="1">
        <v>1.5508030652999878</v>
      </c>
      <c r="F28670" s="1">
        <v>0.12718960642814636</v>
      </c>
    </row>
    <row r="28671" spans="1:6" x14ac:dyDescent="0.2">
      <c r="A28671">
        <v>261</v>
      </c>
      <c r="B28671" t="s">
        <v>389</v>
      </c>
      <c r="C28671">
        <v>23</v>
      </c>
      <c r="D28671" s="1">
        <v>65.9681396484375</v>
      </c>
      <c r="E28671" s="1">
        <v>1.5308550596237183</v>
      </c>
      <c r="F28671" s="1">
        <v>0.12733939290046692</v>
      </c>
    </row>
    <row r="28672" spans="1:6" x14ac:dyDescent="0.2">
      <c r="A28672">
        <v>261</v>
      </c>
      <c r="B28672" t="s">
        <v>389</v>
      </c>
      <c r="C28672">
        <v>24</v>
      </c>
      <c r="D28672" s="1">
        <v>66.231216430664063</v>
      </c>
      <c r="E28672" s="1">
        <v>1.5293903350830078</v>
      </c>
      <c r="F28672" s="1">
        <v>0.12778837978839874</v>
      </c>
    </row>
    <row r="28673" spans="1:6" x14ac:dyDescent="0.2">
      <c r="A28673">
        <v>261</v>
      </c>
      <c r="B28673" t="s">
        <v>389</v>
      </c>
      <c r="C28673">
        <v>25</v>
      </c>
      <c r="D28673" s="1">
        <v>66.494293212890625</v>
      </c>
      <c r="E28673" s="1">
        <v>1.5094095468521118</v>
      </c>
      <c r="F28673" s="1">
        <v>0.12806861102581024</v>
      </c>
    </row>
    <row r="28674" spans="1:6" x14ac:dyDescent="0.2">
      <c r="A28674">
        <v>261</v>
      </c>
      <c r="B28674" t="s">
        <v>389</v>
      </c>
      <c r="C28674">
        <v>26</v>
      </c>
      <c r="D28674" s="1">
        <v>66.757369995117188</v>
      </c>
      <c r="E28674" s="1">
        <v>1.4895147085189819</v>
      </c>
      <c r="F28674" s="1">
        <v>0.12778636813163757</v>
      </c>
    </row>
    <row r="28675" spans="1:6" x14ac:dyDescent="0.2">
      <c r="A28675">
        <v>261</v>
      </c>
      <c r="B28675" t="s">
        <v>389</v>
      </c>
      <c r="C28675">
        <v>27</v>
      </c>
      <c r="D28675" s="1">
        <v>67.02044677734375</v>
      </c>
      <c r="E28675" s="1">
        <v>1.4733932018280029</v>
      </c>
      <c r="F28675" s="1">
        <v>0.12684784829616547</v>
      </c>
    </row>
    <row r="28676" spans="1:6" x14ac:dyDescent="0.2">
      <c r="A28676">
        <v>261</v>
      </c>
      <c r="B28676" t="s">
        <v>389</v>
      </c>
      <c r="C28676">
        <v>28</v>
      </c>
      <c r="D28676" s="1">
        <v>67.283515930175781</v>
      </c>
      <c r="E28676" s="1">
        <v>1.4631838798522949</v>
      </c>
      <c r="F28676" s="1">
        <v>0.12550432980060577</v>
      </c>
    </row>
    <row r="28677" spans="1:6" x14ac:dyDescent="0.2">
      <c r="A28677">
        <v>261</v>
      </c>
      <c r="B28677" t="s">
        <v>389</v>
      </c>
      <c r="C28677">
        <v>29</v>
      </c>
      <c r="D28677" s="1">
        <v>67.546592712402344</v>
      </c>
      <c r="E28677" s="1">
        <v>1.4555699825286865</v>
      </c>
      <c r="F28677" s="1">
        <v>0.12419354170560837</v>
      </c>
    </row>
    <row r="28678" spans="1:6" x14ac:dyDescent="0.2">
      <c r="A28678">
        <v>261</v>
      </c>
      <c r="B28678" t="s">
        <v>389</v>
      </c>
      <c r="C28678">
        <v>30</v>
      </c>
      <c r="D28678" s="1">
        <v>67.809669494628906</v>
      </c>
      <c r="E28678" s="1">
        <v>1.4344444274902344</v>
      </c>
      <c r="F28678" s="1">
        <v>0.12331576645374298</v>
      </c>
    </row>
    <row r="28679" spans="1:6" x14ac:dyDescent="0.2">
      <c r="A28679">
        <v>261</v>
      </c>
      <c r="B28679" t="s">
        <v>389</v>
      </c>
      <c r="C28679">
        <v>31</v>
      </c>
      <c r="D28679" s="1">
        <v>68.072738647460938</v>
      </c>
      <c r="E28679" s="1">
        <v>1.4238449335098267</v>
      </c>
      <c r="F28679" s="1">
        <v>0.12306356430053711</v>
      </c>
    </row>
    <row r="28680" spans="1:6" x14ac:dyDescent="0.2">
      <c r="A28680">
        <v>261</v>
      </c>
      <c r="B28680" t="s">
        <v>389</v>
      </c>
      <c r="C28680">
        <v>32</v>
      </c>
      <c r="D28680" s="1">
        <v>68.3358154296875</v>
      </c>
      <c r="E28680" s="1">
        <v>1.4096074104309082</v>
      </c>
      <c r="F28680" s="1">
        <v>0.12337663024663925</v>
      </c>
    </row>
    <row r="28681" spans="1:6" x14ac:dyDescent="0.2">
      <c r="A28681">
        <v>261</v>
      </c>
      <c r="B28681" t="s">
        <v>389</v>
      </c>
      <c r="C28681">
        <v>33</v>
      </c>
      <c r="D28681" s="1">
        <v>68.598892211914063</v>
      </c>
      <c r="E28681" s="1">
        <v>1.4006001949310303</v>
      </c>
      <c r="F28681" s="1">
        <v>0.12400253117084503</v>
      </c>
    </row>
    <row r="28682" spans="1:6" x14ac:dyDescent="0.2">
      <c r="A28682">
        <v>261</v>
      </c>
      <c r="B28682" t="s">
        <v>389</v>
      </c>
      <c r="C28682">
        <v>34</v>
      </c>
      <c r="D28682" s="1">
        <v>68.861968994140625</v>
      </c>
      <c r="E28682" s="1">
        <v>1.3852139711380005</v>
      </c>
      <c r="F28682" s="1">
        <v>0.12461134791374207</v>
      </c>
    </row>
    <row r="28683" spans="1:6" x14ac:dyDescent="0.2">
      <c r="A28683">
        <v>261</v>
      </c>
      <c r="B28683" t="s">
        <v>389</v>
      </c>
      <c r="C28683">
        <v>35</v>
      </c>
      <c r="D28683" s="1">
        <v>69.125038146972656</v>
      </c>
      <c r="E28683" s="1">
        <v>1.3644499778747559</v>
      </c>
      <c r="F28683" s="1">
        <v>0.12492667138576508</v>
      </c>
    </row>
    <row r="28684" spans="1:6" x14ac:dyDescent="0.2">
      <c r="A28684">
        <v>261</v>
      </c>
      <c r="B28684" t="s">
        <v>389</v>
      </c>
      <c r="C28684">
        <v>36</v>
      </c>
      <c r="D28684" s="1">
        <v>69.388114929199219</v>
      </c>
      <c r="E28684" s="1">
        <v>1.3559343814849854</v>
      </c>
      <c r="F28684" s="1">
        <v>0.1248253807425499</v>
      </c>
    </row>
    <row r="28685" spans="1:6" x14ac:dyDescent="0.2">
      <c r="A28685">
        <v>261</v>
      </c>
      <c r="B28685" t="s">
        <v>389</v>
      </c>
      <c r="C28685">
        <v>37</v>
      </c>
      <c r="D28685" s="1">
        <v>69.651191711425781</v>
      </c>
      <c r="E28685" s="1">
        <v>1.3392199277877808</v>
      </c>
      <c r="F28685" s="1">
        <v>0.124356709420681</v>
      </c>
    </row>
    <row r="28686" spans="1:6" x14ac:dyDescent="0.2">
      <c r="A28686">
        <v>261</v>
      </c>
      <c r="B28686" t="s">
        <v>389</v>
      </c>
      <c r="C28686">
        <v>38</v>
      </c>
      <c r="D28686" s="1">
        <v>69.914260864257813</v>
      </c>
      <c r="E28686" s="1">
        <v>1.3292902708053589</v>
      </c>
      <c r="F28686" s="1">
        <v>0.12369397282600403</v>
      </c>
    </row>
    <row r="28687" spans="1:6" x14ac:dyDescent="0.2">
      <c r="A28687">
        <v>261</v>
      </c>
      <c r="B28687" t="s">
        <v>389</v>
      </c>
      <c r="C28687">
        <v>39</v>
      </c>
      <c r="D28687" s="1">
        <v>70.177337646484375</v>
      </c>
      <c r="E28687" s="1">
        <v>1.3107032775878906</v>
      </c>
      <c r="F28687" s="1">
        <v>0.12304456532001495</v>
      </c>
    </row>
    <row r="28688" spans="1:6" x14ac:dyDescent="0.2">
      <c r="A28688">
        <v>261</v>
      </c>
      <c r="B28688" t="s">
        <v>389</v>
      </c>
      <c r="C28688">
        <v>40</v>
      </c>
      <c r="D28688" s="1">
        <v>70.440414428710938</v>
      </c>
      <c r="E28688" s="1">
        <v>1.2989022731781006</v>
      </c>
      <c r="F28688" s="1">
        <v>0.12255704402923584</v>
      </c>
    </row>
    <row r="28689" spans="1:6" x14ac:dyDescent="0.2">
      <c r="A28689">
        <v>261</v>
      </c>
      <c r="B28689" t="s">
        <v>389</v>
      </c>
      <c r="C28689">
        <v>41</v>
      </c>
      <c r="D28689" s="1">
        <v>70.7034912109375</v>
      </c>
      <c r="E28689" s="1">
        <v>1.2861833572387695</v>
      </c>
      <c r="F28689" s="1">
        <v>0.12225981801748276</v>
      </c>
    </row>
    <row r="28690" spans="1:6" x14ac:dyDescent="0.2">
      <c r="A28690">
        <v>261</v>
      </c>
      <c r="B28690" t="s">
        <v>389</v>
      </c>
      <c r="C28690">
        <v>42</v>
      </c>
      <c r="D28690" s="1">
        <v>70.966560363769531</v>
      </c>
      <c r="E28690" s="1">
        <v>1.2781937122344971</v>
      </c>
      <c r="F28690" s="1">
        <v>0.12205159664154053</v>
      </c>
    </row>
    <row r="28691" spans="1:6" x14ac:dyDescent="0.2">
      <c r="A28691">
        <v>261</v>
      </c>
      <c r="B28691" t="s">
        <v>389</v>
      </c>
      <c r="C28691">
        <v>43</v>
      </c>
      <c r="D28691" s="1">
        <v>71.229637145996094</v>
      </c>
      <c r="E28691" s="1">
        <v>1.2561191320419312</v>
      </c>
      <c r="F28691" s="1">
        <v>0.12175391614437103</v>
      </c>
    </row>
    <row r="28692" spans="1:6" x14ac:dyDescent="0.2">
      <c r="A28692">
        <v>261</v>
      </c>
      <c r="B28692" t="s">
        <v>389</v>
      </c>
      <c r="C28692">
        <v>44</v>
      </c>
      <c r="D28692" s="1">
        <v>71.492713928222656</v>
      </c>
      <c r="E28692" s="1">
        <v>1.2461248636245728</v>
      </c>
      <c r="F28692" s="1">
        <v>0.12120510637760162</v>
      </c>
    </row>
    <row r="28693" spans="1:6" x14ac:dyDescent="0.2">
      <c r="A28693">
        <v>261</v>
      </c>
      <c r="B28693" t="s">
        <v>389</v>
      </c>
      <c r="C28693">
        <v>45</v>
      </c>
      <c r="D28693" s="1">
        <v>71.755790710449219</v>
      </c>
      <c r="E28693" s="1">
        <v>1.2317720651626587</v>
      </c>
      <c r="F28693" s="1">
        <v>0.12035053223371506</v>
      </c>
    </row>
    <row r="28694" spans="1:6" x14ac:dyDescent="0.2">
      <c r="A28694">
        <v>261</v>
      </c>
      <c r="B28694" t="s">
        <v>389</v>
      </c>
      <c r="C28694">
        <v>46</v>
      </c>
      <c r="D28694" s="1">
        <v>72.01885986328125</v>
      </c>
      <c r="E28694" s="1">
        <v>1.2184231281280518</v>
      </c>
      <c r="F28694" s="1">
        <v>0.11927121877670288</v>
      </c>
    </row>
    <row r="28695" spans="1:6" x14ac:dyDescent="0.2">
      <c r="A28695">
        <v>261</v>
      </c>
      <c r="B28695" t="s">
        <v>389</v>
      </c>
      <c r="C28695">
        <v>47</v>
      </c>
      <c r="D28695" s="1">
        <v>72.281936645507813</v>
      </c>
      <c r="E28695" s="1">
        <v>1.2063002586364746</v>
      </c>
      <c r="F28695" s="1">
        <v>0.11814961582422256</v>
      </c>
    </row>
    <row r="28696" spans="1:6" x14ac:dyDescent="0.2">
      <c r="A28696">
        <v>261</v>
      </c>
      <c r="B28696" t="s">
        <v>389</v>
      </c>
      <c r="C28696">
        <v>48</v>
      </c>
      <c r="D28696" s="1">
        <v>72.545013427734375</v>
      </c>
      <c r="E28696" s="1">
        <v>1.1920253038406372</v>
      </c>
      <c r="F28696" s="1">
        <v>0.11719141155481339</v>
      </c>
    </row>
    <row r="28697" spans="1:6" x14ac:dyDescent="0.2">
      <c r="A28697">
        <v>261</v>
      </c>
      <c r="B28697" t="s">
        <v>389</v>
      </c>
      <c r="C28697">
        <v>49</v>
      </c>
      <c r="D28697" s="1">
        <v>72.808090209960938</v>
      </c>
      <c r="E28697" s="1">
        <v>1.1824136972427368</v>
      </c>
      <c r="F28697" s="1">
        <v>0.11656391620635986</v>
      </c>
    </row>
    <row r="28698" spans="1:6" x14ac:dyDescent="0.2">
      <c r="A28698">
        <v>261</v>
      </c>
      <c r="B28698" t="s">
        <v>389</v>
      </c>
      <c r="C28698">
        <v>50</v>
      </c>
      <c r="D28698" s="1">
        <v>73.071159362792969</v>
      </c>
      <c r="E28698" s="1">
        <v>1.1655614376068115</v>
      </c>
      <c r="F28698" s="1">
        <v>0.11635331809520721</v>
      </c>
    </row>
    <row r="28699" spans="1:6" x14ac:dyDescent="0.2">
      <c r="A28699">
        <v>261</v>
      </c>
      <c r="B28699" t="s">
        <v>389</v>
      </c>
      <c r="C28699">
        <v>51</v>
      </c>
      <c r="D28699" s="1">
        <v>73.334236145019531</v>
      </c>
      <c r="E28699" s="1">
        <v>1.1549278497695923</v>
      </c>
      <c r="F28699" s="1">
        <v>0.11655499786138535</v>
      </c>
    </row>
    <row r="28700" spans="1:6" x14ac:dyDescent="0.2">
      <c r="A28700">
        <v>261</v>
      </c>
      <c r="B28700" t="s">
        <v>389</v>
      </c>
      <c r="C28700">
        <v>52</v>
      </c>
      <c r="D28700" s="1">
        <v>73.597312927246094</v>
      </c>
      <c r="E28700" s="1">
        <v>1.1448835134506226</v>
      </c>
      <c r="F28700" s="1">
        <v>0.11708457767963409</v>
      </c>
    </row>
    <row r="28701" spans="1:6" x14ac:dyDescent="0.2">
      <c r="A28701">
        <v>261</v>
      </c>
      <c r="B28701" t="s">
        <v>389</v>
      </c>
      <c r="C28701">
        <v>53</v>
      </c>
      <c r="D28701" s="1">
        <v>73.860382080078125</v>
      </c>
      <c r="E28701" s="1">
        <v>1.1286659240722656</v>
      </c>
      <c r="F28701" s="1">
        <v>0.11781581491231918</v>
      </c>
    </row>
    <row r="28702" spans="1:6" x14ac:dyDescent="0.2">
      <c r="A28702">
        <v>261</v>
      </c>
      <c r="B28702" t="s">
        <v>389</v>
      </c>
      <c r="C28702">
        <v>54</v>
      </c>
      <c r="D28702" s="1">
        <v>74.123458862304688</v>
      </c>
      <c r="E28702" s="1">
        <v>1.1148641109466553</v>
      </c>
      <c r="F28702" s="1">
        <v>0.1186254695057869</v>
      </c>
    </row>
    <row r="28703" spans="1:6" x14ac:dyDescent="0.2">
      <c r="A28703">
        <v>261</v>
      </c>
      <c r="B28703" t="s">
        <v>389</v>
      </c>
      <c r="C28703">
        <v>55</v>
      </c>
      <c r="D28703" s="1">
        <v>74.38653564453125</v>
      </c>
      <c r="E28703" s="1">
        <v>1.1038488149642944</v>
      </c>
      <c r="F28703" s="1">
        <v>0.11942434310913086</v>
      </c>
    </row>
    <row r="28704" spans="1:6" x14ac:dyDescent="0.2">
      <c r="A28704">
        <v>261</v>
      </c>
      <c r="B28704" t="s">
        <v>389</v>
      </c>
      <c r="C28704">
        <v>56</v>
      </c>
      <c r="D28704" s="1">
        <v>74.649612426757813</v>
      </c>
      <c r="E28704" s="1">
        <v>1.0882551670074463</v>
      </c>
      <c r="F28704" s="1">
        <v>0.12015797197818756</v>
      </c>
    </row>
    <row r="28705" spans="1:6" x14ac:dyDescent="0.2">
      <c r="A28705">
        <v>261</v>
      </c>
      <c r="B28705" t="s">
        <v>389</v>
      </c>
      <c r="C28705">
        <v>57</v>
      </c>
      <c r="D28705" s="1">
        <v>74.912681579589844</v>
      </c>
      <c r="E28705" s="1">
        <v>1.0773354768753052</v>
      </c>
      <c r="F28705" s="1">
        <v>0.12077998369932175</v>
      </c>
    </row>
    <row r="28706" spans="1:6" x14ac:dyDescent="0.2">
      <c r="A28706">
        <v>261</v>
      </c>
      <c r="B28706" t="s">
        <v>389</v>
      </c>
      <c r="C28706">
        <v>58</v>
      </c>
      <c r="D28706" s="1">
        <v>75.175758361816406</v>
      </c>
      <c r="E28706" s="1">
        <v>1.0629857778549194</v>
      </c>
      <c r="F28706" s="1">
        <v>0.12123239785432816</v>
      </c>
    </row>
    <row r="28707" spans="1:6" x14ac:dyDescent="0.2">
      <c r="A28707">
        <v>261</v>
      </c>
      <c r="B28707" t="s">
        <v>389</v>
      </c>
      <c r="C28707">
        <v>59</v>
      </c>
      <c r="D28707" s="1">
        <v>75.438835144042969</v>
      </c>
      <c r="E28707" s="1">
        <v>1.0471982955932617</v>
      </c>
      <c r="F28707" s="1">
        <v>0.12146246433258057</v>
      </c>
    </row>
    <row r="28708" spans="1:6" x14ac:dyDescent="0.2">
      <c r="A28708">
        <v>261</v>
      </c>
      <c r="B28708" t="s">
        <v>389</v>
      </c>
      <c r="C28708">
        <v>60</v>
      </c>
      <c r="D28708" s="1">
        <v>75.701904296875</v>
      </c>
      <c r="E28708" s="1">
        <v>1.0359188318252563</v>
      </c>
      <c r="F28708" s="1">
        <v>0.12147248536348343</v>
      </c>
    </row>
    <row r="28709" spans="1:6" x14ac:dyDescent="0.2">
      <c r="A28709">
        <v>261</v>
      </c>
      <c r="B28709" t="s">
        <v>389</v>
      </c>
      <c r="C28709">
        <v>61</v>
      </c>
      <c r="D28709" s="1">
        <v>75.964981079101563</v>
      </c>
      <c r="E28709" s="1">
        <v>1.0203565359115601</v>
      </c>
      <c r="F28709" s="1">
        <v>0.12137964367866516</v>
      </c>
    </row>
    <row r="28710" spans="1:6" x14ac:dyDescent="0.2">
      <c r="A28710">
        <v>261</v>
      </c>
      <c r="B28710" t="s">
        <v>389</v>
      </c>
      <c r="C28710">
        <v>62</v>
      </c>
      <c r="D28710" s="1">
        <v>76.228057861328125</v>
      </c>
      <c r="E28710" s="1">
        <v>1.0080485343933105</v>
      </c>
      <c r="F28710" s="1">
        <v>0.12145156413316727</v>
      </c>
    </row>
    <row r="28711" spans="1:6" x14ac:dyDescent="0.2">
      <c r="A28711">
        <v>261</v>
      </c>
      <c r="B28711" t="s">
        <v>389</v>
      </c>
      <c r="C28711">
        <v>63</v>
      </c>
      <c r="D28711" s="1">
        <v>76.491134643554688</v>
      </c>
      <c r="E28711" s="1">
        <v>0.9929804801940918</v>
      </c>
      <c r="F28711" s="1">
        <v>0.12212017923593521</v>
      </c>
    </row>
    <row r="28712" spans="1:6" x14ac:dyDescent="0.2">
      <c r="A28712">
        <v>261</v>
      </c>
      <c r="B28712" t="s">
        <v>389</v>
      </c>
      <c r="C28712">
        <v>64</v>
      </c>
      <c r="D28712" s="1">
        <v>76.75421142578125</v>
      </c>
      <c r="E28712" s="1">
        <v>0.98369431495666504</v>
      </c>
      <c r="F28712" s="1">
        <v>0.12399401515722275</v>
      </c>
    </row>
    <row r="28713" spans="1:6" x14ac:dyDescent="0.2">
      <c r="A28713">
        <v>261</v>
      </c>
      <c r="B28713" t="s">
        <v>389</v>
      </c>
      <c r="C28713">
        <v>65</v>
      </c>
      <c r="D28713" s="1">
        <v>77.017280578613281</v>
      </c>
      <c r="E28713" s="1">
        <v>0.9684828519821167</v>
      </c>
      <c r="F28713" s="1">
        <v>0.12790307402610779</v>
      </c>
    </row>
    <row r="28714" spans="1:6" x14ac:dyDescent="0.2">
      <c r="A28714">
        <v>261</v>
      </c>
      <c r="B28714" t="s">
        <v>389</v>
      </c>
      <c r="C28714">
        <v>66</v>
      </c>
      <c r="D28714" s="1">
        <v>77.280357360839844</v>
      </c>
      <c r="E28714" s="1">
        <v>0.95136487483978271</v>
      </c>
      <c r="F28714" s="1">
        <v>0.13501574099063873</v>
      </c>
    </row>
    <row r="28715" spans="1:6" x14ac:dyDescent="0.2">
      <c r="A28715">
        <v>261</v>
      </c>
      <c r="B28715" t="s">
        <v>389</v>
      </c>
      <c r="C28715">
        <v>67</v>
      </c>
      <c r="D28715" s="1">
        <v>77.543434143066406</v>
      </c>
      <c r="E28715" s="1">
        <v>0.94656974077224731</v>
      </c>
      <c r="F28715" s="1">
        <v>0.14703382551670074</v>
      </c>
    </row>
    <row r="28716" spans="1:6" x14ac:dyDescent="0.2">
      <c r="A28716">
        <v>261</v>
      </c>
      <c r="B28716" t="s">
        <v>389</v>
      </c>
      <c r="C28716">
        <v>68</v>
      </c>
      <c r="D28716" s="1">
        <v>77.806503295898438</v>
      </c>
      <c r="E28716" s="1">
        <v>0.92494583129882813</v>
      </c>
      <c r="F28716" s="1">
        <v>0.16642270982265472</v>
      </c>
    </row>
    <row r="28717" spans="1:6" x14ac:dyDescent="0.2">
      <c r="A28717">
        <v>261</v>
      </c>
      <c r="B28717" t="s">
        <v>389</v>
      </c>
      <c r="C28717">
        <v>69</v>
      </c>
      <c r="D28717" s="1">
        <v>78.069580078125</v>
      </c>
      <c r="E28717" s="1">
        <v>0.9099002480506897</v>
      </c>
      <c r="F28717" s="1">
        <v>0.19651302695274353</v>
      </c>
    </row>
    <row r="28718" spans="1:6" x14ac:dyDescent="0.2">
      <c r="A28718">
        <v>261</v>
      </c>
      <c r="B28718" t="s">
        <v>389</v>
      </c>
      <c r="C28718">
        <v>70</v>
      </c>
      <c r="D28718" s="1">
        <v>78.332656860351563</v>
      </c>
      <c r="E28718" s="1">
        <v>0.89333915710449219</v>
      </c>
      <c r="F28718" s="1">
        <v>0.24118214845657349</v>
      </c>
    </row>
    <row r="28719" spans="1:6" x14ac:dyDescent="0.2">
      <c r="A28719">
        <v>261</v>
      </c>
      <c r="B28719" t="s">
        <v>389</v>
      </c>
      <c r="C28719">
        <v>71</v>
      </c>
      <c r="D28719" s="1">
        <v>78.595733642578125</v>
      </c>
      <c r="E28719" s="1">
        <v>0.87059706449508667</v>
      </c>
      <c r="F28719" s="1">
        <v>0.30378016829490662</v>
      </c>
    </row>
    <row r="28720" spans="1:6" x14ac:dyDescent="0.2">
      <c r="A28720">
        <v>261</v>
      </c>
      <c r="B28720" t="s">
        <v>389</v>
      </c>
      <c r="C28720">
        <v>72</v>
      </c>
      <c r="D28720" s="1">
        <v>78.858802795410156</v>
      </c>
      <c r="E28720" s="1">
        <v>0.85006195306777954</v>
      </c>
      <c r="F28720" s="1">
        <v>0.38518407940864563</v>
      </c>
    </row>
    <row r="28721" spans="1:6" x14ac:dyDescent="0.2">
      <c r="A28721">
        <v>261</v>
      </c>
      <c r="B28721" t="s">
        <v>389</v>
      </c>
      <c r="C28721">
        <v>73</v>
      </c>
      <c r="D28721" s="1">
        <v>79.121879577636719</v>
      </c>
      <c r="E28721" s="1">
        <v>0.81154465675354004</v>
      </c>
      <c r="F28721" s="1">
        <v>0.48139426112174988</v>
      </c>
    </row>
    <row r="28722" spans="1:6" x14ac:dyDescent="0.2">
      <c r="A28722">
        <v>261</v>
      </c>
      <c r="B28722" t="s">
        <v>389</v>
      </c>
      <c r="C28722">
        <v>74</v>
      </c>
      <c r="D28722" s="1">
        <v>79.384956359863281</v>
      </c>
      <c r="E28722" s="1">
        <v>0.76495397090911865</v>
      </c>
      <c r="F28722" s="1">
        <v>0.58182144165039063</v>
      </c>
    </row>
    <row r="28723" spans="1:6" x14ac:dyDescent="0.2">
      <c r="A28723">
        <v>261</v>
      </c>
      <c r="B28723" t="s">
        <v>389</v>
      </c>
      <c r="C28723">
        <v>75</v>
      </c>
      <c r="D28723" s="1">
        <v>79.648025512695313</v>
      </c>
      <c r="E28723" s="1">
        <v>0.69668048620223999</v>
      </c>
      <c r="F28723" s="1">
        <v>0.66977572441101074</v>
      </c>
    </row>
    <row r="28724" spans="1:6" x14ac:dyDescent="0.2">
      <c r="A28724">
        <v>261</v>
      </c>
      <c r="B28724" t="s">
        <v>389</v>
      </c>
      <c r="C28724">
        <v>76</v>
      </c>
      <c r="D28724" s="1">
        <v>79.911102294921875</v>
      </c>
      <c r="E28724" s="1">
        <v>0.58007270097732544</v>
      </c>
      <c r="F28724" s="1">
        <v>0.72611284255981445</v>
      </c>
    </row>
    <row r="28725" spans="1:6" x14ac:dyDescent="0.2">
      <c r="A28725">
        <v>261</v>
      </c>
      <c r="B28725" t="s">
        <v>389</v>
      </c>
      <c r="C28725">
        <v>77</v>
      </c>
      <c r="D28725" s="1">
        <v>80.174179077148438</v>
      </c>
      <c r="E28725" s="1">
        <v>0.41586604714393616</v>
      </c>
      <c r="F28725" s="1">
        <v>0.73537462949752808</v>
      </c>
    </row>
    <row r="28726" spans="1:6" x14ac:dyDescent="0.2">
      <c r="A28726">
        <v>261</v>
      </c>
      <c r="B28726" t="s">
        <v>389</v>
      </c>
      <c r="C28726">
        <v>78</v>
      </c>
      <c r="D28726" s="1">
        <v>80.437255859375</v>
      </c>
      <c r="E28726" s="1">
        <v>0.25485977530479431</v>
      </c>
      <c r="F28726" s="1">
        <v>0.6918874979019165</v>
      </c>
    </row>
    <row r="28727" spans="1:6" x14ac:dyDescent="0.2">
      <c r="A28727">
        <v>261</v>
      </c>
      <c r="B28727" t="s">
        <v>389</v>
      </c>
      <c r="C28727">
        <v>79</v>
      </c>
      <c r="D28727" s="1">
        <v>80.700332641601563</v>
      </c>
      <c r="E28727" s="1">
        <v>0.17412522435188293</v>
      </c>
      <c r="F28727" s="1">
        <v>0.60263550281524658</v>
      </c>
    </row>
    <row r="28728" spans="1:6" x14ac:dyDescent="0.2">
      <c r="A28728">
        <v>261</v>
      </c>
      <c r="B28728" t="s">
        <v>389</v>
      </c>
      <c r="C28728">
        <v>80</v>
      </c>
      <c r="D28728" s="1">
        <v>80.963401794433594</v>
      </c>
      <c r="E28728" s="1">
        <v>0.15049630403518677</v>
      </c>
      <c r="F28728" s="1">
        <v>0.48510003089904785</v>
      </c>
    </row>
    <row r="28729" spans="1:6" x14ac:dyDescent="0.2">
      <c r="A28729">
        <v>261</v>
      </c>
      <c r="B28729" t="s">
        <v>389</v>
      </c>
      <c r="C28729">
        <v>81</v>
      </c>
      <c r="D28729" s="1">
        <v>81.226478576660156</v>
      </c>
      <c r="E28729" s="1">
        <v>0.14504730701446533</v>
      </c>
      <c r="F28729" s="1">
        <v>0.36102879047393799</v>
      </c>
    </row>
    <row r="28730" spans="1:6" x14ac:dyDescent="0.2">
      <c r="A28730">
        <v>261</v>
      </c>
      <c r="B28730" t="s">
        <v>389</v>
      </c>
      <c r="C28730">
        <v>82</v>
      </c>
      <c r="D28730" s="1">
        <v>81.489547729492188</v>
      </c>
      <c r="E28730" s="1">
        <v>0.14315441250801086</v>
      </c>
      <c r="F28730" s="1">
        <v>0.24930007755756378</v>
      </c>
    </row>
    <row r="28731" spans="1:6" x14ac:dyDescent="0.2">
      <c r="A28731">
        <v>261</v>
      </c>
      <c r="B28731" t="s">
        <v>389</v>
      </c>
      <c r="C28731">
        <v>83</v>
      </c>
      <c r="D28731" s="1">
        <v>81.75262451171875</v>
      </c>
      <c r="E28731" s="1">
        <v>0.14074708521366119</v>
      </c>
      <c r="F28731" s="1">
        <v>0.16118541359901428</v>
      </c>
    </row>
    <row r="28732" spans="1:6" x14ac:dyDescent="0.2">
      <c r="A28732">
        <v>261</v>
      </c>
      <c r="B28732" t="s">
        <v>389</v>
      </c>
      <c r="C28732">
        <v>84</v>
      </c>
      <c r="D28732" s="1">
        <v>82.015701293945313</v>
      </c>
      <c r="E28732" s="1">
        <v>0.13798516988754272</v>
      </c>
      <c r="F28732" s="1">
        <v>9.9499709904193878E-2</v>
      </c>
    </row>
    <row r="28733" spans="1:6" x14ac:dyDescent="0.2">
      <c r="A28733">
        <v>261</v>
      </c>
      <c r="B28733" t="s">
        <v>389</v>
      </c>
      <c r="C28733">
        <v>85</v>
      </c>
      <c r="D28733" s="1">
        <v>82.278778076171875</v>
      </c>
      <c r="E28733" s="1">
        <v>0.13725897669792175</v>
      </c>
      <c r="F28733" s="1">
        <v>6.0865677893161774E-2</v>
      </c>
    </row>
    <row r="28734" spans="1:6" x14ac:dyDescent="0.2">
      <c r="A28734">
        <v>261</v>
      </c>
      <c r="B28734" t="s">
        <v>389</v>
      </c>
      <c r="C28734">
        <v>86</v>
      </c>
      <c r="D28734" s="1">
        <v>82.541854858398438</v>
      </c>
      <c r="E28734" s="1">
        <v>0.13205930590629578</v>
      </c>
      <c r="F28734" s="1">
        <v>3.9116222411394119E-2</v>
      </c>
    </row>
    <row r="28735" spans="1:6" x14ac:dyDescent="0.2">
      <c r="A28735">
        <v>261</v>
      </c>
      <c r="B28735" t="s">
        <v>389</v>
      </c>
      <c r="C28735">
        <v>87</v>
      </c>
      <c r="D28735" s="1">
        <v>82.804924011230469</v>
      </c>
      <c r="E28735" s="1">
        <v>0.13153111934661865</v>
      </c>
      <c r="F28735" s="1">
        <v>2.808486670255661E-2</v>
      </c>
    </row>
    <row r="28736" spans="1:6" x14ac:dyDescent="0.2">
      <c r="A28736">
        <v>261</v>
      </c>
      <c r="B28736" t="s">
        <v>389</v>
      </c>
      <c r="C28736">
        <v>88</v>
      </c>
      <c r="D28736" s="1">
        <v>83.068000793457031</v>
      </c>
      <c r="E28736" s="1">
        <v>0.13080278038978577</v>
      </c>
      <c r="F28736" s="1">
        <v>2.3045489564538002E-2</v>
      </c>
    </row>
    <row r="28737" spans="1:6" x14ac:dyDescent="0.2">
      <c r="A28737">
        <v>261</v>
      </c>
      <c r="B28737" t="s">
        <v>389</v>
      </c>
      <c r="C28737">
        <v>89</v>
      </c>
      <c r="D28737" s="1">
        <v>83.331077575683594</v>
      </c>
      <c r="E28737" s="1">
        <v>0.12742181122303009</v>
      </c>
      <c r="F28737" s="1">
        <v>2.097562700510025E-2</v>
      </c>
    </row>
    <row r="28738" spans="1:6" x14ac:dyDescent="0.2">
      <c r="A28738">
        <v>261</v>
      </c>
      <c r="B28738" t="s">
        <v>389</v>
      </c>
      <c r="C28738">
        <v>90</v>
      </c>
      <c r="D28738" s="1">
        <v>83.594146728515625</v>
      </c>
      <c r="E28738" s="1">
        <v>0.12369050830602646</v>
      </c>
      <c r="F28738" s="1">
        <v>2.0199202001094818E-2</v>
      </c>
    </row>
    <row r="28739" spans="1:6" x14ac:dyDescent="0.2">
      <c r="A28739">
        <v>261</v>
      </c>
      <c r="B28739" t="s">
        <v>389</v>
      </c>
      <c r="C28739">
        <v>91</v>
      </c>
      <c r="D28739" s="1">
        <v>83.857223510742188</v>
      </c>
      <c r="E28739" s="1">
        <v>0.12335054576396942</v>
      </c>
      <c r="F28739" s="1">
        <v>1.9891548901796341E-2</v>
      </c>
    </row>
    <row r="28740" spans="1:6" x14ac:dyDescent="0.2">
      <c r="A28740">
        <v>261</v>
      </c>
      <c r="B28740" t="s">
        <v>389</v>
      </c>
      <c r="C28740">
        <v>92</v>
      </c>
      <c r="D28740" s="1">
        <v>84.12030029296875</v>
      </c>
      <c r="E28740" s="1">
        <v>0.1203543096780777</v>
      </c>
      <c r="F28740" s="1">
        <v>1.9689915701746941E-2</v>
      </c>
    </row>
    <row r="28741" spans="1:6" x14ac:dyDescent="0.2">
      <c r="A28741">
        <v>261</v>
      </c>
      <c r="B28741" t="s">
        <v>389</v>
      </c>
      <c r="C28741">
        <v>93</v>
      </c>
      <c r="D28741" s="1">
        <v>84.383377075195313</v>
      </c>
      <c r="E28741" s="1">
        <v>0.11862692981958389</v>
      </c>
      <c r="F28741" s="1">
        <v>1.9461572170257568E-2</v>
      </c>
    </row>
    <row r="28742" spans="1:6" x14ac:dyDescent="0.2">
      <c r="A28742">
        <v>261</v>
      </c>
      <c r="B28742" t="s">
        <v>389</v>
      </c>
      <c r="C28742">
        <v>94</v>
      </c>
      <c r="D28742" s="1">
        <v>84.646453857421875</v>
      </c>
      <c r="E28742" s="1">
        <v>0.11669701337814331</v>
      </c>
      <c r="F28742" s="1">
        <v>1.9192233681678772E-2</v>
      </c>
    </row>
    <row r="28743" spans="1:6" x14ac:dyDescent="0.2">
      <c r="A28743">
        <v>261</v>
      </c>
      <c r="B28743" t="s">
        <v>389</v>
      </c>
      <c r="C28743">
        <v>95</v>
      </c>
      <c r="D28743" s="1">
        <v>84.909523010253906</v>
      </c>
      <c r="E28743" s="1">
        <v>0.11229172348976135</v>
      </c>
      <c r="F28743" s="1">
        <v>1.893521286547184E-2</v>
      </c>
    </row>
    <row r="28744" spans="1:6" x14ac:dyDescent="0.2">
      <c r="A28744">
        <v>261</v>
      </c>
      <c r="B28744" t="s">
        <v>389</v>
      </c>
      <c r="C28744">
        <v>96</v>
      </c>
      <c r="D28744" s="1">
        <v>85.172599792480469</v>
      </c>
      <c r="E28744" s="1">
        <v>0.11179763823747635</v>
      </c>
      <c r="F28744" s="1">
        <v>1.8767150118947029E-2</v>
      </c>
    </row>
    <row r="28745" spans="1:6" x14ac:dyDescent="0.2">
      <c r="A28745">
        <v>261</v>
      </c>
      <c r="B28745" t="s">
        <v>389</v>
      </c>
      <c r="C28745">
        <v>97</v>
      </c>
      <c r="D28745" s="1">
        <v>85.4356689453125</v>
      </c>
      <c r="E28745" s="1">
        <v>0.11072495579719543</v>
      </c>
      <c r="F28745" s="1">
        <v>1.8729792907834053E-2</v>
      </c>
    </row>
    <row r="28746" spans="1:6" x14ac:dyDescent="0.2">
      <c r="A28746">
        <v>261</v>
      </c>
      <c r="B28746" t="s">
        <v>389</v>
      </c>
      <c r="C28746">
        <v>98</v>
      </c>
      <c r="D28746" s="1">
        <v>85.698745727539063</v>
      </c>
      <c r="E28746" s="1">
        <v>0.11001463234424591</v>
      </c>
      <c r="F28746" s="1">
        <v>1.878075860440731E-2</v>
      </c>
    </row>
    <row r="28747" spans="1:6" x14ac:dyDescent="0.2">
      <c r="A28747">
        <v>261</v>
      </c>
      <c r="B28747" t="s">
        <v>389</v>
      </c>
      <c r="C28747">
        <v>99</v>
      </c>
      <c r="D28747" s="1">
        <v>85.961822509765625</v>
      </c>
      <c r="E28747" s="1">
        <v>0.10589291155338287</v>
      </c>
      <c r="F28747" s="1">
        <v>1.87965277582407E-2</v>
      </c>
    </row>
    <row r="28748" spans="1:6" x14ac:dyDescent="0.2">
      <c r="A28748">
        <v>261</v>
      </c>
      <c r="B28748" t="s">
        <v>389</v>
      </c>
      <c r="C28748">
        <v>100</v>
      </c>
      <c r="D28748" s="1">
        <v>86.224899291992188</v>
      </c>
      <c r="E28748" s="1">
        <v>0.10247733443975449</v>
      </c>
      <c r="F28748" s="1">
        <v>1.8642855808138847E-2</v>
      </c>
    </row>
    <row r="28749" spans="1:6" x14ac:dyDescent="0.2">
      <c r="A28749">
        <v>261</v>
      </c>
      <c r="B28749" t="s">
        <v>389</v>
      </c>
      <c r="C28749">
        <v>101</v>
      </c>
      <c r="D28749" s="1">
        <v>86.48797607421875</v>
      </c>
      <c r="E28749" s="1">
        <v>0.10077548027038574</v>
      </c>
      <c r="F28749" s="1">
        <v>1.8268514424562454E-2</v>
      </c>
    </row>
    <row r="28750" spans="1:6" x14ac:dyDescent="0.2">
      <c r="A28750">
        <v>261</v>
      </c>
      <c r="B28750" t="s">
        <v>389</v>
      </c>
      <c r="C28750">
        <v>102</v>
      </c>
      <c r="D28750" s="1">
        <v>86.751045227050781</v>
      </c>
      <c r="E28750" s="1">
        <v>9.8442047834396362E-2</v>
      </c>
      <c r="F28750" s="1">
        <v>1.7751609906554222E-2</v>
      </c>
    </row>
    <row r="28751" spans="1:6" x14ac:dyDescent="0.2">
      <c r="A28751">
        <v>261</v>
      </c>
      <c r="B28751" t="s">
        <v>389</v>
      </c>
      <c r="C28751">
        <v>103</v>
      </c>
      <c r="D28751" s="1">
        <v>87.014122009277344</v>
      </c>
      <c r="E28751" s="1">
        <v>9.7762413322925568E-2</v>
      </c>
      <c r="F28751" s="1">
        <v>1.7258875072002411E-2</v>
      </c>
    </row>
    <row r="28752" spans="1:6" x14ac:dyDescent="0.2">
      <c r="A28752">
        <v>261</v>
      </c>
      <c r="B28752" t="s">
        <v>389</v>
      </c>
      <c r="C28752">
        <v>104</v>
      </c>
      <c r="D28752" s="1">
        <v>87.277198791503906</v>
      </c>
      <c r="E28752" s="1">
        <v>9.4811595976352692E-2</v>
      </c>
      <c r="F28752" s="1">
        <v>1.6947181895375252E-2</v>
      </c>
    </row>
    <row r="28753" spans="1:6" x14ac:dyDescent="0.2">
      <c r="A28753">
        <v>261</v>
      </c>
      <c r="B28753" t="s">
        <v>389</v>
      </c>
      <c r="C28753">
        <v>105</v>
      </c>
      <c r="D28753" s="1">
        <v>87.540267944335938</v>
      </c>
      <c r="E28753" s="1">
        <v>9.3593411147594452E-2</v>
      </c>
      <c r="F28753" s="1">
        <v>1.6873043030500412E-2</v>
      </c>
    </row>
    <row r="28754" spans="1:6" x14ac:dyDescent="0.2">
      <c r="A28754">
        <v>261</v>
      </c>
      <c r="B28754" t="s">
        <v>389</v>
      </c>
      <c r="C28754">
        <v>106</v>
      </c>
      <c r="D28754" s="1">
        <v>87.8033447265625</v>
      </c>
      <c r="E28754" s="1">
        <v>9.1663271188735962E-2</v>
      </c>
      <c r="F28754" s="1">
        <v>1.6965689137578011E-2</v>
      </c>
    </row>
    <row r="28755" spans="1:6" x14ac:dyDescent="0.2">
      <c r="A28755">
        <v>261</v>
      </c>
      <c r="B28755" t="s">
        <v>389</v>
      </c>
      <c r="C28755">
        <v>107</v>
      </c>
      <c r="D28755" s="1">
        <v>88.066421508789063</v>
      </c>
      <c r="E28755" s="1">
        <v>8.9332513511180878E-2</v>
      </c>
      <c r="F28755" s="1">
        <v>1.7071912065148354E-2</v>
      </c>
    </row>
    <row r="28756" spans="1:6" x14ac:dyDescent="0.2">
      <c r="A28756">
        <v>261</v>
      </c>
      <c r="B28756" t="s">
        <v>389</v>
      </c>
      <c r="C28756">
        <v>108</v>
      </c>
      <c r="D28756" s="1">
        <v>88.329498291015625</v>
      </c>
      <c r="E28756" s="1">
        <v>8.7678916752338409E-2</v>
      </c>
      <c r="F28756" s="1">
        <v>1.7043404281139374E-2</v>
      </c>
    </row>
    <row r="28757" spans="1:6" x14ac:dyDescent="0.2">
      <c r="A28757">
        <v>261</v>
      </c>
      <c r="B28757" t="s">
        <v>389</v>
      </c>
      <c r="C28757">
        <v>109</v>
      </c>
      <c r="D28757" s="1">
        <v>88.592575073242188</v>
      </c>
      <c r="E28757" s="1">
        <v>8.4001131355762482E-2</v>
      </c>
      <c r="F28757" s="1">
        <v>1.682145893573761E-2</v>
      </c>
    </row>
    <row r="28758" spans="1:6" x14ac:dyDescent="0.2">
      <c r="A28758">
        <v>261</v>
      </c>
      <c r="B28758" t="s">
        <v>389</v>
      </c>
      <c r="C28758">
        <v>110</v>
      </c>
      <c r="D28758" s="1">
        <v>88.855644226074219</v>
      </c>
      <c r="E28758" s="1">
        <v>8.3701916038990021E-2</v>
      </c>
      <c r="F28758" s="1">
        <v>1.6474248841404915E-2</v>
      </c>
    </row>
    <row r="28759" spans="1:6" x14ac:dyDescent="0.2">
      <c r="A28759">
        <v>261</v>
      </c>
      <c r="B28759" t="s">
        <v>389</v>
      </c>
      <c r="C28759">
        <v>111</v>
      </c>
      <c r="D28759" s="1">
        <v>89.118721008300781</v>
      </c>
      <c r="E28759" s="1">
        <v>8.0970622599124908E-2</v>
      </c>
      <c r="F28759" s="1">
        <v>1.6160422936081886E-2</v>
      </c>
    </row>
    <row r="28760" spans="1:6" x14ac:dyDescent="0.2">
      <c r="A28760">
        <v>261</v>
      </c>
      <c r="B28760" t="s">
        <v>389</v>
      </c>
      <c r="C28760">
        <v>112</v>
      </c>
      <c r="D28760" s="1">
        <v>89.381790161132813</v>
      </c>
      <c r="E28760" s="1">
        <v>8.2002691924571991E-2</v>
      </c>
      <c r="F28760" s="1">
        <v>1.6030380502343178E-2</v>
      </c>
    </row>
    <row r="28761" spans="1:6" x14ac:dyDescent="0.2">
      <c r="A28761">
        <v>261</v>
      </c>
      <c r="B28761" t="s">
        <v>389</v>
      </c>
      <c r="C28761">
        <v>113</v>
      </c>
      <c r="D28761" s="1">
        <v>89.644866943359375</v>
      </c>
      <c r="E28761" s="1">
        <v>8.062908798456192E-2</v>
      </c>
      <c r="F28761" s="1">
        <v>1.6124438494443893E-2</v>
      </c>
    </row>
    <row r="28762" spans="1:6" x14ac:dyDescent="0.2">
      <c r="A28762">
        <v>261</v>
      </c>
      <c r="B28762" t="s">
        <v>389</v>
      </c>
      <c r="C28762">
        <v>114</v>
      </c>
      <c r="D28762" s="1">
        <v>89.907943725585938</v>
      </c>
      <c r="E28762" s="1">
        <v>7.5709514319896698E-2</v>
      </c>
      <c r="F28762" s="1">
        <v>1.6342207789421082E-2</v>
      </c>
    </row>
    <row r="28763" spans="1:6" x14ac:dyDescent="0.2">
      <c r="A28763">
        <v>261</v>
      </c>
      <c r="B28763" t="s">
        <v>389</v>
      </c>
      <c r="C28763">
        <v>115</v>
      </c>
      <c r="D28763" s="1">
        <v>90.1710205078125</v>
      </c>
      <c r="E28763" s="1">
        <v>7.4750818312168121E-2</v>
      </c>
      <c r="F28763" s="1">
        <v>1.6512028872966766E-2</v>
      </c>
    </row>
    <row r="28764" spans="1:6" x14ac:dyDescent="0.2">
      <c r="A28764">
        <v>261</v>
      </c>
      <c r="B28764" t="s">
        <v>389</v>
      </c>
      <c r="C28764">
        <v>116</v>
      </c>
      <c r="D28764" s="1">
        <v>90.434097290039063</v>
      </c>
      <c r="E28764" s="1">
        <v>7.0185080170631409E-2</v>
      </c>
      <c r="F28764" s="1">
        <v>1.6507368534803391E-2</v>
      </c>
    </row>
    <row r="28765" spans="1:6" x14ac:dyDescent="0.2">
      <c r="A28765">
        <v>261</v>
      </c>
      <c r="B28765" t="s">
        <v>389</v>
      </c>
      <c r="C28765">
        <v>117</v>
      </c>
      <c r="D28765" s="1">
        <v>90.697166442871094</v>
      </c>
      <c r="E28765" s="1">
        <v>7.1856677532196045E-2</v>
      </c>
      <c r="F28765" s="1">
        <v>1.6316579654812813E-2</v>
      </c>
    </row>
    <row r="28766" spans="1:6" x14ac:dyDescent="0.2">
      <c r="A28766">
        <v>261</v>
      </c>
      <c r="B28766" t="s">
        <v>389</v>
      </c>
      <c r="C28766">
        <v>118</v>
      </c>
      <c r="D28766" s="1">
        <v>90.960243225097656</v>
      </c>
      <c r="E28766" s="1">
        <v>7.2371207177639008E-2</v>
      </c>
      <c r="F28766" s="1">
        <v>1.6014778986573219E-2</v>
      </c>
    </row>
    <row r="28767" spans="1:6" x14ac:dyDescent="0.2">
      <c r="A28767">
        <v>261</v>
      </c>
      <c r="B28767" t="s">
        <v>389</v>
      </c>
      <c r="C28767">
        <v>119</v>
      </c>
      <c r="D28767" s="1">
        <v>91.223312377929688</v>
      </c>
      <c r="E28767" s="1">
        <v>6.5814480185508728E-2</v>
      </c>
      <c r="F28767" s="1">
        <v>1.5679106116294861E-2</v>
      </c>
    </row>
    <row r="28768" spans="1:6" x14ac:dyDescent="0.2">
      <c r="A28768">
        <v>261</v>
      </c>
      <c r="B28768" t="s">
        <v>389</v>
      </c>
      <c r="C28768">
        <v>120</v>
      </c>
      <c r="D28768" s="1">
        <v>91.48638916015625</v>
      </c>
      <c r="E28768" s="1">
        <v>6.5926097333431244E-2</v>
      </c>
      <c r="F28768" s="1">
        <v>1.5332208946347237E-2</v>
      </c>
    </row>
    <row r="28769" spans="1:6" x14ac:dyDescent="0.2">
      <c r="A28769">
        <v>261</v>
      </c>
      <c r="B28769" t="s">
        <v>389</v>
      </c>
      <c r="C28769">
        <v>121</v>
      </c>
      <c r="D28769" s="1">
        <v>91.749465942382813</v>
      </c>
      <c r="E28769" s="1">
        <v>6.4255468547344208E-2</v>
      </c>
      <c r="F28769" s="1">
        <v>1.4959303662180901E-2</v>
      </c>
    </row>
    <row r="28770" spans="1:6" x14ac:dyDescent="0.2">
      <c r="A28770">
        <v>261</v>
      </c>
      <c r="B28770" t="s">
        <v>389</v>
      </c>
      <c r="C28770">
        <v>122</v>
      </c>
      <c r="D28770" s="1">
        <v>92.012542724609375</v>
      </c>
      <c r="E28770" s="1">
        <v>6.2156595289707184E-2</v>
      </c>
      <c r="F28770" s="1">
        <v>1.4564858749508858E-2</v>
      </c>
    </row>
    <row r="28771" spans="1:6" x14ac:dyDescent="0.2">
      <c r="A28771">
        <v>261</v>
      </c>
      <c r="B28771" t="s">
        <v>389</v>
      </c>
      <c r="C28771">
        <v>123</v>
      </c>
      <c r="D28771" s="1">
        <v>92.275619506835938</v>
      </c>
      <c r="E28771" s="1">
        <v>6.1847608536481857E-2</v>
      </c>
      <c r="F28771" s="1">
        <v>1.4203635044395924E-2</v>
      </c>
    </row>
    <row r="28772" spans="1:6" x14ac:dyDescent="0.2">
      <c r="A28772">
        <v>261</v>
      </c>
      <c r="B28772" t="s">
        <v>389</v>
      </c>
      <c r="C28772">
        <v>124</v>
      </c>
      <c r="D28772" s="1">
        <v>92.5386962890625</v>
      </c>
      <c r="E28772" s="1">
        <v>5.9544418007135391E-2</v>
      </c>
      <c r="F28772" s="1">
        <v>1.3954701833426952E-2</v>
      </c>
    </row>
    <row r="28773" spans="1:6" x14ac:dyDescent="0.2">
      <c r="A28773">
        <v>261</v>
      </c>
      <c r="B28773" t="s">
        <v>389</v>
      </c>
      <c r="C28773">
        <v>125</v>
      </c>
      <c r="D28773" s="1">
        <v>92.801765441894531</v>
      </c>
      <c r="E28773" s="1">
        <v>5.9078868478536606E-2</v>
      </c>
      <c r="F28773" s="1">
        <v>1.3863634318113327E-2</v>
      </c>
    </row>
    <row r="28774" spans="1:6" x14ac:dyDescent="0.2">
      <c r="A28774">
        <v>261</v>
      </c>
      <c r="B28774" t="s">
        <v>389</v>
      </c>
      <c r="C28774">
        <v>126</v>
      </c>
      <c r="D28774" s="1">
        <v>93.064842224121094</v>
      </c>
      <c r="E28774" s="1">
        <v>5.7308197021484375E-2</v>
      </c>
      <c r="F28774" s="1">
        <v>1.3898823410272598E-2</v>
      </c>
    </row>
    <row r="28775" spans="1:6" x14ac:dyDescent="0.2">
      <c r="A28775">
        <v>261</v>
      </c>
      <c r="B28775" t="s">
        <v>389</v>
      </c>
      <c r="C28775">
        <v>127</v>
      </c>
      <c r="D28775" s="1">
        <v>93.327911376953125</v>
      </c>
      <c r="E28775" s="1">
        <v>5.4911121726036072E-2</v>
      </c>
      <c r="F28775" s="1">
        <v>1.3945178128778934E-2</v>
      </c>
    </row>
    <row r="28776" spans="1:6" x14ac:dyDescent="0.2">
      <c r="A28776">
        <v>261</v>
      </c>
      <c r="B28776" t="s">
        <v>389</v>
      </c>
      <c r="C28776">
        <v>128</v>
      </c>
      <c r="D28776" s="1">
        <v>93.590988159179688</v>
      </c>
      <c r="E28776" s="1">
        <v>5.2248522639274597E-2</v>
      </c>
      <c r="F28776" s="1">
        <v>1.3826925307512283E-2</v>
      </c>
    </row>
    <row r="28777" spans="1:6" x14ac:dyDescent="0.2">
      <c r="A28777">
        <v>261</v>
      </c>
      <c r="B28777" t="s">
        <v>389</v>
      </c>
      <c r="C28777">
        <v>129</v>
      </c>
      <c r="D28777" s="1">
        <v>93.85406494140625</v>
      </c>
      <c r="E28777" s="1">
        <v>5.3727276623249054E-2</v>
      </c>
      <c r="F28777" s="1">
        <v>1.334321778267622E-2</v>
      </c>
    </row>
    <row r="28778" spans="1:6" x14ac:dyDescent="0.2">
      <c r="A28778">
        <v>261</v>
      </c>
      <c r="B28778" t="s">
        <v>389</v>
      </c>
      <c r="C28778">
        <v>130</v>
      </c>
      <c r="D28778" s="1">
        <v>94.117141723632813</v>
      </c>
      <c r="E28778" s="1">
        <v>5.0761222839355469E-2</v>
      </c>
      <c r="F28778" s="1">
        <v>1.2316541746258736E-2</v>
      </c>
    </row>
    <row r="28779" spans="1:6" x14ac:dyDescent="0.2">
      <c r="A28779">
        <v>261</v>
      </c>
      <c r="B28779" t="s">
        <v>389</v>
      </c>
      <c r="C28779">
        <v>131</v>
      </c>
      <c r="D28779" s="1">
        <v>94.380218505859375</v>
      </c>
      <c r="E28779" s="1">
        <v>4.6584025025367737E-2</v>
      </c>
      <c r="F28779" s="1">
        <v>1.0661177337169647E-2</v>
      </c>
    </row>
    <row r="28780" spans="1:6" x14ac:dyDescent="0.2">
      <c r="A28780">
        <v>261</v>
      </c>
      <c r="B28780" t="s">
        <v>389</v>
      </c>
      <c r="C28780">
        <v>132</v>
      </c>
      <c r="D28780" s="1">
        <v>94.643287658691406</v>
      </c>
      <c r="E28780" s="1">
        <v>4.6248629689216614E-2</v>
      </c>
      <c r="F28780" s="1">
        <v>8.4551246836781502E-3</v>
      </c>
    </row>
    <row r="28781" spans="1:6" x14ac:dyDescent="0.2">
      <c r="A28781">
        <v>261</v>
      </c>
      <c r="B28781" t="s">
        <v>389</v>
      </c>
      <c r="C28781">
        <v>133</v>
      </c>
      <c r="D28781" s="1">
        <v>94.906364440917969</v>
      </c>
      <c r="E28781" s="1">
        <v>4.6965308487415314E-2</v>
      </c>
      <c r="F28781" s="1">
        <v>5.9638442471623421E-3</v>
      </c>
    </row>
    <row r="28782" spans="1:6" x14ac:dyDescent="0.2">
      <c r="A28782">
        <v>262</v>
      </c>
      <c r="B28782" t="s">
        <v>390</v>
      </c>
      <c r="C28782">
        <v>1</v>
      </c>
      <c r="D28782" s="1">
        <v>60.180500030517578</v>
      </c>
      <c r="E28782" s="1">
        <v>2.2991149425506592</v>
      </c>
      <c r="F28782" s="1">
        <v>0.17095234990119934</v>
      </c>
    </row>
    <row r="28783" spans="1:6" x14ac:dyDescent="0.2">
      <c r="A28783">
        <v>262</v>
      </c>
      <c r="B28783" t="s">
        <v>390</v>
      </c>
      <c r="C28783">
        <v>2</v>
      </c>
      <c r="D28783" s="1">
        <v>60.443572998046875</v>
      </c>
      <c r="E28783" s="1">
        <v>2.2850890159606934</v>
      </c>
      <c r="F28783" s="1">
        <v>0.1724332869052887</v>
      </c>
    </row>
    <row r="28784" spans="1:6" x14ac:dyDescent="0.2">
      <c r="A28784">
        <v>262</v>
      </c>
      <c r="B28784" t="s">
        <v>390</v>
      </c>
      <c r="C28784">
        <v>3</v>
      </c>
      <c r="D28784" s="1">
        <v>60.706649780273438</v>
      </c>
      <c r="E28784" s="1">
        <v>2.2647535800933838</v>
      </c>
      <c r="F28784" s="1">
        <v>0.17336829006671906</v>
      </c>
    </row>
    <row r="28785" spans="1:6" x14ac:dyDescent="0.2">
      <c r="A28785">
        <v>262</v>
      </c>
      <c r="B28785" t="s">
        <v>390</v>
      </c>
      <c r="C28785">
        <v>4</v>
      </c>
      <c r="D28785" s="1">
        <v>60.969722747802734</v>
      </c>
      <c r="E28785" s="1">
        <v>2.2533628940582275</v>
      </c>
      <c r="F28785" s="1">
        <v>0.17333491146564484</v>
      </c>
    </row>
    <row r="28786" spans="1:6" x14ac:dyDescent="0.2">
      <c r="A28786">
        <v>262</v>
      </c>
      <c r="B28786" t="s">
        <v>390</v>
      </c>
      <c r="C28786">
        <v>5</v>
      </c>
      <c r="D28786" s="1">
        <v>61.232799530029297</v>
      </c>
      <c r="E28786" s="1">
        <v>2.2340958118438721</v>
      </c>
      <c r="F28786" s="1">
        <v>0.17227114737033844</v>
      </c>
    </row>
    <row r="28787" spans="1:6" x14ac:dyDescent="0.2">
      <c r="A28787">
        <v>262</v>
      </c>
      <c r="B28787" t="s">
        <v>390</v>
      </c>
      <c r="C28787">
        <v>6</v>
      </c>
      <c r="D28787" s="1">
        <v>61.495872497558594</v>
      </c>
      <c r="E28787" s="1">
        <v>2.2113313674926758</v>
      </c>
      <c r="F28787" s="1">
        <v>0.17054259777069092</v>
      </c>
    </row>
    <row r="28788" spans="1:6" x14ac:dyDescent="0.2">
      <c r="A28788">
        <v>262</v>
      </c>
      <c r="B28788" t="s">
        <v>390</v>
      </c>
      <c r="C28788">
        <v>7</v>
      </c>
      <c r="D28788" s="1">
        <v>61.758949279785156</v>
      </c>
      <c r="E28788" s="1">
        <v>2.2037527561187744</v>
      </c>
      <c r="F28788" s="1">
        <v>0.16882167756557465</v>
      </c>
    </row>
    <row r="28789" spans="1:6" x14ac:dyDescent="0.2">
      <c r="A28789">
        <v>262</v>
      </c>
      <c r="B28789" t="s">
        <v>390</v>
      </c>
      <c r="C28789">
        <v>8</v>
      </c>
      <c r="D28789" s="1">
        <v>62.022022247314453</v>
      </c>
      <c r="E28789" s="1">
        <v>2.1821451187133789</v>
      </c>
      <c r="F28789" s="1">
        <v>0.16780650615692139</v>
      </c>
    </row>
    <row r="28790" spans="1:6" x14ac:dyDescent="0.2">
      <c r="A28790">
        <v>262</v>
      </c>
      <c r="B28790" t="s">
        <v>390</v>
      </c>
      <c r="C28790">
        <v>9</v>
      </c>
      <c r="D28790" s="1">
        <v>62.285099029541016</v>
      </c>
      <c r="E28790" s="1">
        <v>2.1651580333709717</v>
      </c>
      <c r="F28790" s="1">
        <v>0.16789171099662781</v>
      </c>
    </row>
    <row r="28791" spans="1:6" x14ac:dyDescent="0.2">
      <c r="A28791">
        <v>262</v>
      </c>
      <c r="B28791" t="s">
        <v>390</v>
      </c>
      <c r="C28791">
        <v>10</v>
      </c>
      <c r="D28791" s="1">
        <v>62.548171997070313</v>
      </c>
      <c r="E28791" s="1">
        <v>2.1619222164154053</v>
      </c>
      <c r="F28791" s="1">
        <v>0.16896559298038483</v>
      </c>
    </row>
    <row r="28792" spans="1:6" x14ac:dyDescent="0.2">
      <c r="A28792">
        <v>262</v>
      </c>
      <c r="B28792" t="s">
        <v>390</v>
      </c>
      <c r="C28792">
        <v>11</v>
      </c>
      <c r="D28792" s="1">
        <v>62.811248779296875</v>
      </c>
      <c r="E28792" s="1">
        <v>2.1405870914459229</v>
      </c>
      <c r="F28792" s="1">
        <v>0.17047971487045288</v>
      </c>
    </row>
    <row r="28793" spans="1:6" x14ac:dyDescent="0.2">
      <c r="A28793">
        <v>262</v>
      </c>
      <c r="B28793" t="s">
        <v>390</v>
      </c>
      <c r="C28793">
        <v>12</v>
      </c>
      <c r="D28793" s="1">
        <v>63.074321746826172</v>
      </c>
      <c r="E28793" s="1">
        <v>2.1207175254821777</v>
      </c>
      <c r="F28793" s="1">
        <v>0.17178569734096527</v>
      </c>
    </row>
    <row r="28794" spans="1:6" x14ac:dyDescent="0.2">
      <c r="A28794">
        <v>262</v>
      </c>
      <c r="B28794" t="s">
        <v>390</v>
      </c>
      <c r="C28794">
        <v>13</v>
      </c>
      <c r="D28794" s="1">
        <v>63.337394714355469</v>
      </c>
      <c r="E28794" s="1">
        <v>2.0993695259094238</v>
      </c>
      <c r="F28794" s="1">
        <v>0.17250405251979828</v>
      </c>
    </row>
    <row r="28795" spans="1:6" x14ac:dyDescent="0.2">
      <c r="A28795">
        <v>262</v>
      </c>
      <c r="B28795" t="s">
        <v>390</v>
      </c>
      <c r="C28795">
        <v>14</v>
      </c>
      <c r="D28795" s="1">
        <v>63.600471496582031</v>
      </c>
      <c r="E28795" s="1">
        <v>2.0820446014404297</v>
      </c>
      <c r="F28795" s="1">
        <v>0.17267872393131256</v>
      </c>
    </row>
    <row r="28796" spans="1:6" x14ac:dyDescent="0.2">
      <c r="A28796">
        <v>262</v>
      </c>
      <c r="B28796" t="s">
        <v>390</v>
      </c>
      <c r="C28796">
        <v>15</v>
      </c>
      <c r="D28796" s="1">
        <v>63.863544464111328</v>
      </c>
      <c r="E28796" s="1">
        <v>2.0700178146362305</v>
      </c>
      <c r="F28796" s="1">
        <v>0.17261157929897308</v>
      </c>
    </row>
    <row r="28797" spans="1:6" x14ac:dyDescent="0.2">
      <c r="A28797">
        <v>262</v>
      </c>
      <c r="B28797" t="s">
        <v>390</v>
      </c>
      <c r="C28797">
        <v>16</v>
      </c>
      <c r="D28797" s="1">
        <v>64.126617431640625</v>
      </c>
      <c r="E28797" s="1">
        <v>2.058915376663208</v>
      </c>
      <c r="F28797" s="1">
        <v>0.17253598570823669</v>
      </c>
    </row>
    <row r="28798" spans="1:6" x14ac:dyDescent="0.2">
      <c r="A28798">
        <v>262</v>
      </c>
      <c r="B28798" t="s">
        <v>390</v>
      </c>
      <c r="C28798">
        <v>17</v>
      </c>
      <c r="D28798" s="1">
        <v>64.389694213867188</v>
      </c>
      <c r="E28798" s="1">
        <v>2.0365324020385742</v>
      </c>
      <c r="F28798" s="1">
        <v>0.17244996130466461</v>
      </c>
    </row>
    <row r="28799" spans="1:6" x14ac:dyDescent="0.2">
      <c r="A28799">
        <v>262</v>
      </c>
      <c r="B28799" t="s">
        <v>390</v>
      </c>
      <c r="C28799">
        <v>18</v>
      </c>
      <c r="D28799" s="1">
        <v>64.65277099609375</v>
      </c>
      <c r="E28799" s="1">
        <v>2.0191030502319336</v>
      </c>
      <c r="F28799" s="1">
        <v>0.17221036553382874</v>
      </c>
    </row>
    <row r="28800" spans="1:6" x14ac:dyDescent="0.2">
      <c r="A28800">
        <v>262</v>
      </c>
      <c r="B28800" t="s">
        <v>390</v>
      </c>
      <c r="C28800">
        <v>19</v>
      </c>
      <c r="D28800" s="1">
        <v>64.915847778320313</v>
      </c>
      <c r="E28800" s="1">
        <v>2.0000457763671875</v>
      </c>
      <c r="F28800" s="1">
        <v>0.17177091538906097</v>
      </c>
    </row>
    <row r="28801" spans="1:6" x14ac:dyDescent="0.2">
      <c r="A28801">
        <v>262</v>
      </c>
      <c r="B28801" t="s">
        <v>390</v>
      </c>
      <c r="C28801">
        <v>20</v>
      </c>
      <c r="D28801" s="1">
        <v>65.178916931152344</v>
      </c>
      <c r="E28801" s="1">
        <v>1.983013391494751</v>
      </c>
      <c r="F28801" s="1">
        <v>0.17130085825920105</v>
      </c>
    </row>
    <row r="28802" spans="1:6" x14ac:dyDescent="0.2">
      <c r="A28802">
        <v>262</v>
      </c>
      <c r="B28802" t="s">
        <v>390</v>
      </c>
      <c r="C28802">
        <v>21</v>
      </c>
      <c r="D28802" s="1">
        <v>65.441993713378906</v>
      </c>
      <c r="E28802" s="1">
        <v>1.9700405597686768</v>
      </c>
      <c r="F28802" s="1">
        <v>0.17105722427368164</v>
      </c>
    </row>
    <row r="28803" spans="1:6" x14ac:dyDescent="0.2">
      <c r="A28803">
        <v>262</v>
      </c>
      <c r="B28803" t="s">
        <v>390</v>
      </c>
      <c r="C28803">
        <v>22</v>
      </c>
      <c r="D28803" s="1">
        <v>65.705070495605469</v>
      </c>
      <c r="E28803" s="1">
        <v>1.9577192068099976</v>
      </c>
      <c r="F28803" s="1">
        <v>0.17116421461105347</v>
      </c>
    </row>
    <row r="28804" spans="1:6" x14ac:dyDescent="0.2">
      <c r="A28804">
        <v>262</v>
      </c>
      <c r="B28804" t="s">
        <v>390</v>
      </c>
      <c r="C28804">
        <v>23</v>
      </c>
      <c r="D28804" s="1">
        <v>65.9681396484375</v>
      </c>
      <c r="E28804" s="1">
        <v>1.9376329183578491</v>
      </c>
      <c r="F28804" s="1">
        <v>0.17152425646781921</v>
      </c>
    </row>
    <row r="28805" spans="1:6" x14ac:dyDescent="0.2">
      <c r="A28805">
        <v>262</v>
      </c>
      <c r="B28805" t="s">
        <v>390</v>
      </c>
      <c r="C28805">
        <v>24</v>
      </c>
      <c r="D28805" s="1">
        <v>66.231216430664063</v>
      </c>
      <c r="E28805" s="1">
        <v>1.9221904277801514</v>
      </c>
      <c r="F28805" s="1">
        <v>0.17194662988185883</v>
      </c>
    </row>
    <row r="28806" spans="1:6" x14ac:dyDescent="0.2">
      <c r="A28806">
        <v>262</v>
      </c>
      <c r="B28806" t="s">
        <v>390</v>
      </c>
      <c r="C28806">
        <v>25</v>
      </c>
      <c r="D28806" s="1">
        <v>66.494293212890625</v>
      </c>
      <c r="E28806" s="1">
        <v>1.897876501083374</v>
      </c>
      <c r="F28806" s="1">
        <v>0.17235347628593445</v>
      </c>
    </row>
    <row r="28807" spans="1:6" x14ac:dyDescent="0.2">
      <c r="A28807">
        <v>262</v>
      </c>
      <c r="B28807" t="s">
        <v>390</v>
      </c>
      <c r="C28807">
        <v>26</v>
      </c>
      <c r="D28807" s="1">
        <v>66.757369995117188</v>
      </c>
      <c r="E28807" s="1">
        <v>1.8825263977050781</v>
      </c>
      <c r="F28807" s="1">
        <v>0.17283080518245697</v>
      </c>
    </row>
    <row r="28808" spans="1:6" x14ac:dyDescent="0.2">
      <c r="A28808">
        <v>262</v>
      </c>
      <c r="B28808" t="s">
        <v>390</v>
      </c>
      <c r="C28808">
        <v>27</v>
      </c>
      <c r="D28808" s="1">
        <v>67.02044677734375</v>
      </c>
      <c r="E28808" s="1">
        <v>1.8733705282211304</v>
      </c>
      <c r="F28808" s="1">
        <v>0.17345483601093292</v>
      </c>
    </row>
    <row r="28809" spans="1:6" x14ac:dyDescent="0.2">
      <c r="A28809">
        <v>262</v>
      </c>
      <c r="B28809" t="s">
        <v>390</v>
      </c>
      <c r="C28809">
        <v>28</v>
      </c>
      <c r="D28809" s="1">
        <v>67.283515930175781</v>
      </c>
      <c r="E28809" s="1">
        <v>1.8629509210586548</v>
      </c>
      <c r="F28809" s="1">
        <v>0.17407345771789551</v>
      </c>
    </row>
    <row r="28810" spans="1:6" x14ac:dyDescent="0.2">
      <c r="A28810">
        <v>262</v>
      </c>
      <c r="B28810" t="s">
        <v>390</v>
      </c>
      <c r="C28810">
        <v>29</v>
      </c>
      <c r="D28810" s="1">
        <v>67.546592712402344</v>
      </c>
      <c r="E28810" s="1">
        <v>1.8297734260559082</v>
      </c>
      <c r="F28810" s="1">
        <v>0.17427711188793182</v>
      </c>
    </row>
    <row r="28811" spans="1:6" x14ac:dyDescent="0.2">
      <c r="A28811">
        <v>262</v>
      </c>
      <c r="B28811" t="s">
        <v>390</v>
      </c>
      <c r="C28811">
        <v>30</v>
      </c>
      <c r="D28811" s="1">
        <v>67.809669494628906</v>
      </c>
      <c r="E28811" s="1">
        <v>1.8218886852264404</v>
      </c>
      <c r="F28811" s="1">
        <v>0.17362940311431885</v>
      </c>
    </row>
    <row r="28812" spans="1:6" x14ac:dyDescent="0.2">
      <c r="A28812">
        <v>262</v>
      </c>
      <c r="B28812" t="s">
        <v>390</v>
      </c>
      <c r="C28812">
        <v>31</v>
      </c>
      <c r="D28812" s="1">
        <v>68.072738647460938</v>
      </c>
      <c r="E28812" s="1">
        <v>1.7981612682342529</v>
      </c>
      <c r="F28812" s="1">
        <v>0.17198716104030609</v>
      </c>
    </row>
    <row r="28813" spans="1:6" x14ac:dyDescent="0.2">
      <c r="A28813">
        <v>262</v>
      </c>
      <c r="B28813" t="s">
        <v>390</v>
      </c>
      <c r="C28813">
        <v>32</v>
      </c>
      <c r="D28813" s="1">
        <v>68.3358154296875</v>
      </c>
      <c r="E28813" s="1">
        <v>1.7827831506729126</v>
      </c>
      <c r="F28813" s="1">
        <v>0.16964916884899139</v>
      </c>
    </row>
    <row r="28814" spans="1:6" x14ac:dyDescent="0.2">
      <c r="A28814">
        <v>262</v>
      </c>
      <c r="B28814" t="s">
        <v>390</v>
      </c>
      <c r="C28814">
        <v>33</v>
      </c>
      <c r="D28814" s="1">
        <v>68.598892211914063</v>
      </c>
      <c r="E28814" s="1">
        <v>1.7686616182327271</v>
      </c>
      <c r="F28814" s="1">
        <v>0.16722394526004791</v>
      </c>
    </row>
    <row r="28815" spans="1:6" x14ac:dyDescent="0.2">
      <c r="A28815">
        <v>262</v>
      </c>
      <c r="B28815" t="s">
        <v>390</v>
      </c>
      <c r="C28815">
        <v>34</v>
      </c>
      <c r="D28815" s="1">
        <v>68.861968994140625</v>
      </c>
      <c r="E28815" s="1">
        <v>1.7525763511657715</v>
      </c>
      <c r="F28815" s="1">
        <v>0.16532009840011597</v>
      </c>
    </row>
    <row r="28816" spans="1:6" x14ac:dyDescent="0.2">
      <c r="A28816">
        <v>262</v>
      </c>
      <c r="B28816" t="s">
        <v>390</v>
      </c>
      <c r="C28816">
        <v>35</v>
      </c>
      <c r="D28816" s="1">
        <v>69.125038146972656</v>
      </c>
      <c r="E28816" s="1">
        <v>1.7402123212814331</v>
      </c>
      <c r="F28816" s="1">
        <v>0.16427910327911377</v>
      </c>
    </row>
    <row r="28817" spans="1:6" x14ac:dyDescent="0.2">
      <c r="A28817">
        <v>262</v>
      </c>
      <c r="B28817" t="s">
        <v>390</v>
      </c>
      <c r="C28817">
        <v>36</v>
      </c>
      <c r="D28817" s="1">
        <v>69.388114929199219</v>
      </c>
      <c r="E28817" s="1">
        <v>1.7260092496871948</v>
      </c>
      <c r="F28817" s="1">
        <v>0.16409070789813995</v>
      </c>
    </row>
    <row r="28818" spans="1:6" x14ac:dyDescent="0.2">
      <c r="A28818">
        <v>262</v>
      </c>
      <c r="B28818" t="s">
        <v>390</v>
      </c>
      <c r="C28818">
        <v>37</v>
      </c>
      <c r="D28818" s="1">
        <v>69.651191711425781</v>
      </c>
      <c r="E28818" s="1">
        <v>1.6993618011474609</v>
      </c>
      <c r="F28818" s="1">
        <v>0.16451238095760345</v>
      </c>
    </row>
    <row r="28819" spans="1:6" x14ac:dyDescent="0.2">
      <c r="A28819">
        <v>262</v>
      </c>
      <c r="B28819" t="s">
        <v>390</v>
      </c>
      <c r="C28819">
        <v>38</v>
      </c>
      <c r="D28819" s="1">
        <v>69.914260864257813</v>
      </c>
      <c r="E28819" s="1">
        <v>1.6941474676132202</v>
      </c>
      <c r="F28819" s="1">
        <v>0.16524998843669891</v>
      </c>
    </row>
    <row r="28820" spans="1:6" x14ac:dyDescent="0.2">
      <c r="A28820">
        <v>262</v>
      </c>
      <c r="B28820" t="s">
        <v>390</v>
      </c>
      <c r="C28820">
        <v>39</v>
      </c>
      <c r="D28820" s="1">
        <v>70.177337646484375</v>
      </c>
      <c r="E28820" s="1">
        <v>1.6723281145095825</v>
      </c>
      <c r="F28820" s="1">
        <v>0.16610294580459595</v>
      </c>
    </row>
    <row r="28821" spans="1:6" x14ac:dyDescent="0.2">
      <c r="A28821">
        <v>262</v>
      </c>
      <c r="B28821" t="s">
        <v>390</v>
      </c>
      <c r="C28821">
        <v>40</v>
      </c>
      <c r="D28821" s="1">
        <v>70.440414428710938</v>
      </c>
      <c r="E28821" s="1">
        <v>1.6610957384109497</v>
      </c>
      <c r="F28821" s="1">
        <v>0.16698868572711945</v>
      </c>
    </row>
    <row r="28822" spans="1:6" x14ac:dyDescent="0.2">
      <c r="A28822">
        <v>262</v>
      </c>
      <c r="B28822" t="s">
        <v>390</v>
      </c>
      <c r="C28822">
        <v>41</v>
      </c>
      <c r="D28822" s="1">
        <v>70.7034912109375</v>
      </c>
      <c r="E28822" s="1">
        <v>1.6354814767837524</v>
      </c>
      <c r="F28822" s="1">
        <v>0.16788868606090546</v>
      </c>
    </row>
    <row r="28823" spans="1:6" x14ac:dyDescent="0.2">
      <c r="A28823">
        <v>262</v>
      </c>
      <c r="B28823" t="s">
        <v>390</v>
      </c>
      <c r="C28823">
        <v>42</v>
      </c>
      <c r="D28823" s="1">
        <v>70.966560363769531</v>
      </c>
      <c r="E28823" s="1">
        <v>1.6285334825515747</v>
      </c>
      <c r="F28823" s="1">
        <v>0.16876010596752167</v>
      </c>
    </row>
    <row r="28824" spans="1:6" x14ac:dyDescent="0.2">
      <c r="A28824">
        <v>262</v>
      </c>
      <c r="B28824" t="s">
        <v>390</v>
      </c>
      <c r="C28824">
        <v>43</v>
      </c>
      <c r="D28824" s="1">
        <v>71.229637145996094</v>
      </c>
      <c r="E28824" s="1">
        <v>1.6112973690032959</v>
      </c>
      <c r="F28824" s="1">
        <v>0.16947655379772186</v>
      </c>
    </row>
    <row r="28825" spans="1:6" x14ac:dyDescent="0.2">
      <c r="A28825">
        <v>262</v>
      </c>
      <c r="B28825" t="s">
        <v>390</v>
      </c>
      <c r="C28825">
        <v>44</v>
      </c>
      <c r="D28825" s="1">
        <v>71.492713928222656</v>
      </c>
      <c r="E28825" s="1">
        <v>1.5919344425201416</v>
      </c>
      <c r="F28825" s="1">
        <v>0.16985347867012024</v>
      </c>
    </row>
    <row r="28826" spans="1:6" x14ac:dyDescent="0.2">
      <c r="A28826">
        <v>262</v>
      </c>
      <c r="B28826" t="s">
        <v>390</v>
      </c>
      <c r="C28826">
        <v>45</v>
      </c>
      <c r="D28826" s="1">
        <v>71.755790710449219</v>
      </c>
      <c r="E28826" s="1">
        <v>1.575722336769104</v>
      </c>
      <c r="F28826" s="1">
        <v>0.16974745690822601</v>
      </c>
    </row>
    <row r="28827" spans="1:6" x14ac:dyDescent="0.2">
      <c r="A28827">
        <v>262</v>
      </c>
      <c r="B28827" t="s">
        <v>390</v>
      </c>
      <c r="C28827">
        <v>46</v>
      </c>
      <c r="D28827" s="1">
        <v>72.01885986328125</v>
      </c>
      <c r="E28827" s="1">
        <v>1.5574898719787598</v>
      </c>
      <c r="F28827" s="1">
        <v>0.16916894912719727</v>
      </c>
    </row>
    <row r="28828" spans="1:6" x14ac:dyDescent="0.2">
      <c r="A28828">
        <v>262</v>
      </c>
      <c r="B28828" t="s">
        <v>390</v>
      </c>
      <c r="C28828">
        <v>47</v>
      </c>
      <c r="D28828" s="1">
        <v>72.281936645507813</v>
      </c>
      <c r="E28828" s="1">
        <v>1.5419570207595825</v>
      </c>
      <c r="F28828" s="1">
        <v>0.16831532120704651</v>
      </c>
    </row>
    <row r="28829" spans="1:6" x14ac:dyDescent="0.2">
      <c r="A28829">
        <v>262</v>
      </c>
      <c r="B28829" t="s">
        <v>390</v>
      </c>
      <c r="C28829">
        <v>48</v>
      </c>
      <c r="D28829" s="1">
        <v>72.545013427734375</v>
      </c>
      <c r="E28829" s="1">
        <v>1.5255029201507568</v>
      </c>
      <c r="F28829" s="1">
        <v>0.16749231517314911</v>
      </c>
    </row>
    <row r="28830" spans="1:6" x14ac:dyDescent="0.2">
      <c r="A28830">
        <v>262</v>
      </c>
      <c r="B28830" t="s">
        <v>390</v>
      </c>
      <c r="C28830">
        <v>49</v>
      </c>
      <c r="D28830" s="1">
        <v>72.808090209960938</v>
      </c>
      <c r="E28830" s="1">
        <v>1.5148439407348633</v>
      </c>
      <c r="F28830" s="1">
        <v>0.16698534786701202</v>
      </c>
    </row>
    <row r="28831" spans="1:6" x14ac:dyDescent="0.2">
      <c r="A28831">
        <v>262</v>
      </c>
      <c r="B28831" t="s">
        <v>390</v>
      </c>
      <c r="C28831">
        <v>50</v>
      </c>
      <c r="D28831" s="1">
        <v>73.071159362792969</v>
      </c>
      <c r="E28831" s="1">
        <v>1.4915893077850342</v>
      </c>
      <c r="F28831" s="1">
        <v>0.16695185005664825</v>
      </c>
    </row>
    <row r="28832" spans="1:6" x14ac:dyDescent="0.2">
      <c r="A28832">
        <v>262</v>
      </c>
      <c r="B28832" t="s">
        <v>390</v>
      </c>
      <c r="C28832">
        <v>51</v>
      </c>
      <c r="D28832" s="1">
        <v>73.334236145019531</v>
      </c>
      <c r="E28832" s="1">
        <v>1.48110032081604</v>
      </c>
      <c r="F28832" s="1">
        <v>0.16738845407962799</v>
      </c>
    </row>
    <row r="28833" spans="1:6" x14ac:dyDescent="0.2">
      <c r="A28833">
        <v>262</v>
      </c>
      <c r="B28833" t="s">
        <v>390</v>
      </c>
      <c r="C28833">
        <v>52</v>
      </c>
      <c r="D28833" s="1">
        <v>73.597312927246094</v>
      </c>
      <c r="E28833" s="1">
        <v>1.4594893455505371</v>
      </c>
      <c r="F28833" s="1">
        <v>0.16814413666725159</v>
      </c>
    </row>
    <row r="28834" spans="1:6" x14ac:dyDescent="0.2">
      <c r="A28834">
        <v>262</v>
      </c>
      <c r="B28834" t="s">
        <v>390</v>
      </c>
      <c r="C28834">
        <v>53</v>
      </c>
      <c r="D28834" s="1">
        <v>73.860382080078125</v>
      </c>
      <c r="E28834" s="1">
        <v>1.4482641220092773</v>
      </c>
      <c r="F28834" s="1">
        <v>0.16895057260990143</v>
      </c>
    </row>
    <row r="28835" spans="1:6" x14ac:dyDescent="0.2">
      <c r="A28835">
        <v>262</v>
      </c>
      <c r="B28835" t="s">
        <v>390</v>
      </c>
      <c r="C28835">
        <v>54</v>
      </c>
      <c r="D28835" s="1">
        <v>74.123458862304688</v>
      </c>
      <c r="E28835" s="1">
        <v>1.4316229820251465</v>
      </c>
      <c r="F28835" s="1">
        <v>0.16946804523468018</v>
      </c>
    </row>
    <row r="28836" spans="1:6" x14ac:dyDescent="0.2">
      <c r="A28836">
        <v>262</v>
      </c>
      <c r="B28836" t="s">
        <v>390</v>
      </c>
      <c r="C28836">
        <v>55</v>
      </c>
      <c r="D28836" s="1">
        <v>74.38653564453125</v>
      </c>
      <c r="E28836" s="1">
        <v>1.4151568412780762</v>
      </c>
      <c r="F28836" s="1">
        <v>0.1693897545337677</v>
      </c>
    </row>
    <row r="28837" spans="1:6" x14ac:dyDescent="0.2">
      <c r="A28837">
        <v>262</v>
      </c>
      <c r="B28837" t="s">
        <v>390</v>
      </c>
      <c r="C28837">
        <v>56</v>
      </c>
      <c r="D28837" s="1">
        <v>74.649612426757813</v>
      </c>
      <c r="E28837" s="1">
        <v>1.3913159370422363</v>
      </c>
      <c r="F28837" s="1">
        <v>0.16856442391872406</v>
      </c>
    </row>
    <row r="28838" spans="1:6" x14ac:dyDescent="0.2">
      <c r="A28838">
        <v>262</v>
      </c>
      <c r="B28838" t="s">
        <v>390</v>
      </c>
      <c r="C28838">
        <v>57</v>
      </c>
      <c r="D28838" s="1">
        <v>74.912681579589844</v>
      </c>
      <c r="E28838" s="1">
        <v>1.3785134553909302</v>
      </c>
      <c r="F28838" s="1">
        <v>0.1670825332403183</v>
      </c>
    </row>
    <row r="28839" spans="1:6" x14ac:dyDescent="0.2">
      <c r="A28839">
        <v>262</v>
      </c>
      <c r="B28839" t="s">
        <v>390</v>
      </c>
      <c r="C28839">
        <v>58</v>
      </c>
      <c r="D28839" s="1">
        <v>75.175758361816406</v>
      </c>
      <c r="E28839" s="1">
        <v>1.3619760274887085</v>
      </c>
      <c r="F28839" s="1">
        <v>0.16524131596088409</v>
      </c>
    </row>
    <row r="28840" spans="1:6" x14ac:dyDescent="0.2">
      <c r="A28840">
        <v>262</v>
      </c>
      <c r="B28840" t="s">
        <v>390</v>
      </c>
      <c r="C28840">
        <v>59</v>
      </c>
      <c r="D28840" s="1">
        <v>75.438835144042969</v>
      </c>
      <c r="E28840" s="1">
        <v>1.3508740663528442</v>
      </c>
      <c r="F28840" s="1">
        <v>0.16342464089393616</v>
      </c>
    </row>
    <row r="28841" spans="1:6" x14ac:dyDescent="0.2">
      <c r="A28841">
        <v>262</v>
      </c>
      <c r="B28841" t="s">
        <v>390</v>
      </c>
      <c r="C28841">
        <v>60</v>
      </c>
      <c r="D28841" s="1">
        <v>75.701904296875</v>
      </c>
      <c r="E28841" s="1">
        <v>1.332419753074646</v>
      </c>
      <c r="F28841" s="1">
        <v>0.16197969019412994</v>
      </c>
    </row>
    <row r="28842" spans="1:6" x14ac:dyDescent="0.2">
      <c r="A28842">
        <v>262</v>
      </c>
      <c r="B28842" t="s">
        <v>390</v>
      </c>
      <c r="C28842">
        <v>61</v>
      </c>
      <c r="D28842" s="1">
        <v>75.964981079101563</v>
      </c>
      <c r="E28842" s="1">
        <v>1.3106834888458252</v>
      </c>
      <c r="F28842" s="1">
        <v>0.16115684807300568</v>
      </c>
    </row>
    <row r="28843" spans="1:6" x14ac:dyDescent="0.2">
      <c r="A28843">
        <v>262</v>
      </c>
      <c r="B28843" t="s">
        <v>390</v>
      </c>
      <c r="C28843">
        <v>62</v>
      </c>
      <c r="D28843" s="1">
        <v>76.228057861328125</v>
      </c>
      <c r="E28843" s="1">
        <v>1.3051247596740723</v>
      </c>
      <c r="F28843" s="1">
        <v>0.16110034286975861</v>
      </c>
    </row>
    <row r="28844" spans="1:6" x14ac:dyDescent="0.2">
      <c r="A28844">
        <v>262</v>
      </c>
      <c r="B28844" t="s">
        <v>390</v>
      </c>
      <c r="C28844">
        <v>63</v>
      </c>
      <c r="D28844" s="1">
        <v>76.491134643554688</v>
      </c>
      <c r="E28844" s="1">
        <v>1.2850934267044067</v>
      </c>
      <c r="F28844" s="1">
        <v>0.1618182361125946</v>
      </c>
    </row>
    <row r="28845" spans="1:6" x14ac:dyDescent="0.2">
      <c r="A28845">
        <v>262</v>
      </c>
      <c r="B28845" t="s">
        <v>390</v>
      </c>
      <c r="C28845">
        <v>64</v>
      </c>
      <c r="D28845" s="1">
        <v>76.75421142578125</v>
      </c>
      <c r="E28845" s="1">
        <v>1.2703145742416382</v>
      </c>
      <c r="F28845" s="1">
        <v>0.16312824189662933</v>
      </c>
    </row>
    <row r="28846" spans="1:6" x14ac:dyDescent="0.2">
      <c r="A28846">
        <v>262</v>
      </c>
      <c r="B28846" t="s">
        <v>390</v>
      </c>
      <c r="C28846">
        <v>65</v>
      </c>
      <c r="D28846" s="1">
        <v>77.017280578613281</v>
      </c>
      <c r="E28846" s="1">
        <v>1.2569944858551025</v>
      </c>
      <c r="F28846" s="1">
        <v>0.16462421417236328</v>
      </c>
    </row>
    <row r="28847" spans="1:6" x14ac:dyDescent="0.2">
      <c r="A28847">
        <v>262</v>
      </c>
      <c r="B28847" t="s">
        <v>390</v>
      </c>
      <c r="C28847">
        <v>66</v>
      </c>
      <c r="D28847" s="1">
        <v>77.280357360839844</v>
      </c>
      <c r="E28847" s="1">
        <v>1.2358838319778442</v>
      </c>
      <c r="F28847" s="1">
        <v>0.16574184596538544</v>
      </c>
    </row>
    <row r="28848" spans="1:6" x14ac:dyDescent="0.2">
      <c r="A28848">
        <v>262</v>
      </c>
      <c r="B28848" t="s">
        <v>390</v>
      </c>
      <c r="C28848">
        <v>67</v>
      </c>
      <c r="D28848" s="1">
        <v>77.543434143066406</v>
      </c>
      <c r="E28848" s="1">
        <v>1.224029541015625</v>
      </c>
      <c r="F28848" s="1">
        <v>0.16593311727046967</v>
      </c>
    </row>
    <row r="28849" spans="1:6" x14ac:dyDescent="0.2">
      <c r="A28849">
        <v>262</v>
      </c>
      <c r="B28849" t="s">
        <v>390</v>
      </c>
      <c r="C28849">
        <v>68</v>
      </c>
      <c r="D28849" s="1">
        <v>77.806503295898438</v>
      </c>
      <c r="E28849" s="1">
        <v>1.2013891935348511</v>
      </c>
      <c r="F28849" s="1">
        <v>0.16488920152187347</v>
      </c>
    </row>
    <row r="28850" spans="1:6" x14ac:dyDescent="0.2">
      <c r="A28850">
        <v>262</v>
      </c>
      <c r="B28850" t="s">
        <v>390</v>
      </c>
      <c r="C28850">
        <v>69</v>
      </c>
      <c r="D28850" s="1">
        <v>78.069580078125</v>
      </c>
      <c r="E28850" s="1">
        <v>1.184654712677002</v>
      </c>
      <c r="F28850" s="1">
        <v>0.1627136766910553</v>
      </c>
    </row>
    <row r="28851" spans="1:6" x14ac:dyDescent="0.2">
      <c r="A28851">
        <v>262</v>
      </c>
      <c r="B28851" t="s">
        <v>390</v>
      </c>
      <c r="C28851">
        <v>70</v>
      </c>
      <c r="D28851" s="1">
        <v>78.332656860351563</v>
      </c>
      <c r="E28851" s="1">
        <v>1.1721047163009644</v>
      </c>
      <c r="F28851" s="1">
        <v>0.15994070470333099</v>
      </c>
    </row>
    <row r="28852" spans="1:6" x14ac:dyDescent="0.2">
      <c r="A28852">
        <v>262</v>
      </c>
      <c r="B28852" t="s">
        <v>390</v>
      </c>
      <c r="C28852">
        <v>71</v>
      </c>
      <c r="D28852" s="1">
        <v>78.595733642578125</v>
      </c>
      <c r="E28852" s="1">
        <v>1.1559333801269531</v>
      </c>
      <c r="F28852" s="1">
        <v>0.15737544000148773</v>
      </c>
    </row>
    <row r="28853" spans="1:6" x14ac:dyDescent="0.2">
      <c r="A28853">
        <v>262</v>
      </c>
      <c r="B28853" t="s">
        <v>390</v>
      </c>
      <c r="C28853">
        <v>72</v>
      </c>
      <c r="D28853" s="1">
        <v>78.858802795410156</v>
      </c>
      <c r="E28853" s="1">
        <v>1.1410702466964722</v>
      </c>
      <c r="F28853" s="1">
        <v>0.15581251680850983</v>
      </c>
    </row>
    <row r="28854" spans="1:6" x14ac:dyDescent="0.2">
      <c r="A28854">
        <v>262</v>
      </c>
      <c r="B28854" t="s">
        <v>390</v>
      </c>
      <c r="C28854">
        <v>73</v>
      </c>
      <c r="D28854" s="1">
        <v>79.121879577636719</v>
      </c>
      <c r="E28854" s="1">
        <v>1.1307920217514038</v>
      </c>
      <c r="F28854" s="1">
        <v>0.15575732290744781</v>
      </c>
    </row>
    <row r="28855" spans="1:6" x14ac:dyDescent="0.2">
      <c r="A28855">
        <v>262</v>
      </c>
      <c r="B28855" t="s">
        <v>390</v>
      </c>
      <c r="C28855">
        <v>74</v>
      </c>
      <c r="D28855" s="1">
        <v>79.384956359863281</v>
      </c>
      <c r="E28855" s="1">
        <v>1.1151612997055054</v>
      </c>
      <c r="F28855" s="1">
        <v>0.15727175772190094</v>
      </c>
    </row>
    <row r="28856" spans="1:6" x14ac:dyDescent="0.2">
      <c r="A28856">
        <v>262</v>
      </c>
      <c r="B28856" t="s">
        <v>390</v>
      </c>
      <c r="C28856">
        <v>75</v>
      </c>
      <c r="D28856" s="1">
        <v>79.648025512695313</v>
      </c>
      <c r="E28856" s="1">
        <v>1.10016930103302</v>
      </c>
      <c r="F28856" s="1">
        <v>0.16001789271831512</v>
      </c>
    </row>
    <row r="28857" spans="1:6" x14ac:dyDescent="0.2">
      <c r="A28857">
        <v>262</v>
      </c>
      <c r="B28857" t="s">
        <v>390</v>
      </c>
      <c r="C28857">
        <v>76</v>
      </c>
      <c r="D28857" s="1">
        <v>79.911102294921875</v>
      </c>
      <c r="E28857" s="1">
        <v>1.0838185548782349</v>
      </c>
      <c r="F28857" s="1">
        <v>0.16347818076610565</v>
      </c>
    </row>
    <row r="28858" spans="1:6" x14ac:dyDescent="0.2">
      <c r="A28858">
        <v>262</v>
      </c>
      <c r="B28858" t="s">
        <v>390</v>
      </c>
      <c r="C28858">
        <v>77</v>
      </c>
      <c r="D28858" s="1">
        <v>80.174179077148438</v>
      </c>
      <c r="E28858" s="1">
        <v>1.0662907361984253</v>
      </c>
      <c r="F28858" s="1">
        <v>0.16726519167423248</v>
      </c>
    </row>
    <row r="28859" spans="1:6" x14ac:dyDescent="0.2">
      <c r="A28859">
        <v>262</v>
      </c>
      <c r="B28859" t="s">
        <v>390</v>
      </c>
      <c r="C28859">
        <v>78</v>
      </c>
      <c r="D28859" s="1">
        <v>80.437255859375</v>
      </c>
      <c r="E28859" s="1">
        <v>1.0500640869140625</v>
      </c>
      <c r="F28859" s="1">
        <v>0.17141242325305939</v>
      </c>
    </row>
    <row r="28860" spans="1:6" x14ac:dyDescent="0.2">
      <c r="A28860">
        <v>262</v>
      </c>
      <c r="B28860" t="s">
        <v>390</v>
      </c>
      <c r="C28860">
        <v>79</v>
      </c>
      <c r="D28860" s="1">
        <v>80.700332641601563</v>
      </c>
      <c r="E28860" s="1">
        <v>1.0333830118179321</v>
      </c>
      <c r="F28860" s="1">
        <v>0.17657828330993652</v>
      </c>
    </row>
    <row r="28861" spans="1:6" x14ac:dyDescent="0.2">
      <c r="A28861">
        <v>262</v>
      </c>
      <c r="B28861" t="s">
        <v>390</v>
      </c>
      <c r="C28861">
        <v>80</v>
      </c>
      <c r="D28861" s="1">
        <v>80.963401794433594</v>
      </c>
      <c r="E28861" s="1">
        <v>1.0165572166442871</v>
      </c>
      <c r="F28861" s="1">
        <v>0.18417476117610931</v>
      </c>
    </row>
    <row r="28862" spans="1:6" x14ac:dyDescent="0.2">
      <c r="A28862">
        <v>262</v>
      </c>
      <c r="B28862" t="s">
        <v>390</v>
      </c>
      <c r="C28862">
        <v>81</v>
      </c>
      <c r="D28862" s="1">
        <v>81.226478576660156</v>
      </c>
      <c r="E28862" s="1">
        <v>0.99921584129333496</v>
      </c>
      <c r="F28862" s="1">
        <v>0.19647926092147827</v>
      </c>
    </row>
    <row r="28863" spans="1:6" x14ac:dyDescent="0.2">
      <c r="A28863">
        <v>262</v>
      </c>
      <c r="B28863" t="s">
        <v>390</v>
      </c>
      <c r="C28863">
        <v>82</v>
      </c>
      <c r="D28863" s="1">
        <v>81.489547729492188</v>
      </c>
      <c r="E28863" s="1">
        <v>0.98313784599304199</v>
      </c>
      <c r="F28863" s="1">
        <v>0.21675485372543335</v>
      </c>
    </row>
    <row r="28864" spans="1:6" x14ac:dyDescent="0.2">
      <c r="A28864">
        <v>262</v>
      </c>
      <c r="B28864" t="s">
        <v>390</v>
      </c>
      <c r="C28864">
        <v>83</v>
      </c>
      <c r="D28864" s="1">
        <v>81.75262451171875</v>
      </c>
      <c r="E28864" s="1">
        <v>0.9638248085975647</v>
      </c>
      <c r="F28864" s="1">
        <v>0.24929289519786835</v>
      </c>
    </row>
    <row r="28865" spans="1:6" x14ac:dyDescent="0.2">
      <c r="A28865">
        <v>262</v>
      </c>
      <c r="B28865" t="s">
        <v>390</v>
      </c>
      <c r="C28865">
        <v>84</v>
      </c>
      <c r="D28865" s="1">
        <v>82.015701293945313</v>
      </c>
      <c r="E28865" s="1">
        <v>0.94627982378005981</v>
      </c>
      <c r="F28865" s="1">
        <v>0.29909294843673706</v>
      </c>
    </row>
    <row r="28866" spans="1:6" x14ac:dyDescent="0.2">
      <c r="A28866">
        <v>262</v>
      </c>
      <c r="B28866" t="s">
        <v>390</v>
      </c>
      <c r="C28866">
        <v>85</v>
      </c>
      <c r="D28866" s="1">
        <v>82.278778076171875</v>
      </c>
      <c r="E28866" s="1">
        <v>0.92167562246322632</v>
      </c>
      <c r="F28866" s="1">
        <v>0.37076768279075623</v>
      </c>
    </row>
    <row r="28867" spans="1:6" x14ac:dyDescent="0.2">
      <c r="A28867">
        <v>262</v>
      </c>
      <c r="B28867" t="s">
        <v>390</v>
      </c>
      <c r="C28867">
        <v>86</v>
      </c>
      <c r="D28867" s="1">
        <v>82.541854858398438</v>
      </c>
      <c r="E28867" s="1">
        <v>0.89266723394393921</v>
      </c>
      <c r="F28867" s="1">
        <v>0.46636378765106201</v>
      </c>
    </row>
    <row r="28868" spans="1:6" x14ac:dyDescent="0.2">
      <c r="A28868">
        <v>262</v>
      </c>
      <c r="B28868" t="s">
        <v>390</v>
      </c>
      <c r="C28868">
        <v>87</v>
      </c>
      <c r="D28868" s="1">
        <v>82.804924011230469</v>
      </c>
      <c r="E28868" s="1">
        <v>0.85889250040054321</v>
      </c>
      <c r="F28868" s="1">
        <v>0.58238160610198975</v>
      </c>
    </row>
    <row r="28869" spans="1:6" x14ac:dyDescent="0.2">
      <c r="A28869">
        <v>262</v>
      </c>
      <c r="B28869" t="s">
        <v>390</v>
      </c>
      <c r="C28869">
        <v>88</v>
      </c>
      <c r="D28869" s="1">
        <v>83.068000793457031</v>
      </c>
      <c r="E28869" s="1">
        <v>0.80888772010803223</v>
      </c>
      <c r="F28869" s="1">
        <v>0.7072109580039978</v>
      </c>
    </row>
    <row r="28870" spans="1:6" x14ac:dyDescent="0.2">
      <c r="A28870">
        <v>262</v>
      </c>
      <c r="B28870" t="s">
        <v>390</v>
      </c>
      <c r="C28870">
        <v>89</v>
      </c>
      <c r="D28870" s="1">
        <v>83.331077575683594</v>
      </c>
      <c r="E28870" s="1">
        <v>0.73832446336746216</v>
      </c>
      <c r="F28870" s="1">
        <v>0.82098054885864258</v>
      </c>
    </row>
    <row r="28871" spans="1:6" x14ac:dyDescent="0.2">
      <c r="A28871">
        <v>262</v>
      </c>
      <c r="B28871" t="s">
        <v>390</v>
      </c>
      <c r="C28871">
        <v>90</v>
      </c>
      <c r="D28871" s="1">
        <v>83.594146728515625</v>
      </c>
      <c r="E28871" s="1">
        <v>0.61053359508514404</v>
      </c>
      <c r="F28871" s="1">
        <v>0.89940959215164185</v>
      </c>
    </row>
    <row r="28872" spans="1:6" x14ac:dyDescent="0.2">
      <c r="A28872">
        <v>262</v>
      </c>
      <c r="B28872" t="s">
        <v>390</v>
      </c>
      <c r="C28872">
        <v>91</v>
      </c>
      <c r="D28872" s="1">
        <v>83.857223510742188</v>
      </c>
      <c r="E28872" s="1">
        <v>0.4258001446723938</v>
      </c>
      <c r="F28872" s="1">
        <v>0.92132097482681274</v>
      </c>
    </row>
    <row r="28873" spans="1:6" x14ac:dyDescent="0.2">
      <c r="A28873">
        <v>262</v>
      </c>
      <c r="B28873" t="s">
        <v>390</v>
      </c>
      <c r="C28873">
        <v>92</v>
      </c>
      <c r="D28873" s="1">
        <v>84.12030029296875</v>
      </c>
      <c r="E28873" s="1">
        <v>0.24121221899986267</v>
      </c>
      <c r="F28873" s="1">
        <v>0.87687957286834717</v>
      </c>
    </row>
    <row r="28874" spans="1:6" x14ac:dyDescent="0.2">
      <c r="A28874">
        <v>262</v>
      </c>
      <c r="B28874" t="s">
        <v>390</v>
      </c>
      <c r="C28874">
        <v>93</v>
      </c>
      <c r="D28874" s="1">
        <v>84.383377075195313</v>
      </c>
      <c r="E28874" s="1">
        <v>0.15553197264671326</v>
      </c>
      <c r="F28874" s="1">
        <v>0.77228671312332153</v>
      </c>
    </row>
    <row r="28875" spans="1:6" x14ac:dyDescent="0.2">
      <c r="A28875">
        <v>262</v>
      </c>
      <c r="B28875" t="s">
        <v>390</v>
      </c>
      <c r="C28875">
        <v>94</v>
      </c>
      <c r="D28875" s="1">
        <v>84.646453857421875</v>
      </c>
      <c r="E28875" s="1">
        <v>0.13619878888130188</v>
      </c>
      <c r="F28875" s="1">
        <v>0.62807238101959229</v>
      </c>
    </row>
    <row r="28876" spans="1:6" x14ac:dyDescent="0.2">
      <c r="A28876">
        <v>262</v>
      </c>
      <c r="B28876" t="s">
        <v>390</v>
      </c>
      <c r="C28876">
        <v>95</v>
      </c>
      <c r="D28876" s="1">
        <v>84.909523010253906</v>
      </c>
      <c r="E28876" s="1">
        <v>0.12677507102489471</v>
      </c>
      <c r="F28876" s="1">
        <v>0.47164824604988098</v>
      </c>
    </row>
    <row r="28877" spans="1:6" x14ac:dyDescent="0.2">
      <c r="A28877">
        <v>262</v>
      </c>
      <c r="B28877" t="s">
        <v>390</v>
      </c>
      <c r="C28877">
        <v>96</v>
      </c>
      <c r="D28877" s="1">
        <v>85.172599792480469</v>
      </c>
      <c r="E28877" s="1">
        <v>0.12413021922111511</v>
      </c>
      <c r="F28877" s="1">
        <v>0.3279876708984375</v>
      </c>
    </row>
    <row r="28878" spans="1:6" x14ac:dyDescent="0.2">
      <c r="A28878">
        <v>262</v>
      </c>
      <c r="B28878" t="s">
        <v>390</v>
      </c>
      <c r="C28878">
        <v>97</v>
      </c>
      <c r="D28878" s="1">
        <v>85.4356689453125</v>
      </c>
      <c r="E28878" s="1">
        <v>0.12363225966691971</v>
      </c>
      <c r="F28878" s="1">
        <v>0.21289679408073425</v>
      </c>
    </row>
    <row r="28879" spans="1:6" x14ac:dyDescent="0.2">
      <c r="A28879">
        <v>262</v>
      </c>
      <c r="B28879" t="s">
        <v>390</v>
      </c>
      <c r="C28879">
        <v>98</v>
      </c>
      <c r="D28879" s="1">
        <v>85.698745727539063</v>
      </c>
      <c r="E28879" s="1">
        <v>0.1210954412817955</v>
      </c>
      <c r="F28879" s="1">
        <v>0.13122133910655975</v>
      </c>
    </row>
    <row r="28880" spans="1:6" x14ac:dyDescent="0.2">
      <c r="A28880">
        <v>262</v>
      </c>
      <c r="B28880" t="s">
        <v>390</v>
      </c>
      <c r="C28880">
        <v>99</v>
      </c>
      <c r="D28880" s="1">
        <v>85.961822509765625</v>
      </c>
      <c r="E28880" s="1">
        <v>0.1192547008395195</v>
      </c>
      <c r="F28880" s="1">
        <v>7.9343810677528381E-2</v>
      </c>
    </row>
    <row r="28881" spans="1:6" x14ac:dyDescent="0.2">
      <c r="A28881">
        <v>262</v>
      </c>
      <c r="B28881" t="s">
        <v>390</v>
      </c>
      <c r="C28881">
        <v>100</v>
      </c>
      <c r="D28881" s="1">
        <v>86.224899291992188</v>
      </c>
      <c r="E28881" s="1">
        <v>0.11630137264728546</v>
      </c>
      <c r="F28881" s="1">
        <v>4.9531523138284683E-2</v>
      </c>
    </row>
    <row r="28882" spans="1:6" x14ac:dyDescent="0.2">
      <c r="A28882">
        <v>262</v>
      </c>
      <c r="B28882" t="s">
        <v>390</v>
      </c>
      <c r="C28882">
        <v>101</v>
      </c>
      <c r="D28882" s="1">
        <v>86.48797607421875</v>
      </c>
      <c r="E28882" s="1">
        <v>0.11204146593809128</v>
      </c>
      <c r="F28882" s="1">
        <v>3.3765178173780441E-2</v>
      </c>
    </row>
    <row r="28883" spans="1:6" x14ac:dyDescent="0.2">
      <c r="A28883">
        <v>262</v>
      </c>
      <c r="B28883" t="s">
        <v>390</v>
      </c>
      <c r="C28883">
        <v>102</v>
      </c>
      <c r="D28883" s="1">
        <v>86.751045227050781</v>
      </c>
      <c r="E28883" s="1">
        <v>0.10995759069919586</v>
      </c>
      <c r="F28883" s="1">
        <v>2.5875775143504143E-2</v>
      </c>
    </row>
    <row r="28884" spans="1:6" x14ac:dyDescent="0.2">
      <c r="A28884">
        <v>262</v>
      </c>
      <c r="B28884" t="s">
        <v>390</v>
      </c>
      <c r="C28884">
        <v>103</v>
      </c>
      <c r="D28884" s="1">
        <v>87.014122009277344</v>
      </c>
      <c r="E28884" s="1">
        <v>0.10832368582487106</v>
      </c>
      <c r="F28884" s="1">
        <v>2.2026762366294861E-2</v>
      </c>
    </row>
    <row r="28885" spans="1:6" x14ac:dyDescent="0.2">
      <c r="A28885">
        <v>262</v>
      </c>
      <c r="B28885" t="s">
        <v>390</v>
      </c>
      <c r="C28885">
        <v>104</v>
      </c>
      <c r="D28885" s="1">
        <v>87.277198791503906</v>
      </c>
      <c r="E28885" s="1">
        <v>0.10941122472286224</v>
      </c>
      <c r="F28885" s="1">
        <v>2.0208930596709251E-2</v>
      </c>
    </row>
    <row r="28886" spans="1:6" x14ac:dyDescent="0.2">
      <c r="A28886">
        <v>262</v>
      </c>
      <c r="B28886" t="s">
        <v>390</v>
      </c>
      <c r="C28886">
        <v>105</v>
      </c>
      <c r="D28886" s="1">
        <v>87.540267944335938</v>
      </c>
      <c r="E28886" s="1">
        <v>0.10421821475028992</v>
      </c>
      <c r="F28886" s="1">
        <v>1.9463589414954185E-2</v>
      </c>
    </row>
    <row r="28887" spans="1:6" x14ac:dyDescent="0.2">
      <c r="A28887">
        <v>262</v>
      </c>
      <c r="B28887" t="s">
        <v>390</v>
      </c>
      <c r="C28887">
        <v>106</v>
      </c>
      <c r="D28887" s="1">
        <v>87.8033447265625</v>
      </c>
      <c r="E28887" s="1">
        <v>0.10511542111635208</v>
      </c>
      <c r="F28887" s="1">
        <v>1.9286805763840675E-2</v>
      </c>
    </row>
    <row r="28888" spans="1:6" x14ac:dyDescent="0.2">
      <c r="A28888">
        <v>262</v>
      </c>
      <c r="B28888" t="s">
        <v>390</v>
      </c>
      <c r="C28888">
        <v>107</v>
      </c>
      <c r="D28888" s="1">
        <v>88.066421508789063</v>
      </c>
      <c r="E28888" s="1">
        <v>9.9098421633243561E-2</v>
      </c>
      <c r="F28888" s="1">
        <v>1.9350143149495125E-2</v>
      </c>
    </row>
    <row r="28889" spans="1:6" x14ac:dyDescent="0.2">
      <c r="A28889">
        <v>262</v>
      </c>
      <c r="B28889" t="s">
        <v>390</v>
      </c>
      <c r="C28889">
        <v>108</v>
      </c>
      <c r="D28889" s="1">
        <v>88.329498291015625</v>
      </c>
      <c r="E28889" s="1">
        <v>9.9717922508716583E-2</v>
      </c>
      <c r="F28889" s="1">
        <v>1.9447386264801025E-2</v>
      </c>
    </row>
    <row r="28890" spans="1:6" x14ac:dyDescent="0.2">
      <c r="A28890">
        <v>262</v>
      </c>
      <c r="B28890" t="s">
        <v>390</v>
      </c>
      <c r="C28890">
        <v>109</v>
      </c>
      <c r="D28890" s="1">
        <v>88.592575073242188</v>
      </c>
      <c r="E28890" s="1">
        <v>9.772423654794693E-2</v>
      </c>
      <c r="F28890" s="1">
        <v>1.9507067278027534E-2</v>
      </c>
    </row>
    <row r="28891" spans="1:6" x14ac:dyDescent="0.2">
      <c r="A28891">
        <v>262</v>
      </c>
      <c r="B28891" t="s">
        <v>390</v>
      </c>
      <c r="C28891">
        <v>110</v>
      </c>
      <c r="D28891" s="1">
        <v>88.855644226074219</v>
      </c>
      <c r="E28891" s="1">
        <v>9.6473231911659241E-2</v>
      </c>
      <c r="F28891" s="1">
        <v>1.9567012786865234E-2</v>
      </c>
    </row>
    <row r="28892" spans="1:6" x14ac:dyDescent="0.2">
      <c r="A28892">
        <v>262</v>
      </c>
      <c r="B28892" t="s">
        <v>390</v>
      </c>
      <c r="C28892">
        <v>111</v>
      </c>
      <c r="D28892" s="1">
        <v>89.118721008300781</v>
      </c>
      <c r="E28892" s="1">
        <v>9.3981660902500153E-2</v>
      </c>
      <c r="F28892" s="1">
        <v>1.970447413623333E-2</v>
      </c>
    </row>
    <row r="28893" spans="1:6" x14ac:dyDescent="0.2">
      <c r="A28893">
        <v>262</v>
      </c>
      <c r="B28893" t="s">
        <v>390</v>
      </c>
      <c r="C28893">
        <v>112</v>
      </c>
      <c r="D28893" s="1">
        <v>89.381790161132813</v>
      </c>
      <c r="E28893" s="1">
        <v>9.0877622365951538E-2</v>
      </c>
      <c r="F28893" s="1">
        <v>1.9965671002864838E-2</v>
      </c>
    </row>
    <row r="28894" spans="1:6" x14ac:dyDescent="0.2">
      <c r="A28894">
        <v>262</v>
      </c>
      <c r="B28894" t="s">
        <v>390</v>
      </c>
      <c r="C28894">
        <v>113</v>
      </c>
      <c r="D28894" s="1">
        <v>89.644866943359375</v>
      </c>
      <c r="E28894" s="1">
        <v>9.0443991124629974E-2</v>
      </c>
      <c r="F28894" s="1">
        <v>2.0324690267443657E-2</v>
      </c>
    </row>
    <row r="28895" spans="1:6" x14ac:dyDescent="0.2">
      <c r="A28895">
        <v>262</v>
      </c>
      <c r="B28895" t="s">
        <v>390</v>
      </c>
      <c r="C28895">
        <v>114</v>
      </c>
      <c r="D28895" s="1">
        <v>89.907943725585938</v>
      </c>
      <c r="E28895" s="1">
        <v>8.9201413094997406E-2</v>
      </c>
      <c r="F28895" s="1">
        <v>2.0675241947174072E-2</v>
      </c>
    </row>
    <row r="28896" spans="1:6" x14ac:dyDescent="0.2">
      <c r="A28896">
        <v>262</v>
      </c>
      <c r="B28896" t="s">
        <v>390</v>
      </c>
      <c r="C28896">
        <v>115</v>
      </c>
      <c r="D28896" s="1">
        <v>90.1710205078125</v>
      </c>
      <c r="E28896" s="1">
        <v>8.5581980645656586E-2</v>
      </c>
      <c r="F28896" s="1">
        <v>2.0852906629443169E-2</v>
      </c>
    </row>
    <row r="28897" spans="1:6" x14ac:dyDescent="0.2">
      <c r="A28897">
        <v>262</v>
      </c>
      <c r="B28897" t="s">
        <v>390</v>
      </c>
      <c r="C28897">
        <v>116</v>
      </c>
      <c r="D28897" s="1">
        <v>90.434097290039063</v>
      </c>
      <c r="E28897" s="1">
        <v>8.3383351564407349E-2</v>
      </c>
      <c r="F28897" s="1">
        <v>2.0692829042673111E-2</v>
      </c>
    </row>
    <row r="28898" spans="1:6" x14ac:dyDescent="0.2">
      <c r="A28898">
        <v>262</v>
      </c>
      <c r="B28898" t="s">
        <v>390</v>
      </c>
      <c r="C28898">
        <v>117</v>
      </c>
      <c r="D28898" s="1">
        <v>90.697166442871094</v>
      </c>
      <c r="E28898" s="1">
        <v>7.9847879707813263E-2</v>
      </c>
      <c r="F28898" s="1">
        <v>2.0110437646508217E-2</v>
      </c>
    </row>
    <row r="28899" spans="1:6" x14ac:dyDescent="0.2">
      <c r="A28899">
        <v>262</v>
      </c>
      <c r="B28899" t="s">
        <v>390</v>
      </c>
      <c r="C28899">
        <v>118</v>
      </c>
      <c r="D28899" s="1">
        <v>90.960243225097656</v>
      </c>
      <c r="E28899" s="1">
        <v>7.8958116471767426E-2</v>
      </c>
      <c r="F28899" s="1">
        <v>1.9160239025950432E-2</v>
      </c>
    </row>
    <row r="28900" spans="1:6" x14ac:dyDescent="0.2">
      <c r="A28900">
        <v>262</v>
      </c>
      <c r="B28900" t="s">
        <v>390</v>
      </c>
      <c r="C28900">
        <v>119</v>
      </c>
      <c r="D28900" s="1">
        <v>91.223312377929688</v>
      </c>
      <c r="E28900" s="1">
        <v>7.8993529081344604E-2</v>
      </c>
      <c r="F28900" s="1">
        <v>1.8025975674390793E-2</v>
      </c>
    </row>
    <row r="28901" spans="1:6" x14ac:dyDescent="0.2">
      <c r="A28901">
        <v>262</v>
      </c>
      <c r="B28901" t="s">
        <v>390</v>
      </c>
      <c r="C28901">
        <v>120</v>
      </c>
      <c r="D28901" s="1">
        <v>91.48638916015625</v>
      </c>
      <c r="E28901" s="1">
        <v>7.7826276421546936E-2</v>
      </c>
      <c r="F28901" s="1">
        <v>1.6942938789725304E-2</v>
      </c>
    </row>
    <row r="28902" spans="1:6" x14ac:dyDescent="0.2">
      <c r="A28902">
        <v>262</v>
      </c>
      <c r="B28902" t="s">
        <v>390</v>
      </c>
      <c r="C28902">
        <v>121</v>
      </c>
      <c r="D28902" s="1">
        <v>91.749465942382813</v>
      </c>
      <c r="E28902" s="1">
        <v>7.4193067848682404E-2</v>
      </c>
      <c r="F28902" s="1">
        <v>1.6107777133584023E-2</v>
      </c>
    </row>
    <row r="28903" spans="1:6" x14ac:dyDescent="0.2">
      <c r="A28903">
        <v>262</v>
      </c>
      <c r="B28903" t="s">
        <v>390</v>
      </c>
      <c r="C28903">
        <v>122</v>
      </c>
      <c r="D28903" s="1">
        <v>92.012542724609375</v>
      </c>
      <c r="E28903" s="1">
        <v>7.3696836829185486E-2</v>
      </c>
      <c r="F28903" s="1">
        <v>1.5633620321750641E-2</v>
      </c>
    </row>
    <row r="28904" spans="1:6" x14ac:dyDescent="0.2">
      <c r="A28904">
        <v>262</v>
      </c>
      <c r="B28904" t="s">
        <v>390</v>
      </c>
      <c r="C28904">
        <v>123</v>
      </c>
      <c r="D28904" s="1">
        <v>92.275619506835938</v>
      </c>
      <c r="E28904" s="1">
        <v>7.3043122887611389E-2</v>
      </c>
      <c r="F28904" s="1">
        <v>1.5554888173937798E-2</v>
      </c>
    </row>
    <row r="28905" spans="1:6" x14ac:dyDescent="0.2">
      <c r="A28905">
        <v>262</v>
      </c>
      <c r="B28905" t="s">
        <v>390</v>
      </c>
      <c r="C28905">
        <v>124</v>
      </c>
      <c r="D28905" s="1">
        <v>92.5386962890625</v>
      </c>
      <c r="E28905" s="1">
        <v>7.1228198707103729E-2</v>
      </c>
      <c r="F28905" s="1">
        <v>1.5839837491512299E-2</v>
      </c>
    </row>
    <row r="28906" spans="1:6" x14ac:dyDescent="0.2">
      <c r="A28906">
        <v>262</v>
      </c>
      <c r="B28906" t="s">
        <v>390</v>
      </c>
      <c r="C28906">
        <v>125</v>
      </c>
      <c r="D28906" s="1">
        <v>92.801765441894531</v>
      </c>
      <c r="E28906" s="1">
        <v>6.9742657244205475E-2</v>
      </c>
      <c r="F28906" s="1">
        <v>1.6377711668610573E-2</v>
      </c>
    </row>
    <row r="28907" spans="1:6" x14ac:dyDescent="0.2">
      <c r="A28907">
        <v>262</v>
      </c>
      <c r="B28907" t="s">
        <v>390</v>
      </c>
      <c r="C28907">
        <v>126</v>
      </c>
      <c r="D28907" s="1">
        <v>93.064842224121094</v>
      </c>
      <c r="E28907" s="1">
        <v>6.9024786353111267E-2</v>
      </c>
      <c r="F28907" s="1">
        <v>1.6956886276602745E-2</v>
      </c>
    </row>
    <row r="28908" spans="1:6" x14ac:dyDescent="0.2">
      <c r="A28908">
        <v>262</v>
      </c>
      <c r="B28908" t="s">
        <v>390</v>
      </c>
      <c r="C28908">
        <v>127</v>
      </c>
      <c r="D28908" s="1">
        <v>93.327911376953125</v>
      </c>
      <c r="E28908" s="1">
        <v>6.5729573369026184E-2</v>
      </c>
      <c r="F28908" s="1">
        <v>1.7280882224440575E-2</v>
      </c>
    </row>
    <row r="28909" spans="1:6" x14ac:dyDescent="0.2">
      <c r="A28909">
        <v>262</v>
      </c>
      <c r="B28909" t="s">
        <v>390</v>
      </c>
      <c r="C28909">
        <v>128</v>
      </c>
      <c r="D28909" s="1">
        <v>93.590988159179688</v>
      </c>
      <c r="E28909" s="1">
        <v>6.2143653631210327E-2</v>
      </c>
      <c r="F28909" s="1">
        <v>1.7044868320226669E-2</v>
      </c>
    </row>
    <row r="28910" spans="1:6" x14ac:dyDescent="0.2">
      <c r="A28910">
        <v>262</v>
      </c>
      <c r="B28910" t="s">
        <v>390</v>
      </c>
      <c r="C28910">
        <v>129</v>
      </c>
      <c r="D28910" s="1">
        <v>93.85406494140625</v>
      </c>
      <c r="E28910" s="1">
        <v>6.1618193984031677E-2</v>
      </c>
      <c r="F28910" s="1">
        <v>1.6043310984969139E-2</v>
      </c>
    </row>
    <row r="28911" spans="1:6" x14ac:dyDescent="0.2">
      <c r="A28911">
        <v>262</v>
      </c>
      <c r="B28911" t="s">
        <v>390</v>
      </c>
      <c r="C28911">
        <v>130</v>
      </c>
      <c r="D28911" s="1">
        <v>94.117141723632813</v>
      </c>
      <c r="E28911" s="1">
        <v>6.0059282928705215E-2</v>
      </c>
      <c r="F28911" s="1">
        <v>1.4248473569750786E-2</v>
      </c>
    </row>
    <row r="28912" spans="1:6" x14ac:dyDescent="0.2">
      <c r="A28912">
        <v>262</v>
      </c>
      <c r="B28912" t="s">
        <v>390</v>
      </c>
      <c r="C28912">
        <v>131</v>
      </c>
      <c r="D28912" s="1">
        <v>94.380218505859375</v>
      </c>
      <c r="E28912" s="1">
        <v>6.0049466788768768E-2</v>
      </c>
      <c r="F28912" s="1">
        <v>1.1820178478956223E-2</v>
      </c>
    </row>
    <row r="28913" spans="1:6" x14ac:dyDescent="0.2">
      <c r="A28913">
        <v>262</v>
      </c>
      <c r="B28913" t="s">
        <v>390</v>
      </c>
      <c r="C28913">
        <v>132</v>
      </c>
      <c r="D28913" s="1">
        <v>94.643287658691406</v>
      </c>
      <c r="E28913" s="1">
        <v>5.801188200712204E-2</v>
      </c>
      <c r="F28913" s="1">
        <v>9.0527944266796112E-3</v>
      </c>
    </row>
    <row r="28914" spans="1:6" x14ac:dyDescent="0.2">
      <c r="A28914">
        <v>262</v>
      </c>
      <c r="B28914" t="s">
        <v>390</v>
      </c>
      <c r="C28914">
        <v>133</v>
      </c>
      <c r="D28914" s="1">
        <v>94.906364440917969</v>
      </c>
      <c r="E28914" s="1">
        <v>5.719413235783577E-2</v>
      </c>
      <c r="F28914" s="1">
        <v>6.2935124151408672E-3</v>
      </c>
    </row>
    <row r="28915" spans="1:6" x14ac:dyDescent="0.2">
      <c r="A28915">
        <v>263</v>
      </c>
      <c r="B28915" t="s">
        <v>391</v>
      </c>
      <c r="C28915">
        <v>1</v>
      </c>
      <c r="D28915" s="1">
        <v>60.180500030517578</v>
      </c>
      <c r="E28915" s="1">
        <v>2.302532434463501</v>
      </c>
      <c r="F28915" s="1">
        <v>0.17869234085083008</v>
      </c>
    </row>
    <row r="28916" spans="1:6" x14ac:dyDescent="0.2">
      <c r="A28916">
        <v>263</v>
      </c>
      <c r="B28916" t="s">
        <v>391</v>
      </c>
      <c r="C28916">
        <v>2</v>
      </c>
      <c r="D28916" s="1">
        <v>60.443572998046875</v>
      </c>
      <c r="E28916" s="1">
        <v>2.2784228324890137</v>
      </c>
      <c r="F28916" s="1">
        <v>0.1816515177488327</v>
      </c>
    </row>
    <row r="28917" spans="1:6" x14ac:dyDescent="0.2">
      <c r="A28917">
        <v>263</v>
      </c>
      <c r="B28917" t="s">
        <v>391</v>
      </c>
      <c r="C28917">
        <v>3</v>
      </c>
      <c r="D28917" s="1">
        <v>60.706649780273438</v>
      </c>
      <c r="E28917" s="1">
        <v>2.2666821479797363</v>
      </c>
      <c r="F28917" s="1">
        <v>0.18400114774703979</v>
      </c>
    </row>
    <row r="28918" spans="1:6" x14ac:dyDescent="0.2">
      <c r="A28918">
        <v>263</v>
      </c>
      <c r="B28918" t="s">
        <v>391</v>
      </c>
      <c r="C28918">
        <v>4</v>
      </c>
      <c r="D28918" s="1">
        <v>60.969722747802734</v>
      </c>
      <c r="E28918" s="1">
        <v>2.2456612586975098</v>
      </c>
      <c r="F28918" s="1">
        <v>0.18491142988204956</v>
      </c>
    </row>
    <row r="28919" spans="1:6" x14ac:dyDescent="0.2">
      <c r="A28919">
        <v>263</v>
      </c>
      <c r="B28919" t="s">
        <v>391</v>
      </c>
      <c r="C28919">
        <v>5</v>
      </c>
      <c r="D28919" s="1">
        <v>61.232799530029297</v>
      </c>
      <c r="E28919" s="1">
        <v>2.2252330780029297</v>
      </c>
      <c r="F28919" s="1">
        <v>0.18401001393795013</v>
      </c>
    </row>
    <row r="28920" spans="1:6" x14ac:dyDescent="0.2">
      <c r="A28920">
        <v>263</v>
      </c>
      <c r="B28920" t="s">
        <v>391</v>
      </c>
      <c r="C28920">
        <v>6</v>
      </c>
      <c r="D28920" s="1">
        <v>61.495872497558594</v>
      </c>
      <c r="E28920" s="1">
        <v>2.2110595703125</v>
      </c>
      <c r="F28920" s="1">
        <v>0.18157197535037994</v>
      </c>
    </row>
    <row r="28921" spans="1:6" x14ac:dyDescent="0.2">
      <c r="A28921">
        <v>263</v>
      </c>
      <c r="B28921" t="s">
        <v>391</v>
      </c>
      <c r="C28921">
        <v>7</v>
      </c>
      <c r="D28921" s="1">
        <v>61.758949279785156</v>
      </c>
      <c r="E28921" s="1">
        <v>2.1866650581359863</v>
      </c>
      <c r="F28921" s="1">
        <v>0.17845477163791656</v>
      </c>
    </row>
    <row r="28922" spans="1:6" x14ac:dyDescent="0.2">
      <c r="A28922">
        <v>263</v>
      </c>
      <c r="B28922" t="s">
        <v>391</v>
      </c>
      <c r="C28922">
        <v>8</v>
      </c>
      <c r="D28922" s="1">
        <v>62.022022247314453</v>
      </c>
      <c r="E28922" s="1">
        <v>2.1774170398712158</v>
      </c>
      <c r="F28922" s="1">
        <v>0.17577864229679108</v>
      </c>
    </row>
    <row r="28923" spans="1:6" x14ac:dyDescent="0.2">
      <c r="A28923">
        <v>263</v>
      </c>
      <c r="B28923" t="s">
        <v>391</v>
      </c>
      <c r="C28923">
        <v>9</v>
      </c>
      <c r="D28923" s="1">
        <v>62.285099029541016</v>
      </c>
      <c r="E28923" s="1">
        <v>2.1512274742126465</v>
      </c>
      <c r="F28923" s="1">
        <v>0.17444802820682526</v>
      </c>
    </row>
    <row r="28924" spans="1:6" x14ac:dyDescent="0.2">
      <c r="A28924">
        <v>263</v>
      </c>
      <c r="B28924" t="s">
        <v>391</v>
      </c>
      <c r="C28924">
        <v>10</v>
      </c>
      <c r="D28924" s="1">
        <v>62.548171997070313</v>
      </c>
      <c r="E28924" s="1">
        <v>2.1544101238250732</v>
      </c>
      <c r="F28924" s="1">
        <v>0.17473568022251129</v>
      </c>
    </row>
    <row r="28925" spans="1:6" x14ac:dyDescent="0.2">
      <c r="A28925">
        <v>263</v>
      </c>
      <c r="B28925" t="s">
        <v>391</v>
      </c>
      <c r="C28925">
        <v>11</v>
      </c>
      <c r="D28925" s="1">
        <v>62.811248779296875</v>
      </c>
      <c r="E28925" s="1">
        <v>2.1307966709136963</v>
      </c>
      <c r="F28925" s="1">
        <v>0.1761627197265625</v>
      </c>
    </row>
    <row r="28926" spans="1:6" x14ac:dyDescent="0.2">
      <c r="A28926">
        <v>263</v>
      </c>
      <c r="B28926" t="s">
        <v>391</v>
      </c>
      <c r="C28926">
        <v>12</v>
      </c>
      <c r="D28926" s="1">
        <v>63.074321746826172</v>
      </c>
      <c r="E28926" s="1">
        <v>2.1158716678619385</v>
      </c>
      <c r="F28926" s="1">
        <v>0.177790567278862</v>
      </c>
    </row>
    <row r="28927" spans="1:6" x14ac:dyDescent="0.2">
      <c r="A28927">
        <v>263</v>
      </c>
      <c r="B28927" t="s">
        <v>391</v>
      </c>
      <c r="C28927">
        <v>13</v>
      </c>
      <c r="D28927" s="1">
        <v>63.337394714355469</v>
      </c>
      <c r="E28927" s="1">
        <v>2.0886955261230469</v>
      </c>
      <c r="F28927" s="1">
        <v>0.17878380417823792</v>
      </c>
    </row>
    <row r="28928" spans="1:6" x14ac:dyDescent="0.2">
      <c r="A28928">
        <v>263</v>
      </c>
      <c r="B28928" t="s">
        <v>391</v>
      </c>
      <c r="C28928">
        <v>14</v>
      </c>
      <c r="D28928" s="1">
        <v>63.600471496582031</v>
      </c>
      <c r="E28928" s="1">
        <v>2.0718379020690918</v>
      </c>
      <c r="F28928" s="1">
        <v>0.17886027693748474</v>
      </c>
    </row>
    <row r="28929" spans="1:6" x14ac:dyDescent="0.2">
      <c r="A28929">
        <v>263</v>
      </c>
      <c r="B28929" t="s">
        <v>391</v>
      </c>
      <c r="C28929">
        <v>15</v>
      </c>
      <c r="D28929" s="1">
        <v>63.863544464111328</v>
      </c>
      <c r="E28929" s="1">
        <v>2.0575587749481201</v>
      </c>
      <c r="F28929" s="1">
        <v>0.17836160957813263</v>
      </c>
    </row>
    <row r="28930" spans="1:6" x14ac:dyDescent="0.2">
      <c r="A28930">
        <v>263</v>
      </c>
      <c r="B28930" t="s">
        <v>391</v>
      </c>
      <c r="C28930">
        <v>16</v>
      </c>
      <c r="D28930" s="1">
        <v>64.126617431640625</v>
      </c>
      <c r="E28930" s="1">
        <v>2.0392022132873535</v>
      </c>
      <c r="F28930" s="1">
        <v>0.17791305482387543</v>
      </c>
    </row>
    <row r="28931" spans="1:6" x14ac:dyDescent="0.2">
      <c r="A28931">
        <v>263</v>
      </c>
      <c r="B28931" t="s">
        <v>391</v>
      </c>
      <c r="C28931">
        <v>17</v>
      </c>
      <c r="D28931" s="1">
        <v>64.389694213867188</v>
      </c>
      <c r="E28931" s="1">
        <v>2.0302724838256836</v>
      </c>
      <c r="F28931" s="1">
        <v>0.17798314988613129</v>
      </c>
    </row>
    <row r="28932" spans="1:6" x14ac:dyDescent="0.2">
      <c r="A28932">
        <v>263</v>
      </c>
      <c r="B28932" t="s">
        <v>391</v>
      </c>
      <c r="C28932">
        <v>18</v>
      </c>
      <c r="D28932" s="1">
        <v>64.65277099609375</v>
      </c>
      <c r="E28932" s="1">
        <v>2.0118517875671387</v>
      </c>
      <c r="F28932" s="1">
        <v>0.17863300442695618</v>
      </c>
    </row>
    <row r="28933" spans="1:6" x14ac:dyDescent="0.2">
      <c r="A28933">
        <v>263</v>
      </c>
      <c r="B28933" t="s">
        <v>391</v>
      </c>
      <c r="C28933">
        <v>19</v>
      </c>
      <c r="D28933" s="1">
        <v>64.915847778320313</v>
      </c>
      <c r="E28933" s="1">
        <v>1.9855774641036987</v>
      </c>
      <c r="F28933" s="1">
        <v>0.17958371341228485</v>
      </c>
    </row>
    <row r="28934" spans="1:6" x14ac:dyDescent="0.2">
      <c r="A28934">
        <v>263</v>
      </c>
      <c r="B28934" t="s">
        <v>391</v>
      </c>
      <c r="C28934">
        <v>20</v>
      </c>
      <c r="D28934" s="1">
        <v>65.178916931152344</v>
      </c>
      <c r="E28934" s="1">
        <v>1.9759982824325562</v>
      </c>
      <c r="F28934" s="1">
        <v>0.18044841289520264</v>
      </c>
    </row>
    <row r="28935" spans="1:6" x14ac:dyDescent="0.2">
      <c r="A28935">
        <v>263</v>
      </c>
      <c r="B28935" t="s">
        <v>391</v>
      </c>
      <c r="C28935">
        <v>21</v>
      </c>
      <c r="D28935" s="1">
        <v>65.441993713378906</v>
      </c>
      <c r="E28935" s="1">
        <v>1.9547179937362671</v>
      </c>
      <c r="F28935" s="1">
        <v>0.18092441558837891</v>
      </c>
    </row>
    <row r="28936" spans="1:6" x14ac:dyDescent="0.2">
      <c r="A28936">
        <v>263</v>
      </c>
      <c r="B28936" t="s">
        <v>391</v>
      </c>
      <c r="C28936">
        <v>22</v>
      </c>
      <c r="D28936" s="1">
        <v>65.705070495605469</v>
      </c>
      <c r="E28936" s="1">
        <v>1.9391684532165527</v>
      </c>
      <c r="F28936" s="1">
        <v>0.18084463477134705</v>
      </c>
    </row>
    <row r="28937" spans="1:6" x14ac:dyDescent="0.2">
      <c r="A28937">
        <v>263</v>
      </c>
      <c r="B28937" t="s">
        <v>391</v>
      </c>
      <c r="C28937">
        <v>23</v>
      </c>
      <c r="D28937" s="1">
        <v>65.9681396484375</v>
      </c>
      <c r="E28937" s="1">
        <v>1.9243196249008179</v>
      </c>
      <c r="F28937" s="1">
        <v>0.18016192317008972</v>
      </c>
    </row>
    <row r="28938" spans="1:6" x14ac:dyDescent="0.2">
      <c r="A28938">
        <v>263</v>
      </c>
      <c r="B28938" t="s">
        <v>391</v>
      </c>
      <c r="C28938">
        <v>24</v>
      </c>
      <c r="D28938" s="1">
        <v>66.231216430664063</v>
      </c>
      <c r="E28938" s="1">
        <v>1.9031205177307129</v>
      </c>
      <c r="F28938" s="1">
        <v>0.17894674837589264</v>
      </c>
    </row>
    <row r="28939" spans="1:6" x14ac:dyDescent="0.2">
      <c r="A28939">
        <v>263</v>
      </c>
      <c r="B28939" t="s">
        <v>391</v>
      </c>
      <c r="C28939">
        <v>25</v>
      </c>
      <c r="D28939" s="1">
        <v>66.494293212890625</v>
      </c>
      <c r="E28939" s="1">
        <v>1.8814274072647095</v>
      </c>
      <c r="F28939" s="1">
        <v>0.17740209400653839</v>
      </c>
    </row>
    <row r="28940" spans="1:6" x14ac:dyDescent="0.2">
      <c r="A28940">
        <v>263</v>
      </c>
      <c r="B28940" t="s">
        <v>391</v>
      </c>
      <c r="C28940">
        <v>26</v>
      </c>
      <c r="D28940" s="1">
        <v>66.757369995117188</v>
      </c>
      <c r="E28940" s="1">
        <v>1.8719127178192139</v>
      </c>
      <c r="F28940" s="1">
        <v>0.17581170797348022</v>
      </c>
    </row>
    <row r="28941" spans="1:6" x14ac:dyDescent="0.2">
      <c r="A28941">
        <v>263</v>
      </c>
      <c r="B28941" t="s">
        <v>391</v>
      </c>
      <c r="C28941">
        <v>27</v>
      </c>
      <c r="D28941" s="1">
        <v>67.02044677734375</v>
      </c>
      <c r="E28941" s="1">
        <v>1.8522788286209106</v>
      </c>
      <c r="F28941" s="1">
        <v>0.17440891265869141</v>
      </c>
    </row>
    <row r="28942" spans="1:6" x14ac:dyDescent="0.2">
      <c r="A28942">
        <v>263</v>
      </c>
      <c r="B28942" t="s">
        <v>391</v>
      </c>
      <c r="C28942">
        <v>28</v>
      </c>
      <c r="D28942" s="1">
        <v>67.283515930175781</v>
      </c>
      <c r="E28942" s="1">
        <v>1.839499831199646</v>
      </c>
      <c r="F28942" s="1">
        <v>0.17324848473072052</v>
      </c>
    </row>
    <row r="28943" spans="1:6" x14ac:dyDescent="0.2">
      <c r="A28943">
        <v>263</v>
      </c>
      <c r="B28943" t="s">
        <v>391</v>
      </c>
      <c r="C28943">
        <v>29</v>
      </c>
      <c r="D28943" s="1">
        <v>67.546592712402344</v>
      </c>
      <c r="E28943" s="1">
        <v>1.8247870206832886</v>
      </c>
      <c r="F28943" s="1">
        <v>0.17218519747257233</v>
      </c>
    </row>
    <row r="28944" spans="1:6" x14ac:dyDescent="0.2">
      <c r="A28944">
        <v>263</v>
      </c>
      <c r="B28944" t="s">
        <v>391</v>
      </c>
      <c r="C28944">
        <v>30</v>
      </c>
      <c r="D28944" s="1">
        <v>67.809669494628906</v>
      </c>
      <c r="E28944" s="1">
        <v>1.7978509664535522</v>
      </c>
      <c r="F28944" s="1">
        <v>0.17100904881954193</v>
      </c>
    </row>
    <row r="28945" spans="1:6" x14ac:dyDescent="0.2">
      <c r="A28945">
        <v>263</v>
      </c>
      <c r="B28945" t="s">
        <v>391</v>
      </c>
      <c r="C28945">
        <v>31</v>
      </c>
      <c r="D28945" s="1">
        <v>68.072738647460938</v>
      </c>
      <c r="E28945" s="1">
        <v>1.7892246246337891</v>
      </c>
      <c r="F28945" s="1">
        <v>0.16962087154388428</v>
      </c>
    </row>
    <row r="28946" spans="1:6" x14ac:dyDescent="0.2">
      <c r="A28946">
        <v>263</v>
      </c>
      <c r="B28946" t="s">
        <v>391</v>
      </c>
      <c r="C28946">
        <v>32</v>
      </c>
      <c r="D28946" s="1">
        <v>68.3358154296875</v>
      </c>
      <c r="E28946" s="1">
        <v>1.7718307971954346</v>
      </c>
      <c r="F28946" s="1">
        <v>0.16814039647579193</v>
      </c>
    </row>
    <row r="28947" spans="1:6" x14ac:dyDescent="0.2">
      <c r="A28947">
        <v>263</v>
      </c>
      <c r="B28947" t="s">
        <v>391</v>
      </c>
      <c r="C28947">
        <v>33</v>
      </c>
      <c r="D28947" s="1">
        <v>68.598892211914063</v>
      </c>
      <c r="E28947" s="1">
        <v>1.7520618438720703</v>
      </c>
      <c r="F28947" s="1">
        <v>0.16687633097171783</v>
      </c>
    </row>
    <row r="28948" spans="1:6" x14ac:dyDescent="0.2">
      <c r="A28948">
        <v>263</v>
      </c>
      <c r="B28948" t="s">
        <v>391</v>
      </c>
      <c r="C28948">
        <v>34</v>
      </c>
      <c r="D28948" s="1">
        <v>68.861968994140625</v>
      </c>
      <c r="E28948" s="1">
        <v>1.7458932399749756</v>
      </c>
      <c r="F28948" s="1">
        <v>0.16619943082332611</v>
      </c>
    </row>
    <row r="28949" spans="1:6" x14ac:dyDescent="0.2">
      <c r="A28949">
        <v>263</v>
      </c>
      <c r="B28949" t="s">
        <v>391</v>
      </c>
      <c r="C28949">
        <v>35</v>
      </c>
      <c r="D28949" s="1">
        <v>69.125038146972656</v>
      </c>
      <c r="E28949" s="1">
        <v>1.7192424535751343</v>
      </c>
      <c r="F28949" s="1">
        <v>0.16637799143791199</v>
      </c>
    </row>
    <row r="28950" spans="1:6" x14ac:dyDescent="0.2">
      <c r="A28950">
        <v>263</v>
      </c>
      <c r="B28950" t="s">
        <v>391</v>
      </c>
      <c r="C28950">
        <v>36</v>
      </c>
      <c r="D28950" s="1">
        <v>69.388114929199219</v>
      </c>
      <c r="E28950" s="1">
        <v>1.7100037336349487</v>
      </c>
      <c r="F28950" s="1">
        <v>0.16745710372924805</v>
      </c>
    </row>
    <row r="28951" spans="1:6" x14ac:dyDescent="0.2">
      <c r="A28951">
        <v>263</v>
      </c>
      <c r="B28951" t="s">
        <v>391</v>
      </c>
      <c r="C28951">
        <v>37</v>
      </c>
      <c r="D28951" s="1">
        <v>69.651191711425781</v>
      </c>
      <c r="E28951" s="1">
        <v>1.6958986520767212</v>
      </c>
      <c r="F28951" s="1">
        <v>0.16921120882034302</v>
      </c>
    </row>
    <row r="28952" spans="1:6" x14ac:dyDescent="0.2">
      <c r="A28952">
        <v>263</v>
      </c>
      <c r="B28952" t="s">
        <v>391</v>
      </c>
      <c r="C28952">
        <v>38</v>
      </c>
      <c r="D28952" s="1">
        <v>69.914260864257813</v>
      </c>
      <c r="E28952" s="1">
        <v>1.6804324388504028</v>
      </c>
      <c r="F28952" s="1">
        <v>0.17121469974517822</v>
      </c>
    </row>
    <row r="28953" spans="1:6" x14ac:dyDescent="0.2">
      <c r="A28953">
        <v>263</v>
      </c>
      <c r="B28953" t="s">
        <v>391</v>
      </c>
      <c r="C28953">
        <v>39</v>
      </c>
      <c r="D28953" s="1">
        <v>70.177337646484375</v>
      </c>
      <c r="E28953" s="1">
        <v>1.6540209054946899</v>
      </c>
      <c r="F28953" s="1">
        <v>0.1729990690946579</v>
      </c>
    </row>
    <row r="28954" spans="1:6" x14ac:dyDescent="0.2">
      <c r="A28954">
        <v>263</v>
      </c>
      <c r="B28954" t="s">
        <v>391</v>
      </c>
      <c r="C28954">
        <v>40</v>
      </c>
      <c r="D28954" s="1">
        <v>70.440414428710938</v>
      </c>
      <c r="E28954" s="1">
        <v>1.6448096036911011</v>
      </c>
      <c r="F28954" s="1">
        <v>0.17423231899738312</v>
      </c>
    </row>
    <row r="28955" spans="1:6" x14ac:dyDescent="0.2">
      <c r="A28955">
        <v>263</v>
      </c>
      <c r="B28955" t="s">
        <v>391</v>
      </c>
      <c r="C28955">
        <v>41</v>
      </c>
      <c r="D28955" s="1">
        <v>70.7034912109375</v>
      </c>
      <c r="E28955" s="1">
        <v>1.6247303485870361</v>
      </c>
      <c r="F28955" s="1">
        <v>0.17480939626693726</v>
      </c>
    </row>
    <row r="28956" spans="1:6" x14ac:dyDescent="0.2">
      <c r="A28956">
        <v>263</v>
      </c>
      <c r="B28956" t="s">
        <v>391</v>
      </c>
      <c r="C28956">
        <v>42</v>
      </c>
      <c r="D28956" s="1">
        <v>70.966560363769531</v>
      </c>
      <c r="E28956" s="1">
        <v>1.6092522144317627</v>
      </c>
      <c r="F28956" s="1">
        <v>0.17481422424316406</v>
      </c>
    </row>
    <row r="28957" spans="1:6" x14ac:dyDescent="0.2">
      <c r="A28957">
        <v>263</v>
      </c>
      <c r="B28957" t="s">
        <v>391</v>
      </c>
      <c r="C28957">
        <v>43</v>
      </c>
      <c r="D28957" s="1">
        <v>71.229637145996094</v>
      </c>
      <c r="E28957" s="1">
        <v>1.5930893421173096</v>
      </c>
      <c r="F28957" s="1">
        <v>0.17440734803676605</v>
      </c>
    </row>
    <row r="28958" spans="1:6" x14ac:dyDescent="0.2">
      <c r="A28958">
        <v>263</v>
      </c>
      <c r="B28958" t="s">
        <v>391</v>
      </c>
      <c r="C28958">
        <v>44</v>
      </c>
      <c r="D28958" s="1">
        <v>71.492713928222656</v>
      </c>
      <c r="E28958" s="1">
        <v>1.5755904912948608</v>
      </c>
      <c r="F28958" s="1">
        <v>0.17371749877929688</v>
      </c>
    </row>
    <row r="28959" spans="1:6" x14ac:dyDescent="0.2">
      <c r="A28959">
        <v>263</v>
      </c>
      <c r="B28959" t="s">
        <v>391</v>
      </c>
      <c r="C28959">
        <v>45</v>
      </c>
      <c r="D28959" s="1">
        <v>71.755790710449219</v>
      </c>
      <c r="E28959" s="1">
        <v>1.5582823753356934</v>
      </c>
      <c r="F28959" s="1">
        <v>0.1728057861328125</v>
      </c>
    </row>
    <row r="28960" spans="1:6" x14ac:dyDescent="0.2">
      <c r="A28960">
        <v>263</v>
      </c>
      <c r="B28960" t="s">
        <v>391</v>
      </c>
      <c r="C28960">
        <v>46</v>
      </c>
      <c r="D28960" s="1">
        <v>72.01885986328125</v>
      </c>
      <c r="E28960" s="1">
        <v>1.5432056188583374</v>
      </c>
      <c r="F28960" s="1">
        <v>0.17170557379722595</v>
      </c>
    </row>
    <row r="28961" spans="1:6" x14ac:dyDescent="0.2">
      <c r="A28961">
        <v>263</v>
      </c>
      <c r="B28961" t="s">
        <v>391</v>
      </c>
      <c r="C28961">
        <v>47</v>
      </c>
      <c r="D28961" s="1">
        <v>72.281936645507813</v>
      </c>
      <c r="E28961" s="1">
        <v>1.5285021066665649</v>
      </c>
      <c r="F28961" s="1">
        <v>0.17050041258335114</v>
      </c>
    </row>
    <row r="28962" spans="1:6" x14ac:dyDescent="0.2">
      <c r="A28962">
        <v>263</v>
      </c>
      <c r="B28962" t="s">
        <v>391</v>
      </c>
      <c r="C28962">
        <v>48</v>
      </c>
      <c r="D28962" s="1">
        <v>72.545013427734375</v>
      </c>
      <c r="E28962" s="1">
        <v>1.5077962875366211</v>
      </c>
      <c r="F28962" s="1">
        <v>0.16937410831451416</v>
      </c>
    </row>
    <row r="28963" spans="1:6" x14ac:dyDescent="0.2">
      <c r="A28963">
        <v>263</v>
      </c>
      <c r="B28963" t="s">
        <v>391</v>
      </c>
      <c r="C28963">
        <v>49</v>
      </c>
      <c r="D28963" s="1">
        <v>72.808090209960938</v>
      </c>
      <c r="E28963" s="1">
        <v>1.4897247552871704</v>
      </c>
      <c r="F28963" s="1">
        <v>0.16858842968940735</v>
      </c>
    </row>
    <row r="28964" spans="1:6" x14ac:dyDescent="0.2">
      <c r="A28964">
        <v>263</v>
      </c>
      <c r="B28964" t="s">
        <v>391</v>
      </c>
      <c r="C28964">
        <v>50</v>
      </c>
      <c r="D28964" s="1">
        <v>73.071159362792969</v>
      </c>
      <c r="E28964" s="1">
        <v>1.4846749305725098</v>
      </c>
      <c r="F28964" s="1">
        <v>0.16836173832416534</v>
      </c>
    </row>
    <row r="28965" spans="1:6" x14ac:dyDescent="0.2">
      <c r="A28965">
        <v>263</v>
      </c>
      <c r="B28965" t="s">
        <v>391</v>
      </c>
      <c r="C28965">
        <v>51</v>
      </c>
      <c r="D28965" s="1">
        <v>73.334236145019531</v>
      </c>
      <c r="E28965" s="1">
        <v>1.4600179195404053</v>
      </c>
      <c r="F28965" s="1">
        <v>0.168742835521698</v>
      </c>
    </row>
    <row r="28966" spans="1:6" x14ac:dyDescent="0.2">
      <c r="A28966">
        <v>263</v>
      </c>
      <c r="B28966" t="s">
        <v>391</v>
      </c>
      <c r="C28966">
        <v>52</v>
      </c>
      <c r="D28966" s="1">
        <v>73.597312927246094</v>
      </c>
      <c r="E28966" s="1">
        <v>1.4491633176803589</v>
      </c>
      <c r="F28966" s="1">
        <v>0.16955877840518951</v>
      </c>
    </row>
    <row r="28967" spans="1:6" x14ac:dyDescent="0.2">
      <c r="A28967">
        <v>263</v>
      </c>
      <c r="B28967" t="s">
        <v>391</v>
      </c>
      <c r="C28967">
        <v>53</v>
      </c>
      <c r="D28967" s="1">
        <v>73.860382080078125</v>
      </c>
      <c r="E28967" s="1">
        <v>1.4322834014892578</v>
      </c>
      <c r="F28967" s="1">
        <v>0.17050537467002869</v>
      </c>
    </row>
    <row r="28968" spans="1:6" x14ac:dyDescent="0.2">
      <c r="A28968">
        <v>263</v>
      </c>
      <c r="B28968" t="s">
        <v>391</v>
      </c>
      <c r="C28968">
        <v>54</v>
      </c>
      <c r="D28968" s="1">
        <v>74.123458862304688</v>
      </c>
      <c r="E28968" s="1">
        <v>1.4115599393844604</v>
      </c>
      <c r="F28968" s="1">
        <v>0.17130711674690247</v>
      </c>
    </row>
    <row r="28969" spans="1:6" x14ac:dyDescent="0.2">
      <c r="A28969">
        <v>263</v>
      </c>
      <c r="B28969" t="s">
        <v>391</v>
      </c>
      <c r="C28969">
        <v>55</v>
      </c>
      <c r="D28969" s="1">
        <v>74.38653564453125</v>
      </c>
      <c r="E28969" s="1">
        <v>1.3951385021209717</v>
      </c>
      <c r="F28969" s="1">
        <v>0.17182421684265137</v>
      </c>
    </row>
    <row r="28970" spans="1:6" x14ac:dyDescent="0.2">
      <c r="A28970">
        <v>263</v>
      </c>
      <c r="B28970" t="s">
        <v>391</v>
      </c>
      <c r="C28970">
        <v>56</v>
      </c>
      <c r="D28970" s="1">
        <v>74.649612426757813</v>
      </c>
      <c r="E28970" s="1">
        <v>1.3794014453887939</v>
      </c>
      <c r="F28970" s="1">
        <v>0.17202135920524597</v>
      </c>
    </row>
    <row r="28971" spans="1:6" x14ac:dyDescent="0.2">
      <c r="A28971">
        <v>263</v>
      </c>
      <c r="B28971" t="s">
        <v>391</v>
      </c>
      <c r="C28971">
        <v>57</v>
      </c>
      <c r="D28971" s="1">
        <v>74.912681579589844</v>
      </c>
      <c r="E28971" s="1">
        <v>1.3702018260955811</v>
      </c>
      <c r="F28971" s="1">
        <v>0.17185859382152557</v>
      </c>
    </row>
    <row r="28972" spans="1:6" x14ac:dyDescent="0.2">
      <c r="A28972">
        <v>263</v>
      </c>
      <c r="B28972" t="s">
        <v>391</v>
      </c>
      <c r="C28972">
        <v>58</v>
      </c>
      <c r="D28972" s="1">
        <v>75.175758361816406</v>
      </c>
      <c r="E28972" s="1">
        <v>1.345795750617981</v>
      </c>
      <c r="F28972" s="1">
        <v>0.17122529447078705</v>
      </c>
    </row>
    <row r="28973" spans="1:6" x14ac:dyDescent="0.2">
      <c r="A28973">
        <v>263</v>
      </c>
      <c r="B28973" t="s">
        <v>391</v>
      </c>
      <c r="C28973">
        <v>59</v>
      </c>
      <c r="D28973" s="1">
        <v>75.438835144042969</v>
      </c>
      <c r="E28973" s="1">
        <v>1.3281674385070801</v>
      </c>
      <c r="F28973" s="1">
        <v>0.17001397907733917</v>
      </c>
    </row>
    <row r="28974" spans="1:6" x14ac:dyDescent="0.2">
      <c r="A28974">
        <v>263</v>
      </c>
      <c r="B28974" t="s">
        <v>391</v>
      </c>
      <c r="C28974">
        <v>60</v>
      </c>
      <c r="D28974" s="1">
        <v>75.701904296875</v>
      </c>
      <c r="E28974" s="1">
        <v>1.3140869140625</v>
      </c>
      <c r="F28974" s="1">
        <v>0.16826505959033966</v>
      </c>
    </row>
    <row r="28975" spans="1:6" x14ac:dyDescent="0.2">
      <c r="A28975">
        <v>263</v>
      </c>
      <c r="B28975" t="s">
        <v>391</v>
      </c>
      <c r="C28975">
        <v>61</v>
      </c>
      <c r="D28975" s="1">
        <v>75.964981079101563</v>
      </c>
      <c r="E28975" s="1">
        <v>1.2971683740615845</v>
      </c>
      <c r="F28975" s="1">
        <v>0.1662539541721344</v>
      </c>
    </row>
    <row r="28976" spans="1:6" x14ac:dyDescent="0.2">
      <c r="A28976">
        <v>263</v>
      </c>
      <c r="B28976" t="s">
        <v>391</v>
      </c>
      <c r="C28976">
        <v>62</v>
      </c>
      <c r="D28976" s="1">
        <v>76.228057861328125</v>
      </c>
      <c r="E28976" s="1">
        <v>1.2795995473861694</v>
      </c>
      <c r="F28976" s="1">
        <v>0.16441181302070618</v>
      </c>
    </row>
    <row r="28977" spans="1:6" x14ac:dyDescent="0.2">
      <c r="A28977">
        <v>263</v>
      </c>
      <c r="B28977" t="s">
        <v>391</v>
      </c>
      <c r="C28977">
        <v>63</v>
      </c>
      <c r="D28977" s="1">
        <v>76.491134643554688</v>
      </c>
      <c r="E28977" s="1">
        <v>1.2687406539916992</v>
      </c>
      <c r="F28977" s="1">
        <v>0.1631222665309906</v>
      </c>
    </row>
    <row r="28978" spans="1:6" x14ac:dyDescent="0.2">
      <c r="A28978">
        <v>263</v>
      </c>
      <c r="B28978" t="s">
        <v>391</v>
      </c>
      <c r="C28978">
        <v>64</v>
      </c>
      <c r="D28978" s="1">
        <v>76.75421142578125</v>
      </c>
      <c r="E28978" s="1">
        <v>1.254576563835144</v>
      </c>
      <c r="F28978" s="1">
        <v>0.16251857578754425</v>
      </c>
    </row>
    <row r="28979" spans="1:6" x14ac:dyDescent="0.2">
      <c r="A28979">
        <v>263</v>
      </c>
      <c r="B28979" t="s">
        <v>391</v>
      </c>
      <c r="C28979">
        <v>65</v>
      </c>
      <c r="D28979" s="1">
        <v>77.017280578613281</v>
      </c>
      <c r="E28979" s="1">
        <v>1.2364526987075806</v>
      </c>
      <c r="F28979" s="1">
        <v>0.16243118047714233</v>
      </c>
    </row>
    <row r="28980" spans="1:6" x14ac:dyDescent="0.2">
      <c r="A28980">
        <v>263</v>
      </c>
      <c r="B28980" t="s">
        <v>391</v>
      </c>
      <c r="C28980">
        <v>66</v>
      </c>
      <c r="D28980" s="1">
        <v>77.280357360839844</v>
      </c>
      <c r="E28980" s="1">
        <v>1.2205747365951538</v>
      </c>
      <c r="F28980" s="1">
        <v>0.16251382231712341</v>
      </c>
    </row>
    <row r="28981" spans="1:6" x14ac:dyDescent="0.2">
      <c r="A28981">
        <v>263</v>
      </c>
      <c r="B28981" t="s">
        <v>391</v>
      </c>
      <c r="C28981">
        <v>67</v>
      </c>
      <c r="D28981" s="1">
        <v>77.543434143066406</v>
      </c>
      <c r="E28981" s="1">
        <v>1.2048870325088501</v>
      </c>
      <c r="F28981" s="1">
        <v>0.16246438026428223</v>
      </c>
    </row>
    <row r="28982" spans="1:6" x14ac:dyDescent="0.2">
      <c r="A28982">
        <v>263</v>
      </c>
      <c r="B28982" t="s">
        <v>391</v>
      </c>
      <c r="C28982">
        <v>68</v>
      </c>
      <c r="D28982" s="1">
        <v>77.806503295898438</v>
      </c>
      <c r="E28982" s="1">
        <v>1.1880117654800415</v>
      </c>
      <c r="F28982" s="1">
        <v>0.16220621764659882</v>
      </c>
    </row>
    <row r="28983" spans="1:6" x14ac:dyDescent="0.2">
      <c r="A28983">
        <v>263</v>
      </c>
      <c r="B28983" t="s">
        <v>391</v>
      </c>
      <c r="C28983">
        <v>69</v>
      </c>
      <c r="D28983" s="1">
        <v>78.069580078125</v>
      </c>
      <c r="E28983" s="1">
        <v>1.1706602573394775</v>
      </c>
      <c r="F28983" s="1">
        <v>0.16191110014915466</v>
      </c>
    </row>
    <row r="28984" spans="1:6" x14ac:dyDescent="0.2">
      <c r="A28984">
        <v>263</v>
      </c>
      <c r="B28984" t="s">
        <v>391</v>
      </c>
      <c r="C28984">
        <v>70</v>
      </c>
      <c r="D28984" s="1">
        <v>78.332656860351563</v>
      </c>
      <c r="E28984" s="1">
        <v>1.1599032878875732</v>
      </c>
      <c r="F28984" s="1">
        <v>0.16185761988162994</v>
      </c>
    </row>
    <row r="28985" spans="1:6" x14ac:dyDescent="0.2">
      <c r="A28985">
        <v>263</v>
      </c>
      <c r="B28985" t="s">
        <v>391</v>
      </c>
      <c r="C28985">
        <v>71</v>
      </c>
      <c r="D28985" s="1">
        <v>78.595733642578125</v>
      </c>
      <c r="E28985" s="1">
        <v>1.1432737112045288</v>
      </c>
      <c r="F28985" s="1">
        <v>0.16224394738674164</v>
      </c>
    </row>
    <row r="28986" spans="1:6" x14ac:dyDescent="0.2">
      <c r="A28986">
        <v>263</v>
      </c>
      <c r="B28986" t="s">
        <v>391</v>
      </c>
      <c r="C28986">
        <v>72</v>
      </c>
      <c r="D28986" s="1">
        <v>78.858802795410156</v>
      </c>
      <c r="E28986" s="1">
        <v>1.1301010847091675</v>
      </c>
      <c r="F28986" s="1">
        <v>0.16306830942630768</v>
      </c>
    </row>
    <row r="28987" spans="1:6" x14ac:dyDescent="0.2">
      <c r="A28987">
        <v>263</v>
      </c>
      <c r="B28987" t="s">
        <v>391</v>
      </c>
      <c r="C28987">
        <v>73</v>
      </c>
      <c r="D28987" s="1">
        <v>79.121879577636719</v>
      </c>
      <c r="E28987" s="1">
        <v>1.1116448640823364</v>
      </c>
      <c r="F28987" s="1">
        <v>0.16416338086128235</v>
      </c>
    </row>
    <row r="28988" spans="1:6" x14ac:dyDescent="0.2">
      <c r="A28988">
        <v>263</v>
      </c>
      <c r="B28988" t="s">
        <v>391</v>
      </c>
      <c r="C28988">
        <v>74</v>
      </c>
      <c r="D28988" s="1">
        <v>79.384956359863281</v>
      </c>
      <c r="E28988" s="1">
        <v>1.0919281244277954</v>
      </c>
      <c r="F28988" s="1">
        <v>0.16534048318862915</v>
      </c>
    </row>
    <row r="28989" spans="1:6" x14ac:dyDescent="0.2">
      <c r="A28989">
        <v>263</v>
      </c>
      <c r="B28989" t="s">
        <v>391</v>
      </c>
      <c r="C28989">
        <v>75</v>
      </c>
      <c r="D28989" s="1">
        <v>79.648025512695313</v>
      </c>
      <c r="E28989" s="1">
        <v>1.0822404623031616</v>
      </c>
      <c r="F28989" s="1">
        <v>0.16653011739253998</v>
      </c>
    </row>
    <row r="28990" spans="1:6" x14ac:dyDescent="0.2">
      <c r="A28990">
        <v>263</v>
      </c>
      <c r="B28990" t="s">
        <v>391</v>
      </c>
      <c r="C28990">
        <v>76</v>
      </c>
      <c r="D28990" s="1">
        <v>79.911102294921875</v>
      </c>
      <c r="E28990" s="1">
        <v>1.0648083686828613</v>
      </c>
      <c r="F28990" s="1">
        <v>0.16784362494945526</v>
      </c>
    </row>
    <row r="28991" spans="1:6" x14ac:dyDescent="0.2">
      <c r="A28991">
        <v>263</v>
      </c>
      <c r="B28991" t="s">
        <v>391</v>
      </c>
      <c r="C28991">
        <v>77</v>
      </c>
      <c r="D28991" s="1">
        <v>80.174179077148438</v>
      </c>
      <c r="E28991" s="1">
        <v>1.0484061241149902</v>
      </c>
      <c r="F28991" s="1">
        <v>0.16956691443920135</v>
      </c>
    </row>
    <row r="28992" spans="1:6" x14ac:dyDescent="0.2">
      <c r="A28992">
        <v>263</v>
      </c>
      <c r="B28992" t="s">
        <v>391</v>
      </c>
      <c r="C28992">
        <v>78</v>
      </c>
      <c r="D28992" s="1">
        <v>80.437255859375</v>
      </c>
      <c r="E28992" s="1">
        <v>1.0315099954605103</v>
      </c>
      <c r="F28992" s="1">
        <v>0.17217384278774261</v>
      </c>
    </row>
    <row r="28993" spans="1:6" x14ac:dyDescent="0.2">
      <c r="A28993">
        <v>263</v>
      </c>
      <c r="B28993" t="s">
        <v>391</v>
      </c>
      <c r="C28993">
        <v>79</v>
      </c>
      <c r="D28993" s="1">
        <v>80.700332641601563</v>
      </c>
      <c r="E28993" s="1">
        <v>1.0185960531234741</v>
      </c>
      <c r="F28993" s="1">
        <v>0.17642399668693542</v>
      </c>
    </row>
    <row r="28994" spans="1:6" x14ac:dyDescent="0.2">
      <c r="A28994">
        <v>263</v>
      </c>
      <c r="B28994" t="s">
        <v>391</v>
      </c>
      <c r="C28994">
        <v>80</v>
      </c>
      <c r="D28994" s="1">
        <v>80.963401794433594</v>
      </c>
      <c r="E28994" s="1">
        <v>0.99737972021102905</v>
      </c>
      <c r="F28994" s="1">
        <v>0.18357919156551361</v>
      </c>
    </row>
    <row r="28995" spans="1:6" x14ac:dyDescent="0.2">
      <c r="A28995">
        <v>263</v>
      </c>
      <c r="B28995" t="s">
        <v>391</v>
      </c>
      <c r="C28995">
        <v>81</v>
      </c>
      <c r="D28995" s="1">
        <v>81.226478576660156</v>
      </c>
      <c r="E28995" s="1">
        <v>0.98272418975830078</v>
      </c>
      <c r="F28995" s="1">
        <v>0.19570502638816833</v>
      </c>
    </row>
    <row r="28996" spans="1:6" x14ac:dyDescent="0.2">
      <c r="A28996">
        <v>263</v>
      </c>
      <c r="B28996" t="s">
        <v>391</v>
      </c>
      <c r="C28996">
        <v>82</v>
      </c>
      <c r="D28996" s="1">
        <v>81.489547729492188</v>
      </c>
      <c r="E28996" s="1">
        <v>0.96833968162536621</v>
      </c>
      <c r="F28996" s="1">
        <v>0.21597886085510254</v>
      </c>
    </row>
    <row r="28997" spans="1:6" x14ac:dyDescent="0.2">
      <c r="A28997">
        <v>263</v>
      </c>
      <c r="B28997" t="s">
        <v>391</v>
      </c>
      <c r="C28997">
        <v>83</v>
      </c>
      <c r="D28997" s="1">
        <v>81.75262451171875</v>
      </c>
      <c r="E28997" s="1">
        <v>0.94530433416366577</v>
      </c>
      <c r="F28997" s="1">
        <v>0.24881879985332489</v>
      </c>
    </row>
    <row r="28998" spans="1:6" x14ac:dyDescent="0.2">
      <c r="A28998">
        <v>263</v>
      </c>
      <c r="B28998" t="s">
        <v>391</v>
      </c>
      <c r="C28998">
        <v>84</v>
      </c>
      <c r="D28998" s="1">
        <v>82.015701293945313</v>
      </c>
      <c r="E28998" s="1">
        <v>0.92856389284133911</v>
      </c>
      <c r="F28998" s="1">
        <v>0.29949155449867249</v>
      </c>
    </row>
    <row r="28999" spans="1:6" x14ac:dyDescent="0.2">
      <c r="A28999">
        <v>263</v>
      </c>
      <c r="B28999" t="s">
        <v>391</v>
      </c>
      <c r="C28999">
        <v>85</v>
      </c>
      <c r="D28999" s="1">
        <v>82.278778076171875</v>
      </c>
      <c r="E28999" s="1">
        <v>0.90654104948043823</v>
      </c>
      <c r="F28999" s="1">
        <v>0.37279152870178223</v>
      </c>
    </row>
    <row r="29000" spans="1:6" x14ac:dyDescent="0.2">
      <c r="A29000">
        <v>263</v>
      </c>
      <c r="B29000" t="s">
        <v>391</v>
      </c>
      <c r="C29000">
        <v>86</v>
      </c>
      <c r="D29000" s="1">
        <v>82.541854858398438</v>
      </c>
      <c r="E29000" s="1">
        <v>0.8832547664642334</v>
      </c>
      <c r="F29000" s="1">
        <v>0.4705931544303894</v>
      </c>
    </row>
    <row r="29001" spans="1:6" x14ac:dyDescent="0.2">
      <c r="A29001">
        <v>263</v>
      </c>
      <c r="B29001" t="s">
        <v>391</v>
      </c>
      <c r="C29001">
        <v>87</v>
      </c>
      <c r="D29001" s="1">
        <v>82.804924011230469</v>
      </c>
      <c r="E29001" s="1">
        <v>0.84443008899688721</v>
      </c>
      <c r="F29001" s="1">
        <v>0.58873075246810913</v>
      </c>
    </row>
    <row r="29002" spans="1:6" x14ac:dyDescent="0.2">
      <c r="A29002">
        <v>263</v>
      </c>
      <c r="B29002" t="s">
        <v>391</v>
      </c>
      <c r="C29002">
        <v>88</v>
      </c>
      <c r="D29002" s="1">
        <v>83.068000793457031</v>
      </c>
      <c r="E29002" s="1">
        <v>0.79546856880187988</v>
      </c>
      <c r="F29002" s="1">
        <v>0.71460860967636108</v>
      </c>
    </row>
    <row r="29003" spans="1:6" x14ac:dyDescent="0.2">
      <c r="A29003">
        <v>263</v>
      </c>
      <c r="B29003" t="s">
        <v>391</v>
      </c>
      <c r="C29003">
        <v>89</v>
      </c>
      <c r="D29003" s="1">
        <v>83.331077575683594</v>
      </c>
      <c r="E29003" s="1">
        <v>0.7214738130569458</v>
      </c>
      <c r="F29003" s="1">
        <v>0.82750946283340454</v>
      </c>
    </row>
    <row r="29004" spans="1:6" x14ac:dyDescent="0.2">
      <c r="A29004">
        <v>263</v>
      </c>
      <c r="B29004" t="s">
        <v>391</v>
      </c>
      <c r="C29004">
        <v>90</v>
      </c>
      <c r="D29004" s="1">
        <v>83.594146728515625</v>
      </c>
      <c r="E29004" s="1">
        <v>0.58896166086196899</v>
      </c>
      <c r="F29004" s="1">
        <v>0.90296489000320435</v>
      </c>
    </row>
    <row r="29005" spans="1:6" x14ac:dyDescent="0.2">
      <c r="A29005">
        <v>263</v>
      </c>
      <c r="B29005" t="s">
        <v>391</v>
      </c>
      <c r="C29005">
        <v>91</v>
      </c>
      <c r="D29005" s="1">
        <v>83.857223510742188</v>
      </c>
      <c r="E29005" s="1">
        <v>0.40388870239257813</v>
      </c>
      <c r="F29005" s="1">
        <v>0.92051708698272705</v>
      </c>
    </row>
    <row r="29006" spans="1:6" x14ac:dyDescent="0.2">
      <c r="A29006">
        <v>263</v>
      </c>
      <c r="B29006" t="s">
        <v>391</v>
      </c>
      <c r="C29006">
        <v>92</v>
      </c>
      <c r="D29006" s="1">
        <v>84.12030029296875</v>
      </c>
      <c r="E29006" s="1">
        <v>0.22934867441654205</v>
      </c>
      <c r="F29006" s="1">
        <v>0.87170636653900146</v>
      </c>
    </row>
    <row r="29007" spans="1:6" x14ac:dyDescent="0.2">
      <c r="A29007">
        <v>263</v>
      </c>
      <c r="B29007" t="s">
        <v>391</v>
      </c>
      <c r="C29007">
        <v>93</v>
      </c>
      <c r="D29007" s="1">
        <v>84.383377075195313</v>
      </c>
      <c r="E29007" s="1">
        <v>0.15429128706455231</v>
      </c>
      <c r="F29007" s="1">
        <v>0.76413220167160034</v>
      </c>
    </row>
    <row r="29008" spans="1:6" x14ac:dyDescent="0.2">
      <c r="A29008">
        <v>263</v>
      </c>
      <c r="B29008" t="s">
        <v>391</v>
      </c>
      <c r="C29008">
        <v>94</v>
      </c>
      <c r="D29008" s="1">
        <v>84.646453857421875</v>
      </c>
      <c r="E29008" s="1">
        <v>0.13236095011234283</v>
      </c>
      <c r="F29008" s="1">
        <v>0.61908984184265137</v>
      </c>
    </row>
    <row r="29009" spans="1:6" x14ac:dyDescent="0.2">
      <c r="A29009">
        <v>263</v>
      </c>
      <c r="B29009" t="s">
        <v>391</v>
      </c>
      <c r="C29009">
        <v>95</v>
      </c>
      <c r="D29009" s="1">
        <v>84.909523010253906</v>
      </c>
      <c r="E29009" s="1">
        <v>0.1265576034784317</v>
      </c>
      <c r="F29009" s="1">
        <v>0.46383160352706909</v>
      </c>
    </row>
    <row r="29010" spans="1:6" x14ac:dyDescent="0.2">
      <c r="A29010">
        <v>263</v>
      </c>
      <c r="B29010" t="s">
        <v>391</v>
      </c>
      <c r="C29010">
        <v>96</v>
      </c>
      <c r="D29010" s="1">
        <v>85.172599792480469</v>
      </c>
      <c r="E29010" s="1">
        <v>0.12016433477401733</v>
      </c>
      <c r="F29010" s="1">
        <v>0.32245752215385437</v>
      </c>
    </row>
    <row r="29011" spans="1:6" x14ac:dyDescent="0.2">
      <c r="A29011">
        <v>263</v>
      </c>
      <c r="B29011" t="s">
        <v>391</v>
      </c>
      <c r="C29011">
        <v>97</v>
      </c>
      <c r="D29011" s="1">
        <v>85.4356689453125</v>
      </c>
      <c r="E29011" s="1">
        <v>0.11902100592851639</v>
      </c>
      <c r="F29011" s="1">
        <v>0.20971605181694031</v>
      </c>
    </row>
    <row r="29012" spans="1:6" x14ac:dyDescent="0.2">
      <c r="A29012">
        <v>263</v>
      </c>
      <c r="B29012" t="s">
        <v>391</v>
      </c>
      <c r="C29012">
        <v>98</v>
      </c>
      <c r="D29012" s="1">
        <v>85.698745727539063</v>
      </c>
      <c r="E29012" s="1">
        <v>0.11813144385814667</v>
      </c>
      <c r="F29012" s="1">
        <v>0.12972521781921387</v>
      </c>
    </row>
    <row r="29013" spans="1:6" x14ac:dyDescent="0.2">
      <c r="A29013">
        <v>263</v>
      </c>
      <c r="B29013" t="s">
        <v>391</v>
      </c>
      <c r="C29013">
        <v>99</v>
      </c>
      <c r="D29013" s="1">
        <v>85.961822509765625</v>
      </c>
      <c r="E29013" s="1">
        <v>0.11232089996337891</v>
      </c>
      <c r="F29013" s="1">
        <v>7.8704506158828735E-2</v>
      </c>
    </row>
    <row r="29014" spans="1:6" x14ac:dyDescent="0.2">
      <c r="A29014">
        <v>263</v>
      </c>
      <c r="B29014" t="s">
        <v>391</v>
      </c>
      <c r="C29014">
        <v>100</v>
      </c>
      <c r="D29014" s="1">
        <v>86.224899291992188</v>
      </c>
      <c r="E29014" s="1">
        <v>0.10959669947624207</v>
      </c>
      <c r="F29014" s="1">
        <v>4.922005906701088E-2</v>
      </c>
    </row>
    <row r="29015" spans="1:6" x14ac:dyDescent="0.2">
      <c r="A29015">
        <v>263</v>
      </c>
      <c r="B29015" t="s">
        <v>391</v>
      </c>
      <c r="C29015">
        <v>101</v>
      </c>
      <c r="D29015" s="1">
        <v>86.48797607421875</v>
      </c>
      <c r="E29015" s="1">
        <v>0.11282654106616974</v>
      </c>
      <c r="F29015" s="1">
        <v>3.3710524439811707E-2</v>
      </c>
    </row>
    <row r="29016" spans="1:6" x14ac:dyDescent="0.2">
      <c r="A29016">
        <v>263</v>
      </c>
      <c r="B29016" t="s">
        <v>391</v>
      </c>
      <c r="C29016">
        <v>102</v>
      </c>
      <c r="D29016" s="1">
        <v>86.751045227050781</v>
      </c>
      <c r="E29016" s="1">
        <v>0.10651808977127075</v>
      </c>
      <c r="F29016" s="1">
        <v>2.6326306164264679E-2</v>
      </c>
    </row>
    <row r="29017" spans="1:6" x14ac:dyDescent="0.2">
      <c r="A29017">
        <v>263</v>
      </c>
      <c r="B29017" t="s">
        <v>391</v>
      </c>
      <c r="C29017">
        <v>103</v>
      </c>
      <c r="D29017" s="1">
        <v>87.014122009277344</v>
      </c>
      <c r="E29017" s="1">
        <v>0.10509750992059708</v>
      </c>
      <c r="F29017" s="1">
        <v>2.3279976099729538E-2</v>
      </c>
    </row>
    <row r="29018" spans="1:6" x14ac:dyDescent="0.2">
      <c r="A29018">
        <v>263</v>
      </c>
      <c r="B29018" t="s">
        <v>391</v>
      </c>
      <c r="C29018">
        <v>104</v>
      </c>
      <c r="D29018" s="1">
        <v>87.277198791503906</v>
      </c>
      <c r="E29018" s="1">
        <v>0.10314839333295822</v>
      </c>
      <c r="F29018" s="1">
        <v>2.2400658577680588E-2</v>
      </c>
    </row>
    <row r="29019" spans="1:6" x14ac:dyDescent="0.2">
      <c r="A29019">
        <v>263</v>
      </c>
      <c r="B29019" t="s">
        <v>391</v>
      </c>
      <c r="C29019">
        <v>105</v>
      </c>
      <c r="D29019" s="1">
        <v>87.540267944335938</v>
      </c>
      <c r="E29019" s="1">
        <v>0.10176844894886017</v>
      </c>
      <c r="F29019" s="1">
        <v>2.2513417527079582E-2</v>
      </c>
    </row>
    <row r="29020" spans="1:6" x14ac:dyDescent="0.2">
      <c r="A29020">
        <v>263</v>
      </c>
      <c r="B29020" t="s">
        <v>391</v>
      </c>
      <c r="C29020">
        <v>106</v>
      </c>
      <c r="D29020" s="1">
        <v>87.8033447265625</v>
      </c>
      <c r="E29020" s="1">
        <v>9.8445981740951538E-2</v>
      </c>
      <c r="F29020" s="1">
        <v>2.2968841716647148E-2</v>
      </c>
    </row>
    <row r="29021" spans="1:6" x14ac:dyDescent="0.2">
      <c r="A29021">
        <v>263</v>
      </c>
      <c r="B29021" t="s">
        <v>391</v>
      </c>
      <c r="C29021">
        <v>107</v>
      </c>
      <c r="D29021" s="1">
        <v>88.066421508789063</v>
      </c>
      <c r="E29021" s="1">
        <v>9.4812206923961639E-2</v>
      </c>
      <c r="F29021" s="1">
        <v>2.339550107717514E-2</v>
      </c>
    </row>
    <row r="29022" spans="1:6" x14ac:dyDescent="0.2">
      <c r="A29022">
        <v>263</v>
      </c>
      <c r="B29022" t="s">
        <v>391</v>
      </c>
      <c r="C29022">
        <v>108</v>
      </c>
      <c r="D29022" s="1">
        <v>88.329498291015625</v>
      </c>
      <c r="E29022" s="1">
        <v>9.5518328249454498E-2</v>
      </c>
      <c r="F29022" s="1">
        <v>2.3610426113009453E-2</v>
      </c>
    </row>
    <row r="29023" spans="1:6" x14ac:dyDescent="0.2">
      <c r="A29023">
        <v>263</v>
      </c>
      <c r="B29023" t="s">
        <v>391</v>
      </c>
      <c r="C29023">
        <v>109</v>
      </c>
      <c r="D29023" s="1">
        <v>88.592575073242188</v>
      </c>
      <c r="E29023" s="1">
        <v>8.8663756847381592E-2</v>
      </c>
      <c r="F29023" s="1">
        <v>2.3588825017213821E-2</v>
      </c>
    </row>
    <row r="29024" spans="1:6" x14ac:dyDescent="0.2">
      <c r="A29024">
        <v>263</v>
      </c>
      <c r="B29024" t="s">
        <v>391</v>
      </c>
      <c r="C29024">
        <v>110</v>
      </c>
      <c r="D29024" s="1">
        <v>88.855644226074219</v>
      </c>
      <c r="E29024" s="1">
        <v>9.0326689183712006E-2</v>
      </c>
      <c r="F29024" s="1">
        <v>2.3415204137563705E-2</v>
      </c>
    </row>
    <row r="29025" spans="1:6" x14ac:dyDescent="0.2">
      <c r="A29025">
        <v>263</v>
      </c>
      <c r="B29025" t="s">
        <v>391</v>
      </c>
      <c r="C29025">
        <v>111</v>
      </c>
      <c r="D29025" s="1">
        <v>89.118721008300781</v>
      </c>
      <c r="E29025" s="1">
        <v>8.7699644267559052E-2</v>
      </c>
      <c r="F29025" s="1">
        <v>2.3194098845124245E-2</v>
      </c>
    </row>
    <row r="29026" spans="1:6" x14ac:dyDescent="0.2">
      <c r="A29026">
        <v>263</v>
      </c>
      <c r="B29026" t="s">
        <v>391</v>
      </c>
      <c r="C29026">
        <v>112</v>
      </c>
      <c r="D29026" s="1">
        <v>89.381790161132813</v>
      </c>
      <c r="E29026" s="1">
        <v>8.4812961518764496E-2</v>
      </c>
      <c r="F29026" s="1">
        <v>2.2956501692533493E-2</v>
      </c>
    </row>
    <row r="29027" spans="1:6" x14ac:dyDescent="0.2">
      <c r="A29027">
        <v>263</v>
      </c>
      <c r="B29027" t="s">
        <v>391</v>
      </c>
      <c r="C29027">
        <v>113</v>
      </c>
      <c r="D29027" s="1">
        <v>89.644866943359375</v>
      </c>
      <c r="E29027" s="1">
        <v>8.3096280694007874E-2</v>
      </c>
      <c r="F29027" s="1">
        <v>2.262447401881218E-2</v>
      </c>
    </row>
    <row r="29028" spans="1:6" x14ac:dyDescent="0.2">
      <c r="A29028">
        <v>263</v>
      </c>
      <c r="B29028" t="s">
        <v>391</v>
      </c>
      <c r="C29028">
        <v>114</v>
      </c>
      <c r="D29028" s="1">
        <v>89.907943725585938</v>
      </c>
      <c r="E29028" s="1">
        <v>8.0682754516601563E-2</v>
      </c>
      <c r="F29028" s="1">
        <v>2.2067774087190628E-2</v>
      </c>
    </row>
    <row r="29029" spans="1:6" x14ac:dyDescent="0.2">
      <c r="A29029">
        <v>263</v>
      </c>
      <c r="B29029" t="s">
        <v>391</v>
      </c>
      <c r="C29029">
        <v>115</v>
      </c>
      <c r="D29029" s="1">
        <v>90.1710205078125</v>
      </c>
      <c r="E29029" s="1">
        <v>7.6009154319763184E-2</v>
      </c>
      <c r="F29029" s="1">
        <v>2.1219745278358459E-2</v>
      </c>
    </row>
    <row r="29030" spans="1:6" x14ac:dyDescent="0.2">
      <c r="A29030">
        <v>263</v>
      </c>
      <c r="B29030" t="s">
        <v>391</v>
      </c>
      <c r="C29030">
        <v>116</v>
      </c>
      <c r="D29030" s="1">
        <v>90.434097290039063</v>
      </c>
      <c r="E29030" s="1">
        <v>7.4989721179008484E-2</v>
      </c>
      <c r="F29030" s="1">
        <v>2.0163828507065773E-2</v>
      </c>
    </row>
    <row r="29031" spans="1:6" x14ac:dyDescent="0.2">
      <c r="A29031">
        <v>263</v>
      </c>
      <c r="B29031" t="s">
        <v>391</v>
      </c>
      <c r="C29031">
        <v>117</v>
      </c>
      <c r="D29031" s="1">
        <v>90.697166442871094</v>
      </c>
      <c r="E29031" s="1">
        <v>7.7190816402435303E-2</v>
      </c>
      <c r="F29031" s="1">
        <v>1.9116504117846489E-2</v>
      </c>
    </row>
    <row r="29032" spans="1:6" x14ac:dyDescent="0.2">
      <c r="A29032">
        <v>263</v>
      </c>
      <c r="B29032" t="s">
        <v>391</v>
      </c>
      <c r="C29032">
        <v>118</v>
      </c>
      <c r="D29032" s="1">
        <v>90.960243225097656</v>
      </c>
      <c r="E29032" s="1">
        <v>7.3746763169765472E-2</v>
      </c>
      <c r="F29032" s="1">
        <v>1.8309468403458595E-2</v>
      </c>
    </row>
    <row r="29033" spans="1:6" x14ac:dyDescent="0.2">
      <c r="A29033">
        <v>263</v>
      </c>
      <c r="B29033" t="s">
        <v>391</v>
      </c>
      <c r="C29033">
        <v>119</v>
      </c>
      <c r="D29033" s="1">
        <v>91.223312377929688</v>
      </c>
      <c r="E29033" s="1">
        <v>7.2504051029682159E-2</v>
      </c>
      <c r="F29033" s="1">
        <v>1.7857223749160767E-2</v>
      </c>
    </row>
    <row r="29034" spans="1:6" x14ac:dyDescent="0.2">
      <c r="A29034">
        <v>263</v>
      </c>
      <c r="B29034" t="s">
        <v>391</v>
      </c>
      <c r="C29034">
        <v>120</v>
      </c>
      <c r="D29034" s="1">
        <v>91.48638916015625</v>
      </c>
      <c r="E29034" s="1">
        <v>6.9270558655261993E-2</v>
      </c>
      <c r="F29034" s="1">
        <v>1.7704743891954422E-2</v>
      </c>
    </row>
    <row r="29035" spans="1:6" x14ac:dyDescent="0.2">
      <c r="A29035">
        <v>263</v>
      </c>
      <c r="B29035" t="s">
        <v>391</v>
      </c>
      <c r="C29035">
        <v>121</v>
      </c>
      <c r="D29035" s="1">
        <v>91.749465942382813</v>
      </c>
      <c r="E29035" s="1">
        <v>6.8196892738342285E-2</v>
      </c>
      <c r="F29035" s="1">
        <v>1.7680034041404724E-2</v>
      </c>
    </row>
    <row r="29036" spans="1:6" x14ac:dyDescent="0.2">
      <c r="A29036">
        <v>263</v>
      </c>
      <c r="B29036" t="s">
        <v>391</v>
      </c>
      <c r="C29036">
        <v>122</v>
      </c>
      <c r="D29036" s="1">
        <v>92.012542724609375</v>
      </c>
      <c r="E29036" s="1">
        <v>6.7213281989097595E-2</v>
      </c>
      <c r="F29036" s="1">
        <v>1.7599113285541534E-2</v>
      </c>
    </row>
    <row r="29037" spans="1:6" x14ac:dyDescent="0.2">
      <c r="A29037">
        <v>263</v>
      </c>
      <c r="B29037" t="s">
        <v>391</v>
      </c>
      <c r="C29037">
        <v>123</v>
      </c>
      <c r="D29037" s="1">
        <v>92.275619506835938</v>
      </c>
      <c r="E29037" s="1">
        <v>6.4590759575366974E-2</v>
      </c>
      <c r="F29037" s="1">
        <v>1.7351059243083E-2</v>
      </c>
    </row>
    <row r="29038" spans="1:6" x14ac:dyDescent="0.2">
      <c r="A29038">
        <v>263</v>
      </c>
      <c r="B29038" t="s">
        <v>391</v>
      </c>
      <c r="C29038">
        <v>124</v>
      </c>
      <c r="D29038" s="1">
        <v>92.5386962890625</v>
      </c>
      <c r="E29038" s="1">
        <v>6.3032597303390503E-2</v>
      </c>
      <c r="F29038" s="1">
        <v>1.6931343823671341E-2</v>
      </c>
    </row>
    <row r="29039" spans="1:6" x14ac:dyDescent="0.2">
      <c r="A29039">
        <v>263</v>
      </c>
      <c r="B29039" t="s">
        <v>391</v>
      </c>
      <c r="C29039">
        <v>125</v>
      </c>
      <c r="D29039" s="1">
        <v>92.801765441894531</v>
      </c>
      <c r="E29039" s="1">
        <v>6.199830025434494E-2</v>
      </c>
      <c r="F29039" s="1">
        <v>1.6429239884018898E-2</v>
      </c>
    </row>
    <row r="29040" spans="1:6" x14ac:dyDescent="0.2">
      <c r="A29040">
        <v>263</v>
      </c>
      <c r="B29040" t="s">
        <v>391</v>
      </c>
      <c r="C29040">
        <v>126</v>
      </c>
      <c r="D29040" s="1">
        <v>93.064842224121094</v>
      </c>
      <c r="E29040" s="1">
        <v>5.8527674525976181E-2</v>
      </c>
      <c r="F29040" s="1">
        <v>1.5977628529071808E-2</v>
      </c>
    </row>
    <row r="29041" spans="1:6" x14ac:dyDescent="0.2">
      <c r="A29041">
        <v>263</v>
      </c>
      <c r="B29041" t="s">
        <v>391</v>
      </c>
      <c r="C29041">
        <v>127</v>
      </c>
      <c r="D29041" s="1">
        <v>93.327911376953125</v>
      </c>
      <c r="E29041" s="1">
        <v>6.0309305787086487E-2</v>
      </c>
      <c r="F29041" s="1">
        <v>1.5667939558625221E-2</v>
      </c>
    </row>
    <row r="29042" spans="1:6" x14ac:dyDescent="0.2">
      <c r="A29042">
        <v>263</v>
      </c>
      <c r="B29042" t="s">
        <v>391</v>
      </c>
      <c r="C29042">
        <v>128</v>
      </c>
      <c r="D29042" s="1">
        <v>93.590988159179688</v>
      </c>
      <c r="E29042" s="1">
        <v>5.9868272393941879E-2</v>
      </c>
      <c r="F29042" s="1">
        <v>1.5454643405973911E-2</v>
      </c>
    </row>
    <row r="29043" spans="1:6" x14ac:dyDescent="0.2">
      <c r="A29043">
        <v>263</v>
      </c>
      <c r="B29043" t="s">
        <v>391</v>
      </c>
      <c r="C29043">
        <v>129</v>
      </c>
      <c r="D29043" s="1">
        <v>93.85406494140625</v>
      </c>
      <c r="E29043" s="1">
        <v>5.5071368813514709E-2</v>
      </c>
      <c r="F29043" s="1">
        <v>1.5113210305571556E-2</v>
      </c>
    </row>
    <row r="29044" spans="1:6" x14ac:dyDescent="0.2">
      <c r="A29044">
        <v>263</v>
      </c>
      <c r="B29044" t="s">
        <v>391</v>
      </c>
      <c r="C29044">
        <v>130</v>
      </c>
      <c r="D29044" s="1">
        <v>94.117141723632813</v>
      </c>
      <c r="E29044" s="1">
        <v>5.3858336061239243E-2</v>
      </c>
      <c r="F29044" s="1">
        <v>1.43116544932127E-2</v>
      </c>
    </row>
    <row r="29045" spans="1:6" x14ac:dyDescent="0.2">
      <c r="A29045">
        <v>263</v>
      </c>
      <c r="B29045" t="s">
        <v>391</v>
      </c>
      <c r="C29045">
        <v>131</v>
      </c>
      <c r="D29045" s="1">
        <v>94.380218505859375</v>
      </c>
      <c r="E29045" s="1">
        <v>5.0588000565767288E-2</v>
      </c>
      <c r="F29045" s="1">
        <v>1.2784790247678757E-2</v>
      </c>
    </row>
    <row r="29046" spans="1:6" x14ac:dyDescent="0.2">
      <c r="A29046">
        <v>263</v>
      </c>
      <c r="B29046" t="s">
        <v>391</v>
      </c>
      <c r="C29046">
        <v>132</v>
      </c>
      <c r="D29046" s="1">
        <v>94.643287658691406</v>
      </c>
      <c r="E29046" s="1">
        <v>5.1710516214370728E-2</v>
      </c>
      <c r="F29046" s="1">
        <v>1.0509765706956387E-2</v>
      </c>
    </row>
    <row r="29047" spans="1:6" x14ac:dyDescent="0.2">
      <c r="A29047">
        <v>263</v>
      </c>
      <c r="B29047" t="s">
        <v>391</v>
      </c>
      <c r="C29047">
        <v>133</v>
      </c>
      <c r="D29047" s="1">
        <v>94.906364440917969</v>
      </c>
      <c r="E29047" s="1">
        <v>4.9600664526224136E-2</v>
      </c>
      <c r="F29047" s="1">
        <v>7.7614807523787022E-3</v>
      </c>
    </row>
    <row r="29048" spans="1:6" x14ac:dyDescent="0.2">
      <c r="A29048">
        <v>264</v>
      </c>
      <c r="B29048" t="s">
        <v>392</v>
      </c>
      <c r="C29048">
        <v>1</v>
      </c>
      <c r="D29048" s="1">
        <v>60.180500030517578</v>
      </c>
      <c r="E29048" s="1">
        <v>2.2599518299102783</v>
      </c>
      <c r="F29048" s="1">
        <v>0.16916796565055847</v>
      </c>
    </row>
    <row r="29049" spans="1:6" x14ac:dyDescent="0.2">
      <c r="A29049">
        <v>264</v>
      </c>
      <c r="B29049" t="s">
        <v>392</v>
      </c>
      <c r="C29049">
        <v>2</v>
      </c>
      <c r="D29049" s="1">
        <v>60.443572998046875</v>
      </c>
      <c r="E29049" s="1">
        <v>2.2366290092468262</v>
      </c>
      <c r="F29049" s="1">
        <v>0.16922877728939056</v>
      </c>
    </row>
    <row r="29050" spans="1:6" x14ac:dyDescent="0.2">
      <c r="A29050">
        <v>264</v>
      </c>
      <c r="B29050" t="s">
        <v>392</v>
      </c>
      <c r="C29050">
        <v>3</v>
      </c>
      <c r="D29050" s="1">
        <v>60.706649780273438</v>
      </c>
      <c r="E29050" s="1">
        <v>2.2177340984344482</v>
      </c>
      <c r="F29050" s="1">
        <v>0.16886007785797119</v>
      </c>
    </row>
    <row r="29051" spans="1:6" x14ac:dyDescent="0.2">
      <c r="A29051">
        <v>264</v>
      </c>
      <c r="B29051" t="s">
        <v>392</v>
      </c>
      <c r="C29051">
        <v>4</v>
      </c>
      <c r="D29051" s="1">
        <v>60.969722747802734</v>
      </c>
      <c r="E29051" s="1">
        <v>2.2029519081115723</v>
      </c>
      <c r="F29051" s="1">
        <v>0.1683405339717865</v>
      </c>
    </row>
    <row r="29052" spans="1:6" x14ac:dyDescent="0.2">
      <c r="A29052">
        <v>264</v>
      </c>
      <c r="B29052" t="s">
        <v>392</v>
      </c>
      <c r="C29052">
        <v>5</v>
      </c>
      <c r="D29052" s="1">
        <v>61.232799530029297</v>
      </c>
      <c r="E29052" s="1">
        <v>2.1993365287780762</v>
      </c>
      <c r="F29052" s="1">
        <v>0.16809804737567902</v>
      </c>
    </row>
    <row r="29053" spans="1:6" x14ac:dyDescent="0.2">
      <c r="A29053">
        <v>264</v>
      </c>
      <c r="B29053" t="s">
        <v>392</v>
      </c>
      <c r="C29053">
        <v>6</v>
      </c>
      <c r="D29053" s="1">
        <v>61.495872497558594</v>
      </c>
      <c r="E29053" s="1">
        <v>2.1783742904663086</v>
      </c>
      <c r="F29053" s="1">
        <v>0.1684684157371521</v>
      </c>
    </row>
    <row r="29054" spans="1:6" x14ac:dyDescent="0.2">
      <c r="A29054">
        <v>264</v>
      </c>
      <c r="B29054" t="s">
        <v>392</v>
      </c>
      <c r="C29054">
        <v>7</v>
      </c>
      <c r="D29054" s="1">
        <v>61.758949279785156</v>
      </c>
      <c r="E29054" s="1">
        <v>2.1605246067047119</v>
      </c>
      <c r="F29054" s="1">
        <v>0.16956083476543427</v>
      </c>
    </row>
    <row r="29055" spans="1:6" x14ac:dyDescent="0.2">
      <c r="A29055">
        <v>264</v>
      </c>
      <c r="B29055" t="s">
        <v>392</v>
      </c>
      <c r="C29055">
        <v>8</v>
      </c>
      <c r="D29055" s="1">
        <v>62.022022247314453</v>
      </c>
      <c r="E29055" s="1">
        <v>2.1428391933441162</v>
      </c>
      <c r="F29055" s="1">
        <v>0.17127695679664612</v>
      </c>
    </row>
    <row r="29056" spans="1:6" x14ac:dyDescent="0.2">
      <c r="A29056">
        <v>264</v>
      </c>
      <c r="B29056" t="s">
        <v>392</v>
      </c>
      <c r="C29056">
        <v>9</v>
      </c>
      <c r="D29056" s="1">
        <v>62.285099029541016</v>
      </c>
      <c r="E29056" s="1">
        <v>2.1228282451629639</v>
      </c>
      <c r="F29056" s="1">
        <v>0.17336660623550415</v>
      </c>
    </row>
    <row r="29057" spans="1:6" x14ac:dyDescent="0.2">
      <c r="A29057">
        <v>264</v>
      </c>
      <c r="B29057" t="s">
        <v>392</v>
      </c>
      <c r="C29057">
        <v>10</v>
      </c>
      <c r="D29057" s="1">
        <v>62.548171997070313</v>
      </c>
      <c r="E29057" s="1">
        <v>2.1210832595825195</v>
      </c>
      <c r="F29057" s="1">
        <v>0.17541508376598358</v>
      </c>
    </row>
    <row r="29058" spans="1:6" x14ac:dyDescent="0.2">
      <c r="A29058">
        <v>264</v>
      </c>
      <c r="B29058" t="s">
        <v>392</v>
      </c>
      <c r="C29058">
        <v>11</v>
      </c>
      <c r="D29058" s="1">
        <v>62.811248779296875</v>
      </c>
      <c r="E29058" s="1">
        <v>2.0937442779541016</v>
      </c>
      <c r="F29058" s="1">
        <v>0.17683966457843781</v>
      </c>
    </row>
    <row r="29059" spans="1:6" x14ac:dyDescent="0.2">
      <c r="A29059">
        <v>264</v>
      </c>
      <c r="B29059" t="s">
        <v>392</v>
      </c>
      <c r="C29059">
        <v>12</v>
      </c>
      <c r="D29059" s="1">
        <v>63.074321746826172</v>
      </c>
      <c r="E29059" s="1">
        <v>2.0762608051300049</v>
      </c>
      <c r="F29059" s="1">
        <v>0.17701844871044159</v>
      </c>
    </row>
    <row r="29060" spans="1:6" x14ac:dyDescent="0.2">
      <c r="A29060">
        <v>264</v>
      </c>
      <c r="B29060" t="s">
        <v>392</v>
      </c>
      <c r="C29060">
        <v>13</v>
      </c>
      <c r="D29060" s="1">
        <v>63.337394714355469</v>
      </c>
      <c r="E29060" s="1">
        <v>2.0642473697662354</v>
      </c>
      <c r="F29060" s="1">
        <v>0.17559055984020233</v>
      </c>
    </row>
    <row r="29061" spans="1:6" x14ac:dyDescent="0.2">
      <c r="A29061">
        <v>264</v>
      </c>
      <c r="B29061" t="s">
        <v>392</v>
      </c>
      <c r="C29061">
        <v>14</v>
      </c>
      <c r="D29061" s="1">
        <v>63.600471496582031</v>
      </c>
      <c r="E29061" s="1">
        <v>2.035557746887207</v>
      </c>
      <c r="F29061" s="1">
        <v>0.17274399101734161</v>
      </c>
    </row>
    <row r="29062" spans="1:6" x14ac:dyDescent="0.2">
      <c r="A29062">
        <v>264</v>
      </c>
      <c r="B29062" t="s">
        <v>392</v>
      </c>
      <c r="C29062">
        <v>15</v>
      </c>
      <c r="D29062" s="1">
        <v>63.863544464111328</v>
      </c>
      <c r="E29062" s="1">
        <v>2.0158271789550781</v>
      </c>
      <c r="F29062" s="1">
        <v>0.16927500069141388</v>
      </c>
    </row>
    <row r="29063" spans="1:6" x14ac:dyDescent="0.2">
      <c r="A29063">
        <v>264</v>
      </c>
      <c r="B29063" t="s">
        <v>392</v>
      </c>
      <c r="C29063">
        <v>16</v>
      </c>
      <c r="D29063" s="1">
        <v>64.126617431640625</v>
      </c>
      <c r="E29063" s="1">
        <v>2.0154800415039063</v>
      </c>
      <c r="F29063" s="1">
        <v>0.16629484295845032</v>
      </c>
    </row>
    <row r="29064" spans="1:6" x14ac:dyDescent="0.2">
      <c r="A29064">
        <v>264</v>
      </c>
      <c r="B29064" t="s">
        <v>392</v>
      </c>
      <c r="C29064">
        <v>17</v>
      </c>
      <c r="D29064" s="1">
        <v>64.389694213867188</v>
      </c>
      <c r="E29064" s="1">
        <v>1.9944125413894653</v>
      </c>
      <c r="F29064" s="1">
        <v>0.16474442183971405</v>
      </c>
    </row>
    <row r="29065" spans="1:6" x14ac:dyDescent="0.2">
      <c r="A29065">
        <v>264</v>
      </c>
      <c r="B29065" t="s">
        <v>392</v>
      </c>
      <c r="C29065">
        <v>18</v>
      </c>
      <c r="D29065" s="1">
        <v>64.65277099609375</v>
      </c>
      <c r="E29065" s="1">
        <v>1.9800766706466675</v>
      </c>
      <c r="F29065" s="1">
        <v>0.1649903804063797</v>
      </c>
    </row>
    <row r="29066" spans="1:6" x14ac:dyDescent="0.2">
      <c r="A29066">
        <v>264</v>
      </c>
      <c r="B29066" t="s">
        <v>392</v>
      </c>
      <c r="C29066">
        <v>19</v>
      </c>
      <c r="D29066" s="1">
        <v>64.915847778320313</v>
      </c>
      <c r="E29066" s="1">
        <v>1.9663485288619995</v>
      </c>
      <c r="F29066" s="1">
        <v>0.16670620441436768</v>
      </c>
    </row>
    <row r="29067" spans="1:6" x14ac:dyDescent="0.2">
      <c r="A29067">
        <v>264</v>
      </c>
      <c r="B29067" t="s">
        <v>392</v>
      </c>
      <c r="C29067">
        <v>20</v>
      </c>
      <c r="D29067" s="1">
        <v>65.178916931152344</v>
      </c>
      <c r="E29067" s="1">
        <v>1.9514615535736084</v>
      </c>
      <c r="F29067" s="1">
        <v>0.16907136142253876</v>
      </c>
    </row>
    <row r="29068" spans="1:6" x14ac:dyDescent="0.2">
      <c r="A29068">
        <v>264</v>
      </c>
      <c r="B29068" t="s">
        <v>392</v>
      </c>
      <c r="C29068">
        <v>21</v>
      </c>
      <c r="D29068" s="1">
        <v>65.441993713378906</v>
      </c>
      <c r="E29068" s="1">
        <v>1.9296761751174927</v>
      </c>
      <c r="F29068" s="1">
        <v>0.17113950848579407</v>
      </c>
    </row>
    <row r="29069" spans="1:6" x14ac:dyDescent="0.2">
      <c r="A29069">
        <v>264</v>
      </c>
      <c r="B29069" t="s">
        <v>392</v>
      </c>
      <c r="C29069">
        <v>22</v>
      </c>
      <c r="D29069" s="1">
        <v>65.705070495605469</v>
      </c>
      <c r="E29069" s="1">
        <v>1.9164371490478516</v>
      </c>
      <c r="F29069" s="1">
        <v>0.17218033969402313</v>
      </c>
    </row>
    <row r="29070" spans="1:6" x14ac:dyDescent="0.2">
      <c r="A29070">
        <v>264</v>
      </c>
      <c r="B29070" t="s">
        <v>392</v>
      </c>
      <c r="C29070">
        <v>23</v>
      </c>
      <c r="D29070" s="1">
        <v>65.9681396484375</v>
      </c>
      <c r="E29070" s="1">
        <v>1.893010139465332</v>
      </c>
      <c r="F29070" s="1">
        <v>0.17189036309719086</v>
      </c>
    </row>
    <row r="29071" spans="1:6" x14ac:dyDescent="0.2">
      <c r="A29071">
        <v>264</v>
      </c>
      <c r="B29071" t="s">
        <v>392</v>
      </c>
      <c r="C29071">
        <v>24</v>
      </c>
      <c r="D29071" s="1">
        <v>66.231216430664063</v>
      </c>
      <c r="E29071" s="1">
        <v>1.8822928667068481</v>
      </c>
      <c r="F29071" s="1">
        <v>0.17042537033557892</v>
      </c>
    </row>
    <row r="29072" spans="1:6" x14ac:dyDescent="0.2">
      <c r="A29072">
        <v>264</v>
      </c>
      <c r="B29072" t="s">
        <v>392</v>
      </c>
      <c r="C29072">
        <v>25</v>
      </c>
      <c r="D29072" s="1">
        <v>66.494293212890625</v>
      </c>
      <c r="E29072" s="1">
        <v>1.8610098361968994</v>
      </c>
      <c r="F29072" s="1">
        <v>0.1683049201965332</v>
      </c>
    </row>
    <row r="29073" spans="1:6" x14ac:dyDescent="0.2">
      <c r="A29073">
        <v>264</v>
      </c>
      <c r="B29073" t="s">
        <v>392</v>
      </c>
      <c r="C29073">
        <v>26</v>
      </c>
      <c r="D29073" s="1">
        <v>66.757369995117188</v>
      </c>
      <c r="E29073" s="1">
        <v>1.8508354425430298</v>
      </c>
      <c r="F29073" s="1">
        <v>0.16623593866825104</v>
      </c>
    </row>
    <row r="29074" spans="1:6" x14ac:dyDescent="0.2">
      <c r="A29074">
        <v>264</v>
      </c>
      <c r="B29074" t="s">
        <v>392</v>
      </c>
      <c r="C29074">
        <v>27</v>
      </c>
      <c r="D29074" s="1">
        <v>67.02044677734375</v>
      </c>
      <c r="E29074" s="1">
        <v>1.8272711038589478</v>
      </c>
      <c r="F29074" s="1">
        <v>0.16489279270172119</v>
      </c>
    </row>
    <row r="29075" spans="1:6" x14ac:dyDescent="0.2">
      <c r="A29075">
        <v>264</v>
      </c>
      <c r="B29075" t="s">
        <v>392</v>
      </c>
      <c r="C29075">
        <v>28</v>
      </c>
      <c r="D29075" s="1">
        <v>67.283515930175781</v>
      </c>
      <c r="E29075" s="1">
        <v>1.8207488059997559</v>
      </c>
      <c r="F29075" s="1">
        <v>0.16467650234699249</v>
      </c>
    </row>
    <row r="29076" spans="1:6" x14ac:dyDescent="0.2">
      <c r="A29076">
        <v>264</v>
      </c>
      <c r="B29076" t="s">
        <v>392</v>
      </c>
      <c r="C29076">
        <v>29</v>
      </c>
      <c r="D29076" s="1">
        <v>67.546592712402344</v>
      </c>
      <c r="E29076" s="1">
        <v>1.7998392581939697</v>
      </c>
      <c r="F29076" s="1">
        <v>0.16555717587471008</v>
      </c>
    </row>
    <row r="29077" spans="1:6" x14ac:dyDescent="0.2">
      <c r="A29077">
        <v>264</v>
      </c>
      <c r="B29077" t="s">
        <v>392</v>
      </c>
      <c r="C29077">
        <v>30</v>
      </c>
      <c r="D29077" s="1">
        <v>67.809669494628906</v>
      </c>
      <c r="E29077" s="1">
        <v>1.7973871231079102</v>
      </c>
      <c r="F29077" s="1">
        <v>0.16708175837993622</v>
      </c>
    </row>
    <row r="29078" spans="1:6" x14ac:dyDescent="0.2">
      <c r="A29078">
        <v>264</v>
      </c>
      <c r="B29078" t="s">
        <v>392</v>
      </c>
      <c r="C29078">
        <v>31</v>
      </c>
      <c r="D29078" s="1">
        <v>68.072738647460938</v>
      </c>
      <c r="E29078" s="1">
        <v>1.7670607566833496</v>
      </c>
      <c r="F29078" s="1">
        <v>0.16859467327594757</v>
      </c>
    </row>
    <row r="29079" spans="1:6" x14ac:dyDescent="0.2">
      <c r="A29079">
        <v>264</v>
      </c>
      <c r="B29079" t="s">
        <v>392</v>
      </c>
      <c r="C29079">
        <v>32</v>
      </c>
      <c r="D29079" s="1">
        <v>68.3358154296875</v>
      </c>
      <c r="E29079" s="1">
        <v>1.7489463090896606</v>
      </c>
      <c r="F29079" s="1">
        <v>0.16955119371414185</v>
      </c>
    </row>
    <row r="29080" spans="1:6" x14ac:dyDescent="0.2">
      <c r="A29080">
        <v>264</v>
      </c>
      <c r="B29080" t="s">
        <v>392</v>
      </c>
      <c r="C29080">
        <v>33</v>
      </c>
      <c r="D29080" s="1">
        <v>68.598892211914063</v>
      </c>
      <c r="E29080" s="1">
        <v>1.7367923259735107</v>
      </c>
      <c r="F29080" s="1">
        <v>0.16973966360092163</v>
      </c>
    </row>
    <row r="29081" spans="1:6" x14ac:dyDescent="0.2">
      <c r="A29081">
        <v>264</v>
      </c>
      <c r="B29081" t="s">
        <v>392</v>
      </c>
      <c r="C29081">
        <v>34</v>
      </c>
      <c r="D29081" s="1">
        <v>68.861968994140625</v>
      </c>
      <c r="E29081" s="1">
        <v>1.7231087684631348</v>
      </c>
      <c r="F29081" s="1">
        <v>0.16930912435054779</v>
      </c>
    </row>
    <row r="29082" spans="1:6" x14ac:dyDescent="0.2">
      <c r="A29082">
        <v>264</v>
      </c>
      <c r="B29082" t="s">
        <v>392</v>
      </c>
      <c r="C29082">
        <v>35</v>
      </c>
      <c r="D29082" s="1">
        <v>69.125038146972656</v>
      </c>
      <c r="E29082" s="1">
        <v>1.7027735710144043</v>
      </c>
      <c r="F29082" s="1">
        <v>0.16861923038959503</v>
      </c>
    </row>
    <row r="29083" spans="1:6" x14ac:dyDescent="0.2">
      <c r="A29083">
        <v>264</v>
      </c>
      <c r="B29083" t="s">
        <v>392</v>
      </c>
      <c r="C29083">
        <v>36</v>
      </c>
      <c r="D29083" s="1">
        <v>69.388114929199219</v>
      </c>
      <c r="E29083" s="1">
        <v>1.6899261474609375</v>
      </c>
      <c r="F29083" s="1">
        <v>0.16804170608520508</v>
      </c>
    </row>
    <row r="29084" spans="1:6" x14ac:dyDescent="0.2">
      <c r="A29084">
        <v>264</v>
      </c>
      <c r="B29084" t="s">
        <v>392</v>
      </c>
      <c r="C29084">
        <v>37</v>
      </c>
      <c r="D29084" s="1">
        <v>69.651191711425781</v>
      </c>
      <c r="E29084" s="1">
        <v>1.667580246925354</v>
      </c>
      <c r="F29084" s="1">
        <v>0.16779592633247375</v>
      </c>
    </row>
    <row r="29085" spans="1:6" x14ac:dyDescent="0.2">
      <c r="A29085">
        <v>264</v>
      </c>
      <c r="B29085" t="s">
        <v>392</v>
      </c>
      <c r="C29085">
        <v>38</v>
      </c>
      <c r="D29085" s="1">
        <v>69.914260864257813</v>
      </c>
      <c r="E29085" s="1">
        <v>1.6560918092727661</v>
      </c>
      <c r="F29085" s="1">
        <v>0.16785851120948792</v>
      </c>
    </row>
    <row r="29086" spans="1:6" x14ac:dyDescent="0.2">
      <c r="A29086">
        <v>264</v>
      </c>
      <c r="B29086" t="s">
        <v>392</v>
      </c>
      <c r="C29086">
        <v>39</v>
      </c>
      <c r="D29086" s="1">
        <v>70.177337646484375</v>
      </c>
      <c r="E29086" s="1">
        <v>1.6469922065734863</v>
      </c>
      <c r="F29086" s="1">
        <v>0.1679777055978775</v>
      </c>
    </row>
    <row r="29087" spans="1:6" x14ac:dyDescent="0.2">
      <c r="A29087">
        <v>264</v>
      </c>
      <c r="B29087" t="s">
        <v>392</v>
      </c>
      <c r="C29087">
        <v>40</v>
      </c>
      <c r="D29087" s="1">
        <v>70.440414428710938</v>
      </c>
      <c r="E29087" s="1">
        <v>1.6241583824157715</v>
      </c>
      <c r="F29087" s="1">
        <v>0.16781771183013916</v>
      </c>
    </row>
    <row r="29088" spans="1:6" x14ac:dyDescent="0.2">
      <c r="A29088">
        <v>264</v>
      </c>
      <c r="B29088" t="s">
        <v>392</v>
      </c>
      <c r="C29088">
        <v>41</v>
      </c>
      <c r="D29088" s="1">
        <v>70.7034912109375</v>
      </c>
      <c r="E29088" s="1">
        <v>1.6025116443634033</v>
      </c>
      <c r="F29088" s="1">
        <v>0.16718180477619171</v>
      </c>
    </row>
    <row r="29089" spans="1:6" x14ac:dyDescent="0.2">
      <c r="A29089">
        <v>264</v>
      </c>
      <c r="B29089" t="s">
        <v>392</v>
      </c>
      <c r="C29089">
        <v>42</v>
      </c>
      <c r="D29089" s="1">
        <v>70.966560363769531</v>
      </c>
      <c r="E29089" s="1">
        <v>1.5879977941513062</v>
      </c>
      <c r="F29089" s="1">
        <v>0.16616052389144897</v>
      </c>
    </row>
    <row r="29090" spans="1:6" x14ac:dyDescent="0.2">
      <c r="A29090">
        <v>264</v>
      </c>
      <c r="B29090" t="s">
        <v>392</v>
      </c>
      <c r="C29090">
        <v>43</v>
      </c>
      <c r="D29090" s="1">
        <v>71.229637145996094</v>
      </c>
      <c r="E29090" s="1">
        <v>1.5733003616333008</v>
      </c>
      <c r="F29090" s="1">
        <v>0.16507779061794281</v>
      </c>
    </row>
    <row r="29091" spans="1:6" x14ac:dyDescent="0.2">
      <c r="A29091">
        <v>264</v>
      </c>
      <c r="B29091" t="s">
        <v>392</v>
      </c>
      <c r="C29091">
        <v>44</v>
      </c>
      <c r="D29091" s="1">
        <v>71.492713928222656</v>
      </c>
      <c r="E29091" s="1">
        <v>1.5678884983062744</v>
      </c>
      <c r="F29091" s="1">
        <v>0.16427786648273468</v>
      </c>
    </row>
    <row r="29092" spans="1:6" x14ac:dyDescent="0.2">
      <c r="A29092">
        <v>264</v>
      </c>
      <c r="B29092" t="s">
        <v>392</v>
      </c>
      <c r="C29092">
        <v>45</v>
      </c>
      <c r="D29092" s="1">
        <v>71.755790710449219</v>
      </c>
      <c r="E29092" s="1">
        <v>1.5431996583938599</v>
      </c>
      <c r="F29092" s="1">
        <v>0.16393102705478668</v>
      </c>
    </row>
    <row r="29093" spans="1:6" x14ac:dyDescent="0.2">
      <c r="A29093">
        <v>264</v>
      </c>
      <c r="B29093" t="s">
        <v>392</v>
      </c>
      <c r="C29093">
        <v>46</v>
      </c>
      <c r="D29093" s="1">
        <v>72.01885986328125</v>
      </c>
      <c r="E29093" s="1">
        <v>1.5279234647750854</v>
      </c>
      <c r="F29093" s="1">
        <v>0.16399063169956207</v>
      </c>
    </row>
    <row r="29094" spans="1:6" x14ac:dyDescent="0.2">
      <c r="A29094">
        <v>264</v>
      </c>
      <c r="B29094" t="s">
        <v>392</v>
      </c>
      <c r="C29094">
        <v>47</v>
      </c>
      <c r="D29094" s="1">
        <v>72.281936645507813</v>
      </c>
      <c r="E29094" s="1">
        <v>1.5116024017333984</v>
      </c>
      <c r="F29094" s="1">
        <v>0.16430221498012543</v>
      </c>
    </row>
    <row r="29095" spans="1:6" x14ac:dyDescent="0.2">
      <c r="A29095">
        <v>264</v>
      </c>
      <c r="B29095" t="s">
        <v>392</v>
      </c>
      <c r="C29095">
        <v>48</v>
      </c>
      <c r="D29095" s="1">
        <v>72.545013427734375</v>
      </c>
      <c r="E29095" s="1">
        <v>1.4964141845703125</v>
      </c>
      <c r="F29095" s="1">
        <v>0.16471055150032043</v>
      </c>
    </row>
    <row r="29096" spans="1:6" x14ac:dyDescent="0.2">
      <c r="A29096">
        <v>264</v>
      </c>
      <c r="B29096" t="s">
        <v>392</v>
      </c>
      <c r="C29096">
        <v>49</v>
      </c>
      <c r="D29096" s="1">
        <v>72.808090209960938</v>
      </c>
      <c r="E29096" s="1">
        <v>1.4877598285675049</v>
      </c>
      <c r="F29096" s="1">
        <v>0.16510257124900818</v>
      </c>
    </row>
    <row r="29097" spans="1:6" x14ac:dyDescent="0.2">
      <c r="A29097">
        <v>264</v>
      </c>
      <c r="B29097" t="s">
        <v>392</v>
      </c>
      <c r="C29097">
        <v>50</v>
      </c>
      <c r="D29097" s="1">
        <v>73.071159362792969</v>
      </c>
      <c r="E29097" s="1">
        <v>1.4613562822341919</v>
      </c>
      <c r="F29097" s="1">
        <v>0.16540656983852386</v>
      </c>
    </row>
    <row r="29098" spans="1:6" x14ac:dyDescent="0.2">
      <c r="A29098">
        <v>264</v>
      </c>
      <c r="B29098" t="s">
        <v>392</v>
      </c>
      <c r="C29098">
        <v>51</v>
      </c>
      <c r="D29098" s="1">
        <v>73.334236145019531</v>
      </c>
      <c r="E29098" s="1">
        <v>1.4515496492385864</v>
      </c>
      <c r="F29098" s="1">
        <v>0.16561430692672729</v>
      </c>
    </row>
    <row r="29099" spans="1:6" x14ac:dyDescent="0.2">
      <c r="A29099">
        <v>264</v>
      </c>
      <c r="B29099" t="s">
        <v>392</v>
      </c>
      <c r="C29099">
        <v>52</v>
      </c>
      <c r="D29099" s="1">
        <v>73.597312927246094</v>
      </c>
      <c r="E29099" s="1">
        <v>1.4313287734985352</v>
      </c>
      <c r="F29099" s="1">
        <v>0.16581280529499054</v>
      </c>
    </row>
    <row r="29100" spans="1:6" x14ac:dyDescent="0.2">
      <c r="A29100">
        <v>264</v>
      </c>
      <c r="B29100" t="s">
        <v>392</v>
      </c>
      <c r="C29100">
        <v>53</v>
      </c>
      <c r="D29100" s="1">
        <v>73.860382080078125</v>
      </c>
      <c r="E29100" s="1">
        <v>1.4180399179458618</v>
      </c>
      <c r="F29100" s="1">
        <v>0.16615116596221924</v>
      </c>
    </row>
    <row r="29101" spans="1:6" x14ac:dyDescent="0.2">
      <c r="A29101">
        <v>264</v>
      </c>
      <c r="B29101" t="s">
        <v>392</v>
      </c>
      <c r="C29101">
        <v>54</v>
      </c>
      <c r="D29101" s="1">
        <v>74.123458862304688</v>
      </c>
      <c r="E29101" s="1">
        <v>1.3998551368713379</v>
      </c>
      <c r="F29101" s="1">
        <v>0.16671717166900635</v>
      </c>
    </row>
    <row r="29102" spans="1:6" x14ac:dyDescent="0.2">
      <c r="A29102">
        <v>264</v>
      </c>
      <c r="B29102" t="s">
        <v>392</v>
      </c>
      <c r="C29102">
        <v>55</v>
      </c>
      <c r="D29102" s="1">
        <v>74.38653564453125</v>
      </c>
      <c r="E29102" s="1">
        <v>1.3948652744293213</v>
      </c>
      <c r="F29102" s="1">
        <v>0.16739791631698608</v>
      </c>
    </row>
    <row r="29103" spans="1:6" x14ac:dyDescent="0.2">
      <c r="A29103">
        <v>264</v>
      </c>
      <c r="B29103" t="s">
        <v>392</v>
      </c>
      <c r="C29103">
        <v>56</v>
      </c>
      <c r="D29103" s="1">
        <v>74.649612426757813</v>
      </c>
      <c r="E29103" s="1">
        <v>1.3645745515823364</v>
      </c>
      <c r="F29103" s="1">
        <v>0.16784632205963135</v>
      </c>
    </row>
    <row r="29104" spans="1:6" x14ac:dyDescent="0.2">
      <c r="A29104">
        <v>264</v>
      </c>
      <c r="B29104" t="s">
        <v>392</v>
      </c>
      <c r="C29104">
        <v>57</v>
      </c>
      <c r="D29104" s="1">
        <v>74.912681579589844</v>
      </c>
      <c r="E29104" s="1">
        <v>1.3546510934829712</v>
      </c>
      <c r="F29104" s="1">
        <v>0.16762064397335052</v>
      </c>
    </row>
    <row r="29105" spans="1:6" x14ac:dyDescent="0.2">
      <c r="A29105">
        <v>264</v>
      </c>
      <c r="B29105" t="s">
        <v>392</v>
      </c>
      <c r="C29105">
        <v>58</v>
      </c>
      <c r="D29105" s="1">
        <v>75.175758361816406</v>
      </c>
      <c r="E29105" s="1">
        <v>1.3397268056869507</v>
      </c>
      <c r="F29105" s="1">
        <v>0.16643182933330536</v>
      </c>
    </row>
    <row r="29106" spans="1:6" x14ac:dyDescent="0.2">
      <c r="A29106">
        <v>264</v>
      </c>
      <c r="B29106" t="s">
        <v>392</v>
      </c>
      <c r="C29106">
        <v>59</v>
      </c>
      <c r="D29106" s="1">
        <v>75.438835144042969</v>
      </c>
      <c r="E29106" s="1">
        <v>1.314140796661377</v>
      </c>
      <c r="F29106" s="1">
        <v>0.16436101496219635</v>
      </c>
    </row>
    <row r="29107" spans="1:6" x14ac:dyDescent="0.2">
      <c r="A29107">
        <v>264</v>
      </c>
      <c r="B29107" t="s">
        <v>392</v>
      </c>
      <c r="C29107">
        <v>60</v>
      </c>
      <c r="D29107" s="1">
        <v>75.701904296875</v>
      </c>
      <c r="E29107" s="1">
        <v>1.3048723936080933</v>
      </c>
      <c r="F29107" s="1">
        <v>0.16189473867416382</v>
      </c>
    </row>
    <row r="29108" spans="1:6" x14ac:dyDescent="0.2">
      <c r="A29108">
        <v>264</v>
      </c>
      <c r="B29108" t="s">
        <v>392</v>
      </c>
      <c r="C29108">
        <v>61</v>
      </c>
      <c r="D29108" s="1">
        <v>75.964981079101563</v>
      </c>
      <c r="E29108" s="1">
        <v>1.2868374586105347</v>
      </c>
      <c r="F29108" s="1">
        <v>0.15972776710987091</v>
      </c>
    </row>
    <row r="29109" spans="1:6" x14ac:dyDescent="0.2">
      <c r="A29109">
        <v>264</v>
      </c>
      <c r="B29109" t="s">
        <v>392</v>
      </c>
      <c r="C29109">
        <v>62</v>
      </c>
      <c r="D29109" s="1">
        <v>76.228057861328125</v>
      </c>
      <c r="E29109" s="1">
        <v>1.2759298086166382</v>
      </c>
      <c r="F29109" s="1">
        <v>0.15842044353485107</v>
      </c>
    </row>
    <row r="29110" spans="1:6" x14ac:dyDescent="0.2">
      <c r="A29110">
        <v>264</v>
      </c>
      <c r="B29110" t="s">
        <v>392</v>
      </c>
      <c r="C29110">
        <v>63</v>
      </c>
      <c r="D29110" s="1">
        <v>76.491134643554688</v>
      </c>
      <c r="E29110" s="1">
        <v>1.2628289461135864</v>
      </c>
      <c r="F29110" s="1">
        <v>0.15809671580791473</v>
      </c>
    </row>
    <row r="29111" spans="1:6" x14ac:dyDescent="0.2">
      <c r="A29111">
        <v>264</v>
      </c>
      <c r="B29111" t="s">
        <v>392</v>
      </c>
      <c r="C29111">
        <v>64</v>
      </c>
      <c r="D29111" s="1">
        <v>76.75421142578125</v>
      </c>
      <c r="E29111" s="1">
        <v>1.2473692893981934</v>
      </c>
      <c r="F29111" s="1">
        <v>0.1583964079618454</v>
      </c>
    </row>
    <row r="29112" spans="1:6" x14ac:dyDescent="0.2">
      <c r="A29112">
        <v>264</v>
      </c>
      <c r="B29112" t="s">
        <v>392</v>
      </c>
      <c r="C29112">
        <v>65</v>
      </c>
      <c r="D29112" s="1">
        <v>77.017280578613281</v>
      </c>
      <c r="E29112" s="1">
        <v>1.2327430248260498</v>
      </c>
      <c r="F29112" s="1">
        <v>0.15873122215270996</v>
      </c>
    </row>
    <row r="29113" spans="1:6" x14ac:dyDescent="0.2">
      <c r="A29113">
        <v>264</v>
      </c>
      <c r="B29113" t="s">
        <v>392</v>
      </c>
      <c r="C29113">
        <v>66</v>
      </c>
      <c r="D29113" s="1">
        <v>77.280357360839844</v>
      </c>
      <c r="E29113" s="1">
        <v>1.2070211172103882</v>
      </c>
      <c r="F29113" s="1">
        <v>0.15869235992431641</v>
      </c>
    </row>
    <row r="29114" spans="1:6" x14ac:dyDescent="0.2">
      <c r="A29114">
        <v>264</v>
      </c>
      <c r="B29114" t="s">
        <v>392</v>
      </c>
      <c r="C29114">
        <v>67</v>
      </c>
      <c r="D29114" s="1">
        <v>77.543434143066406</v>
      </c>
      <c r="E29114" s="1">
        <v>1.1965481042861938</v>
      </c>
      <c r="F29114" s="1">
        <v>0.15830697119235992</v>
      </c>
    </row>
    <row r="29115" spans="1:6" x14ac:dyDescent="0.2">
      <c r="A29115">
        <v>264</v>
      </c>
      <c r="B29115" t="s">
        <v>392</v>
      </c>
      <c r="C29115">
        <v>68</v>
      </c>
      <c r="D29115" s="1">
        <v>77.806503295898438</v>
      </c>
      <c r="E29115" s="1">
        <v>1.1809523105621338</v>
      </c>
      <c r="F29115" s="1">
        <v>0.15796278417110443</v>
      </c>
    </row>
    <row r="29116" spans="1:6" x14ac:dyDescent="0.2">
      <c r="A29116">
        <v>264</v>
      </c>
      <c r="B29116" t="s">
        <v>392</v>
      </c>
      <c r="C29116">
        <v>69</v>
      </c>
      <c r="D29116" s="1">
        <v>78.069580078125</v>
      </c>
      <c r="E29116" s="1">
        <v>1.1682039499282837</v>
      </c>
      <c r="F29116" s="1">
        <v>0.15806201100349426</v>
      </c>
    </row>
    <row r="29117" spans="1:6" x14ac:dyDescent="0.2">
      <c r="A29117">
        <v>264</v>
      </c>
      <c r="B29117" t="s">
        <v>392</v>
      </c>
      <c r="C29117">
        <v>70</v>
      </c>
      <c r="D29117" s="1">
        <v>78.332656860351563</v>
      </c>
      <c r="E29117" s="1">
        <v>1.1662442684173584</v>
      </c>
      <c r="F29117" s="1">
        <v>0.15870139002799988</v>
      </c>
    </row>
    <row r="29118" spans="1:6" x14ac:dyDescent="0.2">
      <c r="A29118">
        <v>264</v>
      </c>
      <c r="B29118" t="s">
        <v>392</v>
      </c>
      <c r="C29118">
        <v>71</v>
      </c>
      <c r="D29118" s="1">
        <v>78.595733642578125</v>
      </c>
      <c r="E29118" s="1">
        <v>1.1326848268508911</v>
      </c>
      <c r="F29118" s="1">
        <v>0.15964728593826294</v>
      </c>
    </row>
    <row r="29119" spans="1:6" x14ac:dyDescent="0.2">
      <c r="A29119">
        <v>264</v>
      </c>
      <c r="B29119" t="s">
        <v>392</v>
      </c>
      <c r="C29119">
        <v>72</v>
      </c>
      <c r="D29119" s="1">
        <v>78.858802795410156</v>
      </c>
      <c r="E29119" s="1">
        <v>1.1170152425765991</v>
      </c>
      <c r="F29119" s="1">
        <v>0.16059139370918274</v>
      </c>
    </row>
    <row r="29120" spans="1:6" x14ac:dyDescent="0.2">
      <c r="A29120">
        <v>264</v>
      </c>
      <c r="B29120" t="s">
        <v>392</v>
      </c>
      <c r="C29120">
        <v>73</v>
      </c>
      <c r="D29120" s="1">
        <v>79.121879577636719</v>
      </c>
      <c r="E29120" s="1">
        <v>1.1048537492752075</v>
      </c>
      <c r="F29120" s="1">
        <v>0.16142798960208893</v>
      </c>
    </row>
    <row r="29121" spans="1:6" x14ac:dyDescent="0.2">
      <c r="A29121">
        <v>264</v>
      </c>
      <c r="B29121" t="s">
        <v>392</v>
      </c>
      <c r="C29121">
        <v>74</v>
      </c>
      <c r="D29121" s="1">
        <v>79.384956359863281</v>
      </c>
      <c r="E29121" s="1">
        <v>1.0936597585678101</v>
      </c>
      <c r="F29121" s="1">
        <v>0.16230389475822449</v>
      </c>
    </row>
    <row r="29122" spans="1:6" x14ac:dyDescent="0.2">
      <c r="A29122">
        <v>264</v>
      </c>
      <c r="B29122" t="s">
        <v>392</v>
      </c>
      <c r="C29122">
        <v>75</v>
      </c>
      <c r="D29122" s="1">
        <v>79.648025512695313</v>
      </c>
      <c r="E29122" s="1">
        <v>1.0804505348205566</v>
      </c>
      <c r="F29122" s="1">
        <v>0.16343967616558075</v>
      </c>
    </row>
    <row r="29123" spans="1:6" x14ac:dyDescent="0.2">
      <c r="A29123">
        <v>264</v>
      </c>
      <c r="B29123" t="s">
        <v>392</v>
      </c>
      <c r="C29123">
        <v>76</v>
      </c>
      <c r="D29123" s="1">
        <v>79.911102294921875</v>
      </c>
      <c r="E29123" s="1">
        <v>1.0555863380432129</v>
      </c>
      <c r="F29123" s="1">
        <v>0.16493718326091766</v>
      </c>
    </row>
    <row r="29124" spans="1:6" x14ac:dyDescent="0.2">
      <c r="A29124">
        <v>264</v>
      </c>
      <c r="B29124" t="s">
        <v>392</v>
      </c>
      <c r="C29124">
        <v>77</v>
      </c>
      <c r="D29124" s="1">
        <v>80.174179077148438</v>
      </c>
      <c r="E29124" s="1">
        <v>1.0496325492858887</v>
      </c>
      <c r="F29124" s="1">
        <v>0.16680048406124115</v>
      </c>
    </row>
    <row r="29125" spans="1:6" x14ac:dyDescent="0.2">
      <c r="A29125">
        <v>264</v>
      </c>
      <c r="B29125" t="s">
        <v>392</v>
      </c>
      <c r="C29125">
        <v>78</v>
      </c>
      <c r="D29125" s="1">
        <v>80.437255859375</v>
      </c>
      <c r="E29125" s="1">
        <v>1.0247223377227783</v>
      </c>
      <c r="F29125" s="1">
        <v>0.16920065879821777</v>
      </c>
    </row>
    <row r="29126" spans="1:6" x14ac:dyDescent="0.2">
      <c r="A29126">
        <v>264</v>
      </c>
      <c r="B29126" t="s">
        <v>392</v>
      </c>
      <c r="C29126">
        <v>79</v>
      </c>
      <c r="D29126" s="1">
        <v>80.700332641601563</v>
      </c>
      <c r="E29126" s="1">
        <v>1.015021800994873</v>
      </c>
      <c r="F29126" s="1">
        <v>0.1728440523147583</v>
      </c>
    </row>
    <row r="29127" spans="1:6" x14ac:dyDescent="0.2">
      <c r="A29127">
        <v>264</v>
      </c>
      <c r="B29127" t="s">
        <v>392</v>
      </c>
      <c r="C29127">
        <v>80</v>
      </c>
      <c r="D29127" s="1">
        <v>80.963401794433594</v>
      </c>
      <c r="E29127" s="1">
        <v>0.99043291807174683</v>
      </c>
      <c r="F29127" s="1">
        <v>0.17927227914333344</v>
      </c>
    </row>
    <row r="29128" spans="1:6" x14ac:dyDescent="0.2">
      <c r="A29128">
        <v>264</v>
      </c>
      <c r="B29128" t="s">
        <v>392</v>
      </c>
      <c r="C29128">
        <v>81</v>
      </c>
      <c r="D29128" s="1">
        <v>81.226478576660156</v>
      </c>
      <c r="E29128" s="1">
        <v>0.97954517602920532</v>
      </c>
      <c r="F29128" s="1">
        <v>0.19100755453109741</v>
      </c>
    </row>
    <row r="29129" spans="1:6" x14ac:dyDescent="0.2">
      <c r="A29129">
        <v>264</v>
      </c>
      <c r="B29129" t="s">
        <v>392</v>
      </c>
      <c r="C29129">
        <v>82</v>
      </c>
      <c r="D29129" s="1">
        <v>81.489547729492188</v>
      </c>
      <c r="E29129" s="1">
        <v>0.96770107746124268</v>
      </c>
      <c r="F29129" s="1">
        <v>0.21156404912471771</v>
      </c>
    </row>
    <row r="29130" spans="1:6" x14ac:dyDescent="0.2">
      <c r="A29130">
        <v>264</v>
      </c>
      <c r="B29130" t="s">
        <v>392</v>
      </c>
      <c r="C29130">
        <v>83</v>
      </c>
      <c r="D29130" s="1">
        <v>81.75262451171875</v>
      </c>
      <c r="E29130" s="1">
        <v>0.94641584157943726</v>
      </c>
      <c r="F29130" s="1">
        <v>0.24533112347126007</v>
      </c>
    </row>
    <row r="29131" spans="1:6" x14ac:dyDescent="0.2">
      <c r="A29131">
        <v>264</v>
      </c>
      <c r="B29131" t="s">
        <v>392</v>
      </c>
      <c r="C29131">
        <v>84</v>
      </c>
      <c r="D29131" s="1">
        <v>82.015701293945313</v>
      </c>
      <c r="E29131" s="1">
        <v>0.93146759271621704</v>
      </c>
      <c r="F29131" s="1">
        <v>0.2971453070640564</v>
      </c>
    </row>
    <row r="29132" spans="1:6" x14ac:dyDescent="0.2">
      <c r="A29132">
        <v>264</v>
      </c>
      <c r="B29132" t="s">
        <v>392</v>
      </c>
      <c r="C29132">
        <v>85</v>
      </c>
      <c r="D29132" s="1">
        <v>82.278778076171875</v>
      </c>
      <c r="E29132" s="1">
        <v>0.90221083164215088</v>
      </c>
      <c r="F29132" s="1">
        <v>0.37116816639900208</v>
      </c>
    </row>
    <row r="29133" spans="1:6" x14ac:dyDescent="0.2">
      <c r="A29133">
        <v>264</v>
      </c>
      <c r="B29133" t="s">
        <v>392</v>
      </c>
      <c r="C29133">
        <v>86</v>
      </c>
      <c r="D29133" s="1">
        <v>82.541854858398438</v>
      </c>
      <c r="E29133" s="1">
        <v>0.87681329250335693</v>
      </c>
      <c r="F29133" s="1">
        <v>0.46872356534004211</v>
      </c>
    </row>
    <row r="29134" spans="1:6" x14ac:dyDescent="0.2">
      <c r="A29134">
        <v>264</v>
      </c>
      <c r="B29134" t="s">
        <v>392</v>
      </c>
      <c r="C29134">
        <v>87</v>
      </c>
      <c r="D29134" s="1">
        <v>82.804924011230469</v>
      </c>
      <c r="E29134" s="1">
        <v>0.84178495407104492</v>
      </c>
      <c r="F29134" s="1">
        <v>0.58536481857299805</v>
      </c>
    </row>
    <row r="29135" spans="1:6" x14ac:dyDescent="0.2">
      <c r="A29135">
        <v>264</v>
      </c>
      <c r="B29135" t="s">
        <v>392</v>
      </c>
      <c r="C29135">
        <v>88</v>
      </c>
      <c r="D29135" s="1">
        <v>83.068000793457031</v>
      </c>
      <c r="E29135" s="1">
        <v>0.79571777582168579</v>
      </c>
      <c r="F29135" s="1">
        <v>0.70850938558578491</v>
      </c>
    </row>
    <row r="29136" spans="1:6" x14ac:dyDescent="0.2">
      <c r="A29136">
        <v>264</v>
      </c>
      <c r="B29136" t="s">
        <v>392</v>
      </c>
      <c r="C29136">
        <v>89</v>
      </c>
      <c r="D29136" s="1">
        <v>83.331077575683594</v>
      </c>
      <c r="E29136" s="1">
        <v>0.71851646900177002</v>
      </c>
      <c r="F29136" s="1">
        <v>0.81768554449081421</v>
      </c>
    </row>
    <row r="29137" spans="1:6" x14ac:dyDescent="0.2">
      <c r="A29137">
        <v>264</v>
      </c>
      <c r="B29137" t="s">
        <v>392</v>
      </c>
      <c r="C29137">
        <v>90</v>
      </c>
      <c r="D29137" s="1">
        <v>83.594146728515625</v>
      </c>
      <c r="E29137" s="1">
        <v>0.58695358037948608</v>
      </c>
      <c r="F29137" s="1">
        <v>0.88888645172119141</v>
      </c>
    </row>
    <row r="29138" spans="1:6" x14ac:dyDescent="0.2">
      <c r="A29138">
        <v>264</v>
      </c>
      <c r="B29138" t="s">
        <v>392</v>
      </c>
      <c r="C29138">
        <v>91</v>
      </c>
      <c r="D29138" s="1">
        <v>83.857223510742188</v>
      </c>
      <c r="E29138" s="1">
        <v>0.39704790711402893</v>
      </c>
      <c r="F29138" s="1">
        <v>0.90233117341995239</v>
      </c>
    </row>
    <row r="29139" spans="1:6" x14ac:dyDescent="0.2">
      <c r="A29139">
        <v>264</v>
      </c>
      <c r="B29139" t="s">
        <v>392</v>
      </c>
      <c r="C29139">
        <v>92</v>
      </c>
      <c r="D29139" s="1">
        <v>84.12030029296875</v>
      </c>
      <c r="E29139" s="1">
        <v>0.23062096536159515</v>
      </c>
      <c r="F29139" s="1">
        <v>0.8503689169883728</v>
      </c>
    </row>
    <row r="29140" spans="1:6" x14ac:dyDescent="0.2">
      <c r="A29140">
        <v>264</v>
      </c>
      <c r="B29140" t="s">
        <v>392</v>
      </c>
      <c r="C29140">
        <v>93</v>
      </c>
      <c r="D29140" s="1">
        <v>84.383377075195313</v>
      </c>
      <c r="E29140" s="1">
        <v>0.16132467985153198</v>
      </c>
      <c r="F29140" s="1">
        <v>0.74129563570022583</v>
      </c>
    </row>
    <row r="29141" spans="1:6" x14ac:dyDescent="0.2">
      <c r="A29141">
        <v>264</v>
      </c>
      <c r="B29141" t="s">
        <v>392</v>
      </c>
      <c r="C29141">
        <v>94</v>
      </c>
      <c r="D29141" s="1">
        <v>84.646453857421875</v>
      </c>
      <c r="E29141" s="1">
        <v>0.14487279951572418</v>
      </c>
      <c r="F29141" s="1">
        <v>0.59668946266174316</v>
      </c>
    </row>
    <row r="29142" spans="1:6" x14ac:dyDescent="0.2">
      <c r="A29142">
        <v>264</v>
      </c>
      <c r="B29142" t="s">
        <v>392</v>
      </c>
      <c r="C29142">
        <v>95</v>
      </c>
      <c r="D29142" s="1">
        <v>84.909523010253906</v>
      </c>
      <c r="E29142" s="1">
        <v>0.13607621192932129</v>
      </c>
      <c r="F29142" s="1">
        <v>0.4435403048992157</v>
      </c>
    </row>
    <row r="29143" spans="1:6" x14ac:dyDescent="0.2">
      <c r="A29143">
        <v>264</v>
      </c>
      <c r="B29143" t="s">
        <v>392</v>
      </c>
      <c r="C29143">
        <v>96</v>
      </c>
      <c r="D29143" s="1">
        <v>85.172599792480469</v>
      </c>
      <c r="E29143" s="1">
        <v>0.13458250463008881</v>
      </c>
      <c r="F29143" s="1">
        <v>0.30528914928436279</v>
      </c>
    </row>
    <row r="29144" spans="1:6" x14ac:dyDescent="0.2">
      <c r="A29144">
        <v>264</v>
      </c>
      <c r="B29144" t="s">
        <v>392</v>
      </c>
      <c r="C29144">
        <v>97</v>
      </c>
      <c r="D29144" s="1">
        <v>85.4356689453125</v>
      </c>
      <c r="E29144" s="1">
        <v>0.12773540616035461</v>
      </c>
      <c r="F29144" s="1">
        <v>0.19596260786056519</v>
      </c>
    </row>
    <row r="29145" spans="1:6" x14ac:dyDescent="0.2">
      <c r="A29145">
        <v>264</v>
      </c>
      <c r="B29145" t="s">
        <v>392</v>
      </c>
      <c r="C29145">
        <v>98</v>
      </c>
      <c r="D29145" s="1">
        <v>85.698745727539063</v>
      </c>
      <c r="E29145" s="1">
        <v>0.13109947741031647</v>
      </c>
      <c r="F29145" s="1">
        <v>0.119188591837883</v>
      </c>
    </row>
    <row r="29146" spans="1:6" x14ac:dyDescent="0.2">
      <c r="A29146">
        <v>264</v>
      </c>
      <c r="B29146" t="s">
        <v>392</v>
      </c>
      <c r="C29146">
        <v>99</v>
      </c>
      <c r="D29146" s="1">
        <v>85.961822509765625</v>
      </c>
      <c r="E29146" s="1">
        <v>0.12802422046661377</v>
      </c>
      <c r="F29146" s="1">
        <v>7.1015238761901855E-2</v>
      </c>
    </row>
    <row r="29147" spans="1:6" x14ac:dyDescent="0.2">
      <c r="A29147">
        <v>264</v>
      </c>
      <c r="B29147" t="s">
        <v>392</v>
      </c>
      <c r="C29147">
        <v>100</v>
      </c>
      <c r="D29147" s="1">
        <v>86.224899291992188</v>
      </c>
      <c r="E29147" s="1">
        <v>0.1263001412153244</v>
      </c>
      <c r="F29147" s="1">
        <v>4.4042706489562988E-2</v>
      </c>
    </row>
    <row r="29148" spans="1:6" x14ac:dyDescent="0.2">
      <c r="A29148">
        <v>264</v>
      </c>
      <c r="B29148" t="s">
        <v>392</v>
      </c>
      <c r="C29148">
        <v>101</v>
      </c>
      <c r="D29148" s="1">
        <v>86.48797607421875</v>
      </c>
      <c r="E29148" s="1">
        <v>0.12400089949369431</v>
      </c>
      <c r="F29148" s="1">
        <v>3.0764419585466385E-2</v>
      </c>
    </row>
    <row r="29149" spans="1:6" x14ac:dyDescent="0.2">
      <c r="A29149">
        <v>264</v>
      </c>
      <c r="B29149" t="s">
        <v>392</v>
      </c>
      <c r="C29149">
        <v>102</v>
      </c>
      <c r="D29149" s="1">
        <v>86.751045227050781</v>
      </c>
      <c r="E29149" s="1">
        <v>0.12230803072452545</v>
      </c>
      <c r="F29149" s="1">
        <v>2.5282120332121849E-2</v>
      </c>
    </row>
    <row r="29150" spans="1:6" x14ac:dyDescent="0.2">
      <c r="A29150">
        <v>264</v>
      </c>
      <c r="B29150" t="s">
        <v>392</v>
      </c>
      <c r="C29150">
        <v>103</v>
      </c>
      <c r="D29150" s="1">
        <v>87.014122009277344</v>
      </c>
      <c r="E29150" s="1">
        <v>0.12106961756944656</v>
      </c>
      <c r="F29150" s="1">
        <v>2.3643869906663895E-2</v>
      </c>
    </row>
    <row r="29151" spans="1:6" x14ac:dyDescent="0.2">
      <c r="A29151">
        <v>264</v>
      </c>
      <c r="B29151" t="s">
        <v>392</v>
      </c>
      <c r="C29151">
        <v>104</v>
      </c>
      <c r="D29151" s="1">
        <v>87.277198791503906</v>
      </c>
      <c r="E29151" s="1">
        <v>0.11407013237476349</v>
      </c>
      <c r="F29151" s="1">
        <v>2.3484358564019203E-2</v>
      </c>
    </row>
    <row r="29152" spans="1:6" x14ac:dyDescent="0.2">
      <c r="A29152">
        <v>264</v>
      </c>
      <c r="B29152" t="s">
        <v>392</v>
      </c>
      <c r="C29152">
        <v>105</v>
      </c>
      <c r="D29152" s="1">
        <v>87.540267944335938</v>
      </c>
      <c r="E29152" s="1">
        <v>0.11531021445989609</v>
      </c>
      <c r="F29152" s="1">
        <v>2.3533463478088379E-2</v>
      </c>
    </row>
    <row r="29153" spans="1:6" x14ac:dyDescent="0.2">
      <c r="A29153">
        <v>264</v>
      </c>
      <c r="B29153" t="s">
        <v>392</v>
      </c>
      <c r="C29153">
        <v>106</v>
      </c>
      <c r="D29153" s="1">
        <v>87.8033447265625</v>
      </c>
      <c r="E29153" s="1">
        <v>0.10966036468744278</v>
      </c>
      <c r="F29153" s="1">
        <v>2.3244129493832588E-2</v>
      </c>
    </row>
    <row r="29154" spans="1:6" x14ac:dyDescent="0.2">
      <c r="A29154">
        <v>264</v>
      </c>
      <c r="B29154" t="s">
        <v>392</v>
      </c>
      <c r="C29154">
        <v>107</v>
      </c>
      <c r="D29154" s="1">
        <v>88.066421508789063</v>
      </c>
      <c r="E29154" s="1">
        <v>0.10741105675697327</v>
      </c>
      <c r="F29154" s="1">
        <v>2.2538088262081146E-2</v>
      </c>
    </row>
    <row r="29155" spans="1:6" x14ac:dyDescent="0.2">
      <c r="A29155">
        <v>264</v>
      </c>
      <c r="B29155" t="s">
        <v>392</v>
      </c>
      <c r="C29155">
        <v>108</v>
      </c>
      <c r="D29155" s="1">
        <v>88.329498291015625</v>
      </c>
      <c r="E29155" s="1">
        <v>0.10988670587539673</v>
      </c>
      <c r="F29155" s="1">
        <v>2.1588588133454323E-2</v>
      </c>
    </row>
    <row r="29156" spans="1:6" x14ac:dyDescent="0.2">
      <c r="A29156">
        <v>264</v>
      </c>
      <c r="B29156" t="s">
        <v>392</v>
      </c>
      <c r="C29156">
        <v>109</v>
      </c>
      <c r="D29156" s="1">
        <v>88.592575073242188</v>
      </c>
      <c r="E29156" s="1">
        <v>0.10688012838363647</v>
      </c>
      <c r="F29156" s="1">
        <v>2.0615141838788986E-2</v>
      </c>
    </row>
    <row r="29157" spans="1:6" x14ac:dyDescent="0.2">
      <c r="A29157">
        <v>264</v>
      </c>
      <c r="B29157" t="s">
        <v>392</v>
      </c>
      <c r="C29157">
        <v>110</v>
      </c>
      <c r="D29157" s="1">
        <v>88.855644226074219</v>
      </c>
      <c r="E29157" s="1">
        <v>0.10294197499752045</v>
      </c>
      <c r="F29157" s="1">
        <v>1.9740728661417961E-2</v>
      </c>
    </row>
    <row r="29158" spans="1:6" x14ac:dyDescent="0.2">
      <c r="A29158">
        <v>264</v>
      </c>
      <c r="B29158" t="s">
        <v>392</v>
      </c>
      <c r="C29158">
        <v>111</v>
      </c>
      <c r="D29158" s="1">
        <v>89.118721008300781</v>
      </c>
      <c r="E29158" s="1">
        <v>0.10026861727237701</v>
      </c>
      <c r="F29158" s="1">
        <v>1.8964942544698715E-2</v>
      </c>
    </row>
    <row r="29159" spans="1:6" x14ac:dyDescent="0.2">
      <c r="A29159">
        <v>264</v>
      </c>
      <c r="B29159" t="s">
        <v>392</v>
      </c>
      <c r="C29159">
        <v>112</v>
      </c>
      <c r="D29159" s="1">
        <v>89.381790161132813</v>
      </c>
      <c r="E29159" s="1">
        <v>0.10276669263839722</v>
      </c>
      <c r="F29159" s="1">
        <v>1.8239030614495277E-2</v>
      </c>
    </row>
    <row r="29160" spans="1:6" x14ac:dyDescent="0.2">
      <c r="A29160">
        <v>264</v>
      </c>
      <c r="B29160" t="s">
        <v>392</v>
      </c>
      <c r="C29160">
        <v>113</v>
      </c>
      <c r="D29160" s="1">
        <v>89.644866943359375</v>
      </c>
      <c r="E29160" s="1">
        <v>9.7289532423019409E-2</v>
      </c>
      <c r="F29160" s="1">
        <v>1.7565328627824783E-2</v>
      </c>
    </row>
    <row r="29161" spans="1:6" x14ac:dyDescent="0.2">
      <c r="A29161">
        <v>264</v>
      </c>
      <c r="B29161" t="s">
        <v>392</v>
      </c>
      <c r="C29161">
        <v>114</v>
      </c>
      <c r="D29161" s="1">
        <v>89.907943725585938</v>
      </c>
      <c r="E29161" s="1">
        <v>9.5251403748989105E-2</v>
      </c>
      <c r="F29161" s="1">
        <v>1.7044795677065849E-2</v>
      </c>
    </row>
    <row r="29162" spans="1:6" x14ac:dyDescent="0.2">
      <c r="A29162">
        <v>264</v>
      </c>
      <c r="B29162" t="s">
        <v>392</v>
      </c>
      <c r="C29162">
        <v>115</v>
      </c>
      <c r="D29162" s="1">
        <v>90.1710205078125</v>
      </c>
      <c r="E29162" s="1">
        <v>0.10037102550268173</v>
      </c>
      <c r="F29162" s="1">
        <v>1.6845712438225746E-2</v>
      </c>
    </row>
    <row r="29163" spans="1:6" x14ac:dyDescent="0.2">
      <c r="A29163">
        <v>264</v>
      </c>
      <c r="B29163" t="s">
        <v>392</v>
      </c>
      <c r="C29163">
        <v>116</v>
      </c>
      <c r="D29163" s="1">
        <v>90.434097290039063</v>
      </c>
      <c r="E29163" s="1">
        <v>9.1151222586631775E-2</v>
      </c>
      <c r="F29163" s="1">
        <v>1.7115900292992592E-2</v>
      </c>
    </row>
    <row r="29164" spans="1:6" x14ac:dyDescent="0.2">
      <c r="A29164">
        <v>264</v>
      </c>
      <c r="B29164" t="s">
        <v>392</v>
      </c>
      <c r="C29164">
        <v>117</v>
      </c>
      <c r="D29164" s="1">
        <v>90.697166442871094</v>
      </c>
      <c r="E29164" s="1">
        <v>9.3810223042964935E-2</v>
      </c>
      <c r="F29164" s="1">
        <v>1.7878757789731026E-2</v>
      </c>
    </row>
    <row r="29165" spans="1:6" x14ac:dyDescent="0.2">
      <c r="A29165">
        <v>264</v>
      </c>
      <c r="B29165" t="s">
        <v>392</v>
      </c>
      <c r="C29165">
        <v>118</v>
      </c>
      <c r="D29165" s="1">
        <v>90.960243225097656</v>
      </c>
      <c r="E29165" s="1">
        <v>9.2251397669315338E-2</v>
      </c>
      <c r="F29165" s="1">
        <v>1.8959581851959229E-2</v>
      </c>
    </row>
    <row r="29166" spans="1:6" x14ac:dyDescent="0.2">
      <c r="A29166">
        <v>264</v>
      </c>
      <c r="B29166" t="s">
        <v>392</v>
      </c>
      <c r="C29166">
        <v>119</v>
      </c>
      <c r="D29166" s="1">
        <v>91.223312377929688</v>
      </c>
      <c r="E29166" s="1">
        <v>9.1007597744464874E-2</v>
      </c>
      <c r="F29166" s="1">
        <v>1.9994355738162994E-2</v>
      </c>
    </row>
    <row r="29167" spans="1:6" x14ac:dyDescent="0.2">
      <c r="A29167">
        <v>264</v>
      </c>
      <c r="B29167" t="s">
        <v>392</v>
      </c>
      <c r="C29167">
        <v>120</v>
      </c>
      <c r="D29167" s="1">
        <v>91.48638916015625</v>
      </c>
      <c r="E29167" s="1">
        <v>8.55289027094841E-2</v>
      </c>
      <c r="F29167" s="1">
        <v>2.0554570481181145E-2</v>
      </c>
    </row>
    <row r="29168" spans="1:6" x14ac:dyDescent="0.2">
      <c r="A29168">
        <v>264</v>
      </c>
      <c r="B29168" t="s">
        <v>392</v>
      </c>
      <c r="C29168">
        <v>121</v>
      </c>
      <c r="D29168" s="1">
        <v>91.749465942382813</v>
      </c>
      <c r="E29168" s="1">
        <v>7.900189608335495E-2</v>
      </c>
      <c r="F29168" s="1">
        <v>2.0350262522697449E-2</v>
      </c>
    </row>
    <row r="29169" spans="1:6" x14ac:dyDescent="0.2">
      <c r="A29169">
        <v>264</v>
      </c>
      <c r="B29169" t="s">
        <v>392</v>
      </c>
      <c r="C29169">
        <v>122</v>
      </c>
      <c r="D29169" s="1">
        <v>92.012542724609375</v>
      </c>
      <c r="E29169" s="1">
        <v>8.1482343375682831E-2</v>
      </c>
      <c r="F29169" s="1">
        <v>1.9392605870962143E-2</v>
      </c>
    </row>
    <row r="29170" spans="1:6" x14ac:dyDescent="0.2">
      <c r="A29170">
        <v>264</v>
      </c>
      <c r="B29170" t="s">
        <v>392</v>
      </c>
      <c r="C29170">
        <v>123</v>
      </c>
      <c r="D29170" s="1">
        <v>92.275619506835938</v>
      </c>
      <c r="E29170" s="1">
        <v>8.315691351890564E-2</v>
      </c>
      <c r="F29170" s="1">
        <v>1.7995361238718033E-2</v>
      </c>
    </row>
    <row r="29171" spans="1:6" x14ac:dyDescent="0.2">
      <c r="A29171">
        <v>264</v>
      </c>
      <c r="B29171" t="s">
        <v>392</v>
      </c>
      <c r="C29171">
        <v>124</v>
      </c>
      <c r="D29171" s="1">
        <v>92.5386962890625</v>
      </c>
      <c r="E29171" s="1">
        <v>7.9996578395366669E-2</v>
      </c>
      <c r="F29171" s="1">
        <v>1.6603700816631317E-2</v>
      </c>
    </row>
    <row r="29172" spans="1:6" x14ac:dyDescent="0.2">
      <c r="A29172">
        <v>264</v>
      </c>
      <c r="B29172" t="s">
        <v>392</v>
      </c>
      <c r="C29172">
        <v>125</v>
      </c>
      <c r="D29172" s="1">
        <v>92.801765441894531</v>
      </c>
      <c r="E29172" s="1">
        <v>7.7265217900276184E-2</v>
      </c>
      <c r="F29172" s="1">
        <v>1.5571999363601208E-2</v>
      </c>
    </row>
    <row r="29173" spans="1:6" x14ac:dyDescent="0.2">
      <c r="A29173">
        <v>264</v>
      </c>
      <c r="B29173" t="s">
        <v>392</v>
      </c>
      <c r="C29173">
        <v>126</v>
      </c>
      <c r="D29173" s="1">
        <v>93.064842224121094</v>
      </c>
      <c r="E29173" s="1">
        <v>7.7054299414157867E-2</v>
      </c>
      <c r="F29173" s="1">
        <v>1.5031983144581318E-2</v>
      </c>
    </row>
    <row r="29174" spans="1:6" x14ac:dyDescent="0.2">
      <c r="A29174">
        <v>264</v>
      </c>
      <c r="B29174" t="s">
        <v>392</v>
      </c>
      <c r="C29174">
        <v>127</v>
      </c>
      <c r="D29174" s="1">
        <v>93.327911376953125</v>
      </c>
      <c r="E29174" s="1">
        <v>7.4208840727806091E-2</v>
      </c>
      <c r="F29174" s="1">
        <v>1.4890017919242382E-2</v>
      </c>
    </row>
    <row r="29175" spans="1:6" x14ac:dyDescent="0.2">
      <c r="A29175">
        <v>264</v>
      </c>
      <c r="B29175" t="s">
        <v>392</v>
      </c>
      <c r="C29175">
        <v>128</v>
      </c>
      <c r="D29175" s="1">
        <v>93.590988159179688</v>
      </c>
      <c r="E29175" s="1">
        <v>7.5905553996562958E-2</v>
      </c>
      <c r="F29175" s="1">
        <v>1.4890997670590878E-2</v>
      </c>
    </row>
    <row r="29176" spans="1:6" x14ac:dyDescent="0.2">
      <c r="A29176">
        <v>264</v>
      </c>
      <c r="B29176" t="s">
        <v>392</v>
      </c>
      <c r="C29176">
        <v>129</v>
      </c>
      <c r="D29176" s="1">
        <v>93.85406494140625</v>
      </c>
      <c r="E29176" s="1">
        <v>7.3473028838634491E-2</v>
      </c>
      <c r="F29176" s="1">
        <v>1.4687658287584782E-2</v>
      </c>
    </row>
    <row r="29177" spans="1:6" x14ac:dyDescent="0.2">
      <c r="A29177">
        <v>264</v>
      </c>
      <c r="B29177" t="s">
        <v>392</v>
      </c>
      <c r="C29177">
        <v>130</v>
      </c>
      <c r="D29177" s="1">
        <v>94.117141723632813</v>
      </c>
      <c r="E29177" s="1">
        <v>6.987067312002182E-2</v>
      </c>
      <c r="F29177" s="1">
        <v>1.3924801722168922E-2</v>
      </c>
    </row>
    <row r="29178" spans="1:6" x14ac:dyDescent="0.2">
      <c r="A29178">
        <v>264</v>
      </c>
      <c r="B29178" t="s">
        <v>392</v>
      </c>
      <c r="C29178">
        <v>131</v>
      </c>
      <c r="D29178" s="1">
        <v>94.380218505859375</v>
      </c>
      <c r="E29178" s="1">
        <v>6.6195324063301086E-2</v>
      </c>
      <c r="F29178" s="1">
        <v>1.2367605231702328E-2</v>
      </c>
    </row>
    <row r="29179" spans="1:6" x14ac:dyDescent="0.2">
      <c r="A29179">
        <v>264</v>
      </c>
      <c r="B29179" t="s">
        <v>392</v>
      </c>
      <c r="C29179">
        <v>132</v>
      </c>
      <c r="D29179" s="1">
        <v>94.643287658691406</v>
      </c>
      <c r="E29179" s="1">
        <v>6.7239925265312195E-2</v>
      </c>
      <c r="F29179" s="1">
        <v>1.0035596787929535E-2</v>
      </c>
    </row>
    <row r="29180" spans="1:6" x14ac:dyDescent="0.2">
      <c r="A29180">
        <v>264</v>
      </c>
      <c r="B29180" t="s">
        <v>392</v>
      </c>
      <c r="C29180">
        <v>133</v>
      </c>
      <c r="D29180" s="1">
        <v>94.906364440917969</v>
      </c>
      <c r="E29180" s="1">
        <v>6.7433290183544159E-2</v>
      </c>
      <c r="F29180" s="1">
        <v>7.2433226741850376E-3</v>
      </c>
    </row>
    <row r="29181" spans="1:6" x14ac:dyDescent="0.2">
      <c r="A29181">
        <v>265</v>
      </c>
      <c r="B29181" t="s">
        <v>393</v>
      </c>
      <c r="C29181">
        <v>1</v>
      </c>
      <c r="D29181" s="1">
        <v>60.180500030517578</v>
      </c>
      <c r="E29181" s="1">
        <v>1.7059667110443115</v>
      </c>
      <c r="F29181" s="1">
        <v>0.11637651920318604</v>
      </c>
    </row>
    <row r="29182" spans="1:6" x14ac:dyDescent="0.2">
      <c r="A29182">
        <v>265</v>
      </c>
      <c r="B29182" t="s">
        <v>393</v>
      </c>
      <c r="C29182">
        <v>2</v>
      </c>
      <c r="D29182" s="1">
        <v>60.443572998046875</v>
      </c>
      <c r="E29182" s="1">
        <v>1.69145667552948</v>
      </c>
      <c r="F29182" s="1">
        <v>0.11778956651687622</v>
      </c>
    </row>
    <row r="29183" spans="1:6" x14ac:dyDescent="0.2">
      <c r="A29183">
        <v>265</v>
      </c>
      <c r="B29183" t="s">
        <v>393</v>
      </c>
      <c r="C29183">
        <v>3</v>
      </c>
      <c r="D29183" s="1">
        <v>60.706649780273438</v>
      </c>
      <c r="E29183" s="1">
        <v>1.6821391582489014</v>
      </c>
      <c r="F29183" s="1">
        <v>0.11897651851177216</v>
      </c>
    </row>
    <row r="29184" spans="1:6" x14ac:dyDescent="0.2">
      <c r="A29184">
        <v>265</v>
      </c>
      <c r="B29184" t="s">
        <v>393</v>
      </c>
      <c r="C29184">
        <v>4</v>
      </c>
      <c r="D29184" s="1">
        <v>60.969722747802734</v>
      </c>
      <c r="E29184" s="1">
        <v>1.6648415327072144</v>
      </c>
      <c r="F29184" s="1">
        <v>0.11957153677940369</v>
      </c>
    </row>
    <row r="29185" spans="1:6" x14ac:dyDescent="0.2">
      <c r="A29185">
        <v>265</v>
      </c>
      <c r="B29185" t="s">
        <v>393</v>
      </c>
      <c r="C29185">
        <v>5</v>
      </c>
      <c r="D29185" s="1">
        <v>61.232799530029297</v>
      </c>
      <c r="E29185" s="1">
        <v>1.6529961824417114</v>
      </c>
      <c r="F29185" s="1">
        <v>0.1194288432598114</v>
      </c>
    </row>
    <row r="29186" spans="1:6" x14ac:dyDescent="0.2">
      <c r="A29186">
        <v>265</v>
      </c>
      <c r="B29186" t="s">
        <v>393</v>
      </c>
      <c r="C29186">
        <v>6</v>
      </c>
      <c r="D29186" s="1">
        <v>61.495872497558594</v>
      </c>
      <c r="E29186" s="1">
        <v>1.6359894275665283</v>
      </c>
      <c r="F29186" s="1">
        <v>0.11867871135473251</v>
      </c>
    </row>
    <row r="29187" spans="1:6" x14ac:dyDescent="0.2">
      <c r="A29187">
        <v>265</v>
      </c>
      <c r="B29187" t="s">
        <v>393</v>
      </c>
      <c r="C29187">
        <v>7</v>
      </c>
      <c r="D29187" s="1">
        <v>61.758949279785156</v>
      </c>
      <c r="E29187" s="1">
        <v>1.6259154081344604</v>
      </c>
      <c r="F29187" s="1">
        <v>0.11765413731336594</v>
      </c>
    </row>
    <row r="29188" spans="1:6" x14ac:dyDescent="0.2">
      <c r="A29188">
        <v>265</v>
      </c>
      <c r="B29188" t="s">
        <v>393</v>
      </c>
      <c r="C29188">
        <v>8</v>
      </c>
      <c r="D29188" s="1">
        <v>62.022022247314453</v>
      </c>
      <c r="E29188" s="1">
        <v>1.6123124361038208</v>
      </c>
      <c r="F29188" s="1">
        <v>0.11673146486282349</v>
      </c>
    </row>
    <row r="29189" spans="1:6" x14ac:dyDescent="0.2">
      <c r="A29189">
        <v>265</v>
      </c>
      <c r="B29189" t="s">
        <v>393</v>
      </c>
      <c r="C29189">
        <v>9</v>
      </c>
      <c r="D29189" s="1">
        <v>62.285099029541016</v>
      </c>
      <c r="E29189" s="1">
        <v>1.5984950065612793</v>
      </c>
      <c r="F29189" s="1">
        <v>0.11616196483373642</v>
      </c>
    </row>
    <row r="29190" spans="1:6" x14ac:dyDescent="0.2">
      <c r="A29190">
        <v>265</v>
      </c>
      <c r="B29190" t="s">
        <v>393</v>
      </c>
      <c r="C29190">
        <v>10</v>
      </c>
      <c r="D29190" s="1">
        <v>62.548171997070313</v>
      </c>
      <c r="E29190" s="1">
        <v>1.5868545770645142</v>
      </c>
      <c r="F29190" s="1">
        <v>0.11598120629787445</v>
      </c>
    </row>
    <row r="29191" spans="1:6" x14ac:dyDescent="0.2">
      <c r="A29191">
        <v>265</v>
      </c>
      <c r="B29191" t="s">
        <v>393</v>
      </c>
      <c r="C29191">
        <v>11</v>
      </c>
      <c r="D29191" s="1">
        <v>62.811248779296875</v>
      </c>
      <c r="E29191" s="1">
        <v>1.5788451433181763</v>
      </c>
      <c r="F29191" s="1">
        <v>0.11602207273244858</v>
      </c>
    </row>
    <row r="29192" spans="1:6" x14ac:dyDescent="0.2">
      <c r="A29192">
        <v>265</v>
      </c>
      <c r="B29192" t="s">
        <v>393</v>
      </c>
      <c r="C29192">
        <v>12</v>
      </c>
      <c r="D29192" s="1">
        <v>63.074321746826172</v>
      </c>
      <c r="E29192" s="1">
        <v>1.5585845708847046</v>
      </c>
      <c r="F29192" s="1">
        <v>0.11603352427482605</v>
      </c>
    </row>
    <row r="29193" spans="1:6" x14ac:dyDescent="0.2">
      <c r="A29193">
        <v>265</v>
      </c>
      <c r="B29193" t="s">
        <v>393</v>
      </c>
      <c r="C29193">
        <v>13</v>
      </c>
      <c r="D29193" s="1">
        <v>63.337394714355469</v>
      </c>
      <c r="E29193" s="1">
        <v>1.5465638637542725</v>
      </c>
      <c r="F29193" s="1">
        <v>0.11582326889038086</v>
      </c>
    </row>
    <row r="29194" spans="1:6" x14ac:dyDescent="0.2">
      <c r="A29194">
        <v>265</v>
      </c>
      <c r="B29194" t="s">
        <v>393</v>
      </c>
      <c r="C29194">
        <v>14</v>
      </c>
      <c r="D29194" s="1">
        <v>63.600471496582031</v>
      </c>
      <c r="E29194" s="1">
        <v>1.5347239971160889</v>
      </c>
      <c r="F29194" s="1">
        <v>0.11533631384372711</v>
      </c>
    </row>
    <row r="29195" spans="1:6" x14ac:dyDescent="0.2">
      <c r="A29195">
        <v>265</v>
      </c>
      <c r="B29195" t="s">
        <v>393</v>
      </c>
      <c r="C29195">
        <v>15</v>
      </c>
      <c r="D29195" s="1">
        <v>63.863544464111328</v>
      </c>
      <c r="E29195" s="1">
        <v>1.5175997018814087</v>
      </c>
      <c r="F29195" s="1">
        <v>0.11463006585836411</v>
      </c>
    </row>
    <row r="29196" spans="1:6" x14ac:dyDescent="0.2">
      <c r="A29196">
        <v>265</v>
      </c>
      <c r="B29196" t="s">
        <v>393</v>
      </c>
      <c r="C29196">
        <v>16</v>
      </c>
      <c r="D29196" s="1">
        <v>64.126617431640625</v>
      </c>
      <c r="E29196" s="1">
        <v>1.5107269287109375</v>
      </c>
      <c r="F29196" s="1">
        <v>0.11377789825201035</v>
      </c>
    </row>
    <row r="29197" spans="1:6" x14ac:dyDescent="0.2">
      <c r="A29197">
        <v>265</v>
      </c>
      <c r="B29197" t="s">
        <v>393</v>
      </c>
      <c r="C29197">
        <v>17</v>
      </c>
      <c r="D29197" s="1">
        <v>64.389694213867188</v>
      </c>
      <c r="E29197" s="1">
        <v>1.4956170320510864</v>
      </c>
      <c r="F29197" s="1">
        <v>0.11281207203865051</v>
      </c>
    </row>
    <row r="29198" spans="1:6" x14ac:dyDescent="0.2">
      <c r="A29198">
        <v>265</v>
      </c>
      <c r="B29198" t="s">
        <v>393</v>
      </c>
      <c r="C29198">
        <v>18</v>
      </c>
      <c r="D29198" s="1">
        <v>64.65277099609375</v>
      </c>
      <c r="E29198" s="1">
        <v>1.4852927923202515</v>
      </c>
      <c r="F29198" s="1">
        <v>0.11175199598073959</v>
      </c>
    </row>
    <row r="29199" spans="1:6" x14ac:dyDescent="0.2">
      <c r="A29199">
        <v>265</v>
      </c>
      <c r="B29199" t="s">
        <v>393</v>
      </c>
      <c r="C29199">
        <v>19</v>
      </c>
      <c r="D29199" s="1">
        <v>64.915847778320313</v>
      </c>
      <c r="E29199" s="1">
        <v>1.4662948846817017</v>
      </c>
      <c r="F29199" s="1">
        <v>0.11069130897521973</v>
      </c>
    </row>
    <row r="29200" spans="1:6" x14ac:dyDescent="0.2">
      <c r="A29200">
        <v>265</v>
      </c>
      <c r="B29200" t="s">
        <v>393</v>
      </c>
      <c r="C29200">
        <v>20</v>
      </c>
      <c r="D29200" s="1">
        <v>65.178916931152344</v>
      </c>
      <c r="E29200" s="1">
        <v>1.453282356262207</v>
      </c>
      <c r="F29200" s="1">
        <v>0.10982739925384521</v>
      </c>
    </row>
    <row r="29201" spans="1:6" x14ac:dyDescent="0.2">
      <c r="A29201">
        <v>265</v>
      </c>
      <c r="B29201" t="s">
        <v>393</v>
      </c>
      <c r="C29201">
        <v>21</v>
      </c>
      <c r="D29201" s="1">
        <v>65.441993713378906</v>
      </c>
      <c r="E29201" s="1">
        <v>1.4486666917800903</v>
      </c>
      <c r="F29201" s="1">
        <v>0.10938669741153717</v>
      </c>
    </row>
    <row r="29202" spans="1:6" x14ac:dyDescent="0.2">
      <c r="A29202">
        <v>265</v>
      </c>
      <c r="B29202" t="s">
        <v>393</v>
      </c>
      <c r="C29202">
        <v>22</v>
      </c>
      <c r="D29202" s="1">
        <v>65.705070495605469</v>
      </c>
      <c r="E29202" s="1">
        <v>1.437147855758667</v>
      </c>
      <c r="F29202" s="1">
        <v>0.10948149859905243</v>
      </c>
    </row>
    <row r="29203" spans="1:6" x14ac:dyDescent="0.2">
      <c r="A29203">
        <v>265</v>
      </c>
      <c r="B29203" t="s">
        <v>393</v>
      </c>
      <c r="C29203">
        <v>23</v>
      </c>
      <c r="D29203" s="1">
        <v>65.9681396484375</v>
      </c>
      <c r="E29203" s="1">
        <v>1.4194182157516479</v>
      </c>
      <c r="F29203" s="1">
        <v>0.11002581566572189</v>
      </c>
    </row>
    <row r="29204" spans="1:6" x14ac:dyDescent="0.2">
      <c r="A29204">
        <v>265</v>
      </c>
      <c r="B29204" t="s">
        <v>393</v>
      </c>
      <c r="C29204">
        <v>24</v>
      </c>
      <c r="D29204" s="1">
        <v>66.231216430664063</v>
      </c>
      <c r="E29204" s="1">
        <v>1.4091516733169556</v>
      </c>
      <c r="F29204" s="1">
        <v>0.11076774448156357</v>
      </c>
    </row>
    <row r="29205" spans="1:6" x14ac:dyDescent="0.2">
      <c r="A29205">
        <v>265</v>
      </c>
      <c r="B29205" t="s">
        <v>393</v>
      </c>
      <c r="C29205">
        <v>25</v>
      </c>
      <c r="D29205" s="1">
        <v>66.494293212890625</v>
      </c>
      <c r="E29205" s="1">
        <v>1.3974661827087402</v>
      </c>
      <c r="F29205" s="1">
        <v>0.11141113936901093</v>
      </c>
    </row>
    <row r="29206" spans="1:6" x14ac:dyDescent="0.2">
      <c r="A29206">
        <v>265</v>
      </c>
      <c r="B29206" t="s">
        <v>393</v>
      </c>
      <c r="C29206">
        <v>26</v>
      </c>
      <c r="D29206" s="1">
        <v>66.757369995117188</v>
      </c>
      <c r="E29206" s="1">
        <v>1.3830467462539673</v>
      </c>
      <c r="F29206" s="1">
        <v>0.11174701154232025</v>
      </c>
    </row>
    <row r="29207" spans="1:6" x14ac:dyDescent="0.2">
      <c r="A29207">
        <v>265</v>
      </c>
      <c r="B29207" t="s">
        <v>393</v>
      </c>
      <c r="C29207">
        <v>27</v>
      </c>
      <c r="D29207" s="1">
        <v>67.02044677734375</v>
      </c>
      <c r="E29207" s="1">
        <v>1.369232177734375</v>
      </c>
      <c r="F29207" s="1">
        <v>0.11171544343233109</v>
      </c>
    </row>
    <row r="29208" spans="1:6" x14ac:dyDescent="0.2">
      <c r="A29208">
        <v>265</v>
      </c>
      <c r="B29208" t="s">
        <v>393</v>
      </c>
      <c r="C29208">
        <v>28</v>
      </c>
      <c r="D29208" s="1">
        <v>67.283515930175781</v>
      </c>
      <c r="E29208" s="1">
        <v>1.3595770597457886</v>
      </c>
      <c r="F29208" s="1">
        <v>0.11139757931232452</v>
      </c>
    </row>
    <row r="29209" spans="1:6" x14ac:dyDescent="0.2">
      <c r="A29209">
        <v>265</v>
      </c>
      <c r="B29209" t="s">
        <v>393</v>
      </c>
      <c r="C29209">
        <v>29</v>
      </c>
      <c r="D29209" s="1">
        <v>67.546592712402344</v>
      </c>
      <c r="E29209" s="1">
        <v>1.3434776067733765</v>
      </c>
      <c r="F29209" s="1">
        <v>0.11095393449068069</v>
      </c>
    </row>
    <row r="29210" spans="1:6" x14ac:dyDescent="0.2">
      <c r="A29210">
        <v>265</v>
      </c>
      <c r="B29210" t="s">
        <v>393</v>
      </c>
      <c r="C29210">
        <v>30</v>
      </c>
      <c r="D29210" s="1">
        <v>67.809669494628906</v>
      </c>
      <c r="E29210" s="1">
        <v>1.3324861526489258</v>
      </c>
      <c r="F29210" s="1">
        <v>0.11054489761590958</v>
      </c>
    </row>
    <row r="29211" spans="1:6" x14ac:dyDescent="0.2">
      <c r="A29211">
        <v>265</v>
      </c>
      <c r="B29211" t="s">
        <v>393</v>
      </c>
      <c r="C29211">
        <v>31</v>
      </c>
      <c r="D29211" s="1">
        <v>68.072738647460938</v>
      </c>
      <c r="E29211" s="1">
        <v>1.3221713304519653</v>
      </c>
      <c r="F29211" s="1">
        <v>0.11026547849178314</v>
      </c>
    </row>
    <row r="29212" spans="1:6" x14ac:dyDescent="0.2">
      <c r="A29212">
        <v>265</v>
      </c>
      <c r="B29212" t="s">
        <v>393</v>
      </c>
      <c r="C29212">
        <v>32</v>
      </c>
      <c r="D29212" s="1">
        <v>68.3358154296875</v>
      </c>
      <c r="E29212" s="1">
        <v>1.3089600801467896</v>
      </c>
      <c r="F29212" s="1">
        <v>0.11013425886631012</v>
      </c>
    </row>
    <row r="29213" spans="1:6" x14ac:dyDescent="0.2">
      <c r="A29213">
        <v>265</v>
      </c>
      <c r="B29213" t="s">
        <v>393</v>
      </c>
      <c r="C29213">
        <v>33</v>
      </c>
      <c r="D29213" s="1">
        <v>68.598892211914063</v>
      </c>
      <c r="E29213" s="1">
        <v>1.2962620258331299</v>
      </c>
      <c r="F29213" s="1">
        <v>0.11012740433216095</v>
      </c>
    </row>
    <row r="29214" spans="1:6" x14ac:dyDescent="0.2">
      <c r="A29214">
        <v>265</v>
      </c>
      <c r="B29214" t="s">
        <v>393</v>
      </c>
      <c r="C29214">
        <v>34</v>
      </c>
      <c r="D29214" s="1">
        <v>68.861968994140625</v>
      </c>
      <c r="E29214" s="1">
        <v>1.2813512086868286</v>
      </c>
      <c r="F29214" s="1">
        <v>0.11022529006004333</v>
      </c>
    </row>
    <row r="29215" spans="1:6" x14ac:dyDescent="0.2">
      <c r="A29215">
        <v>265</v>
      </c>
      <c r="B29215" t="s">
        <v>393</v>
      </c>
      <c r="C29215">
        <v>35</v>
      </c>
      <c r="D29215" s="1">
        <v>69.125038146972656</v>
      </c>
      <c r="E29215" s="1">
        <v>1.2725017070770264</v>
      </c>
      <c r="F29215" s="1">
        <v>0.11042679101228714</v>
      </c>
    </row>
    <row r="29216" spans="1:6" x14ac:dyDescent="0.2">
      <c r="A29216">
        <v>265</v>
      </c>
      <c r="B29216" t="s">
        <v>393</v>
      </c>
      <c r="C29216">
        <v>36</v>
      </c>
      <c r="D29216" s="1">
        <v>69.388114929199219</v>
      </c>
      <c r="E29216" s="1">
        <v>1.2566198110580444</v>
      </c>
      <c r="F29216" s="1">
        <v>0.1107122078537941</v>
      </c>
    </row>
    <row r="29217" spans="1:6" x14ac:dyDescent="0.2">
      <c r="A29217">
        <v>265</v>
      </c>
      <c r="B29217" t="s">
        <v>393</v>
      </c>
      <c r="C29217">
        <v>37</v>
      </c>
      <c r="D29217" s="1">
        <v>69.651191711425781</v>
      </c>
      <c r="E29217" s="1">
        <v>1.2494927644729614</v>
      </c>
      <c r="F29217" s="1">
        <v>0.11098847538232803</v>
      </c>
    </row>
    <row r="29218" spans="1:6" x14ac:dyDescent="0.2">
      <c r="A29218">
        <v>265</v>
      </c>
      <c r="B29218" t="s">
        <v>393</v>
      </c>
      <c r="C29218">
        <v>38</v>
      </c>
      <c r="D29218" s="1">
        <v>69.914260864257813</v>
      </c>
      <c r="E29218" s="1">
        <v>1.2325645685195923</v>
      </c>
      <c r="F29218" s="1">
        <v>0.1110803559422493</v>
      </c>
    </row>
    <row r="29219" spans="1:6" x14ac:dyDescent="0.2">
      <c r="A29219">
        <v>265</v>
      </c>
      <c r="B29219" t="s">
        <v>393</v>
      </c>
      <c r="C29219">
        <v>39</v>
      </c>
      <c r="D29219" s="1">
        <v>70.177337646484375</v>
      </c>
      <c r="E29219" s="1">
        <v>1.2194256782531738</v>
      </c>
      <c r="F29219" s="1">
        <v>0.11078739911317825</v>
      </c>
    </row>
    <row r="29220" spans="1:6" x14ac:dyDescent="0.2">
      <c r="A29220">
        <v>265</v>
      </c>
      <c r="B29220" t="s">
        <v>393</v>
      </c>
      <c r="C29220">
        <v>40</v>
      </c>
      <c r="D29220" s="1">
        <v>70.440414428710938</v>
      </c>
      <c r="E29220" s="1">
        <v>1.2075761556625366</v>
      </c>
      <c r="F29220" s="1">
        <v>0.10998158901929855</v>
      </c>
    </row>
    <row r="29221" spans="1:6" x14ac:dyDescent="0.2">
      <c r="A29221">
        <v>265</v>
      </c>
      <c r="B29221" t="s">
        <v>393</v>
      </c>
      <c r="C29221">
        <v>41</v>
      </c>
      <c r="D29221" s="1">
        <v>70.7034912109375</v>
      </c>
      <c r="E29221" s="1">
        <v>1.1944167613983154</v>
      </c>
      <c r="F29221" s="1">
        <v>0.10869010537862778</v>
      </c>
    </row>
    <row r="29222" spans="1:6" x14ac:dyDescent="0.2">
      <c r="A29222">
        <v>265</v>
      </c>
      <c r="B29222" t="s">
        <v>393</v>
      </c>
      <c r="C29222">
        <v>42</v>
      </c>
      <c r="D29222" s="1">
        <v>70.966560363769531</v>
      </c>
      <c r="E29222" s="1">
        <v>1.1835254430770874</v>
      </c>
      <c r="F29222" s="1">
        <v>0.10712262988090515</v>
      </c>
    </row>
    <row r="29223" spans="1:6" x14ac:dyDescent="0.2">
      <c r="A29223">
        <v>265</v>
      </c>
      <c r="B29223" t="s">
        <v>393</v>
      </c>
      <c r="C29223">
        <v>43</v>
      </c>
      <c r="D29223" s="1">
        <v>71.229637145996094</v>
      </c>
      <c r="E29223" s="1">
        <v>1.168565034866333</v>
      </c>
      <c r="F29223" s="1">
        <v>0.10562680661678314</v>
      </c>
    </row>
    <row r="29224" spans="1:6" x14ac:dyDescent="0.2">
      <c r="A29224">
        <v>265</v>
      </c>
      <c r="B29224" t="s">
        <v>393</v>
      </c>
      <c r="C29224">
        <v>44</v>
      </c>
      <c r="D29224" s="1">
        <v>71.492713928222656</v>
      </c>
      <c r="E29224" s="1">
        <v>1.1598756313323975</v>
      </c>
      <c r="F29224" s="1">
        <v>0.10458863526582718</v>
      </c>
    </row>
    <row r="29225" spans="1:6" x14ac:dyDescent="0.2">
      <c r="A29225">
        <v>265</v>
      </c>
      <c r="B29225" t="s">
        <v>393</v>
      </c>
      <c r="C29225">
        <v>45</v>
      </c>
      <c r="D29225" s="1">
        <v>71.755790710449219</v>
      </c>
      <c r="E29225" s="1">
        <v>1.1484752893447876</v>
      </c>
      <c r="F29225" s="1">
        <v>0.10430357605218887</v>
      </c>
    </row>
    <row r="29226" spans="1:6" x14ac:dyDescent="0.2">
      <c r="A29226">
        <v>265</v>
      </c>
      <c r="B29226" t="s">
        <v>393</v>
      </c>
      <c r="C29226">
        <v>46</v>
      </c>
      <c r="D29226" s="1">
        <v>72.01885986328125</v>
      </c>
      <c r="E29226" s="1">
        <v>1.1375688314437866</v>
      </c>
      <c r="F29226" s="1">
        <v>0.10486601293087006</v>
      </c>
    </row>
    <row r="29227" spans="1:6" x14ac:dyDescent="0.2">
      <c r="A29227">
        <v>265</v>
      </c>
      <c r="B29227" t="s">
        <v>393</v>
      </c>
      <c r="C29227">
        <v>47</v>
      </c>
      <c r="D29227" s="1">
        <v>72.281936645507813</v>
      </c>
      <c r="E29227" s="1">
        <v>1.1276216506958008</v>
      </c>
      <c r="F29227" s="1">
        <v>0.10613232105970383</v>
      </c>
    </row>
    <row r="29228" spans="1:6" x14ac:dyDescent="0.2">
      <c r="A29228">
        <v>265</v>
      </c>
      <c r="B29228" t="s">
        <v>393</v>
      </c>
      <c r="C29228">
        <v>48</v>
      </c>
      <c r="D29228" s="1">
        <v>72.545013427734375</v>
      </c>
      <c r="E29228" s="1">
        <v>1.1144130229949951</v>
      </c>
      <c r="F29228" s="1">
        <v>0.10776729881763458</v>
      </c>
    </row>
    <row r="29229" spans="1:6" x14ac:dyDescent="0.2">
      <c r="A29229">
        <v>265</v>
      </c>
      <c r="B29229" t="s">
        <v>393</v>
      </c>
      <c r="C29229">
        <v>49</v>
      </c>
      <c r="D29229" s="1">
        <v>72.808090209960938</v>
      </c>
      <c r="E29229" s="1">
        <v>1.0997918844223022</v>
      </c>
      <c r="F29229" s="1">
        <v>0.10936372727155685</v>
      </c>
    </row>
    <row r="29230" spans="1:6" x14ac:dyDescent="0.2">
      <c r="A29230">
        <v>265</v>
      </c>
      <c r="B29230" t="s">
        <v>393</v>
      </c>
      <c r="C29230">
        <v>50</v>
      </c>
      <c r="D29230" s="1">
        <v>73.071159362792969</v>
      </c>
      <c r="E29230" s="1">
        <v>1.088126540184021</v>
      </c>
      <c r="F29230" s="1">
        <v>0.11055406928062439</v>
      </c>
    </row>
    <row r="29231" spans="1:6" x14ac:dyDescent="0.2">
      <c r="A29231">
        <v>265</v>
      </c>
      <c r="B29231" t="s">
        <v>393</v>
      </c>
      <c r="C29231">
        <v>51</v>
      </c>
      <c r="D29231" s="1">
        <v>73.334236145019531</v>
      </c>
      <c r="E29231" s="1">
        <v>1.076238751411438</v>
      </c>
      <c r="F29231" s="1">
        <v>0.11108681559562683</v>
      </c>
    </row>
    <row r="29232" spans="1:6" x14ac:dyDescent="0.2">
      <c r="A29232">
        <v>265</v>
      </c>
      <c r="B29232" t="s">
        <v>393</v>
      </c>
      <c r="C29232">
        <v>52</v>
      </c>
      <c r="D29232" s="1">
        <v>73.597312927246094</v>
      </c>
      <c r="E29232" s="1">
        <v>1.0614777803421021</v>
      </c>
      <c r="F29232" s="1">
        <v>0.11084862053394318</v>
      </c>
    </row>
    <row r="29233" spans="1:6" x14ac:dyDescent="0.2">
      <c r="A29233">
        <v>265</v>
      </c>
      <c r="B29233" t="s">
        <v>393</v>
      </c>
      <c r="C29233">
        <v>53</v>
      </c>
      <c r="D29233" s="1">
        <v>73.860382080078125</v>
      </c>
      <c r="E29233" s="1">
        <v>1.0492316484451294</v>
      </c>
      <c r="F29233" s="1">
        <v>0.10987300425767899</v>
      </c>
    </row>
    <row r="29234" spans="1:6" x14ac:dyDescent="0.2">
      <c r="A29234">
        <v>265</v>
      </c>
      <c r="B29234" t="s">
        <v>393</v>
      </c>
      <c r="C29234">
        <v>54</v>
      </c>
      <c r="D29234" s="1">
        <v>74.123458862304688</v>
      </c>
      <c r="E29234" s="1">
        <v>1.0379958152770996</v>
      </c>
      <c r="F29234" s="1">
        <v>0.10835860669612885</v>
      </c>
    </row>
    <row r="29235" spans="1:6" x14ac:dyDescent="0.2">
      <c r="A29235">
        <v>265</v>
      </c>
      <c r="B29235" t="s">
        <v>393</v>
      </c>
      <c r="C29235">
        <v>55</v>
      </c>
      <c r="D29235" s="1">
        <v>74.38653564453125</v>
      </c>
      <c r="E29235" s="1">
        <v>1.0222504138946533</v>
      </c>
      <c r="F29235" s="1">
        <v>0.10668874531984329</v>
      </c>
    </row>
    <row r="29236" spans="1:6" x14ac:dyDescent="0.2">
      <c r="A29236">
        <v>265</v>
      </c>
      <c r="B29236" t="s">
        <v>393</v>
      </c>
      <c r="C29236">
        <v>56</v>
      </c>
      <c r="D29236" s="1">
        <v>74.649612426757813</v>
      </c>
      <c r="E29236" s="1">
        <v>1.0127538442611694</v>
      </c>
      <c r="F29236" s="1">
        <v>0.10541714727878571</v>
      </c>
    </row>
    <row r="29237" spans="1:6" x14ac:dyDescent="0.2">
      <c r="A29237">
        <v>265</v>
      </c>
      <c r="B29237" t="s">
        <v>393</v>
      </c>
      <c r="C29237">
        <v>57</v>
      </c>
      <c r="D29237" s="1">
        <v>74.912681579589844</v>
      </c>
      <c r="E29237" s="1">
        <v>1.000730037689209</v>
      </c>
      <c r="F29237" s="1">
        <v>0.1052011102437973</v>
      </c>
    </row>
    <row r="29238" spans="1:6" x14ac:dyDescent="0.2">
      <c r="A29238">
        <v>265</v>
      </c>
      <c r="B29238" t="s">
        <v>393</v>
      </c>
      <c r="C29238">
        <v>58</v>
      </c>
      <c r="D29238" s="1">
        <v>75.175758361816406</v>
      </c>
      <c r="E29238" s="1">
        <v>0.99165916442871094</v>
      </c>
      <c r="F29238" s="1">
        <v>0.10671140998601913</v>
      </c>
    </row>
    <row r="29239" spans="1:6" x14ac:dyDescent="0.2">
      <c r="A29239">
        <v>265</v>
      </c>
      <c r="B29239" t="s">
        <v>393</v>
      </c>
      <c r="C29239">
        <v>59</v>
      </c>
      <c r="D29239" s="1">
        <v>75.438835144042969</v>
      </c>
      <c r="E29239" s="1">
        <v>0.98019933700561523</v>
      </c>
      <c r="F29239" s="1">
        <v>0.11061050742864609</v>
      </c>
    </row>
    <row r="29240" spans="1:6" x14ac:dyDescent="0.2">
      <c r="A29240">
        <v>265</v>
      </c>
      <c r="B29240" t="s">
        <v>393</v>
      </c>
      <c r="C29240">
        <v>60</v>
      </c>
      <c r="D29240" s="1">
        <v>75.701904296875</v>
      </c>
      <c r="E29240" s="1">
        <v>0.97069627046585083</v>
      </c>
      <c r="F29240" s="1">
        <v>0.1176777109503746</v>
      </c>
    </row>
    <row r="29241" spans="1:6" x14ac:dyDescent="0.2">
      <c r="A29241">
        <v>265</v>
      </c>
      <c r="B29241" t="s">
        <v>393</v>
      </c>
      <c r="C29241">
        <v>61</v>
      </c>
      <c r="D29241" s="1">
        <v>75.964981079101563</v>
      </c>
      <c r="E29241" s="1">
        <v>0.95497053861618042</v>
      </c>
      <c r="F29241" s="1">
        <v>0.12910078465938568</v>
      </c>
    </row>
    <row r="29242" spans="1:6" x14ac:dyDescent="0.2">
      <c r="A29242">
        <v>265</v>
      </c>
      <c r="B29242" t="s">
        <v>393</v>
      </c>
      <c r="C29242">
        <v>62</v>
      </c>
      <c r="D29242" s="1">
        <v>76.228057861328125</v>
      </c>
      <c r="E29242" s="1">
        <v>0.9390367865562439</v>
      </c>
      <c r="F29242" s="1">
        <v>0.14682209491729736</v>
      </c>
    </row>
    <row r="29243" spans="1:6" x14ac:dyDescent="0.2">
      <c r="A29243">
        <v>265</v>
      </c>
      <c r="B29243" t="s">
        <v>393</v>
      </c>
      <c r="C29243">
        <v>63</v>
      </c>
      <c r="D29243" s="1">
        <v>76.491134643554688</v>
      </c>
      <c r="E29243" s="1">
        <v>0.92957103252410889</v>
      </c>
      <c r="F29243" s="1">
        <v>0.17371858656406403</v>
      </c>
    </row>
    <row r="29244" spans="1:6" x14ac:dyDescent="0.2">
      <c r="A29244">
        <v>265</v>
      </c>
      <c r="B29244" t="s">
        <v>393</v>
      </c>
      <c r="C29244">
        <v>64</v>
      </c>
      <c r="D29244" s="1">
        <v>76.75421142578125</v>
      </c>
      <c r="E29244" s="1">
        <v>0.91060024499893188</v>
      </c>
      <c r="F29244" s="1">
        <v>0.21332076191902161</v>
      </c>
    </row>
    <row r="29245" spans="1:6" x14ac:dyDescent="0.2">
      <c r="A29245">
        <v>265</v>
      </c>
      <c r="B29245" t="s">
        <v>393</v>
      </c>
      <c r="C29245">
        <v>65</v>
      </c>
      <c r="D29245" s="1">
        <v>77.017280578613281</v>
      </c>
      <c r="E29245" s="1">
        <v>0.89353674650192261</v>
      </c>
      <c r="F29245" s="1">
        <v>0.26883184909820557</v>
      </c>
    </row>
    <row r="29246" spans="1:6" x14ac:dyDescent="0.2">
      <c r="A29246">
        <v>265</v>
      </c>
      <c r="B29246" t="s">
        <v>393</v>
      </c>
      <c r="C29246">
        <v>66</v>
      </c>
      <c r="D29246" s="1">
        <v>77.280357360839844</v>
      </c>
      <c r="E29246" s="1">
        <v>0.87126708030700684</v>
      </c>
      <c r="F29246" s="1">
        <v>0.34140941500663757</v>
      </c>
    </row>
    <row r="29247" spans="1:6" x14ac:dyDescent="0.2">
      <c r="A29247">
        <v>265</v>
      </c>
      <c r="B29247" t="s">
        <v>393</v>
      </c>
      <c r="C29247">
        <v>67</v>
      </c>
      <c r="D29247" s="1">
        <v>77.543434143066406</v>
      </c>
      <c r="E29247" s="1">
        <v>0.84133809804916382</v>
      </c>
      <c r="F29247" s="1">
        <v>0.42810702323913574</v>
      </c>
    </row>
    <row r="29248" spans="1:6" x14ac:dyDescent="0.2">
      <c r="A29248">
        <v>265</v>
      </c>
      <c r="B29248" t="s">
        <v>393</v>
      </c>
      <c r="C29248">
        <v>68</v>
      </c>
      <c r="D29248" s="1">
        <v>77.806503295898438</v>
      </c>
      <c r="E29248" s="1">
        <v>0.80015254020690918</v>
      </c>
      <c r="F29248" s="1">
        <v>0.52037101984024048</v>
      </c>
    </row>
    <row r="29249" spans="1:6" x14ac:dyDescent="0.2">
      <c r="A29249">
        <v>265</v>
      </c>
      <c r="B29249" t="s">
        <v>393</v>
      </c>
      <c r="C29249">
        <v>69</v>
      </c>
      <c r="D29249" s="1">
        <v>78.069580078125</v>
      </c>
      <c r="E29249" s="1">
        <v>0.731830894947052</v>
      </c>
      <c r="F29249" s="1">
        <v>0.60428214073181152</v>
      </c>
    </row>
    <row r="29250" spans="1:6" x14ac:dyDescent="0.2">
      <c r="A29250">
        <v>265</v>
      </c>
      <c r="B29250" t="s">
        <v>393</v>
      </c>
      <c r="C29250">
        <v>70</v>
      </c>
      <c r="D29250" s="1">
        <v>78.332656860351563</v>
      </c>
      <c r="E29250" s="1">
        <v>0.62407225370407104</v>
      </c>
      <c r="F29250" s="1">
        <v>0.66330957412719727</v>
      </c>
    </row>
    <row r="29251" spans="1:6" x14ac:dyDescent="0.2">
      <c r="A29251">
        <v>265</v>
      </c>
      <c r="B29251" t="s">
        <v>393</v>
      </c>
      <c r="C29251">
        <v>71</v>
      </c>
      <c r="D29251" s="1">
        <v>78.595733642578125</v>
      </c>
      <c r="E29251" s="1">
        <v>0.49199482798576355</v>
      </c>
      <c r="F29251" s="1">
        <v>0.68317466974258423</v>
      </c>
    </row>
    <row r="29252" spans="1:6" x14ac:dyDescent="0.2">
      <c r="A29252">
        <v>265</v>
      </c>
      <c r="B29252" t="s">
        <v>393</v>
      </c>
      <c r="C29252">
        <v>72</v>
      </c>
      <c r="D29252" s="1">
        <v>78.858802795410156</v>
      </c>
      <c r="E29252" s="1">
        <v>0.34321498870849609</v>
      </c>
      <c r="F29252" s="1">
        <v>0.65699785947799683</v>
      </c>
    </row>
    <row r="29253" spans="1:6" x14ac:dyDescent="0.2">
      <c r="A29253">
        <v>265</v>
      </c>
      <c r="B29253" t="s">
        <v>393</v>
      </c>
      <c r="C29253">
        <v>73</v>
      </c>
      <c r="D29253" s="1">
        <v>79.121879577636719</v>
      </c>
      <c r="E29253" s="1">
        <v>0.24728403985500336</v>
      </c>
      <c r="F29253" s="1">
        <v>0.58825510740280151</v>
      </c>
    </row>
    <row r="29254" spans="1:6" x14ac:dyDescent="0.2">
      <c r="A29254">
        <v>265</v>
      </c>
      <c r="B29254" t="s">
        <v>393</v>
      </c>
      <c r="C29254">
        <v>74</v>
      </c>
      <c r="D29254" s="1">
        <v>79.384956359863281</v>
      </c>
      <c r="E29254" s="1">
        <v>0.2076612114906311</v>
      </c>
      <c r="F29254" s="1">
        <v>0.48987412452697754</v>
      </c>
    </row>
    <row r="29255" spans="1:6" x14ac:dyDescent="0.2">
      <c r="A29255">
        <v>265</v>
      </c>
      <c r="B29255" t="s">
        <v>393</v>
      </c>
      <c r="C29255">
        <v>75</v>
      </c>
      <c r="D29255" s="1">
        <v>79.648025512695313</v>
      </c>
      <c r="E29255" s="1">
        <v>0.19305451214313507</v>
      </c>
      <c r="F29255" s="1">
        <v>0.37978848814964294</v>
      </c>
    </row>
    <row r="29256" spans="1:6" x14ac:dyDescent="0.2">
      <c r="A29256">
        <v>265</v>
      </c>
      <c r="B29256" t="s">
        <v>393</v>
      </c>
      <c r="C29256">
        <v>76</v>
      </c>
      <c r="D29256" s="1">
        <v>79.911102294921875</v>
      </c>
      <c r="E29256" s="1">
        <v>0.18601414561271667</v>
      </c>
      <c r="F29256" s="1">
        <v>0.27511909604072571</v>
      </c>
    </row>
    <row r="29257" spans="1:6" x14ac:dyDescent="0.2">
      <c r="A29257">
        <v>265</v>
      </c>
      <c r="B29257" t="s">
        <v>393</v>
      </c>
      <c r="C29257">
        <v>77</v>
      </c>
      <c r="D29257" s="1">
        <v>80.174179077148438</v>
      </c>
      <c r="E29257" s="1">
        <v>0.18050117790699005</v>
      </c>
      <c r="F29257" s="1">
        <v>0.18766182661056519</v>
      </c>
    </row>
    <row r="29258" spans="1:6" x14ac:dyDescent="0.2">
      <c r="A29258">
        <v>265</v>
      </c>
      <c r="B29258" t="s">
        <v>393</v>
      </c>
      <c r="C29258">
        <v>78</v>
      </c>
      <c r="D29258" s="1">
        <v>80.437255859375</v>
      </c>
      <c r="E29258" s="1">
        <v>0.17620290815830231</v>
      </c>
      <c r="F29258" s="1">
        <v>0.12227027863264084</v>
      </c>
    </row>
    <row r="29259" spans="1:6" x14ac:dyDescent="0.2">
      <c r="A29259">
        <v>265</v>
      </c>
      <c r="B29259" t="s">
        <v>393</v>
      </c>
      <c r="C29259">
        <v>79</v>
      </c>
      <c r="D29259" s="1">
        <v>80.700332641601563</v>
      </c>
      <c r="E29259" s="1">
        <v>0.17272570729255676</v>
      </c>
      <c r="F29259" s="1">
        <v>7.7989079058170319E-2</v>
      </c>
    </row>
    <row r="29260" spans="1:6" x14ac:dyDescent="0.2">
      <c r="A29260">
        <v>265</v>
      </c>
      <c r="B29260" t="s">
        <v>393</v>
      </c>
      <c r="C29260">
        <v>80</v>
      </c>
      <c r="D29260" s="1">
        <v>80.963401794433594</v>
      </c>
      <c r="E29260" s="1">
        <v>0.17264649271965027</v>
      </c>
      <c r="F29260" s="1">
        <v>5.0579804927110672E-2</v>
      </c>
    </row>
    <row r="29261" spans="1:6" x14ac:dyDescent="0.2">
      <c r="A29261">
        <v>265</v>
      </c>
      <c r="B29261" t="s">
        <v>393</v>
      </c>
      <c r="C29261">
        <v>81</v>
      </c>
      <c r="D29261" s="1">
        <v>81.226478576660156</v>
      </c>
      <c r="E29261" s="1">
        <v>0.16847772896289825</v>
      </c>
      <c r="F29261" s="1">
        <v>3.4962844103574753E-2</v>
      </c>
    </row>
    <row r="29262" spans="1:6" x14ac:dyDescent="0.2">
      <c r="A29262">
        <v>265</v>
      </c>
      <c r="B29262" t="s">
        <v>393</v>
      </c>
      <c r="C29262">
        <v>82</v>
      </c>
      <c r="D29262" s="1">
        <v>81.489547729492188</v>
      </c>
      <c r="E29262" s="1">
        <v>0.16626538336277008</v>
      </c>
      <c r="F29262" s="1">
        <v>2.6746693998575211E-2</v>
      </c>
    </row>
    <row r="29263" spans="1:6" x14ac:dyDescent="0.2">
      <c r="A29263">
        <v>265</v>
      </c>
      <c r="B29263" t="s">
        <v>393</v>
      </c>
      <c r="C29263">
        <v>83</v>
      </c>
      <c r="D29263" s="1">
        <v>81.75262451171875</v>
      </c>
      <c r="E29263" s="1">
        <v>0.16649638116359711</v>
      </c>
      <c r="F29263" s="1">
        <v>2.2771460935473442E-2</v>
      </c>
    </row>
    <row r="29264" spans="1:6" x14ac:dyDescent="0.2">
      <c r="A29264">
        <v>265</v>
      </c>
      <c r="B29264" t="s">
        <v>393</v>
      </c>
      <c r="C29264">
        <v>84</v>
      </c>
      <c r="D29264" s="1">
        <v>82.015701293945313</v>
      </c>
      <c r="E29264" s="1">
        <v>0.16166117787361145</v>
      </c>
      <c r="F29264" s="1">
        <v>2.1023843437433243E-2</v>
      </c>
    </row>
    <row r="29265" spans="1:6" x14ac:dyDescent="0.2">
      <c r="A29265">
        <v>265</v>
      </c>
      <c r="B29265" t="s">
        <v>393</v>
      </c>
      <c r="C29265">
        <v>85</v>
      </c>
      <c r="D29265" s="1">
        <v>82.278778076171875</v>
      </c>
      <c r="E29265" s="1">
        <v>0.16250792145729065</v>
      </c>
      <c r="F29265" s="1">
        <v>2.03256756067276E-2</v>
      </c>
    </row>
    <row r="29266" spans="1:6" x14ac:dyDescent="0.2">
      <c r="A29266">
        <v>265</v>
      </c>
      <c r="B29266" t="s">
        <v>393</v>
      </c>
      <c r="C29266">
        <v>86</v>
      </c>
      <c r="D29266" s="1">
        <v>82.541854858398438</v>
      </c>
      <c r="E29266" s="1">
        <v>0.15716546773910522</v>
      </c>
      <c r="F29266" s="1">
        <v>2.0040705800056458E-2</v>
      </c>
    </row>
    <row r="29267" spans="1:6" x14ac:dyDescent="0.2">
      <c r="A29267">
        <v>265</v>
      </c>
      <c r="B29267" t="s">
        <v>393</v>
      </c>
      <c r="C29267">
        <v>87</v>
      </c>
      <c r="D29267" s="1">
        <v>82.804924011230469</v>
      </c>
      <c r="E29267" s="1">
        <v>0.15441544353961945</v>
      </c>
      <c r="F29267" s="1">
        <v>1.9871234893798828E-2</v>
      </c>
    </row>
    <row r="29268" spans="1:6" x14ac:dyDescent="0.2">
      <c r="A29268">
        <v>265</v>
      </c>
      <c r="B29268" t="s">
        <v>393</v>
      </c>
      <c r="C29268">
        <v>88</v>
      </c>
      <c r="D29268" s="1">
        <v>83.068000793457031</v>
      </c>
      <c r="E29268" s="1">
        <v>0.15423159301280975</v>
      </c>
      <c r="F29268" s="1">
        <v>1.9718199968338013E-2</v>
      </c>
    </row>
    <row r="29269" spans="1:6" x14ac:dyDescent="0.2">
      <c r="A29269">
        <v>265</v>
      </c>
      <c r="B29269" t="s">
        <v>393</v>
      </c>
      <c r="C29269">
        <v>89</v>
      </c>
      <c r="D29269" s="1">
        <v>83.331077575683594</v>
      </c>
      <c r="E29269" s="1">
        <v>0.15186163783073425</v>
      </c>
      <c r="F29269" s="1">
        <v>1.9571218639612198E-2</v>
      </c>
    </row>
    <row r="29270" spans="1:6" x14ac:dyDescent="0.2">
      <c r="A29270">
        <v>265</v>
      </c>
      <c r="B29270" t="s">
        <v>393</v>
      </c>
      <c r="C29270">
        <v>90</v>
      </c>
      <c r="D29270" s="1">
        <v>83.594146728515625</v>
      </c>
      <c r="E29270" s="1">
        <v>0.14920544624328613</v>
      </c>
      <c r="F29270" s="1">
        <v>1.9426455721259117E-2</v>
      </c>
    </row>
    <row r="29271" spans="1:6" x14ac:dyDescent="0.2">
      <c r="A29271">
        <v>265</v>
      </c>
      <c r="B29271" t="s">
        <v>393</v>
      </c>
      <c r="C29271">
        <v>91</v>
      </c>
      <c r="D29271" s="1">
        <v>83.857223510742188</v>
      </c>
      <c r="E29271" s="1">
        <v>0.14707003533840179</v>
      </c>
      <c r="F29271" s="1">
        <v>1.9253214821219444E-2</v>
      </c>
    </row>
    <row r="29272" spans="1:6" x14ac:dyDescent="0.2">
      <c r="A29272">
        <v>265</v>
      </c>
      <c r="B29272" t="s">
        <v>393</v>
      </c>
      <c r="C29272">
        <v>92</v>
      </c>
      <c r="D29272" s="1">
        <v>84.12030029296875</v>
      </c>
      <c r="E29272" s="1">
        <v>0.14515095949172974</v>
      </c>
      <c r="F29272" s="1">
        <v>1.901375874876976E-2</v>
      </c>
    </row>
    <row r="29273" spans="1:6" x14ac:dyDescent="0.2">
      <c r="A29273">
        <v>265</v>
      </c>
      <c r="B29273" t="s">
        <v>393</v>
      </c>
      <c r="C29273">
        <v>93</v>
      </c>
      <c r="D29273" s="1">
        <v>84.383377075195313</v>
      </c>
      <c r="E29273" s="1">
        <v>0.14159087836742401</v>
      </c>
      <c r="F29273" s="1">
        <v>1.8708834424614906E-2</v>
      </c>
    </row>
    <row r="29274" spans="1:6" x14ac:dyDescent="0.2">
      <c r="A29274">
        <v>265</v>
      </c>
      <c r="B29274" t="s">
        <v>393</v>
      </c>
      <c r="C29274">
        <v>94</v>
      </c>
      <c r="D29274" s="1">
        <v>84.646453857421875</v>
      </c>
      <c r="E29274" s="1">
        <v>0.13990408182144165</v>
      </c>
      <c r="F29274" s="1">
        <v>1.8401846289634705E-2</v>
      </c>
    </row>
    <row r="29275" spans="1:6" x14ac:dyDescent="0.2">
      <c r="A29275">
        <v>265</v>
      </c>
      <c r="B29275" t="s">
        <v>393</v>
      </c>
      <c r="C29275">
        <v>95</v>
      </c>
      <c r="D29275" s="1">
        <v>84.909523010253906</v>
      </c>
      <c r="E29275" s="1">
        <v>0.13832418620586395</v>
      </c>
      <c r="F29275" s="1">
        <v>1.8194245174527168E-2</v>
      </c>
    </row>
    <row r="29276" spans="1:6" x14ac:dyDescent="0.2">
      <c r="A29276">
        <v>265</v>
      </c>
      <c r="B29276" t="s">
        <v>393</v>
      </c>
      <c r="C29276">
        <v>96</v>
      </c>
      <c r="D29276" s="1">
        <v>85.172599792480469</v>
      </c>
      <c r="E29276" s="1">
        <v>0.13799211382865906</v>
      </c>
      <c r="F29276" s="1">
        <v>1.8164882436394691E-2</v>
      </c>
    </row>
    <row r="29277" spans="1:6" x14ac:dyDescent="0.2">
      <c r="A29277">
        <v>265</v>
      </c>
      <c r="B29277" t="s">
        <v>393</v>
      </c>
      <c r="C29277">
        <v>97</v>
      </c>
      <c r="D29277" s="1">
        <v>85.4356689453125</v>
      </c>
      <c r="E29277" s="1">
        <v>0.13518567383289337</v>
      </c>
      <c r="F29277" s="1">
        <v>1.8315516412258148E-2</v>
      </c>
    </row>
    <row r="29278" spans="1:6" x14ac:dyDescent="0.2">
      <c r="A29278">
        <v>265</v>
      </c>
      <c r="B29278" t="s">
        <v>393</v>
      </c>
      <c r="C29278">
        <v>98</v>
      </c>
      <c r="D29278" s="1">
        <v>85.698745727539063</v>
      </c>
      <c r="E29278" s="1">
        <v>0.13140752911567688</v>
      </c>
      <c r="F29278" s="1">
        <v>1.8563224002718925E-2</v>
      </c>
    </row>
    <row r="29279" spans="1:6" x14ac:dyDescent="0.2">
      <c r="A29279">
        <v>265</v>
      </c>
      <c r="B29279" t="s">
        <v>393</v>
      </c>
      <c r="C29279">
        <v>99</v>
      </c>
      <c r="D29279" s="1">
        <v>85.961822509765625</v>
      </c>
      <c r="E29279" s="1">
        <v>0.13166484236717224</v>
      </c>
      <c r="F29279" s="1">
        <v>1.8786489963531494E-2</v>
      </c>
    </row>
    <row r="29280" spans="1:6" x14ac:dyDescent="0.2">
      <c r="A29280">
        <v>265</v>
      </c>
      <c r="B29280" t="s">
        <v>393</v>
      </c>
      <c r="C29280">
        <v>100</v>
      </c>
      <c r="D29280" s="1">
        <v>86.224899291992188</v>
      </c>
      <c r="E29280" s="1">
        <v>0.12762130796909332</v>
      </c>
      <c r="F29280" s="1">
        <v>1.8893536180257797E-2</v>
      </c>
    </row>
    <row r="29281" spans="1:6" x14ac:dyDescent="0.2">
      <c r="A29281">
        <v>265</v>
      </c>
      <c r="B29281" t="s">
        <v>393</v>
      </c>
      <c r="C29281">
        <v>101</v>
      </c>
      <c r="D29281" s="1">
        <v>86.48797607421875</v>
      </c>
      <c r="E29281" s="1">
        <v>0.12491720914840698</v>
      </c>
      <c r="F29281" s="1">
        <v>1.8867615610361099E-2</v>
      </c>
    </row>
    <row r="29282" spans="1:6" x14ac:dyDescent="0.2">
      <c r="A29282">
        <v>265</v>
      </c>
      <c r="B29282" t="s">
        <v>393</v>
      </c>
      <c r="C29282">
        <v>102</v>
      </c>
      <c r="D29282" s="1">
        <v>86.751045227050781</v>
      </c>
      <c r="E29282" s="1">
        <v>0.12371625006198883</v>
      </c>
      <c r="F29282" s="1">
        <v>1.8759734928607941E-2</v>
      </c>
    </row>
    <row r="29283" spans="1:6" x14ac:dyDescent="0.2">
      <c r="A29283">
        <v>265</v>
      </c>
      <c r="B29283" t="s">
        <v>393</v>
      </c>
      <c r="C29283">
        <v>103</v>
      </c>
      <c r="D29283" s="1">
        <v>87.014122009277344</v>
      </c>
      <c r="E29283" s="1">
        <v>0.12065869569778442</v>
      </c>
      <c r="F29283" s="1">
        <v>1.8639439716935158E-2</v>
      </c>
    </row>
    <row r="29284" spans="1:6" x14ac:dyDescent="0.2">
      <c r="A29284">
        <v>265</v>
      </c>
      <c r="B29284" t="s">
        <v>393</v>
      </c>
      <c r="C29284">
        <v>104</v>
      </c>
      <c r="D29284" s="1">
        <v>87.277198791503906</v>
      </c>
      <c r="E29284" s="1">
        <v>0.12065846472978592</v>
      </c>
      <c r="F29284" s="1">
        <v>1.854260079562664E-2</v>
      </c>
    </row>
    <row r="29285" spans="1:6" x14ac:dyDescent="0.2">
      <c r="A29285">
        <v>265</v>
      </c>
      <c r="B29285" t="s">
        <v>393</v>
      </c>
      <c r="C29285">
        <v>105</v>
      </c>
      <c r="D29285" s="1">
        <v>87.540267944335938</v>
      </c>
      <c r="E29285" s="1">
        <v>0.11429962515830994</v>
      </c>
      <c r="F29285" s="1">
        <v>1.8455032259225845E-2</v>
      </c>
    </row>
    <row r="29286" spans="1:6" x14ac:dyDescent="0.2">
      <c r="A29286">
        <v>265</v>
      </c>
      <c r="B29286" t="s">
        <v>393</v>
      </c>
      <c r="C29286">
        <v>106</v>
      </c>
      <c r="D29286" s="1">
        <v>87.8033447265625</v>
      </c>
      <c r="E29286" s="1">
        <v>0.1131279394030571</v>
      </c>
      <c r="F29286" s="1">
        <v>1.8338192254304886E-2</v>
      </c>
    </row>
    <row r="29287" spans="1:6" x14ac:dyDescent="0.2">
      <c r="A29287">
        <v>265</v>
      </c>
      <c r="B29287" t="s">
        <v>393</v>
      </c>
      <c r="C29287">
        <v>107</v>
      </c>
      <c r="D29287" s="1">
        <v>88.066421508789063</v>
      </c>
      <c r="E29287" s="1">
        <v>0.11392456293106079</v>
      </c>
      <c r="F29287" s="1">
        <v>1.8166368827223778E-2</v>
      </c>
    </row>
    <row r="29288" spans="1:6" x14ac:dyDescent="0.2">
      <c r="A29288">
        <v>265</v>
      </c>
      <c r="B29288" t="s">
        <v>393</v>
      </c>
      <c r="C29288">
        <v>108</v>
      </c>
      <c r="D29288" s="1">
        <v>88.329498291015625</v>
      </c>
      <c r="E29288" s="1">
        <v>0.11115676164627075</v>
      </c>
      <c r="F29288" s="1">
        <v>1.7945989966392517E-2</v>
      </c>
    </row>
    <row r="29289" spans="1:6" x14ac:dyDescent="0.2">
      <c r="A29289">
        <v>265</v>
      </c>
      <c r="B29289" t="s">
        <v>393</v>
      </c>
      <c r="C29289">
        <v>109</v>
      </c>
      <c r="D29289" s="1">
        <v>88.592575073242188</v>
      </c>
      <c r="E29289" s="1">
        <v>0.10644678026437759</v>
      </c>
      <c r="F29289" s="1">
        <v>1.7712997272610664E-2</v>
      </c>
    </row>
    <row r="29290" spans="1:6" x14ac:dyDescent="0.2">
      <c r="A29290">
        <v>265</v>
      </c>
      <c r="B29290" t="s">
        <v>393</v>
      </c>
      <c r="C29290">
        <v>110</v>
      </c>
      <c r="D29290" s="1">
        <v>88.855644226074219</v>
      </c>
      <c r="E29290" s="1">
        <v>0.10674382746219635</v>
      </c>
      <c r="F29290" s="1">
        <v>1.7521923407912254E-2</v>
      </c>
    </row>
    <row r="29291" spans="1:6" x14ac:dyDescent="0.2">
      <c r="A29291">
        <v>265</v>
      </c>
      <c r="B29291" t="s">
        <v>393</v>
      </c>
      <c r="C29291">
        <v>111</v>
      </c>
      <c r="D29291" s="1">
        <v>89.118721008300781</v>
      </c>
      <c r="E29291" s="1">
        <v>0.10391239821910858</v>
      </c>
      <c r="F29291" s="1">
        <v>1.7430918291211128E-2</v>
      </c>
    </row>
    <row r="29292" spans="1:6" x14ac:dyDescent="0.2">
      <c r="A29292">
        <v>265</v>
      </c>
      <c r="B29292" t="s">
        <v>393</v>
      </c>
      <c r="C29292">
        <v>112</v>
      </c>
      <c r="D29292" s="1">
        <v>89.381790161132813</v>
      </c>
      <c r="E29292" s="1">
        <v>0.10341499000787735</v>
      </c>
      <c r="F29292" s="1">
        <v>1.7476113513112068E-2</v>
      </c>
    </row>
    <row r="29293" spans="1:6" x14ac:dyDescent="0.2">
      <c r="A29293">
        <v>265</v>
      </c>
      <c r="B29293" t="s">
        <v>393</v>
      </c>
      <c r="C29293">
        <v>113</v>
      </c>
      <c r="D29293" s="1">
        <v>89.644866943359375</v>
      </c>
      <c r="E29293" s="1">
        <v>0.10164946317672729</v>
      </c>
      <c r="F29293" s="1">
        <v>1.7640486359596252E-2</v>
      </c>
    </row>
    <row r="29294" spans="1:6" x14ac:dyDescent="0.2">
      <c r="A29294">
        <v>265</v>
      </c>
      <c r="B29294" t="s">
        <v>393</v>
      </c>
      <c r="C29294">
        <v>114</v>
      </c>
      <c r="D29294" s="1">
        <v>89.907943725585938</v>
      </c>
      <c r="E29294" s="1">
        <v>9.8352573812007904E-2</v>
      </c>
      <c r="F29294" s="1">
        <v>1.7846984788775444E-2</v>
      </c>
    </row>
    <row r="29295" spans="1:6" x14ac:dyDescent="0.2">
      <c r="A29295">
        <v>265</v>
      </c>
      <c r="B29295" t="s">
        <v>393</v>
      </c>
      <c r="C29295">
        <v>115</v>
      </c>
      <c r="D29295" s="1">
        <v>90.1710205078125</v>
      </c>
      <c r="E29295" s="1">
        <v>9.50026735663414E-2</v>
      </c>
      <c r="F29295" s="1">
        <v>1.7997460439801216E-2</v>
      </c>
    </row>
    <row r="29296" spans="1:6" x14ac:dyDescent="0.2">
      <c r="A29296">
        <v>265</v>
      </c>
      <c r="B29296" t="s">
        <v>393</v>
      </c>
      <c r="C29296">
        <v>116</v>
      </c>
      <c r="D29296" s="1">
        <v>90.434097290039063</v>
      </c>
      <c r="E29296" s="1">
        <v>9.4592273235321045E-2</v>
      </c>
      <c r="F29296" s="1">
        <v>1.8038302659988403E-2</v>
      </c>
    </row>
    <row r="29297" spans="1:6" x14ac:dyDescent="0.2">
      <c r="A29297">
        <v>265</v>
      </c>
      <c r="B29297" t="s">
        <v>393</v>
      </c>
      <c r="C29297">
        <v>117</v>
      </c>
      <c r="D29297" s="1">
        <v>90.697166442871094</v>
      </c>
      <c r="E29297" s="1">
        <v>9.1452948749065399E-2</v>
      </c>
      <c r="F29297" s="1">
        <v>1.7998700961470604E-2</v>
      </c>
    </row>
    <row r="29298" spans="1:6" x14ac:dyDescent="0.2">
      <c r="A29298">
        <v>265</v>
      </c>
      <c r="B29298" t="s">
        <v>393</v>
      </c>
      <c r="C29298">
        <v>118</v>
      </c>
      <c r="D29298" s="1">
        <v>90.960243225097656</v>
      </c>
      <c r="E29298" s="1">
        <v>9.122602641582489E-2</v>
      </c>
      <c r="F29298" s="1">
        <v>1.7963683232665062E-2</v>
      </c>
    </row>
    <row r="29299" spans="1:6" x14ac:dyDescent="0.2">
      <c r="A29299">
        <v>265</v>
      </c>
      <c r="B29299" t="s">
        <v>393</v>
      </c>
      <c r="C29299">
        <v>119</v>
      </c>
      <c r="D29299" s="1">
        <v>91.223312377929688</v>
      </c>
      <c r="E29299" s="1">
        <v>8.8950231671333313E-2</v>
      </c>
      <c r="F29299" s="1">
        <v>1.8000522628426552E-2</v>
      </c>
    </row>
    <row r="29300" spans="1:6" x14ac:dyDescent="0.2">
      <c r="A29300">
        <v>265</v>
      </c>
      <c r="B29300" t="s">
        <v>393</v>
      </c>
      <c r="C29300">
        <v>120</v>
      </c>
      <c r="D29300" s="1">
        <v>91.48638916015625</v>
      </c>
      <c r="E29300" s="1">
        <v>8.73093381524086E-2</v>
      </c>
      <c r="F29300" s="1">
        <v>1.8096821382641792E-2</v>
      </c>
    </row>
    <row r="29301" spans="1:6" x14ac:dyDescent="0.2">
      <c r="A29301">
        <v>265</v>
      </c>
      <c r="B29301" t="s">
        <v>393</v>
      </c>
      <c r="C29301">
        <v>121</v>
      </c>
      <c r="D29301" s="1">
        <v>91.749465942382813</v>
      </c>
      <c r="E29301" s="1">
        <v>8.2523606717586517E-2</v>
      </c>
      <c r="F29301" s="1">
        <v>1.8159011378884315E-2</v>
      </c>
    </row>
    <row r="29302" spans="1:6" x14ac:dyDescent="0.2">
      <c r="A29302">
        <v>265</v>
      </c>
      <c r="B29302" t="s">
        <v>393</v>
      </c>
      <c r="C29302">
        <v>122</v>
      </c>
      <c r="D29302" s="1">
        <v>92.012542724609375</v>
      </c>
      <c r="E29302" s="1">
        <v>8.1461101770401001E-2</v>
      </c>
      <c r="F29302" s="1">
        <v>1.8065707758069038E-2</v>
      </c>
    </row>
    <row r="29303" spans="1:6" x14ac:dyDescent="0.2">
      <c r="A29303">
        <v>265</v>
      </c>
      <c r="B29303" t="s">
        <v>393</v>
      </c>
      <c r="C29303">
        <v>123</v>
      </c>
      <c r="D29303" s="1">
        <v>92.275619506835938</v>
      </c>
      <c r="E29303" s="1">
        <v>8.1442274153232574E-2</v>
      </c>
      <c r="F29303" s="1">
        <v>1.7731765285134315E-2</v>
      </c>
    </row>
    <row r="29304" spans="1:6" x14ac:dyDescent="0.2">
      <c r="A29304">
        <v>265</v>
      </c>
      <c r="B29304" t="s">
        <v>393</v>
      </c>
      <c r="C29304">
        <v>124</v>
      </c>
      <c r="D29304" s="1">
        <v>92.5386962890625</v>
      </c>
      <c r="E29304" s="1">
        <v>7.6407603919506073E-2</v>
      </c>
      <c r="F29304" s="1">
        <v>1.7141195014119148E-2</v>
      </c>
    </row>
    <row r="29305" spans="1:6" x14ac:dyDescent="0.2">
      <c r="A29305">
        <v>265</v>
      </c>
      <c r="B29305" t="s">
        <v>393</v>
      </c>
      <c r="C29305">
        <v>125</v>
      </c>
      <c r="D29305" s="1">
        <v>92.801765441894531</v>
      </c>
      <c r="E29305" s="1">
        <v>7.6680451631546021E-2</v>
      </c>
      <c r="F29305" s="1">
        <v>1.6341134905815125E-2</v>
      </c>
    </row>
    <row r="29306" spans="1:6" x14ac:dyDescent="0.2">
      <c r="A29306">
        <v>265</v>
      </c>
      <c r="B29306" t="s">
        <v>393</v>
      </c>
      <c r="C29306">
        <v>126</v>
      </c>
      <c r="D29306" s="1">
        <v>93.064842224121094</v>
      </c>
      <c r="E29306" s="1">
        <v>7.398667186498642E-2</v>
      </c>
      <c r="F29306" s="1">
        <v>1.5411216765642166E-2</v>
      </c>
    </row>
    <row r="29307" spans="1:6" x14ac:dyDescent="0.2">
      <c r="A29307">
        <v>265</v>
      </c>
      <c r="B29307" t="s">
        <v>393</v>
      </c>
      <c r="C29307">
        <v>127</v>
      </c>
      <c r="D29307" s="1">
        <v>93.327911376953125</v>
      </c>
      <c r="E29307" s="1">
        <v>7.1870282292366028E-2</v>
      </c>
      <c r="F29307" s="1">
        <v>1.4422891661524773E-2</v>
      </c>
    </row>
    <row r="29308" spans="1:6" x14ac:dyDescent="0.2">
      <c r="A29308">
        <v>265</v>
      </c>
      <c r="B29308" t="s">
        <v>393</v>
      </c>
      <c r="C29308">
        <v>128</v>
      </c>
      <c r="D29308" s="1">
        <v>93.590988159179688</v>
      </c>
      <c r="E29308" s="1">
        <v>7.3655121028423309E-2</v>
      </c>
      <c r="F29308" s="1">
        <v>1.3397217728197575E-2</v>
      </c>
    </row>
    <row r="29309" spans="1:6" x14ac:dyDescent="0.2">
      <c r="A29309">
        <v>265</v>
      </c>
      <c r="B29309" t="s">
        <v>393</v>
      </c>
      <c r="C29309">
        <v>129</v>
      </c>
      <c r="D29309" s="1">
        <v>93.85406494140625</v>
      </c>
      <c r="E29309" s="1">
        <v>7.0007167756557465E-2</v>
      </c>
      <c r="F29309" s="1">
        <v>1.2280684895813465E-2</v>
      </c>
    </row>
    <row r="29310" spans="1:6" x14ac:dyDescent="0.2">
      <c r="A29310">
        <v>265</v>
      </c>
      <c r="B29310" t="s">
        <v>393</v>
      </c>
      <c r="C29310">
        <v>130</v>
      </c>
      <c r="D29310" s="1">
        <v>94.117141723632813</v>
      </c>
      <c r="E29310" s="1">
        <v>6.7279323935508728E-2</v>
      </c>
      <c r="F29310" s="1">
        <v>1.0964077897369862E-2</v>
      </c>
    </row>
    <row r="29311" spans="1:6" x14ac:dyDescent="0.2">
      <c r="A29311">
        <v>265</v>
      </c>
      <c r="B29311" t="s">
        <v>393</v>
      </c>
      <c r="C29311">
        <v>131</v>
      </c>
      <c r="D29311" s="1">
        <v>94.380218505859375</v>
      </c>
      <c r="E29311" s="1">
        <v>6.8438172340393066E-2</v>
      </c>
      <c r="F29311" s="1">
        <v>9.3525964766740799E-3</v>
      </c>
    </row>
    <row r="29312" spans="1:6" x14ac:dyDescent="0.2">
      <c r="A29312">
        <v>265</v>
      </c>
      <c r="B29312" t="s">
        <v>393</v>
      </c>
      <c r="C29312">
        <v>132</v>
      </c>
      <c r="D29312" s="1">
        <v>94.643287658691406</v>
      </c>
      <c r="E29312" s="1">
        <v>6.5203964710235596E-2</v>
      </c>
      <c r="F29312" s="1">
        <v>7.4509452097117901E-3</v>
      </c>
    </row>
    <row r="29313" spans="1:6" x14ac:dyDescent="0.2">
      <c r="A29313">
        <v>265</v>
      </c>
      <c r="B29313" t="s">
        <v>393</v>
      </c>
      <c r="C29313">
        <v>133</v>
      </c>
      <c r="D29313" s="1">
        <v>94.906364440917969</v>
      </c>
      <c r="E29313" s="1">
        <v>6.5603375434875488E-2</v>
      </c>
      <c r="F29313" s="1">
        <v>5.404230672866106E-3</v>
      </c>
    </row>
    <row r="29314" spans="1:6" x14ac:dyDescent="0.2">
      <c r="A29314">
        <v>266</v>
      </c>
      <c r="B29314" t="s">
        <v>394</v>
      </c>
      <c r="C29314">
        <v>1</v>
      </c>
      <c r="D29314" s="1">
        <v>60.180500030517578</v>
      </c>
      <c r="E29314" s="1">
        <v>1.5960853099822998</v>
      </c>
      <c r="F29314" s="1">
        <v>0.10510245710611343</v>
      </c>
    </row>
    <row r="29315" spans="1:6" x14ac:dyDescent="0.2">
      <c r="A29315">
        <v>266</v>
      </c>
      <c r="B29315" t="s">
        <v>394</v>
      </c>
      <c r="C29315">
        <v>2</v>
      </c>
      <c r="D29315" s="1">
        <v>60.443572998046875</v>
      </c>
      <c r="E29315" s="1">
        <v>1.5823659896850586</v>
      </c>
      <c r="F29315" s="1">
        <v>0.10570702701807022</v>
      </c>
    </row>
    <row r="29316" spans="1:6" x14ac:dyDescent="0.2">
      <c r="A29316">
        <v>266</v>
      </c>
      <c r="B29316" t="s">
        <v>394</v>
      </c>
      <c r="C29316">
        <v>3</v>
      </c>
      <c r="D29316" s="1">
        <v>60.706649780273438</v>
      </c>
      <c r="E29316" s="1">
        <v>1.571077823638916</v>
      </c>
      <c r="F29316" s="1">
        <v>0.1060761883854866</v>
      </c>
    </row>
    <row r="29317" spans="1:6" x14ac:dyDescent="0.2">
      <c r="A29317">
        <v>266</v>
      </c>
      <c r="B29317" t="s">
        <v>394</v>
      </c>
      <c r="C29317">
        <v>4</v>
      </c>
      <c r="D29317" s="1">
        <v>60.969722747802734</v>
      </c>
      <c r="E29317" s="1">
        <v>1.5634397268295288</v>
      </c>
      <c r="F29317" s="1">
        <v>0.10613459348678589</v>
      </c>
    </row>
    <row r="29318" spans="1:6" x14ac:dyDescent="0.2">
      <c r="A29318">
        <v>266</v>
      </c>
      <c r="B29318" t="s">
        <v>394</v>
      </c>
      <c r="C29318">
        <v>5</v>
      </c>
      <c r="D29318" s="1">
        <v>61.232799530029297</v>
      </c>
      <c r="E29318" s="1">
        <v>1.5453870296478271</v>
      </c>
      <c r="F29318" s="1">
        <v>0.10603877156972885</v>
      </c>
    </row>
    <row r="29319" spans="1:6" x14ac:dyDescent="0.2">
      <c r="A29319">
        <v>266</v>
      </c>
      <c r="B29319" t="s">
        <v>394</v>
      </c>
      <c r="C29319">
        <v>6</v>
      </c>
      <c r="D29319" s="1">
        <v>61.495872497558594</v>
      </c>
      <c r="E29319" s="1">
        <v>1.5317062139511108</v>
      </c>
      <c r="F29319" s="1">
        <v>0.10610025376081467</v>
      </c>
    </row>
    <row r="29320" spans="1:6" x14ac:dyDescent="0.2">
      <c r="A29320">
        <v>266</v>
      </c>
      <c r="B29320" t="s">
        <v>394</v>
      </c>
      <c r="C29320">
        <v>7</v>
      </c>
      <c r="D29320" s="1">
        <v>61.758949279785156</v>
      </c>
      <c r="E29320" s="1">
        <v>1.526032567024231</v>
      </c>
      <c r="F29320" s="1">
        <v>0.10658075660467148</v>
      </c>
    </row>
    <row r="29321" spans="1:6" x14ac:dyDescent="0.2">
      <c r="A29321">
        <v>266</v>
      </c>
      <c r="B29321" t="s">
        <v>394</v>
      </c>
      <c r="C29321">
        <v>8</v>
      </c>
      <c r="D29321" s="1">
        <v>62.022022247314453</v>
      </c>
      <c r="E29321" s="1">
        <v>1.5135180950164795</v>
      </c>
      <c r="F29321" s="1">
        <v>0.10748392343521118</v>
      </c>
    </row>
    <row r="29322" spans="1:6" x14ac:dyDescent="0.2">
      <c r="A29322">
        <v>266</v>
      </c>
      <c r="B29322" t="s">
        <v>394</v>
      </c>
      <c r="C29322">
        <v>9</v>
      </c>
      <c r="D29322" s="1">
        <v>62.285099029541016</v>
      </c>
      <c r="E29322" s="1">
        <v>1.5056642293930054</v>
      </c>
      <c r="F29322" s="1">
        <v>0.1085076704621315</v>
      </c>
    </row>
    <row r="29323" spans="1:6" x14ac:dyDescent="0.2">
      <c r="A29323">
        <v>266</v>
      </c>
      <c r="B29323" t="s">
        <v>394</v>
      </c>
      <c r="C29323">
        <v>10</v>
      </c>
      <c r="D29323" s="1">
        <v>62.548171997070313</v>
      </c>
      <c r="E29323" s="1">
        <v>1.486912727355957</v>
      </c>
      <c r="F29323" s="1">
        <v>0.10919501632452011</v>
      </c>
    </row>
    <row r="29324" spans="1:6" x14ac:dyDescent="0.2">
      <c r="A29324">
        <v>266</v>
      </c>
      <c r="B29324" t="s">
        <v>394</v>
      </c>
      <c r="C29324">
        <v>11</v>
      </c>
      <c r="D29324" s="1">
        <v>62.811248779296875</v>
      </c>
      <c r="E29324" s="1">
        <v>1.4687056541442871</v>
      </c>
      <c r="F29324" s="1">
        <v>0.1091863140463829</v>
      </c>
    </row>
    <row r="29325" spans="1:6" x14ac:dyDescent="0.2">
      <c r="A29325">
        <v>266</v>
      </c>
      <c r="B29325" t="s">
        <v>394</v>
      </c>
      <c r="C29325">
        <v>12</v>
      </c>
      <c r="D29325" s="1">
        <v>63.074321746826172</v>
      </c>
      <c r="E29325" s="1">
        <v>1.4604650735855103</v>
      </c>
      <c r="F29325" s="1">
        <v>0.10839129239320755</v>
      </c>
    </row>
    <row r="29326" spans="1:6" x14ac:dyDescent="0.2">
      <c r="A29326">
        <v>266</v>
      </c>
      <c r="B29326" t="s">
        <v>394</v>
      </c>
      <c r="C29326">
        <v>13</v>
      </c>
      <c r="D29326" s="1">
        <v>63.337394714355469</v>
      </c>
      <c r="E29326" s="1">
        <v>1.4525173902511597</v>
      </c>
      <c r="F29326" s="1">
        <v>0.10699638724327087</v>
      </c>
    </row>
    <row r="29327" spans="1:6" x14ac:dyDescent="0.2">
      <c r="A29327">
        <v>266</v>
      </c>
      <c r="B29327" t="s">
        <v>394</v>
      </c>
      <c r="C29327">
        <v>14</v>
      </c>
      <c r="D29327" s="1">
        <v>63.600471496582031</v>
      </c>
      <c r="E29327" s="1">
        <v>1.4331979751586914</v>
      </c>
      <c r="F29327" s="1">
        <v>0.10535281151533127</v>
      </c>
    </row>
    <row r="29328" spans="1:6" x14ac:dyDescent="0.2">
      <c r="A29328">
        <v>266</v>
      </c>
      <c r="B29328" t="s">
        <v>394</v>
      </c>
      <c r="C29328">
        <v>15</v>
      </c>
      <c r="D29328" s="1">
        <v>63.863544464111328</v>
      </c>
      <c r="E29328" s="1">
        <v>1.4267972707748413</v>
      </c>
      <c r="F29328" s="1">
        <v>0.10384412854909897</v>
      </c>
    </row>
    <row r="29329" spans="1:6" x14ac:dyDescent="0.2">
      <c r="A29329">
        <v>266</v>
      </c>
      <c r="B29329" t="s">
        <v>394</v>
      </c>
      <c r="C29329">
        <v>16</v>
      </c>
      <c r="D29329" s="1">
        <v>64.126617431640625</v>
      </c>
      <c r="E29329" s="1">
        <v>1.4094328880310059</v>
      </c>
      <c r="F29329" s="1">
        <v>0.10278508812189102</v>
      </c>
    </row>
    <row r="29330" spans="1:6" x14ac:dyDescent="0.2">
      <c r="A29330">
        <v>266</v>
      </c>
      <c r="B29330" t="s">
        <v>394</v>
      </c>
      <c r="C29330">
        <v>17</v>
      </c>
      <c r="D29330" s="1">
        <v>64.389694213867188</v>
      </c>
      <c r="E29330" s="1">
        <v>1.4003415107727051</v>
      </c>
      <c r="F29330" s="1">
        <v>0.1023424044251442</v>
      </c>
    </row>
    <row r="29331" spans="1:6" x14ac:dyDescent="0.2">
      <c r="A29331">
        <v>266</v>
      </c>
      <c r="B29331" t="s">
        <v>394</v>
      </c>
      <c r="C29331">
        <v>18</v>
      </c>
      <c r="D29331" s="1">
        <v>64.65277099609375</v>
      </c>
      <c r="E29331" s="1">
        <v>1.3938860893249512</v>
      </c>
      <c r="F29331" s="1">
        <v>0.10247553884983063</v>
      </c>
    </row>
    <row r="29332" spans="1:6" x14ac:dyDescent="0.2">
      <c r="A29332">
        <v>266</v>
      </c>
      <c r="B29332" t="s">
        <v>394</v>
      </c>
      <c r="C29332">
        <v>19</v>
      </c>
      <c r="D29332" s="1">
        <v>64.915847778320313</v>
      </c>
      <c r="E29332" s="1">
        <v>1.3806514739990234</v>
      </c>
      <c r="F29332" s="1">
        <v>0.10293920338153839</v>
      </c>
    </row>
    <row r="29333" spans="1:6" x14ac:dyDescent="0.2">
      <c r="A29333">
        <v>266</v>
      </c>
      <c r="B29333" t="s">
        <v>394</v>
      </c>
      <c r="C29333">
        <v>20</v>
      </c>
      <c r="D29333" s="1">
        <v>65.178916931152344</v>
      </c>
      <c r="E29333" s="1">
        <v>1.3650432825088501</v>
      </c>
      <c r="F29333" s="1">
        <v>0.10340197384357452</v>
      </c>
    </row>
    <row r="29334" spans="1:6" x14ac:dyDescent="0.2">
      <c r="A29334">
        <v>266</v>
      </c>
      <c r="B29334" t="s">
        <v>394</v>
      </c>
      <c r="C29334">
        <v>21</v>
      </c>
      <c r="D29334" s="1">
        <v>65.441993713378906</v>
      </c>
      <c r="E29334" s="1">
        <v>1.3554196357727051</v>
      </c>
      <c r="F29334" s="1">
        <v>0.1036248579621315</v>
      </c>
    </row>
    <row r="29335" spans="1:6" x14ac:dyDescent="0.2">
      <c r="A29335">
        <v>266</v>
      </c>
      <c r="B29335" t="s">
        <v>394</v>
      </c>
      <c r="C29335">
        <v>22</v>
      </c>
      <c r="D29335" s="1">
        <v>65.705070495605469</v>
      </c>
      <c r="E29335" s="1">
        <v>1.3404265642166138</v>
      </c>
      <c r="F29335" s="1">
        <v>0.10359293967485428</v>
      </c>
    </row>
    <row r="29336" spans="1:6" x14ac:dyDescent="0.2">
      <c r="A29336">
        <v>266</v>
      </c>
      <c r="B29336" t="s">
        <v>394</v>
      </c>
      <c r="C29336">
        <v>23</v>
      </c>
      <c r="D29336" s="1">
        <v>65.9681396484375</v>
      </c>
      <c r="E29336" s="1">
        <v>1.3277108669281006</v>
      </c>
      <c r="F29336" s="1">
        <v>0.1034785583615303</v>
      </c>
    </row>
    <row r="29337" spans="1:6" x14ac:dyDescent="0.2">
      <c r="A29337">
        <v>266</v>
      </c>
      <c r="B29337" t="s">
        <v>394</v>
      </c>
      <c r="C29337">
        <v>24</v>
      </c>
      <c r="D29337" s="1">
        <v>66.231216430664063</v>
      </c>
      <c r="E29337" s="1">
        <v>1.317115306854248</v>
      </c>
      <c r="F29337" s="1">
        <v>0.10346188396215439</v>
      </c>
    </row>
    <row r="29338" spans="1:6" x14ac:dyDescent="0.2">
      <c r="A29338">
        <v>266</v>
      </c>
      <c r="B29338" t="s">
        <v>394</v>
      </c>
      <c r="C29338">
        <v>25</v>
      </c>
      <c r="D29338" s="1">
        <v>66.494293212890625</v>
      </c>
      <c r="E29338" s="1">
        <v>1.3150469064712524</v>
      </c>
      <c r="F29338" s="1">
        <v>0.10354448854923248</v>
      </c>
    </row>
    <row r="29339" spans="1:6" x14ac:dyDescent="0.2">
      <c r="A29339">
        <v>266</v>
      </c>
      <c r="B29339" t="s">
        <v>394</v>
      </c>
      <c r="C29339">
        <v>26</v>
      </c>
      <c r="D29339" s="1">
        <v>66.757369995117188</v>
      </c>
      <c r="E29339" s="1">
        <v>1.2943865060806274</v>
      </c>
      <c r="F29339" s="1">
        <v>0.10352402180433273</v>
      </c>
    </row>
    <row r="29340" spans="1:6" x14ac:dyDescent="0.2">
      <c r="A29340">
        <v>266</v>
      </c>
      <c r="B29340" t="s">
        <v>394</v>
      </c>
      <c r="C29340">
        <v>27</v>
      </c>
      <c r="D29340" s="1">
        <v>67.02044677734375</v>
      </c>
      <c r="E29340" s="1">
        <v>1.2814935445785522</v>
      </c>
      <c r="F29340" s="1">
        <v>0.10315775126218796</v>
      </c>
    </row>
    <row r="29341" spans="1:6" x14ac:dyDescent="0.2">
      <c r="A29341">
        <v>266</v>
      </c>
      <c r="B29341" t="s">
        <v>394</v>
      </c>
      <c r="C29341">
        <v>28</v>
      </c>
      <c r="D29341" s="1">
        <v>67.283515930175781</v>
      </c>
      <c r="E29341" s="1">
        <v>1.2685474157333374</v>
      </c>
      <c r="F29341" s="1">
        <v>0.10237694531679153</v>
      </c>
    </row>
    <row r="29342" spans="1:6" x14ac:dyDescent="0.2">
      <c r="A29342">
        <v>266</v>
      </c>
      <c r="B29342" t="s">
        <v>394</v>
      </c>
      <c r="C29342">
        <v>29</v>
      </c>
      <c r="D29342" s="1">
        <v>67.546592712402344</v>
      </c>
      <c r="E29342" s="1">
        <v>1.2562053203582764</v>
      </c>
      <c r="F29342" s="1">
        <v>0.10137448459863663</v>
      </c>
    </row>
    <row r="29343" spans="1:6" x14ac:dyDescent="0.2">
      <c r="A29343">
        <v>266</v>
      </c>
      <c r="B29343" t="s">
        <v>394</v>
      </c>
      <c r="C29343">
        <v>30</v>
      </c>
      <c r="D29343" s="1">
        <v>67.809669494628906</v>
      </c>
      <c r="E29343" s="1">
        <v>1.2493224143981934</v>
      </c>
      <c r="F29343" s="1">
        <v>0.10048407316207886</v>
      </c>
    </row>
    <row r="29344" spans="1:6" x14ac:dyDescent="0.2">
      <c r="A29344">
        <v>266</v>
      </c>
      <c r="B29344" t="s">
        <v>394</v>
      </c>
      <c r="C29344">
        <v>31</v>
      </c>
      <c r="D29344" s="1">
        <v>68.072738647460938</v>
      </c>
      <c r="E29344" s="1">
        <v>1.2358952760696411</v>
      </c>
      <c r="F29344" s="1">
        <v>9.9958114326000214E-2</v>
      </c>
    </row>
    <row r="29345" spans="1:6" x14ac:dyDescent="0.2">
      <c r="A29345">
        <v>266</v>
      </c>
      <c r="B29345" t="s">
        <v>394</v>
      </c>
      <c r="C29345">
        <v>32</v>
      </c>
      <c r="D29345" s="1">
        <v>68.3358154296875</v>
      </c>
      <c r="E29345" s="1">
        <v>1.2310853004455566</v>
      </c>
      <c r="F29345" s="1">
        <v>9.9820360541343689E-2</v>
      </c>
    </row>
    <row r="29346" spans="1:6" x14ac:dyDescent="0.2">
      <c r="A29346">
        <v>266</v>
      </c>
      <c r="B29346" t="s">
        <v>394</v>
      </c>
      <c r="C29346">
        <v>33</v>
      </c>
      <c r="D29346" s="1">
        <v>68.598892211914063</v>
      </c>
      <c r="E29346" s="1">
        <v>1.2111934423446655</v>
      </c>
      <c r="F29346" s="1">
        <v>9.9894516170024872E-2</v>
      </c>
    </row>
    <row r="29347" spans="1:6" x14ac:dyDescent="0.2">
      <c r="A29347">
        <v>266</v>
      </c>
      <c r="B29347" t="s">
        <v>394</v>
      </c>
      <c r="C29347">
        <v>34</v>
      </c>
      <c r="D29347" s="1">
        <v>68.861968994140625</v>
      </c>
      <c r="E29347" s="1">
        <v>1.2001848220825195</v>
      </c>
      <c r="F29347" s="1">
        <v>9.9949456751346588E-2</v>
      </c>
    </row>
    <row r="29348" spans="1:6" x14ac:dyDescent="0.2">
      <c r="A29348">
        <v>266</v>
      </c>
      <c r="B29348" t="s">
        <v>394</v>
      </c>
      <c r="C29348">
        <v>35</v>
      </c>
      <c r="D29348" s="1">
        <v>69.125038146972656</v>
      </c>
      <c r="E29348" s="1">
        <v>1.1922794580459595</v>
      </c>
      <c r="F29348" s="1">
        <v>9.984482079744339E-2</v>
      </c>
    </row>
    <row r="29349" spans="1:6" x14ac:dyDescent="0.2">
      <c r="A29349">
        <v>266</v>
      </c>
      <c r="B29349" t="s">
        <v>394</v>
      </c>
      <c r="C29349">
        <v>36</v>
      </c>
      <c r="D29349" s="1">
        <v>69.388114929199219</v>
      </c>
      <c r="E29349" s="1">
        <v>1.1777799129486084</v>
      </c>
      <c r="F29349" s="1">
        <v>9.9572069942951202E-2</v>
      </c>
    </row>
    <row r="29350" spans="1:6" x14ac:dyDescent="0.2">
      <c r="A29350">
        <v>266</v>
      </c>
      <c r="B29350" t="s">
        <v>394</v>
      </c>
      <c r="C29350">
        <v>37</v>
      </c>
      <c r="D29350" s="1">
        <v>69.651191711425781</v>
      </c>
      <c r="E29350" s="1">
        <v>1.1691896915435791</v>
      </c>
      <c r="F29350" s="1">
        <v>9.9218934774398804E-2</v>
      </c>
    </row>
    <row r="29351" spans="1:6" x14ac:dyDescent="0.2">
      <c r="A29351">
        <v>266</v>
      </c>
      <c r="B29351" t="s">
        <v>394</v>
      </c>
      <c r="C29351">
        <v>38</v>
      </c>
      <c r="D29351" s="1">
        <v>69.914260864257813</v>
      </c>
      <c r="E29351" s="1">
        <v>1.1545953750610352</v>
      </c>
      <c r="F29351" s="1">
        <v>9.8896175622940063E-2</v>
      </c>
    </row>
    <row r="29352" spans="1:6" x14ac:dyDescent="0.2">
      <c r="A29352">
        <v>266</v>
      </c>
      <c r="B29352" t="s">
        <v>394</v>
      </c>
      <c r="C29352">
        <v>39</v>
      </c>
      <c r="D29352" s="1">
        <v>70.177337646484375</v>
      </c>
      <c r="E29352" s="1">
        <v>1.1450392007827759</v>
      </c>
      <c r="F29352" s="1">
        <v>9.8689846694469452E-2</v>
      </c>
    </row>
    <row r="29353" spans="1:6" x14ac:dyDescent="0.2">
      <c r="A29353">
        <v>266</v>
      </c>
      <c r="B29353" t="s">
        <v>394</v>
      </c>
      <c r="C29353">
        <v>40</v>
      </c>
      <c r="D29353" s="1">
        <v>70.440414428710938</v>
      </c>
      <c r="E29353" s="1">
        <v>1.1314612627029419</v>
      </c>
      <c r="F29353" s="1">
        <v>9.8624922335147858E-2</v>
      </c>
    </row>
    <row r="29354" spans="1:6" x14ac:dyDescent="0.2">
      <c r="A29354">
        <v>266</v>
      </c>
      <c r="B29354" t="s">
        <v>394</v>
      </c>
      <c r="C29354">
        <v>41</v>
      </c>
      <c r="D29354" s="1">
        <v>70.7034912109375</v>
      </c>
      <c r="E29354" s="1">
        <v>1.1265645027160645</v>
      </c>
      <c r="F29354" s="1">
        <v>9.8654121160507202E-2</v>
      </c>
    </row>
    <row r="29355" spans="1:6" x14ac:dyDescent="0.2">
      <c r="A29355">
        <v>266</v>
      </c>
      <c r="B29355" t="s">
        <v>394</v>
      </c>
      <c r="C29355">
        <v>42</v>
      </c>
      <c r="D29355" s="1">
        <v>70.966560363769531</v>
      </c>
      <c r="E29355" s="1">
        <v>1.1098995208740234</v>
      </c>
      <c r="F29355" s="1">
        <v>9.8678693175315857E-2</v>
      </c>
    </row>
    <row r="29356" spans="1:6" x14ac:dyDescent="0.2">
      <c r="A29356">
        <v>266</v>
      </c>
      <c r="B29356" t="s">
        <v>394</v>
      </c>
      <c r="C29356">
        <v>43</v>
      </c>
      <c r="D29356" s="1">
        <v>71.229637145996094</v>
      </c>
      <c r="E29356" s="1">
        <v>1.0993843078613281</v>
      </c>
      <c r="F29356" s="1">
        <v>9.8599888384342194E-2</v>
      </c>
    </row>
    <row r="29357" spans="1:6" x14ac:dyDescent="0.2">
      <c r="A29357">
        <v>266</v>
      </c>
      <c r="B29357" t="s">
        <v>394</v>
      </c>
      <c r="C29357">
        <v>44</v>
      </c>
      <c r="D29357" s="1">
        <v>71.492713928222656</v>
      </c>
      <c r="E29357" s="1">
        <v>1.0881515741348267</v>
      </c>
      <c r="F29357" s="1">
        <v>9.8386943340301514E-2</v>
      </c>
    </row>
    <row r="29358" spans="1:6" x14ac:dyDescent="0.2">
      <c r="A29358">
        <v>266</v>
      </c>
      <c r="B29358" t="s">
        <v>394</v>
      </c>
      <c r="C29358">
        <v>45</v>
      </c>
      <c r="D29358" s="1">
        <v>71.755790710449219</v>
      </c>
      <c r="E29358" s="1">
        <v>1.0762827396392822</v>
      </c>
      <c r="F29358" s="1">
        <v>9.8106667399406433E-2</v>
      </c>
    </row>
    <row r="29359" spans="1:6" x14ac:dyDescent="0.2">
      <c r="A29359">
        <v>266</v>
      </c>
      <c r="B29359" t="s">
        <v>394</v>
      </c>
      <c r="C29359">
        <v>46</v>
      </c>
      <c r="D29359" s="1">
        <v>72.01885986328125</v>
      </c>
      <c r="E29359" s="1">
        <v>1.0667722225189209</v>
      </c>
      <c r="F29359" s="1">
        <v>9.788927435874939E-2</v>
      </c>
    </row>
    <row r="29360" spans="1:6" x14ac:dyDescent="0.2">
      <c r="A29360">
        <v>266</v>
      </c>
      <c r="B29360" t="s">
        <v>394</v>
      </c>
      <c r="C29360">
        <v>47</v>
      </c>
      <c r="D29360" s="1">
        <v>72.281936645507813</v>
      </c>
      <c r="E29360" s="1">
        <v>1.0523185729980469</v>
      </c>
      <c r="F29360" s="1">
        <v>9.7848758101463318E-2</v>
      </c>
    </row>
    <row r="29361" spans="1:6" x14ac:dyDescent="0.2">
      <c r="A29361">
        <v>266</v>
      </c>
      <c r="B29361" t="s">
        <v>394</v>
      </c>
      <c r="C29361">
        <v>48</v>
      </c>
      <c r="D29361" s="1">
        <v>72.545013427734375</v>
      </c>
      <c r="E29361" s="1">
        <v>1.0471974611282349</v>
      </c>
      <c r="F29361" s="1">
        <v>9.8013058304786682E-2</v>
      </c>
    </row>
    <row r="29362" spans="1:6" x14ac:dyDescent="0.2">
      <c r="A29362">
        <v>266</v>
      </c>
      <c r="B29362" t="s">
        <v>394</v>
      </c>
      <c r="C29362">
        <v>49</v>
      </c>
      <c r="D29362" s="1">
        <v>72.808090209960938</v>
      </c>
      <c r="E29362" s="1">
        <v>1.0327733755111694</v>
      </c>
      <c r="F29362" s="1">
        <v>9.8311096429824829E-2</v>
      </c>
    </row>
    <row r="29363" spans="1:6" x14ac:dyDescent="0.2">
      <c r="A29363">
        <v>266</v>
      </c>
      <c r="B29363" t="s">
        <v>394</v>
      </c>
      <c r="C29363">
        <v>50</v>
      </c>
      <c r="D29363" s="1">
        <v>73.071159362792969</v>
      </c>
      <c r="E29363" s="1">
        <v>1.0212488174438477</v>
      </c>
      <c r="F29363" s="1">
        <v>9.8617732524871826E-2</v>
      </c>
    </row>
    <row r="29364" spans="1:6" x14ac:dyDescent="0.2">
      <c r="A29364">
        <v>266</v>
      </c>
      <c r="B29364" t="s">
        <v>394</v>
      </c>
      <c r="C29364">
        <v>51</v>
      </c>
      <c r="D29364" s="1">
        <v>73.334236145019531</v>
      </c>
      <c r="E29364" s="1">
        <v>1.0063958168029785</v>
      </c>
      <c r="F29364" s="1">
        <v>9.8814040422439575E-2</v>
      </c>
    </row>
    <row r="29365" spans="1:6" x14ac:dyDescent="0.2">
      <c r="A29365">
        <v>266</v>
      </c>
      <c r="B29365" t="s">
        <v>394</v>
      </c>
      <c r="C29365">
        <v>52</v>
      </c>
      <c r="D29365" s="1">
        <v>73.597312927246094</v>
      </c>
      <c r="E29365" s="1">
        <v>0.99979138374328613</v>
      </c>
      <c r="F29365" s="1">
        <v>9.8825037479400635E-2</v>
      </c>
    </row>
    <row r="29366" spans="1:6" x14ac:dyDescent="0.2">
      <c r="A29366">
        <v>266</v>
      </c>
      <c r="B29366" t="s">
        <v>394</v>
      </c>
      <c r="C29366">
        <v>53</v>
      </c>
      <c r="D29366" s="1">
        <v>73.860382080078125</v>
      </c>
      <c r="E29366" s="1">
        <v>0.9896385669708252</v>
      </c>
      <c r="F29366" s="1">
        <v>9.8630845546722412E-2</v>
      </c>
    </row>
    <row r="29367" spans="1:6" x14ac:dyDescent="0.2">
      <c r="A29367">
        <v>266</v>
      </c>
      <c r="B29367" t="s">
        <v>394</v>
      </c>
      <c r="C29367">
        <v>54</v>
      </c>
      <c r="D29367" s="1">
        <v>74.123458862304688</v>
      </c>
      <c r="E29367" s="1">
        <v>0.97316676378250122</v>
      </c>
      <c r="F29367" s="1">
        <v>9.8278164863586426E-2</v>
      </c>
    </row>
    <row r="29368" spans="1:6" x14ac:dyDescent="0.2">
      <c r="A29368">
        <v>266</v>
      </c>
      <c r="B29368" t="s">
        <v>394</v>
      </c>
      <c r="C29368">
        <v>55</v>
      </c>
      <c r="D29368" s="1">
        <v>74.38653564453125</v>
      </c>
      <c r="E29368" s="1">
        <v>0.96420174837112427</v>
      </c>
      <c r="F29368" s="1">
        <v>9.7911186516284943E-2</v>
      </c>
    </row>
    <row r="29369" spans="1:6" x14ac:dyDescent="0.2">
      <c r="A29369">
        <v>266</v>
      </c>
      <c r="B29369" t="s">
        <v>394</v>
      </c>
      <c r="C29369">
        <v>56</v>
      </c>
      <c r="D29369" s="1">
        <v>74.649612426757813</v>
      </c>
      <c r="E29369" s="1">
        <v>0.95103740692138672</v>
      </c>
      <c r="F29369" s="1">
        <v>9.7796112298965454E-2</v>
      </c>
    </row>
    <row r="29370" spans="1:6" x14ac:dyDescent="0.2">
      <c r="A29370">
        <v>266</v>
      </c>
      <c r="B29370" t="s">
        <v>394</v>
      </c>
      <c r="C29370">
        <v>57</v>
      </c>
      <c r="D29370" s="1">
        <v>74.912681579589844</v>
      </c>
      <c r="E29370" s="1">
        <v>0.94246453046798706</v>
      </c>
      <c r="F29370" s="1">
        <v>9.8310627043247223E-2</v>
      </c>
    </row>
    <row r="29371" spans="1:6" x14ac:dyDescent="0.2">
      <c r="A29371">
        <v>266</v>
      </c>
      <c r="B29371" t="s">
        <v>394</v>
      </c>
      <c r="C29371">
        <v>58</v>
      </c>
      <c r="D29371" s="1">
        <v>75.175758361816406</v>
      </c>
      <c r="E29371" s="1">
        <v>0.93286442756652832</v>
      </c>
      <c r="F29371" s="1">
        <v>9.9914461374282837E-2</v>
      </c>
    </row>
    <row r="29372" spans="1:6" x14ac:dyDescent="0.2">
      <c r="A29372">
        <v>266</v>
      </c>
      <c r="B29372" t="s">
        <v>394</v>
      </c>
      <c r="C29372">
        <v>59</v>
      </c>
      <c r="D29372" s="1">
        <v>75.438835144042969</v>
      </c>
      <c r="E29372" s="1">
        <v>0.91880571842193604</v>
      </c>
      <c r="F29372" s="1">
        <v>0.10315641760826111</v>
      </c>
    </row>
    <row r="29373" spans="1:6" x14ac:dyDescent="0.2">
      <c r="A29373">
        <v>266</v>
      </c>
      <c r="B29373" t="s">
        <v>394</v>
      </c>
      <c r="C29373">
        <v>60</v>
      </c>
      <c r="D29373" s="1">
        <v>75.701904296875</v>
      </c>
      <c r="E29373" s="1">
        <v>0.90978074073791504</v>
      </c>
      <c r="F29373" s="1">
        <v>0.10879408568143845</v>
      </c>
    </row>
    <row r="29374" spans="1:6" x14ac:dyDescent="0.2">
      <c r="A29374">
        <v>266</v>
      </c>
      <c r="B29374" t="s">
        <v>394</v>
      </c>
      <c r="C29374">
        <v>61</v>
      </c>
      <c r="D29374" s="1">
        <v>75.964981079101563</v>
      </c>
      <c r="E29374" s="1">
        <v>0.89853405952453613</v>
      </c>
      <c r="F29374" s="1">
        <v>0.11803565174341202</v>
      </c>
    </row>
    <row r="29375" spans="1:6" x14ac:dyDescent="0.2">
      <c r="A29375">
        <v>266</v>
      </c>
      <c r="B29375" t="s">
        <v>394</v>
      </c>
      <c r="C29375">
        <v>62</v>
      </c>
      <c r="D29375" s="1">
        <v>76.228057861328125</v>
      </c>
      <c r="E29375" s="1">
        <v>0.88341426849365234</v>
      </c>
      <c r="F29375" s="1">
        <v>0.13283070921897888</v>
      </c>
    </row>
    <row r="29376" spans="1:6" x14ac:dyDescent="0.2">
      <c r="A29376">
        <v>266</v>
      </c>
      <c r="B29376" t="s">
        <v>394</v>
      </c>
      <c r="C29376">
        <v>63</v>
      </c>
      <c r="D29376" s="1">
        <v>76.491134643554688</v>
      </c>
      <c r="E29376" s="1">
        <v>0.87023401260375977</v>
      </c>
      <c r="F29376" s="1">
        <v>0.15601961314678192</v>
      </c>
    </row>
    <row r="29377" spans="1:6" x14ac:dyDescent="0.2">
      <c r="A29377">
        <v>266</v>
      </c>
      <c r="B29377" t="s">
        <v>394</v>
      </c>
      <c r="C29377">
        <v>64</v>
      </c>
      <c r="D29377" s="1">
        <v>76.75421142578125</v>
      </c>
      <c r="E29377" s="1">
        <v>0.85691618919372559</v>
      </c>
      <c r="F29377" s="1">
        <v>0.19108293950557709</v>
      </c>
    </row>
    <row r="29378" spans="1:6" x14ac:dyDescent="0.2">
      <c r="A29378">
        <v>266</v>
      </c>
      <c r="B29378" t="s">
        <v>394</v>
      </c>
      <c r="C29378">
        <v>65</v>
      </c>
      <c r="D29378" s="1">
        <v>77.017280578613281</v>
      </c>
      <c r="E29378" s="1">
        <v>0.84176445007324219</v>
      </c>
      <c r="F29378" s="1">
        <v>0.24125233292579651</v>
      </c>
    </row>
    <row r="29379" spans="1:6" x14ac:dyDescent="0.2">
      <c r="A29379">
        <v>266</v>
      </c>
      <c r="B29379" t="s">
        <v>394</v>
      </c>
      <c r="C29379">
        <v>66</v>
      </c>
      <c r="D29379" s="1">
        <v>77.280357360839844</v>
      </c>
      <c r="E29379" s="1">
        <v>0.82085114717483521</v>
      </c>
      <c r="F29379" s="1">
        <v>0.30792224407196045</v>
      </c>
    </row>
    <row r="29380" spans="1:6" x14ac:dyDescent="0.2">
      <c r="A29380">
        <v>266</v>
      </c>
      <c r="B29380" t="s">
        <v>394</v>
      </c>
      <c r="C29380">
        <v>67</v>
      </c>
      <c r="D29380" s="1">
        <v>77.543434143066406</v>
      </c>
      <c r="E29380" s="1">
        <v>0.79782736301422119</v>
      </c>
      <c r="F29380" s="1">
        <v>0.38870882987976074</v>
      </c>
    </row>
    <row r="29381" spans="1:6" x14ac:dyDescent="0.2">
      <c r="A29381">
        <v>266</v>
      </c>
      <c r="B29381" t="s">
        <v>394</v>
      </c>
      <c r="C29381">
        <v>68</v>
      </c>
      <c r="D29381" s="1">
        <v>77.806503295898438</v>
      </c>
      <c r="E29381" s="1">
        <v>0.7543036937713623</v>
      </c>
      <c r="F29381" s="1">
        <v>0.47597464919090271</v>
      </c>
    </row>
    <row r="29382" spans="1:6" x14ac:dyDescent="0.2">
      <c r="A29382">
        <v>266</v>
      </c>
      <c r="B29382" t="s">
        <v>394</v>
      </c>
      <c r="C29382">
        <v>69</v>
      </c>
      <c r="D29382" s="1">
        <v>78.069580078125</v>
      </c>
      <c r="E29382" s="1">
        <v>0.69460916519165039</v>
      </c>
      <c r="F29382" s="1">
        <v>0.55691128969192505</v>
      </c>
    </row>
    <row r="29383" spans="1:6" x14ac:dyDescent="0.2">
      <c r="A29383">
        <v>266</v>
      </c>
      <c r="B29383" t="s">
        <v>394</v>
      </c>
      <c r="C29383">
        <v>70</v>
      </c>
      <c r="D29383" s="1">
        <v>78.332656860351563</v>
      </c>
      <c r="E29383" s="1">
        <v>0.60049951076507568</v>
      </c>
      <c r="F29383" s="1">
        <v>0.61594581604003906</v>
      </c>
    </row>
    <row r="29384" spans="1:6" x14ac:dyDescent="0.2">
      <c r="A29384">
        <v>266</v>
      </c>
      <c r="B29384" t="s">
        <v>394</v>
      </c>
      <c r="C29384">
        <v>71</v>
      </c>
      <c r="D29384" s="1">
        <v>78.595733642578125</v>
      </c>
      <c r="E29384" s="1">
        <v>0.46885964274406433</v>
      </c>
      <c r="F29384" s="1">
        <v>0.63919031620025635</v>
      </c>
    </row>
    <row r="29385" spans="1:6" x14ac:dyDescent="0.2">
      <c r="A29385">
        <v>266</v>
      </c>
      <c r="B29385" t="s">
        <v>394</v>
      </c>
      <c r="C29385">
        <v>72</v>
      </c>
      <c r="D29385" s="1">
        <v>78.858802795410156</v>
      </c>
      <c r="E29385" s="1">
        <v>0.32975932955741882</v>
      </c>
      <c r="F29385" s="1">
        <v>0.61933988332748413</v>
      </c>
    </row>
    <row r="29386" spans="1:6" x14ac:dyDescent="0.2">
      <c r="A29386">
        <v>266</v>
      </c>
      <c r="B29386" t="s">
        <v>394</v>
      </c>
      <c r="C29386">
        <v>73</v>
      </c>
      <c r="D29386" s="1">
        <v>79.121879577636719</v>
      </c>
      <c r="E29386" s="1">
        <v>0.23389135301113129</v>
      </c>
      <c r="F29386" s="1">
        <v>0.55870568752288818</v>
      </c>
    </row>
    <row r="29387" spans="1:6" x14ac:dyDescent="0.2">
      <c r="A29387">
        <v>266</v>
      </c>
      <c r="B29387" t="s">
        <v>394</v>
      </c>
      <c r="C29387">
        <v>74</v>
      </c>
      <c r="D29387" s="1">
        <v>79.384956359863281</v>
      </c>
      <c r="E29387" s="1">
        <v>0.18946965038776398</v>
      </c>
      <c r="F29387" s="1">
        <v>0.46871709823608398</v>
      </c>
    </row>
    <row r="29388" spans="1:6" x14ac:dyDescent="0.2">
      <c r="A29388">
        <v>266</v>
      </c>
      <c r="B29388" t="s">
        <v>394</v>
      </c>
      <c r="C29388">
        <v>75</v>
      </c>
      <c r="D29388" s="1">
        <v>79.648025512695313</v>
      </c>
      <c r="E29388" s="1">
        <v>0.17485804855823517</v>
      </c>
      <c r="F29388" s="1">
        <v>0.36598750948905945</v>
      </c>
    </row>
    <row r="29389" spans="1:6" x14ac:dyDescent="0.2">
      <c r="A29389">
        <v>266</v>
      </c>
      <c r="B29389" t="s">
        <v>394</v>
      </c>
      <c r="C29389">
        <v>76</v>
      </c>
      <c r="D29389" s="1">
        <v>79.911102294921875</v>
      </c>
      <c r="E29389" s="1">
        <v>0.16819006204605103</v>
      </c>
      <c r="F29389" s="1">
        <v>0.26686429977416992</v>
      </c>
    </row>
    <row r="29390" spans="1:6" x14ac:dyDescent="0.2">
      <c r="A29390">
        <v>266</v>
      </c>
      <c r="B29390" t="s">
        <v>394</v>
      </c>
      <c r="C29390">
        <v>77</v>
      </c>
      <c r="D29390" s="1">
        <v>80.174179077148438</v>
      </c>
      <c r="E29390" s="1">
        <v>0.16310909390449524</v>
      </c>
      <c r="F29390" s="1">
        <v>0.18298652768135071</v>
      </c>
    </row>
    <row r="29391" spans="1:6" x14ac:dyDescent="0.2">
      <c r="A29391">
        <v>266</v>
      </c>
      <c r="B29391" t="s">
        <v>394</v>
      </c>
      <c r="C29391">
        <v>78</v>
      </c>
      <c r="D29391" s="1">
        <v>80.437255859375</v>
      </c>
      <c r="E29391" s="1">
        <v>0.15736301243305206</v>
      </c>
      <c r="F29391" s="1">
        <v>0.11949582397937775</v>
      </c>
    </row>
    <row r="29392" spans="1:6" x14ac:dyDescent="0.2">
      <c r="A29392">
        <v>266</v>
      </c>
      <c r="B29392" t="s">
        <v>394</v>
      </c>
      <c r="C29392">
        <v>79</v>
      </c>
      <c r="D29392" s="1">
        <v>80.700332641601563</v>
      </c>
      <c r="E29392" s="1">
        <v>0.15707279741764069</v>
      </c>
      <c r="F29392" s="1">
        <v>7.5913414359092712E-2</v>
      </c>
    </row>
    <row r="29393" spans="1:6" x14ac:dyDescent="0.2">
      <c r="A29393">
        <v>266</v>
      </c>
      <c r="B29393" t="s">
        <v>394</v>
      </c>
      <c r="C29393">
        <v>80</v>
      </c>
      <c r="D29393" s="1">
        <v>80.963401794433594</v>
      </c>
      <c r="E29393" s="1">
        <v>0.15321184694766998</v>
      </c>
      <c r="F29393" s="1">
        <v>4.8477038741111755E-2</v>
      </c>
    </row>
    <row r="29394" spans="1:6" x14ac:dyDescent="0.2">
      <c r="A29394">
        <v>266</v>
      </c>
      <c r="B29394" t="s">
        <v>394</v>
      </c>
      <c r="C29394">
        <v>81</v>
      </c>
      <c r="D29394" s="1">
        <v>81.226478576660156</v>
      </c>
      <c r="E29394" s="1">
        <v>0.15012218058109283</v>
      </c>
      <c r="F29394" s="1">
        <v>3.2501358538866043E-2</v>
      </c>
    </row>
    <row r="29395" spans="1:6" x14ac:dyDescent="0.2">
      <c r="A29395">
        <v>266</v>
      </c>
      <c r="B29395" t="s">
        <v>394</v>
      </c>
      <c r="C29395">
        <v>82</v>
      </c>
      <c r="D29395" s="1">
        <v>81.489547729492188</v>
      </c>
      <c r="E29395" s="1">
        <v>0.14923033118247986</v>
      </c>
      <c r="F29395" s="1">
        <v>2.3886330425739288E-2</v>
      </c>
    </row>
    <row r="29396" spans="1:6" x14ac:dyDescent="0.2">
      <c r="A29396">
        <v>266</v>
      </c>
      <c r="B29396" t="s">
        <v>394</v>
      </c>
      <c r="C29396">
        <v>83</v>
      </c>
      <c r="D29396" s="1">
        <v>81.75262451171875</v>
      </c>
      <c r="E29396" s="1">
        <v>0.14981751143932343</v>
      </c>
      <c r="F29396" s="1">
        <v>1.9648909568786621E-2</v>
      </c>
    </row>
    <row r="29397" spans="1:6" x14ac:dyDescent="0.2">
      <c r="A29397">
        <v>266</v>
      </c>
      <c r="B29397" t="s">
        <v>394</v>
      </c>
      <c r="C29397">
        <v>84</v>
      </c>
      <c r="D29397" s="1">
        <v>82.015701293945313</v>
      </c>
      <c r="E29397" s="1">
        <v>0.14792414009571075</v>
      </c>
      <c r="F29397" s="1">
        <v>1.7825083807110786E-2</v>
      </c>
    </row>
    <row r="29398" spans="1:6" x14ac:dyDescent="0.2">
      <c r="A29398">
        <v>266</v>
      </c>
      <c r="B29398" t="s">
        <v>394</v>
      </c>
      <c r="C29398">
        <v>85</v>
      </c>
      <c r="D29398" s="1">
        <v>82.278778076171875</v>
      </c>
      <c r="E29398" s="1">
        <v>0.14515763521194458</v>
      </c>
      <c r="F29398" s="1">
        <v>1.7173737287521362E-2</v>
      </c>
    </row>
    <row r="29399" spans="1:6" x14ac:dyDescent="0.2">
      <c r="A29399">
        <v>266</v>
      </c>
      <c r="B29399" t="s">
        <v>394</v>
      </c>
      <c r="C29399">
        <v>86</v>
      </c>
      <c r="D29399" s="1">
        <v>82.541854858398438</v>
      </c>
      <c r="E29399" s="1">
        <v>0.14178301393985748</v>
      </c>
      <c r="F29399" s="1">
        <v>1.6944846138358116E-2</v>
      </c>
    </row>
    <row r="29400" spans="1:6" x14ac:dyDescent="0.2">
      <c r="A29400">
        <v>266</v>
      </c>
      <c r="B29400" t="s">
        <v>394</v>
      </c>
      <c r="C29400">
        <v>87</v>
      </c>
      <c r="D29400" s="1">
        <v>82.804924011230469</v>
      </c>
      <c r="E29400" s="1">
        <v>0.14008192718029022</v>
      </c>
      <c r="F29400" s="1">
        <v>1.6760662198066711E-2</v>
      </c>
    </row>
    <row r="29401" spans="1:6" x14ac:dyDescent="0.2">
      <c r="A29401">
        <v>266</v>
      </c>
      <c r="B29401" t="s">
        <v>394</v>
      </c>
      <c r="C29401">
        <v>88</v>
      </c>
      <c r="D29401" s="1">
        <v>83.068000793457031</v>
      </c>
      <c r="E29401" s="1">
        <v>0.13690714538097382</v>
      </c>
      <c r="F29401" s="1">
        <v>1.6534693539142609E-2</v>
      </c>
    </row>
    <row r="29402" spans="1:6" x14ac:dyDescent="0.2">
      <c r="A29402">
        <v>266</v>
      </c>
      <c r="B29402" t="s">
        <v>394</v>
      </c>
      <c r="C29402">
        <v>89</v>
      </c>
      <c r="D29402" s="1">
        <v>83.331077575683594</v>
      </c>
      <c r="E29402" s="1">
        <v>0.13737429678440094</v>
      </c>
      <c r="F29402" s="1">
        <v>1.6353918239474297E-2</v>
      </c>
    </row>
    <row r="29403" spans="1:6" x14ac:dyDescent="0.2">
      <c r="A29403">
        <v>266</v>
      </c>
      <c r="B29403" t="s">
        <v>394</v>
      </c>
      <c r="C29403">
        <v>90</v>
      </c>
      <c r="D29403" s="1">
        <v>83.594146728515625</v>
      </c>
      <c r="E29403" s="1">
        <v>0.13484449684619904</v>
      </c>
      <c r="F29403" s="1">
        <v>1.6328463330864906E-2</v>
      </c>
    </row>
    <row r="29404" spans="1:6" x14ac:dyDescent="0.2">
      <c r="A29404">
        <v>266</v>
      </c>
      <c r="B29404" t="s">
        <v>394</v>
      </c>
      <c r="C29404">
        <v>91</v>
      </c>
      <c r="D29404" s="1">
        <v>83.857223510742188</v>
      </c>
      <c r="E29404" s="1">
        <v>0.13622938096523285</v>
      </c>
      <c r="F29404" s="1">
        <v>1.6473477706313133E-2</v>
      </c>
    </row>
    <row r="29405" spans="1:6" x14ac:dyDescent="0.2">
      <c r="A29405">
        <v>266</v>
      </c>
      <c r="B29405" t="s">
        <v>394</v>
      </c>
      <c r="C29405">
        <v>92</v>
      </c>
      <c r="D29405" s="1">
        <v>84.12030029296875</v>
      </c>
      <c r="E29405" s="1">
        <v>0.12899026274681091</v>
      </c>
      <c r="F29405" s="1">
        <v>1.6685541719198227E-2</v>
      </c>
    </row>
    <row r="29406" spans="1:6" x14ac:dyDescent="0.2">
      <c r="A29406">
        <v>266</v>
      </c>
      <c r="B29406" t="s">
        <v>394</v>
      </c>
      <c r="C29406">
        <v>93</v>
      </c>
      <c r="D29406" s="1">
        <v>84.383377075195313</v>
      </c>
      <c r="E29406" s="1">
        <v>0.1307779997587204</v>
      </c>
      <c r="F29406" s="1">
        <v>1.6814913600683212E-2</v>
      </c>
    </row>
    <row r="29407" spans="1:6" x14ac:dyDescent="0.2">
      <c r="A29407">
        <v>266</v>
      </c>
      <c r="B29407" t="s">
        <v>394</v>
      </c>
      <c r="C29407">
        <v>94</v>
      </c>
      <c r="D29407" s="1">
        <v>84.646453857421875</v>
      </c>
      <c r="E29407" s="1">
        <v>0.12542414665222168</v>
      </c>
      <c r="F29407" s="1">
        <v>1.6766482964158058E-2</v>
      </c>
    </row>
    <row r="29408" spans="1:6" x14ac:dyDescent="0.2">
      <c r="A29408">
        <v>266</v>
      </c>
      <c r="B29408" t="s">
        <v>394</v>
      </c>
      <c r="C29408">
        <v>95</v>
      </c>
      <c r="D29408" s="1">
        <v>84.909523010253906</v>
      </c>
      <c r="E29408" s="1">
        <v>0.12397046387195587</v>
      </c>
      <c r="F29408" s="1">
        <v>1.6551138833165169E-2</v>
      </c>
    </row>
    <row r="29409" spans="1:6" x14ac:dyDescent="0.2">
      <c r="A29409">
        <v>266</v>
      </c>
      <c r="B29409" t="s">
        <v>394</v>
      </c>
      <c r="C29409">
        <v>96</v>
      </c>
      <c r="D29409" s="1">
        <v>85.172599792480469</v>
      </c>
      <c r="E29409" s="1">
        <v>0.12429912388324738</v>
      </c>
      <c r="F29409" s="1">
        <v>1.6252454370260239E-2</v>
      </c>
    </row>
    <row r="29410" spans="1:6" x14ac:dyDescent="0.2">
      <c r="A29410">
        <v>266</v>
      </c>
      <c r="B29410" t="s">
        <v>394</v>
      </c>
      <c r="C29410">
        <v>97</v>
      </c>
      <c r="D29410" s="1">
        <v>85.4356689453125</v>
      </c>
      <c r="E29410" s="1">
        <v>0.12226260453462601</v>
      </c>
      <c r="F29410" s="1">
        <v>1.5945056453347206E-2</v>
      </c>
    </row>
    <row r="29411" spans="1:6" x14ac:dyDescent="0.2">
      <c r="A29411">
        <v>266</v>
      </c>
      <c r="B29411" t="s">
        <v>394</v>
      </c>
      <c r="C29411">
        <v>98</v>
      </c>
      <c r="D29411" s="1">
        <v>85.698745727539063</v>
      </c>
      <c r="E29411" s="1">
        <v>0.1197492703795433</v>
      </c>
      <c r="F29411" s="1">
        <v>1.5635667368769646E-2</v>
      </c>
    </row>
    <row r="29412" spans="1:6" x14ac:dyDescent="0.2">
      <c r="A29412">
        <v>266</v>
      </c>
      <c r="B29412" t="s">
        <v>394</v>
      </c>
      <c r="C29412">
        <v>99</v>
      </c>
      <c r="D29412" s="1">
        <v>85.961822509765625</v>
      </c>
      <c r="E29412" s="1">
        <v>0.11888861656188965</v>
      </c>
      <c r="F29412" s="1">
        <v>1.5274482779204845E-2</v>
      </c>
    </row>
    <row r="29413" spans="1:6" x14ac:dyDescent="0.2">
      <c r="A29413">
        <v>266</v>
      </c>
      <c r="B29413" t="s">
        <v>394</v>
      </c>
      <c r="C29413">
        <v>100</v>
      </c>
      <c r="D29413" s="1">
        <v>86.224899291992188</v>
      </c>
      <c r="E29413" s="1">
        <v>0.11353874951601028</v>
      </c>
      <c r="F29413" s="1">
        <v>1.4820758253335953E-2</v>
      </c>
    </row>
    <row r="29414" spans="1:6" x14ac:dyDescent="0.2">
      <c r="A29414">
        <v>266</v>
      </c>
      <c r="B29414" t="s">
        <v>394</v>
      </c>
      <c r="C29414">
        <v>101</v>
      </c>
      <c r="D29414" s="1">
        <v>86.48797607421875</v>
      </c>
      <c r="E29414" s="1">
        <v>0.11497800052165985</v>
      </c>
      <c r="F29414" s="1">
        <v>1.4303308911621571E-2</v>
      </c>
    </row>
    <row r="29415" spans="1:6" x14ac:dyDescent="0.2">
      <c r="A29415">
        <v>266</v>
      </c>
      <c r="B29415" t="s">
        <v>394</v>
      </c>
      <c r="C29415">
        <v>102</v>
      </c>
      <c r="D29415" s="1">
        <v>86.751045227050781</v>
      </c>
      <c r="E29415" s="1">
        <v>0.11287141591310501</v>
      </c>
      <c r="F29415" s="1">
        <v>1.382510457187891E-2</v>
      </c>
    </row>
    <row r="29416" spans="1:6" x14ac:dyDescent="0.2">
      <c r="A29416">
        <v>266</v>
      </c>
      <c r="B29416" t="s">
        <v>394</v>
      </c>
      <c r="C29416">
        <v>103</v>
      </c>
      <c r="D29416" s="1">
        <v>87.014122009277344</v>
      </c>
      <c r="E29416" s="1">
        <v>0.11085879057645798</v>
      </c>
      <c r="F29416" s="1">
        <v>1.3509931974112988E-2</v>
      </c>
    </row>
    <row r="29417" spans="1:6" x14ac:dyDescent="0.2">
      <c r="A29417">
        <v>266</v>
      </c>
      <c r="B29417" t="s">
        <v>394</v>
      </c>
      <c r="C29417">
        <v>104</v>
      </c>
      <c r="D29417" s="1">
        <v>87.277198791503906</v>
      </c>
      <c r="E29417" s="1">
        <v>0.10968107730150223</v>
      </c>
      <c r="F29417" s="1">
        <v>1.3433610089123249E-2</v>
      </c>
    </row>
    <row r="29418" spans="1:6" x14ac:dyDescent="0.2">
      <c r="A29418">
        <v>266</v>
      </c>
      <c r="B29418" t="s">
        <v>394</v>
      </c>
      <c r="C29418">
        <v>105</v>
      </c>
      <c r="D29418" s="1">
        <v>87.540267944335938</v>
      </c>
      <c r="E29418" s="1">
        <v>0.10826486349105835</v>
      </c>
      <c r="F29418" s="1">
        <v>1.3587240129709244E-2</v>
      </c>
    </row>
    <row r="29419" spans="1:6" x14ac:dyDescent="0.2">
      <c r="A29419">
        <v>266</v>
      </c>
      <c r="B29419" t="s">
        <v>394</v>
      </c>
      <c r="C29419">
        <v>106</v>
      </c>
      <c r="D29419" s="1">
        <v>87.8033447265625</v>
      </c>
      <c r="E29419" s="1">
        <v>0.10553086549043655</v>
      </c>
      <c r="F29419" s="1">
        <v>1.3890611007809639E-2</v>
      </c>
    </row>
    <row r="29420" spans="1:6" x14ac:dyDescent="0.2">
      <c r="A29420">
        <v>266</v>
      </c>
      <c r="B29420" t="s">
        <v>394</v>
      </c>
      <c r="C29420">
        <v>107</v>
      </c>
      <c r="D29420" s="1">
        <v>88.066421508789063</v>
      </c>
      <c r="E29420" s="1">
        <v>0.10542885214090347</v>
      </c>
      <c r="F29420" s="1">
        <v>1.4236311428248882E-2</v>
      </c>
    </row>
    <row r="29421" spans="1:6" x14ac:dyDescent="0.2">
      <c r="A29421">
        <v>266</v>
      </c>
      <c r="B29421" t="s">
        <v>394</v>
      </c>
      <c r="C29421">
        <v>108</v>
      </c>
      <c r="D29421" s="1">
        <v>88.329498291015625</v>
      </c>
      <c r="E29421" s="1">
        <v>0.10124550014734268</v>
      </c>
      <c r="F29421" s="1">
        <v>1.4533030800521374E-2</v>
      </c>
    </row>
    <row r="29422" spans="1:6" x14ac:dyDescent="0.2">
      <c r="A29422">
        <v>266</v>
      </c>
      <c r="B29422" t="s">
        <v>394</v>
      </c>
      <c r="C29422">
        <v>109</v>
      </c>
      <c r="D29422" s="1">
        <v>88.592575073242188</v>
      </c>
      <c r="E29422" s="1">
        <v>0.10246861726045609</v>
      </c>
      <c r="F29422" s="1">
        <v>1.472830306738615E-2</v>
      </c>
    </row>
    <row r="29423" spans="1:6" x14ac:dyDescent="0.2">
      <c r="A29423">
        <v>266</v>
      </c>
      <c r="B29423" t="s">
        <v>394</v>
      </c>
      <c r="C29423">
        <v>110</v>
      </c>
      <c r="D29423" s="1">
        <v>88.855644226074219</v>
      </c>
      <c r="E29423" s="1">
        <v>9.8340325057506561E-2</v>
      </c>
      <c r="F29423" s="1">
        <v>1.4809806831181049E-2</v>
      </c>
    </row>
    <row r="29424" spans="1:6" x14ac:dyDescent="0.2">
      <c r="A29424">
        <v>266</v>
      </c>
      <c r="B29424" t="s">
        <v>394</v>
      </c>
      <c r="C29424">
        <v>111</v>
      </c>
      <c r="D29424" s="1">
        <v>89.118721008300781</v>
      </c>
      <c r="E29424" s="1">
        <v>9.7790449857711792E-2</v>
      </c>
      <c r="F29424" s="1">
        <v>1.4795899391174316E-2</v>
      </c>
    </row>
    <row r="29425" spans="1:6" x14ac:dyDescent="0.2">
      <c r="A29425">
        <v>266</v>
      </c>
      <c r="B29425" t="s">
        <v>394</v>
      </c>
      <c r="C29425">
        <v>112</v>
      </c>
      <c r="D29425" s="1">
        <v>89.381790161132813</v>
      </c>
      <c r="E29425" s="1">
        <v>9.4852380454540253E-2</v>
      </c>
      <c r="F29425" s="1">
        <v>1.4722934924066067E-2</v>
      </c>
    </row>
    <row r="29426" spans="1:6" x14ac:dyDescent="0.2">
      <c r="A29426">
        <v>266</v>
      </c>
      <c r="B29426" t="s">
        <v>394</v>
      </c>
      <c r="C29426">
        <v>113</v>
      </c>
      <c r="D29426" s="1">
        <v>89.644866943359375</v>
      </c>
      <c r="E29426" s="1">
        <v>9.5367118716239929E-2</v>
      </c>
      <c r="F29426" s="1">
        <v>1.4629805460572243E-2</v>
      </c>
    </row>
    <row r="29427" spans="1:6" x14ac:dyDescent="0.2">
      <c r="A29427">
        <v>266</v>
      </c>
      <c r="B29427" t="s">
        <v>394</v>
      </c>
      <c r="C29427">
        <v>114</v>
      </c>
      <c r="D29427" s="1">
        <v>89.907943725585938</v>
      </c>
      <c r="E29427" s="1">
        <v>9.2486202716827393E-2</v>
      </c>
      <c r="F29427" s="1">
        <v>1.4542315155267715E-2</v>
      </c>
    </row>
    <row r="29428" spans="1:6" x14ac:dyDescent="0.2">
      <c r="A29428">
        <v>266</v>
      </c>
      <c r="B29428" t="s">
        <v>394</v>
      </c>
      <c r="C29428">
        <v>115</v>
      </c>
      <c r="D29428" s="1">
        <v>90.1710205078125</v>
      </c>
      <c r="E29428" s="1">
        <v>9.008944034576416E-2</v>
      </c>
      <c r="F29428" s="1">
        <v>1.4463384635746479E-2</v>
      </c>
    </row>
    <row r="29429" spans="1:6" x14ac:dyDescent="0.2">
      <c r="A29429">
        <v>266</v>
      </c>
      <c r="B29429" t="s">
        <v>394</v>
      </c>
      <c r="C29429">
        <v>116</v>
      </c>
      <c r="D29429" s="1">
        <v>90.434097290039063</v>
      </c>
      <c r="E29429" s="1">
        <v>9.0027280151844025E-2</v>
      </c>
      <c r="F29429" s="1">
        <v>1.4376365579664707E-2</v>
      </c>
    </row>
    <row r="29430" spans="1:6" x14ac:dyDescent="0.2">
      <c r="A29430">
        <v>266</v>
      </c>
      <c r="B29430" t="s">
        <v>394</v>
      </c>
      <c r="C29430">
        <v>117</v>
      </c>
      <c r="D29430" s="1">
        <v>90.697166442871094</v>
      </c>
      <c r="E29430" s="1">
        <v>8.7001591920852661E-2</v>
      </c>
      <c r="F29430" s="1">
        <v>1.4261052943766117E-2</v>
      </c>
    </row>
    <row r="29431" spans="1:6" x14ac:dyDescent="0.2">
      <c r="A29431">
        <v>266</v>
      </c>
      <c r="B29431" t="s">
        <v>394</v>
      </c>
      <c r="C29431">
        <v>118</v>
      </c>
      <c r="D29431" s="1">
        <v>90.960243225097656</v>
      </c>
      <c r="E29431" s="1">
        <v>8.627001941204071E-2</v>
      </c>
      <c r="F29431" s="1">
        <v>1.4111447148025036E-2</v>
      </c>
    </row>
    <row r="29432" spans="1:6" x14ac:dyDescent="0.2">
      <c r="A29432">
        <v>266</v>
      </c>
      <c r="B29432" t="s">
        <v>394</v>
      </c>
      <c r="C29432">
        <v>119</v>
      </c>
      <c r="D29432" s="1">
        <v>91.223312377929688</v>
      </c>
      <c r="E29432" s="1">
        <v>8.4375970065593719E-2</v>
      </c>
      <c r="F29432" s="1">
        <v>1.394612155854702E-2</v>
      </c>
    </row>
    <row r="29433" spans="1:6" x14ac:dyDescent="0.2">
      <c r="A29433">
        <v>266</v>
      </c>
      <c r="B29433" t="s">
        <v>394</v>
      </c>
      <c r="C29433">
        <v>120</v>
      </c>
      <c r="D29433" s="1">
        <v>91.48638916015625</v>
      </c>
      <c r="E29433" s="1">
        <v>8.1960268318653107E-2</v>
      </c>
      <c r="F29433" s="1">
        <v>1.3804678805172443E-2</v>
      </c>
    </row>
    <row r="29434" spans="1:6" x14ac:dyDescent="0.2">
      <c r="A29434">
        <v>266</v>
      </c>
      <c r="B29434" t="s">
        <v>394</v>
      </c>
      <c r="C29434">
        <v>121</v>
      </c>
      <c r="D29434" s="1">
        <v>91.749465942382813</v>
      </c>
      <c r="E29434" s="1">
        <v>8.2177706062793732E-2</v>
      </c>
      <c r="F29434" s="1">
        <v>1.3731460087001324E-2</v>
      </c>
    </row>
    <row r="29435" spans="1:6" x14ac:dyDescent="0.2">
      <c r="A29435">
        <v>266</v>
      </c>
      <c r="B29435" t="s">
        <v>394</v>
      </c>
      <c r="C29435">
        <v>122</v>
      </c>
      <c r="D29435" s="1">
        <v>92.012542724609375</v>
      </c>
      <c r="E29435" s="1">
        <v>8.0161057412624359E-2</v>
      </c>
      <c r="F29435" s="1">
        <v>1.3754351995885372E-2</v>
      </c>
    </row>
    <row r="29436" spans="1:6" x14ac:dyDescent="0.2">
      <c r="A29436">
        <v>266</v>
      </c>
      <c r="B29436" t="s">
        <v>394</v>
      </c>
      <c r="C29436">
        <v>123</v>
      </c>
      <c r="D29436" s="1">
        <v>92.275619506835938</v>
      </c>
      <c r="E29436" s="1">
        <v>7.8054167330265045E-2</v>
      </c>
      <c r="F29436" s="1">
        <v>1.3870527036488056E-2</v>
      </c>
    </row>
    <row r="29437" spans="1:6" x14ac:dyDescent="0.2">
      <c r="A29437">
        <v>266</v>
      </c>
      <c r="B29437" t="s">
        <v>394</v>
      </c>
      <c r="C29437">
        <v>124</v>
      </c>
      <c r="D29437" s="1">
        <v>92.5386962890625</v>
      </c>
      <c r="E29437" s="1">
        <v>7.6461523771286011E-2</v>
      </c>
      <c r="F29437" s="1">
        <v>1.4047042466700077E-2</v>
      </c>
    </row>
    <row r="29438" spans="1:6" x14ac:dyDescent="0.2">
      <c r="A29438">
        <v>266</v>
      </c>
      <c r="B29438" t="s">
        <v>394</v>
      </c>
      <c r="C29438">
        <v>125</v>
      </c>
      <c r="D29438" s="1">
        <v>92.801765441894531</v>
      </c>
      <c r="E29438" s="1">
        <v>7.4523180723190308E-2</v>
      </c>
      <c r="F29438" s="1">
        <v>1.4231962151825428E-2</v>
      </c>
    </row>
    <row r="29439" spans="1:6" x14ac:dyDescent="0.2">
      <c r="A29439">
        <v>266</v>
      </c>
      <c r="B29439" t="s">
        <v>394</v>
      </c>
      <c r="C29439">
        <v>126</v>
      </c>
      <c r="D29439" s="1">
        <v>93.064842224121094</v>
      </c>
      <c r="E29439" s="1">
        <v>7.3811769485473633E-2</v>
      </c>
      <c r="F29439" s="1">
        <v>1.4361892826855183E-2</v>
      </c>
    </row>
    <row r="29440" spans="1:6" x14ac:dyDescent="0.2">
      <c r="A29440">
        <v>266</v>
      </c>
      <c r="B29440" t="s">
        <v>394</v>
      </c>
      <c r="C29440">
        <v>127</v>
      </c>
      <c r="D29440" s="1">
        <v>93.327911376953125</v>
      </c>
      <c r="E29440" s="1">
        <v>7.180100679397583E-2</v>
      </c>
      <c r="F29440" s="1">
        <v>1.4355979859828949E-2</v>
      </c>
    </row>
    <row r="29441" spans="1:6" x14ac:dyDescent="0.2">
      <c r="A29441">
        <v>266</v>
      </c>
      <c r="B29441" t="s">
        <v>394</v>
      </c>
      <c r="C29441">
        <v>128</v>
      </c>
      <c r="D29441" s="1">
        <v>93.590988159179688</v>
      </c>
      <c r="E29441" s="1">
        <v>6.8984761834144592E-2</v>
      </c>
      <c r="F29441" s="1">
        <v>1.4103601686656475E-2</v>
      </c>
    </row>
    <row r="29442" spans="1:6" x14ac:dyDescent="0.2">
      <c r="A29442">
        <v>266</v>
      </c>
      <c r="B29442" t="s">
        <v>394</v>
      </c>
      <c r="C29442">
        <v>129</v>
      </c>
      <c r="D29442" s="1">
        <v>93.85406494140625</v>
      </c>
      <c r="E29442" s="1">
        <v>6.7731209099292755E-2</v>
      </c>
      <c r="F29442" s="1">
        <v>1.3466204516589642E-2</v>
      </c>
    </row>
    <row r="29443" spans="1:6" x14ac:dyDescent="0.2">
      <c r="A29443">
        <v>266</v>
      </c>
      <c r="B29443" t="s">
        <v>394</v>
      </c>
      <c r="C29443">
        <v>130</v>
      </c>
      <c r="D29443" s="1">
        <v>94.117141723632813</v>
      </c>
      <c r="E29443" s="1">
        <v>6.8124644458293915E-2</v>
      </c>
      <c r="F29443" s="1">
        <v>1.2312911450862885E-2</v>
      </c>
    </row>
    <row r="29444" spans="1:6" x14ac:dyDescent="0.2">
      <c r="A29444">
        <v>266</v>
      </c>
      <c r="B29444" t="s">
        <v>394</v>
      </c>
      <c r="C29444">
        <v>131</v>
      </c>
      <c r="D29444" s="1">
        <v>94.380218505859375</v>
      </c>
      <c r="E29444" s="1">
        <v>6.3017338514328003E-2</v>
      </c>
      <c r="F29444" s="1">
        <v>1.058900635689497E-2</v>
      </c>
    </row>
    <row r="29445" spans="1:6" x14ac:dyDescent="0.2">
      <c r="A29445">
        <v>266</v>
      </c>
      <c r="B29445" t="s">
        <v>394</v>
      </c>
      <c r="C29445">
        <v>132</v>
      </c>
      <c r="D29445" s="1">
        <v>94.643287658691406</v>
      </c>
      <c r="E29445" s="1">
        <v>6.1800386756658554E-2</v>
      </c>
      <c r="F29445" s="1">
        <v>8.3849681541323662E-3</v>
      </c>
    </row>
    <row r="29446" spans="1:6" x14ac:dyDescent="0.2">
      <c r="A29446">
        <v>266</v>
      </c>
      <c r="B29446" t="s">
        <v>394</v>
      </c>
      <c r="C29446">
        <v>133</v>
      </c>
      <c r="D29446" s="1">
        <v>94.906364440917969</v>
      </c>
      <c r="E29446" s="1">
        <v>6.3555620610713959E-2</v>
      </c>
      <c r="F29446" s="1">
        <v>5.9544611722230911E-3</v>
      </c>
    </row>
    <row r="29447" spans="1:6" x14ac:dyDescent="0.2">
      <c r="A29447">
        <v>267</v>
      </c>
      <c r="B29447" t="s">
        <v>395</v>
      </c>
      <c r="C29447">
        <v>1</v>
      </c>
      <c r="D29447" s="1">
        <v>60.180500030517578</v>
      </c>
      <c r="E29447" s="1">
        <v>1.4011154174804688</v>
      </c>
      <c r="F29447" s="1">
        <v>8.2216933369636536E-2</v>
      </c>
    </row>
    <row r="29448" spans="1:6" x14ac:dyDescent="0.2">
      <c r="A29448">
        <v>267</v>
      </c>
      <c r="B29448" t="s">
        <v>395</v>
      </c>
      <c r="C29448">
        <v>2</v>
      </c>
      <c r="D29448" s="1">
        <v>60.443572998046875</v>
      </c>
      <c r="E29448" s="1">
        <v>1.3957240581512451</v>
      </c>
      <c r="F29448" s="1">
        <v>8.2346946001052856E-2</v>
      </c>
    </row>
    <row r="29449" spans="1:6" x14ac:dyDescent="0.2">
      <c r="A29449">
        <v>267</v>
      </c>
      <c r="B29449" t="s">
        <v>395</v>
      </c>
      <c r="C29449">
        <v>3</v>
      </c>
      <c r="D29449" s="1">
        <v>60.706649780273438</v>
      </c>
      <c r="E29449" s="1">
        <v>1.3838695287704468</v>
      </c>
      <c r="F29449" s="1">
        <v>8.2361161708831787E-2</v>
      </c>
    </row>
    <row r="29450" spans="1:6" x14ac:dyDescent="0.2">
      <c r="A29450">
        <v>267</v>
      </c>
      <c r="B29450" t="s">
        <v>395</v>
      </c>
      <c r="C29450">
        <v>4</v>
      </c>
      <c r="D29450" s="1">
        <v>60.969722747802734</v>
      </c>
      <c r="E29450" s="1">
        <v>1.3777661323547363</v>
      </c>
      <c r="F29450" s="1">
        <v>8.2250125706195831E-2</v>
      </c>
    </row>
    <row r="29451" spans="1:6" x14ac:dyDescent="0.2">
      <c r="A29451">
        <v>267</v>
      </c>
      <c r="B29451" t="s">
        <v>395</v>
      </c>
      <c r="C29451">
        <v>5</v>
      </c>
      <c r="D29451" s="1">
        <v>61.232799530029297</v>
      </c>
      <c r="E29451" s="1">
        <v>1.3675838708877563</v>
      </c>
      <c r="F29451" s="1">
        <v>8.209923654794693E-2</v>
      </c>
    </row>
    <row r="29452" spans="1:6" x14ac:dyDescent="0.2">
      <c r="A29452">
        <v>267</v>
      </c>
      <c r="B29452" t="s">
        <v>395</v>
      </c>
      <c r="C29452">
        <v>6</v>
      </c>
      <c r="D29452" s="1">
        <v>61.495872497558594</v>
      </c>
      <c r="E29452" s="1">
        <v>1.3526910543441772</v>
      </c>
      <c r="F29452" s="1">
        <v>8.2050040364265442E-2</v>
      </c>
    </row>
    <row r="29453" spans="1:6" x14ac:dyDescent="0.2">
      <c r="A29453">
        <v>267</v>
      </c>
      <c r="B29453" t="s">
        <v>395</v>
      </c>
      <c r="C29453">
        <v>7</v>
      </c>
      <c r="D29453" s="1">
        <v>61.758949279785156</v>
      </c>
      <c r="E29453" s="1">
        <v>1.350853443145752</v>
      </c>
      <c r="F29453" s="1">
        <v>8.2225799560546875E-2</v>
      </c>
    </row>
    <row r="29454" spans="1:6" x14ac:dyDescent="0.2">
      <c r="A29454">
        <v>267</v>
      </c>
      <c r="B29454" t="s">
        <v>395</v>
      </c>
      <c r="C29454">
        <v>8</v>
      </c>
      <c r="D29454" s="1">
        <v>62.022022247314453</v>
      </c>
      <c r="E29454" s="1">
        <v>1.3401387929916382</v>
      </c>
      <c r="F29454" s="1">
        <v>8.2650408148765564E-2</v>
      </c>
    </row>
    <row r="29455" spans="1:6" x14ac:dyDescent="0.2">
      <c r="A29455">
        <v>267</v>
      </c>
      <c r="B29455" t="s">
        <v>395</v>
      </c>
      <c r="C29455">
        <v>9</v>
      </c>
      <c r="D29455" s="1">
        <v>62.285099029541016</v>
      </c>
      <c r="E29455" s="1">
        <v>1.3263766765594482</v>
      </c>
      <c r="F29455" s="1">
        <v>8.3220697939395905E-2</v>
      </c>
    </row>
    <row r="29456" spans="1:6" x14ac:dyDescent="0.2">
      <c r="A29456">
        <v>267</v>
      </c>
      <c r="B29456" t="s">
        <v>395</v>
      </c>
      <c r="C29456">
        <v>10</v>
      </c>
      <c r="D29456" s="1">
        <v>62.548171997070313</v>
      </c>
      <c r="E29456" s="1">
        <v>1.320710301399231</v>
      </c>
      <c r="F29456" s="1">
        <v>8.3749085664749146E-2</v>
      </c>
    </row>
    <row r="29457" spans="1:6" x14ac:dyDescent="0.2">
      <c r="A29457">
        <v>267</v>
      </c>
      <c r="B29457" t="s">
        <v>395</v>
      </c>
      <c r="C29457">
        <v>11</v>
      </c>
      <c r="D29457" s="1">
        <v>62.811248779296875</v>
      </c>
      <c r="E29457" s="1">
        <v>1.3101960420608521</v>
      </c>
      <c r="F29457" s="1">
        <v>8.4060199558734894E-2</v>
      </c>
    </row>
    <row r="29458" spans="1:6" x14ac:dyDescent="0.2">
      <c r="A29458">
        <v>267</v>
      </c>
      <c r="B29458" t="s">
        <v>395</v>
      </c>
      <c r="C29458">
        <v>12</v>
      </c>
      <c r="D29458" s="1">
        <v>63.074321746826172</v>
      </c>
      <c r="E29458" s="1">
        <v>1.2976417541503906</v>
      </c>
      <c r="F29458" s="1">
        <v>8.4094136953353882E-2</v>
      </c>
    </row>
    <row r="29459" spans="1:6" x14ac:dyDescent="0.2">
      <c r="A29459">
        <v>267</v>
      </c>
      <c r="B29459" t="s">
        <v>395</v>
      </c>
      <c r="C29459">
        <v>13</v>
      </c>
      <c r="D29459" s="1">
        <v>63.337394714355469</v>
      </c>
      <c r="E29459" s="1">
        <v>1.2892320156097412</v>
      </c>
      <c r="F29459" s="1">
        <v>8.3960697054862976E-2</v>
      </c>
    </row>
    <row r="29460" spans="1:6" x14ac:dyDescent="0.2">
      <c r="A29460">
        <v>267</v>
      </c>
      <c r="B29460" t="s">
        <v>395</v>
      </c>
      <c r="C29460">
        <v>14</v>
      </c>
      <c r="D29460" s="1">
        <v>63.600471496582031</v>
      </c>
      <c r="E29460" s="1">
        <v>1.277989387512207</v>
      </c>
      <c r="F29460" s="1">
        <v>8.3897963166236877E-2</v>
      </c>
    </row>
    <row r="29461" spans="1:6" x14ac:dyDescent="0.2">
      <c r="A29461">
        <v>267</v>
      </c>
      <c r="B29461" t="s">
        <v>395</v>
      </c>
      <c r="C29461">
        <v>15</v>
      </c>
      <c r="D29461" s="1">
        <v>63.863544464111328</v>
      </c>
      <c r="E29461" s="1">
        <v>1.2673014402389526</v>
      </c>
      <c r="F29461" s="1">
        <v>8.4147445857524872E-2</v>
      </c>
    </row>
    <row r="29462" spans="1:6" x14ac:dyDescent="0.2">
      <c r="A29462">
        <v>267</v>
      </c>
      <c r="B29462" t="s">
        <v>395</v>
      </c>
      <c r="C29462">
        <v>16</v>
      </c>
      <c r="D29462" s="1">
        <v>64.126617431640625</v>
      </c>
      <c r="E29462" s="1">
        <v>1.2631291151046753</v>
      </c>
      <c r="F29462" s="1">
        <v>8.4816150367259979E-2</v>
      </c>
    </row>
    <row r="29463" spans="1:6" x14ac:dyDescent="0.2">
      <c r="A29463">
        <v>267</v>
      </c>
      <c r="B29463" t="s">
        <v>395</v>
      </c>
      <c r="C29463">
        <v>17</v>
      </c>
      <c r="D29463" s="1">
        <v>64.389694213867188</v>
      </c>
      <c r="E29463" s="1">
        <v>1.2529056072235107</v>
      </c>
      <c r="F29463" s="1">
        <v>8.5809513926506042E-2</v>
      </c>
    </row>
    <row r="29464" spans="1:6" x14ac:dyDescent="0.2">
      <c r="A29464">
        <v>267</v>
      </c>
      <c r="B29464" t="s">
        <v>395</v>
      </c>
      <c r="C29464">
        <v>18</v>
      </c>
      <c r="D29464" s="1">
        <v>64.65277099609375</v>
      </c>
      <c r="E29464" s="1">
        <v>1.239681601524353</v>
      </c>
      <c r="F29464" s="1">
        <v>8.6893543601036072E-2</v>
      </c>
    </row>
    <row r="29465" spans="1:6" x14ac:dyDescent="0.2">
      <c r="A29465">
        <v>267</v>
      </c>
      <c r="B29465" t="s">
        <v>395</v>
      </c>
      <c r="C29465">
        <v>19</v>
      </c>
      <c r="D29465" s="1">
        <v>64.915847778320313</v>
      </c>
      <c r="E29465" s="1">
        <v>1.2286390066146851</v>
      </c>
      <c r="F29465" s="1">
        <v>8.7828926742076874E-2</v>
      </c>
    </row>
    <row r="29466" spans="1:6" x14ac:dyDescent="0.2">
      <c r="A29466">
        <v>267</v>
      </c>
      <c r="B29466" t="s">
        <v>395</v>
      </c>
      <c r="C29466">
        <v>20</v>
      </c>
      <c r="D29466" s="1">
        <v>65.178916931152344</v>
      </c>
      <c r="E29466" s="1">
        <v>1.2181427478790283</v>
      </c>
      <c r="F29466" s="1">
        <v>8.8486455380916595E-2</v>
      </c>
    </row>
    <row r="29467" spans="1:6" x14ac:dyDescent="0.2">
      <c r="A29467">
        <v>267</v>
      </c>
      <c r="B29467" t="s">
        <v>395</v>
      </c>
      <c r="C29467">
        <v>21</v>
      </c>
      <c r="D29467" s="1">
        <v>65.441993713378906</v>
      </c>
      <c r="E29467" s="1">
        <v>1.2071130275726318</v>
      </c>
      <c r="F29467" s="1">
        <v>8.8865861296653748E-2</v>
      </c>
    </row>
    <row r="29468" spans="1:6" x14ac:dyDescent="0.2">
      <c r="A29468">
        <v>267</v>
      </c>
      <c r="B29468" t="s">
        <v>395</v>
      </c>
      <c r="C29468">
        <v>22</v>
      </c>
      <c r="D29468" s="1">
        <v>65.705070495605469</v>
      </c>
      <c r="E29468" s="1">
        <v>1.2028193473815918</v>
      </c>
      <c r="F29468" s="1">
        <v>8.9039996266365051E-2</v>
      </c>
    </row>
    <row r="29469" spans="1:6" x14ac:dyDescent="0.2">
      <c r="A29469">
        <v>267</v>
      </c>
      <c r="B29469" t="s">
        <v>395</v>
      </c>
      <c r="C29469">
        <v>23</v>
      </c>
      <c r="D29469" s="1">
        <v>65.9681396484375</v>
      </c>
      <c r="E29469" s="1">
        <v>1.1856215000152588</v>
      </c>
      <c r="F29469" s="1">
        <v>8.9098818600177765E-2</v>
      </c>
    </row>
    <row r="29470" spans="1:6" x14ac:dyDescent="0.2">
      <c r="A29470">
        <v>267</v>
      </c>
      <c r="B29470" t="s">
        <v>395</v>
      </c>
      <c r="C29470">
        <v>24</v>
      </c>
      <c r="D29470" s="1">
        <v>66.231216430664063</v>
      </c>
      <c r="E29470" s="1">
        <v>1.1765683889389038</v>
      </c>
      <c r="F29470" s="1">
        <v>8.9125491678714752E-2</v>
      </c>
    </row>
    <row r="29471" spans="1:6" x14ac:dyDescent="0.2">
      <c r="A29471">
        <v>267</v>
      </c>
      <c r="B29471" t="s">
        <v>395</v>
      </c>
      <c r="C29471">
        <v>25</v>
      </c>
      <c r="D29471" s="1">
        <v>66.494293212890625</v>
      </c>
      <c r="E29471" s="1">
        <v>1.1664814949035645</v>
      </c>
      <c r="F29471" s="1">
        <v>8.9190714061260223E-2</v>
      </c>
    </row>
    <row r="29472" spans="1:6" x14ac:dyDescent="0.2">
      <c r="A29472">
        <v>267</v>
      </c>
      <c r="B29472" t="s">
        <v>395</v>
      </c>
      <c r="C29472">
        <v>26</v>
      </c>
      <c r="D29472" s="1">
        <v>66.757369995117188</v>
      </c>
      <c r="E29472" s="1">
        <v>1.1561844348907471</v>
      </c>
      <c r="F29472" s="1">
        <v>8.9320085942745209E-2</v>
      </c>
    </row>
    <row r="29473" spans="1:6" x14ac:dyDescent="0.2">
      <c r="A29473">
        <v>267</v>
      </c>
      <c r="B29473" t="s">
        <v>395</v>
      </c>
      <c r="C29473">
        <v>27</v>
      </c>
      <c r="D29473" s="1">
        <v>67.02044677734375</v>
      </c>
      <c r="E29473" s="1">
        <v>1.1475459337234497</v>
      </c>
      <c r="F29473" s="1">
        <v>8.944585919380188E-2</v>
      </c>
    </row>
    <row r="29474" spans="1:6" x14ac:dyDescent="0.2">
      <c r="A29474">
        <v>267</v>
      </c>
      <c r="B29474" t="s">
        <v>395</v>
      </c>
      <c r="C29474">
        <v>28</v>
      </c>
      <c r="D29474" s="1">
        <v>67.283515930175781</v>
      </c>
      <c r="E29474" s="1">
        <v>1.1359435319900513</v>
      </c>
      <c r="F29474" s="1">
        <v>8.9407868683338165E-2</v>
      </c>
    </row>
    <row r="29475" spans="1:6" x14ac:dyDescent="0.2">
      <c r="A29475">
        <v>267</v>
      </c>
      <c r="B29475" t="s">
        <v>395</v>
      </c>
      <c r="C29475">
        <v>29</v>
      </c>
      <c r="D29475" s="1">
        <v>67.546592712402344</v>
      </c>
      <c r="E29475" s="1">
        <v>1.1277786493301392</v>
      </c>
      <c r="F29475" s="1">
        <v>8.903629332780838E-2</v>
      </c>
    </row>
    <row r="29476" spans="1:6" x14ac:dyDescent="0.2">
      <c r="A29476">
        <v>267</v>
      </c>
      <c r="B29476" t="s">
        <v>395</v>
      </c>
      <c r="C29476">
        <v>30</v>
      </c>
      <c r="D29476" s="1">
        <v>67.809669494628906</v>
      </c>
      <c r="E29476" s="1">
        <v>1.1109335422515869</v>
      </c>
      <c r="F29476" s="1">
        <v>8.828793466091156E-2</v>
      </c>
    </row>
    <row r="29477" spans="1:6" x14ac:dyDescent="0.2">
      <c r="A29477">
        <v>267</v>
      </c>
      <c r="B29477" t="s">
        <v>395</v>
      </c>
      <c r="C29477">
        <v>31</v>
      </c>
      <c r="D29477" s="1">
        <v>68.072738647460938</v>
      </c>
      <c r="E29477" s="1">
        <v>1.1015231609344482</v>
      </c>
      <c r="F29477" s="1">
        <v>8.7326362729072571E-2</v>
      </c>
    </row>
    <row r="29478" spans="1:6" x14ac:dyDescent="0.2">
      <c r="A29478">
        <v>267</v>
      </c>
      <c r="B29478" t="s">
        <v>395</v>
      </c>
      <c r="C29478">
        <v>32</v>
      </c>
      <c r="D29478" s="1">
        <v>68.3358154296875</v>
      </c>
      <c r="E29478" s="1">
        <v>1.0921261310577393</v>
      </c>
      <c r="F29478" s="1">
        <v>8.6468301713466644E-2</v>
      </c>
    </row>
    <row r="29479" spans="1:6" x14ac:dyDescent="0.2">
      <c r="A29479">
        <v>267</v>
      </c>
      <c r="B29479" t="s">
        <v>395</v>
      </c>
      <c r="C29479">
        <v>33</v>
      </c>
      <c r="D29479" s="1">
        <v>68.598892211914063</v>
      </c>
      <c r="E29479" s="1">
        <v>1.0889148712158203</v>
      </c>
      <c r="F29479" s="1">
        <v>8.6018957197666168E-2</v>
      </c>
    </row>
    <row r="29480" spans="1:6" x14ac:dyDescent="0.2">
      <c r="A29480">
        <v>267</v>
      </c>
      <c r="B29480" t="s">
        <v>395</v>
      </c>
      <c r="C29480">
        <v>34</v>
      </c>
      <c r="D29480" s="1">
        <v>68.861968994140625</v>
      </c>
      <c r="E29480" s="1">
        <v>1.0736747980117798</v>
      </c>
      <c r="F29480" s="1">
        <v>8.6087487637996674E-2</v>
      </c>
    </row>
    <row r="29481" spans="1:6" x14ac:dyDescent="0.2">
      <c r="A29481">
        <v>267</v>
      </c>
      <c r="B29481" t="s">
        <v>395</v>
      </c>
      <c r="C29481">
        <v>35</v>
      </c>
      <c r="D29481" s="1">
        <v>69.125038146972656</v>
      </c>
      <c r="E29481" s="1">
        <v>1.062665581703186</v>
      </c>
      <c r="F29481" s="1">
        <v>8.6501233279705048E-2</v>
      </c>
    </row>
    <row r="29482" spans="1:6" x14ac:dyDescent="0.2">
      <c r="A29482">
        <v>267</v>
      </c>
      <c r="B29482" t="s">
        <v>395</v>
      </c>
      <c r="C29482">
        <v>36</v>
      </c>
      <c r="D29482" s="1">
        <v>69.388114929199219</v>
      </c>
      <c r="E29482" s="1">
        <v>1.0582954883575439</v>
      </c>
      <c r="F29482" s="1">
        <v>8.6869008839130402E-2</v>
      </c>
    </row>
    <row r="29483" spans="1:6" x14ac:dyDescent="0.2">
      <c r="A29483">
        <v>267</v>
      </c>
      <c r="B29483" t="s">
        <v>395</v>
      </c>
      <c r="C29483">
        <v>37</v>
      </c>
      <c r="D29483" s="1">
        <v>69.651191711425781</v>
      </c>
      <c r="E29483" s="1">
        <v>1.0427637100219727</v>
      </c>
      <c r="F29483" s="1">
        <v>8.6769625544548035E-2</v>
      </c>
    </row>
    <row r="29484" spans="1:6" x14ac:dyDescent="0.2">
      <c r="A29484">
        <v>267</v>
      </c>
      <c r="B29484" t="s">
        <v>395</v>
      </c>
      <c r="C29484">
        <v>38</v>
      </c>
      <c r="D29484" s="1">
        <v>69.914260864257813</v>
      </c>
      <c r="E29484" s="1">
        <v>1.0343189239501953</v>
      </c>
      <c r="F29484" s="1">
        <v>8.5991658270359039E-2</v>
      </c>
    </row>
    <row r="29485" spans="1:6" x14ac:dyDescent="0.2">
      <c r="A29485">
        <v>267</v>
      </c>
      <c r="B29485" t="s">
        <v>395</v>
      </c>
      <c r="C29485">
        <v>39</v>
      </c>
      <c r="D29485" s="1">
        <v>70.177337646484375</v>
      </c>
      <c r="E29485" s="1">
        <v>1.0178295373916626</v>
      </c>
      <c r="F29485" s="1">
        <v>8.4693253040313721E-2</v>
      </c>
    </row>
    <row r="29486" spans="1:6" x14ac:dyDescent="0.2">
      <c r="A29486">
        <v>267</v>
      </c>
      <c r="B29486" t="s">
        <v>395</v>
      </c>
      <c r="C29486">
        <v>40</v>
      </c>
      <c r="D29486" s="1">
        <v>70.440414428710938</v>
      </c>
      <c r="E29486" s="1">
        <v>1.0089516639709473</v>
      </c>
      <c r="F29486" s="1">
        <v>8.3382315933704376E-2</v>
      </c>
    </row>
    <row r="29487" spans="1:6" x14ac:dyDescent="0.2">
      <c r="A29487">
        <v>267</v>
      </c>
      <c r="B29487" t="s">
        <v>395</v>
      </c>
      <c r="C29487">
        <v>41</v>
      </c>
      <c r="D29487" s="1">
        <v>70.7034912109375</v>
      </c>
      <c r="E29487" s="1">
        <v>1.0042159557342529</v>
      </c>
      <c r="F29487" s="1">
        <v>8.2673199474811554E-2</v>
      </c>
    </row>
    <row r="29488" spans="1:6" x14ac:dyDescent="0.2">
      <c r="A29488">
        <v>267</v>
      </c>
      <c r="B29488" t="s">
        <v>395</v>
      </c>
      <c r="C29488">
        <v>42</v>
      </c>
      <c r="D29488" s="1">
        <v>70.966560363769531</v>
      </c>
      <c r="E29488" s="1">
        <v>0.99606168270111084</v>
      </c>
      <c r="F29488" s="1">
        <v>8.2957051694393158E-2</v>
      </c>
    </row>
    <row r="29489" spans="1:6" x14ac:dyDescent="0.2">
      <c r="A29489">
        <v>267</v>
      </c>
      <c r="B29489" t="s">
        <v>395</v>
      </c>
      <c r="C29489">
        <v>43</v>
      </c>
      <c r="D29489" s="1">
        <v>71.229637145996094</v>
      </c>
      <c r="E29489" s="1">
        <v>0.99175542593002319</v>
      </c>
      <c r="F29489" s="1">
        <v>8.4177590906620026E-2</v>
      </c>
    </row>
    <row r="29490" spans="1:6" x14ac:dyDescent="0.2">
      <c r="A29490">
        <v>267</v>
      </c>
      <c r="B29490" t="s">
        <v>395</v>
      </c>
      <c r="C29490">
        <v>44</v>
      </c>
      <c r="D29490" s="1">
        <v>71.492713928222656</v>
      </c>
      <c r="E29490" s="1">
        <v>0.97525620460510254</v>
      </c>
      <c r="F29490" s="1">
        <v>8.5871800780296326E-2</v>
      </c>
    </row>
    <row r="29491" spans="1:6" x14ac:dyDescent="0.2">
      <c r="A29491">
        <v>267</v>
      </c>
      <c r="B29491" t="s">
        <v>395</v>
      </c>
      <c r="C29491">
        <v>45</v>
      </c>
      <c r="D29491" s="1">
        <v>71.755790710449219</v>
      </c>
      <c r="E29491" s="1">
        <v>0.96541708707809448</v>
      </c>
      <c r="F29491" s="1">
        <v>8.7432809174060822E-2</v>
      </c>
    </row>
    <row r="29492" spans="1:6" x14ac:dyDescent="0.2">
      <c r="A29492">
        <v>267</v>
      </c>
      <c r="B29492" t="s">
        <v>395</v>
      </c>
      <c r="C29492">
        <v>46</v>
      </c>
      <c r="D29492" s="1">
        <v>72.01885986328125</v>
      </c>
      <c r="E29492" s="1">
        <v>0.94988542795181274</v>
      </c>
      <c r="F29492" s="1">
        <v>8.8410735130310059E-2</v>
      </c>
    </row>
    <row r="29493" spans="1:6" x14ac:dyDescent="0.2">
      <c r="A29493">
        <v>267</v>
      </c>
      <c r="B29493" t="s">
        <v>395</v>
      </c>
      <c r="C29493">
        <v>47</v>
      </c>
      <c r="D29493" s="1">
        <v>72.281936645507813</v>
      </c>
      <c r="E29493" s="1">
        <v>0.94592446088790894</v>
      </c>
      <c r="F29493" s="1">
        <v>8.8659964501857758E-2</v>
      </c>
    </row>
    <row r="29494" spans="1:6" x14ac:dyDescent="0.2">
      <c r="A29494">
        <v>267</v>
      </c>
      <c r="B29494" t="s">
        <v>395</v>
      </c>
      <c r="C29494">
        <v>48</v>
      </c>
      <c r="D29494" s="1">
        <v>72.545013427734375</v>
      </c>
      <c r="E29494" s="1">
        <v>0.93083226680755615</v>
      </c>
      <c r="F29494" s="1">
        <v>8.8287696242332458E-2</v>
      </c>
    </row>
    <row r="29495" spans="1:6" x14ac:dyDescent="0.2">
      <c r="A29495">
        <v>267</v>
      </c>
      <c r="B29495" t="s">
        <v>395</v>
      </c>
      <c r="C29495">
        <v>49</v>
      </c>
      <c r="D29495" s="1">
        <v>72.808090209960938</v>
      </c>
      <c r="E29495" s="1">
        <v>0.92582350969314575</v>
      </c>
      <c r="F29495" s="1">
        <v>8.7506256997585297E-2</v>
      </c>
    </row>
    <row r="29496" spans="1:6" x14ac:dyDescent="0.2">
      <c r="A29496">
        <v>267</v>
      </c>
      <c r="B29496" t="s">
        <v>395</v>
      </c>
      <c r="C29496">
        <v>50</v>
      </c>
      <c r="D29496" s="1">
        <v>73.071159362792969</v>
      </c>
      <c r="E29496" s="1">
        <v>0.91225463151931763</v>
      </c>
      <c r="F29496" s="1">
        <v>8.6515560746192932E-2</v>
      </c>
    </row>
    <row r="29497" spans="1:6" x14ac:dyDescent="0.2">
      <c r="A29497">
        <v>267</v>
      </c>
      <c r="B29497" t="s">
        <v>395</v>
      </c>
      <c r="C29497">
        <v>51</v>
      </c>
      <c r="D29497" s="1">
        <v>73.334236145019531</v>
      </c>
      <c r="E29497" s="1">
        <v>0.89908528327941895</v>
      </c>
      <c r="F29497" s="1">
        <v>8.5467323660850525E-2</v>
      </c>
    </row>
    <row r="29498" spans="1:6" x14ac:dyDescent="0.2">
      <c r="A29498">
        <v>267</v>
      </c>
      <c r="B29498" t="s">
        <v>395</v>
      </c>
      <c r="C29498">
        <v>52</v>
      </c>
      <c r="D29498" s="1">
        <v>73.597312927246094</v>
      </c>
      <c r="E29498" s="1">
        <v>0.89200109243392944</v>
      </c>
      <c r="F29498" s="1">
        <v>8.4472417831420898E-2</v>
      </c>
    </row>
    <row r="29499" spans="1:6" x14ac:dyDescent="0.2">
      <c r="A29499">
        <v>267</v>
      </c>
      <c r="B29499" t="s">
        <v>395</v>
      </c>
      <c r="C29499">
        <v>53</v>
      </c>
      <c r="D29499" s="1">
        <v>73.860382080078125</v>
      </c>
      <c r="E29499" s="1">
        <v>0.88575607538223267</v>
      </c>
      <c r="F29499" s="1">
        <v>8.3606317639350891E-2</v>
      </c>
    </row>
    <row r="29500" spans="1:6" x14ac:dyDescent="0.2">
      <c r="A29500">
        <v>267</v>
      </c>
      <c r="B29500" t="s">
        <v>395</v>
      </c>
      <c r="C29500">
        <v>54</v>
      </c>
      <c r="D29500" s="1">
        <v>74.123458862304688</v>
      </c>
      <c r="E29500" s="1">
        <v>0.87291425466537476</v>
      </c>
      <c r="F29500" s="1">
        <v>8.2915730774402618E-2</v>
      </c>
    </row>
    <row r="29501" spans="1:6" x14ac:dyDescent="0.2">
      <c r="A29501">
        <v>267</v>
      </c>
      <c r="B29501" t="s">
        <v>395</v>
      </c>
      <c r="C29501">
        <v>55</v>
      </c>
      <c r="D29501" s="1">
        <v>74.38653564453125</v>
      </c>
      <c r="E29501" s="1">
        <v>0.86405420303344727</v>
      </c>
      <c r="F29501" s="1">
        <v>8.2452647387981415E-2</v>
      </c>
    </row>
    <row r="29502" spans="1:6" x14ac:dyDescent="0.2">
      <c r="A29502">
        <v>267</v>
      </c>
      <c r="B29502" t="s">
        <v>395</v>
      </c>
      <c r="C29502">
        <v>56</v>
      </c>
      <c r="D29502" s="1">
        <v>74.649612426757813</v>
      </c>
      <c r="E29502" s="1">
        <v>0.851859450340271</v>
      </c>
      <c r="F29502" s="1">
        <v>8.2332663238048553E-2</v>
      </c>
    </row>
    <row r="29503" spans="1:6" x14ac:dyDescent="0.2">
      <c r="A29503">
        <v>267</v>
      </c>
      <c r="B29503" t="s">
        <v>395</v>
      </c>
      <c r="C29503">
        <v>57</v>
      </c>
      <c r="D29503" s="1">
        <v>74.912681579589844</v>
      </c>
      <c r="E29503" s="1">
        <v>0.84356313943862915</v>
      </c>
      <c r="F29503" s="1">
        <v>8.2790419459342957E-2</v>
      </c>
    </row>
    <row r="29504" spans="1:6" x14ac:dyDescent="0.2">
      <c r="A29504">
        <v>267</v>
      </c>
      <c r="B29504" t="s">
        <v>395</v>
      </c>
      <c r="C29504">
        <v>58</v>
      </c>
      <c r="D29504" s="1">
        <v>75.175758361816406</v>
      </c>
      <c r="E29504" s="1">
        <v>0.83728843927383423</v>
      </c>
      <c r="F29504" s="1">
        <v>8.4205925464630127E-2</v>
      </c>
    </row>
    <row r="29505" spans="1:6" x14ac:dyDescent="0.2">
      <c r="A29505">
        <v>267</v>
      </c>
      <c r="B29505" t="s">
        <v>395</v>
      </c>
      <c r="C29505">
        <v>59</v>
      </c>
      <c r="D29505" s="1">
        <v>75.438835144042969</v>
      </c>
      <c r="E29505" s="1">
        <v>0.82612055540084839</v>
      </c>
      <c r="F29505" s="1">
        <v>8.7135367095470428E-2</v>
      </c>
    </row>
    <row r="29506" spans="1:6" x14ac:dyDescent="0.2">
      <c r="A29506">
        <v>267</v>
      </c>
      <c r="B29506" t="s">
        <v>395</v>
      </c>
      <c r="C29506">
        <v>60</v>
      </c>
      <c r="D29506" s="1">
        <v>75.701904296875</v>
      </c>
      <c r="E29506" s="1">
        <v>0.81594192981719971</v>
      </c>
      <c r="F29506" s="1">
        <v>9.2391818761825562E-2</v>
      </c>
    </row>
    <row r="29507" spans="1:6" x14ac:dyDescent="0.2">
      <c r="A29507">
        <v>267</v>
      </c>
      <c r="B29507" t="s">
        <v>395</v>
      </c>
      <c r="C29507">
        <v>61</v>
      </c>
      <c r="D29507" s="1">
        <v>75.964981079101563</v>
      </c>
      <c r="E29507" s="1">
        <v>0.80488026142120361</v>
      </c>
      <c r="F29507" s="1">
        <v>0.1011873334646225</v>
      </c>
    </row>
    <row r="29508" spans="1:6" x14ac:dyDescent="0.2">
      <c r="A29508">
        <v>267</v>
      </c>
      <c r="B29508" t="s">
        <v>395</v>
      </c>
      <c r="C29508">
        <v>62</v>
      </c>
      <c r="D29508" s="1">
        <v>76.228057861328125</v>
      </c>
      <c r="E29508" s="1">
        <v>0.79601806402206421</v>
      </c>
      <c r="F29508" s="1">
        <v>0.11529029905796051</v>
      </c>
    </row>
    <row r="29509" spans="1:6" x14ac:dyDescent="0.2">
      <c r="A29509">
        <v>267</v>
      </c>
      <c r="B29509" t="s">
        <v>395</v>
      </c>
      <c r="C29509">
        <v>63</v>
      </c>
      <c r="D29509" s="1">
        <v>76.491134643554688</v>
      </c>
      <c r="E29509" s="1">
        <v>0.78629851341247559</v>
      </c>
      <c r="F29509" s="1">
        <v>0.13708028197288513</v>
      </c>
    </row>
    <row r="29510" spans="1:6" x14ac:dyDescent="0.2">
      <c r="A29510">
        <v>267</v>
      </c>
      <c r="B29510" t="s">
        <v>395</v>
      </c>
      <c r="C29510">
        <v>64</v>
      </c>
      <c r="D29510" s="1">
        <v>76.75421142578125</v>
      </c>
      <c r="E29510" s="1">
        <v>0.77146601676940918</v>
      </c>
      <c r="F29510" s="1">
        <v>0.16932894289493561</v>
      </c>
    </row>
    <row r="29511" spans="1:6" x14ac:dyDescent="0.2">
      <c r="A29511">
        <v>267</v>
      </c>
      <c r="B29511" t="s">
        <v>395</v>
      </c>
      <c r="C29511">
        <v>65</v>
      </c>
      <c r="D29511" s="1">
        <v>77.017280578613281</v>
      </c>
      <c r="E29511" s="1">
        <v>0.75428891181945801</v>
      </c>
      <c r="F29511" s="1">
        <v>0.21452710032463074</v>
      </c>
    </row>
    <row r="29512" spans="1:6" x14ac:dyDescent="0.2">
      <c r="A29512">
        <v>267</v>
      </c>
      <c r="B29512" t="s">
        <v>395</v>
      </c>
      <c r="C29512">
        <v>66</v>
      </c>
      <c r="D29512" s="1">
        <v>77.280357360839844</v>
      </c>
      <c r="E29512" s="1">
        <v>0.73863011598587036</v>
      </c>
      <c r="F29512" s="1">
        <v>0.27365186810493469</v>
      </c>
    </row>
    <row r="29513" spans="1:6" x14ac:dyDescent="0.2">
      <c r="A29513">
        <v>267</v>
      </c>
      <c r="B29513" t="s">
        <v>395</v>
      </c>
      <c r="C29513">
        <v>67</v>
      </c>
      <c r="D29513" s="1">
        <v>77.543434143066406</v>
      </c>
      <c r="E29513" s="1">
        <v>0.71345639228820801</v>
      </c>
      <c r="F29513" s="1">
        <v>0.3445783257484436</v>
      </c>
    </row>
    <row r="29514" spans="1:6" x14ac:dyDescent="0.2">
      <c r="A29514">
        <v>267</v>
      </c>
      <c r="B29514" t="s">
        <v>395</v>
      </c>
      <c r="C29514">
        <v>68</v>
      </c>
      <c r="D29514" s="1">
        <v>77.806503295898438</v>
      </c>
      <c r="E29514" s="1">
        <v>0.67614525556564331</v>
      </c>
      <c r="F29514" s="1">
        <v>0.42077678442001343</v>
      </c>
    </row>
    <row r="29515" spans="1:6" x14ac:dyDescent="0.2">
      <c r="A29515">
        <v>267</v>
      </c>
      <c r="B29515" t="s">
        <v>395</v>
      </c>
      <c r="C29515">
        <v>69</v>
      </c>
      <c r="D29515" s="1">
        <v>78.069580078125</v>
      </c>
      <c r="E29515" s="1">
        <v>0.61927628517150879</v>
      </c>
      <c r="F29515" s="1">
        <v>0.49125334620475769</v>
      </c>
    </row>
    <row r="29516" spans="1:6" x14ac:dyDescent="0.2">
      <c r="A29516">
        <v>267</v>
      </c>
      <c r="B29516" t="s">
        <v>395</v>
      </c>
      <c r="C29516">
        <v>70</v>
      </c>
      <c r="D29516" s="1">
        <v>78.332656860351563</v>
      </c>
      <c r="E29516" s="1">
        <v>0.54315680265426636</v>
      </c>
      <c r="F29516" s="1">
        <v>0.54250752925872803</v>
      </c>
    </row>
    <row r="29517" spans="1:6" x14ac:dyDescent="0.2">
      <c r="A29517">
        <v>267</v>
      </c>
      <c r="B29517" t="s">
        <v>395</v>
      </c>
      <c r="C29517">
        <v>71</v>
      </c>
      <c r="D29517" s="1">
        <v>78.595733642578125</v>
      </c>
      <c r="E29517" s="1">
        <v>0.42197465896606445</v>
      </c>
      <c r="F29517" s="1">
        <v>0.56236773729324341</v>
      </c>
    </row>
    <row r="29518" spans="1:6" x14ac:dyDescent="0.2">
      <c r="A29518">
        <v>267</v>
      </c>
      <c r="B29518" t="s">
        <v>395</v>
      </c>
      <c r="C29518">
        <v>72</v>
      </c>
      <c r="D29518" s="1">
        <v>78.858802795410156</v>
      </c>
      <c r="E29518" s="1">
        <v>0.29319211840629578</v>
      </c>
      <c r="F29518" s="1">
        <v>0.54433739185333252</v>
      </c>
    </row>
    <row r="29519" spans="1:6" x14ac:dyDescent="0.2">
      <c r="A29519">
        <v>267</v>
      </c>
      <c r="B29519" t="s">
        <v>395</v>
      </c>
      <c r="C29519">
        <v>73</v>
      </c>
      <c r="D29519" s="1">
        <v>79.121879577636719</v>
      </c>
      <c r="E29519" s="1">
        <v>0.20665019750595093</v>
      </c>
      <c r="F29519" s="1">
        <v>0.49038314819335938</v>
      </c>
    </row>
    <row r="29520" spans="1:6" x14ac:dyDescent="0.2">
      <c r="A29520">
        <v>267</v>
      </c>
      <c r="B29520" t="s">
        <v>395</v>
      </c>
      <c r="C29520">
        <v>74</v>
      </c>
      <c r="D29520" s="1">
        <v>79.384956359863281</v>
      </c>
      <c r="E29520" s="1">
        <v>0.17140057682991028</v>
      </c>
      <c r="F29520" s="1">
        <v>0.41057911515235901</v>
      </c>
    </row>
    <row r="29521" spans="1:6" x14ac:dyDescent="0.2">
      <c r="A29521">
        <v>267</v>
      </c>
      <c r="B29521" t="s">
        <v>395</v>
      </c>
      <c r="C29521">
        <v>75</v>
      </c>
      <c r="D29521" s="1">
        <v>79.648025512695313</v>
      </c>
      <c r="E29521" s="1">
        <v>0.15726311504840851</v>
      </c>
      <c r="F29521" s="1">
        <v>0.31964504718780518</v>
      </c>
    </row>
    <row r="29522" spans="1:6" x14ac:dyDescent="0.2">
      <c r="A29522">
        <v>267</v>
      </c>
      <c r="B29522" t="s">
        <v>395</v>
      </c>
      <c r="C29522">
        <v>76</v>
      </c>
      <c r="D29522" s="1">
        <v>79.911102294921875</v>
      </c>
      <c r="E29522" s="1">
        <v>0.15237200260162354</v>
      </c>
      <c r="F29522" s="1">
        <v>0.2320876270532608</v>
      </c>
    </row>
    <row r="29523" spans="1:6" x14ac:dyDescent="0.2">
      <c r="A29523">
        <v>267</v>
      </c>
      <c r="B29523" t="s">
        <v>395</v>
      </c>
      <c r="C29523">
        <v>77</v>
      </c>
      <c r="D29523" s="1">
        <v>80.174179077148438</v>
      </c>
      <c r="E29523" s="1">
        <v>0.14630481600761414</v>
      </c>
      <c r="F29523" s="1">
        <v>0.15823133289813995</v>
      </c>
    </row>
    <row r="29524" spans="1:6" x14ac:dyDescent="0.2">
      <c r="A29524">
        <v>267</v>
      </c>
      <c r="B29524" t="s">
        <v>395</v>
      </c>
      <c r="C29524">
        <v>78</v>
      </c>
      <c r="D29524" s="1">
        <v>80.437255859375</v>
      </c>
      <c r="E29524" s="1">
        <v>0.14342384040355682</v>
      </c>
      <c r="F29524" s="1">
        <v>0.10262314975261688</v>
      </c>
    </row>
    <row r="29525" spans="1:6" x14ac:dyDescent="0.2">
      <c r="A29525">
        <v>267</v>
      </c>
      <c r="B29525" t="s">
        <v>395</v>
      </c>
      <c r="C29525">
        <v>79</v>
      </c>
      <c r="D29525" s="1">
        <v>80.700332641601563</v>
      </c>
      <c r="E29525" s="1">
        <v>0.14213718473911285</v>
      </c>
      <c r="F29525" s="1">
        <v>6.4805597066879272E-2</v>
      </c>
    </row>
    <row r="29526" spans="1:6" x14ac:dyDescent="0.2">
      <c r="A29526">
        <v>267</v>
      </c>
      <c r="B29526" t="s">
        <v>395</v>
      </c>
      <c r="C29526">
        <v>80</v>
      </c>
      <c r="D29526" s="1">
        <v>80.963401794433594</v>
      </c>
      <c r="E29526" s="1">
        <v>0.13988032937049866</v>
      </c>
      <c r="F29526" s="1">
        <v>4.1370753198862076E-2</v>
      </c>
    </row>
    <row r="29527" spans="1:6" x14ac:dyDescent="0.2">
      <c r="A29527">
        <v>267</v>
      </c>
      <c r="B29527" t="s">
        <v>395</v>
      </c>
      <c r="C29527">
        <v>81</v>
      </c>
      <c r="D29527" s="1">
        <v>81.226478576660156</v>
      </c>
      <c r="E29527" s="1">
        <v>0.13904072344303131</v>
      </c>
      <c r="F29527" s="1">
        <v>2.8038231655955315E-2</v>
      </c>
    </row>
    <row r="29528" spans="1:6" x14ac:dyDescent="0.2">
      <c r="A29528">
        <v>267</v>
      </c>
      <c r="B29528" t="s">
        <v>395</v>
      </c>
      <c r="C29528">
        <v>82</v>
      </c>
      <c r="D29528" s="1">
        <v>81.489547729492188</v>
      </c>
      <c r="E29528" s="1">
        <v>0.13594059646129608</v>
      </c>
      <c r="F29528" s="1">
        <v>2.1015610545873642E-2</v>
      </c>
    </row>
    <row r="29529" spans="1:6" x14ac:dyDescent="0.2">
      <c r="A29529">
        <v>267</v>
      </c>
      <c r="B29529" t="s">
        <v>395</v>
      </c>
      <c r="C29529">
        <v>83</v>
      </c>
      <c r="D29529" s="1">
        <v>81.75262451171875</v>
      </c>
      <c r="E29529" s="1">
        <v>0.13444839417934418</v>
      </c>
      <c r="F29529" s="1">
        <v>1.7539916560053825E-2</v>
      </c>
    </row>
    <row r="29530" spans="1:6" x14ac:dyDescent="0.2">
      <c r="A29530">
        <v>267</v>
      </c>
      <c r="B29530" t="s">
        <v>395</v>
      </c>
      <c r="C29530">
        <v>84</v>
      </c>
      <c r="D29530" s="1">
        <v>82.015701293945313</v>
      </c>
      <c r="E29530" s="1">
        <v>0.13472943007946014</v>
      </c>
      <c r="F29530" s="1">
        <v>1.5865873545408249E-2</v>
      </c>
    </row>
    <row r="29531" spans="1:6" x14ac:dyDescent="0.2">
      <c r="A29531">
        <v>267</v>
      </c>
      <c r="B29531" t="s">
        <v>395</v>
      </c>
      <c r="C29531">
        <v>85</v>
      </c>
      <c r="D29531" s="1">
        <v>82.278778076171875</v>
      </c>
      <c r="E29531" s="1">
        <v>0.12982232868671417</v>
      </c>
      <c r="F29531" s="1">
        <v>1.5021231025457382E-2</v>
      </c>
    </row>
    <row r="29532" spans="1:6" x14ac:dyDescent="0.2">
      <c r="A29532">
        <v>267</v>
      </c>
      <c r="B29532" t="s">
        <v>395</v>
      </c>
      <c r="C29532">
        <v>86</v>
      </c>
      <c r="D29532" s="1">
        <v>82.541854858398438</v>
      </c>
      <c r="E29532" s="1">
        <v>0.12962867319583893</v>
      </c>
      <c r="F29532" s="1">
        <v>1.4531098306179047E-2</v>
      </c>
    </row>
    <row r="29533" spans="1:6" x14ac:dyDescent="0.2">
      <c r="A29533">
        <v>267</v>
      </c>
      <c r="B29533" t="s">
        <v>395</v>
      </c>
      <c r="C29533">
        <v>87</v>
      </c>
      <c r="D29533" s="1">
        <v>82.804924011230469</v>
      </c>
      <c r="E29533" s="1">
        <v>0.12692610919475555</v>
      </c>
      <c r="F29533" s="1">
        <v>1.4193718321621418E-2</v>
      </c>
    </row>
    <row r="29534" spans="1:6" x14ac:dyDescent="0.2">
      <c r="A29534">
        <v>267</v>
      </c>
      <c r="B29534" t="s">
        <v>395</v>
      </c>
      <c r="C29534">
        <v>88</v>
      </c>
      <c r="D29534" s="1">
        <v>83.068000793457031</v>
      </c>
      <c r="E29534" s="1">
        <v>0.12793216109275818</v>
      </c>
      <c r="F29534" s="1">
        <v>1.3926074840128422E-2</v>
      </c>
    </row>
    <row r="29535" spans="1:6" x14ac:dyDescent="0.2">
      <c r="A29535">
        <v>267</v>
      </c>
      <c r="B29535" t="s">
        <v>395</v>
      </c>
      <c r="C29535">
        <v>89</v>
      </c>
      <c r="D29535" s="1">
        <v>83.331077575683594</v>
      </c>
      <c r="E29535" s="1">
        <v>0.12469027936458588</v>
      </c>
      <c r="F29535" s="1">
        <v>1.3684968464076519E-2</v>
      </c>
    </row>
    <row r="29536" spans="1:6" x14ac:dyDescent="0.2">
      <c r="A29536">
        <v>267</v>
      </c>
      <c r="B29536" t="s">
        <v>395</v>
      </c>
      <c r="C29536">
        <v>90</v>
      </c>
      <c r="D29536" s="1">
        <v>83.594146728515625</v>
      </c>
      <c r="E29536" s="1">
        <v>0.1237373948097229</v>
      </c>
      <c r="F29536" s="1">
        <v>1.3458413071930408E-2</v>
      </c>
    </row>
    <row r="29537" spans="1:6" x14ac:dyDescent="0.2">
      <c r="A29537">
        <v>267</v>
      </c>
      <c r="B29537" t="s">
        <v>395</v>
      </c>
      <c r="C29537">
        <v>91</v>
      </c>
      <c r="D29537" s="1">
        <v>83.857223510742188</v>
      </c>
      <c r="E29537" s="1">
        <v>0.11908415704965591</v>
      </c>
      <c r="F29537" s="1">
        <v>1.3291608542203903E-2</v>
      </c>
    </row>
    <row r="29538" spans="1:6" x14ac:dyDescent="0.2">
      <c r="A29538">
        <v>267</v>
      </c>
      <c r="B29538" t="s">
        <v>395</v>
      </c>
      <c r="C29538">
        <v>92</v>
      </c>
      <c r="D29538" s="1">
        <v>84.12030029296875</v>
      </c>
      <c r="E29538" s="1">
        <v>0.12050633132457733</v>
      </c>
      <c r="F29538" s="1">
        <v>1.3288659974932671E-2</v>
      </c>
    </row>
    <row r="29539" spans="1:6" x14ac:dyDescent="0.2">
      <c r="A29539">
        <v>267</v>
      </c>
      <c r="B29539" t="s">
        <v>395</v>
      </c>
      <c r="C29539">
        <v>93</v>
      </c>
      <c r="D29539" s="1">
        <v>84.383377075195313</v>
      </c>
      <c r="E29539" s="1">
        <v>0.11802666634321213</v>
      </c>
      <c r="F29539" s="1">
        <v>1.3551712036132813E-2</v>
      </c>
    </row>
    <row r="29540" spans="1:6" x14ac:dyDescent="0.2">
      <c r="A29540">
        <v>267</v>
      </c>
      <c r="B29540" t="s">
        <v>395</v>
      </c>
      <c r="C29540">
        <v>94</v>
      </c>
      <c r="D29540" s="1">
        <v>84.646453857421875</v>
      </c>
      <c r="E29540" s="1">
        <v>0.11870395392179489</v>
      </c>
      <c r="F29540" s="1">
        <v>1.4081705361604691E-2</v>
      </c>
    </row>
    <row r="29541" spans="1:6" x14ac:dyDescent="0.2">
      <c r="A29541">
        <v>267</v>
      </c>
      <c r="B29541" t="s">
        <v>395</v>
      </c>
      <c r="C29541">
        <v>95</v>
      </c>
      <c r="D29541" s="1">
        <v>84.909523010253906</v>
      </c>
      <c r="E29541" s="1">
        <v>0.1186726987361908</v>
      </c>
      <c r="F29541" s="1">
        <v>1.4721902087330818E-2</v>
      </c>
    </row>
    <row r="29542" spans="1:6" x14ac:dyDescent="0.2">
      <c r="A29542">
        <v>267</v>
      </c>
      <c r="B29542" t="s">
        <v>395</v>
      </c>
      <c r="C29542">
        <v>96</v>
      </c>
      <c r="D29542" s="1">
        <v>85.172599792480469</v>
      </c>
      <c r="E29542" s="1">
        <v>0.1125798374414444</v>
      </c>
      <c r="F29542" s="1">
        <v>1.5206431038677692E-2</v>
      </c>
    </row>
    <row r="29543" spans="1:6" x14ac:dyDescent="0.2">
      <c r="A29543">
        <v>267</v>
      </c>
      <c r="B29543" t="s">
        <v>395</v>
      </c>
      <c r="C29543">
        <v>97</v>
      </c>
      <c r="D29543" s="1">
        <v>85.4356689453125</v>
      </c>
      <c r="E29543" s="1">
        <v>0.10840842872858047</v>
      </c>
      <c r="F29543" s="1">
        <v>1.5299572609364986E-2</v>
      </c>
    </row>
    <row r="29544" spans="1:6" x14ac:dyDescent="0.2">
      <c r="A29544">
        <v>267</v>
      </c>
      <c r="B29544" t="s">
        <v>395</v>
      </c>
      <c r="C29544">
        <v>98</v>
      </c>
      <c r="D29544" s="1">
        <v>85.698745727539063</v>
      </c>
      <c r="E29544" s="1">
        <v>0.10932575166225433</v>
      </c>
      <c r="F29544" s="1">
        <v>1.4934176579117775E-2</v>
      </c>
    </row>
    <row r="29545" spans="1:6" x14ac:dyDescent="0.2">
      <c r="A29545">
        <v>267</v>
      </c>
      <c r="B29545" t="s">
        <v>395</v>
      </c>
      <c r="C29545">
        <v>99</v>
      </c>
      <c r="D29545" s="1">
        <v>85.961822509765625</v>
      </c>
      <c r="E29545" s="1">
        <v>0.10771878063678741</v>
      </c>
      <c r="F29545" s="1">
        <v>1.4255630783736706E-2</v>
      </c>
    </row>
    <row r="29546" spans="1:6" x14ac:dyDescent="0.2">
      <c r="A29546">
        <v>267</v>
      </c>
      <c r="B29546" t="s">
        <v>395</v>
      </c>
      <c r="C29546">
        <v>100</v>
      </c>
      <c r="D29546" s="1">
        <v>86.224899291992188</v>
      </c>
      <c r="E29546" s="1">
        <v>0.10595256090164185</v>
      </c>
      <c r="F29546" s="1">
        <v>1.3546094298362732E-2</v>
      </c>
    </row>
    <row r="29547" spans="1:6" x14ac:dyDescent="0.2">
      <c r="A29547">
        <v>267</v>
      </c>
      <c r="B29547" t="s">
        <v>395</v>
      </c>
      <c r="C29547">
        <v>101</v>
      </c>
      <c r="D29547" s="1">
        <v>86.48797607421875</v>
      </c>
      <c r="E29547" s="1">
        <v>0.10387224704027176</v>
      </c>
      <c r="F29547" s="1">
        <v>1.3083898462355137E-2</v>
      </c>
    </row>
    <row r="29548" spans="1:6" x14ac:dyDescent="0.2">
      <c r="A29548">
        <v>267</v>
      </c>
      <c r="B29548" t="s">
        <v>395</v>
      </c>
      <c r="C29548">
        <v>102</v>
      </c>
      <c r="D29548" s="1">
        <v>86.751045227050781</v>
      </c>
      <c r="E29548" s="1">
        <v>0.10545004904270172</v>
      </c>
      <c r="F29548" s="1">
        <v>1.3020451180636883E-2</v>
      </c>
    </row>
    <row r="29549" spans="1:6" x14ac:dyDescent="0.2">
      <c r="A29549">
        <v>267</v>
      </c>
      <c r="B29549" t="s">
        <v>395</v>
      </c>
      <c r="C29549">
        <v>103</v>
      </c>
      <c r="D29549" s="1">
        <v>87.014122009277344</v>
      </c>
      <c r="E29549" s="1">
        <v>0.10165794938802719</v>
      </c>
      <c r="F29549" s="1">
        <v>1.3333293609321117E-2</v>
      </c>
    </row>
    <row r="29550" spans="1:6" x14ac:dyDescent="0.2">
      <c r="A29550">
        <v>267</v>
      </c>
      <c r="B29550" t="s">
        <v>395</v>
      </c>
      <c r="C29550">
        <v>104</v>
      </c>
      <c r="D29550" s="1">
        <v>87.277198791503906</v>
      </c>
      <c r="E29550" s="1">
        <v>9.9700428545475006E-2</v>
      </c>
      <c r="F29550" s="1">
        <v>1.3863400556147099E-2</v>
      </c>
    </row>
    <row r="29551" spans="1:6" x14ac:dyDescent="0.2">
      <c r="A29551">
        <v>267</v>
      </c>
      <c r="B29551" t="s">
        <v>395</v>
      </c>
      <c r="C29551">
        <v>105</v>
      </c>
      <c r="D29551" s="1">
        <v>87.540267944335938</v>
      </c>
      <c r="E29551" s="1">
        <v>9.5774360001087189E-2</v>
      </c>
      <c r="F29551" s="1">
        <v>1.440427266061306E-2</v>
      </c>
    </row>
    <row r="29552" spans="1:6" x14ac:dyDescent="0.2">
      <c r="A29552">
        <v>267</v>
      </c>
      <c r="B29552" t="s">
        <v>395</v>
      </c>
      <c r="C29552">
        <v>106</v>
      </c>
      <c r="D29552" s="1">
        <v>87.8033447265625</v>
      </c>
      <c r="E29552" s="1">
        <v>9.8021179437637329E-2</v>
      </c>
      <c r="F29552" s="1">
        <v>1.479178573936224E-2</v>
      </c>
    </row>
    <row r="29553" spans="1:6" x14ac:dyDescent="0.2">
      <c r="A29553">
        <v>267</v>
      </c>
      <c r="B29553" t="s">
        <v>395</v>
      </c>
      <c r="C29553">
        <v>107</v>
      </c>
      <c r="D29553" s="1">
        <v>88.066421508789063</v>
      </c>
      <c r="E29553" s="1">
        <v>9.229714423418045E-2</v>
      </c>
      <c r="F29553" s="1">
        <v>1.4953336678445339E-2</v>
      </c>
    </row>
    <row r="29554" spans="1:6" x14ac:dyDescent="0.2">
      <c r="A29554">
        <v>267</v>
      </c>
      <c r="B29554" t="s">
        <v>395</v>
      </c>
      <c r="C29554">
        <v>108</v>
      </c>
      <c r="D29554" s="1">
        <v>88.329498291015625</v>
      </c>
      <c r="E29554" s="1">
        <v>9.2568285763263702E-2</v>
      </c>
      <c r="F29554" s="1">
        <v>1.4904679730534554E-2</v>
      </c>
    </row>
    <row r="29555" spans="1:6" x14ac:dyDescent="0.2">
      <c r="A29555">
        <v>267</v>
      </c>
      <c r="B29555" t="s">
        <v>395</v>
      </c>
      <c r="C29555">
        <v>109</v>
      </c>
      <c r="D29555" s="1">
        <v>88.592575073242188</v>
      </c>
      <c r="E29555" s="1">
        <v>9.1437138617038727E-2</v>
      </c>
      <c r="F29555" s="1">
        <v>1.4710468240082264E-2</v>
      </c>
    </row>
    <row r="29556" spans="1:6" x14ac:dyDescent="0.2">
      <c r="A29556">
        <v>267</v>
      </c>
      <c r="B29556" t="s">
        <v>395</v>
      </c>
      <c r="C29556">
        <v>110</v>
      </c>
      <c r="D29556" s="1">
        <v>88.855644226074219</v>
      </c>
      <c r="E29556" s="1">
        <v>8.6908288300037384E-2</v>
      </c>
      <c r="F29556" s="1">
        <v>1.4436484314501286E-2</v>
      </c>
    </row>
    <row r="29557" spans="1:6" x14ac:dyDescent="0.2">
      <c r="A29557">
        <v>267</v>
      </c>
      <c r="B29557" t="s">
        <v>395</v>
      </c>
      <c r="C29557">
        <v>111</v>
      </c>
      <c r="D29557" s="1">
        <v>89.118721008300781</v>
      </c>
      <c r="E29557" s="1">
        <v>8.9269459247589111E-2</v>
      </c>
      <c r="F29557" s="1">
        <v>1.4117300510406494E-2</v>
      </c>
    </row>
    <row r="29558" spans="1:6" x14ac:dyDescent="0.2">
      <c r="A29558">
        <v>267</v>
      </c>
      <c r="B29558" t="s">
        <v>395</v>
      </c>
      <c r="C29558">
        <v>112</v>
      </c>
      <c r="D29558" s="1">
        <v>89.381790161132813</v>
      </c>
      <c r="E29558" s="1">
        <v>8.5742652416229248E-2</v>
      </c>
      <c r="F29558" s="1">
        <v>1.3753705658018589E-2</v>
      </c>
    </row>
    <row r="29559" spans="1:6" x14ac:dyDescent="0.2">
      <c r="A29559">
        <v>267</v>
      </c>
      <c r="B29559" t="s">
        <v>395</v>
      </c>
      <c r="C29559">
        <v>113</v>
      </c>
      <c r="D29559" s="1">
        <v>89.644866943359375</v>
      </c>
      <c r="E29559" s="1">
        <v>8.3185985684394836E-2</v>
      </c>
      <c r="F29559" s="1">
        <v>1.334075815975666E-2</v>
      </c>
    </row>
    <row r="29560" spans="1:6" x14ac:dyDescent="0.2">
      <c r="A29560">
        <v>267</v>
      </c>
      <c r="B29560" t="s">
        <v>395</v>
      </c>
      <c r="C29560">
        <v>114</v>
      </c>
      <c r="D29560" s="1">
        <v>89.907943725585938</v>
      </c>
      <c r="E29560" s="1">
        <v>8.1397809088230133E-2</v>
      </c>
      <c r="F29560" s="1">
        <v>1.2904717586934566E-2</v>
      </c>
    </row>
    <row r="29561" spans="1:6" x14ac:dyDescent="0.2">
      <c r="A29561">
        <v>267</v>
      </c>
      <c r="B29561" t="s">
        <v>395</v>
      </c>
      <c r="C29561">
        <v>115</v>
      </c>
      <c r="D29561" s="1">
        <v>90.1710205078125</v>
      </c>
      <c r="E29561" s="1">
        <v>8.1121228635311127E-2</v>
      </c>
      <c r="F29561" s="1">
        <v>1.251677330583334E-2</v>
      </c>
    </row>
    <row r="29562" spans="1:6" x14ac:dyDescent="0.2">
      <c r="A29562">
        <v>267</v>
      </c>
      <c r="B29562" t="s">
        <v>395</v>
      </c>
      <c r="C29562">
        <v>116</v>
      </c>
      <c r="D29562" s="1">
        <v>90.434097290039063</v>
      </c>
      <c r="E29562" s="1">
        <v>8.2054473459720612E-2</v>
      </c>
      <c r="F29562" s="1">
        <v>1.2263731099665165E-2</v>
      </c>
    </row>
    <row r="29563" spans="1:6" x14ac:dyDescent="0.2">
      <c r="A29563">
        <v>267</v>
      </c>
      <c r="B29563" t="s">
        <v>395</v>
      </c>
      <c r="C29563">
        <v>117</v>
      </c>
      <c r="D29563" s="1">
        <v>90.697166442871094</v>
      </c>
      <c r="E29563" s="1">
        <v>7.9143024981021881E-2</v>
      </c>
      <c r="F29563" s="1">
        <v>1.2195211835205555E-2</v>
      </c>
    </row>
    <row r="29564" spans="1:6" x14ac:dyDescent="0.2">
      <c r="A29564">
        <v>267</v>
      </c>
      <c r="B29564" t="s">
        <v>395</v>
      </c>
      <c r="C29564">
        <v>118</v>
      </c>
      <c r="D29564" s="1">
        <v>90.960243225097656</v>
      </c>
      <c r="E29564" s="1">
        <v>7.541753351688385E-2</v>
      </c>
      <c r="F29564" s="1">
        <v>1.2287907302379608E-2</v>
      </c>
    </row>
    <row r="29565" spans="1:6" x14ac:dyDescent="0.2">
      <c r="A29565">
        <v>267</v>
      </c>
      <c r="B29565" t="s">
        <v>395</v>
      </c>
      <c r="C29565">
        <v>119</v>
      </c>
      <c r="D29565" s="1">
        <v>91.223312377929688</v>
      </c>
      <c r="E29565" s="1">
        <v>7.6242081820964813E-2</v>
      </c>
      <c r="F29565" s="1">
        <v>1.2450729496777058E-2</v>
      </c>
    </row>
    <row r="29566" spans="1:6" x14ac:dyDescent="0.2">
      <c r="A29566">
        <v>267</v>
      </c>
      <c r="B29566" t="s">
        <v>395</v>
      </c>
      <c r="C29566">
        <v>120</v>
      </c>
      <c r="D29566" s="1">
        <v>91.48638916015625</v>
      </c>
      <c r="E29566" s="1">
        <v>7.3680505156517029E-2</v>
      </c>
      <c r="F29566" s="1">
        <v>1.2558524496853352E-2</v>
      </c>
    </row>
    <row r="29567" spans="1:6" x14ac:dyDescent="0.2">
      <c r="A29567">
        <v>267</v>
      </c>
      <c r="B29567" t="s">
        <v>395</v>
      </c>
      <c r="C29567">
        <v>121</v>
      </c>
      <c r="D29567" s="1">
        <v>91.749465942382813</v>
      </c>
      <c r="E29567" s="1">
        <v>7.5777828693389893E-2</v>
      </c>
      <c r="F29567" s="1">
        <v>1.2491174973547459E-2</v>
      </c>
    </row>
    <row r="29568" spans="1:6" x14ac:dyDescent="0.2">
      <c r="A29568">
        <v>267</v>
      </c>
      <c r="B29568" t="s">
        <v>395</v>
      </c>
      <c r="C29568">
        <v>122</v>
      </c>
      <c r="D29568" s="1">
        <v>92.012542724609375</v>
      </c>
      <c r="E29568" s="1">
        <v>6.7438311874866486E-2</v>
      </c>
      <c r="F29568" s="1">
        <v>1.2170905247330666E-2</v>
      </c>
    </row>
    <row r="29569" spans="1:6" x14ac:dyDescent="0.2">
      <c r="A29569">
        <v>267</v>
      </c>
      <c r="B29569" t="s">
        <v>395</v>
      </c>
      <c r="C29569">
        <v>123</v>
      </c>
      <c r="D29569" s="1">
        <v>92.275619506835938</v>
      </c>
      <c r="E29569" s="1">
        <v>6.8841159343719482E-2</v>
      </c>
      <c r="F29569" s="1">
        <v>1.1597974225878716E-2</v>
      </c>
    </row>
    <row r="29570" spans="1:6" x14ac:dyDescent="0.2">
      <c r="A29570">
        <v>267</v>
      </c>
      <c r="B29570" t="s">
        <v>395</v>
      </c>
      <c r="C29570">
        <v>124</v>
      </c>
      <c r="D29570" s="1">
        <v>92.5386962890625</v>
      </c>
      <c r="E29570" s="1">
        <v>7.0416323840618134E-2</v>
      </c>
      <c r="F29570" s="1">
        <v>1.0870625264942646E-2</v>
      </c>
    </row>
    <row r="29571" spans="1:6" x14ac:dyDescent="0.2">
      <c r="A29571">
        <v>267</v>
      </c>
      <c r="B29571" t="s">
        <v>395</v>
      </c>
      <c r="C29571">
        <v>125</v>
      </c>
      <c r="D29571" s="1">
        <v>92.801765441894531</v>
      </c>
      <c r="E29571" s="1">
        <v>6.5459519624710083E-2</v>
      </c>
      <c r="F29571" s="1">
        <v>1.0158984921872616E-2</v>
      </c>
    </row>
    <row r="29572" spans="1:6" x14ac:dyDescent="0.2">
      <c r="A29572">
        <v>267</v>
      </c>
      <c r="B29572" t="s">
        <v>395</v>
      </c>
      <c r="C29572">
        <v>126</v>
      </c>
      <c r="D29572" s="1">
        <v>93.064842224121094</v>
      </c>
      <c r="E29572" s="1">
        <v>6.7301906645298004E-2</v>
      </c>
      <c r="F29572" s="1">
        <v>9.6268076449632645E-3</v>
      </c>
    </row>
    <row r="29573" spans="1:6" x14ac:dyDescent="0.2">
      <c r="A29573">
        <v>267</v>
      </c>
      <c r="B29573" t="s">
        <v>395</v>
      </c>
      <c r="C29573">
        <v>127</v>
      </c>
      <c r="D29573" s="1">
        <v>93.327911376953125</v>
      </c>
      <c r="E29573" s="1">
        <v>6.6788427531719208E-2</v>
      </c>
      <c r="F29573" s="1">
        <v>9.3359975144267082E-3</v>
      </c>
    </row>
    <row r="29574" spans="1:6" x14ac:dyDescent="0.2">
      <c r="A29574">
        <v>267</v>
      </c>
      <c r="B29574" t="s">
        <v>395</v>
      </c>
      <c r="C29574">
        <v>128</v>
      </c>
      <c r="D29574" s="1">
        <v>93.590988159179688</v>
      </c>
      <c r="E29574" s="1">
        <v>6.5149098634719849E-2</v>
      </c>
      <c r="F29574" s="1">
        <v>9.1949068009853363E-3</v>
      </c>
    </row>
    <row r="29575" spans="1:6" x14ac:dyDescent="0.2">
      <c r="A29575">
        <v>267</v>
      </c>
      <c r="B29575" t="s">
        <v>395</v>
      </c>
      <c r="C29575">
        <v>129</v>
      </c>
      <c r="D29575" s="1">
        <v>93.85406494140625</v>
      </c>
      <c r="E29575" s="1">
        <v>6.2199812382459641E-2</v>
      </c>
      <c r="F29575" s="1">
        <v>8.988499641418457E-3</v>
      </c>
    </row>
    <row r="29576" spans="1:6" x14ac:dyDescent="0.2">
      <c r="A29576">
        <v>267</v>
      </c>
      <c r="B29576" t="s">
        <v>395</v>
      </c>
      <c r="C29576">
        <v>130</v>
      </c>
      <c r="D29576" s="1">
        <v>94.117141723632813</v>
      </c>
      <c r="E29576" s="1">
        <v>6.082964688539505E-2</v>
      </c>
      <c r="F29576" s="1">
        <v>8.4798568859696388E-3</v>
      </c>
    </row>
    <row r="29577" spans="1:6" x14ac:dyDescent="0.2">
      <c r="A29577">
        <v>267</v>
      </c>
      <c r="B29577" t="s">
        <v>395</v>
      </c>
      <c r="C29577">
        <v>131</v>
      </c>
      <c r="D29577" s="1">
        <v>94.380218505859375</v>
      </c>
      <c r="E29577" s="1">
        <v>6.1653260141611099E-2</v>
      </c>
      <c r="F29577" s="1">
        <v>7.5273150578141212E-3</v>
      </c>
    </row>
    <row r="29578" spans="1:6" x14ac:dyDescent="0.2">
      <c r="A29578">
        <v>267</v>
      </c>
      <c r="B29578" t="s">
        <v>395</v>
      </c>
      <c r="C29578">
        <v>132</v>
      </c>
      <c r="D29578" s="1">
        <v>94.643287658691406</v>
      </c>
      <c r="E29578" s="1">
        <v>5.9200983494520187E-2</v>
      </c>
      <c r="F29578" s="1">
        <v>6.1553642153739929E-3</v>
      </c>
    </row>
    <row r="29579" spans="1:6" x14ac:dyDescent="0.2">
      <c r="A29579">
        <v>267</v>
      </c>
      <c r="B29579" t="s">
        <v>395</v>
      </c>
      <c r="C29579">
        <v>133</v>
      </c>
      <c r="D29579" s="1">
        <v>94.906364440917969</v>
      </c>
      <c r="E29579" s="1">
        <v>5.8712087571620941E-2</v>
      </c>
      <c r="F29579" s="1">
        <v>4.5452537015080452E-3</v>
      </c>
    </row>
    <row r="29580" spans="1:6" x14ac:dyDescent="0.2">
      <c r="A29580">
        <v>269</v>
      </c>
      <c r="B29580" t="s">
        <v>397</v>
      </c>
      <c r="C29580">
        <v>1</v>
      </c>
      <c r="D29580" s="1">
        <v>60.180500030517578</v>
      </c>
      <c r="E29580" s="1">
        <v>2.2126421928405762</v>
      </c>
      <c r="F29580" s="1">
        <v>0.15538699924945831</v>
      </c>
    </row>
    <row r="29581" spans="1:6" x14ac:dyDescent="0.2">
      <c r="A29581">
        <v>269</v>
      </c>
      <c r="B29581" t="s">
        <v>397</v>
      </c>
      <c r="C29581">
        <v>2</v>
      </c>
      <c r="D29581" s="1">
        <v>60.443572998046875</v>
      </c>
      <c r="E29581" s="1">
        <v>2.206214427947998</v>
      </c>
      <c r="F29581" s="1">
        <v>0.15505015850067139</v>
      </c>
    </row>
    <row r="29582" spans="1:6" x14ac:dyDescent="0.2">
      <c r="A29582">
        <v>269</v>
      </c>
      <c r="B29582" t="s">
        <v>397</v>
      </c>
      <c r="C29582">
        <v>3</v>
      </c>
      <c r="D29582" s="1">
        <v>60.706649780273438</v>
      </c>
      <c r="E29582" s="1">
        <v>2.1879575252532959</v>
      </c>
      <c r="F29582" s="1">
        <v>0.15490807592868805</v>
      </c>
    </row>
    <row r="29583" spans="1:6" x14ac:dyDescent="0.2">
      <c r="A29583">
        <v>269</v>
      </c>
      <c r="B29583" t="s">
        <v>397</v>
      </c>
      <c r="C29583">
        <v>4</v>
      </c>
      <c r="D29583" s="1">
        <v>60.969722747802734</v>
      </c>
      <c r="E29583" s="1">
        <v>2.1754355430603027</v>
      </c>
      <c r="F29583" s="1">
        <v>0.15517438948154449</v>
      </c>
    </row>
    <row r="29584" spans="1:6" x14ac:dyDescent="0.2">
      <c r="A29584">
        <v>269</v>
      </c>
      <c r="B29584" t="s">
        <v>397</v>
      </c>
      <c r="C29584">
        <v>5</v>
      </c>
      <c r="D29584" s="1">
        <v>61.232799530029297</v>
      </c>
      <c r="E29584" s="1">
        <v>2.1594984531402588</v>
      </c>
      <c r="F29584" s="1">
        <v>0.15592904388904572</v>
      </c>
    </row>
    <row r="29585" spans="1:6" x14ac:dyDescent="0.2">
      <c r="A29585">
        <v>269</v>
      </c>
      <c r="B29585" t="s">
        <v>397</v>
      </c>
      <c r="C29585">
        <v>6</v>
      </c>
      <c r="D29585" s="1">
        <v>61.495872497558594</v>
      </c>
      <c r="E29585" s="1">
        <v>2.1540210247039795</v>
      </c>
      <c r="F29585" s="1">
        <v>0.15698753297328949</v>
      </c>
    </row>
    <row r="29586" spans="1:6" x14ac:dyDescent="0.2">
      <c r="A29586">
        <v>269</v>
      </c>
      <c r="B29586" t="s">
        <v>397</v>
      </c>
      <c r="C29586">
        <v>7</v>
      </c>
      <c r="D29586" s="1">
        <v>61.758949279785156</v>
      </c>
      <c r="E29586" s="1">
        <v>2.1304130554199219</v>
      </c>
      <c r="F29586" s="1">
        <v>0.15796011686325073</v>
      </c>
    </row>
    <row r="29587" spans="1:6" x14ac:dyDescent="0.2">
      <c r="A29587">
        <v>269</v>
      </c>
      <c r="B29587" t="s">
        <v>397</v>
      </c>
      <c r="C29587">
        <v>8</v>
      </c>
      <c r="D29587" s="1">
        <v>62.022022247314453</v>
      </c>
      <c r="E29587" s="1">
        <v>2.1148991584777832</v>
      </c>
      <c r="F29587" s="1">
        <v>0.15850554406642914</v>
      </c>
    </row>
    <row r="29588" spans="1:6" x14ac:dyDescent="0.2">
      <c r="A29588">
        <v>269</v>
      </c>
      <c r="B29588" t="s">
        <v>397</v>
      </c>
      <c r="C29588">
        <v>9</v>
      </c>
      <c r="D29588" s="1">
        <v>62.285099029541016</v>
      </c>
      <c r="E29588" s="1">
        <v>2.0940804481506348</v>
      </c>
      <c r="F29588" s="1">
        <v>0.15859286487102509</v>
      </c>
    </row>
    <row r="29589" spans="1:6" x14ac:dyDescent="0.2">
      <c r="A29589">
        <v>269</v>
      </c>
      <c r="B29589" t="s">
        <v>397</v>
      </c>
      <c r="C29589">
        <v>10</v>
      </c>
      <c r="D29589" s="1">
        <v>62.548171997070313</v>
      </c>
      <c r="E29589" s="1">
        <v>2.0834314823150635</v>
      </c>
      <c r="F29589" s="1">
        <v>0.1585661917924881</v>
      </c>
    </row>
    <row r="29590" spans="1:6" x14ac:dyDescent="0.2">
      <c r="A29590">
        <v>269</v>
      </c>
      <c r="B29590" t="s">
        <v>397</v>
      </c>
      <c r="C29590">
        <v>11</v>
      </c>
      <c r="D29590" s="1">
        <v>62.811248779296875</v>
      </c>
      <c r="E29590" s="1">
        <v>2.0681290626525879</v>
      </c>
      <c r="F29590" s="1">
        <v>0.15891256928443909</v>
      </c>
    </row>
    <row r="29591" spans="1:6" x14ac:dyDescent="0.2">
      <c r="A29591">
        <v>269</v>
      </c>
      <c r="B29591" t="s">
        <v>397</v>
      </c>
      <c r="C29591">
        <v>12</v>
      </c>
      <c r="D29591" s="1">
        <v>63.074321746826172</v>
      </c>
      <c r="E29591" s="1">
        <v>2.0554029941558838</v>
      </c>
      <c r="F29591" s="1">
        <v>0.15991537272930145</v>
      </c>
    </row>
    <row r="29592" spans="1:6" x14ac:dyDescent="0.2">
      <c r="A29592">
        <v>269</v>
      </c>
      <c r="B29592" t="s">
        <v>397</v>
      </c>
      <c r="C29592">
        <v>13</v>
      </c>
      <c r="D29592" s="1">
        <v>63.337394714355469</v>
      </c>
      <c r="E29592" s="1">
        <v>2.0410983562469482</v>
      </c>
      <c r="F29592" s="1">
        <v>0.1614452451467514</v>
      </c>
    </row>
    <row r="29593" spans="1:6" x14ac:dyDescent="0.2">
      <c r="A29593">
        <v>269</v>
      </c>
      <c r="B29593" t="s">
        <v>397</v>
      </c>
      <c r="C29593">
        <v>14</v>
      </c>
      <c r="D29593" s="1">
        <v>63.600471496582031</v>
      </c>
      <c r="E29593" s="1">
        <v>2.0232117176055908</v>
      </c>
      <c r="F29593" s="1">
        <v>0.16305048763751984</v>
      </c>
    </row>
    <row r="29594" spans="1:6" x14ac:dyDescent="0.2">
      <c r="A29594">
        <v>269</v>
      </c>
      <c r="B29594" t="s">
        <v>397</v>
      </c>
      <c r="C29594">
        <v>15</v>
      </c>
      <c r="D29594" s="1">
        <v>63.863544464111328</v>
      </c>
      <c r="E29594" s="1">
        <v>2.0078084468841553</v>
      </c>
      <c r="F29594" s="1">
        <v>0.16427360475063324</v>
      </c>
    </row>
    <row r="29595" spans="1:6" x14ac:dyDescent="0.2">
      <c r="A29595">
        <v>269</v>
      </c>
      <c r="B29595" t="s">
        <v>397</v>
      </c>
      <c r="C29595">
        <v>16</v>
      </c>
      <c r="D29595" s="1">
        <v>64.126617431640625</v>
      </c>
      <c r="E29595" s="1">
        <v>1.9815009832382202</v>
      </c>
      <c r="F29595" s="1">
        <v>0.16492244601249695</v>
      </c>
    </row>
    <row r="29596" spans="1:6" x14ac:dyDescent="0.2">
      <c r="A29596">
        <v>269</v>
      </c>
      <c r="B29596" t="s">
        <v>397</v>
      </c>
      <c r="C29596">
        <v>17</v>
      </c>
      <c r="D29596" s="1">
        <v>64.389694213867188</v>
      </c>
      <c r="E29596" s="1">
        <v>1.9707897901535034</v>
      </c>
      <c r="F29596" s="1">
        <v>0.16510550677776337</v>
      </c>
    </row>
    <row r="29597" spans="1:6" x14ac:dyDescent="0.2">
      <c r="A29597">
        <v>269</v>
      </c>
      <c r="B29597" t="s">
        <v>397</v>
      </c>
      <c r="C29597">
        <v>18</v>
      </c>
      <c r="D29597" s="1">
        <v>64.65277099609375</v>
      </c>
      <c r="E29597" s="1">
        <v>1.9598332643508911</v>
      </c>
      <c r="F29597" s="1">
        <v>0.16503164172172546</v>
      </c>
    </row>
    <row r="29598" spans="1:6" x14ac:dyDescent="0.2">
      <c r="A29598">
        <v>269</v>
      </c>
      <c r="B29598" t="s">
        <v>397</v>
      </c>
      <c r="C29598">
        <v>19</v>
      </c>
      <c r="D29598" s="1">
        <v>64.915847778320313</v>
      </c>
      <c r="E29598" s="1">
        <v>1.9440672397613525</v>
      </c>
      <c r="F29598" s="1">
        <v>0.16477806866168976</v>
      </c>
    </row>
    <row r="29599" spans="1:6" x14ac:dyDescent="0.2">
      <c r="A29599">
        <v>269</v>
      </c>
      <c r="B29599" t="s">
        <v>397</v>
      </c>
      <c r="C29599">
        <v>20</v>
      </c>
      <c r="D29599" s="1">
        <v>65.178916931152344</v>
      </c>
      <c r="E29599" s="1">
        <v>1.9258191585540771</v>
      </c>
      <c r="F29599" s="1">
        <v>0.16424840688705444</v>
      </c>
    </row>
    <row r="29600" spans="1:6" x14ac:dyDescent="0.2">
      <c r="A29600">
        <v>269</v>
      </c>
      <c r="B29600" t="s">
        <v>397</v>
      </c>
      <c r="C29600">
        <v>21</v>
      </c>
      <c r="D29600" s="1">
        <v>65.441993713378906</v>
      </c>
      <c r="E29600" s="1">
        <v>1.9026738405227661</v>
      </c>
      <c r="F29600" s="1">
        <v>0.16332851350307465</v>
      </c>
    </row>
    <row r="29601" spans="1:6" x14ac:dyDescent="0.2">
      <c r="A29601">
        <v>269</v>
      </c>
      <c r="B29601" t="s">
        <v>397</v>
      </c>
      <c r="C29601">
        <v>22</v>
      </c>
      <c r="D29601" s="1">
        <v>65.705070495605469</v>
      </c>
      <c r="E29601" s="1">
        <v>1.8887815475463867</v>
      </c>
      <c r="F29601" s="1">
        <v>0.16207639873027802</v>
      </c>
    </row>
    <row r="29602" spans="1:6" x14ac:dyDescent="0.2">
      <c r="A29602">
        <v>269</v>
      </c>
      <c r="B29602" t="s">
        <v>397</v>
      </c>
      <c r="C29602">
        <v>23</v>
      </c>
      <c r="D29602" s="1">
        <v>65.9681396484375</v>
      </c>
      <c r="E29602" s="1">
        <v>1.8807780742645264</v>
      </c>
      <c r="F29602" s="1">
        <v>0.16077336668968201</v>
      </c>
    </row>
    <row r="29603" spans="1:6" x14ac:dyDescent="0.2">
      <c r="A29603">
        <v>269</v>
      </c>
      <c r="B29603" t="s">
        <v>397</v>
      </c>
      <c r="C29603">
        <v>24</v>
      </c>
      <c r="D29603" s="1">
        <v>66.231216430664063</v>
      </c>
      <c r="E29603" s="1">
        <v>1.8588083982467651</v>
      </c>
      <c r="F29603" s="1">
        <v>0.1598116010427475</v>
      </c>
    </row>
    <row r="29604" spans="1:6" x14ac:dyDescent="0.2">
      <c r="A29604">
        <v>269</v>
      </c>
      <c r="B29604" t="s">
        <v>397</v>
      </c>
      <c r="C29604">
        <v>25</v>
      </c>
      <c r="D29604" s="1">
        <v>66.494293212890625</v>
      </c>
      <c r="E29604" s="1">
        <v>1.8448655605316162</v>
      </c>
      <c r="F29604" s="1">
        <v>0.15952402353286743</v>
      </c>
    </row>
    <row r="29605" spans="1:6" x14ac:dyDescent="0.2">
      <c r="A29605">
        <v>269</v>
      </c>
      <c r="B29605" t="s">
        <v>397</v>
      </c>
      <c r="C29605">
        <v>26</v>
      </c>
      <c r="D29605" s="1">
        <v>66.757369995117188</v>
      </c>
      <c r="E29605" s="1">
        <v>1.8304626941680908</v>
      </c>
      <c r="F29605" s="1">
        <v>0.16003851592540741</v>
      </c>
    </row>
    <row r="29606" spans="1:6" x14ac:dyDescent="0.2">
      <c r="A29606">
        <v>269</v>
      </c>
      <c r="B29606" t="s">
        <v>397</v>
      </c>
      <c r="C29606">
        <v>27</v>
      </c>
      <c r="D29606" s="1">
        <v>67.02044677734375</v>
      </c>
      <c r="E29606" s="1">
        <v>1.8125691413879395</v>
      </c>
      <c r="F29606" s="1">
        <v>0.16121466457843781</v>
      </c>
    </row>
    <row r="29607" spans="1:6" x14ac:dyDescent="0.2">
      <c r="A29607">
        <v>269</v>
      </c>
      <c r="B29607" t="s">
        <v>397</v>
      </c>
      <c r="C29607">
        <v>28</v>
      </c>
      <c r="D29607" s="1">
        <v>67.283515930175781</v>
      </c>
      <c r="E29607" s="1">
        <v>1.8053210973739624</v>
      </c>
      <c r="F29607" s="1">
        <v>0.16266433894634247</v>
      </c>
    </row>
    <row r="29608" spans="1:6" x14ac:dyDescent="0.2">
      <c r="A29608">
        <v>269</v>
      </c>
      <c r="B29608" t="s">
        <v>397</v>
      </c>
      <c r="C29608">
        <v>29</v>
      </c>
      <c r="D29608" s="1">
        <v>67.546592712402344</v>
      </c>
      <c r="E29608" s="1">
        <v>1.7806622982025146</v>
      </c>
      <c r="F29608" s="1">
        <v>0.16386863589286804</v>
      </c>
    </row>
    <row r="29609" spans="1:6" x14ac:dyDescent="0.2">
      <c r="A29609">
        <v>269</v>
      </c>
      <c r="B29609" t="s">
        <v>397</v>
      </c>
      <c r="C29609">
        <v>30</v>
      </c>
      <c r="D29609" s="1">
        <v>67.809669494628906</v>
      </c>
      <c r="E29609" s="1">
        <v>1.7686692476272583</v>
      </c>
      <c r="F29609" s="1">
        <v>0.16436927020549774</v>
      </c>
    </row>
    <row r="29610" spans="1:6" x14ac:dyDescent="0.2">
      <c r="A29610">
        <v>269</v>
      </c>
      <c r="B29610" t="s">
        <v>397</v>
      </c>
      <c r="C29610">
        <v>31</v>
      </c>
      <c r="D29610" s="1">
        <v>68.072738647460938</v>
      </c>
      <c r="E29610" s="1">
        <v>1.7443317174911499</v>
      </c>
      <c r="F29610" s="1">
        <v>0.16396424174308777</v>
      </c>
    </row>
    <row r="29611" spans="1:6" x14ac:dyDescent="0.2">
      <c r="A29611">
        <v>269</v>
      </c>
      <c r="B29611" t="s">
        <v>397</v>
      </c>
      <c r="C29611">
        <v>32</v>
      </c>
      <c r="D29611" s="1">
        <v>68.3358154296875</v>
      </c>
      <c r="E29611" s="1">
        <v>1.7340589761734009</v>
      </c>
      <c r="F29611" s="1">
        <v>0.16278566420078278</v>
      </c>
    </row>
    <row r="29612" spans="1:6" x14ac:dyDescent="0.2">
      <c r="A29612">
        <v>269</v>
      </c>
      <c r="B29612" t="s">
        <v>397</v>
      </c>
      <c r="C29612">
        <v>33</v>
      </c>
      <c r="D29612" s="1">
        <v>68.598892211914063</v>
      </c>
      <c r="E29612" s="1">
        <v>1.7164195775985718</v>
      </c>
      <c r="F29612" s="1">
        <v>0.1612236350774765</v>
      </c>
    </row>
    <row r="29613" spans="1:6" x14ac:dyDescent="0.2">
      <c r="A29613">
        <v>269</v>
      </c>
      <c r="B29613" t="s">
        <v>397</v>
      </c>
      <c r="C29613">
        <v>34</v>
      </c>
      <c r="D29613" s="1">
        <v>68.861968994140625</v>
      </c>
      <c r="E29613" s="1">
        <v>1.7034415006637573</v>
      </c>
      <c r="F29613" s="1">
        <v>0.15974463522434235</v>
      </c>
    </row>
    <row r="29614" spans="1:6" x14ac:dyDescent="0.2">
      <c r="A29614">
        <v>269</v>
      </c>
      <c r="B29614" t="s">
        <v>397</v>
      </c>
      <c r="C29614">
        <v>35</v>
      </c>
      <c r="D29614" s="1">
        <v>69.125038146972656</v>
      </c>
      <c r="E29614" s="1">
        <v>1.686767578125</v>
      </c>
      <c r="F29614" s="1">
        <v>0.15869125723838806</v>
      </c>
    </row>
    <row r="29615" spans="1:6" x14ac:dyDescent="0.2">
      <c r="A29615">
        <v>269</v>
      </c>
      <c r="B29615" t="s">
        <v>397</v>
      </c>
      <c r="C29615">
        <v>36</v>
      </c>
      <c r="D29615" s="1">
        <v>69.388114929199219</v>
      </c>
      <c r="E29615" s="1">
        <v>1.6666755676269531</v>
      </c>
      <c r="F29615" s="1">
        <v>0.158162921667099</v>
      </c>
    </row>
    <row r="29616" spans="1:6" x14ac:dyDescent="0.2">
      <c r="A29616">
        <v>269</v>
      </c>
      <c r="B29616" t="s">
        <v>397</v>
      </c>
      <c r="C29616">
        <v>37</v>
      </c>
      <c r="D29616" s="1">
        <v>69.651191711425781</v>
      </c>
      <c r="E29616" s="1">
        <v>1.6616503000259399</v>
      </c>
      <c r="F29616" s="1">
        <v>0.15800711512565613</v>
      </c>
    </row>
    <row r="29617" spans="1:6" x14ac:dyDescent="0.2">
      <c r="A29617">
        <v>269</v>
      </c>
      <c r="B29617" t="s">
        <v>397</v>
      </c>
      <c r="C29617">
        <v>38</v>
      </c>
      <c r="D29617" s="1">
        <v>69.914260864257813</v>
      </c>
      <c r="E29617" s="1">
        <v>1.6408388614654541</v>
      </c>
      <c r="F29617" s="1">
        <v>0.15791651606559753</v>
      </c>
    </row>
    <row r="29618" spans="1:6" x14ac:dyDescent="0.2">
      <c r="A29618">
        <v>269</v>
      </c>
      <c r="B29618" t="s">
        <v>397</v>
      </c>
      <c r="C29618">
        <v>39</v>
      </c>
      <c r="D29618" s="1">
        <v>70.177337646484375</v>
      </c>
      <c r="E29618" s="1">
        <v>1.6228846311569214</v>
      </c>
      <c r="F29618" s="1">
        <v>0.15760666131973267</v>
      </c>
    </row>
    <row r="29619" spans="1:6" x14ac:dyDescent="0.2">
      <c r="A29619">
        <v>269</v>
      </c>
      <c r="B29619" t="s">
        <v>397</v>
      </c>
      <c r="C29619">
        <v>40</v>
      </c>
      <c r="D29619" s="1">
        <v>70.440414428710938</v>
      </c>
      <c r="E29619" s="1">
        <v>1.6037156581878662</v>
      </c>
      <c r="F29619" s="1">
        <v>0.15697698295116425</v>
      </c>
    </row>
    <row r="29620" spans="1:6" x14ac:dyDescent="0.2">
      <c r="A29620">
        <v>269</v>
      </c>
      <c r="B29620" t="s">
        <v>397</v>
      </c>
      <c r="C29620">
        <v>41</v>
      </c>
      <c r="D29620" s="1">
        <v>70.7034912109375</v>
      </c>
      <c r="E29620" s="1">
        <v>1.5985959768295288</v>
      </c>
      <c r="F29620" s="1">
        <v>0.15617626905441284</v>
      </c>
    </row>
    <row r="29621" spans="1:6" x14ac:dyDescent="0.2">
      <c r="A29621">
        <v>269</v>
      </c>
      <c r="B29621" t="s">
        <v>397</v>
      </c>
      <c r="C29621">
        <v>42</v>
      </c>
      <c r="D29621" s="1">
        <v>70.966560363769531</v>
      </c>
      <c r="E29621" s="1">
        <v>1.5746526718139648</v>
      </c>
      <c r="F29621" s="1">
        <v>0.15550863742828369</v>
      </c>
    </row>
    <row r="29622" spans="1:6" x14ac:dyDescent="0.2">
      <c r="A29622">
        <v>269</v>
      </c>
      <c r="B29622" t="s">
        <v>397</v>
      </c>
      <c r="C29622">
        <v>43</v>
      </c>
      <c r="D29622" s="1">
        <v>71.229637145996094</v>
      </c>
      <c r="E29622" s="1">
        <v>1.5634398460388184</v>
      </c>
      <c r="F29622" s="1">
        <v>0.1552436351776123</v>
      </c>
    </row>
    <row r="29623" spans="1:6" x14ac:dyDescent="0.2">
      <c r="A29623">
        <v>269</v>
      </c>
      <c r="B29623" t="s">
        <v>397</v>
      </c>
      <c r="C29623">
        <v>44</v>
      </c>
      <c r="D29623" s="1">
        <v>71.492713928222656</v>
      </c>
      <c r="E29623" s="1">
        <v>1.5505013465881348</v>
      </c>
      <c r="F29623" s="1">
        <v>0.15544268488883972</v>
      </c>
    </row>
    <row r="29624" spans="1:6" x14ac:dyDescent="0.2">
      <c r="A29624">
        <v>269</v>
      </c>
      <c r="B29624" t="s">
        <v>397</v>
      </c>
      <c r="C29624">
        <v>45</v>
      </c>
      <c r="D29624" s="1">
        <v>71.755790710449219</v>
      </c>
      <c r="E29624" s="1">
        <v>1.5356591939926147</v>
      </c>
      <c r="F29624" s="1">
        <v>0.15590913593769073</v>
      </c>
    </row>
    <row r="29625" spans="1:6" x14ac:dyDescent="0.2">
      <c r="A29625">
        <v>269</v>
      </c>
      <c r="B29625" t="s">
        <v>397</v>
      </c>
      <c r="C29625">
        <v>46</v>
      </c>
      <c r="D29625" s="1">
        <v>72.01885986328125</v>
      </c>
      <c r="E29625" s="1">
        <v>1.5194753408432007</v>
      </c>
      <c r="F29625" s="1">
        <v>0.15633060038089752</v>
      </c>
    </row>
    <row r="29626" spans="1:6" x14ac:dyDescent="0.2">
      <c r="A29626">
        <v>269</v>
      </c>
      <c r="B29626" t="s">
        <v>397</v>
      </c>
      <c r="C29626">
        <v>47</v>
      </c>
      <c r="D29626" s="1">
        <v>72.281936645507813</v>
      </c>
      <c r="E29626" s="1">
        <v>1.500291109085083</v>
      </c>
      <c r="F29626" s="1">
        <v>0.15649916231632233</v>
      </c>
    </row>
    <row r="29627" spans="1:6" x14ac:dyDescent="0.2">
      <c r="A29627">
        <v>269</v>
      </c>
      <c r="B29627" t="s">
        <v>397</v>
      </c>
      <c r="C29627">
        <v>48</v>
      </c>
      <c r="D29627" s="1">
        <v>72.545013427734375</v>
      </c>
      <c r="E29627" s="1">
        <v>1.4858194589614868</v>
      </c>
      <c r="F29627" s="1">
        <v>0.15648016333580017</v>
      </c>
    </row>
    <row r="29628" spans="1:6" x14ac:dyDescent="0.2">
      <c r="A29628">
        <v>269</v>
      </c>
      <c r="B29628" t="s">
        <v>397</v>
      </c>
      <c r="C29628">
        <v>49</v>
      </c>
      <c r="D29628" s="1">
        <v>72.808090209960938</v>
      </c>
      <c r="E29628" s="1">
        <v>1.4688447713851929</v>
      </c>
      <c r="F29628" s="1">
        <v>0.15657880902290344</v>
      </c>
    </row>
    <row r="29629" spans="1:6" x14ac:dyDescent="0.2">
      <c r="A29629">
        <v>269</v>
      </c>
      <c r="B29629" t="s">
        <v>397</v>
      </c>
      <c r="C29629">
        <v>50</v>
      </c>
      <c r="D29629" s="1">
        <v>73.071159362792969</v>
      </c>
      <c r="E29629" s="1">
        <v>1.4592195749282837</v>
      </c>
      <c r="F29629" s="1">
        <v>0.15711520612239838</v>
      </c>
    </row>
    <row r="29630" spans="1:6" x14ac:dyDescent="0.2">
      <c r="A29630">
        <v>269</v>
      </c>
      <c r="B29630" t="s">
        <v>397</v>
      </c>
      <c r="C29630">
        <v>51</v>
      </c>
      <c r="D29630" s="1">
        <v>73.334236145019531</v>
      </c>
      <c r="E29630" s="1">
        <v>1.444528341293335</v>
      </c>
      <c r="F29630" s="1">
        <v>0.15817005932331085</v>
      </c>
    </row>
    <row r="29631" spans="1:6" x14ac:dyDescent="0.2">
      <c r="A29631">
        <v>269</v>
      </c>
      <c r="B29631" t="s">
        <v>397</v>
      </c>
      <c r="C29631">
        <v>52</v>
      </c>
      <c r="D29631" s="1">
        <v>73.597312927246094</v>
      </c>
      <c r="E29631" s="1">
        <v>1.4273098707199097</v>
      </c>
      <c r="F29631" s="1">
        <v>0.15947295725345612</v>
      </c>
    </row>
    <row r="29632" spans="1:6" x14ac:dyDescent="0.2">
      <c r="A29632">
        <v>269</v>
      </c>
      <c r="B29632" t="s">
        <v>397</v>
      </c>
      <c r="C29632">
        <v>53</v>
      </c>
      <c r="D29632" s="1">
        <v>73.860382080078125</v>
      </c>
      <c r="E29632" s="1">
        <v>1.4102321863174438</v>
      </c>
      <c r="F29632" s="1">
        <v>0.16051013767719269</v>
      </c>
    </row>
    <row r="29633" spans="1:6" x14ac:dyDescent="0.2">
      <c r="A29633">
        <v>269</v>
      </c>
      <c r="B29633" t="s">
        <v>397</v>
      </c>
      <c r="C29633">
        <v>54</v>
      </c>
      <c r="D29633" s="1">
        <v>74.123458862304688</v>
      </c>
      <c r="E29633" s="1">
        <v>1.3934484720230103</v>
      </c>
      <c r="F29633" s="1">
        <v>0.16077758371829987</v>
      </c>
    </row>
    <row r="29634" spans="1:6" x14ac:dyDescent="0.2">
      <c r="A29634">
        <v>269</v>
      </c>
      <c r="B29634" t="s">
        <v>397</v>
      </c>
      <c r="C29634">
        <v>55</v>
      </c>
      <c r="D29634" s="1">
        <v>74.38653564453125</v>
      </c>
      <c r="E29634" s="1">
        <v>1.3763467073440552</v>
      </c>
      <c r="F29634" s="1">
        <v>0.16000784933567047</v>
      </c>
    </row>
    <row r="29635" spans="1:6" x14ac:dyDescent="0.2">
      <c r="A29635">
        <v>269</v>
      </c>
      <c r="B29635" t="s">
        <v>397</v>
      </c>
      <c r="C29635">
        <v>56</v>
      </c>
      <c r="D29635" s="1">
        <v>74.649612426757813</v>
      </c>
      <c r="E29635" s="1">
        <v>1.3616349697113037</v>
      </c>
      <c r="F29635" s="1">
        <v>0.1582765132188797</v>
      </c>
    </row>
    <row r="29636" spans="1:6" x14ac:dyDescent="0.2">
      <c r="A29636">
        <v>269</v>
      </c>
      <c r="B29636" t="s">
        <v>397</v>
      </c>
      <c r="C29636">
        <v>57</v>
      </c>
      <c r="D29636" s="1">
        <v>74.912681579589844</v>
      </c>
      <c r="E29636" s="1">
        <v>1.3474546670913696</v>
      </c>
      <c r="F29636" s="1">
        <v>0.15596243739128113</v>
      </c>
    </row>
    <row r="29637" spans="1:6" x14ac:dyDescent="0.2">
      <c r="A29637">
        <v>269</v>
      </c>
      <c r="B29637" t="s">
        <v>397</v>
      </c>
      <c r="C29637">
        <v>58</v>
      </c>
      <c r="D29637" s="1">
        <v>75.175758361816406</v>
      </c>
      <c r="E29637" s="1">
        <v>1.326851487159729</v>
      </c>
      <c r="F29637" s="1">
        <v>0.15360747277736664</v>
      </c>
    </row>
    <row r="29638" spans="1:6" x14ac:dyDescent="0.2">
      <c r="A29638">
        <v>269</v>
      </c>
      <c r="B29638" t="s">
        <v>397</v>
      </c>
      <c r="C29638">
        <v>59</v>
      </c>
      <c r="D29638" s="1">
        <v>75.438835144042969</v>
      </c>
      <c r="E29638" s="1">
        <v>1.3154857158660889</v>
      </c>
      <c r="F29638" s="1">
        <v>0.15172506868839264</v>
      </c>
    </row>
    <row r="29639" spans="1:6" x14ac:dyDescent="0.2">
      <c r="A29639">
        <v>269</v>
      </c>
      <c r="B29639" t="s">
        <v>397</v>
      </c>
      <c r="C29639">
        <v>60</v>
      </c>
      <c r="D29639" s="1">
        <v>75.701904296875</v>
      </c>
      <c r="E29639" s="1">
        <v>1.3056282997131348</v>
      </c>
      <c r="F29639" s="1">
        <v>0.15061983466148376</v>
      </c>
    </row>
    <row r="29640" spans="1:6" x14ac:dyDescent="0.2">
      <c r="A29640">
        <v>269</v>
      </c>
      <c r="B29640" t="s">
        <v>397</v>
      </c>
      <c r="C29640">
        <v>61</v>
      </c>
      <c r="D29640" s="1">
        <v>75.964981079101563</v>
      </c>
      <c r="E29640" s="1">
        <v>1.287844181060791</v>
      </c>
      <c r="F29640" s="1">
        <v>0.15028449892997742</v>
      </c>
    </row>
    <row r="29641" spans="1:6" x14ac:dyDescent="0.2">
      <c r="A29641">
        <v>269</v>
      </c>
      <c r="B29641" t="s">
        <v>397</v>
      </c>
      <c r="C29641">
        <v>62</v>
      </c>
      <c r="D29641" s="1">
        <v>76.228057861328125</v>
      </c>
      <c r="E29641" s="1">
        <v>1.2730997800827026</v>
      </c>
      <c r="F29641" s="1">
        <v>0.15044088661670685</v>
      </c>
    </row>
    <row r="29642" spans="1:6" x14ac:dyDescent="0.2">
      <c r="A29642">
        <v>269</v>
      </c>
      <c r="B29642" t="s">
        <v>397</v>
      </c>
      <c r="C29642">
        <v>63</v>
      </c>
      <c r="D29642" s="1">
        <v>76.491134643554688</v>
      </c>
      <c r="E29642" s="1">
        <v>1.2597416639328003</v>
      </c>
      <c r="F29642" s="1">
        <v>0.1507095992565155</v>
      </c>
    </row>
    <row r="29643" spans="1:6" x14ac:dyDescent="0.2">
      <c r="A29643">
        <v>269</v>
      </c>
      <c r="B29643" t="s">
        <v>397</v>
      </c>
      <c r="C29643">
        <v>64</v>
      </c>
      <c r="D29643" s="1">
        <v>76.75421142578125</v>
      </c>
      <c r="E29643" s="1">
        <v>1.2404187917709351</v>
      </c>
      <c r="F29643" s="1">
        <v>0.15083454549312592</v>
      </c>
    </row>
    <row r="29644" spans="1:6" x14ac:dyDescent="0.2">
      <c r="A29644">
        <v>269</v>
      </c>
      <c r="B29644" t="s">
        <v>397</v>
      </c>
      <c r="C29644">
        <v>65</v>
      </c>
      <c r="D29644" s="1">
        <v>77.017280578613281</v>
      </c>
      <c r="E29644" s="1">
        <v>1.2280700206756592</v>
      </c>
      <c r="F29644" s="1">
        <v>0.15081794559955597</v>
      </c>
    </row>
    <row r="29645" spans="1:6" x14ac:dyDescent="0.2">
      <c r="A29645">
        <v>269</v>
      </c>
      <c r="B29645" t="s">
        <v>397</v>
      </c>
      <c r="C29645">
        <v>66</v>
      </c>
      <c r="D29645" s="1">
        <v>77.280357360839844</v>
      </c>
      <c r="E29645" s="1">
        <v>1.2103476524353027</v>
      </c>
      <c r="F29645" s="1">
        <v>0.1508805900812149</v>
      </c>
    </row>
    <row r="29646" spans="1:6" x14ac:dyDescent="0.2">
      <c r="A29646">
        <v>269</v>
      </c>
      <c r="B29646" t="s">
        <v>397</v>
      </c>
      <c r="C29646">
        <v>67</v>
      </c>
      <c r="D29646" s="1">
        <v>77.543434143066406</v>
      </c>
      <c r="E29646" s="1">
        <v>1.2014511823654175</v>
      </c>
      <c r="F29646" s="1">
        <v>0.15128037333488464</v>
      </c>
    </row>
    <row r="29647" spans="1:6" x14ac:dyDescent="0.2">
      <c r="A29647">
        <v>269</v>
      </c>
      <c r="B29647" t="s">
        <v>397</v>
      </c>
      <c r="C29647">
        <v>68</v>
      </c>
      <c r="D29647" s="1">
        <v>77.806503295898438</v>
      </c>
      <c r="E29647" s="1">
        <v>1.1829915046691895</v>
      </c>
      <c r="F29647" s="1">
        <v>0.15210001170635223</v>
      </c>
    </row>
    <row r="29648" spans="1:6" x14ac:dyDescent="0.2">
      <c r="A29648">
        <v>269</v>
      </c>
      <c r="B29648" t="s">
        <v>397</v>
      </c>
      <c r="C29648">
        <v>69</v>
      </c>
      <c r="D29648" s="1">
        <v>78.069580078125</v>
      </c>
      <c r="E29648" s="1">
        <v>1.1717836856842041</v>
      </c>
      <c r="F29648" s="1">
        <v>0.15316946804523468</v>
      </c>
    </row>
    <row r="29649" spans="1:6" x14ac:dyDescent="0.2">
      <c r="A29649">
        <v>269</v>
      </c>
      <c r="B29649" t="s">
        <v>397</v>
      </c>
      <c r="C29649">
        <v>70</v>
      </c>
      <c r="D29649" s="1">
        <v>78.332656860351563</v>
      </c>
      <c r="E29649" s="1">
        <v>1.1547094583511353</v>
      </c>
      <c r="F29649" s="1">
        <v>0.15415565669536591</v>
      </c>
    </row>
    <row r="29650" spans="1:6" x14ac:dyDescent="0.2">
      <c r="A29650">
        <v>269</v>
      </c>
      <c r="B29650" t="s">
        <v>397</v>
      </c>
      <c r="C29650">
        <v>71</v>
      </c>
      <c r="D29650" s="1">
        <v>78.595733642578125</v>
      </c>
      <c r="E29650" s="1">
        <v>1.135758638381958</v>
      </c>
      <c r="F29650" s="1">
        <v>0.15477670729160309</v>
      </c>
    </row>
    <row r="29651" spans="1:6" x14ac:dyDescent="0.2">
      <c r="A29651">
        <v>269</v>
      </c>
      <c r="B29651" t="s">
        <v>397</v>
      </c>
      <c r="C29651">
        <v>72</v>
      </c>
      <c r="D29651" s="1">
        <v>78.858802795410156</v>
      </c>
      <c r="E29651" s="1">
        <v>1.117659330368042</v>
      </c>
      <c r="F29651" s="1">
        <v>0.1549651026725769</v>
      </c>
    </row>
    <row r="29652" spans="1:6" x14ac:dyDescent="0.2">
      <c r="A29652">
        <v>269</v>
      </c>
      <c r="B29652" t="s">
        <v>397</v>
      </c>
      <c r="C29652">
        <v>73</v>
      </c>
      <c r="D29652" s="1">
        <v>79.121879577636719</v>
      </c>
      <c r="E29652" s="1">
        <v>1.1098028421401978</v>
      </c>
      <c r="F29652" s="1">
        <v>0.15488286316394806</v>
      </c>
    </row>
    <row r="29653" spans="1:6" x14ac:dyDescent="0.2">
      <c r="A29653">
        <v>269</v>
      </c>
      <c r="B29653" t="s">
        <v>397</v>
      </c>
      <c r="C29653">
        <v>74</v>
      </c>
      <c r="D29653" s="1">
        <v>79.384956359863281</v>
      </c>
      <c r="E29653" s="1">
        <v>1.0939514636993408</v>
      </c>
      <c r="F29653" s="1">
        <v>0.15481284260749817</v>
      </c>
    </row>
    <row r="29654" spans="1:6" x14ac:dyDescent="0.2">
      <c r="A29654">
        <v>269</v>
      </c>
      <c r="B29654" t="s">
        <v>397</v>
      </c>
      <c r="C29654">
        <v>75</v>
      </c>
      <c r="D29654" s="1">
        <v>79.648025512695313</v>
      </c>
      <c r="E29654" s="1">
        <v>1.0776339769363403</v>
      </c>
      <c r="F29654" s="1">
        <v>0.15505513548851013</v>
      </c>
    </row>
    <row r="29655" spans="1:6" x14ac:dyDescent="0.2">
      <c r="A29655">
        <v>269</v>
      </c>
      <c r="B29655" t="s">
        <v>397</v>
      </c>
      <c r="C29655">
        <v>76</v>
      </c>
      <c r="D29655" s="1">
        <v>79.911102294921875</v>
      </c>
      <c r="E29655" s="1">
        <v>1.0607002973556519</v>
      </c>
      <c r="F29655" s="1">
        <v>0.15593621134757996</v>
      </c>
    </row>
    <row r="29656" spans="1:6" x14ac:dyDescent="0.2">
      <c r="A29656">
        <v>269</v>
      </c>
      <c r="B29656" t="s">
        <v>397</v>
      </c>
      <c r="C29656">
        <v>77</v>
      </c>
      <c r="D29656" s="1">
        <v>80.174179077148438</v>
      </c>
      <c r="E29656" s="1">
        <v>1.0475227832794189</v>
      </c>
      <c r="F29656" s="1">
        <v>0.15793408453464508</v>
      </c>
    </row>
    <row r="29657" spans="1:6" x14ac:dyDescent="0.2">
      <c r="A29657">
        <v>269</v>
      </c>
      <c r="B29657" t="s">
        <v>397</v>
      </c>
      <c r="C29657">
        <v>78</v>
      </c>
      <c r="D29657" s="1">
        <v>80.437255859375</v>
      </c>
      <c r="E29657" s="1">
        <v>1.0312206745147705</v>
      </c>
      <c r="F29657" s="1">
        <v>0.16182781755924225</v>
      </c>
    </row>
    <row r="29658" spans="1:6" x14ac:dyDescent="0.2">
      <c r="A29658">
        <v>269</v>
      </c>
      <c r="B29658" t="s">
        <v>397</v>
      </c>
      <c r="C29658">
        <v>79</v>
      </c>
      <c r="D29658" s="1">
        <v>80.700332641601563</v>
      </c>
      <c r="E29658" s="1">
        <v>1.0189629793167114</v>
      </c>
      <c r="F29658" s="1">
        <v>0.1688278466463089</v>
      </c>
    </row>
    <row r="29659" spans="1:6" x14ac:dyDescent="0.2">
      <c r="A29659">
        <v>269</v>
      </c>
      <c r="B29659" t="s">
        <v>397</v>
      </c>
      <c r="C29659">
        <v>80</v>
      </c>
      <c r="D29659" s="1">
        <v>80.963401794433594</v>
      </c>
      <c r="E29659" s="1">
        <v>1.0034551620483398</v>
      </c>
      <c r="F29659" s="1">
        <v>0.18071934580802917</v>
      </c>
    </row>
    <row r="29660" spans="1:6" x14ac:dyDescent="0.2">
      <c r="A29660">
        <v>269</v>
      </c>
      <c r="B29660" t="s">
        <v>397</v>
      </c>
      <c r="C29660">
        <v>81</v>
      </c>
      <c r="D29660" s="1">
        <v>81.226478576660156</v>
      </c>
      <c r="E29660" s="1">
        <v>0.98563927412033081</v>
      </c>
      <c r="F29660" s="1">
        <v>0.20007605850696564</v>
      </c>
    </row>
    <row r="29661" spans="1:6" x14ac:dyDescent="0.2">
      <c r="A29661">
        <v>269</v>
      </c>
      <c r="B29661" t="s">
        <v>397</v>
      </c>
      <c r="C29661">
        <v>82</v>
      </c>
      <c r="D29661" s="1">
        <v>81.489547729492188</v>
      </c>
      <c r="E29661" s="1">
        <v>0.96744328737258911</v>
      </c>
      <c r="F29661" s="1">
        <v>0.23045194149017334</v>
      </c>
    </row>
    <row r="29662" spans="1:6" x14ac:dyDescent="0.2">
      <c r="A29662">
        <v>269</v>
      </c>
      <c r="B29662" t="s">
        <v>397</v>
      </c>
      <c r="C29662">
        <v>83</v>
      </c>
      <c r="D29662" s="1">
        <v>81.75262451171875</v>
      </c>
      <c r="E29662" s="1">
        <v>0.94707870483398438</v>
      </c>
      <c r="F29662" s="1">
        <v>0.27626729011535645</v>
      </c>
    </row>
    <row r="29663" spans="1:6" x14ac:dyDescent="0.2">
      <c r="A29663">
        <v>269</v>
      </c>
      <c r="B29663" t="s">
        <v>397</v>
      </c>
      <c r="C29663">
        <v>84</v>
      </c>
      <c r="D29663" s="1">
        <v>82.015701293945313</v>
      </c>
      <c r="E29663" s="1">
        <v>0.92896944284439087</v>
      </c>
      <c r="F29663" s="1">
        <v>0.34195601940155029</v>
      </c>
    </row>
    <row r="29664" spans="1:6" x14ac:dyDescent="0.2">
      <c r="A29664">
        <v>269</v>
      </c>
      <c r="B29664" t="s">
        <v>397</v>
      </c>
      <c r="C29664">
        <v>85</v>
      </c>
      <c r="D29664" s="1">
        <v>82.278778076171875</v>
      </c>
      <c r="E29664" s="1">
        <v>0.90416592359542847</v>
      </c>
      <c r="F29664" s="1">
        <v>0.43006116151809692</v>
      </c>
    </row>
    <row r="29665" spans="1:6" x14ac:dyDescent="0.2">
      <c r="A29665">
        <v>269</v>
      </c>
      <c r="B29665" t="s">
        <v>397</v>
      </c>
      <c r="C29665">
        <v>86</v>
      </c>
      <c r="D29665" s="1">
        <v>82.541854858398438</v>
      </c>
      <c r="E29665" s="1">
        <v>0.86590075492858887</v>
      </c>
      <c r="F29665" s="1">
        <v>0.53847616910934448</v>
      </c>
    </row>
    <row r="29666" spans="1:6" x14ac:dyDescent="0.2">
      <c r="A29666">
        <v>269</v>
      </c>
      <c r="B29666" t="s">
        <v>397</v>
      </c>
      <c r="C29666">
        <v>87</v>
      </c>
      <c r="D29666" s="1">
        <v>82.804924011230469</v>
      </c>
      <c r="E29666" s="1">
        <v>0.82072967290878296</v>
      </c>
      <c r="F29666" s="1">
        <v>0.65783876180648804</v>
      </c>
    </row>
    <row r="29667" spans="1:6" x14ac:dyDescent="0.2">
      <c r="A29667">
        <v>269</v>
      </c>
      <c r="B29667" t="s">
        <v>397</v>
      </c>
      <c r="C29667">
        <v>88</v>
      </c>
      <c r="D29667" s="1">
        <v>83.068000793457031</v>
      </c>
      <c r="E29667" s="1">
        <v>0.75931274890899658</v>
      </c>
      <c r="F29667" s="1">
        <v>0.77081453800201416</v>
      </c>
    </row>
    <row r="29668" spans="1:6" x14ac:dyDescent="0.2">
      <c r="A29668">
        <v>269</v>
      </c>
      <c r="B29668" t="s">
        <v>397</v>
      </c>
      <c r="C29668">
        <v>89</v>
      </c>
      <c r="D29668" s="1">
        <v>83.331077575683594</v>
      </c>
      <c r="E29668" s="1">
        <v>0.65044748783111572</v>
      </c>
      <c r="F29668" s="1">
        <v>0.85489118099212646</v>
      </c>
    </row>
    <row r="29669" spans="1:6" x14ac:dyDescent="0.2">
      <c r="A29669">
        <v>269</v>
      </c>
      <c r="B29669" t="s">
        <v>397</v>
      </c>
      <c r="C29669">
        <v>90</v>
      </c>
      <c r="D29669" s="1">
        <v>83.594146728515625</v>
      </c>
      <c r="E29669" s="1">
        <v>0.4817965030670166</v>
      </c>
      <c r="F29669" s="1">
        <v>0.8888203501701355</v>
      </c>
    </row>
    <row r="29670" spans="1:6" x14ac:dyDescent="0.2">
      <c r="A29670">
        <v>269</v>
      </c>
      <c r="B29670" t="s">
        <v>397</v>
      </c>
      <c r="C29670">
        <v>91</v>
      </c>
      <c r="D29670" s="1">
        <v>83.857223510742188</v>
      </c>
      <c r="E29670" s="1">
        <v>0.29305309057235718</v>
      </c>
      <c r="F29670" s="1">
        <v>0.86048358678817749</v>
      </c>
    </row>
    <row r="29671" spans="1:6" x14ac:dyDescent="0.2">
      <c r="A29671">
        <v>269</v>
      </c>
      <c r="B29671" t="s">
        <v>397</v>
      </c>
      <c r="C29671">
        <v>92</v>
      </c>
      <c r="D29671" s="1">
        <v>84.12030029296875</v>
      </c>
      <c r="E29671" s="1">
        <v>0.18904784321784973</v>
      </c>
      <c r="F29671" s="1">
        <v>0.77232056856155396</v>
      </c>
    </row>
    <row r="29672" spans="1:6" x14ac:dyDescent="0.2">
      <c r="A29672">
        <v>269</v>
      </c>
      <c r="B29672" t="s">
        <v>397</v>
      </c>
      <c r="C29672">
        <v>93</v>
      </c>
      <c r="D29672" s="1">
        <v>84.383377075195313</v>
      </c>
      <c r="E29672" s="1">
        <v>0.15438172221183777</v>
      </c>
      <c r="F29672" s="1">
        <v>0.64114475250244141</v>
      </c>
    </row>
    <row r="29673" spans="1:6" x14ac:dyDescent="0.2">
      <c r="A29673">
        <v>269</v>
      </c>
      <c r="B29673" t="s">
        <v>397</v>
      </c>
      <c r="C29673">
        <v>94</v>
      </c>
      <c r="D29673" s="1">
        <v>84.646453857421875</v>
      </c>
      <c r="E29673" s="1">
        <v>0.14732541143894196</v>
      </c>
      <c r="F29673" s="1">
        <v>0.49214348196983337</v>
      </c>
    </row>
    <row r="29674" spans="1:6" x14ac:dyDescent="0.2">
      <c r="A29674">
        <v>269</v>
      </c>
      <c r="B29674" t="s">
        <v>397</v>
      </c>
      <c r="C29674">
        <v>95</v>
      </c>
      <c r="D29674" s="1">
        <v>84.909523010253906</v>
      </c>
      <c r="E29674" s="1">
        <v>0.14099350571632385</v>
      </c>
      <c r="F29674" s="1">
        <v>0.35013216733932495</v>
      </c>
    </row>
    <row r="29675" spans="1:6" x14ac:dyDescent="0.2">
      <c r="A29675">
        <v>269</v>
      </c>
      <c r="B29675" t="s">
        <v>397</v>
      </c>
      <c r="C29675">
        <v>96</v>
      </c>
      <c r="D29675" s="1">
        <v>85.172599792480469</v>
      </c>
      <c r="E29675" s="1">
        <v>0.13882067799568176</v>
      </c>
      <c r="F29675" s="1">
        <v>0.23237915337085724</v>
      </c>
    </row>
    <row r="29676" spans="1:6" x14ac:dyDescent="0.2">
      <c r="A29676">
        <v>269</v>
      </c>
      <c r="B29676" t="s">
        <v>397</v>
      </c>
      <c r="C29676">
        <v>97</v>
      </c>
      <c r="D29676" s="1">
        <v>85.4356689453125</v>
      </c>
      <c r="E29676" s="1">
        <v>0.13995791971683502</v>
      </c>
      <c r="F29676" s="1">
        <v>0.14582464098930359</v>
      </c>
    </row>
    <row r="29677" spans="1:6" x14ac:dyDescent="0.2">
      <c r="A29677">
        <v>269</v>
      </c>
      <c r="B29677" t="s">
        <v>397</v>
      </c>
      <c r="C29677">
        <v>98</v>
      </c>
      <c r="D29677" s="1">
        <v>85.698745727539063</v>
      </c>
      <c r="E29677" s="1">
        <v>0.13036239147186279</v>
      </c>
      <c r="F29677" s="1">
        <v>8.8695727288722992E-2</v>
      </c>
    </row>
    <row r="29678" spans="1:6" x14ac:dyDescent="0.2">
      <c r="A29678">
        <v>269</v>
      </c>
      <c r="B29678" t="s">
        <v>397</v>
      </c>
      <c r="C29678">
        <v>99</v>
      </c>
      <c r="D29678" s="1">
        <v>85.961822509765625</v>
      </c>
      <c r="E29678" s="1">
        <v>0.13231159746646881</v>
      </c>
      <c r="F29678" s="1">
        <v>5.4430659860372543E-2</v>
      </c>
    </row>
    <row r="29679" spans="1:6" x14ac:dyDescent="0.2">
      <c r="A29679">
        <v>269</v>
      </c>
      <c r="B29679" t="s">
        <v>397</v>
      </c>
      <c r="C29679">
        <v>100</v>
      </c>
      <c r="D29679" s="1">
        <v>86.224899291992188</v>
      </c>
      <c r="E29679" s="1">
        <v>0.12941102683544159</v>
      </c>
      <c r="F29679" s="1">
        <v>3.550388291478157E-2</v>
      </c>
    </row>
    <row r="29680" spans="1:6" x14ac:dyDescent="0.2">
      <c r="A29680">
        <v>269</v>
      </c>
      <c r="B29680" t="s">
        <v>397</v>
      </c>
      <c r="C29680">
        <v>101</v>
      </c>
      <c r="D29680" s="1">
        <v>86.48797607421875</v>
      </c>
      <c r="E29680" s="1">
        <v>0.12658880650997162</v>
      </c>
      <c r="F29680" s="1">
        <v>2.5752868503332138E-2</v>
      </c>
    </row>
    <row r="29681" spans="1:6" x14ac:dyDescent="0.2">
      <c r="A29681">
        <v>269</v>
      </c>
      <c r="B29681" t="s">
        <v>397</v>
      </c>
      <c r="C29681">
        <v>102</v>
      </c>
      <c r="D29681" s="1">
        <v>86.751045227050781</v>
      </c>
      <c r="E29681" s="1">
        <v>0.12486317753791809</v>
      </c>
      <c r="F29681" s="1">
        <v>2.1066155284643173E-2</v>
      </c>
    </row>
    <row r="29682" spans="1:6" x14ac:dyDescent="0.2">
      <c r="A29682">
        <v>269</v>
      </c>
      <c r="B29682" t="s">
        <v>397</v>
      </c>
      <c r="C29682">
        <v>103</v>
      </c>
      <c r="D29682" s="1">
        <v>87.014122009277344</v>
      </c>
      <c r="E29682" s="1">
        <v>0.12633083760738373</v>
      </c>
      <c r="F29682" s="1">
        <v>1.9045297056436539E-2</v>
      </c>
    </row>
    <row r="29683" spans="1:6" x14ac:dyDescent="0.2">
      <c r="A29683">
        <v>269</v>
      </c>
      <c r="B29683" t="s">
        <v>397</v>
      </c>
      <c r="C29683">
        <v>104</v>
      </c>
      <c r="D29683" s="1">
        <v>87.277198791503906</v>
      </c>
      <c r="E29683" s="1">
        <v>0.12225352227687836</v>
      </c>
      <c r="F29683" s="1">
        <v>1.8362276256084442E-2</v>
      </c>
    </row>
    <row r="29684" spans="1:6" x14ac:dyDescent="0.2">
      <c r="A29684">
        <v>269</v>
      </c>
      <c r="B29684" t="s">
        <v>397</v>
      </c>
      <c r="C29684">
        <v>105</v>
      </c>
      <c r="D29684" s="1">
        <v>87.540267944335938</v>
      </c>
      <c r="E29684" s="1">
        <v>0.11912967264652252</v>
      </c>
      <c r="F29684" s="1">
        <v>1.8266627565026283E-2</v>
      </c>
    </row>
    <row r="29685" spans="1:6" x14ac:dyDescent="0.2">
      <c r="A29685">
        <v>269</v>
      </c>
      <c r="B29685" t="s">
        <v>397</v>
      </c>
      <c r="C29685">
        <v>106</v>
      </c>
      <c r="D29685" s="1">
        <v>87.8033447265625</v>
      </c>
      <c r="E29685" s="1">
        <v>0.11638912558555603</v>
      </c>
      <c r="F29685" s="1">
        <v>1.8348833546042442E-2</v>
      </c>
    </row>
    <row r="29686" spans="1:6" x14ac:dyDescent="0.2">
      <c r="A29686">
        <v>269</v>
      </c>
      <c r="B29686" t="s">
        <v>397</v>
      </c>
      <c r="C29686">
        <v>107</v>
      </c>
      <c r="D29686" s="1">
        <v>88.066421508789063</v>
      </c>
      <c r="E29686" s="1">
        <v>0.1166674792766571</v>
      </c>
      <c r="F29686" s="1">
        <v>1.8448127433657646E-2</v>
      </c>
    </row>
    <row r="29687" spans="1:6" x14ac:dyDescent="0.2">
      <c r="A29687">
        <v>269</v>
      </c>
      <c r="B29687" t="s">
        <v>397</v>
      </c>
      <c r="C29687">
        <v>108</v>
      </c>
      <c r="D29687" s="1">
        <v>88.329498291015625</v>
      </c>
      <c r="E29687" s="1">
        <v>0.11644261330366135</v>
      </c>
      <c r="F29687" s="1">
        <v>1.8566040322184563E-2</v>
      </c>
    </row>
    <row r="29688" spans="1:6" x14ac:dyDescent="0.2">
      <c r="A29688">
        <v>269</v>
      </c>
      <c r="B29688" t="s">
        <v>397</v>
      </c>
      <c r="C29688">
        <v>109</v>
      </c>
      <c r="D29688" s="1">
        <v>88.592575073242188</v>
      </c>
      <c r="E29688" s="1">
        <v>0.11400497704744339</v>
      </c>
      <c r="F29688" s="1">
        <v>1.8748873844742775E-2</v>
      </c>
    </row>
    <row r="29689" spans="1:6" x14ac:dyDescent="0.2">
      <c r="A29689">
        <v>269</v>
      </c>
      <c r="B29689" t="s">
        <v>397</v>
      </c>
      <c r="C29689">
        <v>110</v>
      </c>
      <c r="D29689" s="1">
        <v>88.855644226074219</v>
      </c>
      <c r="E29689" s="1">
        <v>0.10922428220510483</v>
      </c>
      <c r="F29689" s="1">
        <v>1.8997905775904655E-2</v>
      </c>
    </row>
    <row r="29690" spans="1:6" x14ac:dyDescent="0.2">
      <c r="A29690">
        <v>269</v>
      </c>
      <c r="B29690" t="s">
        <v>397</v>
      </c>
      <c r="C29690">
        <v>111</v>
      </c>
      <c r="D29690" s="1">
        <v>89.118721008300781</v>
      </c>
      <c r="E29690" s="1">
        <v>0.10914601385593414</v>
      </c>
      <c r="F29690" s="1">
        <v>1.9257552921772003E-2</v>
      </c>
    </row>
    <row r="29691" spans="1:6" x14ac:dyDescent="0.2">
      <c r="A29691">
        <v>269</v>
      </c>
      <c r="B29691" t="s">
        <v>397</v>
      </c>
      <c r="C29691">
        <v>112</v>
      </c>
      <c r="D29691" s="1">
        <v>89.381790161132813</v>
      </c>
      <c r="E29691" s="1">
        <v>0.10716380923986435</v>
      </c>
      <c r="F29691" s="1">
        <v>1.9460259005427361E-2</v>
      </c>
    </row>
    <row r="29692" spans="1:6" x14ac:dyDescent="0.2">
      <c r="A29692">
        <v>269</v>
      </c>
      <c r="B29692" t="s">
        <v>397</v>
      </c>
      <c r="C29692">
        <v>113</v>
      </c>
      <c r="D29692" s="1">
        <v>89.644866943359375</v>
      </c>
      <c r="E29692" s="1">
        <v>0.10462246835231781</v>
      </c>
      <c r="F29692" s="1">
        <v>1.9560456275939941E-2</v>
      </c>
    </row>
    <row r="29693" spans="1:6" x14ac:dyDescent="0.2">
      <c r="A29693">
        <v>269</v>
      </c>
      <c r="B29693" t="s">
        <v>397</v>
      </c>
      <c r="C29693">
        <v>114</v>
      </c>
      <c r="D29693" s="1">
        <v>89.907943725585938</v>
      </c>
      <c r="E29693" s="1">
        <v>0.10577642172574997</v>
      </c>
      <c r="F29693" s="1">
        <v>1.9529499113559723E-2</v>
      </c>
    </row>
    <row r="29694" spans="1:6" x14ac:dyDescent="0.2">
      <c r="A29694">
        <v>269</v>
      </c>
      <c r="B29694" t="s">
        <v>397</v>
      </c>
      <c r="C29694">
        <v>115</v>
      </c>
      <c r="D29694" s="1">
        <v>90.1710205078125</v>
      </c>
      <c r="E29694" s="1">
        <v>9.9181957542896271E-2</v>
      </c>
      <c r="F29694" s="1">
        <v>1.934061199426651E-2</v>
      </c>
    </row>
    <row r="29695" spans="1:6" x14ac:dyDescent="0.2">
      <c r="A29695">
        <v>269</v>
      </c>
      <c r="B29695" t="s">
        <v>397</v>
      </c>
      <c r="C29695">
        <v>116</v>
      </c>
      <c r="D29695" s="1">
        <v>90.434097290039063</v>
      </c>
      <c r="E29695" s="1">
        <v>9.8530903458595276E-2</v>
      </c>
      <c r="F29695" s="1">
        <v>1.8987277522683144E-2</v>
      </c>
    </row>
    <row r="29696" spans="1:6" x14ac:dyDescent="0.2">
      <c r="A29696">
        <v>269</v>
      </c>
      <c r="B29696" t="s">
        <v>397</v>
      </c>
      <c r="C29696">
        <v>117</v>
      </c>
      <c r="D29696" s="1">
        <v>90.697166442871094</v>
      </c>
      <c r="E29696" s="1">
        <v>9.8235689103603363E-2</v>
      </c>
      <c r="F29696" s="1">
        <v>1.8528209999203682E-2</v>
      </c>
    </row>
    <row r="29697" spans="1:6" x14ac:dyDescent="0.2">
      <c r="A29697">
        <v>269</v>
      </c>
      <c r="B29697" t="s">
        <v>397</v>
      </c>
      <c r="C29697">
        <v>118</v>
      </c>
      <c r="D29697" s="1">
        <v>90.960243225097656</v>
      </c>
      <c r="E29697" s="1">
        <v>9.5295652747154236E-2</v>
      </c>
      <c r="F29697" s="1">
        <v>1.811051182448864E-2</v>
      </c>
    </row>
    <row r="29698" spans="1:6" x14ac:dyDescent="0.2">
      <c r="A29698">
        <v>269</v>
      </c>
      <c r="B29698" t="s">
        <v>397</v>
      </c>
      <c r="C29698">
        <v>119</v>
      </c>
      <c r="D29698" s="1">
        <v>91.223312377929688</v>
      </c>
      <c r="E29698" s="1">
        <v>9.4372667372226715E-2</v>
      </c>
      <c r="F29698" s="1">
        <v>1.7931599169969559E-2</v>
      </c>
    </row>
    <row r="29699" spans="1:6" x14ac:dyDescent="0.2">
      <c r="A29699">
        <v>269</v>
      </c>
      <c r="B29699" t="s">
        <v>397</v>
      </c>
      <c r="C29699">
        <v>120</v>
      </c>
      <c r="D29699" s="1">
        <v>91.48638916015625</v>
      </c>
      <c r="E29699" s="1">
        <v>9.4629429280757904E-2</v>
      </c>
      <c r="F29699" s="1">
        <v>1.8150506541132927E-2</v>
      </c>
    </row>
    <row r="29700" spans="1:6" x14ac:dyDescent="0.2">
      <c r="A29700">
        <v>269</v>
      </c>
      <c r="B29700" t="s">
        <v>397</v>
      </c>
      <c r="C29700">
        <v>121</v>
      </c>
      <c r="D29700" s="1">
        <v>91.749465942382813</v>
      </c>
      <c r="E29700" s="1">
        <v>8.9910000562667847E-2</v>
      </c>
      <c r="F29700" s="1">
        <v>1.8797233700752258E-2</v>
      </c>
    </row>
    <row r="29701" spans="1:6" x14ac:dyDescent="0.2">
      <c r="A29701">
        <v>269</v>
      </c>
      <c r="B29701" t="s">
        <v>397</v>
      </c>
      <c r="C29701">
        <v>122</v>
      </c>
      <c r="D29701" s="1">
        <v>92.012542724609375</v>
      </c>
      <c r="E29701" s="1">
        <v>8.9831903576850891E-2</v>
      </c>
      <c r="F29701" s="1">
        <v>1.9731104373931885E-2</v>
      </c>
    </row>
    <row r="29702" spans="1:6" x14ac:dyDescent="0.2">
      <c r="A29702">
        <v>269</v>
      </c>
      <c r="B29702" t="s">
        <v>397</v>
      </c>
      <c r="C29702">
        <v>123</v>
      </c>
      <c r="D29702" s="1">
        <v>92.275619506835938</v>
      </c>
      <c r="E29702" s="1">
        <v>8.8118478655815125E-2</v>
      </c>
      <c r="F29702" s="1">
        <v>2.0672177895903587E-2</v>
      </c>
    </row>
    <row r="29703" spans="1:6" x14ac:dyDescent="0.2">
      <c r="A29703">
        <v>269</v>
      </c>
      <c r="B29703" t="s">
        <v>397</v>
      </c>
      <c r="C29703">
        <v>124</v>
      </c>
      <c r="D29703" s="1">
        <v>92.5386962890625</v>
      </c>
      <c r="E29703" s="1">
        <v>8.3810426294803619E-2</v>
      </c>
      <c r="F29703" s="1">
        <v>2.1300164982676506E-2</v>
      </c>
    </row>
    <row r="29704" spans="1:6" x14ac:dyDescent="0.2">
      <c r="A29704">
        <v>269</v>
      </c>
      <c r="B29704" t="s">
        <v>397</v>
      </c>
      <c r="C29704">
        <v>125</v>
      </c>
      <c r="D29704" s="1">
        <v>92.801765441894531</v>
      </c>
      <c r="E29704" s="1">
        <v>7.9398617148399353E-2</v>
      </c>
      <c r="F29704" s="1">
        <v>2.137821726500988E-2</v>
      </c>
    </row>
    <row r="29705" spans="1:6" x14ac:dyDescent="0.2">
      <c r="A29705">
        <v>269</v>
      </c>
      <c r="B29705" t="s">
        <v>397</v>
      </c>
      <c r="C29705">
        <v>126</v>
      </c>
      <c r="D29705" s="1">
        <v>93.064842224121094</v>
      </c>
      <c r="E29705" s="1">
        <v>7.9957641661167145E-2</v>
      </c>
      <c r="F29705" s="1">
        <v>2.0838445052504539E-2</v>
      </c>
    </row>
    <row r="29706" spans="1:6" x14ac:dyDescent="0.2">
      <c r="A29706">
        <v>269</v>
      </c>
      <c r="B29706" t="s">
        <v>397</v>
      </c>
      <c r="C29706">
        <v>127</v>
      </c>
      <c r="D29706" s="1">
        <v>93.327911376953125</v>
      </c>
      <c r="E29706" s="1">
        <v>7.8261658549308777E-2</v>
      </c>
      <c r="F29706" s="1">
        <v>1.9774597138166428E-2</v>
      </c>
    </row>
    <row r="29707" spans="1:6" x14ac:dyDescent="0.2">
      <c r="A29707">
        <v>269</v>
      </c>
      <c r="B29707" t="s">
        <v>397</v>
      </c>
      <c r="C29707">
        <v>128</v>
      </c>
      <c r="D29707" s="1">
        <v>93.590988159179688</v>
      </c>
      <c r="E29707" s="1">
        <v>7.6668106019496918E-2</v>
      </c>
      <c r="F29707" s="1">
        <v>1.8343282863497734E-2</v>
      </c>
    </row>
    <row r="29708" spans="1:6" x14ac:dyDescent="0.2">
      <c r="A29708">
        <v>269</v>
      </c>
      <c r="B29708" t="s">
        <v>397</v>
      </c>
      <c r="C29708">
        <v>129</v>
      </c>
      <c r="D29708" s="1">
        <v>93.85406494140625</v>
      </c>
      <c r="E29708" s="1">
        <v>7.4367299675941467E-2</v>
      </c>
      <c r="F29708" s="1">
        <v>1.6644136980175972E-2</v>
      </c>
    </row>
    <row r="29709" spans="1:6" x14ac:dyDescent="0.2">
      <c r="A29709">
        <v>269</v>
      </c>
      <c r="B29709" t="s">
        <v>397</v>
      </c>
      <c r="C29709">
        <v>130</v>
      </c>
      <c r="D29709" s="1">
        <v>94.117141723632813</v>
      </c>
      <c r="E29709" s="1">
        <v>7.336832582950592E-2</v>
      </c>
      <c r="F29709" s="1">
        <v>1.4669195748865604E-2</v>
      </c>
    </row>
    <row r="29710" spans="1:6" x14ac:dyDescent="0.2">
      <c r="A29710">
        <v>269</v>
      </c>
      <c r="B29710" t="s">
        <v>397</v>
      </c>
      <c r="C29710">
        <v>131</v>
      </c>
      <c r="D29710" s="1">
        <v>94.380218505859375</v>
      </c>
      <c r="E29710" s="1">
        <v>7.2013624012470245E-2</v>
      </c>
      <c r="F29710" s="1">
        <v>1.2362263165414333E-2</v>
      </c>
    </row>
    <row r="29711" spans="1:6" x14ac:dyDescent="0.2">
      <c r="A29711">
        <v>269</v>
      </c>
      <c r="B29711" t="s">
        <v>397</v>
      </c>
      <c r="C29711">
        <v>132</v>
      </c>
      <c r="D29711" s="1">
        <v>94.643287658691406</v>
      </c>
      <c r="E29711" s="1">
        <v>6.8318501114845276E-2</v>
      </c>
      <c r="F29711" s="1">
        <v>9.7399568185210228E-3</v>
      </c>
    </row>
    <row r="29712" spans="1:6" x14ac:dyDescent="0.2">
      <c r="A29712">
        <v>269</v>
      </c>
      <c r="B29712" t="s">
        <v>397</v>
      </c>
      <c r="C29712">
        <v>133</v>
      </c>
      <c r="D29712" s="1">
        <v>94.906364440917969</v>
      </c>
      <c r="E29712" s="1">
        <v>6.9958820939064026E-2</v>
      </c>
      <c r="F29712" s="1">
        <v>6.9755697622895241E-3</v>
      </c>
    </row>
    <row r="29713" spans="1:6" x14ac:dyDescent="0.2">
      <c r="A29713">
        <v>270</v>
      </c>
      <c r="B29713" t="s">
        <v>398</v>
      </c>
      <c r="C29713">
        <v>1</v>
      </c>
      <c r="D29713" s="1">
        <v>60.180500030517578</v>
      </c>
      <c r="E29713" s="1">
        <v>2.234278678894043</v>
      </c>
      <c r="F29713" s="1">
        <v>0.16011974215507507</v>
      </c>
    </row>
    <row r="29714" spans="1:6" x14ac:dyDescent="0.2">
      <c r="A29714">
        <v>270</v>
      </c>
      <c r="B29714" t="s">
        <v>398</v>
      </c>
      <c r="C29714">
        <v>2</v>
      </c>
      <c r="D29714" s="1">
        <v>60.443572998046875</v>
      </c>
      <c r="E29714" s="1">
        <v>2.2241377830505371</v>
      </c>
      <c r="F29714" s="1">
        <v>0.16072578728199005</v>
      </c>
    </row>
    <row r="29715" spans="1:6" x14ac:dyDescent="0.2">
      <c r="A29715">
        <v>270</v>
      </c>
      <c r="B29715" t="s">
        <v>398</v>
      </c>
      <c r="C29715">
        <v>3</v>
      </c>
      <c r="D29715" s="1">
        <v>60.706649780273438</v>
      </c>
      <c r="E29715" s="1">
        <v>2.1977066993713379</v>
      </c>
      <c r="F29715" s="1">
        <v>0.16111265122890472</v>
      </c>
    </row>
    <row r="29716" spans="1:6" x14ac:dyDescent="0.2">
      <c r="A29716">
        <v>270</v>
      </c>
      <c r="B29716" t="s">
        <v>398</v>
      </c>
      <c r="C29716">
        <v>4</v>
      </c>
      <c r="D29716" s="1">
        <v>60.969722747802734</v>
      </c>
      <c r="E29716" s="1">
        <v>2.189713716506958</v>
      </c>
      <c r="F29716" s="1">
        <v>0.16124020516872406</v>
      </c>
    </row>
    <row r="29717" spans="1:6" x14ac:dyDescent="0.2">
      <c r="A29717">
        <v>270</v>
      </c>
      <c r="B29717" t="s">
        <v>398</v>
      </c>
      <c r="C29717">
        <v>5</v>
      </c>
      <c r="D29717" s="1">
        <v>61.232799530029297</v>
      </c>
      <c r="E29717" s="1">
        <v>2.178685188293457</v>
      </c>
      <c r="F29717" s="1">
        <v>0.16112099587917328</v>
      </c>
    </row>
    <row r="29718" spans="1:6" x14ac:dyDescent="0.2">
      <c r="A29718">
        <v>270</v>
      </c>
      <c r="B29718" t="s">
        <v>398</v>
      </c>
      <c r="C29718">
        <v>6</v>
      </c>
      <c r="D29718" s="1">
        <v>61.495872497558594</v>
      </c>
      <c r="E29718" s="1">
        <v>2.1592397689819336</v>
      </c>
      <c r="F29718" s="1">
        <v>0.160739466547966</v>
      </c>
    </row>
    <row r="29719" spans="1:6" x14ac:dyDescent="0.2">
      <c r="A29719">
        <v>270</v>
      </c>
      <c r="B29719" t="s">
        <v>398</v>
      </c>
      <c r="C29719">
        <v>7</v>
      </c>
      <c r="D29719" s="1">
        <v>61.758949279785156</v>
      </c>
      <c r="E29719" s="1">
        <v>2.1416351795196533</v>
      </c>
      <c r="F29719" s="1">
        <v>0.16006685793399811</v>
      </c>
    </row>
    <row r="29720" spans="1:6" x14ac:dyDescent="0.2">
      <c r="A29720">
        <v>270</v>
      </c>
      <c r="B29720" t="s">
        <v>398</v>
      </c>
      <c r="C29720">
        <v>8</v>
      </c>
      <c r="D29720" s="1">
        <v>62.022022247314453</v>
      </c>
      <c r="E29720" s="1">
        <v>2.1251661777496338</v>
      </c>
      <c r="F29720" s="1">
        <v>0.15919320285320282</v>
      </c>
    </row>
    <row r="29721" spans="1:6" x14ac:dyDescent="0.2">
      <c r="A29721">
        <v>270</v>
      </c>
      <c r="B29721" t="s">
        <v>398</v>
      </c>
      <c r="C29721">
        <v>9</v>
      </c>
      <c r="D29721" s="1">
        <v>62.285099029541016</v>
      </c>
      <c r="E29721" s="1">
        <v>2.1107449531555176</v>
      </c>
      <c r="F29721" s="1">
        <v>0.15843179821968079</v>
      </c>
    </row>
    <row r="29722" spans="1:6" x14ac:dyDescent="0.2">
      <c r="A29722">
        <v>270</v>
      </c>
      <c r="B29722" t="s">
        <v>398</v>
      </c>
      <c r="C29722">
        <v>10</v>
      </c>
      <c r="D29722" s="1">
        <v>62.548171997070313</v>
      </c>
      <c r="E29722" s="1">
        <v>2.0916054248809814</v>
      </c>
      <c r="F29722" s="1">
        <v>0.15824778378009796</v>
      </c>
    </row>
    <row r="29723" spans="1:6" x14ac:dyDescent="0.2">
      <c r="A29723">
        <v>270</v>
      </c>
      <c r="B29723" t="s">
        <v>398</v>
      </c>
      <c r="C29723">
        <v>11</v>
      </c>
      <c r="D29723" s="1">
        <v>62.811248779296875</v>
      </c>
      <c r="E29723" s="1">
        <v>2.08003830909729</v>
      </c>
      <c r="F29723" s="1">
        <v>0.1590038388967514</v>
      </c>
    </row>
    <row r="29724" spans="1:6" x14ac:dyDescent="0.2">
      <c r="A29724">
        <v>270</v>
      </c>
      <c r="B29724" t="s">
        <v>398</v>
      </c>
      <c r="C29724">
        <v>12</v>
      </c>
      <c r="D29724" s="1">
        <v>63.074321746826172</v>
      </c>
      <c r="E29724" s="1">
        <v>2.0730652809143066</v>
      </c>
      <c r="F29724" s="1">
        <v>0.16068391501903534</v>
      </c>
    </row>
    <row r="29725" spans="1:6" x14ac:dyDescent="0.2">
      <c r="A29725">
        <v>270</v>
      </c>
      <c r="B29725" t="s">
        <v>398</v>
      </c>
      <c r="C29725">
        <v>13</v>
      </c>
      <c r="D29725" s="1">
        <v>63.337394714355469</v>
      </c>
      <c r="E29725" s="1">
        <v>2.0498228073120117</v>
      </c>
      <c r="F29725" s="1">
        <v>0.16281424462795258</v>
      </c>
    </row>
    <row r="29726" spans="1:6" x14ac:dyDescent="0.2">
      <c r="A29726">
        <v>270</v>
      </c>
      <c r="B29726" t="s">
        <v>398</v>
      </c>
      <c r="C29726">
        <v>14</v>
      </c>
      <c r="D29726" s="1">
        <v>63.600471496582031</v>
      </c>
      <c r="E29726" s="1">
        <v>2.0342493057250977</v>
      </c>
      <c r="F29726" s="1">
        <v>0.16466204822063446</v>
      </c>
    </row>
    <row r="29727" spans="1:6" x14ac:dyDescent="0.2">
      <c r="A29727">
        <v>270</v>
      </c>
      <c r="B29727" t="s">
        <v>398</v>
      </c>
      <c r="C29727">
        <v>15</v>
      </c>
      <c r="D29727" s="1">
        <v>63.863544464111328</v>
      </c>
      <c r="E29727" s="1">
        <v>2.0155825614929199</v>
      </c>
      <c r="F29727" s="1">
        <v>0.16558699309825897</v>
      </c>
    </row>
    <row r="29728" spans="1:6" x14ac:dyDescent="0.2">
      <c r="A29728">
        <v>270</v>
      </c>
      <c r="B29728" t="s">
        <v>398</v>
      </c>
      <c r="C29728">
        <v>16</v>
      </c>
      <c r="D29728" s="1">
        <v>64.126617431640625</v>
      </c>
      <c r="E29728" s="1">
        <v>1.9947361946105957</v>
      </c>
      <c r="F29728" s="1">
        <v>0.16532900929450989</v>
      </c>
    </row>
    <row r="29729" spans="1:6" x14ac:dyDescent="0.2">
      <c r="A29729">
        <v>270</v>
      </c>
      <c r="B29729" t="s">
        <v>398</v>
      </c>
      <c r="C29729">
        <v>17</v>
      </c>
      <c r="D29729" s="1">
        <v>64.389694213867188</v>
      </c>
      <c r="E29729" s="1">
        <v>1.9826586246490479</v>
      </c>
      <c r="F29729" s="1">
        <v>0.16408896446228027</v>
      </c>
    </row>
    <row r="29730" spans="1:6" x14ac:dyDescent="0.2">
      <c r="A29730">
        <v>270</v>
      </c>
      <c r="B29730" t="s">
        <v>398</v>
      </c>
      <c r="C29730">
        <v>18</v>
      </c>
      <c r="D29730" s="1">
        <v>64.65277099609375</v>
      </c>
      <c r="E29730" s="1">
        <v>1.9691858291625977</v>
      </c>
      <c r="F29730" s="1">
        <v>0.16240432858467102</v>
      </c>
    </row>
    <row r="29731" spans="1:6" x14ac:dyDescent="0.2">
      <c r="A29731">
        <v>270</v>
      </c>
      <c r="B29731" t="s">
        <v>398</v>
      </c>
      <c r="C29731">
        <v>19</v>
      </c>
      <c r="D29731" s="1">
        <v>64.915847778320313</v>
      </c>
      <c r="E29731" s="1">
        <v>1.9455928802490234</v>
      </c>
      <c r="F29731" s="1">
        <v>0.16093967854976654</v>
      </c>
    </row>
    <row r="29732" spans="1:6" x14ac:dyDescent="0.2">
      <c r="A29732">
        <v>270</v>
      </c>
      <c r="B29732" t="s">
        <v>398</v>
      </c>
      <c r="C29732">
        <v>20</v>
      </c>
      <c r="D29732" s="1">
        <v>65.178916931152344</v>
      </c>
      <c r="E29732" s="1">
        <v>1.936911940574646</v>
      </c>
      <c r="F29732" s="1">
        <v>0.16027377545833588</v>
      </c>
    </row>
    <row r="29733" spans="1:6" x14ac:dyDescent="0.2">
      <c r="A29733">
        <v>270</v>
      </c>
      <c r="B29733" t="s">
        <v>398</v>
      </c>
      <c r="C29733">
        <v>21</v>
      </c>
      <c r="D29733" s="1">
        <v>65.441993713378906</v>
      </c>
      <c r="E29733" s="1">
        <v>1.9198933839797974</v>
      </c>
      <c r="F29733" s="1">
        <v>0.16073176264762878</v>
      </c>
    </row>
    <row r="29734" spans="1:6" x14ac:dyDescent="0.2">
      <c r="A29734">
        <v>270</v>
      </c>
      <c r="B29734" t="s">
        <v>398</v>
      </c>
      <c r="C29734">
        <v>22</v>
      </c>
      <c r="D29734" s="1">
        <v>65.705070495605469</v>
      </c>
      <c r="E29734" s="1">
        <v>1.9034717082977295</v>
      </c>
      <c r="F29734" s="1">
        <v>0.1622835099697113</v>
      </c>
    </row>
    <row r="29735" spans="1:6" x14ac:dyDescent="0.2">
      <c r="A29735">
        <v>270</v>
      </c>
      <c r="B29735" t="s">
        <v>398</v>
      </c>
      <c r="C29735">
        <v>23</v>
      </c>
      <c r="D29735" s="1">
        <v>65.9681396484375</v>
      </c>
      <c r="E29735" s="1">
        <v>1.8930374383926392</v>
      </c>
      <c r="F29735" s="1">
        <v>0.16454467177391052</v>
      </c>
    </row>
    <row r="29736" spans="1:6" x14ac:dyDescent="0.2">
      <c r="A29736">
        <v>270</v>
      </c>
      <c r="B29736" t="s">
        <v>398</v>
      </c>
      <c r="C29736">
        <v>24</v>
      </c>
      <c r="D29736" s="1">
        <v>66.231216430664063</v>
      </c>
      <c r="E29736" s="1">
        <v>1.8765801191329956</v>
      </c>
      <c r="F29736" s="1">
        <v>0.16691184043884277</v>
      </c>
    </row>
    <row r="29737" spans="1:6" x14ac:dyDescent="0.2">
      <c r="A29737">
        <v>270</v>
      </c>
      <c r="B29737" t="s">
        <v>398</v>
      </c>
      <c r="C29737">
        <v>25</v>
      </c>
      <c r="D29737" s="1">
        <v>66.494293212890625</v>
      </c>
      <c r="E29737" s="1">
        <v>1.8490980863571167</v>
      </c>
      <c r="F29737" s="1">
        <v>0.1687944084405899</v>
      </c>
    </row>
    <row r="29738" spans="1:6" x14ac:dyDescent="0.2">
      <c r="A29738">
        <v>270</v>
      </c>
      <c r="B29738" t="s">
        <v>398</v>
      </c>
      <c r="C29738">
        <v>26</v>
      </c>
      <c r="D29738" s="1">
        <v>66.757369995117188</v>
      </c>
      <c r="E29738" s="1">
        <v>1.8367128372192383</v>
      </c>
      <c r="F29738" s="1">
        <v>0.16981066763401031</v>
      </c>
    </row>
    <row r="29739" spans="1:6" x14ac:dyDescent="0.2">
      <c r="A29739">
        <v>270</v>
      </c>
      <c r="B29739" t="s">
        <v>398</v>
      </c>
      <c r="C29739">
        <v>27</v>
      </c>
      <c r="D29739" s="1">
        <v>67.02044677734375</v>
      </c>
      <c r="E29739" s="1">
        <v>1.8235585689544678</v>
      </c>
      <c r="F29739" s="1">
        <v>0.16986574232578278</v>
      </c>
    </row>
    <row r="29740" spans="1:6" x14ac:dyDescent="0.2">
      <c r="A29740">
        <v>270</v>
      </c>
      <c r="B29740" t="s">
        <v>398</v>
      </c>
      <c r="C29740">
        <v>28</v>
      </c>
      <c r="D29740" s="1">
        <v>67.283515930175781</v>
      </c>
      <c r="E29740" s="1">
        <v>1.8041998147964478</v>
      </c>
      <c r="F29740" s="1">
        <v>0.16909800469875336</v>
      </c>
    </row>
    <row r="29741" spans="1:6" x14ac:dyDescent="0.2">
      <c r="A29741">
        <v>270</v>
      </c>
      <c r="B29741" t="s">
        <v>398</v>
      </c>
      <c r="C29741">
        <v>29</v>
      </c>
      <c r="D29741" s="1">
        <v>67.546592712402344</v>
      </c>
      <c r="E29741" s="1">
        <v>1.7855808734893799</v>
      </c>
      <c r="F29741" s="1">
        <v>0.16775111854076385</v>
      </c>
    </row>
    <row r="29742" spans="1:6" x14ac:dyDescent="0.2">
      <c r="A29742">
        <v>270</v>
      </c>
      <c r="B29742" t="s">
        <v>398</v>
      </c>
      <c r="C29742">
        <v>30</v>
      </c>
      <c r="D29742" s="1">
        <v>67.809669494628906</v>
      </c>
      <c r="E29742" s="1">
        <v>1.7685352563858032</v>
      </c>
      <c r="F29742" s="1">
        <v>0.16606169939041138</v>
      </c>
    </row>
    <row r="29743" spans="1:6" x14ac:dyDescent="0.2">
      <c r="A29743">
        <v>270</v>
      </c>
      <c r="B29743" t="s">
        <v>398</v>
      </c>
      <c r="C29743">
        <v>31</v>
      </c>
      <c r="D29743" s="1">
        <v>68.072738647460938</v>
      </c>
      <c r="E29743" s="1">
        <v>1.7547277212142944</v>
      </c>
      <c r="F29743" s="1">
        <v>0.16417413949966431</v>
      </c>
    </row>
    <row r="29744" spans="1:6" x14ac:dyDescent="0.2">
      <c r="A29744">
        <v>270</v>
      </c>
      <c r="B29744" t="s">
        <v>398</v>
      </c>
      <c r="C29744">
        <v>32</v>
      </c>
      <c r="D29744" s="1">
        <v>68.3358154296875</v>
      </c>
      <c r="E29744" s="1">
        <v>1.739458441734314</v>
      </c>
      <c r="F29744" s="1">
        <v>0.16211533546447754</v>
      </c>
    </row>
    <row r="29745" spans="1:6" x14ac:dyDescent="0.2">
      <c r="A29745">
        <v>270</v>
      </c>
      <c r="B29745" t="s">
        <v>398</v>
      </c>
      <c r="C29745">
        <v>33</v>
      </c>
      <c r="D29745" s="1">
        <v>68.598892211914063</v>
      </c>
      <c r="E29745" s="1">
        <v>1.7248885631561279</v>
      </c>
      <c r="F29745" s="1">
        <v>0.15985988080501556</v>
      </c>
    </row>
    <row r="29746" spans="1:6" x14ac:dyDescent="0.2">
      <c r="A29746">
        <v>270</v>
      </c>
      <c r="B29746" t="s">
        <v>398</v>
      </c>
      <c r="C29746">
        <v>34</v>
      </c>
      <c r="D29746" s="1">
        <v>68.861968994140625</v>
      </c>
      <c r="E29746" s="1">
        <v>1.7042344808578491</v>
      </c>
      <c r="F29746" s="1">
        <v>0.15745541453361511</v>
      </c>
    </row>
    <row r="29747" spans="1:6" x14ac:dyDescent="0.2">
      <c r="A29747">
        <v>270</v>
      </c>
      <c r="B29747" t="s">
        <v>398</v>
      </c>
      <c r="C29747">
        <v>35</v>
      </c>
      <c r="D29747" s="1">
        <v>69.125038146972656</v>
      </c>
      <c r="E29747" s="1">
        <v>1.6874469518661499</v>
      </c>
      <c r="F29747" s="1">
        <v>0.155122309923172</v>
      </c>
    </row>
    <row r="29748" spans="1:6" x14ac:dyDescent="0.2">
      <c r="A29748">
        <v>270</v>
      </c>
      <c r="B29748" t="s">
        <v>398</v>
      </c>
      <c r="C29748">
        <v>36</v>
      </c>
      <c r="D29748" s="1">
        <v>69.388114929199219</v>
      </c>
      <c r="E29748" s="1">
        <v>1.6742023229598999</v>
      </c>
      <c r="F29748" s="1">
        <v>0.15322431921958923</v>
      </c>
    </row>
    <row r="29749" spans="1:6" x14ac:dyDescent="0.2">
      <c r="A29749">
        <v>270</v>
      </c>
      <c r="B29749" t="s">
        <v>398</v>
      </c>
      <c r="C29749">
        <v>37</v>
      </c>
      <c r="D29749" s="1">
        <v>69.651191711425781</v>
      </c>
      <c r="E29749" s="1">
        <v>1.6661297082901001</v>
      </c>
      <c r="F29749" s="1">
        <v>0.15209896862506866</v>
      </c>
    </row>
    <row r="29750" spans="1:6" x14ac:dyDescent="0.2">
      <c r="A29750">
        <v>270</v>
      </c>
      <c r="B29750" t="s">
        <v>398</v>
      </c>
      <c r="C29750">
        <v>38</v>
      </c>
      <c r="D29750" s="1">
        <v>69.914260864257813</v>
      </c>
      <c r="E29750" s="1">
        <v>1.6445221900939941</v>
      </c>
      <c r="F29750" s="1">
        <v>0.15186561644077301</v>
      </c>
    </row>
    <row r="29751" spans="1:6" x14ac:dyDescent="0.2">
      <c r="A29751">
        <v>270</v>
      </c>
      <c r="B29751" t="s">
        <v>398</v>
      </c>
      <c r="C29751">
        <v>39</v>
      </c>
      <c r="D29751" s="1">
        <v>70.177337646484375</v>
      </c>
      <c r="E29751" s="1">
        <v>1.6326659917831421</v>
      </c>
      <c r="F29751" s="1">
        <v>0.152345210313797</v>
      </c>
    </row>
    <row r="29752" spans="1:6" x14ac:dyDescent="0.2">
      <c r="A29752">
        <v>270</v>
      </c>
      <c r="B29752" t="s">
        <v>398</v>
      </c>
      <c r="C29752">
        <v>40</v>
      </c>
      <c r="D29752" s="1">
        <v>70.440414428710938</v>
      </c>
      <c r="E29752" s="1">
        <v>1.6199557781219482</v>
      </c>
      <c r="F29752" s="1">
        <v>0.15317675471305847</v>
      </c>
    </row>
    <row r="29753" spans="1:6" x14ac:dyDescent="0.2">
      <c r="A29753">
        <v>270</v>
      </c>
      <c r="B29753" t="s">
        <v>398</v>
      </c>
      <c r="C29753">
        <v>41</v>
      </c>
      <c r="D29753" s="1">
        <v>70.7034912109375</v>
      </c>
      <c r="E29753" s="1">
        <v>1.6001483201980591</v>
      </c>
      <c r="F29753" s="1">
        <v>0.15402877330780029</v>
      </c>
    </row>
    <row r="29754" spans="1:6" x14ac:dyDescent="0.2">
      <c r="A29754">
        <v>270</v>
      </c>
      <c r="B29754" t="s">
        <v>398</v>
      </c>
      <c r="C29754">
        <v>42</v>
      </c>
      <c r="D29754" s="1">
        <v>70.966560363769531</v>
      </c>
      <c r="E29754" s="1">
        <v>1.5836734771728516</v>
      </c>
      <c r="F29754" s="1">
        <v>0.15478056669235229</v>
      </c>
    </row>
    <row r="29755" spans="1:6" x14ac:dyDescent="0.2">
      <c r="A29755">
        <v>270</v>
      </c>
      <c r="B29755" t="s">
        <v>398</v>
      </c>
      <c r="C29755">
        <v>43</v>
      </c>
      <c r="D29755" s="1">
        <v>71.229637145996094</v>
      </c>
      <c r="E29755" s="1">
        <v>1.5706812143325806</v>
      </c>
      <c r="F29755" s="1">
        <v>0.15553994476795197</v>
      </c>
    </row>
    <row r="29756" spans="1:6" x14ac:dyDescent="0.2">
      <c r="A29756">
        <v>270</v>
      </c>
      <c r="B29756" t="s">
        <v>398</v>
      </c>
      <c r="C29756">
        <v>44</v>
      </c>
      <c r="D29756" s="1">
        <v>71.492713928222656</v>
      </c>
      <c r="E29756" s="1">
        <v>1.5569945573806763</v>
      </c>
      <c r="F29756" s="1">
        <v>0.15650293231010437</v>
      </c>
    </row>
    <row r="29757" spans="1:6" x14ac:dyDescent="0.2">
      <c r="A29757">
        <v>270</v>
      </c>
      <c r="B29757" t="s">
        <v>398</v>
      </c>
      <c r="C29757">
        <v>45</v>
      </c>
      <c r="D29757" s="1">
        <v>71.755790710449219</v>
      </c>
      <c r="E29757" s="1">
        <v>1.5385034084320068</v>
      </c>
      <c r="F29757" s="1">
        <v>0.15775240957736969</v>
      </c>
    </row>
    <row r="29758" spans="1:6" x14ac:dyDescent="0.2">
      <c r="A29758">
        <v>270</v>
      </c>
      <c r="B29758" t="s">
        <v>398</v>
      </c>
      <c r="C29758">
        <v>46</v>
      </c>
      <c r="D29758" s="1">
        <v>72.01885986328125</v>
      </c>
      <c r="E29758" s="1">
        <v>1.5320942401885986</v>
      </c>
      <c r="F29758" s="1">
        <v>0.15915419161319733</v>
      </c>
    </row>
    <row r="29759" spans="1:6" x14ac:dyDescent="0.2">
      <c r="A29759">
        <v>270</v>
      </c>
      <c r="B29759" t="s">
        <v>398</v>
      </c>
      <c r="C29759">
        <v>47</v>
      </c>
      <c r="D29759" s="1">
        <v>72.281936645507813</v>
      </c>
      <c r="E29759" s="1">
        <v>1.5057001113891602</v>
      </c>
      <c r="F29759" s="1">
        <v>0.16041144728660583</v>
      </c>
    </row>
    <row r="29760" spans="1:6" x14ac:dyDescent="0.2">
      <c r="A29760">
        <v>270</v>
      </c>
      <c r="B29760" t="s">
        <v>398</v>
      </c>
      <c r="C29760">
        <v>48</v>
      </c>
      <c r="D29760" s="1">
        <v>72.545013427734375</v>
      </c>
      <c r="E29760" s="1">
        <v>1.4918156862258911</v>
      </c>
      <c r="F29760" s="1">
        <v>0.1612437516450882</v>
      </c>
    </row>
    <row r="29761" spans="1:6" x14ac:dyDescent="0.2">
      <c r="A29761">
        <v>270</v>
      </c>
      <c r="B29761" t="s">
        <v>398</v>
      </c>
      <c r="C29761">
        <v>49</v>
      </c>
      <c r="D29761" s="1">
        <v>72.808090209960938</v>
      </c>
      <c r="E29761" s="1">
        <v>1.4774924516677856</v>
      </c>
      <c r="F29761" s="1">
        <v>0.16153989732265472</v>
      </c>
    </row>
    <row r="29762" spans="1:6" x14ac:dyDescent="0.2">
      <c r="A29762">
        <v>270</v>
      </c>
      <c r="B29762" t="s">
        <v>398</v>
      </c>
      <c r="C29762">
        <v>50</v>
      </c>
      <c r="D29762" s="1">
        <v>73.071159362792969</v>
      </c>
      <c r="E29762" s="1">
        <v>1.4578008651733398</v>
      </c>
      <c r="F29762" s="1">
        <v>0.16139580309391022</v>
      </c>
    </row>
    <row r="29763" spans="1:6" x14ac:dyDescent="0.2">
      <c r="A29763">
        <v>270</v>
      </c>
      <c r="B29763" t="s">
        <v>398</v>
      </c>
      <c r="C29763">
        <v>51</v>
      </c>
      <c r="D29763" s="1">
        <v>73.334236145019531</v>
      </c>
      <c r="E29763" s="1">
        <v>1.4452269077301025</v>
      </c>
      <c r="F29763" s="1">
        <v>0.16101682186126709</v>
      </c>
    </row>
    <row r="29764" spans="1:6" x14ac:dyDescent="0.2">
      <c r="A29764">
        <v>270</v>
      </c>
      <c r="B29764" t="s">
        <v>398</v>
      </c>
      <c r="C29764">
        <v>52</v>
      </c>
      <c r="D29764" s="1">
        <v>73.597312927246094</v>
      </c>
      <c r="E29764" s="1">
        <v>1.4303333759307861</v>
      </c>
      <c r="F29764" s="1">
        <v>0.16057877242565155</v>
      </c>
    </row>
    <row r="29765" spans="1:6" x14ac:dyDescent="0.2">
      <c r="A29765">
        <v>270</v>
      </c>
      <c r="B29765" t="s">
        <v>398</v>
      </c>
      <c r="C29765">
        <v>53</v>
      </c>
      <c r="D29765" s="1">
        <v>73.860382080078125</v>
      </c>
      <c r="E29765" s="1">
        <v>1.4117695093154907</v>
      </c>
      <c r="F29765" s="1">
        <v>0.16013407707214355</v>
      </c>
    </row>
    <row r="29766" spans="1:6" x14ac:dyDescent="0.2">
      <c r="A29766">
        <v>270</v>
      </c>
      <c r="B29766" t="s">
        <v>398</v>
      </c>
      <c r="C29766">
        <v>54</v>
      </c>
      <c r="D29766" s="1">
        <v>74.123458862304688</v>
      </c>
      <c r="E29766" s="1">
        <v>1.3977479934692383</v>
      </c>
      <c r="F29766" s="1">
        <v>0.15960897505283356</v>
      </c>
    </row>
    <row r="29767" spans="1:6" x14ac:dyDescent="0.2">
      <c r="A29767">
        <v>270</v>
      </c>
      <c r="B29767" t="s">
        <v>398</v>
      </c>
      <c r="C29767">
        <v>55</v>
      </c>
      <c r="D29767" s="1">
        <v>74.38653564453125</v>
      </c>
      <c r="E29767" s="1">
        <v>1.3815071582794189</v>
      </c>
      <c r="F29767" s="1">
        <v>0.15886513888835907</v>
      </c>
    </row>
    <row r="29768" spans="1:6" x14ac:dyDescent="0.2">
      <c r="A29768">
        <v>270</v>
      </c>
      <c r="B29768" t="s">
        <v>398</v>
      </c>
      <c r="C29768">
        <v>56</v>
      </c>
      <c r="D29768" s="1">
        <v>74.649612426757813</v>
      </c>
      <c r="E29768" s="1">
        <v>1.3637030124664307</v>
      </c>
      <c r="F29768" s="1">
        <v>0.15778401494026184</v>
      </c>
    </row>
    <row r="29769" spans="1:6" x14ac:dyDescent="0.2">
      <c r="A29769">
        <v>270</v>
      </c>
      <c r="B29769" t="s">
        <v>398</v>
      </c>
      <c r="C29769">
        <v>57</v>
      </c>
      <c r="D29769" s="1">
        <v>74.912681579589844</v>
      </c>
      <c r="E29769" s="1">
        <v>1.3523160219192505</v>
      </c>
      <c r="F29769" s="1">
        <v>0.15634545683860779</v>
      </c>
    </row>
    <row r="29770" spans="1:6" x14ac:dyDescent="0.2">
      <c r="A29770">
        <v>270</v>
      </c>
      <c r="B29770" t="s">
        <v>398</v>
      </c>
      <c r="C29770">
        <v>58</v>
      </c>
      <c r="D29770" s="1">
        <v>75.175758361816406</v>
      </c>
      <c r="E29770" s="1">
        <v>1.3324329853057861</v>
      </c>
      <c r="F29770" s="1">
        <v>0.15466667711734772</v>
      </c>
    </row>
    <row r="29771" spans="1:6" x14ac:dyDescent="0.2">
      <c r="A29771">
        <v>270</v>
      </c>
      <c r="B29771" t="s">
        <v>398</v>
      </c>
      <c r="C29771">
        <v>59</v>
      </c>
      <c r="D29771" s="1">
        <v>75.438835144042969</v>
      </c>
      <c r="E29771" s="1">
        <v>1.3154946565628052</v>
      </c>
      <c r="F29771" s="1">
        <v>0.15298944711685181</v>
      </c>
    </row>
    <row r="29772" spans="1:6" x14ac:dyDescent="0.2">
      <c r="A29772">
        <v>270</v>
      </c>
      <c r="B29772" t="s">
        <v>398</v>
      </c>
      <c r="C29772">
        <v>60</v>
      </c>
      <c r="D29772" s="1">
        <v>75.701904296875</v>
      </c>
      <c r="E29772" s="1">
        <v>1.3046708106994629</v>
      </c>
      <c r="F29772" s="1">
        <v>0.15159168839454651</v>
      </c>
    </row>
    <row r="29773" spans="1:6" x14ac:dyDescent="0.2">
      <c r="A29773">
        <v>270</v>
      </c>
      <c r="B29773" t="s">
        <v>398</v>
      </c>
      <c r="C29773">
        <v>61</v>
      </c>
      <c r="D29773" s="1">
        <v>75.964981079101563</v>
      </c>
      <c r="E29773" s="1">
        <v>1.2924835681915283</v>
      </c>
      <c r="F29773" s="1">
        <v>0.15066814422607422</v>
      </c>
    </row>
    <row r="29774" spans="1:6" x14ac:dyDescent="0.2">
      <c r="A29774">
        <v>270</v>
      </c>
      <c r="B29774" t="s">
        <v>398</v>
      </c>
      <c r="C29774">
        <v>62</v>
      </c>
      <c r="D29774" s="1">
        <v>76.228057861328125</v>
      </c>
      <c r="E29774" s="1">
        <v>1.2728879451751709</v>
      </c>
      <c r="F29774" s="1">
        <v>0.15024185180664063</v>
      </c>
    </row>
    <row r="29775" spans="1:6" x14ac:dyDescent="0.2">
      <c r="A29775">
        <v>270</v>
      </c>
      <c r="B29775" t="s">
        <v>398</v>
      </c>
      <c r="C29775">
        <v>63</v>
      </c>
      <c r="D29775" s="1">
        <v>76.491134643554688</v>
      </c>
      <c r="E29775" s="1">
        <v>1.2599406242370605</v>
      </c>
      <c r="F29775" s="1">
        <v>0.15016435086727142</v>
      </c>
    </row>
    <row r="29776" spans="1:6" x14ac:dyDescent="0.2">
      <c r="A29776">
        <v>270</v>
      </c>
      <c r="B29776" t="s">
        <v>398</v>
      </c>
      <c r="C29776">
        <v>64</v>
      </c>
      <c r="D29776" s="1">
        <v>76.75421142578125</v>
      </c>
      <c r="E29776" s="1">
        <v>1.2489237785339355</v>
      </c>
      <c r="F29776" s="1">
        <v>0.15021874010562897</v>
      </c>
    </row>
    <row r="29777" spans="1:6" x14ac:dyDescent="0.2">
      <c r="A29777">
        <v>270</v>
      </c>
      <c r="B29777" t="s">
        <v>398</v>
      </c>
      <c r="C29777">
        <v>65</v>
      </c>
      <c r="D29777" s="1">
        <v>77.017280578613281</v>
      </c>
      <c r="E29777" s="1">
        <v>1.2244138717651367</v>
      </c>
      <c r="F29777" s="1">
        <v>0.15024130046367645</v>
      </c>
    </row>
    <row r="29778" spans="1:6" x14ac:dyDescent="0.2">
      <c r="A29778">
        <v>270</v>
      </c>
      <c r="B29778" t="s">
        <v>398</v>
      </c>
      <c r="C29778">
        <v>66</v>
      </c>
      <c r="D29778" s="1">
        <v>77.280357360839844</v>
      </c>
      <c r="E29778" s="1">
        <v>1.2164287567138672</v>
      </c>
      <c r="F29778" s="1">
        <v>0.15020172297954559</v>
      </c>
    </row>
    <row r="29779" spans="1:6" x14ac:dyDescent="0.2">
      <c r="A29779">
        <v>270</v>
      </c>
      <c r="B29779" t="s">
        <v>398</v>
      </c>
      <c r="C29779">
        <v>67</v>
      </c>
      <c r="D29779" s="1">
        <v>77.543434143066406</v>
      </c>
      <c r="E29779" s="1">
        <v>1.2009987831115723</v>
      </c>
      <c r="F29779" s="1">
        <v>0.15018057823181152</v>
      </c>
    </row>
    <row r="29780" spans="1:6" x14ac:dyDescent="0.2">
      <c r="A29780">
        <v>270</v>
      </c>
      <c r="B29780" t="s">
        <v>398</v>
      </c>
      <c r="C29780">
        <v>68</v>
      </c>
      <c r="D29780" s="1">
        <v>77.806503295898438</v>
      </c>
      <c r="E29780" s="1">
        <v>1.1837111711502075</v>
      </c>
      <c r="F29780" s="1">
        <v>0.15029974281787872</v>
      </c>
    </row>
    <row r="29781" spans="1:6" x14ac:dyDescent="0.2">
      <c r="A29781">
        <v>270</v>
      </c>
      <c r="B29781" t="s">
        <v>398</v>
      </c>
      <c r="C29781">
        <v>69</v>
      </c>
      <c r="D29781" s="1">
        <v>78.069580078125</v>
      </c>
      <c r="E29781" s="1">
        <v>1.1728734970092773</v>
      </c>
      <c r="F29781" s="1">
        <v>0.15065319836139679</v>
      </c>
    </row>
    <row r="29782" spans="1:6" x14ac:dyDescent="0.2">
      <c r="A29782">
        <v>270</v>
      </c>
      <c r="B29782" t="s">
        <v>398</v>
      </c>
      <c r="C29782">
        <v>70</v>
      </c>
      <c r="D29782" s="1">
        <v>78.332656860351563</v>
      </c>
      <c r="E29782" s="1">
        <v>1.1532516479492188</v>
      </c>
      <c r="F29782" s="1">
        <v>0.15128849446773529</v>
      </c>
    </row>
    <row r="29783" spans="1:6" x14ac:dyDescent="0.2">
      <c r="A29783">
        <v>270</v>
      </c>
      <c r="B29783" t="s">
        <v>398</v>
      </c>
      <c r="C29783">
        <v>71</v>
      </c>
      <c r="D29783" s="1">
        <v>78.595733642578125</v>
      </c>
      <c r="E29783" s="1">
        <v>1.1407161951065063</v>
      </c>
      <c r="F29783" s="1">
        <v>0.15223503112792969</v>
      </c>
    </row>
    <row r="29784" spans="1:6" x14ac:dyDescent="0.2">
      <c r="A29784">
        <v>270</v>
      </c>
      <c r="B29784" t="s">
        <v>398</v>
      </c>
      <c r="C29784">
        <v>72</v>
      </c>
      <c r="D29784" s="1">
        <v>78.858802795410156</v>
      </c>
      <c r="E29784" s="1">
        <v>1.1268182992935181</v>
      </c>
      <c r="F29784" s="1">
        <v>0.1535269170999527</v>
      </c>
    </row>
    <row r="29785" spans="1:6" x14ac:dyDescent="0.2">
      <c r="A29785">
        <v>270</v>
      </c>
      <c r="B29785" t="s">
        <v>398</v>
      </c>
      <c r="C29785">
        <v>73</v>
      </c>
      <c r="D29785" s="1">
        <v>79.121879577636719</v>
      </c>
      <c r="E29785" s="1">
        <v>1.1076377630233765</v>
      </c>
      <c r="F29785" s="1">
        <v>0.15520487725734711</v>
      </c>
    </row>
    <row r="29786" spans="1:6" x14ac:dyDescent="0.2">
      <c r="A29786">
        <v>270</v>
      </c>
      <c r="B29786" t="s">
        <v>398</v>
      </c>
      <c r="C29786">
        <v>74</v>
      </c>
      <c r="D29786" s="1">
        <v>79.384956359863281</v>
      </c>
      <c r="E29786" s="1">
        <v>1.0970625877380371</v>
      </c>
      <c r="F29786" s="1">
        <v>0.15728503465652466</v>
      </c>
    </row>
    <row r="29787" spans="1:6" x14ac:dyDescent="0.2">
      <c r="A29787">
        <v>270</v>
      </c>
      <c r="B29787" t="s">
        <v>398</v>
      </c>
      <c r="C29787">
        <v>75</v>
      </c>
      <c r="D29787" s="1">
        <v>79.648025512695313</v>
      </c>
      <c r="E29787" s="1">
        <v>1.0804448127746582</v>
      </c>
      <c r="F29787" s="1">
        <v>0.1597350686788559</v>
      </c>
    </row>
    <row r="29788" spans="1:6" x14ac:dyDescent="0.2">
      <c r="A29788">
        <v>270</v>
      </c>
      <c r="B29788" t="s">
        <v>398</v>
      </c>
      <c r="C29788">
        <v>76</v>
      </c>
      <c r="D29788" s="1">
        <v>79.911102294921875</v>
      </c>
      <c r="E29788" s="1">
        <v>1.0634576082229614</v>
      </c>
      <c r="F29788" s="1">
        <v>0.16250865161418915</v>
      </c>
    </row>
    <row r="29789" spans="1:6" x14ac:dyDescent="0.2">
      <c r="A29789">
        <v>270</v>
      </c>
      <c r="B29789" t="s">
        <v>398</v>
      </c>
      <c r="C29789">
        <v>77</v>
      </c>
      <c r="D29789" s="1">
        <v>80.174179077148438</v>
      </c>
      <c r="E29789" s="1">
        <v>1.0471974611282349</v>
      </c>
      <c r="F29789" s="1">
        <v>0.1656634509563446</v>
      </c>
    </row>
    <row r="29790" spans="1:6" x14ac:dyDescent="0.2">
      <c r="A29790">
        <v>270</v>
      </c>
      <c r="B29790" t="s">
        <v>398</v>
      </c>
      <c r="C29790">
        <v>78</v>
      </c>
      <c r="D29790" s="1">
        <v>80.437255859375</v>
      </c>
      <c r="E29790" s="1">
        <v>1.0325808525085449</v>
      </c>
      <c r="F29790" s="1">
        <v>0.16958187520503998</v>
      </c>
    </row>
    <row r="29791" spans="1:6" x14ac:dyDescent="0.2">
      <c r="A29791">
        <v>270</v>
      </c>
      <c r="B29791" t="s">
        <v>398</v>
      </c>
      <c r="C29791">
        <v>79</v>
      </c>
      <c r="D29791" s="1">
        <v>80.700332641601563</v>
      </c>
      <c r="E29791" s="1">
        <v>1.0145778656005859</v>
      </c>
      <c r="F29791" s="1">
        <v>0.17526876926422119</v>
      </c>
    </row>
    <row r="29792" spans="1:6" x14ac:dyDescent="0.2">
      <c r="A29792">
        <v>270</v>
      </c>
      <c r="B29792" t="s">
        <v>398</v>
      </c>
      <c r="C29792">
        <v>80</v>
      </c>
      <c r="D29792" s="1">
        <v>80.963401794433594</v>
      </c>
      <c r="E29792" s="1">
        <v>0.99365192651748657</v>
      </c>
      <c r="F29792" s="1">
        <v>0.18466268479824066</v>
      </c>
    </row>
    <row r="29793" spans="1:6" x14ac:dyDescent="0.2">
      <c r="A29793">
        <v>270</v>
      </c>
      <c r="B29793" t="s">
        <v>398</v>
      </c>
      <c r="C29793">
        <v>81</v>
      </c>
      <c r="D29793" s="1">
        <v>81.226478576660156</v>
      </c>
      <c r="E29793" s="1">
        <v>0.98120230436325073</v>
      </c>
      <c r="F29793" s="1">
        <v>0.20086516439914703</v>
      </c>
    </row>
    <row r="29794" spans="1:6" x14ac:dyDescent="0.2">
      <c r="A29794">
        <v>270</v>
      </c>
      <c r="B29794" t="s">
        <v>398</v>
      </c>
      <c r="C29794">
        <v>82</v>
      </c>
      <c r="D29794" s="1">
        <v>81.489547729492188</v>
      </c>
      <c r="E29794" s="1">
        <v>0.96228885650634766</v>
      </c>
      <c r="F29794" s="1">
        <v>0.2281537801027298</v>
      </c>
    </row>
    <row r="29795" spans="1:6" x14ac:dyDescent="0.2">
      <c r="A29795">
        <v>270</v>
      </c>
      <c r="B29795" t="s">
        <v>398</v>
      </c>
      <c r="C29795">
        <v>83</v>
      </c>
      <c r="D29795" s="1">
        <v>81.75262451171875</v>
      </c>
      <c r="E29795" s="1">
        <v>0.94929921627044678</v>
      </c>
      <c r="F29795" s="1">
        <v>0.27158573269844055</v>
      </c>
    </row>
    <row r="29796" spans="1:6" x14ac:dyDescent="0.2">
      <c r="A29796">
        <v>270</v>
      </c>
      <c r="B29796" t="s">
        <v>398</v>
      </c>
      <c r="C29796">
        <v>84</v>
      </c>
      <c r="D29796" s="1">
        <v>82.015701293945313</v>
      </c>
      <c r="E29796" s="1">
        <v>0.923828125</v>
      </c>
      <c r="F29796" s="1">
        <v>0.33594158291816711</v>
      </c>
    </row>
    <row r="29797" spans="1:6" x14ac:dyDescent="0.2">
      <c r="A29797">
        <v>270</v>
      </c>
      <c r="B29797" t="s">
        <v>398</v>
      </c>
      <c r="C29797">
        <v>85</v>
      </c>
      <c r="D29797" s="1">
        <v>82.278778076171875</v>
      </c>
      <c r="E29797" s="1">
        <v>0.90314072370529175</v>
      </c>
      <c r="F29797" s="1">
        <v>0.42382198572158813</v>
      </c>
    </row>
    <row r="29798" spans="1:6" x14ac:dyDescent="0.2">
      <c r="A29798">
        <v>270</v>
      </c>
      <c r="B29798" t="s">
        <v>398</v>
      </c>
      <c r="C29798">
        <v>86</v>
      </c>
      <c r="D29798" s="1">
        <v>82.541854858398438</v>
      </c>
      <c r="E29798" s="1">
        <v>0.86743104457855225</v>
      </c>
      <c r="F29798" s="1">
        <v>0.53303951025009155</v>
      </c>
    </row>
    <row r="29799" spans="1:6" x14ac:dyDescent="0.2">
      <c r="A29799">
        <v>270</v>
      </c>
      <c r="B29799" t="s">
        <v>398</v>
      </c>
      <c r="C29799">
        <v>87</v>
      </c>
      <c r="D29799" s="1">
        <v>82.804924011230469</v>
      </c>
      <c r="E29799" s="1">
        <v>0.81833595037460327</v>
      </c>
      <c r="F29799" s="1">
        <v>0.65418189764022827</v>
      </c>
    </row>
    <row r="29800" spans="1:6" x14ac:dyDescent="0.2">
      <c r="A29800">
        <v>270</v>
      </c>
      <c r="B29800" t="s">
        <v>398</v>
      </c>
      <c r="C29800">
        <v>88</v>
      </c>
      <c r="D29800" s="1">
        <v>83.068000793457031</v>
      </c>
      <c r="E29800" s="1">
        <v>0.7586749792098999</v>
      </c>
      <c r="F29800" s="1">
        <v>0.76992249488830566</v>
      </c>
    </row>
    <row r="29801" spans="1:6" x14ac:dyDescent="0.2">
      <c r="A29801">
        <v>270</v>
      </c>
      <c r="B29801" t="s">
        <v>398</v>
      </c>
      <c r="C29801">
        <v>89</v>
      </c>
      <c r="D29801" s="1">
        <v>83.331077575683594</v>
      </c>
      <c r="E29801" s="1">
        <v>0.64676213264465332</v>
      </c>
      <c r="F29801" s="1">
        <v>0.85767060518264771</v>
      </c>
    </row>
    <row r="29802" spans="1:6" x14ac:dyDescent="0.2">
      <c r="A29802">
        <v>270</v>
      </c>
      <c r="B29802" t="s">
        <v>398</v>
      </c>
      <c r="C29802">
        <v>90</v>
      </c>
      <c r="D29802" s="1">
        <v>83.594146728515625</v>
      </c>
      <c r="E29802" s="1">
        <v>0.48476666212081909</v>
      </c>
      <c r="F29802" s="1">
        <v>0.89580464363098145</v>
      </c>
    </row>
    <row r="29803" spans="1:6" x14ac:dyDescent="0.2">
      <c r="A29803">
        <v>270</v>
      </c>
      <c r="B29803" t="s">
        <v>398</v>
      </c>
      <c r="C29803">
        <v>91</v>
      </c>
      <c r="D29803" s="1">
        <v>83.857223510742188</v>
      </c>
      <c r="E29803" s="1">
        <v>0.29318445920944214</v>
      </c>
      <c r="F29803" s="1">
        <v>0.87145495414733887</v>
      </c>
    </row>
    <row r="29804" spans="1:6" x14ac:dyDescent="0.2">
      <c r="A29804">
        <v>270</v>
      </c>
      <c r="B29804" t="s">
        <v>398</v>
      </c>
      <c r="C29804">
        <v>92</v>
      </c>
      <c r="D29804" s="1">
        <v>84.12030029296875</v>
      </c>
      <c r="E29804" s="1">
        <v>0.1759304404258728</v>
      </c>
      <c r="F29804" s="1">
        <v>0.78610873222351074</v>
      </c>
    </row>
    <row r="29805" spans="1:6" x14ac:dyDescent="0.2">
      <c r="A29805">
        <v>270</v>
      </c>
      <c r="B29805" t="s">
        <v>398</v>
      </c>
      <c r="C29805">
        <v>93</v>
      </c>
      <c r="D29805" s="1">
        <v>84.383377075195313</v>
      </c>
      <c r="E29805" s="1">
        <v>0.14071701467037201</v>
      </c>
      <c r="F29805" s="1">
        <v>0.65580844879150391</v>
      </c>
    </row>
    <row r="29806" spans="1:6" x14ac:dyDescent="0.2">
      <c r="A29806">
        <v>270</v>
      </c>
      <c r="B29806" t="s">
        <v>398</v>
      </c>
      <c r="C29806">
        <v>94</v>
      </c>
      <c r="D29806" s="1">
        <v>84.646453857421875</v>
      </c>
      <c r="E29806" s="1">
        <v>0.12960512936115265</v>
      </c>
      <c r="F29806" s="1">
        <v>0.50551748275756836</v>
      </c>
    </row>
    <row r="29807" spans="1:6" x14ac:dyDescent="0.2">
      <c r="A29807">
        <v>270</v>
      </c>
      <c r="B29807" t="s">
        <v>398</v>
      </c>
      <c r="C29807">
        <v>95</v>
      </c>
      <c r="D29807" s="1">
        <v>84.909523010253906</v>
      </c>
      <c r="E29807" s="1">
        <v>0.12405957281589508</v>
      </c>
      <c r="F29807" s="1">
        <v>0.36049476265907288</v>
      </c>
    </row>
    <row r="29808" spans="1:6" x14ac:dyDescent="0.2">
      <c r="A29808">
        <v>270</v>
      </c>
      <c r="B29808" t="s">
        <v>398</v>
      </c>
      <c r="C29808">
        <v>96</v>
      </c>
      <c r="D29808" s="1">
        <v>85.172599792480469</v>
      </c>
      <c r="E29808" s="1">
        <v>0.12407847493886948</v>
      </c>
      <c r="F29808" s="1">
        <v>0.23892916738986969</v>
      </c>
    </row>
    <row r="29809" spans="1:6" x14ac:dyDescent="0.2">
      <c r="A29809">
        <v>270</v>
      </c>
      <c r="B29809" t="s">
        <v>398</v>
      </c>
      <c r="C29809">
        <v>97</v>
      </c>
      <c r="D29809" s="1">
        <v>85.4356689453125</v>
      </c>
      <c r="E29809" s="1">
        <v>0.11990448832511902</v>
      </c>
      <c r="F29809" s="1">
        <v>0.1487765908241272</v>
      </c>
    </row>
    <row r="29810" spans="1:6" x14ac:dyDescent="0.2">
      <c r="A29810">
        <v>270</v>
      </c>
      <c r="B29810" t="s">
        <v>398</v>
      </c>
      <c r="C29810">
        <v>98</v>
      </c>
      <c r="D29810" s="1">
        <v>85.698745727539063</v>
      </c>
      <c r="E29810" s="1">
        <v>0.11713072657585144</v>
      </c>
      <c r="F29810" s="1">
        <v>8.9006736874580383E-2</v>
      </c>
    </row>
    <row r="29811" spans="1:6" x14ac:dyDescent="0.2">
      <c r="A29811">
        <v>270</v>
      </c>
      <c r="B29811" t="s">
        <v>398</v>
      </c>
      <c r="C29811">
        <v>99</v>
      </c>
      <c r="D29811" s="1">
        <v>85.961822509765625</v>
      </c>
      <c r="E29811" s="1">
        <v>0.11911165714263916</v>
      </c>
      <c r="F29811" s="1">
        <v>5.3324248641729355E-2</v>
      </c>
    </row>
    <row r="29812" spans="1:6" x14ac:dyDescent="0.2">
      <c r="A29812">
        <v>270</v>
      </c>
      <c r="B29812" t="s">
        <v>398</v>
      </c>
      <c r="C29812">
        <v>100</v>
      </c>
      <c r="D29812" s="1">
        <v>86.224899291992188</v>
      </c>
      <c r="E29812" s="1">
        <v>0.11674672365188599</v>
      </c>
      <c r="F29812" s="1">
        <v>3.4012038260698318E-2</v>
      </c>
    </row>
    <row r="29813" spans="1:6" x14ac:dyDescent="0.2">
      <c r="A29813">
        <v>270</v>
      </c>
      <c r="B29813" t="s">
        <v>398</v>
      </c>
      <c r="C29813">
        <v>101</v>
      </c>
      <c r="D29813" s="1">
        <v>86.48797607421875</v>
      </c>
      <c r="E29813" s="1">
        <v>0.11222223937511444</v>
      </c>
      <c r="F29813" s="1">
        <v>2.4457385763525963E-2</v>
      </c>
    </row>
    <row r="29814" spans="1:6" x14ac:dyDescent="0.2">
      <c r="A29814">
        <v>270</v>
      </c>
      <c r="B29814" t="s">
        <v>398</v>
      </c>
      <c r="C29814">
        <v>102</v>
      </c>
      <c r="D29814" s="1">
        <v>86.751045227050781</v>
      </c>
      <c r="E29814" s="1">
        <v>0.10963916033506393</v>
      </c>
      <c r="F29814" s="1">
        <v>2.0110404118895531E-2</v>
      </c>
    </row>
    <row r="29815" spans="1:6" x14ac:dyDescent="0.2">
      <c r="A29815">
        <v>270</v>
      </c>
      <c r="B29815" t="s">
        <v>398</v>
      </c>
      <c r="C29815">
        <v>103</v>
      </c>
      <c r="D29815" s="1">
        <v>87.014122009277344</v>
      </c>
      <c r="E29815" s="1">
        <v>0.10971376299858093</v>
      </c>
      <c r="F29815" s="1">
        <v>1.8343029543757439E-2</v>
      </c>
    </row>
    <row r="29816" spans="1:6" x14ac:dyDescent="0.2">
      <c r="A29816">
        <v>270</v>
      </c>
      <c r="B29816" t="s">
        <v>398</v>
      </c>
      <c r="C29816">
        <v>104</v>
      </c>
      <c r="D29816" s="1">
        <v>87.277198791503906</v>
      </c>
      <c r="E29816" s="1">
        <v>0.11058807373046875</v>
      </c>
      <c r="F29816" s="1">
        <v>1.7830945551395416E-2</v>
      </c>
    </row>
    <row r="29817" spans="1:6" x14ac:dyDescent="0.2">
      <c r="A29817">
        <v>270</v>
      </c>
      <c r="B29817" t="s">
        <v>398</v>
      </c>
      <c r="C29817">
        <v>105</v>
      </c>
      <c r="D29817" s="1">
        <v>87.540267944335938</v>
      </c>
      <c r="E29817" s="1">
        <v>0.10461359471082687</v>
      </c>
      <c r="F29817" s="1">
        <v>1.7928952351212502E-2</v>
      </c>
    </row>
    <row r="29818" spans="1:6" x14ac:dyDescent="0.2">
      <c r="A29818">
        <v>270</v>
      </c>
      <c r="B29818" t="s">
        <v>398</v>
      </c>
      <c r="C29818">
        <v>106</v>
      </c>
      <c r="D29818" s="1">
        <v>87.8033447265625</v>
      </c>
      <c r="E29818" s="1">
        <v>0.10373716801404953</v>
      </c>
      <c r="F29818" s="1">
        <v>1.8270572647452354E-2</v>
      </c>
    </row>
    <row r="29819" spans="1:6" x14ac:dyDescent="0.2">
      <c r="A29819">
        <v>270</v>
      </c>
      <c r="B29819" t="s">
        <v>398</v>
      </c>
      <c r="C29819">
        <v>107</v>
      </c>
      <c r="D29819" s="1">
        <v>88.066421508789063</v>
      </c>
      <c r="E29819" s="1">
        <v>0.10184261202812195</v>
      </c>
      <c r="F29819" s="1">
        <v>1.8613478168845177E-2</v>
      </c>
    </row>
    <row r="29820" spans="1:6" x14ac:dyDescent="0.2">
      <c r="A29820">
        <v>270</v>
      </c>
      <c r="B29820" t="s">
        <v>398</v>
      </c>
      <c r="C29820">
        <v>108</v>
      </c>
      <c r="D29820" s="1">
        <v>88.329498291015625</v>
      </c>
      <c r="E29820" s="1">
        <v>0.1000947430729866</v>
      </c>
      <c r="F29820" s="1">
        <v>1.8821928650140762E-2</v>
      </c>
    </row>
    <row r="29821" spans="1:6" x14ac:dyDescent="0.2">
      <c r="A29821">
        <v>270</v>
      </c>
      <c r="B29821" t="s">
        <v>398</v>
      </c>
      <c r="C29821">
        <v>109</v>
      </c>
      <c r="D29821" s="1">
        <v>88.592575073242188</v>
      </c>
      <c r="E29821" s="1">
        <v>9.7490444779396057E-2</v>
      </c>
      <c r="F29821" s="1">
        <v>1.8861597403883934E-2</v>
      </c>
    </row>
    <row r="29822" spans="1:6" x14ac:dyDescent="0.2">
      <c r="A29822">
        <v>270</v>
      </c>
      <c r="B29822" t="s">
        <v>398</v>
      </c>
      <c r="C29822">
        <v>110</v>
      </c>
      <c r="D29822" s="1">
        <v>88.855644226074219</v>
      </c>
      <c r="E29822" s="1">
        <v>9.7701437771320343E-2</v>
      </c>
      <c r="F29822" s="1">
        <v>1.8754037097096443E-2</v>
      </c>
    </row>
    <row r="29823" spans="1:6" x14ac:dyDescent="0.2">
      <c r="A29823">
        <v>270</v>
      </c>
      <c r="B29823" t="s">
        <v>398</v>
      </c>
      <c r="C29823">
        <v>111</v>
      </c>
      <c r="D29823" s="1">
        <v>89.118721008300781</v>
      </c>
      <c r="E29823" s="1">
        <v>9.4542056322097778E-2</v>
      </c>
      <c r="F29823" s="1">
        <v>1.852094754576683E-2</v>
      </c>
    </row>
    <row r="29824" spans="1:6" x14ac:dyDescent="0.2">
      <c r="A29824">
        <v>270</v>
      </c>
      <c r="B29824" t="s">
        <v>398</v>
      </c>
      <c r="C29824">
        <v>112</v>
      </c>
      <c r="D29824" s="1">
        <v>89.381790161132813</v>
      </c>
      <c r="E29824" s="1">
        <v>9.1692253947257996E-2</v>
      </c>
      <c r="F29824" s="1">
        <v>1.8169425427913666E-2</v>
      </c>
    </row>
    <row r="29825" spans="1:6" x14ac:dyDescent="0.2">
      <c r="A29825">
        <v>270</v>
      </c>
      <c r="B29825" t="s">
        <v>398</v>
      </c>
      <c r="C29825">
        <v>113</v>
      </c>
      <c r="D29825" s="1">
        <v>89.644866943359375</v>
      </c>
      <c r="E29825" s="1">
        <v>9.0718284249305725E-2</v>
      </c>
      <c r="F29825" s="1">
        <v>1.772802509367466E-2</v>
      </c>
    </row>
    <row r="29826" spans="1:6" x14ac:dyDescent="0.2">
      <c r="A29826">
        <v>270</v>
      </c>
      <c r="B29826" t="s">
        <v>398</v>
      </c>
      <c r="C29826">
        <v>114</v>
      </c>
      <c r="D29826" s="1">
        <v>89.907943725585938</v>
      </c>
      <c r="E29826" s="1">
        <v>8.8742487132549286E-2</v>
      </c>
      <c r="F29826" s="1">
        <v>1.7288032919168472E-2</v>
      </c>
    </row>
    <row r="29827" spans="1:6" x14ac:dyDescent="0.2">
      <c r="A29827">
        <v>270</v>
      </c>
      <c r="B29827" t="s">
        <v>398</v>
      </c>
      <c r="C29827">
        <v>115</v>
      </c>
      <c r="D29827" s="1">
        <v>90.1710205078125</v>
      </c>
      <c r="E29827" s="1">
        <v>8.8024362921714783E-2</v>
      </c>
      <c r="F29827" s="1">
        <v>1.699204184114933E-2</v>
      </c>
    </row>
    <row r="29828" spans="1:6" x14ac:dyDescent="0.2">
      <c r="A29828">
        <v>270</v>
      </c>
      <c r="B29828" t="s">
        <v>398</v>
      </c>
      <c r="C29828">
        <v>116</v>
      </c>
      <c r="D29828" s="1">
        <v>90.434097290039063</v>
      </c>
      <c r="E29828" s="1">
        <v>8.6844883859157562E-2</v>
      </c>
      <c r="F29828" s="1">
        <v>1.6957957297563553E-2</v>
      </c>
    </row>
    <row r="29829" spans="1:6" x14ac:dyDescent="0.2">
      <c r="A29829">
        <v>270</v>
      </c>
      <c r="B29829" t="s">
        <v>398</v>
      </c>
      <c r="C29829">
        <v>117</v>
      </c>
      <c r="D29829" s="1">
        <v>90.697166442871094</v>
      </c>
      <c r="E29829" s="1">
        <v>8.6095303297042847E-2</v>
      </c>
      <c r="F29829" s="1">
        <v>1.7187699675559998E-2</v>
      </c>
    </row>
    <row r="29830" spans="1:6" x14ac:dyDescent="0.2">
      <c r="A29830">
        <v>270</v>
      </c>
      <c r="B29830" t="s">
        <v>398</v>
      </c>
      <c r="C29830">
        <v>118</v>
      </c>
      <c r="D29830" s="1">
        <v>90.960243225097656</v>
      </c>
      <c r="E29830" s="1">
        <v>8.2456387579441071E-2</v>
      </c>
      <c r="F29830" s="1">
        <v>1.7535427585244179E-2</v>
      </c>
    </row>
    <row r="29831" spans="1:6" x14ac:dyDescent="0.2">
      <c r="A29831">
        <v>270</v>
      </c>
      <c r="B29831" t="s">
        <v>398</v>
      </c>
      <c r="C29831">
        <v>119</v>
      </c>
      <c r="D29831" s="1">
        <v>91.223312377929688</v>
      </c>
      <c r="E29831" s="1">
        <v>8.1031270325183868E-2</v>
      </c>
      <c r="F29831" s="1">
        <v>1.7775414511561394E-2</v>
      </c>
    </row>
    <row r="29832" spans="1:6" x14ac:dyDescent="0.2">
      <c r="A29832">
        <v>270</v>
      </c>
      <c r="B29832" t="s">
        <v>398</v>
      </c>
      <c r="C29832">
        <v>120</v>
      </c>
      <c r="D29832" s="1">
        <v>91.48638916015625</v>
      </c>
      <c r="E29832" s="1">
        <v>7.6782569289207458E-2</v>
      </c>
      <c r="F29832" s="1">
        <v>1.7734639346599579E-2</v>
      </c>
    </row>
    <row r="29833" spans="1:6" x14ac:dyDescent="0.2">
      <c r="A29833">
        <v>270</v>
      </c>
      <c r="B29833" t="s">
        <v>398</v>
      </c>
      <c r="C29833">
        <v>121</v>
      </c>
      <c r="D29833" s="1">
        <v>91.749465942382813</v>
      </c>
      <c r="E29833" s="1">
        <v>7.769852876663208E-2</v>
      </c>
      <c r="F29833" s="1">
        <v>1.7403498291969299E-2</v>
      </c>
    </row>
    <row r="29834" spans="1:6" x14ac:dyDescent="0.2">
      <c r="A29834">
        <v>270</v>
      </c>
      <c r="B29834" t="s">
        <v>398</v>
      </c>
      <c r="C29834">
        <v>122</v>
      </c>
      <c r="D29834" s="1">
        <v>92.012542724609375</v>
      </c>
      <c r="E29834" s="1">
        <v>7.5421467423439026E-2</v>
      </c>
      <c r="F29834" s="1">
        <v>1.6946835443377495E-2</v>
      </c>
    </row>
    <row r="29835" spans="1:6" x14ac:dyDescent="0.2">
      <c r="A29835">
        <v>270</v>
      </c>
      <c r="B29835" t="s">
        <v>398</v>
      </c>
      <c r="C29835">
        <v>123</v>
      </c>
      <c r="D29835" s="1">
        <v>92.275619506835938</v>
      </c>
      <c r="E29835" s="1">
        <v>7.4425347149372101E-2</v>
      </c>
      <c r="F29835" s="1">
        <v>1.6601379960775375E-2</v>
      </c>
    </row>
    <row r="29836" spans="1:6" x14ac:dyDescent="0.2">
      <c r="A29836">
        <v>270</v>
      </c>
      <c r="B29836" t="s">
        <v>398</v>
      </c>
      <c r="C29836">
        <v>124</v>
      </c>
      <c r="D29836" s="1">
        <v>92.5386962890625</v>
      </c>
      <c r="E29836" s="1">
        <v>7.3186159133911133E-2</v>
      </c>
      <c r="F29836" s="1">
        <v>1.652216911315918E-2</v>
      </c>
    </row>
    <row r="29837" spans="1:6" x14ac:dyDescent="0.2">
      <c r="A29837">
        <v>270</v>
      </c>
      <c r="B29837" t="s">
        <v>398</v>
      </c>
      <c r="C29837">
        <v>125</v>
      </c>
      <c r="D29837" s="1">
        <v>92.801765441894531</v>
      </c>
      <c r="E29837" s="1">
        <v>7.3109403252601624E-2</v>
      </c>
      <c r="F29837" s="1">
        <v>1.6673875972628593E-2</v>
      </c>
    </row>
    <row r="29838" spans="1:6" x14ac:dyDescent="0.2">
      <c r="A29838">
        <v>270</v>
      </c>
      <c r="B29838" t="s">
        <v>398</v>
      </c>
      <c r="C29838">
        <v>126</v>
      </c>
      <c r="D29838" s="1">
        <v>93.064842224121094</v>
      </c>
      <c r="E29838" s="1">
        <v>6.8879254162311554E-2</v>
      </c>
      <c r="F29838" s="1">
        <v>1.683356985449791E-2</v>
      </c>
    </row>
    <row r="29839" spans="1:6" x14ac:dyDescent="0.2">
      <c r="A29839">
        <v>270</v>
      </c>
      <c r="B29839" t="s">
        <v>398</v>
      </c>
      <c r="C29839">
        <v>127</v>
      </c>
      <c r="D29839" s="1">
        <v>93.327911376953125</v>
      </c>
      <c r="E29839" s="1">
        <v>6.4951017498970032E-2</v>
      </c>
      <c r="F29839" s="1">
        <v>1.6699014231562614E-2</v>
      </c>
    </row>
    <row r="29840" spans="1:6" x14ac:dyDescent="0.2">
      <c r="A29840">
        <v>270</v>
      </c>
      <c r="B29840" t="s">
        <v>398</v>
      </c>
      <c r="C29840">
        <v>128</v>
      </c>
      <c r="D29840" s="1">
        <v>93.590988159179688</v>
      </c>
      <c r="E29840" s="1">
        <v>6.6045865416526794E-2</v>
      </c>
      <c r="F29840" s="1">
        <v>1.6028229147195816E-2</v>
      </c>
    </row>
    <row r="29841" spans="1:6" x14ac:dyDescent="0.2">
      <c r="A29841">
        <v>270</v>
      </c>
      <c r="B29841" t="s">
        <v>398</v>
      </c>
      <c r="C29841">
        <v>129</v>
      </c>
      <c r="D29841" s="1">
        <v>93.85406494140625</v>
      </c>
      <c r="E29841" s="1">
        <v>6.4127318561077118E-2</v>
      </c>
      <c r="F29841" s="1">
        <v>1.4728052541613579E-2</v>
      </c>
    </row>
    <row r="29842" spans="1:6" x14ac:dyDescent="0.2">
      <c r="A29842">
        <v>270</v>
      </c>
      <c r="B29842" t="s">
        <v>398</v>
      </c>
      <c r="C29842">
        <v>130</v>
      </c>
      <c r="D29842" s="1">
        <v>94.117141723632813</v>
      </c>
      <c r="E29842" s="1">
        <v>6.1928302049636841E-2</v>
      </c>
      <c r="F29842" s="1">
        <v>1.2857243418693542E-2</v>
      </c>
    </row>
    <row r="29843" spans="1:6" x14ac:dyDescent="0.2">
      <c r="A29843">
        <v>270</v>
      </c>
      <c r="B29843" t="s">
        <v>398</v>
      </c>
      <c r="C29843">
        <v>131</v>
      </c>
      <c r="D29843" s="1">
        <v>94.380218505859375</v>
      </c>
      <c r="E29843" s="1">
        <v>6.2267370522022247E-2</v>
      </c>
      <c r="F29843" s="1">
        <v>1.0576673783361912E-2</v>
      </c>
    </row>
    <row r="29844" spans="1:6" x14ac:dyDescent="0.2">
      <c r="A29844">
        <v>270</v>
      </c>
      <c r="B29844" t="s">
        <v>398</v>
      </c>
      <c r="C29844">
        <v>132</v>
      </c>
      <c r="D29844" s="1">
        <v>94.643287658691406</v>
      </c>
      <c r="E29844" s="1">
        <v>6.0521956533193588E-2</v>
      </c>
      <c r="F29844" s="1">
        <v>8.1002777442336082E-3</v>
      </c>
    </row>
    <row r="29845" spans="1:6" x14ac:dyDescent="0.2">
      <c r="A29845">
        <v>270</v>
      </c>
      <c r="B29845" t="s">
        <v>398</v>
      </c>
      <c r="C29845">
        <v>133</v>
      </c>
      <c r="D29845" s="1">
        <v>94.906364440917969</v>
      </c>
      <c r="E29845" s="1">
        <v>5.9482049196958542E-2</v>
      </c>
      <c r="F29845" s="1">
        <v>5.6659374386072159E-3</v>
      </c>
    </row>
    <row r="29846" spans="1:6" x14ac:dyDescent="0.2">
      <c r="A29846">
        <v>271</v>
      </c>
      <c r="B29846" t="s">
        <v>399</v>
      </c>
      <c r="C29846">
        <v>1</v>
      </c>
      <c r="D29846" s="1">
        <v>60.180500030517578</v>
      </c>
      <c r="E29846" s="1">
        <v>1.856660008430481</v>
      </c>
      <c r="F29846" s="1">
        <v>0.12547957897186279</v>
      </c>
    </row>
    <row r="29847" spans="1:6" x14ac:dyDescent="0.2">
      <c r="A29847">
        <v>271</v>
      </c>
      <c r="B29847" t="s">
        <v>399</v>
      </c>
      <c r="C29847">
        <v>2</v>
      </c>
      <c r="D29847" s="1">
        <v>60.443572998046875</v>
      </c>
      <c r="E29847" s="1">
        <v>1.8460644483566284</v>
      </c>
      <c r="F29847" s="1">
        <v>0.12550373375415802</v>
      </c>
    </row>
    <row r="29848" spans="1:6" x14ac:dyDescent="0.2">
      <c r="A29848">
        <v>271</v>
      </c>
      <c r="B29848" t="s">
        <v>399</v>
      </c>
      <c r="C29848">
        <v>3</v>
      </c>
      <c r="D29848" s="1">
        <v>60.706649780273438</v>
      </c>
      <c r="E29848" s="1">
        <v>1.8463741540908813</v>
      </c>
      <c r="F29848" s="1">
        <v>0.1262688934803009</v>
      </c>
    </row>
    <row r="29849" spans="1:6" x14ac:dyDescent="0.2">
      <c r="A29849">
        <v>271</v>
      </c>
      <c r="B29849" t="s">
        <v>399</v>
      </c>
      <c r="C29849">
        <v>4</v>
      </c>
      <c r="D29849" s="1">
        <v>60.969722747802734</v>
      </c>
      <c r="E29849" s="1">
        <v>1.8328821659088135</v>
      </c>
      <c r="F29849" s="1">
        <v>0.12763559818267822</v>
      </c>
    </row>
    <row r="29850" spans="1:6" x14ac:dyDescent="0.2">
      <c r="A29850">
        <v>271</v>
      </c>
      <c r="B29850" t="s">
        <v>399</v>
      </c>
      <c r="C29850">
        <v>5</v>
      </c>
      <c r="D29850" s="1">
        <v>61.232799530029297</v>
      </c>
      <c r="E29850" s="1">
        <v>1.8160558938980103</v>
      </c>
      <c r="F29850" s="1">
        <v>0.12918207049369812</v>
      </c>
    </row>
    <row r="29851" spans="1:6" x14ac:dyDescent="0.2">
      <c r="A29851">
        <v>271</v>
      </c>
      <c r="B29851" t="s">
        <v>399</v>
      </c>
      <c r="C29851">
        <v>6</v>
      </c>
      <c r="D29851" s="1">
        <v>61.495872497558594</v>
      </c>
      <c r="E29851" s="1">
        <v>1.8034546375274658</v>
      </c>
      <c r="F29851" s="1">
        <v>0.13042618334293365</v>
      </c>
    </row>
    <row r="29852" spans="1:6" x14ac:dyDescent="0.2">
      <c r="A29852">
        <v>271</v>
      </c>
      <c r="B29852" t="s">
        <v>399</v>
      </c>
      <c r="C29852">
        <v>7</v>
      </c>
      <c r="D29852" s="1">
        <v>61.758949279785156</v>
      </c>
      <c r="E29852" s="1">
        <v>1.7899513244628906</v>
      </c>
      <c r="F29852" s="1">
        <v>0.13110777735710144</v>
      </c>
    </row>
    <row r="29853" spans="1:6" x14ac:dyDescent="0.2">
      <c r="A29853">
        <v>271</v>
      </c>
      <c r="B29853" t="s">
        <v>399</v>
      </c>
      <c r="C29853">
        <v>8</v>
      </c>
      <c r="D29853" s="1">
        <v>62.022022247314453</v>
      </c>
      <c r="E29853" s="1">
        <v>1.7734988927841187</v>
      </c>
      <c r="F29853" s="1">
        <v>0.13132646679878235</v>
      </c>
    </row>
    <row r="29854" spans="1:6" x14ac:dyDescent="0.2">
      <c r="A29854">
        <v>271</v>
      </c>
      <c r="B29854" t="s">
        <v>399</v>
      </c>
      <c r="C29854">
        <v>9</v>
      </c>
      <c r="D29854" s="1">
        <v>62.285099029541016</v>
      </c>
      <c r="E29854" s="1">
        <v>1.7598111629486084</v>
      </c>
      <c r="F29854" s="1">
        <v>0.13142219185829163</v>
      </c>
    </row>
    <row r="29855" spans="1:6" x14ac:dyDescent="0.2">
      <c r="A29855">
        <v>271</v>
      </c>
      <c r="B29855" t="s">
        <v>399</v>
      </c>
      <c r="C29855">
        <v>10</v>
      </c>
      <c r="D29855" s="1">
        <v>62.548171997070313</v>
      </c>
      <c r="E29855" s="1">
        <v>1.7511671781539917</v>
      </c>
      <c r="F29855" s="1">
        <v>0.13168767094612122</v>
      </c>
    </row>
    <row r="29856" spans="1:6" x14ac:dyDescent="0.2">
      <c r="A29856">
        <v>271</v>
      </c>
      <c r="B29856" t="s">
        <v>399</v>
      </c>
      <c r="C29856">
        <v>11</v>
      </c>
      <c r="D29856" s="1">
        <v>62.811248779296875</v>
      </c>
      <c r="E29856" s="1">
        <v>1.7452991008758545</v>
      </c>
      <c r="F29856" s="1">
        <v>0.13213631510734558</v>
      </c>
    </row>
    <row r="29857" spans="1:6" x14ac:dyDescent="0.2">
      <c r="A29857">
        <v>271</v>
      </c>
      <c r="B29857" t="s">
        <v>399</v>
      </c>
      <c r="C29857">
        <v>12</v>
      </c>
      <c r="D29857" s="1">
        <v>63.074321746826172</v>
      </c>
      <c r="E29857" s="1">
        <v>1.7260162830352783</v>
      </c>
      <c r="F29857" s="1">
        <v>0.13252370059490204</v>
      </c>
    </row>
    <row r="29858" spans="1:6" x14ac:dyDescent="0.2">
      <c r="A29858">
        <v>271</v>
      </c>
      <c r="B29858" t="s">
        <v>399</v>
      </c>
      <c r="C29858">
        <v>13</v>
      </c>
      <c r="D29858" s="1">
        <v>63.337394714355469</v>
      </c>
      <c r="E29858" s="1">
        <v>1.7054444551467896</v>
      </c>
      <c r="F29858" s="1">
        <v>0.13257785141468048</v>
      </c>
    </row>
    <row r="29859" spans="1:6" x14ac:dyDescent="0.2">
      <c r="A29859">
        <v>271</v>
      </c>
      <c r="B29859" t="s">
        <v>399</v>
      </c>
      <c r="C29859">
        <v>14</v>
      </c>
      <c r="D29859" s="1">
        <v>63.600471496582031</v>
      </c>
      <c r="E29859" s="1">
        <v>1.6959307193756104</v>
      </c>
      <c r="F29859" s="1">
        <v>0.13224884867668152</v>
      </c>
    </row>
    <row r="29860" spans="1:6" x14ac:dyDescent="0.2">
      <c r="A29860">
        <v>271</v>
      </c>
      <c r="B29860" t="s">
        <v>399</v>
      </c>
      <c r="C29860">
        <v>15</v>
      </c>
      <c r="D29860" s="1">
        <v>63.863544464111328</v>
      </c>
      <c r="E29860" s="1">
        <v>1.6830447912216187</v>
      </c>
      <c r="F29860" s="1">
        <v>0.13174551725387573</v>
      </c>
    </row>
    <row r="29861" spans="1:6" x14ac:dyDescent="0.2">
      <c r="A29861">
        <v>271</v>
      </c>
      <c r="B29861" t="s">
        <v>399</v>
      </c>
      <c r="C29861">
        <v>16</v>
      </c>
      <c r="D29861" s="1">
        <v>64.126617431640625</v>
      </c>
      <c r="E29861" s="1">
        <v>1.6748520135879517</v>
      </c>
      <c r="F29861" s="1">
        <v>0.13135656714439392</v>
      </c>
    </row>
    <row r="29862" spans="1:6" x14ac:dyDescent="0.2">
      <c r="A29862">
        <v>271</v>
      </c>
      <c r="B29862" t="s">
        <v>399</v>
      </c>
      <c r="C29862">
        <v>17</v>
      </c>
      <c r="D29862" s="1">
        <v>64.389694213867188</v>
      </c>
      <c r="E29862" s="1">
        <v>1.6548961400985718</v>
      </c>
      <c r="F29862" s="1">
        <v>0.13120114803314209</v>
      </c>
    </row>
    <row r="29863" spans="1:6" x14ac:dyDescent="0.2">
      <c r="A29863">
        <v>271</v>
      </c>
      <c r="B29863" t="s">
        <v>399</v>
      </c>
      <c r="C29863">
        <v>18</v>
      </c>
      <c r="D29863" s="1">
        <v>64.65277099609375</v>
      </c>
      <c r="E29863" s="1">
        <v>1.6477816104888916</v>
      </c>
      <c r="F29863" s="1">
        <v>0.13112831115722656</v>
      </c>
    </row>
    <row r="29864" spans="1:6" x14ac:dyDescent="0.2">
      <c r="A29864">
        <v>271</v>
      </c>
      <c r="B29864" t="s">
        <v>399</v>
      </c>
      <c r="C29864">
        <v>19</v>
      </c>
      <c r="D29864" s="1">
        <v>64.915847778320313</v>
      </c>
      <c r="E29864" s="1">
        <v>1.6330803632736206</v>
      </c>
      <c r="F29864" s="1">
        <v>0.13084474205970764</v>
      </c>
    </row>
    <row r="29865" spans="1:6" x14ac:dyDescent="0.2">
      <c r="A29865">
        <v>271</v>
      </c>
      <c r="B29865" t="s">
        <v>399</v>
      </c>
      <c r="C29865">
        <v>20</v>
      </c>
      <c r="D29865" s="1">
        <v>65.178916931152344</v>
      </c>
      <c r="E29865" s="1">
        <v>1.6206225156784058</v>
      </c>
      <c r="F29865" s="1">
        <v>0.13018056750297546</v>
      </c>
    </row>
    <row r="29866" spans="1:6" x14ac:dyDescent="0.2">
      <c r="A29866">
        <v>271</v>
      </c>
      <c r="B29866" t="s">
        <v>399</v>
      </c>
      <c r="C29866">
        <v>21</v>
      </c>
      <c r="D29866" s="1">
        <v>65.441993713378906</v>
      </c>
      <c r="E29866" s="1">
        <v>1.5977895259857178</v>
      </c>
      <c r="F29866" s="1">
        <v>0.12930463254451752</v>
      </c>
    </row>
    <row r="29867" spans="1:6" x14ac:dyDescent="0.2">
      <c r="A29867">
        <v>271</v>
      </c>
      <c r="B29867" t="s">
        <v>399</v>
      </c>
      <c r="C29867">
        <v>22</v>
      </c>
      <c r="D29867" s="1">
        <v>65.705070495605469</v>
      </c>
      <c r="E29867" s="1">
        <v>1.5915751457214355</v>
      </c>
      <c r="F29867" s="1">
        <v>0.12871882319450378</v>
      </c>
    </row>
    <row r="29868" spans="1:6" x14ac:dyDescent="0.2">
      <c r="A29868">
        <v>271</v>
      </c>
      <c r="B29868" t="s">
        <v>399</v>
      </c>
      <c r="C29868">
        <v>23</v>
      </c>
      <c r="D29868" s="1">
        <v>65.9681396484375</v>
      </c>
      <c r="E29868" s="1">
        <v>1.5824658870697021</v>
      </c>
      <c r="F29868" s="1">
        <v>0.12901255488395691</v>
      </c>
    </row>
    <row r="29869" spans="1:6" x14ac:dyDescent="0.2">
      <c r="A29869">
        <v>271</v>
      </c>
      <c r="B29869" t="s">
        <v>399</v>
      </c>
      <c r="C29869">
        <v>24</v>
      </c>
      <c r="D29869" s="1">
        <v>66.231216430664063</v>
      </c>
      <c r="E29869" s="1">
        <v>1.5697236061096191</v>
      </c>
      <c r="F29869" s="1">
        <v>0.13051508367061615</v>
      </c>
    </row>
    <row r="29870" spans="1:6" x14ac:dyDescent="0.2">
      <c r="A29870">
        <v>271</v>
      </c>
      <c r="B29870" t="s">
        <v>399</v>
      </c>
      <c r="C29870">
        <v>25</v>
      </c>
      <c r="D29870" s="1">
        <v>66.494293212890625</v>
      </c>
      <c r="E29870" s="1">
        <v>1.5550909042358398</v>
      </c>
      <c r="F29870" s="1">
        <v>0.13306376338005066</v>
      </c>
    </row>
    <row r="29871" spans="1:6" x14ac:dyDescent="0.2">
      <c r="A29871">
        <v>271</v>
      </c>
      <c r="B29871" t="s">
        <v>399</v>
      </c>
      <c r="C29871">
        <v>26</v>
      </c>
      <c r="D29871" s="1">
        <v>66.757369995117188</v>
      </c>
      <c r="E29871" s="1">
        <v>1.5472880601882935</v>
      </c>
      <c r="F29871" s="1">
        <v>0.13602849841117859</v>
      </c>
    </row>
    <row r="29872" spans="1:6" x14ac:dyDescent="0.2">
      <c r="A29872">
        <v>271</v>
      </c>
      <c r="B29872" t="s">
        <v>399</v>
      </c>
      <c r="C29872">
        <v>27</v>
      </c>
      <c r="D29872" s="1">
        <v>67.02044677734375</v>
      </c>
      <c r="E29872" s="1">
        <v>1.5255956649780273</v>
      </c>
      <c r="F29872" s="1">
        <v>0.13857252895832062</v>
      </c>
    </row>
    <row r="29873" spans="1:6" x14ac:dyDescent="0.2">
      <c r="A29873">
        <v>271</v>
      </c>
      <c r="B29873" t="s">
        <v>399</v>
      </c>
      <c r="C29873">
        <v>28</v>
      </c>
      <c r="D29873" s="1">
        <v>67.283515930175781</v>
      </c>
      <c r="E29873" s="1">
        <v>1.5149499177932739</v>
      </c>
      <c r="F29873" s="1">
        <v>0.13999535143375397</v>
      </c>
    </row>
    <row r="29874" spans="1:6" x14ac:dyDescent="0.2">
      <c r="A29874">
        <v>271</v>
      </c>
      <c r="B29874" t="s">
        <v>399</v>
      </c>
      <c r="C29874">
        <v>29</v>
      </c>
      <c r="D29874" s="1">
        <v>67.546592712402344</v>
      </c>
      <c r="E29874" s="1">
        <v>1.4964110851287842</v>
      </c>
      <c r="F29874" s="1">
        <v>0.13998900353908539</v>
      </c>
    </row>
    <row r="29875" spans="1:6" x14ac:dyDescent="0.2">
      <c r="A29875">
        <v>271</v>
      </c>
      <c r="B29875" t="s">
        <v>399</v>
      </c>
      <c r="C29875">
        <v>30</v>
      </c>
      <c r="D29875" s="1">
        <v>67.809669494628906</v>
      </c>
      <c r="E29875" s="1">
        <v>1.4816395044326782</v>
      </c>
      <c r="F29875" s="1">
        <v>0.13869382441043854</v>
      </c>
    </row>
    <row r="29876" spans="1:6" x14ac:dyDescent="0.2">
      <c r="A29876">
        <v>271</v>
      </c>
      <c r="B29876" t="s">
        <v>399</v>
      </c>
      <c r="C29876">
        <v>31</v>
      </c>
      <c r="D29876" s="1">
        <v>68.072738647460938</v>
      </c>
      <c r="E29876" s="1">
        <v>1.4700740575790405</v>
      </c>
      <c r="F29876" s="1">
        <v>0.13656963407993317</v>
      </c>
    </row>
    <row r="29877" spans="1:6" x14ac:dyDescent="0.2">
      <c r="A29877">
        <v>271</v>
      </c>
      <c r="B29877" t="s">
        <v>399</v>
      </c>
      <c r="C29877">
        <v>32</v>
      </c>
      <c r="D29877" s="1">
        <v>68.3358154296875</v>
      </c>
      <c r="E29877" s="1">
        <v>1.4562102556228638</v>
      </c>
      <c r="F29877" s="1">
        <v>0.13418287038803101</v>
      </c>
    </row>
    <row r="29878" spans="1:6" x14ac:dyDescent="0.2">
      <c r="A29878">
        <v>271</v>
      </c>
      <c r="B29878" t="s">
        <v>399</v>
      </c>
      <c r="C29878">
        <v>33</v>
      </c>
      <c r="D29878" s="1">
        <v>68.598892211914063</v>
      </c>
      <c r="E29878" s="1">
        <v>1.4466137886047363</v>
      </c>
      <c r="F29878" s="1">
        <v>0.13201539218425751</v>
      </c>
    </row>
    <row r="29879" spans="1:6" x14ac:dyDescent="0.2">
      <c r="A29879">
        <v>271</v>
      </c>
      <c r="B29879" t="s">
        <v>399</v>
      </c>
      <c r="C29879">
        <v>34</v>
      </c>
      <c r="D29879" s="1">
        <v>68.861968994140625</v>
      </c>
      <c r="E29879" s="1">
        <v>1.4266582727432251</v>
      </c>
      <c r="F29879" s="1">
        <v>0.13037315011024475</v>
      </c>
    </row>
    <row r="29880" spans="1:6" x14ac:dyDescent="0.2">
      <c r="A29880">
        <v>271</v>
      </c>
      <c r="B29880" t="s">
        <v>399</v>
      </c>
      <c r="C29880">
        <v>35</v>
      </c>
      <c r="D29880" s="1">
        <v>69.125038146972656</v>
      </c>
      <c r="E29880" s="1">
        <v>1.4189118146896362</v>
      </c>
      <c r="F29880" s="1">
        <v>0.12937934696674347</v>
      </c>
    </row>
    <row r="29881" spans="1:6" x14ac:dyDescent="0.2">
      <c r="A29881">
        <v>271</v>
      </c>
      <c r="B29881" t="s">
        <v>399</v>
      </c>
      <c r="C29881">
        <v>36</v>
      </c>
      <c r="D29881" s="1">
        <v>69.388114929199219</v>
      </c>
      <c r="E29881" s="1">
        <v>1.409837007522583</v>
      </c>
      <c r="F29881" s="1">
        <v>0.1290106326341629</v>
      </c>
    </row>
    <row r="29882" spans="1:6" x14ac:dyDescent="0.2">
      <c r="A29882">
        <v>271</v>
      </c>
      <c r="B29882" t="s">
        <v>399</v>
      </c>
      <c r="C29882">
        <v>37</v>
      </c>
      <c r="D29882" s="1">
        <v>69.651191711425781</v>
      </c>
      <c r="E29882" s="1">
        <v>1.3894143104553223</v>
      </c>
      <c r="F29882" s="1">
        <v>0.12914693355560303</v>
      </c>
    </row>
    <row r="29883" spans="1:6" x14ac:dyDescent="0.2">
      <c r="A29883">
        <v>271</v>
      </c>
      <c r="B29883" t="s">
        <v>399</v>
      </c>
      <c r="C29883">
        <v>38</v>
      </c>
      <c r="D29883" s="1">
        <v>69.914260864257813</v>
      </c>
      <c r="E29883" s="1">
        <v>1.3775547742843628</v>
      </c>
      <c r="F29883" s="1">
        <v>0.12959559261798859</v>
      </c>
    </row>
    <row r="29884" spans="1:6" x14ac:dyDescent="0.2">
      <c r="A29884">
        <v>271</v>
      </c>
      <c r="B29884" t="s">
        <v>399</v>
      </c>
      <c r="C29884">
        <v>39</v>
      </c>
      <c r="D29884" s="1">
        <v>70.177337646484375</v>
      </c>
      <c r="E29884" s="1">
        <v>1.3716070652008057</v>
      </c>
      <c r="F29884" s="1">
        <v>0.13012793660163879</v>
      </c>
    </row>
    <row r="29885" spans="1:6" x14ac:dyDescent="0.2">
      <c r="A29885">
        <v>271</v>
      </c>
      <c r="B29885" t="s">
        <v>399</v>
      </c>
      <c r="C29885">
        <v>40</v>
      </c>
      <c r="D29885" s="1">
        <v>70.440414428710938</v>
      </c>
      <c r="E29885" s="1">
        <v>1.3534086942672729</v>
      </c>
      <c r="F29885" s="1">
        <v>0.13052980601787567</v>
      </c>
    </row>
    <row r="29886" spans="1:6" x14ac:dyDescent="0.2">
      <c r="A29886">
        <v>271</v>
      </c>
      <c r="B29886" t="s">
        <v>399</v>
      </c>
      <c r="C29886">
        <v>41</v>
      </c>
      <c r="D29886" s="1">
        <v>70.7034912109375</v>
      </c>
      <c r="E29886" s="1">
        <v>1.3375194072723389</v>
      </c>
      <c r="F29886" s="1">
        <v>0.13067644834518433</v>
      </c>
    </row>
    <row r="29887" spans="1:6" x14ac:dyDescent="0.2">
      <c r="A29887">
        <v>271</v>
      </c>
      <c r="B29887" t="s">
        <v>399</v>
      </c>
      <c r="C29887">
        <v>42</v>
      </c>
      <c r="D29887" s="1">
        <v>70.966560363769531</v>
      </c>
      <c r="E29887" s="1">
        <v>1.3288683891296387</v>
      </c>
      <c r="F29887" s="1">
        <v>0.13058978319168091</v>
      </c>
    </row>
    <row r="29888" spans="1:6" x14ac:dyDescent="0.2">
      <c r="A29888">
        <v>271</v>
      </c>
      <c r="B29888" t="s">
        <v>399</v>
      </c>
      <c r="C29888">
        <v>43</v>
      </c>
      <c r="D29888" s="1">
        <v>71.229637145996094</v>
      </c>
      <c r="E29888" s="1">
        <v>1.3106236457824707</v>
      </c>
      <c r="F29888" s="1">
        <v>0.13042493164539337</v>
      </c>
    </row>
    <row r="29889" spans="1:6" x14ac:dyDescent="0.2">
      <c r="A29889">
        <v>271</v>
      </c>
      <c r="B29889" t="s">
        <v>399</v>
      </c>
      <c r="C29889">
        <v>44</v>
      </c>
      <c r="D29889" s="1">
        <v>71.492713928222656</v>
      </c>
      <c r="E29889" s="1">
        <v>1.3034807443618774</v>
      </c>
      <c r="F29889" s="1">
        <v>0.13036918640136719</v>
      </c>
    </row>
    <row r="29890" spans="1:6" x14ac:dyDescent="0.2">
      <c r="A29890">
        <v>271</v>
      </c>
      <c r="B29890" t="s">
        <v>399</v>
      </c>
      <c r="C29890">
        <v>45</v>
      </c>
      <c r="D29890" s="1">
        <v>71.755790710449219</v>
      </c>
      <c r="E29890" s="1">
        <v>1.2892946004867554</v>
      </c>
      <c r="F29890" s="1">
        <v>0.13051444292068481</v>
      </c>
    </row>
    <row r="29891" spans="1:6" x14ac:dyDescent="0.2">
      <c r="A29891">
        <v>271</v>
      </c>
      <c r="B29891" t="s">
        <v>399</v>
      </c>
      <c r="C29891">
        <v>46</v>
      </c>
      <c r="D29891" s="1">
        <v>72.01885986328125</v>
      </c>
      <c r="E29891" s="1">
        <v>1.2770462036132813</v>
      </c>
      <c r="F29891" s="1">
        <v>0.13077881932258606</v>
      </c>
    </row>
    <row r="29892" spans="1:6" x14ac:dyDescent="0.2">
      <c r="A29892">
        <v>271</v>
      </c>
      <c r="B29892" t="s">
        <v>399</v>
      </c>
      <c r="C29892">
        <v>47</v>
      </c>
      <c r="D29892" s="1">
        <v>72.281936645507813</v>
      </c>
      <c r="E29892" s="1">
        <v>1.2598193883895874</v>
      </c>
      <c r="F29892" s="1">
        <v>0.13094598054885864</v>
      </c>
    </row>
    <row r="29893" spans="1:6" x14ac:dyDescent="0.2">
      <c r="A29893">
        <v>271</v>
      </c>
      <c r="B29893" t="s">
        <v>399</v>
      </c>
      <c r="C29893">
        <v>48</v>
      </c>
      <c r="D29893" s="1">
        <v>72.545013427734375</v>
      </c>
      <c r="E29893" s="1">
        <v>1.2524456977844238</v>
      </c>
      <c r="F29893" s="1">
        <v>0.1307818740606308</v>
      </c>
    </row>
    <row r="29894" spans="1:6" x14ac:dyDescent="0.2">
      <c r="A29894">
        <v>271</v>
      </c>
      <c r="B29894" t="s">
        <v>399</v>
      </c>
      <c r="C29894">
        <v>49</v>
      </c>
      <c r="D29894" s="1">
        <v>72.808090209960938</v>
      </c>
      <c r="E29894" s="1">
        <v>1.2325906753540039</v>
      </c>
      <c r="F29894" s="1">
        <v>0.13016262650489807</v>
      </c>
    </row>
    <row r="29895" spans="1:6" x14ac:dyDescent="0.2">
      <c r="A29895">
        <v>271</v>
      </c>
      <c r="B29895" t="s">
        <v>399</v>
      </c>
      <c r="C29895">
        <v>50</v>
      </c>
      <c r="D29895" s="1">
        <v>73.071159362792969</v>
      </c>
      <c r="E29895" s="1">
        <v>1.2229243516921997</v>
      </c>
      <c r="F29895" s="1">
        <v>0.12915961444377899</v>
      </c>
    </row>
    <row r="29896" spans="1:6" x14ac:dyDescent="0.2">
      <c r="A29896">
        <v>271</v>
      </c>
      <c r="B29896" t="s">
        <v>399</v>
      </c>
      <c r="C29896">
        <v>51</v>
      </c>
      <c r="D29896" s="1">
        <v>73.334236145019531</v>
      </c>
      <c r="E29896" s="1">
        <v>1.2098085880279541</v>
      </c>
      <c r="F29896" s="1">
        <v>0.1280389279127121</v>
      </c>
    </row>
    <row r="29897" spans="1:6" x14ac:dyDescent="0.2">
      <c r="A29897">
        <v>271</v>
      </c>
      <c r="B29897" t="s">
        <v>399</v>
      </c>
      <c r="C29897">
        <v>52</v>
      </c>
      <c r="D29897" s="1">
        <v>73.597312927246094</v>
      </c>
      <c r="E29897" s="1">
        <v>1.1964317560195923</v>
      </c>
      <c r="F29897" s="1">
        <v>0.12718100845813751</v>
      </c>
    </row>
    <row r="29898" spans="1:6" x14ac:dyDescent="0.2">
      <c r="A29898">
        <v>271</v>
      </c>
      <c r="B29898" t="s">
        <v>399</v>
      </c>
      <c r="C29898">
        <v>53</v>
      </c>
      <c r="D29898" s="1">
        <v>73.860382080078125</v>
      </c>
      <c r="E29898" s="1">
        <v>1.1834425926208496</v>
      </c>
      <c r="F29898" s="1">
        <v>0.12694990634918213</v>
      </c>
    </row>
    <row r="29899" spans="1:6" x14ac:dyDescent="0.2">
      <c r="A29899">
        <v>271</v>
      </c>
      <c r="B29899" t="s">
        <v>399</v>
      </c>
      <c r="C29899">
        <v>54</v>
      </c>
      <c r="D29899" s="1">
        <v>74.123458862304688</v>
      </c>
      <c r="E29899" s="1">
        <v>1.1738958358764648</v>
      </c>
      <c r="F29899" s="1">
        <v>0.12753446400165558</v>
      </c>
    </row>
    <row r="29900" spans="1:6" x14ac:dyDescent="0.2">
      <c r="A29900">
        <v>271</v>
      </c>
      <c r="B29900" t="s">
        <v>399</v>
      </c>
      <c r="C29900">
        <v>55</v>
      </c>
      <c r="D29900" s="1">
        <v>74.38653564453125</v>
      </c>
      <c r="E29900" s="1">
        <v>1.1627575159072876</v>
      </c>
      <c r="F29900" s="1">
        <v>0.12883637845516205</v>
      </c>
    </row>
    <row r="29901" spans="1:6" x14ac:dyDescent="0.2">
      <c r="A29901">
        <v>271</v>
      </c>
      <c r="B29901" t="s">
        <v>399</v>
      </c>
      <c r="C29901">
        <v>56</v>
      </c>
      <c r="D29901" s="1">
        <v>74.649612426757813</v>
      </c>
      <c r="E29901" s="1">
        <v>1.1472426652908325</v>
      </c>
      <c r="F29901" s="1">
        <v>0.13045638799667358</v>
      </c>
    </row>
    <row r="29902" spans="1:6" x14ac:dyDescent="0.2">
      <c r="A29902">
        <v>271</v>
      </c>
      <c r="B29902" t="s">
        <v>399</v>
      </c>
      <c r="C29902">
        <v>57</v>
      </c>
      <c r="D29902" s="1">
        <v>74.912681579589844</v>
      </c>
      <c r="E29902" s="1">
        <v>1.1340402364730835</v>
      </c>
      <c r="F29902" s="1">
        <v>0.13181734085083008</v>
      </c>
    </row>
    <row r="29903" spans="1:6" x14ac:dyDescent="0.2">
      <c r="A29903">
        <v>271</v>
      </c>
      <c r="B29903" t="s">
        <v>399</v>
      </c>
      <c r="C29903">
        <v>58</v>
      </c>
      <c r="D29903" s="1">
        <v>75.175758361816406</v>
      </c>
      <c r="E29903" s="1">
        <v>1.1216475963592529</v>
      </c>
      <c r="F29903" s="1">
        <v>0.13238686323165894</v>
      </c>
    </row>
    <row r="29904" spans="1:6" x14ac:dyDescent="0.2">
      <c r="A29904">
        <v>271</v>
      </c>
      <c r="B29904" t="s">
        <v>399</v>
      </c>
      <c r="C29904">
        <v>59</v>
      </c>
      <c r="D29904" s="1">
        <v>75.438835144042969</v>
      </c>
      <c r="E29904" s="1">
        <v>1.1040657758712769</v>
      </c>
      <c r="F29904" s="1">
        <v>0.13190484046936035</v>
      </c>
    </row>
    <row r="29905" spans="1:6" x14ac:dyDescent="0.2">
      <c r="A29905">
        <v>271</v>
      </c>
      <c r="B29905" t="s">
        <v>399</v>
      </c>
      <c r="C29905">
        <v>60</v>
      </c>
      <c r="D29905" s="1">
        <v>75.701904296875</v>
      </c>
      <c r="E29905" s="1">
        <v>1.0889488458633423</v>
      </c>
      <c r="F29905" s="1">
        <v>0.13049943745136261</v>
      </c>
    </row>
    <row r="29906" spans="1:6" x14ac:dyDescent="0.2">
      <c r="A29906">
        <v>271</v>
      </c>
      <c r="B29906" t="s">
        <v>399</v>
      </c>
      <c r="C29906">
        <v>61</v>
      </c>
      <c r="D29906" s="1">
        <v>75.964981079101563</v>
      </c>
      <c r="E29906" s="1">
        <v>1.0801200866699219</v>
      </c>
      <c r="F29906" s="1">
        <v>0.12861733138561249</v>
      </c>
    </row>
    <row r="29907" spans="1:6" x14ac:dyDescent="0.2">
      <c r="A29907">
        <v>271</v>
      </c>
      <c r="B29907" t="s">
        <v>399</v>
      </c>
      <c r="C29907">
        <v>62</v>
      </c>
      <c r="D29907" s="1">
        <v>76.228057861328125</v>
      </c>
      <c r="E29907" s="1">
        <v>1.0638728141784668</v>
      </c>
      <c r="F29907" s="1">
        <v>0.12680064141750336</v>
      </c>
    </row>
    <row r="29908" spans="1:6" x14ac:dyDescent="0.2">
      <c r="A29908">
        <v>271</v>
      </c>
      <c r="B29908" t="s">
        <v>399</v>
      </c>
      <c r="C29908">
        <v>63</v>
      </c>
      <c r="D29908" s="1">
        <v>76.491134643554688</v>
      </c>
      <c r="E29908" s="1">
        <v>1.0598212480545044</v>
      </c>
      <c r="F29908" s="1">
        <v>0.12542994320392609</v>
      </c>
    </row>
    <row r="29909" spans="1:6" x14ac:dyDescent="0.2">
      <c r="A29909">
        <v>271</v>
      </c>
      <c r="B29909" t="s">
        <v>399</v>
      </c>
      <c r="C29909">
        <v>64</v>
      </c>
      <c r="D29909" s="1">
        <v>76.75421142578125</v>
      </c>
      <c r="E29909" s="1">
        <v>1.0416712760925293</v>
      </c>
      <c r="F29909" s="1">
        <v>0.12458532303571701</v>
      </c>
    </row>
    <row r="29910" spans="1:6" x14ac:dyDescent="0.2">
      <c r="A29910">
        <v>271</v>
      </c>
      <c r="B29910" t="s">
        <v>399</v>
      </c>
      <c r="C29910">
        <v>65</v>
      </c>
      <c r="D29910" s="1">
        <v>77.017280578613281</v>
      </c>
      <c r="E29910" s="1">
        <v>1.0306740999221802</v>
      </c>
      <c r="F29910" s="1">
        <v>0.12409195303916931</v>
      </c>
    </row>
    <row r="29911" spans="1:6" x14ac:dyDescent="0.2">
      <c r="A29911">
        <v>271</v>
      </c>
      <c r="B29911" t="s">
        <v>399</v>
      </c>
      <c r="C29911">
        <v>66</v>
      </c>
      <c r="D29911" s="1">
        <v>77.280357360839844</v>
      </c>
      <c r="E29911" s="1">
        <v>1.0152233839035034</v>
      </c>
      <c r="F29911" s="1">
        <v>0.12370892614126205</v>
      </c>
    </row>
    <row r="29912" spans="1:6" x14ac:dyDescent="0.2">
      <c r="A29912">
        <v>271</v>
      </c>
      <c r="B29912" t="s">
        <v>399</v>
      </c>
      <c r="C29912">
        <v>67</v>
      </c>
      <c r="D29912" s="1">
        <v>77.543434143066406</v>
      </c>
      <c r="E29912" s="1">
        <v>1.0072522163391113</v>
      </c>
      <c r="F29912" s="1">
        <v>0.12332113087177277</v>
      </c>
    </row>
    <row r="29913" spans="1:6" x14ac:dyDescent="0.2">
      <c r="A29913">
        <v>271</v>
      </c>
      <c r="B29913" t="s">
        <v>399</v>
      </c>
      <c r="C29913">
        <v>68</v>
      </c>
      <c r="D29913" s="1">
        <v>77.806503295898438</v>
      </c>
      <c r="E29913" s="1">
        <v>0.98907601833343506</v>
      </c>
      <c r="F29913" s="1">
        <v>0.12301089614629745</v>
      </c>
    </row>
    <row r="29914" spans="1:6" x14ac:dyDescent="0.2">
      <c r="A29914">
        <v>271</v>
      </c>
      <c r="B29914" t="s">
        <v>399</v>
      </c>
      <c r="C29914">
        <v>69</v>
      </c>
      <c r="D29914" s="1">
        <v>78.069580078125</v>
      </c>
      <c r="E29914" s="1">
        <v>0.9791724681854248</v>
      </c>
      <c r="F29914" s="1">
        <v>0.12297239899635315</v>
      </c>
    </row>
    <row r="29915" spans="1:6" x14ac:dyDescent="0.2">
      <c r="A29915">
        <v>271</v>
      </c>
      <c r="B29915" t="s">
        <v>399</v>
      </c>
      <c r="C29915">
        <v>70</v>
      </c>
      <c r="D29915" s="1">
        <v>78.332656860351563</v>
      </c>
      <c r="E29915" s="1">
        <v>0.97145891189575195</v>
      </c>
      <c r="F29915" s="1">
        <v>0.12334485352039337</v>
      </c>
    </row>
    <row r="29916" spans="1:6" x14ac:dyDescent="0.2">
      <c r="A29916">
        <v>271</v>
      </c>
      <c r="B29916" t="s">
        <v>399</v>
      </c>
      <c r="C29916">
        <v>71</v>
      </c>
      <c r="D29916" s="1">
        <v>78.595733642578125</v>
      </c>
      <c r="E29916" s="1">
        <v>0.95703202486038208</v>
      </c>
      <c r="F29916" s="1">
        <v>0.12408741563558578</v>
      </c>
    </row>
    <row r="29917" spans="1:6" x14ac:dyDescent="0.2">
      <c r="A29917">
        <v>271</v>
      </c>
      <c r="B29917" t="s">
        <v>399</v>
      </c>
      <c r="C29917">
        <v>72</v>
      </c>
      <c r="D29917" s="1">
        <v>78.858802795410156</v>
      </c>
      <c r="E29917" s="1">
        <v>0.94525545835494995</v>
      </c>
      <c r="F29917" s="1">
        <v>0.124999038875103</v>
      </c>
    </row>
    <row r="29918" spans="1:6" x14ac:dyDescent="0.2">
      <c r="A29918">
        <v>271</v>
      </c>
      <c r="B29918" t="s">
        <v>399</v>
      </c>
      <c r="C29918">
        <v>73</v>
      </c>
      <c r="D29918" s="1">
        <v>79.121879577636719</v>
      </c>
      <c r="E29918" s="1">
        <v>0.92627882957458496</v>
      </c>
      <c r="F29918" s="1">
        <v>0.12587213516235352</v>
      </c>
    </row>
    <row r="29919" spans="1:6" x14ac:dyDescent="0.2">
      <c r="A29919">
        <v>271</v>
      </c>
      <c r="B29919" t="s">
        <v>399</v>
      </c>
      <c r="C29919">
        <v>74</v>
      </c>
      <c r="D29919" s="1">
        <v>79.384956359863281</v>
      </c>
      <c r="E29919" s="1">
        <v>0.91913992166519165</v>
      </c>
      <c r="F29919" s="1">
        <v>0.12666772305965424</v>
      </c>
    </row>
    <row r="29920" spans="1:6" x14ac:dyDescent="0.2">
      <c r="A29920">
        <v>271</v>
      </c>
      <c r="B29920" t="s">
        <v>399</v>
      </c>
      <c r="C29920">
        <v>75</v>
      </c>
      <c r="D29920" s="1">
        <v>79.648025512695313</v>
      </c>
      <c r="E29920" s="1">
        <v>0.9033205509185791</v>
      </c>
      <c r="F29920" s="1">
        <v>0.12760275602340698</v>
      </c>
    </row>
    <row r="29921" spans="1:6" x14ac:dyDescent="0.2">
      <c r="A29921">
        <v>271</v>
      </c>
      <c r="B29921" t="s">
        <v>399</v>
      </c>
      <c r="C29921">
        <v>76</v>
      </c>
      <c r="D29921" s="1">
        <v>79.911102294921875</v>
      </c>
      <c r="E29921" s="1">
        <v>0.89669734239578247</v>
      </c>
      <c r="F29921" s="1">
        <v>0.12911376357078552</v>
      </c>
    </row>
    <row r="29922" spans="1:6" x14ac:dyDescent="0.2">
      <c r="A29922">
        <v>271</v>
      </c>
      <c r="B29922" t="s">
        <v>399</v>
      </c>
      <c r="C29922">
        <v>77</v>
      </c>
      <c r="D29922" s="1">
        <v>80.174179077148438</v>
      </c>
      <c r="E29922" s="1">
        <v>0.87680143117904663</v>
      </c>
      <c r="F29922" s="1">
        <v>0.13176260888576508</v>
      </c>
    </row>
    <row r="29923" spans="1:6" x14ac:dyDescent="0.2">
      <c r="A29923">
        <v>271</v>
      </c>
      <c r="B29923" t="s">
        <v>399</v>
      </c>
      <c r="C29923">
        <v>78</v>
      </c>
      <c r="D29923" s="1">
        <v>80.437255859375</v>
      </c>
      <c r="E29923" s="1">
        <v>0.87066924571990967</v>
      </c>
      <c r="F29923" s="1">
        <v>0.13618811964988708</v>
      </c>
    </row>
    <row r="29924" spans="1:6" x14ac:dyDescent="0.2">
      <c r="A29924">
        <v>271</v>
      </c>
      <c r="B29924" t="s">
        <v>399</v>
      </c>
      <c r="C29924">
        <v>79</v>
      </c>
      <c r="D29924" s="1">
        <v>80.700332641601563</v>
      </c>
      <c r="E29924" s="1">
        <v>0.85363727807998657</v>
      </c>
      <c r="F29924" s="1">
        <v>0.14317059516906738</v>
      </c>
    </row>
    <row r="29925" spans="1:6" x14ac:dyDescent="0.2">
      <c r="A29925">
        <v>271</v>
      </c>
      <c r="B29925" t="s">
        <v>399</v>
      </c>
      <c r="C29925">
        <v>80</v>
      </c>
      <c r="D29925" s="1">
        <v>80.963401794433594</v>
      </c>
      <c r="E29925" s="1">
        <v>0.84444671869277954</v>
      </c>
      <c r="F29925" s="1">
        <v>0.15384511649608612</v>
      </c>
    </row>
    <row r="29926" spans="1:6" x14ac:dyDescent="0.2">
      <c r="A29926">
        <v>271</v>
      </c>
      <c r="B29926" t="s">
        <v>399</v>
      </c>
      <c r="C29926">
        <v>81</v>
      </c>
      <c r="D29926" s="1">
        <v>81.226478576660156</v>
      </c>
      <c r="E29926" s="1">
        <v>0.82321310043334961</v>
      </c>
      <c r="F29926" s="1">
        <v>0.17001418769359589</v>
      </c>
    </row>
    <row r="29927" spans="1:6" x14ac:dyDescent="0.2">
      <c r="A29927">
        <v>271</v>
      </c>
      <c r="B29927" t="s">
        <v>399</v>
      </c>
      <c r="C29927">
        <v>82</v>
      </c>
      <c r="D29927" s="1">
        <v>81.489547729492188</v>
      </c>
      <c r="E29927" s="1">
        <v>0.81239145994186401</v>
      </c>
      <c r="F29927" s="1">
        <v>0.19443176686763763</v>
      </c>
    </row>
    <row r="29928" spans="1:6" x14ac:dyDescent="0.2">
      <c r="A29928">
        <v>271</v>
      </c>
      <c r="B29928" t="s">
        <v>399</v>
      </c>
      <c r="C29928">
        <v>83</v>
      </c>
      <c r="D29928" s="1">
        <v>81.75262451171875</v>
      </c>
      <c r="E29928" s="1">
        <v>0.79050183296203613</v>
      </c>
      <c r="F29928" s="1">
        <v>0.23078770935535431</v>
      </c>
    </row>
    <row r="29929" spans="1:6" x14ac:dyDescent="0.2">
      <c r="A29929">
        <v>271</v>
      </c>
      <c r="B29929" t="s">
        <v>399</v>
      </c>
      <c r="C29929">
        <v>84</v>
      </c>
      <c r="D29929" s="1">
        <v>82.015701293945313</v>
      </c>
      <c r="E29929" s="1">
        <v>0.77561938762664795</v>
      </c>
      <c r="F29929" s="1">
        <v>0.28305116295814514</v>
      </c>
    </row>
    <row r="29930" spans="1:6" x14ac:dyDescent="0.2">
      <c r="A29930">
        <v>271</v>
      </c>
      <c r="B29930" t="s">
        <v>399</v>
      </c>
      <c r="C29930">
        <v>85</v>
      </c>
      <c r="D29930" s="1">
        <v>82.278778076171875</v>
      </c>
      <c r="E29930" s="1">
        <v>0.75398635864257813</v>
      </c>
      <c r="F29930" s="1">
        <v>0.35390898585319519</v>
      </c>
    </row>
    <row r="29931" spans="1:6" x14ac:dyDescent="0.2">
      <c r="A29931">
        <v>271</v>
      </c>
      <c r="B29931" t="s">
        <v>399</v>
      </c>
      <c r="C29931">
        <v>86</v>
      </c>
      <c r="D29931" s="1">
        <v>82.541854858398438</v>
      </c>
      <c r="E29931" s="1">
        <v>0.72647565603256226</v>
      </c>
      <c r="F29931" s="1">
        <v>0.44241642951965332</v>
      </c>
    </row>
    <row r="29932" spans="1:6" x14ac:dyDescent="0.2">
      <c r="A29932">
        <v>271</v>
      </c>
      <c r="B29932" t="s">
        <v>399</v>
      </c>
      <c r="C29932">
        <v>87</v>
      </c>
      <c r="D29932" s="1">
        <v>82.804924011230469</v>
      </c>
      <c r="E29932" s="1">
        <v>0.6854020357131958</v>
      </c>
      <c r="F29932" s="1">
        <v>0.541648268699646</v>
      </c>
    </row>
    <row r="29933" spans="1:6" x14ac:dyDescent="0.2">
      <c r="A29933">
        <v>271</v>
      </c>
      <c r="B29933" t="s">
        <v>399</v>
      </c>
      <c r="C29933">
        <v>88</v>
      </c>
      <c r="D29933" s="1">
        <v>83.068000793457031</v>
      </c>
      <c r="E29933" s="1">
        <v>0.63565784692764282</v>
      </c>
      <c r="F29933" s="1">
        <v>0.63778394460678101</v>
      </c>
    </row>
    <row r="29934" spans="1:6" x14ac:dyDescent="0.2">
      <c r="A29934">
        <v>271</v>
      </c>
      <c r="B29934" t="s">
        <v>399</v>
      </c>
      <c r="C29934">
        <v>89</v>
      </c>
      <c r="D29934" s="1">
        <v>83.331077575683594</v>
      </c>
      <c r="E29934" s="1">
        <v>0.54896926879882813</v>
      </c>
      <c r="F29934" s="1">
        <v>0.71208316087722778</v>
      </c>
    </row>
    <row r="29935" spans="1:6" x14ac:dyDescent="0.2">
      <c r="A29935">
        <v>271</v>
      </c>
      <c r="B29935" t="s">
        <v>399</v>
      </c>
      <c r="C29935">
        <v>90</v>
      </c>
      <c r="D29935" s="1">
        <v>83.594146728515625</v>
      </c>
      <c r="E29935" s="1">
        <v>0.41278830170631409</v>
      </c>
      <c r="F29935" s="1">
        <v>0.74605447053909302</v>
      </c>
    </row>
    <row r="29936" spans="1:6" x14ac:dyDescent="0.2">
      <c r="A29936">
        <v>271</v>
      </c>
      <c r="B29936" t="s">
        <v>399</v>
      </c>
      <c r="C29936">
        <v>91</v>
      </c>
      <c r="D29936" s="1">
        <v>83.857223510742188</v>
      </c>
      <c r="E29936" s="1">
        <v>0.24231719970703125</v>
      </c>
      <c r="F29936" s="1">
        <v>0.72816866636276245</v>
      </c>
    </row>
    <row r="29937" spans="1:6" x14ac:dyDescent="0.2">
      <c r="A29937">
        <v>271</v>
      </c>
      <c r="B29937" t="s">
        <v>399</v>
      </c>
      <c r="C29937">
        <v>92</v>
      </c>
      <c r="D29937" s="1">
        <v>84.12030029296875</v>
      </c>
      <c r="E29937" s="1">
        <v>0.14352452754974365</v>
      </c>
      <c r="F29937" s="1">
        <v>0.65889942646026611</v>
      </c>
    </row>
    <row r="29938" spans="1:6" x14ac:dyDescent="0.2">
      <c r="A29938">
        <v>271</v>
      </c>
      <c r="B29938" t="s">
        <v>399</v>
      </c>
      <c r="C29938">
        <v>93</v>
      </c>
      <c r="D29938" s="1">
        <v>84.383377075195313</v>
      </c>
      <c r="E29938" s="1">
        <v>0.11404919624328613</v>
      </c>
      <c r="F29938" s="1">
        <v>0.55120253562927246</v>
      </c>
    </row>
    <row r="29939" spans="1:6" x14ac:dyDescent="0.2">
      <c r="A29939">
        <v>271</v>
      </c>
      <c r="B29939" t="s">
        <v>399</v>
      </c>
      <c r="C29939">
        <v>94</v>
      </c>
      <c r="D29939" s="1">
        <v>84.646453857421875</v>
      </c>
      <c r="E29939" s="1">
        <v>0.10453679412603378</v>
      </c>
      <c r="F29939" s="1">
        <v>0.42591208219528198</v>
      </c>
    </row>
    <row r="29940" spans="1:6" x14ac:dyDescent="0.2">
      <c r="A29940">
        <v>271</v>
      </c>
      <c r="B29940" t="s">
        <v>399</v>
      </c>
      <c r="C29940">
        <v>95</v>
      </c>
      <c r="D29940" s="1">
        <v>84.909523010253906</v>
      </c>
      <c r="E29940" s="1">
        <v>9.9548414349555969E-2</v>
      </c>
      <c r="F29940" s="1">
        <v>0.30440762639045715</v>
      </c>
    </row>
    <row r="29941" spans="1:6" x14ac:dyDescent="0.2">
      <c r="A29941">
        <v>271</v>
      </c>
      <c r="B29941" t="s">
        <v>399</v>
      </c>
      <c r="C29941">
        <v>96</v>
      </c>
      <c r="D29941" s="1">
        <v>85.172599792480469</v>
      </c>
      <c r="E29941" s="1">
        <v>9.8079338669776917E-2</v>
      </c>
      <c r="F29941" s="1">
        <v>0.20222479104995728</v>
      </c>
    </row>
    <row r="29942" spans="1:6" x14ac:dyDescent="0.2">
      <c r="A29942">
        <v>271</v>
      </c>
      <c r="B29942" t="s">
        <v>399</v>
      </c>
      <c r="C29942">
        <v>97</v>
      </c>
      <c r="D29942" s="1">
        <v>85.4356689453125</v>
      </c>
      <c r="E29942" s="1">
        <v>9.795573353767395E-2</v>
      </c>
      <c r="F29942" s="1">
        <v>0.12623506784439087</v>
      </c>
    </row>
    <row r="29943" spans="1:6" x14ac:dyDescent="0.2">
      <c r="A29943">
        <v>271</v>
      </c>
      <c r="B29943" t="s">
        <v>399</v>
      </c>
      <c r="C29943">
        <v>98</v>
      </c>
      <c r="D29943" s="1">
        <v>85.698745727539063</v>
      </c>
      <c r="E29943" s="1">
        <v>9.3841217458248138E-2</v>
      </c>
      <c r="F29943" s="1">
        <v>7.5653612613677979E-2</v>
      </c>
    </row>
    <row r="29944" spans="1:6" x14ac:dyDescent="0.2">
      <c r="A29944">
        <v>271</v>
      </c>
      <c r="B29944" t="s">
        <v>399</v>
      </c>
      <c r="C29944">
        <v>99</v>
      </c>
      <c r="D29944" s="1">
        <v>85.961822509765625</v>
      </c>
      <c r="E29944" s="1">
        <v>9.3689292669296265E-2</v>
      </c>
      <c r="F29944" s="1">
        <v>4.5232869684696198E-2</v>
      </c>
    </row>
    <row r="29945" spans="1:6" x14ac:dyDescent="0.2">
      <c r="A29945">
        <v>271</v>
      </c>
      <c r="B29945" t="s">
        <v>399</v>
      </c>
      <c r="C29945">
        <v>100</v>
      </c>
      <c r="D29945" s="1">
        <v>86.224899291992188</v>
      </c>
      <c r="E29945" s="1">
        <v>9.036264568567276E-2</v>
      </c>
      <c r="F29945" s="1">
        <v>2.8570486232638359E-2</v>
      </c>
    </row>
    <row r="29946" spans="1:6" x14ac:dyDescent="0.2">
      <c r="A29946">
        <v>271</v>
      </c>
      <c r="B29946" t="s">
        <v>399</v>
      </c>
      <c r="C29946">
        <v>101</v>
      </c>
      <c r="D29946" s="1">
        <v>86.48797607421875</v>
      </c>
      <c r="E29946" s="1">
        <v>8.957943320274353E-2</v>
      </c>
      <c r="F29946" s="1">
        <v>2.0236702635884285E-2</v>
      </c>
    </row>
    <row r="29947" spans="1:6" x14ac:dyDescent="0.2">
      <c r="A29947">
        <v>271</v>
      </c>
      <c r="B29947" t="s">
        <v>399</v>
      </c>
      <c r="C29947">
        <v>102</v>
      </c>
      <c r="D29947" s="1">
        <v>86.751045227050781</v>
      </c>
      <c r="E29947" s="1">
        <v>8.8823504745960236E-2</v>
      </c>
      <c r="F29947" s="1">
        <v>1.6501305624842644E-2</v>
      </c>
    </row>
    <row r="29948" spans="1:6" x14ac:dyDescent="0.2">
      <c r="A29948">
        <v>271</v>
      </c>
      <c r="B29948" t="s">
        <v>399</v>
      </c>
      <c r="C29948">
        <v>103</v>
      </c>
      <c r="D29948" s="1">
        <v>87.014122009277344</v>
      </c>
      <c r="E29948" s="1">
        <v>8.8694728910923004E-2</v>
      </c>
      <c r="F29948" s="1">
        <v>1.5128233470022678E-2</v>
      </c>
    </row>
    <row r="29949" spans="1:6" x14ac:dyDescent="0.2">
      <c r="A29949">
        <v>271</v>
      </c>
      <c r="B29949" t="s">
        <v>399</v>
      </c>
      <c r="C29949">
        <v>104</v>
      </c>
      <c r="D29949" s="1">
        <v>87.277198791503906</v>
      </c>
      <c r="E29949" s="1">
        <v>8.5233941674232483E-2</v>
      </c>
      <c r="F29949" s="1">
        <v>1.4850490726530552E-2</v>
      </c>
    </row>
    <row r="29950" spans="1:6" x14ac:dyDescent="0.2">
      <c r="A29950">
        <v>271</v>
      </c>
      <c r="B29950" t="s">
        <v>399</v>
      </c>
      <c r="C29950">
        <v>105</v>
      </c>
      <c r="D29950" s="1">
        <v>87.540267944335938</v>
      </c>
      <c r="E29950" s="1">
        <v>8.3030395209789276E-2</v>
      </c>
      <c r="F29950" s="1">
        <v>1.493588462471962E-2</v>
      </c>
    </row>
    <row r="29951" spans="1:6" x14ac:dyDescent="0.2">
      <c r="A29951">
        <v>271</v>
      </c>
      <c r="B29951" t="s">
        <v>399</v>
      </c>
      <c r="C29951">
        <v>106</v>
      </c>
      <c r="D29951" s="1">
        <v>87.8033447265625</v>
      </c>
      <c r="E29951" s="1">
        <v>8.1720829010009766E-2</v>
      </c>
      <c r="F29951" s="1">
        <v>1.4967299066483974E-2</v>
      </c>
    </row>
    <row r="29952" spans="1:6" x14ac:dyDescent="0.2">
      <c r="A29952">
        <v>271</v>
      </c>
      <c r="B29952" t="s">
        <v>399</v>
      </c>
      <c r="C29952">
        <v>107</v>
      </c>
      <c r="D29952" s="1">
        <v>88.066421508789063</v>
      </c>
      <c r="E29952" s="1">
        <v>8.0691710114479065E-2</v>
      </c>
      <c r="F29952" s="1">
        <v>1.4768823049962521E-2</v>
      </c>
    </row>
    <row r="29953" spans="1:6" x14ac:dyDescent="0.2">
      <c r="A29953">
        <v>271</v>
      </c>
      <c r="B29953" t="s">
        <v>399</v>
      </c>
      <c r="C29953">
        <v>108</v>
      </c>
      <c r="D29953" s="1">
        <v>88.329498291015625</v>
      </c>
      <c r="E29953" s="1">
        <v>7.8781813383102417E-2</v>
      </c>
      <c r="F29953" s="1">
        <v>1.4359580352902412E-2</v>
      </c>
    </row>
    <row r="29954" spans="1:6" x14ac:dyDescent="0.2">
      <c r="A29954">
        <v>271</v>
      </c>
      <c r="B29954" t="s">
        <v>399</v>
      </c>
      <c r="C29954">
        <v>109</v>
      </c>
      <c r="D29954" s="1">
        <v>88.592575073242188</v>
      </c>
      <c r="E29954" s="1">
        <v>7.7400542795658112E-2</v>
      </c>
      <c r="F29954" s="1">
        <v>1.3872191309928894E-2</v>
      </c>
    </row>
    <row r="29955" spans="1:6" x14ac:dyDescent="0.2">
      <c r="A29955">
        <v>271</v>
      </c>
      <c r="B29955" t="s">
        <v>399</v>
      </c>
      <c r="C29955">
        <v>110</v>
      </c>
      <c r="D29955" s="1">
        <v>88.855644226074219</v>
      </c>
      <c r="E29955" s="1">
        <v>7.799067348241806E-2</v>
      </c>
      <c r="F29955" s="1">
        <v>1.3449112884700298E-2</v>
      </c>
    </row>
    <row r="29956" spans="1:6" x14ac:dyDescent="0.2">
      <c r="A29956">
        <v>271</v>
      </c>
      <c r="B29956" t="s">
        <v>399</v>
      </c>
      <c r="C29956">
        <v>111</v>
      </c>
      <c r="D29956" s="1">
        <v>89.118721008300781</v>
      </c>
      <c r="E29956" s="1">
        <v>7.590000331401825E-2</v>
      </c>
      <c r="F29956" s="1">
        <v>1.3167356140911579E-2</v>
      </c>
    </row>
    <row r="29957" spans="1:6" x14ac:dyDescent="0.2">
      <c r="A29957">
        <v>271</v>
      </c>
      <c r="B29957" t="s">
        <v>399</v>
      </c>
      <c r="C29957">
        <v>112</v>
      </c>
      <c r="D29957" s="1">
        <v>89.381790161132813</v>
      </c>
      <c r="E29957" s="1">
        <v>7.2866439819335938E-2</v>
      </c>
      <c r="F29957" s="1">
        <v>1.3024177402257919E-2</v>
      </c>
    </row>
    <row r="29958" spans="1:6" x14ac:dyDescent="0.2">
      <c r="A29958">
        <v>271</v>
      </c>
      <c r="B29958" t="s">
        <v>399</v>
      </c>
      <c r="C29958">
        <v>113</v>
      </c>
      <c r="D29958" s="1">
        <v>89.644866943359375</v>
      </c>
      <c r="E29958" s="1">
        <v>7.2959691286087036E-2</v>
      </c>
      <c r="F29958" s="1">
        <v>1.2974347919225693E-2</v>
      </c>
    </row>
    <row r="29959" spans="1:6" x14ac:dyDescent="0.2">
      <c r="A29959">
        <v>271</v>
      </c>
      <c r="B29959" t="s">
        <v>399</v>
      </c>
      <c r="C29959">
        <v>114</v>
      </c>
      <c r="D29959" s="1">
        <v>89.907943725585938</v>
      </c>
      <c r="E29959" s="1">
        <v>7.180292159318924E-2</v>
      </c>
      <c r="F29959" s="1">
        <v>1.2977824546396732E-2</v>
      </c>
    </row>
    <row r="29960" spans="1:6" x14ac:dyDescent="0.2">
      <c r="A29960">
        <v>271</v>
      </c>
      <c r="B29960" t="s">
        <v>399</v>
      </c>
      <c r="C29960">
        <v>115</v>
      </c>
      <c r="D29960" s="1">
        <v>90.1710205078125</v>
      </c>
      <c r="E29960" s="1">
        <v>7.0833273231983185E-2</v>
      </c>
      <c r="F29960" s="1">
        <v>1.3021424412727356E-2</v>
      </c>
    </row>
    <row r="29961" spans="1:6" x14ac:dyDescent="0.2">
      <c r="A29961">
        <v>271</v>
      </c>
      <c r="B29961" t="s">
        <v>399</v>
      </c>
      <c r="C29961">
        <v>116</v>
      </c>
      <c r="D29961" s="1">
        <v>90.434097290039063</v>
      </c>
      <c r="E29961" s="1">
        <v>6.8393409252166748E-2</v>
      </c>
      <c r="F29961" s="1">
        <v>1.3108129613101482E-2</v>
      </c>
    </row>
    <row r="29962" spans="1:6" x14ac:dyDescent="0.2">
      <c r="A29962">
        <v>271</v>
      </c>
      <c r="B29962" t="s">
        <v>399</v>
      </c>
      <c r="C29962">
        <v>117</v>
      </c>
      <c r="D29962" s="1">
        <v>90.697166442871094</v>
      </c>
      <c r="E29962" s="1">
        <v>6.7663200199604034E-2</v>
      </c>
      <c r="F29962" s="1">
        <v>1.3234938494861126E-2</v>
      </c>
    </row>
    <row r="29963" spans="1:6" x14ac:dyDescent="0.2">
      <c r="A29963">
        <v>271</v>
      </c>
      <c r="B29963" t="s">
        <v>399</v>
      </c>
      <c r="C29963">
        <v>118</v>
      </c>
      <c r="D29963" s="1">
        <v>90.960243225097656</v>
      </c>
      <c r="E29963" s="1">
        <v>6.7107334733009338E-2</v>
      </c>
      <c r="F29963" s="1">
        <v>1.3382306322455406E-2</v>
      </c>
    </row>
    <row r="29964" spans="1:6" x14ac:dyDescent="0.2">
      <c r="A29964">
        <v>271</v>
      </c>
      <c r="B29964" t="s">
        <v>399</v>
      </c>
      <c r="C29964">
        <v>119</v>
      </c>
      <c r="D29964" s="1">
        <v>91.223312377929688</v>
      </c>
      <c r="E29964" s="1">
        <v>6.4983472228050232E-2</v>
      </c>
      <c r="F29964" s="1">
        <v>1.3522950932383537E-2</v>
      </c>
    </row>
    <row r="29965" spans="1:6" x14ac:dyDescent="0.2">
      <c r="A29965">
        <v>271</v>
      </c>
      <c r="B29965" t="s">
        <v>399</v>
      </c>
      <c r="C29965">
        <v>120</v>
      </c>
      <c r="D29965" s="1">
        <v>91.48638916015625</v>
      </c>
      <c r="E29965" s="1">
        <v>6.2349576503038406E-2</v>
      </c>
      <c r="F29965" s="1">
        <v>1.3638976961374283E-2</v>
      </c>
    </row>
    <row r="29966" spans="1:6" x14ac:dyDescent="0.2">
      <c r="A29966">
        <v>271</v>
      </c>
      <c r="B29966" t="s">
        <v>399</v>
      </c>
      <c r="C29966">
        <v>121</v>
      </c>
      <c r="D29966" s="1">
        <v>91.749465942382813</v>
      </c>
      <c r="E29966" s="1">
        <v>6.244887039065361E-2</v>
      </c>
      <c r="F29966" s="1">
        <v>1.3730308972299099E-2</v>
      </c>
    </row>
    <row r="29967" spans="1:6" x14ac:dyDescent="0.2">
      <c r="A29967">
        <v>271</v>
      </c>
      <c r="B29967" t="s">
        <v>399</v>
      </c>
      <c r="C29967">
        <v>122</v>
      </c>
      <c r="D29967" s="1">
        <v>92.012542724609375</v>
      </c>
      <c r="E29967" s="1">
        <v>6.1975490301847458E-2</v>
      </c>
      <c r="F29967" s="1">
        <v>1.3803797774016857E-2</v>
      </c>
    </row>
    <row r="29968" spans="1:6" x14ac:dyDescent="0.2">
      <c r="A29968">
        <v>271</v>
      </c>
      <c r="B29968" t="s">
        <v>399</v>
      </c>
      <c r="C29968">
        <v>123</v>
      </c>
      <c r="D29968" s="1">
        <v>92.275619506835938</v>
      </c>
      <c r="E29968" s="1">
        <v>5.902867391705513E-2</v>
      </c>
      <c r="F29968" s="1">
        <v>1.3848191127181053E-2</v>
      </c>
    </row>
    <row r="29969" spans="1:6" x14ac:dyDescent="0.2">
      <c r="A29969">
        <v>271</v>
      </c>
      <c r="B29969" t="s">
        <v>399</v>
      </c>
      <c r="C29969">
        <v>124</v>
      </c>
      <c r="D29969" s="1">
        <v>92.5386962890625</v>
      </c>
      <c r="E29969" s="1">
        <v>5.7006284594535828E-2</v>
      </c>
      <c r="F29969" s="1">
        <v>1.3813869096338749E-2</v>
      </c>
    </row>
    <row r="29970" spans="1:6" x14ac:dyDescent="0.2">
      <c r="A29970">
        <v>271</v>
      </c>
      <c r="B29970" t="s">
        <v>399</v>
      </c>
      <c r="C29970">
        <v>125</v>
      </c>
      <c r="D29970" s="1">
        <v>92.801765441894531</v>
      </c>
      <c r="E29970" s="1">
        <v>5.755721777677536E-2</v>
      </c>
      <c r="F29970" s="1">
        <v>1.3615625910460949E-2</v>
      </c>
    </row>
    <row r="29971" spans="1:6" x14ac:dyDescent="0.2">
      <c r="A29971">
        <v>271</v>
      </c>
      <c r="B29971" t="s">
        <v>399</v>
      </c>
      <c r="C29971">
        <v>126</v>
      </c>
      <c r="D29971" s="1">
        <v>93.064842224121094</v>
      </c>
      <c r="E29971" s="1">
        <v>5.6060712784528732E-2</v>
      </c>
      <c r="F29971" s="1">
        <v>1.3162843883037567E-2</v>
      </c>
    </row>
    <row r="29972" spans="1:6" x14ac:dyDescent="0.2">
      <c r="A29972">
        <v>271</v>
      </c>
      <c r="B29972" t="s">
        <v>399</v>
      </c>
      <c r="C29972">
        <v>127</v>
      </c>
      <c r="D29972" s="1">
        <v>93.327911376953125</v>
      </c>
      <c r="E29972" s="1">
        <v>5.1084686070680618E-2</v>
      </c>
      <c r="F29972" s="1">
        <v>1.2401276268064976E-2</v>
      </c>
    </row>
    <row r="29973" spans="1:6" x14ac:dyDescent="0.2">
      <c r="A29973">
        <v>271</v>
      </c>
      <c r="B29973" t="s">
        <v>399</v>
      </c>
      <c r="C29973">
        <v>128</v>
      </c>
      <c r="D29973" s="1">
        <v>93.590988159179688</v>
      </c>
      <c r="E29973" s="1">
        <v>5.3050048649311066E-2</v>
      </c>
      <c r="F29973" s="1">
        <v>1.1339487507939339E-2</v>
      </c>
    </row>
    <row r="29974" spans="1:6" x14ac:dyDescent="0.2">
      <c r="A29974">
        <v>271</v>
      </c>
      <c r="B29974" t="s">
        <v>399</v>
      </c>
      <c r="C29974">
        <v>129</v>
      </c>
      <c r="D29974" s="1">
        <v>93.85406494140625</v>
      </c>
      <c r="E29974" s="1">
        <v>5.2396755665540695E-2</v>
      </c>
      <c r="F29974" s="1">
        <v>1.0039002634584904E-2</v>
      </c>
    </row>
    <row r="29975" spans="1:6" x14ac:dyDescent="0.2">
      <c r="A29975">
        <v>271</v>
      </c>
      <c r="B29975" t="s">
        <v>399</v>
      </c>
      <c r="C29975">
        <v>130</v>
      </c>
      <c r="D29975" s="1">
        <v>94.117141723632813</v>
      </c>
      <c r="E29975" s="1">
        <v>5.0950098782777786E-2</v>
      </c>
      <c r="F29975" s="1">
        <v>8.5766073316335678E-3</v>
      </c>
    </row>
    <row r="29976" spans="1:6" x14ac:dyDescent="0.2">
      <c r="A29976">
        <v>271</v>
      </c>
      <c r="B29976" t="s">
        <v>399</v>
      </c>
      <c r="C29976">
        <v>131</v>
      </c>
      <c r="D29976" s="1">
        <v>94.380218505859375</v>
      </c>
      <c r="E29976" s="1">
        <v>5.0771709531545639E-2</v>
      </c>
      <c r="F29976" s="1">
        <v>7.0129591040313244E-3</v>
      </c>
    </row>
    <row r="29977" spans="1:6" x14ac:dyDescent="0.2">
      <c r="A29977">
        <v>271</v>
      </c>
      <c r="B29977" t="s">
        <v>399</v>
      </c>
      <c r="C29977">
        <v>132</v>
      </c>
      <c r="D29977" s="1">
        <v>94.643287658691406</v>
      </c>
      <c r="E29977" s="1">
        <v>4.8871450126171112E-2</v>
      </c>
      <c r="F29977" s="1">
        <v>5.3979340009391308E-3</v>
      </c>
    </row>
    <row r="29978" spans="1:6" x14ac:dyDescent="0.2">
      <c r="A29978">
        <v>271</v>
      </c>
      <c r="B29978" t="s">
        <v>399</v>
      </c>
      <c r="C29978">
        <v>133</v>
      </c>
      <c r="D29978" s="1">
        <v>94.906364440917969</v>
      </c>
      <c r="E29978" s="1">
        <v>4.8368770629167557E-2</v>
      </c>
      <c r="F29978" s="1">
        <v>3.8047940470278263E-3</v>
      </c>
    </row>
    <row r="29979" spans="1:6" x14ac:dyDescent="0.2">
      <c r="A29979">
        <v>273</v>
      </c>
      <c r="B29979" t="s">
        <v>401</v>
      </c>
      <c r="C29979">
        <v>1</v>
      </c>
      <c r="D29979" s="1">
        <v>60.180500030517578</v>
      </c>
      <c r="E29979" s="1">
        <v>2.0486760139465332</v>
      </c>
      <c r="F29979" s="1">
        <v>0.14832067489624023</v>
      </c>
    </row>
    <row r="29980" spans="1:6" x14ac:dyDescent="0.2">
      <c r="A29980">
        <v>273</v>
      </c>
      <c r="B29980" t="s">
        <v>401</v>
      </c>
      <c r="C29980">
        <v>2</v>
      </c>
      <c r="D29980" s="1">
        <v>60.443572998046875</v>
      </c>
      <c r="E29980" s="1">
        <v>2.0414810180664063</v>
      </c>
      <c r="F29980" s="1">
        <v>0.1482410728931427</v>
      </c>
    </row>
    <row r="29981" spans="1:6" x14ac:dyDescent="0.2">
      <c r="A29981">
        <v>273</v>
      </c>
      <c r="B29981" t="s">
        <v>401</v>
      </c>
      <c r="C29981">
        <v>3</v>
      </c>
      <c r="D29981" s="1">
        <v>60.706649780273438</v>
      </c>
      <c r="E29981" s="1">
        <v>2.0211291313171387</v>
      </c>
      <c r="F29981" s="1">
        <v>0.14790089428424835</v>
      </c>
    </row>
    <row r="29982" spans="1:6" x14ac:dyDescent="0.2">
      <c r="A29982">
        <v>273</v>
      </c>
      <c r="B29982" t="s">
        <v>401</v>
      </c>
      <c r="C29982">
        <v>4</v>
      </c>
      <c r="D29982" s="1">
        <v>60.969722747802734</v>
      </c>
      <c r="E29982" s="1">
        <v>2.0088510513305664</v>
      </c>
      <c r="F29982" s="1">
        <v>0.14743462204933167</v>
      </c>
    </row>
    <row r="29983" spans="1:6" x14ac:dyDescent="0.2">
      <c r="A29983">
        <v>273</v>
      </c>
      <c r="B29983" t="s">
        <v>401</v>
      </c>
      <c r="C29983">
        <v>5</v>
      </c>
      <c r="D29983" s="1">
        <v>61.232799530029297</v>
      </c>
      <c r="E29983" s="1">
        <v>1.9940346479415894</v>
      </c>
      <c r="F29983" s="1">
        <v>0.14710257947444916</v>
      </c>
    </row>
    <row r="29984" spans="1:6" x14ac:dyDescent="0.2">
      <c r="A29984">
        <v>273</v>
      </c>
      <c r="B29984" t="s">
        <v>401</v>
      </c>
      <c r="C29984">
        <v>6</v>
      </c>
      <c r="D29984" s="1">
        <v>61.495872497558594</v>
      </c>
      <c r="E29984" s="1">
        <v>1.978280782699585</v>
      </c>
      <c r="F29984" s="1">
        <v>0.14712554216384888</v>
      </c>
    </row>
    <row r="29985" spans="1:6" x14ac:dyDescent="0.2">
      <c r="A29985">
        <v>273</v>
      </c>
      <c r="B29985" t="s">
        <v>401</v>
      </c>
      <c r="C29985">
        <v>7</v>
      </c>
      <c r="D29985" s="1">
        <v>61.758949279785156</v>
      </c>
      <c r="E29985" s="1">
        <v>1.9693267345428467</v>
      </c>
      <c r="F29985" s="1">
        <v>0.14754782617092133</v>
      </c>
    </row>
    <row r="29986" spans="1:6" x14ac:dyDescent="0.2">
      <c r="A29986">
        <v>273</v>
      </c>
      <c r="B29986" t="s">
        <v>401</v>
      </c>
      <c r="C29986">
        <v>8</v>
      </c>
      <c r="D29986" s="1">
        <v>62.022022247314453</v>
      </c>
      <c r="E29986" s="1">
        <v>1.9515061378479004</v>
      </c>
      <c r="F29986" s="1">
        <v>0.14824068546295166</v>
      </c>
    </row>
    <row r="29987" spans="1:6" x14ac:dyDescent="0.2">
      <c r="A29987">
        <v>273</v>
      </c>
      <c r="B29987" t="s">
        <v>401</v>
      </c>
      <c r="C29987">
        <v>9</v>
      </c>
      <c r="D29987" s="1">
        <v>62.285099029541016</v>
      </c>
      <c r="E29987" s="1">
        <v>1.9293450117111206</v>
      </c>
      <c r="F29987" s="1">
        <v>0.14902889728546143</v>
      </c>
    </row>
    <row r="29988" spans="1:6" x14ac:dyDescent="0.2">
      <c r="A29988">
        <v>273</v>
      </c>
      <c r="B29988" t="s">
        <v>401</v>
      </c>
      <c r="C29988">
        <v>10</v>
      </c>
      <c r="D29988" s="1">
        <v>62.548171997070313</v>
      </c>
      <c r="E29988" s="1">
        <v>1.9179846048355103</v>
      </c>
      <c r="F29988" s="1">
        <v>0.14982305467128754</v>
      </c>
    </row>
    <row r="29989" spans="1:6" x14ac:dyDescent="0.2">
      <c r="A29989">
        <v>273</v>
      </c>
      <c r="B29989" t="s">
        <v>401</v>
      </c>
      <c r="C29989">
        <v>11</v>
      </c>
      <c r="D29989" s="1">
        <v>62.811248779296875</v>
      </c>
      <c r="E29989" s="1">
        <v>1.9022551774978638</v>
      </c>
      <c r="F29989" s="1">
        <v>0.15065646171569824</v>
      </c>
    </row>
    <row r="29990" spans="1:6" x14ac:dyDescent="0.2">
      <c r="A29990">
        <v>273</v>
      </c>
      <c r="B29990" t="s">
        <v>401</v>
      </c>
      <c r="C29990">
        <v>12</v>
      </c>
      <c r="D29990" s="1">
        <v>63.074321746826172</v>
      </c>
      <c r="E29990" s="1">
        <v>1.8962328433990479</v>
      </c>
      <c r="F29990" s="1">
        <v>0.15161122381687164</v>
      </c>
    </row>
    <row r="29991" spans="1:6" x14ac:dyDescent="0.2">
      <c r="A29991">
        <v>273</v>
      </c>
      <c r="B29991" t="s">
        <v>401</v>
      </c>
      <c r="C29991">
        <v>13</v>
      </c>
      <c r="D29991" s="1">
        <v>63.337394714355469</v>
      </c>
      <c r="E29991" s="1">
        <v>1.8620103597640991</v>
      </c>
      <c r="F29991" s="1">
        <v>0.15273334085941315</v>
      </c>
    </row>
    <row r="29992" spans="1:6" x14ac:dyDescent="0.2">
      <c r="A29992">
        <v>273</v>
      </c>
      <c r="B29992" t="s">
        <v>401</v>
      </c>
      <c r="C29992">
        <v>14</v>
      </c>
      <c r="D29992" s="1">
        <v>63.600471496582031</v>
      </c>
      <c r="E29992" s="1">
        <v>1.862826943397522</v>
      </c>
      <c r="F29992" s="1">
        <v>0.15400195121765137</v>
      </c>
    </row>
    <row r="29993" spans="1:6" x14ac:dyDescent="0.2">
      <c r="A29993">
        <v>273</v>
      </c>
      <c r="B29993" t="s">
        <v>401</v>
      </c>
      <c r="C29993">
        <v>15</v>
      </c>
      <c r="D29993" s="1">
        <v>63.863544464111328</v>
      </c>
      <c r="E29993" s="1">
        <v>1.8395321369171143</v>
      </c>
      <c r="F29993" s="1">
        <v>0.15536436438560486</v>
      </c>
    </row>
    <row r="29994" spans="1:6" x14ac:dyDescent="0.2">
      <c r="A29994">
        <v>273</v>
      </c>
      <c r="B29994" t="s">
        <v>401</v>
      </c>
      <c r="C29994">
        <v>16</v>
      </c>
      <c r="D29994" s="1">
        <v>64.126617431640625</v>
      </c>
      <c r="E29994" s="1">
        <v>1.8213475942611694</v>
      </c>
      <c r="F29994" s="1">
        <v>0.15675988793373108</v>
      </c>
    </row>
    <row r="29995" spans="1:6" x14ac:dyDescent="0.2">
      <c r="A29995">
        <v>273</v>
      </c>
      <c r="B29995" t="s">
        <v>401</v>
      </c>
      <c r="C29995">
        <v>17</v>
      </c>
      <c r="D29995" s="1">
        <v>64.389694213867188</v>
      </c>
      <c r="E29995" s="1">
        <v>1.8080121278762817</v>
      </c>
      <c r="F29995" s="1">
        <v>0.15810897946357727</v>
      </c>
    </row>
    <row r="29996" spans="1:6" x14ac:dyDescent="0.2">
      <c r="A29996">
        <v>273</v>
      </c>
      <c r="B29996" t="s">
        <v>401</v>
      </c>
      <c r="C29996">
        <v>18</v>
      </c>
      <c r="D29996" s="1">
        <v>64.65277099609375</v>
      </c>
      <c r="E29996" s="1">
        <v>1.7906229496002197</v>
      </c>
      <c r="F29996" s="1">
        <v>0.15925738215446472</v>
      </c>
    </row>
    <row r="29997" spans="1:6" x14ac:dyDescent="0.2">
      <c r="A29997">
        <v>273</v>
      </c>
      <c r="B29997" t="s">
        <v>401</v>
      </c>
      <c r="C29997">
        <v>19</v>
      </c>
      <c r="D29997" s="1">
        <v>64.915847778320313</v>
      </c>
      <c r="E29997" s="1">
        <v>1.7776494026184082</v>
      </c>
      <c r="F29997" s="1">
        <v>0.15997695922851563</v>
      </c>
    </row>
    <row r="29998" spans="1:6" x14ac:dyDescent="0.2">
      <c r="A29998">
        <v>273</v>
      </c>
      <c r="B29998" t="s">
        <v>401</v>
      </c>
      <c r="C29998">
        <v>20</v>
      </c>
      <c r="D29998" s="1">
        <v>65.178916931152344</v>
      </c>
      <c r="E29998" s="1">
        <v>1.7584077119827271</v>
      </c>
      <c r="F29998" s="1">
        <v>0.16004125773906708</v>
      </c>
    </row>
    <row r="29999" spans="1:6" x14ac:dyDescent="0.2">
      <c r="A29999">
        <v>273</v>
      </c>
      <c r="B29999" t="s">
        <v>401</v>
      </c>
      <c r="C29999">
        <v>21</v>
      </c>
      <c r="D29999" s="1">
        <v>65.441993713378906</v>
      </c>
      <c r="E29999" s="1">
        <v>1.7384663820266724</v>
      </c>
      <c r="F29999" s="1">
        <v>0.15937188267707825</v>
      </c>
    </row>
    <row r="30000" spans="1:6" x14ac:dyDescent="0.2">
      <c r="A30000">
        <v>273</v>
      </c>
      <c r="B30000" t="s">
        <v>401</v>
      </c>
      <c r="C30000">
        <v>22</v>
      </c>
      <c r="D30000" s="1">
        <v>65.705070495605469</v>
      </c>
      <c r="E30000" s="1">
        <v>1.7193505764007568</v>
      </c>
      <c r="F30000" s="1">
        <v>0.15813265740871429</v>
      </c>
    </row>
    <row r="30001" spans="1:6" x14ac:dyDescent="0.2">
      <c r="A30001">
        <v>273</v>
      </c>
      <c r="B30001" t="s">
        <v>401</v>
      </c>
      <c r="C30001">
        <v>23</v>
      </c>
      <c r="D30001" s="1">
        <v>65.9681396484375</v>
      </c>
      <c r="E30001" s="1">
        <v>1.7097752094268799</v>
      </c>
      <c r="F30001" s="1">
        <v>0.15669004619121552</v>
      </c>
    </row>
    <row r="30002" spans="1:6" x14ac:dyDescent="0.2">
      <c r="A30002">
        <v>273</v>
      </c>
      <c r="B30002" t="s">
        <v>401</v>
      </c>
      <c r="C30002">
        <v>24</v>
      </c>
      <c r="D30002" s="1">
        <v>66.231216430664063</v>
      </c>
      <c r="E30002" s="1">
        <v>1.6910769939422607</v>
      </c>
      <c r="F30002" s="1">
        <v>0.15543597936630249</v>
      </c>
    </row>
    <row r="30003" spans="1:6" x14ac:dyDescent="0.2">
      <c r="A30003">
        <v>273</v>
      </c>
      <c r="B30003" t="s">
        <v>401</v>
      </c>
      <c r="C30003">
        <v>25</v>
      </c>
      <c r="D30003" s="1">
        <v>66.494293212890625</v>
      </c>
      <c r="E30003" s="1">
        <v>1.6752737760543823</v>
      </c>
      <c r="F30003" s="1">
        <v>0.15459179878234863</v>
      </c>
    </row>
    <row r="30004" spans="1:6" x14ac:dyDescent="0.2">
      <c r="A30004">
        <v>273</v>
      </c>
      <c r="B30004" t="s">
        <v>401</v>
      </c>
      <c r="C30004">
        <v>26</v>
      </c>
      <c r="D30004" s="1">
        <v>66.757369995117188</v>
      </c>
      <c r="E30004" s="1">
        <v>1.6621309518814087</v>
      </c>
      <c r="F30004" s="1">
        <v>0.1541200578212738</v>
      </c>
    </row>
    <row r="30005" spans="1:6" x14ac:dyDescent="0.2">
      <c r="A30005">
        <v>273</v>
      </c>
      <c r="B30005" t="s">
        <v>401</v>
      </c>
      <c r="C30005">
        <v>27</v>
      </c>
      <c r="D30005" s="1">
        <v>67.02044677734375</v>
      </c>
      <c r="E30005" s="1">
        <v>1.6461526155471802</v>
      </c>
      <c r="F30005" s="1">
        <v>0.15379506349563599</v>
      </c>
    </row>
    <row r="30006" spans="1:6" x14ac:dyDescent="0.2">
      <c r="A30006">
        <v>273</v>
      </c>
      <c r="B30006" t="s">
        <v>401</v>
      </c>
      <c r="C30006">
        <v>28</v>
      </c>
      <c r="D30006" s="1">
        <v>67.283515930175781</v>
      </c>
      <c r="E30006" s="1">
        <v>1.6239821910858154</v>
      </c>
      <c r="F30006" s="1">
        <v>0.15336756408214569</v>
      </c>
    </row>
    <row r="30007" spans="1:6" x14ac:dyDescent="0.2">
      <c r="A30007">
        <v>273</v>
      </c>
      <c r="B30007" t="s">
        <v>401</v>
      </c>
      <c r="C30007">
        <v>29</v>
      </c>
      <c r="D30007" s="1">
        <v>67.546592712402344</v>
      </c>
      <c r="E30007" s="1">
        <v>1.614336371421814</v>
      </c>
      <c r="F30007" s="1">
        <v>0.15271586179733276</v>
      </c>
    </row>
    <row r="30008" spans="1:6" x14ac:dyDescent="0.2">
      <c r="A30008">
        <v>273</v>
      </c>
      <c r="B30008" t="s">
        <v>401</v>
      </c>
      <c r="C30008">
        <v>30</v>
      </c>
      <c r="D30008" s="1">
        <v>67.809669494628906</v>
      </c>
      <c r="E30008" s="1">
        <v>1.5950207710266113</v>
      </c>
      <c r="F30008" s="1">
        <v>0.15189231932163239</v>
      </c>
    </row>
    <row r="30009" spans="1:6" x14ac:dyDescent="0.2">
      <c r="A30009">
        <v>273</v>
      </c>
      <c r="B30009" t="s">
        <v>401</v>
      </c>
      <c r="C30009">
        <v>31</v>
      </c>
      <c r="D30009" s="1">
        <v>68.072738647460938</v>
      </c>
      <c r="E30009" s="1">
        <v>1.5790199041366577</v>
      </c>
      <c r="F30009" s="1">
        <v>0.15105092525482178</v>
      </c>
    </row>
    <row r="30010" spans="1:6" x14ac:dyDescent="0.2">
      <c r="A30010">
        <v>273</v>
      </c>
      <c r="B30010" t="s">
        <v>401</v>
      </c>
      <c r="C30010">
        <v>32</v>
      </c>
      <c r="D30010" s="1">
        <v>68.3358154296875</v>
      </c>
      <c r="E30010" s="1">
        <v>1.5677248239517212</v>
      </c>
      <c r="F30010" s="1">
        <v>0.15032683312892914</v>
      </c>
    </row>
    <row r="30011" spans="1:6" x14ac:dyDescent="0.2">
      <c r="A30011">
        <v>273</v>
      </c>
      <c r="B30011" t="s">
        <v>401</v>
      </c>
      <c r="C30011">
        <v>33</v>
      </c>
      <c r="D30011" s="1">
        <v>68.598892211914063</v>
      </c>
      <c r="E30011" s="1">
        <v>1.549147367477417</v>
      </c>
      <c r="F30011" s="1">
        <v>0.14975723624229431</v>
      </c>
    </row>
    <row r="30012" spans="1:6" x14ac:dyDescent="0.2">
      <c r="A30012">
        <v>273</v>
      </c>
      <c r="B30012" t="s">
        <v>401</v>
      </c>
      <c r="C30012">
        <v>34</v>
      </c>
      <c r="D30012" s="1">
        <v>68.861968994140625</v>
      </c>
      <c r="E30012" s="1">
        <v>1.5355349779129028</v>
      </c>
      <c r="F30012" s="1">
        <v>0.14927297830581665</v>
      </c>
    </row>
    <row r="30013" spans="1:6" x14ac:dyDescent="0.2">
      <c r="A30013">
        <v>273</v>
      </c>
      <c r="B30013" t="s">
        <v>401</v>
      </c>
      <c r="C30013">
        <v>35</v>
      </c>
      <c r="D30013" s="1">
        <v>69.125038146972656</v>
      </c>
      <c r="E30013" s="1">
        <v>1.5191609859466553</v>
      </c>
      <c r="F30013" s="1">
        <v>0.14877161383628845</v>
      </c>
    </row>
    <row r="30014" spans="1:6" x14ac:dyDescent="0.2">
      <c r="A30014">
        <v>273</v>
      </c>
      <c r="B30014" t="s">
        <v>401</v>
      </c>
      <c r="C30014">
        <v>36</v>
      </c>
      <c r="D30014" s="1">
        <v>69.388114929199219</v>
      </c>
      <c r="E30014" s="1">
        <v>1.5008571147918701</v>
      </c>
      <c r="F30014" s="1">
        <v>0.1481834203004837</v>
      </c>
    </row>
    <row r="30015" spans="1:6" x14ac:dyDescent="0.2">
      <c r="A30015">
        <v>273</v>
      </c>
      <c r="B30015" t="s">
        <v>401</v>
      </c>
      <c r="C30015">
        <v>37</v>
      </c>
      <c r="D30015" s="1">
        <v>69.651191711425781</v>
      </c>
      <c r="E30015" s="1">
        <v>1.488023042678833</v>
      </c>
      <c r="F30015" s="1">
        <v>0.14750070869922638</v>
      </c>
    </row>
    <row r="30016" spans="1:6" x14ac:dyDescent="0.2">
      <c r="A30016">
        <v>273</v>
      </c>
      <c r="B30016" t="s">
        <v>401</v>
      </c>
      <c r="C30016">
        <v>38</v>
      </c>
      <c r="D30016" s="1">
        <v>69.914260864257813</v>
      </c>
      <c r="E30016" s="1">
        <v>1.4749175310134888</v>
      </c>
      <c r="F30016" s="1">
        <v>0.14675819873809814</v>
      </c>
    </row>
    <row r="30017" spans="1:6" x14ac:dyDescent="0.2">
      <c r="A30017">
        <v>273</v>
      </c>
      <c r="B30017" t="s">
        <v>401</v>
      </c>
      <c r="C30017">
        <v>39</v>
      </c>
      <c r="D30017" s="1">
        <v>70.177337646484375</v>
      </c>
      <c r="E30017" s="1">
        <v>1.4539973735809326</v>
      </c>
      <c r="F30017" s="1">
        <v>0.14601004123687744</v>
      </c>
    </row>
    <row r="30018" spans="1:6" x14ac:dyDescent="0.2">
      <c r="A30018">
        <v>273</v>
      </c>
      <c r="B30018" t="s">
        <v>401</v>
      </c>
      <c r="C30018">
        <v>40</v>
      </c>
      <c r="D30018" s="1">
        <v>70.440414428710938</v>
      </c>
      <c r="E30018" s="1">
        <v>1.4442187547683716</v>
      </c>
      <c r="F30018" s="1">
        <v>0.14532656967639923</v>
      </c>
    </row>
    <row r="30019" spans="1:6" x14ac:dyDescent="0.2">
      <c r="A30019">
        <v>273</v>
      </c>
      <c r="B30019" t="s">
        <v>401</v>
      </c>
      <c r="C30019">
        <v>41</v>
      </c>
      <c r="D30019" s="1">
        <v>70.7034912109375</v>
      </c>
      <c r="E30019" s="1">
        <v>1.4279109239578247</v>
      </c>
      <c r="F30019" s="1">
        <v>0.14480705559253693</v>
      </c>
    </row>
    <row r="30020" spans="1:6" x14ac:dyDescent="0.2">
      <c r="A30020">
        <v>273</v>
      </c>
      <c r="B30020" t="s">
        <v>401</v>
      </c>
      <c r="C30020">
        <v>42</v>
      </c>
      <c r="D30020" s="1">
        <v>70.966560363769531</v>
      </c>
      <c r="E30020" s="1">
        <v>1.408149242401123</v>
      </c>
      <c r="F30020" s="1">
        <v>0.14455820620059967</v>
      </c>
    </row>
    <row r="30021" spans="1:6" x14ac:dyDescent="0.2">
      <c r="A30021">
        <v>273</v>
      </c>
      <c r="B30021" t="s">
        <v>401</v>
      </c>
      <c r="C30021">
        <v>43</v>
      </c>
      <c r="D30021" s="1">
        <v>71.229637145996094</v>
      </c>
      <c r="E30021" s="1">
        <v>1.4013135433197021</v>
      </c>
      <c r="F30021" s="1">
        <v>0.14463406801223755</v>
      </c>
    </row>
    <row r="30022" spans="1:6" x14ac:dyDescent="0.2">
      <c r="A30022">
        <v>273</v>
      </c>
      <c r="B30022" t="s">
        <v>401</v>
      </c>
      <c r="C30022">
        <v>44</v>
      </c>
      <c r="D30022" s="1">
        <v>71.492713928222656</v>
      </c>
      <c r="E30022" s="1">
        <v>1.383510947227478</v>
      </c>
      <c r="F30022" s="1">
        <v>0.14496980607509613</v>
      </c>
    </row>
    <row r="30023" spans="1:6" x14ac:dyDescent="0.2">
      <c r="A30023">
        <v>273</v>
      </c>
      <c r="B30023" t="s">
        <v>401</v>
      </c>
      <c r="C30023">
        <v>45</v>
      </c>
      <c r="D30023" s="1">
        <v>71.755790710449219</v>
      </c>
      <c r="E30023" s="1">
        <v>1.3691405057907104</v>
      </c>
      <c r="F30023" s="1">
        <v>0.14538919925689697</v>
      </c>
    </row>
    <row r="30024" spans="1:6" x14ac:dyDescent="0.2">
      <c r="A30024">
        <v>273</v>
      </c>
      <c r="B30024" t="s">
        <v>401</v>
      </c>
      <c r="C30024">
        <v>46</v>
      </c>
      <c r="D30024" s="1">
        <v>72.01885986328125</v>
      </c>
      <c r="E30024" s="1">
        <v>1.3547166585922241</v>
      </c>
      <c r="F30024" s="1">
        <v>0.14569193124771118</v>
      </c>
    </row>
    <row r="30025" spans="1:6" x14ac:dyDescent="0.2">
      <c r="A30025">
        <v>273</v>
      </c>
      <c r="B30025" t="s">
        <v>401</v>
      </c>
      <c r="C30025">
        <v>47</v>
      </c>
      <c r="D30025" s="1">
        <v>72.281936645507813</v>
      </c>
      <c r="E30025" s="1">
        <v>1.3349978923797607</v>
      </c>
      <c r="F30025" s="1">
        <v>0.14576618373394012</v>
      </c>
    </row>
    <row r="30026" spans="1:6" x14ac:dyDescent="0.2">
      <c r="A30026">
        <v>273</v>
      </c>
      <c r="B30026" t="s">
        <v>401</v>
      </c>
      <c r="C30026">
        <v>48</v>
      </c>
      <c r="D30026" s="1">
        <v>72.545013427734375</v>
      </c>
      <c r="E30026" s="1">
        <v>1.3183786869049072</v>
      </c>
      <c r="F30026" s="1">
        <v>0.14562144875526428</v>
      </c>
    </row>
    <row r="30027" spans="1:6" x14ac:dyDescent="0.2">
      <c r="A30027">
        <v>273</v>
      </c>
      <c r="B30027" t="s">
        <v>401</v>
      </c>
      <c r="C30027">
        <v>49</v>
      </c>
      <c r="D30027" s="1">
        <v>72.808090209960938</v>
      </c>
      <c r="E30027" s="1">
        <v>1.312014102935791</v>
      </c>
      <c r="F30027" s="1">
        <v>0.14531594514846802</v>
      </c>
    </row>
    <row r="30028" spans="1:6" x14ac:dyDescent="0.2">
      <c r="A30028">
        <v>273</v>
      </c>
      <c r="B30028" t="s">
        <v>401</v>
      </c>
      <c r="C30028">
        <v>50</v>
      </c>
      <c r="D30028" s="1">
        <v>73.071159362792969</v>
      </c>
      <c r="E30028" s="1">
        <v>1.2938435077667236</v>
      </c>
      <c r="F30028" s="1">
        <v>0.14487524330615997</v>
      </c>
    </row>
    <row r="30029" spans="1:6" x14ac:dyDescent="0.2">
      <c r="A30029">
        <v>273</v>
      </c>
      <c r="B30029" t="s">
        <v>401</v>
      </c>
      <c r="C30029">
        <v>51</v>
      </c>
      <c r="D30029" s="1">
        <v>73.334236145019531</v>
      </c>
      <c r="E30029" s="1">
        <v>1.278172492980957</v>
      </c>
      <c r="F30029" s="1">
        <v>0.14429359138011932</v>
      </c>
    </row>
    <row r="30030" spans="1:6" x14ac:dyDescent="0.2">
      <c r="A30030">
        <v>273</v>
      </c>
      <c r="B30030" t="s">
        <v>401</v>
      </c>
      <c r="C30030">
        <v>52</v>
      </c>
      <c r="D30030" s="1">
        <v>73.597312927246094</v>
      </c>
      <c r="E30030" s="1">
        <v>1.2591965198516846</v>
      </c>
      <c r="F30030" s="1">
        <v>0.14362478256225586</v>
      </c>
    </row>
    <row r="30031" spans="1:6" x14ac:dyDescent="0.2">
      <c r="A30031">
        <v>273</v>
      </c>
      <c r="B30031" t="s">
        <v>401</v>
      </c>
      <c r="C30031">
        <v>53</v>
      </c>
      <c r="D30031" s="1">
        <v>73.860382080078125</v>
      </c>
      <c r="E30031" s="1">
        <v>1.2433278560638428</v>
      </c>
      <c r="F30031" s="1">
        <v>0.14304353296756744</v>
      </c>
    </row>
    <row r="30032" spans="1:6" x14ac:dyDescent="0.2">
      <c r="A30032">
        <v>273</v>
      </c>
      <c r="B30032" t="s">
        <v>401</v>
      </c>
      <c r="C30032">
        <v>54</v>
      </c>
      <c r="D30032" s="1">
        <v>74.123458862304688</v>
      </c>
      <c r="E30032" s="1">
        <v>1.2364577054977417</v>
      </c>
      <c r="F30032" s="1">
        <v>0.14277730882167816</v>
      </c>
    </row>
    <row r="30033" spans="1:6" x14ac:dyDescent="0.2">
      <c r="A30033">
        <v>273</v>
      </c>
      <c r="B30033" t="s">
        <v>401</v>
      </c>
      <c r="C30033">
        <v>55</v>
      </c>
      <c r="D30033" s="1">
        <v>74.38653564453125</v>
      </c>
      <c r="E30033" s="1">
        <v>1.2201083898544312</v>
      </c>
      <c r="F30033" s="1">
        <v>0.14292454719543457</v>
      </c>
    </row>
    <row r="30034" spans="1:6" x14ac:dyDescent="0.2">
      <c r="A30034">
        <v>273</v>
      </c>
      <c r="B30034" t="s">
        <v>401</v>
      </c>
      <c r="C30034">
        <v>56</v>
      </c>
      <c r="D30034" s="1">
        <v>74.649612426757813</v>
      </c>
      <c r="E30034" s="1">
        <v>1.2052608728408813</v>
      </c>
      <c r="F30034" s="1">
        <v>0.1433270126581192</v>
      </c>
    </row>
    <row r="30035" spans="1:6" x14ac:dyDescent="0.2">
      <c r="A30035">
        <v>273</v>
      </c>
      <c r="B30035" t="s">
        <v>401</v>
      </c>
      <c r="C30035">
        <v>57</v>
      </c>
      <c r="D30035" s="1">
        <v>74.912681579589844</v>
      </c>
      <c r="E30035" s="1">
        <v>1.1896975040435791</v>
      </c>
      <c r="F30035" s="1">
        <v>0.14360786974430084</v>
      </c>
    </row>
    <row r="30036" spans="1:6" x14ac:dyDescent="0.2">
      <c r="A30036">
        <v>273</v>
      </c>
      <c r="B30036" t="s">
        <v>401</v>
      </c>
      <c r="C30036">
        <v>58</v>
      </c>
      <c r="D30036" s="1">
        <v>75.175758361816406</v>
      </c>
      <c r="E30036" s="1">
        <v>1.1691062450408936</v>
      </c>
      <c r="F30036" s="1">
        <v>0.14337967336177826</v>
      </c>
    </row>
    <row r="30037" spans="1:6" x14ac:dyDescent="0.2">
      <c r="A30037">
        <v>273</v>
      </c>
      <c r="B30037" t="s">
        <v>401</v>
      </c>
      <c r="C30037">
        <v>59</v>
      </c>
      <c r="D30037" s="1">
        <v>75.438835144042969</v>
      </c>
      <c r="E30037" s="1">
        <v>1.1616852283477783</v>
      </c>
      <c r="F30037" s="1">
        <v>0.1424880176782608</v>
      </c>
    </row>
    <row r="30038" spans="1:6" x14ac:dyDescent="0.2">
      <c r="A30038">
        <v>273</v>
      </c>
      <c r="B30038" t="s">
        <v>401</v>
      </c>
      <c r="C30038">
        <v>60</v>
      </c>
      <c r="D30038" s="1">
        <v>75.701904296875</v>
      </c>
      <c r="E30038" s="1">
        <v>1.1398993730545044</v>
      </c>
      <c r="F30038" s="1">
        <v>0.14115080237388611</v>
      </c>
    </row>
    <row r="30039" spans="1:6" x14ac:dyDescent="0.2">
      <c r="A30039">
        <v>273</v>
      </c>
      <c r="B30039" t="s">
        <v>401</v>
      </c>
      <c r="C30039">
        <v>61</v>
      </c>
      <c r="D30039" s="1">
        <v>75.964981079101563</v>
      </c>
      <c r="E30039" s="1">
        <v>1.1255495548248291</v>
      </c>
      <c r="F30039" s="1">
        <v>0.13992196321487427</v>
      </c>
    </row>
    <row r="30040" spans="1:6" x14ac:dyDescent="0.2">
      <c r="A30040">
        <v>273</v>
      </c>
      <c r="B30040" t="s">
        <v>401</v>
      </c>
      <c r="C30040">
        <v>62</v>
      </c>
      <c r="D30040" s="1">
        <v>76.228057861328125</v>
      </c>
      <c r="E30040" s="1">
        <v>1.1154205799102783</v>
      </c>
      <c r="F30040" s="1">
        <v>0.13950449228286743</v>
      </c>
    </row>
    <row r="30041" spans="1:6" x14ac:dyDescent="0.2">
      <c r="A30041">
        <v>273</v>
      </c>
      <c r="B30041" t="s">
        <v>401</v>
      </c>
      <c r="C30041">
        <v>63</v>
      </c>
      <c r="D30041" s="1">
        <v>76.491134643554688</v>
      </c>
      <c r="E30041" s="1">
        <v>1.1024116277694702</v>
      </c>
      <c r="F30041" s="1">
        <v>0.1405162513256073</v>
      </c>
    </row>
    <row r="30042" spans="1:6" x14ac:dyDescent="0.2">
      <c r="A30042">
        <v>273</v>
      </c>
      <c r="B30042" t="s">
        <v>401</v>
      </c>
      <c r="C30042">
        <v>64</v>
      </c>
      <c r="D30042" s="1">
        <v>76.75421142578125</v>
      </c>
      <c r="E30042" s="1">
        <v>1.0881975889205933</v>
      </c>
      <c r="F30042" s="1">
        <v>0.14335787296295166</v>
      </c>
    </row>
    <row r="30043" spans="1:6" x14ac:dyDescent="0.2">
      <c r="A30043">
        <v>273</v>
      </c>
      <c r="B30043" t="s">
        <v>401</v>
      </c>
      <c r="C30043">
        <v>65</v>
      </c>
      <c r="D30043" s="1">
        <v>77.017280578613281</v>
      </c>
      <c r="E30043" s="1">
        <v>1.0758413076400757</v>
      </c>
      <c r="F30043" s="1">
        <v>0.14827233552932739</v>
      </c>
    </row>
    <row r="30044" spans="1:6" x14ac:dyDescent="0.2">
      <c r="A30044">
        <v>273</v>
      </c>
      <c r="B30044" t="s">
        <v>401</v>
      </c>
      <c r="C30044">
        <v>66</v>
      </c>
      <c r="D30044" s="1">
        <v>77.280357360839844</v>
      </c>
      <c r="E30044" s="1">
        <v>1.0538957118988037</v>
      </c>
      <c r="F30044" s="1">
        <v>0.15562261641025543</v>
      </c>
    </row>
    <row r="30045" spans="1:6" x14ac:dyDescent="0.2">
      <c r="A30045">
        <v>273</v>
      </c>
      <c r="B30045" t="s">
        <v>401</v>
      </c>
      <c r="C30045">
        <v>67</v>
      </c>
      <c r="D30045" s="1">
        <v>77.543434143066406</v>
      </c>
      <c r="E30045" s="1">
        <v>1.0424344539642334</v>
      </c>
      <c r="F30045" s="1">
        <v>0.16630926728248596</v>
      </c>
    </row>
    <row r="30046" spans="1:6" x14ac:dyDescent="0.2">
      <c r="A30046">
        <v>273</v>
      </c>
      <c r="B30046" t="s">
        <v>401</v>
      </c>
      <c r="C30046">
        <v>68</v>
      </c>
      <c r="D30046" s="1">
        <v>77.806503295898438</v>
      </c>
      <c r="E30046" s="1">
        <v>1.0246193408966064</v>
      </c>
      <c r="F30046" s="1">
        <v>0.18219222128391266</v>
      </c>
    </row>
    <row r="30047" spans="1:6" x14ac:dyDescent="0.2">
      <c r="A30047">
        <v>273</v>
      </c>
      <c r="B30047" t="s">
        <v>401</v>
      </c>
      <c r="C30047">
        <v>69</v>
      </c>
      <c r="D30047" s="1">
        <v>78.069580078125</v>
      </c>
      <c r="E30047" s="1">
        <v>1.0074313879013062</v>
      </c>
      <c r="F30047" s="1">
        <v>0.20636777579784393</v>
      </c>
    </row>
    <row r="30048" spans="1:6" x14ac:dyDescent="0.2">
      <c r="A30048">
        <v>273</v>
      </c>
      <c r="B30048" t="s">
        <v>401</v>
      </c>
      <c r="C30048">
        <v>70</v>
      </c>
      <c r="D30048" s="1">
        <v>78.332656860351563</v>
      </c>
      <c r="E30048" s="1">
        <v>0.9864886999130249</v>
      </c>
      <c r="F30048" s="1">
        <v>0.24307304620742798</v>
      </c>
    </row>
    <row r="30049" spans="1:6" x14ac:dyDescent="0.2">
      <c r="A30049">
        <v>273</v>
      </c>
      <c r="B30049" t="s">
        <v>401</v>
      </c>
      <c r="C30049">
        <v>71</v>
      </c>
      <c r="D30049" s="1">
        <v>78.595733642578125</v>
      </c>
      <c r="E30049" s="1">
        <v>0.96838092803955078</v>
      </c>
      <c r="F30049" s="1">
        <v>0.29695159196853638</v>
      </c>
    </row>
    <row r="30050" spans="1:6" x14ac:dyDescent="0.2">
      <c r="A30050">
        <v>273</v>
      </c>
      <c r="B30050" t="s">
        <v>401</v>
      </c>
      <c r="C30050">
        <v>72</v>
      </c>
      <c r="D30050" s="1">
        <v>78.858802795410156</v>
      </c>
      <c r="E30050" s="1">
        <v>0.94658052921295166</v>
      </c>
      <c r="F30050" s="1">
        <v>0.37141573429107666</v>
      </c>
    </row>
    <row r="30051" spans="1:6" x14ac:dyDescent="0.2">
      <c r="A30051">
        <v>273</v>
      </c>
      <c r="B30051" t="s">
        <v>401</v>
      </c>
      <c r="C30051">
        <v>73</v>
      </c>
      <c r="D30051" s="1">
        <v>79.121879577636719</v>
      </c>
      <c r="E30051" s="1">
        <v>0.91864603757858276</v>
      </c>
      <c r="F30051" s="1">
        <v>0.46618980169296265</v>
      </c>
    </row>
    <row r="30052" spans="1:6" x14ac:dyDescent="0.2">
      <c r="A30052">
        <v>273</v>
      </c>
      <c r="B30052" t="s">
        <v>401</v>
      </c>
      <c r="C30052">
        <v>74</v>
      </c>
      <c r="D30052" s="1">
        <v>79.384956359863281</v>
      </c>
      <c r="E30052" s="1">
        <v>0.87334555387496948</v>
      </c>
      <c r="F30052" s="1">
        <v>0.57475483417510986</v>
      </c>
    </row>
    <row r="30053" spans="1:6" x14ac:dyDescent="0.2">
      <c r="A30053">
        <v>273</v>
      </c>
      <c r="B30053" t="s">
        <v>401</v>
      </c>
      <c r="C30053">
        <v>75</v>
      </c>
      <c r="D30053" s="1">
        <v>79.648025512695313</v>
      </c>
      <c r="E30053" s="1">
        <v>0.82275921106338501</v>
      </c>
      <c r="F30053" s="1">
        <v>0.68310964107513428</v>
      </c>
    </row>
    <row r="30054" spans="1:6" x14ac:dyDescent="0.2">
      <c r="A30054">
        <v>273</v>
      </c>
      <c r="B30054" t="s">
        <v>401</v>
      </c>
      <c r="C30054">
        <v>76</v>
      </c>
      <c r="D30054" s="1">
        <v>79.911102294921875</v>
      </c>
      <c r="E30054" s="1">
        <v>0.73975759744644165</v>
      </c>
      <c r="F30054" s="1">
        <v>0.7714158296585083</v>
      </c>
    </row>
    <row r="30055" spans="1:6" x14ac:dyDescent="0.2">
      <c r="A30055">
        <v>273</v>
      </c>
      <c r="B30055" t="s">
        <v>401</v>
      </c>
      <c r="C30055">
        <v>77</v>
      </c>
      <c r="D30055" s="1">
        <v>80.174179077148438</v>
      </c>
      <c r="E30055" s="1">
        <v>0.59599912166595459</v>
      </c>
      <c r="F30055" s="1">
        <v>0.81906229257583618</v>
      </c>
    </row>
    <row r="30056" spans="1:6" x14ac:dyDescent="0.2">
      <c r="A30056">
        <v>273</v>
      </c>
      <c r="B30056" t="s">
        <v>401</v>
      </c>
      <c r="C30056">
        <v>78</v>
      </c>
      <c r="D30056" s="1">
        <v>80.437255859375</v>
      </c>
      <c r="E30056" s="1">
        <v>0.42139631509780884</v>
      </c>
      <c r="F30056" s="1">
        <v>0.81172716617584229</v>
      </c>
    </row>
    <row r="30057" spans="1:6" x14ac:dyDescent="0.2">
      <c r="A30057">
        <v>273</v>
      </c>
      <c r="B30057" t="s">
        <v>401</v>
      </c>
      <c r="C30057">
        <v>79</v>
      </c>
      <c r="D30057" s="1">
        <v>80.700332641601563</v>
      </c>
      <c r="E30057" s="1">
        <v>0.27822479605674744</v>
      </c>
      <c r="F30057" s="1">
        <v>0.74726229906082153</v>
      </c>
    </row>
    <row r="30058" spans="1:6" x14ac:dyDescent="0.2">
      <c r="A30058">
        <v>273</v>
      </c>
      <c r="B30058" t="s">
        <v>401</v>
      </c>
      <c r="C30058">
        <v>80</v>
      </c>
      <c r="D30058" s="1">
        <v>80.963401794433594</v>
      </c>
      <c r="E30058" s="1">
        <v>0.21304593980312347</v>
      </c>
      <c r="F30058" s="1">
        <v>0.63719475269317627</v>
      </c>
    </row>
    <row r="30059" spans="1:6" x14ac:dyDescent="0.2">
      <c r="A30059">
        <v>273</v>
      </c>
      <c r="B30059" t="s">
        <v>401</v>
      </c>
      <c r="C30059">
        <v>81</v>
      </c>
      <c r="D30059" s="1">
        <v>81.226478576660156</v>
      </c>
      <c r="E30059" s="1">
        <v>0.19835284352302551</v>
      </c>
      <c r="F30059" s="1">
        <v>0.50278568267822266</v>
      </c>
    </row>
    <row r="30060" spans="1:6" x14ac:dyDescent="0.2">
      <c r="A30060">
        <v>273</v>
      </c>
      <c r="B30060" t="s">
        <v>401</v>
      </c>
      <c r="C30060">
        <v>82</v>
      </c>
      <c r="D30060" s="1">
        <v>81.489547729492188</v>
      </c>
      <c r="E30060" s="1">
        <v>0.18971145153045654</v>
      </c>
      <c r="F30060" s="1">
        <v>0.36759012937545776</v>
      </c>
    </row>
    <row r="30061" spans="1:6" x14ac:dyDescent="0.2">
      <c r="A30061">
        <v>273</v>
      </c>
      <c r="B30061" t="s">
        <v>401</v>
      </c>
      <c r="C30061">
        <v>83</v>
      </c>
      <c r="D30061" s="1">
        <v>81.75262451171875</v>
      </c>
      <c r="E30061" s="1">
        <v>0.18785989284515381</v>
      </c>
      <c r="F30061" s="1">
        <v>0.25021564960479736</v>
      </c>
    </row>
    <row r="30062" spans="1:6" x14ac:dyDescent="0.2">
      <c r="A30062">
        <v>273</v>
      </c>
      <c r="B30062" t="s">
        <v>401</v>
      </c>
      <c r="C30062">
        <v>84</v>
      </c>
      <c r="D30062" s="1">
        <v>82.015701293945313</v>
      </c>
      <c r="E30062" s="1">
        <v>0.18559899926185608</v>
      </c>
      <c r="F30062" s="1">
        <v>0.16037617623806</v>
      </c>
    </row>
    <row r="30063" spans="1:6" x14ac:dyDescent="0.2">
      <c r="A30063">
        <v>273</v>
      </c>
      <c r="B30063" t="s">
        <v>401</v>
      </c>
      <c r="C30063">
        <v>85</v>
      </c>
      <c r="D30063" s="1">
        <v>82.278778076171875</v>
      </c>
      <c r="E30063" s="1">
        <v>0.18240073323249817</v>
      </c>
      <c r="F30063" s="1">
        <v>9.9065862596035004E-2</v>
      </c>
    </row>
    <row r="30064" spans="1:6" x14ac:dyDescent="0.2">
      <c r="A30064">
        <v>273</v>
      </c>
      <c r="B30064" t="s">
        <v>401</v>
      </c>
      <c r="C30064">
        <v>86</v>
      </c>
      <c r="D30064" s="1">
        <v>82.541854858398438</v>
      </c>
      <c r="E30064" s="1">
        <v>0.18225874006748199</v>
      </c>
      <c r="F30064" s="1">
        <v>6.1515025794506073E-2</v>
      </c>
    </row>
    <row r="30065" spans="1:6" x14ac:dyDescent="0.2">
      <c r="A30065">
        <v>273</v>
      </c>
      <c r="B30065" t="s">
        <v>401</v>
      </c>
      <c r="C30065">
        <v>87</v>
      </c>
      <c r="D30065" s="1">
        <v>82.804924011230469</v>
      </c>
      <c r="E30065" s="1">
        <v>0.17809808254241943</v>
      </c>
      <c r="F30065" s="1">
        <v>4.0788862854242325E-2</v>
      </c>
    </row>
    <row r="30066" spans="1:6" x14ac:dyDescent="0.2">
      <c r="A30066">
        <v>273</v>
      </c>
      <c r="B30066" t="s">
        <v>401</v>
      </c>
      <c r="C30066">
        <v>88</v>
      </c>
      <c r="D30066" s="1">
        <v>83.068000793457031</v>
      </c>
      <c r="E30066" s="1">
        <v>0.17539548873901367</v>
      </c>
      <c r="F30066" s="1">
        <v>3.0449898913502693E-2</v>
      </c>
    </row>
    <row r="30067" spans="1:6" x14ac:dyDescent="0.2">
      <c r="A30067">
        <v>273</v>
      </c>
      <c r="B30067" t="s">
        <v>401</v>
      </c>
      <c r="C30067">
        <v>89</v>
      </c>
      <c r="D30067" s="1">
        <v>83.331077575683594</v>
      </c>
      <c r="E30067" s="1">
        <v>0.1737033873796463</v>
      </c>
      <c r="F30067" s="1">
        <v>2.5780456140637398E-2</v>
      </c>
    </row>
    <row r="30068" spans="1:6" x14ac:dyDescent="0.2">
      <c r="A30068">
        <v>273</v>
      </c>
      <c r="B30068" t="s">
        <v>401</v>
      </c>
      <c r="C30068">
        <v>90</v>
      </c>
      <c r="D30068" s="1">
        <v>83.594146728515625</v>
      </c>
      <c r="E30068" s="1">
        <v>0.17089143395423889</v>
      </c>
      <c r="F30068" s="1">
        <v>2.3874219506978989E-2</v>
      </c>
    </row>
    <row r="30069" spans="1:6" x14ac:dyDescent="0.2">
      <c r="A30069">
        <v>273</v>
      </c>
      <c r="B30069" t="s">
        <v>401</v>
      </c>
      <c r="C30069">
        <v>91</v>
      </c>
      <c r="D30069" s="1">
        <v>83.857223510742188</v>
      </c>
      <c r="E30069" s="1">
        <v>0.16952034831047058</v>
      </c>
      <c r="F30069" s="1">
        <v>2.3174097761511803E-2</v>
      </c>
    </row>
    <row r="30070" spans="1:6" x14ac:dyDescent="0.2">
      <c r="A30070">
        <v>273</v>
      </c>
      <c r="B30070" t="s">
        <v>401</v>
      </c>
      <c r="C30070">
        <v>92</v>
      </c>
      <c r="D30070" s="1">
        <v>84.12030029296875</v>
      </c>
      <c r="E30070" s="1">
        <v>0.16649003326892853</v>
      </c>
      <c r="F30070" s="1">
        <v>2.292446605861187E-2</v>
      </c>
    </row>
    <row r="30071" spans="1:6" x14ac:dyDescent="0.2">
      <c r="A30071">
        <v>273</v>
      </c>
      <c r="B30071" t="s">
        <v>401</v>
      </c>
      <c r="C30071">
        <v>93</v>
      </c>
      <c r="D30071" s="1">
        <v>84.383377075195313</v>
      </c>
      <c r="E30071" s="1">
        <v>0.16355034708976746</v>
      </c>
      <c r="F30071" s="1">
        <v>2.2772373631596565E-2</v>
      </c>
    </row>
    <row r="30072" spans="1:6" x14ac:dyDescent="0.2">
      <c r="A30072">
        <v>273</v>
      </c>
      <c r="B30072" t="s">
        <v>401</v>
      </c>
      <c r="C30072">
        <v>94</v>
      </c>
      <c r="D30072" s="1">
        <v>84.646453857421875</v>
      </c>
      <c r="E30072" s="1">
        <v>0.16285915672779083</v>
      </c>
      <c r="F30072" s="1">
        <v>2.2559911012649536E-2</v>
      </c>
    </row>
    <row r="30073" spans="1:6" x14ac:dyDescent="0.2">
      <c r="A30073">
        <v>273</v>
      </c>
      <c r="B30073" t="s">
        <v>401</v>
      </c>
      <c r="C30073">
        <v>95</v>
      </c>
      <c r="D30073" s="1">
        <v>84.909523010253906</v>
      </c>
      <c r="E30073" s="1">
        <v>0.15819843113422394</v>
      </c>
      <c r="F30073" s="1">
        <v>2.2249381989240646E-2</v>
      </c>
    </row>
    <row r="30074" spans="1:6" x14ac:dyDescent="0.2">
      <c r="A30074">
        <v>273</v>
      </c>
      <c r="B30074" t="s">
        <v>401</v>
      </c>
      <c r="C30074">
        <v>96</v>
      </c>
      <c r="D30074" s="1">
        <v>85.172599792480469</v>
      </c>
      <c r="E30074" s="1">
        <v>0.15558834373950958</v>
      </c>
      <c r="F30074" s="1">
        <v>2.1895745769143105E-2</v>
      </c>
    </row>
    <row r="30075" spans="1:6" x14ac:dyDescent="0.2">
      <c r="A30075">
        <v>273</v>
      </c>
      <c r="B30075" t="s">
        <v>401</v>
      </c>
      <c r="C30075">
        <v>97</v>
      </c>
      <c r="D30075" s="1">
        <v>85.4356689453125</v>
      </c>
      <c r="E30075" s="1">
        <v>0.15574099123477936</v>
      </c>
      <c r="F30075" s="1">
        <v>2.1606007590889931E-2</v>
      </c>
    </row>
    <row r="30076" spans="1:6" x14ac:dyDescent="0.2">
      <c r="A30076">
        <v>273</v>
      </c>
      <c r="B30076" t="s">
        <v>401</v>
      </c>
      <c r="C30076">
        <v>98</v>
      </c>
      <c r="D30076" s="1">
        <v>85.698745727539063</v>
      </c>
      <c r="E30076" s="1">
        <v>0.15338693559169769</v>
      </c>
      <c r="F30076" s="1">
        <v>2.1472938358783722E-2</v>
      </c>
    </row>
    <row r="30077" spans="1:6" x14ac:dyDescent="0.2">
      <c r="A30077">
        <v>273</v>
      </c>
      <c r="B30077" t="s">
        <v>401</v>
      </c>
      <c r="C30077">
        <v>99</v>
      </c>
      <c r="D30077" s="1">
        <v>85.961822509765625</v>
      </c>
      <c r="E30077" s="1">
        <v>0.14944830536842346</v>
      </c>
      <c r="F30077" s="1">
        <v>2.1511824801564217E-2</v>
      </c>
    </row>
    <row r="30078" spans="1:6" x14ac:dyDescent="0.2">
      <c r="A30078">
        <v>273</v>
      </c>
      <c r="B30078" t="s">
        <v>401</v>
      </c>
      <c r="C30078">
        <v>100</v>
      </c>
      <c r="D30078" s="1">
        <v>86.224899291992188</v>
      </c>
      <c r="E30078" s="1">
        <v>0.15046793222427368</v>
      </c>
      <c r="F30078" s="1">
        <v>2.1641029044985771E-2</v>
      </c>
    </row>
    <row r="30079" spans="1:6" x14ac:dyDescent="0.2">
      <c r="A30079">
        <v>273</v>
      </c>
      <c r="B30079" t="s">
        <v>401</v>
      </c>
      <c r="C30079">
        <v>101</v>
      </c>
      <c r="D30079" s="1">
        <v>86.48797607421875</v>
      </c>
      <c r="E30079" s="1">
        <v>0.14562536776065826</v>
      </c>
      <c r="F30079" s="1">
        <v>2.1724941208958626E-2</v>
      </c>
    </row>
    <row r="30080" spans="1:6" x14ac:dyDescent="0.2">
      <c r="A30080">
        <v>273</v>
      </c>
      <c r="B30080" t="s">
        <v>401</v>
      </c>
      <c r="C30080">
        <v>102</v>
      </c>
      <c r="D30080" s="1">
        <v>86.751045227050781</v>
      </c>
      <c r="E30080" s="1">
        <v>0.14279408752918243</v>
      </c>
      <c r="F30080" s="1">
        <v>2.165345661342144E-2</v>
      </c>
    </row>
    <row r="30081" spans="1:6" x14ac:dyDescent="0.2">
      <c r="A30081">
        <v>273</v>
      </c>
      <c r="B30081" t="s">
        <v>401</v>
      </c>
      <c r="C30081">
        <v>103</v>
      </c>
      <c r="D30081" s="1">
        <v>87.014122009277344</v>
      </c>
      <c r="E30081" s="1">
        <v>0.13936951756477356</v>
      </c>
      <c r="F30081" s="1">
        <v>2.1406494081020355E-2</v>
      </c>
    </row>
    <row r="30082" spans="1:6" x14ac:dyDescent="0.2">
      <c r="A30082">
        <v>273</v>
      </c>
      <c r="B30082" t="s">
        <v>401</v>
      </c>
      <c r="C30082">
        <v>104</v>
      </c>
      <c r="D30082" s="1">
        <v>87.277198791503906</v>
      </c>
      <c r="E30082" s="1">
        <v>0.13837328553199768</v>
      </c>
      <c r="F30082" s="1">
        <v>2.1059971302747726E-2</v>
      </c>
    </row>
    <row r="30083" spans="1:6" x14ac:dyDescent="0.2">
      <c r="A30083">
        <v>273</v>
      </c>
      <c r="B30083" t="s">
        <v>401</v>
      </c>
      <c r="C30083">
        <v>105</v>
      </c>
      <c r="D30083" s="1">
        <v>87.540267944335938</v>
      </c>
      <c r="E30083" s="1">
        <v>0.13634033501148224</v>
      </c>
      <c r="F30083" s="1">
        <v>2.0733051002025604E-2</v>
      </c>
    </row>
    <row r="30084" spans="1:6" x14ac:dyDescent="0.2">
      <c r="A30084">
        <v>273</v>
      </c>
      <c r="B30084" t="s">
        <v>401</v>
      </c>
      <c r="C30084">
        <v>106</v>
      </c>
      <c r="D30084" s="1">
        <v>87.8033447265625</v>
      </c>
      <c r="E30084" s="1">
        <v>0.13390779495239258</v>
      </c>
      <c r="F30084" s="1">
        <v>2.0516052842140198E-2</v>
      </c>
    </row>
    <row r="30085" spans="1:6" x14ac:dyDescent="0.2">
      <c r="A30085">
        <v>273</v>
      </c>
      <c r="B30085" t="s">
        <v>401</v>
      </c>
      <c r="C30085">
        <v>107</v>
      </c>
      <c r="D30085" s="1">
        <v>88.066421508789063</v>
      </c>
      <c r="E30085" s="1">
        <v>0.13212084770202637</v>
      </c>
      <c r="F30085" s="1">
        <v>2.0428901538252831E-2</v>
      </c>
    </row>
    <row r="30086" spans="1:6" x14ac:dyDescent="0.2">
      <c r="A30086">
        <v>273</v>
      </c>
      <c r="B30086" t="s">
        <v>401</v>
      </c>
      <c r="C30086">
        <v>108</v>
      </c>
      <c r="D30086" s="1">
        <v>88.329498291015625</v>
      </c>
      <c r="E30086" s="1">
        <v>0.13006532192230225</v>
      </c>
      <c r="F30086" s="1">
        <v>2.0431514829397202E-2</v>
      </c>
    </row>
    <row r="30087" spans="1:6" x14ac:dyDescent="0.2">
      <c r="A30087">
        <v>273</v>
      </c>
      <c r="B30087" t="s">
        <v>401</v>
      </c>
      <c r="C30087">
        <v>109</v>
      </c>
      <c r="D30087" s="1">
        <v>88.592575073242188</v>
      </c>
      <c r="E30087" s="1">
        <v>0.12633568048477173</v>
      </c>
      <c r="F30087" s="1">
        <v>2.0466553047299385E-2</v>
      </c>
    </row>
    <row r="30088" spans="1:6" x14ac:dyDescent="0.2">
      <c r="A30088">
        <v>273</v>
      </c>
      <c r="B30088" t="s">
        <v>401</v>
      </c>
      <c r="C30088">
        <v>110</v>
      </c>
      <c r="D30088" s="1">
        <v>88.855644226074219</v>
      </c>
      <c r="E30088" s="1">
        <v>0.12605768442153931</v>
      </c>
      <c r="F30088" s="1">
        <v>2.049725130200386E-2</v>
      </c>
    </row>
    <row r="30089" spans="1:6" x14ac:dyDescent="0.2">
      <c r="A30089">
        <v>273</v>
      </c>
      <c r="B30089" t="s">
        <v>401</v>
      </c>
      <c r="C30089">
        <v>111</v>
      </c>
      <c r="D30089" s="1">
        <v>89.118721008300781</v>
      </c>
      <c r="E30089" s="1">
        <v>0.12372713536024094</v>
      </c>
      <c r="F30089" s="1">
        <v>2.0514504984021187E-2</v>
      </c>
    </row>
    <row r="30090" spans="1:6" x14ac:dyDescent="0.2">
      <c r="A30090">
        <v>273</v>
      </c>
      <c r="B30090" t="s">
        <v>401</v>
      </c>
      <c r="C30090">
        <v>112</v>
      </c>
      <c r="D30090" s="1">
        <v>89.381790161132813</v>
      </c>
      <c r="E30090" s="1">
        <v>0.1205819845199585</v>
      </c>
      <c r="F30090" s="1">
        <v>2.051791176199913E-2</v>
      </c>
    </row>
    <row r="30091" spans="1:6" x14ac:dyDescent="0.2">
      <c r="A30091">
        <v>273</v>
      </c>
      <c r="B30091" t="s">
        <v>401</v>
      </c>
      <c r="C30091">
        <v>113</v>
      </c>
      <c r="D30091" s="1">
        <v>89.644866943359375</v>
      </c>
      <c r="E30091" s="1">
        <v>0.1199156865477562</v>
      </c>
      <c r="F30091" s="1">
        <v>2.0496688783168793E-2</v>
      </c>
    </row>
    <row r="30092" spans="1:6" x14ac:dyDescent="0.2">
      <c r="A30092">
        <v>273</v>
      </c>
      <c r="B30092" t="s">
        <v>401</v>
      </c>
      <c r="C30092">
        <v>114</v>
      </c>
      <c r="D30092" s="1">
        <v>89.907943725585938</v>
      </c>
      <c r="E30092" s="1">
        <v>0.11610471457242966</v>
      </c>
      <c r="F30092" s="1">
        <v>2.0427364856004715E-2</v>
      </c>
    </row>
    <row r="30093" spans="1:6" x14ac:dyDescent="0.2">
      <c r="A30093">
        <v>273</v>
      </c>
      <c r="B30093" t="s">
        <v>401</v>
      </c>
      <c r="C30093">
        <v>115</v>
      </c>
      <c r="D30093" s="1">
        <v>90.1710205078125</v>
      </c>
      <c r="E30093" s="1">
        <v>0.11464861035346985</v>
      </c>
      <c r="F30093" s="1">
        <v>2.0285254344344139E-2</v>
      </c>
    </row>
    <row r="30094" spans="1:6" x14ac:dyDescent="0.2">
      <c r="A30094">
        <v>273</v>
      </c>
      <c r="B30094" t="s">
        <v>401</v>
      </c>
      <c r="C30094">
        <v>116</v>
      </c>
      <c r="D30094" s="1">
        <v>90.434097290039063</v>
      </c>
      <c r="E30094" s="1">
        <v>0.11251987516880035</v>
      </c>
      <c r="F30094" s="1">
        <v>2.0052501931786537E-2</v>
      </c>
    </row>
    <row r="30095" spans="1:6" x14ac:dyDescent="0.2">
      <c r="A30095">
        <v>273</v>
      </c>
      <c r="B30095" t="s">
        <v>401</v>
      </c>
      <c r="C30095">
        <v>117</v>
      </c>
      <c r="D30095" s="1">
        <v>90.697166442871094</v>
      </c>
      <c r="E30095" s="1">
        <v>0.11237999796867371</v>
      </c>
      <c r="F30095" s="1">
        <v>1.9716093316674232E-2</v>
      </c>
    </row>
    <row r="30096" spans="1:6" x14ac:dyDescent="0.2">
      <c r="A30096">
        <v>273</v>
      </c>
      <c r="B30096" t="s">
        <v>401</v>
      </c>
      <c r="C30096">
        <v>118</v>
      </c>
      <c r="D30096" s="1">
        <v>90.960243225097656</v>
      </c>
      <c r="E30096" s="1">
        <v>0.10702679306268692</v>
      </c>
      <c r="F30096" s="1">
        <v>1.9266024231910706E-2</v>
      </c>
    </row>
    <row r="30097" spans="1:6" x14ac:dyDescent="0.2">
      <c r="A30097">
        <v>273</v>
      </c>
      <c r="B30097" t="s">
        <v>401</v>
      </c>
      <c r="C30097">
        <v>119</v>
      </c>
      <c r="D30097" s="1">
        <v>91.223312377929688</v>
      </c>
      <c r="E30097" s="1">
        <v>0.1066562756896019</v>
      </c>
      <c r="F30097" s="1">
        <v>1.870696060359478E-2</v>
      </c>
    </row>
    <row r="30098" spans="1:6" x14ac:dyDescent="0.2">
      <c r="A30098">
        <v>273</v>
      </c>
      <c r="B30098" t="s">
        <v>401</v>
      </c>
      <c r="C30098">
        <v>120</v>
      </c>
      <c r="D30098" s="1">
        <v>91.48638916015625</v>
      </c>
      <c r="E30098" s="1">
        <v>0.10538904368877411</v>
      </c>
      <c r="F30098" s="1">
        <v>1.8080227077007294E-2</v>
      </c>
    </row>
    <row r="30099" spans="1:6" x14ac:dyDescent="0.2">
      <c r="A30099">
        <v>273</v>
      </c>
      <c r="B30099" t="s">
        <v>401</v>
      </c>
      <c r="C30099">
        <v>121</v>
      </c>
      <c r="D30099" s="1">
        <v>91.749465942382813</v>
      </c>
      <c r="E30099" s="1">
        <v>0.10249228775501251</v>
      </c>
      <c r="F30099" s="1">
        <v>1.7474642023444176E-2</v>
      </c>
    </row>
    <row r="30100" spans="1:6" x14ac:dyDescent="0.2">
      <c r="A30100">
        <v>273</v>
      </c>
      <c r="B30100" t="s">
        <v>401</v>
      </c>
      <c r="C30100">
        <v>122</v>
      </c>
      <c r="D30100" s="1">
        <v>92.012542724609375</v>
      </c>
      <c r="E30100" s="1">
        <v>0.10170060396194458</v>
      </c>
      <c r="F30100" s="1">
        <v>1.7006523907184601E-2</v>
      </c>
    </row>
    <row r="30101" spans="1:6" x14ac:dyDescent="0.2">
      <c r="A30101">
        <v>273</v>
      </c>
      <c r="B30101" t="s">
        <v>401</v>
      </c>
      <c r="C30101">
        <v>123</v>
      </c>
      <c r="D30101" s="1">
        <v>92.275619506835938</v>
      </c>
      <c r="E30101" s="1">
        <v>0.10037416964769363</v>
      </c>
      <c r="F30101" s="1">
        <v>1.6769420355558395E-2</v>
      </c>
    </row>
    <row r="30102" spans="1:6" x14ac:dyDescent="0.2">
      <c r="A30102">
        <v>273</v>
      </c>
      <c r="B30102" t="s">
        <v>401</v>
      </c>
      <c r="C30102">
        <v>124</v>
      </c>
      <c r="D30102" s="1">
        <v>92.5386962890625</v>
      </c>
      <c r="E30102" s="1">
        <v>9.8639532923698425E-2</v>
      </c>
      <c r="F30102" s="1">
        <v>1.677827350795269E-2</v>
      </c>
    </row>
    <row r="30103" spans="1:6" x14ac:dyDescent="0.2">
      <c r="A30103">
        <v>273</v>
      </c>
      <c r="B30103" t="s">
        <v>401</v>
      </c>
      <c r="C30103">
        <v>125</v>
      </c>
      <c r="D30103" s="1">
        <v>92.801765441894531</v>
      </c>
      <c r="E30103" s="1">
        <v>9.7525350749492645E-2</v>
      </c>
      <c r="F30103" s="1">
        <v>1.6942065209150314E-2</v>
      </c>
    </row>
    <row r="30104" spans="1:6" x14ac:dyDescent="0.2">
      <c r="A30104">
        <v>273</v>
      </c>
      <c r="B30104" t="s">
        <v>401</v>
      </c>
      <c r="C30104">
        <v>126</v>
      </c>
      <c r="D30104" s="1">
        <v>93.064842224121094</v>
      </c>
      <c r="E30104" s="1">
        <v>9.4241470098495483E-2</v>
      </c>
      <c r="F30104" s="1">
        <v>1.7084449529647827E-2</v>
      </c>
    </row>
    <row r="30105" spans="1:6" x14ac:dyDescent="0.2">
      <c r="A30105">
        <v>273</v>
      </c>
      <c r="B30105" t="s">
        <v>401</v>
      </c>
      <c r="C30105">
        <v>127</v>
      </c>
      <c r="D30105" s="1">
        <v>93.327911376953125</v>
      </c>
      <c r="E30105" s="1">
        <v>9.1636180877685547E-2</v>
      </c>
      <c r="F30105" s="1">
        <v>1.7000975087285042E-2</v>
      </c>
    </row>
    <row r="30106" spans="1:6" x14ac:dyDescent="0.2">
      <c r="A30106">
        <v>273</v>
      </c>
      <c r="B30106" t="s">
        <v>401</v>
      </c>
      <c r="C30106">
        <v>128</v>
      </c>
      <c r="D30106" s="1">
        <v>93.590988159179688</v>
      </c>
      <c r="E30106" s="1">
        <v>9.0780250728130341E-2</v>
      </c>
      <c r="F30106" s="1">
        <v>1.6517721116542816E-2</v>
      </c>
    </row>
    <row r="30107" spans="1:6" x14ac:dyDescent="0.2">
      <c r="A30107">
        <v>273</v>
      </c>
      <c r="B30107" t="s">
        <v>401</v>
      </c>
      <c r="C30107">
        <v>129</v>
      </c>
      <c r="D30107" s="1">
        <v>93.85406494140625</v>
      </c>
      <c r="E30107" s="1">
        <v>8.9727692306041718E-2</v>
      </c>
      <c r="F30107" s="1">
        <v>1.5520417131483555E-2</v>
      </c>
    </row>
    <row r="30108" spans="1:6" x14ac:dyDescent="0.2">
      <c r="A30108">
        <v>273</v>
      </c>
      <c r="B30108" t="s">
        <v>401</v>
      </c>
      <c r="C30108">
        <v>130</v>
      </c>
      <c r="D30108" s="1">
        <v>94.117141723632813</v>
      </c>
      <c r="E30108" s="1">
        <v>8.7381251156330109E-2</v>
      </c>
      <c r="F30108" s="1">
        <v>1.3959336094558239E-2</v>
      </c>
    </row>
    <row r="30109" spans="1:6" x14ac:dyDescent="0.2">
      <c r="A30109">
        <v>273</v>
      </c>
      <c r="B30109" t="s">
        <v>401</v>
      </c>
      <c r="C30109">
        <v>131</v>
      </c>
      <c r="D30109" s="1">
        <v>94.380218505859375</v>
      </c>
      <c r="E30109" s="1">
        <v>8.5668683052062988E-2</v>
      </c>
      <c r="F30109" s="1">
        <v>1.1858478188514709E-2</v>
      </c>
    </row>
    <row r="30110" spans="1:6" x14ac:dyDescent="0.2">
      <c r="A30110">
        <v>273</v>
      </c>
      <c r="B30110" t="s">
        <v>401</v>
      </c>
      <c r="C30110">
        <v>132</v>
      </c>
      <c r="D30110" s="1">
        <v>94.643287658691406</v>
      </c>
      <c r="E30110" s="1">
        <v>8.4505699574947357E-2</v>
      </c>
      <c r="F30110" s="1">
        <v>9.3435440212488174E-3</v>
      </c>
    </row>
    <row r="30111" spans="1:6" x14ac:dyDescent="0.2">
      <c r="A30111">
        <v>273</v>
      </c>
      <c r="B30111" t="s">
        <v>401</v>
      </c>
      <c r="C30111">
        <v>133</v>
      </c>
      <c r="D30111" s="1">
        <v>94.906364440917969</v>
      </c>
      <c r="E30111" s="1">
        <v>8.3037786185741425E-2</v>
      </c>
      <c r="F30111" s="1">
        <v>6.6598635166883469E-3</v>
      </c>
    </row>
    <row r="30112" spans="1:6" x14ac:dyDescent="0.2">
      <c r="A30112">
        <v>274</v>
      </c>
      <c r="B30112" t="s">
        <v>402</v>
      </c>
      <c r="C30112">
        <v>1</v>
      </c>
      <c r="D30112" s="1">
        <v>60.180500030517578</v>
      </c>
      <c r="E30112" s="1">
        <v>2.1637823581695557</v>
      </c>
      <c r="F30112" s="1">
        <v>0.16978099942207336</v>
      </c>
    </row>
    <row r="30113" spans="1:6" x14ac:dyDescent="0.2">
      <c r="A30113">
        <v>274</v>
      </c>
      <c r="B30113" t="s">
        <v>402</v>
      </c>
      <c r="C30113">
        <v>2</v>
      </c>
      <c r="D30113" s="1">
        <v>60.443572998046875</v>
      </c>
      <c r="E30113" s="1">
        <v>2.1428592205047607</v>
      </c>
      <c r="F30113" s="1">
        <v>0.17090916633605957</v>
      </c>
    </row>
    <row r="30114" spans="1:6" x14ac:dyDescent="0.2">
      <c r="A30114">
        <v>274</v>
      </c>
      <c r="B30114" t="s">
        <v>402</v>
      </c>
      <c r="C30114">
        <v>3</v>
      </c>
      <c r="D30114" s="1">
        <v>60.706649780273438</v>
      </c>
      <c r="E30114" s="1">
        <v>2.1212482452392578</v>
      </c>
      <c r="F30114" s="1">
        <v>0.17178572714328766</v>
      </c>
    </row>
    <row r="30115" spans="1:6" x14ac:dyDescent="0.2">
      <c r="A30115">
        <v>274</v>
      </c>
      <c r="B30115" t="s">
        <v>402</v>
      </c>
      <c r="C30115">
        <v>4</v>
      </c>
      <c r="D30115" s="1">
        <v>60.969722747802734</v>
      </c>
      <c r="E30115" s="1">
        <v>2.1136035919189453</v>
      </c>
      <c r="F30115" s="1">
        <v>0.17243167757987976</v>
      </c>
    </row>
    <row r="30116" spans="1:6" x14ac:dyDescent="0.2">
      <c r="A30116">
        <v>274</v>
      </c>
      <c r="B30116" t="s">
        <v>402</v>
      </c>
      <c r="C30116">
        <v>5</v>
      </c>
      <c r="D30116" s="1">
        <v>61.232799530029297</v>
      </c>
      <c r="E30116" s="1">
        <v>2.0882852077484131</v>
      </c>
      <c r="F30116" s="1">
        <v>0.17309880256652832</v>
      </c>
    </row>
    <row r="30117" spans="1:6" x14ac:dyDescent="0.2">
      <c r="A30117">
        <v>274</v>
      </c>
      <c r="B30117" t="s">
        <v>402</v>
      </c>
      <c r="C30117">
        <v>6</v>
      </c>
      <c r="D30117" s="1">
        <v>61.495872497558594</v>
      </c>
      <c r="E30117" s="1">
        <v>2.0791339874267578</v>
      </c>
      <c r="F30117" s="1">
        <v>0.17403055727481842</v>
      </c>
    </row>
    <row r="30118" spans="1:6" x14ac:dyDescent="0.2">
      <c r="A30118">
        <v>274</v>
      </c>
      <c r="B30118" t="s">
        <v>402</v>
      </c>
      <c r="C30118">
        <v>7</v>
      </c>
      <c r="D30118" s="1">
        <v>61.758949279785156</v>
      </c>
      <c r="E30118" s="1">
        <v>2.0602316856384277</v>
      </c>
      <c r="F30118" s="1">
        <v>0.1751871258020401</v>
      </c>
    </row>
    <row r="30119" spans="1:6" x14ac:dyDescent="0.2">
      <c r="A30119">
        <v>274</v>
      </c>
      <c r="B30119" t="s">
        <v>402</v>
      </c>
      <c r="C30119">
        <v>8</v>
      </c>
      <c r="D30119" s="1">
        <v>62.022022247314453</v>
      </c>
      <c r="E30119" s="1">
        <v>2.0419139862060547</v>
      </c>
      <c r="F30119" s="1">
        <v>0.17617698013782501</v>
      </c>
    </row>
    <row r="30120" spans="1:6" x14ac:dyDescent="0.2">
      <c r="A30120">
        <v>274</v>
      </c>
      <c r="B30120" t="s">
        <v>402</v>
      </c>
      <c r="C30120">
        <v>9</v>
      </c>
      <c r="D30120" s="1">
        <v>62.285099029541016</v>
      </c>
      <c r="E30120" s="1">
        <v>2.0287716388702393</v>
      </c>
      <c r="F30120" s="1">
        <v>0.1764347106218338</v>
      </c>
    </row>
    <row r="30121" spans="1:6" x14ac:dyDescent="0.2">
      <c r="A30121">
        <v>274</v>
      </c>
      <c r="B30121" t="s">
        <v>402</v>
      </c>
      <c r="C30121">
        <v>10</v>
      </c>
      <c r="D30121" s="1">
        <v>62.548171997070313</v>
      </c>
      <c r="E30121" s="1">
        <v>2.0001373291015625</v>
      </c>
      <c r="F30121" s="1">
        <v>0.17555625736713409</v>
      </c>
    </row>
    <row r="30122" spans="1:6" x14ac:dyDescent="0.2">
      <c r="A30122">
        <v>274</v>
      </c>
      <c r="B30122" t="s">
        <v>402</v>
      </c>
      <c r="C30122">
        <v>11</v>
      </c>
      <c r="D30122" s="1">
        <v>62.811248779296875</v>
      </c>
      <c r="E30122" s="1">
        <v>1.9839423894882202</v>
      </c>
      <c r="F30122" s="1">
        <v>0.17354841530323029</v>
      </c>
    </row>
    <row r="30123" spans="1:6" x14ac:dyDescent="0.2">
      <c r="A30123">
        <v>274</v>
      </c>
      <c r="B30123" t="s">
        <v>402</v>
      </c>
      <c r="C30123">
        <v>12</v>
      </c>
      <c r="D30123" s="1">
        <v>63.074321746826172</v>
      </c>
      <c r="E30123" s="1">
        <v>1.9707871675491333</v>
      </c>
      <c r="F30123" s="1">
        <v>0.17085233330726624</v>
      </c>
    </row>
    <row r="30124" spans="1:6" x14ac:dyDescent="0.2">
      <c r="A30124">
        <v>274</v>
      </c>
      <c r="B30124" t="s">
        <v>402</v>
      </c>
      <c r="C30124">
        <v>13</v>
      </c>
      <c r="D30124" s="1">
        <v>63.337394714355469</v>
      </c>
      <c r="E30124" s="1">
        <v>1.9524012804031372</v>
      </c>
      <c r="F30124" s="1">
        <v>0.16814897954463959</v>
      </c>
    </row>
    <row r="30125" spans="1:6" x14ac:dyDescent="0.2">
      <c r="A30125">
        <v>274</v>
      </c>
      <c r="B30125" t="s">
        <v>402</v>
      </c>
      <c r="C30125">
        <v>14</v>
      </c>
      <c r="D30125" s="1">
        <v>63.600471496582031</v>
      </c>
      <c r="E30125" s="1">
        <v>1.939185619354248</v>
      </c>
      <c r="F30125" s="1">
        <v>0.16610819101333618</v>
      </c>
    </row>
    <row r="30126" spans="1:6" x14ac:dyDescent="0.2">
      <c r="A30126">
        <v>274</v>
      </c>
      <c r="B30126" t="s">
        <v>402</v>
      </c>
      <c r="C30126">
        <v>15</v>
      </c>
      <c r="D30126" s="1">
        <v>63.863544464111328</v>
      </c>
      <c r="E30126" s="1">
        <v>1.9174408912658691</v>
      </c>
      <c r="F30126" s="1">
        <v>0.16518691182136536</v>
      </c>
    </row>
    <row r="30127" spans="1:6" x14ac:dyDescent="0.2">
      <c r="A30127">
        <v>274</v>
      </c>
      <c r="B30127" t="s">
        <v>402</v>
      </c>
      <c r="C30127">
        <v>16</v>
      </c>
      <c r="D30127" s="1">
        <v>64.126617431640625</v>
      </c>
      <c r="E30127" s="1">
        <v>1.9060167074203491</v>
      </c>
      <c r="F30127" s="1">
        <v>0.16554085910320282</v>
      </c>
    </row>
    <row r="30128" spans="1:6" x14ac:dyDescent="0.2">
      <c r="A30128">
        <v>274</v>
      </c>
      <c r="B30128" t="s">
        <v>402</v>
      </c>
      <c r="C30128">
        <v>17</v>
      </c>
      <c r="D30128" s="1">
        <v>64.389694213867188</v>
      </c>
      <c r="E30128" s="1">
        <v>1.8889063596725464</v>
      </c>
      <c r="F30128" s="1">
        <v>0.16703253984451294</v>
      </c>
    </row>
    <row r="30129" spans="1:6" x14ac:dyDescent="0.2">
      <c r="A30129">
        <v>274</v>
      </c>
      <c r="B30129" t="s">
        <v>402</v>
      </c>
      <c r="C30129">
        <v>18</v>
      </c>
      <c r="D30129" s="1">
        <v>64.65277099609375</v>
      </c>
      <c r="E30129" s="1">
        <v>1.8762375116348267</v>
      </c>
      <c r="F30129" s="1">
        <v>0.16929049789905548</v>
      </c>
    </row>
    <row r="30130" spans="1:6" x14ac:dyDescent="0.2">
      <c r="A30130">
        <v>274</v>
      </c>
      <c r="B30130" t="s">
        <v>402</v>
      </c>
      <c r="C30130">
        <v>19</v>
      </c>
      <c r="D30130" s="1">
        <v>64.915847778320313</v>
      </c>
      <c r="E30130" s="1">
        <v>1.8556934595108032</v>
      </c>
      <c r="F30130" s="1">
        <v>0.17181892693042755</v>
      </c>
    </row>
    <row r="30131" spans="1:6" x14ac:dyDescent="0.2">
      <c r="A30131">
        <v>274</v>
      </c>
      <c r="B30131" t="s">
        <v>402</v>
      </c>
      <c r="C30131">
        <v>20</v>
      </c>
      <c r="D30131" s="1">
        <v>65.178916931152344</v>
      </c>
      <c r="E30131" s="1">
        <v>1.8338115215301514</v>
      </c>
      <c r="F30131" s="1">
        <v>0.17413391172885895</v>
      </c>
    </row>
    <row r="30132" spans="1:6" x14ac:dyDescent="0.2">
      <c r="A30132">
        <v>274</v>
      </c>
      <c r="B30132" t="s">
        <v>402</v>
      </c>
      <c r="C30132">
        <v>21</v>
      </c>
      <c r="D30132" s="1">
        <v>65.441993713378906</v>
      </c>
      <c r="E30132" s="1">
        <v>1.8234471082687378</v>
      </c>
      <c r="F30132" s="1">
        <v>0.17586271464824677</v>
      </c>
    </row>
    <row r="30133" spans="1:6" x14ac:dyDescent="0.2">
      <c r="A30133">
        <v>274</v>
      </c>
      <c r="B30133" t="s">
        <v>402</v>
      </c>
      <c r="C30133">
        <v>22</v>
      </c>
      <c r="D30133" s="1">
        <v>65.705070495605469</v>
      </c>
      <c r="E30133" s="1">
        <v>1.8008191585540771</v>
      </c>
      <c r="F30133" s="1">
        <v>0.17678232491016388</v>
      </c>
    </row>
    <row r="30134" spans="1:6" x14ac:dyDescent="0.2">
      <c r="A30134">
        <v>274</v>
      </c>
      <c r="B30134" t="s">
        <v>402</v>
      </c>
      <c r="C30134">
        <v>23</v>
      </c>
      <c r="D30134" s="1">
        <v>65.9681396484375</v>
      </c>
      <c r="E30134" s="1">
        <v>1.7852926254272461</v>
      </c>
      <c r="F30134" s="1">
        <v>0.17680929601192474</v>
      </c>
    </row>
    <row r="30135" spans="1:6" x14ac:dyDescent="0.2">
      <c r="A30135">
        <v>274</v>
      </c>
      <c r="B30135" t="s">
        <v>402</v>
      </c>
      <c r="C30135">
        <v>24</v>
      </c>
      <c r="D30135" s="1">
        <v>66.231216430664063</v>
      </c>
      <c r="E30135" s="1">
        <v>1.7606191635131836</v>
      </c>
      <c r="F30135" s="1">
        <v>0.1759800910949707</v>
      </c>
    </row>
    <row r="30136" spans="1:6" x14ac:dyDescent="0.2">
      <c r="A30136">
        <v>274</v>
      </c>
      <c r="B30136" t="s">
        <v>402</v>
      </c>
      <c r="C30136">
        <v>25</v>
      </c>
      <c r="D30136" s="1">
        <v>66.494293212890625</v>
      </c>
      <c r="E30136" s="1">
        <v>1.7549099922180176</v>
      </c>
      <c r="F30136" s="1">
        <v>0.17445291578769684</v>
      </c>
    </row>
    <row r="30137" spans="1:6" x14ac:dyDescent="0.2">
      <c r="A30137">
        <v>274</v>
      </c>
      <c r="B30137" t="s">
        <v>402</v>
      </c>
      <c r="C30137">
        <v>26</v>
      </c>
      <c r="D30137" s="1">
        <v>66.757369995117188</v>
      </c>
      <c r="E30137" s="1">
        <v>1.7256441116333008</v>
      </c>
      <c r="F30137" s="1">
        <v>0.1725115180015564</v>
      </c>
    </row>
    <row r="30138" spans="1:6" x14ac:dyDescent="0.2">
      <c r="A30138">
        <v>274</v>
      </c>
      <c r="B30138" t="s">
        <v>402</v>
      </c>
      <c r="C30138">
        <v>27</v>
      </c>
      <c r="D30138" s="1">
        <v>67.02044677734375</v>
      </c>
      <c r="E30138" s="1">
        <v>1.7123969793319702</v>
      </c>
      <c r="F30138" s="1">
        <v>0.17052631080150604</v>
      </c>
    </row>
    <row r="30139" spans="1:6" x14ac:dyDescent="0.2">
      <c r="A30139">
        <v>274</v>
      </c>
      <c r="B30139" t="s">
        <v>402</v>
      </c>
      <c r="C30139">
        <v>28</v>
      </c>
      <c r="D30139" s="1">
        <v>67.283515930175781</v>
      </c>
      <c r="E30139" s="1">
        <v>1.6959817409515381</v>
      </c>
      <c r="F30139" s="1">
        <v>0.1688431054353714</v>
      </c>
    </row>
    <row r="30140" spans="1:6" x14ac:dyDescent="0.2">
      <c r="A30140">
        <v>274</v>
      </c>
      <c r="B30140" t="s">
        <v>402</v>
      </c>
      <c r="C30140">
        <v>29</v>
      </c>
      <c r="D30140" s="1">
        <v>67.546592712402344</v>
      </c>
      <c r="E30140" s="1">
        <v>1.6821314096450806</v>
      </c>
      <c r="F30140" s="1">
        <v>0.16763550043106079</v>
      </c>
    </row>
    <row r="30141" spans="1:6" x14ac:dyDescent="0.2">
      <c r="A30141">
        <v>274</v>
      </c>
      <c r="B30141" t="s">
        <v>402</v>
      </c>
      <c r="C30141">
        <v>30</v>
      </c>
      <c r="D30141" s="1">
        <v>67.809669494628906</v>
      </c>
      <c r="E30141" s="1">
        <v>1.6656445264816284</v>
      </c>
      <c r="F30141" s="1">
        <v>0.166810542345047</v>
      </c>
    </row>
    <row r="30142" spans="1:6" x14ac:dyDescent="0.2">
      <c r="A30142">
        <v>274</v>
      </c>
      <c r="B30142" t="s">
        <v>402</v>
      </c>
      <c r="C30142">
        <v>31</v>
      </c>
      <c r="D30142" s="1">
        <v>68.072738647460938</v>
      </c>
      <c r="E30142" s="1">
        <v>1.6487773656845093</v>
      </c>
      <c r="F30142" s="1">
        <v>0.16606268286705017</v>
      </c>
    </row>
    <row r="30143" spans="1:6" x14ac:dyDescent="0.2">
      <c r="A30143">
        <v>274</v>
      </c>
      <c r="B30143" t="s">
        <v>402</v>
      </c>
      <c r="C30143">
        <v>32</v>
      </c>
      <c r="D30143" s="1">
        <v>68.3358154296875</v>
      </c>
      <c r="E30143" s="1">
        <v>1.630389928817749</v>
      </c>
      <c r="F30143" s="1">
        <v>0.16506876051425934</v>
      </c>
    </row>
    <row r="30144" spans="1:6" x14ac:dyDescent="0.2">
      <c r="A30144">
        <v>274</v>
      </c>
      <c r="B30144" t="s">
        <v>402</v>
      </c>
      <c r="C30144">
        <v>33</v>
      </c>
      <c r="D30144" s="1">
        <v>68.598892211914063</v>
      </c>
      <c r="E30144" s="1">
        <v>1.6103091239929199</v>
      </c>
      <c r="F30144" s="1">
        <v>0.16369900107383728</v>
      </c>
    </row>
    <row r="30145" spans="1:6" x14ac:dyDescent="0.2">
      <c r="A30145">
        <v>274</v>
      </c>
      <c r="B30145" t="s">
        <v>402</v>
      </c>
      <c r="C30145">
        <v>34</v>
      </c>
      <c r="D30145" s="1">
        <v>68.861968994140625</v>
      </c>
      <c r="E30145" s="1">
        <v>1.5979031324386597</v>
      </c>
      <c r="F30145" s="1">
        <v>0.1621263325214386</v>
      </c>
    </row>
    <row r="30146" spans="1:6" x14ac:dyDescent="0.2">
      <c r="A30146">
        <v>274</v>
      </c>
      <c r="B30146" t="s">
        <v>402</v>
      </c>
      <c r="C30146">
        <v>35</v>
      </c>
      <c r="D30146" s="1">
        <v>69.125038146972656</v>
      </c>
      <c r="E30146" s="1">
        <v>1.5832263231277466</v>
      </c>
      <c r="F30146" s="1">
        <v>0.16074784100055695</v>
      </c>
    </row>
    <row r="30147" spans="1:6" x14ac:dyDescent="0.2">
      <c r="A30147">
        <v>274</v>
      </c>
      <c r="B30147" t="s">
        <v>402</v>
      </c>
      <c r="C30147">
        <v>36</v>
      </c>
      <c r="D30147" s="1">
        <v>69.388114929199219</v>
      </c>
      <c r="E30147" s="1">
        <v>1.5610624551773071</v>
      </c>
      <c r="F30147" s="1">
        <v>0.15998688340187073</v>
      </c>
    </row>
    <row r="30148" spans="1:6" x14ac:dyDescent="0.2">
      <c r="A30148">
        <v>274</v>
      </c>
      <c r="B30148" t="s">
        <v>402</v>
      </c>
      <c r="C30148">
        <v>37</v>
      </c>
      <c r="D30148" s="1">
        <v>69.651191711425781</v>
      </c>
      <c r="E30148" s="1">
        <v>1.5543739795684814</v>
      </c>
      <c r="F30148" s="1">
        <v>0.16006840765476227</v>
      </c>
    </row>
    <row r="30149" spans="1:6" x14ac:dyDescent="0.2">
      <c r="A30149">
        <v>274</v>
      </c>
      <c r="B30149" t="s">
        <v>402</v>
      </c>
      <c r="C30149">
        <v>38</v>
      </c>
      <c r="D30149" s="1">
        <v>69.914260864257813</v>
      </c>
      <c r="E30149" s="1">
        <v>1.5351759195327759</v>
      </c>
      <c r="F30149" s="1">
        <v>0.16090534627437592</v>
      </c>
    </row>
    <row r="30150" spans="1:6" x14ac:dyDescent="0.2">
      <c r="A30150">
        <v>274</v>
      </c>
      <c r="B30150" t="s">
        <v>402</v>
      </c>
      <c r="C30150">
        <v>39</v>
      </c>
      <c r="D30150" s="1">
        <v>70.177337646484375</v>
      </c>
      <c r="E30150" s="1">
        <v>1.5183467864990234</v>
      </c>
      <c r="F30150" s="1">
        <v>0.16213011741638184</v>
      </c>
    </row>
    <row r="30151" spans="1:6" x14ac:dyDescent="0.2">
      <c r="A30151">
        <v>274</v>
      </c>
      <c r="B30151" t="s">
        <v>402</v>
      </c>
      <c r="C30151">
        <v>40</v>
      </c>
      <c r="D30151" s="1">
        <v>70.440414428710938</v>
      </c>
      <c r="E30151" s="1">
        <v>1.503728985786438</v>
      </c>
      <c r="F30151" s="1">
        <v>0.16324535012245178</v>
      </c>
    </row>
    <row r="30152" spans="1:6" x14ac:dyDescent="0.2">
      <c r="A30152">
        <v>274</v>
      </c>
      <c r="B30152" t="s">
        <v>402</v>
      </c>
      <c r="C30152">
        <v>41</v>
      </c>
      <c r="D30152" s="1">
        <v>70.7034912109375</v>
      </c>
      <c r="E30152" s="1">
        <v>1.4825206995010376</v>
      </c>
      <c r="F30152" s="1">
        <v>0.16381117701530457</v>
      </c>
    </row>
    <row r="30153" spans="1:6" x14ac:dyDescent="0.2">
      <c r="A30153">
        <v>274</v>
      </c>
      <c r="B30153" t="s">
        <v>402</v>
      </c>
      <c r="C30153">
        <v>42</v>
      </c>
      <c r="D30153" s="1">
        <v>70.966560363769531</v>
      </c>
      <c r="E30153" s="1">
        <v>1.4687198400497437</v>
      </c>
      <c r="F30153" s="1">
        <v>0.1635778546333313</v>
      </c>
    </row>
    <row r="30154" spans="1:6" x14ac:dyDescent="0.2">
      <c r="A30154">
        <v>274</v>
      </c>
      <c r="B30154" t="s">
        <v>402</v>
      </c>
      <c r="C30154">
        <v>43</v>
      </c>
      <c r="D30154" s="1">
        <v>71.229637145996094</v>
      </c>
      <c r="E30154" s="1">
        <v>1.4529843330383301</v>
      </c>
      <c r="F30154" s="1">
        <v>0.16253738105297089</v>
      </c>
    </row>
    <row r="30155" spans="1:6" x14ac:dyDescent="0.2">
      <c r="A30155">
        <v>274</v>
      </c>
      <c r="B30155" t="s">
        <v>402</v>
      </c>
      <c r="C30155">
        <v>44</v>
      </c>
      <c r="D30155" s="1">
        <v>71.492713928222656</v>
      </c>
      <c r="E30155" s="1">
        <v>1.4345746040344238</v>
      </c>
      <c r="F30155" s="1">
        <v>0.16090241074562073</v>
      </c>
    </row>
    <row r="30156" spans="1:6" x14ac:dyDescent="0.2">
      <c r="A30156">
        <v>274</v>
      </c>
      <c r="B30156" t="s">
        <v>402</v>
      </c>
      <c r="C30156">
        <v>45</v>
      </c>
      <c r="D30156" s="1">
        <v>71.755790710449219</v>
      </c>
      <c r="E30156" s="1">
        <v>1.4190980195999146</v>
      </c>
      <c r="F30156" s="1">
        <v>0.15903332829475403</v>
      </c>
    </row>
    <row r="30157" spans="1:6" x14ac:dyDescent="0.2">
      <c r="A30157">
        <v>274</v>
      </c>
      <c r="B30157" t="s">
        <v>402</v>
      </c>
      <c r="C30157">
        <v>46</v>
      </c>
      <c r="D30157" s="1">
        <v>72.01885986328125</v>
      </c>
      <c r="E30157" s="1">
        <v>1.4004417657852173</v>
      </c>
      <c r="F30157" s="1">
        <v>0.15731994807720184</v>
      </c>
    </row>
    <row r="30158" spans="1:6" x14ac:dyDescent="0.2">
      <c r="A30158">
        <v>274</v>
      </c>
      <c r="B30158" t="s">
        <v>402</v>
      </c>
      <c r="C30158">
        <v>47</v>
      </c>
      <c r="D30158" s="1">
        <v>72.281936645507813</v>
      </c>
      <c r="E30158" s="1">
        <v>1.3936251401901245</v>
      </c>
      <c r="F30158" s="1">
        <v>0.15604627132415771</v>
      </c>
    </row>
    <row r="30159" spans="1:6" x14ac:dyDescent="0.2">
      <c r="A30159">
        <v>274</v>
      </c>
      <c r="B30159" t="s">
        <v>402</v>
      </c>
      <c r="C30159">
        <v>48</v>
      </c>
      <c r="D30159" s="1">
        <v>72.545013427734375</v>
      </c>
      <c r="E30159" s="1">
        <v>1.3713498115539551</v>
      </c>
      <c r="F30159" s="1">
        <v>0.15528738498687744</v>
      </c>
    </row>
    <row r="30160" spans="1:6" x14ac:dyDescent="0.2">
      <c r="A30160">
        <v>274</v>
      </c>
      <c r="B30160" t="s">
        <v>402</v>
      </c>
      <c r="C30160">
        <v>49</v>
      </c>
      <c r="D30160" s="1">
        <v>72.808090209960938</v>
      </c>
      <c r="E30160" s="1">
        <v>1.3612903356552124</v>
      </c>
      <c r="F30160" s="1">
        <v>0.15491068363189697</v>
      </c>
    </row>
    <row r="30161" spans="1:6" x14ac:dyDescent="0.2">
      <c r="A30161">
        <v>274</v>
      </c>
      <c r="B30161" t="s">
        <v>402</v>
      </c>
      <c r="C30161">
        <v>50</v>
      </c>
      <c r="D30161" s="1">
        <v>73.071159362792969</v>
      </c>
      <c r="E30161" s="1">
        <v>1.3440903425216675</v>
      </c>
      <c r="F30161" s="1">
        <v>0.15469798445701599</v>
      </c>
    </row>
    <row r="30162" spans="1:6" x14ac:dyDescent="0.2">
      <c r="A30162">
        <v>274</v>
      </c>
      <c r="B30162" t="s">
        <v>402</v>
      </c>
      <c r="C30162">
        <v>51</v>
      </c>
      <c r="D30162" s="1">
        <v>73.334236145019531</v>
      </c>
      <c r="E30162" s="1">
        <v>1.3233052492141724</v>
      </c>
      <c r="F30162" s="1">
        <v>0.15451602637767792</v>
      </c>
    </row>
    <row r="30163" spans="1:6" x14ac:dyDescent="0.2">
      <c r="A30163">
        <v>274</v>
      </c>
      <c r="B30163" t="s">
        <v>402</v>
      </c>
      <c r="C30163">
        <v>52</v>
      </c>
      <c r="D30163" s="1">
        <v>73.597312927246094</v>
      </c>
      <c r="E30163" s="1">
        <v>1.3108659982681274</v>
      </c>
      <c r="F30163" s="1">
        <v>0.15441238880157471</v>
      </c>
    </row>
    <row r="30164" spans="1:6" x14ac:dyDescent="0.2">
      <c r="A30164">
        <v>274</v>
      </c>
      <c r="B30164" t="s">
        <v>402</v>
      </c>
      <c r="C30164">
        <v>53</v>
      </c>
      <c r="D30164" s="1">
        <v>73.860382080078125</v>
      </c>
      <c r="E30164" s="1">
        <v>1.297033429145813</v>
      </c>
      <c r="F30164" s="1">
        <v>0.15456746518611908</v>
      </c>
    </row>
    <row r="30165" spans="1:6" x14ac:dyDescent="0.2">
      <c r="A30165">
        <v>274</v>
      </c>
      <c r="B30165" t="s">
        <v>402</v>
      </c>
      <c r="C30165">
        <v>54</v>
      </c>
      <c r="D30165" s="1">
        <v>74.123458862304688</v>
      </c>
      <c r="E30165" s="1">
        <v>1.2829784154891968</v>
      </c>
      <c r="F30165" s="1">
        <v>0.15513946115970612</v>
      </c>
    </row>
    <row r="30166" spans="1:6" x14ac:dyDescent="0.2">
      <c r="A30166">
        <v>274</v>
      </c>
      <c r="B30166" t="s">
        <v>402</v>
      </c>
      <c r="C30166">
        <v>55</v>
      </c>
      <c r="D30166" s="1">
        <v>74.38653564453125</v>
      </c>
      <c r="E30166" s="1">
        <v>1.2669470310211182</v>
      </c>
      <c r="F30166" s="1">
        <v>0.15611611306667328</v>
      </c>
    </row>
    <row r="30167" spans="1:6" x14ac:dyDescent="0.2">
      <c r="A30167">
        <v>274</v>
      </c>
      <c r="B30167" t="s">
        <v>402</v>
      </c>
      <c r="C30167">
        <v>56</v>
      </c>
      <c r="D30167" s="1">
        <v>74.649612426757813</v>
      </c>
      <c r="E30167" s="1">
        <v>1.2505837678909302</v>
      </c>
      <c r="F30167" s="1">
        <v>0.15728138387203217</v>
      </c>
    </row>
    <row r="30168" spans="1:6" x14ac:dyDescent="0.2">
      <c r="A30168">
        <v>274</v>
      </c>
      <c r="B30168" t="s">
        <v>402</v>
      </c>
      <c r="C30168">
        <v>57</v>
      </c>
      <c r="D30168" s="1">
        <v>74.912681579589844</v>
      </c>
      <c r="E30168" s="1">
        <v>1.2331126928329468</v>
      </c>
      <c r="F30168" s="1">
        <v>0.1582915335893631</v>
      </c>
    </row>
    <row r="30169" spans="1:6" x14ac:dyDescent="0.2">
      <c r="A30169">
        <v>274</v>
      </c>
      <c r="B30169" t="s">
        <v>402</v>
      </c>
      <c r="C30169">
        <v>58</v>
      </c>
      <c r="D30169" s="1">
        <v>75.175758361816406</v>
      </c>
      <c r="E30169" s="1">
        <v>1.2192219495773315</v>
      </c>
      <c r="F30169" s="1">
        <v>0.15881352126598358</v>
      </c>
    </row>
    <row r="30170" spans="1:6" x14ac:dyDescent="0.2">
      <c r="A30170">
        <v>274</v>
      </c>
      <c r="B30170" t="s">
        <v>402</v>
      </c>
      <c r="C30170">
        <v>59</v>
      </c>
      <c r="D30170" s="1">
        <v>75.438835144042969</v>
      </c>
      <c r="E30170" s="1">
        <v>1.2017625570297241</v>
      </c>
      <c r="F30170" s="1">
        <v>0.15865817666053772</v>
      </c>
    </row>
    <row r="30171" spans="1:6" x14ac:dyDescent="0.2">
      <c r="A30171">
        <v>274</v>
      </c>
      <c r="B30171" t="s">
        <v>402</v>
      </c>
      <c r="C30171">
        <v>60</v>
      </c>
      <c r="D30171" s="1">
        <v>75.701904296875</v>
      </c>
      <c r="E30171" s="1">
        <v>1.1844282150268555</v>
      </c>
      <c r="F30171" s="1">
        <v>0.15784934163093567</v>
      </c>
    </row>
    <row r="30172" spans="1:6" x14ac:dyDescent="0.2">
      <c r="A30172">
        <v>274</v>
      </c>
      <c r="B30172" t="s">
        <v>402</v>
      </c>
      <c r="C30172">
        <v>61</v>
      </c>
      <c r="D30172" s="1">
        <v>75.964981079101563</v>
      </c>
      <c r="E30172" s="1">
        <v>1.166181206703186</v>
      </c>
      <c r="F30172" s="1">
        <v>0.156638503074646</v>
      </c>
    </row>
    <row r="30173" spans="1:6" x14ac:dyDescent="0.2">
      <c r="A30173">
        <v>274</v>
      </c>
      <c r="B30173" t="s">
        <v>402</v>
      </c>
      <c r="C30173">
        <v>62</v>
      </c>
      <c r="D30173" s="1">
        <v>76.228057861328125</v>
      </c>
      <c r="E30173" s="1">
        <v>1.1564760208129883</v>
      </c>
      <c r="F30173" s="1">
        <v>0.15545874834060669</v>
      </c>
    </row>
    <row r="30174" spans="1:6" x14ac:dyDescent="0.2">
      <c r="A30174">
        <v>274</v>
      </c>
      <c r="B30174" t="s">
        <v>402</v>
      </c>
      <c r="C30174">
        <v>63</v>
      </c>
      <c r="D30174" s="1">
        <v>76.491134643554688</v>
      </c>
      <c r="E30174" s="1">
        <v>1.1391088962554932</v>
      </c>
      <c r="F30174" s="1">
        <v>0.15485823154449463</v>
      </c>
    </row>
    <row r="30175" spans="1:6" x14ac:dyDescent="0.2">
      <c r="A30175">
        <v>274</v>
      </c>
      <c r="B30175" t="s">
        <v>402</v>
      </c>
      <c r="C30175">
        <v>64</v>
      </c>
      <c r="D30175" s="1">
        <v>76.75421142578125</v>
      </c>
      <c r="E30175" s="1">
        <v>1.1206067800521851</v>
      </c>
      <c r="F30175" s="1">
        <v>0.15545573830604553</v>
      </c>
    </row>
    <row r="30176" spans="1:6" x14ac:dyDescent="0.2">
      <c r="A30176">
        <v>274</v>
      </c>
      <c r="B30176" t="s">
        <v>402</v>
      </c>
      <c r="C30176">
        <v>65</v>
      </c>
      <c r="D30176" s="1">
        <v>77.017280578613281</v>
      </c>
      <c r="E30176" s="1">
        <v>1.1105953454971313</v>
      </c>
      <c r="F30176" s="1">
        <v>0.15795958042144775</v>
      </c>
    </row>
    <row r="30177" spans="1:6" x14ac:dyDescent="0.2">
      <c r="A30177">
        <v>274</v>
      </c>
      <c r="B30177" t="s">
        <v>402</v>
      </c>
      <c r="C30177">
        <v>66</v>
      </c>
      <c r="D30177" s="1">
        <v>77.280357360839844</v>
      </c>
      <c r="E30177" s="1">
        <v>1.0964463949203491</v>
      </c>
      <c r="F30177" s="1">
        <v>0.16330401599407196</v>
      </c>
    </row>
    <row r="30178" spans="1:6" x14ac:dyDescent="0.2">
      <c r="A30178">
        <v>274</v>
      </c>
      <c r="B30178" t="s">
        <v>402</v>
      </c>
      <c r="C30178">
        <v>67</v>
      </c>
      <c r="D30178" s="1">
        <v>77.543434143066406</v>
      </c>
      <c r="E30178" s="1">
        <v>1.075059175491333</v>
      </c>
      <c r="F30178" s="1">
        <v>0.17288893461227417</v>
      </c>
    </row>
    <row r="30179" spans="1:6" x14ac:dyDescent="0.2">
      <c r="A30179">
        <v>274</v>
      </c>
      <c r="B30179" t="s">
        <v>402</v>
      </c>
      <c r="C30179">
        <v>68</v>
      </c>
      <c r="D30179" s="1">
        <v>77.806503295898438</v>
      </c>
      <c r="E30179" s="1">
        <v>1.0631439685821533</v>
      </c>
      <c r="F30179" s="1">
        <v>0.18889670073986053</v>
      </c>
    </row>
    <row r="30180" spans="1:6" x14ac:dyDescent="0.2">
      <c r="A30180">
        <v>274</v>
      </c>
      <c r="B30180" t="s">
        <v>402</v>
      </c>
      <c r="C30180">
        <v>69</v>
      </c>
      <c r="D30180" s="1">
        <v>78.069580078125</v>
      </c>
      <c r="E30180" s="1">
        <v>1.0466536283493042</v>
      </c>
      <c r="F30180" s="1">
        <v>0.21454337239265442</v>
      </c>
    </row>
    <row r="30181" spans="1:6" x14ac:dyDescent="0.2">
      <c r="A30181">
        <v>274</v>
      </c>
      <c r="B30181" t="s">
        <v>402</v>
      </c>
      <c r="C30181">
        <v>70</v>
      </c>
      <c r="D30181" s="1">
        <v>78.332656860351563</v>
      </c>
      <c r="E30181" s="1">
        <v>1.0234487056732178</v>
      </c>
      <c r="F30181" s="1">
        <v>0.25402560830116272</v>
      </c>
    </row>
    <row r="30182" spans="1:6" x14ac:dyDescent="0.2">
      <c r="A30182">
        <v>274</v>
      </c>
      <c r="B30182" t="s">
        <v>402</v>
      </c>
      <c r="C30182">
        <v>71</v>
      </c>
      <c r="D30182" s="1">
        <v>78.595733642578125</v>
      </c>
      <c r="E30182" s="1">
        <v>1.0078341960906982</v>
      </c>
      <c r="F30182" s="1">
        <v>0.31182414293289185</v>
      </c>
    </row>
    <row r="30183" spans="1:6" x14ac:dyDescent="0.2">
      <c r="A30183">
        <v>274</v>
      </c>
      <c r="B30183" t="s">
        <v>402</v>
      </c>
      <c r="C30183">
        <v>72</v>
      </c>
      <c r="D30183" s="1">
        <v>78.858802795410156</v>
      </c>
      <c r="E30183" s="1">
        <v>0.98561388254165649</v>
      </c>
      <c r="F30183" s="1">
        <v>0.39110910892486572</v>
      </c>
    </row>
    <row r="30184" spans="1:6" x14ac:dyDescent="0.2">
      <c r="A30184">
        <v>274</v>
      </c>
      <c r="B30184" t="s">
        <v>402</v>
      </c>
      <c r="C30184">
        <v>73</v>
      </c>
      <c r="D30184" s="1">
        <v>79.121879577636719</v>
      </c>
      <c r="E30184" s="1">
        <v>0.95020002126693726</v>
      </c>
      <c r="F30184" s="1">
        <v>0.49128872156143188</v>
      </c>
    </row>
    <row r="30185" spans="1:6" x14ac:dyDescent="0.2">
      <c r="A30185">
        <v>274</v>
      </c>
      <c r="B30185" t="s">
        <v>402</v>
      </c>
      <c r="C30185">
        <v>74</v>
      </c>
      <c r="D30185" s="1">
        <v>79.384956359863281</v>
      </c>
      <c r="E30185" s="1">
        <v>0.91229748725891113</v>
      </c>
      <c r="F30185" s="1">
        <v>0.60543787479400635</v>
      </c>
    </row>
    <row r="30186" spans="1:6" x14ac:dyDescent="0.2">
      <c r="A30186">
        <v>274</v>
      </c>
      <c r="B30186" t="s">
        <v>402</v>
      </c>
      <c r="C30186">
        <v>75</v>
      </c>
      <c r="D30186" s="1">
        <v>79.648025512695313</v>
      </c>
      <c r="E30186" s="1">
        <v>0.85461539030075073</v>
      </c>
      <c r="F30186" s="1">
        <v>0.71901869773864746</v>
      </c>
    </row>
    <row r="30187" spans="1:6" x14ac:dyDescent="0.2">
      <c r="A30187">
        <v>274</v>
      </c>
      <c r="B30187" t="s">
        <v>402</v>
      </c>
      <c r="C30187">
        <v>76</v>
      </c>
      <c r="D30187" s="1">
        <v>79.911102294921875</v>
      </c>
      <c r="E30187" s="1">
        <v>0.76786690950393677</v>
      </c>
      <c r="F30187" s="1">
        <v>0.81151223182678223</v>
      </c>
    </row>
    <row r="30188" spans="1:6" x14ac:dyDescent="0.2">
      <c r="A30188">
        <v>274</v>
      </c>
      <c r="B30188" t="s">
        <v>402</v>
      </c>
      <c r="C30188">
        <v>77</v>
      </c>
      <c r="D30188" s="1">
        <v>80.174179077148438</v>
      </c>
      <c r="E30188" s="1">
        <v>0.63308244943618774</v>
      </c>
      <c r="F30188" s="1">
        <v>0.86156648397445679</v>
      </c>
    </row>
    <row r="30189" spans="1:6" x14ac:dyDescent="0.2">
      <c r="A30189">
        <v>274</v>
      </c>
      <c r="B30189" t="s">
        <v>402</v>
      </c>
      <c r="C30189">
        <v>78</v>
      </c>
      <c r="D30189" s="1">
        <v>80.437255859375</v>
      </c>
      <c r="E30189" s="1">
        <v>0.45116910338401794</v>
      </c>
      <c r="F30189" s="1">
        <v>0.85426193475723267</v>
      </c>
    </row>
    <row r="30190" spans="1:6" x14ac:dyDescent="0.2">
      <c r="A30190">
        <v>274</v>
      </c>
      <c r="B30190" t="s">
        <v>402</v>
      </c>
      <c r="C30190">
        <v>79</v>
      </c>
      <c r="D30190" s="1">
        <v>80.700332641601563</v>
      </c>
      <c r="E30190" s="1">
        <v>0.30395281314849854</v>
      </c>
      <c r="F30190" s="1">
        <v>0.78725290298461914</v>
      </c>
    </row>
    <row r="30191" spans="1:6" x14ac:dyDescent="0.2">
      <c r="A30191">
        <v>274</v>
      </c>
      <c r="B30191" t="s">
        <v>402</v>
      </c>
      <c r="C30191">
        <v>80</v>
      </c>
      <c r="D30191" s="1">
        <v>80.963401794433594</v>
      </c>
      <c r="E30191" s="1">
        <v>0.23978830873966217</v>
      </c>
      <c r="F30191" s="1">
        <v>0.67242568731307983</v>
      </c>
    </row>
    <row r="30192" spans="1:6" x14ac:dyDescent="0.2">
      <c r="A30192">
        <v>274</v>
      </c>
      <c r="B30192" t="s">
        <v>402</v>
      </c>
      <c r="C30192">
        <v>81</v>
      </c>
      <c r="D30192" s="1">
        <v>81.226478576660156</v>
      </c>
      <c r="E30192" s="1">
        <v>0.22075530886650085</v>
      </c>
      <c r="F30192" s="1">
        <v>0.53189033269882202</v>
      </c>
    </row>
    <row r="30193" spans="1:6" x14ac:dyDescent="0.2">
      <c r="A30193">
        <v>274</v>
      </c>
      <c r="B30193" t="s">
        <v>402</v>
      </c>
      <c r="C30193">
        <v>82</v>
      </c>
      <c r="D30193" s="1">
        <v>81.489547729492188</v>
      </c>
      <c r="E30193" s="1">
        <v>0.21605367958545685</v>
      </c>
      <c r="F30193" s="1">
        <v>0.39025026559829712</v>
      </c>
    </row>
    <row r="30194" spans="1:6" x14ac:dyDescent="0.2">
      <c r="A30194">
        <v>274</v>
      </c>
      <c r="B30194" t="s">
        <v>402</v>
      </c>
      <c r="C30194">
        <v>83</v>
      </c>
      <c r="D30194" s="1">
        <v>81.75262451171875</v>
      </c>
      <c r="E30194" s="1">
        <v>0.21164849400520325</v>
      </c>
      <c r="F30194" s="1">
        <v>0.26701322197914124</v>
      </c>
    </row>
    <row r="30195" spans="1:6" x14ac:dyDescent="0.2">
      <c r="A30195">
        <v>274</v>
      </c>
      <c r="B30195" t="s">
        <v>402</v>
      </c>
      <c r="C30195">
        <v>84</v>
      </c>
      <c r="D30195" s="1">
        <v>82.015701293945313</v>
      </c>
      <c r="E30195" s="1">
        <v>0.20760560035705566</v>
      </c>
      <c r="F30195" s="1">
        <v>0.17241689562797546</v>
      </c>
    </row>
    <row r="30196" spans="1:6" x14ac:dyDescent="0.2">
      <c r="A30196">
        <v>274</v>
      </c>
      <c r="B30196" t="s">
        <v>402</v>
      </c>
      <c r="C30196">
        <v>85</v>
      </c>
      <c r="D30196" s="1">
        <v>82.278778076171875</v>
      </c>
      <c r="E30196" s="1">
        <v>0.20528289675712585</v>
      </c>
      <c r="F30196" s="1">
        <v>0.1075861006975174</v>
      </c>
    </row>
    <row r="30197" spans="1:6" x14ac:dyDescent="0.2">
      <c r="A30197">
        <v>274</v>
      </c>
      <c r="B30197" t="s">
        <v>402</v>
      </c>
      <c r="C30197">
        <v>86</v>
      </c>
      <c r="D30197" s="1">
        <v>82.541854858398438</v>
      </c>
      <c r="E30197" s="1">
        <v>0.20438385009765625</v>
      </c>
      <c r="F30197" s="1">
        <v>6.7622289061546326E-2</v>
      </c>
    </row>
    <row r="30198" spans="1:6" x14ac:dyDescent="0.2">
      <c r="A30198">
        <v>274</v>
      </c>
      <c r="B30198" t="s">
        <v>402</v>
      </c>
      <c r="C30198">
        <v>87</v>
      </c>
      <c r="D30198" s="1">
        <v>82.804924011230469</v>
      </c>
      <c r="E30198" s="1">
        <v>0.19985704123973846</v>
      </c>
      <c r="F30198" s="1">
        <v>4.5364063233137131E-2</v>
      </c>
    </row>
    <row r="30199" spans="1:6" x14ac:dyDescent="0.2">
      <c r="A30199">
        <v>274</v>
      </c>
      <c r="B30199" t="s">
        <v>402</v>
      </c>
      <c r="C30199">
        <v>88</v>
      </c>
      <c r="D30199" s="1">
        <v>83.068000793457031</v>
      </c>
      <c r="E30199" s="1">
        <v>0.19741594791412354</v>
      </c>
      <c r="F30199" s="1">
        <v>3.4152057021856308E-2</v>
      </c>
    </row>
    <row r="30200" spans="1:6" x14ac:dyDescent="0.2">
      <c r="A30200">
        <v>274</v>
      </c>
      <c r="B30200" t="s">
        <v>402</v>
      </c>
      <c r="C30200">
        <v>89</v>
      </c>
      <c r="D30200" s="1">
        <v>83.331077575683594</v>
      </c>
      <c r="E30200" s="1">
        <v>0.19655224680900574</v>
      </c>
      <c r="F30200" s="1">
        <v>2.9078800231218338E-2</v>
      </c>
    </row>
    <row r="30201" spans="1:6" x14ac:dyDescent="0.2">
      <c r="A30201">
        <v>274</v>
      </c>
      <c r="B30201" t="s">
        <v>402</v>
      </c>
      <c r="C30201">
        <v>90</v>
      </c>
      <c r="D30201" s="1">
        <v>83.594146728515625</v>
      </c>
      <c r="E30201" s="1">
        <v>0.19244582951068878</v>
      </c>
      <c r="F30201" s="1">
        <v>2.7074635028839111E-2</v>
      </c>
    </row>
    <row r="30202" spans="1:6" x14ac:dyDescent="0.2">
      <c r="A30202">
        <v>274</v>
      </c>
      <c r="B30202" t="s">
        <v>402</v>
      </c>
      <c r="C30202">
        <v>91</v>
      </c>
      <c r="D30202" s="1">
        <v>83.857223510742188</v>
      </c>
      <c r="E30202" s="1">
        <v>0.19022957980632782</v>
      </c>
      <c r="F30202" s="1">
        <v>2.6444057002663612E-2</v>
      </c>
    </row>
    <row r="30203" spans="1:6" x14ac:dyDescent="0.2">
      <c r="A30203">
        <v>274</v>
      </c>
      <c r="B30203" t="s">
        <v>402</v>
      </c>
      <c r="C30203">
        <v>92</v>
      </c>
      <c r="D30203" s="1">
        <v>84.12030029296875</v>
      </c>
      <c r="E30203" s="1">
        <v>0.18836182355880737</v>
      </c>
      <c r="F30203" s="1">
        <v>2.6331460103392601E-2</v>
      </c>
    </row>
    <row r="30204" spans="1:6" x14ac:dyDescent="0.2">
      <c r="A30204">
        <v>274</v>
      </c>
      <c r="B30204" t="s">
        <v>402</v>
      </c>
      <c r="C30204">
        <v>93</v>
      </c>
      <c r="D30204" s="1">
        <v>84.383377075195313</v>
      </c>
      <c r="E30204" s="1">
        <v>0.18518756330013275</v>
      </c>
      <c r="F30204" s="1">
        <v>2.6336135342717171E-2</v>
      </c>
    </row>
    <row r="30205" spans="1:6" x14ac:dyDescent="0.2">
      <c r="A30205">
        <v>274</v>
      </c>
      <c r="B30205" t="s">
        <v>402</v>
      </c>
      <c r="C30205">
        <v>94</v>
      </c>
      <c r="D30205" s="1">
        <v>84.646453857421875</v>
      </c>
      <c r="E30205" s="1">
        <v>0.18139584362506866</v>
      </c>
      <c r="F30205" s="1">
        <v>2.6296058669686317E-2</v>
      </c>
    </row>
    <row r="30206" spans="1:6" x14ac:dyDescent="0.2">
      <c r="A30206">
        <v>274</v>
      </c>
      <c r="B30206" t="s">
        <v>402</v>
      </c>
      <c r="C30206">
        <v>95</v>
      </c>
      <c r="D30206" s="1">
        <v>84.909523010253906</v>
      </c>
      <c r="E30206" s="1">
        <v>0.17872810363769531</v>
      </c>
      <c r="F30206" s="1">
        <v>2.6175005361437798E-2</v>
      </c>
    </row>
    <row r="30207" spans="1:6" x14ac:dyDescent="0.2">
      <c r="A30207">
        <v>274</v>
      </c>
      <c r="B30207" t="s">
        <v>402</v>
      </c>
      <c r="C30207">
        <v>96</v>
      </c>
      <c r="D30207" s="1">
        <v>85.172599792480469</v>
      </c>
      <c r="E30207" s="1">
        <v>0.17771852016448975</v>
      </c>
      <c r="F30207" s="1">
        <v>2.5985807180404663E-2</v>
      </c>
    </row>
    <row r="30208" spans="1:6" x14ac:dyDescent="0.2">
      <c r="A30208">
        <v>274</v>
      </c>
      <c r="B30208" t="s">
        <v>402</v>
      </c>
      <c r="C30208">
        <v>97</v>
      </c>
      <c r="D30208" s="1">
        <v>85.4356689453125</v>
      </c>
      <c r="E30208" s="1">
        <v>0.17525123059749603</v>
      </c>
      <c r="F30208" s="1">
        <v>2.5728525593876839E-2</v>
      </c>
    </row>
    <row r="30209" spans="1:6" x14ac:dyDescent="0.2">
      <c r="A30209">
        <v>274</v>
      </c>
      <c r="B30209" t="s">
        <v>402</v>
      </c>
      <c r="C30209">
        <v>98</v>
      </c>
      <c r="D30209" s="1">
        <v>85.698745727539063</v>
      </c>
      <c r="E30209" s="1">
        <v>0.17107188701629639</v>
      </c>
      <c r="F30209" s="1">
        <v>2.5359204038977623E-2</v>
      </c>
    </row>
    <row r="30210" spans="1:6" x14ac:dyDescent="0.2">
      <c r="A30210">
        <v>274</v>
      </c>
      <c r="B30210" t="s">
        <v>402</v>
      </c>
      <c r="C30210">
        <v>99</v>
      </c>
      <c r="D30210" s="1">
        <v>85.961822509765625</v>
      </c>
      <c r="E30210" s="1">
        <v>0.16941142082214355</v>
      </c>
      <c r="F30210" s="1">
        <v>2.4810826405882835E-2</v>
      </c>
    </row>
    <row r="30211" spans="1:6" x14ac:dyDescent="0.2">
      <c r="A30211">
        <v>274</v>
      </c>
      <c r="B30211" t="s">
        <v>402</v>
      </c>
      <c r="C30211">
        <v>100</v>
      </c>
      <c r="D30211" s="1">
        <v>86.224899291992188</v>
      </c>
      <c r="E30211" s="1">
        <v>0.16732662916183472</v>
      </c>
      <c r="F30211" s="1">
        <v>2.4052953347563744E-2</v>
      </c>
    </row>
    <row r="30212" spans="1:6" x14ac:dyDescent="0.2">
      <c r="A30212">
        <v>274</v>
      </c>
      <c r="B30212" t="s">
        <v>402</v>
      </c>
      <c r="C30212">
        <v>101</v>
      </c>
      <c r="D30212" s="1">
        <v>86.48797607421875</v>
      </c>
      <c r="E30212" s="1">
        <v>0.16150227189064026</v>
      </c>
      <c r="F30212" s="1">
        <v>2.3148369044065475E-2</v>
      </c>
    </row>
    <row r="30213" spans="1:6" x14ac:dyDescent="0.2">
      <c r="A30213">
        <v>274</v>
      </c>
      <c r="B30213" t="s">
        <v>402</v>
      </c>
      <c r="C30213">
        <v>102</v>
      </c>
      <c r="D30213" s="1">
        <v>86.751045227050781</v>
      </c>
      <c r="E30213" s="1">
        <v>0.16337664425373077</v>
      </c>
      <c r="F30213" s="1">
        <v>2.2261051461100578E-2</v>
      </c>
    </row>
    <row r="30214" spans="1:6" x14ac:dyDescent="0.2">
      <c r="A30214">
        <v>274</v>
      </c>
      <c r="B30214" t="s">
        <v>402</v>
      </c>
      <c r="C30214">
        <v>103</v>
      </c>
      <c r="D30214" s="1">
        <v>87.014122009277344</v>
      </c>
      <c r="E30214" s="1">
        <v>0.15884806215763092</v>
      </c>
      <c r="F30214" s="1">
        <v>2.1603163331747055E-2</v>
      </c>
    </row>
    <row r="30215" spans="1:6" x14ac:dyDescent="0.2">
      <c r="A30215">
        <v>274</v>
      </c>
      <c r="B30215" t="s">
        <v>402</v>
      </c>
      <c r="C30215">
        <v>104</v>
      </c>
      <c r="D30215" s="1">
        <v>87.277198791503906</v>
      </c>
      <c r="E30215" s="1">
        <v>0.15802709758281708</v>
      </c>
      <c r="F30215" s="1">
        <v>2.1346388384699821E-2</v>
      </c>
    </row>
    <row r="30216" spans="1:6" x14ac:dyDescent="0.2">
      <c r="A30216">
        <v>274</v>
      </c>
      <c r="B30216" t="s">
        <v>402</v>
      </c>
      <c r="C30216">
        <v>105</v>
      </c>
      <c r="D30216" s="1">
        <v>87.540267944335938</v>
      </c>
      <c r="E30216" s="1">
        <v>0.15456219017505646</v>
      </c>
      <c r="F30216" s="1">
        <v>2.1544314920902252E-2</v>
      </c>
    </row>
    <row r="30217" spans="1:6" x14ac:dyDescent="0.2">
      <c r="A30217">
        <v>274</v>
      </c>
      <c r="B30217" t="s">
        <v>402</v>
      </c>
      <c r="C30217">
        <v>106</v>
      </c>
      <c r="D30217" s="1">
        <v>87.8033447265625</v>
      </c>
      <c r="E30217" s="1">
        <v>0.15423776209354401</v>
      </c>
      <c r="F30217" s="1">
        <v>2.2101704031229019E-2</v>
      </c>
    </row>
    <row r="30218" spans="1:6" x14ac:dyDescent="0.2">
      <c r="A30218">
        <v>274</v>
      </c>
      <c r="B30218" t="s">
        <v>402</v>
      </c>
      <c r="C30218">
        <v>107</v>
      </c>
      <c r="D30218" s="1">
        <v>88.066421508789063</v>
      </c>
      <c r="E30218" s="1">
        <v>0.15117634832859039</v>
      </c>
      <c r="F30218" s="1">
        <v>2.2802766412496567E-2</v>
      </c>
    </row>
    <row r="30219" spans="1:6" x14ac:dyDescent="0.2">
      <c r="A30219">
        <v>274</v>
      </c>
      <c r="B30219" t="s">
        <v>402</v>
      </c>
      <c r="C30219">
        <v>108</v>
      </c>
      <c r="D30219" s="1">
        <v>88.329498291015625</v>
      </c>
      <c r="E30219" s="1">
        <v>0.14786417782306671</v>
      </c>
      <c r="F30219" s="1">
        <v>2.3391889408230782E-2</v>
      </c>
    </row>
    <row r="30220" spans="1:6" x14ac:dyDescent="0.2">
      <c r="A30220">
        <v>274</v>
      </c>
      <c r="B30220" t="s">
        <v>402</v>
      </c>
      <c r="C30220">
        <v>109</v>
      </c>
      <c r="D30220" s="1">
        <v>88.592575073242188</v>
      </c>
      <c r="E30220" s="1">
        <v>0.14403125643730164</v>
      </c>
      <c r="F30220" s="1">
        <v>2.3672569543123245E-2</v>
      </c>
    </row>
    <row r="30221" spans="1:6" x14ac:dyDescent="0.2">
      <c r="A30221">
        <v>274</v>
      </c>
      <c r="B30221" t="s">
        <v>402</v>
      </c>
      <c r="C30221">
        <v>110</v>
      </c>
      <c r="D30221" s="1">
        <v>88.855644226074219</v>
      </c>
      <c r="E30221" s="1">
        <v>0.14348812401294708</v>
      </c>
      <c r="F30221" s="1">
        <v>2.3582696914672852E-2</v>
      </c>
    </row>
    <row r="30222" spans="1:6" x14ac:dyDescent="0.2">
      <c r="A30222">
        <v>274</v>
      </c>
      <c r="B30222" t="s">
        <v>402</v>
      </c>
      <c r="C30222">
        <v>111</v>
      </c>
      <c r="D30222" s="1">
        <v>89.118721008300781</v>
      </c>
      <c r="E30222" s="1">
        <v>0.13925229012966156</v>
      </c>
      <c r="F30222" s="1">
        <v>2.3206939920783043E-2</v>
      </c>
    </row>
    <row r="30223" spans="1:6" x14ac:dyDescent="0.2">
      <c r="A30223">
        <v>274</v>
      </c>
      <c r="B30223" t="s">
        <v>402</v>
      </c>
      <c r="C30223">
        <v>112</v>
      </c>
      <c r="D30223" s="1">
        <v>89.381790161132813</v>
      </c>
      <c r="E30223" s="1">
        <v>0.14081646502017975</v>
      </c>
      <c r="F30223" s="1">
        <v>2.2723076865077019E-2</v>
      </c>
    </row>
    <row r="30224" spans="1:6" x14ac:dyDescent="0.2">
      <c r="A30224">
        <v>274</v>
      </c>
      <c r="B30224" t="s">
        <v>402</v>
      </c>
      <c r="C30224">
        <v>113</v>
      </c>
      <c r="D30224" s="1">
        <v>89.644866943359375</v>
      </c>
      <c r="E30224" s="1">
        <v>0.13563814759254456</v>
      </c>
      <c r="F30224" s="1">
        <v>2.2317899391055107E-2</v>
      </c>
    </row>
    <row r="30225" spans="1:6" x14ac:dyDescent="0.2">
      <c r="A30225">
        <v>274</v>
      </c>
      <c r="B30225" t="s">
        <v>402</v>
      </c>
      <c r="C30225">
        <v>114</v>
      </c>
      <c r="D30225" s="1">
        <v>89.907943725585938</v>
      </c>
      <c r="E30225" s="1">
        <v>0.13388083875179291</v>
      </c>
      <c r="F30225" s="1">
        <v>2.2118564695119858E-2</v>
      </c>
    </row>
    <row r="30226" spans="1:6" x14ac:dyDescent="0.2">
      <c r="A30226">
        <v>274</v>
      </c>
      <c r="B30226" t="s">
        <v>402</v>
      </c>
      <c r="C30226">
        <v>115</v>
      </c>
      <c r="D30226" s="1">
        <v>90.1710205078125</v>
      </c>
      <c r="E30226" s="1">
        <v>0.13261786103248596</v>
      </c>
      <c r="F30226" s="1">
        <v>2.2164188325405121E-2</v>
      </c>
    </row>
    <row r="30227" spans="1:6" x14ac:dyDescent="0.2">
      <c r="A30227">
        <v>274</v>
      </c>
      <c r="B30227" t="s">
        <v>402</v>
      </c>
      <c r="C30227">
        <v>116</v>
      </c>
      <c r="D30227" s="1">
        <v>90.434097290039063</v>
      </c>
      <c r="E30227" s="1">
        <v>0.13124397397041321</v>
      </c>
      <c r="F30227" s="1">
        <v>2.2411538287997246E-2</v>
      </c>
    </row>
    <row r="30228" spans="1:6" x14ac:dyDescent="0.2">
      <c r="A30228">
        <v>274</v>
      </c>
      <c r="B30228" t="s">
        <v>402</v>
      </c>
      <c r="C30228">
        <v>117</v>
      </c>
      <c r="D30228" s="1">
        <v>90.697166442871094</v>
      </c>
      <c r="E30228" s="1">
        <v>0.1280328631401062</v>
      </c>
      <c r="F30228" s="1">
        <v>2.2760557010769844E-2</v>
      </c>
    </row>
    <row r="30229" spans="1:6" x14ac:dyDescent="0.2">
      <c r="A30229">
        <v>274</v>
      </c>
      <c r="B30229" t="s">
        <v>402</v>
      </c>
      <c r="C30229">
        <v>118</v>
      </c>
      <c r="D30229" s="1">
        <v>90.960243225097656</v>
      </c>
      <c r="E30229" s="1">
        <v>0.12351129949092865</v>
      </c>
      <c r="F30229" s="1">
        <v>2.3091778159141541E-2</v>
      </c>
    </row>
    <row r="30230" spans="1:6" x14ac:dyDescent="0.2">
      <c r="A30230">
        <v>274</v>
      </c>
      <c r="B30230" t="s">
        <v>402</v>
      </c>
      <c r="C30230">
        <v>119</v>
      </c>
      <c r="D30230" s="1">
        <v>91.223312377929688</v>
      </c>
      <c r="E30230" s="1">
        <v>0.12402451038360596</v>
      </c>
      <c r="F30230" s="1">
        <v>2.3303849622607231E-2</v>
      </c>
    </row>
    <row r="30231" spans="1:6" x14ac:dyDescent="0.2">
      <c r="A30231">
        <v>274</v>
      </c>
      <c r="B30231" t="s">
        <v>402</v>
      </c>
      <c r="C30231">
        <v>120</v>
      </c>
      <c r="D30231" s="1">
        <v>91.48638916015625</v>
      </c>
      <c r="E30231" s="1">
        <v>0.12012641876935959</v>
      </c>
      <c r="F30231" s="1">
        <v>2.3338029161095619E-2</v>
      </c>
    </row>
    <row r="30232" spans="1:6" x14ac:dyDescent="0.2">
      <c r="A30232">
        <v>274</v>
      </c>
      <c r="B30232" t="s">
        <v>402</v>
      </c>
      <c r="C30232">
        <v>121</v>
      </c>
      <c r="D30232" s="1">
        <v>91.749465942382813</v>
      </c>
      <c r="E30232" s="1">
        <v>0.11857041716575623</v>
      </c>
      <c r="F30232" s="1">
        <v>2.3179490119218826E-2</v>
      </c>
    </row>
    <row r="30233" spans="1:6" x14ac:dyDescent="0.2">
      <c r="A30233">
        <v>274</v>
      </c>
      <c r="B30233" t="s">
        <v>402</v>
      </c>
      <c r="C30233">
        <v>122</v>
      </c>
      <c r="D30233" s="1">
        <v>92.012542724609375</v>
      </c>
      <c r="E30233" s="1">
        <v>0.11542049795389175</v>
      </c>
      <c r="F30233" s="1">
        <v>2.2844826802611351E-2</v>
      </c>
    </row>
    <row r="30234" spans="1:6" x14ac:dyDescent="0.2">
      <c r="A30234">
        <v>274</v>
      </c>
      <c r="B30234" t="s">
        <v>402</v>
      </c>
      <c r="C30234">
        <v>123</v>
      </c>
      <c r="D30234" s="1">
        <v>92.275619506835938</v>
      </c>
      <c r="E30234" s="1">
        <v>0.11342615634202957</v>
      </c>
      <c r="F30234" s="1">
        <v>2.2371537983417511E-2</v>
      </c>
    </row>
    <row r="30235" spans="1:6" x14ac:dyDescent="0.2">
      <c r="A30235">
        <v>274</v>
      </c>
      <c r="B30235" t="s">
        <v>402</v>
      </c>
      <c r="C30235">
        <v>124</v>
      </c>
      <c r="D30235" s="1">
        <v>92.5386962890625</v>
      </c>
      <c r="E30235" s="1">
        <v>0.11120167374610901</v>
      </c>
      <c r="F30235" s="1">
        <v>2.1812526509165764E-2</v>
      </c>
    </row>
    <row r="30236" spans="1:6" x14ac:dyDescent="0.2">
      <c r="A30236">
        <v>274</v>
      </c>
      <c r="B30236" t="s">
        <v>402</v>
      </c>
      <c r="C30236">
        <v>125</v>
      </c>
      <c r="D30236" s="1">
        <v>92.801765441894531</v>
      </c>
      <c r="E30236" s="1">
        <v>0.10943326354026794</v>
      </c>
      <c r="F30236" s="1">
        <v>2.1224483847618103E-2</v>
      </c>
    </row>
    <row r="30237" spans="1:6" x14ac:dyDescent="0.2">
      <c r="A30237">
        <v>274</v>
      </c>
      <c r="B30237" t="s">
        <v>402</v>
      </c>
      <c r="C30237">
        <v>126</v>
      </c>
      <c r="D30237" s="1">
        <v>93.064842224121094</v>
      </c>
      <c r="E30237" s="1">
        <v>0.10835670679807663</v>
      </c>
      <c r="F30237" s="1">
        <v>2.063787542283535E-2</v>
      </c>
    </row>
    <row r="30238" spans="1:6" x14ac:dyDescent="0.2">
      <c r="A30238">
        <v>274</v>
      </c>
      <c r="B30238" t="s">
        <v>402</v>
      </c>
      <c r="C30238">
        <v>127</v>
      </c>
      <c r="D30238" s="1">
        <v>93.327911376953125</v>
      </c>
      <c r="E30238" s="1">
        <v>0.10419953614473343</v>
      </c>
      <c r="F30238" s="1">
        <v>2.0016789436340332E-2</v>
      </c>
    </row>
    <row r="30239" spans="1:6" x14ac:dyDescent="0.2">
      <c r="A30239">
        <v>274</v>
      </c>
      <c r="B30239" t="s">
        <v>402</v>
      </c>
      <c r="C30239">
        <v>128</v>
      </c>
      <c r="D30239" s="1">
        <v>93.590988159179688</v>
      </c>
      <c r="E30239" s="1">
        <v>0.10493950545787811</v>
      </c>
      <c r="F30239" s="1">
        <v>1.9235353916883469E-2</v>
      </c>
    </row>
    <row r="30240" spans="1:6" x14ac:dyDescent="0.2">
      <c r="A30240">
        <v>274</v>
      </c>
      <c r="B30240" t="s">
        <v>402</v>
      </c>
      <c r="C30240">
        <v>129</v>
      </c>
      <c r="D30240" s="1">
        <v>93.85406494140625</v>
      </c>
      <c r="E30240" s="1">
        <v>0.10105588287115097</v>
      </c>
      <c r="F30240" s="1">
        <v>1.8097426742315292E-2</v>
      </c>
    </row>
    <row r="30241" spans="1:6" x14ac:dyDescent="0.2">
      <c r="A30241">
        <v>274</v>
      </c>
      <c r="B30241" t="s">
        <v>402</v>
      </c>
      <c r="C30241">
        <v>130</v>
      </c>
      <c r="D30241" s="1">
        <v>94.117141723632813</v>
      </c>
      <c r="E30241" s="1">
        <v>9.8588630557060242E-2</v>
      </c>
      <c r="F30241" s="1">
        <v>1.6408776864409447E-2</v>
      </c>
    </row>
    <row r="30242" spans="1:6" x14ac:dyDescent="0.2">
      <c r="A30242">
        <v>274</v>
      </c>
      <c r="B30242" t="s">
        <v>402</v>
      </c>
      <c r="C30242">
        <v>131</v>
      </c>
      <c r="D30242" s="1">
        <v>94.380218505859375</v>
      </c>
      <c r="E30242" s="1">
        <v>9.7785696387290955E-2</v>
      </c>
      <c r="F30242" s="1">
        <v>1.4080005697906017E-2</v>
      </c>
    </row>
    <row r="30243" spans="1:6" x14ac:dyDescent="0.2">
      <c r="A30243">
        <v>274</v>
      </c>
      <c r="B30243" t="s">
        <v>402</v>
      </c>
      <c r="C30243">
        <v>132</v>
      </c>
      <c r="D30243" s="1">
        <v>94.643287658691406</v>
      </c>
      <c r="E30243" s="1">
        <v>9.6698321402072906E-2</v>
      </c>
      <c r="F30243" s="1">
        <v>1.1210246942937374E-2</v>
      </c>
    </row>
    <row r="30244" spans="1:6" x14ac:dyDescent="0.2">
      <c r="A30244">
        <v>274</v>
      </c>
      <c r="B30244" t="s">
        <v>402</v>
      </c>
      <c r="C30244">
        <v>133</v>
      </c>
      <c r="D30244" s="1">
        <v>94.906364440917969</v>
      </c>
      <c r="E30244" s="1">
        <v>9.4429381191730499E-2</v>
      </c>
      <c r="F30244" s="1">
        <v>8.0960774794220924E-3</v>
      </c>
    </row>
    <row r="30245" spans="1:6" x14ac:dyDescent="0.2">
      <c r="A30245">
        <v>275</v>
      </c>
      <c r="B30245" t="s">
        <v>403</v>
      </c>
      <c r="C30245">
        <v>1</v>
      </c>
      <c r="D30245" s="1">
        <v>60.180500030517578</v>
      </c>
      <c r="E30245" s="1">
        <v>1.7761720418930054</v>
      </c>
      <c r="F30245" s="1">
        <v>0.11939543485641479</v>
      </c>
    </row>
    <row r="30246" spans="1:6" x14ac:dyDescent="0.2">
      <c r="A30246">
        <v>275</v>
      </c>
      <c r="B30246" t="s">
        <v>403</v>
      </c>
      <c r="C30246">
        <v>2</v>
      </c>
      <c r="D30246" s="1">
        <v>60.443572998046875</v>
      </c>
      <c r="E30246" s="1">
        <v>1.7691961526870728</v>
      </c>
      <c r="F30246" s="1">
        <v>0.11823911219835281</v>
      </c>
    </row>
    <row r="30247" spans="1:6" x14ac:dyDescent="0.2">
      <c r="A30247">
        <v>275</v>
      </c>
      <c r="B30247" t="s">
        <v>403</v>
      </c>
      <c r="C30247">
        <v>3</v>
      </c>
      <c r="D30247" s="1">
        <v>60.706649780273438</v>
      </c>
      <c r="E30247" s="1">
        <v>1.7573703527450562</v>
      </c>
      <c r="F30247" s="1">
        <v>0.1169857457280159</v>
      </c>
    </row>
    <row r="30248" spans="1:6" x14ac:dyDescent="0.2">
      <c r="A30248">
        <v>275</v>
      </c>
      <c r="B30248" t="s">
        <v>403</v>
      </c>
      <c r="C30248">
        <v>4</v>
      </c>
      <c r="D30248" s="1">
        <v>60.969722747802734</v>
      </c>
      <c r="E30248" s="1">
        <v>1.7521589994430542</v>
      </c>
      <c r="F30248" s="1">
        <v>0.11596079915761948</v>
      </c>
    </row>
    <row r="30249" spans="1:6" x14ac:dyDescent="0.2">
      <c r="A30249">
        <v>275</v>
      </c>
      <c r="B30249" t="s">
        <v>403</v>
      </c>
      <c r="C30249">
        <v>5</v>
      </c>
      <c r="D30249" s="1">
        <v>61.232799530029297</v>
      </c>
      <c r="E30249" s="1">
        <v>1.7308886051177979</v>
      </c>
      <c r="F30249" s="1">
        <v>0.11546956747770309</v>
      </c>
    </row>
    <row r="30250" spans="1:6" x14ac:dyDescent="0.2">
      <c r="A30250">
        <v>275</v>
      </c>
      <c r="B30250" t="s">
        <v>403</v>
      </c>
      <c r="C30250">
        <v>6</v>
      </c>
      <c r="D30250" s="1">
        <v>61.495872497558594</v>
      </c>
      <c r="E30250" s="1">
        <v>1.7252130508422852</v>
      </c>
      <c r="F30250" s="1">
        <v>0.11567609757184982</v>
      </c>
    </row>
    <row r="30251" spans="1:6" x14ac:dyDescent="0.2">
      <c r="A30251">
        <v>275</v>
      </c>
      <c r="B30251" t="s">
        <v>403</v>
      </c>
      <c r="C30251">
        <v>7</v>
      </c>
      <c r="D30251" s="1">
        <v>61.758949279785156</v>
      </c>
      <c r="E30251" s="1">
        <v>1.7159621715545654</v>
      </c>
      <c r="F30251" s="1">
        <v>0.11654944717884064</v>
      </c>
    </row>
    <row r="30252" spans="1:6" x14ac:dyDescent="0.2">
      <c r="A30252">
        <v>275</v>
      </c>
      <c r="B30252" t="s">
        <v>403</v>
      </c>
      <c r="C30252">
        <v>8</v>
      </c>
      <c r="D30252" s="1">
        <v>62.022022247314453</v>
      </c>
      <c r="E30252" s="1">
        <v>1.6959307193756104</v>
      </c>
      <c r="F30252" s="1">
        <v>0.11790398508310318</v>
      </c>
    </row>
    <row r="30253" spans="1:6" x14ac:dyDescent="0.2">
      <c r="A30253">
        <v>275</v>
      </c>
      <c r="B30253" t="s">
        <v>403</v>
      </c>
      <c r="C30253">
        <v>9</v>
      </c>
      <c r="D30253" s="1">
        <v>62.285099029541016</v>
      </c>
      <c r="E30253" s="1">
        <v>1.6908061504364014</v>
      </c>
      <c r="F30253" s="1">
        <v>0.11950014531612396</v>
      </c>
    </row>
    <row r="30254" spans="1:6" x14ac:dyDescent="0.2">
      <c r="A30254">
        <v>275</v>
      </c>
      <c r="B30254" t="s">
        <v>403</v>
      </c>
      <c r="C30254">
        <v>10</v>
      </c>
      <c r="D30254" s="1">
        <v>62.548171997070313</v>
      </c>
      <c r="E30254" s="1">
        <v>1.6706817150115967</v>
      </c>
      <c r="F30254" s="1">
        <v>0.12115003913640976</v>
      </c>
    </row>
    <row r="30255" spans="1:6" x14ac:dyDescent="0.2">
      <c r="A30255">
        <v>275</v>
      </c>
      <c r="B30255" t="s">
        <v>403</v>
      </c>
      <c r="C30255">
        <v>11</v>
      </c>
      <c r="D30255" s="1">
        <v>62.811248779296875</v>
      </c>
      <c r="E30255" s="1">
        <v>1.6643089056015015</v>
      </c>
      <c r="F30255" s="1">
        <v>0.12275779247283936</v>
      </c>
    </row>
    <row r="30256" spans="1:6" x14ac:dyDescent="0.2">
      <c r="A30256">
        <v>275</v>
      </c>
      <c r="B30256" t="s">
        <v>403</v>
      </c>
      <c r="C30256">
        <v>12</v>
      </c>
      <c r="D30256" s="1">
        <v>63.074321746826172</v>
      </c>
      <c r="E30256" s="1">
        <v>1.6459649801254272</v>
      </c>
      <c r="F30256" s="1">
        <v>0.12429481744766235</v>
      </c>
    </row>
    <row r="30257" spans="1:6" x14ac:dyDescent="0.2">
      <c r="A30257">
        <v>275</v>
      </c>
      <c r="B30257" t="s">
        <v>403</v>
      </c>
      <c r="C30257">
        <v>13</v>
      </c>
      <c r="D30257" s="1">
        <v>63.337394714355469</v>
      </c>
      <c r="E30257" s="1">
        <v>1.6366790533065796</v>
      </c>
      <c r="F30257" s="1">
        <v>0.12574009597301483</v>
      </c>
    </row>
    <row r="30258" spans="1:6" x14ac:dyDescent="0.2">
      <c r="A30258">
        <v>275</v>
      </c>
      <c r="B30258" t="s">
        <v>403</v>
      </c>
      <c r="C30258">
        <v>14</v>
      </c>
      <c r="D30258" s="1">
        <v>63.600471496582031</v>
      </c>
      <c r="E30258" s="1">
        <v>1.6231467723846436</v>
      </c>
      <c r="F30258" s="1">
        <v>0.12704084813594818</v>
      </c>
    </row>
    <row r="30259" spans="1:6" x14ac:dyDescent="0.2">
      <c r="A30259">
        <v>275</v>
      </c>
      <c r="B30259" t="s">
        <v>403</v>
      </c>
      <c r="C30259">
        <v>15</v>
      </c>
      <c r="D30259" s="1">
        <v>63.863544464111328</v>
      </c>
      <c r="E30259" s="1">
        <v>1.604857325553894</v>
      </c>
      <c r="F30259" s="1">
        <v>0.12811416387557983</v>
      </c>
    </row>
    <row r="30260" spans="1:6" x14ac:dyDescent="0.2">
      <c r="A30260">
        <v>275</v>
      </c>
      <c r="B30260" t="s">
        <v>403</v>
      </c>
      <c r="C30260">
        <v>16</v>
      </c>
      <c r="D30260" s="1">
        <v>64.126617431640625</v>
      </c>
      <c r="E30260" s="1">
        <v>1.5951149463653564</v>
      </c>
      <c r="F30260" s="1">
        <v>0.1288859099149704</v>
      </c>
    </row>
    <row r="30261" spans="1:6" x14ac:dyDescent="0.2">
      <c r="A30261">
        <v>275</v>
      </c>
      <c r="B30261" t="s">
        <v>403</v>
      </c>
      <c r="C30261">
        <v>17</v>
      </c>
      <c r="D30261" s="1">
        <v>64.389694213867188</v>
      </c>
      <c r="E30261" s="1">
        <v>1.5792101621627808</v>
      </c>
      <c r="F30261" s="1">
        <v>0.12933550775051117</v>
      </c>
    </row>
    <row r="30262" spans="1:6" x14ac:dyDescent="0.2">
      <c r="A30262">
        <v>275</v>
      </c>
      <c r="B30262" t="s">
        <v>403</v>
      </c>
      <c r="C30262">
        <v>18</v>
      </c>
      <c r="D30262" s="1">
        <v>64.65277099609375</v>
      </c>
      <c r="E30262" s="1">
        <v>1.5675622224807739</v>
      </c>
      <c r="F30262" s="1">
        <v>0.12951198220252991</v>
      </c>
    </row>
    <row r="30263" spans="1:6" x14ac:dyDescent="0.2">
      <c r="A30263">
        <v>275</v>
      </c>
      <c r="B30263" t="s">
        <v>403</v>
      </c>
      <c r="C30263">
        <v>19</v>
      </c>
      <c r="D30263" s="1">
        <v>64.915847778320313</v>
      </c>
      <c r="E30263" s="1">
        <v>1.5500720739364624</v>
      </c>
      <c r="F30263" s="1">
        <v>0.12953174114227295</v>
      </c>
    </row>
    <row r="30264" spans="1:6" x14ac:dyDescent="0.2">
      <c r="A30264">
        <v>275</v>
      </c>
      <c r="B30264" t="s">
        <v>403</v>
      </c>
      <c r="C30264">
        <v>20</v>
      </c>
      <c r="D30264" s="1">
        <v>65.178916931152344</v>
      </c>
      <c r="E30264" s="1">
        <v>1.5375179052352905</v>
      </c>
      <c r="F30264" s="1">
        <v>0.12953688204288483</v>
      </c>
    </row>
    <row r="30265" spans="1:6" x14ac:dyDescent="0.2">
      <c r="A30265">
        <v>275</v>
      </c>
      <c r="B30265" t="s">
        <v>403</v>
      </c>
      <c r="C30265">
        <v>21</v>
      </c>
      <c r="D30265" s="1">
        <v>65.441993713378906</v>
      </c>
      <c r="E30265" s="1">
        <v>1.5278184413909912</v>
      </c>
      <c r="F30265" s="1">
        <v>0.12963187694549561</v>
      </c>
    </row>
    <row r="30266" spans="1:6" x14ac:dyDescent="0.2">
      <c r="A30266">
        <v>275</v>
      </c>
      <c r="B30266" t="s">
        <v>403</v>
      </c>
      <c r="C30266">
        <v>22</v>
      </c>
      <c r="D30266" s="1">
        <v>65.705070495605469</v>
      </c>
      <c r="E30266" s="1">
        <v>1.5091835260391235</v>
      </c>
      <c r="F30266" s="1">
        <v>0.12982329726219177</v>
      </c>
    </row>
    <row r="30267" spans="1:6" x14ac:dyDescent="0.2">
      <c r="A30267">
        <v>275</v>
      </c>
      <c r="B30267" t="s">
        <v>403</v>
      </c>
      <c r="C30267">
        <v>23</v>
      </c>
      <c r="D30267" s="1">
        <v>65.9681396484375</v>
      </c>
      <c r="E30267" s="1">
        <v>1.4976328611373901</v>
      </c>
      <c r="F30267" s="1">
        <v>0.12999452650547028</v>
      </c>
    </row>
    <row r="30268" spans="1:6" x14ac:dyDescent="0.2">
      <c r="A30268">
        <v>275</v>
      </c>
      <c r="B30268" t="s">
        <v>403</v>
      </c>
      <c r="C30268">
        <v>24</v>
      </c>
      <c r="D30268" s="1">
        <v>66.231216430664063</v>
      </c>
      <c r="E30268" s="1">
        <v>1.4855257272720337</v>
      </c>
      <c r="F30268" s="1">
        <v>0.12993472814559937</v>
      </c>
    </row>
    <row r="30269" spans="1:6" x14ac:dyDescent="0.2">
      <c r="A30269">
        <v>275</v>
      </c>
      <c r="B30269" t="s">
        <v>403</v>
      </c>
      <c r="C30269">
        <v>25</v>
      </c>
      <c r="D30269" s="1">
        <v>66.494293212890625</v>
      </c>
      <c r="E30269" s="1">
        <v>1.4679660797119141</v>
      </c>
      <c r="F30269" s="1">
        <v>0.12943999469280243</v>
      </c>
    </row>
    <row r="30270" spans="1:6" x14ac:dyDescent="0.2">
      <c r="A30270">
        <v>275</v>
      </c>
      <c r="B30270" t="s">
        <v>403</v>
      </c>
      <c r="C30270">
        <v>26</v>
      </c>
      <c r="D30270" s="1">
        <v>66.757369995117188</v>
      </c>
      <c r="E30270" s="1">
        <v>1.4546489715576172</v>
      </c>
      <c r="F30270" s="1">
        <v>0.12843424081802368</v>
      </c>
    </row>
    <row r="30271" spans="1:6" x14ac:dyDescent="0.2">
      <c r="A30271">
        <v>275</v>
      </c>
      <c r="B30271" t="s">
        <v>403</v>
      </c>
      <c r="C30271">
        <v>27</v>
      </c>
      <c r="D30271" s="1">
        <v>67.02044677734375</v>
      </c>
      <c r="E30271" s="1">
        <v>1.4429783821105957</v>
      </c>
      <c r="F30271" s="1">
        <v>0.12706157565116882</v>
      </c>
    </row>
    <row r="30272" spans="1:6" x14ac:dyDescent="0.2">
      <c r="A30272">
        <v>275</v>
      </c>
      <c r="B30272" t="s">
        <v>403</v>
      </c>
      <c r="C30272">
        <v>28</v>
      </c>
      <c r="D30272" s="1">
        <v>67.283515930175781</v>
      </c>
      <c r="E30272" s="1">
        <v>1.4245041608810425</v>
      </c>
      <c r="F30272" s="1">
        <v>0.12566494941711426</v>
      </c>
    </row>
    <row r="30273" spans="1:6" x14ac:dyDescent="0.2">
      <c r="A30273">
        <v>275</v>
      </c>
      <c r="B30273" t="s">
        <v>403</v>
      </c>
      <c r="C30273">
        <v>29</v>
      </c>
      <c r="D30273" s="1">
        <v>67.546592712402344</v>
      </c>
      <c r="E30273" s="1">
        <v>1.4123278856277466</v>
      </c>
      <c r="F30273" s="1">
        <v>0.12464657425880432</v>
      </c>
    </row>
    <row r="30274" spans="1:6" x14ac:dyDescent="0.2">
      <c r="A30274">
        <v>275</v>
      </c>
      <c r="B30274" t="s">
        <v>403</v>
      </c>
      <c r="C30274">
        <v>30</v>
      </c>
      <c r="D30274" s="1">
        <v>67.809669494628906</v>
      </c>
      <c r="E30274" s="1">
        <v>1.4069207906723022</v>
      </c>
      <c r="F30274" s="1">
        <v>0.12426675111055374</v>
      </c>
    </row>
    <row r="30275" spans="1:6" x14ac:dyDescent="0.2">
      <c r="A30275">
        <v>275</v>
      </c>
      <c r="B30275" t="s">
        <v>403</v>
      </c>
      <c r="C30275">
        <v>31</v>
      </c>
      <c r="D30275" s="1">
        <v>68.072738647460938</v>
      </c>
      <c r="E30275" s="1">
        <v>1.392025351524353</v>
      </c>
      <c r="F30275" s="1">
        <v>0.12450282275676727</v>
      </c>
    </row>
    <row r="30276" spans="1:6" x14ac:dyDescent="0.2">
      <c r="A30276">
        <v>275</v>
      </c>
      <c r="B30276" t="s">
        <v>403</v>
      </c>
      <c r="C30276">
        <v>32</v>
      </c>
      <c r="D30276" s="1">
        <v>68.3358154296875</v>
      </c>
      <c r="E30276" s="1">
        <v>1.3753013610839844</v>
      </c>
      <c r="F30276" s="1">
        <v>0.12507152557373047</v>
      </c>
    </row>
    <row r="30277" spans="1:6" x14ac:dyDescent="0.2">
      <c r="A30277">
        <v>275</v>
      </c>
      <c r="B30277" t="s">
        <v>403</v>
      </c>
      <c r="C30277">
        <v>33</v>
      </c>
      <c r="D30277" s="1">
        <v>68.598892211914063</v>
      </c>
      <c r="E30277" s="1">
        <v>1.363580584526062</v>
      </c>
      <c r="F30277" s="1">
        <v>0.12559154629707336</v>
      </c>
    </row>
    <row r="30278" spans="1:6" x14ac:dyDescent="0.2">
      <c r="A30278">
        <v>275</v>
      </c>
      <c r="B30278" t="s">
        <v>403</v>
      </c>
      <c r="C30278">
        <v>34</v>
      </c>
      <c r="D30278" s="1">
        <v>68.861968994140625</v>
      </c>
      <c r="E30278" s="1">
        <v>1.3484580516815186</v>
      </c>
      <c r="F30278" s="1">
        <v>0.1257762610912323</v>
      </c>
    </row>
    <row r="30279" spans="1:6" x14ac:dyDescent="0.2">
      <c r="A30279">
        <v>275</v>
      </c>
      <c r="B30279" t="s">
        <v>403</v>
      </c>
      <c r="C30279">
        <v>35</v>
      </c>
      <c r="D30279" s="1">
        <v>69.125038146972656</v>
      </c>
      <c r="E30279" s="1">
        <v>1.3345980644226074</v>
      </c>
      <c r="F30279" s="1">
        <v>0.1255345344543457</v>
      </c>
    </row>
    <row r="30280" spans="1:6" x14ac:dyDescent="0.2">
      <c r="A30280">
        <v>275</v>
      </c>
      <c r="B30280" t="s">
        <v>403</v>
      </c>
      <c r="C30280">
        <v>36</v>
      </c>
      <c r="D30280" s="1">
        <v>69.388114929199219</v>
      </c>
      <c r="E30280" s="1">
        <v>1.3219761848449707</v>
      </c>
      <c r="F30280" s="1">
        <v>0.12494140863418579</v>
      </c>
    </row>
    <row r="30281" spans="1:6" x14ac:dyDescent="0.2">
      <c r="A30281">
        <v>275</v>
      </c>
      <c r="B30281" t="s">
        <v>403</v>
      </c>
      <c r="C30281">
        <v>37</v>
      </c>
      <c r="D30281" s="1">
        <v>69.651191711425781</v>
      </c>
      <c r="E30281" s="1">
        <v>1.3105496168136597</v>
      </c>
      <c r="F30281" s="1">
        <v>0.12414766848087311</v>
      </c>
    </row>
    <row r="30282" spans="1:6" x14ac:dyDescent="0.2">
      <c r="A30282">
        <v>275</v>
      </c>
      <c r="B30282" t="s">
        <v>403</v>
      </c>
      <c r="C30282">
        <v>38</v>
      </c>
      <c r="D30282" s="1">
        <v>69.914260864257813</v>
      </c>
      <c r="E30282" s="1">
        <v>1.2942758798599243</v>
      </c>
      <c r="F30282" s="1">
        <v>0.12329792976379395</v>
      </c>
    </row>
    <row r="30283" spans="1:6" x14ac:dyDescent="0.2">
      <c r="A30283">
        <v>275</v>
      </c>
      <c r="B30283" t="s">
        <v>403</v>
      </c>
      <c r="C30283">
        <v>39</v>
      </c>
      <c r="D30283" s="1">
        <v>70.177337646484375</v>
      </c>
      <c r="E30283" s="1">
        <v>1.2819598913192749</v>
      </c>
      <c r="F30283" s="1">
        <v>0.12250738590955734</v>
      </c>
    </row>
    <row r="30284" spans="1:6" x14ac:dyDescent="0.2">
      <c r="A30284">
        <v>275</v>
      </c>
      <c r="B30284" t="s">
        <v>403</v>
      </c>
      <c r="C30284">
        <v>40</v>
      </c>
      <c r="D30284" s="1">
        <v>70.440414428710938</v>
      </c>
      <c r="E30284" s="1">
        <v>1.2696694135665894</v>
      </c>
      <c r="F30284" s="1">
        <v>0.12186290323734283</v>
      </c>
    </row>
    <row r="30285" spans="1:6" x14ac:dyDescent="0.2">
      <c r="A30285">
        <v>275</v>
      </c>
      <c r="B30285" t="s">
        <v>403</v>
      </c>
      <c r="C30285">
        <v>41</v>
      </c>
      <c r="D30285" s="1">
        <v>70.7034912109375</v>
      </c>
      <c r="E30285" s="1">
        <v>1.2559136152267456</v>
      </c>
      <c r="F30285" s="1">
        <v>0.12142252177000046</v>
      </c>
    </row>
    <row r="30286" spans="1:6" x14ac:dyDescent="0.2">
      <c r="A30286">
        <v>275</v>
      </c>
      <c r="B30286" t="s">
        <v>403</v>
      </c>
      <c r="C30286">
        <v>42</v>
      </c>
      <c r="D30286" s="1">
        <v>70.966560363769531</v>
      </c>
      <c r="E30286" s="1">
        <v>1.2473548650741577</v>
      </c>
      <c r="F30286" s="1">
        <v>0.12120383977890015</v>
      </c>
    </row>
    <row r="30287" spans="1:6" x14ac:dyDescent="0.2">
      <c r="A30287">
        <v>275</v>
      </c>
      <c r="B30287" t="s">
        <v>403</v>
      </c>
      <c r="C30287">
        <v>43</v>
      </c>
      <c r="D30287" s="1">
        <v>71.229637145996094</v>
      </c>
      <c r="E30287" s="1">
        <v>1.2297022342681885</v>
      </c>
      <c r="F30287" s="1">
        <v>0.12117617577314377</v>
      </c>
    </row>
    <row r="30288" spans="1:6" x14ac:dyDescent="0.2">
      <c r="A30288">
        <v>275</v>
      </c>
      <c r="B30288" t="s">
        <v>403</v>
      </c>
      <c r="C30288">
        <v>44</v>
      </c>
      <c r="D30288" s="1">
        <v>71.492713928222656</v>
      </c>
      <c r="E30288" s="1">
        <v>1.2167867422103882</v>
      </c>
      <c r="F30288" s="1">
        <v>0.12127437442541122</v>
      </c>
    </row>
    <row r="30289" spans="1:6" x14ac:dyDescent="0.2">
      <c r="A30289">
        <v>275</v>
      </c>
      <c r="B30289" t="s">
        <v>403</v>
      </c>
      <c r="C30289">
        <v>45</v>
      </c>
      <c r="D30289" s="1">
        <v>71.755790710449219</v>
      </c>
      <c r="E30289" s="1">
        <v>1.2098560333251953</v>
      </c>
      <c r="F30289" s="1">
        <v>0.12143633514642715</v>
      </c>
    </row>
    <row r="30290" spans="1:6" x14ac:dyDescent="0.2">
      <c r="A30290">
        <v>275</v>
      </c>
      <c r="B30290" t="s">
        <v>403</v>
      </c>
      <c r="C30290">
        <v>46</v>
      </c>
      <c r="D30290" s="1">
        <v>72.01885986328125</v>
      </c>
      <c r="E30290" s="1">
        <v>1.1921422481536865</v>
      </c>
      <c r="F30290" s="1">
        <v>0.12163551151752472</v>
      </c>
    </row>
    <row r="30291" spans="1:6" x14ac:dyDescent="0.2">
      <c r="A30291">
        <v>275</v>
      </c>
      <c r="B30291" t="s">
        <v>403</v>
      </c>
      <c r="C30291">
        <v>47</v>
      </c>
      <c r="D30291" s="1">
        <v>72.281936645507813</v>
      </c>
      <c r="E30291" s="1">
        <v>1.1770329475402832</v>
      </c>
      <c r="F30291" s="1">
        <v>0.12189013510942459</v>
      </c>
    </row>
    <row r="30292" spans="1:6" x14ac:dyDescent="0.2">
      <c r="A30292">
        <v>275</v>
      </c>
      <c r="B30292" t="s">
        <v>403</v>
      </c>
      <c r="C30292">
        <v>48</v>
      </c>
      <c r="D30292" s="1">
        <v>72.545013427734375</v>
      </c>
      <c r="E30292" s="1">
        <v>1.1672086715698242</v>
      </c>
      <c r="F30292" s="1">
        <v>0.12223166972398758</v>
      </c>
    </row>
    <row r="30293" spans="1:6" x14ac:dyDescent="0.2">
      <c r="A30293">
        <v>275</v>
      </c>
      <c r="B30293" t="s">
        <v>403</v>
      </c>
      <c r="C30293">
        <v>49</v>
      </c>
      <c r="D30293" s="1">
        <v>72.808090209960938</v>
      </c>
      <c r="E30293" s="1">
        <v>1.1587125062942505</v>
      </c>
      <c r="F30293" s="1">
        <v>0.12265431135892868</v>
      </c>
    </row>
    <row r="30294" spans="1:6" x14ac:dyDescent="0.2">
      <c r="A30294">
        <v>275</v>
      </c>
      <c r="B30294" t="s">
        <v>403</v>
      </c>
      <c r="C30294">
        <v>50</v>
      </c>
      <c r="D30294" s="1">
        <v>73.071159362792969</v>
      </c>
      <c r="E30294" s="1">
        <v>1.1368937492370605</v>
      </c>
      <c r="F30294" s="1">
        <v>0.12306971102952957</v>
      </c>
    </row>
    <row r="30295" spans="1:6" x14ac:dyDescent="0.2">
      <c r="A30295">
        <v>275</v>
      </c>
      <c r="B30295" t="s">
        <v>403</v>
      </c>
      <c r="C30295">
        <v>51</v>
      </c>
      <c r="D30295" s="1">
        <v>73.334236145019531</v>
      </c>
      <c r="E30295" s="1">
        <v>1.1292945146560669</v>
      </c>
      <c r="F30295" s="1">
        <v>0.12331953644752502</v>
      </c>
    </row>
    <row r="30296" spans="1:6" x14ac:dyDescent="0.2">
      <c r="A30296">
        <v>275</v>
      </c>
      <c r="B30296" t="s">
        <v>403</v>
      </c>
      <c r="C30296">
        <v>52</v>
      </c>
      <c r="D30296" s="1">
        <v>73.597312927246094</v>
      </c>
      <c r="E30296" s="1">
        <v>1.1167716979980469</v>
      </c>
      <c r="F30296" s="1">
        <v>0.1232328787446022</v>
      </c>
    </row>
    <row r="30297" spans="1:6" x14ac:dyDescent="0.2">
      <c r="A30297">
        <v>275</v>
      </c>
      <c r="B30297" t="s">
        <v>403</v>
      </c>
      <c r="C30297">
        <v>53</v>
      </c>
      <c r="D30297" s="1">
        <v>73.860382080078125</v>
      </c>
      <c r="E30297" s="1">
        <v>1.0974152088165283</v>
      </c>
      <c r="F30297" s="1">
        <v>0.12270162254571915</v>
      </c>
    </row>
    <row r="30298" spans="1:6" x14ac:dyDescent="0.2">
      <c r="A30298">
        <v>275</v>
      </c>
      <c r="B30298" t="s">
        <v>403</v>
      </c>
      <c r="C30298">
        <v>54</v>
      </c>
      <c r="D30298" s="1">
        <v>74.123458862304688</v>
      </c>
      <c r="E30298" s="1">
        <v>1.0892038345336914</v>
      </c>
      <c r="F30298" s="1">
        <v>0.12172770500183105</v>
      </c>
    </row>
    <row r="30299" spans="1:6" x14ac:dyDescent="0.2">
      <c r="A30299">
        <v>275</v>
      </c>
      <c r="B30299" t="s">
        <v>403</v>
      </c>
      <c r="C30299">
        <v>55</v>
      </c>
      <c r="D30299" s="1">
        <v>74.38653564453125</v>
      </c>
      <c r="E30299" s="1">
        <v>1.0736184120178223</v>
      </c>
      <c r="F30299" s="1">
        <v>0.1204276904463768</v>
      </c>
    </row>
    <row r="30300" spans="1:6" x14ac:dyDescent="0.2">
      <c r="A30300">
        <v>275</v>
      </c>
      <c r="B30300" t="s">
        <v>403</v>
      </c>
      <c r="C30300">
        <v>56</v>
      </c>
      <c r="D30300" s="1">
        <v>74.649612426757813</v>
      </c>
      <c r="E30300" s="1">
        <v>1.0648772716522217</v>
      </c>
      <c r="F30300" s="1">
        <v>0.11900397390127182</v>
      </c>
    </row>
    <row r="30301" spans="1:6" x14ac:dyDescent="0.2">
      <c r="A30301">
        <v>275</v>
      </c>
      <c r="B30301" t="s">
        <v>403</v>
      </c>
      <c r="C30301">
        <v>57</v>
      </c>
      <c r="D30301" s="1">
        <v>74.912681579589844</v>
      </c>
      <c r="E30301" s="1">
        <v>1.0467855930328369</v>
      </c>
      <c r="F30301" s="1">
        <v>0.11770210415124893</v>
      </c>
    </row>
    <row r="30302" spans="1:6" x14ac:dyDescent="0.2">
      <c r="A30302">
        <v>275</v>
      </c>
      <c r="B30302" t="s">
        <v>403</v>
      </c>
      <c r="C30302">
        <v>58</v>
      </c>
      <c r="D30302" s="1">
        <v>75.175758361816406</v>
      </c>
      <c r="E30302" s="1">
        <v>1.036646842956543</v>
      </c>
      <c r="F30302" s="1">
        <v>0.11675697565078735</v>
      </c>
    </row>
    <row r="30303" spans="1:6" x14ac:dyDescent="0.2">
      <c r="A30303">
        <v>275</v>
      </c>
      <c r="B30303" t="s">
        <v>403</v>
      </c>
      <c r="C30303">
        <v>59</v>
      </c>
      <c r="D30303" s="1">
        <v>75.438835144042969</v>
      </c>
      <c r="E30303" s="1">
        <v>1.0255417823791504</v>
      </c>
      <c r="F30303" s="1">
        <v>0.11633647233247757</v>
      </c>
    </row>
    <row r="30304" spans="1:6" x14ac:dyDescent="0.2">
      <c r="A30304">
        <v>275</v>
      </c>
      <c r="B30304" t="s">
        <v>403</v>
      </c>
      <c r="C30304">
        <v>60</v>
      </c>
      <c r="D30304" s="1">
        <v>75.701904296875</v>
      </c>
      <c r="E30304" s="1">
        <v>1.0165709257125854</v>
      </c>
      <c r="F30304" s="1">
        <v>0.11650168895721436</v>
      </c>
    </row>
    <row r="30305" spans="1:6" x14ac:dyDescent="0.2">
      <c r="A30305">
        <v>275</v>
      </c>
      <c r="B30305" t="s">
        <v>403</v>
      </c>
      <c r="C30305">
        <v>61</v>
      </c>
      <c r="D30305" s="1">
        <v>75.964981079101563</v>
      </c>
      <c r="E30305" s="1">
        <v>0.99964684247970581</v>
      </c>
      <c r="F30305" s="1">
        <v>0.11722046136856079</v>
      </c>
    </row>
    <row r="30306" spans="1:6" x14ac:dyDescent="0.2">
      <c r="A30306">
        <v>275</v>
      </c>
      <c r="B30306" t="s">
        <v>403</v>
      </c>
      <c r="C30306">
        <v>62</v>
      </c>
      <c r="D30306" s="1">
        <v>76.228057861328125</v>
      </c>
      <c r="E30306" s="1">
        <v>0.98776215314865112</v>
      </c>
      <c r="F30306" s="1">
        <v>0.11843138933181763</v>
      </c>
    </row>
    <row r="30307" spans="1:6" x14ac:dyDescent="0.2">
      <c r="A30307">
        <v>275</v>
      </c>
      <c r="B30307" t="s">
        <v>403</v>
      </c>
      <c r="C30307">
        <v>63</v>
      </c>
      <c r="D30307" s="1">
        <v>76.491134643554688</v>
      </c>
      <c r="E30307" s="1">
        <v>0.97549992799758911</v>
      </c>
      <c r="F30307" s="1">
        <v>0.12013047188520432</v>
      </c>
    </row>
    <row r="30308" spans="1:6" x14ac:dyDescent="0.2">
      <c r="A30308">
        <v>275</v>
      </c>
      <c r="B30308" t="s">
        <v>403</v>
      </c>
      <c r="C30308">
        <v>64</v>
      </c>
      <c r="D30308" s="1">
        <v>76.75421142578125</v>
      </c>
      <c r="E30308" s="1">
        <v>0.96324694156646729</v>
      </c>
      <c r="F30308" s="1">
        <v>0.12244576960802078</v>
      </c>
    </row>
    <row r="30309" spans="1:6" x14ac:dyDescent="0.2">
      <c r="A30309">
        <v>275</v>
      </c>
      <c r="B30309" t="s">
        <v>403</v>
      </c>
      <c r="C30309">
        <v>65</v>
      </c>
      <c r="D30309" s="1">
        <v>77.017280578613281</v>
      </c>
      <c r="E30309" s="1">
        <v>0.95018649101257324</v>
      </c>
      <c r="F30309" s="1">
        <v>0.12571632862091064</v>
      </c>
    </row>
    <row r="30310" spans="1:6" x14ac:dyDescent="0.2">
      <c r="A30310">
        <v>275</v>
      </c>
      <c r="B30310" t="s">
        <v>403</v>
      </c>
      <c r="C30310">
        <v>66</v>
      </c>
      <c r="D30310" s="1">
        <v>77.280357360839844</v>
      </c>
      <c r="E30310" s="1">
        <v>0.93990325927734375</v>
      </c>
      <c r="F30310" s="1">
        <v>0.13064271211624146</v>
      </c>
    </row>
    <row r="30311" spans="1:6" x14ac:dyDescent="0.2">
      <c r="A30311">
        <v>275</v>
      </c>
      <c r="B30311" t="s">
        <v>403</v>
      </c>
      <c r="C30311">
        <v>67</v>
      </c>
      <c r="D30311" s="1">
        <v>77.543434143066406</v>
      </c>
      <c r="E30311" s="1">
        <v>0.9202074408531189</v>
      </c>
      <c r="F30311" s="1">
        <v>0.13853439688682556</v>
      </c>
    </row>
    <row r="30312" spans="1:6" x14ac:dyDescent="0.2">
      <c r="A30312">
        <v>275</v>
      </c>
      <c r="B30312" t="s">
        <v>403</v>
      </c>
      <c r="C30312">
        <v>68</v>
      </c>
      <c r="D30312" s="1">
        <v>77.806503295898438</v>
      </c>
      <c r="E30312" s="1">
        <v>0.9081653356552124</v>
      </c>
      <c r="F30312" s="1">
        <v>0.15158167481422424</v>
      </c>
    </row>
    <row r="30313" spans="1:6" x14ac:dyDescent="0.2">
      <c r="A30313">
        <v>275</v>
      </c>
      <c r="B30313" t="s">
        <v>403</v>
      </c>
      <c r="C30313">
        <v>69</v>
      </c>
      <c r="D30313" s="1">
        <v>78.069580078125</v>
      </c>
      <c r="E30313" s="1">
        <v>0.89424055814743042</v>
      </c>
      <c r="F30313" s="1">
        <v>0.17297831177711487</v>
      </c>
    </row>
    <row r="30314" spans="1:6" x14ac:dyDescent="0.2">
      <c r="A30314">
        <v>275</v>
      </c>
      <c r="B30314" t="s">
        <v>403</v>
      </c>
      <c r="C30314">
        <v>70</v>
      </c>
      <c r="D30314" s="1">
        <v>78.332656860351563</v>
      </c>
      <c r="E30314" s="1">
        <v>0.88085860013961792</v>
      </c>
      <c r="F30314" s="1">
        <v>0.20667524635791779</v>
      </c>
    </row>
    <row r="30315" spans="1:6" x14ac:dyDescent="0.2">
      <c r="A30315">
        <v>275</v>
      </c>
      <c r="B30315" t="s">
        <v>403</v>
      </c>
      <c r="C30315">
        <v>71</v>
      </c>
      <c r="D30315" s="1">
        <v>78.595733642578125</v>
      </c>
      <c r="E30315" s="1">
        <v>0.8673555850982666</v>
      </c>
      <c r="F30315" s="1">
        <v>0.25656330585479736</v>
      </c>
    </row>
    <row r="30316" spans="1:6" x14ac:dyDescent="0.2">
      <c r="A30316">
        <v>275</v>
      </c>
      <c r="B30316" t="s">
        <v>403</v>
      </c>
      <c r="C30316">
        <v>72</v>
      </c>
      <c r="D30316" s="1">
        <v>78.858802795410156</v>
      </c>
      <c r="E30316" s="1">
        <v>0.84311002492904663</v>
      </c>
      <c r="F30316" s="1">
        <v>0.32498177886009216</v>
      </c>
    </row>
    <row r="30317" spans="1:6" x14ac:dyDescent="0.2">
      <c r="A30317">
        <v>275</v>
      </c>
      <c r="B30317" t="s">
        <v>403</v>
      </c>
      <c r="C30317">
        <v>73</v>
      </c>
      <c r="D30317" s="1">
        <v>79.121879577636719</v>
      </c>
      <c r="E30317" s="1">
        <v>0.81756311655044556</v>
      </c>
      <c r="F30317" s="1">
        <v>0.41070720553398132</v>
      </c>
    </row>
    <row r="30318" spans="1:6" x14ac:dyDescent="0.2">
      <c r="A30318">
        <v>275</v>
      </c>
      <c r="B30318" t="s">
        <v>403</v>
      </c>
      <c r="C30318">
        <v>74</v>
      </c>
      <c r="D30318" s="1">
        <v>79.384956359863281</v>
      </c>
      <c r="E30318" s="1">
        <v>0.78030276298522949</v>
      </c>
      <c r="F30318" s="1">
        <v>0.50703829526901245</v>
      </c>
    </row>
    <row r="30319" spans="1:6" x14ac:dyDescent="0.2">
      <c r="A30319">
        <v>275</v>
      </c>
      <c r="B30319" t="s">
        <v>403</v>
      </c>
      <c r="C30319">
        <v>75</v>
      </c>
      <c r="D30319" s="1">
        <v>79.648025512695313</v>
      </c>
      <c r="E30319" s="1">
        <v>0.72473567724227905</v>
      </c>
      <c r="F30319" s="1">
        <v>0.60110032558441162</v>
      </c>
    </row>
    <row r="30320" spans="1:6" x14ac:dyDescent="0.2">
      <c r="A30320">
        <v>275</v>
      </c>
      <c r="B30320" t="s">
        <v>403</v>
      </c>
      <c r="C30320">
        <v>76</v>
      </c>
      <c r="D30320" s="1">
        <v>79.911102294921875</v>
      </c>
      <c r="E30320" s="1">
        <v>0.64628511667251587</v>
      </c>
      <c r="F30320" s="1">
        <v>0.67555874586105347</v>
      </c>
    </row>
    <row r="30321" spans="1:6" x14ac:dyDescent="0.2">
      <c r="A30321">
        <v>275</v>
      </c>
      <c r="B30321" t="s">
        <v>403</v>
      </c>
      <c r="C30321">
        <v>77</v>
      </c>
      <c r="D30321" s="1">
        <v>80.174179077148438</v>
      </c>
      <c r="E30321" s="1">
        <v>0.52517777681350708</v>
      </c>
      <c r="F30321" s="1">
        <v>0.7130889892578125</v>
      </c>
    </row>
    <row r="30322" spans="1:6" x14ac:dyDescent="0.2">
      <c r="A30322">
        <v>275</v>
      </c>
      <c r="B30322" t="s">
        <v>403</v>
      </c>
      <c r="C30322">
        <v>78</v>
      </c>
      <c r="D30322" s="1">
        <v>80.437255859375</v>
      </c>
      <c r="E30322" s="1">
        <v>0.36397731304168701</v>
      </c>
      <c r="F30322" s="1">
        <v>0.70231515169143677</v>
      </c>
    </row>
    <row r="30323" spans="1:6" x14ac:dyDescent="0.2">
      <c r="A30323">
        <v>275</v>
      </c>
      <c r="B30323" t="s">
        <v>403</v>
      </c>
      <c r="C30323">
        <v>79</v>
      </c>
      <c r="D30323" s="1">
        <v>80.700332641601563</v>
      </c>
      <c r="E30323" s="1">
        <v>0.23994602262973785</v>
      </c>
      <c r="F30323" s="1">
        <v>0.64253056049346924</v>
      </c>
    </row>
    <row r="30324" spans="1:6" x14ac:dyDescent="0.2">
      <c r="A30324">
        <v>275</v>
      </c>
      <c r="B30324" t="s">
        <v>403</v>
      </c>
      <c r="C30324">
        <v>80</v>
      </c>
      <c r="D30324" s="1">
        <v>80.963401794433594</v>
      </c>
      <c r="E30324" s="1">
        <v>0.19078043103218079</v>
      </c>
      <c r="F30324" s="1">
        <v>0.5445895791053772</v>
      </c>
    </row>
    <row r="30325" spans="1:6" x14ac:dyDescent="0.2">
      <c r="A30325">
        <v>275</v>
      </c>
      <c r="B30325" t="s">
        <v>403</v>
      </c>
      <c r="C30325">
        <v>81</v>
      </c>
      <c r="D30325" s="1">
        <v>81.226478576660156</v>
      </c>
      <c r="E30325" s="1">
        <v>0.17552262544631958</v>
      </c>
      <c r="F30325" s="1">
        <v>0.4272276759147644</v>
      </c>
    </row>
    <row r="30326" spans="1:6" x14ac:dyDescent="0.2">
      <c r="A30326">
        <v>275</v>
      </c>
      <c r="B30326" t="s">
        <v>403</v>
      </c>
      <c r="C30326">
        <v>82</v>
      </c>
      <c r="D30326" s="1">
        <v>81.489547729492188</v>
      </c>
      <c r="E30326" s="1">
        <v>0.16879646480083466</v>
      </c>
      <c r="F30326" s="1">
        <v>0.31059741973876953</v>
      </c>
    </row>
    <row r="30327" spans="1:6" x14ac:dyDescent="0.2">
      <c r="A30327">
        <v>275</v>
      </c>
      <c r="B30327" t="s">
        <v>403</v>
      </c>
      <c r="C30327">
        <v>83</v>
      </c>
      <c r="D30327" s="1">
        <v>81.75262451171875</v>
      </c>
      <c r="E30327" s="1">
        <v>0.16816236078739166</v>
      </c>
      <c r="F30327" s="1">
        <v>0.21020734310150146</v>
      </c>
    </row>
    <row r="30328" spans="1:6" x14ac:dyDescent="0.2">
      <c r="A30328">
        <v>275</v>
      </c>
      <c r="B30328" t="s">
        <v>403</v>
      </c>
      <c r="C30328">
        <v>84</v>
      </c>
      <c r="D30328" s="1">
        <v>82.015701293945313</v>
      </c>
      <c r="E30328" s="1">
        <v>0.1661238819360733</v>
      </c>
      <c r="F30328" s="1">
        <v>0.13381707668304443</v>
      </c>
    </row>
    <row r="30329" spans="1:6" x14ac:dyDescent="0.2">
      <c r="A30329">
        <v>275</v>
      </c>
      <c r="B30329" t="s">
        <v>403</v>
      </c>
      <c r="C30329">
        <v>85</v>
      </c>
      <c r="D30329" s="1">
        <v>82.278778076171875</v>
      </c>
      <c r="E30329" s="1">
        <v>0.16274932026863098</v>
      </c>
      <c r="F30329" s="1">
        <v>8.1850104033946991E-2</v>
      </c>
    </row>
    <row r="30330" spans="1:6" x14ac:dyDescent="0.2">
      <c r="A30330">
        <v>275</v>
      </c>
      <c r="B30330" t="s">
        <v>403</v>
      </c>
      <c r="C30330">
        <v>86</v>
      </c>
      <c r="D30330" s="1">
        <v>82.541854858398438</v>
      </c>
      <c r="E30330" s="1">
        <v>0.15953989326953888</v>
      </c>
      <c r="F30330" s="1">
        <v>5.0060302019119263E-2</v>
      </c>
    </row>
    <row r="30331" spans="1:6" x14ac:dyDescent="0.2">
      <c r="A30331">
        <v>275</v>
      </c>
      <c r="B30331" t="s">
        <v>403</v>
      </c>
      <c r="C30331">
        <v>87</v>
      </c>
      <c r="D30331" s="1">
        <v>82.804924011230469</v>
      </c>
      <c r="E30331" s="1">
        <v>0.16010297834873199</v>
      </c>
      <c r="F30331" s="1">
        <v>3.2581232488155365E-2</v>
      </c>
    </row>
    <row r="30332" spans="1:6" x14ac:dyDescent="0.2">
      <c r="A30332">
        <v>275</v>
      </c>
      <c r="B30332" t="s">
        <v>403</v>
      </c>
      <c r="C30332">
        <v>88</v>
      </c>
      <c r="D30332" s="1">
        <v>83.068000793457031</v>
      </c>
      <c r="E30332" s="1">
        <v>0.15937803685665131</v>
      </c>
      <c r="F30332" s="1">
        <v>2.4063557386398315E-2</v>
      </c>
    </row>
    <row r="30333" spans="1:6" x14ac:dyDescent="0.2">
      <c r="A30333">
        <v>275</v>
      </c>
      <c r="B30333" t="s">
        <v>403</v>
      </c>
      <c r="C30333">
        <v>89</v>
      </c>
      <c r="D30333" s="1">
        <v>83.331077575683594</v>
      </c>
      <c r="E30333" s="1">
        <v>0.15638221800327301</v>
      </c>
      <c r="F30333" s="1">
        <v>2.0574949681758881E-2</v>
      </c>
    </row>
    <row r="30334" spans="1:6" x14ac:dyDescent="0.2">
      <c r="A30334">
        <v>275</v>
      </c>
      <c r="B30334" t="s">
        <v>403</v>
      </c>
      <c r="C30334">
        <v>90</v>
      </c>
      <c r="D30334" s="1">
        <v>83.594146728515625</v>
      </c>
      <c r="E30334" s="1">
        <v>0.15382863581180573</v>
      </c>
      <c r="F30334" s="1">
        <v>1.9612947478890419E-2</v>
      </c>
    </row>
    <row r="30335" spans="1:6" x14ac:dyDescent="0.2">
      <c r="A30335">
        <v>275</v>
      </c>
      <c r="B30335" t="s">
        <v>403</v>
      </c>
      <c r="C30335">
        <v>91</v>
      </c>
      <c r="D30335" s="1">
        <v>83.857223510742188</v>
      </c>
      <c r="E30335" s="1">
        <v>0.15242093801498413</v>
      </c>
      <c r="F30335" s="1">
        <v>1.9744295626878738E-2</v>
      </c>
    </row>
    <row r="30336" spans="1:6" x14ac:dyDescent="0.2">
      <c r="A30336">
        <v>275</v>
      </c>
      <c r="B30336" t="s">
        <v>403</v>
      </c>
      <c r="C30336">
        <v>92</v>
      </c>
      <c r="D30336" s="1">
        <v>84.12030029296875</v>
      </c>
      <c r="E30336" s="1">
        <v>0.15101097524166107</v>
      </c>
      <c r="F30336" s="1">
        <v>2.0217038691043854E-2</v>
      </c>
    </row>
    <row r="30337" spans="1:6" x14ac:dyDescent="0.2">
      <c r="A30337">
        <v>275</v>
      </c>
      <c r="B30337" t="s">
        <v>403</v>
      </c>
      <c r="C30337">
        <v>93</v>
      </c>
      <c r="D30337" s="1">
        <v>84.383377075195313</v>
      </c>
      <c r="E30337" s="1">
        <v>0.14584355056285858</v>
      </c>
      <c r="F30337" s="1">
        <v>2.0674210041761398E-2</v>
      </c>
    </row>
    <row r="30338" spans="1:6" x14ac:dyDescent="0.2">
      <c r="A30338">
        <v>275</v>
      </c>
      <c r="B30338" t="s">
        <v>403</v>
      </c>
      <c r="C30338">
        <v>94</v>
      </c>
      <c r="D30338" s="1">
        <v>84.646453857421875</v>
      </c>
      <c r="E30338" s="1">
        <v>0.14504028856754303</v>
      </c>
      <c r="F30338" s="1">
        <v>2.0966652780771255E-2</v>
      </c>
    </row>
    <row r="30339" spans="1:6" x14ac:dyDescent="0.2">
      <c r="A30339">
        <v>275</v>
      </c>
      <c r="B30339" t="s">
        <v>403</v>
      </c>
      <c r="C30339">
        <v>95</v>
      </c>
      <c r="D30339" s="1">
        <v>84.909523010253906</v>
      </c>
      <c r="E30339" s="1">
        <v>0.14480960369110107</v>
      </c>
      <c r="F30339" s="1">
        <v>2.103579044342041E-2</v>
      </c>
    </row>
    <row r="30340" spans="1:6" x14ac:dyDescent="0.2">
      <c r="A30340">
        <v>275</v>
      </c>
      <c r="B30340" t="s">
        <v>403</v>
      </c>
      <c r="C30340">
        <v>96</v>
      </c>
      <c r="D30340" s="1">
        <v>85.172599792480469</v>
      </c>
      <c r="E30340" s="1">
        <v>0.13950881361961365</v>
      </c>
      <c r="F30340" s="1">
        <v>2.0846923813223839E-2</v>
      </c>
    </row>
    <row r="30341" spans="1:6" x14ac:dyDescent="0.2">
      <c r="A30341">
        <v>275</v>
      </c>
      <c r="B30341" t="s">
        <v>403</v>
      </c>
      <c r="C30341">
        <v>97</v>
      </c>
      <c r="D30341" s="1">
        <v>85.4356689453125</v>
      </c>
      <c r="E30341" s="1">
        <v>0.13724885880947113</v>
      </c>
      <c r="F30341" s="1">
        <v>2.0369939506053925E-2</v>
      </c>
    </row>
    <row r="30342" spans="1:6" x14ac:dyDescent="0.2">
      <c r="A30342">
        <v>275</v>
      </c>
      <c r="B30342" t="s">
        <v>403</v>
      </c>
      <c r="C30342">
        <v>98</v>
      </c>
      <c r="D30342" s="1">
        <v>85.698745727539063</v>
      </c>
      <c r="E30342" s="1">
        <v>0.13831518590450287</v>
      </c>
      <c r="F30342" s="1">
        <v>1.9596658647060394E-2</v>
      </c>
    </row>
    <row r="30343" spans="1:6" x14ac:dyDescent="0.2">
      <c r="A30343">
        <v>275</v>
      </c>
      <c r="B30343" t="s">
        <v>403</v>
      </c>
      <c r="C30343">
        <v>99</v>
      </c>
      <c r="D30343" s="1">
        <v>85.961822509765625</v>
      </c>
      <c r="E30343" s="1">
        <v>0.13042713701725006</v>
      </c>
      <c r="F30343" s="1">
        <v>1.8577713519334793E-2</v>
      </c>
    </row>
    <row r="30344" spans="1:6" x14ac:dyDescent="0.2">
      <c r="A30344">
        <v>275</v>
      </c>
      <c r="B30344" t="s">
        <v>403</v>
      </c>
      <c r="C30344">
        <v>100</v>
      </c>
      <c r="D30344" s="1">
        <v>86.224899291992188</v>
      </c>
      <c r="E30344" s="1">
        <v>0.13413311541080475</v>
      </c>
      <c r="F30344" s="1">
        <v>1.7452633008360863E-2</v>
      </c>
    </row>
    <row r="30345" spans="1:6" x14ac:dyDescent="0.2">
      <c r="A30345">
        <v>275</v>
      </c>
      <c r="B30345" t="s">
        <v>403</v>
      </c>
      <c r="C30345">
        <v>101</v>
      </c>
      <c r="D30345" s="1">
        <v>86.48797607421875</v>
      </c>
      <c r="E30345" s="1">
        <v>0.12955637276172638</v>
      </c>
      <c r="F30345" s="1">
        <v>1.6449689865112305E-2</v>
      </c>
    </row>
    <row r="30346" spans="1:6" x14ac:dyDescent="0.2">
      <c r="A30346">
        <v>275</v>
      </c>
      <c r="B30346" t="s">
        <v>403</v>
      </c>
      <c r="C30346">
        <v>102</v>
      </c>
      <c r="D30346" s="1">
        <v>86.751045227050781</v>
      </c>
      <c r="E30346" s="1">
        <v>0.12783050537109375</v>
      </c>
      <c r="F30346" s="1">
        <v>1.5836963430047035E-2</v>
      </c>
    </row>
    <row r="30347" spans="1:6" x14ac:dyDescent="0.2">
      <c r="A30347">
        <v>275</v>
      </c>
      <c r="B30347" t="s">
        <v>403</v>
      </c>
      <c r="C30347">
        <v>103</v>
      </c>
      <c r="D30347" s="1">
        <v>87.014122009277344</v>
      </c>
      <c r="E30347" s="1">
        <v>0.12766700983047485</v>
      </c>
      <c r="F30347" s="1">
        <v>1.5826210379600525E-2</v>
      </c>
    </row>
    <row r="30348" spans="1:6" x14ac:dyDescent="0.2">
      <c r="A30348">
        <v>275</v>
      </c>
      <c r="B30348" t="s">
        <v>403</v>
      </c>
      <c r="C30348">
        <v>104</v>
      </c>
      <c r="D30348" s="1">
        <v>87.277198791503906</v>
      </c>
      <c r="E30348" s="1">
        <v>0.12826098501682281</v>
      </c>
      <c r="F30348" s="1">
        <v>1.6466012224555016E-2</v>
      </c>
    </row>
    <row r="30349" spans="1:6" x14ac:dyDescent="0.2">
      <c r="A30349">
        <v>275</v>
      </c>
      <c r="B30349" t="s">
        <v>403</v>
      </c>
      <c r="C30349">
        <v>105</v>
      </c>
      <c r="D30349" s="1">
        <v>87.540267944335938</v>
      </c>
      <c r="E30349" s="1">
        <v>0.1228388249874115</v>
      </c>
      <c r="F30349" s="1">
        <v>1.7587829381227493E-2</v>
      </c>
    </row>
    <row r="30350" spans="1:6" x14ac:dyDescent="0.2">
      <c r="A30350">
        <v>275</v>
      </c>
      <c r="B30350" t="s">
        <v>403</v>
      </c>
      <c r="C30350">
        <v>106</v>
      </c>
      <c r="D30350" s="1">
        <v>87.8033447265625</v>
      </c>
      <c r="E30350" s="1">
        <v>0.12170461565256119</v>
      </c>
      <c r="F30350" s="1">
        <v>1.8853908404707909E-2</v>
      </c>
    </row>
    <row r="30351" spans="1:6" x14ac:dyDescent="0.2">
      <c r="A30351">
        <v>275</v>
      </c>
      <c r="B30351" t="s">
        <v>403</v>
      </c>
      <c r="C30351">
        <v>107</v>
      </c>
      <c r="D30351" s="1">
        <v>88.066421508789063</v>
      </c>
      <c r="E30351" s="1">
        <v>0.11764706671237946</v>
      </c>
      <c r="F30351" s="1">
        <v>1.9896002486348152E-2</v>
      </c>
    </row>
    <row r="30352" spans="1:6" x14ac:dyDescent="0.2">
      <c r="A30352">
        <v>275</v>
      </c>
      <c r="B30352" t="s">
        <v>403</v>
      </c>
      <c r="C30352">
        <v>108</v>
      </c>
      <c r="D30352" s="1">
        <v>88.329498291015625</v>
      </c>
      <c r="E30352" s="1">
        <v>0.11533953249454498</v>
      </c>
      <c r="F30352" s="1">
        <v>2.0469430834054947E-2</v>
      </c>
    </row>
    <row r="30353" spans="1:6" x14ac:dyDescent="0.2">
      <c r="A30353">
        <v>275</v>
      </c>
      <c r="B30353" t="s">
        <v>403</v>
      </c>
      <c r="C30353">
        <v>109</v>
      </c>
      <c r="D30353" s="1">
        <v>88.592575073242188</v>
      </c>
      <c r="E30353" s="1">
        <v>0.11444021016359329</v>
      </c>
      <c r="F30353" s="1">
        <v>2.05361507833004E-2</v>
      </c>
    </row>
    <row r="30354" spans="1:6" x14ac:dyDescent="0.2">
      <c r="A30354">
        <v>275</v>
      </c>
      <c r="B30354" t="s">
        <v>403</v>
      </c>
      <c r="C30354">
        <v>110</v>
      </c>
      <c r="D30354" s="1">
        <v>88.855644226074219</v>
      </c>
      <c r="E30354" s="1">
        <v>0.1118243932723999</v>
      </c>
      <c r="F30354" s="1">
        <v>2.024134062230587E-2</v>
      </c>
    </row>
    <row r="30355" spans="1:6" x14ac:dyDescent="0.2">
      <c r="A30355">
        <v>275</v>
      </c>
      <c r="B30355" t="s">
        <v>403</v>
      </c>
      <c r="C30355">
        <v>111</v>
      </c>
      <c r="D30355" s="1">
        <v>89.118721008300781</v>
      </c>
      <c r="E30355" s="1">
        <v>0.10903880000114441</v>
      </c>
      <c r="F30355" s="1">
        <v>1.9818034023046494E-2</v>
      </c>
    </row>
    <row r="30356" spans="1:6" x14ac:dyDescent="0.2">
      <c r="A30356">
        <v>275</v>
      </c>
      <c r="B30356" t="s">
        <v>403</v>
      </c>
      <c r="C30356">
        <v>112</v>
      </c>
      <c r="D30356" s="1">
        <v>89.381790161132813</v>
      </c>
      <c r="E30356" s="1">
        <v>0.10885041207075119</v>
      </c>
      <c r="F30356" s="1">
        <v>1.9484924152493477E-2</v>
      </c>
    </row>
    <row r="30357" spans="1:6" x14ac:dyDescent="0.2">
      <c r="A30357">
        <v>275</v>
      </c>
      <c r="B30357" t="s">
        <v>403</v>
      </c>
      <c r="C30357">
        <v>113</v>
      </c>
      <c r="D30357" s="1">
        <v>89.644866943359375</v>
      </c>
      <c r="E30357" s="1">
        <v>0.106513611972332</v>
      </c>
      <c r="F30357" s="1">
        <v>1.9386399537324905E-2</v>
      </c>
    </row>
    <row r="30358" spans="1:6" x14ac:dyDescent="0.2">
      <c r="A30358">
        <v>275</v>
      </c>
      <c r="B30358" t="s">
        <v>403</v>
      </c>
      <c r="C30358">
        <v>114</v>
      </c>
      <c r="D30358" s="1">
        <v>89.907943725585938</v>
      </c>
      <c r="E30358" s="1">
        <v>0.10316741466522217</v>
      </c>
      <c r="F30358" s="1">
        <v>1.9579935818910599E-2</v>
      </c>
    </row>
    <row r="30359" spans="1:6" x14ac:dyDescent="0.2">
      <c r="A30359">
        <v>275</v>
      </c>
      <c r="B30359" t="s">
        <v>403</v>
      </c>
      <c r="C30359">
        <v>115</v>
      </c>
      <c r="D30359" s="1">
        <v>90.1710205078125</v>
      </c>
      <c r="E30359" s="1">
        <v>0.10223591327667236</v>
      </c>
      <c r="F30359" s="1">
        <v>2.0047660917043686E-2</v>
      </c>
    </row>
    <row r="30360" spans="1:6" x14ac:dyDescent="0.2">
      <c r="A30360">
        <v>275</v>
      </c>
      <c r="B30360" t="s">
        <v>403</v>
      </c>
      <c r="C30360">
        <v>116</v>
      </c>
      <c r="D30360" s="1">
        <v>90.434097290039063</v>
      </c>
      <c r="E30360" s="1">
        <v>0.10037910938262939</v>
      </c>
      <c r="F30360" s="1">
        <v>2.0707808434963226E-2</v>
      </c>
    </row>
    <row r="30361" spans="1:6" x14ac:dyDescent="0.2">
      <c r="A30361">
        <v>275</v>
      </c>
      <c r="B30361" t="s">
        <v>403</v>
      </c>
      <c r="C30361">
        <v>117</v>
      </c>
      <c r="D30361" s="1">
        <v>90.697166442871094</v>
      </c>
      <c r="E30361" s="1">
        <v>9.8397083580493927E-2</v>
      </c>
      <c r="F30361" s="1">
        <v>2.1423043683171272E-2</v>
      </c>
    </row>
    <row r="30362" spans="1:6" x14ac:dyDescent="0.2">
      <c r="A30362">
        <v>275</v>
      </c>
      <c r="B30362" t="s">
        <v>403</v>
      </c>
      <c r="C30362">
        <v>118</v>
      </c>
      <c r="D30362" s="1">
        <v>90.960243225097656</v>
      </c>
      <c r="E30362" s="1">
        <v>9.3284904956817627E-2</v>
      </c>
      <c r="F30362" s="1">
        <v>2.2021178156137466E-2</v>
      </c>
    </row>
    <row r="30363" spans="1:6" x14ac:dyDescent="0.2">
      <c r="A30363">
        <v>275</v>
      </c>
      <c r="B30363" t="s">
        <v>403</v>
      </c>
      <c r="C30363">
        <v>119</v>
      </c>
      <c r="D30363" s="1">
        <v>91.223312377929688</v>
      </c>
      <c r="E30363" s="1">
        <v>9.3806788325309753E-2</v>
      </c>
      <c r="F30363" s="1">
        <v>2.2342056035995483E-2</v>
      </c>
    </row>
    <row r="30364" spans="1:6" x14ac:dyDescent="0.2">
      <c r="A30364">
        <v>275</v>
      </c>
      <c r="B30364" t="s">
        <v>403</v>
      </c>
      <c r="C30364">
        <v>120</v>
      </c>
      <c r="D30364" s="1">
        <v>91.48638916015625</v>
      </c>
      <c r="E30364" s="1">
        <v>8.7686322629451752E-2</v>
      </c>
      <c r="F30364" s="1">
        <v>2.2299548611044884E-2</v>
      </c>
    </row>
    <row r="30365" spans="1:6" x14ac:dyDescent="0.2">
      <c r="A30365">
        <v>275</v>
      </c>
      <c r="B30365" t="s">
        <v>403</v>
      </c>
      <c r="C30365">
        <v>121</v>
      </c>
      <c r="D30365" s="1">
        <v>91.749465942382813</v>
      </c>
      <c r="E30365" s="1">
        <v>8.7362982332706451E-2</v>
      </c>
      <c r="F30365" s="1">
        <v>2.1921409294009209E-2</v>
      </c>
    </row>
    <row r="30366" spans="1:6" x14ac:dyDescent="0.2">
      <c r="A30366">
        <v>275</v>
      </c>
      <c r="B30366" t="s">
        <v>403</v>
      </c>
      <c r="C30366">
        <v>122</v>
      </c>
      <c r="D30366" s="1">
        <v>92.012542724609375</v>
      </c>
      <c r="E30366" s="1">
        <v>8.4259569644927979E-2</v>
      </c>
      <c r="F30366" s="1">
        <v>2.1334610879421234E-2</v>
      </c>
    </row>
    <row r="30367" spans="1:6" x14ac:dyDescent="0.2">
      <c r="A30367">
        <v>275</v>
      </c>
      <c r="B30367" t="s">
        <v>403</v>
      </c>
      <c r="C30367">
        <v>123</v>
      </c>
      <c r="D30367" s="1">
        <v>92.275619506835938</v>
      </c>
      <c r="E30367" s="1">
        <v>8.5479669272899628E-2</v>
      </c>
      <c r="F30367" s="1">
        <v>2.0700894296169281E-2</v>
      </c>
    </row>
    <row r="30368" spans="1:6" x14ac:dyDescent="0.2">
      <c r="A30368">
        <v>275</v>
      </c>
      <c r="B30368" t="s">
        <v>403</v>
      </c>
      <c r="C30368">
        <v>124</v>
      </c>
      <c r="D30368" s="1">
        <v>92.5386962890625</v>
      </c>
      <c r="E30368" s="1">
        <v>8.0531075596809387E-2</v>
      </c>
      <c r="F30368" s="1">
        <v>2.01455969363451E-2</v>
      </c>
    </row>
    <row r="30369" spans="1:6" x14ac:dyDescent="0.2">
      <c r="A30369">
        <v>275</v>
      </c>
      <c r="B30369" t="s">
        <v>403</v>
      </c>
      <c r="C30369">
        <v>125</v>
      </c>
      <c r="D30369" s="1">
        <v>92.801765441894531</v>
      </c>
      <c r="E30369" s="1">
        <v>7.8040771186351776E-2</v>
      </c>
      <c r="F30369" s="1">
        <v>1.9722564145922661E-2</v>
      </c>
    </row>
    <row r="30370" spans="1:6" x14ac:dyDescent="0.2">
      <c r="A30370">
        <v>275</v>
      </c>
      <c r="B30370" t="s">
        <v>403</v>
      </c>
      <c r="C30370">
        <v>126</v>
      </c>
      <c r="D30370" s="1">
        <v>93.064842224121094</v>
      </c>
      <c r="E30370" s="1">
        <v>7.6051861047744751E-2</v>
      </c>
      <c r="F30370" s="1">
        <v>1.9416278228163719E-2</v>
      </c>
    </row>
    <row r="30371" spans="1:6" x14ac:dyDescent="0.2">
      <c r="A30371">
        <v>275</v>
      </c>
      <c r="B30371" t="s">
        <v>403</v>
      </c>
      <c r="C30371">
        <v>127</v>
      </c>
      <c r="D30371" s="1">
        <v>93.327911376953125</v>
      </c>
      <c r="E30371" s="1">
        <v>7.6861344277858734E-2</v>
      </c>
      <c r="F30371" s="1">
        <v>1.9148720428347588E-2</v>
      </c>
    </row>
    <row r="30372" spans="1:6" x14ac:dyDescent="0.2">
      <c r="A30372">
        <v>275</v>
      </c>
      <c r="B30372" t="s">
        <v>403</v>
      </c>
      <c r="C30372">
        <v>128</v>
      </c>
      <c r="D30372" s="1">
        <v>93.590988159179688</v>
      </c>
      <c r="E30372" s="1">
        <v>7.3895566165447235E-2</v>
      </c>
      <c r="F30372" s="1">
        <v>1.8769312649965286E-2</v>
      </c>
    </row>
    <row r="30373" spans="1:6" x14ac:dyDescent="0.2">
      <c r="A30373">
        <v>275</v>
      </c>
      <c r="B30373" t="s">
        <v>403</v>
      </c>
      <c r="C30373">
        <v>129</v>
      </c>
      <c r="D30373" s="1">
        <v>93.85406494140625</v>
      </c>
      <c r="E30373" s="1">
        <v>6.8991631269454956E-2</v>
      </c>
      <c r="F30373" s="1">
        <v>1.8052799627184868E-2</v>
      </c>
    </row>
    <row r="30374" spans="1:6" x14ac:dyDescent="0.2">
      <c r="A30374">
        <v>275</v>
      </c>
      <c r="B30374" t="s">
        <v>403</v>
      </c>
      <c r="C30374">
        <v>130</v>
      </c>
      <c r="D30374" s="1">
        <v>94.117141723632813</v>
      </c>
      <c r="E30374" s="1">
        <v>6.9262221455574036E-2</v>
      </c>
      <c r="F30374" s="1">
        <v>1.6750562936067581E-2</v>
      </c>
    </row>
    <row r="30375" spans="1:6" x14ac:dyDescent="0.2">
      <c r="A30375">
        <v>275</v>
      </c>
      <c r="B30375" t="s">
        <v>403</v>
      </c>
      <c r="C30375">
        <v>131</v>
      </c>
      <c r="D30375" s="1">
        <v>94.380218505859375</v>
      </c>
      <c r="E30375" s="1">
        <v>6.5900824964046478E-2</v>
      </c>
      <c r="F30375" s="1">
        <v>1.4702567830681801E-2</v>
      </c>
    </row>
    <row r="30376" spans="1:6" x14ac:dyDescent="0.2">
      <c r="A30376">
        <v>275</v>
      </c>
      <c r="B30376" t="s">
        <v>403</v>
      </c>
      <c r="C30376">
        <v>132</v>
      </c>
      <c r="D30376" s="1">
        <v>94.643287658691406</v>
      </c>
      <c r="E30376" s="1">
        <v>6.5061159431934357E-2</v>
      </c>
      <c r="F30376" s="1">
        <v>1.1954605579376221E-2</v>
      </c>
    </row>
    <row r="30377" spans="1:6" x14ac:dyDescent="0.2">
      <c r="A30377">
        <v>275</v>
      </c>
      <c r="B30377" t="s">
        <v>403</v>
      </c>
      <c r="C30377">
        <v>133</v>
      </c>
      <c r="D30377" s="1">
        <v>94.906364440917969</v>
      </c>
      <c r="E30377" s="1">
        <v>6.208685040473938E-2</v>
      </c>
      <c r="F30377" s="1">
        <v>8.7970038875937462E-3</v>
      </c>
    </row>
    <row r="30378" spans="1:6" x14ac:dyDescent="0.2">
      <c r="A30378">
        <v>276</v>
      </c>
      <c r="B30378" t="s">
        <v>404</v>
      </c>
      <c r="C30378">
        <v>1</v>
      </c>
      <c r="D30378" s="1">
        <v>60.180500030517578</v>
      </c>
      <c r="E30378" s="1">
        <v>2.5884125232696533</v>
      </c>
      <c r="F30378" s="1">
        <v>0.20289437472820282</v>
      </c>
    </row>
    <row r="30379" spans="1:6" x14ac:dyDescent="0.2">
      <c r="A30379">
        <v>276</v>
      </c>
      <c r="B30379" t="s">
        <v>404</v>
      </c>
      <c r="C30379">
        <v>2</v>
      </c>
      <c r="D30379" s="1">
        <v>60.443572998046875</v>
      </c>
      <c r="E30379" s="1">
        <v>2.5846014022827148</v>
      </c>
      <c r="F30379" s="1">
        <v>0.20130166411399841</v>
      </c>
    </row>
    <row r="30380" spans="1:6" x14ac:dyDescent="0.2">
      <c r="A30380">
        <v>276</v>
      </c>
      <c r="B30380" t="s">
        <v>404</v>
      </c>
      <c r="C30380">
        <v>3</v>
      </c>
      <c r="D30380" s="1">
        <v>60.706649780273438</v>
      </c>
      <c r="E30380" s="1">
        <v>2.5620241165161133</v>
      </c>
      <c r="F30380" s="1">
        <v>0.19941926002502441</v>
      </c>
    </row>
    <row r="30381" spans="1:6" x14ac:dyDescent="0.2">
      <c r="A30381">
        <v>276</v>
      </c>
      <c r="B30381" t="s">
        <v>404</v>
      </c>
      <c r="C30381">
        <v>4</v>
      </c>
      <c r="D30381" s="1">
        <v>60.969722747802734</v>
      </c>
      <c r="E30381" s="1">
        <v>2.5474479198455811</v>
      </c>
      <c r="F30381" s="1">
        <v>0.19776572287082672</v>
      </c>
    </row>
    <row r="30382" spans="1:6" x14ac:dyDescent="0.2">
      <c r="A30382">
        <v>276</v>
      </c>
      <c r="B30382" t="s">
        <v>404</v>
      </c>
      <c r="C30382">
        <v>5</v>
      </c>
      <c r="D30382" s="1">
        <v>61.232799530029297</v>
      </c>
      <c r="E30382" s="1">
        <v>2.5307765007019043</v>
      </c>
      <c r="F30382" s="1">
        <v>0.1970037966966629</v>
      </c>
    </row>
    <row r="30383" spans="1:6" x14ac:dyDescent="0.2">
      <c r="A30383">
        <v>276</v>
      </c>
      <c r="B30383" t="s">
        <v>404</v>
      </c>
      <c r="C30383">
        <v>6</v>
      </c>
      <c r="D30383" s="1">
        <v>61.495872497558594</v>
      </c>
      <c r="E30383" s="1">
        <v>2.5089738368988037</v>
      </c>
      <c r="F30383" s="1">
        <v>0.19766716659069061</v>
      </c>
    </row>
    <row r="30384" spans="1:6" x14ac:dyDescent="0.2">
      <c r="A30384">
        <v>276</v>
      </c>
      <c r="B30384" t="s">
        <v>404</v>
      </c>
      <c r="C30384">
        <v>7</v>
      </c>
      <c r="D30384" s="1">
        <v>61.758949279785156</v>
      </c>
      <c r="E30384" s="1">
        <v>2.4985537528991699</v>
      </c>
      <c r="F30384" s="1">
        <v>0.19987350702285767</v>
      </c>
    </row>
    <row r="30385" spans="1:6" x14ac:dyDescent="0.2">
      <c r="A30385">
        <v>276</v>
      </c>
      <c r="B30385" t="s">
        <v>404</v>
      </c>
      <c r="C30385">
        <v>8</v>
      </c>
      <c r="D30385" s="1">
        <v>62.022022247314453</v>
      </c>
      <c r="E30385" s="1">
        <v>2.4795129299163818</v>
      </c>
      <c r="F30385" s="1">
        <v>0.20319196581840515</v>
      </c>
    </row>
    <row r="30386" spans="1:6" x14ac:dyDescent="0.2">
      <c r="A30386">
        <v>276</v>
      </c>
      <c r="B30386" t="s">
        <v>404</v>
      </c>
      <c r="C30386">
        <v>9</v>
      </c>
      <c r="D30386" s="1">
        <v>62.285099029541016</v>
      </c>
      <c r="E30386" s="1">
        <v>2.4660243988037109</v>
      </c>
      <c r="F30386" s="1">
        <v>0.20678779482841492</v>
      </c>
    </row>
    <row r="30387" spans="1:6" x14ac:dyDescent="0.2">
      <c r="A30387">
        <v>276</v>
      </c>
      <c r="B30387" t="s">
        <v>404</v>
      </c>
      <c r="C30387">
        <v>10</v>
      </c>
      <c r="D30387" s="1">
        <v>62.548171997070313</v>
      </c>
      <c r="E30387" s="1">
        <v>2.435854434967041</v>
      </c>
      <c r="F30387" s="1">
        <v>0.20979966223239899</v>
      </c>
    </row>
    <row r="30388" spans="1:6" x14ac:dyDescent="0.2">
      <c r="A30388">
        <v>276</v>
      </c>
      <c r="B30388" t="s">
        <v>404</v>
      </c>
      <c r="C30388">
        <v>11</v>
      </c>
      <c r="D30388" s="1">
        <v>62.811248779296875</v>
      </c>
      <c r="E30388" s="1">
        <v>2.4141054153442383</v>
      </c>
      <c r="F30388" s="1">
        <v>0.21171721816062927</v>
      </c>
    </row>
    <row r="30389" spans="1:6" x14ac:dyDescent="0.2">
      <c r="A30389">
        <v>276</v>
      </c>
      <c r="B30389" t="s">
        <v>404</v>
      </c>
      <c r="C30389">
        <v>12</v>
      </c>
      <c r="D30389" s="1">
        <v>63.074321746826172</v>
      </c>
      <c r="E30389" s="1">
        <v>2.4046213626861572</v>
      </c>
      <c r="F30389" s="1">
        <v>0.21254056692123413</v>
      </c>
    </row>
    <row r="30390" spans="1:6" x14ac:dyDescent="0.2">
      <c r="A30390">
        <v>276</v>
      </c>
      <c r="B30390" t="s">
        <v>404</v>
      </c>
      <c r="C30390">
        <v>13</v>
      </c>
      <c r="D30390" s="1">
        <v>63.337394714355469</v>
      </c>
      <c r="E30390" s="1">
        <v>2.3768863677978516</v>
      </c>
      <c r="F30390" s="1">
        <v>0.21261368691921234</v>
      </c>
    </row>
    <row r="30391" spans="1:6" x14ac:dyDescent="0.2">
      <c r="A30391">
        <v>276</v>
      </c>
      <c r="B30391" t="s">
        <v>404</v>
      </c>
      <c r="C30391">
        <v>14</v>
      </c>
      <c r="D30391" s="1">
        <v>63.600471496582031</v>
      </c>
      <c r="E30391" s="1">
        <v>2.3612873554229736</v>
      </c>
      <c r="F30391" s="1">
        <v>0.21231037378311157</v>
      </c>
    </row>
    <row r="30392" spans="1:6" x14ac:dyDescent="0.2">
      <c r="A30392">
        <v>276</v>
      </c>
      <c r="B30392" t="s">
        <v>404</v>
      </c>
      <c r="C30392">
        <v>15</v>
      </c>
      <c r="D30392" s="1">
        <v>63.863544464111328</v>
      </c>
      <c r="E30392" s="1">
        <v>2.3407955169677734</v>
      </c>
      <c r="F30392" s="1">
        <v>0.21175998449325562</v>
      </c>
    </row>
    <row r="30393" spans="1:6" x14ac:dyDescent="0.2">
      <c r="A30393">
        <v>276</v>
      </c>
      <c r="B30393" t="s">
        <v>404</v>
      </c>
      <c r="C30393">
        <v>16</v>
      </c>
      <c r="D30393" s="1">
        <v>64.126617431640625</v>
      </c>
      <c r="E30393" s="1">
        <v>2.3275754451751709</v>
      </c>
      <c r="F30393" s="1">
        <v>0.21084451675415039</v>
      </c>
    </row>
    <row r="30394" spans="1:6" x14ac:dyDescent="0.2">
      <c r="A30394">
        <v>276</v>
      </c>
      <c r="B30394" t="s">
        <v>404</v>
      </c>
      <c r="C30394">
        <v>17</v>
      </c>
      <c r="D30394" s="1">
        <v>64.389694213867188</v>
      </c>
      <c r="E30394" s="1">
        <v>2.3009300231933594</v>
      </c>
      <c r="F30394" s="1">
        <v>0.20941357314586639</v>
      </c>
    </row>
    <row r="30395" spans="1:6" x14ac:dyDescent="0.2">
      <c r="A30395">
        <v>276</v>
      </c>
      <c r="B30395" t="s">
        <v>404</v>
      </c>
      <c r="C30395">
        <v>18</v>
      </c>
      <c r="D30395" s="1">
        <v>64.65277099609375</v>
      </c>
      <c r="E30395" s="1">
        <v>2.2769744396209717</v>
      </c>
      <c r="F30395" s="1">
        <v>0.20756343007087708</v>
      </c>
    </row>
    <row r="30396" spans="1:6" x14ac:dyDescent="0.2">
      <c r="A30396">
        <v>276</v>
      </c>
      <c r="B30396" t="s">
        <v>404</v>
      </c>
      <c r="C30396">
        <v>19</v>
      </c>
      <c r="D30396" s="1">
        <v>64.915847778320313</v>
      </c>
      <c r="E30396" s="1">
        <v>2.2647135257720947</v>
      </c>
      <c r="F30396" s="1">
        <v>0.20572023093700409</v>
      </c>
    </row>
    <row r="30397" spans="1:6" x14ac:dyDescent="0.2">
      <c r="A30397">
        <v>276</v>
      </c>
      <c r="B30397" t="s">
        <v>404</v>
      </c>
      <c r="C30397">
        <v>20</v>
      </c>
      <c r="D30397" s="1">
        <v>65.178916931152344</v>
      </c>
      <c r="E30397" s="1">
        <v>2.2440757751464844</v>
      </c>
      <c r="F30397" s="1">
        <v>0.20446930825710297</v>
      </c>
    </row>
    <row r="30398" spans="1:6" x14ac:dyDescent="0.2">
      <c r="A30398">
        <v>276</v>
      </c>
      <c r="B30398" t="s">
        <v>404</v>
      </c>
      <c r="C30398">
        <v>21</v>
      </c>
      <c r="D30398" s="1">
        <v>65.441993713378906</v>
      </c>
      <c r="E30398" s="1">
        <v>2.2307114601135254</v>
      </c>
      <c r="F30398" s="1">
        <v>0.2042340487241745</v>
      </c>
    </row>
    <row r="30399" spans="1:6" x14ac:dyDescent="0.2">
      <c r="A30399">
        <v>276</v>
      </c>
      <c r="B30399" t="s">
        <v>404</v>
      </c>
      <c r="C30399">
        <v>22</v>
      </c>
      <c r="D30399" s="1">
        <v>65.705070495605469</v>
      </c>
      <c r="E30399" s="1">
        <v>2.2134199142456055</v>
      </c>
      <c r="F30399" s="1">
        <v>0.20503346621990204</v>
      </c>
    </row>
    <row r="30400" spans="1:6" x14ac:dyDescent="0.2">
      <c r="A30400">
        <v>276</v>
      </c>
      <c r="B30400" t="s">
        <v>404</v>
      </c>
      <c r="C30400">
        <v>23</v>
      </c>
      <c r="D30400" s="1">
        <v>65.9681396484375</v>
      </c>
      <c r="E30400" s="1">
        <v>2.1873066425323486</v>
      </c>
      <c r="F30400" s="1">
        <v>0.20647543668746948</v>
      </c>
    </row>
    <row r="30401" spans="1:6" x14ac:dyDescent="0.2">
      <c r="A30401">
        <v>276</v>
      </c>
      <c r="B30401" t="s">
        <v>404</v>
      </c>
      <c r="C30401">
        <v>24</v>
      </c>
      <c r="D30401" s="1">
        <v>66.231216430664063</v>
      </c>
      <c r="E30401" s="1">
        <v>2.1728849411010742</v>
      </c>
      <c r="F30401" s="1">
        <v>0.20798462629318237</v>
      </c>
    </row>
    <row r="30402" spans="1:6" x14ac:dyDescent="0.2">
      <c r="A30402">
        <v>276</v>
      </c>
      <c r="B30402" t="s">
        <v>404</v>
      </c>
      <c r="C30402">
        <v>25</v>
      </c>
      <c r="D30402" s="1">
        <v>66.494293212890625</v>
      </c>
      <c r="E30402" s="1">
        <v>2.1588661670684814</v>
      </c>
      <c r="F30402" s="1">
        <v>0.20908671617507935</v>
      </c>
    </row>
    <row r="30403" spans="1:6" x14ac:dyDescent="0.2">
      <c r="A30403">
        <v>276</v>
      </c>
      <c r="B30403" t="s">
        <v>404</v>
      </c>
      <c r="C30403">
        <v>26</v>
      </c>
      <c r="D30403" s="1">
        <v>66.757369995117188</v>
      </c>
      <c r="E30403" s="1">
        <v>2.1244890689849854</v>
      </c>
      <c r="F30403" s="1">
        <v>0.20960797369480133</v>
      </c>
    </row>
    <row r="30404" spans="1:6" x14ac:dyDescent="0.2">
      <c r="A30404">
        <v>276</v>
      </c>
      <c r="B30404" t="s">
        <v>404</v>
      </c>
      <c r="C30404">
        <v>27</v>
      </c>
      <c r="D30404" s="1">
        <v>67.02044677734375</v>
      </c>
      <c r="E30404" s="1">
        <v>2.1124546527862549</v>
      </c>
      <c r="F30404" s="1">
        <v>0.20968499779701233</v>
      </c>
    </row>
    <row r="30405" spans="1:6" x14ac:dyDescent="0.2">
      <c r="A30405">
        <v>276</v>
      </c>
      <c r="B30405" t="s">
        <v>404</v>
      </c>
      <c r="C30405">
        <v>28</v>
      </c>
      <c r="D30405" s="1">
        <v>67.283515930175781</v>
      </c>
      <c r="E30405" s="1">
        <v>2.1010308265686035</v>
      </c>
      <c r="F30405" s="1">
        <v>0.2096048891544342</v>
      </c>
    </row>
    <row r="30406" spans="1:6" x14ac:dyDescent="0.2">
      <c r="A30406">
        <v>276</v>
      </c>
      <c r="B30406" t="s">
        <v>404</v>
      </c>
      <c r="C30406">
        <v>29</v>
      </c>
      <c r="D30406" s="1">
        <v>67.546592712402344</v>
      </c>
      <c r="E30406" s="1">
        <v>2.0712265968322754</v>
      </c>
      <c r="F30406" s="1">
        <v>0.20960366725921631</v>
      </c>
    </row>
    <row r="30407" spans="1:6" x14ac:dyDescent="0.2">
      <c r="A30407">
        <v>276</v>
      </c>
      <c r="B30407" t="s">
        <v>404</v>
      </c>
      <c r="C30407">
        <v>30</v>
      </c>
      <c r="D30407" s="1">
        <v>67.809669494628906</v>
      </c>
      <c r="E30407" s="1">
        <v>2.0593924522399902</v>
      </c>
      <c r="F30407" s="1">
        <v>0.20971658825874329</v>
      </c>
    </row>
    <row r="30408" spans="1:6" x14ac:dyDescent="0.2">
      <c r="A30408">
        <v>276</v>
      </c>
      <c r="B30408" t="s">
        <v>404</v>
      </c>
      <c r="C30408">
        <v>31</v>
      </c>
      <c r="D30408" s="1">
        <v>68.072738647460938</v>
      </c>
      <c r="E30408" s="1">
        <v>2.0354006290435791</v>
      </c>
      <c r="F30408" s="1">
        <v>0.2097616046667099</v>
      </c>
    </row>
    <row r="30409" spans="1:6" x14ac:dyDescent="0.2">
      <c r="A30409">
        <v>276</v>
      </c>
      <c r="B30409" t="s">
        <v>404</v>
      </c>
      <c r="C30409">
        <v>32</v>
      </c>
      <c r="D30409" s="1">
        <v>68.3358154296875</v>
      </c>
      <c r="E30409" s="1">
        <v>2.0210137367248535</v>
      </c>
      <c r="F30409" s="1">
        <v>0.209454745054245</v>
      </c>
    </row>
    <row r="30410" spans="1:6" x14ac:dyDescent="0.2">
      <c r="A30410">
        <v>276</v>
      </c>
      <c r="B30410" t="s">
        <v>404</v>
      </c>
      <c r="C30410">
        <v>33</v>
      </c>
      <c r="D30410" s="1">
        <v>68.598892211914063</v>
      </c>
      <c r="E30410" s="1">
        <v>1.9991801977157593</v>
      </c>
      <c r="F30410" s="1">
        <v>0.20860294997692108</v>
      </c>
    </row>
    <row r="30411" spans="1:6" x14ac:dyDescent="0.2">
      <c r="A30411">
        <v>276</v>
      </c>
      <c r="B30411" t="s">
        <v>404</v>
      </c>
      <c r="C30411">
        <v>34</v>
      </c>
      <c r="D30411" s="1">
        <v>68.861968994140625</v>
      </c>
      <c r="E30411" s="1">
        <v>1.9791594743728638</v>
      </c>
      <c r="F30411" s="1">
        <v>0.20728270709514618</v>
      </c>
    </row>
    <row r="30412" spans="1:6" x14ac:dyDescent="0.2">
      <c r="A30412">
        <v>276</v>
      </c>
      <c r="B30412" t="s">
        <v>404</v>
      </c>
      <c r="C30412">
        <v>35</v>
      </c>
      <c r="D30412" s="1">
        <v>69.125038146972656</v>
      </c>
      <c r="E30412" s="1">
        <v>1.9551655054092407</v>
      </c>
      <c r="F30412" s="1">
        <v>0.20586831867694855</v>
      </c>
    </row>
    <row r="30413" spans="1:6" x14ac:dyDescent="0.2">
      <c r="A30413">
        <v>276</v>
      </c>
      <c r="B30413" t="s">
        <v>404</v>
      </c>
      <c r="C30413">
        <v>36</v>
      </c>
      <c r="D30413" s="1">
        <v>69.388114929199219</v>
      </c>
      <c r="E30413" s="1">
        <v>1.940943717956543</v>
      </c>
      <c r="F30413" s="1">
        <v>0.20486146211624146</v>
      </c>
    </row>
    <row r="30414" spans="1:6" x14ac:dyDescent="0.2">
      <c r="A30414">
        <v>276</v>
      </c>
      <c r="B30414" t="s">
        <v>404</v>
      </c>
      <c r="C30414">
        <v>37</v>
      </c>
      <c r="D30414" s="1">
        <v>69.651191711425781</v>
      </c>
      <c r="E30414" s="1">
        <v>1.9287208318710327</v>
      </c>
      <c r="F30414" s="1">
        <v>0.20459827780723572</v>
      </c>
    </row>
    <row r="30415" spans="1:6" x14ac:dyDescent="0.2">
      <c r="A30415">
        <v>276</v>
      </c>
      <c r="B30415" t="s">
        <v>404</v>
      </c>
      <c r="C30415">
        <v>38</v>
      </c>
      <c r="D30415" s="1">
        <v>69.914260864257813</v>
      </c>
      <c r="E30415" s="1">
        <v>1.9044368267059326</v>
      </c>
      <c r="F30415" s="1">
        <v>0.20501357316970825</v>
      </c>
    </row>
    <row r="30416" spans="1:6" x14ac:dyDescent="0.2">
      <c r="A30416">
        <v>276</v>
      </c>
      <c r="B30416" t="s">
        <v>404</v>
      </c>
      <c r="C30416">
        <v>39</v>
      </c>
      <c r="D30416" s="1">
        <v>70.177337646484375</v>
      </c>
      <c r="E30416" s="1">
        <v>1.8902972936630249</v>
      </c>
      <c r="F30416" s="1">
        <v>0.20564752817153931</v>
      </c>
    </row>
    <row r="30417" spans="1:6" x14ac:dyDescent="0.2">
      <c r="A30417">
        <v>276</v>
      </c>
      <c r="B30417" t="s">
        <v>404</v>
      </c>
      <c r="C30417">
        <v>40</v>
      </c>
      <c r="D30417" s="1">
        <v>70.440414428710938</v>
      </c>
      <c r="E30417" s="1">
        <v>1.863353967666626</v>
      </c>
      <c r="F30417" s="1">
        <v>0.20588512718677521</v>
      </c>
    </row>
    <row r="30418" spans="1:6" x14ac:dyDescent="0.2">
      <c r="A30418">
        <v>276</v>
      </c>
      <c r="B30418" t="s">
        <v>404</v>
      </c>
      <c r="C30418">
        <v>41</v>
      </c>
      <c r="D30418" s="1">
        <v>70.7034912109375</v>
      </c>
      <c r="E30418" s="1">
        <v>1.8483521938323975</v>
      </c>
      <c r="F30418" s="1">
        <v>0.20527978241443634</v>
      </c>
    </row>
    <row r="30419" spans="1:6" x14ac:dyDescent="0.2">
      <c r="A30419">
        <v>276</v>
      </c>
      <c r="B30419" t="s">
        <v>404</v>
      </c>
      <c r="C30419">
        <v>42</v>
      </c>
      <c r="D30419" s="1">
        <v>70.966560363769531</v>
      </c>
      <c r="E30419" s="1">
        <v>1.8280180692672729</v>
      </c>
      <c r="F30419" s="1">
        <v>0.20376491546630859</v>
      </c>
    </row>
    <row r="30420" spans="1:6" x14ac:dyDescent="0.2">
      <c r="A30420">
        <v>276</v>
      </c>
      <c r="B30420" t="s">
        <v>404</v>
      </c>
      <c r="C30420">
        <v>43</v>
      </c>
      <c r="D30420" s="1">
        <v>71.229637145996094</v>
      </c>
      <c r="E30420" s="1">
        <v>1.8093783855438232</v>
      </c>
      <c r="F30420" s="1">
        <v>0.20164911448955536</v>
      </c>
    </row>
    <row r="30421" spans="1:6" x14ac:dyDescent="0.2">
      <c r="A30421">
        <v>276</v>
      </c>
      <c r="B30421" t="s">
        <v>404</v>
      </c>
      <c r="C30421">
        <v>44</v>
      </c>
      <c r="D30421" s="1">
        <v>71.492713928222656</v>
      </c>
      <c r="E30421" s="1">
        <v>1.7906248569488525</v>
      </c>
      <c r="F30421" s="1">
        <v>0.19943670928478241</v>
      </c>
    </row>
    <row r="30422" spans="1:6" x14ac:dyDescent="0.2">
      <c r="A30422">
        <v>276</v>
      </c>
      <c r="B30422" t="s">
        <v>404</v>
      </c>
      <c r="C30422">
        <v>45</v>
      </c>
      <c r="D30422" s="1">
        <v>71.755790710449219</v>
      </c>
      <c r="E30422" s="1">
        <v>1.775307297706604</v>
      </c>
      <c r="F30422" s="1">
        <v>0.19760437309741974</v>
      </c>
    </row>
    <row r="30423" spans="1:6" x14ac:dyDescent="0.2">
      <c r="A30423">
        <v>276</v>
      </c>
      <c r="B30423" t="s">
        <v>404</v>
      </c>
      <c r="C30423">
        <v>46</v>
      </c>
      <c r="D30423" s="1">
        <v>72.01885986328125</v>
      </c>
      <c r="E30423" s="1">
        <v>1.7590179443359375</v>
      </c>
      <c r="F30423" s="1">
        <v>0.19646322727203369</v>
      </c>
    </row>
    <row r="30424" spans="1:6" x14ac:dyDescent="0.2">
      <c r="A30424">
        <v>276</v>
      </c>
      <c r="B30424" t="s">
        <v>404</v>
      </c>
      <c r="C30424">
        <v>47</v>
      </c>
      <c r="D30424" s="1">
        <v>72.281936645507813</v>
      </c>
      <c r="E30424" s="1">
        <v>1.738736629486084</v>
      </c>
      <c r="F30424" s="1">
        <v>0.19614942371845245</v>
      </c>
    </row>
    <row r="30425" spans="1:6" x14ac:dyDescent="0.2">
      <c r="A30425">
        <v>276</v>
      </c>
      <c r="B30425" t="s">
        <v>404</v>
      </c>
      <c r="C30425">
        <v>48</v>
      </c>
      <c r="D30425" s="1">
        <v>72.545013427734375</v>
      </c>
      <c r="E30425" s="1">
        <v>1.721656322479248</v>
      </c>
      <c r="F30425" s="1">
        <v>0.19669295847415924</v>
      </c>
    </row>
    <row r="30426" spans="1:6" x14ac:dyDescent="0.2">
      <c r="A30426">
        <v>276</v>
      </c>
      <c r="B30426" t="s">
        <v>404</v>
      </c>
      <c r="C30426">
        <v>49</v>
      </c>
      <c r="D30426" s="1">
        <v>72.808090209960938</v>
      </c>
      <c r="E30426" s="1">
        <v>1.7010724544525146</v>
      </c>
      <c r="F30426" s="1">
        <v>0.1980711966753006</v>
      </c>
    </row>
    <row r="30427" spans="1:6" x14ac:dyDescent="0.2">
      <c r="A30427">
        <v>276</v>
      </c>
      <c r="B30427" t="s">
        <v>404</v>
      </c>
      <c r="C30427">
        <v>50</v>
      </c>
      <c r="D30427" s="1">
        <v>73.071159362792969</v>
      </c>
      <c r="E30427" s="1">
        <v>1.6889587640762329</v>
      </c>
      <c r="F30427" s="1">
        <v>0.2001713365316391</v>
      </c>
    </row>
    <row r="30428" spans="1:6" x14ac:dyDescent="0.2">
      <c r="A30428">
        <v>276</v>
      </c>
      <c r="B30428" t="s">
        <v>404</v>
      </c>
      <c r="C30428">
        <v>51</v>
      </c>
      <c r="D30428" s="1">
        <v>73.334236145019531</v>
      </c>
      <c r="E30428" s="1">
        <v>1.6690520048141479</v>
      </c>
      <c r="F30428" s="1">
        <v>0.20270070433616638</v>
      </c>
    </row>
    <row r="30429" spans="1:6" x14ac:dyDescent="0.2">
      <c r="A30429">
        <v>276</v>
      </c>
      <c r="B30429" t="s">
        <v>404</v>
      </c>
      <c r="C30429">
        <v>52</v>
      </c>
      <c r="D30429" s="1">
        <v>73.597312927246094</v>
      </c>
      <c r="E30429" s="1">
        <v>1.6480559110641479</v>
      </c>
      <c r="F30429" s="1">
        <v>0.20513845980167389</v>
      </c>
    </row>
    <row r="30430" spans="1:6" x14ac:dyDescent="0.2">
      <c r="A30430">
        <v>276</v>
      </c>
      <c r="B30430" t="s">
        <v>404</v>
      </c>
      <c r="C30430">
        <v>53</v>
      </c>
      <c r="D30430" s="1">
        <v>73.860382080078125</v>
      </c>
      <c r="E30430" s="1">
        <v>1.6319998502731323</v>
      </c>
      <c r="F30430" s="1">
        <v>0.20683285593986511</v>
      </c>
    </row>
    <row r="30431" spans="1:6" x14ac:dyDescent="0.2">
      <c r="A30431">
        <v>276</v>
      </c>
      <c r="B30431" t="s">
        <v>404</v>
      </c>
      <c r="C30431">
        <v>54</v>
      </c>
      <c r="D30431" s="1">
        <v>74.123458862304688</v>
      </c>
      <c r="E30431" s="1">
        <v>1.612116813659668</v>
      </c>
      <c r="F30431" s="1">
        <v>0.20723383128643036</v>
      </c>
    </row>
    <row r="30432" spans="1:6" x14ac:dyDescent="0.2">
      <c r="A30432">
        <v>276</v>
      </c>
      <c r="B30432" t="s">
        <v>404</v>
      </c>
      <c r="C30432">
        <v>55</v>
      </c>
      <c r="D30432" s="1">
        <v>74.38653564453125</v>
      </c>
      <c r="E30432" s="1">
        <v>1.5856024026870728</v>
      </c>
      <c r="F30432" s="1">
        <v>0.20615030825138092</v>
      </c>
    </row>
    <row r="30433" spans="1:6" x14ac:dyDescent="0.2">
      <c r="A30433">
        <v>276</v>
      </c>
      <c r="B30433" t="s">
        <v>404</v>
      </c>
      <c r="C30433">
        <v>56</v>
      </c>
      <c r="D30433" s="1">
        <v>74.649612426757813</v>
      </c>
      <c r="E30433" s="1">
        <v>1.5697213411331177</v>
      </c>
      <c r="F30433" s="1">
        <v>0.20387525856494904</v>
      </c>
    </row>
    <row r="30434" spans="1:6" x14ac:dyDescent="0.2">
      <c r="A30434">
        <v>276</v>
      </c>
      <c r="B30434" t="s">
        <v>404</v>
      </c>
      <c r="C30434">
        <v>57</v>
      </c>
      <c r="D30434" s="1">
        <v>74.912681579589844</v>
      </c>
      <c r="E30434" s="1">
        <v>1.5517003536224365</v>
      </c>
      <c r="F30434" s="1">
        <v>0.20107479393482208</v>
      </c>
    </row>
    <row r="30435" spans="1:6" x14ac:dyDescent="0.2">
      <c r="A30435">
        <v>276</v>
      </c>
      <c r="B30435" t="s">
        <v>404</v>
      </c>
      <c r="C30435">
        <v>58</v>
      </c>
      <c r="D30435" s="1">
        <v>75.175758361816406</v>
      </c>
      <c r="E30435" s="1">
        <v>1.5331449508666992</v>
      </c>
      <c r="F30435" s="1">
        <v>0.19848582148551941</v>
      </c>
    </row>
    <row r="30436" spans="1:6" x14ac:dyDescent="0.2">
      <c r="A30436">
        <v>276</v>
      </c>
      <c r="B30436" t="s">
        <v>404</v>
      </c>
      <c r="C30436">
        <v>59</v>
      </c>
      <c r="D30436" s="1">
        <v>75.438835144042969</v>
      </c>
      <c r="E30436" s="1">
        <v>1.5187596082687378</v>
      </c>
      <c r="F30436" s="1">
        <v>0.19658148288726807</v>
      </c>
    </row>
    <row r="30437" spans="1:6" x14ac:dyDescent="0.2">
      <c r="A30437">
        <v>276</v>
      </c>
      <c r="B30437" t="s">
        <v>404</v>
      </c>
      <c r="C30437">
        <v>60</v>
      </c>
      <c r="D30437" s="1">
        <v>75.701904296875</v>
      </c>
      <c r="E30437" s="1">
        <v>1.5041229724884033</v>
      </c>
      <c r="F30437" s="1">
        <v>0.19540099799633026</v>
      </c>
    </row>
    <row r="30438" spans="1:6" x14ac:dyDescent="0.2">
      <c r="A30438">
        <v>276</v>
      </c>
      <c r="B30438" t="s">
        <v>404</v>
      </c>
      <c r="C30438">
        <v>61</v>
      </c>
      <c r="D30438" s="1">
        <v>75.964981079101563</v>
      </c>
      <c r="E30438" s="1">
        <v>1.4773427248001099</v>
      </c>
      <c r="F30438" s="1">
        <v>0.19462771713733673</v>
      </c>
    </row>
    <row r="30439" spans="1:6" x14ac:dyDescent="0.2">
      <c r="A30439">
        <v>276</v>
      </c>
      <c r="B30439" t="s">
        <v>404</v>
      </c>
      <c r="C30439">
        <v>62</v>
      </c>
      <c r="D30439" s="1">
        <v>76.228057861328125</v>
      </c>
      <c r="E30439" s="1">
        <v>1.4631950855255127</v>
      </c>
      <c r="F30439" s="1">
        <v>0.19384457170963287</v>
      </c>
    </row>
    <row r="30440" spans="1:6" x14ac:dyDescent="0.2">
      <c r="A30440">
        <v>276</v>
      </c>
      <c r="B30440" t="s">
        <v>404</v>
      </c>
      <c r="C30440">
        <v>63</v>
      </c>
      <c r="D30440" s="1">
        <v>76.491134643554688</v>
      </c>
      <c r="E30440" s="1">
        <v>1.4486945867538452</v>
      </c>
      <c r="F30440" s="1">
        <v>0.19280683994293213</v>
      </c>
    </row>
    <row r="30441" spans="1:6" x14ac:dyDescent="0.2">
      <c r="A30441">
        <v>276</v>
      </c>
      <c r="B30441" t="s">
        <v>404</v>
      </c>
      <c r="C30441">
        <v>64</v>
      </c>
      <c r="D30441" s="1">
        <v>76.75421142578125</v>
      </c>
      <c r="E30441" s="1">
        <v>1.4237109422683716</v>
      </c>
      <c r="F30441" s="1">
        <v>0.19156830012798309</v>
      </c>
    </row>
    <row r="30442" spans="1:6" x14ac:dyDescent="0.2">
      <c r="A30442">
        <v>276</v>
      </c>
      <c r="B30442" t="s">
        <v>404</v>
      </c>
      <c r="C30442">
        <v>65</v>
      </c>
      <c r="D30442" s="1">
        <v>77.017280578613281</v>
      </c>
      <c r="E30442" s="1">
        <v>1.4080928564071655</v>
      </c>
      <c r="F30442" s="1">
        <v>0.19042040407657623</v>
      </c>
    </row>
    <row r="30443" spans="1:6" x14ac:dyDescent="0.2">
      <c r="A30443">
        <v>276</v>
      </c>
      <c r="B30443" t="s">
        <v>404</v>
      </c>
      <c r="C30443">
        <v>66</v>
      </c>
      <c r="D30443" s="1">
        <v>77.280357360839844</v>
      </c>
      <c r="E30443" s="1">
        <v>1.3950130939483643</v>
      </c>
      <c r="F30443" s="1">
        <v>0.18969027698040009</v>
      </c>
    </row>
    <row r="30444" spans="1:6" x14ac:dyDescent="0.2">
      <c r="A30444">
        <v>276</v>
      </c>
      <c r="B30444" t="s">
        <v>404</v>
      </c>
      <c r="C30444">
        <v>67</v>
      </c>
      <c r="D30444" s="1">
        <v>77.543434143066406</v>
      </c>
      <c r="E30444" s="1">
        <v>1.3807060718536377</v>
      </c>
      <c r="F30444" s="1">
        <v>0.18955600261688232</v>
      </c>
    </row>
    <row r="30445" spans="1:6" x14ac:dyDescent="0.2">
      <c r="A30445">
        <v>276</v>
      </c>
      <c r="B30445" t="s">
        <v>404</v>
      </c>
      <c r="C30445">
        <v>68</v>
      </c>
      <c r="D30445" s="1">
        <v>77.806503295898438</v>
      </c>
      <c r="E30445" s="1">
        <v>1.354860782623291</v>
      </c>
      <c r="F30445" s="1">
        <v>0.18997509777545929</v>
      </c>
    </row>
    <row r="30446" spans="1:6" x14ac:dyDescent="0.2">
      <c r="A30446">
        <v>276</v>
      </c>
      <c r="B30446" t="s">
        <v>404</v>
      </c>
      <c r="C30446">
        <v>69</v>
      </c>
      <c r="D30446" s="1">
        <v>78.069580078125</v>
      </c>
      <c r="E30446" s="1">
        <v>1.3439197540283203</v>
      </c>
      <c r="F30446" s="1">
        <v>0.19076082110404968</v>
      </c>
    </row>
    <row r="30447" spans="1:6" x14ac:dyDescent="0.2">
      <c r="A30447">
        <v>276</v>
      </c>
      <c r="B30447" t="s">
        <v>404</v>
      </c>
      <c r="C30447">
        <v>70</v>
      </c>
      <c r="D30447" s="1">
        <v>78.332656860351563</v>
      </c>
      <c r="E30447" s="1">
        <v>1.3215422630310059</v>
      </c>
      <c r="F30447" s="1">
        <v>0.1917157769203186</v>
      </c>
    </row>
    <row r="30448" spans="1:6" x14ac:dyDescent="0.2">
      <c r="A30448">
        <v>276</v>
      </c>
      <c r="B30448" t="s">
        <v>404</v>
      </c>
      <c r="C30448">
        <v>71</v>
      </c>
      <c r="D30448" s="1">
        <v>78.595733642578125</v>
      </c>
      <c r="E30448" s="1">
        <v>1.3043476343154907</v>
      </c>
      <c r="F30448" s="1">
        <v>0.19270433485507965</v>
      </c>
    </row>
    <row r="30449" spans="1:6" x14ac:dyDescent="0.2">
      <c r="A30449">
        <v>276</v>
      </c>
      <c r="B30449" t="s">
        <v>404</v>
      </c>
      <c r="C30449">
        <v>72</v>
      </c>
      <c r="D30449" s="1">
        <v>78.858802795410156</v>
      </c>
      <c r="E30449" s="1">
        <v>1.2928472757339478</v>
      </c>
      <c r="F30449" s="1">
        <v>0.19363515079021454</v>
      </c>
    </row>
    <row r="30450" spans="1:6" x14ac:dyDescent="0.2">
      <c r="A30450">
        <v>276</v>
      </c>
      <c r="B30450" t="s">
        <v>404</v>
      </c>
      <c r="C30450">
        <v>73</v>
      </c>
      <c r="D30450" s="1">
        <v>79.121879577636719</v>
      </c>
      <c r="E30450" s="1">
        <v>1.2673135995864868</v>
      </c>
      <c r="F30450" s="1">
        <v>0.1944042444229126</v>
      </c>
    </row>
    <row r="30451" spans="1:6" x14ac:dyDescent="0.2">
      <c r="A30451">
        <v>276</v>
      </c>
      <c r="B30451" t="s">
        <v>404</v>
      </c>
      <c r="C30451">
        <v>74</v>
      </c>
      <c r="D30451" s="1">
        <v>79.384956359863281</v>
      </c>
      <c r="E30451" s="1">
        <v>1.2529103755950928</v>
      </c>
      <c r="F30451" s="1">
        <v>0.1948733925819397</v>
      </c>
    </row>
    <row r="30452" spans="1:6" x14ac:dyDescent="0.2">
      <c r="A30452">
        <v>276</v>
      </c>
      <c r="B30452" t="s">
        <v>404</v>
      </c>
      <c r="C30452">
        <v>75</v>
      </c>
      <c r="D30452" s="1">
        <v>79.648025512695313</v>
      </c>
      <c r="E30452" s="1">
        <v>1.2358278036117554</v>
      </c>
      <c r="F30452" s="1">
        <v>0.19492767751216888</v>
      </c>
    </row>
    <row r="30453" spans="1:6" x14ac:dyDescent="0.2">
      <c r="A30453">
        <v>276</v>
      </c>
      <c r="B30453" t="s">
        <v>404</v>
      </c>
      <c r="C30453">
        <v>76</v>
      </c>
      <c r="D30453" s="1">
        <v>79.911102294921875</v>
      </c>
      <c r="E30453" s="1">
        <v>1.2166440486907959</v>
      </c>
      <c r="F30453" s="1">
        <v>0.19457855820655823</v>
      </c>
    </row>
    <row r="30454" spans="1:6" x14ac:dyDescent="0.2">
      <c r="A30454">
        <v>276</v>
      </c>
      <c r="B30454" t="s">
        <v>404</v>
      </c>
      <c r="C30454">
        <v>77</v>
      </c>
      <c r="D30454" s="1">
        <v>80.174179077148438</v>
      </c>
      <c r="E30454" s="1">
        <v>1.1958832740783691</v>
      </c>
      <c r="F30454" s="1">
        <v>0.19405880570411682</v>
      </c>
    </row>
    <row r="30455" spans="1:6" x14ac:dyDescent="0.2">
      <c r="A30455">
        <v>276</v>
      </c>
      <c r="B30455" t="s">
        <v>404</v>
      </c>
      <c r="C30455">
        <v>78</v>
      </c>
      <c r="D30455" s="1">
        <v>80.437255859375</v>
      </c>
      <c r="E30455" s="1">
        <v>1.1821086406707764</v>
      </c>
      <c r="F30455" s="1">
        <v>0.19389218091964722</v>
      </c>
    </row>
    <row r="30456" spans="1:6" x14ac:dyDescent="0.2">
      <c r="A30456">
        <v>276</v>
      </c>
      <c r="B30456" t="s">
        <v>404</v>
      </c>
      <c r="C30456">
        <v>79</v>
      </c>
      <c r="D30456" s="1">
        <v>80.700332641601563</v>
      </c>
      <c r="E30456" s="1">
        <v>1.1662644147872925</v>
      </c>
      <c r="F30456" s="1">
        <v>0.19496235251426697</v>
      </c>
    </row>
    <row r="30457" spans="1:6" x14ac:dyDescent="0.2">
      <c r="A30457">
        <v>276</v>
      </c>
      <c r="B30457" t="s">
        <v>404</v>
      </c>
      <c r="C30457">
        <v>80</v>
      </c>
      <c r="D30457" s="1">
        <v>80.963401794433594</v>
      </c>
      <c r="E30457" s="1">
        <v>1.14637291431427</v>
      </c>
      <c r="F30457" s="1">
        <v>0.19865666329860687</v>
      </c>
    </row>
    <row r="30458" spans="1:6" x14ac:dyDescent="0.2">
      <c r="A30458">
        <v>276</v>
      </c>
      <c r="B30458" t="s">
        <v>404</v>
      </c>
      <c r="C30458">
        <v>81</v>
      </c>
      <c r="D30458" s="1">
        <v>81.226478576660156</v>
      </c>
      <c r="E30458" s="1">
        <v>1.1278595924377441</v>
      </c>
      <c r="F30458" s="1">
        <v>0.20707714557647705</v>
      </c>
    </row>
    <row r="30459" spans="1:6" x14ac:dyDescent="0.2">
      <c r="A30459">
        <v>276</v>
      </c>
      <c r="B30459" t="s">
        <v>404</v>
      </c>
      <c r="C30459">
        <v>82</v>
      </c>
      <c r="D30459" s="1">
        <v>81.489547729492188</v>
      </c>
      <c r="E30459" s="1">
        <v>1.1112278699874878</v>
      </c>
      <c r="F30459" s="1">
        <v>0.22329220175743103</v>
      </c>
    </row>
    <row r="30460" spans="1:6" x14ac:dyDescent="0.2">
      <c r="A30460">
        <v>276</v>
      </c>
      <c r="B30460" t="s">
        <v>404</v>
      </c>
      <c r="C30460">
        <v>83</v>
      </c>
      <c r="D30460" s="1">
        <v>81.75262451171875</v>
      </c>
      <c r="E30460" s="1">
        <v>1.0963864326477051</v>
      </c>
      <c r="F30460" s="1">
        <v>0.25148078799247742</v>
      </c>
    </row>
    <row r="30461" spans="1:6" x14ac:dyDescent="0.2">
      <c r="A30461">
        <v>276</v>
      </c>
      <c r="B30461" t="s">
        <v>404</v>
      </c>
      <c r="C30461">
        <v>84</v>
      </c>
      <c r="D30461" s="1">
        <v>82.015701293945313</v>
      </c>
      <c r="E30461" s="1">
        <v>1.0781298875808716</v>
      </c>
      <c r="F30461" s="1">
        <v>0.29678136110305786</v>
      </c>
    </row>
    <row r="30462" spans="1:6" x14ac:dyDescent="0.2">
      <c r="A30462">
        <v>276</v>
      </c>
      <c r="B30462" t="s">
        <v>404</v>
      </c>
      <c r="C30462">
        <v>85</v>
      </c>
      <c r="D30462" s="1">
        <v>82.278778076171875</v>
      </c>
      <c r="E30462" s="1">
        <v>1.0573360919952393</v>
      </c>
      <c r="F30462" s="1">
        <v>0.3645440936088562</v>
      </c>
    </row>
    <row r="30463" spans="1:6" x14ac:dyDescent="0.2">
      <c r="A30463">
        <v>276</v>
      </c>
      <c r="B30463" t="s">
        <v>404</v>
      </c>
      <c r="C30463">
        <v>86</v>
      </c>
      <c r="D30463" s="1">
        <v>82.541854858398438</v>
      </c>
      <c r="E30463" s="1">
        <v>1.0287169218063354</v>
      </c>
      <c r="F30463" s="1">
        <v>0.45862850546836853</v>
      </c>
    </row>
    <row r="30464" spans="1:6" x14ac:dyDescent="0.2">
      <c r="A30464">
        <v>276</v>
      </c>
      <c r="B30464" t="s">
        <v>404</v>
      </c>
      <c r="C30464">
        <v>87</v>
      </c>
      <c r="D30464" s="1">
        <v>82.804924011230469</v>
      </c>
      <c r="E30464" s="1">
        <v>0.99231326580047607</v>
      </c>
      <c r="F30464" s="1">
        <v>0.57863837480545044</v>
      </c>
    </row>
    <row r="30465" spans="1:6" x14ac:dyDescent="0.2">
      <c r="A30465">
        <v>276</v>
      </c>
      <c r="B30465" t="s">
        <v>404</v>
      </c>
      <c r="C30465">
        <v>88</v>
      </c>
      <c r="D30465" s="1">
        <v>83.068000793457031</v>
      </c>
      <c r="E30465" s="1">
        <v>0.94982737302780151</v>
      </c>
      <c r="F30465" s="1">
        <v>0.71672970056533813</v>
      </c>
    </row>
    <row r="30466" spans="1:6" x14ac:dyDescent="0.2">
      <c r="A30466">
        <v>276</v>
      </c>
      <c r="B30466" t="s">
        <v>404</v>
      </c>
      <c r="C30466">
        <v>89</v>
      </c>
      <c r="D30466" s="1">
        <v>83.331077575683594</v>
      </c>
      <c r="E30466" s="1">
        <v>0.89426809549331665</v>
      </c>
      <c r="F30466" s="1">
        <v>0.85570651292800903</v>
      </c>
    </row>
    <row r="30467" spans="1:6" x14ac:dyDescent="0.2">
      <c r="A30467">
        <v>276</v>
      </c>
      <c r="B30467" t="s">
        <v>404</v>
      </c>
      <c r="C30467">
        <v>90</v>
      </c>
      <c r="D30467" s="1">
        <v>83.594146728515625</v>
      </c>
      <c r="E30467" s="1">
        <v>0.7891160249710083</v>
      </c>
      <c r="F30467" s="1">
        <v>0.9705880880355835</v>
      </c>
    </row>
    <row r="30468" spans="1:6" x14ac:dyDescent="0.2">
      <c r="A30468">
        <v>276</v>
      </c>
      <c r="B30468" t="s">
        <v>404</v>
      </c>
      <c r="C30468">
        <v>91</v>
      </c>
      <c r="D30468" s="1">
        <v>83.857223510742188</v>
      </c>
      <c r="E30468" s="1">
        <v>0.62909328937530518</v>
      </c>
      <c r="F30468" s="1">
        <v>1.0347360372543335</v>
      </c>
    </row>
    <row r="30469" spans="1:6" x14ac:dyDescent="0.2">
      <c r="A30469">
        <v>276</v>
      </c>
      <c r="B30469" t="s">
        <v>404</v>
      </c>
      <c r="C30469">
        <v>92</v>
      </c>
      <c r="D30469" s="1">
        <v>84.12030029296875</v>
      </c>
      <c r="E30469" s="1">
        <v>0.4232407808303833</v>
      </c>
      <c r="F30469" s="1">
        <v>1.0289779901504517</v>
      </c>
    </row>
    <row r="30470" spans="1:6" x14ac:dyDescent="0.2">
      <c r="A30470">
        <v>276</v>
      </c>
      <c r="B30470" t="s">
        <v>404</v>
      </c>
      <c r="C30470">
        <v>93</v>
      </c>
      <c r="D30470" s="1">
        <v>84.383377075195313</v>
      </c>
      <c r="E30470" s="1">
        <v>0.26596832275390625</v>
      </c>
      <c r="F30470" s="1">
        <v>0.94960701465606689</v>
      </c>
    </row>
    <row r="30471" spans="1:6" x14ac:dyDescent="0.2">
      <c r="A30471">
        <v>276</v>
      </c>
      <c r="B30471" t="s">
        <v>404</v>
      </c>
      <c r="C30471">
        <v>94</v>
      </c>
      <c r="D30471" s="1">
        <v>84.646453857421875</v>
      </c>
      <c r="E30471" s="1">
        <v>0.20966820418834686</v>
      </c>
      <c r="F30471" s="1">
        <v>0.81080484390258789</v>
      </c>
    </row>
    <row r="30472" spans="1:6" x14ac:dyDescent="0.2">
      <c r="A30472">
        <v>276</v>
      </c>
      <c r="B30472" t="s">
        <v>404</v>
      </c>
      <c r="C30472">
        <v>95</v>
      </c>
      <c r="D30472" s="1">
        <v>84.909523010253906</v>
      </c>
      <c r="E30472" s="1">
        <v>0.19511474668979645</v>
      </c>
      <c r="F30472" s="1">
        <v>0.639792799949646</v>
      </c>
    </row>
    <row r="30473" spans="1:6" x14ac:dyDescent="0.2">
      <c r="A30473">
        <v>276</v>
      </c>
      <c r="B30473" t="s">
        <v>404</v>
      </c>
      <c r="C30473">
        <v>96</v>
      </c>
      <c r="D30473" s="1">
        <v>85.172599792480469</v>
      </c>
      <c r="E30473" s="1">
        <v>0.18834193050861359</v>
      </c>
      <c r="F30473" s="1">
        <v>0.46711522340774536</v>
      </c>
    </row>
    <row r="30474" spans="1:6" x14ac:dyDescent="0.2">
      <c r="A30474">
        <v>276</v>
      </c>
      <c r="B30474" t="s">
        <v>404</v>
      </c>
      <c r="C30474">
        <v>97</v>
      </c>
      <c r="D30474" s="1">
        <v>85.4356689453125</v>
      </c>
      <c r="E30474" s="1">
        <v>0.18913877010345459</v>
      </c>
      <c r="F30474" s="1">
        <v>0.31700137257575989</v>
      </c>
    </row>
    <row r="30475" spans="1:6" x14ac:dyDescent="0.2">
      <c r="A30475">
        <v>276</v>
      </c>
      <c r="B30475" t="s">
        <v>404</v>
      </c>
      <c r="C30475">
        <v>98</v>
      </c>
      <c r="D30475" s="1">
        <v>85.698745727539063</v>
      </c>
      <c r="E30475" s="1">
        <v>0.18215812742710114</v>
      </c>
      <c r="F30475" s="1">
        <v>0.20205755531787872</v>
      </c>
    </row>
    <row r="30476" spans="1:6" x14ac:dyDescent="0.2">
      <c r="A30476">
        <v>276</v>
      </c>
      <c r="B30476" t="s">
        <v>404</v>
      </c>
      <c r="C30476">
        <v>99</v>
      </c>
      <c r="D30476" s="1">
        <v>85.961822509765625</v>
      </c>
      <c r="E30476" s="1">
        <v>0.18223094940185547</v>
      </c>
      <c r="F30476" s="1">
        <v>0.12348823994398117</v>
      </c>
    </row>
    <row r="30477" spans="1:6" x14ac:dyDescent="0.2">
      <c r="A30477">
        <v>276</v>
      </c>
      <c r="B30477" t="s">
        <v>404</v>
      </c>
      <c r="C30477">
        <v>100</v>
      </c>
      <c r="D30477" s="1">
        <v>86.224899291992188</v>
      </c>
      <c r="E30477" s="1">
        <v>0.17834797501564026</v>
      </c>
      <c r="F30477" s="1">
        <v>7.5062192976474762E-2</v>
      </c>
    </row>
    <row r="30478" spans="1:6" x14ac:dyDescent="0.2">
      <c r="A30478">
        <v>276</v>
      </c>
      <c r="B30478" t="s">
        <v>404</v>
      </c>
      <c r="C30478">
        <v>101</v>
      </c>
      <c r="D30478" s="1">
        <v>86.48797607421875</v>
      </c>
      <c r="E30478" s="1">
        <v>0.17461530864238739</v>
      </c>
      <c r="F30478" s="1">
        <v>4.790743812918663E-2</v>
      </c>
    </row>
    <row r="30479" spans="1:6" x14ac:dyDescent="0.2">
      <c r="A30479">
        <v>276</v>
      </c>
      <c r="B30479" t="s">
        <v>404</v>
      </c>
      <c r="C30479">
        <v>102</v>
      </c>
      <c r="D30479" s="1">
        <v>86.751045227050781</v>
      </c>
      <c r="E30479" s="1">
        <v>0.17456740140914917</v>
      </c>
      <c r="F30479" s="1">
        <v>3.3976905047893524E-2</v>
      </c>
    </row>
    <row r="30480" spans="1:6" x14ac:dyDescent="0.2">
      <c r="A30480">
        <v>276</v>
      </c>
      <c r="B30480" t="s">
        <v>404</v>
      </c>
      <c r="C30480">
        <v>103</v>
      </c>
      <c r="D30480" s="1">
        <v>87.014122009277344</v>
      </c>
      <c r="E30480" s="1">
        <v>0.17070811986923218</v>
      </c>
      <c r="F30480" s="1">
        <v>2.7525825425982475E-2</v>
      </c>
    </row>
    <row r="30481" spans="1:6" x14ac:dyDescent="0.2">
      <c r="A30481">
        <v>276</v>
      </c>
      <c r="B30481" t="s">
        <v>404</v>
      </c>
      <c r="C30481">
        <v>104</v>
      </c>
      <c r="D30481" s="1">
        <v>87.277198791503906</v>
      </c>
      <c r="E30481" s="1">
        <v>0.16917023062705994</v>
      </c>
      <c r="F30481" s="1">
        <v>2.5071464478969574E-2</v>
      </c>
    </row>
    <row r="30482" spans="1:6" x14ac:dyDescent="0.2">
      <c r="A30482">
        <v>276</v>
      </c>
      <c r="B30482" t="s">
        <v>404</v>
      </c>
      <c r="C30482">
        <v>105</v>
      </c>
      <c r="D30482" s="1">
        <v>87.540267944335938</v>
      </c>
      <c r="E30482" s="1">
        <v>0.16948419809341431</v>
      </c>
      <c r="F30482" s="1">
        <v>2.467782236635685E-2</v>
      </c>
    </row>
    <row r="30483" spans="1:6" x14ac:dyDescent="0.2">
      <c r="A30483">
        <v>276</v>
      </c>
      <c r="B30483" t="s">
        <v>404</v>
      </c>
      <c r="C30483">
        <v>106</v>
      </c>
      <c r="D30483" s="1">
        <v>87.8033447265625</v>
      </c>
      <c r="E30483" s="1">
        <v>0.16540434956550598</v>
      </c>
      <c r="F30483" s="1">
        <v>2.5231925770640373E-2</v>
      </c>
    </row>
    <row r="30484" spans="1:6" x14ac:dyDescent="0.2">
      <c r="A30484">
        <v>276</v>
      </c>
      <c r="B30484" t="s">
        <v>404</v>
      </c>
      <c r="C30484">
        <v>107</v>
      </c>
      <c r="D30484" s="1">
        <v>88.066421508789063</v>
      </c>
      <c r="E30484" s="1">
        <v>0.16059054434299469</v>
      </c>
      <c r="F30484" s="1">
        <v>2.6017654687166214E-2</v>
      </c>
    </row>
    <row r="30485" spans="1:6" x14ac:dyDescent="0.2">
      <c r="A30485">
        <v>276</v>
      </c>
      <c r="B30485" t="s">
        <v>404</v>
      </c>
      <c r="C30485">
        <v>108</v>
      </c>
      <c r="D30485" s="1">
        <v>88.329498291015625</v>
      </c>
      <c r="E30485" s="1">
        <v>0.15934112668037415</v>
      </c>
      <c r="F30485" s="1">
        <v>2.6586612686514854E-2</v>
      </c>
    </row>
    <row r="30486" spans="1:6" x14ac:dyDescent="0.2">
      <c r="A30486">
        <v>276</v>
      </c>
      <c r="B30486" t="s">
        <v>404</v>
      </c>
      <c r="C30486">
        <v>109</v>
      </c>
      <c r="D30486" s="1">
        <v>88.592575073242188</v>
      </c>
      <c r="E30486" s="1">
        <v>0.15594476461410522</v>
      </c>
      <c r="F30486" s="1">
        <v>2.6766454800963402E-2</v>
      </c>
    </row>
    <row r="30487" spans="1:6" x14ac:dyDescent="0.2">
      <c r="A30487">
        <v>276</v>
      </c>
      <c r="B30487" t="s">
        <v>404</v>
      </c>
      <c r="C30487">
        <v>110</v>
      </c>
      <c r="D30487" s="1">
        <v>88.855644226074219</v>
      </c>
      <c r="E30487" s="1">
        <v>0.15422044694423676</v>
      </c>
      <c r="F30487" s="1">
        <v>2.6644771918654442E-2</v>
      </c>
    </row>
    <row r="30488" spans="1:6" x14ac:dyDescent="0.2">
      <c r="A30488">
        <v>276</v>
      </c>
      <c r="B30488" t="s">
        <v>404</v>
      </c>
      <c r="C30488">
        <v>111</v>
      </c>
      <c r="D30488" s="1">
        <v>89.118721008300781</v>
      </c>
      <c r="E30488" s="1">
        <v>0.15265879034996033</v>
      </c>
      <c r="F30488" s="1">
        <v>2.6458550244569778E-2</v>
      </c>
    </row>
    <row r="30489" spans="1:6" x14ac:dyDescent="0.2">
      <c r="A30489">
        <v>276</v>
      </c>
      <c r="B30489" t="s">
        <v>404</v>
      </c>
      <c r="C30489">
        <v>112</v>
      </c>
      <c r="D30489" s="1">
        <v>89.381790161132813</v>
      </c>
      <c r="E30489" s="1">
        <v>0.15134607255458832</v>
      </c>
      <c r="F30489" s="1">
        <v>2.6431791484355927E-2</v>
      </c>
    </row>
    <row r="30490" spans="1:6" x14ac:dyDescent="0.2">
      <c r="A30490">
        <v>276</v>
      </c>
      <c r="B30490" t="s">
        <v>404</v>
      </c>
      <c r="C30490">
        <v>113</v>
      </c>
      <c r="D30490" s="1">
        <v>89.644866943359375</v>
      </c>
      <c r="E30490" s="1">
        <v>0.14694602787494659</v>
      </c>
      <c r="F30490" s="1">
        <v>2.6649439707398415E-2</v>
      </c>
    </row>
    <row r="30491" spans="1:6" x14ac:dyDescent="0.2">
      <c r="A30491">
        <v>276</v>
      </c>
      <c r="B30491" t="s">
        <v>404</v>
      </c>
      <c r="C30491">
        <v>114</v>
      </c>
      <c r="D30491" s="1">
        <v>89.907943725585938</v>
      </c>
      <c r="E30491" s="1">
        <v>0.1441715806722641</v>
      </c>
      <c r="F30491" s="1">
        <v>2.7024565264582634E-2</v>
      </c>
    </row>
    <row r="30492" spans="1:6" x14ac:dyDescent="0.2">
      <c r="A30492">
        <v>276</v>
      </c>
      <c r="B30492" t="s">
        <v>404</v>
      </c>
      <c r="C30492">
        <v>115</v>
      </c>
      <c r="D30492" s="1">
        <v>90.1710205078125</v>
      </c>
      <c r="E30492" s="1">
        <v>0.14372605085372925</v>
      </c>
      <c r="F30492" s="1">
        <v>2.7357012033462524E-2</v>
      </c>
    </row>
    <row r="30493" spans="1:6" x14ac:dyDescent="0.2">
      <c r="A30493">
        <v>276</v>
      </c>
      <c r="B30493" t="s">
        <v>404</v>
      </c>
      <c r="C30493">
        <v>116</v>
      </c>
      <c r="D30493" s="1">
        <v>90.434097290039063</v>
      </c>
      <c r="E30493" s="1">
        <v>0.14067693054676056</v>
      </c>
      <c r="F30493" s="1">
        <v>2.7442179620265961E-2</v>
      </c>
    </row>
    <row r="30494" spans="1:6" x14ac:dyDescent="0.2">
      <c r="A30494">
        <v>276</v>
      </c>
      <c r="B30494" t="s">
        <v>404</v>
      </c>
      <c r="C30494">
        <v>117</v>
      </c>
      <c r="D30494" s="1">
        <v>90.697166442871094</v>
      </c>
      <c r="E30494" s="1">
        <v>0.1346498429775238</v>
      </c>
      <c r="F30494" s="1">
        <v>2.7181146666407585E-2</v>
      </c>
    </row>
    <row r="30495" spans="1:6" x14ac:dyDescent="0.2">
      <c r="A30495">
        <v>276</v>
      </c>
      <c r="B30495" t="s">
        <v>404</v>
      </c>
      <c r="C30495">
        <v>118</v>
      </c>
      <c r="D30495" s="1">
        <v>90.960243225097656</v>
      </c>
      <c r="E30495" s="1">
        <v>0.13347522914409637</v>
      </c>
      <c r="F30495" s="1">
        <v>2.6639554649591446E-2</v>
      </c>
    </row>
    <row r="30496" spans="1:6" x14ac:dyDescent="0.2">
      <c r="A30496">
        <v>276</v>
      </c>
      <c r="B30496" t="s">
        <v>404</v>
      </c>
      <c r="C30496">
        <v>119</v>
      </c>
      <c r="D30496" s="1">
        <v>91.223312377929688</v>
      </c>
      <c r="E30496" s="1">
        <v>0.13302156329154968</v>
      </c>
      <c r="F30496" s="1">
        <v>2.601604163646698E-2</v>
      </c>
    </row>
    <row r="30497" spans="1:6" x14ac:dyDescent="0.2">
      <c r="A30497">
        <v>276</v>
      </c>
      <c r="B30497" t="s">
        <v>404</v>
      </c>
      <c r="C30497">
        <v>120</v>
      </c>
      <c r="D30497" s="1">
        <v>91.48638916015625</v>
      </c>
      <c r="E30497" s="1">
        <v>0.13226358592510223</v>
      </c>
      <c r="F30497" s="1">
        <v>2.5526838377118111E-2</v>
      </c>
    </row>
    <row r="30498" spans="1:6" x14ac:dyDescent="0.2">
      <c r="A30498">
        <v>276</v>
      </c>
      <c r="B30498" t="s">
        <v>404</v>
      </c>
      <c r="C30498">
        <v>121</v>
      </c>
      <c r="D30498" s="1">
        <v>91.749465942382813</v>
      </c>
      <c r="E30498" s="1">
        <v>0.12937785685062408</v>
      </c>
      <c r="F30498" s="1">
        <v>2.5279620662331581E-2</v>
      </c>
    </row>
    <row r="30499" spans="1:6" x14ac:dyDescent="0.2">
      <c r="A30499">
        <v>276</v>
      </c>
      <c r="B30499" t="s">
        <v>404</v>
      </c>
      <c r="C30499">
        <v>122</v>
      </c>
      <c r="D30499" s="1">
        <v>92.012542724609375</v>
      </c>
      <c r="E30499" s="1">
        <v>0.12365797907114029</v>
      </c>
      <c r="F30499" s="1">
        <v>2.5233404710888863E-2</v>
      </c>
    </row>
    <row r="30500" spans="1:6" x14ac:dyDescent="0.2">
      <c r="A30500">
        <v>276</v>
      </c>
      <c r="B30500" t="s">
        <v>404</v>
      </c>
      <c r="C30500">
        <v>123</v>
      </c>
      <c r="D30500" s="1">
        <v>92.275619506835938</v>
      </c>
      <c r="E30500" s="1">
        <v>0.12338502705097198</v>
      </c>
      <c r="F30500" s="1">
        <v>2.5275321677327156E-2</v>
      </c>
    </row>
    <row r="30501" spans="1:6" x14ac:dyDescent="0.2">
      <c r="A30501">
        <v>276</v>
      </c>
      <c r="B30501" t="s">
        <v>404</v>
      </c>
      <c r="C30501">
        <v>124</v>
      </c>
      <c r="D30501" s="1">
        <v>92.5386962890625</v>
      </c>
      <c r="E30501" s="1">
        <v>0.12034322321414948</v>
      </c>
      <c r="F30501" s="1">
        <v>2.5336408987641335E-2</v>
      </c>
    </row>
    <row r="30502" spans="1:6" x14ac:dyDescent="0.2">
      <c r="A30502">
        <v>276</v>
      </c>
      <c r="B30502" t="s">
        <v>404</v>
      </c>
      <c r="C30502">
        <v>125</v>
      </c>
      <c r="D30502" s="1">
        <v>92.801765441894531</v>
      </c>
      <c r="E30502" s="1">
        <v>0.11954569816589355</v>
      </c>
      <c r="F30502" s="1">
        <v>2.5433991104364395E-2</v>
      </c>
    </row>
    <row r="30503" spans="1:6" x14ac:dyDescent="0.2">
      <c r="A30503">
        <v>276</v>
      </c>
      <c r="B30503" t="s">
        <v>404</v>
      </c>
      <c r="C30503">
        <v>126</v>
      </c>
      <c r="D30503" s="1">
        <v>93.064842224121094</v>
      </c>
      <c r="E30503" s="1">
        <v>0.11743344366550446</v>
      </c>
      <c r="F30503" s="1">
        <v>2.5598766282200813E-2</v>
      </c>
    </row>
    <row r="30504" spans="1:6" x14ac:dyDescent="0.2">
      <c r="A30504">
        <v>276</v>
      </c>
      <c r="B30504" t="s">
        <v>404</v>
      </c>
      <c r="C30504">
        <v>127</v>
      </c>
      <c r="D30504" s="1">
        <v>93.327911376953125</v>
      </c>
      <c r="E30504" s="1">
        <v>0.11477448046207428</v>
      </c>
      <c r="F30504" s="1">
        <v>2.57521141320467E-2</v>
      </c>
    </row>
    <row r="30505" spans="1:6" x14ac:dyDescent="0.2">
      <c r="A30505">
        <v>276</v>
      </c>
      <c r="B30505" t="s">
        <v>404</v>
      </c>
      <c r="C30505">
        <v>128</v>
      </c>
      <c r="D30505" s="1">
        <v>93.590988159179688</v>
      </c>
      <c r="E30505" s="1">
        <v>0.11126433312892914</v>
      </c>
      <c r="F30505" s="1">
        <v>2.5641066953539848E-2</v>
      </c>
    </row>
    <row r="30506" spans="1:6" x14ac:dyDescent="0.2">
      <c r="A30506">
        <v>276</v>
      </c>
      <c r="B30506" t="s">
        <v>404</v>
      </c>
      <c r="C30506">
        <v>129</v>
      </c>
      <c r="D30506" s="1">
        <v>93.85406494140625</v>
      </c>
      <c r="E30506" s="1">
        <v>0.10741328448057175</v>
      </c>
      <c r="F30506" s="1">
        <v>2.4889536201953888E-2</v>
      </c>
    </row>
    <row r="30507" spans="1:6" x14ac:dyDescent="0.2">
      <c r="A30507">
        <v>276</v>
      </c>
      <c r="B30507" t="s">
        <v>404</v>
      </c>
      <c r="C30507">
        <v>130</v>
      </c>
      <c r="D30507" s="1">
        <v>94.117141723632813</v>
      </c>
      <c r="E30507" s="1">
        <v>0.10787615925073624</v>
      </c>
      <c r="F30507" s="1">
        <v>2.3144299164414406E-2</v>
      </c>
    </row>
    <row r="30508" spans="1:6" x14ac:dyDescent="0.2">
      <c r="A30508">
        <v>276</v>
      </c>
      <c r="B30508" t="s">
        <v>404</v>
      </c>
      <c r="C30508">
        <v>131</v>
      </c>
      <c r="D30508" s="1">
        <v>94.380218505859375</v>
      </c>
      <c r="E30508" s="1">
        <v>0.1027531623840332</v>
      </c>
      <c r="F30508" s="1">
        <v>2.0244760438799858E-2</v>
      </c>
    </row>
    <row r="30509" spans="1:6" x14ac:dyDescent="0.2">
      <c r="A30509">
        <v>276</v>
      </c>
      <c r="B30509" t="s">
        <v>404</v>
      </c>
      <c r="C30509">
        <v>132</v>
      </c>
      <c r="D30509" s="1">
        <v>94.643287658691406</v>
      </c>
      <c r="E30509" s="1">
        <v>0.10176682472229004</v>
      </c>
      <c r="F30509" s="1">
        <v>1.6340171918272972E-2</v>
      </c>
    </row>
    <row r="30510" spans="1:6" x14ac:dyDescent="0.2">
      <c r="A30510">
        <v>276</v>
      </c>
      <c r="B30510" t="s">
        <v>404</v>
      </c>
      <c r="C30510">
        <v>133</v>
      </c>
      <c r="D30510" s="1">
        <v>94.906364440917969</v>
      </c>
      <c r="E30510" s="1">
        <v>9.8944403231143951E-2</v>
      </c>
      <c r="F30510" s="1">
        <v>1.1894629336893559E-2</v>
      </c>
    </row>
    <row r="30511" spans="1:6" x14ac:dyDescent="0.2">
      <c r="A30511">
        <v>277</v>
      </c>
      <c r="B30511" t="s">
        <v>405</v>
      </c>
      <c r="C30511">
        <v>1</v>
      </c>
      <c r="D30511" s="1">
        <v>60.180500030517578</v>
      </c>
      <c r="E30511" s="1">
        <v>2.5973782539367676</v>
      </c>
      <c r="F30511" s="1">
        <v>0.17708130180835724</v>
      </c>
    </row>
    <row r="30512" spans="1:6" x14ac:dyDescent="0.2">
      <c r="A30512">
        <v>277</v>
      </c>
      <c r="B30512" t="s">
        <v>405</v>
      </c>
      <c r="C30512">
        <v>2</v>
      </c>
      <c r="D30512" s="1">
        <v>60.443572998046875</v>
      </c>
      <c r="E30512" s="1">
        <v>2.5866670608520508</v>
      </c>
      <c r="F30512" s="1">
        <v>0.17682419717311859</v>
      </c>
    </row>
    <row r="30513" spans="1:6" x14ac:dyDescent="0.2">
      <c r="A30513">
        <v>277</v>
      </c>
      <c r="B30513" t="s">
        <v>405</v>
      </c>
      <c r="C30513">
        <v>3</v>
      </c>
      <c r="D30513" s="1">
        <v>60.706649780273438</v>
      </c>
      <c r="E30513" s="1">
        <v>2.5572776794433594</v>
      </c>
      <c r="F30513" s="1">
        <v>0.17572575807571411</v>
      </c>
    </row>
    <row r="30514" spans="1:6" x14ac:dyDescent="0.2">
      <c r="A30514">
        <v>277</v>
      </c>
      <c r="B30514" t="s">
        <v>405</v>
      </c>
      <c r="C30514">
        <v>4</v>
      </c>
      <c r="D30514" s="1">
        <v>60.969722747802734</v>
      </c>
      <c r="E30514" s="1">
        <v>2.5411670207977295</v>
      </c>
      <c r="F30514" s="1">
        <v>0.17424431443214417</v>
      </c>
    </row>
    <row r="30515" spans="1:6" x14ac:dyDescent="0.2">
      <c r="A30515">
        <v>277</v>
      </c>
      <c r="B30515" t="s">
        <v>405</v>
      </c>
      <c r="C30515">
        <v>5</v>
      </c>
      <c r="D30515" s="1">
        <v>61.232799530029297</v>
      </c>
      <c r="E30515" s="1">
        <v>2.5265805721282959</v>
      </c>
      <c r="F30515" s="1">
        <v>0.17321199178695679</v>
      </c>
    </row>
    <row r="30516" spans="1:6" x14ac:dyDescent="0.2">
      <c r="A30516">
        <v>277</v>
      </c>
      <c r="B30516" t="s">
        <v>405</v>
      </c>
      <c r="C30516">
        <v>6</v>
      </c>
      <c r="D30516" s="1">
        <v>61.495872497558594</v>
      </c>
      <c r="E30516" s="1">
        <v>2.5202426910400391</v>
      </c>
      <c r="F30516" s="1">
        <v>0.17334866523742676</v>
      </c>
    </row>
    <row r="30517" spans="1:6" x14ac:dyDescent="0.2">
      <c r="A30517">
        <v>277</v>
      </c>
      <c r="B30517" t="s">
        <v>405</v>
      </c>
      <c r="C30517">
        <v>7</v>
      </c>
      <c r="D30517" s="1">
        <v>61.758949279785156</v>
      </c>
      <c r="E30517" s="1">
        <v>2.506582498550415</v>
      </c>
      <c r="F30517" s="1">
        <v>0.17482513189315796</v>
      </c>
    </row>
    <row r="30518" spans="1:6" x14ac:dyDescent="0.2">
      <c r="A30518">
        <v>277</v>
      </c>
      <c r="B30518" t="s">
        <v>405</v>
      </c>
      <c r="C30518">
        <v>8</v>
      </c>
      <c r="D30518" s="1">
        <v>62.022022247314453</v>
      </c>
      <c r="E30518" s="1">
        <v>2.4790661334991455</v>
      </c>
      <c r="F30518" s="1">
        <v>0.17721752822399139</v>
      </c>
    </row>
    <row r="30519" spans="1:6" x14ac:dyDescent="0.2">
      <c r="A30519">
        <v>277</v>
      </c>
      <c r="B30519" t="s">
        <v>405</v>
      </c>
      <c r="C30519">
        <v>9</v>
      </c>
      <c r="D30519" s="1">
        <v>62.285099029541016</v>
      </c>
      <c r="E30519" s="1">
        <v>2.4600036144256592</v>
      </c>
      <c r="F30519" s="1">
        <v>0.17979744076728821</v>
      </c>
    </row>
    <row r="30520" spans="1:6" x14ac:dyDescent="0.2">
      <c r="A30520">
        <v>277</v>
      </c>
      <c r="B30520" t="s">
        <v>405</v>
      </c>
      <c r="C30520">
        <v>10</v>
      </c>
      <c r="D30520" s="1">
        <v>62.548171997070313</v>
      </c>
      <c r="E30520" s="1">
        <v>2.4422264099121094</v>
      </c>
      <c r="F30520" s="1">
        <v>0.18192343413829803</v>
      </c>
    </row>
    <row r="30521" spans="1:6" x14ac:dyDescent="0.2">
      <c r="A30521">
        <v>277</v>
      </c>
      <c r="B30521" t="s">
        <v>405</v>
      </c>
      <c r="C30521">
        <v>11</v>
      </c>
      <c r="D30521" s="1">
        <v>62.811248779296875</v>
      </c>
      <c r="E30521" s="1">
        <v>2.4358420372009277</v>
      </c>
      <c r="F30521" s="1">
        <v>0.1832556426525116</v>
      </c>
    </row>
    <row r="30522" spans="1:6" x14ac:dyDescent="0.2">
      <c r="A30522">
        <v>277</v>
      </c>
      <c r="B30522" t="s">
        <v>405</v>
      </c>
      <c r="C30522">
        <v>12</v>
      </c>
      <c r="D30522" s="1">
        <v>63.074321746826172</v>
      </c>
      <c r="E30522" s="1">
        <v>2.40616774559021</v>
      </c>
      <c r="F30522" s="1">
        <v>0.18375729024410248</v>
      </c>
    </row>
    <row r="30523" spans="1:6" x14ac:dyDescent="0.2">
      <c r="A30523">
        <v>277</v>
      </c>
      <c r="B30523" t="s">
        <v>405</v>
      </c>
      <c r="C30523">
        <v>13</v>
      </c>
      <c r="D30523" s="1">
        <v>63.337394714355469</v>
      </c>
      <c r="E30523" s="1">
        <v>2.3865892887115479</v>
      </c>
      <c r="F30523" s="1">
        <v>0.18357929587364197</v>
      </c>
    </row>
    <row r="30524" spans="1:6" x14ac:dyDescent="0.2">
      <c r="A30524">
        <v>277</v>
      </c>
      <c r="B30524" t="s">
        <v>405</v>
      </c>
      <c r="C30524">
        <v>14</v>
      </c>
      <c r="D30524" s="1">
        <v>63.600471496582031</v>
      </c>
      <c r="E30524" s="1">
        <v>2.3735082149505615</v>
      </c>
      <c r="F30524" s="1">
        <v>0.18299901485443115</v>
      </c>
    </row>
    <row r="30525" spans="1:6" x14ac:dyDescent="0.2">
      <c r="A30525">
        <v>277</v>
      </c>
      <c r="B30525" t="s">
        <v>405</v>
      </c>
      <c r="C30525">
        <v>15</v>
      </c>
      <c r="D30525" s="1">
        <v>63.863544464111328</v>
      </c>
      <c r="E30525" s="1">
        <v>2.3559646606445313</v>
      </c>
      <c r="F30525" s="1">
        <v>0.18237319588661194</v>
      </c>
    </row>
    <row r="30526" spans="1:6" x14ac:dyDescent="0.2">
      <c r="A30526">
        <v>277</v>
      </c>
      <c r="B30526" t="s">
        <v>405</v>
      </c>
      <c r="C30526">
        <v>16</v>
      </c>
      <c r="D30526" s="1">
        <v>64.126617431640625</v>
      </c>
      <c r="E30526" s="1">
        <v>2.3377847671508789</v>
      </c>
      <c r="F30526" s="1">
        <v>0.1821201890707016</v>
      </c>
    </row>
    <row r="30527" spans="1:6" x14ac:dyDescent="0.2">
      <c r="A30527">
        <v>277</v>
      </c>
      <c r="B30527" t="s">
        <v>405</v>
      </c>
      <c r="C30527">
        <v>17</v>
      </c>
      <c r="D30527" s="1">
        <v>64.389694213867188</v>
      </c>
      <c r="E30527" s="1">
        <v>2.3118669986724854</v>
      </c>
      <c r="F30527" s="1">
        <v>0.18260927498340607</v>
      </c>
    </row>
    <row r="30528" spans="1:6" x14ac:dyDescent="0.2">
      <c r="A30528">
        <v>277</v>
      </c>
      <c r="B30528" t="s">
        <v>405</v>
      </c>
      <c r="C30528">
        <v>18</v>
      </c>
      <c r="D30528" s="1">
        <v>64.65277099609375</v>
      </c>
      <c r="E30528" s="1">
        <v>2.3006742000579834</v>
      </c>
      <c r="F30528" s="1">
        <v>0.18399956822395325</v>
      </c>
    </row>
    <row r="30529" spans="1:6" x14ac:dyDescent="0.2">
      <c r="A30529">
        <v>277</v>
      </c>
      <c r="B30529" t="s">
        <v>405</v>
      </c>
      <c r="C30529">
        <v>19</v>
      </c>
      <c r="D30529" s="1">
        <v>64.915847778320313</v>
      </c>
      <c r="E30529" s="1">
        <v>2.2910501956939697</v>
      </c>
      <c r="F30529" s="1">
        <v>0.18610386550426483</v>
      </c>
    </row>
    <row r="30530" spans="1:6" x14ac:dyDescent="0.2">
      <c r="A30530">
        <v>277</v>
      </c>
      <c r="B30530" t="s">
        <v>405</v>
      </c>
      <c r="C30530">
        <v>20</v>
      </c>
      <c r="D30530" s="1">
        <v>65.178916931152344</v>
      </c>
      <c r="E30530" s="1">
        <v>2.2723217010498047</v>
      </c>
      <c r="F30530" s="1">
        <v>0.188400998711586</v>
      </c>
    </row>
    <row r="30531" spans="1:6" x14ac:dyDescent="0.2">
      <c r="A30531">
        <v>277</v>
      </c>
      <c r="B30531" t="s">
        <v>405</v>
      </c>
      <c r="C30531">
        <v>21</v>
      </c>
      <c r="D30531" s="1">
        <v>65.441993713378906</v>
      </c>
      <c r="E30531" s="1">
        <v>2.2345442771911621</v>
      </c>
      <c r="F30531" s="1">
        <v>0.19026656448841095</v>
      </c>
    </row>
    <row r="30532" spans="1:6" x14ac:dyDescent="0.2">
      <c r="A30532">
        <v>277</v>
      </c>
      <c r="B30532" t="s">
        <v>405</v>
      </c>
      <c r="C30532">
        <v>22</v>
      </c>
      <c r="D30532" s="1">
        <v>65.705070495605469</v>
      </c>
      <c r="E30532" s="1">
        <v>2.2308533191680908</v>
      </c>
      <c r="F30532" s="1">
        <v>0.19127462804317474</v>
      </c>
    </row>
    <row r="30533" spans="1:6" x14ac:dyDescent="0.2">
      <c r="A30533">
        <v>277</v>
      </c>
      <c r="B30533" t="s">
        <v>405</v>
      </c>
      <c r="C30533">
        <v>23</v>
      </c>
      <c r="D30533" s="1">
        <v>65.9681396484375</v>
      </c>
      <c r="E30533" s="1">
        <v>2.2091355323791504</v>
      </c>
      <c r="F30533" s="1">
        <v>0.19139304757118225</v>
      </c>
    </row>
    <row r="30534" spans="1:6" x14ac:dyDescent="0.2">
      <c r="A30534">
        <v>277</v>
      </c>
      <c r="B30534" t="s">
        <v>405</v>
      </c>
      <c r="C30534">
        <v>24</v>
      </c>
      <c r="D30534" s="1">
        <v>66.231216430664063</v>
      </c>
      <c r="E30534" s="1">
        <v>2.1829001903533936</v>
      </c>
      <c r="F30534" s="1">
        <v>0.19093668460845947</v>
      </c>
    </row>
    <row r="30535" spans="1:6" x14ac:dyDescent="0.2">
      <c r="A30535">
        <v>277</v>
      </c>
      <c r="B30535" t="s">
        <v>405</v>
      </c>
      <c r="C30535">
        <v>25</v>
      </c>
      <c r="D30535" s="1">
        <v>66.494293212890625</v>
      </c>
      <c r="E30535" s="1">
        <v>2.17057204246521</v>
      </c>
      <c r="F30535" s="1">
        <v>0.19034561514854431</v>
      </c>
    </row>
    <row r="30536" spans="1:6" x14ac:dyDescent="0.2">
      <c r="A30536">
        <v>277</v>
      </c>
      <c r="B30536" t="s">
        <v>405</v>
      </c>
      <c r="C30536">
        <v>26</v>
      </c>
      <c r="D30536" s="1">
        <v>66.757369995117188</v>
      </c>
      <c r="E30536" s="1">
        <v>2.154127836227417</v>
      </c>
      <c r="F30536" s="1">
        <v>0.18995551764965057</v>
      </c>
    </row>
    <row r="30537" spans="1:6" x14ac:dyDescent="0.2">
      <c r="A30537">
        <v>277</v>
      </c>
      <c r="B30537" t="s">
        <v>405</v>
      </c>
      <c r="C30537">
        <v>27</v>
      </c>
      <c r="D30537" s="1">
        <v>67.02044677734375</v>
      </c>
      <c r="E30537" s="1">
        <v>2.1354906558990479</v>
      </c>
      <c r="F30537" s="1">
        <v>0.18990066647529602</v>
      </c>
    </row>
    <row r="30538" spans="1:6" x14ac:dyDescent="0.2">
      <c r="A30538">
        <v>277</v>
      </c>
      <c r="B30538" t="s">
        <v>405</v>
      </c>
      <c r="C30538">
        <v>28</v>
      </c>
      <c r="D30538" s="1">
        <v>67.283515930175781</v>
      </c>
      <c r="E30538" s="1">
        <v>2.111332893371582</v>
      </c>
      <c r="F30538" s="1">
        <v>0.19017221033573151</v>
      </c>
    </row>
    <row r="30539" spans="1:6" x14ac:dyDescent="0.2">
      <c r="A30539">
        <v>277</v>
      </c>
      <c r="B30539" t="s">
        <v>405</v>
      </c>
      <c r="C30539">
        <v>29</v>
      </c>
      <c r="D30539" s="1">
        <v>67.546592712402344</v>
      </c>
      <c r="E30539" s="1">
        <v>2.0918178558349609</v>
      </c>
      <c r="F30539" s="1">
        <v>0.19071489572525024</v>
      </c>
    </row>
    <row r="30540" spans="1:6" x14ac:dyDescent="0.2">
      <c r="A30540">
        <v>277</v>
      </c>
      <c r="B30540" t="s">
        <v>405</v>
      </c>
      <c r="C30540">
        <v>30</v>
      </c>
      <c r="D30540" s="1">
        <v>67.809669494628906</v>
      </c>
      <c r="E30540" s="1">
        <v>2.0851507186889648</v>
      </c>
      <c r="F30540" s="1">
        <v>0.19146135449409485</v>
      </c>
    </row>
    <row r="30541" spans="1:6" x14ac:dyDescent="0.2">
      <c r="A30541">
        <v>277</v>
      </c>
      <c r="B30541" t="s">
        <v>405</v>
      </c>
      <c r="C30541">
        <v>31</v>
      </c>
      <c r="D30541" s="1">
        <v>68.072738647460938</v>
      </c>
      <c r="E30541" s="1">
        <v>2.0533859729766846</v>
      </c>
      <c r="F30541" s="1">
        <v>0.19227862358093262</v>
      </c>
    </row>
    <row r="30542" spans="1:6" x14ac:dyDescent="0.2">
      <c r="A30542">
        <v>277</v>
      </c>
      <c r="B30542" t="s">
        <v>405</v>
      </c>
      <c r="C30542">
        <v>32</v>
      </c>
      <c r="D30542" s="1">
        <v>68.3358154296875</v>
      </c>
      <c r="E30542" s="1">
        <v>2.0393486022949219</v>
      </c>
      <c r="F30542" s="1">
        <v>0.19290004670619965</v>
      </c>
    </row>
    <row r="30543" spans="1:6" x14ac:dyDescent="0.2">
      <c r="A30543">
        <v>277</v>
      </c>
      <c r="B30543" t="s">
        <v>405</v>
      </c>
      <c r="C30543">
        <v>33</v>
      </c>
      <c r="D30543" s="1">
        <v>68.598892211914063</v>
      </c>
      <c r="E30543" s="1">
        <v>2.02309250831604</v>
      </c>
      <c r="F30543" s="1">
        <v>0.19296982884407043</v>
      </c>
    </row>
    <row r="30544" spans="1:6" x14ac:dyDescent="0.2">
      <c r="A30544">
        <v>277</v>
      </c>
      <c r="B30544" t="s">
        <v>405</v>
      </c>
      <c r="C30544">
        <v>34</v>
      </c>
      <c r="D30544" s="1">
        <v>68.861968994140625</v>
      </c>
      <c r="E30544" s="1">
        <v>2.0057914257049561</v>
      </c>
      <c r="F30544" s="1">
        <v>0.19222639501094818</v>
      </c>
    </row>
    <row r="30545" spans="1:6" x14ac:dyDescent="0.2">
      <c r="A30545">
        <v>277</v>
      </c>
      <c r="B30545" t="s">
        <v>405</v>
      </c>
      <c r="C30545">
        <v>35</v>
      </c>
      <c r="D30545" s="1">
        <v>69.125038146972656</v>
      </c>
      <c r="E30545" s="1">
        <v>1.9748607873916626</v>
      </c>
      <c r="F30545" s="1">
        <v>0.19072000682353973</v>
      </c>
    </row>
    <row r="30546" spans="1:6" x14ac:dyDescent="0.2">
      <c r="A30546">
        <v>277</v>
      </c>
      <c r="B30546" t="s">
        <v>405</v>
      </c>
      <c r="C30546">
        <v>36</v>
      </c>
      <c r="D30546" s="1">
        <v>69.388114929199219</v>
      </c>
      <c r="E30546" s="1">
        <v>1.9552485942840576</v>
      </c>
      <c r="F30546" s="1">
        <v>0.18888510763645172</v>
      </c>
    </row>
    <row r="30547" spans="1:6" x14ac:dyDescent="0.2">
      <c r="A30547">
        <v>277</v>
      </c>
      <c r="B30547" t="s">
        <v>405</v>
      </c>
      <c r="C30547">
        <v>37</v>
      </c>
      <c r="D30547" s="1">
        <v>69.651191711425781</v>
      </c>
      <c r="E30547" s="1">
        <v>1.9469561576843262</v>
      </c>
      <c r="F30547" s="1">
        <v>0.18735432624816895</v>
      </c>
    </row>
    <row r="30548" spans="1:6" x14ac:dyDescent="0.2">
      <c r="A30548">
        <v>277</v>
      </c>
      <c r="B30548" t="s">
        <v>405</v>
      </c>
      <c r="C30548">
        <v>38</v>
      </c>
      <c r="D30548" s="1">
        <v>69.914260864257813</v>
      </c>
      <c r="E30548" s="1">
        <v>1.9297449588775635</v>
      </c>
      <c r="F30548" s="1">
        <v>0.18662562966346741</v>
      </c>
    </row>
    <row r="30549" spans="1:6" x14ac:dyDescent="0.2">
      <c r="A30549">
        <v>277</v>
      </c>
      <c r="B30549" t="s">
        <v>405</v>
      </c>
      <c r="C30549">
        <v>39</v>
      </c>
      <c r="D30549" s="1">
        <v>70.177337646484375</v>
      </c>
      <c r="E30549" s="1">
        <v>1.9108588695526123</v>
      </c>
      <c r="F30549" s="1">
        <v>0.18680770695209503</v>
      </c>
    </row>
    <row r="30550" spans="1:6" x14ac:dyDescent="0.2">
      <c r="A30550">
        <v>277</v>
      </c>
      <c r="B30550" t="s">
        <v>405</v>
      </c>
      <c r="C30550">
        <v>40</v>
      </c>
      <c r="D30550" s="1">
        <v>70.440414428710938</v>
      </c>
      <c r="E30550" s="1">
        <v>1.8877139091491699</v>
      </c>
      <c r="F30550" s="1">
        <v>0.18761372566223145</v>
      </c>
    </row>
    <row r="30551" spans="1:6" x14ac:dyDescent="0.2">
      <c r="A30551">
        <v>277</v>
      </c>
      <c r="B30551" t="s">
        <v>405</v>
      </c>
      <c r="C30551">
        <v>41</v>
      </c>
      <c r="D30551" s="1">
        <v>70.7034912109375</v>
      </c>
      <c r="E30551" s="1">
        <v>1.8712491989135742</v>
      </c>
      <c r="F30551" s="1">
        <v>0.18856385350227356</v>
      </c>
    </row>
    <row r="30552" spans="1:6" x14ac:dyDescent="0.2">
      <c r="A30552">
        <v>277</v>
      </c>
      <c r="B30552" t="s">
        <v>405</v>
      </c>
      <c r="C30552">
        <v>42</v>
      </c>
      <c r="D30552" s="1">
        <v>70.966560363769531</v>
      </c>
      <c r="E30552" s="1">
        <v>1.8498116731643677</v>
      </c>
      <c r="F30552" s="1">
        <v>0.18919676542282104</v>
      </c>
    </row>
    <row r="30553" spans="1:6" x14ac:dyDescent="0.2">
      <c r="A30553">
        <v>277</v>
      </c>
      <c r="B30553" t="s">
        <v>405</v>
      </c>
      <c r="C30553">
        <v>43</v>
      </c>
      <c r="D30553" s="1">
        <v>71.229637145996094</v>
      </c>
      <c r="E30553" s="1">
        <v>1.8393504619598389</v>
      </c>
      <c r="F30553" s="1">
        <v>0.18919110298156738</v>
      </c>
    </row>
    <row r="30554" spans="1:6" x14ac:dyDescent="0.2">
      <c r="A30554">
        <v>277</v>
      </c>
      <c r="B30554" t="s">
        <v>405</v>
      </c>
      <c r="C30554">
        <v>44</v>
      </c>
      <c r="D30554" s="1">
        <v>71.492713928222656</v>
      </c>
      <c r="E30554" s="1">
        <v>1.8131649494171143</v>
      </c>
      <c r="F30554" s="1">
        <v>0.18838323652744293</v>
      </c>
    </row>
    <row r="30555" spans="1:6" x14ac:dyDescent="0.2">
      <c r="A30555">
        <v>277</v>
      </c>
      <c r="B30555" t="s">
        <v>405</v>
      </c>
      <c r="C30555">
        <v>45</v>
      </c>
      <c r="D30555" s="1">
        <v>71.755790710449219</v>
      </c>
      <c r="E30555" s="1">
        <v>1.7950215339660645</v>
      </c>
      <c r="F30555" s="1">
        <v>0.1867777407169342</v>
      </c>
    </row>
    <row r="30556" spans="1:6" x14ac:dyDescent="0.2">
      <c r="A30556">
        <v>277</v>
      </c>
      <c r="B30556" t="s">
        <v>405</v>
      </c>
      <c r="C30556">
        <v>46</v>
      </c>
      <c r="D30556" s="1">
        <v>72.01885986328125</v>
      </c>
      <c r="E30556" s="1">
        <v>1.7775413990020752</v>
      </c>
      <c r="F30556" s="1">
        <v>0.1845700591802597</v>
      </c>
    </row>
    <row r="30557" spans="1:6" x14ac:dyDescent="0.2">
      <c r="A30557">
        <v>277</v>
      </c>
      <c r="B30557" t="s">
        <v>405</v>
      </c>
      <c r="C30557">
        <v>47</v>
      </c>
      <c r="D30557" s="1">
        <v>72.281936645507813</v>
      </c>
      <c r="E30557" s="1">
        <v>1.7567157745361328</v>
      </c>
      <c r="F30557" s="1">
        <v>0.18214467167854309</v>
      </c>
    </row>
    <row r="30558" spans="1:6" x14ac:dyDescent="0.2">
      <c r="A30558">
        <v>277</v>
      </c>
      <c r="B30558" t="s">
        <v>405</v>
      </c>
      <c r="C30558">
        <v>48</v>
      </c>
      <c r="D30558" s="1">
        <v>72.545013427734375</v>
      </c>
      <c r="E30558" s="1">
        <v>1.7445738315582275</v>
      </c>
      <c r="F30558" s="1">
        <v>0.18000003695487976</v>
      </c>
    </row>
    <row r="30559" spans="1:6" x14ac:dyDescent="0.2">
      <c r="A30559">
        <v>277</v>
      </c>
      <c r="B30559" t="s">
        <v>405</v>
      </c>
      <c r="C30559">
        <v>49</v>
      </c>
      <c r="D30559" s="1">
        <v>72.808090209960938</v>
      </c>
      <c r="E30559" s="1">
        <v>1.7224692106246948</v>
      </c>
      <c r="F30559" s="1">
        <v>0.17862002551555634</v>
      </c>
    </row>
    <row r="30560" spans="1:6" x14ac:dyDescent="0.2">
      <c r="A30560">
        <v>277</v>
      </c>
      <c r="B30560" t="s">
        <v>405</v>
      </c>
      <c r="C30560">
        <v>50</v>
      </c>
      <c r="D30560" s="1">
        <v>73.071159362792969</v>
      </c>
      <c r="E30560" s="1">
        <v>1.711333155632019</v>
      </c>
      <c r="F30560" s="1">
        <v>0.17834758758544922</v>
      </c>
    </row>
    <row r="30561" spans="1:6" x14ac:dyDescent="0.2">
      <c r="A30561">
        <v>277</v>
      </c>
      <c r="B30561" t="s">
        <v>405</v>
      </c>
      <c r="C30561">
        <v>51</v>
      </c>
      <c r="D30561" s="1">
        <v>73.334236145019531</v>
      </c>
      <c r="E30561" s="1">
        <v>1.6906963586807251</v>
      </c>
      <c r="F30561" s="1">
        <v>0.17929938435554504</v>
      </c>
    </row>
    <row r="30562" spans="1:6" x14ac:dyDescent="0.2">
      <c r="A30562">
        <v>277</v>
      </c>
      <c r="B30562" t="s">
        <v>405</v>
      </c>
      <c r="C30562">
        <v>52</v>
      </c>
      <c r="D30562" s="1">
        <v>73.597312927246094</v>
      </c>
      <c r="E30562" s="1">
        <v>1.6704682111740112</v>
      </c>
      <c r="F30562" s="1">
        <v>0.18131054937839508</v>
      </c>
    </row>
    <row r="30563" spans="1:6" x14ac:dyDescent="0.2">
      <c r="A30563">
        <v>277</v>
      </c>
      <c r="B30563" t="s">
        <v>405</v>
      </c>
      <c r="C30563">
        <v>53</v>
      </c>
      <c r="D30563" s="1">
        <v>73.860382080078125</v>
      </c>
      <c r="E30563" s="1">
        <v>1.6590842008590698</v>
      </c>
      <c r="F30563" s="1">
        <v>0.18392650783061981</v>
      </c>
    </row>
    <row r="30564" spans="1:6" x14ac:dyDescent="0.2">
      <c r="A30564">
        <v>277</v>
      </c>
      <c r="B30564" t="s">
        <v>405</v>
      </c>
      <c r="C30564">
        <v>54</v>
      </c>
      <c r="D30564" s="1">
        <v>74.123458862304688</v>
      </c>
      <c r="E30564" s="1">
        <v>1.6422446966171265</v>
      </c>
      <c r="F30564" s="1">
        <v>0.18648253381252289</v>
      </c>
    </row>
    <row r="30565" spans="1:6" x14ac:dyDescent="0.2">
      <c r="A30565">
        <v>277</v>
      </c>
      <c r="B30565" t="s">
        <v>405</v>
      </c>
      <c r="C30565">
        <v>55</v>
      </c>
      <c r="D30565" s="1">
        <v>74.38653564453125</v>
      </c>
      <c r="E30565" s="1">
        <v>1.6200240850448608</v>
      </c>
      <c r="F30565" s="1">
        <v>0.18832026422023773</v>
      </c>
    </row>
    <row r="30566" spans="1:6" x14ac:dyDescent="0.2">
      <c r="A30566">
        <v>277</v>
      </c>
      <c r="B30566" t="s">
        <v>405</v>
      </c>
      <c r="C30566">
        <v>56</v>
      </c>
      <c r="D30566" s="1">
        <v>74.649612426757813</v>
      </c>
      <c r="E30566" s="1">
        <v>1.5933527946472168</v>
      </c>
      <c r="F30566" s="1">
        <v>0.18906767666339874</v>
      </c>
    </row>
    <row r="30567" spans="1:6" x14ac:dyDescent="0.2">
      <c r="A30567">
        <v>277</v>
      </c>
      <c r="B30567" t="s">
        <v>405</v>
      </c>
      <c r="C30567">
        <v>57</v>
      </c>
      <c r="D30567" s="1">
        <v>74.912681579589844</v>
      </c>
      <c r="E30567" s="1">
        <v>1.5770998001098633</v>
      </c>
      <c r="F30567" s="1">
        <v>0.18881626427173615</v>
      </c>
    </row>
    <row r="30568" spans="1:6" x14ac:dyDescent="0.2">
      <c r="A30568">
        <v>277</v>
      </c>
      <c r="B30568" t="s">
        <v>405</v>
      </c>
      <c r="C30568">
        <v>58</v>
      </c>
      <c r="D30568" s="1">
        <v>75.175758361816406</v>
      </c>
      <c r="E30568" s="1">
        <v>1.5620297193527222</v>
      </c>
      <c r="F30568" s="1">
        <v>0.18804430961608887</v>
      </c>
    </row>
    <row r="30569" spans="1:6" x14ac:dyDescent="0.2">
      <c r="A30569">
        <v>277</v>
      </c>
      <c r="B30569" t="s">
        <v>405</v>
      </c>
      <c r="C30569">
        <v>59</v>
      </c>
      <c r="D30569" s="1">
        <v>75.438835144042969</v>
      </c>
      <c r="E30569" s="1">
        <v>1.5439466238021851</v>
      </c>
      <c r="F30569" s="1">
        <v>0.18730635941028595</v>
      </c>
    </row>
    <row r="30570" spans="1:6" x14ac:dyDescent="0.2">
      <c r="A30570">
        <v>277</v>
      </c>
      <c r="B30570" t="s">
        <v>405</v>
      </c>
      <c r="C30570">
        <v>60</v>
      </c>
      <c r="D30570" s="1">
        <v>75.701904296875</v>
      </c>
      <c r="E30570" s="1">
        <v>1.5233786106109619</v>
      </c>
      <c r="F30570" s="1">
        <v>0.1868777722120285</v>
      </c>
    </row>
    <row r="30571" spans="1:6" x14ac:dyDescent="0.2">
      <c r="A30571">
        <v>277</v>
      </c>
      <c r="B30571" t="s">
        <v>405</v>
      </c>
      <c r="C30571">
        <v>61</v>
      </c>
      <c r="D30571" s="1">
        <v>75.964981079101563</v>
      </c>
      <c r="E30571" s="1">
        <v>1.5107173919677734</v>
      </c>
      <c r="F30571" s="1">
        <v>0.18659503757953644</v>
      </c>
    </row>
    <row r="30572" spans="1:6" x14ac:dyDescent="0.2">
      <c r="A30572">
        <v>277</v>
      </c>
      <c r="B30572" t="s">
        <v>405</v>
      </c>
      <c r="C30572">
        <v>62</v>
      </c>
      <c r="D30572" s="1">
        <v>76.228057861328125</v>
      </c>
      <c r="E30572" s="1">
        <v>1.4894466400146484</v>
      </c>
      <c r="F30572" s="1">
        <v>0.18599338829517365</v>
      </c>
    </row>
    <row r="30573" spans="1:6" x14ac:dyDescent="0.2">
      <c r="A30573">
        <v>277</v>
      </c>
      <c r="B30573" t="s">
        <v>405</v>
      </c>
      <c r="C30573">
        <v>63</v>
      </c>
      <c r="D30573" s="1">
        <v>76.491134643554688</v>
      </c>
      <c r="E30573" s="1">
        <v>1.4656113386154175</v>
      </c>
      <c r="F30573" s="1">
        <v>0.18464510142803192</v>
      </c>
    </row>
    <row r="30574" spans="1:6" x14ac:dyDescent="0.2">
      <c r="A30574">
        <v>277</v>
      </c>
      <c r="B30574" t="s">
        <v>405</v>
      </c>
      <c r="C30574">
        <v>64</v>
      </c>
      <c r="D30574" s="1">
        <v>76.75421142578125</v>
      </c>
      <c r="E30574" s="1">
        <v>1.4467167854309082</v>
      </c>
      <c r="F30574" s="1">
        <v>0.18247532844543457</v>
      </c>
    </row>
    <row r="30575" spans="1:6" x14ac:dyDescent="0.2">
      <c r="A30575">
        <v>277</v>
      </c>
      <c r="B30575" t="s">
        <v>405</v>
      </c>
      <c r="C30575">
        <v>65</v>
      </c>
      <c r="D30575" s="1">
        <v>77.017280578613281</v>
      </c>
      <c r="E30575" s="1">
        <v>1.4330538511276245</v>
      </c>
      <c r="F30575" s="1">
        <v>0.17986075580120087</v>
      </c>
    </row>
    <row r="30576" spans="1:6" x14ac:dyDescent="0.2">
      <c r="A30576">
        <v>277</v>
      </c>
      <c r="B30576" t="s">
        <v>405</v>
      </c>
      <c r="C30576">
        <v>66</v>
      </c>
      <c r="D30576" s="1">
        <v>77.280357360839844</v>
      </c>
      <c r="E30576" s="1">
        <v>1.4131264686584473</v>
      </c>
      <c r="F30576" s="1">
        <v>0.17745339870452881</v>
      </c>
    </row>
    <row r="30577" spans="1:6" x14ac:dyDescent="0.2">
      <c r="A30577">
        <v>277</v>
      </c>
      <c r="B30577" t="s">
        <v>405</v>
      </c>
      <c r="C30577">
        <v>67</v>
      </c>
      <c r="D30577" s="1">
        <v>77.543434143066406</v>
      </c>
      <c r="E30577" s="1">
        <v>1.3991551399230957</v>
      </c>
      <c r="F30577" s="1">
        <v>0.17585399746894836</v>
      </c>
    </row>
    <row r="30578" spans="1:6" x14ac:dyDescent="0.2">
      <c r="A30578">
        <v>277</v>
      </c>
      <c r="B30578" t="s">
        <v>405</v>
      </c>
      <c r="C30578">
        <v>68</v>
      </c>
      <c r="D30578" s="1">
        <v>77.806503295898438</v>
      </c>
      <c r="E30578" s="1">
        <v>1.3832248449325562</v>
      </c>
      <c r="F30578" s="1">
        <v>0.17532669007778168</v>
      </c>
    </row>
    <row r="30579" spans="1:6" x14ac:dyDescent="0.2">
      <c r="A30579">
        <v>277</v>
      </c>
      <c r="B30579" t="s">
        <v>405</v>
      </c>
      <c r="C30579">
        <v>69</v>
      </c>
      <c r="D30579" s="1">
        <v>78.069580078125</v>
      </c>
      <c r="E30579" s="1">
        <v>1.3641891479492188</v>
      </c>
      <c r="F30579" s="1">
        <v>0.17572121322154999</v>
      </c>
    </row>
    <row r="30580" spans="1:6" x14ac:dyDescent="0.2">
      <c r="A30580">
        <v>277</v>
      </c>
      <c r="B30580" t="s">
        <v>405</v>
      </c>
      <c r="C30580">
        <v>70</v>
      </c>
      <c r="D30580" s="1">
        <v>78.332656860351563</v>
      </c>
      <c r="E30580" s="1">
        <v>1.3505352735519409</v>
      </c>
      <c r="F30580" s="1">
        <v>0.17661625146865845</v>
      </c>
    </row>
    <row r="30581" spans="1:6" x14ac:dyDescent="0.2">
      <c r="A30581">
        <v>277</v>
      </c>
      <c r="B30581" t="s">
        <v>405</v>
      </c>
      <c r="C30581">
        <v>71</v>
      </c>
      <c r="D30581" s="1">
        <v>78.595733642578125</v>
      </c>
      <c r="E30581" s="1">
        <v>1.3254554271697998</v>
      </c>
      <c r="F30581" s="1">
        <v>0.17760278284549713</v>
      </c>
    </row>
    <row r="30582" spans="1:6" x14ac:dyDescent="0.2">
      <c r="A30582">
        <v>277</v>
      </c>
      <c r="B30582" t="s">
        <v>405</v>
      </c>
      <c r="C30582">
        <v>72</v>
      </c>
      <c r="D30582" s="1">
        <v>78.858802795410156</v>
      </c>
      <c r="E30582" s="1">
        <v>1.3115317821502686</v>
      </c>
      <c r="F30582" s="1">
        <v>0.17850641906261444</v>
      </c>
    </row>
    <row r="30583" spans="1:6" x14ac:dyDescent="0.2">
      <c r="A30583">
        <v>277</v>
      </c>
      <c r="B30583" t="s">
        <v>405</v>
      </c>
      <c r="C30583">
        <v>73</v>
      </c>
      <c r="D30583" s="1">
        <v>79.121879577636719</v>
      </c>
      <c r="E30583" s="1">
        <v>1.2910819053649902</v>
      </c>
      <c r="F30583" s="1">
        <v>0.17943078279495239</v>
      </c>
    </row>
    <row r="30584" spans="1:6" x14ac:dyDescent="0.2">
      <c r="A30584">
        <v>277</v>
      </c>
      <c r="B30584" t="s">
        <v>405</v>
      </c>
      <c r="C30584">
        <v>74</v>
      </c>
      <c r="D30584" s="1">
        <v>79.384956359863281</v>
      </c>
      <c r="E30584" s="1">
        <v>1.2752553224563599</v>
      </c>
      <c r="F30584" s="1">
        <v>0.18058948218822479</v>
      </c>
    </row>
    <row r="30585" spans="1:6" x14ac:dyDescent="0.2">
      <c r="A30585">
        <v>277</v>
      </c>
      <c r="B30585" t="s">
        <v>405</v>
      </c>
      <c r="C30585">
        <v>75</v>
      </c>
      <c r="D30585" s="1">
        <v>79.648025512695313</v>
      </c>
      <c r="E30585" s="1">
        <v>1.2649223804473877</v>
      </c>
      <c r="F30585" s="1">
        <v>0.18208305537700653</v>
      </c>
    </row>
    <row r="30586" spans="1:6" x14ac:dyDescent="0.2">
      <c r="A30586">
        <v>277</v>
      </c>
      <c r="B30586" t="s">
        <v>405</v>
      </c>
      <c r="C30586">
        <v>76</v>
      </c>
      <c r="D30586" s="1">
        <v>79.911102294921875</v>
      </c>
      <c r="E30586" s="1">
        <v>1.2417564392089844</v>
      </c>
      <c r="F30586" s="1">
        <v>0.18380436301231384</v>
      </c>
    </row>
    <row r="30587" spans="1:6" x14ac:dyDescent="0.2">
      <c r="A30587">
        <v>277</v>
      </c>
      <c r="B30587" t="s">
        <v>405</v>
      </c>
      <c r="C30587">
        <v>77</v>
      </c>
      <c r="D30587" s="1">
        <v>80.174179077148438</v>
      </c>
      <c r="E30587" s="1">
        <v>1.2223541736602783</v>
      </c>
      <c r="F30587" s="1">
        <v>0.18558977544307709</v>
      </c>
    </row>
    <row r="30588" spans="1:6" x14ac:dyDescent="0.2">
      <c r="A30588">
        <v>277</v>
      </c>
      <c r="B30588" t="s">
        <v>405</v>
      </c>
      <c r="C30588">
        <v>78</v>
      </c>
      <c r="D30588" s="1">
        <v>80.437255859375</v>
      </c>
      <c r="E30588" s="1">
        <v>1.2010366916656494</v>
      </c>
      <c r="F30588" s="1">
        <v>0.18753471970558167</v>
      </c>
    </row>
    <row r="30589" spans="1:6" x14ac:dyDescent="0.2">
      <c r="A30589">
        <v>277</v>
      </c>
      <c r="B30589" t="s">
        <v>405</v>
      </c>
      <c r="C30589">
        <v>79</v>
      </c>
      <c r="D30589" s="1">
        <v>80.700332641601563</v>
      </c>
      <c r="E30589" s="1">
        <v>1.1839971542358398</v>
      </c>
      <c r="F30589" s="1">
        <v>0.19029626250267029</v>
      </c>
    </row>
    <row r="30590" spans="1:6" x14ac:dyDescent="0.2">
      <c r="A30590">
        <v>277</v>
      </c>
      <c r="B30590" t="s">
        <v>405</v>
      </c>
      <c r="C30590">
        <v>80</v>
      </c>
      <c r="D30590" s="1">
        <v>80.963401794433594</v>
      </c>
      <c r="E30590" s="1">
        <v>1.1684756278991699</v>
      </c>
      <c r="F30590" s="1">
        <v>0.19526222348213196</v>
      </c>
    </row>
    <row r="30591" spans="1:6" x14ac:dyDescent="0.2">
      <c r="A30591">
        <v>277</v>
      </c>
      <c r="B30591" t="s">
        <v>405</v>
      </c>
      <c r="C30591">
        <v>81</v>
      </c>
      <c r="D30591" s="1">
        <v>81.226478576660156</v>
      </c>
      <c r="E30591" s="1">
        <v>1.1509944200515747</v>
      </c>
      <c r="F30591" s="1">
        <v>0.20463006198406219</v>
      </c>
    </row>
    <row r="30592" spans="1:6" x14ac:dyDescent="0.2">
      <c r="A30592">
        <v>277</v>
      </c>
      <c r="B30592" t="s">
        <v>405</v>
      </c>
      <c r="C30592">
        <v>82</v>
      </c>
      <c r="D30592" s="1">
        <v>81.489547729492188</v>
      </c>
      <c r="E30592" s="1">
        <v>1.1276072263717651</v>
      </c>
      <c r="F30592" s="1">
        <v>0.22151985764503479</v>
      </c>
    </row>
    <row r="30593" spans="1:6" x14ac:dyDescent="0.2">
      <c r="A30593">
        <v>277</v>
      </c>
      <c r="B30593" t="s">
        <v>405</v>
      </c>
      <c r="C30593">
        <v>83</v>
      </c>
      <c r="D30593" s="1">
        <v>81.75262451171875</v>
      </c>
      <c r="E30593" s="1">
        <v>1.113969087600708</v>
      </c>
      <c r="F30593" s="1">
        <v>0.25015512108802795</v>
      </c>
    </row>
    <row r="30594" spans="1:6" x14ac:dyDescent="0.2">
      <c r="A30594">
        <v>277</v>
      </c>
      <c r="B30594" t="s">
        <v>405</v>
      </c>
      <c r="C30594">
        <v>84</v>
      </c>
      <c r="D30594" s="1">
        <v>82.015701293945313</v>
      </c>
      <c r="E30594" s="1">
        <v>1.0928854942321777</v>
      </c>
      <c r="F30594" s="1">
        <v>0.29586836695671082</v>
      </c>
    </row>
    <row r="30595" spans="1:6" x14ac:dyDescent="0.2">
      <c r="A30595">
        <v>277</v>
      </c>
      <c r="B30595" t="s">
        <v>405</v>
      </c>
      <c r="C30595">
        <v>85</v>
      </c>
      <c r="D30595" s="1">
        <v>82.278778076171875</v>
      </c>
      <c r="E30595" s="1">
        <v>1.0659323930740356</v>
      </c>
      <c r="F30595" s="1">
        <v>0.36442369222640991</v>
      </c>
    </row>
    <row r="30596" spans="1:6" x14ac:dyDescent="0.2">
      <c r="A30596">
        <v>277</v>
      </c>
      <c r="B30596" t="s">
        <v>405</v>
      </c>
      <c r="C30596">
        <v>86</v>
      </c>
      <c r="D30596" s="1">
        <v>82.541854858398438</v>
      </c>
      <c r="E30596" s="1">
        <v>1.0401602983474731</v>
      </c>
      <c r="F30596" s="1">
        <v>0.46013271808624268</v>
      </c>
    </row>
    <row r="30597" spans="1:6" x14ac:dyDescent="0.2">
      <c r="A30597">
        <v>277</v>
      </c>
      <c r="B30597" t="s">
        <v>405</v>
      </c>
      <c r="C30597">
        <v>87</v>
      </c>
      <c r="D30597" s="1">
        <v>82.804924011230469</v>
      </c>
      <c r="E30597" s="1">
        <v>1.0098550319671631</v>
      </c>
      <c r="F30597" s="1">
        <v>0.58267295360565186</v>
      </c>
    </row>
    <row r="30598" spans="1:6" x14ac:dyDescent="0.2">
      <c r="A30598">
        <v>277</v>
      </c>
      <c r="B30598" t="s">
        <v>405</v>
      </c>
      <c r="C30598">
        <v>88</v>
      </c>
      <c r="D30598" s="1">
        <v>83.068000793457031</v>
      </c>
      <c r="E30598" s="1">
        <v>0.95645135641098022</v>
      </c>
      <c r="F30598" s="1">
        <v>0.72354096174240112</v>
      </c>
    </row>
    <row r="30599" spans="1:6" x14ac:dyDescent="0.2">
      <c r="A30599">
        <v>277</v>
      </c>
      <c r="B30599" t="s">
        <v>405</v>
      </c>
      <c r="C30599">
        <v>89</v>
      </c>
      <c r="D30599" s="1">
        <v>83.331077575683594</v>
      </c>
      <c r="E30599" s="1">
        <v>0.89691609144210815</v>
      </c>
      <c r="F30599" s="1">
        <v>0.86418354511260986</v>
      </c>
    </row>
    <row r="30600" spans="1:6" x14ac:dyDescent="0.2">
      <c r="A30600">
        <v>277</v>
      </c>
      <c r="B30600" t="s">
        <v>405</v>
      </c>
      <c r="C30600">
        <v>90</v>
      </c>
      <c r="D30600" s="1">
        <v>83.594146728515625</v>
      </c>
      <c r="E30600" s="1">
        <v>0.78391879796981812</v>
      </c>
      <c r="F30600" s="1">
        <v>0.97812002897262573</v>
      </c>
    </row>
    <row r="30601" spans="1:6" x14ac:dyDescent="0.2">
      <c r="A30601">
        <v>277</v>
      </c>
      <c r="B30601" t="s">
        <v>405</v>
      </c>
      <c r="C30601">
        <v>91</v>
      </c>
      <c r="D30601" s="1">
        <v>83.857223510742188</v>
      </c>
      <c r="E30601" s="1">
        <v>0.59624505043029785</v>
      </c>
      <c r="F30601" s="1">
        <v>1.0379037857055664</v>
      </c>
    </row>
    <row r="30602" spans="1:6" x14ac:dyDescent="0.2">
      <c r="A30602">
        <v>277</v>
      </c>
      <c r="B30602" t="s">
        <v>405</v>
      </c>
      <c r="C30602">
        <v>92</v>
      </c>
      <c r="D30602" s="1">
        <v>84.12030029296875</v>
      </c>
      <c r="E30602" s="1">
        <v>0.36829447746276855</v>
      </c>
      <c r="F30602" s="1">
        <v>1.0248777866363525</v>
      </c>
    </row>
    <row r="30603" spans="1:6" x14ac:dyDescent="0.2">
      <c r="A30603">
        <v>277</v>
      </c>
      <c r="B30603" t="s">
        <v>405</v>
      </c>
      <c r="C30603">
        <v>93</v>
      </c>
      <c r="D30603" s="1">
        <v>84.383377075195313</v>
      </c>
      <c r="E30603" s="1">
        <v>0.21028351783752441</v>
      </c>
      <c r="F30603" s="1">
        <v>0.93713265657424927</v>
      </c>
    </row>
    <row r="30604" spans="1:6" x14ac:dyDescent="0.2">
      <c r="A30604">
        <v>277</v>
      </c>
      <c r="B30604" t="s">
        <v>405</v>
      </c>
      <c r="C30604">
        <v>94</v>
      </c>
      <c r="D30604" s="1">
        <v>84.646453857421875</v>
      </c>
      <c r="E30604" s="1">
        <v>0.1613149493932724</v>
      </c>
      <c r="F30604" s="1">
        <v>0.79118877649307251</v>
      </c>
    </row>
    <row r="30605" spans="1:6" x14ac:dyDescent="0.2">
      <c r="A30605">
        <v>277</v>
      </c>
      <c r="B30605" t="s">
        <v>405</v>
      </c>
      <c r="C30605">
        <v>95</v>
      </c>
      <c r="D30605" s="1">
        <v>84.909523010253906</v>
      </c>
      <c r="E30605" s="1">
        <v>0.15076859295368195</v>
      </c>
      <c r="F30605" s="1">
        <v>0.61609596014022827</v>
      </c>
    </row>
    <row r="30606" spans="1:6" x14ac:dyDescent="0.2">
      <c r="A30606">
        <v>277</v>
      </c>
      <c r="B30606" t="s">
        <v>405</v>
      </c>
      <c r="C30606">
        <v>96</v>
      </c>
      <c r="D30606" s="1">
        <v>85.172599792480469</v>
      </c>
      <c r="E30606" s="1">
        <v>0.14652848243713379</v>
      </c>
      <c r="F30606" s="1">
        <v>0.44298669695854187</v>
      </c>
    </row>
    <row r="30607" spans="1:6" x14ac:dyDescent="0.2">
      <c r="A30607">
        <v>277</v>
      </c>
      <c r="B30607" t="s">
        <v>405</v>
      </c>
      <c r="C30607">
        <v>97</v>
      </c>
      <c r="D30607" s="1">
        <v>85.4356689453125</v>
      </c>
      <c r="E30607" s="1">
        <v>0.14571148157119751</v>
      </c>
      <c r="F30607" s="1">
        <v>0.29540237784385681</v>
      </c>
    </row>
    <row r="30608" spans="1:6" x14ac:dyDescent="0.2">
      <c r="A30608">
        <v>277</v>
      </c>
      <c r="B30608" t="s">
        <v>405</v>
      </c>
      <c r="C30608">
        <v>98</v>
      </c>
      <c r="D30608" s="1">
        <v>85.698745727539063</v>
      </c>
      <c r="E30608" s="1">
        <v>0.14359688758850098</v>
      </c>
      <c r="F30608" s="1">
        <v>0.18455381691455841</v>
      </c>
    </row>
    <row r="30609" spans="1:6" x14ac:dyDescent="0.2">
      <c r="A30609">
        <v>277</v>
      </c>
      <c r="B30609" t="s">
        <v>405</v>
      </c>
      <c r="C30609">
        <v>99</v>
      </c>
      <c r="D30609" s="1">
        <v>85.961822509765625</v>
      </c>
      <c r="E30609" s="1">
        <v>0.13520060479640961</v>
      </c>
      <c r="F30609" s="1">
        <v>0.11028854548931122</v>
      </c>
    </row>
    <row r="30610" spans="1:6" x14ac:dyDescent="0.2">
      <c r="A30610">
        <v>277</v>
      </c>
      <c r="B30610" t="s">
        <v>405</v>
      </c>
      <c r="C30610">
        <v>100</v>
      </c>
      <c r="D30610" s="1">
        <v>86.224899291992188</v>
      </c>
      <c r="E30610" s="1">
        <v>0.13781118392944336</v>
      </c>
      <c r="F30610" s="1">
        <v>6.5544068813323975E-2</v>
      </c>
    </row>
    <row r="30611" spans="1:6" x14ac:dyDescent="0.2">
      <c r="A30611">
        <v>277</v>
      </c>
      <c r="B30611" t="s">
        <v>405</v>
      </c>
      <c r="C30611">
        <v>101</v>
      </c>
      <c r="D30611" s="1">
        <v>86.48797607421875</v>
      </c>
      <c r="E30611" s="1">
        <v>0.134461909532547</v>
      </c>
      <c r="F30611" s="1">
        <v>4.1199546307325363E-2</v>
      </c>
    </row>
    <row r="30612" spans="1:6" x14ac:dyDescent="0.2">
      <c r="A30612">
        <v>277</v>
      </c>
      <c r="B30612" t="s">
        <v>405</v>
      </c>
      <c r="C30612">
        <v>102</v>
      </c>
      <c r="D30612" s="1">
        <v>86.751045227050781</v>
      </c>
      <c r="E30612" s="1">
        <v>0.13278605043888092</v>
      </c>
      <c r="F30612" s="1">
        <v>2.9290422797203064E-2</v>
      </c>
    </row>
    <row r="30613" spans="1:6" x14ac:dyDescent="0.2">
      <c r="A30613">
        <v>277</v>
      </c>
      <c r="B30613" t="s">
        <v>405</v>
      </c>
      <c r="C30613">
        <v>103</v>
      </c>
      <c r="D30613" s="1">
        <v>87.014122009277344</v>
      </c>
      <c r="E30613" s="1">
        <v>0.13132947683334351</v>
      </c>
      <c r="F30613" s="1">
        <v>2.4189973250031471E-2</v>
      </c>
    </row>
    <row r="30614" spans="1:6" x14ac:dyDescent="0.2">
      <c r="A30614">
        <v>277</v>
      </c>
      <c r="B30614" t="s">
        <v>405</v>
      </c>
      <c r="C30614">
        <v>104</v>
      </c>
      <c r="D30614" s="1">
        <v>87.277198791503906</v>
      </c>
      <c r="E30614" s="1">
        <v>0.12832126021385193</v>
      </c>
      <c r="F30614" s="1">
        <v>2.2428419440984726E-2</v>
      </c>
    </row>
    <row r="30615" spans="1:6" x14ac:dyDescent="0.2">
      <c r="A30615">
        <v>277</v>
      </c>
      <c r="B30615" t="s">
        <v>405</v>
      </c>
      <c r="C30615">
        <v>105</v>
      </c>
      <c r="D30615" s="1">
        <v>87.540267944335938</v>
      </c>
      <c r="E30615" s="1">
        <v>0.12561605870723724</v>
      </c>
      <c r="F30615" s="1">
        <v>2.2033581510186195E-2</v>
      </c>
    </row>
    <row r="30616" spans="1:6" x14ac:dyDescent="0.2">
      <c r="A30616">
        <v>277</v>
      </c>
      <c r="B30616" t="s">
        <v>405</v>
      </c>
      <c r="C30616">
        <v>106</v>
      </c>
      <c r="D30616" s="1">
        <v>87.8033447265625</v>
      </c>
      <c r="E30616" s="1">
        <v>0.12303826957941055</v>
      </c>
      <c r="F30616" s="1">
        <v>2.1949637681245804E-2</v>
      </c>
    </row>
    <row r="30617" spans="1:6" x14ac:dyDescent="0.2">
      <c r="A30617">
        <v>277</v>
      </c>
      <c r="B30617" t="s">
        <v>405</v>
      </c>
      <c r="C30617">
        <v>107</v>
      </c>
      <c r="D30617" s="1">
        <v>88.066421508789063</v>
      </c>
      <c r="E30617" s="1">
        <v>0.11953873932361603</v>
      </c>
      <c r="F30617" s="1">
        <v>2.1689746528863907E-2</v>
      </c>
    </row>
    <row r="30618" spans="1:6" x14ac:dyDescent="0.2">
      <c r="A30618">
        <v>277</v>
      </c>
      <c r="B30618" t="s">
        <v>405</v>
      </c>
      <c r="C30618">
        <v>108</v>
      </c>
      <c r="D30618" s="1">
        <v>88.329498291015625</v>
      </c>
      <c r="E30618" s="1">
        <v>0.12010146677494049</v>
      </c>
      <c r="F30618" s="1">
        <v>2.1144792437553406E-2</v>
      </c>
    </row>
    <row r="30619" spans="1:6" x14ac:dyDescent="0.2">
      <c r="A30619">
        <v>277</v>
      </c>
      <c r="B30619" t="s">
        <v>405</v>
      </c>
      <c r="C30619">
        <v>109</v>
      </c>
      <c r="D30619" s="1">
        <v>88.592575073242188</v>
      </c>
      <c r="E30619" s="1">
        <v>0.11559668183326721</v>
      </c>
      <c r="F30619" s="1">
        <v>2.0438220351934433E-2</v>
      </c>
    </row>
    <row r="30620" spans="1:6" x14ac:dyDescent="0.2">
      <c r="A30620">
        <v>277</v>
      </c>
      <c r="B30620" t="s">
        <v>405</v>
      </c>
      <c r="C30620">
        <v>110</v>
      </c>
      <c r="D30620" s="1">
        <v>88.855644226074219</v>
      </c>
      <c r="E30620" s="1">
        <v>0.11733566224575043</v>
      </c>
      <c r="F30620" s="1">
        <v>1.9781552255153656E-2</v>
      </c>
    </row>
    <row r="30621" spans="1:6" x14ac:dyDescent="0.2">
      <c r="A30621">
        <v>277</v>
      </c>
      <c r="B30621" t="s">
        <v>405</v>
      </c>
      <c r="C30621">
        <v>111</v>
      </c>
      <c r="D30621" s="1">
        <v>89.118721008300781</v>
      </c>
      <c r="E30621" s="1">
        <v>0.11282067000865936</v>
      </c>
      <c r="F30621" s="1">
        <v>1.9348215311765671E-2</v>
      </c>
    </row>
    <row r="30622" spans="1:6" x14ac:dyDescent="0.2">
      <c r="A30622">
        <v>277</v>
      </c>
      <c r="B30622" t="s">
        <v>405</v>
      </c>
      <c r="C30622">
        <v>112</v>
      </c>
      <c r="D30622" s="1">
        <v>89.381790161132813</v>
      </c>
      <c r="E30622" s="1">
        <v>0.11079460382461548</v>
      </c>
      <c r="F30622" s="1">
        <v>1.9199984148144722E-2</v>
      </c>
    </row>
    <row r="30623" spans="1:6" x14ac:dyDescent="0.2">
      <c r="A30623">
        <v>277</v>
      </c>
      <c r="B30623" t="s">
        <v>405</v>
      </c>
      <c r="C30623">
        <v>113</v>
      </c>
      <c r="D30623" s="1">
        <v>89.644866943359375</v>
      </c>
      <c r="E30623" s="1">
        <v>0.11248288303613663</v>
      </c>
      <c r="F30623" s="1">
        <v>1.9277740269899368E-2</v>
      </c>
    </row>
    <row r="30624" spans="1:6" x14ac:dyDescent="0.2">
      <c r="A30624">
        <v>277</v>
      </c>
      <c r="B30624" t="s">
        <v>405</v>
      </c>
      <c r="C30624">
        <v>114</v>
      </c>
      <c r="D30624" s="1">
        <v>89.907943725585938</v>
      </c>
      <c r="E30624" s="1">
        <v>0.10690052062273026</v>
      </c>
      <c r="F30624" s="1">
        <v>1.9447838887572289E-2</v>
      </c>
    </row>
    <row r="30625" spans="1:6" x14ac:dyDescent="0.2">
      <c r="A30625">
        <v>277</v>
      </c>
      <c r="B30625" t="s">
        <v>405</v>
      </c>
      <c r="C30625">
        <v>115</v>
      </c>
      <c r="D30625" s="1">
        <v>90.1710205078125</v>
      </c>
      <c r="E30625" s="1">
        <v>0.105279341340065</v>
      </c>
      <c r="F30625" s="1">
        <v>1.9576704129576683E-2</v>
      </c>
    </row>
    <row r="30626" spans="1:6" x14ac:dyDescent="0.2">
      <c r="A30626">
        <v>277</v>
      </c>
      <c r="B30626" t="s">
        <v>405</v>
      </c>
      <c r="C30626">
        <v>116</v>
      </c>
      <c r="D30626" s="1">
        <v>90.434097290039063</v>
      </c>
      <c r="E30626" s="1">
        <v>0.1042054295539856</v>
      </c>
      <c r="F30626" s="1">
        <v>1.9599352031946182E-2</v>
      </c>
    </row>
    <row r="30627" spans="1:6" x14ac:dyDescent="0.2">
      <c r="A30627">
        <v>277</v>
      </c>
      <c r="B30627" t="s">
        <v>405</v>
      </c>
      <c r="C30627">
        <v>117</v>
      </c>
      <c r="D30627" s="1">
        <v>90.697166442871094</v>
      </c>
      <c r="E30627" s="1">
        <v>0.10083193331956863</v>
      </c>
      <c r="F30627" s="1">
        <v>1.9542783498764038E-2</v>
      </c>
    </row>
    <row r="30628" spans="1:6" x14ac:dyDescent="0.2">
      <c r="A30628">
        <v>277</v>
      </c>
      <c r="B30628" t="s">
        <v>405</v>
      </c>
      <c r="C30628">
        <v>118</v>
      </c>
      <c r="D30628" s="1">
        <v>90.960243225097656</v>
      </c>
      <c r="E30628" s="1">
        <v>0.10095221549272537</v>
      </c>
      <c r="F30628" s="1">
        <v>1.9487602636218071E-2</v>
      </c>
    </row>
    <row r="30629" spans="1:6" x14ac:dyDescent="0.2">
      <c r="A30629">
        <v>277</v>
      </c>
      <c r="B30629" t="s">
        <v>405</v>
      </c>
      <c r="C30629">
        <v>119</v>
      </c>
      <c r="D30629" s="1">
        <v>91.223312377929688</v>
      </c>
      <c r="E30629" s="1">
        <v>0.10052144527435303</v>
      </c>
      <c r="F30629" s="1">
        <v>1.9496126100420952E-2</v>
      </c>
    </row>
    <row r="30630" spans="1:6" x14ac:dyDescent="0.2">
      <c r="A30630">
        <v>277</v>
      </c>
      <c r="B30630" t="s">
        <v>405</v>
      </c>
      <c r="C30630">
        <v>120</v>
      </c>
      <c r="D30630" s="1">
        <v>91.48638916015625</v>
      </c>
      <c r="E30630" s="1">
        <v>9.5361240208148956E-2</v>
      </c>
      <c r="F30630" s="1">
        <v>1.9565824419260025E-2</v>
      </c>
    </row>
    <row r="30631" spans="1:6" x14ac:dyDescent="0.2">
      <c r="A30631">
        <v>277</v>
      </c>
      <c r="B30631" t="s">
        <v>405</v>
      </c>
      <c r="C30631">
        <v>121</v>
      </c>
      <c r="D30631" s="1">
        <v>91.749465942382813</v>
      </c>
      <c r="E30631" s="1">
        <v>9.3115061521530151E-2</v>
      </c>
      <c r="F30631" s="1">
        <v>1.9641079008579254E-2</v>
      </c>
    </row>
    <row r="30632" spans="1:6" x14ac:dyDescent="0.2">
      <c r="A30632">
        <v>277</v>
      </c>
      <c r="B30632" t="s">
        <v>405</v>
      </c>
      <c r="C30632">
        <v>122</v>
      </c>
      <c r="D30632" s="1">
        <v>92.012542724609375</v>
      </c>
      <c r="E30632" s="1">
        <v>9.2310026288032532E-2</v>
      </c>
      <c r="F30632" s="1">
        <v>1.9657237455248833E-2</v>
      </c>
    </row>
    <row r="30633" spans="1:6" x14ac:dyDescent="0.2">
      <c r="A30633">
        <v>277</v>
      </c>
      <c r="B30633" t="s">
        <v>405</v>
      </c>
      <c r="C30633">
        <v>123</v>
      </c>
      <c r="D30633" s="1">
        <v>92.275619506835938</v>
      </c>
      <c r="E30633" s="1">
        <v>9.1142624616622925E-2</v>
      </c>
      <c r="F30633" s="1">
        <v>1.9560223445296288E-2</v>
      </c>
    </row>
    <row r="30634" spans="1:6" x14ac:dyDescent="0.2">
      <c r="A30634">
        <v>277</v>
      </c>
      <c r="B30634" t="s">
        <v>405</v>
      </c>
      <c r="C30634">
        <v>124</v>
      </c>
      <c r="D30634" s="1">
        <v>92.5386962890625</v>
      </c>
      <c r="E30634" s="1">
        <v>8.9974783360958099E-2</v>
      </c>
      <c r="F30634" s="1">
        <v>1.9285580143332481E-2</v>
      </c>
    </row>
    <row r="30635" spans="1:6" x14ac:dyDescent="0.2">
      <c r="A30635">
        <v>277</v>
      </c>
      <c r="B30635" t="s">
        <v>405</v>
      </c>
      <c r="C30635">
        <v>125</v>
      </c>
      <c r="D30635" s="1">
        <v>92.801765441894531</v>
      </c>
      <c r="E30635" s="1">
        <v>8.7323017418384552E-2</v>
      </c>
      <c r="F30635" s="1">
        <v>1.8741581588983536E-2</v>
      </c>
    </row>
    <row r="30636" spans="1:6" x14ac:dyDescent="0.2">
      <c r="A30636">
        <v>277</v>
      </c>
      <c r="B30636" t="s">
        <v>405</v>
      </c>
      <c r="C30636">
        <v>126</v>
      </c>
      <c r="D30636" s="1">
        <v>93.064842224121094</v>
      </c>
      <c r="E30636" s="1">
        <v>8.0455765128135681E-2</v>
      </c>
      <c r="F30636" s="1">
        <v>1.784481480717659E-2</v>
      </c>
    </row>
    <row r="30637" spans="1:6" x14ac:dyDescent="0.2">
      <c r="A30637">
        <v>277</v>
      </c>
      <c r="B30637" t="s">
        <v>405</v>
      </c>
      <c r="C30637">
        <v>127</v>
      </c>
      <c r="D30637" s="1">
        <v>93.327911376953125</v>
      </c>
      <c r="E30637" s="1">
        <v>8.3449311554431915E-2</v>
      </c>
      <c r="F30637" s="1">
        <v>1.6587397083640099E-2</v>
      </c>
    </row>
    <row r="30638" spans="1:6" x14ac:dyDescent="0.2">
      <c r="A30638">
        <v>277</v>
      </c>
      <c r="B30638" t="s">
        <v>405</v>
      </c>
      <c r="C30638">
        <v>128</v>
      </c>
      <c r="D30638" s="1">
        <v>93.590988159179688</v>
      </c>
      <c r="E30638" s="1">
        <v>8.3137765526771545E-2</v>
      </c>
      <c r="F30638" s="1">
        <v>1.5060855075716972E-2</v>
      </c>
    </row>
    <row r="30639" spans="1:6" x14ac:dyDescent="0.2">
      <c r="A30639">
        <v>277</v>
      </c>
      <c r="B30639" t="s">
        <v>405</v>
      </c>
      <c r="C30639">
        <v>129</v>
      </c>
      <c r="D30639" s="1">
        <v>93.85406494140625</v>
      </c>
      <c r="E30639" s="1">
        <v>8.0457359552383423E-2</v>
      </c>
      <c r="F30639" s="1">
        <v>1.3395677320659161E-2</v>
      </c>
    </row>
    <row r="30640" spans="1:6" x14ac:dyDescent="0.2">
      <c r="A30640">
        <v>277</v>
      </c>
      <c r="B30640" t="s">
        <v>405</v>
      </c>
      <c r="C30640">
        <v>130</v>
      </c>
      <c r="D30640" s="1">
        <v>94.117141723632813</v>
      </c>
      <c r="E30640" s="1">
        <v>7.9422943294048309E-2</v>
      </c>
      <c r="F30640" s="1">
        <v>1.1664761230349541E-2</v>
      </c>
    </row>
    <row r="30641" spans="1:6" x14ac:dyDescent="0.2">
      <c r="A30641">
        <v>277</v>
      </c>
      <c r="B30641" t="s">
        <v>405</v>
      </c>
      <c r="C30641">
        <v>131</v>
      </c>
      <c r="D30641" s="1">
        <v>94.380218505859375</v>
      </c>
      <c r="E30641" s="1">
        <v>7.9154022037982941E-2</v>
      </c>
      <c r="F30641" s="1">
        <v>9.8469806835055351E-3</v>
      </c>
    </row>
    <row r="30642" spans="1:6" x14ac:dyDescent="0.2">
      <c r="A30642">
        <v>277</v>
      </c>
      <c r="B30642" t="s">
        <v>405</v>
      </c>
      <c r="C30642">
        <v>132</v>
      </c>
      <c r="D30642" s="1">
        <v>94.643287658691406</v>
      </c>
      <c r="E30642" s="1">
        <v>7.7368922531604767E-2</v>
      </c>
      <c r="F30642" s="1">
        <v>7.8907450661063194E-3</v>
      </c>
    </row>
    <row r="30643" spans="1:6" x14ac:dyDescent="0.2">
      <c r="A30643">
        <v>277</v>
      </c>
      <c r="B30643" t="s">
        <v>405</v>
      </c>
      <c r="C30643">
        <v>133</v>
      </c>
      <c r="D30643" s="1">
        <v>94.906364440917969</v>
      </c>
      <c r="E30643" s="1">
        <v>7.4301950633525848E-2</v>
      </c>
      <c r="F30643" s="1">
        <v>5.8216177858412266E-3</v>
      </c>
    </row>
    <row r="30644" spans="1:6" x14ac:dyDescent="0.2">
      <c r="A30644">
        <v>278</v>
      </c>
      <c r="B30644" t="s">
        <v>406</v>
      </c>
      <c r="C30644">
        <v>1</v>
      </c>
      <c r="D30644" s="1">
        <v>60.180500030517578</v>
      </c>
      <c r="E30644" s="1">
        <v>2.2064878940582275</v>
      </c>
      <c r="F30644" s="1">
        <v>0.14530706405639648</v>
      </c>
    </row>
    <row r="30645" spans="1:6" x14ac:dyDescent="0.2">
      <c r="A30645">
        <v>278</v>
      </c>
      <c r="B30645" t="s">
        <v>406</v>
      </c>
      <c r="C30645">
        <v>2</v>
      </c>
      <c r="D30645" s="1">
        <v>60.443572998046875</v>
      </c>
      <c r="E30645" s="1">
        <v>2.1918690204620361</v>
      </c>
      <c r="F30645" s="1">
        <v>0.14320248365402222</v>
      </c>
    </row>
    <row r="30646" spans="1:6" x14ac:dyDescent="0.2">
      <c r="A30646">
        <v>278</v>
      </c>
      <c r="B30646" t="s">
        <v>406</v>
      </c>
      <c r="C30646">
        <v>3</v>
      </c>
      <c r="D30646" s="1">
        <v>60.706649780273438</v>
      </c>
      <c r="E30646" s="1">
        <v>2.1794257164001465</v>
      </c>
      <c r="F30646" s="1">
        <v>0.14113977551460266</v>
      </c>
    </row>
    <row r="30647" spans="1:6" x14ac:dyDescent="0.2">
      <c r="A30647">
        <v>278</v>
      </c>
      <c r="B30647" t="s">
        <v>406</v>
      </c>
      <c r="C30647">
        <v>4</v>
      </c>
      <c r="D30647" s="1">
        <v>60.969722747802734</v>
      </c>
      <c r="E30647" s="1">
        <v>2.1775779724121094</v>
      </c>
      <c r="F30647" s="1">
        <v>0.13972605764865875</v>
      </c>
    </row>
    <row r="30648" spans="1:6" x14ac:dyDescent="0.2">
      <c r="A30648">
        <v>278</v>
      </c>
      <c r="B30648" t="s">
        <v>406</v>
      </c>
      <c r="C30648">
        <v>5</v>
      </c>
      <c r="D30648" s="1">
        <v>61.232799530029297</v>
      </c>
      <c r="E30648" s="1">
        <v>2.1619105339050293</v>
      </c>
      <c r="F30648" s="1">
        <v>0.13943976163864136</v>
      </c>
    </row>
    <row r="30649" spans="1:6" x14ac:dyDescent="0.2">
      <c r="A30649">
        <v>278</v>
      </c>
      <c r="B30649" t="s">
        <v>406</v>
      </c>
      <c r="C30649">
        <v>6</v>
      </c>
      <c r="D30649" s="1">
        <v>61.495872497558594</v>
      </c>
      <c r="E30649" s="1">
        <v>2.1413145065307617</v>
      </c>
      <c r="F30649" s="1">
        <v>0.14050160348415375</v>
      </c>
    </row>
    <row r="30650" spans="1:6" x14ac:dyDescent="0.2">
      <c r="A30650">
        <v>278</v>
      </c>
      <c r="B30650" t="s">
        <v>406</v>
      </c>
      <c r="C30650">
        <v>7</v>
      </c>
      <c r="D30650" s="1">
        <v>61.758949279785156</v>
      </c>
      <c r="E30650" s="1">
        <v>2.1311028003692627</v>
      </c>
      <c r="F30650" s="1">
        <v>0.14286023378372192</v>
      </c>
    </row>
    <row r="30651" spans="1:6" x14ac:dyDescent="0.2">
      <c r="A30651">
        <v>278</v>
      </c>
      <c r="B30651" t="s">
        <v>406</v>
      </c>
      <c r="C30651">
        <v>8</v>
      </c>
      <c r="D30651" s="1">
        <v>62.022022247314453</v>
      </c>
      <c r="E30651" s="1">
        <v>2.1169159412384033</v>
      </c>
      <c r="F30651" s="1">
        <v>0.14622750878334045</v>
      </c>
    </row>
    <row r="30652" spans="1:6" x14ac:dyDescent="0.2">
      <c r="A30652">
        <v>278</v>
      </c>
      <c r="B30652" t="s">
        <v>406</v>
      </c>
      <c r="C30652">
        <v>9</v>
      </c>
      <c r="D30652" s="1">
        <v>62.285099029541016</v>
      </c>
      <c r="E30652" s="1">
        <v>2.1069715023040771</v>
      </c>
      <c r="F30652" s="1">
        <v>0.15010480582714081</v>
      </c>
    </row>
    <row r="30653" spans="1:6" x14ac:dyDescent="0.2">
      <c r="A30653">
        <v>278</v>
      </c>
      <c r="B30653" t="s">
        <v>406</v>
      </c>
      <c r="C30653">
        <v>10</v>
      </c>
      <c r="D30653" s="1">
        <v>62.548171997070313</v>
      </c>
      <c r="E30653" s="1">
        <v>2.0866403579711914</v>
      </c>
      <c r="F30653" s="1">
        <v>0.15380914509296417</v>
      </c>
    </row>
    <row r="30654" spans="1:6" x14ac:dyDescent="0.2">
      <c r="A30654">
        <v>278</v>
      </c>
      <c r="B30654" t="s">
        <v>406</v>
      </c>
      <c r="C30654">
        <v>11</v>
      </c>
      <c r="D30654" s="1">
        <v>62.811248779296875</v>
      </c>
      <c r="E30654" s="1">
        <v>2.0729961395263672</v>
      </c>
      <c r="F30654" s="1">
        <v>0.15659517049789429</v>
      </c>
    </row>
    <row r="30655" spans="1:6" x14ac:dyDescent="0.2">
      <c r="A30655">
        <v>278</v>
      </c>
      <c r="B30655" t="s">
        <v>406</v>
      </c>
      <c r="C30655">
        <v>12</v>
      </c>
      <c r="D30655" s="1">
        <v>63.074321746826172</v>
      </c>
      <c r="E30655" s="1">
        <v>2.0560195446014404</v>
      </c>
      <c r="F30655" s="1">
        <v>0.15786558389663696</v>
      </c>
    </row>
    <row r="30656" spans="1:6" x14ac:dyDescent="0.2">
      <c r="A30656">
        <v>278</v>
      </c>
      <c r="B30656" t="s">
        <v>406</v>
      </c>
      <c r="C30656">
        <v>13</v>
      </c>
      <c r="D30656" s="1">
        <v>63.337394714355469</v>
      </c>
      <c r="E30656" s="1">
        <v>2.0342912673950195</v>
      </c>
      <c r="F30656" s="1">
        <v>0.15740875899791718</v>
      </c>
    </row>
    <row r="30657" spans="1:6" x14ac:dyDescent="0.2">
      <c r="A30657">
        <v>278</v>
      </c>
      <c r="B30657" t="s">
        <v>406</v>
      </c>
      <c r="C30657">
        <v>14</v>
      </c>
      <c r="D30657" s="1">
        <v>63.600471496582031</v>
      </c>
      <c r="E30657" s="1">
        <v>2.0220093727111816</v>
      </c>
      <c r="F30657" s="1">
        <v>0.15550155937671661</v>
      </c>
    </row>
    <row r="30658" spans="1:6" x14ac:dyDescent="0.2">
      <c r="A30658">
        <v>278</v>
      </c>
      <c r="B30658" t="s">
        <v>406</v>
      </c>
      <c r="C30658">
        <v>15</v>
      </c>
      <c r="D30658" s="1">
        <v>63.863544464111328</v>
      </c>
      <c r="E30658" s="1">
        <v>2.0009691715240479</v>
      </c>
      <c r="F30658" s="1">
        <v>0.15282176434993744</v>
      </c>
    </row>
    <row r="30659" spans="1:6" x14ac:dyDescent="0.2">
      <c r="A30659">
        <v>278</v>
      </c>
      <c r="B30659" t="s">
        <v>406</v>
      </c>
      <c r="C30659">
        <v>16</v>
      </c>
      <c r="D30659" s="1">
        <v>64.126617431640625</v>
      </c>
      <c r="E30659" s="1">
        <v>1.9877941608428955</v>
      </c>
      <c r="F30659" s="1">
        <v>0.15020351111888885</v>
      </c>
    </row>
    <row r="30660" spans="1:6" x14ac:dyDescent="0.2">
      <c r="A30660">
        <v>278</v>
      </c>
      <c r="B30660" t="s">
        <v>406</v>
      </c>
      <c r="C30660">
        <v>17</v>
      </c>
      <c r="D30660" s="1">
        <v>64.389694213867188</v>
      </c>
      <c r="E30660" s="1">
        <v>1.9824185371398926</v>
      </c>
      <c r="F30660" s="1">
        <v>0.14837230741977692</v>
      </c>
    </row>
    <row r="30661" spans="1:6" x14ac:dyDescent="0.2">
      <c r="A30661">
        <v>278</v>
      </c>
      <c r="B30661" t="s">
        <v>406</v>
      </c>
      <c r="C30661">
        <v>18</v>
      </c>
      <c r="D30661" s="1">
        <v>64.65277099609375</v>
      </c>
      <c r="E30661" s="1">
        <v>1.9621278047561646</v>
      </c>
      <c r="F30661" s="1">
        <v>0.14779162406921387</v>
      </c>
    </row>
    <row r="30662" spans="1:6" x14ac:dyDescent="0.2">
      <c r="A30662">
        <v>278</v>
      </c>
      <c r="B30662" t="s">
        <v>406</v>
      </c>
      <c r="C30662">
        <v>19</v>
      </c>
      <c r="D30662" s="1">
        <v>64.915847778320313</v>
      </c>
      <c r="E30662" s="1">
        <v>1.9426568746566772</v>
      </c>
      <c r="F30662" s="1">
        <v>0.14863237738609314</v>
      </c>
    </row>
    <row r="30663" spans="1:6" x14ac:dyDescent="0.2">
      <c r="A30663">
        <v>278</v>
      </c>
      <c r="B30663" t="s">
        <v>406</v>
      </c>
      <c r="C30663">
        <v>20</v>
      </c>
      <c r="D30663" s="1">
        <v>65.178916931152344</v>
      </c>
      <c r="E30663" s="1">
        <v>1.9351876974105835</v>
      </c>
      <c r="F30663" s="1">
        <v>0.15079140663146973</v>
      </c>
    </row>
    <row r="30664" spans="1:6" x14ac:dyDescent="0.2">
      <c r="A30664">
        <v>278</v>
      </c>
      <c r="B30664" t="s">
        <v>406</v>
      </c>
      <c r="C30664">
        <v>21</v>
      </c>
      <c r="D30664" s="1">
        <v>65.441993713378906</v>
      </c>
      <c r="E30664" s="1">
        <v>1.9191389083862305</v>
      </c>
      <c r="F30664" s="1">
        <v>0.15389950573444366</v>
      </c>
    </row>
    <row r="30665" spans="1:6" x14ac:dyDescent="0.2">
      <c r="A30665">
        <v>278</v>
      </c>
      <c r="B30665" t="s">
        <v>406</v>
      </c>
      <c r="C30665">
        <v>22</v>
      </c>
      <c r="D30665" s="1">
        <v>65.705070495605469</v>
      </c>
      <c r="E30665" s="1">
        <v>1.9046744108200073</v>
      </c>
      <c r="F30665" s="1">
        <v>0.15734075009822845</v>
      </c>
    </row>
    <row r="30666" spans="1:6" x14ac:dyDescent="0.2">
      <c r="A30666">
        <v>278</v>
      </c>
      <c r="B30666" t="s">
        <v>406</v>
      </c>
      <c r="C30666">
        <v>23</v>
      </c>
      <c r="D30666" s="1">
        <v>65.9681396484375</v>
      </c>
      <c r="E30666" s="1">
        <v>1.8934824466705322</v>
      </c>
      <c r="F30666" s="1">
        <v>0.1603725254535675</v>
      </c>
    </row>
    <row r="30667" spans="1:6" x14ac:dyDescent="0.2">
      <c r="A30667">
        <v>278</v>
      </c>
      <c r="B30667" t="s">
        <v>406</v>
      </c>
      <c r="C30667">
        <v>24</v>
      </c>
      <c r="D30667" s="1">
        <v>66.231216430664063</v>
      </c>
      <c r="E30667" s="1">
        <v>1.8620129823684692</v>
      </c>
      <c r="F30667" s="1">
        <v>0.16234201192855835</v>
      </c>
    </row>
    <row r="30668" spans="1:6" x14ac:dyDescent="0.2">
      <c r="A30668">
        <v>278</v>
      </c>
      <c r="B30668" t="s">
        <v>406</v>
      </c>
      <c r="C30668">
        <v>25</v>
      </c>
      <c r="D30668" s="1">
        <v>66.494293212890625</v>
      </c>
      <c r="E30668" s="1">
        <v>1.8510509729385376</v>
      </c>
      <c r="F30668" s="1">
        <v>0.16290412843227386</v>
      </c>
    </row>
    <row r="30669" spans="1:6" x14ac:dyDescent="0.2">
      <c r="A30669">
        <v>278</v>
      </c>
      <c r="B30669" t="s">
        <v>406</v>
      </c>
      <c r="C30669">
        <v>26</v>
      </c>
      <c r="D30669" s="1">
        <v>66.757369995117188</v>
      </c>
      <c r="E30669" s="1">
        <v>1.8345439434051514</v>
      </c>
      <c r="F30669" s="1">
        <v>0.16210195422172546</v>
      </c>
    </row>
    <row r="30670" spans="1:6" x14ac:dyDescent="0.2">
      <c r="A30670">
        <v>278</v>
      </c>
      <c r="B30670" t="s">
        <v>406</v>
      </c>
      <c r="C30670">
        <v>27</v>
      </c>
      <c r="D30670" s="1">
        <v>67.02044677734375</v>
      </c>
      <c r="E30670" s="1">
        <v>1.82368004322052</v>
      </c>
      <c r="F30670" s="1">
        <v>0.16030018031597137</v>
      </c>
    </row>
    <row r="30671" spans="1:6" x14ac:dyDescent="0.2">
      <c r="A30671">
        <v>278</v>
      </c>
      <c r="B30671" t="s">
        <v>406</v>
      </c>
      <c r="C30671">
        <v>28</v>
      </c>
      <c r="D30671" s="1">
        <v>67.283515930175781</v>
      </c>
      <c r="E30671" s="1">
        <v>1.7977746725082397</v>
      </c>
      <c r="F30671" s="1">
        <v>0.15802685916423798</v>
      </c>
    </row>
    <row r="30672" spans="1:6" x14ac:dyDescent="0.2">
      <c r="A30672">
        <v>278</v>
      </c>
      <c r="B30672" t="s">
        <v>406</v>
      </c>
      <c r="C30672">
        <v>29</v>
      </c>
      <c r="D30672" s="1">
        <v>67.546592712402344</v>
      </c>
      <c r="E30672" s="1">
        <v>1.7837812900543213</v>
      </c>
      <c r="F30672" s="1">
        <v>0.15581978857517242</v>
      </c>
    </row>
    <row r="30673" spans="1:6" x14ac:dyDescent="0.2">
      <c r="A30673">
        <v>278</v>
      </c>
      <c r="B30673" t="s">
        <v>406</v>
      </c>
      <c r="C30673">
        <v>30</v>
      </c>
      <c r="D30673" s="1">
        <v>67.809669494628906</v>
      </c>
      <c r="E30673" s="1">
        <v>1.7760673761367798</v>
      </c>
      <c r="F30673" s="1">
        <v>0.15409934520721436</v>
      </c>
    </row>
    <row r="30674" spans="1:6" x14ac:dyDescent="0.2">
      <c r="A30674">
        <v>278</v>
      </c>
      <c r="B30674" t="s">
        <v>406</v>
      </c>
      <c r="C30674">
        <v>31</v>
      </c>
      <c r="D30674" s="1">
        <v>68.072738647460938</v>
      </c>
      <c r="E30674" s="1">
        <v>1.7579053640365601</v>
      </c>
      <c r="F30674" s="1">
        <v>0.15309107303619385</v>
      </c>
    </row>
    <row r="30675" spans="1:6" x14ac:dyDescent="0.2">
      <c r="A30675">
        <v>278</v>
      </c>
      <c r="B30675" t="s">
        <v>406</v>
      </c>
      <c r="C30675">
        <v>32</v>
      </c>
      <c r="D30675" s="1">
        <v>68.3358154296875</v>
      </c>
      <c r="E30675" s="1">
        <v>1.740614652633667</v>
      </c>
      <c r="F30675" s="1">
        <v>0.15279100835323334</v>
      </c>
    </row>
    <row r="30676" spans="1:6" x14ac:dyDescent="0.2">
      <c r="A30676">
        <v>278</v>
      </c>
      <c r="B30676" t="s">
        <v>406</v>
      </c>
      <c r="C30676">
        <v>33</v>
      </c>
      <c r="D30676" s="1">
        <v>68.598892211914063</v>
      </c>
      <c r="E30676" s="1">
        <v>1.7260608673095703</v>
      </c>
      <c r="F30676" s="1">
        <v>0.15300942957401276</v>
      </c>
    </row>
    <row r="30677" spans="1:6" x14ac:dyDescent="0.2">
      <c r="A30677">
        <v>278</v>
      </c>
      <c r="B30677" t="s">
        <v>406</v>
      </c>
      <c r="C30677">
        <v>34</v>
      </c>
      <c r="D30677" s="1">
        <v>68.861968994140625</v>
      </c>
      <c r="E30677" s="1">
        <v>1.7157572507858276</v>
      </c>
      <c r="F30677" s="1">
        <v>0.1534646600484848</v>
      </c>
    </row>
    <row r="30678" spans="1:6" x14ac:dyDescent="0.2">
      <c r="A30678">
        <v>278</v>
      </c>
      <c r="B30678" t="s">
        <v>406</v>
      </c>
      <c r="C30678">
        <v>35</v>
      </c>
      <c r="D30678" s="1">
        <v>69.125038146972656</v>
      </c>
      <c r="E30678" s="1">
        <v>1.6925234794616699</v>
      </c>
      <c r="F30678" s="1">
        <v>0.15390317142009735</v>
      </c>
    </row>
    <row r="30679" spans="1:6" x14ac:dyDescent="0.2">
      <c r="A30679">
        <v>278</v>
      </c>
      <c r="B30679" t="s">
        <v>406</v>
      </c>
      <c r="C30679">
        <v>36</v>
      </c>
      <c r="D30679" s="1">
        <v>69.388114929199219</v>
      </c>
      <c r="E30679" s="1">
        <v>1.6823151111602783</v>
      </c>
      <c r="F30679" s="1">
        <v>0.15418174862861633</v>
      </c>
    </row>
    <row r="30680" spans="1:6" x14ac:dyDescent="0.2">
      <c r="A30680">
        <v>278</v>
      </c>
      <c r="B30680" t="s">
        <v>406</v>
      </c>
      <c r="C30680">
        <v>37</v>
      </c>
      <c r="D30680" s="1">
        <v>69.651191711425781</v>
      </c>
      <c r="E30680" s="1">
        <v>1.6616458892822266</v>
      </c>
      <c r="F30680" s="1">
        <v>0.15428437292575836</v>
      </c>
    </row>
    <row r="30681" spans="1:6" x14ac:dyDescent="0.2">
      <c r="A30681">
        <v>278</v>
      </c>
      <c r="B30681" t="s">
        <v>406</v>
      </c>
      <c r="C30681">
        <v>38</v>
      </c>
      <c r="D30681" s="1">
        <v>69.914260864257813</v>
      </c>
      <c r="E30681" s="1">
        <v>1.6477426290512085</v>
      </c>
      <c r="F30681" s="1">
        <v>0.15426667034626007</v>
      </c>
    </row>
    <row r="30682" spans="1:6" x14ac:dyDescent="0.2">
      <c r="A30682">
        <v>278</v>
      </c>
      <c r="B30682" t="s">
        <v>406</v>
      </c>
      <c r="C30682">
        <v>39</v>
      </c>
      <c r="D30682" s="1">
        <v>70.177337646484375</v>
      </c>
      <c r="E30682" s="1">
        <v>1.6352230310440063</v>
      </c>
      <c r="F30682" s="1">
        <v>0.15417052805423737</v>
      </c>
    </row>
    <row r="30683" spans="1:6" x14ac:dyDescent="0.2">
      <c r="A30683">
        <v>278</v>
      </c>
      <c r="B30683" t="s">
        <v>406</v>
      </c>
      <c r="C30683">
        <v>40</v>
      </c>
      <c r="D30683" s="1">
        <v>70.440414428710938</v>
      </c>
      <c r="E30683" s="1">
        <v>1.619436502456665</v>
      </c>
      <c r="F30683" s="1">
        <v>0.15399196743965149</v>
      </c>
    </row>
    <row r="30684" spans="1:6" x14ac:dyDescent="0.2">
      <c r="A30684">
        <v>278</v>
      </c>
      <c r="B30684" t="s">
        <v>406</v>
      </c>
      <c r="C30684">
        <v>41</v>
      </c>
      <c r="D30684" s="1">
        <v>70.7034912109375</v>
      </c>
      <c r="E30684" s="1">
        <v>1.6015169620513916</v>
      </c>
      <c r="F30684" s="1">
        <v>0.15371601283550262</v>
      </c>
    </row>
    <row r="30685" spans="1:6" x14ac:dyDescent="0.2">
      <c r="A30685">
        <v>278</v>
      </c>
      <c r="B30685" t="s">
        <v>406</v>
      </c>
      <c r="C30685">
        <v>42</v>
      </c>
      <c r="D30685" s="1">
        <v>70.966560363769531</v>
      </c>
      <c r="E30685" s="1">
        <v>1.583714485168457</v>
      </c>
      <c r="F30685" s="1">
        <v>0.15338066220283508</v>
      </c>
    </row>
    <row r="30686" spans="1:6" x14ac:dyDescent="0.2">
      <c r="A30686">
        <v>278</v>
      </c>
      <c r="B30686" t="s">
        <v>406</v>
      </c>
      <c r="C30686">
        <v>43</v>
      </c>
      <c r="D30686" s="1">
        <v>71.229637145996094</v>
      </c>
      <c r="E30686" s="1">
        <v>1.5701370239257813</v>
      </c>
      <c r="F30686" s="1">
        <v>0.15307511389255524</v>
      </c>
    </row>
    <row r="30687" spans="1:6" x14ac:dyDescent="0.2">
      <c r="A30687">
        <v>278</v>
      </c>
      <c r="B30687" t="s">
        <v>406</v>
      </c>
      <c r="C30687">
        <v>44</v>
      </c>
      <c r="D30687" s="1">
        <v>71.492713928222656</v>
      </c>
      <c r="E30687" s="1">
        <v>1.5604945421218872</v>
      </c>
      <c r="F30687" s="1">
        <v>0.15285851061344147</v>
      </c>
    </row>
    <row r="30688" spans="1:6" x14ac:dyDescent="0.2">
      <c r="A30688">
        <v>278</v>
      </c>
      <c r="B30688" t="s">
        <v>406</v>
      </c>
      <c r="C30688">
        <v>45</v>
      </c>
      <c r="D30688" s="1">
        <v>71.755790710449219</v>
      </c>
      <c r="E30688" s="1">
        <v>1.5405237674713135</v>
      </c>
      <c r="F30688" s="1">
        <v>0.1526595801115036</v>
      </c>
    </row>
    <row r="30689" spans="1:6" x14ac:dyDescent="0.2">
      <c r="A30689">
        <v>278</v>
      </c>
      <c r="B30689" t="s">
        <v>406</v>
      </c>
      <c r="C30689">
        <v>46</v>
      </c>
      <c r="D30689" s="1">
        <v>72.01885986328125</v>
      </c>
      <c r="E30689" s="1">
        <v>1.5252200365066528</v>
      </c>
      <c r="F30689" s="1">
        <v>0.15228253602981567</v>
      </c>
    </row>
    <row r="30690" spans="1:6" x14ac:dyDescent="0.2">
      <c r="A30690">
        <v>278</v>
      </c>
      <c r="B30690" t="s">
        <v>406</v>
      </c>
      <c r="C30690">
        <v>47</v>
      </c>
      <c r="D30690" s="1">
        <v>72.281936645507813</v>
      </c>
      <c r="E30690" s="1">
        <v>1.5107358694076538</v>
      </c>
      <c r="F30690" s="1">
        <v>0.15154513716697693</v>
      </c>
    </row>
    <row r="30691" spans="1:6" x14ac:dyDescent="0.2">
      <c r="A30691">
        <v>278</v>
      </c>
      <c r="B30691" t="s">
        <v>406</v>
      </c>
      <c r="C30691">
        <v>48</v>
      </c>
      <c r="D30691" s="1">
        <v>72.545013427734375</v>
      </c>
      <c r="E30691" s="1">
        <v>1.4963670969009399</v>
      </c>
      <c r="F30691" s="1">
        <v>0.15047499537467957</v>
      </c>
    </row>
    <row r="30692" spans="1:6" x14ac:dyDescent="0.2">
      <c r="A30692">
        <v>278</v>
      </c>
      <c r="B30692" t="s">
        <v>406</v>
      </c>
      <c r="C30692">
        <v>49</v>
      </c>
      <c r="D30692" s="1">
        <v>72.808090209960938</v>
      </c>
      <c r="E30692" s="1">
        <v>1.4737646579742432</v>
      </c>
      <c r="F30692" s="1">
        <v>0.1493847668170929</v>
      </c>
    </row>
    <row r="30693" spans="1:6" x14ac:dyDescent="0.2">
      <c r="A30693">
        <v>278</v>
      </c>
      <c r="B30693" t="s">
        <v>406</v>
      </c>
      <c r="C30693">
        <v>50</v>
      </c>
      <c r="D30693" s="1">
        <v>73.071159362792969</v>
      </c>
      <c r="E30693" s="1">
        <v>1.4606986045837402</v>
      </c>
      <c r="F30693" s="1">
        <v>0.1487409919500351</v>
      </c>
    </row>
    <row r="30694" spans="1:6" x14ac:dyDescent="0.2">
      <c r="A30694">
        <v>278</v>
      </c>
      <c r="B30694" t="s">
        <v>406</v>
      </c>
      <c r="C30694">
        <v>51</v>
      </c>
      <c r="D30694" s="1">
        <v>73.334236145019531</v>
      </c>
      <c r="E30694" s="1">
        <v>1.4580436944961548</v>
      </c>
      <c r="F30694" s="1">
        <v>0.1488846093416214</v>
      </c>
    </row>
    <row r="30695" spans="1:6" x14ac:dyDescent="0.2">
      <c r="A30695">
        <v>278</v>
      </c>
      <c r="B30695" t="s">
        <v>406</v>
      </c>
      <c r="C30695">
        <v>52</v>
      </c>
      <c r="D30695" s="1">
        <v>73.597312927246094</v>
      </c>
      <c r="E30695" s="1">
        <v>1.4385653734207153</v>
      </c>
      <c r="F30695" s="1">
        <v>0.14979255199432373</v>
      </c>
    </row>
    <row r="30696" spans="1:6" x14ac:dyDescent="0.2">
      <c r="A30696">
        <v>278</v>
      </c>
      <c r="B30696" t="s">
        <v>406</v>
      </c>
      <c r="C30696">
        <v>53</v>
      </c>
      <c r="D30696" s="1">
        <v>73.860382080078125</v>
      </c>
      <c r="E30696" s="1">
        <v>1.4199790954589844</v>
      </c>
      <c r="F30696" s="1">
        <v>0.151068314909935</v>
      </c>
    </row>
    <row r="30697" spans="1:6" x14ac:dyDescent="0.2">
      <c r="A30697">
        <v>278</v>
      </c>
      <c r="B30697" t="s">
        <v>406</v>
      </c>
      <c r="C30697">
        <v>54</v>
      </c>
      <c r="D30697" s="1">
        <v>74.123458862304688</v>
      </c>
      <c r="E30697" s="1">
        <v>1.4039325714111328</v>
      </c>
      <c r="F30697" s="1">
        <v>0.15217055380344391</v>
      </c>
    </row>
    <row r="30698" spans="1:6" x14ac:dyDescent="0.2">
      <c r="A30698">
        <v>278</v>
      </c>
      <c r="B30698" t="s">
        <v>406</v>
      </c>
      <c r="C30698">
        <v>55</v>
      </c>
      <c r="D30698" s="1">
        <v>74.38653564453125</v>
      </c>
      <c r="E30698" s="1">
        <v>1.3917670249938965</v>
      </c>
      <c r="F30698" s="1">
        <v>0.15272195637226105</v>
      </c>
    </row>
    <row r="30699" spans="1:6" x14ac:dyDescent="0.2">
      <c r="A30699">
        <v>278</v>
      </c>
      <c r="B30699" t="s">
        <v>406</v>
      </c>
      <c r="C30699">
        <v>56</v>
      </c>
      <c r="D30699" s="1">
        <v>74.649612426757813</v>
      </c>
      <c r="E30699" s="1">
        <v>1.3688589334487915</v>
      </c>
      <c r="F30699" s="1">
        <v>0.15269361436367035</v>
      </c>
    </row>
    <row r="30700" spans="1:6" x14ac:dyDescent="0.2">
      <c r="A30700">
        <v>278</v>
      </c>
      <c r="B30700" t="s">
        <v>406</v>
      </c>
      <c r="C30700">
        <v>57</v>
      </c>
      <c r="D30700" s="1">
        <v>74.912681579589844</v>
      </c>
      <c r="E30700" s="1">
        <v>1.3602732419967651</v>
      </c>
      <c r="F30700" s="1">
        <v>0.1523587703704834</v>
      </c>
    </row>
    <row r="30701" spans="1:6" x14ac:dyDescent="0.2">
      <c r="A30701">
        <v>278</v>
      </c>
      <c r="B30701" t="s">
        <v>406</v>
      </c>
      <c r="C30701">
        <v>58</v>
      </c>
      <c r="D30701" s="1">
        <v>75.175758361816406</v>
      </c>
      <c r="E30701" s="1">
        <v>1.3416208028793335</v>
      </c>
      <c r="F30701" s="1">
        <v>0.15208971500396729</v>
      </c>
    </row>
    <row r="30702" spans="1:6" x14ac:dyDescent="0.2">
      <c r="A30702">
        <v>278</v>
      </c>
      <c r="B30702" t="s">
        <v>406</v>
      </c>
      <c r="C30702">
        <v>59</v>
      </c>
      <c r="D30702" s="1">
        <v>75.438835144042969</v>
      </c>
      <c r="E30702" s="1">
        <v>1.3288041353225708</v>
      </c>
      <c r="F30702" s="1">
        <v>0.15213409066200256</v>
      </c>
    </row>
    <row r="30703" spans="1:6" x14ac:dyDescent="0.2">
      <c r="A30703">
        <v>278</v>
      </c>
      <c r="B30703" t="s">
        <v>406</v>
      </c>
      <c r="C30703">
        <v>60</v>
      </c>
      <c r="D30703" s="1">
        <v>75.701904296875</v>
      </c>
      <c r="E30703" s="1">
        <v>1.3166913986206055</v>
      </c>
      <c r="F30703" s="1">
        <v>0.15251755714416504</v>
      </c>
    </row>
    <row r="30704" spans="1:6" x14ac:dyDescent="0.2">
      <c r="A30704">
        <v>278</v>
      </c>
      <c r="B30704" t="s">
        <v>406</v>
      </c>
      <c r="C30704">
        <v>61</v>
      </c>
      <c r="D30704" s="1">
        <v>75.964981079101563</v>
      </c>
      <c r="E30704" s="1">
        <v>1.2950671911239624</v>
      </c>
      <c r="F30704" s="1">
        <v>0.15308372676372528</v>
      </c>
    </row>
    <row r="30705" spans="1:6" x14ac:dyDescent="0.2">
      <c r="A30705">
        <v>278</v>
      </c>
      <c r="B30705" t="s">
        <v>406</v>
      </c>
      <c r="C30705">
        <v>62</v>
      </c>
      <c r="D30705" s="1">
        <v>76.228057861328125</v>
      </c>
      <c r="E30705" s="1">
        <v>1.2793049812316895</v>
      </c>
      <c r="F30705" s="1">
        <v>0.15360677242279053</v>
      </c>
    </row>
    <row r="30706" spans="1:6" x14ac:dyDescent="0.2">
      <c r="A30706">
        <v>278</v>
      </c>
      <c r="B30706" t="s">
        <v>406</v>
      </c>
      <c r="C30706">
        <v>63</v>
      </c>
      <c r="D30706" s="1">
        <v>76.491134643554688</v>
      </c>
      <c r="E30706" s="1">
        <v>1.2664260864257813</v>
      </c>
      <c r="F30706" s="1">
        <v>0.1538824588060379</v>
      </c>
    </row>
    <row r="30707" spans="1:6" x14ac:dyDescent="0.2">
      <c r="A30707">
        <v>278</v>
      </c>
      <c r="B30707" t="s">
        <v>406</v>
      </c>
      <c r="C30707">
        <v>64</v>
      </c>
      <c r="D30707" s="1">
        <v>76.75421142578125</v>
      </c>
      <c r="E30707" s="1">
        <v>1.2538175582885742</v>
      </c>
      <c r="F30707" s="1">
        <v>0.15377946197986603</v>
      </c>
    </row>
    <row r="30708" spans="1:6" x14ac:dyDescent="0.2">
      <c r="A30708">
        <v>278</v>
      </c>
      <c r="B30708" t="s">
        <v>406</v>
      </c>
      <c r="C30708">
        <v>65</v>
      </c>
      <c r="D30708" s="1">
        <v>77.017280578613281</v>
      </c>
      <c r="E30708" s="1">
        <v>1.2352888584136963</v>
      </c>
      <c r="F30708" s="1">
        <v>0.15325163304805756</v>
      </c>
    </row>
    <row r="30709" spans="1:6" x14ac:dyDescent="0.2">
      <c r="A30709">
        <v>278</v>
      </c>
      <c r="B30709" t="s">
        <v>406</v>
      </c>
      <c r="C30709">
        <v>66</v>
      </c>
      <c r="D30709" s="1">
        <v>77.280357360839844</v>
      </c>
      <c r="E30709" s="1">
        <v>1.2130880355834961</v>
      </c>
      <c r="F30709" s="1">
        <v>0.15235941112041473</v>
      </c>
    </row>
    <row r="30710" spans="1:6" x14ac:dyDescent="0.2">
      <c r="A30710">
        <v>278</v>
      </c>
      <c r="B30710" t="s">
        <v>406</v>
      </c>
      <c r="C30710">
        <v>67</v>
      </c>
      <c r="D30710" s="1">
        <v>77.543434143066406</v>
      </c>
      <c r="E30710" s="1">
        <v>1.2026342153549194</v>
      </c>
      <c r="F30710" s="1">
        <v>0.15124779939651489</v>
      </c>
    </row>
    <row r="30711" spans="1:6" x14ac:dyDescent="0.2">
      <c r="A30711">
        <v>278</v>
      </c>
      <c r="B30711" t="s">
        <v>406</v>
      </c>
      <c r="C30711">
        <v>68</v>
      </c>
      <c r="D30711" s="1">
        <v>77.806503295898438</v>
      </c>
      <c r="E30711" s="1">
        <v>1.1932809352874756</v>
      </c>
      <c r="F30711" s="1">
        <v>0.15009008347988129</v>
      </c>
    </row>
    <row r="30712" spans="1:6" x14ac:dyDescent="0.2">
      <c r="A30712">
        <v>278</v>
      </c>
      <c r="B30712" t="s">
        <v>406</v>
      </c>
      <c r="C30712">
        <v>69</v>
      </c>
      <c r="D30712" s="1">
        <v>78.069580078125</v>
      </c>
      <c r="E30712" s="1">
        <v>1.1724205017089844</v>
      </c>
      <c r="F30712" s="1">
        <v>0.14902423322200775</v>
      </c>
    </row>
    <row r="30713" spans="1:6" x14ac:dyDescent="0.2">
      <c r="A30713">
        <v>278</v>
      </c>
      <c r="B30713" t="s">
        <v>406</v>
      </c>
      <c r="C30713">
        <v>70</v>
      </c>
      <c r="D30713" s="1">
        <v>78.332656860351563</v>
      </c>
      <c r="E30713" s="1">
        <v>1.1569610834121704</v>
      </c>
      <c r="F30713" s="1">
        <v>0.14815175533294678</v>
      </c>
    </row>
    <row r="30714" spans="1:6" x14ac:dyDescent="0.2">
      <c r="A30714">
        <v>278</v>
      </c>
      <c r="B30714" t="s">
        <v>406</v>
      </c>
      <c r="C30714">
        <v>71</v>
      </c>
      <c r="D30714" s="1">
        <v>78.595733642578125</v>
      </c>
      <c r="E30714" s="1">
        <v>1.1433323621749878</v>
      </c>
      <c r="F30714" s="1">
        <v>0.14759659767150879</v>
      </c>
    </row>
    <row r="30715" spans="1:6" x14ac:dyDescent="0.2">
      <c r="A30715">
        <v>278</v>
      </c>
      <c r="B30715" t="s">
        <v>406</v>
      </c>
      <c r="C30715">
        <v>72</v>
      </c>
      <c r="D30715" s="1">
        <v>78.858802795410156</v>
      </c>
      <c r="E30715" s="1">
        <v>1.1289571523666382</v>
      </c>
      <c r="F30715" s="1">
        <v>0.14754338562488556</v>
      </c>
    </row>
    <row r="30716" spans="1:6" x14ac:dyDescent="0.2">
      <c r="A30716">
        <v>278</v>
      </c>
      <c r="B30716" t="s">
        <v>406</v>
      </c>
      <c r="C30716">
        <v>73</v>
      </c>
      <c r="D30716" s="1">
        <v>79.121879577636719</v>
      </c>
      <c r="E30716" s="1">
        <v>1.1106889247894287</v>
      </c>
      <c r="F30716" s="1">
        <v>0.14818216860294342</v>
      </c>
    </row>
    <row r="30717" spans="1:6" x14ac:dyDescent="0.2">
      <c r="A30717">
        <v>278</v>
      </c>
      <c r="B30717" t="s">
        <v>406</v>
      </c>
      <c r="C30717">
        <v>74</v>
      </c>
      <c r="D30717" s="1">
        <v>79.384956359863281</v>
      </c>
      <c r="E30717" s="1">
        <v>1.1060696840286255</v>
      </c>
      <c r="F30717" s="1">
        <v>0.14957834780216217</v>
      </c>
    </row>
    <row r="30718" spans="1:6" x14ac:dyDescent="0.2">
      <c r="A30718">
        <v>278</v>
      </c>
      <c r="B30718" t="s">
        <v>406</v>
      </c>
      <c r="C30718">
        <v>75</v>
      </c>
      <c r="D30718" s="1">
        <v>79.648025512695313</v>
      </c>
      <c r="E30718" s="1">
        <v>1.0848273038864136</v>
      </c>
      <c r="F30718" s="1">
        <v>0.15158121287822723</v>
      </c>
    </row>
    <row r="30719" spans="1:6" x14ac:dyDescent="0.2">
      <c r="A30719">
        <v>278</v>
      </c>
      <c r="B30719" t="s">
        <v>406</v>
      </c>
      <c r="C30719">
        <v>76</v>
      </c>
      <c r="D30719" s="1">
        <v>79.911102294921875</v>
      </c>
      <c r="E30719" s="1">
        <v>1.0725311040878296</v>
      </c>
      <c r="F30719" s="1">
        <v>0.153889000415802</v>
      </c>
    </row>
    <row r="30720" spans="1:6" x14ac:dyDescent="0.2">
      <c r="A30720">
        <v>278</v>
      </c>
      <c r="B30720" t="s">
        <v>406</v>
      </c>
      <c r="C30720">
        <v>77</v>
      </c>
      <c r="D30720" s="1">
        <v>80.174179077148438</v>
      </c>
      <c r="E30720" s="1">
        <v>1.0491845607757568</v>
      </c>
      <c r="F30720" s="1">
        <v>0.15626928210258484</v>
      </c>
    </row>
    <row r="30721" spans="1:6" x14ac:dyDescent="0.2">
      <c r="A30721">
        <v>278</v>
      </c>
      <c r="B30721" t="s">
        <v>406</v>
      </c>
      <c r="C30721">
        <v>78</v>
      </c>
      <c r="D30721" s="1">
        <v>80.437255859375</v>
      </c>
      <c r="E30721" s="1">
        <v>1.0396265983581543</v>
      </c>
      <c r="F30721" s="1">
        <v>0.15882286429405212</v>
      </c>
    </row>
    <row r="30722" spans="1:6" x14ac:dyDescent="0.2">
      <c r="A30722">
        <v>278</v>
      </c>
      <c r="B30722" t="s">
        <v>406</v>
      </c>
      <c r="C30722">
        <v>79</v>
      </c>
      <c r="D30722" s="1">
        <v>80.700332641601563</v>
      </c>
      <c r="E30722" s="1">
        <v>1.0218267440795898</v>
      </c>
      <c r="F30722" s="1">
        <v>0.16217337548732758</v>
      </c>
    </row>
    <row r="30723" spans="1:6" x14ac:dyDescent="0.2">
      <c r="A30723">
        <v>278</v>
      </c>
      <c r="B30723" t="s">
        <v>406</v>
      </c>
      <c r="C30723">
        <v>80</v>
      </c>
      <c r="D30723" s="1">
        <v>80.963401794433594</v>
      </c>
      <c r="E30723" s="1">
        <v>1.0046367645263672</v>
      </c>
      <c r="F30723" s="1">
        <v>0.16755165159702301</v>
      </c>
    </row>
    <row r="30724" spans="1:6" x14ac:dyDescent="0.2">
      <c r="A30724">
        <v>278</v>
      </c>
      <c r="B30724" t="s">
        <v>406</v>
      </c>
      <c r="C30724">
        <v>81</v>
      </c>
      <c r="D30724" s="1">
        <v>81.226478576660156</v>
      </c>
      <c r="E30724" s="1">
        <v>0.98917979001998901</v>
      </c>
      <c r="F30724" s="1">
        <v>0.17685437202453613</v>
      </c>
    </row>
    <row r="30725" spans="1:6" x14ac:dyDescent="0.2">
      <c r="A30725">
        <v>278</v>
      </c>
      <c r="B30725" t="s">
        <v>406</v>
      </c>
      <c r="C30725">
        <v>82</v>
      </c>
      <c r="D30725" s="1">
        <v>81.489547729492188</v>
      </c>
      <c r="E30725" s="1">
        <v>0.97605329751968384</v>
      </c>
      <c r="F30725" s="1">
        <v>0.19278354942798615</v>
      </c>
    </row>
    <row r="30726" spans="1:6" x14ac:dyDescent="0.2">
      <c r="A30726">
        <v>278</v>
      </c>
      <c r="B30726" t="s">
        <v>406</v>
      </c>
      <c r="C30726">
        <v>83</v>
      </c>
      <c r="D30726" s="1">
        <v>81.75262451171875</v>
      </c>
      <c r="E30726" s="1">
        <v>0.95901161432266235</v>
      </c>
      <c r="F30726" s="1">
        <v>0.21904271841049194</v>
      </c>
    </row>
    <row r="30727" spans="1:6" x14ac:dyDescent="0.2">
      <c r="A30727">
        <v>278</v>
      </c>
      <c r="B30727" t="s">
        <v>406</v>
      </c>
      <c r="C30727">
        <v>84</v>
      </c>
      <c r="D30727" s="1">
        <v>82.015701293945313</v>
      </c>
      <c r="E30727" s="1">
        <v>0.93476039171218872</v>
      </c>
      <c r="F30727" s="1">
        <v>0.26033183932304382</v>
      </c>
    </row>
    <row r="30728" spans="1:6" x14ac:dyDescent="0.2">
      <c r="A30728">
        <v>278</v>
      </c>
      <c r="B30728" t="s">
        <v>406</v>
      </c>
      <c r="C30728">
        <v>85</v>
      </c>
      <c r="D30728" s="1">
        <v>82.278778076171875</v>
      </c>
      <c r="E30728" s="1">
        <v>0.91601723432540894</v>
      </c>
      <c r="F30728" s="1">
        <v>0.32164669036865234</v>
      </c>
    </row>
    <row r="30729" spans="1:6" x14ac:dyDescent="0.2">
      <c r="A30729">
        <v>278</v>
      </c>
      <c r="B30729" t="s">
        <v>406</v>
      </c>
      <c r="C30729">
        <v>86</v>
      </c>
      <c r="D30729" s="1">
        <v>82.541854858398438</v>
      </c>
      <c r="E30729" s="1">
        <v>0.8938528299331665</v>
      </c>
      <c r="F30729" s="1">
        <v>0.40643167495727539</v>
      </c>
    </row>
    <row r="30730" spans="1:6" x14ac:dyDescent="0.2">
      <c r="A30730">
        <v>278</v>
      </c>
      <c r="B30730" t="s">
        <v>406</v>
      </c>
      <c r="C30730">
        <v>87</v>
      </c>
      <c r="D30730" s="1">
        <v>82.804924011230469</v>
      </c>
      <c r="E30730" s="1">
        <v>0.86401575803756714</v>
      </c>
      <c r="F30730" s="1">
        <v>0.51364266872406006</v>
      </c>
    </row>
    <row r="30731" spans="1:6" x14ac:dyDescent="0.2">
      <c r="A30731">
        <v>278</v>
      </c>
      <c r="B30731" t="s">
        <v>406</v>
      </c>
      <c r="C30731">
        <v>88</v>
      </c>
      <c r="D30731" s="1">
        <v>83.068000793457031</v>
      </c>
      <c r="E30731" s="1">
        <v>0.82429289817810059</v>
      </c>
      <c r="F30731" s="1">
        <v>0.63474893569946289</v>
      </c>
    </row>
    <row r="30732" spans="1:6" x14ac:dyDescent="0.2">
      <c r="A30732">
        <v>278</v>
      </c>
      <c r="B30732" t="s">
        <v>406</v>
      </c>
      <c r="C30732">
        <v>89</v>
      </c>
      <c r="D30732" s="1">
        <v>83.331077575683594</v>
      </c>
      <c r="E30732" s="1">
        <v>0.753753662109375</v>
      </c>
      <c r="F30732" s="1">
        <v>0.75256866216659546</v>
      </c>
    </row>
    <row r="30733" spans="1:6" x14ac:dyDescent="0.2">
      <c r="A30733">
        <v>278</v>
      </c>
      <c r="B30733" t="s">
        <v>406</v>
      </c>
      <c r="C30733">
        <v>90</v>
      </c>
      <c r="D30733" s="1">
        <v>83.594146728515625</v>
      </c>
      <c r="E30733" s="1">
        <v>0.65479797124862671</v>
      </c>
      <c r="F30733" s="1">
        <v>0.84382015466690063</v>
      </c>
    </row>
    <row r="30734" spans="1:6" x14ac:dyDescent="0.2">
      <c r="A30734">
        <v>278</v>
      </c>
      <c r="B30734" t="s">
        <v>406</v>
      </c>
      <c r="C30734">
        <v>91</v>
      </c>
      <c r="D30734" s="1">
        <v>83.857223510742188</v>
      </c>
      <c r="E30734" s="1">
        <v>0.48283153772354126</v>
      </c>
      <c r="F30734" s="1">
        <v>0.88568532466888428</v>
      </c>
    </row>
    <row r="30735" spans="1:6" x14ac:dyDescent="0.2">
      <c r="A30735">
        <v>278</v>
      </c>
      <c r="B30735" t="s">
        <v>406</v>
      </c>
      <c r="C30735">
        <v>92</v>
      </c>
      <c r="D30735" s="1">
        <v>84.12030029296875</v>
      </c>
      <c r="E30735" s="1">
        <v>0.283246248960495</v>
      </c>
      <c r="F30735" s="1">
        <v>0.86418050527572632</v>
      </c>
    </row>
    <row r="30736" spans="1:6" x14ac:dyDescent="0.2">
      <c r="A30736">
        <v>278</v>
      </c>
      <c r="B30736" t="s">
        <v>406</v>
      </c>
      <c r="C30736">
        <v>93</v>
      </c>
      <c r="D30736" s="1">
        <v>84.383377075195313</v>
      </c>
      <c r="E30736" s="1">
        <v>0.16370628774166107</v>
      </c>
      <c r="F30736" s="1">
        <v>0.78026378154754639</v>
      </c>
    </row>
    <row r="30737" spans="1:6" x14ac:dyDescent="0.2">
      <c r="A30737">
        <v>278</v>
      </c>
      <c r="B30737" t="s">
        <v>406</v>
      </c>
      <c r="C30737">
        <v>94</v>
      </c>
      <c r="D30737" s="1">
        <v>84.646453857421875</v>
      </c>
      <c r="E30737" s="1">
        <v>0.12965290248394012</v>
      </c>
      <c r="F30737" s="1">
        <v>0.65017950534820557</v>
      </c>
    </row>
    <row r="30738" spans="1:6" x14ac:dyDescent="0.2">
      <c r="A30738">
        <v>278</v>
      </c>
      <c r="B30738" t="s">
        <v>406</v>
      </c>
      <c r="C30738">
        <v>95</v>
      </c>
      <c r="D30738" s="1">
        <v>84.909523010253906</v>
      </c>
      <c r="E30738" s="1">
        <v>0.12564326822757721</v>
      </c>
      <c r="F30738" s="1">
        <v>0.49956589937210083</v>
      </c>
    </row>
    <row r="30739" spans="1:6" x14ac:dyDescent="0.2">
      <c r="A30739">
        <v>278</v>
      </c>
      <c r="B30739" t="s">
        <v>406</v>
      </c>
      <c r="C30739">
        <v>96</v>
      </c>
      <c r="D30739" s="1">
        <v>85.172599792480469</v>
      </c>
      <c r="E30739" s="1">
        <v>0.11988469213247299</v>
      </c>
      <c r="F30739" s="1">
        <v>0.35437867045402527</v>
      </c>
    </row>
    <row r="30740" spans="1:6" x14ac:dyDescent="0.2">
      <c r="A30740">
        <v>278</v>
      </c>
      <c r="B30740" t="s">
        <v>406</v>
      </c>
      <c r="C30740">
        <v>97</v>
      </c>
      <c r="D30740" s="1">
        <v>85.4356689453125</v>
      </c>
      <c r="E30740" s="1">
        <v>0.11752155423164368</v>
      </c>
      <c r="F30740" s="1">
        <v>0.23317976295948029</v>
      </c>
    </row>
    <row r="30741" spans="1:6" x14ac:dyDescent="0.2">
      <c r="A30741">
        <v>278</v>
      </c>
      <c r="B30741" t="s">
        <v>406</v>
      </c>
      <c r="C30741">
        <v>98</v>
      </c>
      <c r="D30741" s="1">
        <v>85.698745727539063</v>
      </c>
      <c r="E30741" s="1">
        <v>0.11512798070907593</v>
      </c>
      <c r="F30741" s="1">
        <v>0.14390537142753601</v>
      </c>
    </row>
    <row r="30742" spans="1:6" x14ac:dyDescent="0.2">
      <c r="A30742">
        <v>278</v>
      </c>
      <c r="B30742" t="s">
        <v>406</v>
      </c>
      <c r="C30742">
        <v>99</v>
      </c>
      <c r="D30742" s="1">
        <v>85.961822509765625</v>
      </c>
      <c r="E30742" s="1">
        <v>0.1148994192481041</v>
      </c>
      <c r="F30742" s="1">
        <v>8.5280470550060272E-2</v>
      </c>
    </row>
    <row r="30743" spans="1:6" x14ac:dyDescent="0.2">
      <c r="A30743">
        <v>278</v>
      </c>
      <c r="B30743" t="s">
        <v>406</v>
      </c>
      <c r="C30743">
        <v>100</v>
      </c>
      <c r="D30743" s="1">
        <v>86.224899291992188</v>
      </c>
      <c r="E30743" s="1">
        <v>0.11253312230110168</v>
      </c>
      <c r="F30743" s="1">
        <v>5.0766639411449432E-2</v>
      </c>
    </row>
    <row r="30744" spans="1:6" x14ac:dyDescent="0.2">
      <c r="A30744">
        <v>278</v>
      </c>
      <c r="B30744" t="s">
        <v>406</v>
      </c>
      <c r="C30744">
        <v>101</v>
      </c>
      <c r="D30744" s="1">
        <v>86.48797607421875</v>
      </c>
      <c r="E30744" s="1">
        <v>0.11193680763244629</v>
      </c>
      <c r="F30744" s="1">
        <v>3.2529436051845551E-2</v>
      </c>
    </row>
    <row r="30745" spans="1:6" x14ac:dyDescent="0.2">
      <c r="A30745">
        <v>278</v>
      </c>
      <c r="B30745" t="s">
        <v>406</v>
      </c>
      <c r="C30745">
        <v>102</v>
      </c>
      <c r="D30745" s="1">
        <v>86.751045227050781</v>
      </c>
      <c r="E30745" s="1">
        <v>0.10644162446260452</v>
      </c>
      <c r="F30745" s="1">
        <v>2.3937549442052841E-2</v>
      </c>
    </row>
    <row r="30746" spans="1:6" x14ac:dyDescent="0.2">
      <c r="A30746">
        <v>278</v>
      </c>
      <c r="B30746" t="s">
        <v>406</v>
      </c>
      <c r="C30746">
        <v>103</v>
      </c>
      <c r="D30746" s="1">
        <v>87.014122009277344</v>
      </c>
      <c r="E30746" s="1">
        <v>0.1074058935046196</v>
      </c>
      <c r="F30746" s="1">
        <v>2.0414445549249649E-2</v>
      </c>
    </row>
    <row r="30747" spans="1:6" x14ac:dyDescent="0.2">
      <c r="A30747">
        <v>278</v>
      </c>
      <c r="B30747" t="s">
        <v>406</v>
      </c>
      <c r="C30747">
        <v>104</v>
      </c>
      <c r="D30747" s="1">
        <v>87.277198791503906</v>
      </c>
      <c r="E30747" s="1">
        <v>0.10626885294914246</v>
      </c>
      <c r="F30747" s="1">
        <v>1.9232288002967834E-2</v>
      </c>
    </row>
    <row r="30748" spans="1:6" x14ac:dyDescent="0.2">
      <c r="A30748">
        <v>278</v>
      </c>
      <c r="B30748" t="s">
        <v>406</v>
      </c>
      <c r="C30748">
        <v>105</v>
      </c>
      <c r="D30748" s="1">
        <v>87.540267944335938</v>
      </c>
      <c r="E30748" s="1">
        <v>0.1005968376994133</v>
      </c>
      <c r="F30748" s="1">
        <v>1.8944311887025833E-2</v>
      </c>
    </row>
    <row r="30749" spans="1:6" x14ac:dyDescent="0.2">
      <c r="A30749">
        <v>278</v>
      </c>
      <c r="B30749" t="s">
        <v>406</v>
      </c>
      <c r="C30749">
        <v>106</v>
      </c>
      <c r="D30749" s="1">
        <v>87.8033447265625</v>
      </c>
      <c r="E30749" s="1">
        <v>9.9084652960300446E-2</v>
      </c>
      <c r="F30749" s="1">
        <v>1.8882174044847488E-2</v>
      </c>
    </row>
    <row r="30750" spans="1:6" x14ac:dyDescent="0.2">
      <c r="A30750">
        <v>278</v>
      </c>
      <c r="B30750" t="s">
        <v>406</v>
      </c>
      <c r="C30750">
        <v>107</v>
      </c>
      <c r="D30750" s="1">
        <v>88.066421508789063</v>
      </c>
      <c r="E30750" s="1">
        <v>9.9020920693874359E-2</v>
      </c>
      <c r="F30750" s="1">
        <v>1.8828708678483963E-2</v>
      </c>
    </row>
    <row r="30751" spans="1:6" x14ac:dyDescent="0.2">
      <c r="A30751">
        <v>278</v>
      </c>
      <c r="B30751" t="s">
        <v>406</v>
      </c>
      <c r="C30751">
        <v>108</v>
      </c>
      <c r="D30751" s="1">
        <v>88.329498291015625</v>
      </c>
      <c r="E30751" s="1">
        <v>9.5080174505710602E-2</v>
      </c>
      <c r="F30751" s="1">
        <v>1.8799001350998878E-2</v>
      </c>
    </row>
    <row r="30752" spans="1:6" x14ac:dyDescent="0.2">
      <c r="A30752">
        <v>278</v>
      </c>
      <c r="B30752" t="s">
        <v>406</v>
      </c>
      <c r="C30752">
        <v>109</v>
      </c>
      <c r="D30752" s="1">
        <v>88.592575073242188</v>
      </c>
      <c r="E30752" s="1">
        <v>9.8727256059646606E-2</v>
      </c>
      <c r="F30752" s="1">
        <v>1.8860787153244019E-2</v>
      </c>
    </row>
    <row r="30753" spans="1:6" x14ac:dyDescent="0.2">
      <c r="A30753">
        <v>278</v>
      </c>
      <c r="B30753" t="s">
        <v>406</v>
      </c>
      <c r="C30753">
        <v>110</v>
      </c>
      <c r="D30753" s="1">
        <v>88.855644226074219</v>
      </c>
      <c r="E30753" s="1">
        <v>9.1377414762973785E-2</v>
      </c>
      <c r="F30753" s="1">
        <v>1.9001806154847145E-2</v>
      </c>
    </row>
    <row r="30754" spans="1:6" x14ac:dyDescent="0.2">
      <c r="A30754">
        <v>278</v>
      </c>
      <c r="B30754" t="s">
        <v>406</v>
      </c>
      <c r="C30754">
        <v>111</v>
      </c>
      <c r="D30754" s="1">
        <v>89.118721008300781</v>
      </c>
      <c r="E30754" s="1">
        <v>9.0621344745159149E-2</v>
      </c>
      <c r="F30754" s="1">
        <v>1.9095033407211304E-2</v>
      </c>
    </row>
    <row r="30755" spans="1:6" x14ac:dyDescent="0.2">
      <c r="A30755">
        <v>278</v>
      </c>
      <c r="B30755" t="s">
        <v>406</v>
      </c>
      <c r="C30755">
        <v>112</v>
      </c>
      <c r="D30755" s="1">
        <v>89.381790161132813</v>
      </c>
      <c r="E30755" s="1">
        <v>8.9124150574207306E-2</v>
      </c>
      <c r="F30755" s="1">
        <v>1.8970167264342308E-2</v>
      </c>
    </row>
    <row r="30756" spans="1:6" x14ac:dyDescent="0.2">
      <c r="A30756">
        <v>278</v>
      </c>
      <c r="B30756" t="s">
        <v>406</v>
      </c>
      <c r="C30756">
        <v>113</v>
      </c>
      <c r="D30756" s="1">
        <v>89.644866943359375</v>
      </c>
      <c r="E30756" s="1">
        <v>8.4867537021636963E-2</v>
      </c>
      <c r="F30756" s="1">
        <v>1.8528103828430176E-2</v>
      </c>
    </row>
    <row r="30757" spans="1:6" x14ac:dyDescent="0.2">
      <c r="A30757">
        <v>278</v>
      </c>
      <c r="B30757" t="s">
        <v>406</v>
      </c>
      <c r="C30757">
        <v>114</v>
      </c>
      <c r="D30757" s="1">
        <v>89.907943725585938</v>
      </c>
      <c r="E30757" s="1">
        <v>8.6437389254570007E-2</v>
      </c>
      <c r="F30757" s="1">
        <v>1.7810981720685959E-2</v>
      </c>
    </row>
    <row r="30758" spans="1:6" x14ac:dyDescent="0.2">
      <c r="A30758">
        <v>278</v>
      </c>
      <c r="B30758" t="s">
        <v>406</v>
      </c>
      <c r="C30758">
        <v>115</v>
      </c>
      <c r="D30758" s="1">
        <v>90.1710205078125</v>
      </c>
      <c r="E30758" s="1">
        <v>8.2398474216461182E-2</v>
      </c>
      <c r="F30758" s="1">
        <v>1.6981957480311394E-2</v>
      </c>
    </row>
    <row r="30759" spans="1:6" x14ac:dyDescent="0.2">
      <c r="A30759">
        <v>278</v>
      </c>
      <c r="B30759" t="s">
        <v>406</v>
      </c>
      <c r="C30759">
        <v>116</v>
      </c>
      <c r="D30759" s="1">
        <v>90.434097290039063</v>
      </c>
      <c r="E30759" s="1">
        <v>8.183366060256958E-2</v>
      </c>
      <c r="F30759" s="1">
        <v>1.6235668212175369E-2</v>
      </c>
    </row>
    <row r="30760" spans="1:6" x14ac:dyDescent="0.2">
      <c r="A30760">
        <v>278</v>
      </c>
      <c r="B30760" t="s">
        <v>406</v>
      </c>
      <c r="C30760">
        <v>117</v>
      </c>
      <c r="D30760" s="1">
        <v>90.697166442871094</v>
      </c>
      <c r="E30760" s="1">
        <v>8.282846212387085E-2</v>
      </c>
      <c r="F30760" s="1">
        <v>1.5699507668614388E-2</v>
      </c>
    </row>
    <row r="30761" spans="1:6" x14ac:dyDescent="0.2">
      <c r="A30761">
        <v>278</v>
      </c>
      <c r="B30761" t="s">
        <v>406</v>
      </c>
      <c r="C30761">
        <v>118</v>
      </c>
      <c r="D30761" s="1">
        <v>90.960243225097656</v>
      </c>
      <c r="E30761" s="1">
        <v>7.764783501625061E-2</v>
      </c>
      <c r="F30761" s="1">
        <v>1.53795275837183E-2</v>
      </c>
    </row>
    <row r="30762" spans="1:6" x14ac:dyDescent="0.2">
      <c r="A30762">
        <v>278</v>
      </c>
      <c r="B30762" t="s">
        <v>406</v>
      </c>
      <c r="C30762">
        <v>119</v>
      </c>
      <c r="D30762" s="1">
        <v>91.223312377929688</v>
      </c>
      <c r="E30762" s="1">
        <v>7.8284114599227905E-2</v>
      </c>
      <c r="F30762" s="1">
        <v>1.5175163745880127E-2</v>
      </c>
    </row>
    <row r="30763" spans="1:6" x14ac:dyDescent="0.2">
      <c r="A30763">
        <v>278</v>
      </c>
      <c r="B30763" t="s">
        <v>406</v>
      </c>
      <c r="C30763">
        <v>120</v>
      </c>
      <c r="D30763" s="1">
        <v>91.48638916015625</v>
      </c>
      <c r="E30763" s="1">
        <v>7.6401323080062866E-2</v>
      </c>
      <c r="F30763" s="1">
        <v>1.4948057010769844E-2</v>
      </c>
    </row>
    <row r="30764" spans="1:6" x14ac:dyDescent="0.2">
      <c r="A30764">
        <v>278</v>
      </c>
      <c r="B30764" t="s">
        <v>406</v>
      </c>
      <c r="C30764">
        <v>121</v>
      </c>
      <c r="D30764" s="1">
        <v>91.749465942382813</v>
      </c>
      <c r="E30764" s="1">
        <v>7.3103964328765869E-2</v>
      </c>
      <c r="F30764" s="1">
        <v>1.4606425538659096E-2</v>
      </c>
    </row>
    <row r="30765" spans="1:6" x14ac:dyDescent="0.2">
      <c r="A30765">
        <v>278</v>
      </c>
      <c r="B30765" t="s">
        <v>406</v>
      </c>
      <c r="C30765">
        <v>122</v>
      </c>
      <c r="D30765" s="1">
        <v>92.012542724609375</v>
      </c>
      <c r="E30765" s="1">
        <v>7.2321049869060516E-2</v>
      </c>
      <c r="F30765" s="1">
        <v>1.4160587452352047E-2</v>
      </c>
    </row>
    <row r="30766" spans="1:6" x14ac:dyDescent="0.2">
      <c r="A30766">
        <v>278</v>
      </c>
      <c r="B30766" t="s">
        <v>406</v>
      </c>
      <c r="C30766">
        <v>123</v>
      </c>
      <c r="D30766" s="1">
        <v>92.275619506835938</v>
      </c>
      <c r="E30766" s="1">
        <v>7.3842756450176239E-2</v>
      </c>
      <c r="F30766" s="1">
        <v>1.3723297975957394E-2</v>
      </c>
    </row>
    <row r="30767" spans="1:6" x14ac:dyDescent="0.2">
      <c r="A30767">
        <v>278</v>
      </c>
      <c r="B30767" t="s">
        <v>406</v>
      </c>
      <c r="C30767">
        <v>124</v>
      </c>
      <c r="D30767" s="1">
        <v>92.5386962890625</v>
      </c>
      <c r="E30767" s="1">
        <v>6.9165430963039398E-2</v>
      </c>
      <c r="F30767" s="1">
        <v>1.3457604683935642E-2</v>
      </c>
    </row>
    <row r="30768" spans="1:6" x14ac:dyDescent="0.2">
      <c r="A30768">
        <v>278</v>
      </c>
      <c r="B30768" t="s">
        <v>406</v>
      </c>
      <c r="C30768">
        <v>125</v>
      </c>
      <c r="D30768" s="1">
        <v>92.801765441894531</v>
      </c>
      <c r="E30768" s="1">
        <v>6.9681644439697266E-2</v>
      </c>
      <c r="F30768" s="1">
        <v>1.3497194275259972E-2</v>
      </c>
    </row>
    <row r="30769" spans="1:6" x14ac:dyDescent="0.2">
      <c r="A30769">
        <v>278</v>
      </c>
      <c r="B30769" t="s">
        <v>406</v>
      </c>
      <c r="C30769">
        <v>126</v>
      </c>
      <c r="D30769" s="1">
        <v>93.064842224121094</v>
      </c>
      <c r="E30769" s="1">
        <v>6.9085933268070221E-2</v>
      </c>
      <c r="F30769" s="1">
        <v>1.3870076276361942E-2</v>
      </c>
    </row>
    <row r="30770" spans="1:6" x14ac:dyDescent="0.2">
      <c r="A30770">
        <v>278</v>
      </c>
      <c r="B30770" t="s">
        <v>406</v>
      </c>
      <c r="C30770">
        <v>127</v>
      </c>
      <c r="D30770" s="1">
        <v>93.327911376953125</v>
      </c>
      <c r="E30770" s="1">
        <v>6.7621394991874695E-2</v>
      </c>
      <c r="F30770" s="1">
        <v>1.4450578950345516E-2</v>
      </c>
    </row>
    <row r="30771" spans="1:6" x14ac:dyDescent="0.2">
      <c r="A30771">
        <v>278</v>
      </c>
      <c r="B30771" t="s">
        <v>406</v>
      </c>
      <c r="C30771">
        <v>128</v>
      </c>
      <c r="D30771" s="1">
        <v>93.590988159179688</v>
      </c>
      <c r="E30771" s="1">
        <v>6.3943050801753998E-2</v>
      </c>
      <c r="F30771" s="1">
        <v>1.4960954897105694E-2</v>
      </c>
    </row>
    <row r="30772" spans="1:6" x14ac:dyDescent="0.2">
      <c r="A30772">
        <v>278</v>
      </c>
      <c r="B30772" t="s">
        <v>406</v>
      </c>
      <c r="C30772">
        <v>129</v>
      </c>
      <c r="D30772" s="1">
        <v>93.85406494140625</v>
      </c>
      <c r="E30772" s="1">
        <v>6.4353302121162415E-2</v>
      </c>
      <c r="F30772" s="1">
        <v>1.5035646967589855E-2</v>
      </c>
    </row>
    <row r="30773" spans="1:6" x14ac:dyDescent="0.2">
      <c r="A30773">
        <v>278</v>
      </c>
      <c r="B30773" t="s">
        <v>406</v>
      </c>
      <c r="C30773">
        <v>130</v>
      </c>
      <c r="D30773" s="1">
        <v>94.117141723632813</v>
      </c>
      <c r="E30773" s="1">
        <v>5.9405621141195297E-2</v>
      </c>
      <c r="F30773" s="1">
        <v>1.4343354851007462E-2</v>
      </c>
    </row>
    <row r="30774" spans="1:6" x14ac:dyDescent="0.2">
      <c r="A30774">
        <v>278</v>
      </c>
      <c r="B30774" t="s">
        <v>406</v>
      </c>
      <c r="C30774">
        <v>131</v>
      </c>
      <c r="D30774" s="1">
        <v>94.380218505859375</v>
      </c>
      <c r="E30774" s="1">
        <v>5.8783702552318573E-2</v>
      </c>
      <c r="F30774" s="1">
        <v>1.2727859430015087E-2</v>
      </c>
    </row>
    <row r="30775" spans="1:6" x14ac:dyDescent="0.2">
      <c r="A30775">
        <v>278</v>
      </c>
      <c r="B30775" t="s">
        <v>406</v>
      </c>
      <c r="C30775">
        <v>132</v>
      </c>
      <c r="D30775" s="1">
        <v>94.643287658691406</v>
      </c>
      <c r="E30775" s="1">
        <v>5.8000292629003525E-2</v>
      </c>
      <c r="F30775" s="1">
        <v>1.0301453992724419E-2</v>
      </c>
    </row>
    <row r="30776" spans="1:6" x14ac:dyDescent="0.2">
      <c r="A30776">
        <v>278</v>
      </c>
      <c r="B30776" t="s">
        <v>406</v>
      </c>
      <c r="C30776">
        <v>133</v>
      </c>
      <c r="D30776" s="1">
        <v>94.906364440917969</v>
      </c>
      <c r="E30776" s="1">
        <v>5.620395764708519E-2</v>
      </c>
      <c r="F30776" s="1">
        <v>7.4326414614915848E-3</v>
      </c>
    </row>
    <row r="30777" spans="1:6" x14ac:dyDescent="0.2">
      <c r="A30777">
        <v>280</v>
      </c>
      <c r="B30777" t="s">
        <v>408</v>
      </c>
      <c r="C30777">
        <v>1</v>
      </c>
      <c r="D30777" s="1">
        <v>60.180500030517578</v>
      </c>
      <c r="E30777" s="1">
        <v>2.0316500663757324</v>
      </c>
      <c r="F30777" s="1">
        <v>0.16553878784179688</v>
      </c>
    </row>
    <row r="30778" spans="1:6" x14ac:dyDescent="0.2">
      <c r="A30778">
        <v>280</v>
      </c>
      <c r="B30778" t="s">
        <v>408</v>
      </c>
      <c r="C30778">
        <v>2</v>
      </c>
      <c r="D30778" s="1">
        <v>60.443572998046875</v>
      </c>
      <c r="E30778" s="1">
        <v>2.0165350437164307</v>
      </c>
      <c r="F30778" s="1">
        <v>0.16441409289836884</v>
      </c>
    </row>
    <row r="30779" spans="1:6" x14ac:dyDescent="0.2">
      <c r="A30779">
        <v>280</v>
      </c>
      <c r="B30779" t="s">
        <v>408</v>
      </c>
      <c r="C30779">
        <v>3</v>
      </c>
      <c r="D30779" s="1">
        <v>60.706649780273438</v>
      </c>
      <c r="E30779" s="1">
        <v>1.9989796876907349</v>
      </c>
      <c r="F30779" s="1">
        <v>0.16252005100250244</v>
      </c>
    </row>
    <row r="30780" spans="1:6" x14ac:dyDescent="0.2">
      <c r="A30780">
        <v>280</v>
      </c>
      <c r="B30780" t="s">
        <v>408</v>
      </c>
      <c r="C30780">
        <v>4</v>
      </c>
      <c r="D30780" s="1">
        <v>60.969722747802734</v>
      </c>
      <c r="E30780" s="1">
        <v>1.9852391481399536</v>
      </c>
      <c r="F30780" s="1">
        <v>0.16036845743656158</v>
      </c>
    </row>
    <row r="30781" spans="1:6" x14ac:dyDescent="0.2">
      <c r="A30781">
        <v>280</v>
      </c>
      <c r="B30781" t="s">
        <v>408</v>
      </c>
      <c r="C30781">
        <v>5</v>
      </c>
      <c r="D30781" s="1">
        <v>61.232799530029297</v>
      </c>
      <c r="E30781" s="1">
        <v>1.9720155000686646</v>
      </c>
      <c r="F30781" s="1">
        <v>0.15871115028858185</v>
      </c>
    </row>
    <row r="30782" spans="1:6" x14ac:dyDescent="0.2">
      <c r="A30782">
        <v>280</v>
      </c>
      <c r="B30782" t="s">
        <v>408</v>
      </c>
      <c r="C30782">
        <v>6</v>
      </c>
      <c r="D30782" s="1">
        <v>61.495872497558594</v>
      </c>
      <c r="E30782" s="1">
        <v>1.9615333080291748</v>
      </c>
      <c r="F30782" s="1">
        <v>0.15820315480232239</v>
      </c>
    </row>
    <row r="30783" spans="1:6" x14ac:dyDescent="0.2">
      <c r="A30783">
        <v>280</v>
      </c>
      <c r="B30783" t="s">
        <v>408</v>
      </c>
      <c r="C30783">
        <v>7</v>
      </c>
      <c r="D30783" s="1">
        <v>61.758949279785156</v>
      </c>
      <c r="E30783" s="1">
        <v>1.9474598169326782</v>
      </c>
      <c r="F30783" s="1">
        <v>0.15909631550312042</v>
      </c>
    </row>
    <row r="30784" spans="1:6" x14ac:dyDescent="0.2">
      <c r="A30784">
        <v>280</v>
      </c>
      <c r="B30784" t="s">
        <v>408</v>
      </c>
      <c r="C30784">
        <v>8</v>
      </c>
      <c r="D30784" s="1">
        <v>62.022022247314453</v>
      </c>
      <c r="E30784" s="1">
        <v>1.9288337230682373</v>
      </c>
      <c r="F30784" s="1">
        <v>0.16117523610591888</v>
      </c>
    </row>
    <row r="30785" spans="1:6" x14ac:dyDescent="0.2">
      <c r="A30785">
        <v>280</v>
      </c>
      <c r="B30785" t="s">
        <v>408</v>
      </c>
      <c r="C30785">
        <v>9</v>
      </c>
      <c r="D30785" s="1">
        <v>62.285099029541016</v>
      </c>
      <c r="E30785" s="1">
        <v>1.9136675596237183</v>
      </c>
      <c r="F30785" s="1">
        <v>0.16389268636703491</v>
      </c>
    </row>
    <row r="30786" spans="1:6" x14ac:dyDescent="0.2">
      <c r="A30786">
        <v>280</v>
      </c>
      <c r="B30786" t="s">
        <v>408</v>
      </c>
      <c r="C30786">
        <v>10</v>
      </c>
      <c r="D30786" s="1">
        <v>62.548171997070313</v>
      </c>
      <c r="E30786" s="1">
        <v>1.9002026319503784</v>
      </c>
      <c r="F30786" s="1">
        <v>0.16662608087062836</v>
      </c>
    </row>
    <row r="30787" spans="1:6" x14ac:dyDescent="0.2">
      <c r="A30787">
        <v>280</v>
      </c>
      <c r="B30787" t="s">
        <v>408</v>
      </c>
      <c r="C30787">
        <v>11</v>
      </c>
      <c r="D30787" s="1">
        <v>62.811248779296875</v>
      </c>
      <c r="E30787" s="1">
        <v>1.8874250650405884</v>
      </c>
      <c r="F30787" s="1">
        <v>0.16890615224838257</v>
      </c>
    </row>
    <row r="30788" spans="1:6" x14ac:dyDescent="0.2">
      <c r="A30788">
        <v>280</v>
      </c>
      <c r="B30788" t="s">
        <v>408</v>
      </c>
      <c r="C30788">
        <v>12</v>
      </c>
      <c r="D30788" s="1">
        <v>63.074321746826172</v>
      </c>
      <c r="E30788" s="1">
        <v>1.8615995645523071</v>
      </c>
      <c r="F30788" s="1">
        <v>0.17055380344390869</v>
      </c>
    </row>
    <row r="30789" spans="1:6" x14ac:dyDescent="0.2">
      <c r="A30789">
        <v>280</v>
      </c>
      <c r="B30789" t="s">
        <v>408</v>
      </c>
      <c r="C30789">
        <v>13</v>
      </c>
      <c r="D30789" s="1">
        <v>63.337394714355469</v>
      </c>
      <c r="E30789" s="1">
        <v>1.8472652435302734</v>
      </c>
      <c r="F30789" s="1">
        <v>0.17168192565441132</v>
      </c>
    </row>
    <row r="30790" spans="1:6" x14ac:dyDescent="0.2">
      <c r="A30790">
        <v>280</v>
      </c>
      <c r="B30790" t="s">
        <v>408</v>
      </c>
      <c r="C30790">
        <v>14</v>
      </c>
      <c r="D30790" s="1">
        <v>63.600471496582031</v>
      </c>
      <c r="E30790" s="1">
        <v>1.8360555171966553</v>
      </c>
      <c r="F30790" s="1">
        <v>0.17257130146026611</v>
      </c>
    </row>
    <row r="30791" spans="1:6" x14ac:dyDescent="0.2">
      <c r="A30791">
        <v>280</v>
      </c>
      <c r="B30791" t="s">
        <v>408</v>
      </c>
      <c r="C30791">
        <v>15</v>
      </c>
      <c r="D30791" s="1">
        <v>63.863544464111328</v>
      </c>
      <c r="E30791" s="1">
        <v>1.8155823945999146</v>
      </c>
      <c r="F30791" s="1">
        <v>0.17348478734493256</v>
      </c>
    </row>
    <row r="30792" spans="1:6" x14ac:dyDescent="0.2">
      <c r="A30792">
        <v>280</v>
      </c>
      <c r="B30792" t="s">
        <v>408</v>
      </c>
      <c r="C30792">
        <v>16</v>
      </c>
      <c r="D30792" s="1">
        <v>64.126617431640625</v>
      </c>
      <c r="E30792" s="1">
        <v>1.8012385368347168</v>
      </c>
      <c r="F30792" s="1">
        <v>0.17450571060180664</v>
      </c>
    </row>
    <row r="30793" spans="1:6" x14ac:dyDescent="0.2">
      <c r="A30793">
        <v>280</v>
      </c>
      <c r="B30793" t="s">
        <v>408</v>
      </c>
      <c r="C30793">
        <v>17</v>
      </c>
      <c r="D30793" s="1">
        <v>64.389694213867188</v>
      </c>
      <c r="E30793" s="1">
        <v>1.7852182388305664</v>
      </c>
      <c r="F30793" s="1">
        <v>0.17550601065158844</v>
      </c>
    </row>
    <row r="30794" spans="1:6" x14ac:dyDescent="0.2">
      <c r="A30794">
        <v>280</v>
      </c>
      <c r="B30794" t="s">
        <v>408</v>
      </c>
      <c r="C30794">
        <v>18</v>
      </c>
      <c r="D30794" s="1">
        <v>64.65277099609375</v>
      </c>
      <c r="E30794" s="1">
        <v>1.7652268409729004</v>
      </c>
      <c r="F30794" s="1">
        <v>0.17623446881771088</v>
      </c>
    </row>
    <row r="30795" spans="1:6" x14ac:dyDescent="0.2">
      <c r="A30795">
        <v>280</v>
      </c>
      <c r="B30795" t="s">
        <v>408</v>
      </c>
      <c r="C30795">
        <v>19</v>
      </c>
      <c r="D30795" s="1">
        <v>64.915847778320313</v>
      </c>
      <c r="E30795" s="1">
        <v>1.7516794204711914</v>
      </c>
      <c r="F30795" s="1">
        <v>0.17646834254264832</v>
      </c>
    </row>
    <row r="30796" spans="1:6" x14ac:dyDescent="0.2">
      <c r="A30796">
        <v>280</v>
      </c>
      <c r="B30796" t="s">
        <v>408</v>
      </c>
      <c r="C30796">
        <v>20</v>
      </c>
      <c r="D30796" s="1">
        <v>65.178916931152344</v>
      </c>
      <c r="E30796" s="1">
        <v>1.7313600778579712</v>
      </c>
      <c r="F30796" s="1">
        <v>0.1761242002248764</v>
      </c>
    </row>
    <row r="30797" spans="1:6" x14ac:dyDescent="0.2">
      <c r="A30797">
        <v>280</v>
      </c>
      <c r="B30797" t="s">
        <v>408</v>
      </c>
      <c r="C30797">
        <v>21</v>
      </c>
      <c r="D30797" s="1">
        <v>65.441993713378906</v>
      </c>
      <c r="E30797" s="1">
        <v>1.71381676197052</v>
      </c>
      <c r="F30797" s="1">
        <v>0.17527221143245697</v>
      </c>
    </row>
    <row r="30798" spans="1:6" x14ac:dyDescent="0.2">
      <c r="A30798">
        <v>280</v>
      </c>
      <c r="B30798" t="s">
        <v>408</v>
      </c>
      <c r="C30798">
        <v>22</v>
      </c>
      <c r="D30798" s="1">
        <v>65.705070495605469</v>
      </c>
      <c r="E30798" s="1">
        <v>1.7010407447814941</v>
      </c>
      <c r="F30798" s="1">
        <v>0.17406779527664185</v>
      </c>
    </row>
    <row r="30799" spans="1:6" x14ac:dyDescent="0.2">
      <c r="A30799">
        <v>280</v>
      </c>
      <c r="B30799" t="s">
        <v>408</v>
      </c>
      <c r="C30799">
        <v>23</v>
      </c>
      <c r="D30799" s="1">
        <v>65.9681396484375</v>
      </c>
      <c r="E30799" s="1">
        <v>1.6801629066467285</v>
      </c>
      <c r="F30799" s="1">
        <v>0.17267094552516937</v>
      </c>
    </row>
    <row r="30800" spans="1:6" x14ac:dyDescent="0.2">
      <c r="A30800">
        <v>280</v>
      </c>
      <c r="B30800" t="s">
        <v>408</v>
      </c>
      <c r="C30800">
        <v>24</v>
      </c>
      <c r="D30800" s="1">
        <v>66.231216430664063</v>
      </c>
      <c r="E30800" s="1">
        <v>1.6710799932479858</v>
      </c>
      <c r="F30800" s="1">
        <v>0.17123231291770935</v>
      </c>
    </row>
    <row r="30801" spans="1:6" x14ac:dyDescent="0.2">
      <c r="A30801">
        <v>280</v>
      </c>
      <c r="B30801" t="s">
        <v>408</v>
      </c>
      <c r="C30801">
        <v>25</v>
      </c>
      <c r="D30801" s="1">
        <v>66.494293212890625</v>
      </c>
      <c r="E30801" s="1">
        <v>1.6472806930541992</v>
      </c>
      <c r="F30801" s="1">
        <v>0.16992989182472229</v>
      </c>
    </row>
    <row r="30802" spans="1:6" x14ac:dyDescent="0.2">
      <c r="A30802">
        <v>280</v>
      </c>
      <c r="B30802" t="s">
        <v>408</v>
      </c>
      <c r="C30802">
        <v>26</v>
      </c>
      <c r="D30802" s="1">
        <v>66.757369995117188</v>
      </c>
      <c r="E30802" s="1">
        <v>1.6318249702453613</v>
      </c>
      <c r="F30802" s="1">
        <v>0.16898903250694275</v>
      </c>
    </row>
    <row r="30803" spans="1:6" x14ac:dyDescent="0.2">
      <c r="A30803">
        <v>280</v>
      </c>
      <c r="B30803" t="s">
        <v>408</v>
      </c>
      <c r="C30803">
        <v>27</v>
      </c>
      <c r="D30803" s="1">
        <v>67.02044677734375</v>
      </c>
      <c r="E30803" s="1">
        <v>1.6169534921646118</v>
      </c>
      <c r="F30803" s="1">
        <v>0.16860708594322205</v>
      </c>
    </row>
    <row r="30804" spans="1:6" x14ac:dyDescent="0.2">
      <c r="A30804">
        <v>280</v>
      </c>
      <c r="B30804" t="s">
        <v>408</v>
      </c>
      <c r="C30804">
        <v>28</v>
      </c>
      <c r="D30804" s="1">
        <v>67.283515930175781</v>
      </c>
      <c r="E30804" s="1">
        <v>1.6068871021270752</v>
      </c>
      <c r="F30804" s="1">
        <v>0.16881237924098969</v>
      </c>
    </row>
    <row r="30805" spans="1:6" x14ac:dyDescent="0.2">
      <c r="A30805">
        <v>280</v>
      </c>
      <c r="B30805" t="s">
        <v>408</v>
      </c>
      <c r="C30805">
        <v>29</v>
      </c>
      <c r="D30805" s="1">
        <v>67.546592712402344</v>
      </c>
      <c r="E30805" s="1">
        <v>1.5903918743133545</v>
      </c>
      <c r="F30805" s="1">
        <v>0.16937553882598877</v>
      </c>
    </row>
    <row r="30806" spans="1:6" x14ac:dyDescent="0.2">
      <c r="A30806">
        <v>280</v>
      </c>
      <c r="B30806" t="s">
        <v>408</v>
      </c>
      <c r="C30806">
        <v>30</v>
      </c>
      <c r="D30806" s="1">
        <v>67.809669494628906</v>
      </c>
      <c r="E30806" s="1">
        <v>1.5675513744354248</v>
      </c>
      <c r="F30806" s="1">
        <v>0.16988754272460938</v>
      </c>
    </row>
    <row r="30807" spans="1:6" x14ac:dyDescent="0.2">
      <c r="A30807">
        <v>280</v>
      </c>
      <c r="B30807" t="s">
        <v>408</v>
      </c>
      <c r="C30807">
        <v>31</v>
      </c>
      <c r="D30807" s="1">
        <v>68.072738647460938</v>
      </c>
      <c r="E30807" s="1">
        <v>1.5562490224838257</v>
      </c>
      <c r="F30807" s="1">
        <v>0.16997611522674561</v>
      </c>
    </row>
    <row r="30808" spans="1:6" x14ac:dyDescent="0.2">
      <c r="A30808">
        <v>280</v>
      </c>
      <c r="B30808" t="s">
        <v>408</v>
      </c>
      <c r="C30808">
        <v>32</v>
      </c>
      <c r="D30808" s="1">
        <v>68.3358154296875</v>
      </c>
      <c r="E30808" s="1">
        <v>1.5351583957672119</v>
      </c>
      <c r="F30808" s="1">
        <v>0.16951102018356323</v>
      </c>
    </row>
    <row r="30809" spans="1:6" x14ac:dyDescent="0.2">
      <c r="A30809">
        <v>280</v>
      </c>
      <c r="B30809" t="s">
        <v>408</v>
      </c>
      <c r="C30809">
        <v>33</v>
      </c>
      <c r="D30809" s="1">
        <v>68.598892211914063</v>
      </c>
      <c r="E30809" s="1">
        <v>1.5212060213088989</v>
      </c>
      <c r="F30809" s="1">
        <v>0.16865791380405426</v>
      </c>
    </row>
    <row r="30810" spans="1:6" x14ac:dyDescent="0.2">
      <c r="A30810">
        <v>280</v>
      </c>
      <c r="B30810" t="s">
        <v>408</v>
      </c>
      <c r="C30810">
        <v>34</v>
      </c>
      <c r="D30810" s="1">
        <v>68.861968994140625</v>
      </c>
      <c r="E30810" s="1">
        <v>1.5031720399856567</v>
      </c>
      <c r="F30810" s="1">
        <v>0.16774821281433105</v>
      </c>
    </row>
    <row r="30811" spans="1:6" x14ac:dyDescent="0.2">
      <c r="A30811">
        <v>280</v>
      </c>
      <c r="B30811" t="s">
        <v>408</v>
      </c>
      <c r="C30811">
        <v>35</v>
      </c>
      <c r="D30811" s="1">
        <v>69.125038146972656</v>
      </c>
      <c r="E30811" s="1">
        <v>1.4939186573028564</v>
      </c>
      <c r="F30811" s="1">
        <v>0.16706199944019318</v>
      </c>
    </row>
    <row r="30812" spans="1:6" x14ac:dyDescent="0.2">
      <c r="A30812">
        <v>280</v>
      </c>
      <c r="B30812" t="s">
        <v>408</v>
      </c>
      <c r="C30812">
        <v>36</v>
      </c>
      <c r="D30812" s="1">
        <v>69.388114929199219</v>
      </c>
      <c r="E30812" s="1">
        <v>1.4760842323303223</v>
      </c>
      <c r="F30812" s="1">
        <v>0.16669736802577972</v>
      </c>
    </row>
    <row r="30813" spans="1:6" x14ac:dyDescent="0.2">
      <c r="A30813">
        <v>280</v>
      </c>
      <c r="B30813" t="s">
        <v>408</v>
      </c>
      <c r="C30813">
        <v>37</v>
      </c>
      <c r="D30813" s="1">
        <v>69.651191711425781</v>
      </c>
      <c r="E30813" s="1">
        <v>1.4545478820800781</v>
      </c>
      <c r="F30813" s="1">
        <v>0.16657604277133942</v>
      </c>
    </row>
    <row r="30814" spans="1:6" x14ac:dyDescent="0.2">
      <c r="A30814">
        <v>280</v>
      </c>
      <c r="B30814" t="s">
        <v>408</v>
      </c>
      <c r="C30814">
        <v>38</v>
      </c>
      <c r="D30814" s="1">
        <v>69.914260864257813</v>
      </c>
      <c r="E30814" s="1">
        <v>1.4438660144805908</v>
      </c>
      <c r="F30814" s="1">
        <v>0.16653090715408325</v>
      </c>
    </row>
    <row r="30815" spans="1:6" x14ac:dyDescent="0.2">
      <c r="A30815">
        <v>280</v>
      </c>
      <c r="B30815" t="s">
        <v>408</v>
      </c>
      <c r="C30815">
        <v>39</v>
      </c>
      <c r="D30815" s="1">
        <v>70.177337646484375</v>
      </c>
      <c r="E30815" s="1">
        <v>1.4255561828613281</v>
      </c>
      <c r="F30815" s="1">
        <v>0.16639213263988495</v>
      </c>
    </row>
    <row r="30816" spans="1:6" x14ac:dyDescent="0.2">
      <c r="A30816">
        <v>280</v>
      </c>
      <c r="B30816" t="s">
        <v>408</v>
      </c>
      <c r="C30816">
        <v>40</v>
      </c>
      <c r="D30816" s="1">
        <v>70.440414428710938</v>
      </c>
      <c r="E30816" s="1">
        <v>1.4105764627456665</v>
      </c>
      <c r="F30816" s="1">
        <v>0.16601628065109253</v>
      </c>
    </row>
    <row r="30817" spans="1:6" x14ac:dyDescent="0.2">
      <c r="A30817">
        <v>280</v>
      </c>
      <c r="B30817" t="s">
        <v>408</v>
      </c>
      <c r="C30817">
        <v>41</v>
      </c>
      <c r="D30817" s="1">
        <v>70.7034912109375</v>
      </c>
      <c r="E30817" s="1">
        <v>1.3952959775924683</v>
      </c>
      <c r="F30817" s="1">
        <v>0.16528744995594025</v>
      </c>
    </row>
    <row r="30818" spans="1:6" x14ac:dyDescent="0.2">
      <c r="A30818">
        <v>280</v>
      </c>
      <c r="B30818" t="s">
        <v>408</v>
      </c>
      <c r="C30818">
        <v>42</v>
      </c>
      <c r="D30818" s="1">
        <v>70.966560363769531</v>
      </c>
      <c r="E30818" s="1">
        <v>1.3799687623977661</v>
      </c>
      <c r="F30818" s="1">
        <v>0.16414953768253326</v>
      </c>
    </row>
    <row r="30819" spans="1:6" x14ac:dyDescent="0.2">
      <c r="A30819">
        <v>280</v>
      </c>
      <c r="B30819" t="s">
        <v>408</v>
      </c>
      <c r="C30819">
        <v>43</v>
      </c>
      <c r="D30819" s="1">
        <v>71.229637145996094</v>
      </c>
      <c r="E30819" s="1">
        <v>1.3620244264602661</v>
      </c>
      <c r="F30819" s="1">
        <v>0.16267161071300507</v>
      </c>
    </row>
    <row r="30820" spans="1:6" x14ac:dyDescent="0.2">
      <c r="A30820">
        <v>280</v>
      </c>
      <c r="B30820" t="s">
        <v>408</v>
      </c>
      <c r="C30820">
        <v>44</v>
      </c>
      <c r="D30820" s="1">
        <v>71.492713928222656</v>
      </c>
      <c r="E30820" s="1">
        <v>1.3436360359191895</v>
      </c>
      <c r="F30820" s="1">
        <v>0.16109089553356171</v>
      </c>
    </row>
    <row r="30821" spans="1:6" x14ac:dyDescent="0.2">
      <c r="A30821">
        <v>280</v>
      </c>
      <c r="B30821" t="s">
        <v>408</v>
      </c>
      <c r="C30821">
        <v>45</v>
      </c>
      <c r="D30821" s="1">
        <v>71.755790710449219</v>
      </c>
      <c r="E30821" s="1">
        <v>1.3376587629318237</v>
      </c>
      <c r="F30821" s="1">
        <v>0.15976883471012115</v>
      </c>
    </row>
    <row r="30822" spans="1:6" x14ac:dyDescent="0.2">
      <c r="A30822">
        <v>280</v>
      </c>
      <c r="B30822" t="s">
        <v>408</v>
      </c>
      <c r="C30822">
        <v>46</v>
      </c>
      <c r="D30822" s="1">
        <v>72.01885986328125</v>
      </c>
      <c r="E30822" s="1">
        <v>1.3137409687042236</v>
      </c>
      <c r="F30822" s="1">
        <v>0.1590707004070282</v>
      </c>
    </row>
    <row r="30823" spans="1:6" x14ac:dyDescent="0.2">
      <c r="A30823">
        <v>280</v>
      </c>
      <c r="B30823" t="s">
        <v>408</v>
      </c>
      <c r="C30823">
        <v>47</v>
      </c>
      <c r="D30823" s="1">
        <v>72.281936645507813</v>
      </c>
      <c r="E30823" s="1">
        <v>1.3070738315582275</v>
      </c>
      <c r="F30823" s="1">
        <v>0.15922437608242035</v>
      </c>
    </row>
    <row r="30824" spans="1:6" x14ac:dyDescent="0.2">
      <c r="A30824">
        <v>280</v>
      </c>
      <c r="B30824" t="s">
        <v>408</v>
      </c>
      <c r="C30824">
        <v>48</v>
      </c>
      <c r="D30824" s="1">
        <v>72.545013427734375</v>
      </c>
      <c r="E30824" s="1">
        <v>1.2893199920654297</v>
      </c>
      <c r="F30824" s="1">
        <v>0.16024017333984375</v>
      </c>
    </row>
    <row r="30825" spans="1:6" x14ac:dyDescent="0.2">
      <c r="A30825">
        <v>280</v>
      </c>
      <c r="B30825" t="s">
        <v>408</v>
      </c>
      <c r="C30825">
        <v>49</v>
      </c>
      <c r="D30825" s="1">
        <v>72.808090209960938</v>
      </c>
      <c r="E30825" s="1">
        <v>1.2719441652297974</v>
      </c>
      <c r="F30825" s="1">
        <v>0.16190752387046814</v>
      </c>
    </row>
    <row r="30826" spans="1:6" x14ac:dyDescent="0.2">
      <c r="A30826">
        <v>280</v>
      </c>
      <c r="B30826" t="s">
        <v>408</v>
      </c>
      <c r="C30826">
        <v>50</v>
      </c>
      <c r="D30826" s="1">
        <v>73.071159362792969</v>
      </c>
      <c r="E30826" s="1">
        <v>1.259225606918335</v>
      </c>
      <c r="F30826" s="1">
        <v>0.16386839747428894</v>
      </c>
    </row>
    <row r="30827" spans="1:6" x14ac:dyDescent="0.2">
      <c r="A30827">
        <v>280</v>
      </c>
      <c r="B30827" t="s">
        <v>408</v>
      </c>
      <c r="C30827">
        <v>51</v>
      </c>
      <c r="D30827" s="1">
        <v>73.334236145019531</v>
      </c>
      <c r="E30827" s="1">
        <v>1.244111180305481</v>
      </c>
      <c r="F30827" s="1">
        <v>0.16574382781982422</v>
      </c>
    </row>
    <row r="30828" spans="1:6" x14ac:dyDescent="0.2">
      <c r="A30828">
        <v>280</v>
      </c>
      <c r="B30828" t="s">
        <v>408</v>
      </c>
      <c r="C30828">
        <v>52</v>
      </c>
      <c r="D30828" s="1">
        <v>73.597312927246094</v>
      </c>
      <c r="E30828" s="1">
        <v>1.2264888286590576</v>
      </c>
      <c r="F30828" s="1">
        <v>0.16729649901390076</v>
      </c>
    </row>
    <row r="30829" spans="1:6" x14ac:dyDescent="0.2">
      <c r="A30829">
        <v>280</v>
      </c>
      <c r="B30829" t="s">
        <v>408</v>
      </c>
      <c r="C30829">
        <v>53</v>
      </c>
      <c r="D30829" s="1">
        <v>73.860382080078125</v>
      </c>
      <c r="E30829" s="1">
        <v>1.207266092300415</v>
      </c>
      <c r="F30829" s="1">
        <v>0.16860079765319824</v>
      </c>
    </row>
    <row r="30830" spans="1:6" x14ac:dyDescent="0.2">
      <c r="A30830">
        <v>280</v>
      </c>
      <c r="B30830" t="s">
        <v>408</v>
      </c>
      <c r="C30830">
        <v>54</v>
      </c>
      <c r="D30830" s="1">
        <v>74.123458862304688</v>
      </c>
      <c r="E30830" s="1">
        <v>1.1938842535018921</v>
      </c>
      <c r="F30830" s="1">
        <v>0.17013566195964813</v>
      </c>
    </row>
    <row r="30831" spans="1:6" x14ac:dyDescent="0.2">
      <c r="A30831">
        <v>280</v>
      </c>
      <c r="B30831" t="s">
        <v>408</v>
      </c>
      <c r="C30831">
        <v>55</v>
      </c>
      <c r="D30831" s="1">
        <v>74.38653564453125</v>
      </c>
      <c r="E30831" s="1">
        <v>1.174889087677002</v>
      </c>
      <c r="F30831" s="1">
        <v>0.17273665964603424</v>
      </c>
    </row>
    <row r="30832" spans="1:6" x14ac:dyDescent="0.2">
      <c r="A30832">
        <v>280</v>
      </c>
      <c r="B30832" t="s">
        <v>408</v>
      </c>
      <c r="C30832">
        <v>56</v>
      </c>
      <c r="D30832" s="1">
        <v>74.649612426757813</v>
      </c>
      <c r="E30832" s="1">
        <v>1.1653540134429932</v>
      </c>
      <c r="F30832" s="1">
        <v>0.17739978432655334</v>
      </c>
    </row>
    <row r="30833" spans="1:6" x14ac:dyDescent="0.2">
      <c r="A30833">
        <v>280</v>
      </c>
      <c r="B30833" t="s">
        <v>408</v>
      </c>
      <c r="C30833">
        <v>57</v>
      </c>
      <c r="D30833" s="1">
        <v>74.912681579589844</v>
      </c>
      <c r="E30833" s="1">
        <v>1.1422003507614136</v>
      </c>
      <c r="F30833" s="1">
        <v>0.18505150079727173</v>
      </c>
    </row>
    <row r="30834" spans="1:6" x14ac:dyDescent="0.2">
      <c r="A30834">
        <v>280</v>
      </c>
      <c r="B30834" t="s">
        <v>408</v>
      </c>
      <c r="C30834">
        <v>58</v>
      </c>
      <c r="D30834" s="1">
        <v>75.175758361816406</v>
      </c>
      <c r="E30834" s="1">
        <v>1.1372780799865723</v>
      </c>
      <c r="F30834" s="1">
        <v>0.19646506011486053</v>
      </c>
    </row>
    <row r="30835" spans="1:6" x14ac:dyDescent="0.2">
      <c r="A30835">
        <v>280</v>
      </c>
      <c r="B30835" t="s">
        <v>408</v>
      </c>
      <c r="C30835">
        <v>59</v>
      </c>
      <c r="D30835" s="1">
        <v>75.438835144042969</v>
      </c>
      <c r="E30835" s="1">
        <v>1.1119507551193237</v>
      </c>
      <c r="F30835" s="1">
        <v>0.21243880689144135</v>
      </c>
    </row>
    <row r="30836" spans="1:6" x14ac:dyDescent="0.2">
      <c r="A30836">
        <v>280</v>
      </c>
      <c r="B30836" t="s">
        <v>408</v>
      </c>
      <c r="C30836">
        <v>60</v>
      </c>
      <c r="D30836" s="1">
        <v>75.701904296875</v>
      </c>
      <c r="E30836" s="1">
        <v>1.0890635251998901</v>
      </c>
      <c r="F30836" s="1">
        <v>0.23419733345508575</v>
      </c>
    </row>
    <row r="30837" spans="1:6" x14ac:dyDescent="0.2">
      <c r="A30837">
        <v>280</v>
      </c>
      <c r="B30837" t="s">
        <v>408</v>
      </c>
      <c r="C30837">
        <v>61</v>
      </c>
      <c r="D30837" s="1">
        <v>75.964981079101563</v>
      </c>
      <c r="E30837" s="1">
        <v>1.07143235206604</v>
      </c>
      <c r="F30837" s="1">
        <v>0.26376071572303772</v>
      </c>
    </row>
    <row r="30838" spans="1:6" x14ac:dyDescent="0.2">
      <c r="A30838">
        <v>280</v>
      </c>
      <c r="B30838" t="s">
        <v>408</v>
      </c>
      <c r="C30838">
        <v>62</v>
      </c>
      <c r="D30838" s="1">
        <v>76.228057861328125</v>
      </c>
      <c r="E30838" s="1">
        <v>1.0434397459030151</v>
      </c>
      <c r="F30838" s="1">
        <v>0.30392950773239136</v>
      </c>
    </row>
    <row r="30839" spans="1:6" x14ac:dyDescent="0.2">
      <c r="A30839">
        <v>280</v>
      </c>
      <c r="B30839" t="s">
        <v>408</v>
      </c>
      <c r="C30839">
        <v>63</v>
      </c>
      <c r="D30839" s="1">
        <v>76.491134643554688</v>
      </c>
      <c r="E30839" s="1">
        <v>1.022009015083313</v>
      </c>
      <c r="F30839" s="1">
        <v>0.35761108994483948</v>
      </c>
    </row>
    <row r="30840" spans="1:6" x14ac:dyDescent="0.2">
      <c r="A30840">
        <v>280</v>
      </c>
      <c r="B30840" t="s">
        <v>408</v>
      </c>
      <c r="C30840">
        <v>64</v>
      </c>
      <c r="D30840" s="1">
        <v>76.75421142578125</v>
      </c>
      <c r="E30840" s="1">
        <v>0.99420392513275146</v>
      </c>
      <c r="F30840" s="1">
        <v>0.42647227644920349</v>
      </c>
    </row>
    <row r="30841" spans="1:6" x14ac:dyDescent="0.2">
      <c r="A30841">
        <v>280</v>
      </c>
      <c r="B30841" t="s">
        <v>408</v>
      </c>
      <c r="C30841">
        <v>65</v>
      </c>
      <c r="D30841" s="1">
        <v>77.017280578613281</v>
      </c>
      <c r="E30841" s="1">
        <v>0.96033883094787598</v>
      </c>
      <c r="F30841" s="1">
        <v>0.50924479961395264</v>
      </c>
    </row>
    <row r="30842" spans="1:6" x14ac:dyDescent="0.2">
      <c r="A30842">
        <v>280</v>
      </c>
      <c r="B30842" t="s">
        <v>408</v>
      </c>
      <c r="C30842">
        <v>66</v>
      </c>
      <c r="D30842" s="1">
        <v>77.280357360839844</v>
      </c>
      <c r="E30842" s="1">
        <v>0.91413247585296631</v>
      </c>
      <c r="F30842" s="1">
        <v>0.60033303499221802</v>
      </c>
    </row>
    <row r="30843" spans="1:6" x14ac:dyDescent="0.2">
      <c r="A30843">
        <v>280</v>
      </c>
      <c r="B30843" t="s">
        <v>408</v>
      </c>
      <c r="C30843">
        <v>67</v>
      </c>
      <c r="D30843" s="1">
        <v>77.543434143066406</v>
      </c>
      <c r="E30843" s="1">
        <v>0.84687435626983643</v>
      </c>
      <c r="F30843" s="1">
        <v>0.68948566913604736</v>
      </c>
    </row>
    <row r="30844" spans="1:6" x14ac:dyDescent="0.2">
      <c r="A30844">
        <v>280</v>
      </c>
      <c r="B30844" t="s">
        <v>408</v>
      </c>
      <c r="C30844">
        <v>68</v>
      </c>
      <c r="D30844" s="1">
        <v>77.806503295898438</v>
      </c>
      <c r="E30844" s="1">
        <v>0.76618808507919312</v>
      </c>
      <c r="F30844" s="1">
        <v>0.76310735940933228</v>
      </c>
    </row>
    <row r="30845" spans="1:6" x14ac:dyDescent="0.2">
      <c r="A30845">
        <v>280</v>
      </c>
      <c r="B30845" t="s">
        <v>408</v>
      </c>
      <c r="C30845">
        <v>69</v>
      </c>
      <c r="D30845" s="1">
        <v>78.069580078125</v>
      </c>
      <c r="E30845" s="1">
        <v>0.65484362840652466</v>
      </c>
      <c r="F30845" s="1">
        <v>0.80721914768218994</v>
      </c>
    </row>
    <row r="30846" spans="1:6" x14ac:dyDescent="0.2">
      <c r="A30846">
        <v>280</v>
      </c>
      <c r="B30846" t="s">
        <v>408</v>
      </c>
      <c r="C30846">
        <v>70</v>
      </c>
      <c r="D30846" s="1">
        <v>78.332656860351563</v>
      </c>
      <c r="E30846" s="1">
        <v>0.54407989978790283</v>
      </c>
      <c r="F30846" s="1">
        <v>0.81132960319519043</v>
      </c>
    </row>
    <row r="30847" spans="1:6" x14ac:dyDescent="0.2">
      <c r="A30847">
        <v>280</v>
      </c>
      <c r="B30847" t="s">
        <v>408</v>
      </c>
      <c r="C30847">
        <v>71</v>
      </c>
      <c r="D30847" s="1">
        <v>78.595733642578125</v>
      </c>
      <c r="E30847" s="1">
        <v>0.42674264311790466</v>
      </c>
      <c r="F30847" s="1">
        <v>0.77183139324188232</v>
      </c>
    </row>
    <row r="30848" spans="1:6" x14ac:dyDescent="0.2">
      <c r="A30848">
        <v>280</v>
      </c>
      <c r="B30848" t="s">
        <v>408</v>
      </c>
      <c r="C30848">
        <v>72</v>
      </c>
      <c r="D30848" s="1">
        <v>78.858802795410156</v>
      </c>
      <c r="E30848" s="1">
        <v>0.3410913348197937</v>
      </c>
      <c r="F30848" s="1">
        <v>0.69349920749664307</v>
      </c>
    </row>
    <row r="30849" spans="1:6" x14ac:dyDescent="0.2">
      <c r="A30849">
        <v>280</v>
      </c>
      <c r="B30849" t="s">
        <v>408</v>
      </c>
      <c r="C30849">
        <v>73</v>
      </c>
      <c r="D30849" s="1">
        <v>79.121879577636719</v>
      </c>
      <c r="E30849" s="1">
        <v>0.28422185778617859</v>
      </c>
      <c r="F30849" s="1">
        <v>0.58831459283828735</v>
      </c>
    </row>
    <row r="30850" spans="1:6" x14ac:dyDescent="0.2">
      <c r="A30850">
        <v>280</v>
      </c>
      <c r="B30850" t="s">
        <v>408</v>
      </c>
      <c r="C30850">
        <v>74</v>
      </c>
      <c r="D30850" s="1">
        <v>79.384956359863281</v>
      </c>
      <c r="E30850" s="1">
        <v>0.25591370463371277</v>
      </c>
      <c r="F30850" s="1">
        <v>0.47200831770896912</v>
      </c>
    </row>
    <row r="30851" spans="1:6" x14ac:dyDescent="0.2">
      <c r="A30851">
        <v>280</v>
      </c>
      <c r="B30851" t="s">
        <v>408</v>
      </c>
      <c r="C30851">
        <v>75</v>
      </c>
      <c r="D30851" s="1">
        <v>79.648025512695313</v>
      </c>
      <c r="E30851" s="1">
        <v>0.23928976058959961</v>
      </c>
      <c r="F30851" s="1">
        <v>0.35971882939338684</v>
      </c>
    </row>
    <row r="30852" spans="1:6" x14ac:dyDescent="0.2">
      <c r="A30852">
        <v>280</v>
      </c>
      <c r="B30852" t="s">
        <v>408</v>
      </c>
      <c r="C30852">
        <v>76</v>
      </c>
      <c r="D30852" s="1">
        <v>79.911102294921875</v>
      </c>
      <c r="E30852" s="1">
        <v>0.22933134436607361</v>
      </c>
      <c r="F30852" s="1">
        <v>0.26247560977935791</v>
      </c>
    </row>
    <row r="30853" spans="1:6" x14ac:dyDescent="0.2">
      <c r="A30853">
        <v>280</v>
      </c>
      <c r="B30853" t="s">
        <v>408</v>
      </c>
      <c r="C30853">
        <v>77</v>
      </c>
      <c r="D30853" s="1">
        <v>80.174179077148438</v>
      </c>
      <c r="E30853" s="1">
        <v>0.22556783258914948</v>
      </c>
      <c r="F30853" s="1">
        <v>0.18564596772193909</v>
      </c>
    </row>
    <row r="30854" spans="1:6" x14ac:dyDescent="0.2">
      <c r="A30854">
        <v>280</v>
      </c>
      <c r="B30854" t="s">
        <v>408</v>
      </c>
      <c r="C30854">
        <v>78</v>
      </c>
      <c r="D30854" s="1">
        <v>80.437255859375</v>
      </c>
      <c r="E30854" s="1">
        <v>0.21527640521526337</v>
      </c>
      <c r="F30854" s="1">
        <v>0.12946118414402008</v>
      </c>
    </row>
    <row r="30855" spans="1:6" x14ac:dyDescent="0.2">
      <c r="A30855">
        <v>280</v>
      </c>
      <c r="B30855" t="s">
        <v>408</v>
      </c>
      <c r="C30855">
        <v>79</v>
      </c>
      <c r="D30855" s="1">
        <v>80.700332641601563</v>
      </c>
      <c r="E30855" s="1">
        <v>0.21032476425170898</v>
      </c>
      <c r="F30855" s="1">
        <v>9.0848453342914581E-2</v>
      </c>
    </row>
    <row r="30856" spans="1:6" x14ac:dyDescent="0.2">
      <c r="A30856">
        <v>280</v>
      </c>
      <c r="B30856" t="s">
        <v>408</v>
      </c>
      <c r="C30856">
        <v>80</v>
      </c>
      <c r="D30856" s="1">
        <v>80.963401794433594</v>
      </c>
      <c r="E30856" s="1">
        <v>0.20684134960174561</v>
      </c>
      <c r="F30856" s="1">
        <v>6.5502487123012543E-2</v>
      </c>
    </row>
    <row r="30857" spans="1:6" x14ac:dyDescent="0.2">
      <c r="A30857">
        <v>280</v>
      </c>
      <c r="B30857" t="s">
        <v>408</v>
      </c>
      <c r="C30857">
        <v>81</v>
      </c>
      <c r="D30857" s="1">
        <v>81.226478576660156</v>
      </c>
      <c r="E30857" s="1">
        <v>0.20417208969593048</v>
      </c>
      <c r="F30857" s="1">
        <v>4.9397345632314682E-2</v>
      </c>
    </row>
    <row r="30858" spans="1:6" x14ac:dyDescent="0.2">
      <c r="A30858">
        <v>280</v>
      </c>
      <c r="B30858" t="s">
        <v>408</v>
      </c>
      <c r="C30858">
        <v>82</v>
      </c>
      <c r="D30858" s="1">
        <v>81.489547729492188</v>
      </c>
      <c r="E30858" s="1">
        <v>0.20008338987827301</v>
      </c>
      <c r="F30858" s="1">
        <v>3.9474468678236008E-2</v>
      </c>
    </row>
    <row r="30859" spans="1:6" x14ac:dyDescent="0.2">
      <c r="A30859">
        <v>280</v>
      </c>
      <c r="B30859" t="s">
        <v>408</v>
      </c>
      <c r="C30859">
        <v>83</v>
      </c>
      <c r="D30859" s="1">
        <v>81.75262451171875</v>
      </c>
      <c r="E30859" s="1">
        <v>0.20078974962234497</v>
      </c>
      <c r="F30859" s="1">
        <v>3.36773581802845E-2</v>
      </c>
    </row>
    <row r="30860" spans="1:6" x14ac:dyDescent="0.2">
      <c r="A30860">
        <v>280</v>
      </c>
      <c r="B30860" t="s">
        <v>408</v>
      </c>
      <c r="C30860">
        <v>84</v>
      </c>
      <c r="D30860" s="1">
        <v>82.015701293945313</v>
      </c>
      <c r="E30860" s="1">
        <v>0.19680576026439667</v>
      </c>
      <c r="F30860" s="1">
        <v>3.0674250796437263E-2</v>
      </c>
    </row>
    <row r="30861" spans="1:6" x14ac:dyDescent="0.2">
      <c r="A30861">
        <v>280</v>
      </c>
      <c r="B30861" t="s">
        <v>408</v>
      </c>
      <c r="C30861">
        <v>85</v>
      </c>
      <c r="D30861" s="1">
        <v>82.278778076171875</v>
      </c>
      <c r="E30861" s="1">
        <v>0.19411687552928925</v>
      </c>
      <c r="F30861" s="1">
        <v>2.9552806168794632E-2</v>
      </c>
    </row>
    <row r="30862" spans="1:6" x14ac:dyDescent="0.2">
      <c r="A30862">
        <v>280</v>
      </c>
      <c r="B30862" t="s">
        <v>408</v>
      </c>
      <c r="C30862">
        <v>86</v>
      </c>
      <c r="D30862" s="1">
        <v>82.541854858398438</v>
      </c>
      <c r="E30862" s="1">
        <v>0.19399741291999817</v>
      </c>
      <c r="F30862" s="1">
        <v>2.9620811343193054E-2</v>
      </c>
    </row>
    <row r="30863" spans="1:6" x14ac:dyDescent="0.2">
      <c r="A30863">
        <v>280</v>
      </c>
      <c r="B30863" t="s">
        <v>408</v>
      </c>
      <c r="C30863">
        <v>87</v>
      </c>
      <c r="D30863" s="1">
        <v>82.804924011230469</v>
      </c>
      <c r="E30863" s="1">
        <v>0.18759597837924957</v>
      </c>
      <c r="F30863" s="1">
        <v>3.0323062092065811E-2</v>
      </c>
    </row>
    <row r="30864" spans="1:6" x14ac:dyDescent="0.2">
      <c r="A30864">
        <v>280</v>
      </c>
      <c r="B30864" t="s">
        <v>408</v>
      </c>
      <c r="C30864">
        <v>88</v>
      </c>
      <c r="D30864" s="1">
        <v>83.068000793457031</v>
      </c>
      <c r="E30864" s="1">
        <v>0.18620659410953522</v>
      </c>
      <c r="F30864" s="1">
        <v>3.122950904071331E-2</v>
      </c>
    </row>
    <row r="30865" spans="1:6" x14ac:dyDescent="0.2">
      <c r="A30865">
        <v>280</v>
      </c>
      <c r="B30865" t="s">
        <v>408</v>
      </c>
      <c r="C30865">
        <v>89</v>
      </c>
      <c r="D30865" s="1">
        <v>83.331077575683594</v>
      </c>
      <c r="E30865" s="1">
        <v>0.18376310169696808</v>
      </c>
      <c r="F30865" s="1">
        <v>3.2041478902101517E-2</v>
      </c>
    </row>
    <row r="30866" spans="1:6" x14ac:dyDescent="0.2">
      <c r="A30866">
        <v>280</v>
      </c>
      <c r="B30866" t="s">
        <v>408</v>
      </c>
      <c r="C30866">
        <v>90</v>
      </c>
      <c r="D30866" s="1">
        <v>83.594146728515625</v>
      </c>
      <c r="E30866" s="1">
        <v>0.17819325625896454</v>
      </c>
      <c r="F30866" s="1">
        <v>3.2594740390777588E-2</v>
      </c>
    </row>
    <row r="30867" spans="1:6" x14ac:dyDescent="0.2">
      <c r="A30867">
        <v>280</v>
      </c>
      <c r="B30867" t="s">
        <v>408</v>
      </c>
      <c r="C30867">
        <v>91</v>
      </c>
      <c r="D30867" s="1">
        <v>83.857223510742188</v>
      </c>
      <c r="E30867" s="1">
        <v>0.17596444487571716</v>
      </c>
      <c r="F30867" s="1">
        <v>3.284250944852829E-2</v>
      </c>
    </row>
    <row r="30868" spans="1:6" x14ac:dyDescent="0.2">
      <c r="A30868">
        <v>280</v>
      </c>
      <c r="B30868" t="s">
        <v>408</v>
      </c>
      <c r="C30868">
        <v>92</v>
      </c>
      <c r="D30868" s="1">
        <v>84.12030029296875</v>
      </c>
      <c r="E30868" s="1">
        <v>0.17328767478466034</v>
      </c>
      <c r="F30868" s="1">
        <v>3.2823972404003143E-2</v>
      </c>
    </row>
    <row r="30869" spans="1:6" x14ac:dyDescent="0.2">
      <c r="A30869">
        <v>280</v>
      </c>
      <c r="B30869" t="s">
        <v>408</v>
      </c>
      <c r="C30869">
        <v>93</v>
      </c>
      <c r="D30869" s="1">
        <v>84.383377075195313</v>
      </c>
      <c r="E30869" s="1">
        <v>0.16957753896713257</v>
      </c>
      <c r="F30869" s="1">
        <v>3.2617256045341492E-2</v>
      </c>
    </row>
    <row r="30870" spans="1:6" x14ac:dyDescent="0.2">
      <c r="A30870">
        <v>280</v>
      </c>
      <c r="B30870" t="s">
        <v>408</v>
      </c>
      <c r="C30870">
        <v>94</v>
      </c>
      <c r="D30870" s="1">
        <v>84.646453857421875</v>
      </c>
      <c r="E30870" s="1">
        <v>0.16594542562961578</v>
      </c>
      <c r="F30870" s="1">
        <v>3.2285206019878387E-2</v>
      </c>
    </row>
    <row r="30871" spans="1:6" x14ac:dyDescent="0.2">
      <c r="A30871">
        <v>280</v>
      </c>
      <c r="B30871" t="s">
        <v>408</v>
      </c>
      <c r="C30871">
        <v>95</v>
      </c>
      <c r="D30871" s="1">
        <v>84.909523010253906</v>
      </c>
      <c r="E30871" s="1">
        <v>0.164284348487854</v>
      </c>
      <c r="F30871" s="1">
        <v>3.1828746199607849E-2</v>
      </c>
    </row>
    <row r="30872" spans="1:6" x14ac:dyDescent="0.2">
      <c r="A30872">
        <v>280</v>
      </c>
      <c r="B30872" t="s">
        <v>408</v>
      </c>
      <c r="C30872">
        <v>96</v>
      </c>
      <c r="D30872" s="1">
        <v>85.172599792480469</v>
      </c>
      <c r="E30872" s="1">
        <v>0.16112054884433746</v>
      </c>
      <c r="F30872" s="1">
        <v>3.1173285096883774E-2</v>
      </c>
    </row>
    <row r="30873" spans="1:6" x14ac:dyDescent="0.2">
      <c r="A30873">
        <v>280</v>
      </c>
      <c r="B30873" t="s">
        <v>408</v>
      </c>
      <c r="C30873">
        <v>97</v>
      </c>
      <c r="D30873" s="1">
        <v>85.4356689453125</v>
      </c>
      <c r="E30873" s="1">
        <v>0.1575939953327179</v>
      </c>
      <c r="F30873" s="1">
        <v>3.0204964801669121E-2</v>
      </c>
    </row>
    <row r="30874" spans="1:6" x14ac:dyDescent="0.2">
      <c r="A30874">
        <v>280</v>
      </c>
      <c r="B30874" t="s">
        <v>408</v>
      </c>
      <c r="C30874">
        <v>98</v>
      </c>
      <c r="D30874" s="1">
        <v>85.698745727539063</v>
      </c>
      <c r="E30874" s="1">
        <v>0.15339568257331848</v>
      </c>
      <c r="F30874" s="1">
        <v>2.8851296752691269E-2</v>
      </c>
    </row>
    <row r="30875" spans="1:6" x14ac:dyDescent="0.2">
      <c r="A30875">
        <v>280</v>
      </c>
      <c r="B30875" t="s">
        <v>408</v>
      </c>
      <c r="C30875">
        <v>99</v>
      </c>
      <c r="D30875" s="1">
        <v>85.961822509765625</v>
      </c>
      <c r="E30875" s="1">
        <v>0.15173596143722534</v>
      </c>
      <c r="F30875" s="1">
        <v>2.7168810367584229E-2</v>
      </c>
    </row>
    <row r="30876" spans="1:6" x14ac:dyDescent="0.2">
      <c r="A30876">
        <v>280</v>
      </c>
      <c r="B30876" t="s">
        <v>408</v>
      </c>
      <c r="C30876">
        <v>100</v>
      </c>
      <c r="D30876" s="1">
        <v>86.224899291992188</v>
      </c>
      <c r="E30876" s="1">
        <v>0.14793641865253448</v>
      </c>
      <c r="F30876" s="1">
        <v>2.5380190461874008E-2</v>
      </c>
    </row>
    <row r="30877" spans="1:6" x14ac:dyDescent="0.2">
      <c r="A30877">
        <v>280</v>
      </c>
      <c r="B30877" t="s">
        <v>408</v>
      </c>
      <c r="C30877">
        <v>101</v>
      </c>
      <c r="D30877" s="1">
        <v>86.48797607421875</v>
      </c>
      <c r="E30877" s="1">
        <v>0.14753009378910065</v>
      </c>
      <c r="F30877" s="1">
        <v>2.3825434967875481E-2</v>
      </c>
    </row>
    <row r="30878" spans="1:6" x14ac:dyDescent="0.2">
      <c r="A30878">
        <v>280</v>
      </c>
      <c r="B30878" t="s">
        <v>408</v>
      </c>
      <c r="C30878">
        <v>102</v>
      </c>
      <c r="D30878" s="1">
        <v>86.751045227050781</v>
      </c>
      <c r="E30878" s="1">
        <v>0.14594882726669312</v>
      </c>
      <c r="F30878" s="1">
        <v>2.2835239768028259E-2</v>
      </c>
    </row>
    <row r="30879" spans="1:6" x14ac:dyDescent="0.2">
      <c r="A30879">
        <v>280</v>
      </c>
      <c r="B30879" t="s">
        <v>408</v>
      </c>
      <c r="C30879">
        <v>103</v>
      </c>
      <c r="D30879" s="1">
        <v>87.014122009277344</v>
      </c>
      <c r="E30879" s="1">
        <v>0.14316591620445251</v>
      </c>
      <c r="F30879" s="1">
        <v>2.2585848346352577E-2</v>
      </c>
    </row>
    <row r="30880" spans="1:6" x14ac:dyDescent="0.2">
      <c r="A30880">
        <v>280</v>
      </c>
      <c r="B30880" t="s">
        <v>408</v>
      </c>
      <c r="C30880">
        <v>104</v>
      </c>
      <c r="D30880" s="1">
        <v>87.277198791503906</v>
      </c>
      <c r="E30880" s="1">
        <v>0.14289852976799011</v>
      </c>
      <c r="F30880" s="1">
        <v>2.3012662306427956E-2</v>
      </c>
    </row>
    <row r="30881" spans="1:6" x14ac:dyDescent="0.2">
      <c r="A30881">
        <v>280</v>
      </c>
      <c r="B30881" t="s">
        <v>408</v>
      </c>
      <c r="C30881">
        <v>105</v>
      </c>
      <c r="D30881" s="1">
        <v>87.540267944335938</v>
      </c>
      <c r="E30881" s="1">
        <v>0.13668511807918549</v>
      </c>
      <c r="F30881" s="1">
        <v>2.3831717669963837E-2</v>
      </c>
    </row>
    <row r="30882" spans="1:6" x14ac:dyDescent="0.2">
      <c r="A30882">
        <v>280</v>
      </c>
      <c r="B30882" t="s">
        <v>408</v>
      </c>
      <c r="C30882">
        <v>106</v>
      </c>
      <c r="D30882" s="1">
        <v>87.8033447265625</v>
      </c>
      <c r="E30882" s="1">
        <v>0.136310875415802</v>
      </c>
      <c r="F30882" s="1">
        <v>2.4662507697939873E-2</v>
      </c>
    </row>
    <row r="30883" spans="1:6" x14ac:dyDescent="0.2">
      <c r="A30883">
        <v>280</v>
      </c>
      <c r="B30883" t="s">
        <v>408</v>
      </c>
      <c r="C30883">
        <v>107</v>
      </c>
      <c r="D30883" s="1">
        <v>88.066421508789063</v>
      </c>
      <c r="E30883" s="1">
        <v>0.13259641826152802</v>
      </c>
      <c r="F30883" s="1">
        <v>2.5188850238919258E-2</v>
      </c>
    </row>
    <row r="30884" spans="1:6" x14ac:dyDescent="0.2">
      <c r="A30884">
        <v>280</v>
      </c>
      <c r="B30884" t="s">
        <v>408</v>
      </c>
      <c r="C30884">
        <v>108</v>
      </c>
      <c r="D30884" s="1">
        <v>88.329498291015625</v>
      </c>
      <c r="E30884" s="1">
        <v>0.12999089062213898</v>
      </c>
      <c r="F30884" s="1">
        <v>2.5275195017457008E-2</v>
      </c>
    </row>
    <row r="30885" spans="1:6" x14ac:dyDescent="0.2">
      <c r="A30885">
        <v>280</v>
      </c>
      <c r="B30885" t="s">
        <v>408</v>
      </c>
      <c r="C30885">
        <v>109</v>
      </c>
      <c r="D30885" s="1">
        <v>88.592575073242188</v>
      </c>
      <c r="E30885" s="1">
        <v>0.12654145061969757</v>
      </c>
      <c r="F30885" s="1">
        <v>2.4986591190099716E-2</v>
      </c>
    </row>
    <row r="30886" spans="1:6" x14ac:dyDescent="0.2">
      <c r="A30886">
        <v>280</v>
      </c>
      <c r="B30886" t="s">
        <v>408</v>
      </c>
      <c r="C30886">
        <v>110</v>
      </c>
      <c r="D30886" s="1">
        <v>88.855644226074219</v>
      </c>
      <c r="E30886" s="1">
        <v>0.12817291915416718</v>
      </c>
      <c r="F30886" s="1">
        <v>2.4514919146895409E-2</v>
      </c>
    </row>
    <row r="30887" spans="1:6" x14ac:dyDescent="0.2">
      <c r="A30887">
        <v>280</v>
      </c>
      <c r="B30887" t="s">
        <v>408</v>
      </c>
      <c r="C30887">
        <v>111</v>
      </c>
      <c r="D30887" s="1">
        <v>89.118721008300781</v>
      </c>
      <c r="E30887" s="1">
        <v>0.12301383912563324</v>
      </c>
      <c r="F30887" s="1">
        <v>2.4070298299193382E-2</v>
      </c>
    </row>
    <row r="30888" spans="1:6" x14ac:dyDescent="0.2">
      <c r="A30888">
        <v>280</v>
      </c>
      <c r="B30888" t="s">
        <v>408</v>
      </c>
      <c r="C30888">
        <v>112</v>
      </c>
      <c r="D30888" s="1">
        <v>89.381790161132813</v>
      </c>
      <c r="E30888" s="1">
        <v>0.12211355566978455</v>
      </c>
      <c r="F30888" s="1">
        <v>2.3802446201443672E-2</v>
      </c>
    </row>
    <row r="30889" spans="1:6" x14ac:dyDescent="0.2">
      <c r="A30889">
        <v>280</v>
      </c>
      <c r="B30889" t="s">
        <v>408</v>
      </c>
      <c r="C30889">
        <v>113</v>
      </c>
      <c r="D30889" s="1">
        <v>89.644866943359375</v>
      </c>
      <c r="E30889" s="1">
        <v>0.1184738427400589</v>
      </c>
      <c r="F30889" s="1">
        <v>2.3776991292834282E-2</v>
      </c>
    </row>
    <row r="30890" spans="1:6" x14ac:dyDescent="0.2">
      <c r="A30890">
        <v>280</v>
      </c>
      <c r="B30890" t="s">
        <v>408</v>
      </c>
      <c r="C30890">
        <v>114</v>
      </c>
      <c r="D30890" s="1">
        <v>89.907943725585938</v>
      </c>
      <c r="E30890" s="1">
        <v>0.11629834771156311</v>
      </c>
      <c r="F30890" s="1">
        <v>2.3981936275959015E-2</v>
      </c>
    </row>
    <row r="30891" spans="1:6" x14ac:dyDescent="0.2">
      <c r="A30891">
        <v>280</v>
      </c>
      <c r="B30891" t="s">
        <v>408</v>
      </c>
      <c r="C30891">
        <v>115</v>
      </c>
      <c r="D30891" s="1">
        <v>90.1710205078125</v>
      </c>
      <c r="E30891" s="1">
        <v>0.11709266155958176</v>
      </c>
      <c r="F30891" s="1">
        <v>2.4330649524927139E-2</v>
      </c>
    </row>
    <row r="30892" spans="1:6" x14ac:dyDescent="0.2">
      <c r="A30892">
        <v>280</v>
      </c>
      <c r="B30892" t="s">
        <v>408</v>
      </c>
      <c r="C30892">
        <v>116</v>
      </c>
      <c r="D30892" s="1">
        <v>90.434097290039063</v>
      </c>
      <c r="E30892" s="1">
        <v>0.11495856195688248</v>
      </c>
      <c r="F30892" s="1">
        <v>2.4667574092745781E-2</v>
      </c>
    </row>
    <row r="30893" spans="1:6" x14ac:dyDescent="0.2">
      <c r="A30893">
        <v>280</v>
      </c>
      <c r="B30893" t="s">
        <v>408</v>
      </c>
      <c r="C30893">
        <v>117</v>
      </c>
      <c r="D30893" s="1">
        <v>90.697166442871094</v>
      </c>
      <c r="E30893" s="1">
        <v>0.1059243455529213</v>
      </c>
      <c r="F30893" s="1">
        <v>2.4811169132590294E-2</v>
      </c>
    </row>
    <row r="30894" spans="1:6" x14ac:dyDescent="0.2">
      <c r="A30894">
        <v>280</v>
      </c>
      <c r="B30894" t="s">
        <v>408</v>
      </c>
      <c r="C30894">
        <v>118</v>
      </c>
      <c r="D30894" s="1">
        <v>90.960243225097656</v>
      </c>
      <c r="E30894" s="1">
        <v>0.10667675733566284</v>
      </c>
      <c r="F30894" s="1">
        <v>2.4638274684548378E-2</v>
      </c>
    </row>
    <row r="30895" spans="1:6" x14ac:dyDescent="0.2">
      <c r="A30895">
        <v>280</v>
      </c>
      <c r="B30895" t="s">
        <v>408</v>
      </c>
      <c r="C30895">
        <v>119</v>
      </c>
      <c r="D30895" s="1">
        <v>91.223312377929688</v>
      </c>
      <c r="E30895" s="1">
        <v>0.10616524517536163</v>
      </c>
      <c r="F30895" s="1">
        <v>2.4150032550096512E-2</v>
      </c>
    </row>
    <row r="30896" spans="1:6" x14ac:dyDescent="0.2">
      <c r="A30896">
        <v>280</v>
      </c>
      <c r="B30896" t="s">
        <v>408</v>
      </c>
      <c r="C30896">
        <v>120</v>
      </c>
      <c r="D30896" s="1">
        <v>91.48638916015625</v>
      </c>
      <c r="E30896" s="1">
        <v>0.10291624069213867</v>
      </c>
      <c r="F30896" s="1">
        <v>2.3454977199435234E-2</v>
      </c>
    </row>
    <row r="30897" spans="1:6" x14ac:dyDescent="0.2">
      <c r="A30897">
        <v>280</v>
      </c>
      <c r="B30897" t="s">
        <v>408</v>
      </c>
      <c r="C30897">
        <v>121</v>
      </c>
      <c r="D30897" s="1">
        <v>91.749465942382813</v>
      </c>
      <c r="E30897" s="1">
        <v>0.10099206119775772</v>
      </c>
      <c r="F30897" s="1">
        <v>2.2676700726151466E-2</v>
      </c>
    </row>
    <row r="30898" spans="1:6" x14ac:dyDescent="0.2">
      <c r="A30898">
        <v>280</v>
      </c>
      <c r="B30898" t="s">
        <v>408</v>
      </c>
      <c r="C30898">
        <v>122</v>
      </c>
      <c r="D30898" s="1">
        <v>92.012542724609375</v>
      </c>
      <c r="E30898" s="1">
        <v>0.10050786286592484</v>
      </c>
      <c r="F30898" s="1">
        <v>2.1875848993659019E-2</v>
      </c>
    </row>
    <row r="30899" spans="1:6" x14ac:dyDescent="0.2">
      <c r="A30899">
        <v>280</v>
      </c>
      <c r="B30899" t="s">
        <v>408</v>
      </c>
      <c r="C30899">
        <v>123</v>
      </c>
      <c r="D30899" s="1">
        <v>92.275619506835938</v>
      </c>
      <c r="E30899" s="1">
        <v>9.5083549618721008E-2</v>
      </c>
      <c r="F30899" s="1">
        <v>2.1065950393676758E-2</v>
      </c>
    </row>
    <row r="30900" spans="1:6" x14ac:dyDescent="0.2">
      <c r="A30900">
        <v>280</v>
      </c>
      <c r="B30900" t="s">
        <v>408</v>
      </c>
      <c r="C30900">
        <v>124</v>
      </c>
      <c r="D30900" s="1">
        <v>92.5386962890625</v>
      </c>
      <c r="E30900" s="1">
        <v>9.3364804983139038E-2</v>
      </c>
      <c r="F30900" s="1">
        <v>2.0303420722484589E-2</v>
      </c>
    </row>
    <row r="30901" spans="1:6" x14ac:dyDescent="0.2">
      <c r="A30901">
        <v>280</v>
      </c>
      <c r="B30901" t="s">
        <v>408</v>
      </c>
      <c r="C30901">
        <v>125</v>
      </c>
      <c r="D30901" s="1">
        <v>92.801765441894531</v>
      </c>
      <c r="E30901" s="1">
        <v>9.2887520790100098E-2</v>
      </c>
      <c r="F30901" s="1">
        <v>1.9741831347346306E-2</v>
      </c>
    </row>
    <row r="30902" spans="1:6" x14ac:dyDescent="0.2">
      <c r="A30902">
        <v>280</v>
      </c>
      <c r="B30902" t="s">
        <v>408</v>
      </c>
      <c r="C30902">
        <v>126</v>
      </c>
      <c r="D30902" s="1">
        <v>93.064842224121094</v>
      </c>
      <c r="E30902" s="1">
        <v>9.3999817967414856E-2</v>
      </c>
      <c r="F30902" s="1">
        <v>1.9557245075702667E-2</v>
      </c>
    </row>
    <row r="30903" spans="1:6" x14ac:dyDescent="0.2">
      <c r="A30903">
        <v>280</v>
      </c>
      <c r="B30903" t="s">
        <v>408</v>
      </c>
      <c r="C30903">
        <v>127</v>
      </c>
      <c r="D30903" s="1">
        <v>93.327911376953125</v>
      </c>
      <c r="E30903" s="1">
        <v>9.141550213098526E-2</v>
      </c>
      <c r="F30903" s="1">
        <v>1.9771456718444824E-2</v>
      </c>
    </row>
    <row r="30904" spans="1:6" x14ac:dyDescent="0.2">
      <c r="A30904">
        <v>280</v>
      </c>
      <c r="B30904" t="s">
        <v>408</v>
      </c>
      <c r="C30904">
        <v>128</v>
      </c>
      <c r="D30904" s="1">
        <v>93.590988159179688</v>
      </c>
      <c r="E30904" s="1">
        <v>8.8769309222698212E-2</v>
      </c>
      <c r="F30904" s="1">
        <v>2.0113280043005943E-2</v>
      </c>
    </row>
    <row r="30905" spans="1:6" x14ac:dyDescent="0.2">
      <c r="A30905">
        <v>280</v>
      </c>
      <c r="B30905" t="s">
        <v>408</v>
      </c>
      <c r="C30905">
        <v>129</v>
      </c>
      <c r="D30905" s="1">
        <v>93.85406494140625</v>
      </c>
      <c r="E30905" s="1">
        <v>8.4008105099201202E-2</v>
      </c>
      <c r="F30905" s="1">
        <v>2.0056268200278282E-2</v>
      </c>
    </row>
    <row r="30906" spans="1:6" x14ac:dyDescent="0.2">
      <c r="A30906">
        <v>280</v>
      </c>
      <c r="B30906" t="s">
        <v>408</v>
      </c>
      <c r="C30906">
        <v>130</v>
      </c>
      <c r="D30906" s="1">
        <v>94.117141723632813</v>
      </c>
      <c r="E30906" s="1">
        <v>8.2285381853580475E-2</v>
      </c>
      <c r="F30906" s="1">
        <v>1.9050179049372673E-2</v>
      </c>
    </row>
    <row r="30907" spans="1:6" x14ac:dyDescent="0.2">
      <c r="A30907">
        <v>280</v>
      </c>
      <c r="B30907" t="s">
        <v>408</v>
      </c>
      <c r="C30907">
        <v>131</v>
      </c>
      <c r="D30907" s="1">
        <v>94.380218505859375</v>
      </c>
      <c r="E30907" s="1">
        <v>8.0169044435024261E-2</v>
      </c>
      <c r="F30907" s="1">
        <v>1.6814593225717545E-2</v>
      </c>
    </row>
    <row r="30908" spans="1:6" x14ac:dyDescent="0.2">
      <c r="A30908">
        <v>280</v>
      </c>
      <c r="B30908" t="s">
        <v>408</v>
      </c>
      <c r="C30908">
        <v>132</v>
      </c>
      <c r="D30908" s="1">
        <v>94.643287658691406</v>
      </c>
      <c r="E30908" s="1">
        <v>7.6145224273204803E-2</v>
      </c>
      <c r="F30908" s="1">
        <v>1.3512520119547844E-2</v>
      </c>
    </row>
    <row r="30909" spans="1:6" x14ac:dyDescent="0.2">
      <c r="A30909">
        <v>280</v>
      </c>
      <c r="B30909" t="s">
        <v>408</v>
      </c>
      <c r="C30909">
        <v>133</v>
      </c>
      <c r="D30909" s="1">
        <v>94.906364440917969</v>
      </c>
      <c r="E30909" s="1">
        <v>8.1187427043914795E-2</v>
      </c>
      <c r="F30909" s="1">
        <v>9.6960226073861122E-3</v>
      </c>
    </row>
    <row r="30910" spans="1:6" x14ac:dyDescent="0.2">
      <c r="A30910">
        <v>281</v>
      </c>
      <c r="B30910" t="s">
        <v>410</v>
      </c>
      <c r="C30910">
        <v>1</v>
      </c>
      <c r="D30910" s="1">
        <v>60.180500030517578</v>
      </c>
      <c r="E30910" s="1">
        <v>1.9037392139434814</v>
      </c>
      <c r="F30910" s="1">
        <v>0.18422938883304596</v>
      </c>
    </row>
    <row r="30911" spans="1:6" x14ac:dyDescent="0.2">
      <c r="A30911">
        <v>281</v>
      </c>
      <c r="B30911" t="s">
        <v>410</v>
      </c>
      <c r="C30911">
        <v>2</v>
      </c>
      <c r="D30911" s="1">
        <v>60.443572998046875</v>
      </c>
      <c r="E30911" s="1">
        <v>1.8825722932815552</v>
      </c>
      <c r="F30911" s="1">
        <v>0.18554861843585968</v>
      </c>
    </row>
    <row r="30912" spans="1:6" x14ac:dyDescent="0.2">
      <c r="A30912">
        <v>281</v>
      </c>
      <c r="B30912" t="s">
        <v>410</v>
      </c>
      <c r="C30912">
        <v>3</v>
      </c>
      <c r="D30912" s="1">
        <v>60.706649780273438</v>
      </c>
      <c r="E30912" s="1">
        <v>1.8706570863723755</v>
      </c>
      <c r="F30912" s="1">
        <v>0.18623316287994385</v>
      </c>
    </row>
    <row r="30913" spans="1:6" x14ac:dyDescent="0.2">
      <c r="A30913">
        <v>281</v>
      </c>
      <c r="B30913" t="s">
        <v>410</v>
      </c>
      <c r="C30913">
        <v>4</v>
      </c>
      <c r="D30913" s="1">
        <v>60.969722747802734</v>
      </c>
      <c r="E30913" s="1">
        <v>1.8497917652130127</v>
      </c>
      <c r="F30913" s="1">
        <v>0.18594692647457123</v>
      </c>
    </row>
    <row r="30914" spans="1:6" x14ac:dyDescent="0.2">
      <c r="A30914">
        <v>281</v>
      </c>
      <c r="B30914" t="s">
        <v>410</v>
      </c>
      <c r="C30914">
        <v>5</v>
      </c>
      <c r="D30914" s="1">
        <v>61.232799530029297</v>
      </c>
      <c r="E30914" s="1">
        <v>1.8383884429931641</v>
      </c>
      <c r="F30914" s="1">
        <v>0.184740349650383</v>
      </c>
    </row>
    <row r="30915" spans="1:6" x14ac:dyDescent="0.2">
      <c r="A30915">
        <v>281</v>
      </c>
      <c r="B30915" t="s">
        <v>410</v>
      </c>
      <c r="C30915">
        <v>6</v>
      </c>
      <c r="D30915" s="1">
        <v>61.495872497558594</v>
      </c>
      <c r="E30915" s="1">
        <v>1.8139111995697021</v>
      </c>
      <c r="F30915" s="1">
        <v>0.18305805325508118</v>
      </c>
    </row>
    <row r="30916" spans="1:6" x14ac:dyDescent="0.2">
      <c r="A30916">
        <v>281</v>
      </c>
      <c r="B30916" t="s">
        <v>410</v>
      </c>
      <c r="C30916">
        <v>7</v>
      </c>
      <c r="D30916" s="1">
        <v>61.758949279785156</v>
      </c>
      <c r="E30916" s="1">
        <v>1.7957780361175537</v>
      </c>
      <c r="F30916" s="1">
        <v>0.18154744803905487</v>
      </c>
    </row>
    <row r="30917" spans="1:6" x14ac:dyDescent="0.2">
      <c r="A30917">
        <v>281</v>
      </c>
      <c r="B30917" t="s">
        <v>410</v>
      </c>
      <c r="C30917">
        <v>8</v>
      </c>
      <c r="D30917" s="1">
        <v>62.022022247314453</v>
      </c>
      <c r="E30917" s="1">
        <v>1.7878528833389282</v>
      </c>
      <c r="F30917" s="1">
        <v>0.18075431883335114</v>
      </c>
    </row>
    <row r="30918" spans="1:6" x14ac:dyDescent="0.2">
      <c r="A30918">
        <v>281</v>
      </c>
      <c r="B30918" t="s">
        <v>410</v>
      </c>
      <c r="C30918">
        <v>9</v>
      </c>
      <c r="D30918" s="1">
        <v>62.285099029541016</v>
      </c>
      <c r="E30918" s="1">
        <v>1.7723718881607056</v>
      </c>
      <c r="F30918" s="1">
        <v>0.18089194595813751</v>
      </c>
    </row>
    <row r="30919" spans="1:6" x14ac:dyDescent="0.2">
      <c r="A30919">
        <v>281</v>
      </c>
      <c r="B30919" t="s">
        <v>410</v>
      </c>
      <c r="C30919">
        <v>10</v>
      </c>
      <c r="D30919" s="1">
        <v>62.548171997070313</v>
      </c>
      <c r="E30919" s="1">
        <v>1.7547236680984497</v>
      </c>
      <c r="F30919" s="1">
        <v>0.18179994821548462</v>
      </c>
    </row>
    <row r="30920" spans="1:6" x14ac:dyDescent="0.2">
      <c r="A30920">
        <v>281</v>
      </c>
      <c r="B30920" t="s">
        <v>410</v>
      </c>
      <c r="C30920">
        <v>11</v>
      </c>
      <c r="D30920" s="1">
        <v>62.811248779296875</v>
      </c>
      <c r="E30920" s="1">
        <v>1.7338771820068359</v>
      </c>
      <c r="F30920" s="1">
        <v>0.18313446640968323</v>
      </c>
    </row>
    <row r="30921" spans="1:6" x14ac:dyDescent="0.2">
      <c r="A30921">
        <v>281</v>
      </c>
      <c r="B30921" t="s">
        <v>410</v>
      </c>
      <c r="C30921">
        <v>12</v>
      </c>
      <c r="D30921" s="1">
        <v>63.074321746826172</v>
      </c>
      <c r="E30921" s="1">
        <v>1.7167751789093018</v>
      </c>
      <c r="F30921" s="1">
        <v>0.18458001315593719</v>
      </c>
    </row>
    <row r="30922" spans="1:6" x14ac:dyDescent="0.2">
      <c r="A30922">
        <v>281</v>
      </c>
      <c r="B30922" t="s">
        <v>410</v>
      </c>
      <c r="C30922">
        <v>13</v>
      </c>
      <c r="D30922" s="1">
        <v>63.337394714355469</v>
      </c>
      <c r="E30922" s="1">
        <v>1.7018455266952515</v>
      </c>
      <c r="F30922" s="1">
        <v>0.18596449494361877</v>
      </c>
    </row>
    <row r="30923" spans="1:6" x14ac:dyDescent="0.2">
      <c r="A30923">
        <v>281</v>
      </c>
      <c r="B30923" t="s">
        <v>410</v>
      </c>
      <c r="C30923">
        <v>14</v>
      </c>
      <c r="D30923" s="1">
        <v>63.600471496582031</v>
      </c>
      <c r="E30923" s="1">
        <v>1.6864867210388184</v>
      </c>
      <c r="F30923" s="1">
        <v>0.1871856153011322</v>
      </c>
    </row>
    <row r="30924" spans="1:6" x14ac:dyDescent="0.2">
      <c r="A30924">
        <v>281</v>
      </c>
      <c r="B30924" t="s">
        <v>410</v>
      </c>
      <c r="C30924">
        <v>15</v>
      </c>
      <c r="D30924" s="1">
        <v>63.863544464111328</v>
      </c>
      <c r="E30924" s="1">
        <v>1.6661821603775024</v>
      </c>
      <c r="F30924" s="1">
        <v>0.18809765577316284</v>
      </c>
    </row>
    <row r="30925" spans="1:6" x14ac:dyDescent="0.2">
      <c r="A30925">
        <v>281</v>
      </c>
      <c r="B30925" t="s">
        <v>410</v>
      </c>
      <c r="C30925">
        <v>16</v>
      </c>
      <c r="D30925" s="1">
        <v>64.126617431640625</v>
      </c>
      <c r="E30925" s="1">
        <v>1.651148796081543</v>
      </c>
      <c r="F30925" s="1">
        <v>0.1884835958480835</v>
      </c>
    </row>
    <row r="30926" spans="1:6" x14ac:dyDescent="0.2">
      <c r="A30926">
        <v>281</v>
      </c>
      <c r="B30926" t="s">
        <v>410</v>
      </c>
      <c r="C30926">
        <v>17</v>
      </c>
      <c r="D30926" s="1">
        <v>64.389694213867188</v>
      </c>
      <c r="E30926" s="1">
        <v>1.630342960357666</v>
      </c>
      <c r="F30926" s="1">
        <v>0.18815556168556213</v>
      </c>
    </row>
    <row r="30927" spans="1:6" x14ac:dyDescent="0.2">
      <c r="A30927">
        <v>281</v>
      </c>
      <c r="B30927" t="s">
        <v>410</v>
      </c>
      <c r="C30927">
        <v>18</v>
      </c>
      <c r="D30927" s="1">
        <v>64.65277099609375</v>
      </c>
      <c r="E30927" s="1">
        <v>1.6120657920837402</v>
      </c>
      <c r="F30927" s="1">
        <v>0.18707950413227081</v>
      </c>
    </row>
    <row r="30928" spans="1:6" x14ac:dyDescent="0.2">
      <c r="A30928">
        <v>281</v>
      </c>
      <c r="B30928" t="s">
        <v>410</v>
      </c>
      <c r="C30928">
        <v>19</v>
      </c>
      <c r="D30928" s="1">
        <v>64.915847778320313</v>
      </c>
      <c r="E30928" s="1">
        <v>1.5954500436782837</v>
      </c>
      <c r="F30928" s="1">
        <v>0.18542560935020447</v>
      </c>
    </row>
    <row r="30929" spans="1:6" x14ac:dyDescent="0.2">
      <c r="A30929">
        <v>281</v>
      </c>
      <c r="B30929" t="s">
        <v>410</v>
      </c>
      <c r="C30929">
        <v>20</v>
      </c>
      <c r="D30929" s="1">
        <v>65.178916931152344</v>
      </c>
      <c r="E30929" s="1">
        <v>1.5799062252044678</v>
      </c>
      <c r="F30929" s="1">
        <v>0.18348196148872375</v>
      </c>
    </row>
    <row r="30930" spans="1:6" x14ac:dyDescent="0.2">
      <c r="A30930">
        <v>281</v>
      </c>
      <c r="B30930" t="s">
        <v>410</v>
      </c>
      <c r="C30930">
        <v>21</v>
      </c>
      <c r="D30930" s="1">
        <v>65.441993713378906</v>
      </c>
      <c r="E30930" s="1">
        <v>1.5620372295379639</v>
      </c>
      <c r="F30930" s="1">
        <v>0.18151503801345825</v>
      </c>
    </row>
    <row r="30931" spans="1:6" x14ac:dyDescent="0.2">
      <c r="A30931">
        <v>281</v>
      </c>
      <c r="B30931" t="s">
        <v>410</v>
      </c>
      <c r="C30931">
        <v>22</v>
      </c>
      <c r="D30931" s="1">
        <v>65.705070495605469</v>
      </c>
      <c r="E30931" s="1">
        <v>1.5488522052764893</v>
      </c>
      <c r="F30931" s="1">
        <v>0.17967258393764496</v>
      </c>
    </row>
    <row r="30932" spans="1:6" x14ac:dyDescent="0.2">
      <c r="A30932">
        <v>281</v>
      </c>
      <c r="B30932" t="s">
        <v>410</v>
      </c>
      <c r="C30932">
        <v>23</v>
      </c>
      <c r="D30932" s="1">
        <v>65.9681396484375</v>
      </c>
      <c r="E30932" s="1">
        <v>1.5260413885116577</v>
      </c>
      <c r="F30932" s="1">
        <v>0.17798608541488647</v>
      </c>
    </row>
    <row r="30933" spans="1:6" x14ac:dyDescent="0.2">
      <c r="A30933">
        <v>281</v>
      </c>
      <c r="B30933" t="s">
        <v>410</v>
      </c>
      <c r="C30933">
        <v>24</v>
      </c>
      <c r="D30933" s="1">
        <v>66.231216430664063</v>
      </c>
      <c r="E30933" s="1">
        <v>1.5159870386123657</v>
      </c>
      <c r="F30933" s="1">
        <v>0.17645424604415894</v>
      </c>
    </row>
    <row r="30934" spans="1:6" x14ac:dyDescent="0.2">
      <c r="A30934">
        <v>281</v>
      </c>
      <c r="B30934" t="s">
        <v>410</v>
      </c>
      <c r="C30934">
        <v>25</v>
      </c>
      <c r="D30934" s="1">
        <v>66.494293212890625</v>
      </c>
      <c r="E30934" s="1">
        <v>1.4969457387924194</v>
      </c>
      <c r="F30934" s="1">
        <v>0.17513024806976318</v>
      </c>
    </row>
    <row r="30935" spans="1:6" x14ac:dyDescent="0.2">
      <c r="A30935">
        <v>281</v>
      </c>
      <c r="B30935" t="s">
        <v>410</v>
      </c>
      <c r="C30935">
        <v>26</v>
      </c>
      <c r="D30935" s="1">
        <v>66.757369995117188</v>
      </c>
      <c r="E30935" s="1">
        <v>1.4777193069458008</v>
      </c>
      <c r="F30935" s="1">
        <v>0.17413704097270966</v>
      </c>
    </row>
    <row r="30936" spans="1:6" x14ac:dyDescent="0.2">
      <c r="A30936">
        <v>281</v>
      </c>
      <c r="B30936" t="s">
        <v>410</v>
      </c>
      <c r="C30936">
        <v>27</v>
      </c>
      <c r="D30936" s="1">
        <v>67.02044677734375</v>
      </c>
      <c r="E30936" s="1">
        <v>1.4681755304336548</v>
      </c>
      <c r="F30936" s="1">
        <v>0.17360307276248932</v>
      </c>
    </row>
    <row r="30937" spans="1:6" x14ac:dyDescent="0.2">
      <c r="A30937">
        <v>281</v>
      </c>
      <c r="B30937" t="s">
        <v>410</v>
      </c>
      <c r="C30937">
        <v>28</v>
      </c>
      <c r="D30937" s="1">
        <v>67.283515930175781</v>
      </c>
      <c r="E30937" s="1">
        <v>1.449347972869873</v>
      </c>
      <c r="F30937" s="1">
        <v>0.17356276512145996</v>
      </c>
    </row>
    <row r="30938" spans="1:6" x14ac:dyDescent="0.2">
      <c r="A30938">
        <v>281</v>
      </c>
      <c r="B30938" t="s">
        <v>410</v>
      </c>
      <c r="C30938">
        <v>29</v>
      </c>
      <c r="D30938" s="1">
        <v>67.546592712402344</v>
      </c>
      <c r="E30938" s="1">
        <v>1.4337462186813354</v>
      </c>
      <c r="F30938" s="1">
        <v>0.17389018833637238</v>
      </c>
    </row>
    <row r="30939" spans="1:6" x14ac:dyDescent="0.2">
      <c r="A30939">
        <v>281</v>
      </c>
      <c r="B30939" t="s">
        <v>410</v>
      </c>
      <c r="C30939">
        <v>30</v>
      </c>
      <c r="D30939" s="1">
        <v>67.809669494628906</v>
      </c>
      <c r="E30939" s="1">
        <v>1.4231550693511963</v>
      </c>
      <c r="F30939" s="1">
        <v>0.17433153092861176</v>
      </c>
    </row>
    <row r="30940" spans="1:6" x14ac:dyDescent="0.2">
      <c r="A30940">
        <v>281</v>
      </c>
      <c r="B30940" t="s">
        <v>410</v>
      </c>
      <c r="C30940">
        <v>31</v>
      </c>
      <c r="D30940" s="1">
        <v>68.072738647460938</v>
      </c>
      <c r="E30940" s="1">
        <v>1.3960192203521729</v>
      </c>
      <c r="F30940" s="1">
        <v>0.17458632588386536</v>
      </c>
    </row>
    <row r="30941" spans="1:6" x14ac:dyDescent="0.2">
      <c r="A30941">
        <v>281</v>
      </c>
      <c r="B30941" t="s">
        <v>410</v>
      </c>
      <c r="C30941">
        <v>32</v>
      </c>
      <c r="D30941" s="1">
        <v>68.3358154296875</v>
      </c>
      <c r="E30941" s="1">
        <v>1.3854608535766602</v>
      </c>
      <c r="F30941" s="1">
        <v>0.17441609501838684</v>
      </c>
    </row>
    <row r="30942" spans="1:6" x14ac:dyDescent="0.2">
      <c r="A30942">
        <v>281</v>
      </c>
      <c r="B30942" t="s">
        <v>410</v>
      </c>
      <c r="C30942">
        <v>33</v>
      </c>
      <c r="D30942" s="1">
        <v>68.598892211914063</v>
      </c>
      <c r="E30942" s="1">
        <v>1.3723534345626831</v>
      </c>
      <c r="F30942" s="1">
        <v>0.17370603978633881</v>
      </c>
    </row>
    <row r="30943" spans="1:6" x14ac:dyDescent="0.2">
      <c r="A30943">
        <v>281</v>
      </c>
      <c r="B30943" t="s">
        <v>410</v>
      </c>
      <c r="C30943">
        <v>34</v>
      </c>
      <c r="D30943" s="1">
        <v>68.861968994140625</v>
      </c>
      <c r="E30943" s="1">
        <v>1.3534212112426758</v>
      </c>
      <c r="F30943" s="1">
        <v>0.1724952757358551</v>
      </c>
    </row>
    <row r="30944" spans="1:6" x14ac:dyDescent="0.2">
      <c r="A30944">
        <v>281</v>
      </c>
      <c r="B30944" t="s">
        <v>410</v>
      </c>
      <c r="C30944">
        <v>35</v>
      </c>
      <c r="D30944" s="1">
        <v>69.125038146972656</v>
      </c>
      <c r="E30944" s="1">
        <v>1.3324376344680786</v>
      </c>
      <c r="F30944" s="1">
        <v>0.17097830772399902</v>
      </c>
    </row>
    <row r="30945" spans="1:6" x14ac:dyDescent="0.2">
      <c r="A30945">
        <v>281</v>
      </c>
      <c r="B30945" t="s">
        <v>410</v>
      </c>
      <c r="C30945">
        <v>36</v>
      </c>
      <c r="D30945" s="1">
        <v>69.388114929199219</v>
      </c>
      <c r="E30945" s="1">
        <v>1.3219447135925293</v>
      </c>
      <c r="F30945" s="1">
        <v>0.16945303976535797</v>
      </c>
    </row>
    <row r="30946" spans="1:6" x14ac:dyDescent="0.2">
      <c r="A30946">
        <v>281</v>
      </c>
      <c r="B30946" t="s">
        <v>410</v>
      </c>
      <c r="C30946">
        <v>37</v>
      </c>
      <c r="D30946" s="1">
        <v>69.651191711425781</v>
      </c>
      <c r="E30946" s="1">
        <v>1.3054285049438477</v>
      </c>
      <c r="F30946" s="1">
        <v>0.16822277009487152</v>
      </c>
    </row>
    <row r="30947" spans="1:6" x14ac:dyDescent="0.2">
      <c r="A30947">
        <v>281</v>
      </c>
      <c r="B30947" t="s">
        <v>410</v>
      </c>
      <c r="C30947">
        <v>38</v>
      </c>
      <c r="D30947" s="1">
        <v>69.914260864257813</v>
      </c>
      <c r="E30947" s="1">
        <v>1.291766881942749</v>
      </c>
      <c r="F30947" s="1">
        <v>0.16746397316455841</v>
      </c>
    </row>
    <row r="30948" spans="1:6" x14ac:dyDescent="0.2">
      <c r="A30948">
        <v>281</v>
      </c>
      <c r="B30948" t="s">
        <v>410</v>
      </c>
      <c r="C30948">
        <v>39</v>
      </c>
      <c r="D30948" s="1">
        <v>70.177337646484375</v>
      </c>
      <c r="E30948" s="1">
        <v>1.2753643989562988</v>
      </c>
      <c r="F30948" s="1">
        <v>0.16715101897716522</v>
      </c>
    </row>
    <row r="30949" spans="1:6" x14ac:dyDescent="0.2">
      <c r="A30949">
        <v>281</v>
      </c>
      <c r="B30949" t="s">
        <v>410</v>
      </c>
      <c r="C30949">
        <v>40</v>
      </c>
      <c r="D30949" s="1">
        <v>70.440414428710938</v>
      </c>
      <c r="E30949" s="1">
        <v>1.2596597671508789</v>
      </c>
      <c r="F30949" s="1">
        <v>0.16706222295761108</v>
      </c>
    </row>
    <row r="30950" spans="1:6" x14ac:dyDescent="0.2">
      <c r="A30950">
        <v>281</v>
      </c>
      <c r="B30950" t="s">
        <v>410</v>
      </c>
      <c r="C30950">
        <v>41</v>
      </c>
      <c r="D30950" s="1">
        <v>70.7034912109375</v>
      </c>
      <c r="E30950" s="1">
        <v>1.2440336942672729</v>
      </c>
      <c r="F30950" s="1">
        <v>0.16688598692417145</v>
      </c>
    </row>
    <row r="30951" spans="1:6" x14ac:dyDescent="0.2">
      <c r="A30951">
        <v>281</v>
      </c>
      <c r="B30951" t="s">
        <v>410</v>
      </c>
      <c r="C30951">
        <v>42</v>
      </c>
      <c r="D30951" s="1">
        <v>70.966560363769531</v>
      </c>
      <c r="E30951" s="1">
        <v>1.2299389839172363</v>
      </c>
      <c r="F30951" s="1">
        <v>0.1663653701543808</v>
      </c>
    </row>
    <row r="30952" spans="1:6" x14ac:dyDescent="0.2">
      <c r="A30952">
        <v>281</v>
      </c>
      <c r="B30952" t="s">
        <v>410</v>
      </c>
      <c r="C30952">
        <v>43</v>
      </c>
      <c r="D30952" s="1">
        <v>71.229637145996094</v>
      </c>
      <c r="E30952" s="1">
        <v>1.2140955924987793</v>
      </c>
      <c r="F30952" s="1">
        <v>0.16541048884391785</v>
      </c>
    </row>
    <row r="30953" spans="1:6" x14ac:dyDescent="0.2">
      <c r="A30953">
        <v>281</v>
      </c>
      <c r="B30953" t="s">
        <v>410</v>
      </c>
      <c r="C30953">
        <v>44</v>
      </c>
      <c r="D30953" s="1">
        <v>71.492713928222656</v>
      </c>
      <c r="E30953" s="1">
        <v>1.1935760974884033</v>
      </c>
      <c r="F30953" s="1">
        <v>0.16412732005119324</v>
      </c>
    </row>
    <row r="30954" spans="1:6" x14ac:dyDescent="0.2">
      <c r="A30954">
        <v>281</v>
      </c>
      <c r="B30954" t="s">
        <v>410</v>
      </c>
      <c r="C30954">
        <v>45</v>
      </c>
      <c r="D30954" s="1">
        <v>71.755790710449219</v>
      </c>
      <c r="E30954" s="1">
        <v>1.1845723390579224</v>
      </c>
      <c r="F30954" s="1">
        <v>0.16275036334991455</v>
      </c>
    </row>
    <row r="30955" spans="1:6" x14ac:dyDescent="0.2">
      <c r="A30955">
        <v>281</v>
      </c>
      <c r="B30955" t="s">
        <v>410</v>
      </c>
      <c r="C30955">
        <v>46</v>
      </c>
      <c r="D30955" s="1">
        <v>72.01885986328125</v>
      </c>
      <c r="E30955" s="1">
        <v>1.1685357093811035</v>
      </c>
      <c r="F30955" s="1">
        <v>0.16151408851146698</v>
      </c>
    </row>
    <row r="30956" spans="1:6" x14ac:dyDescent="0.2">
      <c r="A30956">
        <v>281</v>
      </c>
      <c r="B30956" t="s">
        <v>410</v>
      </c>
      <c r="C30956">
        <v>47</v>
      </c>
      <c r="D30956" s="1">
        <v>72.281936645507813</v>
      </c>
      <c r="E30956" s="1">
        <v>1.15506911277771</v>
      </c>
      <c r="F30956" s="1">
        <v>0.16055043041706085</v>
      </c>
    </row>
    <row r="30957" spans="1:6" x14ac:dyDescent="0.2">
      <c r="A30957">
        <v>281</v>
      </c>
      <c r="B30957" t="s">
        <v>410</v>
      </c>
      <c r="C30957">
        <v>48</v>
      </c>
      <c r="D30957" s="1">
        <v>72.545013427734375</v>
      </c>
      <c r="E30957" s="1">
        <v>1.1401962041854858</v>
      </c>
      <c r="F30957" s="1">
        <v>0.15988379716873169</v>
      </c>
    </row>
    <row r="30958" spans="1:6" x14ac:dyDescent="0.2">
      <c r="A30958">
        <v>281</v>
      </c>
      <c r="B30958" t="s">
        <v>410</v>
      </c>
      <c r="C30958">
        <v>49</v>
      </c>
      <c r="D30958" s="1">
        <v>72.808090209960938</v>
      </c>
      <c r="E30958" s="1">
        <v>1.1216013431549072</v>
      </c>
      <c r="F30958" s="1">
        <v>0.15951235592365265</v>
      </c>
    </row>
    <row r="30959" spans="1:6" x14ac:dyDescent="0.2">
      <c r="A30959">
        <v>281</v>
      </c>
      <c r="B30959" t="s">
        <v>410</v>
      </c>
      <c r="C30959">
        <v>50</v>
      </c>
      <c r="D30959" s="1">
        <v>73.071159362792969</v>
      </c>
      <c r="E30959" s="1">
        <v>1.1105108261108398</v>
      </c>
      <c r="F30959" s="1">
        <v>0.15949741005897522</v>
      </c>
    </row>
    <row r="30960" spans="1:6" x14ac:dyDescent="0.2">
      <c r="A30960">
        <v>281</v>
      </c>
      <c r="B30960" t="s">
        <v>410</v>
      </c>
      <c r="C30960">
        <v>51</v>
      </c>
      <c r="D30960" s="1">
        <v>73.334236145019531</v>
      </c>
      <c r="E30960" s="1">
        <v>1.094323992729187</v>
      </c>
      <c r="F30960" s="1">
        <v>0.15998844802379608</v>
      </c>
    </row>
    <row r="30961" spans="1:6" x14ac:dyDescent="0.2">
      <c r="A30961">
        <v>281</v>
      </c>
      <c r="B30961" t="s">
        <v>410</v>
      </c>
      <c r="C30961">
        <v>52</v>
      </c>
      <c r="D30961" s="1">
        <v>73.597312927246094</v>
      </c>
      <c r="E30961" s="1">
        <v>1.0815666913986206</v>
      </c>
      <c r="F30961" s="1">
        <v>0.16116930544376373</v>
      </c>
    </row>
    <row r="30962" spans="1:6" x14ac:dyDescent="0.2">
      <c r="A30962">
        <v>281</v>
      </c>
      <c r="B30962" t="s">
        <v>410</v>
      </c>
      <c r="C30962">
        <v>53</v>
      </c>
      <c r="D30962" s="1">
        <v>73.860382080078125</v>
      </c>
      <c r="E30962" s="1">
        <v>1.0679563283920288</v>
      </c>
      <c r="F30962" s="1">
        <v>0.16318874061107635</v>
      </c>
    </row>
    <row r="30963" spans="1:6" x14ac:dyDescent="0.2">
      <c r="A30963">
        <v>281</v>
      </c>
      <c r="B30963" t="s">
        <v>410</v>
      </c>
      <c r="C30963">
        <v>54</v>
      </c>
      <c r="D30963" s="1">
        <v>74.123458862304688</v>
      </c>
      <c r="E30963" s="1">
        <v>1.0502408742904663</v>
      </c>
      <c r="F30963" s="1">
        <v>0.16613751649856567</v>
      </c>
    </row>
    <row r="30964" spans="1:6" x14ac:dyDescent="0.2">
      <c r="A30964">
        <v>281</v>
      </c>
      <c r="B30964" t="s">
        <v>410</v>
      </c>
      <c r="C30964">
        <v>55</v>
      </c>
      <c r="D30964" s="1">
        <v>74.38653564453125</v>
      </c>
      <c r="E30964" s="1">
        <v>1.0358462333679199</v>
      </c>
      <c r="F30964" s="1">
        <v>0.17009006440639496</v>
      </c>
    </row>
    <row r="30965" spans="1:6" x14ac:dyDescent="0.2">
      <c r="A30965">
        <v>281</v>
      </c>
      <c r="B30965" t="s">
        <v>410</v>
      </c>
      <c r="C30965">
        <v>56</v>
      </c>
      <c r="D30965" s="1">
        <v>74.649612426757813</v>
      </c>
      <c r="E30965" s="1">
        <v>1.0213425159454346</v>
      </c>
      <c r="F30965" s="1">
        <v>0.17519217729568481</v>
      </c>
    </row>
    <row r="30966" spans="1:6" x14ac:dyDescent="0.2">
      <c r="A30966">
        <v>281</v>
      </c>
      <c r="B30966" t="s">
        <v>410</v>
      </c>
      <c r="C30966">
        <v>57</v>
      </c>
      <c r="D30966" s="1">
        <v>74.912681579589844</v>
      </c>
      <c r="E30966" s="1">
        <v>1.004941463470459</v>
      </c>
      <c r="F30966" s="1">
        <v>0.18179909884929657</v>
      </c>
    </row>
    <row r="30967" spans="1:6" x14ac:dyDescent="0.2">
      <c r="A30967">
        <v>281</v>
      </c>
      <c r="B30967" t="s">
        <v>410</v>
      </c>
      <c r="C30967">
        <v>58</v>
      </c>
      <c r="D30967" s="1">
        <v>75.175758361816406</v>
      </c>
      <c r="E30967" s="1">
        <v>0.98672735691070557</v>
      </c>
      <c r="F30967" s="1">
        <v>0.19064584374427795</v>
      </c>
    </row>
    <row r="30968" spans="1:6" x14ac:dyDescent="0.2">
      <c r="A30968">
        <v>281</v>
      </c>
      <c r="B30968" t="s">
        <v>410</v>
      </c>
      <c r="C30968">
        <v>59</v>
      </c>
      <c r="D30968" s="1">
        <v>75.438835144042969</v>
      </c>
      <c r="E30968" s="1">
        <v>0.97148674726486206</v>
      </c>
      <c r="F30968" s="1">
        <v>0.20304428040981293</v>
      </c>
    </row>
    <row r="30969" spans="1:6" x14ac:dyDescent="0.2">
      <c r="A30969">
        <v>281</v>
      </c>
      <c r="B30969" t="s">
        <v>410</v>
      </c>
      <c r="C30969">
        <v>60</v>
      </c>
      <c r="D30969" s="1">
        <v>75.701904296875</v>
      </c>
      <c r="E30969" s="1">
        <v>0.94928288459777832</v>
      </c>
      <c r="F30969" s="1">
        <v>0.22100056707859039</v>
      </c>
    </row>
    <row r="30970" spans="1:6" x14ac:dyDescent="0.2">
      <c r="A30970">
        <v>281</v>
      </c>
      <c r="B30970" t="s">
        <v>410</v>
      </c>
      <c r="C30970">
        <v>61</v>
      </c>
      <c r="D30970" s="1">
        <v>75.964981079101563</v>
      </c>
      <c r="E30970" s="1">
        <v>0.93318635225296021</v>
      </c>
      <c r="F30970" s="1">
        <v>0.24712708592414856</v>
      </c>
    </row>
    <row r="30971" spans="1:6" x14ac:dyDescent="0.2">
      <c r="A30971">
        <v>281</v>
      </c>
      <c r="B30971" t="s">
        <v>410</v>
      </c>
      <c r="C30971">
        <v>62</v>
      </c>
      <c r="D30971" s="1">
        <v>76.228057861328125</v>
      </c>
      <c r="E30971" s="1">
        <v>0.91541343927383423</v>
      </c>
      <c r="F30971" s="1">
        <v>0.28424090147018433</v>
      </c>
    </row>
    <row r="30972" spans="1:6" x14ac:dyDescent="0.2">
      <c r="A30972">
        <v>281</v>
      </c>
      <c r="B30972" t="s">
        <v>410</v>
      </c>
      <c r="C30972">
        <v>63</v>
      </c>
      <c r="D30972" s="1">
        <v>76.491134643554688</v>
      </c>
      <c r="E30972" s="1">
        <v>0.89396393299102783</v>
      </c>
      <c r="F30972" s="1">
        <v>0.33462703227996826</v>
      </c>
    </row>
    <row r="30973" spans="1:6" x14ac:dyDescent="0.2">
      <c r="A30973">
        <v>281</v>
      </c>
      <c r="B30973" t="s">
        <v>410</v>
      </c>
      <c r="C30973">
        <v>64</v>
      </c>
      <c r="D30973" s="1">
        <v>76.75421142578125</v>
      </c>
      <c r="E30973" s="1">
        <v>0.8659738302230835</v>
      </c>
      <c r="F30973" s="1">
        <v>0.39904525876045227</v>
      </c>
    </row>
    <row r="30974" spans="1:6" x14ac:dyDescent="0.2">
      <c r="A30974">
        <v>281</v>
      </c>
      <c r="B30974" t="s">
        <v>410</v>
      </c>
      <c r="C30974">
        <v>65</v>
      </c>
      <c r="D30974" s="1">
        <v>77.017280578613281</v>
      </c>
      <c r="E30974" s="1">
        <v>0.83088231086730957</v>
      </c>
      <c r="F30974" s="1">
        <v>0.47566908597946167</v>
      </c>
    </row>
    <row r="30975" spans="1:6" x14ac:dyDescent="0.2">
      <c r="A30975">
        <v>281</v>
      </c>
      <c r="B30975" t="s">
        <v>410</v>
      </c>
      <c r="C30975">
        <v>66</v>
      </c>
      <c r="D30975" s="1">
        <v>77.280357360839844</v>
      </c>
      <c r="E30975" s="1">
        <v>0.78955823183059692</v>
      </c>
      <c r="F30975" s="1">
        <v>0.55926167964935303</v>
      </c>
    </row>
    <row r="30976" spans="1:6" x14ac:dyDescent="0.2">
      <c r="A30976">
        <v>281</v>
      </c>
      <c r="B30976" t="s">
        <v>410</v>
      </c>
      <c r="C30976">
        <v>67</v>
      </c>
      <c r="D30976" s="1">
        <v>77.543434143066406</v>
      </c>
      <c r="E30976" s="1">
        <v>0.72882485389709473</v>
      </c>
      <c r="F30976" s="1">
        <v>0.64102822542190552</v>
      </c>
    </row>
    <row r="30977" spans="1:6" x14ac:dyDescent="0.2">
      <c r="A30977">
        <v>281</v>
      </c>
      <c r="B30977" t="s">
        <v>410</v>
      </c>
      <c r="C30977">
        <v>68</v>
      </c>
      <c r="D30977" s="1">
        <v>77.806503295898438</v>
      </c>
      <c r="E30977" s="1">
        <v>0.65707641839981079</v>
      </c>
      <c r="F30977" s="1">
        <v>0.70956611633300781</v>
      </c>
    </row>
    <row r="30978" spans="1:6" x14ac:dyDescent="0.2">
      <c r="A30978">
        <v>281</v>
      </c>
      <c r="B30978" t="s">
        <v>410</v>
      </c>
      <c r="C30978">
        <v>69</v>
      </c>
      <c r="D30978" s="1">
        <v>78.069580078125</v>
      </c>
      <c r="E30978" s="1">
        <v>0.56257009506225586</v>
      </c>
      <c r="F30978" s="1">
        <v>0.75305205583572388</v>
      </c>
    </row>
    <row r="30979" spans="1:6" x14ac:dyDescent="0.2">
      <c r="A30979">
        <v>281</v>
      </c>
      <c r="B30979" t="s">
        <v>410</v>
      </c>
      <c r="C30979">
        <v>70</v>
      </c>
      <c r="D30979" s="1">
        <v>78.332656860351563</v>
      </c>
      <c r="E30979" s="1">
        <v>0.46185645461082458</v>
      </c>
      <c r="F30979" s="1">
        <v>0.76222515106201172</v>
      </c>
    </row>
    <row r="30980" spans="1:6" x14ac:dyDescent="0.2">
      <c r="A30980">
        <v>281</v>
      </c>
      <c r="B30980" t="s">
        <v>410</v>
      </c>
      <c r="C30980">
        <v>71</v>
      </c>
      <c r="D30980" s="1">
        <v>78.595733642578125</v>
      </c>
      <c r="E30980" s="1">
        <v>0.3583751916885376</v>
      </c>
      <c r="F30980" s="1">
        <v>0.73318147659301758</v>
      </c>
    </row>
    <row r="30981" spans="1:6" x14ac:dyDescent="0.2">
      <c r="A30981">
        <v>281</v>
      </c>
      <c r="B30981" t="s">
        <v>410</v>
      </c>
      <c r="C30981">
        <v>72</v>
      </c>
      <c r="D30981" s="1">
        <v>78.858802795410156</v>
      </c>
      <c r="E30981" s="1">
        <v>0.28090682625770569</v>
      </c>
      <c r="F30981" s="1">
        <v>0.66882532835006714</v>
      </c>
    </row>
    <row r="30982" spans="1:6" x14ac:dyDescent="0.2">
      <c r="A30982">
        <v>281</v>
      </c>
      <c r="B30982" t="s">
        <v>410</v>
      </c>
      <c r="C30982">
        <v>73</v>
      </c>
      <c r="D30982" s="1">
        <v>79.121879577636719</v>
      </c>
      <c r="E30982" s="1">
        <v>0.22114211320877075</v>
      </c>
      <c r="F30982" s="1">
        <v>0.5782623291015625</v>
      </c>
    </row>
    <row r="30983" spans="1:6" x14ac:dyDescent="0.2">
      <c r="A30983">
        <v>281</v>
      </c>
      <c r="B30983" t="s">
        <v>410</v>
      </c>
      <c r="C30983">
        <v>74</v>
      </c>
      <c r="D30983" s="1">
        <v>79.384956359863281</v>
      </c>
      <c r="E30983" s="1">
        <v>0.1858917623758316</v>
      </c>
      <c r="F30983" s="1">
        <v>0.4743194580078125</v>
      </c>
    </row>
    <row r="30984" spans="1:6" x14ac:dyDescent="0.2">
      <c r="A30984">
        <v>281</v>
      </c>
      <c r="B30984" t="s">
        <v>410</v>
      </c>
      <c r="C30984">
        <v>75</v>
      </c>
      <c r="D30984" s="1">
        <v>79.648025512695313</v>
      </c>
      <c r="E30984" s="1">
        <v>0.1657470166683197</v>
      </c>
      <c r="F30984" s="1">
        <v>0.37016603350639343</v>
      </c>
    </row>
    <row r="30985" spans="1:6" x14ac:dyDescent="0.2">
      <c r="A30985">
        <v>281</v>
      </c>
      <c r="B30985" t="s">
        <v>410</v>
      </c>
      <c r="C30985">
        <v>76</v>
      </c>
      <c r="D30985" s="1">
        <v>79.911102294921875</v>
      </c>
      <c r="E30985" s="1">
        <v>0.15253756940364838</v>
      </c>
      <c r="F30985" s="1">
        <v>0.27633717656135559</v>
      </c>
    </row>
    <row r="30986" spans="1:6" x14ac:dyDescent="0.2">
      <c r="A30986">
        <v>281</v>
      </c>
      <c r="B30986" t="s">
        <v>410</v>
      </c>
      <c r="C30986">
        <v>77</v>
      </c>
      <c r="D30986" s="1">
        <v>80.174179077148438</v>
      </c>
      <c r="E30986" s="1">
        <v>0.14417572319507599</v>
      </c>
      <c r="F30986" s="1">
        <v>0.19909085333347321</v>
      </c>
    </row>
    <row r="30987" spans="1:6" x14ac:dyDescent="0.2">
      <c r="A30987">
        <v>281</v>
      </c>
      <c r="B30987" t="s">
        <v>410</v>
      </c>
      <c r="C30987">
        <v>78</v>
      </c>
      <c r="D30987" s="1">
        <v>80.437255859375</v>
      </c>
      <c r="E30987" s="1">
        <v>0.13946135342121124</v>
      </c>
      <c r="F30987" s="1">
        <v>0.14033156633377075</v>
      </c>
    </row>
    <row r="30988" spans="1:6" x14ac:dyDescent="0.2">
      <c r="A30988">
        <v>281</v>
      </c>
      <c r="B30988" t="s">
        <v>410</v>
      </c>
      <c r="C30988">
        <v>79</v>
      </c>
      <c r="D30988" s="1">
        <v>80.700332641601563</v>
      </c>
      <c r="E30988" s="1">
        <v>0.13412456214427948</v>
      </c>
      <c r="F30988" s="1">
        <v>9.867415577173233E-2</v>
      </c>
    </row>
    <row r="30989" spans="1:6" x14ac:dyDescent="0.2">
      <c r="A30989">
        <v>281</v>
      </c>
      <c r="B30989" t="s">
        <v>410</v>
      </c>
      <c r="C30989">
        <v>80</v>
      </c>
      <c r="D30989" s="1">
        <v>80.963401794433594</v>
      </c>
      <c r="E30989" s="1">
        <v>0.13217683136463165</v>
      </c>
      <c r="F30989" s="1">
        <v>7.0939727127552032E-2</v>
      </c>
    </row>
    <row r="30990" spans="1:6" x14ac:dyDescent="0.2">
      <c r="A30990">
        <v>281</v>
      </c>
      <c r="B30990" t="s">
        <v>410</v>
      </c>
      <c r="C30990">
        <v>81</v>
      </c>
      <c r="D30990" s="1">
        <v>81.226478576660156</v>
      </c>
      <c r="E30990" s="1">
        <v>0.12787263095378876</v>
      </c>
      <c r="F30990" s="1">
        <v>5.3485743701457977E-2</v>
      </c>
    </row>
    <row r="30991" spans="1:6" x14ac:dyDescent="0.2">
      <c r="A30991">
        <v>281</v>
      </c>
      <c r="B30991" t="s">
        <v>410</v>
      </c>
      <c r="C30991">
        <v>82</v>
      </c>
      <c r="D30991" s="1">
        <v>81.489547729492188</v>
      </c>
      <c r="E30991" s="1">
        <v>0.12478508800268173</v>
      </c>
      <c r="F30991" s="1">
        <v>4.3060027062892914E-2</v>
      </c>
    </row>
    <row r="30992" spans="1:6" x14ac:dyDescent="0.2">
      <c r="A30992">
        <v>281</v>
      </c>
      <c r="B30992" t="s">
        <v>410</v>
      </c>
      <c r="C30992">
        <v>83</v>
      </c>
      <c r="D30992" s="1">
        <v>81.75262451171875</v>
      </c>
      <c r="E30992" s="1">
        <v>0.12194037437438965</v>
      </c>
      <c r="F30992" s="1">
        <v>3.7159569561481476E-2</v>
      </c>
    </row>
    <row r="30993" spans="1:6" x14ac:dyDescent="0.2">
      <c r="A30993">
        <v>281</v>
      </c>
      <c r="B30993" t="s">
        <v>410</v>
      </c>
      <c r="C30993">
        <v>84</v>
      </c>
      <c r="D30993" s="1">
        <v>82.015701293945313</v>
      </c>
      <c r="E30993" s="1">
        <v>0.12044692039489746</v>
      </c>
      <c r="F30993" s="1">
        <v>3.4031052142381668E-2</v>
      </c>
    </row>
    <row r="30994" spans="1:6" x14ac:dyDescent="0.2">
      <c r="A30994">
        <v>281</v>
      </c>
      <c r="B30994" t="s">
        <v>410</v>
      </c>
      <c r="C30994">
        <v>85</v>
      </c>
      <c r="D30994" s="1">
        <v>82.278778076171875</v>
      </c>
      <c r="E30994" s="1">
        <v>0.11680244654417038</v>
      </c>
      <c r="F30994" s="1">
        <v>3.2501906156539917E-2</v>
      </c>
    </row>
    <row r="30995" spans="1:6" x14ac:dyDescent="0.2">
      <c r="A30995">
        <v>281</v>
      </c>
      <c r="B30995" t="s">
        <v>410</v>
      </c>
      <c r="C30995">
        <v>86</v>
      </c>
      <c r="D30995" s="1">
        <v>82.541854858398438</v>
      </c>
      <c r="E30995" s="1">
        <v>0.11447170376777649</v>
      </c>
      <c r="F30995" s="1">
        <v>3.1792197376489639E-2</v>
      </c>
    </row>
    <row r="30996" spans="1:6" x14ac:dyDescent="0.2">
      <c r="A30996">
        <v>281</v>
      </c>
      <c r="B30996" t="s">
        <v>410</v>
      </c>
      <c r="C30996">
        <v>87</v>
      </c>
      <c r="D30996" s="1">
        <v>82.804924011230469</v>
      </c>
      <c r="E30996" s="1">
        <v>0.11117008328437805</v>
      </c>
      <c r="F30996" s="1">
        <v>3.1390782445669174E-2</v>
      </c>
    </row>
    <row r="30997" spans="1:6" x14ac:dyDescent="0.2">
      <c r="A30997">
        <v>281</v>
      </c>
      <c r="B30997" t="s">
        <v>410</v>
      </c>
      <c r="C30997">
        <v>88</v>
      </c>
      <c r="D30997" s="1">
        <v>83.068000793457031</v>
      </c>
      <c r="E30997" s="1">
        <v>0.10764047503471375</v>
      </c>
      <c r="F30997" s="1">
        <v>3.0999518930912018E-2</v>
      </c>
    </row>
    <row r="30998" spans="1:6" x14ac:dyDescent="0.2">
      <c r="A30998">
        <v>281</v>
      </c>
      <c r="B30998" t="s">
        <v>410</v>
      </c>
      <c r="C30998">
        <v>89</v>
      </c>
      <c r="D30998" s="1">
        <v>83.331077575683594</v>
      </c>
      <c r="E30998" s="1">
        <v>0.10363995283842087</v>
      </c>
      <c r="F30998" s="1">
        <v>3.050290048122406E-2</v>
      </c>
    </row>
    <row r="30999" spans="1:6" x14ac:dyDescent="0.2">
      <c r="A30999">
        <v>281</v>
      </c>
      <c r="B30999" t="s">
        <v>410</v>
      </c>
      <c r="C30999">
        <v>90</v>
      </c>
      <c r="D30999" s="1">
        <v>83.594146728515625</v>
      </c>
      <c r="E30999" s="1">
        <v>0.1022016853094101</v>
      </c>
      <c r="F30999" s="1">
        <v>2.9919257387518883E-2</v>
      </c>
    </row>
    <row r="31000" spans="1:6" x14ac:dyDescent="0.2">
      <c r="A31000">
        <v>281</v>
      </c>
      <c r="B31000" t="s">
        <v>410</v>
      </c>
      <c r="C31000">
        <v>91</v>
      </c>
      <c r="D31000" s="1">
        <v>83.857223510742188</v>
      </c>
      <c r="E31000" s="1">
        <v>0.10117502510547638</v>
      </c>
      <c r="F31000" s="1">
        <v>2.93288454413414E-2</v>
      </c>
    </row>
    <row r="31001" spans="1:6" x14ac:dyDescent="0.2">
      <c r="A31001">
        <v>281</v>
      </c>
      <c r="B31001" t="s">
        <v>410</v>
      </c>
      <c r="C31001">
        <v>92</v>
      </c>
      <c r="D31001" s="1">
        <v>84.12030029296875</v>
      </c>
      <c r="E31001" s="1">
        <v>9.5732033252716064E-2</v>
      </c>
      <c r="F31001" s="1">
        <v>2.8807826340198517E-2</v>
      </c>
    </row>
    <row r="31002" spans="1:6" x14ac:dyDescent="0.2">
      <c r="A31002">
        <v>281</v>
      </c>
      <c r="B31002" t="s">
        <v>410</v>
      </c>
      <c r="C31002">
        <v>93</v>
      </c>
      <c r="D31002" s="1">
        <v>84.383377075195313</v>
      </c>
      <c r="E31002" s="1">
        <v>9.4956003129482269E-2</v>
      </c>
      <c r="F31002" s="1">
        <v>2.8397517278790474E-2</v>
      </c>
    </row>
    <row r="31003" spans="1:6" x14ac:dyDescent="0.2">
      <c r="A31003">
        <v>281</v>
      </c>
      <c r="B31003" t="s">
        <v>410</v>
      </c>
      <c r="C31003">
        <v>94</v>
      </c>
      <c r="D31003" s="1">
        <v>84.646453857421875</v>
      </c>
      <c r="E31003" s="1">
        <v>9.1307267546653748E-2</v>
      </c>
      <c r="F31003" s="1">
        <v>2.8105627745389938E-2</v>
      </c>
    </row>
    <row r="31004" spans="1:6" x14ac:dyDescent="0.2">
      <c r="A31004">
        <v>281</v>
      </c>
      <c r="B31004" t="s">
        <v>410</v>
      </c>
      <c r="C31004">
        <v>95</v>
      </c>
      <c r="D31004" s="1">
        <v>84.909523010253906</v>
      </c>
      <c r="E31004" s="1">
        <v>8.8441990315914154E-2</v>
      </c>
      <c r="F31004" s="1">
        <v>2.7913233265280724E-2</v>
      </c>
    </row>
    <row r="31005" spans="1:6" x14ac:dyDescent="0.2">
      <c r="A31005">
        <v>281</v>
      </c>
      <c r="B31005" t="s">
        <v>410</v>
      </c>
      <c r="C31005">
        <v>96</v>
      </c>
      <c r="D31005" s="1">
        <v>85.172599792480469</v>
      </c>
      <c r="E31005" s="1">
        <v>8.8602624833583832E-2</v>
      </c>
      <c r="F31005" s="1">
        <v>2.7768531814217567E-2</v>
      </c>
    </row>
    <row r="31006" spans="1:6" x14ac:dyDescent="0.2">
      <c r="A31006">
        <v>281</v>
      </c>
      <c r="B31006" t="s">
        <v>410</v>
      </c>
      <c r="C31006">
        <v>97</v>
      </c>
      <c r="D31006" s="1">
        <v>85.4356689453125</v>
      </c>
      <c r="E31006" s="1">
        <v>8.3834879100322723E-2</v>
      </c>
      <c r="F31006" s="1">
        <v>2.7578895911574364E-2</v>
      </c>
    </row>
    <row r="31007" spans="1:6" x14ac:dyDescent="0.2">
      <c r="A31007">
        <v>281</v>
      </c>
      <c r="B31007" t="s">
        <v>410</v>
      </c>
      <c r="C31007">
        <v>98</v>
      </c>
      <c r="D31007" s="1">
        <v>85.698745727539063</v>
      </c>
      <c r="E31007" s="1">
        <v>8.0642379820346832E-2</v>
      </c>
      <c r="F31007" s="1">
        <v>2.7226665988564491E-2</v>
      </c>
    </row>
    <row r="31008" spans="1:6" x14ac:dyDescent="0.2">
      <c r="A31008">
        <v>281</v>
      </c>
      <c r="B31008" t="s">
        <v>410</v>
      </c>
      <c r="C31008">
        <v>99</v>
      </c>
      <c r="D31008" s="1">
        <v>85.961822509765625</v>
      </c>
      <c r="E31008" s="1">
        <v>7.9052463173866272E-2</v>
      </c>
      <c r="F31008" s="1">
        <v>2.6618802919983864E-2</v>
      </c>
    </row>
    <row r="31009" spans="1:6" x14ac:dyDescent="0.2">
      <c r="A31009">
        <v>281</v>
      </c>
      <c r="B31009" t="s">
        <v>410</v>
      </c>
      <c r="C31009">
        <v>100</v>
      </c>
      <c r="D31009" s="1">
        <v>86.224899291992188</v>
      </c>
      <c r="E31009" s="1">
        <v>7.7060908079147339E-2</v>
      </c>
      <c r="F31009" s="1">
        <v>2.5747789070010185E-2</v>
      </c>
    </row>
    <row r="31010" spans="1:6" x14ac:dyDescent="0.2">
      <c r="A31010">
        <v>281</v>
      </c>
      <c r="B31010" t="s">
        <v>410</v>
      </c>
      <c r="C31010">
        <v>101</v>
      </c>
      <c r="D31010" s="1">
        <v>86.48797607421875</v>
      </c>
      <c r="E31010" s="1">
        <v>7.262149453163147E-2</v>
      </c>
      <c r="F31010" s="1">
        <v>2.4720953777432442E-2</v>
      </c>
    </row>
    <row r="31011" spans="1:6" x14ac:dyDescent="0.2">
      <c r="A31011">
        <v>281</v>
      </c>
      <c r="B31011" t="s">
        <v>410</v>
      </c>
      <c r="C31011">
        <v>102</v>
      </c>
      <c r="D31011" s="1">
        <v>86.751045227050781</v>
      </c>
      <c r="E31011" s="1">
        <v>7.0537589490413666E-2</v>
      </c>
      <c r="F31011" s="1">
        <v>2.3726383224129677E-2</v>
      </c>
    </row>
    <row r="31012" spans="1:6" x14ac:dyDescent="0.2">
      <c r="A31012">
        <v>281</v>
      </c>
      <c r="B31012" t="s">
        <v>410</v>
      </c>
      <c r="C31012">
        <v>103</v>
      </c>
      <c r="D31012" s="1">
        <v>87.014122009277344</v>
      </c>
      <c r="E31012" s="1">
        <v>7.0622116327285767E-2</v>
      </c>
      <c r="F31012" s="1">
        <v>2.2943710908293724E-2</v>
      </c>
    </row>
    <row r="31013" spans="1:6" x14ac:dyDescent="0.2">
      <c r="A31013">
        <v>281</v>
      </c>
      <c r="B31013" t="s">
        <v>410</v>
      </c>
      <c r="C31013">
        <v>104</v>
      </c>
      <c r="D31013" s="1">
        <v>87.277198791503906</v>
      </c>
      <c r="E31013" s="1">
        <v>6.7653603851795197E-2</v>
      </c>
      <c r="F31013" s="1">
        <v>2.2455913946032524E-2</v>
      </c>
    </row>
    <row r="31014" spans="1:6" x14ac:dyDescent="0.2">
      <c r="A31014">
        <v>281</v>
      </c>
      <c r="B31014" t="s">
        <v>410</v>
      </c>
      <c r="C31014">
        <v>105</v>
      </c>
      <c r="D31014" s="1">
        <v>87.540267944335938</v>
      </c>
      <c r="E31014" s="1">
        <v>6.5064765512943268E-2</v>
      </c>
      <c r="F31014" s="1">
        <v>2.2226685658097267E-2</v>
      </c>
    </row>
    <row r="31015" spans="1:6" x14ac:dyDescent="0.2">
      <c r="A31015">
        <v>281</v>
      </c>
      <c r="B31015" t="s">
        <v>410</v>
      </c>
      <c r="C31015">
        <v>106</v>
      </c>
      <c r="D31015" s="1">
        <v>87.8033447265625</v>
      </c>
      <c r="E31015" s="1">
        <v>6.1437781900167465E-2</v>
      </c>
      <c r="F31015" s="1">
        <v>2.2161494940519333E-2</v>
      </c>
    </row>
    <row r="31016" spans="1:6" x14ac:dyDescent="0.2">
      <c r="A31016">
        <v>281</v>
      </c>
      <c r="B31016" t="s">
        <v>410</v>
      </c>
      <c r="C31016">
        <v>107</v>
      </c>
      <c r="D31016" s="1">
        <v>88.066421508789063</v>
      </c>
      <c r="E31016" s="1">
        <v>6.0250721871852875E-2</v>
      </c>
      <c r="F31016" s="1">
        <v>2.2198421880602837E-2</v>
      </c>
    </row>
    <row r="31017" spans="1:6" x14ac:dyDescent="0.2">
      <c r="A31017">
        <v>281</v>
      </c>
      <c r="B31017" t="s">
        <v>410</v>
      </c>
      <c r="C31017">
        <v>108</v>
      </c>
      <c r="D31017" s="1">
        <v>88.329498291015625</v>
      </c>
      <c r="E31017" s="1">
        <v>6.1085209250450134E-2</v>
      </c>
      <c r="F31017" s="1">
        <v>2.2348085418343544E-2</v>
      </c>
    </row>
    <row r="31018" spans="1:6" x14ac:dyDescent="0.2">
      <c r="A31018">
        <v>281</v>
      </c>
      <c r="B31018" t="s">
        <v>410</v>
      </c>
      <c r="C31018">
        <v>109</v>
      </c>
      <c r="D31018" s="1">
        <v>88.592575073242188</v>
      </c>
      <c r="E31018" s="1">
        <v>5.6486248970031738E-2</v>
      </c>
      <c r="F31018" s="1">
        <v>2.2650763392448425E-2</v>
      </c>
    </row>
    <row r="31019" spans="1:6" x14ac:dyDescent="0.2">
      <c r="A31019">
        <v>281</v>
      </c>
      <c r="B31019" t="s">
        <v>410</v>
      </c>
      <c r="C31019">
        <v>110</v>
      </c>
      <c r="D31019" s="1">
        <v>88.855644226074219</v>
      </c>
      <c r="E31019" s="1">
        <v>5.496794730424881E-2</v>
      </c>
      <c r="F31019" s="1">
        <v>2.3096963763237E-2</v>
      </c>
    </row>
    <row r="31020" spans="1:6" x14ac:dyDescent="0.2">
      <c r="A31020">
        <v>281</v>
      </c>
      <c r="B31020" t="s">
        <v>410</v>
      </c>
      <c r="C31020">
        <v>111</v>
      </c>
      <c r="D31020" s="1">
        <v>89.118721008300781</v>
      </c>
      <c r="E31020" s="1">
        <v>5.3405430167913437E-2</v>
      </c>
      <c r="F31020" s="1">
        <v>2.3587031289935112E-2</v>
      </c>
    </row>
    <row r="31021" spans="1:6" x14ac:dyDescent="0.2">
      <c r="A31021">
        <v>281</v>
      </c>
      <c r="B31021" t="s">
        <v>410</v>
      </c>
      <c r="C31021">
        <v>112</v>
      </c>
      <c r="D31021" s="1">
        <v>89.381790161132813</v>
      </c>
      <c r="E31021" s="1">
        <v>4.9265649169683456E-2</v>
      </c>
      <c r="F31021" s="1">
        <v>2.3962387815117836E-2</v>
      </c>
    </row>
    <row r="31022" spans="1:6" x14ac:dyDescent="0.2">
      <c r="A31022">
        <v>281</v>
      </c>
      <c r="B31022" t="s">
        <v>410</v>
      </c>
      <c r="C31022">
        <v>113</v>
      </c>
      <c r="D31022" s="1">
        <v>89.644866943359375</v>
      </c>
      <c r="E31022" s="1">
        <v>4.6934459358453751E-2</v>
      </c>
      <c r="F31022" s="1">
        <v>2.4077456444501877E-2</v>
      </c>
    </row>
    <row r="31023" spans="1:6" x14ac:dyDescent="0.2">
      <c r="A31023">
        <v>281</v>
      </c>
      <c r="B31023" t="s">
        <v>410</v>
      </c>
      <c r="C31023">
        <v>114</v>
      </c>
      <c r="D31023" s="1">
        <v>89.907943725585938</v>
      </c>
      <c r="E31023" s="1">
        <v>4.6547487378120422E-2</v>
      </c>
      <c r="F31023" s="1">
        <v>2.3855073377490044E-2</v>
      </c>
    </row>
    <row r="31024" spans="1:6" x14ac:dyDescent="0.2">
      <c r="A31024">
        <v>281</v>
      </c>
      <c r="B31024" t="s">
        <v>410</v>
      </c>
      <c r="C31024">
        <v>115</v>
      </c>
      <c r="D31024" s="1">
        <v>90.1710205078125</v>
      </c>
      <c r="E31024" s="1">
        <v>4.2748350650072098E-2</v>
      </c>
      <c r="F31024" s="1">
        <v>2.3300090804696083E-2</v>
      </c>
    </row>
    <row r="31025" spans="1:6" x14ac:dyDescent="0.2">
      <c r="A31025">
        <v>281</v>
      </c>
      <c r="B31025" t="s">
        <v>410</v>
      </c>
      <c r="C31025">
        <v>116</v>
      </c>
      <c r="D31025" s="1">
        <v>90.434097290039063</v>
      </c>
      <c r="E31025" s="1">
        <v>4.1732132434844971E-2</v>
      </c>
      <c r="F31025" s="1">
        <v>2.2486817091703415E-2</v>
      </c>
    </row>
    <row r="31026" spans="1:6" x14ac:dyDescent="0.2">
      <c r="A31026">
        <v>281</v>
      </c>
      <c r="B31026" t="s">
        <v>410</v>
      </c>
      <c r="C31026">
        <v>117</v>
      </c>
      <c r="D31026" s="1">
        <v>90.697166442871094</v>
      </c>
      <c r="E31026" s="1">
        <v>3.8146570324897766E-2</v>
      </c>
      <c r="F31026" s="1">
        <v>2.1546047180891037E-2</v>
      </c>
    </row>
    <row r="31027" spans="1:6" x14ac:dyDescent="0.2">
      <c r="A31027">
        <v>281</v>
      </c>
      <c r="B31027" t="s">
        <v>410</v>
      </c>
      <c r="C31027">
        <v>118</v>
      </c>
      <c r="D31027" s="1">
        <v>90.960243225097656</v>
      </c>
      <c r="E31027" s="1">
        <v>3.7873733788728714E-2</v>
      </c>
      <c r="F31027" s="1">
        <v>2.0650627091526985E-2</v>
      </c>
    </row>
    <row r="31028" spans="1:6" x14ac:dyDescent="0.2">
      <c r="A31028">
        <v>281</v>
      </c>
      <c r="B31028" t="s">
        <v>410</v>
      </c>
      <c r="C31028">
        <v>119</v>
      </c>
      <c r="D31028" s="1">
        <v>91.223312377929688</v>
      </c>
      <c r="E31028" s="1">
        <v>3.5046715289354324E-2</v>
      </c>
      <c r="F31028" s="1">
        <v>1.9975550472736359E-2</v>
      </c>
    </row>
    <row r="31029" spans="1:6" x14ac:dyDescent="0.2">
      <c r="A31029">
        <v>281</v>
      </c>
      <c r="B31029" t="s">
        <v>410</v>
      </c>
      <c r="C31029">
        <v>120</v>
      </c>
      <c r="D31029" s="1">
        <v>91.48638916015625</v>
      </c>
      <c r="E31029" s="1">
        <v>3.6869041621685028E-2</v>
      </c>
      <c r="F31029" s="1">
        <v>1.9627159461379051E-2</v>
      </c>
    </row>
    <row r="31030" spans="1:6" x14ac:dyDescent="0.2">
      <c r="A31030">
        <v>281</v>
      </c>
      <c r="B31030" t="s">
        <v>410</v>
      </c>
      <c r="C31030">
        <v>121</v>
      </c>
      <c r="D31030" s="1">
        <v>91.749465942382813</v>
      </c>
      <c r="E31030" s="1">
        <v>3.2501257956027985E-2</v>
      </c>
      <c r="F31030" s="1">
        <v>1.9582156091928482E-2</v>
      </c>
    </row>
    <row r="31031" spans="1:6" x14ac:dyDescent="0.2">
      <c r="A31031">
        <v>281</v>
      </c>
      <c r="B31031" t="s">
        <v>410</v>
      </c>
      <c r="C31031">
        <v>122</v>
      </c>
      <c r="D31031" s="1">
        <v>92.012542724609375</v>
      </c>
      <c r="E31031" s="1">
        <v>3.1212549656629562E-2</v>
      </c>
      <c r="F31031" s="1">
        <v>1.969541423022747E-2</v>
      </c>
    </row>
    <row r="31032" spans="1:6" x14ac:dyDescent="0.2">
      <c r="A31032">
        <v>281</v>
      </c>
      <c r="B31032" t="s">
        <v>410</v>
      </c>
      <c r="C31032">
        <v>123</v>
      </c>
      <c r="D31032" s="1">
        <v>92.275619506835938</v>
      </c>
      <c r="E31032" s="1">
        <v>2.7137299999594688E-2</v>
      </c>
      <c r="F31032" s="1">
        <v>1.9789533689618111E-2</v>
      </c>
    </row>
    <row r="31033" spans="1:6" x14ac:dyDescent="0.2">
      <c r="A31033">
        <v>281</v>
      </c>
      <c r="B31033" t="s">
        <v>410</v>
      </c>
      <c r="C31033">
        <v>124</v>
      </c>
      <c r="D31033" s="1">
        <v>92.5386962890625</v>
      </c>
      <c r="E31033" s="1">
        <v>2.5227008387446404E-2</v>
      </c>
      <c r="F31033" s="1">
        <v>1.9763004034757614E-2</v>
      </c>
    </row>
    <row r="31034" spans="1:6" x14ac:dyDescent="0.2">
      <c r="A31034">
        <v>281</v>
      </c>
      <c r="B31034" t="s">
        <v>410</v>
      </c>
      <c r="C31034">
        <v>125</v>
      </c>
      <c r="D31034" s="1">
        <v>92.801765441894531</v>
      </c>
      <c r="E31034" s="1">
        <v>2.7320316061377525E-2</v>
      </c>
      <c r="F31034" s="1">
        <v>1.9627045840024948E-2</v>
      </c>
    </row>
    <row r="31035" spans="1:6" x14ac:dyDescent="0.2">
      <c r="A31035">
        <v>281</v>
      </c>
      <c r="B31035" t="s">
        <v>410</v>
      </c>
      <c r="C31035">
        <v>126</v>
      </c>
      <c r="D31035" s="1">
        <v>93.064842224121094</v>
      </c>
      <c r="E31035" s="1">
        <v>2.4873573333024979E-2</v>
      </c>
      <c r="F31035" s="1">
        <v>1.943926140666008E-2</v>
      </c>
    </row>
    <row r="31036" spans="1:6" x14ac:dyDescent="0.2">
      <c r="A31036">
        <v>281</v>
      </c>
      <c r="B31036" t="s">
        <v>410</v>
      </c>
      <c r="C31036">
        <v>127</v>
      </c>
      <c r="D31036" s="1">
        <v>93.327911376953125</v>
      </c>
      <c r="E31036" s="1">
        <v>1.9219927489757538E-2</v>
      </c>
      <c r="F31036" s="1">
        <v>1.9189953804016113E-2</v>
      </c>
    </row>
    <row r="31037" spans="1:6" x14ac:dyDescent="0.2">
      <c r="A31037">
        <v>281</v>
      </c>
      <c r="B31037" t="s">
        <v>410</v>
      </c>
      <c r="C31037">
        <v>128</v>
      </c>
      <c r="D31037" s="1">
        <v>93.590988159179688</v>
      </c>
      <c r="E31037" s="1">
        <v>2.1049210801720619E-2</v>
      </c>
      <c r="F31037" s="1">
        <v>1.8734978511929512E-2</v>
      </c>
    </row>
    <row r="31038" spans="1:6" x14ac:dyDescent="0.2">
      <c r="A31038">
        <v>281</v>
      </c>
      <c r="B31038" t="s">
        <v>410</v>
      </c>
      <c r="C31038">
        <v>129</v>
      </c>
      <c r="D31038" s="1">
        <v>93.85406494140625</v>
      </c>
      <c r="E31038" s="1">
        <v>1.8126809969544411E-2</v>
      </c>
      <c r="F31038" s="1">
        <v>1.7829069867730141E-2</v>
      </c>
    </row>
    <row r="31039" spans="1:6" x14ac:dyDescent="0.2">
      <c r="A31039">
        <v>281</v>
      </c>
      <c r="B31039" t="s">
        <v>410</v>
      </c>
      <c r="C31039">
        <v>130</v>
      </c>
      <c r="D31039" s="1">
        <v>94.117141723632813</v>
      </c>
      <c r="E31039" s="1">
        <v>1.5236366540193558E-2</v>
      </c>
      <c r="F31039" s="1">
        <v>1.6242554411292076E-2</v>
      </c>
    </row>
    <row r="31040" spans="1:6" x14ac:dyDescent="0.2">
      <c r="A31040">
        <v>281</v>
      </c>
      <c r="B31040" t="s">
        <v>410</v>
      </c>
      <c r="C31040">
        <v>131</v>
      </c>
      <c r="D31040" s="1">
        <v>94.380218505859375</v>
      </c>
      <c r="E31040" s="1">
        <v>1.3177943415939808E-2</v>
      </c>
      <c r="F31040" s="1">
        <v>1.3897241093218327E-2</v>
      </c>
    </row>
    <row r="31041" spans="1:6" x14ac:dyDescent="0.2">
      <c r="A31041">
        <v>281</v>
      </c>
      <c r="B31041" t="s">
        <v>410</v>
      </c>
      <c r="C31041">
        <v>132</v>
      </c>
      <c r="D31041" s="1">
        <v>94.643287658691406</v>
      </c>
      <c r="E31041" s="1">
        <v>1.3432255014777184E-2</v>
      </c>
      <c r="F31041" s="1">
        <v>1.0948937386274338E-2</v>
      </c>
    </row>
    <row r="31042" spans="1:6" x14ac:dyDescent="0.2">
      <c r="A31042">
        <v>281</v>
      </c>
      <c r="B31042" t="s">
        <v>410</v>
      </c>
      <c r="C31042">
        <v>133</v>
      </c>
      <c r="D31042" s="1">
        <v>94.906364440917969</v>
      </c>
      <c r="E31042" s="1">
        <v>1.2561800889670849E-2</v>
      </c>
      <c r="F31042" s="1">
        <v>7.7667254954576492E-3</v>
      </c>
    </row>
    <row r="31043" spans="1:6" x14ac:dyDescent="0.2">
      <c r="A31043">
        <v>282</v>
      </c>
      <c r="B31043" t="s">
        <v>411</v>
      </c>
      <c r="C31043">
        <v>1</v>
      </c>
      <c r="D31043" s="1">
        <v>60.180500030517578</v>
      </c>
      <c r="E31043" s="1">
        <v>1.8651354312896729</v>
      </c>
      <c r="F31043" s="1">
        <v>0.16410444676876068</v>
      </c>
    </row>
    <row r="31044" spans="1:6" x14ac:dyDescent="0.2">
      <c r="A31044">
        <v>282</v>
      </c>
      <c r="B31044" t="s">
        <v>411</v>
      </c>
      <c r="C31044">
        <v>2</v>
      </c>
      <c r="D31044" s="1">
        <v>60.443572998046875</v>
      </c>
      <c r="E31044" s="1">
        <v>1.8443577289581299</v>
      </c>
      <c r="F31044" s="1">
        <v>0.16468237340450287</v>
      </c>
    </row>
    <row r="31045" spans="1:6" x14ac:dyDescent="0.2">
      <c r="A31045">
        <v>282</v>
      </c>
      <c r="B31045" t="s">
        <v>411</v>
      </c>
      <c r="C31045">
        <v>3</v>
      </c>
      <c r="D31045" s="1">
        <v>60.706649780273438</v>
      </c>
      <c r="E31045" s="1">
        <v>1.8376444578170776</v>
      </c>
      <c r="F31045" s="1">
        <v>0.16523723304271698</v>
      </c>
    </row>
    <row r="31046" spans="1:6" x14ac:dyDescent="0.2">
      <c r="A31046">
        <v>282</v>
      </c>
      <c r="B31046" t="s">
        <v>411</v>
      </c>
      <c r="C31046">
        <v>4</v>
      </c>
      <c r="D31046" s="1">
        <v>60.969722747802734</v>
      </c>
      <c r="E31046" s="1">
        <v>1.8262841701507568</v>
      </c>
      <c r="F31046" s="1">
        <v>0.1656043529510498</v>
      </c>
    </row>
    <row r="31047" spans="1:6" x14ac:dyDescent="0.2">
      <c r="A31047">
        <v>282</v>
      </c>
      <c r="B31047" t="s">
        <v>411</v>
      </c>
      <c r="C31047">
        <v>5</v>
      </c>
      <c r="D31047" s="1">
        <v>61.232799530029297</v>
      </c>
      <c r="E31047" s="1">
        <v>1.8079510927200317</v>
      </c>
      <c r="F31047" s="1">
        <v>0.16571030020713806</v>
      </c>
    </row>
    <row r="31048" spans="1:6" x14ac:dyDescent="0.2">
      <c r="A31048">
        <v>282</v>
      </c>
      <c r="B31048" t="s">
        <v>411</v>
      </c>
      <c r="C31048">
        <v>6</v>
      </c>
      <c r="D31048" s="1">
        <v>61.495872497558594</v>
      </c>
      <c r="E31048" s="1">
        <v>1.7854784727096558</v>
      </c>
      <c r="F31048" s="1">
        <v>0.16562257707118988</v>
      </c>
    </row>
    <row r="31049" spans="1:6" x14ac:dyDescent="0.2">
      <c r="A31049">
        <v>282</v>
      </c>
      <c r="B31049" t="s">
        <v>411</v>
      </c>
      <c r="C31049">
        <v>7</v>
      </c>
      <c r="D31049" s="1">
        <v>61.758949279785156</v>
      </c>
      <c r="E31049" s="1">
        <v>1.7745958566665649</v>
      </c>
      <c r="F31049" s="1">
        <v>0.16553588211536407</v>
      </c>
    </row>
    <row r="31050" spans="1:6" x14ac:dyDescent="0.2">
      <c r="A31050">
        <v>282</v>
      </c>
      <c r="B31050" t="s">
        <v>411</v>
      </c>
      <c r="C31050">
        <v>8</v>
      </c>
      <c r="D31050" s="1">
        <v>62.022022247314453</v>
      </c>
      <c r="E31050" s="1">
        <v>1.7630199193954468</v>
      </c>
      <c r="F31050" s="1">
        <v>0.16564479470252991</v>
      </c>
    </row>
    <row r="31051" spans="1:6" x14ac:dyDescent="0.2">
      <c r="A31051">
        <v>282</v>
      </c>
      <c r="B31051" t="s">
        <v>411</v>
      </c>
      <c r="C31051">
        <v>9</v>
      </c>
      <c r="D31051" s="1">
        <v>62.285099029541016</v>
      </c>
      <c r="E31051" s="1">
        <v>1.7491698265075684</v>
      </c>
      <c r="F31051" s="1">
        <v>0.16601526737213135</v>
      </c>
    </row>
    <row r="31052" spans="1:6" x14ac:dyDescent="0.2">
      <c r="A31052">
        <v>282</v>
      </c>
      <c r="B31052" t="s">
        <v>411</v>
      </c>
      <c r="C31052">
        <v>10</v>
      </c>
      <c r="D31052" s="1">
        <v>62.548171997070313</v>
      </c>
      <c r="E31052" s="1">
        <v>1.7283706665039063</v>
      </c>
      <c r="F31052" s="1">
        <v>0.16653469204902649</v>
      </c>
    </row>
    <row r="31053" spans="1:6" x14ac:dyDescent="0.2">
      <c r="A31053">
        <v>282</v>
      </c>
      <c r="B31053" t="s">
        <v>411</v>
      </c>
      <c r="C31053">
        <v>11</v>
      </c>
      <c r="D31053" s="1">
        <v>62.811248779296875</v>
      </c>
      <c r="E31053" s="1">
        <v>1.7157151699066162</v>
      </c>
      <c r="F31053" s="1">
        <v>0.16700129210948944</v>
      </c>
    </row>
    <row r="31054" spans="1:6" x14ac:dyDescent="0.2">
      <c r="A31054">
        <v>282</v>
      </c>
      <c r="B31054" t="s">
        <v>411</v>
      </c>
      <c r="C31054">
        <v>12</v>
      </c>
      <c r="D31054" s="1">
        <v>63.074321746826172</v>
      </c>
      <c r="E31054" s="1">
        <v>1.6992959976196289</v>
      </c>
      <c r="F31054" s="1">
        <v>0.16728037595748901</v>
      </c>
    </row>
    <row r="31055" spans="1:6" x14ac:dyDescent="0.2">
      <c r="A31055">
        <v>282</v>
      </c>
      <c r="B31055" t="s">
        <v>411</v>
      </c>
      <c r="C31055">
        <v>13</v>
      </c>
      <c r="D31055" s="1">
        <v>63.337394714355469</v>
      </c>
      <c r="E31055" s="1">
        <v>1.6832648515701294</v>
      </c>
      <c r="F31055" s="1">
        <v>0.16742317378520966</v>
      </c>
    </row>
    <row r="31056" spans="1:6" x14ac:dyDescent="0.2">
      <c r="A31056">
        <v>282</v>
      </c>
      <c r="B31056" t="s">
        <v>411</v>
      </c>
      <c r="C31056">
        <v>14</v>
      </c>
      <c r="D31056" s="1">
        <v>63.600471496582031</v>
      </c>
      <c r="E31056" s="1">
        <v>1.6726287603378296</v>
      </c>
      <c r="F31056" s="1">
        <v>0.16767938435077667</v>
      </c>
    </row>
    <row r="31057" spans="1:6" x14ac:dyDescent="0.2">
      <c r="A31057">
        <v>282</v>
      </c>
      <c r="B31057" t="s">
        <v>411</v>
      </c>
      <c r="C31057">
        <v>15</v>
      </c>
      <c r="D31057" s="1">
        <v>63.863544464111328</v>
      </c>
      <c r="E31057" s="1">
        <v>1.6449799537658691</v>
      </c>
      <c r="F31057" s="1">
        <v>0.16839706897735596</v>
      </c>
    </row>
    <row r="31058" spans="1:6" x14ac:dyDescent="0.2">
      <c r="A31058">
        <v>282</v>
      </c>
      <c r="B31058" t="s">
        <v>411</v>
      </c>
      <c r="C31058">
        <v>16</v>
      </c>
      <c r="D31058" s="1">
        <v>64.126617431640625</v>
      </c>
      <c r="E31058" s="1">
        <v>1.6401019096374512</v>
      </c>
      <c r="F31058" s="1">
        <v>0.16983082890510559</v>
      </c>
    </row>
    <row r="31059" spans="1:6" x14ac:dyDescent="0.2">
      <c r="A31059">
        <v>282</v>
      </c>
      <c r="B31059" t="s">
        <v>411</v>
      </c>
      <c r="C31059">
        <v>17</v>
      </c>
      <c r="D31059" s="1">
        <v>64.389694213867188</v>
      </c>
      <c r="E31059" s="1">
        <v>1.6263114213943481</v>
      </c>
      <c r="F31059" s="1">
        <v>0.17198291420936584</v>
      </c>
    </row>
    <row r="31060" spans="1:6" x14ac:dyDescent="0.2">
      <c r="A31060">
        <v>282</v>
      </c>
      <c r="B31060" t="s">
        <v>411</v>
      </c>
      <c r="C31060">
        <v>18</v>
      </c>
      <c r="D31060" s="1">
        <v>64.65277099609375</v>
      </c>
      <c r="E31060" s="1">
        <v>1.6102159023284912</v>
      </c>
      <c r="F31060" s="1">
        <v>0.17453625798225403</v>
      </c>
    </row>
    <row r="31061" spans="1:6" x14ac:dyDescent="0.2">
      <c r="A31061">
        <v>282</v>
      </c>
      <c r="B31061" t="s">
        <v>411</v>
      </c>
      <c r="C31061">
        <v>19</v>
      </c>
      <c r="D31061" s="1">
        <v>64.915847778320313</v>
      </c>
      <c r="E31061" s="1">
        <v>1.5856531858444214</v>
      </c>
      <c r="F31061" s="1">
        <v>0.17695479094982147</v>
      </c>
    </row>
    <row r="31062" spans="1:6" x14ac:dyDescent="0.2">
      <c r="A31062">
        <v>282</v>
      </c>
      <c r="B31062" t="s">
        <v>411</v>
      </c>
      <c r="C31062">
        <v>20</v>
      </c>
      <c r="D31062" s="1">
        <v>65.178916931152344</v>
      </c>
      <c r="E31062" s="1">
        <v>1.57470703125</v>
      </c>
      <c r="F31062" s="1">
        <v>0.17868204414844513</v>
      </c>
    </row>
    <row r="31063" spans="1:6" x14ac:dyDescent="0.2">
      <c r="A31063">
        <v>282</v>
      </c>
      <c r="B31063" t="s">
        <v>411</v>
      </c>
      <c r="C31063">
        <v>21</v>
      </c>
      <c r="D31063" s="1">
        <v>65.441993713378906</v>
      </c>
      <c r="E31063" s="1">
        <v>1.5582149028778076</v>
      </c>
      <c r="F31063" s="1">
        <v>0.17936436831951141</v>
      </c>
    </row>
    <row r="31064" spans="1:6" x14ac:dyDescent="0.2">
      <c r="A31064">
        <v>282</v>
      </c>
      <c r="B31064" t="s">
        <v>411</v>
      </c>
      <c r="C31064">
        <v>22</v>
      </c>
      <c r="D31064" s="1">
        <v>65.705070495605469</v>
      </c>
      <c r="E31064" s="1">
        <v>1.539944052696228</v>
      </c>
      <c r="F31064" s="1">
        <v>0.17898668348789215</v>
      </c>
    </row>
    <row r="31065" spans="1:6" x14ac:dyDescent="0.2">
      <c r="A31065">
        <v>282</v>
      </c>
      <c r="B31065" t="s">
        <v>411</v>
      </c>
      <c r="C31065">
        <v>23</v>
      </c>
      <c r="D31065" s="1">
        <v>65.9681396484375</v>
      </c>
      <c r="E31065" s="1">
        <v>1.5172171592712402</v>
      </c>
      <c r="F31065" s="1">
        <v>0.17787452042102814</v>
      </c>
    </row>
    <row r="31066" spans="1:6" x14ac:dyDescent="0.2">
      <c r="A31066">
        <v>282</v>
      </c>
      <c r="B31066" t="s">
        <v>411</v>
      </c>
      <c r="C31066">
        <v>24</v>
      </c>
      <c r="D31066" s="1">
        <v>66.231216430664063</v>
      </c>
      <c r="E31066" s="1">
        <v>1.5077252388000488</v>
      </c>
      <c r="F31066" s="1">
        <v>0.17653059959411621</v>
      </c>
    </row>
    <row r="31067" spans="1:6" x14ac:dyDescent="0.2">
      <c r="A31067">
        <v>282</v>
      </c>
      <c r="B31067" t="s">
        <v>411</v>
      </c>
      <c r="C31067">
        <v>25</v>
      </c>
      <c r="D31067" s="1">
        <v>66.494293212890625</v>
      </c>
      <c r="E31067" s="1">
        <v>1.4867030382156372</v>
      </c>
      <c r="F31067" s="1">
        <v>0.17537370324134827</v>
      </c>
    </row>
    <row r="31068" spans="1:6" x14ac:dyDescent="0.2">
      <c r="A31068">
        <v>282</v>
      </c>
      <c r="B31068" t="s">
        <v>411</v>
      </c>
      <c r="C31068">
        <v>26</v>
      </c>
      <c r="D31068" s="1">
        <v>66.757369995117188</v>
      </c>
      <c r="E31068" s="1">
        <v>1.4787862300872803</v>
      </c>
      <c r="F31068" s="1">
        <v>0.17449864745140076</v>
      </c>
    </row>
    <row r="31069" spans="1:6" x14ac:dyDescent="0.2">
      <c r="A31069">
        <v>282</v>
      </c>
      <c r="B31069" t="s">
        <v>411</v>
      </c>
      <c r="C31069">
        <v>27</v>
      </c>
      <c r="D31069" s="1">
        <v>67.02044677734375</v>
      </c>
      <c r="E31069" s="1">
        <v>1.4634395837783813</v>
      </c>
      <c r="F31069" s="1">
        <v>0.17364005744457245</v>
      </c>
    </row>
    <row r="31070" spans="1:6" x14ac:dyDescent="0.2">
      <c r="A31070">
        <v>282</v>
      </c>
      <c r="B31070" t="s">
        <v>411</v>
      </c>
      <c r="C31070">
        <v>28</v>
      </c>
      <c r="D31070" s="1">
        <v>67.283515930175781</v>
      </c>
      <c r="E31070" s="1">
        <v>1.4393815994262695</v>
      </c>
      <c r="F31070" s="1">
        <v>0.17238520085811615</v>
      </c>
    </row>
    <row r="31071" spans="1:6" x14ac:dyDescent="0.2">
      <c r="A31071">
        <v>282</v>
      </c>
      <c r="B31071" t="s">
        <v>411</v>
      </c>
      <c r="C31071">
        <v>29</v>
      </c>
      <c r="D31071" s="1">
        <v>67.546592712402344</v>
      </c>
      <c r="E31071" s="1">
        <v>1.4249962568283081</v>
      </c>
      <c r="F31071" s="1">
        <v>0.17048437893390656</v>
      </c>
    </row>
    <row r="31072" spans="1:6" x14ac:dyDescent="0.2">
      <c r="A31072">
        <v>282</v>
      </c>
      <c r="B31072" t="s">
        <v>411</v>
      </c>
      <c r="C31072">
        <v>30</v>
      </c>
      <c r="D31072" s="1">
        <v>67.809669494628906</v>
      </c>
      <c r="E31072" s="1">
        <v>1.4031609296798706</v>
      </c>
      <c r="F31072" s="1">
        <v>0.16802495718002319</v>
      </c>
    </row>
    <row r="31073" spans="1:6" x14ac:dyDescent="0.2">
      <c r="A31073">
        <v>282</v>
      </c>
      <c r="B31073" t="s">
        <v>411</v>
      </c>
      <c r="C31073">
        <v>31</v>
      </c>
      <c r="D31073" s="1">
        <v>68.072738647460938</v>
      </c>
      <c r="E31073" s="1">
        <v>1.3980438709259033</v>
      </c>
      <c r="F31073" s="1">
        <v>0.16535311937332153</v>
      </c>
    </row>
    <row r="31074" spans="1:6" x14ac:dyDescent="0.2">
      <c r="A31074">
        <v>282</v>
      </c>
      <c r="B31074" t="s">
        <v>411</v>
      </c>
      <c r="C31074">
        <v>32</v>
      </c>
      <c r="D31074" s="1">
        <v>68.3358154296875</v>
      </c>
      <c r="E31074" s="1">
        <v>1.3857228755950928</v>
      </c>
      <c r="F31074" s="1">
        <v>0.16285967826843262</v>
      </c>
    </row>
    <row r="31075" spans="1:6" x14ac:dyDescent="0.2">
      <c r="A31075">
        <v>282</v>
      </c>
      <c r="B31075" t="s">
        <v>411</v>
      </c>
      <c r="C31075">
        <v>33</v>
      </c>
      <c r="D31075" s="1">
        <v>68.598892211914063</v>
      </c>
      <c r="E31075" s="1">
        <v>1.3600231409072876</v>
      </c>
      <c r="F31075" s="1">
        <v>0.16081793606281281</v>
      </c>
    </row>
    <row r="31076" spans="1:6" x14ac:dyDescent="0.2">
      <c r="A31076">
        <v>282</v>
      </c>
      <c r="B31076" t="s">
        <v>411</v>
      </c>
      <c r="C31076">
        <v>34</v>
      </c>
      <c r="D31076" s="1">
        <v>68.861968994140625</v>
      </c>
      <c r="E31076" s="1">
        <v>1.3520777225494385</v>
      </c>
      <c r="F31076" s="1">
        <v>0.15937249362468719</v>
      </c>
    </row>
    <row r="31077" spans="1:6" x14ac:dyDescent="0.2">
      <c r="A31077">
        <v>282</v>
      </c>
      <c r="B31077" t="s">
        <v>411</v>
      </c>
      <c r="C31077">
        <v>35</v>
      </c>
      <c r="D31077" s="1">
        <v>69.125038146972656</v>
      </c>
      <c r="E31077" s="1">
        <v>1.33420729637146</v>
      </c>
      <c r="F31077" s="1">
        <v>0.15860098600387573</v>
      </c>
    </row>
    <row r="31078" spans="1:6" x14ac:dyDescent="0.2">
      <c r="A31078">
        <v>282</v>
      </c>
      <c r="B31078" t="s">
        <v>411</v>
      </c>
      <c r="C31078">
        <v>36</v>
      </c>
      <c r="D31078" s="1">
        <v>69.388114929199219</v>
      </c>
      <c r="E31078" s="1">
        <v>1.3221230506896973</v>
      </c>
      <c r="F31078" s="1">
        <v>0.15851768851280212</v>
      </c>
    </row>
    <row r="31079" spans="1:6" x14ac:dyDescent="0.2">
      <c r="A31079">
        <v>282</v>
      </c>
      <c r="B31079" t="s">
        <v>411</v>
      </c>
      <c r="C31079">
        <v>37</v>
      </c>
      <c r="D31079" s="1">
        <v>69.651191711425781</v>
      </c>
      <c r="E31079" s="1">
        <v>1.3084158897399902</v>
      </c>
      <c r="F31079" s="1">
        <v>0.15900784730911255</v>
      </c>
    </row>
    <row r="31080" spans="1:6" x14ac:dyDescent="0.2">
      <c r="A31080">
        <v>282</v>
      </c>
      <c r="B31080" t="s">
        <v>411</v>
      </c>
      <c r="C31080">
        <v>38</v>
      </c>
      <c r="D31080" s="1">
        <v>69.914260864257813</v>
      </c>
      <c r="E31080" s="1">
        <v>1.2966663837432861</v>
      </c>
      <c r="F31080" s="1">
        <v>0.15979753434658051</v>
      </c>
    </row>
    <row r="31081" spans="1:6" x14ac:dyDescent="0.2">
      <c r="A31081">
        <v>282</v>
      </c>
      <c r="B31081" t="s">
        <v>411</v>
      </c>
      <c r="C31081">
        <v>39</v>
      </c>
      <c r="D31081" s="1">
        <v>70.177337646484375</v>
      </c>
      <c r="E31081" s="1">
        <v>1.274500846862793</v>
      </c>
      <c r="F31081" s="1">
        <v>0.16051661968231201</v>
      </c>
    </row>
    <row r="31082" spans="1:6" x14ac:dyDescent="0.2">
      <c r="A31082">
        <v>282</v>
      </c>
      <c r="B31082" t="s">
        <v>411</v>
      </c>
      <c r="C31082">
        <v>40</v>
      </c>
      <c r="D31082" s="1">
        <v>70.440414428710938</v>
      </c>
      <c r="E31082" s="1">
        <v>1.2611169815063477</v>
      </c>
      <c r="F31082" s="1">
        <v>0.16084466874599457</v>
      </c>
    </row>
    <row r="31083" spans="1:6" x14ac:dyDescent="0.2">
      <c r="A31083">
        <v>282</v>
      </c>
      <c r="B31083" t="s">
        <v>411</v>
      </c>
      <c r="C31083">
        <v>41</v>
      </c>
      <c r="D31083" s="1">
        <v>70.7034912109375</v>
      </c>
      <c r="E31083" s="1">
        <v>1.2469487190246582</v>
      </c>
      <c r="F31083" s="1">
        <v>0.16062365472316742</v>
      </c>
    </row>
    <row r="31084" spans="1:6" x14ac:dyDescent="0.2">
      <c r="A31084">
        <v>282</v>
      </c>
      <c r="B31084" t="s">
        <v>411</v>
      </c>
      <c r="C31084">
        <v>42</v>
      </c>
      <c r="D31084" s="1">
        <v>70.966560363769531</v>
      </c>
      <c r="E31084" s="1">
        <v>1.2350376844406128</v>
      </c>
      <c r="F31084" s="1">
        <v>0.15987010300159454</v>
      </c>
    </row>
    <row r="31085" spans="1:6" x14ac:dyDescent="0.2">
      <c r="A31085">
        <v>282</v>
      </c>
      <c r="B31085" t="s">
        <v>411</v>
      </c>
      <c r="C31085">
        <v>43</v>
      </c>
      <c r="D31085" s="1">
        <v>71.229637145996094</v>
      </c>
      <c r="E31085" s="1">
        <v>1.2157620191574097</v>
      </c>
      <c r="F31085" s="1">
        <v>0.15872152149677277</v>
      </c>
    </row>
    <row r="31086" spans="1:6" x14ac:dyDescent="0.2">
      <c r="A31086">
        <v>282</v>
      </c>
      <c r="B31086" t="s">
        <v>411</v>
      </c>
      <c r="C31086">
        <v>44</v>
      </c>
      <c r="D31086" s="1">
        <v>71.492713928222656</v>
      </c>
      <c r="E31086" s="1">
        <v>1.2023295164108276</v>
      </c>
      <c r="F31086" s="1">
        <v>0.15737195312976837</v>
      </c>
    </row>
    <row r="31087" spans="1:6" x14ac:dyDescent="0.2">
      <c r="A31087">
        <v>282</v>
      </c>
      <c r="B31087" t="s">
        <v>411</v>
      </c>
      <c r="C31087">
        <v>45</v>
      </c>
      <c r="D31087" s="1">
        <v>71.755790710449219</v>
      </c>
      <c r="E31087" s="1">
        <v>1.1916648149490356</v>
      </c>
      <c r="F31087" s="1">
        <v>0.1560419499874115</v>
      </c>
    </row>
    <row r="31088" spans="1:6" x14ac:dyDescent="0.2">
      <c r="A31088">
        <v>282</v>
      </c>
      <c r="B31088" t="s">
        <v>411</v>
      </c>
      <c r="C31088">
        <v>46</v>
      </c>
      <c r="D31088" s="1">
        <v>72.01885986328125</v>
      </c>
      <c r="E31088" s="1">
        <v>1.1701010465621948</v>
      </c>
      <c r="F31088" s="1">
        <v>0.15495574474334717</v>
      </c>
    </row>
    <row r="31089" spans="1:6" x14ac:dyDescent="0.2">
      <c r="A31089">
        <v>282</v>
      </c>
      <c r="B31089" t="s">
        <v>411</v>
      </c>
      <c r="C31089">
        <v>47</v>
      </c>
      <c r="D31089" s="1">
        <v>72.281936645507813</v>
      </c>
      <c r="E31089" s="1">
        <v>1.162650465965271</v>
      </c>
      <c r="F31089" s="1">
        <v>0.15430654585361481</v>
      </c>
    </row>
    <row r="31090" spans="1:6" x14ac:dyDescent="0.2">
      <c r="A31090">
        <v>282</v>
      </c>
      <c r="B31090" t="s">
        <v>411</v>
      </c>
      <c r="C31090">
        <v>48</v>
      </c>
      <c r="D31090" s="1">
        <v>72.545013427734375</v>
      </c>
      <c r="E31090" s="1">
        <v>1.1473675966262817</v>
      </c>
      <c r="F31090" s="1">
        <v>0.15419831871986389</v>
      </c>
    </row>
    <row r="31091" spans="1:6" x14ac:dyDescent="0.2">
      <c r="A31091">
        <v>282</v>
      </c>
      <c r="B31091" t="s">
        <v>411</v>
      </c>
      <c r="C31091">
        <v>49</v>
      </c>
      <c r="D31091" s="1">
        <v>72.808090209960938</v>
      </c>
      <c r="E31091" s="1">
        <v>1.1325525045394897</v>
      </c>
      <c r="F31091" s="1">
        <v>0.15462431311607361</v>
      </c>
    </row>
    <row r="31092" spans="1:6" x14ac:dyDescent="0.2">
      <c r="A31092">
        <v>282</v>
      </c>
      <c r="B31092" t="s">
        <v>411</v>
      </c>
      <c r="C31092">
        <v>50</v>
      </c>
      <c r="D31092" s="1">
        <v>73.071159362792969</v>
      </c>
      <c r="E31092" s="1">
        <v>1.1189100742340088</v>
      </c>
      <c r="F31092" s="1">
        <v>0.15549425780773163</v>
      </c>
    </row>
    <row r="31093" spans="1:6" x14ac:dyDescent="0.2">
      <c r="A31093">
        <v>282</v>
      </c>
      <c r="B31093" t="s">
        <v>411</v>
      </c>
      <c r="C31093">
        <v>51</v>
      </c>
      <c r="D31093" s="1">
        <v>73.334236145019531</v>
      </c>
      <c r="E31093" s="1">
        <v>1.1047794818878174</v>
      </c>
      <c r="F31093" s="1">
        <v>0.15671592950820923</v>
      </c>
    </row>
    <row r="31094" spans="1:6" x14ac:dyDescent="0.2">
      <c r="A31094">
        <v>282</v>
      </c>
      <c r="B31094" t="s">
        <v>411</v>
      </c>
      <c r="C31094">
        <v>52</v>
      </c>
      <c r="D31094" s="1">
        <v>73.597312927246094</v>
      </c>
      <c r="E31094" s="1">
        <v>1.0861905813217163</v>
      </c>
      <c r="F31094" s="1">
        <v>0.15827973186969757</v>
      </c>
    </row>
    <row r="31095" spans="1:6" x14ac:dyDescent="0.2">
      <c r="A31095">
        <v>282</v>
      </c>
      <c r="B31095" t="s">
        <v>411</v>
      </c>
      <c r="C31095">
        <v>53</v>
      </c>
      <c r="D31095" s="1">
        <v>73.860382080078125</v>
      </c>
      <c r="E31095" s="1">
        <v>1.078803539276123</v>
      </c>
      <c r="F31095" s="1">
        <v>0.16029287874698639</v>
      </c>
    </row>
    <row r="31096" spans="1:6" x14ac:dyDescent="0.2">
      <c r="A31096">
        <v>282</v>
      </c>
      <c r="B31096" t="s">
        <v>411</v>
      </c>
      <c r="C31096">
        <v>54</v>
      </c>
      <c r="D31096" s="1">
        <v>74.123458862304688</v>
      </c>
      <c r="E31096" s="1">
        <v>1.0582267045974731</v>
      </c>
      <c r="F31096" s="1">
        <v>0.16295360028743744</v>
      </c>
    </row>
    <row r="31097" spans="1:6" x14ac:dyDescent="0.2">
      <c r="A31097">
        <v>282</v>
      </c>
      <c r="B31097" t="s">
        <v>411</v>
      </c>
      <c r="C31097">
        <v>55</v>
      </c>
      <c r="D31097" s="1">
        <v>74.38653564453125</v>
      </c>
      <c r="E31097" s="1">
        <v>1.0453788042068481</v>
      </c>
      <c r="F31097" s="1">
        <v>0.16649614274501801</v>
      </c>
    </row>
    <row r="31098" spans="1:6" x14ac:dyDescent="0.2">
      <c r="A31098">
        <v>282</v>
      </c>
      <c r="B31098" t="s">
        <v>411</v>
      </c>
      <c r="C31098">
        <v>56</v>
      </c>
      <c r="D31098" s="1">
        <v>74.649612426757813</v>
      </c>
      <c r="E31098" s="1">
        <v>1.0311940908432007</v>
      </c>
      <c r="F31098" s="1">
        <v>0.1711777001619339</v>
      </c>
    </row>
    <row r="31099" spans="1:6" x14ac:dyDescent="0.2">
      <c r="A31099">
        <v>282</v>
      </c>
      <c r="B31099" t="s">
        <v>411</v>
      </c>
      <c r="C31099">
        <v>57</v>
      </c>
      <c r="D31099" s="1">
        <v>74.912681579589844</v>
      </c>
      <c r="E31099" s="1">
        <v>1.0168687105178833</v>
      </c>
      <c r="F31099" s="1">
        <v>0.17737303674221039</v>
      </c>
    </row>
    <row r="31100" spans="1:6" x14ac:dyDescent="0.2">
      <c r="A31100">
        <v>282</v>
      </c>
      <c r="B31100" t="s">
        <v>411</v>
      </c>
      <c r="C31100">
        <v>58</v>
      </c>
      <c r="D31100" s="1">
        <v>75.175758361816406</v>
      </c>
      <c r="E31100" s="1">
        <v>0.99674361944198608</v>
      </c>
      <c r="F31100" s="1">
        <v>0.1857946515083313</v>
      </c>
    </row>
    <row r="31101" spans="1:6" x14ac:dyDescent="0.2">
      <c r="A31101">
        <v>282</v>
      </c>
      <c r="B31101" t="s">
        <v>411</v>
      </c>
      <c r="C31101">
        <v>59</v>
      </c>
      <c r="D31101" s="1">
        <v>75.438835144042969</v>
      </c>
      <c r="E31101" s="1">
        <v>0.97824913263320923</v>
      </c>
      <c r="F31101" s="1">
        <v>0.19775949418544769</v>
      </c>
    </row>
    <row r="31102" spans="1:6" x14ac:dyDescent="0.2">
      <c r="A31102">
        <v>282</v>
      </c>
      <c r="B31102" t="s">
        <v>411</v>
      </c>
      <c r="C31102">
        <v>60</v>
      </c>
      <c r="D31102" s="1">
        <v>75.701904296875</v>
      </c>
      <c r="E31102" s="1">
        <v>0.96675002574920654</v>
      </c>
      <c r="F31102" s="1">
        <v>0.21535883843898773</v>
      </c>
    </row>
    <row r="31103" spans="1:6" x14ac:dyDescent="0.2">
      <c r="A31103">
        <v>282</v>
      </c>
      <c r="B31103" t="s">
        <v>411</v>
      </c>
      <c r="C31103">
        <v>61</v>
      </c>
      <c r="D31103" s="1">
        <v>75.964981079101563</v>
      </c>
      <c r="E31103" s="1">
        <v>0.94224852323532104</v>
      </c>
      <c r="F31103" s="1">
        <v>0.24136149883270264</v>
      </c>
    </row>
    <row r="31104" spans="1:6" x14ac:dyDescent="0.2">
      <c r="A31104">
        <v>282</v>
      </c>
      <c r="B31104" t="s">
        <v>411</v>
      </c>
      <c r="C31104">
        <v>62</v>
      </c>
      <c r="D31104" s="1">
        <v>76.228057861328125</v>
      </c>
      <c r="E31104" s="1">
        <v>0.9266742467880249</v>
      </c>
      <c r="F31104" s="1">
        <v>0.27874031662940979</v>
      </c>
    </row>
    <row r="31105" spans="1:6" x14ac:dyDescent="0.2">
      <c r="A31105">
        <v>282</v>
      </c>
      <c r="B31105" t="s">
        <v>411</v>
      </c>
      <c r="C31105">
        <v>63</v>
      </c>
      <c r="D31105" s="1">
        <v>76.491134643554688</v>
      </c>
      <c r="E31105" s="1">
        <v>0.9078822135925293</v>
      </c>
      <c r="F31105" s="1">
        <v>0.32982370257377625</v>
      </c>
    </row>
    <row r="31106" spans="1:6" x14ac:dyDescent="0.2">
      <c r="A31106">
        <v>282</v>
      </c>
      <c r="B31106" t="s">
        <v>411</v>
      </c>
      <c r="C31106">
        <v>64</v>
      </c>
      <c r="D31106" s="1">
        <v>76.75421142578125</v>
      </c>
      <c r="E31106" s="1">
        <v>0.88385438919067383</v>
      </c>
      <c r="F31106" s="1">
        <v>0.39520016312599182</v>
      </c>
    </row>
    <row r="31107" spans="1:6" x14ac:dyDescent="0.2">
      <c r="A31107">
        <v>282</v>
      </c>
      <c r="B31107" t="s">
        <v>411</v>
      </c>
      <c r="C31107">
        <v>65</v>
      </c>
      <c r="D31107" s="1">
        <v>77.017280578613281</v>
      </c>
      <c r="E31107" s="1">
        <v>0.84485077857971191</v>
      </c>
      <c r="F31107" s="1">
        <v>0.47261244058609009</v>
      </c>
    </row>
    <row r="31108" spans="1:6" x14ac:dyDescent="0.2">
      <c r="A31108">
        <v>282</v>
      </c>
      <c r="B31108" t="s">
        <v>411</v>
      </c>
      <c r="C31108">
        <v>66</v>
      </c>
      <c r="D31108" s="1">
        <v>77.280357360839844</v>
      </c>
      <c r="E31108" s="1">
        <v>0.80023741722106934</v>
      </c>
      <c r="F31108" s="1">
        <v>0.55620616674423218</v>
      </c>
    </row>
    <row r="31109" spans="1:6" x14ac:dyDescent="0.2">
      <c r="A31109">
        <v>282</v>
      </c>
      <c r="B31109" t="s">
        <v>411</v>
      </c>
      <c r="C31109">
        <v>67</v>
      </c>
      <c r="D31109" s="1">
        <v>77.543434143066406</v>
      </c>
      <c r="E31109" s="1">
        <v>0.74745732545852661</v>
      </c>
      <c r="F31109" s="1">
        <v>0.63657647371292114</v>
      </c>
    </row>
    <row r="31110" spans="1:6" x14ac:dyDescent="0.2">
      <c r="A31110">
        <v>282</v>
      </c>
      <c r="B31110" t="s">
        <v>411</v>
      </c>
      <c r="C31110">
        <v>68</v>
      </c>
      <c r="D31110" s="1">
        <v>77.806503295898438</v>
      </c>
      <c r="E31110" s="1">
        <v>0.66925448179244995</v>
      </c>
      <c r="F31110" s="1">
        <v>0.7019808292388916</v>
      </c>
    </row>
    <row r="31111" spans="1:6" x14ac:dyDescent="0.2">
      <c r="A31111">
        <v>282</v>
      </c>
      <c r="B31111" t="s">
        <v>411</v>
      </c>
      <c r="C31111">
        <v>69</v>
      </c>
      <c r="D31111" s="1">
        <v>78.069580078125</v>
      </c>
      <c r="E31111" s="1">
        <v>0.56996119022369385</v>
      </c>
      <c r="F31111" s="1">
        <v>0.74073195457458496</v>
      </c>
    </row>
    <row r="31112" spans="1:6" x14ac:dyDescent="0.2">
      <c r="A31112">
        <v>282</v>
      </c>
      <c r="B31112" t="s">
        <v>411</v>
      </c>
      <c r="C31112">
        <v>70</v>
      </c>
      <c r="D31112" s="1">
        <v>78.332656860351563</v>
      </c>
      <c r="E31112" s="1">
        <v>0.47492355108261108</v>
      </c>
      <c r="F31112" s="1">
        <v>0.74423587322235107</v>
      </c>
    </row>
    <row r="31113" spans="1:6" x14ac:dyDescent="0.2">
      <c r="A31113">
        <v>282</v>
      </c>
      <c r="B31113" t="s">
        <v>411</v>
      </c>
      <c r="C31113">
        <v>71</v>
      </c>
      <c r="D31113" s="1">
        <v>78.595733642578125</v>
      </c>
      <c r="E31113" s="1">
        <v>0.3777940571308136</v>
      </c>
      <c r="F31113" s="1">
        <v>0.70961695909500122</v>
      </c>
    </row>
    <row r="31114" spans="1:6" x14ac:dyDescent="0.2">
      <c r="A31114">
        <v>282</v>
      </c>
      <c r="B31114" t="s">
        <v>411</v>
      </c>
      <c r="C31114">
        <v>72</v>
      </c>
      <c r="D31114" s="1">
        <v>78.858802795410156</v>
      </c>
      <c r="E31114" s="1">
        <v>0.29830139875411987</v>
      </c>
      <c r="F31114" s="1">
        <v>0.64084887504577637</v>
      </c>
    </row>
    <row r="31115" spans="1:6" x14ac:dyDescent="0.2">
      <c r="A31115">
        <v>282</v>
      </c>
      <c r="B31115" t="s">
        <v>411</v>
      </c>
      <c r="C31115">
        <v>73</v>
      </c>
      <c r="D31115" s="1">
        <v>79.121879577636719</v>
      </c>
      <c r="E31115" s="1">
        <v>0.2478613555431366</v>
      </c>
      <c r="F31115" s="1">
        <v>0.54781460762023926</v>
      </c>
    </row>
    <row r="31116" spans="1:6" x14ac:dyDescent="0.2">
      <c r="A31116">
        <v>282</v>
      </c>
      <c r="B31116" t="s">
        <v>411</v>
      </c>
      <c r="C31116">
        <v>74</v>
      </c>
      <c r="D31116" s="1">
        <v>79.384956359863281</v>
      </c>
      <c r="E31116" s="1">
        <v>0.21467055380344391</v>
      </c>
      <c r="F31116" s="1">
        <v>0.44363036751747131</v>
      </c>
    </row>
    <row r="31117" spans="1:6" x14ac:dyDescent="0.2">
      <c r="A31117">
        <v>282</v>
      </c>
      <c r="B31117" t="s">
        <v>411</v>
      </c>
      <c r="C31117">
        <v>75</v>
      </c>
      <c r="D31117" s="1">
        <v>79.648025512695313</v>
      </c>
      <c r="E31117" s="1">
        <v>0.19983872771263123</v>
      </c>
      <c r="F31117" s="1">
        <v>0.34127169847488403</v>
      </c>
    </row>
    <row r="31118" spans="1:6" x14ac:dyDescent="0.2">
      <c r="A31118">
        <v>282</v>
      </c>
      <c r="B31118" t="s">
        <v>411</v>
      </c>
      <c r="C31118">
        <v>76</v>
      </c>
      <c r="D31118" s="1">
        <v>79.911102294921875</v>
      </c>
      <c r="E31118" s="1">
        <v>0.18518856167793274</v>
      </c>
      <c r="F31118" s="1">
        <v>0.25075244903564453</v>
      </c>
    </row>
    <row r="31119" spans="1:6" x14ac:dyDescent="0.2">
      <c r="A31119">
        <v>282</v>
      </c>
      <c r="B31119" t="s">
        <v>411</v>
      </c>
      <c r="C31119">
        <v>77</v>
      </c>
      <c r="D31119" s="1">
        <v>80.174179077148438</v>
      </c>
      <c r="E31119" s="1">
        <v>0.18223236501216888</v>
      </c>
      <c r="F31119" s="1">
        <v>0.1776917576789856</v>
      </c>
    </row>
    <row r="31120" spans="1:6" x14ac:dyDescent="0.2">
      <c r="A31120">
        <v>282</v>
      </c>
      <c r="B31120" t="s">
        <v>411</v>
      </c>
      <c r="C31120">
        <v>78</v>
      </c>
      <c r="D31120" s="1">
        <v>80.437255859375</v>
      </c>
      <c r="E31120" s="1">
        <v>0.17577330768108368</v>
      </c>
      <c r="F31120" s="1">
        <v>0.12339887022972107</v>
      </c>
    </row>
    <row r="31121" spans="1:6" x14ac:dyDescent="0.2">
      <c r="A31121">
        <v>282</v>
      </c>
      <c r="B31121" t="s">
        <v>411</v>
      </c>
      <c r="C31121">
        <v>79</v>
      </c>
      <c r="D31121" s="1">
        <v>80.700332641601563</v>
      </c>
      <c r="E31121" s="1">
        <v>0.17529751360416412</v>
      </c>
      <c r="F31121" s="1">
        <v>8.6008414626121521E-2</v>
      </c>
    </row>
    <row r="31122" spans="1:6" x14ac:dyDescent="0.2">
      <c r="A31122">
        <v>282</v>
      </c>
      <c r="B31122" t="s">
        <v>411</v>
      </c>
      <c r="C31122">
        <v>80</v>
      </c>
      <c r="D31122" s="1">
        <v>80.963401794433594</v>
      </c>
      <c r="E31122" s="1">
        <v>0.17092993855476379</v>
      </c>
      <c r="F31122" s="1">
        <v>6.1985362321138382E-2</v>
      </c>
    </row>
    <row r="31123" spans="1:6" x14ac:dyDescent="0.2">
      <c r="A31123">
        <v>282</v>
      </c>
      <c r="B31123" t="s">
        <v>411</v>
      </c>
      <c r="C31123">
        <v>81</v>
      </c>
      <c r="D31123" s="1">
        <v>81.226478576660156</v>
      </c>
      <c r="E31123" s="1">
        <v>0.16668912768363953</v>
      </c>
      <c r="F31123" s="1">
        <v>4.7438886016607285E-2</v>
      </c>
    </row>
    <row r="31124" spans="1:6" x14ac:dyDescent="0.2">
      <c r="A31124">
        <v>282</v>
      </c>
      <c r="B31124" t="s">
        <v>411</v>
      </c>
      <c r="C31124">
        <v>82</v>
      </c>
      <c r="D31124" s="1">
        <v>81.489547729492188</v>
      </c>
      <c r="E31124" s="1">
        <v>0.16502769291400909</v>
      </c>
      <c r="F31124" s="1">
        <v>3.897363692522049E-2</v>
      </c>
    </row>
    <row r="31125" spans="1:6" x14ac:dyDescent="0.2">
      <c r="A31125">
        <v>282</v>
      </c>
      <c r="B31125" t="s">
        <v>411</v>
      </c>
      <c r="C31125">
        <v>83</v>
      </c>
      <c r="D31125" s="1">
        <v>81.75262451171875</v>
      </c>
      <c r="E31125" s="1">
        <v>0.16159741580486298</v>
      </c>
      <c r="F31125" s="1">
        <v>3.4060511738061905E-2</v>
      </c>
    </row>
    <row r="31126" spans="1:6" x14ac:dyDescent="0.2">
      <c r="A31126">
        <v>282</v>
      </c>
      <c r="B31126" t="s">
        <v>411</v>
      </c>
      <c r="C31126">
        <v>84</v>
      </c>
      <c r="D31126" s="1">
        <v>82.015701293945313</v>
      </c>
      <c r="E31126" s="1">
        <v>0.15750744938850403</v>
      </c>
      <c r="F31126" s="1">
        <v>3.1053697690367699E-2</v>
      </c>
    </row>
    <row r="31127" spans="1:6" x14ac:dyDescent="0.2">
      <c r="A31127">
        <v>282</v>
      </c>
      <c r="B31127" t="s">
        <v>411</v>
      </c>
      <c r="C31127">
        <v>85</v>
      </c>
      <c r="D31127" s="1">
        <v>82.278778076171875</v>
      </c>
      <c r="E31127" s="1">
        <v>0.15731975436210632</v>
      </c>
      <c r="F31127" s="1">
        <v>2.9022704809904099E-2</v>
      </c>
    </row>
    <row r="31128" spans="1:6" x14ac:dyDescent="0.2">
      <c r="A31128">
        <v>282</v>
      </c>
      <c r="B31128" t="s">
        <v>411</v>
      </c>
      <c r="C31128">
        <v>86</v>
      </c>
      <c r="D31128" s="1">
        <v>82.541854858398438</v>
      </c>
      <c r="E31128" s="1">
        <v>0.15363334119319916</v>
      </c>
      <c r="F31128" s="1">
        <v>2.7532383799552917E-2</v>
      </c>
    </row>
    <row r="31129" spans="1:6" x14ac:dyDescent="0.2">
      <c r="A31129">
        <v>282</v>
      </c>
      <c r="B31129" t="s">
        <v>411</v>
      </c>
      <c r="C31129">
        <v>87</v>
      </c>
      <c r="D31129" s="1">
        <v>82.804924011230469</v>
      </c>
      <c r="E31129" s="1">
        <v>0.1513829231262207</v>
      </c>
      <c r="F31129" s="1">
        <v>2.6443315669894218E-2</v>
      </c>
    </row>
    <row r="31130" spans="1:6" x14ac:dyDescent="0.2">
      <c r="A31130">
        <v>282</v>
      </c>
      <c r="B31130" t="s">
        <v>411</v>
      </c>
      <c r="C31130">
        <v>88</v>
      </c>
      <c r="D31130" s="1">
        <v>83.068000793457031</v>
      </c>
      <c r="E31130" s="1">
        <v>0.14644758403301239</v>
      </c>
      <c r="F31130" s="1">
        <v>2.5747938081622124E-2</v>
      </c>
    </row>
    <row r="31131" spans="1:6" x14ac:dyDescent="0.2">
      <c r="A31131">
        <v>282</v>
      </c>
      <c r="B31131" t="s">
        <v>411</v>
      </c>
      <c r="C31131">
        <v>89</v>
      </c>
      <c r="D31131" s="1">
        <v>83.331077575683594</v>
      </c>
      <c r="E31131" s="1">
        <v>0.14929279685020447</v>
      </c>
      <c r="F31131" s="1">
        <v>2.5444082915782928E-2</v>
      </c>
    </row>
    <row r="31132" spans="1:6" x14ac:dyDescent="0.2">
      <c r="A31132">
        <v>282</v>
      </c>
      <c r="B31132" t="s">
        <v>411</v>
      </c>
      <c r="C31132">
        <v>90</v>
      </c>
      <c r="D31132" s="1">
        <v>83.594146728515625</v>
      </c>
      <c r="E31132" s="1">
        <v>0.14722706377506256</v>
      </c>
      <c r="F31132" s="1">
        <v>2.5462990626692772E-2</v>
      </c>
    </row>
    <row r="31133" spans="1:6" x14ac:dyDescent="0.2">
      <c r="A31133">
        <v>282</v>
      </c>
      <c r="B31133" t="s">
        <v>411</v>
      </c>
      <c r="C31133">
        <v>91</v>
      </c>
      <c r="D31133" s="1">
        <v>83.857223510742188</v>
      </c>
      <c r="E31133" s="1">
        <v>0.14021067321300507</v>
      </c>
      <c r="F31133" s="1">
        <v>2.5670524686574936E-2</v>
      </c>
    </row>
    <row r="31134" spans="1:6" x14ac:dyDescent="0.2">
      <c r="A31134">
        <v>282</v>
      </c>
      <c r="B31134" t="s">
        <v>411</v>
      </c>
      <c r="C31134">
        <v>92</v>
      </c>
      <c r="D31134" s="1">
        <v>84.12030029296875</v>
      </c>
      <c r="E31134" s="1">
        <v>0.13982327282428741</v>
      </c>
      <c r="F31134" s="1">
        <v>2.5924069806933403E-2</v>
      </c>
    </row>
    <row r="31135" spans="1:6" x14ac:dyDescent="0.2">
      <c r="A31135">
        <v>282</v>
      </c>
      <c r="B31135" t="s">
        <v>411</v>
      </c>
      <c r="C31135">
        <v>93</v>
      </c>
      <c r="D31135" s="1">
        <v>84.383377075195313</v>
      </c>
      <c r="E31135" s="1">
        <v>0.13590162992477417</v>
      </c>
      <c r="F31135" s="1">
        <v>2.612840011715889E-2</v>
      </c>
    </row>
    <row r="31136" spans="1:6" x14ac:dyDescent="0.2">
      <c r="A31136">
        <v>282</v>
      </c>
      <c r="B31136" t="s">
        <v>411</v>
      </c>
      <c r="C31136">
        <v>94</v>
      </c>
      <c r="D31136" s="1">
        <v>84.646453857421875</v>
      </c>
      <c r="E31136" s="1">
        <v>0.13654926419258118</v>
      </c>
      <c r="F31136" s="1">
        <v>2.6240497827529907E-2</v>
      </c>
    </row>
    <row r="31137" spans="1:6" x14ac:dyDescent="0.2">
      <c r="A31137">
        <v>282</v>
      </c>
      <c r="B31137" t="s">
        <v>411</v>
      </c>
      <c r="C31137">
        <v>95</v>
      </c>
      <c r="D31137" s="1">
        <v>84.909523010253906</v>
      </c>
      <c r="E31137" s="1">
        <v>0.13344566524028778</v>
      </c>
      <c r="F31137" s="1">
        <v>2.6230568066239357E-2</v>
      </c>
    </row>
    <row r="31138" spans="1:6" x14ac:dyDescent="0.2">
      <c r="A31138">
        <v>282</v>
      </c>
      <c r="B31138" t="s">
        <v>411</v>
      </c>
      <c r="C31138">
        <v>96</v>
      </c>
      <c r="D31138" s="1">
        <v>85.172599792480469</v>
      </c>
      <c r="E31138" s="1">
        <v>0.12975446879863739</v>
      </c>
      <c r="F31138" s="1">
        <v>2.6054192334413528E-2</v>
      </c>
    </row>
    <row r="31139" spans="1:6" x14ac:dyDescent="0.2">
      <c r="A31139">
        <v>282</v>
      </c>
      <c r="B31139" t="s">
        <v>411</v>
      </c>
      <c r="C31139">
        <v>97</v>
      </c>
      <c r="D31139" s="1">
        <v>85.4356689453125</v>
      </c>
      <c r="E31139" s="1">
        <v>0.12527856230735779</v>
      </c>
      <c r="F31139" s="1">
        <v>2.5672692805528641E-2</v>
      </c>
    </row>
    <row r="31140" spans="1:6" x14ac:dyDescent="0.2">
      <c r="A31140">
        <v>282</v>
      </c>
      <c r="B31140" t="s">
        <v>411</v>
      </c>
      <c r="C31140">
        <v>98</v>
      </c>
      <c r="D31140" s="1">
        <v>85.698745727539063</v>
      </c>
      <c r="E31140" s="1">
        <v>0.12653258442878723</v>
      </c>
      <c r="F31140" s="1">
        <v>2.5103652849793434E-2</v>
      </c>
    </row>
    <row r="31141" spans="1:6" x14ac:dyDescent="0.2">
      <c r="A31141">
        <v>282</v>
      </c>
      <c r="B31141" t="s">
        <v>411</v>
      </c>
      <c r="C31141">
        <v>99</v>
      </c>
      <c r="D31141" s="1">
        <v>85.961822509765625</v>
      </c>
      <c r="E31141" s="1">
        <v>0.12261498719453812</v>
      </c>
      <c r="F31141" s="1">
        <v>2.4449845775961876E-2</v>
      </c>
    </row>
    <row r="31142" spans="1:6" x14ac:dyDescent="0.2">
      <c r="A31142">
        <v>282</v>
      </c>
      <c r="B31142" t="s">
        <v>411</v>
      </c>
      <c r="C31142">
        <v>100</v>
      </c>
      <c r="D31142" s="1">
        <v>86.224899291992188</v>
      </c>
      <c r="E31142" s="1">
        <v>0.11913314461708069</v>
      </c>
      <c r="F31142" s="1">
        <v>2.3874567821621895E-2</v>
      </c>
    </row>
    <row r="31143" spans="1:6" x14ac:dyDescent="0.2">
      <c r="A31143">
        <v>282</v>
      </c>
      <c r="B31143" t="s">
        <v>411</v>
      </c>
      <c r="C31143">
        <v>101</v>
      </c>
      <c r="D31143" s="1">
        <v>86.48797607421875</v>
      </c>
      <c r="E31143" s="1">
        <v>0.12022543698549271</v>
      </c>
      <c r="F31143" s="1">
        <v>2.3535016924142838E-2</v>
      </c>
    </row>
    <row r="31144" spans="1:6" x14ac:dyDescent="0.2">
      <c r="A31144">
        <v>282</v>
      </c>
      <c r="B31144" t="s">
        <v>411</v>
      </c>
      <c r="C31144">
        <v>102</v>
      </c>
      <c r="D31144" s="1">
        <v>86.751045227050781</v>
      </c>
      <c r="E31144" s="1">
        <v>0.11625240743160248</v>
      </c>
      <c r="F31144" s="1">
        <v>2.3512635380029678E-2</v>
      </c>
    </row>
    <row r="31145" spans="1:6" x14ac:dyDescent="0.2">
      <c r="A31145">
        <v>282</v>
      </c>
      <c r="B31145" t="s">
        <v>411</v>
      </c>
      <c r="C31145">
        <v>103</v>
      </c>
      <c r="D31145" s="1">
        <v>87.014122009277344</v>
      </c>
      <c r="E31145" s="1">
        <v>0.11431176215410233</v>
      </c>
      <c r="F31145" s="1">
        <v>2.3777270689606667E-2</v>
      </c>
    </row>
    <row r="31146" spans="1:6" x14ac:dyDescent="0.2">
      <c r="A31146">
        <v>282</v>
      </c>
      <c r="B31146" t="s">
        <v>411</v>
      </c>
      <c r="C31146">
        <v>104</v>
      </c>
      <c r="D31146" s="1">
        <v>87.277198791503906</v>
      </c>
      <c r="E31146" s="1">
        <v>0.10927146673202515</v>
      </c>
      <c r="F31146" s="1">
        <v>2.4197088554501534E-2</v>
      </c>
    </row>
    <row r="31147" spans="1:6" x14ac:dyDescent="0.2">
      <c r="A31147">
        <v>282</v>
      </c>
      <c r="B31147" t="s">
        <v>411</v>
      </c>
      <c r="C31147">
        <v>105</v>
      </c>
      <c r="D31147" s="1">
        <v>87.540267944335938</v>
      </c>
      <c r="E31147" s="1">
        <v>0.11005419492721558</v>
      </c>
      <c r="F31147" s="1">
        <v>2.4583136662840843E-2</v>
      </c>
    </row>
    <row r="31148" spans="1:6" x14ac:dyDescent="0.2">
      <c r="A31148">
        <v>282</v>
      </c>
      <c r="B31148" t="s">
        <v>411</v>
      </c>
      <c r="C31148">
        <v>106</v>
      </c>
      <c r="D31148" s="1">
        <v>87.8033447265625</v>
      </c>
      <c r="E31148" s="1">
        <v>0.10601349920034409</v>
      </c>
      <c r="F31148" s="1">
        <v>2.4747155606746674E-2</v>
      </c>
    </row>
    <row r="31149" spans="1:6" x14ac:dyDescent="0.2">
      <c r="A31149">
        <v>282</v>
      </c>
      <c r="B31149" t="s">
        <v>411</v>
      </c>
      <c r="C31149">
        <v>107</v>
      </c>
      <c r="D31149" s="1">
        <v>88.066421508789063</v>
      </c>
      <c r="E31149" s="1">
        <v>0.1034308597445488</v>
      </c>
      <c r="F31149" s="1">
        <v>2.4560010060667992E-2</v>
      </c>
    </row>
    <row r="31150" spans="1:6" x14ac:dyDescent="0.2">
      <c r="A31150">
        <v>282</v>
      </c>
      <c r="B31150" t="s">
        <v>411</v>
      </c>
      <c r="C31150">
        <v>108</v>
      </c>
      <c r="D31150" s="1">
        <v>88.329498291015625</v>
      </c>
      <c r="E31150" s="1">
        <v>0.10222845524549484</v>
      </c>
      <c r="F31150" s="1">
        <v>2.3998942226171494E-2</v>
      </c>
    </row>
    <row r="31151" spans="1:6" x14ac:dyDescent="0.2">
      <c r="A31151">
        <v>282</v>
      </c>
      <c r="B31151" t="s">
        <v>411</v>
      </c>
      <c r="C31151">
        <v>109</v>
      </c>
      <c r="D31151" s="1">
        <v>88.592575073242188</v>
      </c>
      <c r="E31151" s="1">
        <v>9.7528465092182159E-2</v>
      </c>
      <c r="F31151" s="1">
        <v>2.3167088627815247E-2</v>
      </c>
    </row>
    <row r="31152" spans="1:6" x14ac:dyDescent="0.2">
      <c r="A31152">
        <v>282</v>
      </c>
      <c r="B31152" t="s">
        <v>411</v>
      </c>
      <c r="C31152">
        <v>110</v>
      </c>
      <c r="D31152" s="1">
        <v>88.855644226074219</v>
      </c>
      <c r="E31152" s="1">
        <v>9.6268258988857269E-2</v>
      </c>
      <c r="F31152" s="1">
        <v>2.2256676107645035E-2</v>
      </c>
    </row>
    <row r="31153" spans="1:6" x14ac:dyDescent="0.2">
      <c r="A31153">
        <v>282</v>
      </c>
      <c r="B31153" t="s">
        <v>411</v>
      </c>
      <c r="C31153">
        <v>111</v>
      </c>
      <c r="D31153" s="1">
        <v>89.118721008300781</v>
      </c>
      <c r="E31153" s="1">
        <v>9.8845683038234711E-2</v>
      </c>
      <c r="F31153" s="1">
        <v>2.1453529596328735E-2</v>
      </c>
    </row>
    <row r="31154" spans="1:6" x14ac:dyDescent="0.2">
      <c r="A31154">
        <v>282</v>
      </c>
      <c r="B31154" t="s">
        <v>411</v>
      </c>
      <c r="C31154">
        <v>112</v>
      </c>
      <c r="D31154" s="1">
        <v>89.381790161132813</v>
      </c>
      <c r="E31154" s="1">
        <v>9.6061587333679199E-2</v>
      </c>
      <c r="F31154" s="1">
        <v>2.0833801478147507E-2</v>
      </c>
    </row>
    <row r="31155" spans="1:6" x14ac:dyDescent="0.2">
      <c r="A31155">
        <v>282</v>
      </c>
      <c r="B31155" t="s">
        <v>411</v>
      </c>
      <c r="C31155">
        <v>113</v>
      </c>
      <c r="D31155" s="1">
        <v>89.644866943359375</v>
      </c>
      <c r="E31155" s="1">
        <v>8.8373951613903046E-2</v>
      </c>
      <c r="F31155" s="1">
        <v>2.033054456114769E-2</v>
      </c>
    </row>
    <row r="31156" spans="1:6" x14ac:dyDescent="0.2">
      <c r="A31156">
        <v>282</v>
      </c>
      <c r="B31156" t="s">
        <v>411</v>
      </c>
      <c r="C31156">
        <v>114</v>
      </c>
      <c r="D31156" s="1">
        <v>89.907943725585938</v>
      </c>
      <c r="E31156" s="1">
        <v>9.0320803225040436E-2</v>
      </c>
      <c r="F31156" s="1">
        <v>1.9805211573839188E-2</v>
      </c>
    </row>
    <row r="31157" spans="1:6" x14ac:dyDescent="0.2">
      <c r="A31157">
        <v>282</v>
      </c>
      <c r="B31157" t="s">
        <v>411</v>
      </c>
      <c r="C31157">
        <v>115</v>
      </c>
      <c r="D31157" s="1">
        <v>90.1710205078125</v>
      </c>
      <c r="E31157" s="1">
        <v>8.9665435254573822E-2</v>
      </c>
      <c r="F31157" s="1">
        <v>1.9170073792338371E-2</v>
      </c>
    </row>
    <row r="31158" spans="1:6" x14ac:dyDescent="0.2">
      <c r="A31158">
        <v>282</v>
      </c>
      <c r="B31158" t="s">
        <v>411</v>
      </c>
      <c r="C31158">
        <v>116</v>
      </c>
      <c r="D31158" s="1">
        <v>90.434097290039063</v>
      </c>
      <c r="E31158" s="1">
        <v>8.5431620478630066E-2</v>
      </c>
      <c r="F31158" s="1">
        <v>1.8465187400579453E-2</v>
      </c>
    </row>
    <row r="31159" spans="1:6" x14ac:dyDescent="0.2">
      <c r="A31159">
        <v>282</v>
      </c>
      <c r="B31159" t="s">
        <v>411</v>
      </c>
      <c r="C31159">
        <v>117</v>
      </c>
      <c r="D31159" s="1">
        <v>90.697166442871094</v>
      </c>
      <c r="E31159" s="1">
        <v>8.4241293370723724E-2</v>
      </c>
      <c r="F31159" s="1">
        <v>1.7832368612289429E-2</v>
      </c>
    </row>
    <row r="31160" spans="1:6" x14ac:dyDescent="0.2">
      <c r="A31160">
        <v>282</v>
      </c>
      <c r="B31160" t="s">
        <v>411</v>
      </c>
      <c r="C31160">
        <v>118</v>
      </c>
      <c r="D31160" s="1">
        <v>90.960243225097656</v>
      </c>
      <c r="E31160" s="1">
        <v>8.6834646761417389E-2</v>
      </c>
      <c r="F31160" s="1">
        <v>1.7414283007383347E-2</v>
      </c>
    </row>
    <row r="31161" spans="1:6" x14ac:dyDescent="0.2">
      <c r="A31161">
        <v>282</v>
      </c>
      <c r="B31161" t="s">
        <v>411</v>
      </c>
      <c r="C31161">
        <v>119</v>
      </c>
      <c r="D31161" s="1">
        <v>91.223312377929688</v>
      </c>
      <c r="E31161" s="1">
        <v>8.0937735736370087E-2</v>
      </c>
      <c r="F31161" s="1">
        <v>1.7260465770959854E-2</v>
      </c>
    </row>
    <row r="31162" spans="1:6" x14ac:dyDescent="0.2">
      <c r="A31162">
        <v>282</v>
      </c>
      <c r="B31162" t="s">
        <v>411</v>
      </c>
      <c r="C31162">
        <v>120</v>
      </c>
      <c r="D31162" s="1">
        <v>91.48638916015625</v>
      </c>
      <c r="E31162" s="1">
        <v>8.1847473978996277E-2</v>
      </c>
      <c r="F31162" s="1">
        <v>1.7306916415691376E-2</v>
      </c>
    </row>
    <row r="31163" spans="1:6" x14ac:dyDescent="0.2">
      <c r="A31163">
        <v>282</v>
      </c>
      <c r="B31163" t="s">
        <v>411</v>
      </c>
      <c r="C31163">
        <v>121</v>
      </c>
      <c r="D31163" s="1">
        <v>91.749465942382813</v>
      </c>
      <c r="E31163" s="1">
        <v>7.7572353184223175E-2</v>
      </c>
      <c r="F31163" s="1">
        <v>1.7436277121305466E-2</v>
      </c>
    </row>
    <row r="31164" spans="1:6" x14ac:dyDescent="0.2">
      <c r="A31164">
        <v>282</v>
      </c>
      <c r="B31164" t="s">
        <v>411</v>
      </c>
      <c r="C31164">
        <v>122</v>
      </c>
      <c r="D31164" s="1">
        <v>92.012542724609375</v>
      </c>
      <c r="E31164" s="1">
        <v>7.8007541596889496E-2</v>
      </c>
      <c r="F31164" s="1">
        <v>1.7567474395036697E-2</v>
      </c>
    </row>
    <row r="31165" spans="1:6" x14ac:dyDescent="0.2">
      <c r="A31165">
        <v>282</v>
      </c>
      <c r="B31165" t="s">
        <v>411</v>
      </c>
      <c r="C31165">
        <v>123</v>
      </c>
      <c r="D31165" s="1">
        <v>92.275619506835938</v>
      </c>
      <c r="E31165" s="1">
        <v>7.4918173253536224E-2</v>
      </c>
      <c r="F31165" s="1">
        <v>1.770462840795517E-2</v>
      </c>
    </row>
    <row r="31166" spans="1:6" x14ac:dyDescent="0.2">
      <c r="A31166">
        <v>282</v>
      </c>
      <c r="B31166" t="s">
        <v>411</v>
      </c>
      <c r="C31166">
        <v>124</v>
      </c>
      <c r="D31166" s="1">
        <v>92.5386962890625</v>
      </c>
      <c r="E31166" s="1">
        <v>7.4286863207817078E-2</v>
      </c>
      <c r="F31166" s="1">
        <v>1.7907788977026939E-2</v>
      </c>
    </row>
    <row r="31167" spans="1:6" x14ac:dyDescent="0.2">
      <c r="A31167">
        <v>282</v>
      </c>
      <c r="B31167" t="s">
        <v>411</v>
      </c>
      <c r="C31167">
        <v>125</v>
      </c>
      <c r="D31167" s="1">
        <v>92.801765441894531</v>
      </c>
      <c r="E31167" s="1">
        <v>7.4319101870059967E-2</v>
      </c>
      <c r="F31167" s="1">
        <v>1.8209550529718399E-2</v>
      </c>
    </row>
    <row r="31168" spans="1:6" x14ac:dyDescent="0.2">
      <c r="A31168">
        <v>282</v>
      </c>
      <c r="B31168" t="s">
        <v>411</v>
      </c>
      <c r="C31168">
        <v>126</v>
      </c>
      <c r="D31168" s="1">
        <v>93.064842224121094</v>
      </c>
      <c r="E31168" s="1">
        <v>7.0537112653255463E-2</v>
      </c>
      <c r="F31168" s="1">
        <v>1.8543126061558723E-2</v>
      </c>
    </row>
    <row r="31169" spans="1:6" x14ac:dyDescent="0.2">
      <c r="A31169">
        <v>282</v>
      </c>
      <c r="B31169" t="s">
        <v>411</v>
      </c>
      <c r="C31169">
        <v>127</v>
      </c>
      <c r="D31169" s="1">
        <v>93.327911376953125</v>
      </c>
      <c r="E31169" s="1">
        <v>6.8737365305423737E-2</v>
      </c>
      <c r="F31169" s="1">
        <v>1.8735989928245544E-2</v>
      </c>
    </row>
    <row r="31170" spans="1:6" x14ac:dyDescent="0.2">
      <c r="A31170">
        <v>282</v>
      </c>
      <c r="B31170" t="s">
        <v>411</v>
      </c>
      <c r="C31170">
        <v>128</v>
      </c>
      <c r="D31170" s="1">
        <v>93.590988159179688</v>
      </c>
      <c r="E31170" s="1">
        <v>6.5457433462142944E-2</v>
      </c>
      <c r="F31170" s="1">
        <v>1.8565818667411804E-2</v>
      </c>
    </row>
    <row r="31171" spans="1:6" x14ac:dyDescent="0.2">
      <c r="A31171">
        <v>282</v>
      </c>
      <c r="B31171" t="s">
        <v>411</v>
      </c>
      <c r="C31171">
        <v>129</v>
      </c>
      <c r="D31171" s="1">
        <v>93.85406494140625</v>
      </c>
      <c r="E31171" s="1">
        <v>6.4925596117973328E-2</v>
      </c>
      <c r="F31171" s="1">
        <v>1.7830971628427505E-2</v>
      </c>
    </row>
    <row r="31172" spans="1:6" x14ac:dyDescent="0.2">
      <c r="A31172">
        <v>282</v>
      </c>
      <c r="B31172" t="s">
        <v>411</v>
      </c>
      <c r="C31172">
        <v>130</v>
      </c>
      <c r="D31172" s="1">
        <v>94.117141723632813</v>
      </c>
      <c r="E31172" s="1">
        <v>6.5588459372520447E-2</v>
      </c>
      <c r="F31172" s="1">
        <v>1.6397090628743172E-2</v>
      </c>
    </row>
    <row r="31173" spans="1:6" x14ac:dyDescent="0.2">
      <c r="A31173">
        <v>282</v>
      </c>
      <c r="B31173" t="s">
        <v>411</v>
      </c>
      <c r="C31173">
        <v>131</v>
      </c>
      <c r="D31173" s="1">
        <v>94.380218505859375</v>
      </c>
      <c r="E31173" s="1">
        <v>6.1176367104053497E-2</v>
      </c>
      <c r="F31173" s="1">
        <v>1.4228366315364838E-2</v>
      </c>
    </row>
    <row r="31174" spans="1:6" x14ac:dyDescent="0.2">
      <c r="A31174">
        <v>282</v>
      </c>
      <c r="B31174" t="s">
        <v>411</v>
      </c>
      <c r="C31174">
        <v>132</v>
      </c>
      <c r="D31174" s="1">
        <v>94.643287658691406</v>
      </c>
      <c r="E31174" s="1">
        <v>5.8510724455118179E-2</v>
      </c>
      <c r="F31174" s="1">
        <v>1.142757385969162E-2</v>
      </c>
    </row>
    <row r="31175" spans="1:6" x14ac:dyDescent="0.2">
      <c r="A31175">
        <v>282</v>
      </c>
      <c r="B31175" t="s">
        <v>411</v>
      </c>
      <c r="C31175">
        <v>133</v>
      </c>
      <c r="D31175" s="1">
        <v>94.906364440917969</v>
      </c>
      <c r="E31175" s="1">
        <v>5.8119036257266998E-2</v>
      </c>
      <c r="F31175" s="1">
        <v>8.2692001014947891E-3</v>
      </c>
    </row>
    <row r="31176" spans="1:6" x14ac:dyDescent="0.2">
      <c r="A31176">
        <v>283</v>
      </c>
      <c r="B31176" t="s">
        <v>412</v>
      </c>
      <c r="C31176">
        <v>1</v>
      </c>
      <c r="D31176" s="1">
        <v>60.180500030517578</v>
      </c>
      <c r="E31176" s="1">
        <v>1.9993934631347656</v>
      </c>
      <c r="F31176" s="1">
        <v>0.15001091361045837</v>
      </c>
    </row>
    <row r="31177" spans="1:6" x14ac:dyDescent="0.2">
      <c r="A31177">
        <v>283</v>
      </c>
      <c r="B31177" t="s">
        <v>412</v>
      </c>
      <c r="C31177">
        <v>2</v>
      </c>
      <c r="D31177" s="1">
        <v>60.443572998046875</v>
      </c>
      <c r="E31177" s="1">
        <v>1.9779552221298218</v>
      </c>
      <c r="F31177" s="1">
        <v>0.15159335732460022</v>
      </c>
    </row>
    <row r="31178" spans="1:6" x14ac:dyDescent="0.2">
      <c r="A31178">
        <v>283</v>
      </c>
      <c r="B31178" t="s">
        <v>412</v>
      </c>
      <c r="C31178">
        <v>3</v>
      </c>
      <c r="D31178" s="1">
        <v>60.706649780273438</v>
      </c>
      <c r="E31178" s="1">
        <v>1.9637001752853394</v>
      </c>
      <c r="F31178" s="1">
        <v>0.15305748581886292</v>
      </c>
    </row>
    <row r="31179" spans="1:6" x14ac:dyDescent="0.2">
      <c r="A31179">
        <v>283</v>
      </c>
      <c r="B31179" t="s">
        <v>412</v>
      </c>
      <c r="C31179">
        <v>4</v>
      </c>
      <c r="D31179" s="1">
        <v>60.969722747802734</v>
      </c>
      <c r="E31179" s="1">
        <v>1.947939395904541</v>
      </c>
      <c r="F31179" s="1">
        <v>0.15410345792770386</v>
      </c>
    </row>
    <row r="31180" spans="1:6" x14ac:dyDescent="0.2">
      <c r="A31180">
        <v>283</v>
      </c>
      <c r="B31180" t="s">
        <v>412</v>
      </c>
      <c r="C31180">
        <v>5</v>
      </c>
      <c r="D31180" s="1">
        <v>61.232799530029297</v>
      </c>
      <c r="E31180" s="1">
        <v>1.9376246929168701</v>
      </c>
      <c r="F31180" s="1">
        <v>0.15458954870700836</v>
      </c>
    </row>
    <row r="31181" spans="1:6" x14ac:dyDescent="0.2">
      <c r="A31181">
        <v>283</v>
      </c>
      <c r="B31181" t="s">
        <v>412</v>
      </c>
      <c r="C31181">
        <v>6</v>
      </c>
      <c r="D31181" s="1">
        <v>61.495872497558594</v>
      </c>
      <c r="E31181" s="1">
        <v>1.9128965139389038</v>
      </c>
      <c r="F31181" s="1">
        <v>0.15452782809734344</v>
      </c>
    </row>
    <row r="31182" spans="1:6" x14ac:dyDescent="0.2">
      <c r="A31182">
        <v>283</v>
      </c>
      <c r="B31182" t="s">
        <v>412</v>
      </c>
      <c r="C31182">
        <v>7</v>
      </c>
      <c r="D31182" s="1">
        <v>61.758949279785156</v>
      </c>
      <c r="E31182" s="1">
        <v>1.8954434394836426</v>
      </c>
      <c r="F31182" s="1">
        <v>0.15402980148792267</v>
      </c>
    </row>
    <row r="31183" spans="1:6" x14ac:dyDescent="0.2">
      <c r="A31183">
        <v>283</v>
      </c>
      <c r="B31183" t="s">
        <v>412</v>
      </c>
      <c r="C31183">
        <v>8</v>
      </c>
      <c r="D31183" s="1">
        <v>62.022022247314453</v>
      </c>
      <c r="E31183" s="1">
        <v>1.8878353834152222</v>
      </c>
      <c r="F31183" s="1">
        <v>0.15323404967784882</v>
      </c>
    </row>
    <row r="31184" spans="1:6" x14ac:dyDescent="0.2">
      <c r="A31184">
        <v>283</v>
      </c>
      <c r="B31184" t="s">
        <v>412</v>
      </c>
      <c r="C31184">
        <v>9</v>
      </c>
      <c r="D31184" s="1">
        <v>62.285099029541016</v>
      </c>
      <c r="E31184" s="1">
        <v>1.8667354583740234</v>
      </c>
      <c r="F31184" s="1">
        <v>0.15228626132011414</v>
      </c>
    </row>
    <row r="31185" spans="1:6" x14ac:dyDescent="0.2">
      <c r="A31185">
        <v>283</v>
      </c>
      <c r="B31185" t="s">
        <v>412</v>
      </c>
      <c r="C31185">
        <v>10</v>
      </c>
      <c r="D31185" s="1">
        <v>62.548171997070313</v>
      </c>
      <c r="E31185" s="1">
        <v>1.8489993810653687</v>
      </c>
      <c r="F31185" s="1">
        <v>0.15134614706039429</v>
      </c>
    </row>
    <row r="31186" spans="1:6" x14ac:dyDescent="0.2">
      <c r="A31186">
        <v>283</v>
      </c>
      <c r="B31186" t="s">
        <v>412</v>
      </c>
      <c r="C31186">
        <v>11</v>
      </c>
      <c r="D31186" s="1">
        <v>62.811248779296875</v>
      </c>
      <c r="E31186" s="1">
        <v>1.8351739645004272</v>
      </c>
      <c r="F31186" s="1">
        <v>0.15058848261833191</v>
      </c>
    </row>
    <row r="31187" spans="1:6" x14ac:dyDescent="0.2">
      <c r="A31187">
        <v>283</v>
      </c>
      <c r="B31187" t="s">
        <v>412</v>
      </c>
      <c r="C31187">
        <v>12</v>
      </c>
      <c r="D31187" s="1">
        <v>63.074321746826172</v>
      </c>
      <c r="E31187" s="1">
        <v>1.8196172714233398</v>
      </c>
      <c r="F31187" s="1">
        <v>0.1501619964838028</v>
      </c>
    </row>
    <row r="31188" spans="1:6" x14ac:dyDescent="0.2">
      <c r="A31188">
        <v>283</v>
      </c>
      <c r="B31188" t="s">
        <v>412</v>
      </c>
      <c r="C31188">
        <v>13</v>
      </c>
      <c r="D31188" s="1">
        <v>63.337394714355469</v>
      </c>
      <c r="E31188" s="1">
        <v>1.8010084629058838</v>
      </c>
      <c r="F31188" s="1">
        <v>0.15010961890220642</v>
      </c>
    </row>
    <row r="31189" spans="1:6" x14ac:dyDescent="0.2">
      <c r="A31189">
        <v>283</v>
      </c>
      <c r="B31189" t="s">
        <v>412</v>
      </c>
      <c r="C31189">
        <v>14</v>
      </c>
      <c r="D31189" s="1">
        <v>63.600471496582031</v>
      </c>
      <c r="E31189" s="1">
        <v>1.7942441701889038</v>
      </c>
      <c r="F31189" s="1">
        <v>0.15031744539737701</v>
      </c>
    </row>
    <row r="31190" spans="1:6" x14ac:dyDescent="0.2">
      <c r="A31190">
        <v>283</v>
      </c>
      <c r="B31190" t="s">
        <v>412</v>
      </c>
      <c r="C31190">
        <v>15</v>
      </c>
      <c r="D31190" s="1">
        <v>63.863544464111328</v>
      </c>
      <c r="E31190" s="1">
        <v>1.7718896865844727</v>
      </c>
      <c r="F31190" s="1">
        <v>0.15056858956813812</v>
      </c>
    </row>
    <row r="31191" spans="1:6" x14ac:dyDescent="0.2">
      <c r="A31191">
        <v>283</v>
      </c>
      <c r="B31191" t="s">
        <v>412</v>
      </c>
      <c r="C31191">
        <v>16</v>
      </c>
      <c r="D31191" s="1">
        <v>64.126617431640625</v>
      </c>
      <c r="E31191" s="1">
        <v>1.7525339126586914</v>
      </c>
      <c r="F31191" s="1">
        <v>0.15067398548126221</v>
      </c>
    </row>
    <row r="31192" spans="1:6" x14ac:dyDescent="0.2">
      <c r="A31192">
        <v>283</v>
      </c>
      <c r="B31192" t="s">
        <v>412</v>
      </c>
      <c r="C31192">
        <v>17</v>
      </c>
      <c r="D31192" s="1">
        <v>64.389694213867188</v>
      </c>
      <c r="E31192" s="1">
        <v>1.738227367401123</v>
      </c>
      <c r="F31192" s="1">
        <v>0.15057821571826935</v>
      </c>
    </row>
    <row r="31193" spans="1:6" x14ac:dyDescent="0.2">
      <c r="A31193">
        <v>283</v>
      </c>
      <c r="B31193" t="s">
        <v>412</v>
      </c>
      <c r="C31193">
        <v>18</v>
      </c>
      <c r="D31193" s="1">
        <v>64.65277099609375</v>
      </c>
      <c r="E31193" s="1">
        <v>1.7217164039611816</v>
      </c>
      <c r="F31193" s="1">
        <v>0.1503605991601944</v>
      </c>
    </row>
    <row r="31194" spans="1:6" x14ac:dyDescent="0.2">
      <c r="A31194">
        <v>283</v>
      </c>
      <c r="B31194" t="s">
        <v>412</v>
      </c>
      <c r="C31194">
        <v>19</v>
      </c>
      <c r="D31194" s="1">
        <v>64.915847778320313</v>
      </c>
      <c r="E31194" s="1">
        <v>1.711678147315979</v>
      </c>
      <c r="F31194" s="1">
        <v>0.15014065802097321</v>
      </c>
    </row>
    <row r="31195" spans="1:6" x14ac:dyDescent="0.2">
      <c r="A31195">
        <v>283</v>
      </c>
      <c r="B31195" t="s">
        <v>412</v>
      </c>
      <c r="C31195">
        <v>20</v>
      </c>
      <c r="D31195" s="1">
        <v>65.178916931152344</v>
      </c>
      <c r="E31195" s="1">
        <v>1.6951732635498047</v>
      </c>
      <c r="F31195" s="1">
        <v>0.14998894929885864</v>
      </c>
    </row>
    <row r="31196" spans="1:6" x14ac:dyDescent="0.2">
      <c r="A31196">
        <v>283</v>
      </c>
      <c r="B31196" t="s">
        <v>412</v>
      </c>
      <c r="C31196">
        <v>21</v>
      </c>
      <c r="D31196" s="1">
        <v>65.441993713378906</v>
      </c>
      <c r="E31196" s="1">
        <v>1.667425274848938</v>
      </c>
      <c r="F31196" s="1">
        <v>0.14990782737731934</v>
      </c>
    </row>
    <row r="31197" spans="1:6" x14ac:dyDescent="0.2">
      <c r="A31197">
        <v>283</v>
      </c>
      <c r="B31197" t="s">
        <v>412</v>
      </c>
      <c r="C31197">
        <v>22</v>
      </c>
      <c r="D31197" s="1">
        <v>65.705070495605469</v>
      </c>
      <c r="E31197" s="1">
        <v>1.6655890941619873</v>
      </c>
      <c r="F31197" s="1">
        <v>0.1498696506023407</v>
      </c>
    </row>
    <row r="31198" spans="1:6" x14ac:dyDescent="0.2">
      <c r="A31198">
        <v>283</v>
      </c>
      <c r="B31198" t="s">
        <v>412</v>
      </c>
      <c r="C31198">
        <v>23</v>
      </c>
      <c r="D31198" s="1">
        <v>65.9681396484375</v>
      </c>
      <c r="E31198" s="1">
        <v>1.6430743932723999</v>
      </c>
      <c r="F31198" s="1">
        <v>0.14984685182571411</v>
      </c>
    </row>
    <row r="31199" spans="1:6" x14ac:dyDescent="0.2">
      <c r="A31199">
        <v>283</v>
      </c>
      <c r="B31199" t="s">
        <v>412</v>
      </c>
      <c r="C31199">
        <v>24</v>
      </c>
      <c r="D31199" s="1">
        <v>66.231216430664063</v>
      </c>
      <c r="E31199" s="1">
        <v>1.6275238990783691</v>
      </c>
      <c r="F31199" s="1">
        <v>0.14980940520763397</v>
      </c>
    </row>
    <row r="31200" spans="1:6" x14ac:dyDescent="0.2">
      <c r="A31200">
        <v>283</v>
      </c>
      <c r="B31200" t="s">
        <v>412</v>
      </c>
      <c r="C31200">
        <v>25</v>
      </c>
      <c r="D31200" s="1">
        <v>66.494293212890625</v>
      </c>
      <c r="E31200" s="1">
        <v>1.615673303604126</v>
      </c>
      <c r="F31200" s="1">
        <v>0.14970935881137848</v>
      </c>
    </row>
    <row r="31201" spans="1:6" x14ac:dyDescent="0.2">
      <c r="A31201">
        <v>283</v>
      </c>
      <c r="B31201" t="s">
        <v>412</v>
      </c>
      <c r="C31201">
        <v>26</v>
      </c>
      <c r="D31201" s="1">
        <v>66.757369995117188</v>
      </c>
      <c r="E31201" s="1">
        <v>1.5932608842849731</v>
      </c>
      <c r="F31201" s="1">
        <v>0.14948436617851257</v>
      </c>
    </row>
    <row r="31202" spans="1:6" x14ac:dyDescent="0.2">
      <c r="A31202">
        <v>283</v>
      </c>
      <c r="B31202" t="s">
        <v>412</v>
      </c>
      <c r="C31202">
        <v>27</v>
      </c>
      <c r="D31202" s="1">
        <v>67.02044677734375</v>
      </c>
      <c r="E31202" s="1">
        <v>1.5811276435852051</v>
      </c>
      <c r="F31202" s="1">
        <v>0.14908404648303986</v>
      </c>
    </row>
    <row r="31203" spans="1:6" x14ac:dyDescent="0.2">
      <c r="A31203">
        <v>283</v>
      </c>
      <c r="B31203" t="s">
        <v>412</v>
      </c>
      <c r="C31203">
        <v>28</v>
      </c>
      <c r="D31203" s="1">
        <v>67.283515930175781</v>
      </c>
      <c r="E31203" s="1">
        <v>1.5660481452941895</v>
      </c>
      <c r="F31203" s="1">
        <v>0.14847557246685028</v>
      </c>
    </row>
    <row r="31204" spans="1:6" x14ac:dyDescent="0.2">
      <c r="A31204">
        <v>283</v>
      </c>
      <c r="B31204" t="s">
        <v>412</v>
      </c>
      <c r="C31204">
        <v>29</v>
      </c>
      <c r="D31204" s="1">
        <v>67.546592712402344</v>
      </c>
      <c r="E31204" s="1">
        <v>1.5477542877197266</v>
      </c>
      <c r="F31204" s="1">
        <v>0.1476481705904007</v>
      </c>
    </row>
    <row r="31205" spans="1:6" x14ac:dyDescent="0.2">
      <c r="A31205">
        <v>283</v>
      </c>
      <c r="B31205" t="s">
        <v>412</v>
      </c>
      <c r="C31205">
        <v>30</v>
      </c>
      <c r="D31205" s="1">
        <v>67.809669494628906</v>
      </c>
      <c r="E31205" s="1">
        <v>1.5320808887481689</v>
      </c>
      <c r="F31205" s="1">
        <v>0.14660893380641937</v>
      </c>
    </row>
    <row r="31206" spans="1:6" x14ac:dyDescent="0.2">
      <c r="A31206">
        <v>283</v>
      </c>
      <c r="B31206" t="s">
        <v>412</v>
      </c>
      <c r="C31206">
        <v>31</v>
      </c>
      <c r="D31206" s="1">
        <v>68.072738647460938</v>
      </c>
      <c r="E31206" s="1">
        <v>1.5220422744750977</v>
      </c>
      <c r="F31206" s="1">
        <v>0.14540478587150574</v>
      </c>
    </row>
    <row r="31207" spans="1:6" x14ac:dyDescent="0.2">
      <c r="A31207">
        <v>283</v>
      </c>
      <c r="B31207" t="s">
        <v>412</v>
      </c>
      <c r="C31207">
        <v>32</v>
      </c>
      <c r="D31207" s="1">
        <v>68.3358154296875</v>
      </c>
      <c r="E31207" s="1">
        <v>1.4999477863311768</v>
      </c>
      <c r="F31207" s="1">
        <v>0.14414459466934204</v>
      </c>
    </row>
    <row r="31208" spans="1:6" x14ac:dyDescent="0.2">
      <c r="A31208">
        <v>283</v>
      </c>
      <c r="B31208" t="s">
        <v>412</v>
      </c>
      <c r="C31208">
        <v>33</v>
      </c>
      <c r="D31208" s="1">
        <v>68.598892211914063</v>
      </c>
      <c r="E31208" s="1">
        <v>1.482901930809021</v>
      </c>
      <c r="F31208" s="1">
        <v>0.142989382147789</v>
      </c>
    </row>
    <row r="31209" spans="1:6" x14ac:dyDescent="0.2">
      <c r="A31209">
        <v>283</v>
      </c>
      <c r="B31209" t="s">
        <v>412</v>
      </c>
      <c r="C31209">
        <v>34</v>
      </c>
      <c r="D31209" s="1">
        <v>68.861968994140625</v>
      </c>
      <c r="E31209" s="1">
        <v>1.4750622510910034</v>
      </c>
      <c r="F31209" s="1">
        <v>0.14210182428359985</v>
      </c>
    </row>
    <row r="31210" spans="1:6" x14ac:dyDescent="0.2">
      <c r="A31210">
        <v>283</v>
      </c>
      <c r="B31210" t="s">
        <v>412</v>
      </c>
      <c r="C31210">
        <v>35</v>
      </c>
      <c r="D31210" s="1">
        <v>69.125038146972656</v>
      </c>
      <c r="E31210" s="1">
        <v>1.4617420434951782</v>
      </c>
      <c r="F31210" s="1">
        <v>0.1415676474571228</v>
      </c>
    </row>
    <row r="31211" spans="1:6" x14ac:dyDescent="0.2">
      <c r="A31211">
        <v>283</v>
      </c>
      <c r="B31211" t="s">
        <v>412</v>
      </c>
      <c r="C31211">
        <v>36</v>
      </c>
      <c r="D31211" s="1">
        <v>69.388114929199219</v>
      </c>
      <c r="E31211" s="1">
        <v>1.4403306245803833</v>
      </c>
      <c r="F31211" s="1">
        <v>0.14136378467082977</v>
      </c>
    </row>
    <row r="31212" spans="1:6" x14ac:dyDescent="0.2">
      <c r="A31212">
        <v>283</v>
      </c>
      <c r="B31212" t="s">
        <v>412</v>
      </c>
      <c r="C31212">
        <v>37</v>
      </c>
      <c r="D31212" s="1">
        <v>69.651191711425781</v>
      </c>
      <c r="E31212" s="1">
        <v>1.4257301092147827</v>
      </c>
      <c r="F31212" s="1">
        <v>0.14136512577533722</v>
      </c>
    </row>
    <row r="31213" spans="1:6" x14ac:dyDescent="0.2">
      <c r="A31213">
        <v>283</v>
      </c>
      <c r="B31213" t="s">
        <v>412</v>
      </c>
      <c r="C31213">
        <v>38</v>
      </c>
      <c r="D31213" s="1">
        <v>69.914260864257813</v>
      </c>
      <c r="E31213" s="1">
        <v>1.4125181436538696</v>
      </c>
      <c r="F31213" s="1">
        <v>0.14138226211071014</v>
      </c>
    </row>
    <row r="31214" spans="1:6" x14ac:dyDescent="0.2">
      <c r="A31214">
        <v>283</v>
      </c>
      <c r="B31214" t="s">
        <v>412</v>
      </c>
      <c r="C31214">
        <v>39</v>
      </c>
      <c r="D31214" s="1">
        <v>70.177337646484375</v>
      </c>
      <c r="E31214" s="1">
        <v>1.4004315137863159</v>
      </c>
      <c r="F31214" s="1">
        <v>0.14121285080909729</v>
      </c>
    </row>
    <row r="31215" spans="1:6" x14ac:dyDescent="0.2">
      <c r="A31215">
        <v>283</v>
      </c>
      <c r="B31215" t="s">
        <v>412</v>
      </c>
      <c r="C31215">
        <v>40</v>
      </c>
      <c r="D31215" s="1">
        <v>70.440414428710938</v>
      </c>
      <c r="E31215" s="1">
        <v>1.3817399740219116</v>
      </c>
      <c r="F31215" s="1">
        <v>0.14070302248001099</v>
      </c>
    </row>
    <row r="31216" spans="1:6" x14ac:dyDescent="0.2">
      <c r="A31216">
        <v>283</v>
      </c>
      <c r="B31216" t="s">
        <v>412</v>
      </c>
      <c r="C31216">
        <v>41</v>
      </c>
      <c r="D31216" s="1">
        <v>70.7034912109375</v>
      </c>
      <c r="E31216" s="1">
        <v>1.3675664663314819</v>
      </c>
      <c r="F31216" s="1">
        <v>0.13983091711997986</v>
      </c>
    </row>
    <row r="31217" spans="1:6" x14ac:dyDescent="0.2">
      <c r="A31217">
        <v>283</v>
      </c>
      <c r="B31217" t="s">
        <v>412</v>
      </c>
      <c r="C31217">
        <v>42</v>
      </c>
      <c r="D31217" s="1">
        <v>70.966560363769531</v>
      </c>
      <c r="E31217" s="1">
        <v>1.3464999198913574</v>
      </c>
      <c r="F31217" s="1">
        <v>0.13875310122966766</v>
      </c>
    </row>
    <row r="31218" spans="1:6" x14ac:dyDescent="0.2">
      <c r="A31218">
        <v>283</v>
      </c>
      <c r="B31218" t="s">
        <v>412</v>
      </c>
      <c r="C31218">
        <v>43</v>
      </c>
      <c r="D31218" s="1">
        <v>71.229637145996094</v>
      </c>
      <c r="E31218" s="1">
        <v>1.3389673233032227</v>
      </c>
      <c r="F31218" s="1">
        <v>0.13775216042995453</v>
      </c>
    </row>
    <row r="31219" spans="1:6" x14ac:dyDescent="0.2">
      <c r="A31219">
        <v>283</v>
      </c>
      <c r="B31219" t="s">
        <v>412</v>
      </c>
      <c r="C31219">
        <v>44</v>
      </c>
      <c r="D31219" s="1">
        <v>71.492713928222656</v>
      </c>
      <c r="E31219" s="1">
        <v>1.3259279727935791</v>
      </c>
      <c r="F31219" s="1">
        <v>0.13709276914596558</v>
      </c>
    </row>
    <row r="31220" spans="1:6" x14ac:dyDescent="0.2">
      <c r="A31220">
        <v>283</v>
      </c>
      <c r="B31220" t="s">
        <v>412</v>
      </c>
      <c r="C31220">
        <v>45</v>
      </c>
      <c r="D31220" s="1">
        <v>71.755790710449219</v>
      </c>
      <c r="E31220" s="1">
        <v>1.3113745450973511</v>
      </c>
      <c r="F31220" s="1">
        <v>0.13687990605831146</v>
      </c>
    </row>
    <row r="31221" spans="1:6" x14ac:dyDescent="0.2">
      <c r="A31221">
        <v>283</v>
      </c>
      <c r="B31221" t="s">
        <v>412</v>
      </c>
      <c r="C31221">
        <v>46</v>
      </c>
      <c r="D31221" s="1">
        <v>72.01885986328125</v>
      </c>
      <c r="E31221" s="1">
        <v>1.2929027080535889</v>
      </c>
      <c r="F31221" s="1">
        <v>0.13702487945556641</v>
      </c>
    </row>
    <row r="31222" spans="1:6" x14ac:dyDescent="0.2">
      <c r="A31222">
        <v>283</v>
      </c>
      <c r="B31222" t="s">
        <v>412</v>
      </c>
      <c r="C31222">
        <v>47</v>
      </c>
      <c r="D31222" s="1">
        <v>72.281936645507813</v>
      </c>
      <c r="E31222" s="1">
        <v>1.2824287414550781</v>
      </c>
      <c r="F31222" s="1">
        <v>0.13732169568538666</v>
      </c>
    </row>
    <row r="31223" spans="1:6" x14ac:dyDescent="0.2">
      <c r="A31223">
        <v>283</v>
      </c>
      <c r="B31223" t="s">
        <v>412</v>
      </c>
      <c r="C31223">
        <v>48</v>
      </c>
      <c r="D31223" s="1">
        <v>72.545013427734375</v>
      </c>
      <c r="E31223" s="1">
        <v>1.2644014358520508</v>
      </c>
      <c r="F31223" s="1">
        <v>0.13756036758422852</v>
      </c>
    </row>
    <row r="31224" spans="1:6" x14ac:dyDescent="0.2">
      <c r="A31224">
        <v>283</v>
      </c>
      <c r="B31224" t="s">
        <v>412</v>
      </c>
      <c r="C31224">
        <v>49</v>
      </c>
      <c r="D31224" s="1">
        <v>72.808090209960938</v>
      </c>
      <c r="E31224" s="1">
        <v>1.2510757446289063</v>
      </c>
      <c r="F31224" s="1">
        <v>0.13759174942970276</v>
      </c>
    </row>
    <row r="31225" spans="1:6" x14ac:dyDescent="0.2">
      <c r="A31225">
        <v>283</v>
      </c>
      <c r="B31225" t="s">
        <v>412</v>
      </c>
      <c r="C31225">
        <v>50</v>
      </c>
      <c r="D31225" s="1">
        <v>73.071159362792969</v>
      </c>
      <c r="E31225" s="1">
        <v>1.2361704111099243</v>
      </c>
      <c r="F31225" s="1">
        <v>0.13733138144016266</v>
      </c>
    </row>
    <row r="31226" spans="1:6" x14ac:dyDescent="0.2">
      <c r="A31226">
        <v>283</v>
      </c>
      <c r="B31226" t="s">
        <v>412</v>
      </c>
      <c r="C31226">
        <v>51</v>
      </c>
      <c r="D31226" s="1">
        <v>73.334236145019531</v>
      </c>
      <c r="E31226" s="1">
        <v>1.2254955768585205</v>
      </c>
      <c r="F31226" s="1">
        <v>0.13675956428050995</v>
      </c>
    </row>
    <row r="31227" spans="1:6" x14ac:dyDescent="0.2">
      <c r="A31227">
        <v>283</v>
      </c>
      <c r="B31227" t="s">
        <v>412</v>
      </c>
      <c r="C31227">
        <v>52</v>
      </c>
      <c r="D31227" s="1">
        <v>73.597312927246094</v>
      </c>
      <c r="E31227" s="1">
        <v>1.2031878232955933</v>
      </c>
      <c r="F31227" s="1">
        <v>0.13594362139701843</v>
      </c>
    </row>
    <row r="31228" spans="1:6" x14ac:dyDescent="0.2">
      <c r="A31228">
        <v>283</v>
      </c>
      <c r="B31228" t="s">
        <v>412</v>
      </c>
      <c r="C31228">
        <v>53</v>
      </c>
      <c r="D31228" s="1">
        <v>73.860382080078125</v>
      </c>
      <c r="E31228" s="1">
        <v>1.1922211647033691</v>
      </c>
      <c r="F31228" s="1">
        <v>0.13505895435810089</v>
      </c>
    </row>
    <row r="31229" spans="1:6" x14ac:dyDescent="0.2">
      <c r="A31229">
        <v>283</v>
      </c>
      <c r="B31229" t="s">
        <v>412</v>
      </c>
      <c r="C31229">
        <v>54</v>
      </c>
      <c r="D31229" s="1">
        <v>74.123458862304688</v>
      </c>
      <c r="E31229" s="1">
        <v>1.1770857572555542</v>
      </c>
      <c r="F31229" s="1">
        <v>0.1343582421541214</v>
      </c>
    </row>
    <row r="31230" spans="1:6" x14ac:dyDescent="0.2">
      <c r="A31230">
        <v>283</v>
      </c>
      <c r="B31230" t="s">
        <v>412</v>
      </c>
      <c r="C31230">
        <v>55</v>
      </c>
      <c r="D31230" s="1">
        <v>74.38653564453125</v>
      </c>
      <c r="E31230" s="1">
        <v>1.1685665845870972</v>
      </c>
      <c r="F31230" s="1">
        <v>0.13406720757484436</v>
      </c>
    </row>
    <row r="31231" spans="1:6" x14ac:dyDescent="0.2">
      <c r="A31231">
        <v>283</v>
      </c>
      <c r="B31231" t="s">
        <v>412</v>
      </c>
      <c r="C31231">
        <v>56</v>
      </c>
      <c r="D31231" s="1">
        <v>74.649612426757813</v>
      </c>
      <c r="E31231" s="1">
        <v>1.1495732069015503</v>
      </c>
      <c r="F31231" s="1">
        <v>0.13426791131496429</v>
      </c>
    </row>
    <row r="31232" spans="1:6" x14ac:dyDescent="0.2">
      <c r="A31232">
        <v>283</v>
      </c>
      <c r="B31232" t="s">
        <v>412</v>
      </c>
      <c r="C31232">
        <v>57</v>
      </c>
      <c r="D31232" s="1">
        <v>74.912681579589844</v>
      </c>
      <c r="E31232" s="1">
        <v>1.1364122629165649</v>
      </c>
      <c r="F31232" s="1">
        <v>0.134844109416008</v>
      </c>
    </row>
    <row r="31233" spans="1:6" x14ac:dyDescent="0.2">
      <c r="A31233">
        <v>283</v>
      </c>
      <c r="B31233" t="s">
        <v>412</v>
      </c>
      <c r="C31233">
        <v>58</v>
      </c>
      <c r="D31233" s="1">
        <v>75.175758361816406</v>
      </c>
      <c r="E31233" s="1">
        <v>1.1235827207565308</v>
      </c>
      <c r="F31233" s="1">
        <v>0.13552632927894592</v>
      </c>
    </row>
    <row r="31234" spans="1:6" x14ac:dyDescent="0.2">
      <c r="A31234">
        <v>283</v>
      </c>
      <c r="B31234" t="s">
        <v>412</v>
      </c>
      <c r="C31234">
        <v>59</v>
      </c>
      <c r="D31234" s="1">
        <v>75.438835144042969</v>
      </c>
      <c r="E31234" s="1">
        <v>1.1077325344085693</v>
      </c>
      <c r="F31234" s="1">
        <v>0.13602794706821442</v>
      </c>
    </row>
    <row r="31235" spans="1:6" x14ac:dyDescent="0.2">
      <c r="A31235">
        <v>283</v>
      </c>
      <c r="B31235" t="s">
        <v>412</v>
      </c>
      <c r="C31235">
        <v>60</v>
      </c>
      <c r="D31235" s="1">
        <v>75.701904296875</v>
      </c>
      <c r="E31235" s="1">
        <v>1.0926539897918701</v>
      </c>
      <c r="F31235" s="1">
        <v>0.1361975222826004</v>
      </c>
    </row>
    <row r="31236" spans="1:6" x14ac:dyDescent="0.2">
      <c r="A31236">
        <v>283</v>
      </c>
      <c r="B31236" t="s">
        <v>412</v>
      </c>
      <c r="C31236">
        <v>61</v>
      </c>
      <c r="D31236" s="1">
        <v>75.964981079101563</v>
      </c>
      <c r="E31236" s="1">
        <v>1.0754188299179077</v>
      </c>
      <c r="F31236" s="1">
        <v>0.13612230122089386</v>
      </c>
    </row>
    <row r="31237" spans="1:6" x14ac:dyDescent="0.2">
      <c r="A31237">
        <v>283</v>
      </c>
      <c r="B31237" t="s">
        <v>412</v>
      </c>
      <c r="C31237">
        <v>62</v>
      </c>
      <c r="D31237" s="1">
        <v>76.228057861328125</v>
      </c>
      <c r="E31237" s="1">
        <v>1.0610463619232178</v>
      </c>
      <c r="F31237" s="1">
        <v>0.13614295423030853</v>
      </c>
    </row>
    <row r="31238" spans="1:6" x14ac:dyDescent="0.2">
      <c r="A31238">
        <v>283</v>
      </c>
      <c r="B31238" t="s">
        <v>412</v>
      </c>
      <c r="C31238">
        <v>63</v>
      </c>
      <c r="D31238" s="1">
        <v>76.491134643554688</v>
      </c>
      <c r="E31238" s="1">
        <v>1.0527536869049072</v>
      </c>
      <c r="F31238" s="1">
        <v>0.13678443431854248</v>
      </c>
    </row>
    <row r="31239" spans="1:6" x14ac:dyDescent="0.2">
      <c r="A31239">
        <v>283</v>
      </c>
      <c r="B31239" t="s">
        <v>412</v>
      </c>
      <c r="C31239">
        <v>64</v>
      </c>
      <c r="D31239" s="1">
        <v>76.75421142578125</v>
      </c>
      <c r="E31239" s="1">
        <v>1.0352792739868164</v>
      </c>
      <c r="F31239" s="1">
        <v>0.13869242370128632</v>
      </c>
    </row>
    <row r="31240" spans="1:6" x14ac:dyDescent="0.2">
      <c r="A31240">
        <v>283</v>
      </c>
      <c r="B31240" t="s">
        <v>412</v>
      </c>
      <c r="C31240">
        <v>65</v>
      </c>
      <c r="D31240" s="1">
        <v>77.017280578613281</v>
      </c>
      <c r="E31240" s="1">
        <v>1.0198493003845215</v>
      </c>
      <c r="F31240" s="1">
        <v>0.14264684915542603</v>
      </c>
    </row>
    <row r="31241" spans="1:6" x14ac:dyDescent="0.2">
      <c r="A31241">
        <v>283</v>
      </c>
      <c r="B31241" t="s">
        <v>412</v>
      </c>
      <c r="C31241">
        <v>66</v>
      </c>
      <c r="D31241" s="1">
        <v>77.280357360839844</v>
      </c>
      <c r="E31241" s="1">
        <v>1.0071735382080078</v>
      </c>
      <c r="F31241" s="1">
        <v>0.14971351623535156</v>
      </c>
    </row>
    <row r="31242" spans="1:6" x14ac:dyDescent="0.2">
      <c r="A31242">
        <v>283</v>
      </c>
      <c r="B31242" t="s">
        <v>412</v>
      </c>
      <c r="C31242">
        <v>67</v>
      </c>
      <c r="D31242" s="1">
        <v>77.543434143066406</v>
      </c>
      <c r="E31242" s="1">
        <v>0.99203675985336304</v>
      </c>
      <c r="F31242" s="1">
        <v>0.16150359809398651</v>
      </c>
    </row>
    <row r="31243" spans="1:6" x14ac:dyDescent="0.2">
      <c r="A31243">
        <v>283</v>
      </c>
      <c r="B31243" t="s">
        <v>412</v>
      </c>
      <c r="C31243">
        <v>68</v>
      </c>
      <c r="D31243" s="1">
        <v>77.806503295898438</v>
      </c>
      <c r="E31243" s="1">
        <v>0.97608321905136108</v>
      </c>
      <c r="F31243" s="1">
        <v>0.18045409023761749</v>
      </c>
    </row>
    <row r="31244" spans="1:6" x14ac:dyDescent="0.2">
      <c r="A31244">
        <v>283</v>
      </c>
      <c r="B31244" t="s">
        <v>412</v>
      </c>
      <c r="C31244">
        <v>69</v>
      </c>
      <c r="D31244" s="1">
        <v>78.069580078125</v>
      </c>
      <c r="E31244" s="1">
        <v>0.95926845073699951</v>
      </c>
      <c r="F31244" s="1">
        <v>0.2099764496088028</v>
      </c>
    </row>
    <row r="31245" spans="1:6" x14ac:dyDescent="0.2">
      <c r="A31245">
        <v>283</v>
      </c>
      <c r="B31245" t="s">
        <v>412</v>
      </c>
      <c r="C31245">
        <v>70</v>
      </c>
      <c r="D31245" s="1">
        <v>78.332656860351563</v>
      </c>
      <c r="E31245" s="1">
        <v>0.93922793865203857</v>
      </c>
      <c r="F31245" s="1">
        <v>0.25420272350311279</v>
      </c>
    </row>
    <row r="31246" spans="1:6" x14ac:dyDescent="0.2">
      <c r="A31246">
        <v>283</v>
      </c>
      <c r="B31246" t="s">
        <v>412</v>
      </c>
      <c r="C31246">
        <v>71</v>
      </c>
      <c r="D31246" s="1">
        <v>78.595733642578125</v>
      </c>
      <c r="E31246" s="1">
        <v>0.92171913385391235</v>
      </c>
      <c r="F31246" s="1">
        <v>0.31701380014419556</v>
      </c>
    </row>
    <row r="31247" spans="1:6" x14ac:dyDescent="0.2">
      <c r="A31247">
        <v>283</v>
      </c>
      <c r="B31247" t="s">
        <v>412</v>
      </c>
      <c r="C31247">
        <v>72</v>
      </c>
      <c r="D31247" s="1">
        <v>78.858802795410156</v>
      </c>
      <c r="E31247" s="1">
        <v>0.89235442876815796</v>
      </c>
      <c r="F31247" s="1">
        <v>0.4001438319683075</v>
      </c>
    </row>
    <row r="31248" spans="1:6" x14ac:dyDescent="0.2">
      <c r="A31248">
        <v>283</v>
      </c>
      <c r="B31248" t="s">
        <v>412</v>
      </c>
      <c r="C31248">
        <v>73</v>
      </c>
      <c r="D31248" s="1">
        <v>79.121879577636719</v>
      </c>
      <c r="E31248" s="1">
        <v>0.85976707935333252</v>
      </c>
      <c r="F31248" s="1">
        <v>0.50065189599990845</v>
      </c>
    </row>
    <row r="31249" spans="1:6" x14ac:dyDescent="0.2">
      <c r="A31249">
        <v>283</v>
      </c>
      <c r="B31249" t="s">
        <v>412</v>
      </c>
      <c r="C31249">
        <v>74</v>
      </c>
      <c r="D31249" s="1">
        <v>79.384956359863281</v>
      </c>
      <c r="E31249" s="1">
        <v>0.81681835651397705</v>
      </c>
      <c r="F31249" s="1">
        <v>0.60879695415496826</v>
      </c>
    </row>
    <row r="31250" spans="1:6" x14ac:dyDescent="0.2">
      <c r="A31250">
        <v>283</v>
      </c>
      <c r="B31250" t="s">
        <v>412</v>
      </c>
      <c r="C31250">
        <v>75</v>
      </c>
      <c r="D31250" s="1">
        <v>79.648025512695313</v>
      </c>
      <c r="E31250" s="1">
        <v>0.74791312217712402</v>
      </c>
      <c r="F31250" s="1">
        <v>0.70791459083557129</v>
      </c>
    </row>
    <row r="31251" spans="1:6" x14ac:dyDescent="0.2">
      <c r="A31251">
        <v>283</v>
      </c>
      <c r="B31251" t="s">
        <v>412</v>
      </c>
      <c r="C31251">
        <v>76</v>
      </c>
      <c r="D31251" s="1">
        <v>79.911102294921875</v>
      </c>
      <c r="E31251" s="1">
        <v>0.64200997352600098</v>
      </c>
      <c r="F31251" s="1">
        <v>0.77757102251052856</v>
      </c>
    </row>
    <row r="31252" spans="1:6" x14ac:dyDescent="0.2">
      <c r="A31252">
        <v>283</v>
      </c>
      <c r="B31252" t="s">
        <v>412</v>
      </c>
      <c r="C31252">
        <v>77</v>
      </c>
      <c r="D31252" s="1">
        <v>80.174179077148438</v>
      </c>
      <c r="E31252" s="1">
        <v>0.4785933792591095</v>
      </c>
      <c r="F31252" s="1">
        <v>0.79971659183502197</v>
      </c>
    </row>
    <row r="31253" spans="1:6" x14ac:dyDescent="0.2">
      <c r="A31253">
        <v>283</v>
      </c>
      <c r="B31253" t="s">
        <v>412</v>
      </c>
      <c r="C31253">
        <v>78</v>
      </c>
      <c r="D31253" s="1">
        <v>80.437255859375</v>
      </c>
      <c r="E31253" s="1">
        <v>0.30674955248832703</v>
      </c>
      <c r="F31253" s="1">
        <v>0.76550841331481934</v>
      </c>
    </row>
    <row r="31254" spans="1:6" x14ac:dyDescent="0.2">
      <c r="A31254">
        <v>283</v>
      </c>
      <c r="B31254" t="s">
        <v>412</v>
      </c>
      <c r="C31254">
        <v>79</v>
      </c>
      <c r="D31254" s="1">
        <v>80.700332641601563</v>
      </c>
      <c r="E31254" s="1">
        <v>0.20177891850471497</v>
      </c>
      <c r="F31254" s="1">
        <v>0.67935997247695923</v>
      </c>
    </row>
    <row r="31255" spans="1:6" x14ac:dyDescent="0.2">
      <c r="A31255">
        <v>283</v>
      </c>
      <c r="B31255" t="s">
        <v>412</v>
      </c>
      <c r="C31255">
        <v>80</v>
      </c>
      <c r="D31255" s="1">
        <v>80.963401794433594</v>
      </c>
      <c r="E31255" s="1">
        <v>0.16954942047595978</v>
      </c>
      <c r="F31255" s="1">
        <v>0.55783885717391968</v>
      </c>
    </row>
    <row r="31256" spans="1:6" x14ac:dyDescent="0.2">
      <c r="A31256">
        <v>283</v>
      </c>
      <c r="B31256" t="s">
        <v>412</v>
      </c>
      <c r="C31256">
        <v>81</v>
      </c>
      <c r="D31256" s="1">
        <v>81.226478576660156</v>
      </c>
      <c r="E31256" s="1">
        <v>0.15927940607070923</v>
      </c>
      <c r="F31256" s="1">
        <v>0.42378029227256775</v>
      </c>
    </row>
    <row r="31257" spans="1:6" x14ac:dyDescent="0.2">
      <c r="A31257">
        <v>283</v>
      </c>
      <c r="B31257" t="s">
        <v>412</v>
      </c>
      <c r="C31257">
        <v>82</v>
      </c>
      <c r="D31257" s="1">
        <v>81.489547729492188</v>
      </c>
      <c r="E31257" s="1">
        <v>0.15291237831115723</v>
      </c>
      <c r="F31257" s="1">
        <v>0.29862082004547119</v>
      </c>
    </row>
    <row r="31258" spans="1:6" x14ac:dyDescent="0.2">
      <c r="A31258">
        <v>283</v>
      </c>
      <c r="B31258" t="s">
        <v>412</v>
      </c>
      <c r="C31258">
        <v>83</v>
      </c>
      <c r="D31258" s="1">
        <v>81.75262451171875</v>
      </c>
      <c r="E31258" s="1">
        <v>0.15087863802909851</v>
      </c>
      <c r="F31258" s="1">
        <v>0.1965821385383606</v>
      </c>
    </row>
    <row r="31259" spans="1:6" x14ac:dyDescent="0.2">
      <c r="A31259">
        <v>283</v>
      </c>
      <c r="B31259" t="s">
        <v>412</v>
      </c>
      <c r="C31259">
        <v>84</v>
      </c>
      <c r="D31259" s="1">
        <v>82.015701293945313</v>
      </c>
      <c r="E31259" s="1">
        <v>0.15187668800354004</v>
      </c>
      <c r="F31259" s="1">
        <v>0.1227894052863121</v>
      </c>
    </row>
    <row r="31260" spans="1:6" x14ac:dyDescent="0.2">
      <c r="A31260">
        <v>283</v>
      </c>
      <c r="B31260" t="s">
        <v>412</v>
      </c>
      <c r="C31260">
        <v>85</v>
      </c>
      <c r="D31260" s="1">
        <v>82.278778076171875</v>
      </c>
      <c r="E31260" s="1">
        <v>0.14939536154270172</v>
      </c>
      <c r="F31260" s="1">
        <v>7.5002089142799377E-2</v>
      </c>
    </row>
    <row r="31261" spans="1:6" x14ac:dyDescent="0.2">
      <c r="A31261">
        <v>283</v>
      </c>
      <c r="B31261" t="s">
        <v>412</v>
      </c>
      <c r="C31261">
        <v>86</v>
      </c>
      <c r="D31261" s="1">
        <v>82.541854858398438</v>
      </c>
      <c r="E31261" s="1">
        <v>0.14386743307113647</v>
      </c>
      <c r="F31261" s="1">
        <v>4.708273708820343E-2</v>
      </c>
    </row>
    <row r="31262" spans="1:6" x14ac:dyDescent="0.2">
      <c r="A31262">
        <v>283</v>
      </c>
      <c r="B31262" t="s">
        <v>412</v>
      </c>
      <c r="C31262">
        <v>87</v>
      </c>
      <c r="D31262" s="1">
        <v>82.804924011230469</v>
      </c>
      <c r="E31262" s="1">
        <v>0.14204186201095581</v>
      </c>
      <c r="F31262" s="1">
        <v>3.2235376536846161E-2</v>
      </c>
    </row>
    <row r="31263" spans="1:6" x14ac:dyDescent="0.2">
      <c r="A31263">
        <v>283</v>
      </c>
      <c r="B31263" t="s">
        <v>412</v>
      </c>
      <c r="C31263">
        <v>88</v>
      </c>
      <c r="D31263" s="1">
        <v>83.068000793457031</v>
      </c>
      <c r="E31263" s="1">
        <v>0.14284145832061768</v>
      </c>
      <c r="F31263" s="1">
        <v>2.4950450286269188E-2</v>
      </c>
    </row>
    <row r="31264" spans="1:6" x14ac:dyDescent="0.2">
      <c r="A31264">
        <v>283</v>
      </c>
      <c r="B31264" t="s">
        <v>412</v>
      </c>
      <c r="C31264">
        <v>89</v>
      </c>
      <c r="D31264" s="1">
        <v>83.331077575683594</v>
      </c>
      <c r="E31264" s="1">
        <v>0.13695187866687775</v>
      </c>
      <c r="F31264" s="1">
        <v>2.1593419834971428E-2</v>
      </c>
    </row>
    <row r="31265" spans="1:6" x14ac:dyDescent="0.2">
      <c r="A31265">
        <v>283</v>
      </c>
      <c r="B31265" t="s">
        <v>412</v>
      </c>
      <c r="C31265">
        <v>90</v>
      </c>
      <c r="D31265" s="1">
        <v>83.594146728515625</v>
      </c>
      <c r="E31265" s="1">
        <v>0.13749292492866516</v>
      </c>
      <c r="F31265" s="1">
        <v>2.0135164260864258E-2</v>
      </c>
    </row>
    <row r="31266" spans="1:6" x14ac:dyDescent="0.2">
      <c r="A31266">
        <v>283</v>
      </c>
      <c r="B31266" t="s">
        <v>412</v>
      </c>
      <c r="C31266">
        <v>91</v>
      </c>
      <c r="D31266" s="1">
        <v>83.857223510742188</v>
      </c>
      <c r="E31266" s="1">
        <v>0.13496176898479462</v>
      </c>
      <c r="F31266" s="1">
        <v>1.9583364948630333E-2</v>
      </c>
    </row>
    <row r="31267" spans="1:6" x14ac:dyDescent="0.2">
      <c r="A31267">
        <v>283</v>
      </c>
      <c r="B31267" t="s">
        <v>412</v>
      </c>
      <c r="C31267">
        <v>92</v>
      </c>
      <c r="D31267" s="1">
        <v>84.12030029296875</v>
      </c>
      <c r="E31267" s="1">
        <v>0.13390424847602844</v>
      </c>
      <c r="F31267" s="1">
        <v>1.9474070519208908E-2</v>
      </c>
    </row>
    <row r="31268" spans="1:6" x14ac:dyDescent="0.2">
      <c r="A31268">
        <v>283</v>
      </c>
      <c r="B31268" t="s">
        <v>412</v>
      </c>
      <c r="C31268">
        <v>93</v>
      </c>
      <c r="D31268" s="1">
        <v>84.383377075195313</v>
      </c>
      <c r="E31268" s="1">
        <v>0.13014043867588043</v>
      </c>
      <c r="F31268" s="1">
        <v>1.9554490223526955E-2</v>
      </c>
    </row>
    <row r="31269" spans="1:6" x14ac:dyDescent="0.2">
      <c r="A31269">
        <v>283</v>
      </c>
      <c r="B31269" t="s">
        <v>412</v>
      </c>
      <c r="C31269">
        <v>94</v>
      </c>
      <c r="D31269" s="1">
        <v>84.646453857421875</v>
      </c>
      <c r="E31269" s="1">
        <v>0.12905405461788177</v>
      </c>
      <c r="F31269" s="1">
        <v>1.9640954211354256E-2</v>
      </c>
    </row>
    <row r="31270" spans="1:6" x14ac:dyDescent="0.2">
      <c r="A31270">
        <v>283</v>
      </c>
      <c r="B31270" t="s">
        <v>412</v>
      </c>
      <c r="C31270">
        <v>95</v>
      </c>
      <c r="D31270" s="1">
        <v>84.909523010253906</v>
      </c>
      <c r="E31270" s="1">
        <v>0.12685391306877136</v>
      </c>
      <c r="F31270" s="1">
        <v>1.9587049260735512E-2</v>
      </c>
    </row>
    <row r="31271" spans="1:6" x14ac:dyDescent="0.2">
      <c r="A31271">
        <v>283</v>
      </c>
      <c r="B31271" t="s">
        <v>412</v>
      </c>
      <c r="C31271">
        <v>96</v>
      </c>
      <c r="D31271" s="1">
        <v>85.172599792480469</v>
      </c>
      <c r="E31271" s="1">
        <v>0.12344899028539658</v>
      </c>
      <c r="F31271" s="1">
        <v>1.9300231710076332E-2</v>
      </c>
    </row>
    <row r="31272" spans="1:6" x14ac:dyDescent="0.2">
      <c r="A31272">
        <v>283</v>
      </c>
      <c r="B31272" t="s">
        <v>412</v>
      </c>
      <c r="C31272">
        <v>97</v>
      </c>
      <c r="D31272" s="1">
        <v>85.4356689453125</v>
      </c>
      <c r="E31272" s="1">
        <v>0.12298145145177841</v>
      </c>
      <c r="F31272" s="1">
        <v>1.8766162917017937E-2</v>
      </c>
    </row>
    <row r="31273" spans="1:6" x14ac:dyDescent="0.2">
      <c r="A31273">
        <v>283</v>
      </c>
      <c r="B31273" t="s">
        <v>412</v>
      </c>
      <c r="C31273">
        <v>98</v>
      </c>
      <c r="D31273" s="1">
        <v>85.698745727539063</v>
      </c>
      <c r="E31273" s="1">
        <v>0.11864938586950302</v>
      </c>
      <c r="F31273" s="1">
        <v>1.8055541440844536E-2</v>
      </c>
    </row>
    <row r="31274" spans="1:6" x14ac:dyDescent="0.2">
      <c r="A31274">
        <v>283</v>
      </c>
      <c r="B31274" t="s">
        <v>412</v>
      </c>
      <c r="C31274">
        <v>99</v>
      </c>
      <c r="D31274" s="1">
        <v>85.961822509765625</v>
      </c>
      <c r="E31274" s="1">
        <v>0.11807960271835327</v>
      </c>
      <c r="F31274" s="1">
        <v>1.7303382977843285E-2</v>
      </c>
    </row>
    <row r="31275" spans="1:6" x14ac:dyDescent="0.2">
      <c r="A31275">
        <v>283</v>
      </c>
      <c r="B31275" t="s">
        <v>412</v>
      </c>
      <c r="C31275">
        <v>100</v>
      </c>
      <c r="D31275" s="1">
        <v>86.224899291992188</v>
      </c>
      <c r="E31275" s="1">
        <v>0.11779972165822983</v>
      </c>
      <c r="F31275" s="1">
        <v>1.6662834212183952E-2</v>
      </c>
    </row>
    <row r="31276" spans="1:6" x14ac:dyDescent="0.2">
      <c r="A31276">
        <v>283</v>
      </c>
      <c r="B31276" t="s">
        <v>412</v>
      </c>
      <c r="C31276">
        <v>101</v>
      </c>
      <c r="D31276" s="1">
        <v>86.48797607421875</v>
      </c>
      <c r="E31276" s="1">
        <v>0.11529603600502014</v>
      </c>
      <c r="F31276" s="1">
        <v>1.6254181042313576E-2</v>
      </c>
    </row>
    <row r="31277" spans="1:6" x14ac:dyDescent="0.2">
      <c r="A31277">
        <v>283</v>
      </c>
      <c r="B31277" t="s">
        <v>412</v>
      </c>
      <c r="C31277">
        <v>102</v>
      </c>
      <c r="D31277" s="1">
        <v>86.751045227050781</v>
      </c>
      <c r="E31277" s="1">
        <v>0.11370827257633209</v>
      </c>
      <c r="F31277" s="1">
        <v>1.6129212453961372E-2</v>
      </c>
    </row>
    <row r="31278" spans="1:6" x14ac:dyDescent="0.2">
      <c r="A31278">
        <v>283</v>
      </c>
      <c r="B31278" t="s">
        <v>412</v>
      </c>
      <c r="C31278">
        <v>103</v>
      </c>
      <c r="D31278" s="1">
        <v>87.014122009277344</v>
      </c>
      <c r="E31278" s="1">
        <v>0.11064986884593964</v>
      </c>
      <c r="F31278" s="1">
        <v>1.6263775527477264E-2</v>
      </c>
    </row>
    <row r="31279" spans="1:6" x14ac:dyDescent="0.2">
      <c r="A31279">
        <v>283</v>
      </c>
      <c r="B31279" t="s">
        <v>412</v>
      </c>
      <c r="C31279">
        <v>104</v>
      </c>
      <c r="D31279" s="1">
        <v>87.277198791503906</v>
      </c>
      <c r="E31279" s="1">
        <v>0.11073612421751022</v>
      </c>
      <c r="F31279" s="1">
        <v>1.6574431210756302E-2</v>
      </c>
    </row>
    <row r="31280" spans="1:6" x14ac:dyDescent="0.2">
      <c r="A31280">
        <v>283</v>
      </c>
      <c r="B31280" t="s">
        <v>412</v>
      </c>
      <c r="C31280">
        <v>105</v>
      </c>
      <c r="D31280" s="1">
        <v>87.540267944335938</v>
      </c>
      <c r="E31280" s="1">
        <v>0.10661732405424118</v>
      </c>
      <c r="F31280" s="1">
        <v>1.6949130222201347E-2</v>
      </c>
    </row>
    <row r="31281" spans="1:6" x14ac:dyDescent="0.2">
      <c r="A31281">
        <v>283</v>
      </c>
      <c r="B31281" t="s">
        <v>412</v>
      </c>
      <c r="C31281">
        <v>106</v>
      </c>
      <c r="D31281" s="1">
        <v>87.8033447265625</v>
      </c>
      <c r="E31281" s="1">
        <v>0.1053646057844162</v>
      </c>
      <c r="F31281" s="1">
        <v>1.7281694337725639E-2</v>
      </c>
    </row>
    <row r="31282" spans="1:6" x14ac:dyDescent="0.2">
      <c r="A31282">
        <v>283</v>
      </c>
      <c r="B31282" t="s">
        <v>412</v>
      </c>
      <c r="C31282">
        <v>107</v>
      </c>
      <c r="D31282" s="1">
        <v>88.066421508789063</v>
      </c>
      <c r="E31282" s="1">
        <v>0.1037524938583374</v>
      </c>
      <c r="F31282" s="1">
        <v>1.7498975619673729E-2</v>
      </c>
    </row>
    <row r="31283" spans="1:6" x14ac:dyDescent="0.2">
      <c r="A31283">
        <v>283</v>
      </c>
      <c r="B31283" t="s">
        <v>412</v>
      </c>
      <c r="C31283">
        <v>108</v>
      </c>
      <c r="D31283" s="1">
        <v>88.329498291015625</v>
      </c>
      <c r="E31283" s="1">
        <v>0.10119018703699112</v>
      </c>
      <c r="F31283" s="1">
        <v>1.7571184784173965E-2</v>
      </c>
    </row>
    <row r="31284" spans="1:6" x14ac:dyDescent="0.2">
      <c r="A31284">
        <v>283</v>
      </c>
      <c r="B31284" t="s">
        <v>412</v>
      </c>
      <c r="C31284">
        <v>109</v>
      </c>
      <c r="D31284" s="1">
        <v>88.592575073242188</v>
      </c>
      <c r="E31284" s="1">
        <v>0.10035879164934158</v>
      </c>
      <c r="F31284" s="1">
        <v>1.7503025010228157E-2</v>
      </c>
    </row>
    <row r="31285" spans="1:6" x14ac:dyDescent="0.2">
      <c r="A31285">
        <v>283</v>
      </c>
      <c r="B31285" t="s">
        <v>412</v>
      </c>
      <c r="C31285">
        <v>110</v>
      </c>
      <c r="D31285" s="1">
        <v>88.855644226074219</v>
      </c>
      <c r="E31285" s="1">
        <v>9.8363384604454041E-2</v>
      </c>
      <c r="F31285" s="1">
        <v>1.7318403348326683E-2</v>
      </c>
    </row>
    <row r="31286" spans="1:6" x14ac:dyDescent="0.2">
      <c r="A31286">
        <v>283</v>
      </c>
      <c r="B31286" t="s">
        <v>412</v>
      </c>
      <c r="C31286">
        <v>111</v>
      </c>
      <c r="D31286" s="1">
        <v>89.118721008300781</v>
      </c>
      <c r="E31286" s="1">
        <v>9.4167314469814301E-2</v>
      </c>
      <c r="F31286" s="1">
        <v>1.7054006457328796E-2</v>
      </c>
    </row>
    <row r="31287" spans="1:6" x14ac:dyDescent="0.2">
      <c r="A31287">
        <v>283</v>
      </c>
      <c r="B31287" t="s">
        <v>412</v>
      </c>
      <c r="C31287">
        <v>112</v>
      </c>
      <c r="D31287" s="1">
        <v>89.381790161132813</v>
      </c>
      <c r="E31287" s="1">
        <v>9.621930867433548E-2</v>
      </c>
      <c r="F31287" s="1">
        <v>1.676657423377037E-2</v>
      </c>
    </row>
    <row r="31288" spans="1:6" x14ac:dyDescent="0.2">
      <c r="A31288">
        <v>283</v>
      </c>
      <c r="B31288" t="s">
        <v>412</v>
      </c>
      <c r="C31288">
        <v>113</v>
      </c>
      <c r="D31288" s="1">
        <v>89.644866943359375</v>
      </c>
      <c r="E31288" s="1">
        <v>9.1342076659202576E-2</v>
      </c>
      <c r="F31288" s="1">
        <v>1.6540847718715668E-2</v>
      </c>
    </row>
    <row r="31289" spans="1:6" x14ac:dyDescent="0.2">
      <c r="A31289">
        <v>283</v>
      </c>
      <c r="B31289" t="s">
        <v>412</v>
      </c>
      <c r="C31289">
        <v>114</v>
      </c>
      <c r="D31289" s="1">
        <v>89.907943725585938</v>
      </c>
      <c r="E31289" s="1">
        <v>9.2257313430309296E-2</v>
      </c>
      <c r="F31289" s="1">
        <v>1.6478730365633965E-2</v>
      </c>
    </row>
    <row r="31290" spans="1:6" x14ac:dyDescent="0.2">
      <c r="A31290">
        <v>283</v>
      </c>
      <c r="B31290" t="s">
        <v>412</v>
      </c>
      <c r="C31290">
        <v>115</v>
      </c>
      <c r="D31290" s="1">
        <v>90.1710205078125</v>
      </c>
      <c r="E31290" s="1">
        <v>8.8170424103736877E-2</v>
      </c>
      <c r="F31290" s="1">
        <v>1.6660476103425026E-2</v>
      </c>
    </row>
    <row r="31291" spans="1:6" x14ac:dyDescent="0.2">
      <c r="A31291">
        <v>283</v>
      </c>
      <c r="B31291" t="s">
        <v>412</v>
      </c>
      <c r="C31291">
        <v>116</v>
      </c>
      <c r="D31291" s="1">
        <v>90.434097290039063</v>
      </c>
      <c r="E31291" s="1">
        <v>8.8869631290435791E-2</v>
      </c>
      <c r="F31291" s="1">
        <v>1.7090998589992523E-2</v>
      </c>
    </row>
    <row r="31292" spans="1:6" x14ac:dyDescent="0.2">
      <c r="A31292">
        <v>283</v>
      </c>
      <c r="B31292" t="s">
        <v>412</v>
      </c>
      <c r="C31292">
        <v>117</v>
      </c>
      <c r="D31292" s="1">
        <v>90.697166442871094</v>
      </c>
      <c r="E31292" s="1">
        <v>8.7271846830844879E-2</v>
      </c>
      <c r="F31292" s="1">
        <v>1.7664192244410515E-2</v>
      </c>
    </row>
    <row r="31293" spans="1:6" x14ac:dyDescent="0.2">
      <c r="A31293">
        <v>283</v>
      </c>
      <c r="B31293" t="s">
        <v>412</v>
      </c>
      <c r="C31293">
        <v>118</v>
      </c>
      <c r="D31293" s="1">
        <v>90.960243225097656</v>
      </c>
      <c r="E31293" s="1">
        <v>8.347657322883606E-2</v>
      </c>
      <c r="F31293" s="1">
        <v>1.8182175233960152E-2</v>
      </c>
    </row>
    <row r="31294" spans="1:6" x14ac:dyDescent="0.2">
      <c r="A31294">
        <v>283</v>
      </c>
      <c r="B31294" t="s">
        <v>412</v>
      </c>
      <c r="C31294">
        <v>119</v>
      </c>
      <c r="D31294" s="1">
        <v>91.223312377929688</v>
      </c>
      <c r="E31294" s="1">
        <v>8.0243706703186035E-2</v>
      </c>
      <c r="F31294" s="1">
        <v>1.8435955047607422E-2</v>
      </c>
    </row>
    <row r="31295" spans="1:6" x14ac:dyDescent="0.2">
      <c r="A31295">
        <v>283</v>
      </c>
      <c r="B31295" t="s">
        <v>412</v>
      </c>
      <c r="C31295">
        <v>120</v>
      </c>
      <c r="D31295" s="1">
        <v>91.48638916015625</v>
      </c>
      <c r="E31295" s="1">
        <v>7.7382668852806091E-2</v>
      </c>
      <c r="F31295" s="1">
        <v>1.8306314945220947E-2</v>
      </c>
    </row>
    <row r="31296" spans="1:6" x14ac:dyDescent="0.2">
      <c r="A31296">
        <v>283</v>
      </c>
      <c r="B31296" t="s">
        <v>412</v>
      </c>
      <c r="C31296">
        <v>121</v>
      </c>
      <c r="D31296" s="1">
        <v>91.749465942382813</v>
      </c>
      <c r="E31296" s="1">
        <v>7.9337425529956818E-2</v>
      </c>
      <c r="F31296" s="1">
        <v>1.7818819731473923E-2</v>
      </c>
    </row>
    <row r="31297" spans="1:6" x14ac:dyDescent="0.2">
      <c r="A31297">
        <v>283</v>
      </c>
      <c r="B31297" t="s">
        <v>412</v>
      </c>
      <c r="C31297">
        <v>122</v>
      </c>
      <c r="D31297" s="1">
        <v>92.012542724609375</v>
      </c>
      <c r="E31297" s="1">
        <v>7.5583823025226593E-2</v>
      </c>
      <c r="F31297" s="1">
        <v>1.7113959416747093E-2</v>
      </c>
    </row>
    <row r="31298" spans="1:6" x14ac:dyDescent="0.2">
      <c r="A31298">
        <v>283</v>
      </c>
      <c r="B31298" t="s">
        <v>412</v>
      </c>
      <c r="C31298">
        <v>123</v>
      </c>
      <c r="D31298" s="1">
        <v>92.275619506835938</v>
      </c>
      <c r="E31298" s="1">
        <v>7.3629915714263916E-2</v>
      </c>
      <c r="F31298" s="1">
        <v>1.6356682404875755E-2</v>
      </c>
    </row>
    <row r="31299" spans="1:6" x14ac:dyDescent="0.2">
      <c r="A31299">
        <v>283</v>
      </c>
      <c r="B31299" t="s">
        <v>412</v>
      </c>
      <c r="C31299">
        <v>124</v>
      </c>
      <c r="D31299" s="1">
        <v>92.5386962890625</v>
      </c>
      <c r="E31299" s="1">
        <v>7.256094366312027E-2</v>
      </c>
      <c r="F31299" s="1">
        <v>1.5647890046238899E-2</v>
      </c>
    </row>
    <row r="31300" spans="1:6" x14ac:dyDescent="0.2">
      <c r="A31300">
        <v>283</v>
      </c>
      <c r="B31300" t="s">
        <v>412</v>
      </c>
      <c r="C31300">
        <v>125</v>
      </c>
      <c r="D31300" s="1">
        <v>92.801765441894531</v>
      </c>
      <c r="E31300" s="1">
        <v>7.2386138141155243E-2</v>
      </c>
      <c r="F31300" s="1">
        <v>1.4988169074058533E-2</v>
      </c>
    </row>
    <row r="31301" spans="1:6" x14ac:dyDescent="0.2">
      <c r="A31301">
        <v>283</v>
      </c>
      <c r="B31301" t="s">
        <v>412</v>
      </c>
      <c r="C31301">
        <v>126</v>
      </c>
      <c r="D31301" s="1">
        <v>93.064842224121094</v>
      </c>
      <c r="E31301" s="1">
        <v>6.800396740436554E-2</v>
      </c>
      <c r="F31301" s="1">
        <v>1.4299200847744942E-2</v>
      </c>
    </row>
    <row r="31302" spans="1:6" x14ac:dyDescent="0.2">
      <c r="A31302">
        <v>283</v>
      </c>
      <c r="B31302" t="s">
        <v>412</v>
      </c>
      <c r="C31302">
        <v>127</v>
      </c>
      <c r="D31302" s="1">
        <v>93.327911376953125</v>
      </c>
      <c r="E31302" s="1">
        <v>6.8343833088874817E-2</v>
      </c>
      <c r="F31302" s="1">
        <v>1.3475584797561169E-2</v>
      </c>
    </row>
    <row r="31303" spans="1:6" x14ac:dyDescent="0.2">
      <c r="A31303">
        <v>283</v>
      </c>
      <c r="B31303" t="s">
        <v>412</v>
      </c>
      <c r="C31303">
        <v>128</v>
      </c>
      <c r="D31303" s="1">
        <v>93.590988159179688</v>
      </c>
      <c r="E31303" s="1">
        <v>6.6975876688957214E-2</v>
      </c>
      <c r="F31303" s="1">
        <v>1.2435690499842167E-2</v>
      </c>
    </row>
    <row r="31304" spans="1:6" x14ac:dyDescent="0.2">
      <c r="A31304">
        <v>283</v>
      </c>
      <c r="B31304" t="s">
        <v>412</v>
      </c>
      <c r="C31304">
        <v>129</v>
      </c>
      <c r="D31304" s="1">
        <v>93.85406494140625</v>
      </c>
      <c r="E31304" s="1">
        <v>6.391926109790802E-2</v>
      </c>
      <c r="F31304" s="1">
        <v>1.1150417849421501E-2</v>
      </c>
    </row>
    <row r="31305" spans="1:6" x14ac:dyDescent="0.2">
      <c r="A31305">
        <v>283</v>
      </c>
      <c r="B31305" t="s">
        <v>412</v>
      </c>
      <c r="C31305">
        <v>130</v>
      </c>
      <c r="D31305" s="1">
        <v>94.117141723632813</v>
      </c>
      <c r="E31305" s="1">
        <v>6.4589403569698334E-2</v>
      </c>
      <c r="F31305" s="1">
        <v>9.6440277993679047E-3</v>
      </c>
    </row>
    <row r="31306" spans="1:6" x14ac:dyDescent="0.2">
      <c r="A31306">
        <v>283</v>
      </c>
      <c r="B31306" t="s">
        <v>412</v>
      </c>
      <c r="C31306">
        <v>131</v>
      </c>
      <c r="D31306" s="1">
        <v>94.380218505859375</v>
      </c>
      <c r="E31306" s="1">
        <v>6.5240934491157532E-2</v>
      </c>
      <c r="F31306" s="1">
        <v>7.9782409593462944E-3</v>
      </c>
    </row>
    <row r="31307" spans="1:6" x14ac:dyDescent="0.2">
      <c r="A31307">
        <v>283</v>
      </c>
      <c r="B31307" t="s">
        <v>412</v>
      </c>
      <c r="C31307">
        <v>132</v>
      </c>
      <c r="D31307" s="1">
        <v>94.643287658691406</v>
      </c>
      <c r="E31307" s="1">
        <v>6.3052639365196228E-2</v>
      </c>
      <c r="F31307" s="1">
        <v>6.2369974330067635E-3</v>
      </c>
    </row>
    <row r="31308" spans="1:6" x14ac:dyDescent="0.2">
      <c r="A31308">
        <v>283</v>
      </c>
      <c r="B31308" t="s">
        <v>412</v>
      </c>
      <c r="C31308">
        <v>133</v>
      </c>
      <c r="D31308" s="1">
        <v>94.906364440917969</v>
      </c>
      <c r="E31308" s="1">
        <v>6.052083894610405E-2</v>
      </c>
      <c r="F31308" s="1">
        <v>4.5233354903757572E-3</v>
      </c>
    </row>
    <row r="31309" spans="1:6" x14ac:dyDescent="0.2">
      <c r="A31309">
        <v>284</v>
      </c>
      <c r="B31309" t="s">
        <v>413</v>
      </c>
      <c r="C31309">
        <v>1</v>
      </c>
      <c r="D31309" s="1">
        <v>60.180500030517578</v>
      </c>
      <c r="E31309" s="1">
        <v>2.0310499668121338</v>
      </c>
      <c r="F31309" s="1">
        <v>0.146890789270401</v>
      </c>
    </row>
    <row r="31310" spans="1:6" x14ac:dyDescent="0.2">
      <c r="A31310">
        <v>284</v>
      </c>
      <c r="B31310" t="s">
        <v>413</v>
      </c>
      <c r="C31310">
        <v>2</v>
      </c>
      <c r="D31310" s="1">
        <v>60.443572998046875</v>
      </c>
      <c r="E31310" s="1">
        <v>2.0216734409332275</v>
      </c>
      <c r="F31310" s="1">
        <v>0.148588627576828</v>
      </c>
    </row>
    <row r="31311" spans="1:6" x14ac:dyDescent="0.2">
      <c r="A31311">
        <v>284</v>
      </c>
      <c r="B31311" t="s">
        <v>413</v>
      </c>
      <c r="C31311">
        <v>3</v>
      </c>
      <c r="D31311" s="1">
        <v>60.706649780273438</v>
      </c>
      <c r="E31311" s="1">
        <v>2.008352518081665</v>
      </c>
      <c r="F31311" s="1">
        <v>0.15033742785453796</v>
      </c>
    </row>
    <row r="31312" spans="1:6" x14ac:dyDescent="0.2">
      <c r="A31312">
        <v>284</v>
      </c>
      <c r="B31312" t="s">
        <v>413</v>
      </c>
      <c r="C31312">
        <v>4</v>
      </c>
      <c r="D31312" s="1">
        <v>60.969722747802734</v>
      </c>
      <c r="E31312" s="1">
        <v>1.9922864437103271</v>
      </c>
      <c r="F31312" s="1">
        <v>0.15156447887420654</v>
      </c>
    </row>
    <row r="31313" spans="1:6" x14ac:dyDescent="0.2">
      <c r="A31313">
        <v>284</v>
      </c>
      <c r="B31313" t="s">
        <v>413</v>
      </c>
      <c r="C31313">
        <v>5</v>
      </c>
      <c r="D31313" s="1">
        <v>61.232799530029297</v>
      </c>
      <c r="E31313" s="1">
        <v>1.9715261459350586</v>
      </c>
      <c r="F31313" s="1">
        <v>0.15181438624858856</v>
      </c>
    </row>
    <row r="31314" spans="1:6" x14ac:dyDescent="0.2">
      <c r="A31314">
        <v>284</v>
      </c>
      <c r="B31314" t="s">
        <v>413</v>
      </c>
      <c r="C31314">
        <v>6</v>
      </c>
      <c r="D31314" s="1">
        <v>61.495872497558594</v>
      </c>
      <c r="E31314" s="1">
        <v>1.9556429386138916</v>
      </c>
      <c r="F31314" s="1">
        <v>0.1509757936000824</v>
      </c>
    </row>
    <row r="31315" spans="1:6" x14ac:dyDescent="0.2">
      <c r="A31315">
        <v>284</v>
      </c>
      <c r="B31315" t="s">
        <v>413</v>
      </c>
      <c r="C31315">
        <v>7</v>
      </c>
      <c r="D31315" s="1">
        <v>61.758949279785156</v>
      </c>
      <c r="E31315" s="1">
        <v>1.9370388984680176</v>
      </c>
      <c r="F31315" s="1">
        <v>0.1493593156337738</v>
      </c>
    </row>
    <row r="31316" spans="1:6" x14ac:dyDescent="0.2">
      <c r="A31316">
        <v>284</v>
      </c>
      <c r="B31316" t="s">
        <v>413</v>
      </c>
      <c r="C31316">
        <v>8</v>
      </c>
      <c r="D31316" s="1">
        <v>62.022022247314453</v>
      </c>
      <c r="E31316" s="1">
        <v>1.9269899129867554</v>
      </c>
      <c r="F31316" s="1">
        <v>0.1475866436958313</v>
      </c>
    </row>
    <row r="31317" spans="1:6" x14ac:dyDescent="0.2">
      <c r="A31317">
        <v>284</v>
      </c>
      <c r="B31317" t="s">
        <v>413</v>
      </c>
      <c r="C31317">
        <v>9</v>
      </c>
      <c r="D31317" s="1">
        <v>62.285099029541016</v>
      </c>
      <c r="E31317" s="1">
        <v>1.9031795263290405</v>
      </c>
      <c r="F31317" s="1">
        <v>0.14630945026874542</v>
      </c>
    </row>
    <row r="31318" spans="1:6" x14ac:dyDescent="0.2">
      <c r="A31318">
        <v>284</v>
      </c>
      <c r="B31318" t="s">
        <v>413</v>
      </c>
      <c r="C31318">
        <v>10</v>
      </c>
      <c r="D31318" s="1">
        <v>62.548171997070313</v>
      </c>
      <c r="E31318" s="1">
        <v>1.8935225009918213</v>
      </c>
      <c r="F31318" s="1">
        <v>0.14591231942176819</v>
      </c>
    </row>
    <row r="31319" spans="1:6" x14ac:dyDescent="0.2">
      <c r="A31319">
        <v>284</v>
      </c>
      <c r="B31319" t="s">
        <v>413</v>
      </c>
      <c r="C31319">
        <v>11</v>
      </c>
      <c r="D31319" s="1">
        <v>62.811248779296875</v>
      </c>
      <c r="E31319" s="1">
        <v>1.8890658617019653</v>
      </c>
      <c r="F31319" s="1">
        <v>0.1463562399148941</v>
      </c>
    </row>
    <row r="31320" spans="1:6" x14ac:dyDescent="0.2">
      <c r="A31320">
        <v>284</v>
      </c>
      <c r="B31320" t="s">
        <v>413</v>
      </c>
      <c r="C31320">
        <v>12</v>
      </c>
      <c r="D31320" s="1">
        <v>63.074321746826172</v>
      </c>
      <c r="E31320" s="1">
        <v>1.8656117916107178</v>
      </c>
      <c r="F31320" s="1">
        <v>0.14727550745010376</v>
      </c>
    </row>
    <row r="31321" spans="1:6" x14ac:dyDescent="0.2">
      <c r="A31321">
        <v>284</v>
      </c>
      <c r="B31321" t="s">
        <v>413</v>
      </c>
      <c r="C31321">
        <v>13</v>
      </c>
      <c r="D31321" s="1">
        <v>63.337394714355469</v>
      </c>
      <c r="E31321" s="1">
        <v>1.8411643505096436</v>
      </c>
      <c r="F31321" s="1">
        <v>0.14824770390987396</v>
      </c>
    </row>
    <row r="31322" spans="1:6" x14ac:dyDescent="0.2">
      <c r="A31322">
        <v>284</v>
      </c>
      <c r="B31322" t="s">
        <v>413</v>
      </c>
      <c r="C31322">
        <v>14</v>
      </c>
      <c r="D31322" s="1">
        <v>63.600471496582031</v>
      </c>
      <c r="E31322" s="1">
        <v>1.8319556713104248</v>
      </c>
      <c r="F31322" s="1">
        <v>0.14903813600540161</v>
      </c>
    </row>
    <row r="31323" spans="1:6" x14ac:dyDescent="0.2">
      <c r="A31323">
        <v>284</v>
      </c>
      <c r="B31323" t="s">
        <v>413</v>
      </c>
      <c r="C31323">
        <v>15</v>
      </c>
      <c r="D31323" s="1">
        <v>63.863544464111328</v>
      </c>
      <c r="E31323" s="1">
        <v>1.8132297992706299</v>
      </c>
      <c r="F31323" s="1">
        <v>0.14963153004646301</v>
      </c>
    </row>
    <row r="31324" spans="1:6" x14ac:dyDescent="0.2">
      <c r="A31324">
        <v>284</v>
      </c>
      <c r="B31324" t="s">
        <v>413</v>
      </c>
      <c r="C31324">
        <v>16</v>
      </c>
      <c r="D31324" s="1">
        <v>64.126617431640625</v>
      </c>
      <c r="E31324" s="1">
        <v>1.8032053709030151</v>
      </c>
      <c r="F31324" s="1">
        <v>0.15007920563220978</v>
      </c>
    </row>
    <row r="31325" spans="1:6" x14ac:dyDescent="0.2">
      <c r="A31325">
        <v>284</v>
      </c>
      <c r="B31325" t="s">
        <v>413</v>
      </c>
      <c r="C31325">
        <v>17</v>
      </c>
      <c r="D31325" s="1">
        <v>64.389694213867188</v>
      </c>
      <c r="E31325" s="1">
        <v>1.783947229385376</v>
      </c>
      <c r="F31325" s="1">
        <v>0.1503191739320755</v>
      </c>
    </row>
    <row r="31326" spans="1:6" x14ac:dyDescent="0.2">
      <c r="A31326">
        <v>284</v>
      </c>
      <c r="B31326" t="s">
        <v>413</v>
      </c>
      <c r="C31326">
        <v>18</v>
      </c>
      <c r="D31326" s="1">
        <v>64.65277099609375</v>
      </c>
      <c r="E31326" s="1">
        <v>1.766155481338501</v>
      </c>
      <c r="F31326" s="1">
        <v>0.15015465021133423</v>
      </c>
    </row>
    <row r="31327" spans="1:6" x14ac:dyDescent="0.2">
      <c r="A31327">
        <v>284</v>
      </c>
      <c r="B31327" t="s">
        <v>413</v>
      </c>
      <c r="C31327">
        <v>19</v>
      </c>
      <c r="D31327" s="1">
        <v>64.915847778320313</v>
      </c>
      <c r="E31327" s="1">
        <v>1.7536908388137817</v>
      </c>
      <c r="F31327" s="1">
        <v>0.14940561354160309</v>
      </c>
    </row>
    <row r="31328" spans="1:6" x14ac:dyDescent="0.2">
      <c r="A31328">
        <v>284</v>
      </c>
      <c r="B31328" t="s">
        <v>413</v>
      </c>
      <c r="C31328">
        <v>20</v>
      </c>
      <c r="D31328" s="1">
        <v>65.178916931152344</v>
      </c>
      <c r="E31328" s="1">
        <v>1.7295845746994019</v>
      </c>
      <c r="F31328" s="1">
        <v>0.14810179173946381</v>
      </c>
    </row>
    <row r="31329" spans="1:6" x14ac:dyDescent="0.2">
      <c r="A31329">
        <v>284</v>
      </c>
      <c r="B31329" t="s">
        <v>413</v>
      </c>
      <c r="C31329">
        <v>21</v>
      </c>
      <c r="D31329" s="1">
        <v>65.441993713378906</v>
      </c>
      <c r="E31329" s="1">
        <v>1.7174258232116699</v>
      </c>
      <c r="F31329" s="1">
        <v>0.14655646681785583</v>
      </c>
    </row>
    <row r="31330" spans="1:6" x14ac:dyDescent="0.2">
      <c r="A31330">
        <v>284</v>
      </c>
      <c r="B31330" t="s">
        <v>413</v>
      </c>
      <c r="C31330">
        <v>22</v>
      </c>
      <c r="D31330" s="1">
        <v>65.705070495605469</v>
      </c>
      <c r="E31330" s="1">
        <v>1.7051137685775757</v>
      </c>
      <c r="F31330" s="1">
        <v>0.14525723457336426</v>
      </c>
    </row>
    <row r="31331" spans="1:6" x14ac:dyDescent="0.2">
      <c r="A31331">
        <v>284</v>
      </c>
      <c r="B31331" t="s">
        <v>413</v>
      </c>
      <c r="C31331">
        <v>23</v>
      </c>
      <c r="D31331" s="1">
        <v>65.9681396484375</v>
      </c>
      <c r="E31331" s="1">
        <v>1.6852998733520508</v>
      </c>
      <c r="F31331" s="1">
        <v>0.14465245604515076</v>
      </c>
    </row>
    <row r="31332" spans="1:6" x14ac:dyDescent="0.2">
      <c r="A31332">
        <v>284</v>
      </c>
      <c r="B31332" t="s">
        <v>413</v>
      </c>
      <c r="C31332">
        <v>24</v>
      </c>
      <c r="D31332" s="1">
        <v>66.231216430664063</v>
      </c>
      <c r="E31332" s="1">
        <v>1.6765910387039185</v>
      </c>
      <c r="F31332" s="1">
        <v>0.14497549831867218</v>
      </c>
    </row>
    <row r="31333" spans="1:6" x14ac:dyDescent="0.2">
      <c r="A31333">
        <v>284</v>
      </c>
      <c r="B31333" t="s">
        <v>413</v>
      </c>
      <c r="C31333">
        <v>25</v>
      </c>
      <c r="D31333" s="1">
        <v>66.494293212890625</v>
      </c>
      <c r="E31333" s="1">
        <v>1.66057288646698</v>
      </c>
      <c r="F31333" s="1">
        <v>0.14618468284606934</v>
      </c>
    </row>
    <row r="31334" spans="1:6" x14ac:dyDescent="0.2">
      <c r="A31334">
        <v>284</v>
      </c>
      <c r="B31334" t="s">
        <v>413</v>
      </c>
      <c r="C31334">
        <v>26</v>
      </c>
      <c r="D31334" s="1">
        <v>66.757369995117188</v>
      </c>
      <c r="E31334" s="1">
        <v>1.6412118673324585</v>
      </c>
      <c r="F31334" s="1">
        <v>0.14802455902099609</v>
      </c>
    </row>
    <row r="31335" spans="1:6" x14ac:dyDescent="0.2">
      <c r="A31335">
        <v>284</v>
      </c>
      <c r="B31335" t="s">
        <v>413</v>
      </c>
      <c r="C31335">
        <v>27</v>
      </c>
      <c r="D31335" s="1">
        <v>67.02044677734375</v>
      </c>
      <c r="E31335" s="1">
        <v>1.6254732608795166</v>
      </c>
      <c r="F31335" s="1">
        <v>0.15011908113956451</v>
      </c>
    </row>
    <row r="31336" spans="1:6" x14ac:dyDescent="0.2">
      <c r="A31336">
        <v>284</v>
      </c>
      <c r="B31336" t="s">
        <v>413</v>
      </c>
      <c r="C31336">
        <v>28</v>
      </c>
      <c r="D31336" s="1">
        <v>67.283515930175781</v>
      </c>
      <c r="E31336" s="1">
        <v>1.610540509223938</v>
      </c>
      <c r="F31336" s="1">
        <v>0.1520342081785202</v>
      </c>
    </row>
    <row r="31337" spans="1:6" x14ac:dyDescent="0.2">
      <c r="A31337">
        <v>284</v>
      </c>
      <c r="B31337" t="s">
        <v>413</v>
      </c>
      <c r="C31337">
        <v>29</v>
      </c>
      <c r="D31337" s="1">
        <v>67.546592712402344</v>
      </c>
      <c r="E31337" s="1">
        <v>1.6012365818023682</v>
      </c>
      <c r="F31337" s="1">
        <v>0.1533210426568985</v>
      </c>
    </row>
    <row r="31338" spans="1:6" x14ac:dyDescent="0.2">
      <c r="A31338">
        <v>284</v>
      </c>
      <c r="B31338" t="s">
        <v>413</v>
      </c>
      <c r="C31338">
        <v>30</v>
      </c>
      <c r="D31338" s="1">
        <v>67.809669494628906</v>
      </c>
      <c r="E31338" s="1">
        <v>1.5711787939071655</v>
      </c>
      <c r="F31338" s="1">
        <v>0.153590127825737</v>
      </c>
    </row>
    <row r="31339" spans="1:6" x14ac:dyDescent="0.2">
      <c r="A31339">
        <v>284</v>
      </c>
      <c r="B31339" t="s">
        <v>413</v>
      </c>
      <c r="C31339">
        <v>31</v>
      </c>
      <c r="D31339" s="1">
        <v>68.072738647460938</v>
      </c>
      <c r="E31339" s="1">
        <v>1.5624048709869385</v>
      </c>
      <c r="F31339" s="1">
        <v>0.15263436734676361</v>
      </c>
    </row>
    <row r="31340" spans="1:6" x14ac:dyDescent="0.2">
      <c r="A31340">
        <v>284</v>
      </c>
      <c r="B31340" t="s">
        <v>413</v>
      </c>
      <c r="C31340">
        <v>32</v>
      </c>
      <c r="D31340" s="1">
        <v>68.3358154296875</v>
      </c>
      <c r="E31340" s="1">
        <v>1.5394033193588257</v>
      </c>
      <c r="F31340" s="1">
        <v>0.15055130422115326</v>
      </c>
    </row>
    <row r="31341" spans="1:6" x14ac:dyDescent="0.2">
      <c r="A31341">
        <v>284</v>
      </c>
      <c r="B31341" t="s">
        <v>413</v>
      </c>
      <c r="C31341">
        <v>33</v>
      </c>
      <c r="D31341" s="1">
        <v>68.598892211914063</v>
      </c>
      <c r="E31341" s="1">
        <v>1.5286709070205688</v>
      </c>
      <c r="F31341" s="1">
        <v>0.14777044951915741</v>
      </c>
    </row>
    <row r="31342" spans="1:6" x14ac:dyDescent="0.2">
      <c r="A31342">
        <v>284</v>
      </c>
      <c r="B31342" t="s">
        <v>413</v>
      </c>
      <c r="C31342">
        <v>34</v>
      </c>
      <c r="D31342" s="1">
        <v>68.861968994140625</v>
      </c>
      <c r="E31342" s="1">
        <v>1.5069361925125122</v>
      </c>
      <c r="F31342" s="1">
        <v>0.14494308829307556</v>
      </c>
    </row>
    <row r="31343" spans="1:6" x14ac:dyDescent="0.2">
      <c r="A31343">
        <v>284</v>
      </c>
      <c r="B31343" t="s">
        <v>413</v>
      </c>
      <c r="C31343">
        <v>35</v>
      </c>
      <c r="D31343" s="1">
        <v>69.125038146972656</v>
      </c>
      <c r="E31343" s="1">
        <v>1.498721718788147</v>
      </c>
      <c r="F31343" s="1">
        <v>0.14271596074104309</v>
      </c>
    </row>
    <row r="31344" spans="1:6" x14ac:dyDescent="0.2">
      <c r="A31344">
        <v>284</v>
      </c>
      <c r="B31344" t="s">
        <v>413</v>
      </c>
      <c r="C31344">
        <v>36</v>
      </c>
      <c r="D31344" s="1">
        <v>69.388114929199219</v>
      </c>
      <c r="E31344" s="1">
        <v>1.4824758768081665</v>
      </c>
      <c r="F31344" s="1">
        <v>0.14148938655853271</v>
      </c>
    </row>
    <row r="31345" spans="1:6" x14ac:dyDescent="0.2">
      <c r="A31345">
        <v>284</v>
      </c>
      <c r="B31345" t="s">
        <v>413</v>
      </c>
      <c r="C31345">
        <v>37</v>
      </c>
      <c r="D31345" s="1">
        <v>69.651191711425781</v>
      </c>
      <c r="E31345" s="1">
        <v>1.4664496183395386</v>
      </c>
      <c r="F31345" s="1">
        <v>0.14127850532531738</v>
      </c>
    </row>
    <row r="31346" spans="1:6" x14ac:dyDescent="0.2">
      <c r="A31346">
        <v>284</v>
      </c>
      <c r="B31346" t="s">
        <v>413</v>
      </c>
      <c r="C31346">
        <v>38</v>
      </c>
      <c r="D31346" s="1">
        <v>69.914260864257813</v>
      </c>
      <c r="E31346" s="1">
        <v>1.4570962190628052</v>
      </c>
      <c r="F31346" s="1">
        <v>0.14174725115299225</v>
      </c>
    </row>
    <row r="31347" spans="1:6" x14ac:dyDescent="0.2">
      <c r="A31347">
        <v>284</v>
      </c>
      <c r="B31347" t="s">
        <v>413</v>
      </c>
      <c r="C31347">
        <v>39</v>
      </c>
      <c r="D31347" s="1">
        <v>70.177337646484375</v>
      </c>
      <c r="E31347" s="1">
        <v>1.4380364418029785</v>
      </c>
      <c r="F31347" s="1">
        <v>0.14241348206996918</v>
      </c>
    </row>
    <row r="31348" spans="1:6" x14ac:dyDescent="0.2">
      <c r="A31348">
        <v>284</v>
      </c>
      <c r="B31348" t="s">
        <v>413</v>
      </c>
      <c r="C31348">
        <v>40</v>
      </c>
      <c r="D31348" s="1">
        <v>70.440414428710938</v>
      </c>
      <c r="E31348" s="1">
        <v>1.418593168258667</v>
      </c>
      <c r="F31348" s="1">
        <v>0.142899289727211</v>
      </c>
    </row>
    <row r="31349" spans="1:6" x14ac:dyDescent="0.2">
      <c r="A31349">
        <v>284</v>
      </c>
      <c r="B31349" t="s">
        <v>413</v>
      </c>
      <c r="C31349">
        <v>41</v>
      </c>
      <c r="D31349" s="1">
        <v>70.7034912109375</v>
      </c>
      <c r="E31349" s="1">
        <v>1.4012179374694824</v>
      </c>
      <c r="F31349" s="1">
        <v>0.1430814117193222</v>
      </c>
    </row>
    <row r="31350" spans="1:6" x14ac:dyDescent="0.2">
      <c r="A31350">
        <v>284</v>
      </c>
      <c r="B31350" t="s">
        <v>413</v>
      </c>
      <c r="C31350">
        <v>42</v>
      </c>
      <c r="D31350" s="1">
        <v>70.966560363769531</v>
      </c>
      <c r="E31350" s="1">
        <v>1.3937579393386841</v>
      </c>
      <c r="F31350" s="1">
        <v>0.14304471015930176</v>
      </c>
    </row>
    <row r="31351" spans="1:6" x14ac:dyDescent="0.2">
      <c r="A31351">
        <v>284</v>
      </c>
      <c r="B31351" t="s">
        <v>413</v>
      </c>
      <c r="C31351">
        <v>43</v>
      </c>
      <c r="D31351" s="1">
        <v>71.229637145996094</v>
      </c>
      <c r="E31351" s="1">
        <v>1.3779480457305908</v>
      </c>
      <c r="F31351" s="1">
        <v>0.14290997385978699</v>
      </c>
    </row>
    <row r="31352" spans="1:6" x14ac:dyDescent="0.2">
      <c r="A31352">
        <v>284</v>
      </c>
      <c r="B31352" t="s">
        <v>413</v>
      </c>
      <c r="C31352">
        <v>44</v>
      </c>
      <c r="D31352" s="1">
        <v>71.492713928222656</v>
      </c>
      <c r="E31352" s="1">
        <v>1.3606337308883667</v>
      </c>
      <c r="F31352" s="1">
        <v>0.14268481731414795</v>
      </c>
    </row>
    <row r="31353" spans="1:6" x14ac:dyDescent="0.2">
      <c r="A31353">
        <v>284</v>
      </c>
      <c r="B31353" t="s">
        <v>413</v>
      </c>
      <c r="C31353">
        <v>45</v>
      </c>
      <c r="D31353" s="1">
        <v>71.755790710449219</v>
      </c>
      <c r="E31353" s="1">
        <v>1.3434462547302246</v>
      </c>
      <c r="F31353" s="1">
        <v>0.14225353300571442</v>
      </c>
    </row>
    <row r="31354" spans="1:6" x14ac:dyDescent="0.2">
      <c r="A31354">
        <v>284</v>
      </c>
      <c r="B31354" t="s">
        <v>413</v>
      </c>
      <c r="C31354">
        <v>46</v>
      </c>
      <c r="D31354" s="1">
        <v>72.01885986328125</v>
      </c>
      <c r="E31354" s="1">
        <v>1.3310385942459106</v>
      </c>
      <c r="F31354" s="1">
        <v>0.14150963723659515</v>
      </c>
    </row>
    <row r="31355" spans="1:6" x14ac:dyDescent="0.2">
      <c r="A31355">
        <v>284</v>
      </c>
      <c r="B31355" t="s">
        <v>413</v>
      </c>
      <c r="C31355">
        <v>47</v>
      </c>
      <c r="D31355" s="1">
        <v>72.281936645507813</v>
      </c>
      <c r="E31355" s="1">
        <v>1.316315770149231</v>
      </c>
      <c r="F31355" s="1">
        <v>0.14050711691379547</v>
      </c>
    </row>
    <row r="31356" spans="1:6" x14ac:dyDescent="0.2">
      <c r="A31356">
        <v>284</v>
      </c>
      <c r="B31356" t="s">
        <v>413</v>
      </c>
      <c r="C31356">
        <v>48</v>
      </c>
      <c r="D31356" s="1">
        <v>72.545013427734375</v>
      </c>
      <c r="E31356" s="1">
        <v>1.2933235168457031</v>
      </c>
      <c r="F31356" s="1">
        <v>0.13949821889400482</v>
      </c>
    </row>
    <row r="31357" spans="1:6" x14ac:dyDescent="0.2">
      <c r="A31357">
        <v>284</v>
      </c>
      <c r="B31357" t="s">
        <v>413</v>
      </c>
      <c r="C31357">
        <v>49</v>
      </c>
      <c r="D31357" s="1">
        <v>72.808090209960938</v>
      </c>
      <c r="E31357" s="1">
        <v>1.2852091789245605</v>
      </c>
      <c r="F31357" s="1">
        <v>0.13882729411125183</v>
      </c>
    </row>
    <row r="31358" spans="1:6" x14ac:dyDescent="0.2">
      <c r="A31358">
        <v>284</v>
      </c>
      <c r="B31358" t="s">
        <v>413</v>
      </c>
      <c r="C31358">
        <v>50</v>
      </c>
      <c r="D31358" s="1">
        <v>73.071159362792969</v>
      </c>
      <c r="E31358" s="1">
        <v>1.2764275074005127</v>
      </c>
      <c r="F31358" s="1">
        <v>0.13874168694019318</v>
      </c>
    </row>
    <row r="31359" spans="1:6" x14ac:dyDescent="0.2">
      <c r="A31359">
        <v>284</v>
      </c>
      <c r="B31359" t="s">
        <v>413</v>
      </c>
      <c r="C31359">
        <v>51</v>
      </c>
      <c r="D31359" s="1">
        <v>73.334236145019531</v>
      </c>
      <c r="E31359" s="1">
        <v>1.2555086612701416</v>
      </c>
      <c r="F31359" s="1">
        <v>0.13924241065979004</v>
      </c>
    </row>
    <row r="31360" spans="1:6" x14ac:dyDescent="0.2">
      <c r="A31360">
        <v>284</v>
      </c>
      <c r="B31360" t="s">
        <v>413</v>
      </c>
      <c r="C31360">
        <v>52</v>
      </c>
      <c r="D31360" s="1">
        <v>73.597312927246094</v>
      </c>
      <c r="E31360" s="1">
        <v>1.2387871742248535</v>
      </c>
      <c r="F31360" s="1">
        <v>0.14005842804908752</v>
      </c>
    </row>
    <row r="31361" spans="1:6" x14ac:dyDescent="0.2">
      <c r="A31361">
        <v>284</v>
      </c>
      <c r="B31361" t="s">
        <v>413</v>
      </c>
      <c r="C31361">
        <v>53</v>
      </c>
      <c r="D31361" s="1">
        <v>73.860382080078125</v>
      </c>
      <c r="E31361" s="1">
        <v>1.2299783229827881</v>
      </c>
      <c r="F31361" s="1">
        <v>0.14074985682964325</v>
      </c>
    </row>
    <row r="31362" spans="1:6" x14ac:dyDescent="0.2">
      <c r="A31362">
        <v>284</v>
      </c>
      <c r="B31362" t="s">
        <v>413</v>
      </c>
      <c r="C31362">
        <v>54</v>
      </c>
      <c r="D31362" s="1">
        <v>74.123458862304688</v>
      </c>
      <c r="E31362" s="1">
        <v>1.2086938619613647</v>
      </c>
      <c r="F31362" s="1">
        <v>0.14087939262390137</v>
      </c>
    </row>
    <row r="31363" spans="1:6" x14ac:dyDescent="0.2">
      <c r="A31363">
        <v>284</v>
      </c>
      <c r="B31363" t="s">
        <v>413</v>
      </c>
      <c r="C31363">
        <v>55</v>
      </c>
      <c r="D31363" s="1">
        <v>74.38653564453125</v>
      </c>
      <c r="E31363" s="1">
        <v>1.1981382369995117</v>
      </c>
      <c r="F31363" s="1">
        <v>0.14018681645393372</v>
      </c>
    </row>
    <row r="31364" spans="1:6" x14ac:dyDescent="0.2">
      <c r="A31364">
        <v>284</v>
      </c>
      <c r="B31364" t="s">
        <v>413</v>
      </c>
      <c r="C31364">
        <v>56</v>
      </c>
      <c r="D31364" s="1">
        <v>74.649612426757813</v>
      </c>
      <c r="E31364" s="1">
        <v>1.1762688159942627</v>
      </c>
      <c r="F31364" s="1">
        <v>0.13871102035045624</v>
      </c>
    </row>
    <row r="31365" spans="1:6" x14ac:dyDescent="0.2">
      <c r="A31365">
        <v>284</v>
      </c>
      <c r="B31365" t="s">
        <v>413</v>
      </c>
      <c r="C31365">
        <v>57</v>
      </c>
      <c r="D31365" s="1">
        <v>74.912681579589844</v>
      </c>
      <c r="E31365" s="1">
        <v>1.1630117893218994</v>
      </c>
      <c r="F31365" s="1">
        <v>0.13681286573410034</v>
      </c>
    </row>
    <row r="31366" spans="1:6" x14ac:dyDescent="0.2">
      <c r="A31366">
        <v>284</v>
      </c>
      <c r="B31366" t="s">
        <v>413</v>
      </c>
      <c r="C31366">
        <v>58</v>
      </c>
      <c r="D31366" s="1">
        <v>75.175758361816406</v>
      </c>
      <c r="E31366" s="1">
        <v>1.149990439414978</v>
      </c>
      <c r="F31366" s="1">
        <v>0.13507005572319031</v>
      </c>
    </row>
    <row r="31367" spans="1:6" x14ac:dyDescent="0.2">
      <c r="A31367">
        <v>284</v>
      </c>
      <c r="B31367" t="s">
        <v>413</v>
      </c>
      <c r="C31367">
        <v>59</v>
      </c>
      <c r="D31367" s="1">
        <v>75.438835144042969</v>
      </c>
      <c r="E31367" s="1">
        <v>1.1362836360931396</v>
      </c>
      <c r="F31367" s="1">
        <v>0.13406115770339966</v>
      </c>
    </row>
    <row r="31368" spans="1:6" x14ac:dyDescent="0.2">
      <c r="A31368">
        <v>284</v>
      </c>
      <c r="B31368" t="s">
        <v>413</v>
      </c>
      <c r="C31368">
        <v>60</v>
      </c>
      <c r="D31368" s="1">
        <v>75.701904296875</v>
      </c>
      <c r="E31368" s="1">
        <v>1.1243325471878052</v>
      </c>
      <c r="F31368" s="1">
        <v>0.13413427770137787</v>
      </c>
    </row>
    <row r="31369" spans="1:6" x14ac:dyDescent="0.2">
      <c r="A31369">
        <v>284</v>
      </c>
      <c r="B31369" t="s">
        <v>413</v>
      </c>
      <c r="C31369">
        <v>61</v>
      </c>
      <c r="D31369" s="1">
        <v>75.964981079101563</v>
      </c>
      <c r="E31369" s="1">
        <v>1.1116867065429688</v>
      </c>
      <c r="F31369" s="1">
        <v>0.13529753684997559</v>
      </c>
    </row>
    <row r="31370" spans="1:6" x14ac:dyDescent="0.2">
      <c r="A31370">
        <v>284</v>
      </c>
      <c r="B31370" t="s">
        <v>413</v>
      </c>
      <c r="C31370">
        <v>62</v>
      </c>
      <c r="D31370" s="1">
        <v>76.228057861328125</v>
      </c>
      <c r="E31370" s="1">
        <v>1.0948159694671631</v>
      </c>
      <c r="F31370" s="1">
        <v>0.13729983568191528</v>
      </c>
    </row>
    <row r="31371" spans="1:6" x14ac:dyDescent="0.2">
      <c r="A31371">
        <v>284</v>
      </c>
      <c r="B31371" t="s">
        <v>413</v>
      </c>
      <c r="C31371">
        <v>63</v>
      </c>
      <c r="D31371" s="1">
        <v>76.491134643554688</v>
      </c>
      <c r="E31371" s="1">
        <v>1.0794608592987061</v>
      </c>
      <c r="F31371" s="1">
        <v>0.13987524807453156</v>
      </c>
    </row>
    <row r="31372" spans="1:6" x14ac:dyDescent="0.2">
      <c r="A31372">
        <v>284</v>
      </c>
      <c r="B31372" t="s">
        <v>413</v>
      </c>
      <c r="C31372">
        <v>64</v>
      </c>
      <c r="D31372" s="1">
        <v>76.75421142578125</v>
      </c>
      <c r="E31372" s="1">
        <v>1.0626877546310425</v>
      </c>
      <c r="F31372" s="1">
        <v>0.14305277168750763</v>
      </c>
    </row>
    <row r="31373" spans="1:6" x14ac:dyDescent="0.2">
      <c r="A31373">
        <v>284</v>
      </c>
      <c r="B31373" t="s">
        <v>413</v>
      </c>
      <c r="C31373">
        <v>65</v>
      </c>
      <c r="D31373" s="1">
        <v>77.017280578613281</v>
      </c>
      <c r="E31373" s="1">
        <v>1.0496020317077637</v>
      </c>
      <c r="F31373" s="1">
        <v>0.14741477370262146</v>
      </c>
    </row>
    <row r="31374" spans="1:6" x14ac:dyDescent="0.2">
      <c r="A31374">
        <v>284</v>
      </c>
      <c r="B31374" t="s">
        <v>413</v>
      </c>
      <c r="C31374">
        <v>66</v>
      </c>
      <c r="D31374" s="1">
        <v>77.280357360839844</v>
      </c>
      <c r="E31374" s="1">
        <v>1.0322659015655518</v>
      </c>
      <c r="F31374" s="1">
        <v>0.1542714387178421</v>
      </c>
    </row>
    <row r="31375" spans="1:6" x14ac:dyDescent="0.2">
      <c r="A31375">
        <v>284</v>
      </c>
      <c r="B31375" t="s">
        <v>413</v>
      </c>
      <c r="C31375">
        <v>67</v>
      </c>
      <c r="D31375" s="1">
        <v>77.543434143066406</v>
      </c>
      <c r="E31375" s="1">
        <v>1.0179789066314697</v>
      </c>
      <c r="F31375" s="1">
        <v>0.16576829552650452</v>
      </c>
    </row>
    <row r="31376" spans="1:6" x14ac:dyDescent="0.2">
      <c r="A31376">
        <v>284</v>
      </c>
      <c r="B31376" t="s">
        <v>413</v>
      </c>
      <c r="C31376">
        <v>68</v>
      </c>
      <c r="D31376" s="1">
        <v>77.806503295898438</v>
      </c>
      <c r="E31376" s="1">
        <v>1.0025204420089722</v>
      </c>
      <c r="F31376" s="1">
        <v>0.1849469393491745</v>
      </c>
    </row>
    <row r="31377" spans="1:6" x14ac:dyDescent="0.2">
      <c r="A31377">
        <v>284</v>
      </c>
      <c r="B31377" t="s">
        <v>413</v>
      </c>
      <c r="C31377">
        <v>69</v>
      </c>
      <c r="D31377" s="1">
        <v>78.069580078125</v>
      </c>
      <c r="E31377" s="1">
        <v>0.9846147894859314</v>
      </c>
      <c r="F31377" s="1">
        <v>0.21568424999713898</v>
      </c>
    </row>
    <row r="31378" spans="1:6" x14ac:dyDescent="0.2">
      <c r="A31378">
        <v>284</v>
      </c>
      <c r="B31378" t="s">
        <v>413</v>
      </c>
      <c r="C31378">
        <v>70</v>
      </c>
      <c r="D31378" s="1">
        <v>78.332656860351563</v>
      </c>
      <c r="E31378" s="1">
        <v>0.97074997425079346</v>
      </c>
      <c r="F31378" s="1">
        <v>0.26230230927467346</v>
      </c>
    </row>
    <row r="31379" spans="1:6" x14ac:dyDescent="0.2">
      <c r="A31379">
        <v>284</v>
      </c>
      <c r="B31379" t="s">
        <v>413</v>
      </c>
      <c r="C31379">
        <v>71</v>
      </c>
      <c r="D31379" s="1">
        <v>78.595733642578125</v>
      </c>
      <c r="E31379" s="1">
        <v>0.94432306289672852</v>
      </c>
      <c r="F31379" s="1">
        <v>0.32852432131767273</v>
      </c>
    </row>
    <row r="31380" spans="1:6" x14ac:dyDescent="0.2">
      <c r="A31380">
        <v>284</v>
      </c>
      <c r="B31380" t="s">
        <v>413</v>
      </c>
      <c r="C31380">
        <v>72</v>
      </c>
      <c r="D31380" s="1">
        <v>78.858802795410156</v>
      </c>
      <c r="E31380" s="1">
        <v>0.9181596040725708</v>
      </c>
      <c r="F31380" s="1">
        <v>0.41558068990707397</v>
      </c>
    </row>
    <row r="31381" spans="1:6" x14ac:dyDescent="0.2">
      <c r="A31381">
        <v>284</v>
      </c>
      <c r="B31381" t="s">
        <v>413</v>
      </c>
      <c r="C31381">
        <v>73</v>
      </c>
      <c r="D31381" s="1">
        <v>79.121879577636719</v>
      </c>
      <c r="E31381" s="1">
        <v>0.88092571496963501</v>
      </c>
      <c r="F31381" s="1">
        <v>0.51974183320999146</v>
      </c>
    </row>
    <row r="31382" spans="1:6" x14ac:dyDescent="0.2">
      <c r="A31382">
        <v>284</v>
      </c>
      <c r="B31382" t="s">
        <v>413</v>
      </c>
      <c r="C31382">
        <v>74</v>
      </c>
      <c r="D31382" s="1">
        <v>79.384956359863281</v>
      </c>
      <c r="E31382" s="1">
        <v>0.8357689380645752</v>
      </c>
      <c r="F31382" s="1">
        <v>0.63033628463745117</v>
      </c>
    </row>
    <row r="31383" spans="1:6" x14ac:dyDescent="0.2">
      <c r="A31383">
        <v>284</v>
      </c>
      <c r="B31383" t="s">
        <v>413</v>
      </c>
      <c r="C31383">
        <v>75</v>
      </c>
      <c r="D31383" s="1">
        <v>79.648025512695313</v>
      </c>
      <c r="E31383" s="1">
        <v>0.76534086465835571</v>
      </c>
      <c r="F31383" s="1">
        <v>0.72987127304077148</v>
      </c>
    </row>
    <row r="31384" spans="1:6" x14ac:dyDescent="0.2">
      <c r="A31384">
        <v>284</v>
      </c>
      <c r="B31384" t="s">
        <v>413</v>
      </c>
      <c r="C31384">
        <v>76</v>
      </c>
      <c r="D31384" s="1">
        <v>79.911102294921875</v>
      </c>
      <c r="E31384" s="1">
        <v>0.64734309911727905</v>
      </c>
      <c r="F31384" s="1">
        <v>0.79749351739883423</v>
      </c>
    </row>
    <row r="31385" spans="1:6" x14ac:dyDescent="0.2">
      <c r="A31385">
        <v>284</v>
      </c>
      <c r="B31385" t="s">
        <v>413</v>
      </c>
      <c r="C31385">
        <v>77</v>
      </c>
      <c r="D31385" s="1">
        <v>80.174179077148438</v>
      </c>
      <c r="E31385" s="1">
        <v>0.47758352756500244</v>
      </c>
      <c r="F31385" s="1">
        <v>0.81538969278335571</v>
      </c>
    </row>
    <row r="31386" spans="1:6" x14ac:dyDescent="0.2">
      <c r="A31386">
        <v>284</v>
      </c>
      <c r="B31386" t="s">
        <v>413</v>
      </c>
      <c r="C31386">
        <v>78</v>
      </c>
      <c r="D31386" s="1">
        <v>80.437255859375</v>
      </c>
      <c r="E31386" s="1">
        <v>0.30643010139465332</v>
      </c>
      <c r="F31386" s="1">
        <v>0.77561920881271362</v>
      </c>
    </row>
    <row r="31387" spans="1:6" x14ac:dyDescent="0.2">
      <c r="A31387">
        <v>284</v>
      </c>
      <c r="B31387" t="s">
        <v>413</v>
      </c>
      <c r="C31387">
        <v>79</v>
      </c>
      <c r="D31387" s="1">
        <v>80.700332641601563</v>
      </c>
      <c r="E31387" s="1">
        <v>0.20209448039531708</v>
      </c>
      <c r="F31387" s="1">
        <v>0.68387013673782349</v>
      </c>
    </row>
    <row r="31388" spans="1:6" x14ac:dyDescent="0.2">
      <c r="A31388">
        <v>284</v>
      </c>
      <c r="B31388" t="s">
        <v>413</v>
      </c>
      <c r="C31388">
        <v>80</v>
      </c>
      <c r="D31388" s="1">
        <v>80.963401794433594</v>
      </c>
      <c r="E31388" s="1">
        <v>0.17443528771400452</v>
      </c>
      <c r="F31388" s="1">
        <v>0.557872474193573</v>
      </c>
    </row>
    <row r="31389" spans="1:6" x14ac:dyDescent="0.2">
      <c r="A31389">
        <v>284</v>
      </c>
      <c r="B31389" t="s">
        <v>413</v>
      </c>
      <c r="C31389">
        <v>81</v>
      </c>
      <c r="D31389" s="1">
        <v>81.226478576660156</v>
      </c>
      <c r="E31389" s="1">
        <v>0.16460596024990082</v>
      </c>
      <c r="F31389" s="1">
        <v>0.42109528183937073</v>
      </c>
    </row>
    <row r="31390" spans="1:6" x14ac:dyDescent="0.2">
      <c r="A31390">
        <v>284</v>
      </c>
      <c r="B31390" t="s">
        <v>413</v>
      </c>
      <c r="C31390">
        <v>82</v>
      </c>
      <c r="D31390" s="1">
        <v>81.489547729492188</v>
      </c>
      <c r="E31390" s="1">
        <v>0.15914936363697052</v>
      </c>
      <c r="F31390" s="1">
        <v>0.29494044184684753</v>
      </c>
    </row>
    <row r="31391" spans="1:6" x14ac:dyDescent="0.2">
      <c r="A31391">
        <v>284</v>
      </c>
      <c r="B31391" t="s">
        <v>413</v>
      </c>
      <c r="C31391">
        <v>83</v>
      </c>
      <c r="D31391" s="1">
        <v>81.75262451171875</v>
      </c>
      <c r="E31391" s="1">
        <v>0.15745183825492859</v>
      </c>
      <c r="F31391" s="1">
        <v>0.19311057031154633</v>
      </c>
    </row>
    <row r="31392" spans="1:6" x14ac:dyDescent="0.2">
      <c r="A31392">
        <v>284</v>
      </c>
      <c r="B31392" t="s">
        <v>413</v>
      </c>
      <c r="C31392">
        <v>84</v>
      </c>
      <c r="D31392" s="1">
        <v>82.015701293945313</v>
      </c>
      <c r="E31392" s="1">
        <v>0.15538077056407928</v>
      </c>
      <c r="F31392" s="1">
        <v>0.12007458508014679</v>
      </c>
    </row>
    <row r="31393" spans="1:6" x14ac:dyDescent="0.2">
      <c r="A31393">
        <v>284</v>
      </c>
      <c r="B31393" t="s">
        <v>413</v>
      </c>
      <c r="C31393">
        <v>85</v>
      </c>
      <c r="D31393" s="1">
        <v>82.278778076171875</v>
      </c>
      <c r="E31393" s="1">
        <v>0.15421460568904877</v>
      </c>
      <c r="F31393" s="1">
        <v>7.3103480041027069E-2</v>
      </c>
    </row>
    <row r="31394" spans="1:6" x14ac:dyDescent="0.2">
      <c r="A31394">
        <v>284</v>
      </c>
      <c r="B31394" t="s">
        <v>413</v>
      </c>
      <c r="C31394">
        <v>86</v>
      </c>
      <c r="D31394" s="1">
        <v>82.541854858398438</v>
      </c>
      <c r="E31394" s="1">
        <v>0.14922161400318146</v>
      </c>
      <c r="F31394" s="1">
        <v>4.5857816934585571E-2</v>
      </c>
    </row>
    <row r="31395" spans="1:6" x14ac:dyDescent="0.2">
      <c r="A31395">
        <v>284</v>
      </c>
      <c r="B31395" t="s">
        <v>413</v>
      </c>
      <c r="C31395">
        <v>87</v>
      </c>
      <c r="D31395" s="1">
        <v>82.804924011230469</v>
      </c>
      <c r="E31395" s="1">
        <v>0.14850069582462311</v>
      </c>
      <c r="F31395" s="1">
        <v>3.1562961637973785E-2</v>
      </c>
    </row>
    <row r="31396" spans="1:6" x14ac:dyDescent="0.2">
      <c r="A31396">
        <v>284</v>
      </c>
      <c r="B31396" t="s">
        <v>413</v>
      </c>
      <c r="C31396">
        <v>88</v>
      </c>
      <c r="D31396" s="1">
        <v>83.068000793457031</v>
      </c>
      <c r="E31396" s="1">
        <v>0.1471879631280899</v>
      </c>
      <c r="F31396" s="1">
        <v>2.4803765118122101E-2</v>
      </c>
    </row>
    <row r="31397" spans="1:6" x14ac:dyDescent="0.2">
      <c r="A31397">
        <v>284</v>
      </c>
      <c r="B31397" t="s">
        <v>413</v>
      </c>
      <c r="C31397">
        <v>89</v>
      </c>
      <c r="D31397" s="1">
        <v>83.331077575683594</v>
      </c>
      <c r="E31397" s="1">
        <v>0.14366859197616577</v>
      </c>
      <c r="F31397" s="1">
        <v>2.1987583488225937E-2</v>
      </c>
    </row>
    <row r="31398" spans="1:6" x14ac:dyDescent="0.2">
      <c r="A31398">
        <v>284</v>
      </c>
      <c r="B31398" t="s">
        <v>413</v>
      </c>
      <c r="C31398">
        <v>90</v>
      </c>
      <c r="D31398" s="1">
        <v>83.594146728515625</v>
      </c>
      <c r="E31398" s="1">
        <v>0.14372986555099487</v>
      </c>
      <c r="F31398" s="1">
        <v>2.1034842357039452E-2</v>
      </c>
    </row>
    <row r="31399" spans="1:6" x14ac:dyDescent="0.2">
      <c r="A31399">
        <v>284</v>
      </c>
      <c r="B31399" t="s">
        <v>413</v>
      </c>
      <c r="C31399">
        <v>91</v>
      </c>
      <c r="D31399" s="1">
        <v>83.857223510742188</v>
      </c>
      <c r="E31399" s="1">
        <v>0.13957047462463379</v>
      </c>
      <c r="F31399" s="1">
        <v>2.0852407440543175E-2</v>
      </c>
    </row>
    <row r="31400" spans="1:6" x14ac:dyDescent="0.2">
      <c r="A31400">
        <v>284</v>
      </c>
      <c r="B31400" t="s">
        <v>413</v>
      </c>
      <c r="C31400">
        <v>92</v>
      </c>
      <c r="D31400" s="1">
        <v>84.12030029296875</v>
      </c>
      <c r="E31400" s="1">
        <v>0.13778011500835419</v>
      </c>
      <c r="F31400" s="1">
        <v>2.0903203636407852E-2</v>
      </c>
    </row>
    <row r="31401" spans="1:6" x14ac:dyDescent="0.2">
      <c r="A31401">
        <v>284</v>
      </c>
      <c r="B31401" t="s">
        <v>413</v>
      </c>
      <c r="C31401">
        <v>93</v>
      </c>
      <c r="D31401" s="1">
        <v>84.383377075195313</v>
      </c>
      <c r="E31401" s="1">
        <v>0.13482576608657837</v>
      </c>
      <c r="F31401" s="1">
        <v>2.094746008515358E-2</v>
      </c>
    </row>
    <row r="31402" spans="1:6" x14ac:dyDescent="0.2">
      <c r="A31402">
        <v>284</v>
      </c>
      <c r="B31402" t="s">
        <v>413</v>
      </c>
      <c r="C31402">
        <v>94</v>
      </c>
      <c r="D31402" s="1">
        <v>84.646453857421875</v>
      </c>
      <c r="E31402" s="1">
        <v>0.1331218034029007</v>
      </c>
      <c r="F31402" s="1">
        <v>2.0906638354063034E-2</v>
      </c>
    </row>
    <row r="31403" spans="1:6" x14ac:dyDescent="0.2">
      <c r="A31403">
        <v>284</v>
      </c>
      <c r="B31403" t="s">
        <v>413</v>
      </c>
      <c r="C31403">
        <v>95</v>
      </c>
      <c r="D31403" s="1">
        <v>84.909523010253906</v>
      </c>
      <c r="E31403" s="1">
        <v>0.13116002082824707</v>
      </c>
      <c r="F31403" s="1">
        <v>2.0782666280865669E-2</v>
      </c>
    </row>
    <row r="31404" spans="1:6" x14ac:dyDescent="0.2">
      <c r="A31404">
        <v>284</v>
      </c>
      <c r="B31404" t="s">
        <v>413</v>
      </c>
      <c r="C31404">
        <v>96</v>
      </c>
      <c r="D31404" s="1">
        <v>85.172599792480469</v>
      </c>
      <c r="E31404" s="1">
        <v>0.12848317623138428</v>
      </c>
      <c r="F31404" s="1">
        <v>2.059953473508358E-2</v>
      </c>
    </row>
    <row r="31405" spans="1:6" x14ac:dyDescent="0.2">
      <c r="A31405">
        <v>284</v>
      </c>
      <c r="B31405" t="s">
        <v>413</v>
      </c>
      <c r="C31405">
        <v>97</v>
      </c>
      <c r="D31405" s="1">
        <v>85.4356689453125</v>
      </c>
      <c r="E31405" s="1">
        <v>0.12571817636489868</v>
      </c>
      <c r="F31405" s="1">
        <v>2.0365037024021149E-2</v>
      </c>
    </row>
    <row r="31406" spans="1:6" x14ac:dyDescent="0.2">
      <c r="A31406">
        <v>284</v>
      </c>
      <c r="B31406" t="s">
        <v>413</v>
      </c>
      <c r="C31406">
        <v>98</v>
      </c>
      <c r="D31406" s="1">
        <v>85.698745727539063</v>
      </c>
      <c r="E31406" s="1">
        <v>0.12598474323749542</v>
      </c>
      <c r="F31406" s="1">
        <v>2.0062839612364769E-2</v>
      </c>
    </row>
    <row r="31407" spans="1:6" x14ac:dyDescent="0.2">
      <c r="A31407">
        <v>284</v>
      </c>
      <c r="B31407" t="s">
        <v>413</v>
      </c>
      <c r="C31407">
        <v>99</v>
      </c>
      <c r="D31407" s="1">
        <v>85.961822509765625</v>
      </c>
      <c r="E31407" s="1">
        <v>0.12128380686044693</v>
      </c>
      <c r="F31407" s="1">
        <v>1.9674275070428848E-2</v>
      </c>
    </row>
    <row r="31408" spans="1:6" x14ac:dyDescent="0.2">
      <c r="A31408">
        <v>284</v>
      </c>
      <c r="B31408" t="s">
        <v>413</v>
      </c>
      <c r="C31408">
        <v>100</v>
      </c>
      <c r="D31408" s="1">
        <v>86.224899291992188</v>
      </c>
      <c r="E31408" s="1">
        <v>0.11923623085021973</v>
      </c>
      <c r="F31408" s="1">
        <v>1.9213046878576279E-2</v>
      </c>
    </row>
    <row r="31409" spans="1:6" x14ac:dyDescent="0.2">
      <c r="A31409">
        <v>284</v>
      </c>
      <c r="B31409" t="s">
        <v>413</v>
      </c>
      <c r="C31409">
        <v>101</v>
      </c>
      <c r="D31409" s="1">
        <v>86.48797607421875</v>
      </c>
      <c r="E31409" s="1">
        <v>0.11756262183189392</v>
      </c>
      <c r="F31409" s="1">
        <v>1.8744362518191338E-2</v>
      </c>
    </row>
    <row r="31410" spans="1:6" x14ac:dyDescent="0.2">
      <c r="A31410">
        <v>284</v>
      </c>
      <c r="B31410" t="s">
        <v>413</v>
      </c>
      <c r="C31410">
        <v>102</v>
      </c>
      <c r="D31410" s="1">
        <v>86.751045227050781</v>
      </c>
      <c r="E31410" s="1">
        <v>0.11701564490795135</v>
      </c>
      <c r="F31410" s="1">
        <v>1.8369665369391441E-2</v>
      </c>
    </row>
    <row r="31411" spans="1:6" x14ac:dyDescent="0.2">
      <c r="A31411">
        <v>284</v>
      </c>
      <c r="B31411" t="s">
        <v>413</v>
      </c>
      <c r="C31411">
        <v>103</v>
      </c>
      <c r="D31411" s="1">
        <v>87.014122009277344</v>
      </c>
      <c r="E31411" s="1">
        <v>0.11270345747470856</v>
      </c>
      <c r="F31411" s="1">
        <v>1.8181340768933296E-2</v>
      </c>
    </row>
    <row r="31412" spans="1:6" x14ac:dyDescent="0.2">
      <c r="A31412">
        <v>284</v>
      </c>
      <c r="B31412" t="s">
        <v>413</v>
      </c>
      <c r="C31412">
        <v>104</v>
      </c>
      <c r="D31412" s="1">
        <v>87.277198791503906</v>
      </c>
      <c r="E31412" s="1">
        <v>0.11310292780399323</v>
      </c>
      <c r="F31412" s="1">
        <v>1.8215501680970192E-2</v>
      </c>
    </row>
    <row r="31413" spans="1:6" x14ac:dyDescent="0.2">
      <c r="A31413">
        <v>284</v>
      </c>
      <c r="B31413" t="s">
        <v>413</v>
      </c>
      <c r="C31413">
        <v>105</v>
      </c>
      <c r="D31413" s="1">
        <v>87.540267944335938</v>
      </c>
      <c r="E31413" s="1">
        <v>0.10790541768074036</v>
      </c>
      <c r="F31413" s="1">
        <v>1.8433276563882828E-2</v>
      </c>
    </row>
    <row r="31414" spans="1:6" x14ac:dyDescent="0.2">
      <c r="A31414">
        <v>284</v>
      </c>
      <c r="B31414" t="s">
        <v>413</v>
      </c>
      <c r="C31414">
        <v>106</v>
      </c>
      <c r="D31414" s="1">
        <v>87.8033447265625</v>
      </c>
      <c r="E31414" s="1">
        <v>0.10839732736349106</v>
      </c>
      <c r="F31414" s="1">
        <v>1.8739815801382065E-2</v>
      </c>
    </row>
    <row r="31415" spans="1:6" x14ac:dyDescent="0.2">
      <c r="A31415">
        <v>284</v>
      </c>
      <c r="B31415" t="s">
        <v>413</v>
      </c>
      <c r="C31415">
        <v>107</v>
      </c>
      <c r="D31415" s="1">
        <v>88.066421508789063</v>
      </c>
      <c r="E31415" s="1">
        <v>0.10542529821395874</v>
      </c>
      <c r="F31415" s="1">
        <v>1.9027067348361015E-2</v>
      </c>
    </row>
    <row r="31416" spans="1:6" x14ac:dyDescent="0.2">
      <c r="A31416">
        <v>284</v>
      </c>
      <c r="B31416" t="s">
        <v>413</v>
      </c>
      <c r="C31416">
        <v>108</v>
      </c>
      <c r="D31416" s="1">
        <v>88.329498291015625</v>
      </c>
      <c r="E31416" s="1">
        <v>0.10286421328783035</v>
      </c>
      <c r="F31416" s="1">
        <v>1.9213620573282242E-2</v>
      </c>
    </row>
    <row r="31417" spans="1:6" x14ac:dyDescent="0.2">
      <c r="A31417">
        <v>284</v>
      </c>
      <c r="B31417" t="s">
        <v>413</v>
      </c>
      <c r="C31417">
        <v>109</v>
      </c>
      <c r="D31417" s="1">
        <v>88.592575073242188</v>
      </c>
      <c r="E31417" s="1">
        <v>0.10055404156446457</v>
      </c>
      <c r="F31417" s="1">
        <v>1.9261904060840607E-2</v>
      </c>
    </row>
    <row r="31418" spans="1:6" x14ac:dyDescent="0.2">
      <c r="A31418">
        <v>284</v>
      </c>
      <c r="B31418" t="s">
        <v>413</v>
      </c>
      <c r="C31418">
        <v>110</v>
      </c>
      <c r="D31418" s="1">
        <v>88.855644226074219</v>
      </c>
      <c r="E31418" s="1">
        <v>9.882325679063797E-2</v>
      </c>
      <c r="F31418" s="1">
        <v>1.9167562946677208E-2</v>
      </c>
    </row>
    <row r="31419" spans="1:6" x14ac:dyDescent="0.2">
      <c r="A31419">
        <v>284</v>
      </c>
      <c r="B31419" t="s">
        <v>413</v>
      </c>
      <c r="C31419">
        <v>111</v>
      </c>
      <c r="D31419" s="1">
        <v>89.118721008300781</v>
      </c>
      <c r="E31419" s="1">
        <v>9.8869077861309052E-2</v>
      </c>
      <c r="F31419" s="1">
        <v>1.8935041502118111E-2</v>
      </c>
    </row>
    <row r="31420" spans="1:6" x14ac:dyDescent="0.2">
      <c r="A31420">
        <v>284</v>
      </c>
      <c r="B31420" t="s">
        <v>413</v>
      </c>
      <c r="C31420">
        <v>112</v>
      </c>
      <c r="D31420" s="1">
        <v>89.381790161132813</v>
      </c>
      <c r="E31420" s="1">
        <v>9.357849508523941E-2</v>
      </c>
      <c r="F31420" s="1">
        <v>1.856539398431778E-2</v>
      </c>
    </row>
    <row r="31421" spans="1:6" x14ac:dyDescent="0.2">
      <c r="A31421">
        <v>284</v>
      </c>
      <c r="B31421" t="s">
        <v>413</v>
      </c>
      <c r="C31421">
        <v>113</v>
      </c>
      <c r="D31421" s="1">
        <v>89.644866943359375</v>
      </c>
      <c r="E31421" s="1">
        <v>9.2556074261665344E-2</v>
      </c>
      <c r="F31421" s="1">
        <v>1.8069898709654808E-2</v>
      </c>
    </row>
    <row r="31422" spans="1:6" x14ac:dyDescent="0.2">
      <c r="A31422">
        <v>284</v>
      </c>
      <c r="B31422" t="s">
        <v>413</v>
      </c>
      <c r="C31422">
        <v>114</v>
      </c>
      <c r="D31422" s="1">
        <v>89.907943725585938</v>
      </c>
      <c r="E31422" s="1">
        <v>9.0949781239032745E-2</v>
      </c>
      <c r="F31422" s="1">
        <v>1.7498202621936798E-2</v>
      </c>
    </row>
    <row r="31423" spans="1:6" x14ac:dyDescent="0.2">
      <c r="A31423">
        <v>284</v>
      </c>
      <c r="B31423" t="s">
        <v>413</v>
      </c>
      <c r="C31423">
        <v>115</v>
      </c>
      <c r="D31423" s="1">
        <v>90.1710205078125</v>
      </c>
      <c r="E31423" s="1">
        <v>8.9297235012054443E-2</v>
      </c>
      <c r="F31423" s="1">
        <v>1.6944816336035728E-2</v>
      </c>
    </row>
    <row r="31424" spans="1:6" x14ac:dyDescent="0.2">
      <c r="A31424">
        <v>284</v>
      </c>
      <c r="B31424" t="s">
        <v>413</v>
      </c>
      <c r="C31424">
        <v>116</v>
      </c>
      <c r="D31424" s="1">
        <v>90.434097290039063</v>
      </c>
      <c r="E31424" s="1">
        <v>8.8606685400009155E-2</v>
      </c>
      <c r="F31424" s="1">
        <v>1.6513435170054436E-2</v>
      </c>
    </row>
    <row r="31425" spans="1:6" x14ac:dyDescent="0.2">
      <c r="A31425">
        <v>284</v>
      </c>
      <c r="B31425" t="s">
        <v>413</v>
      </c>
      <c r="C31425">
        <v>117</v>
      </c>
      <c r="D31425" s="1">
        <v>90.697166442871094</v>
      </c>
      <c r="E31425" s="1">
        <v>8.6603306233882904E-2</v>
      </c>
      <c r="F31425" s="1">
        <v>1.6256356611847878E-2</v>
      </c>
    </row>
    <row r="31426" spans="1:6" x14ac:dyDescent="0.2">
      <c r="A31426">
        <v>284</v>
      </c>
      <c r="B31426" t="s">
        <v>413</v>
      </c>
      <c r="C31426">
        <v>118</v>
      </c>
      <c r="D31426" s="1">
        <v>90.960243225097656</v>
      </c>
      <c r="E31426" s="1">
        <v>8.4836147725582123E-2</v>
      </c>
      <c r="F31426" s="1">
        <v>1.6138268634676933E-2</v>
      </c>
    </row>
    <row r="31427" spans="1:6" x14ac:dyDescent="0.2">
      <c r="A31427">
        <v>284</v>
      </c>
      <c r="B31427" t="s">
        <v>413</v>
      </c>
      <c r="C31427">
        <v>119</v>
      </c>
      <c r="D31427" s="1">
        <v>91.223312377929688</v>
      </c>
      <c r="E31427" s="1">
        <v>8.2846648991107941E-2</v>
      </c>
      <c r="F31427" s="1">
        <v>1.6061253845691681E-2</v>
      </c>
    </row>
    <row r="31428" spans="1:6" x14ac:dyDescent="0.2">
      <c r="A31428">
        <v>284</v>
      </c>
      <c r="B31428" t="s">
        <v>413</v>
      </c>
      <c r="C31428">
        <v>120</v>
      </c>
      <c r="D31428" s="1">
        <v>91.48638916015625</v>
      </c>
      <c r="E31428" s="1">
        <v>8.0137580633163452E-2</v>
      </c>
      <c r="F31428" s="1">
        <v>1.5939448028802872E-2</v>
      </c>
    </row>
    <row r="31429" spans="1:6" x14ac:dyDescent="0.2">
      <c r="A31429">
        <v>284</v>
      </c>
      <c r="B31429" t="s">
        <v>413</v>
      </c>
      <c r="C31429">
        <v>121</v>
      </c>
      <c r="D31429" s="1">
        <v>91.749465942382813</v>
      </c>
      <c r="E31429" s="1">
        <v>7.8585803508758545E-2</v>
      </c>
      <c r="F31429" s="1">
        <v>1.5764810144901276E-2</v>
      </c>
    </row>
    <row r="31430" spans="1:6" x14ac:dyDescent="0.2">
      <c r="A31430">
        <v>284</v>
      </c>
      <c r="B31430" t="s">
        <v>413</v>
      </c>
      <c r="C31430">
        <v>122</v>
      </c>
      <c r="D31430" s="1">
        <v>92.012542724609375</v>
      </c>
      <c r="E31430" s="1">
        <v>7.7101193368434906E-2</v>
      </c>
      <c r="F31430" s="1">
        <v>1.5605672262609005E-2</v>
      </c>
    </row>
    <row r="31431" spans="1:6" x14ac:dyDescent="0.2">
      <c r="A31431">
        <v>284</v>
      </c>
      <c r="B31431" t="s">
        <v>413</v>
      </c>
      <c r="C31431">
        <v>123</v>
      </c>
      <c r="D31431" s="1">
        <v>92.275619506835938</v>
      </c>
      <c r="E31431" s="1">
        <v>7.9052142798900604E-2</v>
      </c>
      <c r="F31431" s="1">
        <v>1.553371362388134E-2</v>
      </c>
    </row>
    <row r="31432" spans="1:6" x14ac:dyDescent="0.2">
      <c r="A31432">
        <v>284</v>
      </c>
      <c r="B31432" t="s">
        <v>413</v>
      </c>
      <c r="C31432">
        <v>124</v>
      </c>
      <c r="D31432" s="1">
        <v>92.5386962890625</v>
      </c>
      <c r="E31432" s="1">
        <v>7.501617819070816E-2</v>
      </c>
      <c r="F31432" s="1">
        <v>1.5540480613708496E-2</v>
      </c>
    </row>
    <row r="31433" spans="1:6" x14ac:dyDescent="0.2">
      <c r="A31433">
        <v>284</v>
      </c>
      <c r="B31433" t="s">
        <v>413</v>
      </c>
      <c r="C31433">
        <v>125</v>
      </c>
      <c r="D31433" s="1">
        <v>92.801765441894531</v>
      </c>
      <c r="E31433" s="1">
        <v>7.0828437805175781E-2</v>
      </c>
      <c r="F31433" s="1">
        <v>1.5518874861299992E-2</v>
      </c>
    </row>
    <row r="31434" spans="1:6" x14ac:dyDescent="0.2">
      <c r="A31434">
        <v>284</v>
      </c>
      <c r="B31434" t="s">
        <v>413</v>
      </c>
      <c r="C31434">
        <v>126</v>
      </c>
      <c r="D31434" s="1">
        <v>93.064842224121094</v>
      </c>
      <c r="E31434" s="1">
        <v>7.0364110171794891E-2</v>
      </c>
      <c r="F31434" s="1">
        <v>1.5326597727835178E-2</v>
      </c>
    </row>
    <row r="31435" spans="1:6" x14ac:dyDescent="0.2">
      <c r="A31435">
        <v>284</v>
      </c>
      <c r="B31435" t="s">
        <v>413</v>
      </c>
      <c r="C31435">
        <v>127</v>
      </c>
      <c r="D31435" s="1">
        <v>93.327911376953125</v>
      </c>
      <c r="E31435" s="1">
        <v>6.9179356098175049E-2</v>
      </c>
      <c r="F31435" s="1">
        <v>1.4871683903038502E-2</v>
      </c>
    </row>
    <row r="31436" spans="1:6" x14ac:dyDescent="0.2">
      <c r="A31436">
        <v>284</v>
      </c>
      <c r="B31436" t="s">
        <v>413</v>
      </c>
      <c r="C31436">
        <v>128</v>
      </c>
      <c r="D31436" s="1">
        <v>93.590988159179688</v>
      </c>
      <c r="E31436" s="1">
        <v>6.8756163120269775E-2</v>
      </c>
      <c r="F31436" s="1">
        <v>1.4141485095024109E-2</v>
      </c>
    </row>
    <row r="31437" spans="1:6" x14ac:dyDescent="0.2">
      <c r="A31437">
        <v>284</v>
      </c>
      <c r="B31437" t="s">
        <v>413</v>
      </c>
      <c r="C31437">
        <v>129</v>
      </c>
      <c r="D31437" s="1">
        <v>93.85406494140625</v>
      </c>
      <c r="E31437" s="1">
        <v>6.5934240818023682E-2</v>
      </c>
      <c r="F31437" s="1">
        <v>1.3156281784176826E-2</v>
      </c>
    </row>
    <row r="31438" spans="1:6" x14ac:dyDescent="0.2">
      <c r="A31438">
        <v>284</v>
      </c>
      <c r="B31438" t="s">
        <v>413</v>
      </c>
      <c r="C31438">
        <v>130</v>
      </c>
      <c r="D31438" s="1">
        <v>94.117141723632813</v>
      </c>
      <c r="E31438" s="1">
        <v>6.5428361296653748E-2</v>
      </c>
      <c r="F31438" s="1">
        <v>1.1905153281986713E-2</v>
      </c>
    </row>
    <row r="31439" spans="1:6" x14ac:dyDescent="0.2">
      <c r="A31439">
        <v>284</v>
      </c>
      <c r="B31439" t="s">
        <v>413</v>
      </c>
      <c r="C31439">
        <v>131</v>
      </c>
      <c r="D31439" s="1">
        <v>94.380218505859375</v>
      </c>
      <c r="E31439" s="1">
        <v>6.3759796321392059E-2</v>
      </c>
      <c r="F31439" s="1">
        <v>1.0338990017771721E-2</v>
      </c>
    </row>
    <row r="31440" spans="1:6" x14ac:dyDescent="0.2">
      <c r="A31440">
        <v>284</v>
      </c>
      <c r="B31440" t="s">
        <v>413</v>
      </c>
      <c r="C31440">
        <v>132</v>
      </c>
      <c r="D31440" s="1">
        <v>94.643287658691406</v>
      </c>
      <c r="E31440" s="1">
        <v>6.3846305012702942E-2</v>
      </c>
      <c r="F31440" s="1">
        <v>8.4366332739591599E-3</v>
      </c>
    </row>
    <row r="31441" spans="1:6" x14ac:dyDescent="0.2">
      <c r="A31441">
        <v>284</v>
      </c>
      <c r="B31441" t="s">
        <v>413</v>
      </c>
      <c r="C31441">
        <v>133</v>
      </c>
      <c r="D31441" s="1">
        <v>94.906364440917969</v>
      </c>
      <c r="E31441" s="1">
        <v>5.8019809424877167E-2</v>
      </c>
      <c r="F31441" s="1">
        <v>6.2888599932193756E-3</v>
      </c>
    </row>
    <row r="31442" spans="1:6" x14ac:dyDescent="0.2">
      <c r="A31442">
        <v>285</v>
      </c>
      <c r="B31442" t="s">
        <v>414</v>
      </c>
      <c r="C31442">
        <v>1</v>
      </c>
      <c r="D31442" s="1">
        <v>60.180500030517578</v>
      </c>
      <c r="E31442" s="1">
        <v>1.9097079038619995</v>
      </c>
      <c r="F31442" s="1">
        <v>0.13151411712169647</v>
      </c>
    </row>
    <row r="31443" spans="1:6" x14ac:dyDescent="0.2">
      <c r="A31443">
        <v>285</v>
      </c>
      <c r="B31443" t="s">
        <v>414</v>
      </c>
      <c r="C31443">
        <v>2</v>
      </c>
      <c r="D31443" s="1">
        <v>60.443572998046875</v>
      </c>
      <c r="E31443" s="1">
        <v>1.8972455263137817</v>
      </c>
      <c r="F31443" s="1">
        <v>0.13187563419342041</v>
      </c>
    </row>
    <row r="31444" spans="1:6" x14ac:dyDescent="0.2">
      <c r="A31444">
        <v>285</v>
      </c>
      <c r="B31444" t="s">
        <v>414</v>
      </c>
      <c r="C31444">
        <v>3</v>
      </c>
      <c r="D31444" s="1">
        <v>60.706649780273438</v>
      </c>
      <c r="E31444" s="1">
        <v>1.8931498527526855</v>
      </c>
      <c r="F31444" s="1">
        <v>0.13260941207408905</v>
      </c>
    </row>
    <row r="31445" spans="1:6" x14ac:dyDescent="0.2">
      <c r="A31445">
        <v>285</v>
      </c>
      <c r="B31445" t="s">
        <v>414</v>
      </c>
      <c r="C31445">
        <v>4</v>
      </c>
      <c r="D31445" s="1">
        <v>60.969722747802734</v>
      </c>
      <c r="E31445" s="1">
        <v>1.8742682933807373</v>
      </c>
      <c r="F31445" s="1">
        <v>0.13357686996459961</v>
      </c>
    </row>
    <row r="31446" spans="1:6" x14ac:dyDescent="0.2">
      <c r="A31446">
        <v>285</v>
      </c>
      <c r="B31446" t="s">
        <v>414</v>
      </c>
      <c r="C31446">
        <v>5</v>
      </c>
      <c r="D31446" s="1">
        <v>61.232799530029297</v>
      </c>
      <c r="E31446" s="1">
        <v>1.8616516590118408</v>
      </c>
      <c r="F31446" s="1">
        <v>0.13456064462661743</v>
      </c>
    </row>
    <row r="31447" spans="1:6" x14ac:dyDescent="0.2">
      <c r="A31447">
        <v>285</v>
      </c>
      <c r="B31447" t="s">
        <v>414</v>
      </c>
      <c r="C31447">
        <v>6</v>
      </c>
      <c r="D31447" s="1">
        <v>61.495872497558594</v>
      </c>
      <c r="E31447" s="1">
        <v>1.8418158292770386</v>
      </c>
      <c r="F31447" s="1">
        <v>0.13536599278450012</v>
      </c>
    </row>
    <row r="31448" spans="1:6" x14ac:dyDescent="0.2">
      <c r="A31448">
        <v>285</v>
      </c>
      <c r="B31448" t="s">
        <v>414</v>
      </c>
      <c r="C31448">
        <v>7</v>
      </c>
      <c r="D31448" s="1">
        <v>61.758949279785156</v>
      </c>
      <c r="E31448" s="1">
        <v>1.8317556381225586</v>
      </c>
      <c r="F31448" s="1">
        <v>0.13590724766254425</v>
      </c>
    </row>
    <row r="31449" spans="1:6" x14ac:dyDescent="0.2">
      <c r="A31449">
        <v>285</v>
      </c>
      <c r="B31449" t="s">
        <v>414</v>
      </c>
      <c r="C31449">
        <v>8</v>
      </c>
      <c r="D31449" s="1">
        <v>62.022022247314453</v>
      </c>
      <c r="E31449" s="1">
        <v>1.8100847005844116</v>
      </c>
      <c r="F31449" s="1">
        <v>0.13622336089611053</v>
      </c>
    </row>
    <row r="31450" spans="1:6" x14ac:dyDescent="0.2">
      <c r="A31450">
        <v>285</v>
      </c>
      <c r="B31450" t="s">
        <v>414</v>
      </c>
      <c r="C31450">
        <v>9</v>
      </c>
      <c r="D31450" s="1">
        <v>62.285099029541016</v>
      </c>
      <c r="E31450" s="1">
        <v>1.8023495674133301</v>
      </c>
      <c r="F31450" s="1">
        <v>0.13641738891601563</v>
      </c>
    </row>
    <row r="31451" spans="1:6" x14ac:dyDescent="0.2">
      <c r="A31451">
        <v>285</v>
      </c>
      <c r="B31451" t="s">
        <v>414</v>
      </c>
      <c r="C31451">
        <v>10</v>
      </c>
      <c r="D31451" s="1">
        <v>62.548171997070313</v>
      </c>
      <c r="E31451" s="1">
        <v>1.7868486642837524</v>
      </c>
      <c r="F31451" s="1">
        <v>0.13656334578990936</v>
      </c>
    </row>
    <row r="31452" spans="1:6" x14ac:dyDescent="0.2">
      <c r="A31452">
        <v>285</v>
      </c>
      <c r="B31452" t="s">
        <v>414</v>
      </c>
      <c r="C31452">
        <v>11</v>
      </c>
      <c r="D31452" s="1">
        <v>62.811248779296875</v>
      </c>
      <c r="E31452" s="1">
        <v>1.7664264440536499</v>
      </c>
      <c r="F31452" s="1">
        <v>0.13664285838603973</v>
      </c>
    </row>
    <row r="31453" spans="1:6" x14ac:dyDescent="0.2">
      <c r="A31453">
        <v>285</v>
      </c>
      <c r="B31453" t="s">
        <v>414</v>
      </c>
      <c r="C31453">
        <v>12</v>
      </c>
      <c r="D31453" s="1">
        <v>63.074321746826172</v>
      </c>
      <c r="E31453" s="1">
        <v>1.7559136152267456</v>
      </c>
      <c r="F31453" s="1">
        <v>0.13655588030815125</v>
      </c>
    </row>
    <row r="31454" spans="1:6" x14ac:dyDescent="0.2">
      <c r="A31454">
        <v>285</v>
      </c>
      <c r="B31454" t="s">
        <v>414</v>
      </c>
      <c r="C31454">
        <v>13</v>
      </c>
      <c r="D31454" s="1">
        <v>63.337394714355469</v>
      </c>
      <c r="E31454" s="1">
        <v>1.7409625053405762</v>
      </c>
      <c r="F31454" s="1">
        <v>0.13618284463882446</v>
      </c>
    </row>
    <row r="31455" spans="1:6" x14ac:dyDescent="0.2">
      <c r="A31455">
        <v>285</v>
      </c>
      <c r="B31455" t="s">
        <v>414</v>
      </c>
      <c r="C31455">
        <v>14</v>
      </c>
      <c r="D31455" s="1">
        <v>63.600471496582031</v>
      </c>
      <c r="E31455" s="1">
        <v>1.7268328666687012</v>
      </c>
      <c r="F31455" s="1">
        <v>0.1354852020740509</v>
      </c>
    </row>
    <row r="31456" spans="1:6" x14ac:dyDescent="0.2">
      <c r="A31456">
        <v>285</v>
      </c>
      <c r="B31456" t="s">
        <v>414</v>
      </c>
      <c r="C31456">
        <v>15</v>
      </c>
      <c r="D31456" s="1">
        <v>63.863544464111328</v>
      </c>
      <c r="E31456" s="1">
        <v>1.7032315731048584</v>
      </c>
      <c r="F31456" s="1">
        <v>0.13457062840461731</v>
      </c>
    </row>
    <row r="31457" spans="1:6" x14ac:dyDescent="0.2">
      <c r="A31457">
        <v>285</v>
      </c>
      <c r="B31457" t="s">
        <v>414</v>
      </c>
      <c r="C31457">
        <v>16</v>
      </c>
      <c r="D31457" s="1">
        <v>64.126617431640625</v>
      </c>
      <c r="E31457" s="1">
        <v>1.693413257598877</v>
      </c>
      <c r="F31457" s="1">
        <v>0.13367031514644623</v>
      </c>
    </row>
    <row r="31458" spans="1:6" x14ac:dyDescent="0.2">
      <c r="A31458">
        <v>285</v>
      </c>
      <c r="B31458" t="s">
        <v>414</v>
      </c>
      <c r="C31458">
        <v>17</v>
      </c>
      <c r="D31458" s="1">
        <v>64.389694213867188</v>
      </c>
      <c r="E31458" s="1">
        <v>1.6821192502975464</v>
      </c>
      <c r="F31458" s="1">
        <v>0.13303393125534058</v>
      </c>
    </row>
    <row r="31459" spans="1:6" x14ac:dyDescent="0.2">
      <c r="A31459">
        <v>285</v>
      </c>
      <c r="B31459" t="s">
        <v>414</v>
      </c>
      <c r="C31459">
        <v>18</v>
      </c>
      <c r="D31459" s="1">
        <v>64.65277099609375</v>
      </c>
      <c r="E31459" s="1">
        <v>1.6681716442108154</v>
      </c>
      <c r="F31459" s="1">
        <v>0.13282270729541779</v>
      </c>
    </row>
    <row r="31460" spans="1:6" x14ac:dyDescent="0.2">
      <c r="A31460">
        <v>285</v>
      </c>
      <c r="B31460" t="s">
        <v>414</v>
      </c>
      <c r="C31460">
        <v>19</v>
      </c>
      <c r="D31460" s="1">
        <v>64.915847778320313</v>
      </c>
      <c r="E31460" s="1">
        <v>1.6514625549316406</v>
      </c>
      <c r="F31460" s="1">
        <v>0.13306857645511627</v>
      </c>
    </row>
    <row r="31461" spans="1:6" x14ac:dyDescent="0.2">
      <c r="A31461">
        <v>285</v>
      </c>
      <c r="B31461" t="s">
        <v>414</v>
      </c>
      <c r="C31461">
        <v>20</v>
      </c>
      <c r="D31461" s="1">
        <v>65.178916931152344</v>
      </c>
      <c r="E31461" s="1">
        <v>1.6354914903640747</v>
      </c>
      <c r="F31461" s="1">
        <v>0.13371682167053223</v>
      </c>
    </row>
    <row r="31462" spans="1:6" x14ac:dyDescent="0.2">
      <c r="A31462">
        <v>285</v>
      </c>
      <c r="B31462" t="s">
        <v>414</v>
      </c>
      <c r="C31462">
        <v>21</v>
      </c>
      <c r="D31462" s="1">
        <v>65.441993713378906</v>
      </c>
      <c r="E31462" s="1">
        <v>1.6198139190673828</v>
      </c>
      <c r="F31462" s="1">
        <v>0.13467836380004883</v>
      </c>
    </row>
    <row r="31463" spans="1:6" x14ac:dyDescent="0.2">
      <c r="A31463">
        <v>285</v>
      </c>
      <c r="B31463" t="s">
        <v>414</v>
      </c>
      <c r="C31463">
        <v>22</v>
      </c>
      <c r="D31463" s="1">
        <v>65.705070495605469</v>
      </c>
      <c r="E31463" s="1">
        <v>1.6105910539627075</v>
      </c>
      <c r="F31463" s="1">
        <v>0.1358398050069809</v>
      </c>
    </row>
    <row r="31464" spans="1:6" x14ac:dyDescent="0.2">
      <c r="A31464">
        <v>285</v>
      </c>
      <c r="B31464" t="s">
        <v>414</v>
      </c>
      <c r="C31464">
        <v>23</v>
      </c>
      <c r="D31464" s="1">
        <v>65.9681396484375</v>
      </c>
      <c r="E31464" s="1">
        <v>1.5939234495162964</v>
      </c>
      <c r="F31464" s="1">
        <v>0.13703565299510956</v>
      </c>
    </row>
    <row r="31465" spans="1:6" x14ac:dyDescent="0.2">
      <c r="A31465">
        <v>285</v>
      </c>
      <c r="B31465" t="s">
        <v>414</v>
      </c>
      <c r="C31465">
        <v>24</v>
      </c>
      <c r="D31465" s="1">
        <v>66.231216430664063</v>
      </c>
      <c r="E31465" s="1">
        <v>1.5773037672042847</v>
      </c>
      <c r="F31465" s="1">
        <v>0.13805675506591797</v>
      </c>
    </row>
    <row r="31466" spans="1:6" x14ac:dyDescent="0.2">
      <c r="A31466">
        <v>285</v>
      </c>
      <c r="B31466" t="s">
        <v>414</v>
      </c>
      <c r="C31466">
        <v>25</v>
      </c>
      <c r="D31466" s="1">
        <v>66.494293212890625</v>
      </c>
      <c r="E31466" s="1">
        <v>1.5607942342758179</v>
      </c>
      <c r="F31466" s="1">
        <v>0.1387186199426651</v>
      </c>
    </row>
    <row r="31467" spans="1:6" x14ac:dyDescent="0.2">
      <c r="A31467">
        <v>285</v>
      </c>
      <c r="B31467" t="s">
        <v>414</v>
      </c>
      <c r="C31467">
        <v>26</v>
      </c>
      <c r="D31467" s="1">
        <v>66.757369995117188</v>
      </c>
      <c r="E31467" s="1">
        <v>1.5453404188156128</v>
      </c>
      <c r="F31467" s="1">
        <v>0.13894183933734894</v>
      </c>
    </row>
    <row r="31468" spans="1:6" x14ac:dyDescent="0.2">
      <c r="A31468">
        <v>285</v>
      </c>
      <c r="B31468" t="s">
        <v>414</v>
      </c>
      <c r="C31468">
        <v>27</v>
      </c>
      <c r="D31468" s="1">
        <v>67.02044677734375</v>
      </c>
      <c r="E31468" s="1">
        <v>1.5300568342208862</v>
      </c>
      <c r="F31468" s="1">
        <v>0.13878539204597473</v>
      </c>
    </row>
    <row r="31469" spans="1:6" x14ac:dyDescent="0.2">
      <c r="A31469">
        <v>285</v>
      </c>
      <c r="B31469" t="s">
        <v>414</v>
      </c>
      <c r="C31469">
        <v>28</v>
      </c>
      <c r="D31469" s="1">
        <v>67.283515930175781</v>
      </c>
      <c r="E31469" s="1">
        <v>1.5175641775131226</v>
      </c>
      <c r="F31469" s="1">
        <v>0.13839617371559143</v>
      </c>
    </row>
    <row r="31470" spans="1:6" x14ac:dyDescent="0.2">
      <c r="A31470">
        <v>285</v>
      </c>
      <c r="B31470" t="s">
        <v>414</v>
      </c>
      <c r="C31470">
        <v>29</v>
      </c>
      <c r="D31470" s="1">
        <v>67.546592712402344</v>
      </c>
      <c r="E31470" s="1">
        <v>1.4992048740386963</v>
      </c>
      <c r="F31470" s="1">
        <v>0.13792771100997925</v>
      </c>
    </row>
    <row r="31471" spans="1:6" x14ac:dyDescent="0.2">
      <c r="A31471">
        <v>285</v>
      </c>
      <c r="B31471" t="s">
        <v>414</v>
      </c>
      <c r="C31471">
        <v>30</v>
      </c>
      <c r="D31471" s="1">
        <v>67.809669494628906</v>
      </c>
      <c r="E31471" s="1">
        <v>1.4834672212600708</v>
      </c>
      <c r="F31471" s="1">
        <v>0.13746415078639984</v>
      </c>
    </row>
    <row r="31472" spans="1:6" x14ac:dyDescent="0.2">
      <c r="A31472">
        <v>285</v>
      </c>
      <c r="B31472" t="s">
        <v>414</v>
      </c>
      <c r="C31472">
        <v>31</v>
      </c>
      <c r="D31472" s="1">
        <v>68.072738647460938</v>
      </c>
      <c r="E31472" s="1">
        <v>1.4742952585220337</v>
      </c>
      <c r="F31472" s="1">
        <v>0.13699010014533997</v>
      </c>
    </row>
    <row r="31473" spans="1:6" x14ac:dyDescent="0.2">
      <c r="A31473">
        <v>285</v>
      </c>
      <c r="B31473" t="s">
        <v>414</v>
      </c>
      <c r="C31473">
        <v>32</v>
      </c>
      <c r="D31473" s="1">
        <v>68.3358154296875</v>
      </c>
      <c r="E31473" s="1">
        <v>1.4521901607513428</v>
      </c>
      <c r="F31473" s="1">
        <v>0.13641357421875</v>
      </c>
    </row>
    <row r="31474" spans="1:6" x14ac:dyDescent="0.2">
      <c r="A31474">
        <v>285</v>
      </c>
      <c r="B31474" t="s">
        <v>414</v>
      </c>
      <c r="C31474">
        <v>33</v>
      </c>
      <c r="D31474" s="1">
        <v>68.598892211914063</v>
      </c>
      <c r="E31474" s="1">
        <v>1.4427622556686401</v>
      </c>
      <c r="F31474" s="1">
        <v>0.13562911748886108</v>
      </c>
    </row>
    <row r="31475" spans="1:6" x14ac:dyDescent="0.2">
      <c r="A31475">
        <v>285</v>
      </c>
      <c r="B31475" t="s">
        <v>414</v>
      </c>
      <c r="C31475">
        <v>34</v>
      </c>
      <c r="D31475" s="1">
        <v>68.861968994140625</v>
      </c>
      <c r="E31475" s="1">
        <v>1.4231876134872437</v>
      </c>
      <c r="F31475" s="1">
        <v>0.13460443913936615</v>
      </c>
    </row>
    <row r="31476" spans="1:6" x14ac:dyDescent="0.2">
      <c r="A31476">
        <v>285</v>
      </c>
      <c r="B31476" t="s">
        <v>414</v>
      </c>
      <c r="C31476">
        <v>35</v>
      </c>
      <c r="D31476" s="1">
        <v>69.125038146972656</v>
      </c>
      <c r="E31476" s="1">
        <v>1.4105681180953979</v>
      </c>
      <c r="F31476" s="1">
        <v>0.13344660401344299</v>
      </c>
    </row>
    <row r="31477" spans="1:6" x14ac:dyDescent="0.2">
      <c r="A31477">
        <v>285</v>
      </c>
      <c r="B31477" t="s">
        <v>414</v>
      </c>
      <c r="C31477">
        <v>36</v>
      </c>
      <c r="D31477" s="1">
        <v>69.388114929199219</v>
      </c>
      <c r="E31477" s="1">
        <v>1.3951983451843262</v>
      </c>
      <c r="F31477" s="1">
        <v>0.13239946961402893</v>
      </c>
    </row>
    <row r="31478" spans="1:6" x14ac:dyDescent="0.2">
      <c r="A31478">
        <v>285</v>
      </c>
      <c r="B31478" t="s">
        <v>414</v>
      </c>
      <c r="C31478">
        <v>37</v>
      </c>
      <c r="D31478" s="1">
        <v>69.651191711425781</v>
      </c>
      <c r="E31478" s="1">
        <v>1.379905104637146</v>
      </c>
      <c r="F31478" s="1">
        <v>0.13174949586391449</v>
      </c>
    </row>
    <row r="31479" spans="1:6" x14ac:dyDescent="0.2">
      <c r="A31479">
        <v>285</v>
      </c>
      <c r="B31479" t="s">
        <v>414</v>
      </c>
      <c r="C31479">
        <v>38</v>
      </c>
      <c r="D31479" s="1">
        <v>69.914260864257813</v>
      </c>
      <c r="E31479" s="1">
        <v>1.3651491403579712</v>
      </c>
      <c r="F31479" s="1">
        <v>0.13166497647762299</v>
      </c>
    </row>
    <row r="31480" spans="1:6" x14ac:dyDescent="0.2">
      <c r="A31480">
        <v>285</v>
      </c>
      <c r="B31480" t="s">
        <v>414</v>
      </c>
      <c r="C31480">
        <v>39</v>
      </c>
      <c r="D31480" s="1">
        <v>70.177337646484375</v>
      </c>
      <c r="E31480" s="1">
        <v>1.3568383455276489</v>
      </c>
      <c r="F31480" s="1">
        <v>0.13206461071968079</v>
      </c>
    </row>
    <row r="31481" spans="1:6" x14ac:dyDescent="0.2">
      <c r="A31481">
        <v>285</v>
      </c>
      <c r="B31481" t="s">
        <v>414</v>
      </c>
      <c r="C31481">
        <v>40</v>
      </c>
      <c r="D31481" s="1">
        <v>70.440414428710938</v>
      </c>
      <c r="E31481" s="1">
        <v>1.3431472778320313</v>
      </c>
      <c r="F31481" s="1">
        <v>0.13260854780673981</v>
      </c>
    </row>
    <row r="31482" spans="1:6" x14ac:dyDescent="0.2">
      <c r="A31482">
        <v>285</v>
      </c>
      <c r="B31482" t="s">
        <v>414</v>
      </c>
      <c r="C31482">
        <v>41</v>
      </c>
      <c r="D31482" s="1">
        <v>70.7034912109375</v>
      </c>
      <c r="E31482" s="1">
        <v>1.3202434778213501</v>
      </c>
      <c r="F31482" s="1">
        <v>0.13285788893699646</v>
      </c>
    </row>
    <row r="31483" spans="1:6" x14ac:dyDescent="0.2">
      <c r="A31483">
        <v>285</v>
      </c>
      <c r="B31483" t="s">
        <v>414</v>
      </c>
      <c r="C31483">
        <v>42</v>
      </c>
      <c r="D31483" s="1">
        <v>70.966560363769531</v>
      </c>
      <c r="E31483" s="1">
        <v>1.3053221702575684</v>
      </c>
      <c r="F31483" s="1">
        <v>0.13249200582504272</v>
      </c>
    </row>
    <row r="31484" spans="1:6" x14ac:dyDescent="0.2">
      <c r="A31484">
        <v>285</v>
      </c>
      <c r="B31484" t="s">
        <v>414</v>
      </c>
      <c r="C31484">
        <v>43</v>
      </c>
      <c r="D31484" s="1">
        <v>71.229637145996094</v>
      </c>
      <c r="E31484" s="1">
        <v>1.294548511505127</v>
      </c>
      <c r="F31484" s="1">
        <v>0.13147023320198059</v>
      </c>
    </row>
    <row r="31485" spans="1:6" x14ac:dyDescent="0.2">
      <c r="A31485">
        <v>285</v>
      </c>
      <c r="B31485" t="s">
        <v>414</v>
      </c>
      <c r="C31485">
        <v>44</v>
      </c>
      <c r="D31485" s="1">
        <v>71.492713928222656</v>
      </c>
      <c r="E31485" s="1">
        <v>1.2796247005462646</v>
      </c>
      <c r="F31485" s="1">
        <v>0.13002289831638336</v>
      </c>
    </row>
    <row r="31486" spans="1:6" x14ac:dyDescent="0.2">
      <c r="A31486">
        <v>285</v>
      </c>
      <c r="B31486" t="s">
        <v>414</v>
      </c>
      <c r="C31486">
        <v>45</v>
      </c>
      <c r="D31486" s="1">
        <v>71.755790710449219</v>
      </c>
      <c r="E31486" s="1">
        <v>1.2638530731201172</v>
      </c>
      <c r="F31486" s="1">
        <v>0.1285087913274765</v>
      </c>
    </row>
    <row r="31487" spans="1:6" x14ac:dyDescent="0.2">
      <c r="A31487">
        <v>285</v>
      </c>
      <c r="B31487" t="s">
        <v>414</v>
      </c>
      <c r="C31487">
        <v>46</v>
      </c>
      <c r="D31487" s="1">
        <v>72.01885986328125</v>
      </c>
      <c r="E31487" s="1">
        <v>1.2507591247558594</v>
      </c>
      <c r="F31487" s="1">
        <v>0.12724176049232483</v>
      </c>
    </row>
    <row r="31488" spans="1:6" x14ac:dyDescent="0.2">
      <c r="A31488">
        <v>285</v>
      </c>
      <c r="B31488" t="s">
        <v>414</v>
      </c>
      <c r="C31488">
        <v>47</v>
      </c>
      <c r="D31488" s="1">
        <v>72.281936645507813</v>
      </c>
      <c r="E31488" s="1">
        <v>1.239044189453125</v>
      </c>
      <c r="F31488" s="1">
        <v>0.12637624144554138</v>
      </c>
    </row>
    <row r="31489" spans="1:6" x14ac:dyDescent="0.2">
      <c r="A31489">
        <v>285</v>
      </c>
      <c r="B31489" t="s">
        <v>414</v>
      </c>
      <c r="C31489">
        <v>48</v>
      </c>
      <c r="D31489" s="1">
        <v>72.545013427734375</v>
      </c>
      <c r="E31489" s="1">
        <v>1.2253961563110352</v>
      </c>
      <c r="F31489" s="1">
        <v>0.12590682506561279</v>
      </c>
    </row>
    <row r="31490" spans="1:6" x14ac:dyDescent="0.2">
      <c r="A31490">
        <v>285</v>
      </c>
      <c r="B31490" t="s">
        <v>414</v>
      </c>
      <c r="C31490">
        <v>49</v>
      </c>
      <c r="D31490" s="1">
        <v>72.808090209960938</v>
      </c>
      <c r="E31490" s="1">
        <v>1.2109839916229248</v>
      </c>
      <c r="F31490" s="1">
        <v>0.1257527768611908</v>
      </c>
    </row>
    <row r="31491" spans="1:6" x14ac:dyDescent="0.2">
      <c r="A31491">
        <v>285</v>
      </c>
      <c r="B31491" t="s">
        <v>414</v>
      </c>
      <c r="C31491">
        <v>50</v>
      </c>
      <c r="D31491" s="1">
        <v>73.071159362792969</v>
      </c>
      <c r="E31491" s="1">
        <v>1.1940428018569946</v>
      </c>
      <c r="F31491" s="1">
        <v>0.12585718929767609</v>
      </c>
    </row>
    <row r="31492" spans="1:6" x14ac:dyDescent="0.2">
      <c r="A31492">
        <v>285</v>
      </c>
      <c r="B31492" t="s">
        <v>414</v>
      </c>
      <c r="C31492">
        <v>51</v>
      </c>
      <c r="D31492" s="1">
        <v>73.334236145019531</v>
      </c>
      <c r="E31492" s="1">
        <v>1.1836647987365723</v>
      </c>
      <c r="F31492" s="1">
        <v>0.12621785700321198</v>
      </c>
    </row>
    <row r="31493" spans="1:6" x14ac:dyDescent="0.2">
      <c r="A31493">
        <v>285</v>
      </c>
      <c r="B31493" t="s">
        <v>414</v>
      </c>
      <c r="C31493">
        <v>52</v>
      </c>
      <c r="D31493" s="1">
        <v>73.597312927246094</v>
      </c>
      <c r="E31493" s="1">
        <v>1.1652584075927734</v>
      </c>
      <c r="F31493" s="1">
        <v>0.1268271803855896</v>
      </c>
    </row>
    <row r="31494" spans="1:6" x14ac:dyDescent="0.2">
      <c r="A31494">
        <v>285</v>
      </c>
      <c r="B31494" t="s">
        <v>414</v>
      </c>
      <c r="C31494">
        <v>53</v>
      </c>
      <c r="D31494" s="1">
        <v>73.860382080078125</v>
      </c>
      <c r="E31494" s="1">
        <v>1.1608549356460571</v>
      </c>
      <c r="F31494" s="1">
        <v>0.12757933139801025</v>
      </c>
    </row>
    <row r="31495" spans="1:6" x14ac:dyDescent="0.2">
      <c r="A31495">
        <v>285</v>
      </c>
      <c r="B31495" t="s">
        <v>414</v>
      </c>
      <c r="C31495">
        <v>54</v>
      </c>
      <c r="D31495" s="1">
        <v>74.123458862304688</v>
      </c>
      <c r="E31495" s="1">
        <v>1.1438180208206177</v>
      </c>
      <c r="F31495" s="1">
        <v>0.12824803590774536</v>
      </c>
    </row>
    <row r="31496" spans="1:6" x14ac:dyDescent="0.2">
      <c r="A31496">
        <v>285</v>
      </c>
      <c r="B31496" t="s">
        <v>414</v>
      </c>
      <c r="C31496">
        <v>55</v>
      </c>
      <c r="D31496" s="1">
        <v>74.38653564453125</v>
      </c>
      <c r="E31496" s="1">
        <v>1.1232506036758423</v>
      </c>
      <c r="F31496" s="1">
        <v>0.1285831481218338</v>
      </c>
    </row>
    <row r="31497" spans="1:6" x14ac:dyDescent="0.2">
      <c r="A31497">
        <v>285</v>
      </c>
      <c r="B31497" t="s">
        <v>414</v>
      </c>
      <c r="C31497">
        <v>56</v>
      </c>
      <c r="D31497" s="1">
        <v>74.649612426757813</v>
      </c>
      <c r="E31497" s="1">
        <v>1.1103280782699585</v>
      </c>
      <c r="F31497" s="1">
        <v>0.12846854329109192</v>
      </c>
    </row>
    <row r="31498" spans="1:6" x14ac:dyDescent="0.2">
      <c r="A31498">
        <v>285</v>
      </c>
      <c r="B31498" t="s">
        <v>414</v>
      </c>
      <c r="C31498">
        <v>57</v>
      </c>
      <c r="D31498" s="1">
        <v>74.912681579589844</v>
      </c>
      <c r="E31498" s="1">
        <v>1.0978535413742065</v>
      </c>
      <c r="F31498" s="1">
        <v>0.12801024317741394</v>
      </c>
    </row>
    <row r="31499" spans="1:6" x14ac:dyDescent="0.2">
      <c r="A31499">
        <v>285</v>
      </c>
      <c r="B31499" t="s">
        <v>414</v>
      </c>
      <c r="C31499">
        <v>58</v>
      </c>
      <c r="D31499" s="1">
        <v>75.175758361816406</v>
      </c>
      <c r="E31499" s="1">
        <v>1.0816795825958252</v>
      </c>
      <c r="F31499" s="1">
        <v>0.12749013304710388</v>
      </c>
    </row>
    <row r="31500" spans="1:6" x14ac:dyDescent="0.2">
      <c r="A31500">
        <v>285</v>
      </c>
      <c r="B31500" t="s">
        <v>414</v>
      </c>
      <c r="C31500">
        <v>59</v>
      </c>
      <c r="D31500" s="1">
        <v>75.438835144042969</v>
      </c>
      <c r="E31500" s="1">
        <v>1.0740120410919189</v>
      </c>
      <c r="F31500" s="1">
        <v>0.1272183358669281</v>
      </c>
    </row>
    <row r="31501" spans="1:6" x14ac:dyDescent="0.2">
      <c r="A31501">
        <v>285</v>
      </c>
      <c r="B31501" t="s">
        <v>414</v>
      </c>
      <c r="C31501">
        <v>60</v>
      </c>
      <c r="D31501" s="1">
        <v>75.701904296875</v>
      </c>
      <c r="E31501" s="1">
        <v>1.0534781217575073</v>
      </c>
      <c r="F31501" s="1">
        <v>0.12739419937133789</v>
      </c>
    </row>
    <row r="31502" spans="1:6" x14ac:dyDescent="0.2">
      <c r="A31502">
        <v>285</v>
      </c>
      <c r="B31502" t="s">
        <v>414</v>
      </c>
      <c r="C31502">
        <v>61</v>
      </c>
      <c r="D31502" s="1">
        <v>75.964981079101563</v>
      </c>
      <c r="E31502" s="1">
        <v>1.0405255556106567</v>
      </c>
      <c r="F31502" s="1">
        <v>0.12805666029453278</v>
      </c>
    </row>
    <row r="31503" spans="1:6" x14ac:dyDescent="0.2">
      <c r="A31503">
        <v>285</v>
      </c>
      <c r="B31503" t="s">
        <v>414</v>
      </c>
      <c r="C31503">
        <v>62</v>
      </c>
      <c r="D31503" s="1">
        <v>76.228057861328125</v>
      </c>
      <c r="E31503" s="1">
        <v>1.0327334403991699</v>
      </c>
      <c r="F31503" s="1">
        <v>0.1291549950838089</v>
      </c>
    </row>
    <row r="31504" spans="1:6" x14ac:dyDescent="0.2">
      <c r="A31504">
        <v>285</v>
      </c>
      <c r="B31504" t="s">
        <v>414</v>
      </c>
      <c r="C31504">
        <v>63</v>
      </c>
      <c r="D31504" s="1">
        <v>76.491134643554688</v>
      </c>
      <c r="E31504" s="1">
        <v>1.0132914781570435</v>
      </c>
      <c r="F31504" s="1">
        <v>0.13070917129516602</v>
      </c>
    </row>
    <row r="31505" spans="1:6" x14ac:dyDescent="0.2">
      <c r="A31505">
        <v>285</v>
      </c>
      <c r="B31505" t="s">
        <v>414</v>
      </c>
      <c r="C31505">
        <v>64</v>
      </c>
      <c r="D31505" s="1">
        <v>76.75421142578125</v>
      </c>
      <c r="E31505" s="1">
        <v>0.99767893552780151</v>
      </c>
      <c r="F31505" s="1">
        <v>0.13301308453083038</v>
      </c>
    </row>
    <row r="31506" spans="1:6" x14ac:dyDescent="0.2">
      <c r="A31506">
        <v>285</v>
      </c>
      <c r="B31506" t="s">
        <v>414</v>
      </c>
      <c r="C31506">
        <v>65</v>
      </c>
      <c r="D31506" s="1">
        <v>77.017280578613281</v>
      </c>
      <c r="E31506" s="1">
        <v>0.98154085874557495</v>
      </c>
      <c r="F31506" s="1">
        <v>0.13682402670383453</v>
      </c>
    </row>
    <row r="31507" spans="1:6" x14ac:dyDescent="0.2">
      <c r="A31507">
        <v>285</v>
      </c>
      <c r="B31507" t="s">
        <v>414</v>
      </c>
      <c r="C31507">
        <v>66</v>
      </c>
      <c r="D31507" s="1">
        <v>77.280357360839844</v>
      </c>
      <c r="E31507" s="1">
        <v>0.97216522693634033</v>
      </c>
      <c r="F31507" s="1">
        <v>0.14348571002483368</v>
      </c>
    </row>
    <row r="31508" spans="1:6" x14ac:dyDescent="0.2">
      <c r="A31508">
        <v>285</v>
      </c>
      <c r="B31508" t="s">
        <v>414</v>
      </c>
      <c r="C31508">
        <v>67</v>
      </c>
      <c r="D31508" s="1">
        <v>77.543434143066406</v>
      </c>
      <c r="E31508" s="1">
        <v>0.95623534917831421</v>
      </c>
      <c r="F31508" s="1">
        <v>0.15501587092876434</v>
      </c>
    </row>
    <row r="31509" spans="1:6" x14ac:dyDescent="0.2">
      <c r="A31509">
        <v>285</v>
      </c>
      <c r="B31509" t="s">
        <v>414</v>
      </c>
      <c r="C31509">
        <v>68</v>
      </c>
      <c r="D31509" s="1">
        <v>77.806503295898438</v>
      </c>
      <c r="E31509" s="1">
        <v>0.94132077693939209</v>
      </c>
      <c r="F31509" s="1">
        <v>0.17417432367801666</v>
      </c>
    </row>
    <row r="31510" spans="1:6" x14ac:dyDescent="0.2">
      <c r="A31510">
        <v>285</v>
      </c>
      <c r="B31510" t="s">
        <v>414</v>
      </c>
      <c r="C31510">
        <v>69</v>
      </c>
      <c r="D31510" s="1">
        <v>78.069580078125</v>
      </c>
      <c r="E31510" s="1">
        <v>0.92661279439926147</v>
      </c>
      <c r="F31510" s="1">
        <v>0.20447434484958649</v>
      </c>
    </row>
    <row r="31511" spans="1:6" x14ac:dyDescent="0.2">
      <c r="A31511">
        <v>285</v>
      </c>
      <c r="B31511" t="s">
        <v>414</v>
      </c>
      <c r="C31511">
        <v>70</v>
      </c>
      <c r="D31511" s="1">
        <v>78.332656860351563</v>
      </c>
      <c r="E31511" s="1">
        <v>0.9039270281791687</v>
      </c>
      <c r="F31511" s="1">
        <v>0.24988092482089996</v>
      </c>
    </row>
    <row r="31512" spans="1:6" x14ac:dyDescent="0.2">
      <c r="A31512">
        <v>285</v>
      </c>
      <c r="B31512" t="s">
        <v>414</v>
      </c>
      <c r="C31512">
        <v>71</v>
      </c>
      <c r="D31512" s="1">
        <v>78.595733642578125</v>
      </c>
      <c r="E31512" s="1">
        <v>0.88393062353134155</v>
      </c>
      <c r="F31512" s="1">
        <v>0.31382867693901062</v>
      </c>
    </row>
    <row r="31513" spans="1:6" x14ac:dyDescent="0.2">
      <c r="A31513">
        <v>285</v>
      </c>
      <c r="B31513" t="s">
        <v>414</v>
      </c>
      <c r="C31513">
        <v>72</v>
      </c>
      <c r="D31513" s="1">
        <v>78.858802795410156</v>
      </c>
      <c r="E31513" s="1">
        <v>0.85926485061645508</v>
      </c>
      <c r="F31513" s="1">
        <v>0.39733016490936279</v>
      </c>
    </row>
    <row r="31514" spans="1:6" x14ac:dyDescent="0.2">
      <c r="A31514">
        <v>285</v>
      </c>
      <c r="B31514" t="s">
        <v>414</v>
      </c>
      <c r="C31514">
        <v>73</v>
      </c>
      <c r="D31514" s="1">
        <v>79.121879577636719</v>
      </c>
      <c r="E31514" s="1">
        <v>0.82439953088760376</v>
      </c>
      <c r="F31514" s="1">
        <v>0.49652478098869324</v>
      </c>
    </row>
    <row r="31515" spans="1:6" x14ac:dyDescent="0.2">
      <c r="A31515">
        <v>285</v>
      </c>
      <c r="B31515" t="s">
        <v>414</v>
      </c>
      <c r="C31515">
        <v>74</v>
      </c>
      <c r="D31515" s="1">
        <v>79.384956359863281</v>
      </c>
      <c r="E31515" s="1">
        <v>0.77501440048217773</v>
      </c>
      <c r="F31515" s="1">
        <v>0.60081499814987183</v>
      </c>
    </row>
    <row r="31516" spans="1:6" x14ac:dyDescent="0.2">
      <c r="A31516">
        <v>285</v>
      </c>
      <c r="B31516" t="s">
        <v>414</v>
      </c>
      <c r="C31516">
        <v>75</v>
      </c>
      <c r="D31516" s="1">
        <v>79.648025512695313</v>
      </c>
      <c r="E31516" s="1">
        <v>0.70618093013763428</v>
      </c>
      <c r="F31516" s="1">
        <v>0.69320225715637207</v>
      </c>
    </row>
    <row r="31517" spans="1:6" x14ac:dyDescent="0.2">
      <c r="A31517">
        <v>285</v>
      </c>
      <c r="B31517" t="s">
        <v>414</v>
      </c>
      <c r="C31517">
        <v>76</v>
      </c>
      <c r="D31517" s="1">
        <v>79.911102294921875</v>
      </c>
      <c r="E31517" s="1">
        <v>0.58857482671737671</v>
      </c>
      <c r="F31517" s="1">
        <v>0.75388622283935547</v>
      </c>
    </row>
    <row r="31518" spans="1:6" x14ac:dyDescent="0.2">
      <c r="A31518">
        <v>285</v>
      </c>
      <c r="B31518" t="s">
        <v>414</v>
      </c>
      <c r="C31518">
        <v>77</v>
      </c>
      <c r="D31518" s="1">
        <v>80.174179077148438</v>
      </c>
      <c r="E31518" s="1">
        <v>0.41801086068153381</v>
      </c>
      <c r="F31518" s="1">
        <v>0.76653605699539185</v>
      </c>
    </row>
    <row r="31519" spans="1:6" x14ac:dyDescent="0.2">
      <c r="A31519">
        <v>285</v>
      </c>
      <c r="B31519" t="s">
        <v>414</v>
      </c>
      <c r="C31519">
        <v>78</v>
      </c>
      <c r="D31519" s="1">
        <v>80.437255859375</v>
      </c>
      <c r="E31519" s="1">
        <v>0.25600245594978333</v>
      </c>
      <c r="F31519" s="1">
        <v>0.72465544939041138</v>
      </c>
    </row>
    <row r="31520" spans="1:6" x14ac:dyDescent="0.2">
      <c r="A31520">
        <v>285</v>
      </c>
      <c r="B31520" t="s">
        <v>414</v>
      </c>
      <c r="C31520">
        <v>79</v>
      </c>
      <c r="D31520" s="1">
        <v>80.700332641601563</v>
      </c>
      <c r="E31520" s="1">
        <v>0.16480065882205963</v>
      </c>
      <c r="F31520" s="1">
        <v>0.63474953174591064</v>
      </c>
    </row>
    <row r="31521" spans="1:6" x14ac:dyDescent="0.2">
      <c r="A31521">
        <v>285</v>
      </c>
      <c r="B31521" t="s">
        <v>414</v>
      </c>
      <c r="C31521">
        <v>80</v>
      </c>
      <c r="D31521" s="1">
        <v>80.963401794433594</v>
      </c>
      <c r="E31521" s="1">
        <v>0.13786669075489044</v>
      </c>
      <c r="F31521" s="1">
        <v>0.51433217525482178</v>
      </c>
    </row>
    <row r="31522" spans="1:6" x14ac:dyDescent="0.2">
      <c r="A31522">
        <v>285</v>
      </c>
      <c r="B31522" t="s">
        <v>414</v>
      </c>
      <c r="C31522">
        <v>81</v>
      </c>
      <c r="D31522" s="1">
        <v>81.226478576660156</v>
      </c>
      <c r="E31522" s="1">
        <v>0.13147559762001038</v>
      </c>
      <c r="F31522" s="1">
        <v>0.38567462563514709</v>
      </c>
    </row>
    <row r="31523" spans="1:6" x14ac:dyDescent="0.2">
      <c r="A31523">
        <v>285</v>
      </c>
      <c r="B31523" t="s">
        <v>414</v>
      </c>
      <c r="C31523">
        <v>82</v>
      </c>
      <c r="D31523" s="1">
        <v>81.489547729492188</v>
      </c>
      <c r="E31523" s="1">
        <v>0.12713557481765747</v>
      </c>
      <c r="F31523" s="1">
        <v>0.26846680045127869</v>
      </c>
    </row>
    <row r="31524" spans="1:6" x14ac:dyDescent="0.2">
      <c r="A31524">
        <v>285</v>
      </c>
      <c r="B31524" t="s">
        <v>414</v>
      </c>
      <c r="C31524">
        <v>83</v>
      </c>
      <c r="D31524" s="1">
        <v>81.75262451171875</v>
      </c>
      <c r="E31524" s="1">
        <v>0.12481560558080673</v>
      </c>
      <c r="F31524" s="1">
        <v>0.17481961846351624</v>
      </c>
    </row>
    <row r="31525" spans="1:6" x14ac:dyDescent="0.2">
      <c r="A31525">
        <v>285</v>
      </c>
      <c r="B31525" t="s">
        <v>414</v>
      </c>
      <c r="C31525">
        <v>84</v>
      </c>
      <c r="D31525" s="1">
        <v>82.015701293945313</v>
      </c>
      <c r="E31525" s="1">
        <v>0.12071540206670761</v>
      </c>
      <c r="F31525" s="1">
        <v>0.10820454359054565</v>
      </c>
    </row>
    <row r="31526" spans="1:6" x14ac:dyDescent="0.2">
      <c r="A31526">
        <v>285</v>
      </c>
      <c r="B31526" t="s">
        <v>414</v>
      </c>
      <c r="C31526">
        <v>85</v>
      </c>
      <c r="D31526" s="1">
        <v>82.278778076171875</v>
      </c>
      <c r="E31526" s="1">
        <v>0.11986542493104935</v>
      </c>
      <c r="F31526" s="1">
        <v>6.5623126924037933E-2</v>
      </c>
    </row>
    <row r="31527" spans="1:6" x14ac:dyDescent="0.2">
      <c r="A31527">
        <v>285</v>
      </c>
      <c r="B31527" t="s">
        <v>414</v>
      </c>
      <c r="C31527">
        <v>86</v>
      </c>
      <c r="D31527" s="1">
        <v>82.541854858398438</v>
      </c>
      <c r="E31527" s="1">
        <v>0.11651936173439026</v>
      </c>
      <c r="F31527" s="1">
        <v>4.1016049683094025E-2</v>
      </c>
    </row>
    <row r="31528" spans="1:6" x14ac:dyDescent="0.2">
      <c r="A31528">
        <v>285</v>
      </c>
      <c r="B31528" t="s">
        <v>414</v>
      </c>
      <c r="C31528">
        <v>87</v>
      </c>
      <c r="D31528" s="1">
        <v>82.804924011230469</v>
      </c>
      <c r="E31528" s="1">
        <v>0.11709305644035339</v>
      </c>
      <c r="F31528" s="1">
        <v>2.8125550597906113E-2</v>
      </c>
    </row>
    <row r="31529" spans="1:6" x14ac:dyDescent="0.2">
      <c r="A31529">
        <v>285</v>
      </c>
      <c r="B31529" t="s">
        <v>414</v>
      </c>
      <c r="C31529">
        <v>88</v>
      </c>
      <c r="D31529" s="1">
        <v>83.068000793457031</v>
      </c>
      <c r="E31529" s="1">
        <v>0.11526122689247131</v>
      </c>
      <c r="F31529" s="1">
        <v>2.203015424311161E-2</v>
      </c>
    </row>
    <row r="31530" spans="1:6" x14ac:dyDescent="0.2">
      <c r="A31530">
        <v>285</v>
      </c>
      <c r="B31530" t="s">
        <v>414</v>
      </c>
      <c r="C31530">
        <v>89</v>
      </c>
      <c r="D31530" s="1">
        <v>83.331077575683594</v>
      </c>
      <c r="E31530" s="1">
        <v>0.10995932668447495</v>
      </c>
      <c r="F31530" s="1">
        <v>1.9492814317345619E-2</v>
      </c>
    </row>
    <row r="31531" spans="1:6" x14ac:dyDescent="0.2">
      <c r="A31531">
        <v>285</v>
      </c>
      <c r="B31531" t="s">
        <v>414</v>
      </c>
      <c r="C31531">
        <v>90</v>
      </c>
      <c r="D31531" s="1">
        <v>83.594146728515625</v>
      </c>
      <c r="E31531" s="1">
        <v>0.11070160567760468</v>
      </c>
      <c r="F31531" s="1">
        <v>1.8650872632861137E-2</v>
      </c>
    </row>
    <row r="31532" spans="1:6" x14ac:dyDescent="0.2">
      <c r="A31532">
        <v>285</v>
      </c>
      <c r="B31532" t="s">
        <v>414</v>
      </c>
      <c r="C31532">
        <v>91</v>
      </c>
      <c r="D31532" s="1">
        <v>83.857223510742188</v>
      </c>
      <c r="E31532" s="1">
        <v>0.10816904157400131</v>
      </c>
      <c r="F31532" s="1">
        <v>1.8518799915909767E-2</v>
      </c>
    </row>
    <row r="31533" spans="1:6" x14ac:dyDescent="0.2">
      <c r="A31533">
        <v>285</v>
      </c>
      <c r="B31533" t="s">
        <v>414</v>
      </c>
      <c r="C31533">
        <v>92</v>
      </c>
      <c r="D31533" s="1">
        <v>84.12030029296875</v>
      </c>
      <c r="E31533" s="1">
        <v>0.10637293010950089</v>
      </c>
      <c r="F31533" s="1">
        <v>1.8569799140095711E-2</v>
      </c>
    </row>
    <row r="31534" spans="1:6" x14ac:dyDescent="0.2">
      <c r="A31534">
        <v>285</v>
      </c>
      <c r="B31534" t="s">
        <v>414</v>
      </c>
      <c r="C31534">
        <v>93</v>
      </c>
      <c r="D31534" s="1">
        <v>84.383377075195313</v>
      </c>
      <c r="E31534" s="1">
        <v>0.10512605309486389</v>
      </c>
      <c r="F31534" s="1">
        <v>1.8490886315703392E-2</v>
      </c>
    </row>
    <row r="31535" spans="1:6" x14ac:dyDescent="0.2">
      <c r="A31535">
        <v>285</v>
      </c>
      <c r="B31535" t="s">
        <v>414</v>
      </c>
      <c r="C31535">
        <v>94</v>
      </c>
      <c r="D31535" s="1">
        <v>84.646453857421875</v>
      </c>
      <c r="E31535" s="1">
        <v>0.10118962079286575</v>
      </c>
      <c r="F31535" s="1">
        <v>1.8104873597621918E-2</v>
      </c>
    </row>
    <row r="31536" spans="1:6" x14ac:dyDescent="0.2">
      <c r="A31536">
        <v>285</v>
      </c>
      <c r="B31536" t="s">
        <v>414</v>
      </c>
      <c r="C31536">
        <v>95</v>
      </c>
      <c r="D31536" s="1">
        <v>84.909523010253906</v>
      </c>
      <c r="E31536" s="1">
        <v>9.7433708608150482E-2</v>
      </c>
      <c r="F31536" s="1">
        <v>1.7388060688972473E-2</v>
      </c>
    </row>
    <row r="31537" spans="1:6" x14ac:dyDescent="0.2">
      <c r="A31537">
        <v>285</v>
      </c>
      <c r="B31537" t="s">
        <v>414</v>
      </c>
      <c r="C31537">
        <v>96</v>
      </c>
      <c r="D31537" s="1">
        <v>85.172599792480469</v>
      </c>
      <c r="E31537" s="1">
        <v>9.5822654664516449E-2</v>
      </c>
      <c r="F31537" s="1">
        <v>1.648542657494545E-2</v>
      </c>
    </row>
    <row r="31538" spans="1:6" x14ac:dyDescent="0.2">
      <c r="A31538">
        <v>285</v>
      </c>
      <c r="B31538" t="s">
        <v>414</v>
      </c>
      <c r="C31538">
        <v>97</v>
      </c>
      <c r="D31538" s="1">
        <v>85.4356689453125</v>
      </c>
      <c r="E31538" s="1">
        <v>9.8118074238300323E-2</v>
      </c>
      <c r="F31538" s="1">
        <v>1.5653930604457855E-2</v>
      </c>
    </row>
    <row r="31539" spans="1:6" x14ac:dyDescent="0.2">
      <c r="A31539">
        <v>285</v>
      </c>
      <c r="B31539" t="s">
        <v>414</v>
      </c>
      <c r="C31539">
        <v>98</v>
      </c>
      <c r="D31539" s="1">
        <v>85.698745727539063</v>
      </c>
      <c r="E31539" s="1">
        <v>9.4026125967502594E-2</v>
      </c>
      <c r="F31539" s="1">
        <v>1.5135559253394604E-2</v>
      </c>
    </row>
    <row r="31540" spans="1:6" x14ac:dyDescent="0.2">
      <c r="A31540">
        <v>285</v>
      </c>
      <c r="B31540" t="s">
        <v>414</v>
      </c>
      <c r="C31540">
        <v>99</v>
      </c>
      <c r="D31540" s="1">
        <v>85.961822509765625</v>
      </c>
      <c r="E31540" s="1">
        <v>9.3260616064071655E-2</v>
      </c>
      <c r="F31540" s="1">
        <v>1.5028072521090508E-2</v>
      </c>
    </row>
    <row r="31541" spans="1:6" x14ac:dyDescent="0.2">
      <c r="A31541">
        <v>285</v>
      </c>
      <c r="B31541" t="s">
        <v>414</v>
      </c>
      <c r="C31541">
        <v>100</v>
      </c>
      <c r="D31541" s="1">
        <v>86.224899291992188</v>
      </c>
      <c r="E31541" s="1">
        <v>9.3902453780174255E-2</v>
      </c>
      <c r="F31541" s="1">
        <v>1.5234742313623428E-2</v>
      </c>
    </row>
    <row r="31542" spans="1:6" x14ac:dyDescent="0.2">
      <c r="A31542">
        <v>285</v>
      </c>
      <c r="B31542" t="s">
        <v>414</v>
      </c>
      <c r="C31542">
        <v>101</v>
      </c>
      <c r="D31542" s="1">
        <v>86.48797607421875</v>
      </c>
      <c r="E31542" s="1">
        <v>9.0495757758617401E-2</v>
      </c>
      <c r="F31542" s="1">
        <v>1.5523781068623066E-2</v>
      </c>
    </row>
    <row r="31543" spans="1:6" x14ac:dyDescent="0.2">
      <c r="A31543">
        <v>285</v>
      </c>
      <c r="B31543" t="s">
        <v>414</v>
      </c>
      <c r="C31543">
        <v>102</v>
      </c>
      <c r="D31543" s="1">
        <v>86.751045227050781</v>
      </c>
      <c r="E31543" s="1">
        <v>8.5878029465675354E-2</v>
      </c>
      <c r="F31543" s="1">
        <v>1.5662362799048424E-2</v>
      </c>
    </row>
    <row r="31544" spans="1:6" x14ac:dyDescent="0.2">
      <c r="A31544">
        <v>285</v>
      </c>
      <c r="B31544" t="s">
        <v>414</v>
      </c>
      <c r="C31544">
        <v>103</v>
      </c>
      <c r="D31544" s="1">
        <v>87.014122009277344</v>
      </c>
      <c r="E31544" s="1">
        <v>8.4557533264160156E-2</v>
      </c>
      <c r="F31544" s="1">
        <v>1.5543683432042599E-2</v>
      </c>
    </row>
    <row r="31545" spans="1:6" x14ac:dyDescent="0.2">
      <c r="A31545">
        <v>285</v>
      </c>
      <c r="B31545" t="s">
        <v>414</v>
      </c>
      <c r="C31545">
        <v>104</v>
      </c>
      <c r="D31545" s="1">
        <v>87.277198791503906</v>
      </c>
      <c r="E31545" s="1">
        <v>8.4145665168762207E-2</v>
      </c>
      <c r="F31545" s="1">
        <v>1.523444801568985E-2</v>
      </c>
    </row>
    <row r="31546" spans="1:6" x14ac:dyDescent="0.2">
      <c r="A31546">
        <v>285</v>
      </c>
      <c r="B31546" t="s">
        <v>414</v>
      </c>
      <c r="C31546">
        <v>105</v>
      </c>
      <c r="D31546" s="1">
        <v>87.540267944335938</v>
      </c>
      <c r="E31546" s="1">
        <v>8.1062398850917816E-2</v>
      </c>
      <c r="F31546" s="1">
        <v>1.4921817928552628E-2</v>
      </c>
    </row>
    <row r="31547" spans="1:6" x14ac:dyDescent="0.2">
      <c r="A31547">
        <v>285</v>
      </c>
      <c r="B31547" t="s">
        <v>414</v>
      </c>
      <c r="C31547">
        <v>106</v>
      </c>
      <c r="D31547" s="1">
        <v>87.8033447265625</v>
      </c>
      <c r="E31547" s="1">
        <v>8.0874979496002197E-2</v>
      </c>
      <c r="F31547" s="1">
        <v>1.4797860756516457E-2</v>
      </c>
    </row>
    <row r="31548" spans="1:6" x14ac:dyDescent="0.2">
      <c r="A31548">
        <v>285</v>
      </c>
      <c r="B31548" t="s">
        <v>414</v>
      </c>
      <c r="C31548">
        <v>107</v>
      </c>
      <c r="D31548" s="1">
        <v>88.066421508789063</v>
      </c>
      <c r="E31548" s="1">
        <v>8.0797374248504639E-2</v>
      </c>
      <c r="F31548" s="1">
        <v>1.4950815588235855E-2</v>
      </c>
    </row>
    <row r="31549" spans="1:6" x14ac:dyDescent="0.2">
      <c r="A31549">
        <v>285</v>
      </c>
      <c r="B31549" t="s">
        <v>414</v>
      </c>
      <c r="C31549">
        <v>108</v>
      </c>
      <c r="D31549" s="1">
        <v>88.329498291015625</v>
      </c>
      <c r="E31549" s="1">
        <v>7.7158860862255096E-2</v>
      </c>
      <c r="F31549" s="1">
        <v>1.5324647538363934E-2</v>
      </c>
    </row>
    <row r="31550" spans="1:6" x14ac:dyDescent="0.2">
      <c r="A31550">
        <v>285</v>
      </c>
      <c r="B31550" t="s">
        <v>414</v>
      </c>
      <c r="C31550">
        <v>109</v>
      </c>
      <c r="D31550" s="1">
        <v>88.592575073242188</v>
      </c>
      <c r="E31550" s="1">
        <v>7.5096152722835541E-2</v>
      </c>
      <c r="F31550" s="1">
        <v>1.5762092545628548E-2</v>
      </c>
    </row>
    <row r="31551" spans="1:6" x14ac:dyDescent="0.2">
      <c r="A31551">
        <v>285</v>
      </c>
      <c r="B31551" t="s">
        <v>414</v>
      </c>
      <c r="C31551">
        <v>110</v>
      </c>
      <c r="D31551" s="1">
        <v>88.855644226074219</v>
      </c>
      <c r="E31551" s="1">
        <v>7.2322174906730652E-2</v>
      </c>
      <c r="F31551" s="1">
        <v>1.6098521649837494E-2</v>
      </c>
    </row>
    <row r="31552" spans="1:6" x14ac:dyDescent="0.2">
      <c r="A31552">
        <v>285</v>
      </c>
      <c r="B31552" t="s">
        <v>414</v>
      </c>
      <c r="C31552">
        <v>111</v>
      </c>
      <c r="D31552" s="1">
        <v>89.118721008300781</v>
      </c>
      <c r="E31552" s="1">
        <v>7.2262369096279144E-2</v>
      </c>
      <c r="F31552" s="1">
        <v>1.624419167637825E-2</v>
      </c>
    </row>
    <row r="31553" spans="1:6" x14ac:dyDescent="0.2">
      <c r="A31553">
        <v>285</v>
      </c>
      <c r="B31553" t="s">
        <v>414</v>
      </c>
      <c r="C31553">
        <v>112</v>
      </c>
      <c r="D31553" s="1">
        <v>89.381790161132813</v>
      </c>
      <c r="E31553" s="1">
        <v>7.0238344371318817E-2</v>
      </c>
      <c r="F31553" s="1">
        <v>1.6206540167331696E-2</v>
      </c>
    </row>
    <row r="31554" spans="1:6" x14ac:dyDescent="0.2">
      <c r="A31554">
        <v>285</v>
      </c>
      <c r="B31554" t="s">
        <v>414</v>
      </c>
      <c r="C31554">
        <v>113</v>
      </c>
      <c r="D31554" s="1">
        <v>89.644866943359375</v>
      </c>
      <c r="E31554" s="1">
        <v>6.6734150052070618E-2</v>
      </c>
      <c r="F31554" s="1">
        <v>1.6047323122620583E-2</v>
      </c>
    </row>
    <row r="31555" spans="1:6" x14ac:dyDescent="0.2">
      <c r="A31555">
        <v>285</v>
      </c>
      <c r="B31555" t="s">
        <v>414</v>
      </c>
      <c r="C31555">
        <v>114</v>
      </c>
      <c r="D31555" s="1">
        <v>89.907943725585938</v>
      </c>
      <c r="E31555" s="1">
        <v>6.7347101867198944E-2</v>
      </c>
      <c r="F31555" s="1">
        <v>1.5813134610652924E-2</v>
      </c>
    </row>
    <row r="31556" spans="1:6" x14ac:dyDescent="0.2">
      <c r="A31556">
        <v>285</v>
      </c>
      <c r="B31556" t="s">
        <v>414</v>
      </c>
      <c r="C31556">
        <v>115</v>
      </c>
      <c r="D31556" s="1">
        <v>90.1710205078125</v>
      </c>
      <c r="E31556" s="1">
        <v>6.5805487334728241E-2</v>
      </c>
      <c r="F31556" s="1">
        <v>1.5494820661842823E-2</v>
      </c>
    </row>
    <row r="31557" spans="1:6" x14ac:dyDescent="0.2">
      <c r="A31557">
        <v>285</v>
      </c>
      <c r="B31557" t="s">
        <v>414</v>
      </c>
      <c r="C31557">
        <v>116</v>
      </c>
      <c r="D31557" s="1">
        <v>90.434097290039063</v>
      </c>
      <c r="E31557" s="1">
        <v>6.2233347445726395E-2</v>
      </c>
      <c r="F31557" s="1">
        <v>1.5049689449369907E-2</v>
      </c>
    </row>
    <row r="31558" spans="1:6" x14ac:dyDescent="0.2">
      <c r="A31558">
        <v>285</v>
      </c>
      <c r="B31558" t="s">
        <v>414</v>
      </c>
      <c r="C31558">
        <v>117</v>
      </c>
      <c r="D31558" s="1">
        <v>90.697166442871094</v>
      </c>
      <c r="E31558" s="1">
        <v>6.012270599603653E-2</v>
      </c>
      <c r="F31558" s="1">
        <v>1.4470084570348263E-2</v>
      </c>
    </row>
    <row r="31559" spans="1:6" x14ac:dyDescent="0.2">
      <c r="A31559">
        <v>285</v>
      </c>
      <c r="B31559" t="s">
        <v>414</v>
      </c>
      <c r="C31559">
        <v>118</v>
      </c>
      <c r="D31559" s="1">
        <v>90.960243225097656</v>
      </c>
      <c r="E31559" s="1">
        <v>5.8249801397323608E-2</v>
      </c>
      <c r="F31559" s="1">
        <v>1.383871678262949E-2</v>
      </c>
    </row>
    <row r="31560" spans="1:6" x14ac:dyDescent="0.2">
      <c r="A31560">
        <v>285</v>
      </c>
      <c r="B31560" t="s">
        <v>414</v>
      </c>
      <c r="C31560">
        <v>119</v>
      </c>
      <c r="D31560" s="1">
        <v>91.223312377929688</v>
      </c>
      <c r="E31560" s="1">
        <v>5.9888597577810287E-2</v>
      </c>
      <c r="F31560" s="1">
        <v>1.3309548608958721E-2</v>
      </c>
    </row>
    <row r="31561" spans="1:6" x14ac:dyDescent="0.2">
      <c r="A31561">
        <v>285</v>
      </c>
      <c r="B31561" t="s">
        <v>414</v>
      </c>
      <c r="C31561">
        <v>120</v>
      </c>
      <c r="D31561" s="1">
        <v>91.48638916015625</v>
      </c>
      <c r="E31561" s="1">
        <v>5.9674356132745743E-2</v>
      </c>
      <c r="F31561" s="1">
        <v>1.3015469536185265E-2</v>
      </c>
    </row>
    <row r="31562" spans="1:6" x14ac:dyDescent="0.2">
      <c r="A31562">
        <v>285</v>
      </c>
      <c r="B31562" t="s">
        <v>414</v>
      </c>
      <c r="C31562">
        <v>121</v>
      </c>
      <c r="D31562" s="1">
        <v>91.749465942382813</v>
      </c>
      <c r="E31562" s="1">
        <v>5.6408144533634186E-2</v>
      </c>
      <c r="F31562" s="1">
        <v>1.2976844795048237E-2</v>
      </c>
    </row>
    <row r="31563" spans="1:6" x14ac:dyDescent="0.2">
      <c r="A31563">
        <v>285</v>
      </c>
      <c r="B31563" t="s">
        <v>414</v>
      </c>
      <c r="C31563">
        <v>122</v>
      </c>
      <c r="D31563" s="1">
        <v>92.012542724609375</v>
      </c>
      <c r="E31563" s="1">
        <v>5.318162590265274E-2</v>
      </c>
      <c r="F31563" s="1">
        <v>1.3096191920340061E-2</v>
      </c>
    </row>
    <row r="31564" spans="1:6" x14ac:dyDescent="0.2">
      <c r="A31564">
        <v>285</v>
      </c>
      <c r="B31564" t="s">
        <v>414</v>
      </c>
      <c r="C31564">
        <v>123</v>
      </c>
      <c r="D31564" s="1">
        <v>92.275619506835938</v>
      </c>
      <c r="E31564" s="1">
        <v>5.1669199019670486E-2</v>
      </c>
      <c r="F31564" s="1">
        <v>1.3245696201920509E-2</v>
      </c>
    </row>
    <row r="31565" spans="1:6" x14ac:dyDescent="0.2">
      <c r="A31565">
        <v>285</v>
      </c>
      <c r="B31565" t="s">
        <v>414</v>
      </c>
      <c r="C31565">
        <v>124</v>
      </c>
      <c r="D31565" s="1">
        <v>92.5386962890625</v>
      </c>
      <c r="E31565" s="1">
        <v>5.1319900900125504E-2</v>
      </c>
      <c r="F31565" s="1">
        <v>1.3363842852413654E-2</v>
      </c>
    </row>
    <row r="31566" spans="1:6" x14ac:dyDescent="0.2">
      <c r="A31566">
        <v>285</v>
      </c>
      <c r="B31566" t="s">
        <v>414</v>
      </c>
      <c r="C31566">
        <v>125</v>
      </c>
      <c r="D31566" s="1">
        <v>92.801765441894531</v>
      </c>
      <c r="E31566" s="1">
        <v>5.1878876984119415E-2</v>
      </c>
      <c r="F31566" s="1">
        <v>1.3468275777995586E-2</v>
      </c>
    </row>
    <row r="31567" spans="1:6" x14ac:dyDescent="0.2">
      <c r="A31567">
        <v>285</v>
      </c>
      <c r="B31567" t="s">
        <v>414</v>
      </c>
      <c r="C31567">
        <v>126</v>
      </c>
      <c r="D31567" s="1">
        <v>93.064842224121094</v>
      </c>
      <c r="E31567" s="1">
        <v>4.9471307545900345E-2</v>
      </c>
      <c r="F31567" s="1">
        <v>1.357671245932579E-2</v>
      </c>
    </row>
    <row r="31568" spans="1:6" x14ac:dyDescent="0.2">
      <c r="A31568">
        <v>285</v>
      </c>
      <c r="B31568" t="s">
        <v>414</v>
      </c>
      <c r="C31568">
        <v>127</v>
      </c>
      <c r="D31568" s="1">
        <v>93.327911376953125</v>
      </c>
      <c r="E31568" s="1">
        <v>4.5533344149589539E-2</v>
      </c>
      <c r="F31568" s="1">
        <v>1.3616816140711308E-2</v>
      </c>
    </row>
    <row r="31569" spans="1:6" x14ac:dyDescent="0.2">
      <c r="A31569">
        <v>285</v>
      </c>
      <c r="B31569" t="s">
        <v>414</v>
      </c>
      <c r="C31569">
        <v>128</v>
      </c>
      <c r="D31569" s="1">
        <v>93.590988159179688</v>
      </c>
      <c r="E31569" s="1">
        <v>4.6586725860834122E-2</v>
      </c>
      <c r="F31569" s="1">
        <v>1.3411626219749451E-2</v>
      </c>
    </row>
    <row r="31570" spans="1:6" x14ac:dyDescent="0.2">
      <c r="A31570">
        <v>285</v>
      </c>
      <c r="B31570" t="s">
        <v>414</v>
      </c>
      <c r="C31570">
        <v>129</v>
      </c>
      <c r="D31570" s="1">
        <v>93.85406494140625</v>
      </c>
      <c r="E31570" s="1">
        <v>4.210415855050087E-2</v>
      </c>
      <c r="F31570" s="1">
        <v>1.2756513431668282E-2</v>
      </c>
    </row>
    <row r="31571" spans="1:6" x14ac:dyDescent="0.2">
      <c r="A31571">
        <v>285</v>
      </c>
      <c r="B31571" t="s">
        <v>414</v>
      </c>
      <c r="C31571">
        <v>130</v>
      </c>
      <c r="D31571" s="1">
        <v>94.117141723632813</v>
      </c>
      <c r="E31571" s="1">
        <v>4.1733123362064362E-2</v>
      </c>
      <c r="F31571" s="1">
        <v>1.1529820971190929E-2</v>
      </c>
    </row>
    <row r="31572" spans="1:6" x14ac:dyDescent="0.2">
      <c r="A31572">
        <v>285</v>
      </c>
      <c r="B31572" t="s">
        <v>414</v>
      </c>
      <c r="C31572">
        <v>131</v>
      </c>
      <c r="D31572" s="1">
        <v>94.380218505859375</v>
      </c>
      <c r="E31572" s="1">
        <v>4.046538844704628E-2</v>
      </c>
      <c r="F31572" s="1">
        <v>9.7650270909070969E-3</v>
      </c>
    </row>
    <row r="31573" spans="1:6" x14ac:dyDescent="0.2">
      <c r="A31573">
        <v>285</v>
      </c>
      <c r="B31573" t="s">
        <v>414</v>
      </c>
      <c r="C31573">
        <v>132</v>
      </c>
      <c r="D31573" s="1">
        <v>94.643287658691406</v>
      </c>
      <c r="E31573" s="1">
        <v>4.1668903082609177E-2</v>
      </c>
      <c r="F31573" s="1">
        <v>7.6497774571180344E-3</v>
      </c>
    </row>
    <row r="31574" spans="1:6" x14ac:dyDescent="0.2">
      <c r="A31574">
        <v>285</v>
      </c>
      <c r="B31574" t="s">
        <v>414</v>
      </c>
      <c r="C31574">
        <v>133</v>
      </c>
      <c r="D31574" s="1">
        <v>94.906364440917969</v>
      </c>
      <c r="E31574" s="1">
        <v>3.8304928690195084E-2</v>
      </c>
      <c r="F31574" s="1">
        <v>5.4627261124551296E-3</v>
      </c>
    </row>
    <row r="31575" spans="1:6" x14ac:dyDescent="0.2">
      <c r="A31575">
        <v>286</v>
      </c>
      <c r="B31575" t="s">
        <v>415</v>
      </c>
      <c r="C31575">
        <v>1</v>
      </c>
      <c r="D31575" s="1">
        <v>60.180500030517578</v>
      </c>
      <c r="E31575" s="1">
        <v>2.2752408981323242</v>
      </c>
      <c r="F31575" s="1">
        <v>0.1807926744222641</v>
      </c>
    </row>
    <row r="31576" spans="1:6" x14ac:dyDescent="0.2">
      <c r="A31576">
        <v>286</v>
      </c>
      <c r="B31576" t="s">
        <v>415</v>
      </c>
      <c r="C31576">
        <v>2</v>
      </c>
      <c r="D31576" s="1">
        <v>60.443572998046875</v>
      </c>
      <c r="E31576" s="1">
        <v>2.2601151466369629</v>
      </c>
      <c r="F31576" s="1">
        <v>0.18229612708091736</v>
      </c>
    </row>
    <row r="31577" spans="1:6" x14ac:dyDescent="0.2">
      <c r="A31577">
        <v>286</v>
      </c>
      <c r="B31577" t="s">
        <v>415</v>
      </c>
      <c r="C31577">
        <v>3</v>
      </c>
      <c r="D31577" s="1">
        <v>60.706649780273438</v>
      </c>
      <c r="E31577" s="1">
        <v>2.2460899353027344</v>
      </c>
      <c r="F31577" s="1">
        <v>0.183416947722435</v>
      </c>
    </row>
    <row r="31578" spans="1:6" x14ac:dyDescent="0.2">
      <c r="A31578">
        <v>286</v>
      </c>
      <c r="B31578" t="s">
        <v>415</v>
      </c>
      <c r="C31578">
        <v>4</v>
      </c>
      <c r="D31578" s="1">
        <v>60.969722747802734</v>
      </c>
      <c r="E31578" s="1">
        <v>2.2205915451049805</v>
      </c>
      <c r="F31578" s="1">
        <v>0.18386098742485046</v>
      </c>
    </row>
    <row r="31579" spans="1:6" x14ac:dyDescent="0.2">
      <c r="A31579">
        <v>286</v>
      </c>
      <c r="B31579" t="s">
        <v>415</v>
      </c>
      <c r="C31579">
        <v>5</v>
      </c>
      <c r="D31579" s="1">
        <v>61.232799530029297</v>
      </c>
      <c r="E31579" s="1">
        <v>2.2127418518066406</v>
      </c>
      <c r="F31579" s="1">
        <v>0.18362623453140259</v>
      </c>
    </row>
    <row r="31580" spans="1:6" x14ac:dyDescent="0.2">
      <c r="A31580">
        <v>286</v>
      </c>
      <c r="B31580" t="s">
        <v>415</v>
      </c>
      <c r="C31580">
        <v>6</v>
      </c>
      <c r="D31580" s="1">
        <v>61.495872497558594</v>
      </c>
      <c r="E31580" s="1">
        <v>2.1902792453765869</v>
      </c>
      <c r="F31580" s="1">
        <v>0.18295535445213318</v>
      </c>
    </row>
    <row r="31581" spans="1:6" x14ac:dyDescent="0.2">
      <c r="A31581">
        <v>286</v>
      </c>
      <c r="B31581" t="s">
        <v>415</v>
      </c>
      <c r="C31581">
        <v>7</v>
      </c>
      <c r="D31581" s="1">
        <v>61.758949279785156</v>
      </c>
      <c r="E31581" s="1">
        <v>2.1743671894073486</v>
      </c>
      <c r="F31581" s="1">
        <v>0.1821507066488266</v>
      </c>
    </row>
    <row r="31582" spans="1:6" x14ac:dyDescent="0.2">
      <c r="A31582">
        <v>286</v>
      </c>
      <c r="B31582" t="s">
        <v>415</v>
      </c>
      <c r="C31582">
        <v>8</v>
      </c>
      <c r="D31582" s="1">
        <v>62.022022247314453</v>
      </c>
      <c r="E31582" s="1">
        <v>2.1632881164550781</v>
      </c>
      <c r="F31582" s="1">
        <v>0.18143457174301147</v>
      </c>
    </row>
    <row r="31583" spans="1:6" x14ac:dyDescent="0.2">
      <c r="A31583">
        <v>286</v>
      </c>
      <c r="B31583" t="s">
        <v>415</v>
      </c>
      <c r="C31583">
        <v>9</v>
      </c>
      <c r="D31583" s="1">
        <v>62.285099029541016</v>
      </c>
      <c r="E31583" s="1">
        <v>2.1411163806915283</v>
      </c>
      <c r="F31583" s="1">
        <v>0.18091385066509247</v>
      </c>
    </row>
    <row r="31584" spans="1:6" x14ac:dyDescent="0.2">
      <c r="A31584">
        <v>286</v>
      </c>
      <c r="B31584" t="s">
        <v>415</v>
      </c>
      <c r="C31584">
        <v>10</v>
      </c>
      <c r="D31584" s="1">
        <v>62.548171997070313</v>
      </c>
      <c r="E31584" s="1">
        <v>2.1222813129425049</v>
      </c>
      <c r="F31584" s="1">
        <v>0.18064455687999725</v>
      </c>
    </row>
    <row r="31585" spans="1:6" x14ac:dyDescent="0.2">
      <c r="A31585">
        <v>286</v>
      </c>
      <c r="B31585" t="s">
        <v>415</v>
      </c>
      <c r="C31585">
        <v>11</v>
      </c>
      <c r="D31585" s="1">
        <v>62.811248779296875</v>
      </c>
      <c r="E31585" s="1">
        <v>2.1106550693511963</v>
      </c>
      <c r="F31585" s="1">
        <v>0.18067577481269836</v>
      </c>
    </row>
    <row r="31586" spans="1:6" x14ac:dyDescent="0.2">
      <c r="A31586">
        <v>286</v>
      </c>
      <c r="B31586" t="s">
        <v>415</v>
      </c>
      <c r="C31586">
        <v>12</v>
      </c>
      <c r="D31586" s="1">
        <v>63.074321746826172</v>
      </c>
      <c r="E31586" s="1">
        <v>2.0937545299530029</v>
      </c>
      <c r="F31586" s="1">
        <v>0.18101835250854492</v>
      </c>
    </row>
    <row r="31587" spans="1:6" x14ac:dyDescent="0.2">
      <c r="A31587">
        <v>286</v>
      </c>
      <c r="B31587" t="s">
        <v>415</v>
      </c>
      <c r="C31587">
        <v>13</v>
      </c>
      <c r="D31587" s="1">
        <v>63.337394714355469</v>
      </c>
      <c r="E31587" s="1">
        <v>2.0755302906036377</v>
      </c>
      <c r="F31587" s="1">
        <v>0.1815803200006485</v>
      </c>
    </row>
    <row r="31588" spans="1:6" x14ac:dyDescent="0.2">
      <c r="A31588">
        <v>286</v>
      </c>
      <c r="B31588" t="s">
        <v>415</v>
      </c>
      <c r="C31588">
        <v>14</v>
      </c>
      <c r="D31588" s="1">
        <v>63.600471496582031</v>
      </c>
      <c r="E31588" s="1">
        <v>2.0587680339813232</v>
      </c>
      <c r="F31588" s="1">
        <v>0.18213334679603577</v>
      </c>
    </row>
    <row r="31589" spans="1:6" x14ac:dyDescent="0.2">
      <c r="A31589">
        <v>286</v>
      </c>
      <c r="B31589" t="s">
        <v>415</v>
      </c>
      <c r="C31589">
        <v>15</v>
      </c>
      <c r="D31589" s="1">
        <v>63.863544464111328</v>
      </c>
      <c r="E31589" s="1">
        <v>2.0454761981964111</v>
      </c>
      <c r="F31589" s="1">
        <v>0.18238961696624756</v>
      </c>
    </row>
    <row r="31590" spans="1:6" x14ac:dyDescent="0.2">
      <c r="A31590">
        <v>286</v>
      </c>
      <c r="B31590" t="s">
        <v>415</v>
      </c>
      <c r="C31590">
        <v>16</v>
      </c>
      <c r="D31590" s="1">
        <v>64.126617431640625</v>
      </c>
      <c r="E31590" s="1">
        <v>2.0208594799041748</v>
      </c>
      <c r="F31590" s="1">
        <v>0.18215291202068329</v>
      </c>
    </row>
    <row r="31591" spans="1:6" x14ac:dyDescent="0.2">
      <c r="A31591">
        <v>286</v>
      </c>
      <c r="B31591" t="s">
        <v>415</v>
      </c>
      <c r="C31591">
        <v>17</v>
      </c>
      <c r="D31591" s="1">
        <v>64.389694213867188</v>
      </c>
      <c r="E31591" s="1">
        <v>2.0073883533477783</v>
      </c>
      <c r="F31591" s="1">
        <v>0.18145014345645905</v>
      </c>
    </row>
    <row r="31592" spans="1:6" x14ac:dyDescent="0.2">
      <c r="A31592">
        <v>286</v>
      </c>
      <c r="B31592" t="s">
        <v>415</v>
      </c>
      <c r="C31592">
        <v>18</v>
      </c>
      <c r="D31592" s="1">
        <v>64.65277099609375</v>
      </c>
      <c r="E31592" s="1">
        <v>1.9894406795501709</v>
      </c>
      <c r="F31592" s="1">
        <v>0.1805569976568222</v>
      </c>
    </row>
    <row r="31593" spans="1:6" x14ac:dyDescent="0.2">
      <c r="A31593">
        <v>286</v>
      </c>
      <c r="B31593" t="s">
        <v>415</v>
      </c>
      <c r="C31593">
        <v>19</v>
      </c>
      <c r="D31593" s="1">
        <v>64.915847778320313</v>
      </c>
      <c r="E31593" s="1">
        <v>1.9723144769668579</v>
      </c>
      <c r="F31593" s="1">
        <v>0.17986702919006348</v>
      </c>
    </row>
    <row r="31594" spans="1:6" x14ac:dyDescent="0.2">
      <c r="A31594">
        <v>286</v>
      </c>
      <c r="B31594" t="s">
        <v>415</v>
      </c>
      <c r="C31594">
        <v>20</v>
      </c>
      <c r="D31594" s="1">
        <v>65.178916931152344</v>
      </c>
      <c r="E31594" s="1">
        <v>1.9579383134841919</v>
      </c>
      <c r="F31594" s="1">
        <v>0.17968559265136719</v>
      </c>
    </row>
    <row r="31595" spans="1:6" x14ac:dyDescent="0.2">
      <c r="A31595">
        <v>286</v>
      </c>
      <c r="B31595" t="s">
        <v>415</v>
      </c>
      <c r="C31595">
        <v>21</v>
      </c>
      <c r="D31595" s="1">
        <v>65.441993713378906</v>
      </c>
      <c r="E31595" s="1">
        <v>1.9458017349243164</v>
      </c>
      <c r="F31595" s="1">
        <v>0.18007700145244598</v>
      </c>
    </row>
    <row r="31596" spans="1:6" x14ac:dyDescent="0.2">
      <c r="A31596">
        <v>286</v>
      </c>
      <c r="B31596" t="s">
        <v>415</v>
      </c>
      <c r="C31596">
        <v>22</v>
      </c>
      <c r="D31596" s="1">
        <v>65.705070495605469</v>
      </c>
      <c r="E31596" s="1">
        <v>1.9233016967773438</v>
      </c>
      <c r="F31596" s="1">
        <v>0.18084649741649628</v>
      </c>
    </row>
    <row r="31597" spans="1:6" x14ac:dyDescent="0.2">
      <c r="A31597">
        <v>286</v>
      </c>
      <c r="B31597" t="s">
        <v>415</v>
      </c>
      <c r="C31597">
        <v>23</v>
      </c>
      <c r="D31597" s="1">
        <v>65.9681396484375</v>
      </c>
      <c r="E31597" s="1">
        <v>1.9083348512649536</v>
      </c>
      <c r="F31597" s="1">
        <v>0.18166318535804749</v>
      </c>
    </row>
    <row r="31598" spans="1:6" x14ac:dyDescent="0.2">
      <c r="A31598">
        <v>286</v>
      </c>
      <c r="B31598" t="s">
        <v>415</v>
      </c>
      <c r="C31598">
        <v>24</v>
      </c>
      <c r="D31598" s="1">
        <v>66.231216430664063</v>
      </c>
      <c r="E31598" s="1">
        <v>1.8883571624755859</v>
      </c>
      <c r="F31598" s="1">
        <v>0.18222823739051819</v>
      </c>
    </row>
    <row r="31599" spans="1:6" x14ac:dyDescent="0.2">
      <c r="A31599">
        <v>286</v>
      </c>
      <c r="B31599" t="s">
        <v>415</v>
      </c>
      <c r="C31599">
        <v>25</v>
      </c>
      <c r="D31599" s="1">
        <v>66.494293212890625</v>
      </c>
      <c r="E31599" s="1">
        <v>1.8759963512420654</v>
      </c>
      <c r="F31599" s="1">
        <v>0.1823793351650238</v>
      </c>
    </row>
    <row r="31600" spans="1:6" x14ac:dyDescent="0.2">
      <c r="A31600">
        <v>286</v>
      </c>
      <c r="B31600" t="s">
        <v>415</v>
      </c>
      <c r="C31600">
        <v>26</v>
      </c>
      <c r="D31600" s="1">
        <v>66.757369995117188</v>
      </c>
      <c r="E31600" s="1">
        <v>1.8550347089767456</v>
      </c>
      <c r="F31600" s="1">
        <v>0.18211978673934937</v>
      </c>
    </row>
    <row r="31601" spans="1:6" x14ac:dyDescent="0.2">
      <c r="A31601">
        <v>286</v>
      </c>
      <c r="B31601" t="s">
        <v>415</v>
      </c>
      <c r="C31601">
        <v>27</v>
      </c>
      <c r="D31601" s="1">
        <v>67.02044677734375</v>
      </c>
      <c r="E31601" s="1">
        <v>1.839197039604187</v>
      </c>
      <c r="F31601" s="1">
        <v>0.18157702684402466</v>
      </c>
    </row>
    <row r="31602" spans="1:6" x14ac:dyDescent="0.2">
      <c r="A31602">
        <v>286</v>
      </c>
      <c r="B31602" t="s">
        <v>415</v>
      </c>
      <c r="C31602">
        <v>28</v>
      </c>
      <c r="D31602" s="1">
        <v>67.283515930175781</v>
      </c>
      <c r="E31602" s="1">
        <v>1.8254411220550537</v>
      </c>
      <c r="F31602" s="1">
        <v>0.1809535026550293</v>
      </c>
    </row>
    <row r="31603" spans="1:6" x14ac:dyDescent="0.2">
      <c r="A31603">
        <v>286</v>
      </c>
      <c r="B31603" t="s">
        <v>415</v>
      </c>
      <c r="C31603">
        <v>29</v>
      </c>
      <c r="D31603" s="1">
        <v>67.546592712402344</v>
      </c>
      <c r="E31603" s="1">
        <v>1.8009626865386963</v>
      </c>
      <c r="F31603" s="1">
        <v>0.18045032024383545</v>
      </c>
    </row>
    <row r="31604" spans="1:6" x14ac:dyDescent="0.2">
      <c r="A31604">
        <v>286</v>
      </c>
      <c r="B31604" t="s">
        <v>415</v>
      </c>
      <c r="C31604">
        <v>30</v>
      </c>
      <c r="D31604" s="1">
        <v>67.809669494628906</v>
      </c>
      <c r="E31604" s="1">
        <v>1.7903765439987183</v>
      </c>
      <c r="F31604" s="1">
        <v>0.18017925322055817</v>
      </c>
    </row>
    <row r="31605" spans="1:6" x14ac:dyDescent="0.2">
      <c r="A31605">
        <v>286</v>
      </c>
      <c r="B31605" t="s">
        <v>415</v>
      </c>
      <c r="C31605">
        <v>31</v>
      </c>
      <c r="D31605" s="1">
        <v>68.072738647460938</v>
      </c>
      <c r="E31605" s="1">
        <v>1.7773691415786743</v>
      </c>
      <c r="F31605" s="1">
        <v>0.18010640144348145</v>
      </c>
    </row>
    <row r="31606" spans="1:6" x14ac:dyDescent="0.2">
      <c r="A31606">
        <v>286</v>
      </c>
      <c r="B31606" t="s">
        <v>415</v>
      </c>
      <c r="C31606">
        <v>32</v>
      </c>
      <c r="D31606" s="1">
        <v>68.3358154296875</v>
      </c>
      <c r="E31606" s="1">
        <v>1.7570410966873169</v>
      </c>
      <c r="F31606" s="1">
        <v>0.18005953729152679</v>
      </c>
    </row>
    <row r="31607" spans="1:6" x14ac:dyDescent="0.2">
      <c r="A31607">
        <v>286</v>
      </c>
      <c r="B31607" t="s">
        <v>415</v>
      </c>
      <c r="C31607">
        <v>33</v>
      </c>
      <c r="D31607" s="1">
        <v>68.598892211914063</v>
      </c>
      <c r="E31607" s="1">
        <v>1.7349576950073242</v>
      </c>
      <c r="F31607" s="1">
        <v>0.17985676229000092</v>
      </c>
    </row>
    <row r="31608" spans="1:6" x14ac:dyDescent="0.2">
      <c r="A31608">
        <v>286</v>
      </c>
      <c r="B31608" t="s">
        <v>415</v>
      </c>
      <c r="C31608">
        <v>34</v>
      </c>
      <c r="D31608" s="1">
        <v>68.861968994140625</v>
      </c>
      <c r="E31608" s="1">
        <v>1.7258795499801636</v>
      </c>
      <c r="F31608" s="1">
        <v>0.1794390082359314</v>
      </c>
    </row>
    <row r="31609" spans="1:6" x14ac:dyDescent="0.2">
      <c r="A31609">
        <v>286</v>
      </c>
      <c r="B31609" t="s">
        <v>415</v>
      </c>
      <c r="C31609">
        <v>35</v>
      </c>
      <c r="D31609" s="1">
        <v>69.125038146972656</v>
      </c>
      <c r="E31609" s="1">
        <v>1.7039076089859009</v>
      </c>
      <c r="F31609" s="1">
        <v>0.17895017564296722</v>
      </c>
    </row>
    <row r="31610" spans="1:6" x14ac:dyDescent="0.2">
      <c r="A31610">
        <v>286</v>
      </c>
      <c r="B31610" t="s">
        <v>415</v>
      </c>
      <c r="C31610">
        <v>36</v>
      </c>
      <c r="D31610" s="1">
        <v>69.388114929199219</v>
      </c>
      <c r="E31610" s="1">
        <v>1.6893414258956909</v>
      </c>
      <c r="F31610" s="1">
        <v>0.17866833508014679</v>
      </c>
    </row>
    <row r="31611" spans="1:6" x14ac:dyDescent="0.2">
      <c r="A31611">
        <v>286</v>
      </c>
      <c r="B31611" t="s">
        <v>415</v>
      </c>
      <c r="C31611">
        <v>37</v>
      </c>
      <c r="D31611" s="1">
        <v>69.651191711425781</v>
      </c>
      <c r="E31611" s="1">
        <v>1.6724646091461182</v>
      </c>
      <c r="F31611" s="1">
        <v>0.17884074151515961</v>
      </c>
    </row>
    <row r="31612" spans="1:6" x14ac:dyDescent="0.2">
      <c r="A31612">
        <v>286</v>
      </c>
      <c r="B31612" t="s">
        <v>415</v>
      </c>
      <c r="C31612">
        <v>38</v>
      </c>
      <c r="D31612" s="1">
        <v>69.914260864257813</v>
      </c>
      <c r="E31612" s="1">
        <v>1.657322883605957</v>
      </c>
      <c r="F31612" s="1">
        <v>0.17949008941650391</v>
      </c>
    </row>
    <row r="31613" spans="1:6" x14ac:dyDescent="0.2">
      <c r="A31613">
        <v>286</v>
      </c>
      <c r="B31613" t="s">
        <v>415</v>
      </c>
      <c r="C31613">
        <v>39</v>
      </c>
      <c r="D31613" s="1">
        <v>70.177337646484375</v>
      </c>
      <c r="E31613" s="1">
        <v>1.6410385370254517</v>
      </c>
      <c r="F31613" s="1">
        <v>0.18032537400722504</v>
      </c>
    </row>
    <row r="31614" spans="1:6" x14ac:dyDescent="0.2">
      <c r="A31614">
        <v>286</v>
      </c>
      <c r="B31614" t="s">
        <v>415</v>
      </c>
      <c r="C31614">
        <v>40</v>
      </c>
      <c r="D31614" s="1">
        <v>70.440414428710938</v>
      </c>
      <c r="E31614" s="1">
        <v>1.6242042779922485</v>
      </c>
      <c r="F31614" s="1">
        <v>0.18081182241439819</v>
      </c>
    </row>
    <row r="31615" spans="1:6" x14ac:dyDescent="0.2">
      <c r="A31615">
        <v>286</v>
      </c>
      <c r="B31615" t="s">
        <v>415</v>
      </c>
      <c r="C31615">
        <v>41</v>
      </c>
      <c r="D31615" s="1">
        <v>70.7034912109375</v>
      </c>
      <c r="E31615" s="1">
        <v>1.6085289716720581</v>
      </c>
      <c r="F31615" s="1">
        <v>0.18041123449802399</v>
      </c>
    </row>
    <row r="31616" spans="1:6" x14ac:dyDescent="0.2">
      <c r="A31616">
        <v>286</v>
      </c>
      <c r="B31616" t="s">
        <v>415</v>
      </c>
      <c r="C31616">
        <v>42</v>
      </c>
      <c r="D31616" s="1">
        <v>70.966560363769531</v>
      </c>
      <c r="E31616" s="1">
        <v>1.5829846858978271</v>
      </c>
      <c r="F31616" s="1">
        <v>0.17886847257614136</v>
      </c>
    </row>
    <row r="31617" spans="1:6" x14ac:dyDescent="0.2">
      <c r="A31617">
        <v>286</v>
      </c>
      <c r="B31617" t="s">
        <v>415</v>
      </c>
      <c r="C31617">
        <v>43</v>
      </c>
      <c r="D31617" s="1">
        <v>71.229637145996094</v>
      </c>
      <c r="E31617" s="1">
        <v>1.5713063478469849</v>
      </c>
      <c r="F31617" s="1">
        <v>0.17639251053333282</v>
      </c>
    </row>
    <row r="31618" spans="1:6" x14ac:dyDescent="0.2">
      <c r="A31618">
        <v>286</v>
      </c>
      <c r="B31618" t="s">
        <v>415</v>
      </c>
      <c r="C31618">
        <v>44</v>
      </c>
      <c r="D31618" s="1">
        <v>71.492713928222656</v>
      </c>
      <c r="E31618" s="1">
        <v>1.5522764921188354</v>
      </c>
      <c r="F31618" s="1">
        <v>0.1736004501581192</v>
      </c>
    </row>
    <row r="31619" spans="1:6" x14ac:dyDescent="0.2">
      <c r="A31619">
        <v>286</v>
      </c>
      <c r="B31619" t="s">
        <v>415</v>
      </c>
      <c r="C31619">
        <v>45</v>
      </c>
      <c r="D31619" s="1">
        <v>71.755790710449219</v>
      </c>
      <c r="E31619" s="1">
        <v>1.5438640117645264</v>
      </c>
      <c r="F31619" s="1">
        <v>0.17126213014125824</v>
      </c>
    </row>
    <row r="31620" spans="1:6" x14ac:dyDescent="0.2">
      <c r="A31620">
        <v>286</v>
      </c>
      <c r="B31620" t="s">
        <v>415</v>
      </c>
      <c r="C31620">
        <v>46</v>
      </c>
      <c r="D31620" s="1">
        <v>72.01885986328125</v>
      </c>
      <c r="E31620" s="1">
        <v>1.5231987237930298</v>
      </c>
      <c r="F31620" s="1">
        <v>0.16997167468070984</v>
      </c>
    </row>
    <row r="31621" spans="1:6" x14ac:dyDescent="0.2">
      <c r="A31621">
        <v>286</v>
      </c>
      <c r="B31621" t="s">
        <v>415</v>
      </c>
      <c r="C31621">
        <v>47</v>
      </c>
      <c r="D31621" s="1">
        <v>72.281936645507813</v>
      </c>
      <c r="E31621" s="1">
        <v>1.5091038942337036</v>
      </c>
      <c r="F31621" s="1">
        <v>0.16993190348148346</v>
      </c>
    </row>
    <row r="31622" spans="1:6" x14ac:dyDescent="0.2">
      <c r="A31622">
        <v>286</v>
      </c>
      <c r="B31622" t="s">
        <v>415</v>
      </c>
      <c r="C31622">
        <v>48</v>
      </c>
      <c r="D31622" s="1">
        <v>72.545013427734375</v>
      </c>
      <c r="E31622" s="1">
        <v>1.4994765520095825</v>
      </c>
      <c r="F31622" s="1">
        <v>0.17092415690422058</v>
      </c>
    </row>
    <row r="31623" spans="1:6" x14ac:dyDescent="0.2">
      <c r="A31623">
        <v>286</v>
      </c>
      <c r="B31623" t="s">
        <v>415</v>
      </c>
      <c r="C31623">
        <v>49</v>
      </c>
      <c r="D31623" s="1">
        <v>72.808090209960938</v>
      </c>
      <c r="E31623" s="1">
        <v>1.478297233581543</v>
      </c>
      <c r="F31623" s="1">
        <v>0.17245352268218994</v>
      </c>
    </row>
    <row r="31624" spans="1:6" x14ac:dyDescent="0.2">
      <c r="A31624">
        <v>286</v>
      </c>
      <c r="B31624" t="s">
        <v>415</v>
      </c>
      <c r="C31624">
        <v>50</v>
      </c>
      <c r="D31624" s="1">
        <v>73.071159362792969</v>
      </c>
      <c r="E31624" s="1">
        <v>1.4587379693984985</v>
      </c>
      <c r="F31624" s="1">
        <v>0.1739826500415802</v>
      </c>
    </row>
    <row r="31625" spans="1:6" x14ac:dyDescent="0.2">
      <c r="A31625">
        <v>286</v>
      </c>
      <c r="B31625" t="s">
        <v>415</v>
      </c>
      <c r="C31625">
        <v>51</v>
      </c>
      <c r="D31625" s="1">
        <v>73.334236145019531</v>
      </c>
      <c r="E31625" s="1">
        <v>1.448521614074707</v>
      </c>
      <c r="F31625" s="1">
        <v>0.17512021958827972</v>
      </c>
    </row>
    <row r="31626" spans="1:6" x14ac:dyDescent="0.2">
      <c r="A31626">
        <v>286</v>
      </c>
      <c r="B31626" t="s">
        <v>415</v>
      </c>
      <c r="C31626">
        <v>52</v>
      </c>
      <c r="D31626" s="1">
        <v>73.597312927246094</v>
      </c>
      <c r="E31626" s="1">
        <v>1.4284025430679321</v>
      </c>
      <c r="F31626" s="1">
        <v>0.17570316791534424</v>
      </c>
    </row>
    <row r="31627" spans="1:6" x14ac:dyDescent="0.2">
      <c r="A31627">
        <v>286</v>
      </c>
      <c r="B31627" t="s">
        <v>415</v>
      </c>
      <c r="C31627">
        <v>53</v>
      </c>
      <c r="D31627" s="1">
        <v>73.860382080078125</v>
      </c>
      <c r="E31627" s="1">
        <v>1.4104491472244263</v>
      </c>
      <c r="F31627" s="1">
        <v>0.17576541006565094</v>
      </c>
    </row>
    <row r="31628" spans="1:6" x14ac:dyDescent="0.2">
      <c r="A31628">
        <v>286</v>
      </c>
      <c r="B31628" t="s">
        <v>415</v>
      </c>
      <c r="C31628">
        <v>54</v>
      </c>
      <c r="D31628" s="1">
        <v>74.123458862304688</v>
      </c>
      <c r="E31628" s="1">
        <v>1.3973104953765869</v>
      </c>
      <c r="F31628" s="1">
        <v>0.17543289065361023</v>
      </c>
    </row>
    <row r="31629" spans="1:6" x14ac:dyDescent="0.2">
      <c r="A31629">
        <v>286</v>
      </c>
      <c r="B31629" t="s">
        <v>415</v>
      </c>
      <c r="C31629">
        <v>55</v>
      </c>
      <c r="D31629" s="1">
        <v>74.38653564453125</v>
      </c>
      <c r="E31629" s="1">
        <v>1.3807108402252197</v>
      </c>
      <c r="F31629" s="1">
        <v>0.17482465505599976</v>
      </c>
    </row>
    <row r="31630" spans="1:6" x14ac:dyDescent="0.2">
      <c r="A31630">
        <v>286</v>
      </c>
      <c r="B31630" t="s">
        <v>415</v>
      </c>
      <c r="C31630">
        <v>56</v>
      </c>
      <c r="D31630" s="1">
        <v>74.649612426757813</v>
      </c>
      <c r="E31630" s="1">
        <v>1.3646310567855835</v>
      </c>
      <c r="F31630" s="1">
        <v>0.17401182651519775</v>
      </c>
    </row>
    <row r="31631" spans="1:6" x14ac:dyDescent="0.2">
      <c r="A31631">
        <v>286</v>
      </c>
      <c r="B31631" t="s">
        <v>415</v>
      </c>
      <c r="C31631">
        <v>57</v>
      </c>
      <c r="D31631" s="1">
        <v>74.912681579589844</v>
      </c>
      <c r="E31631" s="1">
        <v>1.3438574075698853</v>
      </c>
      <c r="F31631" s="1">
        <v>0.17303894460201263</v>
      </c>
    </row>
    <row r="31632" spans="1:6" x14ac:dyDescent="0.2">
      <c r="A31632">
        <v>286</v>
      </c>
      <c r="B31632" t="s">
        <v>415</v>
      </c>
      <c r="C31632">
        <v>58</v>
      </c>
      <c r="D31632" s="1">
        <v>75.175758361816406</v>
      </c>
      <c r="E31632" s="1">
        <v>1.3336617946624756</v>
      </c>
      <c r="F31632" s="1">
        <v>0.17196792364120483</v>
      </c>
    </row>
    <row r="31633" spans="1:6" x14ac:dyDescent="0.2">
      <c r="A31633">
        <v>286</v>
      </c>
      <c r="B31633" t="s">
        <v>415</v>
      </c>
      <c r="C31633">
        <v>59</v>
      </c>
      <c r="D31633" s="1">
        <v>75.438835144042969</v>
      </c>
      <c r="E31633" s="1">
        <v>1.3140071630477905</v>
      </c>
      <c r="F31633" s="1">
        <v>0.17090493440628052</v>
      </c>
    </row>
    <row r="31634" spans="1:6" x14ac:dyDescent="0.2">
      <c r="A31634">
        <v>286</v>
      </c>
      <c r="B31634" t="s">
        <v>415</v>
      </c>
      <c r="C31634">
        <v>60</v>
      </c>
      <c r="D31634" s="1">
        <v>75.701904296875</v>
      </c>
      <c r="E31634" s="1">
        <v>1.3009052276611328</v>
      </c>
      <c r="F31634" s="1">
        <v>0.16997784376144409</v>
      </c>
    </row>
    <row r="31635" spans="1:6" x14ac:dyDescent="0.2">
      <c r="A31635">
        <v>286</v>
      </c>
      <c r="B31635" t="s">
        <v>415</v>
      </c>
      <c r="C31635">
        <v>61</v>
      </c>
      <c r="D31635" s="1">
        <v>75.964981079101563</v>
      </c>
      <c r="E31635" s="1">
        <v>1.2803791761398315</v>
      </c>
      <c r="F31635" s="1">
        <v>0.16928552091121674</v>
      </c>
    </row>
    <row r="31636" spans="1:6" x14ac:dyDescent="0.2">
      <c r="A31636">
        <v>286</v>
      </c>
      <c r="B31636" t="s">
        <v>415</v>
      </c>
      <c r="C31636">
        <v>62</v>
      </c>
      <c r="D31636" s="1">
        <v>76.228057861328125</v>
      </c>
      <c r="E31636" s="1">
        <v>1.2707594633102417</v>
      </c>
      <c r="F31636" s="1">
        <v>0.16884683072566986</v>
      </c>
    </row>
    <row r="31637" spans="1:6" x14ac:dyDescent="0.2">
      <c r="A31637">
        <v>286</v>
      </c>
      <c r="B31637" t="s">
        <v>415</v>
      </c>
      <c r="C31637">
        <v>63</v>
      </c>
      <c r="D31637" s="1">
        <v>76.491134643554688</v>
      </c>
      <c r="E31637" s="1">
        <v>1.2550672292709351</v>
      </c>
      <c r="F31637" s="1">
        <v>0.16859135031700134</v>
      </c>
    </row>
    <row r="31638" spans="1:6" x14ac:dyDescent="0.2">
      <c r="A31638">
        <v>286</v>
      </c>
      <c r="B31638" t="s">
        <v>415</v>
      </c>
      <c r="C31638">
        <v>64</v>
      </c>
      <c r="D31638" s="1">
        <v>76.75421142578125</v>
      </c>
      <c r="E31638" s="1">
        <v>1.2346458435058594</v>
      </c>
      <c r="F31638" s="1">
        <v>0.16840964555740356</v>
      </c>
    </row>
    <row r="31639" spans="1:6" x14ac:dyDescent="0.2">
      <c r="A31639">
        <v>286</v>
      </c>
      <c r="B31639" t="s">
        <v>415</v>
      </c>
      <c r="C31639">
        <v>65</v>
      </c>
      <c r="D31639" s="1">
        <v>77.017280578613281</v>
      </c>
      <c r="E31639" s="1">
        <v>1.2199820280075073</v>
      </c>
      <c r="F31639" s="1">
        <v>0.1682165116071701</v>
      </c>
    </row>
    <row r="31640" spans="1:6" x14ac:dyDescent="0.2">
      <c r="A31640">
        <v>286</v>
      </c>
      <c r="B31640" t="s">
        <v>415</v>
      </c>
      <c r="C31640">
        <v>66</v>
      </c>
      <c r="D31640" s="1">
        <v>77.280357360839844</v>
      </c>
      <c r="E31640" s="1">
        <v>1.2047171592712402</v>
      </c>
      <c r="F31640" s="1">
        <v>0.16798475384712219</v>
      </c>
    </row>
    <row r="31641" spans="1:6" x14ac:dyDescent="0.2">
      <c r="A31641">
        <v>286</v>
      </c>
      <c r="B31641" t="s">
        <v>415</v>
      </c>
      <c r="C31641">
        <v>67</v>
      </c>
      <c r="D31641" s="1">
        <v>77.543434143066406</v>
      </c>
      <c r="E31641" s="1">
        <v>1.1925997734069824</v>
      </c>
      <c r="F31641" s="1">
        <v>0.1677301824092865</v>
      </c>
    </row>
    <row r="31642" spans="1:6" x14ac:dyDescent="0.2">
      <c r="A31642">
        <v>286</v>
      </c>
      <c r="B31642" t="s">
        <v>415</v>
      </c>
      <c r="C31642">
        <v>68</v>
      </c>
      <c r="D31642" s="1">
        <v>77.806503295898438</v>
      </c>
      <c r="E31642" s="1">
        <v>1.1732579469680786</v>
      </c>
      <c r="F31642" s="1">
        <v>0.16748227179050446</v>
      </c>
    </row>
    <row r="31643" spans="1:6" x14ac:dyDescent="0.2">
      <c r="A31643">
        <v>286</v>
      </c>
      <c r="B31643" t="s">
        <v>415</v>
      </c>
      <c r="C31643">
        <v>69</v>
      </c>
      <c r="D31643" s="1">
        <v>78.069580078125</v>
      </c>
      <c r="E31643" s="1">
        <v>1.1577346324920654</v>
      </c>
      <c r="F31643" s="1">
        <v>0.16727003455162048</v>
      </c>
    </row>
    <row r="31644" spans="1:6" x14ac:dyDescent="0.2">
      <c r="A31644">
        <v>286</v>
      </c>
      <c r="B31644" t="s">
        <v>415</v>
      </c>
      <c r="C31644">
        <v>70</v>
      </c>
      <c r="D31644" s="1">
        <v>78.332656860351563</v>
      </c>
      <c r="E31644" s="1">
        <v>1.1420093774795532</v>
      </c>
      <c r="F31644" s="1">
        <v>0.16713771224021912</v>
      </c>
    </row>
    <row r="31645" spans="1:6" x14ac:dyDescent="0.2">
      <c r="A31645">
        <v>286</v>
      </c>
      <c r="B31645" t="s">
        <v>415</v>
      </c>
      <c r="C31645">
        <v>71</v>
      </c>
      <c r="D31645" s="1">
        <v>78.595733642578125</v>
      </c>
      <c r="E31645" s="1">
        <v>1.1263363361358643</v>
      </c>
      <c r="F31645" s="1">
        <v>0.16714434325695038</v>
      </c>
    </row>
    <row r="31646" spans="1:6" x14ac:dyDescent="0.2">
      <c r="A31646">
        <v>286</v>
      </c>
      <c r="B31646" t="s">
        <v>415</v>
      </c>
      <c r="C31646">
        <v>72</v>
      </c>
      <c r="D31646" s="1">
        <v>78.858802795410156</v>
      </c>
      <c r="E31646" s="1">
        <v>1.1153285503387451</v>
      </c>
      <c r="F31646" s="1">
        <v>0.16735325753688812</v>
      </c>
    </row>
    <row r="31647" spans="1:6" x14ac:dyDescent="0.2">
      <c r="A31647">
        <v>286</v>
      </c>
      <c r="B31647" t="s">
        <v>415</v>
      </c>
      <c r="C31647">
        <v>73</v>
      </c>
      <c r="D31647" s="1">
        <v>79.121879577636719</v>
      </c>
      <c r="E31647" s="1">
        <v>1.095117449760437</v>
      </c>
      <c r="F31647" s="1">
        <v>0.16782933473587036</v>
      </c>
    </row>
    <row r="31648" spans="1:6" x14ac:dyDescent="0.2">
      <c r="A31648">
        <v>286</v>
      </c>
      <c r="B31648" t="s">
        <v>415</v>
      </c>
      <c r="C31648">
        <v>74</v>
      </c>
      <c r="D31648" s="1">
        <v>79.384956359863281</v>
      </c>
      <c r="E31648" s="1">
        <v>1.0804064273834229</v>
      </c>
      <c r="F31648" s="1">
        <v>0.16865698993206024</v>
      </c>
    </row>
    <row r="31649" spans="1:6" x14ac:dyDescent="0.2">
      <c r="A31649">
        <v>286</v>
      </c>
      <c r="B31649" t="s">
        <v>415</v>
      </c>
      <c r="C31649">
        <v>75</v>
      </c>
      <c r="D31649" s="1">
        <v>79.648025512695313</v>
      </c>
      <c r="E31649" s="1">
        <v>1.0628954172134399</v>
      </c>
      <c r="F31649" s="1">
        <v>0.16995856165885925</v>
      </c>
    </row>
    <row r="31650" spans="1:6" x14ac:dyDescent="0.2">
      <c r="A31650">
        <v>286</v>
      </c>
      <c r="B31650" t="s">
        <v>415</v>
      </c>
      <c r="C31650">
        <v>76</v>
      </c>
      <c r="D31650" s="1">
        <v>79.911102294921875</v>
      </c>
      <c r="E31650" s="1">
        <v>1.0536801815032959</v>
      </c>
      <c r="F31650" s="1">
        <v>0.17187899351119995</v>
      </c>
    </row>
    <row r="31651" spans="1:6" x14ac:dyDescent="0.2">
      <c r="A31651">
        <v>286</v>
      </c>
      <c r="B31651" t="s">
        <v>415</v>
      </c>
      <c r="C31651">
        <v>77</v>
      </c>
      <c r="D31651" s="1">
        <v>80.174179077148438</v>
      </c>
      <c r="E31651" s="1">
        <v>1.0326106548309326</v>
      </c>
      <c r="F31651" s="1">
        <v>0.17456144094467163</v>
      </c>
    </row>
    <row r="31652" spans="1:6" x14ac:dyDescent="0.2">
      <c r="A31652">
        <v>286</v>
      </c>
      <c r="B31652" t="s">
        <v>415</v>
      </c>
      <c r="C31652">
        <v>78</v>
      </c>
      <c r="D31652" s="1">
        <v>80.437255859375</v>
      </c>
      <c r="E31652" s="1">
        <v>1.022599458694458</v>
      </c>
      <c r="F31652" s="1">
        <v>0.17820078134536743</v>
      </c>
    </row>
    <row r="31653" spans="1:6" x14ac:dyDescent="0.2">
      <c r="A31653">
        <v>286</v>
      </c>
      <c r="B31653" t="s">
        <v>415</v>
      </c>
      <c r="C31653">
        <v>79</v>
      </c>
      <c r="D31653" s="1">
        <v>80.700332641601563</v>
      </c>
      <c r="E31653" s="1">
        <v>0.99976480007171631</v>
      </c>
      <c r="F31653" s="1">
        <v>0.18324445188045502</v>
      </c>
    </row>
    <row r="31654" spans="1:6" x14ac:dyDescent="0.2">
      <c r="A31654">
        <v>286</v>
      </c>
      <c r="B31654" t="s">
        <v>415</v>
      </c>
      <c r="C31654">
        <v>80</v>
      </c>
      <c r="D31654" s="1">
        <v>80.963401794433594</v>
      </c>
      <c r="E31654" s="1">
        <v>0.98292398452758789</v>
      </c>
      <c r="F31654" s="1">
        <v>0.19073466956615448</v>
      </c>
    </row>
    <row r="31655" spans="1:6" x14ac:dyDescent="0.2">
      <c r="A31655">
        <v>286</v>
      </c>
      <c r="B31655" t="s">
        <v>415</v>
      </c>
      <c r="C31655">
        <v>81</v>
      </c>
      <c r="D31655" s="1">
        <v>81.226478576660156</v>
      </c>
      <c r="E31655" s="1">
        <v>0.96724998950958252</v>
      </c>
      <c r="F31655" s="1">
        <v>0.20269148051738739</v>
      </c>
    </row>
    <row r="31656" spans="1:6" x14ac:dyDescent="0.2">
      <c r="A31656">
        <v>286</v>
      </c>
      <c r="B31656" t="s">
        <v>415</v>
      </c>
      <c r="C31656">
        <v>82</v>
      </c>
      <c r="D31656" s="1">
        <v>81.489547729492188</v>
      </c>
      <c r="E31656" s="1">
        <v>0.94965022802352905</v>
      </c>
      <c r="F31656" s="1">
        <v>0.22239163517951965</v>
      </c>
    </row>
    <row r="31657" spans="1:6" x14ac:dyDescent="0.2">
      <c r="A31657">
        <v>286</v>
      </c>
      <c r="B31657" t="s">
        <v>415</v>
      </c>
      <c r="C31657">
        <v>83</v>
      </c>
      <c r="D31657" s="1">
        <v>81.75262451171875</v>
      </c>
      <c r="E31657" s="1">
        <v>0.93201786279678345</v>
      </c>
      <c r="F31657" s="1">
        <v>0.25437945127487183</v>
      </c>
    </row>
    <row r="31658" spans="1:6" x14ac:dyDescent="0.2">
      <c r="A31658">
        <v>286</v>
      </c>
      <c r="B31658" t="s">
        <v>415</v>
      </c>
      <c r="C31658">
        <v>84</v>
      </c>
      <c r="D31658" s="1">
        <v>82.015701293945313</v>
      </c>
      <c r="E31658" s="1">
        <v>0.91399925947189331</v>
      </c>
      <c r="F31658" s="1">
        <v>0.30395260453224182</v>
      </c>
    </row>
    <row r="31659" spans="1:6" x14ac:dyDescent="0.2">
      <c r="A31659">
        <v>286</v>
      </c>
      <c r="B31659" t="s">
        <v>415</v>
      </c>
      <c r="C31659">
        <v>85</v>
      </c>
      <c r="D31659" s="1">
        <v>82.278778076171875</v>
      </c>
      <c r="E31659" s="1">
        <v>0.89131999015808105</v>
      </c>
      <c r="F31659" s="1">
        <v>0.37581479549407959</v>
      </c>
    </row>
    <row r="31660" spans="1:6" x14ac:dyDescent="0.2">
      <c r="A31660">
        <v>286</v>
      </c>
      <c r="B31660" t="s">
        <v>415</v>
      </c>
      <c r="C31660">
        <v>86</v>
      </c>
      <c r="D31660" s="1">
        <v>82.541854858398438</v>
      </c>
      <c r="E31660" s="1">
        <v>0.86712872982025146</v>
      </c>
      <c r="F31660" s="1">
        <v>0.47172391414642334</v>
      </c>
    </row>
    <row r="31661" spans="1:6" x14ac:dyDescent="0.2">
      <c r="A31661">
        <v>286</v>
      </c>
      <c r="B31661" t="s">
        <v>415</v>
      </c>
      <c r="C31661">
        <v>87</v>
      </c>
      <c r="D31661" s="1">
        <v>82.804924011230469</v>
      </c>
      <c r="E31661" s="1">
        <v>0.82810038328170776</v>
      </c>
      <c r="F31661" s="1">
        <v>0.58752816915512085</v>
      </c>
    </row>
    <row r="31662" spans="1:6" x14ac:dyDescent="0.2">
      <c r="A31662">
        <v>286</v>
      </c>
      <c r="B31662" t="s">
        <v>415</v>
      </c>
      <c r="C31662">
        <v>88</v>
      </c>
      <c r="D31662" s="1">
        <v>83.068000793457031</v>
      </c>
      <c r="E31662" s="1">
        <v>0.78629964590072632</v>
      </c>
      <c r="F31662" s="1">
        <v>0.71086502075195313</v>
      </c>
    </row>
    <row r="31663" spans="1:6" x14ac:dyDescent="0.2">
      <c r="A31663">
        <v>286</v>
      </c>
      <c r="B31663" t="s">
        <v>415</v>
      </c>
      <c r="C31663">
        <v>89</v>
      </c>
      <c r="D31663" s="1">
        <v>83.331077575683594</v>
      </c>
      <c r="E31663" s="1">
        <v>0.7046133279800415</v>
      </c>
      <c r="F31663" s="1">
        <v>0.82142364978790283</v>
      </c>
    </row>
    <row r="31664" spans="1:6" x14ac:dyDescent="0.2">
      <c r="A31664">
        <v>286</v>
      </c>
      <c r="B31664" t="s">
        <v>415</v>
      </c>
      <c r="C31664">
        <v>90</v>
      </c>
      <c r="D31664" s="1">
        <v>83.594146728515625</v>
      </c>
      <c r="E31664" s="1">
        <v>0.58954668045043945</v>
      </c>
      <c r="F31664" s="1">
        <v>0.89515179395675659</v>
      </c>
    </row>
    <row r="31665" spans="1:6" x14ac:dyDescent="0.2">
      <c r="A31665">
        <v>286</v>
      </c>
      <c r="B31665" t="s">
        <v>415</v>
      </c>
      <c r="C31665">
        <v>91</v>
      </c>
      <c r="D31665" s="1">
        <v>83.857223510742188</v>
      </c>
      <c r="E31665" s="1">
        <v>0.40697064995765686</v>
      </c>
      <c r="F31665" s="1">
        <v>0.91183429956436157</v>
      </c>
    </row>
    <row r="31666" spans="1:6" x14ac:dyDescent="0.2">
      <c r="A31666">
        <v>286</v>
      </c>
      <c r="B31666" t="s">
        <v>415</v>
      </c>
      <c r="C31666">
        <v>92</v>
      </c>
      <c r="D31666" s="1">
        <v>84.12030029296875</v>
      </c>
      <c r="E31666" s="1">
        <v>0.24026364088058472</v>
      </c>
      <c r="F31666" s="1">
        <v>0.86300182342529297</v>
      </c>
    </row>
    <row r="31667" spans="1:6" x14ac:dyDescent="0.2">
      <c r="A31667">
        <v>286</v>
      </c>
      <c r="B31667" t="s">
        <v>415</v>
      </c>
      <c r="C31667">
        <v>93</v>
      </c>
      <c r="D31667" s="1">
        <v>84.383377075195313</v>
      </c>
      <c r="E31667" s="1">
        <v>0.16188982129096985</v>
      </c>
      <c r="F31667" s="1">
        <v>0.75604832172393799</v>
      </c>
    </row>
    <row r="31668" spans="1:6" x14ac:dyDescent="0.2">
      <c r="A31668">
        <v>286</v>
      </c>
      <c r="B31668" t="s">
        <v>415</v>
      </c>
      <c r="C31668">
        <v>94</v>
      </c>
      <c r="D31668" s="1">
        <v>84.646453857421875</v>
      </c>
      <c r="E31668" s="1">
        <v>0.14704905450344086</v>
      </c>
      <c r="F31668" s="1">
        <v>0.61199069023132324</v>
      </c>
    </row>
    <row r="31669" spans="1:6" x14ac:dyDescent="0.2">
      <c r="A31669">
        <v>286</v>
      </c>
      <c r="B31669" t="s">
        <v>415</v>
      </c>
      <c r="C31669">
        <v>95</v>
      </c>
      <c r="D31669" s="1">
        <v>84.909523010253906</v>
      </c>
      <c r="E31669" s="1">
        <v>0.1392761617898941</v>
      </c>
      <c r="F31669" s="1">
        <v>0.45783808827400208</v>
      </c>
    </row>
    <row r="31670" spans="1:6" x14ac:dyDescent="0.2">
      <c r="A31670">
        <v>286</v>
      </c>
      <c r="B31670" t="s">
        <v>415</v>
      </c>
      <c r="C31670">
        <v>96</v>
      </c>
      <c r="D31670" s="1">
        <v>85.172599792480469</v>
      </c>
      <c r="E31670" s="1">
        <v>0.1376454085111618</v>
      </c>
      <c r="F31670" s="1">
        <v>0.3175162672996521</v>
      </c>
    </row>
    <row r="31671" spans="1:6" x14ac:dyDescent="0.2">
      <c r="A31671">
        <v>286</v>
      </c>
      <c r="B31671" t="s">
        <v>415</v>
      </c>
      <c r="C31671">
        <v>97</v>
      </c>
      <c r="D31671" s="1">
        <v>85.4356689453125</v>
      </c>
      <c r="E31671" s="1">
        <v>0.13172104954719543</v>
      </c>
      <c r="F31671" s="1">
        <v>0.2056686133146286</v>
      </c>
    </row>
    <row r="31672" spans="1:6" x14ac:dyDescent="0.2">
      <c r="A31672">
        <v>286</v>
      </c>
      <c r="B31672" t="s">
        <v>415</v>
      </c>
      <c r="C31672">
        <v>98</v>
      </c>
      <c r="D31672" s="1">
        <v>85.698745727539063</v>
      </c>
      <c r="E31672" s="1">
        <v>0.13165496289730072</v>
      </c>
      <c r="F31672" s="1">
        <v>0.12637269496917725</v>
      </c>
    </row>
    <row r="31673" spans="1:6" x14ac:dyDescent="0.2">
      <c r="A31673">
        <v>286</v>
      </c>
      <c r="B31673" t="s">
        <v>415</v>
      </c>
      <c r="C31673">
        <v>99</v>
      </c>
      <c r="D31673" s="1">
        <v>85.961822509765625</v>
      </c>
      <c r="E31673" s="1">
        <v>0.12751278281211853</v>
      </c>
      <c r="F31673" s="1">
        <v>7.5874917209148407E-2</v>
      </c>
    </row>
    <row r="31674" spans="1:6" x14ac:dyDescent="0.2">
      <c r="A31674">
        <v>286</v>
      </c>
      <c r="B31674" t="s">
        <v>415</v>
      </c>
      <c r="C31674">
        <v>100</v>
      </c>
      <c r="D31674" s="1">
        <v>86.224899291992188</v>
      </c>
      <c r="E31674" s="1">
        <v>0.12648725509643555</v>
      </c>
      <c r="F31674" s="1">
        <v>4.681684821844101E-2</v>
      </c>
    </row>
    <row r="31675" spans="1:6" x14ac:dyDescent="0.2">
      <c r="A31675">
        <v>286</v>
      </c>
      <c r="B31675" t="s">
        <v>415</v>
      </c>
      <c r="C31675">
        <v>101</v>
      </c>
      <c r="D31675" s="1">
        <v>86.48797607421875</v>
      </c>
      <c r="E31675" s="1">
        <v>0.12721893191337585</v>
      </c>
      <c r="F31675" s="1">
        <v>3.1714856624603271E-2</v>
      </c>
    </row>
    <row r="31676" spans="1:6" x14ac:dyDescent="0.2">
      <c r="A31676">
        <v>286</v>
      </c>
      <c r="B31676" t="s">
        <v>415</v>
      </c>
      <c r="C31676">
        <v>102</v>
      </c>
      <c r="D31676" s="1">
        <v>86.751045227050781</v>
      </c>
      <c r="E31676" s="1">
        <v>0.1230422630906105</v>
      </c>
      <c r="F31676" s="1">
        <v>2.4750864133238792E-2</v>
      </c>
    </row>
    <row r="31677" spans="1:6" x14ac:dyDescent="0.2">
      <c r="A31677">
        <v>286</v>
      </c>
      <c r="B31677" t="s">
        <v>415</v>
      </c>
      <c r="C31677">
        <v>103</v>
      </c>
      <c r="D31677" s="1">
        <v>87.014122009277344</v>
      </c>
      <c r="E31677" s="1">
        <v>0.12119109928607941</v>
      </c>
      <c r="F31677" s="1">
        <v>2.2106204181909561E-2</v>
      </c>
    </row>
    <row r="31678" spans="1:6" x14ac:dyDescent="0.2">
      <c r="A31678">
        <v>286</v>
      </c>
      <c r="B31678" t="s">
        <v>415</v>
      </c>
      <c r="C31678">
        <v>104</v>
      </c>
      <c r="D31678" s="1">
        <v>87.277198791503906</v>
      </c>
      <c r="E31678" s="1">
        <v>0.1199304386973381</v>
      </c>
      <c r="F31678" s="1">
        <v>2.1541297435760498E-2</v>
      </c>
    </row>
    <row r="31679" spans="1:6" x14ac:dyDescent="0.2">
      <c r="A31679">
        <v>286</v>
      </c>
      <c r="B31679" t="s">
        <v>415</v>
      </c>
      <c r="C31679">
        <v>105</v>
      </c>
      <c r="D31679" s="1">
        <v>87.540267944335938</v>
      </c>
      <c r="E31679" s="1">
        <v>0.11615607142448425</v>
      </c>
      <c r="F31679" s="1">
        <v>2.1820297464728355E-2</v>
      </c>
    </row>
    <row r="31680" spans="1:6" x14ac:dyDescent="0.2">
      <c r="A31680">
        <v>286</v>
      </c>
      <c r="B31680" t="s">
        <v>415</v>
      </c>
      <c r="C31680">
        <v>106</v>
      </c>
      <c r="D31680" s="1">
        <v>87.8033447265625</v>
      </c>
      <c r="E31680" s="1">
        <v>0.11518703401088715</v>
      </c>
      <c r="F31680" s="1">
        <v>2.2276842966675758E-2</v>
      </c>
    </row>
    <row r="31681" spans="1:6" x14ac:dyDescent="0.2">
      <c r="A31681">
        <v>286</v>
      </c>
      <c r="B31681" t="s">
        <v>415</v>
      </c>
      <c r="C31681">
        <v>107</v>
      </c>
      <c r="D31681" s="1">
        <v>88.066421508789063</v>
      </c>
      <c r="E31681" s="1">
        <v>0.11212918162345886</v>
      </c>
      <c r="F31681" s="1">
        <v>2.2570384666323662E-2</v>
      </c>
    </row>
    <row r="31682" spans="1:6" x14ac:dyDescent="0.2">
      <c r="A31682">
        <v>286</v>
      </c>
      <c r="B31682" t="s">
        <v>415</v>
      </c>
      <c r="C31682">
        <v>108</v>
      </c>
      <c r="D31682" s="1">
        <v>88.329498291015625</v>
      </c>
      <c r="E31682" s="1">
        <v>0.10996301472187042</v>
      </c>
      <c r="F31682" s="1">
        <v>2.2571949288249016E-2</v>
      </c>
    </row>
    <row r="31683" spans="1:6" x14ac:dyDescent="0.2">
      <c r="A31683">
        <v>286</v>
      </c>
      <c r="B31683" t="s">
        <v>415</v>
      </c>
      <c r="C31683">
        <v>109</v>
      </c>
      <c r="D31683" s="1">
        <v>88.592575073242188</v>
      </c>
      <c r="E31683" s="1">
        <v>0.10770168900489807</v>
      </c>
      <c r="F31683" s="1">
        <v>2.2301787510514259E-2</v>
      </c>
    </row>
    <row r="31684" spans="1:6" x14ac:dyDescent="0.2">
      <c r="A31684">
        <v>286</v>
      </c>
      <c r="B31684" t="s">
        <v>415</v>
      </c>
      <c r="C31684">
        <v>110</v>
      </c>
      <c r="D31684" s="1">
        <v>88.855644226074219</v>
      </c>
      <c r="E31684" s="1">
        <v>0.10608014464378357</v>
      </c>
      <c r="F31684" s="1">
        <v>2.1868057548999786E-2</v>
      </c>
    </row>
    <row r="31685" spans="1:6" x14ac:dyDescent="0.2">
      <c r="A31685">
        <v>286</v>
      </c>
      <c r="B31685" t="s">
        <v>415</v>
      </c>
      <c r="C31685">
        <v>111</v>
      </c>
      <c r="D31685" s="1">
        <v>89.118721008300781</v>
      </c>
      <c r="E31685" s="1">
        <v>0.10488057881593704</v>
      </c>
      <c r="F31685" s="1">
        <v>2.139737457036972E-2</v>
      </c>
    </row>
    <row r="31686" spans="1:6" x14ac:dyDescent="0.2">
      <c r="A31686">
        <v>286</v>
      </c>
      <c r="B31686" t="s">
        <v>415</v>
      </c>
      <c r="C31686">
        <v>112</v>
      </c>
      <c r="D31686" s="1">
        <v>89.381790161132813</v>
      </c>
      <c r="E31686" s="1">
        <v>0.10310811549425125</v>
      </c>
      <c r="F31686" s="1">
        <v>2.0976373925805092E-2</v>
      </c>
    </row>
    <row r="31687" spans="1:6" x14ac:dyDescent="0.2">
      <c r="A31687">
        <v>286</v>
      </c>
      <c r="B31687" t="s">
        <v>415</v>
      </c>
      <c r="C31687">
        <v>113</v>
      </c>
      <c r="D31687" s="1">
        <v>89.644866943359375</v>
      </c>
      <c r="E31687" s="1">
        <v>9.935423731803894E-2</v>
      </c>
      <c r="F31687" s="1">
        <v>2.0627385005354881E-2</v>
      </c>
    </row>
    <row r="31688" spans="1:6" x14ac:dyDescent="0.2">
      <c r="A31688">
        <v>286</v>
      </c>
      <c r="B31688" t="s">
        <v>415</v>
      </c>
      <c r="C31688">
        <v>114</v>
      </c>
      <c r="D31688" s="1">
        <v>89.907943725585938</v>
      </c>
      <c r="E31688" s="1">
        <v>9.8445959389209747E-2</v>
      </c>
      <c r="F31688" s="1">
        <v>2.0322924479842186E-2</v>
      </c>
    </row>
    <row r="31689" spans="1:6" x14ac:dyDescent="0.2">
      <c r="A31689">
        <v>286</v>
      </c>
      <c r="B31689" t="s">
        <v>415</v>
      </c>
      <c r="C31689">
        <v>115</v>
      </c>
      <c r="D31689" s="1">
        <v>90.1710205078125</v>
      </c>
      <c r="E31689" s="1">
        <v>9.7895629703998566E-2</v>
      </c>
      <c r="F31689" s="1">
        <v>2.0022336393594742E-2</v>
      </c>
    </row>
    <row r="31690" spans="1:6" x14ac:dyDescent="0.2">
      <c r="A31690">
        <v>286</v>
      </c>
      <c r="B31690" t="s">
        <v>415</v>
      </c>
      <c r="C31690">
        <v>116</v>
      </c>
      <c r="D31690" s="1">
        <v>90.434097290039063</v>
      </c>
      <c r="E31690" s="1">
        <v>9.5293454825878143E-2</v>
      </c>
      <c r="F31690" s="1">
        <v>1.9708376377820969E-2</v>
      </c>
    </row>
    <row r="31691" spans="1:6" x14ac:dyDescent="0.2">
      <c r="A31691">
        <v>286</v>
      </c>
      <c r="B31691" t="s">
        <v>415</v>
      </c>
      <c r="C31691">
        <v>117</v>
      </c>
      <c r="D31691" s="1">
        <v>90.697166442871094</v>
      </c>
      <c r="E31691" s="1">
        <v>9.1434106230735779E-2</v>
      </c>
      <c r="F31691" s="1">
        <v>1.9406912848353386E-2</v>
      </c>
    </row>
    <row r="31692" spans="1:6" x14ac:dyDescent="0.2">
      <c r="A31692">
        <v>286</v>
      </c>
      <c r="B31692" t="s">
        <v>415</v>
      </c>
      <c r="C31692">
        <v>118</v>
      </c>
      <c r="D31692" s="1">
        <v>90.960243225097656</v>
      </c>
      <c r="E31692" s="1">
        <v>9.1656677424907684E-2</v>
      </c>
      <c r="F31692" s="1">
        <v>1.917615532875061E-2</v>
      </c>
    </row>
    <row r="31693" spans="1:6" x14ac:dyDescent="0.2">
      <c r="A31693">
        <v>286</v>
      </c>
      <c r="B31693" t="s">
        <v>415</v>
      </c>
      <c r="C31693">
        <v>119</v>
      </c>
      <c r="D31693" s="1">
        <v>91.223312377929688</v>
      </c>
      <c r="E31693" s="1">
        <v>9.0629056096076965E-2</v>
      </c>
      <c r="F31693" s="1">
        <v>1.9059931859374046E-2</v>
      </c>
    </row>
    <row r="31694" spans="1:6" x14ac:dyDescent="0.2">
      <c r="A31694">
        <v>286</v>
      </c>
      <c r="B31694" t="s">
        <v>415</v>
      </c>
      <c r="C31694">
        <v>120</v>
      </c>
      <c r="D31694" s="1">
        <v>91.48638916015625</v>
      </c>
      <c r="E31694" s="1">
        <v>8.9304372668266296E-2</v>
      </c>
      <c r="F31694" s="1">
        <v>1.9030168652534485E-2</v>
      </c>
    </row>
    <row r="31695" spans="1:6" x14ac:dyDescent="0.2">
      <c r="A31695">
        <v>286</v>
      </c>
      <c r="B31695" t="s">
        <v>415</v>
      </c>
      <c r="C31695">
        <v>121</v>
      </c>
      <c r="D31695" s="1">
        <v>91.749465942382813</v>
      </c>
      <c r="E31695" s="1">
        <v>8.6499117314815521E-2</v>
      </c>
      <c r="F31695" s="1">
        <v>1.8969854339957237E-2</v>
      </c>
    </row>
    <row r="31696" spans="1:6" x14ac:dyDescent="0.2">
      <c r="A31696">
        <v>286</v>
      </c>
      <c r="B31696" t="s">
        <v>415</v>
      </c>
      <c r="C31696">
        <v>122</v>
      </c>
      <c r="D31696" s="1">
        <v>92.012542724609375</v>
      </c>
      <c r="E31696" s="1">
        <v>8.3396092057228088E-2</v>
      </c>
      <c r="F31696" s="1">
        <v>1.8733857199549675E-2</v>
      </c>
    </row>
    <row r="31697" spans="1:6" x14ac:dyDescent="0.2">
      <c r="A31697">
        <v>286</v>
      </c>
      <c r="B31697" t="s">
        <v>415</v>
      </c>
      <c r="C31697">
        <v>123</v>
      </c>
      <c r="D31697" s="1">
        <v>92.275619506835938</v>
      </c>
      <c r="E31697" s="1">
        <v>7.9987168312072754E-2</v>
      </c>
      <c r="F31697" s="1">
        <v>1.8256206065416336E-2</v>
      </c>
    </row>
    <row r="31698" spans="1:6" x14ac:dyDescent="0.2">
      <c r="A31698">
        <v>286</v>
      </c>
      <c r="B31698" t="s">
        <v>415</v>
      </c>
      <c r="C31698">
        <v>124</v>
      </c>
      <c r="D31698" s="1">
        <v>92.5386962890625</v>
      </c>
      <c r="E31698" s="1">
        <v>8.2446351647377014E-2</v>
      </c>
      <c r="F31698" s="1">
        <v>1.7613343894481659E-2</v>
      </c>
    </row>
    <row r="31699" spans="1:6" x14ac:dyDescent="0.2">
      <c r="A31699">
        <v>286</v>
      </c>
      <c r="B31699" t="s">
        <v>415</v>
      </c>
      <c r="C31699">
        <v>125</v>
      </c>
      <c r="D31699" s="1">
        <v>92.801765441894531</v>
      </c>
      <c r="E31699" s="1">
        <v>8.0499224364757538E-2</v>
      </c>
      <c r="F31699" s="1">
        <v>1.6977015882730484E-2</v>
      </c>
    </row>
    <row r="31700" spans="1:6" x14ac:dyDescent="0.2">
      <c r="A31700">
        <v>286</v>
      </c>
      <c r="B31700" t="s">
        <v>415</v>
      </c>
      <c r="C31700">
        <v>126</v>
      </c>
      <c r="D31700" s="1">
        <v>93.064842224121094</v>
      </c>
      <c r="E31700" s="1">
        <v>7.889062911272049E-2</v>
      </c>
      <c r="F31700" s="1">
        <v>1.648356206715107E-2</v>
      </c>
    </row>
    <row r="31701" spans="1:6" x14ac:dyDescent="0.2">
      <c r="A31701">
        <v>286</v>
      </c>
      <c r="B31701" t="s">
        <v>415</v>
      </c>
      <c r="C31701">
        <v>127</v>
      </c>
      <c r="D31701" s="1">
        <v>93.327911376953125</v>
      </c>
      <c r="E31701" s="1">
        <v>7.6659947633743286E-2</v>
      </c>
      <c r="F31701" s="1">
        <v>1.6122676432132721E-2</v>
      </c>
    </row>
    <row r="31702" spans="1:6" x14ac:dyDescent="0.2">
      <c r="A31702">
        <v>286</v>
      </c>
      <c r="B31702" t="s">
        <v>415</v>
      </c>
      <c r="C31702">
        <v>128</v>
      </c>
      <c r="D31702" s="1">
        <v>93.590988159179688</v>
      </c>
      <c r="E31702" s="1">
        <v>7.4797369539737701E-2</v>
      </c>
      <c r="F31702" s="1">
        <v>1.5724746510386467E-2</v>
      </c>
    </row>
    <row r="31703" spans="1:6" x14ac:dyDescent="0.2">
      <c r="A31703">
        <v>286</v>
      </c>
      <c r="B31703" t="s">
        <v>415</v>
      </c>
      <c r="C31703">
        <v>129</v>
      </c>
      <c r="D31703" s="1">
        <v>93.85406494140625</v>
      </c>
      <c r="E31703" s="1">
        <v>7.2270020842552185E-2</v>
      </c>
      <c r="F31703" s="1">
        <v>1.5041740611195564E-2</v>
      </c>
    </row>
    <row r="31704" spans="1:6" x14ac:dyDescent="0.2">
      <c r="A31704">
        <v>286</v>
      </c>
      <c r="B31704" t="s">
        <v>415</v>
      </c>
      <c r="C31704">
        <v>130</v>
      </c>
      <c r="D31704" s="1">
        <v>94.117141723632813</v>
      </c>
      <c r="E31704" s="1">
        <v>7.4251867830753326E-2</v>
      </c>
      <c r="F31704" s="1">
        <v>1.3856591656804085E-2</v>
      </c>
    </row>
    <row r="31705" spans="1:6" x14ac:dyDescent="0.2">
      <c r="A31705">
        <v>286</v>
      </c>
      <c r="B31705" t="s">
        <v>415</v>
      </c>
      <c r="C31705">
        <v>131</v>
      </c>
      <c r="D31705" s="1">
        <v>94.380218505859375</v>
      </c>
      <c r="E31705" s="1">
        <v>7.0394903421401978E-2</v>
      </c>
      <c r="F31705" s="1">
        <v>1.2069188989698887E-2</v>
      </c>
    </row>
    <row r="31706" spans="1:6" x14ac:dyDescent="0.2">
      <c r="A31706">
        <v>286</v>
      </c>
      <c r="B31706" t="s">
        <v>415</v>
      </c>
      <c r="C31706">
        <v>132</v>
      </c>
      <c r="D31706" s="1">
        <v>94.643287658691406</v>
      </c>
      <c r="E31706" s="1">
        <v>6.8266063928604126E-2</v>
      </c>
      <c r="F31706" s="1">
        <v>9.7437473013997078E-3</v>
      </c>
    </row>
    <row r="31707" spans="1:6" x14ac:dyDescent="0.2">
      <c r="A31707">
        <v>286</v>
      </c>
      <c r="B31707" t="s">
        <v>415</v>
      </c>
      <c r="C31707">
        <v>133</v>
      </c>
      <c r="D31707" s="1">
        <v>94.906364440917969</v>
      </c>
      <c r="E31707" s="1">
        <v>6.7740343511104584E-2</v>
      </c>
      <c r="F31707" s="1">
        <v>7.1142623201012611E-3</v>
      </c>
    </row>
    <row r="31708" spans="1:6" x14ac:dyDescent="0.2">
      <c r="A31708">
        <v>287</v>
      </c>
      <c r="B31708" t="s">
        <v>416</v>
      </c>
      <c r="C31708">
        <v>1</v>
      </c>
      <c r="D31708" s="1">
        <v>60.180500030517578</v>
      </c>
      <c r="E31708" s="1">
        <v>2.2403934001922607</v>
      </c>
      <c r="F31708" s="1">
        <v>0.16570694744586945</v>
      </c>
    </row>
    <row r="31709" spans="1:6" x14ac:dyDescent="0.2">
      <c r="A31709">
        <v>287</v>
      </c>
      <c r="B31709" t="s">
        <v>416</v>
      </c>
      <c r="C31709">
        <v>2</v>
      </c>
      <c r="D31709" s="1">
        <v>60.443572998046875</v>
      </c>
      <c r="E31709" s="1">
        <v>2.2332744598388672</v>
      </c>
      <c r="F31709" s="1">
        <v>0.1675378680229187</v>
      </c>
    </row>
    <row r="31710" spans="1:6" x14ac:dyDescent="0.2">
      <c r="A31710">
        <v>287</v>
      </c>
      <c r="B31710" t="s">
        <v>416</v>
      </c>
      <c r="C31710">
        <v>3</v>
      </c>
      <c r="D31710" s="1">
        <v>60.706649780273438</v>
      </c>
      <c r="E31710" s="1">
        <v>2.2216966152191162</v>
      </c>
      <c r="F31710" s="1">
        <v>0.16946603357791901</v>
      </c>
    </row>
    <row r="31711" spans="1:6" x14ac:dyDescent="0.2">
      <c r="A31711">
        <v>287</v>
      </c>
      <c r="B31711" t="s">
        <v>416</v>
      </c>
      <c r="C31711">
        <v>4</v>
      </c>
      <c r="D31711" s="1">
        <v>60.969722747802734</v>
      </c>
      <c r="E31711" s="1">
        <v>2.2009696960449219</v>
      </c>
      <c r="F31711" s="1">
        <v>0.17091189324855804</v>
      </c>
    </row>
    <row r="31712" spans="1:6" x14ac:dyDescent="0.2">
      <c r="A31712">
        <v>287</v>
      </c>
      <c r="B31712" t="s">
        <v>416</v>
      </c>
      <c r="C31712">
        <v>5</v>
      </c>
      <c r="D31712" s="1">
        <v>61.232799530029297</v>
      </c>
      <c r="E31712" s="1">
        <v>2.1790060997009277</v>
      </c>
      <c r="F31712" s="1">
        <v>0.17147834599018097</v>
      </c>
    </row>
    <row r="31713" spans="1:6" x14ac:dyDescent="0.2">
      <c r="A31713">
        <v>287</v>
      </c>
      <c r="B31713" t="s">
        <v>416</v>
      </c>
      <c r="C31713">
        <v>6</v>
      </c>
      <c r="D31713" s="1">
        <v>61.495872497558594</v>
      </c>
      <c r="E31713" s="1">
        <v>2.1687731742858887</v>
      </c>
      <c r="F31713" s="1">
        <v>0.17112323641777039</v>
      </c>
    </row>
    <row r="31714" spans="1:6" x14ac:dyDescent="0.2">
      <c r="A31714">
        <v>287</v>
      </c>
      <c r="B31714" t="s">
        <v>416</v>
      </c>
      <c r="C31714">
        <v>7</v>
      </c>
      <c r="D31714" s="1">
        <v>61.758949279785156</v>
      </c>
      <c r="E31714" s="1">
        <v>2.1486814022064209</v>
      </c>
      <c r="F31714" s="1">
        <v>0.17013707756996155</v>
      </c>
    </row>
    <row r="31715" spans="1:6" x14ac:dyDescent="0.2">
      <c r="A31715">
        <v>287</v>
      </c>
      <c r="B31715" t="s">
        <v>416</v>
      </c>
      <c r="C31715">
        <v>8</v>
      </c>
      <c r="D31715" s="1">
        <v>62.022022247314453</v>
      </c>
      <c r="E31715" s="1">
        <v>2.1341772079467773</v>
      </c>
      <c r="F31715" s="1">
        <v>0.16895759105682373</v>
      </c>
    </row>
    <row r="31716" spans="1:6" x14ac:dyDescent="0.2">
      <c r="A31716">
        <v>287</v>
      </c>
      <c r="B31716" t="s">
        <v>416</v>
      </c>
      <c r="C31716">
        <v>9</v>
      </c>
      <c r="D31716" s="1">
        <v>62.285099029541016</v>
      </c>
      <c r="E31716" s="1">
        <v>2.1187300682067871</v>
      </c>
      <c r="F31716" s="1">
        <v>0.16794833540916443</v>
      </c>
    </row>
    <row r="31717" spans="1:6" x14ac:dyDescent="0.2">
      <c r="A31717">
        <v>287</v>
      </c>
      <c r="B31717" t="s">
        <v>416</v>
      </c>
      <c r="C31717">
        <v>10</v>
      </c>
      <c r="D31717" s="1">
        <v>62.548171997070313</v>
      </c>
      <c r="E31717" s="1">
        <v>2.1036148071289063</v>
      </c>
      <c r="F31717" s="1">
        <v>0.16728207468986511</v>
      </c>
    </row>
    <row r="31718" spans="1:6" x14ac:dyDescent="0.2">
      <c r="A31718">
        <v>287</v>
      </c>
      <c r="B31718" t="s">
        <v>416</v>
      </c>
      <c r="C31718">
        <v>11</v>
      </c>
      <c r="D31718" s="1">
        <v>62.811248779296875</v>
      </c>
      <c r="E31718" s="1">
        <v>2.0904388427734375</v>
      </c>
      <c r="F31718" s="1">
        <v>0.16697028279304504</v>
      </c>
    </row>
    <row r="31719" spans="1:6" x14ac:dyDescent="0.2">
      <c r="A31719">
        <v>287</v>
      </c>
      <c r="B31719" t="s">
        <v>416</v>
      </c>
      <c r="C31719">
        <v>12</v>
      </c>
      <c r="D31719" s="1">
        <v>63.074321746826172</v>
      </c>
      <c r="E31719" s="1">
        <v>2.0692291259765625</v>
      </c>
      <c r="F31719" s="1">
        <v>0.1669781506061554</v>
      </c>
    </row>
    <row r="31720" spans="1:6" x14ac:dyDescent="0.2">
      <c r="A31720">
        <v>287</v>
      </c>
      <c r="B31720" t="s">
        <v>416</v>
      </c>
      <c r="C31720">
        <v>13</v>
      </c>
      <c r="D31720" s="1">
        <v>63.337394714355469</v>
      </c>
      <c r="E31720" s="1">
        <v>2.0549285411834717</v>
      </c>
      <c r="F31720" s="1">
        <v>0.16731365025043488</v>
      </c>
    </row>
    <row r="31721" spans="1:6" x14ac:dyDescent="0.2">
      <c r="A31721">
        <v>287</v>
      </c>
      <c r="B31721" t="s">
        <v>416</v>
      </c>
      <c r="C31721">
        <v>14</v>
      </c>
      <c r="D31721" s="1">
        <v>63.600471496582031</v>
      </c>
      <c r="E31721" s="1">
        <v>2.0374586582183838</v>
      </c>
      <c r="F31721" s="1">
        <v>0.16801036894321442</v>
      </c>
    </row>
    <row r="31722" spans="1:6" x14ac:dyDescent="0.2">
      <c r="A31722">
        <v>287</v>
      </c>
      <c r="B31722" t="s">
        <v>416</v>
      </c>
      <c r="C31722">
        <v>15</v>
      </c>
      <c r="D31722" s="1">
        <v>63.863544464111328</v>
      </c>
      <c r="E31722" s="1">
        <v>2.0266599655151367</v>
      </c>
      <c r="F31722" s="1">
        <v>0.16904796659946442</v>
      </c>
    </row>
    <row r="31723" spans="1:6" x14ac:dyDescent="0.2">
      <c r="A31723">
        <v>287</v>
      </c>
      <c r="B31723" t="s">
        <v>416</v>
      </c>
      <c r="C31723">
        <v>16</v>
      </c>
      <c r="D31723" s="1">
        <v>64.126617431640625</v>
      </c>
      <c r="E31723" s="1">
        <v>2.0127224922180176</v>
      </c>
      <c r="F31723" s="1">
        <v>0.17030692100524902</v>
      </c>
    </row>
    <row r="31724" spans="1:6" x14ac:dyDescent="0.2">
      <c r="A31724">
        <v>287</v>
      </c>
      <c r="B31724" t="s">
        <v>416</v>
      </c>
      <c r="C31724">
        <v>17</v>
      </c>
      <c r="D31724" s="1">
        <v>64.389694213867188</v>
      </c>
      <c r="E31724" s="1">
        <v>1.9862518310546875</v>
      </c>
      <c r="F31724" s="1">
        <v>0.17161506414413452</v>
      </c>
    </row>
    <row r="31725" spans="1:6" x14ac:dyDescent="0.2">
      <c r="A31725">
        <v>287</v>
      </c>
      <c r="B31725" t="s">
        <v>416</v>
      </c>
      <c r="C31725">
        <v>18</v>
      </c>
      <c r="D31725" s="1">
        <v>64.65277099609375</v>
      </c>
      <c r="E31725" s="1">
        <v>1.9743884801864624</v>
      </c>
      <c r="F31725" s="1">
        <v>0.17282362282276154</v>
      </c>
    </row>
    <row r="31726" spans="1:6" x14ac:dyDescent="0.2">
      <c r="A31726">
        <v>287</v>
      </c>
      <c r="B31726" t="s">
        <v>416</v>
      </c>
      <c r="C31726">
        <v>19</v>
      </c>
      <c r="D31726" s="1">
        <v>64.915847778320313</v>
      </c>
      <c r="E31726" s="1">
        <v>1.9559038877487183</v>
      </c>
      <c r="F31726" s="1">
        <v>0.17383699119091034</v>
      </c>
    </row>
    <row r="31727" spans="1:6" x14ac:dyDescent="0.2">
      <c r="A31727">
        <v>287</v>
      </c>
      <c r="B31727" t="s">
        <v>416</v>
      </c>
      <c r="C31727">
        <v>20</v>
      </c>
      <c r="D31727" s="1">
        <v>65.178916931152344</v>
      </c>
      <c r="E31727" s="1">
        <v>1.9450743198394775</v>
      </c>
      <c r="F31727" s="1">
        <v>0.17456977069377899</v>
      </c>
    </row>
    <row r="31728" spans="1:6" x14ac:dyDescent="0.2">
      <c r="A31728">
        <v>287</v>
      </c>
      <c r="B31728" t="s">
        <v>416</v>
      </c>
      <c r="C31728">
        <v>21</v>
      </c>
      <c r="D31728" s="1">
        <v>65.441993713378906</v>
      </c>
      <c r="E31728" s="1">
        <v>1.9290332794189453</v>
      </c>
      <c r="F31728" s="1">
        <v>0.17492586374282837</v>
      </c>
    </row>
    <row r="31729" spans="1:6" x14ac:dyDescent="0.2">
      <c r="A31729">
        <v>287</v>
      </c>
      <c r="B31729" t="s">
        <v>416</v>
      </c>
      <c r="C31729">
        <v>22</v>
      </c>
      <c r="D31729" s="1">
        <v>65.705070495605469</v>
      </c>
      <c r="E31729" s="1">
        <v>1.9016989469528198</v>
      </c>
      <c r="F31729" s="1">
        <v>0.17485435307025909</v>
      </c>
    </row>
    <row r="31730" spans="1:6" x14ac:dyDescent="0.2">
      <c r="A31730">
        <v>287</v>
      </c>
      <c r="B31730" t="s">
        <v>416</v>
      </c>
      <c r="C31730">
        <v>23</v>
      </c>
      <c r="D31730" s="1">
        <v>65.9681396484375</v>
      </c>
      <c r="E31730" s="1">
        <v>1.8902850151062012</v>
      </c>
      <c r="F31730" s="1">
        <v>0.17444425821304321</v>
      </c>
    </row>
    <row r="31731" spans="1:6" x14ac:dyDescent="0.2">
      <c r="A31731">
        <v>287</v>
      </c>
      <c r="B31731" t="s">
        <v>416</v>
      </c>
      <c r="C31731">
        <v>24</v>
      </c>
      <c r="D31731" s="1">
        <v>66.231216430664063</v>
      </c>
      <c r="E31731" s="1">
        <v>1.8735029697418213</v>
      </c>
      <c r="F31731" s="1">
        <v>0.17393423616886139</v>
      </c>
    </row>
    <row r="31732" spans="1:6" x14ac:dyDescent="0.2">
      <c r="A31732">
        <v>287</v>
      </c>
      <c r="B31732" t="s">
        <v>416</v>
      </c>
      <c r="C31732">
        <v>25</v>
      </c>
      <c r="D31732" s="1">
        <v>66.494293212890625</v>
      </c>
      <c r="E31732" s="1">
        <v>1.8589372634887695</v>
      </c>
      <c r="F31732" s="1">
        <v>0.173603355884552</v>
      </c>
    </row>
    <row r="31733" spans="1:6" x14ac:dyDescent="0.2">
      <c r="A31733">
        <v>287</v>
      </c>
      <c r="B31733" t="s">
        <v>416</v>
      </c>
      <c r="C31733">
        <v>26</v>
      </c>
      <c r="D31733" s="1">
        <v>66.757369995117188</v>
      </c>
      <c r="E31733" s="1">
        <v>1.8410820960998535</v>
      </c>
      <c r="F31733" s="1">
        <v>0.17360660433769226</v>
      </c>
    </row>
    <row r="31734" spans="1:6" x14ac:dyDescent="0.2">
      <c r="A31734">
        <v>287</v>
      </c>
      <c r="B31734" t="s">
        <v>416</v>
      </c>
      <c r="C31734">
        <v>27</v>
      </c>
      <c r="D31734" s="1">
        <v>67.02044677734375</v>
      </c>
      <c r="E31734" s="1">
        <v>1.8265641927719116</v>
      </c>
      <c r="F31734" s="1">
        <v>0.17388035356998444</v>
      </c>
    </row>
    <row r="31735" spans="1:6" x14ac:dyDescent="0.2">
      <c r="A31735">
        <v>287</v>
      </c>
      <c r="B31735" t="s">
        <v>416</v>
      </c>
      <c r="C31735">
        <v>28</v>
      </c>
      <c r="D31735" s="1">
        <v>67.283515930175781</v>
      </c>
      <c r="E31735" s="1">
        <v>1.8090751171112061</v>
      </c>
      <c r="F31735" s="1">
        <v>0.1741919070482254</v>
      </c>
    </row>
    <row r="31736" spans="1:6" x14ac:dyDescent="0.2">
      <c r="A31736">
        <v>287</v>
      </c>
      <c r="B31736" t="s">
        <v>416</v>
      </c>
      <c r="C31736">
        <v>29</v>
      </c>
      <c r="D31736" s="1">
        <v>67.546592712402344</v>
      </c>
      <c r="E31736" s="1">
        <v>1.7905473709106445</v>
      </c>
      <c r="F31736" s="1">
        <v>0.17426857352256775</v>
      </c>
    </row>
    <row r="31737" spans="1:6" x14ac:dyDescent="0.2">
      <c r="A31737">
        <v>287</v>
      </c>
      <c r="B31737" t="s">
        <v>416</v>
      </c>
      <c r="C31737">
        <v>30</v>
      </c>
      <c r="D31737" s="1">
        <v>67.809669494628906</v>
      </c>
      <c r="E31737" s="1">
        <v>1.7725988626480103</v>
      </c>
      <c r="F31737" s="1">
        <v>0.17394424974918365</v>
      </c>
    </row>
    <row r="31738" spans="1:6" x14ac:dyDescent="0.2">
      <c r="A31738">
        <v>287</v>
      </c>
      <c r="B31738" t="s">
        <v>416</v>
      </c>
      <c r="C31738">
        <v>31</v>
      </c>
      <c r="D31738" s="1">
        <v>68.072738647460938</v>
      </c>
      <c r="E31738" s="1">
        <v>1.7615442276000977</v>
      </c>
      <c r="F31738" s="1">
        <v>0.17324110865592957</v>
      </c>
    </row>
    <row r="31739" spans="1:6" x14ac:dyDescent="0.2">
      <c r="A31739">
        <v>287</v>
      </c>
      <c r="B31739" t="s">
        <v>416</v>
      </c>
      <c r="C31739">
        <v>32</v>
      </c>
      <c r="D31739" s="1">
        <v>68.3358154296875</v>
      </c>
      <c r="E31739" s="1">
        <v>1.7402610778808594</v>
      </c>
      <c r="F31739" s="1">
        <v>0.17237496376037598</v>
      </c>
    </row>
    <row r="31740" spans="1:6" x14ac:dyDescent="0.2">
      <c r="A31740">
        <v>287</v>
      </c>
      <c r="B31740" t="s">
        <v>416</v>
      </c>
      <c r="C31740">
        <v>33</v>
      </c>
      <c r="D31740" s="1">
        <v>68.598892211914063</v>
      </c>
      <c r="E31740" s="1">
        <v>1.7208143472671509</v>
      </c>
      <c r="F31740" s="1">
        <v>0.17168760299682617</v>
      </c>
    </row>
    <row r="31741" spans="1:6" x14ac:dyDescent="0.2">
      <c r="A31741">
        <v>287</v>
      </c>
      <c r="B31741" t="s">
        <v>416</v>
      </c>
      <c r="C31741">
        <v>34</v>
      </c>
      <c r="D31741" s="1">
        <v>68.861968994140625</v>
      </c>
      <c r="E31741" s="1">
        <v>1.7126655578613281</v>
      </c>
      <c r="F31741" s="1">
        <v>0.17150071263313293</v>
      </c>
    </row>
    <row r="31742" spans="1:6" x14ac:dyDescent="0.2">
      <c r="A31742">
        <v>287</v>
      </c>
      <c r="B31742" t="s">
        <v>416</v>
      </c>
      <c r="C31742">
        <v>35</v>
      </c>
      <c r="D31742" s="1">
        <v>69.125038146972656</v>
      </c>
      <c r="E31742" s="1">
        <v>1.6905940771102905</v>
      </c>
      <c r="F31742" s="1">
        <v>0.17194083333015442</v>
      </c>
    </row>
    <row r="31743" spans="1:6" x14ac:dyDescent="0.2">
      <c r="A31743">
        <v>287</v>
      </c>
      <c r="B31743" t="s">
        <v>416</v>
      </c>
      <c r="C31743">
        <v>36</v>
      </c>
      <c r="D31743" s="1">
        <v>69.388114929199219</v>
      </c>
      <c r="E31743" s="1">
        <v>1.6799920797348022</v>
      </c>
      <c r="F31743" s="1">
        <v>0.172833651304245</v>
      </c>
    </row>
    <row r="31744" spans="1:6" x14ac:dyDescent="0.2">
      <c r="A31744">
        <v>287</v>
      </c>
      <c r="B31744" t="s">
        <v>416</v>
      </c>
      <c r="C31744">
        <v>37</v>
      </c>
      <c r="D31744" s="1">
        <v>69.651191711425781</v>
      </c>
      <c r="E31744" s="1">
        <v>1.6642532348632813</v>
      </c>
      <c r="F31744" s="1">
        <v>0.17375588417053223</v>
      </c>
    </row>
    <row r="31745" spans="1:6" x14ac:dyDescent="0.2">
      <c r="A31745">
        <v>287</v>
      </c>
      <c r="B31745" t="s">
        <v>416</v>
      </c>
      <c r="C31745">
        <v>38</v>
      </c>
      <c r="D31745" s="1">
        <v>69.914260864257813</v>
      </c>
      <c r="E31745" s="1">
        <v>1.637595534324646</v>
      </c>
      <c r="F31745" s="1">
        <v>0.17423601448535919</v>
      </c>
    </row>
    <row r="31746" spans="1:6" x14ac:dyDescent="0.2">
      <c r="A31746">
        <v>287</v>
      </c>
      <c r="B31746" t="s">
        <v>416</v>
      </c>
      <c r="C31746">
        <v>39</v>
      </c>
      <c r="D31746" s="1">
        <v>70.177337646484375</v>
      </c>
      <c r="E31746" s="1">
        <v>1.6260013580322266</v>
      </c>
      <c r="F31746" s="1">
        <v>0.17399154603481293</v>
      </c>
    </row>
    <row r="31747" spans="1:6" x14ac:dyDescent="0.2">
      <c r="A31747">
        <v>287</v>
      </c>
      <c r="B31747" t="s">
        <v>416</v>
      </c>
      <c r="C31747">
        <v>40</v>
      </c>
      <c r="D31747" s="1">
        <v>70.440414428710938</v>
      </c>
      <c r="E31747" s="1">
        <v>1.6079095602035522</v>
      </c>
      <c r="F31747" s="1">
        <v>0.17303724586963654</v>
      </c>
    </row>
    <row r="31748" spans="1:6" x14ac:dyDescent="0.2">
      <c r="A31748">
        <v>287</v>
      </c>
      <c r="B31748" t="s">
        <v>416</v>
      </c>
      <c r="C31748">
        <v>41</v>
      </c>
      <c r="D31748" s="1">
        <v>70.7034912109375</v>
      </c>
      <c r="E31748" s="1">
        <v>1.5913658142089844</v>
      </c>
      <c r="F31748" s="1">
        <v>0.17160680890083313</v>
      </c>
    </row>
    <row r="31749" spans="1:6" x14ac:dyDescent="0.2">
      <c r="A31749">
        <v>287</v>
      </c>
      <c r="B31749" t="s">
        <v>416</v>
      </c>
      <c r="C31749">
        <v>42</v>
      </c>
      <c r="D31749" s="1">
        <v>70.966560363769531</v>
      </c>
      <c r="E31749" s="1">
        <v>1.5778186321258545</v>
      </c>
      <c r="F31749" s="1">
        <v>0.16996932029724121</v>
      </c>
    </row>
    <row r="31750" spans="1:6" x14ac:dyDescent="0.2">
      <c r="A31750">
        <v>287</v>
      </c>
      <c r="B31750" t="s">
        <v>416</v>
      </c>
      <c r="C31750">
        <v>43</v>
      </c>
      <c r="D31750" s="1">
        <v>71.229637145996094</v>
      </c>
      <c r="E31750" s="1">
        <v>1.5586678981781006</v>
      </c>
      <c r="F31750" s="1">
        <v>0.16829586029052734</v>
      </c>
    </row>
    <row r="31751" spans="1:6" x14ac:dyDescent="0.2">
      <c r="A31751">
        <v>287</v>
      </c>
      <c r="B31751" t="s">
        <v>416</v>
      </c>
      <c r="C31751">
        <v>44</v>
      </c>
      <c r="D31751" s="1">
        <v>71.492713928222656</v>
      </c>
      <c r="E31751" s="1">
        <v>1.5500953197479248</v>
      </c>
      <c r="F31751" s="1">
        <v>0.16665928065776825</v>
      </c>
    </row>
    <row r="31752" spans="1:6" x14ac:dyDescent="0.2">
      <c r="A31752">
        <v>287</v>
      </c>
      <c r="B31752" t="s">
        <v>416</v>
      </c>
      <c r="C31752">
        <v>45</v>
      </c>
      <c r="D31752" s="1">
        <v>71.755790710449219</v>
      </c>
      <c r="E31752" s="1">
        <v>1.5237166881561279</v>
      </c>
      <c r="F31752" s="1">
        <v>0.16514107584953308</v>
      </c>
    </row>
    <row r="31753" spans="1:6" x14ac:dyDescent="0.2">
      <c r="A31753">
        <v>287</v>
      </c>
      <c r="B31753" t="s">
        <v>416</v>
      </c>
      <c r="C31753">
        <v>46</v>
      </c>
      <c r="D31753" s="1">
        <v>72.01885986328125</v>
      </c>
      <c r="E31753" s="1">
        <v>1.5088495016098022</v>
      </c>
      <c r="F31753" s="1">
        <v>0.1639045923948288</v>
      </c>
    </row>
    <row r="31754" spans="1:6" x14ac:dyDescent="0.2">
      <c r="A31754">
        <v>287</v>
      </c>
      <c r="B31754" t="s">
        <v>416</v>
      </c>
      <c r="C31754">
        <v>47</v>
      </c>
      <c r="D31754" s="1">
        <v>72.281936645507813</v>
      </c>
      <c r="E31754" s="1">
        <v>1.5003118515014648</v>
      </c>
      <c r="F31754" s="1">
        <v>0.16316486895084381</v>
      </c>
    </row>
    <row r="31755" spans="1:6" x14ac:dyDescent="0.2">
      <c r="A31755">
        <v>287</v>
      </c>
      <c r="B31755" t="s">
        <v>416</v>
      </c>
      <c r="C31755">
        <v>48</v>
      </c>
      <c r="D31755" s="1">
        <v>72.545013427734375</v>
      </c>
      <c r="E31755" s="1">
        <v>1.4861780405044556</v>
      </c>
      <c r="F31755" s="1">
        <v>0.16308492422103882</v>
      </c>
    </row>
    <row r="31756" spans="1:6" x14ac:dyDescent="0.2">
      <c r="A31756">
        <v>287</v>
      </c>
      <c r="B31756" t="s">
        <v>416</v>
      </c>
      <c r="C31756">
        <v>49</v>
      </c>
      <c r="D31756" s="1">
        <v>72.808090209960938</v>
      </c>
      <c r="E31756" s="1">
        <v>1.4670462608337402</v>
      </c>
      <c r="F31756" s="1">
        <v>0.1637050062417984</v>
      </c>
    </row>
    <row r="31757" spans="1:6" x14ac:dyDescent="0.2">
      <c r="A31757">
        <v>287</v>
      </c>
      <c r="B31757" t="s">
        <v>416</v>
      </c>
      <c r="C31757">
        <v>50</v>
      </c>
      <c r="D31757" s="1">
        <v>73.071159362792969</v>
      </c>
      <c r="E31757" s="1">
        <v>1.4500641822814941</v>
      </c>
      <c r="F31757" s="1">
        <v>0.16497088968753815</v>
      </c>
    </row>
    <row r="31758" spans="1:6" x14ac:dyDescent="0.2">
      <c r="A31758">
        <v>287</v>
      </c>
      <c r="B31758" t="s">
        <v>416</v>
      </c>
      <c r="C31758">
        <v>51</v>
      </c>
      <c r="D31758" s="1">
        <v>73.334236145019531</v>
      </c>
      <c r="E31758" s="1">
        <v>1.4339944124221802</v>
      </c>
      <c r="F31758" s="1">
        <v>0.16677877306938171</v>
      </c>
    </row>
    <row r="31759" spans="1:6" x14ac:dyDescent="0.2">
      <c r="A31759">
        <v>287</v>
      </c>
      <c r="B31759" t="s">
        <v>416</v>
      </c>
      <c r="C31759">
        <v>52</v>
      </c>
      <c r="D31759" s="1">
        <v>73.597312927246094</v>
      </c>
      <c r="E31759" s="1">
        <v>1.42179274559021</v>
      </c>
      <c r="F31759" s="1">
        <v>0.16896952688694</v>
      </c>
    </row>
    <row r="31760" spans="1:6" x14ac:dyDescent="0.2">
      <c r="A31760">
        <v>287</v>
      </c>
      <c r="B31760" t="s">
        <v>416</v>
      </c>
      <c r="C31760">
        <v>53</v>
      </c>
      <c r="D31760" s="1">
        <v>73.860382080078125</v>
      </c>
      <c r="E31760" s="1">
        <v>1.4069472551345825</v>
      </c>
      <c r="F31760" s="1">
        <v>0.17126746475696564</v>
      </c>
    </row>
    <row r="31761" spans="1:6" x14ac:dyDescent="0.2">
      <c r="A31761">
        <v>287</v>
      </c>
      <c r="B31761" t="s">
        <v>416</v>
      </c>
      <c r="C31761">
        <v>54</v>
      </c>
      <c r="D31761" s="1">
        <v>74.123458862304688</v>
      </c>
      <c r="E31761" s="1">
        <v>1.3879572153091431</v>
      </c>
      <c r="F31761" s="1">
        <v>0.17325270175933838</v>
      </c>
    </row>
    <row r="31762" spans="1:6" x14ac:dyDescent="0.2">
      <c r="A31762">
        <v>287</v>
      </c>
      <c r="B31762" t="s">
        <v>416</v>
      </c>
      <c r="C31762">
        <v>55</v>
      </c>
      <c r="D31762" s="1">
        <v>74.38653564453125</v>
      </c>
      <c r="E31762" s="1">
        <v>1.3688337802886963</v>
      </c>
      <c r="F31762" s="1">
        <v>0.17445226013660431</v>
      </c>
    </row>
    <row r="31763" spans="1:6" x14ac:dyDescent="0.2">
      <c r="A31763">
        <v>287</v>
      </c>
      <c r="B31763" t="s">
        <v>416</v>
      </c>
      <c r="C31763">
        <v>56</v>
      </c>
      <c r="D31763" s="1">
        <v>74.649612426757813</v>
      </c>
      <c r="E31763" s="1">
        <v>1.3532215356826782</v>
      </c>
      <c r="F31763" s="1">
        <v>0.17453202605247498</v>
      </c>
    </row>
    <row r="31764" spans="1:6" x14ac:dyDescent="0.2">
      <c r="A31764">
        <v>287</v>
      </c>
      <c r="B31764" t="s">
        <v>416</v>
      </c>
      <c r="C31764">
        <v>57</v>
      </c>
      <c r="D31764" s="1">
        <v>74.912681579589844</v>
      </c>
      <c r="E31764" s="1">
        <v>1.3348762989044189</v>
      </c>
      <c r="F31764" s="1">
        <v>0.17346340417861938</v>
      </c>
    </row>
    <row r="31765" spans="1:6" x14ac:dyDescent="0.2">
      <c r="A31765">
        <v>287</v>
      </c>
      <c r="B31765" t="s">
        <v>416</v>
      </c>
      <c r="C31765">
        <v>58</v>
      </c>
      <c r="D31765" s="1">
        <v>75.175758361816406</v>
      </c>
      <c r="E31765" s="1">
        <v>1.3161582946777344</v>
      </c>
      <c r="F31765" s="1">
        <v>0.17155313491821289</v>
      </c>
    </row>
    <row r="31766" spans="1:6" x14ac:dyDescent="0.2">
      <c r="A31766">
        <v>287</v>
      </c>
      <c r="B31766" t="s">
        <v>416</v>
      </c>
      <c r="C31766">
        <v>59</v>
      </c>
      <c r="D31766" s="1">
        <v>75.438835144042969</v>
      </c>
      <c r="E31766" s="1">
        <v>1.3001943826675415</v>
      </c>
      <c r="F31766" s="1">
        <v>0.16930551826953888</v>
      </c>
    </row>
    <row r="31767" spans="1:6" x14ac:dyDescent="0.2">
      <c r="A31767">
        <v>287</v>
      </c>
      <c r="B31767" t="s">
        <v>416</v>
      </c>
      <c r="C31767">
        <v>60</v>
      </c>
      <c r="D31767" s="1">
        <v>75.701904296875</v>
      </c>
      <c r="E31767" s="1">
        <v>1.2889629602432251</v>
      </c>
      <c r="F31767" s="1">
        <v>0.16719642281532288</v>
      </c>
    </row>
    <row r="31768" spans="1:6" x14ac:dyDescent="0.2">
      <c r="A31768">
        <v>287</v>
      </c>
      <c r="B31768" t="s">
        <v>416</v>
      </c>
      <c r="C31768">
        <v>61</v>
      </c>
      <c r="D31768" s="1">
        <v>75.964981079101563</v>
      </c>
      <c r="E31768" s="1">
        <v>1.2723851203918457</v>
      </c>
      <c r="F31768" s="1">
        <v>0.16549202799797058</v>
      </c>
    </row>
    <row r="31769" spans="1:6" x14ac:dyDescent="0.2">
      <c r="A31769">
        <v>287</v>
      </c>
      <c r="B31769" t="s">
        <v>416</v>
      </c>
      <c r="C31769">
        <v>62</v>
      </c>
      <c r="D31769" s="1">
        <v>76.228057861328125</v>
      </c>
      <c r="E31769" s="1">
        <v>1.255502462387085</v>
      </c>
      <c r="F31769" s="1">
        <v>0.16421401500701904</v>
      </c>
    </row>
    <row r="31770" spans="1:6" x14ac:dyDescent="0.2">
      <c r="A31770">
        <v>287</v>
      </c>
      <c r="B31770" t="s">
        <v>416</v>
      </c>
      <c r="C31770">
        <v>63</v>
      </c>
      <c r="D31770" s="1">
        <v>76.491134643554688</v>
      </c>
      <c r="E31770" s="1">
        <v>1.2388541698455811</v>
      </c>
      <c r="F31770" s="1">
        <v>0.16323848068714142</v>
      </c>
    </row>
    <row r="31771" spans="1:6" x14ac:dyDescent="0.2">
      <c r="A31771">
        <v>287</v>
      </c>
      <c r="B31771" t="s">
        <v>416</v>
      </c>
      <c r="C31771">
        <v>64</v>
      </c>
      <c r="D31771" s="1">
        <v>76.75421142578125</v>
      </c>
      <c r="E31771" s="1">
        <v>1.2221657037734985</v>
      </c>
      <c r="F31771" s="1">
        <v>0.16241832077503204</v>
      </c>
    </row>
    <row r="31772" spans="1:6" x14ac:dyDescent="0.2">
      <c r="A31772">
        <v>287</v>
      </c>
      <c r="B31772" t="s">
        <v>416</v>
      </c>
      <c r="C31772">
        <v>65</v>
      </c>
      <c r="D31772" s="1">
        <v>77.017280578613281</v>
      </c>
      <c r="E31772" s="1">
        <v>1.2085819244384766</v>
      </c>
      <c r="F31772" s="1">
        <v>0.16164900362491608</v>
      </c>
    </row>
    <row r="31773" spans="1:6" x14ac:dyDescent="0.2">
      <c r="A31773">
        <v>287</v>
      </c>
      <c r="B31773" t="s">
        <v>416</v>
      </c>
      <c r="C31773">
        <v>66</v>
      </c>
      <c r="D31773" s="1">
        <v>77.280357360839844</v>
      </c>
      <c r="E31773" s="1">
        <v>1.1979262828826904</v>
      </c>
      <c r="F31773" s="1">
        <v>0.16086263954639435</v>
      </c>
    </row>
    <row r="31774" spans="1:6" x14ac:dyDescent="0.2">
      <c r="A31774">
        <v>287</v>
      </c>
      <c r="B31774" t="s">
        <v>416</v>
      </c>
      <c r="C31774">
        <v>67</v>
      </c>
      <c r="D31774" s="1">
        <v>77.543434143066406</v>
      </c>
      <c r="E31774" s="1">
        <v>1.174341082572937</v>
      </c>
      <c r="F31774" s="1">
        <v>0.16001337766647339</v>
      </c>
    </row>
    <row r="31775" spans="1:6" x14ac:dyDescent="0.2">
      <c r="A31775">
        <v>287</v>
      </c>
      <c r="B31775" t="s">
        <v>416</v>
      </c>
      <c r="C31775">
        <v>68</v>
      </c>
      <c r="D31775" s="1">
        <v>77.806503295898438</v>
      </c>
      <c r="E31775" s="1">
        <v>1.1619067192077637</v>
      </c>
      <c r="F31775" s="1">
        <v>0.15909406542778015</v>
      </c>
    </row>
    <row r="31776" spans="1:6" x14ac:dyDescent="0.2">
      <c r="A31776">
        <v>287</v>
      </c>
      <c r="B31776" t="s">
        <v>416</v>
      </c>
      <c r="C31776">
        <v>69</v>
      </c>
      <c r="D31776" s="1">
        <v>78.069580078125</v>
      </c>
      <c r="E31776" s="1">
        <v>1.1466397047042847</v>
      </c>
      <c r="F31776" s="1">
        <v>0.15817141532897949</v>
      </c>
    </row>
    <row r="31777" spans="1:6" x14ac:dyDescent="0.2">
      <c r="A31777">
        <v>287</v>
      </c>
      <c r="B31777" t="s">
        <v>416</v>
      </c>
      <c r="C31777">
        <v>70</v>
      </c>
      <c r="D31777" s="1">
        <v>78.332656860351563</v>
      </c>
      <c r="E31777" s="1">
        <v>1.1304557323455811</v>
      </c>
      <c r="F31777" s="1">
        <v>0.15737830102443695</v>
      </c>
    </row>
    <row r="31778" spans="1:6" x14ac:dyDescent="0.2">
      <c r="A31778">
        <v>287</v>
      </c>
      <c r="B31778" t="s">
        <v>416</v>
      </c>
      <c r="C31778">
        <v>71</v>
      </c>
      <c r="D31778" s="1">
        <v>78.595733642578125</v>
      </c>
      <c r="E31778" s="1">
        <v>1.1208823919296265</v>
      </c>
      <c r="F31778" s="1">
        <v>0.15687203407287598</v>
      </c>
    </row>
    <row r="31779" spans="1:6" x14ac:dyDescent="0.2">
      <c r="A31779">
        <v>287</v>
      </c>
      <c r="B31779" t="s">
        <v>416</v>
      </c>
      <c r="C31779">
        <v>72</v>
      </c>
      <c r="D31779" s="1">
        <v>78.858802795410156</v>
      </c>
      <c r="E31779" s="1">
        <v>1.0997264385223389</v>
      </c>
      <c r="F31779" s="1">
        <v>0.156778484582901</v>
      </c>
    </row>
    <row r="31780" spans="1:6" x14ac:dyDescent="0.2">
      <c r="A31780">
        <v>287</v>
      </c>
      <c r="B31780" t="s">
        <v>416</v>
      </c>
      <c r="C31780">
        <v>73</v>
      </c>
      <c r="D31780" s="1">
        <v>79.121879577636719</v>
      </c>
      <c r="E31780" s="1">
        <v>1.0884853601455688</v>
      </c>
      <c r="F31780" s="1">
        <v>0.15718063712120056</v>
      </c>
    </row>
    <row r="31781" spans="1:6" x14ac:dyDescent="0.2">
      <c r="A31781">
        <v>287</v>
      </c>
      <c r="B31781" t="s">
        <v>416</v>
      </c>
      <c r="C31781">
        <v>74</v>
      </c>
      <c r="D31781" s="1">
        <v>79.384956359863281</v>
      </c>
      <c r="E31781" s="1">
        <v>1.0715750455856323</v>
      </c>
      <c r="F31781" s="1">
        <v>0.15812857449054718</v>
      </c>
    </row>
    <row r="31782" spans="1:6" x14ac:dyDescent="0.2">
      <c r="A31782">
        <v>287</v>
      </c>
      <c r="B31782" t="s">
        <v>416</v>
      </c>
      <c r="C31782">
        <v>75</v>
      </c>
      <c r="D31782" s="1">
        <v>79.648025512695313</v>
      </c>
      <c r="E31782" s="1">
        <v>1.0579594373703003</v>
      </c>
      <c r="F31782" s="1">
        <v>0.15964823961257935</v>
      </c>
    </row>
    <row r="31783" spans="1:6" x14ac:dyDescent="0.2">
      <c r="A31783">
        <v>287</v>
      </c>
      <c r="B31783" t="s">
        <v>416</v>
      </c>
      <c r="C31783">
        <v>76</v>
      </c>
      <c r="D31783" s="1">
        <v>79.911102294921875</v>
      </c>
      <c r="E31783" s="1">
        <v>1.0439380407333374</v>
      </c>
      <c r="F31783" s="1">
        <v>0.16175225377082825</v>
      </c>
    </row>
    <row r="31784" spans="1:6" x14ac:dyDescent="0.2">
      <c r="A31784">
        <v>287</v>
      </c>
      <c r="B31784" t="s">
        <v>416</v>
      </c>
      <c r="C31784">
        <v>77</v>
      </c>
      <c r="D31784" s="1">
        <v>80.174179077148438</v>
      </c>
      <c r="E31784" s="1">
        <v>1.0288139581680298</v>
      </c>
      <c r="F31784" s="1">
        <v>0.16450183093547821</v>
      </c>
    </row>
    <row r="31785" spans="1:6" x14ac:dyDescent="0.2">
      <c r="A31785">
        <v>287</v>
      </c>
      <c r="B31785" t="s">
        <v>416</v>
      </c>
      <c r="C31785">
        <v>78</v>
      </c>
      <c r="D31785" s="1">
        <v>80.437255859375</v>
      </c>
      <c r="E31785" s="1">
        <v>1.0136429071426392</v>
      </c>
      <c r="F31785" s="1">
        <v>0.16815157234668732</v>
      </c>
    </row>
    <row r="31786" spans="1:6" x14ac:dyDescent="0.2">
      <c r="A31786">
        <v>287</v>
      </c>
      <c r="B31786" t="s">
        <v>416</v>
      </c>
      <c r="C31786">
        <v>79</v>
      </c>
      <c r="D31786" s="1">
        <v>80.700332641601563</v>
      </c>
      <c r="E31786" s="1">
        <v>0.98990511894226074</v>
      </c>
      <c r="F31786" s="1">
        <v>0.17336864769458771</v>
      </c>
    </row>
    <row r="31787" spans="1:6" x14ac:dyDescent="0.2">
      <c r="A31787">
        <v>287</v>
      </c>
      <c r="B31787" t="s">
        <v>416</v>
      </c>
      <c r="C31787">
        <v>80</v>
      </c>
      <c r="D31787" s="1">
        <v>80.963401794433594</v>
      </c>
      <c r="E31787" s="1">
        <v>0.98097217082977295</v>
      </c>
      <c r="F31787" s="1">
        <v>0.1814611554145813</v>
      </c>
    </row>
    <row r="31788" spans="1:6" x14ac:dyDescent="0.2">
      <c r="A31788">
        <v>287</v>
      </c>
      <c r="B31788" t="s">
        <v>416</v>
      </c>
      <c r="C31788">
        <v>81</v>
      </c>
      <c r="D31788" s="1">
        <v>81.226478576660156</v>
      </c>
      <c r="E31788" s="1">
        <v>0.96480858325958252</v>
      </c>
      <c r="F31788" s="1">
        <v>0.19459348917007446</v>
      </c>
    </row>
    <row r="31789" spans="1:6" x14ac:dyDescent="0.2">
      <c r="A31789">
        <v>287</v>
      </c>
      <c r="B31789" t="s">
        <v>416</v>
      </c>
      <c r="C31789">
        <v>82</v>
      </c>
      <c r="D31789" s="1">
        <v>81.489547729492188</v>
      </c>
      <c r="E31789" s="1">
        <v>0.94535785913467407</v>
      </c>
      <c r="F31789" s="1">
        <v>0.21596837043762207</v>
      </c>
    </row>
    <row r="31790" spans="1:6" x14ac:dyDescent="0.2">
      <c r="A31790">
        <v>287</v>
      </c>
      <c r="B31790" t="s">
        <v>416</v>
      </c>
      <c r="C31790">
        <v>83</v>
      </c>
      <c r="D31790" s="1">
        <v>81.75262451171875</v>
      </c>
      <c r="E31790" s="1">
        <v>0.92944717407226563</v>
      </c>
      <c r="F31790" s="1">
        <v>0.24989049136638641</v>
      </c>
    </row>
    <row r="31791" spans="1:6" x14ac:dyDescent="0.2">
      <c r="A31791">
        <v>287</v>
      </c>
      <c r="B31791" t="s">
        <v>416</v>
      </c>
      <c r="C31791">
        <v>84</v>
      </c>
      <c r="D31791" s="1">
        <v>82.015701293945313</v>
      </c>
      <c r="E31791" s="1">
        <v>0.90537267923355103</v>
      </c>
      <c r="F31791" s="1">
        <v>0.30138504505157471</v>
      </c>
    </row>
    <row r="31792" spans="1:6" x14ac:dyDescent="0.2">
      <c r="A31792">
        <v>287</v>
      </c>
      <c r="B31792" t="s">
        <v>416</v>
      </c>
      <c r="C31792">
        <v>85</v>
      </c>
      <c r="D31792" s="1">
        <v>82.278778076171875</v>
      </c>
      <c r="E31792" s="1">
        <v>0.88782215118408203</v>
      </c>
      <c r="F31792" s="1">
        <v>0.37492963671684265</v>
      </c>
    </row>
    <row r="31793" spans="1:6" x14ac:dyDescent="0.2">
      <c r="A31793">
        <v>287</v>
      </c>
      <c r="B31793" t="s">
        <v>416</v>
      </c>
      <c r="C31793">
        <v>86</v>
      </c>
      <c r="D31793" s="1">
        <v>82.541854858398438</v>
      </c>
      <c r="E31793" s="1">
        <v>0.85867363214492798</v>
      </c>
      <c r="F31793" s="1">
        <v>0.4720304012298584</v>
      </c>
    </row>
    <row r="31794" spans="1:6" x14ac:dyDescent="0.2">
      <c r="A31794">
        <v>287</v>
      </c>
      <c r="B31794" t="s">
        <v>416</v>
      </c>
      <c r="C31794">
        <v>87</v>
      </c>
      <c r="D31794" s="1">
        <v>82.804924011230469</v>
      </c>
      <c r="E31794" s="1">
        <v>0.82412505149841309</v>
      </c>
      <c r="F31794" s="1">
        <v>0.58812636137008667</v>
      </c>
    </row>
    <row r="31795" spans="1:6" x14ac:dyDescent="0.2">
      <c r="A31795">
        <v>287</v>
      </c>
      <c r="B31795" t="s">
        <v>416</v>
      </c>
      <c r="C31795">
        <v>88</v>
      </c>
      <c r="D31795" s="1">
        <v>83.068000793457031</v>
      </c>
      <c r="E31795" s="1">
        <v>0.77713066339492798</v>
      </c>
      <c r="F31795" s="1">
        <v>0.71028172969818115</v>
      </c>
    </row>
    <row r="31796" spans="1:6" x14ac:dyDescent="0.2">
      <c r="A31796">
        <v>287</v>
      </c>
      <c r="B31796" t="s">
        <v>416</v>
      </c>
      <c r="C31796">
        <v>89</v>
      </c>
      <c r="D31796" s="1">
        <v>83.331077575683594</v>
      </c>
      <c r="E31796" s="1">
        <v>0.69584041833877563</v>
      </c>
      <c r="F31796" s="1">
        <v>0.81770855188369751</v>
      </c>
    </row>
    <row r="31797" spans="1:6" x14ac:dyDescent="0.2">
      <c r="A31797">
        <v>287</v>
      </c>
      <c r="B31797" t="s">
        <v>416</v>
      </c>
      <c r="C31797">
        <v>90</v>
      </c>
      <c r="D31797" s="1">
        <v>83.594146728515625</v>
      </c>
      <c r="E31797" s="1">
        <v>0.56474041938781738</v>
      </c>
      <c r="F31797" s="1">
        <v>0.8863905668258667</v>
      </c>
    </row>
    <row r="31798" spans="1:6" x14ac:dyDescent="0.2">
      <c r="A31798">
        <v>287</v>
      </c>
      <c r="B31798" t="s">
        <v>416</v>
      </c>
      <c r="C31798">
        <v>91</v>
      </c>
      <c r="D31798" s="1">
        <v>83.857223510742188</v>
      </c>
      <c r="E31798" s="1">
        <v>0.3797738254070282</v>
      </c>
      <c r="F31798" s="1">
        <v>0.89693403244018555</v>
      </c>
    </row>
    <row r="31799" spans="1:6" x14ac:dyDescent="0.2">
      <c r="A31799">
        <v>287</v>
      </c>
      <c r="B31799" t="s">
        <v>416</v>
      </c>
      <c r="C31799">
        <v>92</v>
      </c>
      <c r="D31799" s="1">
        <v>84.12030029296875</v>
      </c>
      <c r="E31799" s="1">
        <v>0.2149045467376709</v>
      </c>
      <c r="F31799" s="1">
        <v>0.84232324361801147</v>
      </c>
    </row>
    <row r="31800" spans="1:6" x14ac:dyDescent="0.2">
      <c r="A31800">
        <v>287</v>
      </c>
      <c r="B31800" t="s">
        <v>416</v>
      </c>
      <c r="C31800">
        <v>93</v>
      </c>
      <c r="D31800" s="1">
        <v>84.383377075195313</v>
      </c>
      <c r="E31800" s="1">
        <v>0.14763636887073517</v>
      </c>
      <c r="F31800" s="1">
        <v>0.73145812749862671</v>
      </c>
    </row>
    <row r="31801" spans="1:6" x14ac:dyDescent="0.2">
      <c r="A31801">
        <v>287</v>
      </c>
      <c r="B31801" t="s">
        <v>416</v>
      </c>
      <c r="C31801">
        <v>94</v>
      </c>
      <c r="D31801" s="1">
        <v>84.646453857421875</v>
      </c>
      <c r="E31801" s="1">
        <v>0.13339218497276306</v>
      </c>
      <c r="F31801" s="1">
        <v>0.58625632524490356</v>
      </c>
    </row>
    <row r="31802" spans="1:6" x14ac:dyDescent="0.2">
      <c r="A31802">
        <v>287</v>
      </c>
      <c r="B31802" t="s">
        <v>416</v>
      </c>
      <c r="C31802">
        <v>95</v>
      </c>
      <c r="D31802" s="1">
        <v>84.909523010253906</v>
      </c>
      <c r="E31802" s="1">
        <v>0.12706327438354492</v>
      </c>
      <c r="F31802" s="1">
        <v>0.43368807435035706</v>
      </c>
    </row>
    <row r="31803" spans="1:6" x14ac:dyDescent="0.2">
      <c r="A31803">
        <v>287</v>
      </c>
      <c r="B31803" t="s">
        <v>416</v>
      </c>
      <c r="C31803">
        <v>96</v>
      </c>
      <c r="D31803" s="1">
        <v>85.172599792480469</v>
      </c>
      <c r="E31803" s="1">
        <v>0.12298105657100677</v>
      </c>
      <c r="F31803" s="1">
        <v>0.29686632752418518</v>
      </c>
    </row>
    <row r="31804" spans="1:6" x14ac:dyDescent="0.2">
      <c r="A31804">
        <v>287</v>
      </c>
      <c r="B31804" t="s">
        <v>416</v>
      </c>
      <c r="C31804">
        <v>97</v>
      </c>
      <c r="D31804" s="1">
        <v>85.4356689453125</v>
      </c>
      <c r="E31804" s="1">
        <v>0.12299572676420212</v>
      </c>
      <c r="F31804" s="1">
        <v>0.18932823836803436</v>
      </c>
    </row>
    <row r="31805" spans="1:6" x14ac:dyDescent="0.2">
      <c r="A31805">
        <v>287</v>
      </c>
      <c r="B31805" t="s">
        <v>416</v>
      </c>
      <c r="C31805">
        <v>98</v>
      </c>
      <c r="D31805" s="1">
        <v>85.698745727539063</v>
      </c>
      <c r="E31805" s="1">
        <v>0.11994392424821854</v>
      </c>
      <c r="F31805" s="1">
        <v>0.114216648042202</v>
      </c>
    </row>
    <row r="31806" spans="1:6" x14ac:dyDescent="0.2">
      <c r="A31806">
        <v>287</v>
      </c>
      <c r="B31806" t="s">
        <v>416</v>
      </c>
      <c r="C31806">
        <v>99</v>
      </c>
      <c r="D31806" s="1">
        <v>85.961822509765625</v>
      </c>
      <c r="E31806" s="1">
        <v>0.11792802065610886</v>
      </c>
      <c r="F31806" s="1">
        <v>6.7228503525257111E-2</v>
      </c>
    </row>
    <row r="31807" spans="1:6" x14ac:dyDescent="0.2">
      <c r="A31807">
        <v>287</v>
      </c>
      <c r="B31807" t="s">
        <v>416</v>
      </c>
      <c r="C31807">
        <v>100</v>
      </c>
      <c r="D31807" s="1">
        <v>86.224899291992188</v>
      </c>
      <c r="E31807" s="1">
        <v>0.11763152480125427</v>
      </c>
      <c r="F31807" s="1">
        <v>4.0807172656059265E-2</v>
      </c>
    </row>
    <row r="31808" spans="1:6" x14ac:dyDescent="0.2">
      <c r="A31808">
        <v>287</v>
      </c>
      <c r="B31808" t="s">
        <v>416</v>
      </c>
      <c r="C31808">
        <v>101</v>
      </c>
      <c r="D31808" s="1">
        <v>86.48797607421875</v>
      </c>
      <c r="E31808" s="1">
        <v>0.1158011332154274</v>
      </c>
      <c r="F31808" s="1">
        <v>2.7476025745272636E-2</v>
      </c>
    </row>
    <row r="31809" spans="1:6" x14ac:dyDescent="0.2">
      <c r="A31809">
        <v>287</v>
      </c>
      <c r="B31809" t="s">
        <v>416</v>
      </c>
      <c r="C31809">
        <v>102</v>
      </c>
      <c r="D31809" s="1">
        <v>86.751045227050781</v>
      </c>
      <c r="E31809" s="1">
        <v>0.11447787284851074</v>
      </c>
      <c r="F31809" s="1">
        <v>2.1508459001779556E-2</v>
      </c>
    </row>
    <row r="31810" spans="1:6" x14ac:dyDescent="0.2">
      <c r="A31810">
        <v>287</v>
      </c>
      <c r="B31810" t="s">
        <v>416</v>
      </c>
      <c r="C31810">
        <v>103</v>
      </c>
      <c r="D31810" s="1">
        <v>87.014122009277344</v>
      </c>
      <c r="E31810" s="1">
        <v>0.11114585399627686</v>
      </c>
      <c r="F31810" s="1">
        <v>1.9215827807784081E-2</v>
      </c>
    </row>
    <row r="31811" spans="1:6" x14ac:dyDescent="0.2">
      <c r="A31811">
        <v>287</v>
      </c>
      <c r="B31811" t="s">
        <v>416</v>
      </c>
      <c r="C31811">
        <v>104</v>
      </c>
      <c r="D31811" s="1">
        <v>87.277198791503906</v>
      </c>
      <c r="E31811" s="1">
        <v>0.10881821066141129</v>
      </c>
      <c r="F31811" s="1">
        <v>1.8530670553445816E-2</v>
      </c>
    </row>
    <row r="31812" spans="1:6" x14ac:dyDescent="0.2">
      <c r="A31812">
        <v>287</v>
      </c>
      <c r="B31812" t="s">
        <v>416</v>
      </c>
      <c r="C31812">
        <v>105</v>
      </c>
      <c r="D31812" s="1">
        <v>87.540267944335938</v>
      </c>
      <c r="E31812" s="1">
        <v>0.10812430083751678</v>
      </c>
      <c r="F31812" s="1">
        <v>1.8437463790178299E-2</v>
      </c>
    </row>
    <row r="31813" spans="1:6" x14ac:dyDescent="0.2">
      <c r="A31813">
        <v>287</v>
      </c>
      <c r="B31813" t="s">
        <v>416</v>
      </c>
      <c r="C31813">
        <v>106</v>
      </c>
      <c r="D31813" s="1">
        <v>87.8033447265625</v>
      </c>
      <c r="E31813" s="1">
        <v>0.10597366839647293</v>
      </c>
      <c r="F31813" s="1">
        <v>1.8508009612560272E-2</v>
      </c>
    </row>
    <row r="31814" spans="1:6" x14ac:dyDescent="0.2">
      <c r="A31814">
        <v>287</v>
      </c>
      <c r="B31814" t="s">
        <v>416</v>
      </c>
      <c r="C31814">
        <v>107</v>
      </c>
      <c r="D31814" s="1">
        <v>88.066421508789063</v>
      </c>
      <c r="E31814" s="1">
        <v>0.10402349382638931</v>
      </c>
      <c r="F31814" s="1">
        <v>1.8590217456221581E-2</v>
      </c>
    </row>
    <row r="31815" spans="1:6" x14ac:dyDescent="0.2">
      <c r="A31815">
        <v>287</v>
      </c>
      <c r="B31815" t="s">
        <v>416</v>
      </c>
      <c r="C31815">
        <v>108</v>
      </c>
      <c r="D31815" s="1">
        <v>88.329498291015625</v>
      </c>
      <c r="E31815" s="1">
        <v>0.10193119198083878</v>
      </c>
      <c r="F31815" s="1">
        <v>1.8619708716869354E-2</v>
      </c>
    </row>
    <row r="31816" spans="1:6" x14ac:dyDescent="0.2">
      <c r="A31816">
        <v>287</v>
      </c>
      <c r="B31816" t="s">
        <v>416</v>
      </c>
      <c r="C31816">
        <v>109</v>
      </c>
      <c r="D31816" s="1">
        <v>88.592575073242188</v>
      </c>
      <c r="E31816" s="1">
        <v>0.10243882238864899</v>
      </c>
      <c r="F31816" s="1">
        <v>1.8527179956436157E-2</v>
      </c>
    </row>
    <row r="31817" spans="1:6" x14ac:dyDescent="0.2">
      <c r="A31817">
        <v>287</v>
      </c>
      <c r="B31817" t="s">
        <v>416</v>
      </c>
      <c r="C31817">
        <v>110</v>
      </c>
      <c r="D31817" s="1">
        <v>88.855644226074219</v>
      </c>
      <c r="E31817" s="1">
        <v>9.7773075103759766E-2</v>
      </c>
      <c r="F31817" s="1">
        <v>1.8227409571409225E-2</v>
      </c>
    </row>
    <row r="31818" spans="1:6" x14ac:dyDescent="0.2">
      <c r="A31818">
        <v>287</v>
      </c>
      <c r="B31818" t="s">
        <v>416</v>
      </c>
      <c r="C31818">
        <v>111</v>
      </c>
      <c r="D31818" s="1">
        <v>89.118721008300781</v>
      </c>
      <c r="E31818" s="1">
        <v>9.6123374998569489E-2</v>
      </c>
      <c r="F31818" s="1">
        <v>1.7667386680841446E-2</v>
      </c>
    </row>
    <row r="31819" spans="1:6" x14ac:dyDescent="0.2">
      <c r="A31819">
        <v>287</v>
      </c>
      <c r="B31819" t="s">
        <v>416</v>
      </c>
      <c r="C31819">
        <v>112</v>
      </c>
      <c r="D31819" s="1">
        <v>89.381790161132813</v>
      </c>
      <c r="E31819" s="1">
        <v>9.3676857650279999E-2</v>
      </c>
      <c r="F31819" s="1">
        <v>1.6883866861462593E-2</v>
      </c>
    </row>
    <row r="31820" spans="1:6" x14ac:dyDescent="0.2">
      <c r="A31820">
        <v>287</v>
      </c>
      <c r="B31820" t="s">
        <v>416</v>
      </c>
      <c r="C31820">
        <v>113</v>
      </c>
      <c r="D31820" s="1">
        <v>89.644866943359375</v>
      </c>
      <c r="E31820" s="1">
        <v>9.5913216471672058E-2</v>
      </c>
      <c r="F31820" s="1">
        <v>1.6015693545341492E-2</v>
      </c>
    </row>
    <row r="31821" spans="1:6" x14ac:dyDescent="0.2">
      <c r="A31821">
        <v>287</v>
      </c>
      <c r="B31821" t="s">
        <v>416</v>
      </c>
      <c r="C31821">
        <v>114</v>
      </c>
      <c r="D31821" s="1">
        <v>89.907943725585938</v>
      </c>
      <c r="E31821" s="1">
        <v>9.173903614282608E-2</v>
      </c>
      <c r="F31821" s="1">
        <v>1.5251114033162594E-2</v>
      </c>
    </row>
    <row r="31822" spans="1:6" x14ac:dyDescent="0.2">
      <c r="A31822">
        <v>287</v>
      </c>
      <c r="B31822" t="s">
        <v>416</v>
      </c>
      <c r="C31822">
        <v>115</v>
      </c>
      <c r="D31822" s="1">
        <v>90.1710205078125</v>
      </c>
      <c r="E31822" s="1">
        <v>9.2736899852752686E-2</v>
      </c>
      <c r="F31822" s="1">
        <v>1.4746604487299919E-2</v>
      </c>
    </row>
    <row r="31823" spans="1:6" x14ac:dyDescent="0.2">
      <c r="A31823">
        <v>287</v>
      </c>
      <c r="B31823" t="s">
        <v>416</v>
      </c>
      <c r="C31823">
        <v>116</v>
      </c>
      <c r="D31823" s="1">
        <v>90.434097290039063</v>
      </c>
      <c r="E31823" s="1">
        <v>8.9799642562866211E-2</v>
      </c>
      <c r="F31823" s="1">
        <v>1.4572922140359879E-2</v>
      </c>
    </row>
    <row r="31824" spans="1:6" x14ac:dyDescent="0.2">
      <c r="A31824">
        <v>287</v>
      </c>
      <c r="B31824" t="s">
        <v>416</v>
      </c>
      <c r="C31824">
        <v>117</v>
      </c>
      <c r="D31824" s="1">
        <v>90.697166442871094</v>
      </c>
      <c r="E31824" s="1">
        <v>8.7927401065826416E-2</v>
      </c>
      <c r="F31824" s="1">
        <v>1.4712419360876083E-2</v>
      </c>
    </row>
    <row r="31825" spans="1:6" x14ac:dyDescent="0.2">
      <c r="A31825">
        <v>287</v>
      </c>
      <c r="B31825" t="s">
        <v>416</v>
      </c>
      <c r="C31825">
        <v>118</v>
      </c>
      <c r="D31825" s="1">
        <v>90.960243225097656</v>
      </c>
      <c r="E31825" s="1">
        <v>8.8167473673820496E-2</v>
      </c>
      <c r="F31825" s="1">
        <v>1.5086550265550613E-2</v>
      </c>
    </row>
    <row r="31826" spans="1:6" x14ac:dyDescent="0.2">
      <c r="A31826">
        <v>287</v>
      </c>
      <c r="B31826" t="s">
        <v>416</v>
      </c>
      <c r="C31826">
        <v>119</v>
      </c>
      <c r="D31826" s="1">
        <v>91.223312377929688</v>
      </c>
      <c r="E31826" s="1">
        <v>8.7019622325897217E-2</v>
      </c>
      <c r="F31826" s="1">
        <v>1.5580669045448303E-2</v>
      </c>
    </row>
    <row r="31827" spans="1:6" x14ac:dyDescent="0.2">
      <c r="A31827">
        <v>287</v>
      </c>
      <c r="B31827" t="s">
        <v>416</v>
      </c>
      <c r="C31827">
        <v>120</v>
      </c>
      <c r="D31827" s="1">
        <v>91.48638916015625</v>
      </c>
      <c r="E31827" s="1">
        <v>8.3896666765213013E-2</v>
      </c>
      <c r="F31827" s="1">
        <v>1.6064340248703957E-2</v>
      </c>
    </row>
    <row r="31828" spans="1:6" x14ac:dyDescent="0.2">
      <c r="A31828">
        <v>287</v>
      </c>
      <c r="B31828" t="s">
        <v>416</v>
      </c>
      <c r="C31828">
        <v>121</v>
      </c>
      <c r="D31828" s="1">
        <v>91.749465942382813</v>
      </c>
      <c r="E31828" s="1">
        <v>8.2093775272369385E-2</v>
      </c>
      <c r="F31828" s="1">
        <v>1.6422312706708908E-2</v>
      </c>
    </row>
    <row r="31829" spans="1:6" x14ac:dyDescent="0.2">
      <c r="A31829">
        <v>287</v>
      </c>
      <c r="B31829" t="s">
        <v>416</v>
      </c>
      <c r="C31829">
        <v>122</v>
      </c>
      <c r="D31829" s="1">
        <v>92.012542724609375</v>
      </c>
      <c r="E31829" s="1">
        <v>7.9376213252544403E-2</v>
      </c>
      <c r="F31829" s="1">
        <v>1.6595706343650818E-2</v>
      </c>
    </row>
    <row r="31830" spans="1:6" x14ac:dyDescent="0.2">
      <c r="A31830">
        <v>287</v>
      </c>
      <c r="B31830" t="s">
        <v>416</v>
      </c>
      <c r="C31830">
        <v>123</v>
      </c>
      <c r="D31830" s="1">
        <v>92.275619506835938</v>
      </c>
      <c r="E31830" s="1">
        <v>8.0538481473922729E-2</v>
      </c>
      <c r="F31830" s="1">
        <v>1.66034996509552E-2</v>
      </c>
    </row>
    <row r="31831" spans="1:6" x14ac:dyDescent="0.2">
      <c r="A31831">
        <v>287</v>
      </c>
      <c r="B31831" t="s">
        <v>416</v>
      </c>
      <c r="C31831">
        <v>124</v>
      </c>
      <c r="D31831" s="1">
        <v>92.5386962890625</v>
      </c>
      <c r="E31831" s="1">
        <v>7.8245304524898529E-2</v>
      </c>
      <c r="F31831" s="1">
        <v>1.6521845012903214E-2</v>
      </c>
    </row>
    <row r="31832" spans="1:6" x14ac:dyDescent="0.2">
      <c r="A31832">
        <v>287</v>
      </c>
      <c r="B31832" t="s">
        <v>416</v>
      </c>
      <c r="C31832">
        <v>125</v>
      </c>
      <c r="D31832" s="1">
        <v>92.801765441894531</v>
      </c>
      <c r="E31832" s="1">
        <v>7.5622588396072388E-2</v>
      </c>
      <c r="F31832" s="1">
        <v>1.6429636627435684E-2</v>
      </c>
    </row>
    <row r="31833" spans="1:6" x14ac:dyDescent="0.2">
      <c r="A31833">
        <v>287</v>
      </c>
      <c r="B31833" t="s">
        <v>416</v>
      </c>
      <c r="C31833">
        <v>126</v>
      </c>
      <c r="D31833" s="1">
        <v>93.064842224121094</v>
      </c>
      <c r="E31833" s="1">
        <v>7.4181795120239258E-2</v>
      </c>
      <c r="F31833" s="1">
        <v>1.6355128958821297E-2</v>
      </c>
    </row>
    <row r="31834" spans="1:6" x14ac:dyDescent="0.2">
      <c r="A31834">
        <v>287</v>
      </c>
      <c r="B31834" t="s">
        <v>416</v>
      </c>
      <c r="C31834">
        <v>127</v>
      </c>
      <c r="D31834" s="1">
        <v>93.327911376953125</v>
      </c>
      <c r="E31834" s="1">
        <v>7.3427177965641022E-2</v>
      </c>
      <c r="F31834" s="1">
        <v>1.6244105994701385E-2</v>
      </c>
    </row>
    <row r="31835" spans="1:6" x14ac:dyDescent="0.2">
      <c r="A31835">
        <v>287</v>
      </c>
      <c r="B31835" t="s">
        <v>416</v>
      </c>
      <c r="C31835">
        <v>128</v>
      </c>
      <c r="D31835" s="1">
        <v>93.590988159179688</v>
      </c>
      <c r="E31835" s="1">
        <v>7.2302579879760742E-2</v>
      </c>
      <c r="F31835" s="1">
        <v>1.5953358262777328E-2</v>
      </c>
    </row>
    <row r="31836" spans="1:6" x14ac:dyDescent="0.2">
      <c r="A31836">
        <v>287</v>
      </c>
      <c r="B31836" t="s">
        <v>416</v>
      </c>
      <c r="C31836">
        <v>129</v>
      </c>
      <c r="D31836" s="1">
        <v>93.85406494140625</v>
      </c>
      <c r="E31836" s="1">
        <v>6.9203823804855347E-2</v>
      </c>
      <c r="F31836" s="1">
        <v>1.5274427831172943E-2</v>
      </c>
    </row>
    <row r="31837" spans="1:6" x14ac:dyDescent="0.2">
      <c r="A31837">
        <v>287</v>
      </c>
      <c r="B31837" t="s">
        <v>416</v>
      </c>
      <c r="C31837">
        <v>130</v>
      </c>
      <c r="D31837" s="1">
        <v>94.117141723632813</v>
      </c>
      <c r="E31837" s="1">
        <v>6.9001659750938416E-2</v>
      </c>
      <c r="F31837" s="1">
        <v>1.4002176001667976E-2</v>
      </c>
    </row>
    <row r="31838" spans="1:6" x14ac:dyDescent="0.2">
      <c r="A31838">
        <v>287</v>
      </c>
      <c r="B31838" t="s">
        <v>416</v>
      </c>
      <c r="C31838">
        <v>131</v>
      </c>
      <c r="D31838" s="1">
        <v>94.380218505859375</v>
      </c>
      <c r="E31838" s="1">
        <v>6.4466081559658051E-2</v>
      </c>
      <c r="F31838" s="1">
        <v>1.2043429538607597E-2</v>
      </c>
    </row>
    <row r="31839" spans="1:6" x14ac:dyDescent="0.2">
      <c r="A31839">
        <v>287</v>
      </c>
      <c r="B31839" t="s">
        <v>416</v>
      </c>
      <c r="C31839">
        <v>132</v>
      </c>
      <c r="D31839" s="1">
        <v>94.643287658691406</v>
      </c>
      <c r="E31839" s="1">
        <v>6.4303308725357056E-2</v>
      </c>
      <c r="F31839" s="1">
        <v>9.5118284225463867E-3</v>
      </c>
    </row>
    <row r="31840" spans="1:6" x14ac:dyDescent="0.2">
      <c r="A31840">
        <v>287</v>
      </c>
      <c r="B31840" t="s">
        <v>416</v>
      </c>
      <c r="C31840">
        <v>133</v>
      </c>
      <c r="D31840" s="1">
        <v>94.906364440917969</v>
      </c>
      <c r="E31840" s="1">
        <v>6.655266135931015E-2</v>
      </c>
      <c r="F31840" s="1">
        <v>6.7342231050133705E-3</v>
      </c>
    </row>
    <row r="31841" spans="1:6" x14ac:dyDescent="0.2">
      <c r="A31841">
        <v>288</v>
      </c>
      <c r="B31841" t="s">
        <v>417</v>
      </c>
      <c r="C31841">
        <v>1</v>
      </c>
      <c r="D31841" s="1">
        <v>60.180500030517578</v>
      </c>
      <c r="E31841" s="1">
        <v>2.1209862232208252</v>
      </c>
      <c r="F31841" s="1">
        <v>0.16836594045162201</v>
      </c>
    </row>
    <row r="31842" spans="1:6" x14ac:dyDescent="0.2">
      <c r="A31842">
        <v>288</v>
      </c>
      <c r="B31842" t="s">
        <v>417</v>
      </c>
      <c r="C31842">
        <v>2</v>
      </c>
      <c r="D31842" s="1">
        <v>60.443572998046875</v>
      </c>
      <c r="E31842" s="1">
        <v>2.1141736507415771</v>
      </c>
      <c r="F31842" s="1">
        <v>0.17033612728118896</v>
      </c>
    </row>
    <row r="31843" spans="1:6" x14ac:dyDescent="0.2">
      <c r="A31843">
        <v>288</v>
      </c>
      <c r="B31843" t="s">
        <v>417</v>
      </c>
      <c r="C31843">
        <v>3</v>
      </c>
      <c r="D31843" s="1">
        <v>60.706649780273438</v>
      </c>
      <c r="E31843" s="1">
        <v>2.0828216075897217</v>
      </c>
      <c r="F31843" s="1">
        <v>0.17153260111808777</v>
      </c>
    </row>
    <row r="31844" spans="1:6" x14ac:dyDescent="0.2">
      <c r="A31844">
        <v>288</v>
      </c>
      <c r="B31844" t="s">
        <v>417</v>
      </c>
      <c r="C31844">
        <v>4</v>
      </c>
      <c r="D31844" s="1">
        <v>60.969722747802734</v>
      </c>
      <c r="E31844" s="1">
        <v>2.0724112987518311</v>
      </c>
      <c r="F31844" s="1">
        <v>0.17159166932106018</v>
      </c>
    </row>
    <row r="31845" spans="1:6" x14ac:dyDescent="0.2">
      <c r="A31845">
        <v>288</v>
      </c>
      <c r="B31845" t="s">
        <v>417</v>
      </c>
      <c r="C31845">
        <v>5</v>
      </c>
      <c r="D31845" s="1">
        <v>61.232799530029297</v>
      </c>
      <c r="E31845" s="1">
        <v>2.0585291385650635</v>
      </c>
      <c r="F31845" s="1">
        <v>0.17062237858772278</v>
      </c>
    </row>
    <row r="31846" spans="1:6" x14ac:dyDescent="0.2">
      <c r="A31846">
        <v>288</v>
      </c>
      <c r="B31846" t="s">
        <v>417</v>
      </c>
      <c r="C31846">
        <v>6</v>
      </c>
      <c r="D31846" s="1">
        <v>61.495872497558594</v>
      </c>
      <c r="E31846" s="1">
        <v>2.0383005142211914</v>
      </c>
      <c r="F31846" s="1">
        <v>0.16907285153865814</v>
      </c>
    </row>
    <row r="31847" spans="1:6" x14ac:dyDescent="0.2">
      <c r="A31847">
        <v>288</v>
      </c>
      <c r="B31847" t="s">
        <v>417</v>
      </c>
      <c r="C31847">
        <v>7</v>
      </c>
      <c r="D31847" s="1">
        <v>61.758949279785156</v>
      </c>
      <c r="E31847" s="1">
        <v>2.0278100967407227</v>
      </c>
      <c r="F31847" s="1">
        <v>0.16742992401123047</v>
      </c>
    </row>
    <row r="31848" spans="1:6" x14ac:dyDescent="0.2">
      <c r="A31848">
        <v>288</v>
      </c>
      <c r="B31848" t="s">
        <v>417</v>
      </c>
      <c r="C31848">
        <v>8</v>
      </c>
      <c r="D31848" s="1">
        <v>62.022022247314453</v>
      </c>
      <c r="E31848" s="1">
        <v>2.0126972198486328</v>
      </c>
      <c r="F31848" s="1">
        <v>0.1659926176071167</v>
      </c>
    </row>
    <row r="31849" spans="1:6" x14ac:dyDescent="0.2">
      <c r="A31849">
        <v>288</v>
      </c>
      <c r="B31849" t="s">
        <v>417</v>
      </c>
      <c r="C31849">
        <v>9</v>
      </c>
      <c r="D31849" s="1">
        <v>62.285099029541016</v>
      </c>
      <c r="E31849" s="1">
        <v>1.9941028356552124</v>
      </c>
      <c r="F31849" s="1">
        <v>0.16485987603664398</v>
      </c>
    </row>
    <row r="31850" spans="1:6" x14ac:dyDescent="0.2">
      <c r="A31850">
        <v>288</v>
      </c>
      <c r="B31850" t="s">
        <v>417</v>
      </c>
      <c r="C31850">
        <v>10</v>
      </c>
      <c r="D31850" s="1">
        <v>62.548171997070313</v>
      </c>
      <c r="E31850" s="1">
        <v>1.9810022115707397</v>
      </c>
      <c r="F31850" s="1">
        <v>0.16408915817737579</v>
      </c>
    </row>
    <row r="31851" spans="1:6" x14ac:dyDescent="0.2">
      <c r="A31851">
        <v>288</v>
      </c>
      <c r="B31851" t="s">
        <v>417</v>
      </c>
      <c r="C31851">
        <v>11</v>
      </c>
      <c r="D31851" s="1">
        <v>62.811248779296875</v>
      </c>
      <c r="E31851" s="1">
        <v>1.9637142419815063</v>
      </c>
      <c r="F31851" s="1">
        <v>0.1638290137052536</v>
      </c>
    </row>
    <row r="31852" spans="1:6" x14ac:dyDescent="0.2">
      <c r="A31852">
        <v>288</v>
      </c>
      <c r="B31852" t="s">
        <v>417</v>
      </c>
      <c r="C31852">
        <v>12</v>
      </c>
      <c r="D31852" s="1">
        <v>63.074321746826172</v>
      </c>
      <c r="E31852" s="1">
        <v>1.9470078945159912</v>
      </c>
      <c r="F31852" s="1">
        <v>0.1642739474773407</v>
      </c>
    </row>
    <row r="31853" spans="1:6" x14ac:dyDescent="0.2">
      <c r="A31853">
        <v>288</v>
      </c>
      <c r="B31853" t="s">
        <v>417</v>
      </c>
      <c r="C31853">
        <v>13</v>
      </c>
      <c r="D31853" s="1">
        <v>63.337394714355469</v>
      </c>
      <c r="E31853" s="1">
        <v>1.933351993560791</v>
      </c>
      <c r="F31853" s="1">
        <v>0.16547970473766327</v>
      </c>
    </row>
    <row r="31854" spans="1:6" x14ac:dyDescent="0.2">
      <c r="A31854">
        <v>288</v>
      </c>
      <c r="B31854" t="s">
        <v>417</v>
      </c>
      <c r="C31854">
        <v>14</v>
      </c>
      <c r="D31854" s="1">
        <v>63.600471496582031</v>
      </c>
      <c r="E31854" s="1">
        <v>1.9313070774078369</v>
      </c>
      <c r="F31854" s="1">
        <v>0.16721317172050476</v>
      </c>
    </row>
    <row r="31855" spans="1:6" x14ac:dyDescent="0.2">
      <c r="A31855">
        <v>288</v>
      </c>
      <c r="B31855" t="s">
        <v>417</v>
      </c>
      <c r="C31855">
        <v>15</v>
      </c>
      <c r="D31855" s="1">
        <v>63.863544464111328</v>
      </c>
      <c r="E31855" s="1">
        <v>1.9020824432373047</v>
      </c>
      <c r="F31855" s="1">
        <v>0.16900914907455444</v>
      </c>
    </row>
    <row r="31856" spans="1:6" x14ac:dyDescent="0.2">
      <c r="A31856">
        <v>288</v>
      </c>
      <c r="B31856" t="s">
        <v>417</v>
      </c>
      <c r="C31856">
        <v>16</v>
      </c>
      <c r="D31856" s="1">
        <v>64.126617431640625</v>
      </c>
      <c r="E31856" s="1">
        <v>1.8827668428421021</v>
      </c>
      <c r="F31856" s="1">
        <v>0.17040564119815826</v>
      </c>
    </row>
    <row r="31857" spans="1:6" x14ac:dyDescent="0.2">
      <c r="A31857">
        <v>288</v>
      </c>
      <c r="B31857" t="s">
        <v>417</v>
      </c>
      <c r="C31857">
        <v>17</v>
      </c>
      <c r="D31857" s="1">
        <v>64.389694213867188</v>
      </c>
      <c r="E31857" s="1">
        <v>1.8665827512741089</v>
      </c>
      <c r="F31857" s="1">
        <v>0.17116129398345947</v>
      </c>
    </row>
    <row r="31858" spans="1:6" x14ac:dyDescent="0.2">
      <c r="A31858">
        <v>288</v>
      </c>
      <c r="B31858" t="s">
        <v>417</v>
      </c>
      <c r="C31858">
        <v>18</v>
      </c>
      <c r="D31858" s="1">
        <v>64.65277099609375</v>
      </c>
      <c r="E31858" s="1">
        <v>1.8604339361190796</v>
      </c>
      <c r="F31858" s="1">
        <v>0.17128914594650269</v>
      </c>
    </row>
    <row r="31859" spans="1:6" x14ac:dyDescent="0.2">
      <c r="A31859">
        <v>288</v>
      </c>
      <c r="B31859" t="s">
        <v>417</v>
      </c>
      <c r="C31859">
        <v>19</v>
      </c>
      <c r="D31859" s="1">
        <v>64.915847778320313</v>
      </c>
      <c r="E31859" s="1">
        <v>1.8420722484588623</v>
      </c>
      <c r="F31859" s="1">
        <v>0.17091156542301178</v>
      </c>
    </row>
    <row r="31860" spans="1:6" x14ac:dyDescent="0.2">
      <c r="A31860">
        <v>288</v>
      </c>
      <c r="B31860" t="s">
        <v>417</v>
      </c>
      <c r="C31860">
        <v>20</v>
      </c>
      <c r="D31860" s="1">
        <v>65.178916931152344</v>
      </c>
      <c r="E31860" s="1">
        <v>1.8158349990844727</v>
      </c>
      <c r="F31860" s="1">
        <v>0.17010234296321869</v>
      </c>
    </row>
    <row r="31861" spans="1:6" x14ac:dyDescent="0.2">
      <c r="A31861">
        <v>288</v>
      </c>
      <c r="B31861" t="s">
        <v>417</v>
      </c>
      <c r="C31861">
        <v>21</v>
      </c>
      <c r="D31861" s="1">
        <v>65.441993713378906</v>
      </c>
      <c r="E31861" s="1">
        <v>1.8083728551864624</v>
      </c>
      <c r="F31861" s="1">
        <v>0.16884888708591461</v>
      </c>
    </row>
    <row r="31862" spans="1:6" x14ac:dyDescent="0.2">
      <c r="A31862">
        <v>288</v>
      </c>
      <c r="B31862" t="s">
        <v>417</v>
      </c>
      <c r="C31862">
        <v>22</v>
      </c>
      <c r="D31862" s="1">
        <v>65.705070495605469</v>
      </c>
      <c r="E31862" s="1">
        <v>1.7949787378311157</v>
      </c>
      <c r="F31862" s="1">
        <v>0.16715411841869354</v>
      </c>
    </row>
    <row r="31863" spans="1:6" x14ac:dyDescent="0.2">
      <c r="A31863">
        <v>288</v>
      </c>
      <c r="B31863" t="s">
        <v>417</v>
      </c>
      <c r="C31863">
        <v>23</v>
      </c>
      <c r="D31863" s="1">
        <v>65.9681396484375</v>
      </c>
      <c r="E31863" s="1">
        <v>1.7733356952667236</v>
      </c>
      <c r="F31863" s="1">
        <v>0.16517435014247894</v>
      </c>
    </row>
    <row r="31864" spans="1:6" x14ac:dyDescent="0.2">
      <c r="A31864">
        <v>288</v>
      </c>
      <c r="B31864" t="s">
        <v>417</v>
      </c>
      <c r="C31864">
        <v>24</v>
      </c>
      <c r="D31864" s="1">
        <v>66.231216430664063</v>
      </c>
      <c r="E31864" s="1">
        <v>1.7533758878707886</v>
      </c>
      <c r="F31864" s="1">
        <v>0.16326881945133209</v>
      </c>
    </row>
    <row r="31865" spans="1:6" x14ac:dyDescent="0.2">
      <c r="A31865">
        <v>288</v>
      </c>
      <c r="B31865" t="s">
        <v>417</v>
      </c>
      <c r="C31865">
        <v>25</v>
      </c>
      <c r="D31865" s="1">
        <v>66.494293212890625</v>
      </c>
      <c r="E31865" s="1">
        <v>1.7465270757675171</v>
      </c>
      <c r="F31865" s="1">
        <v>0.16188836097717285</v>
      </c>
    </row>
    <row r="31866" spans="1:6" x14ac:dyDescent="0.2">
      <c r="A31866">
        <v>288</v>
      </c>
      <c r="B31866" t="s">
        <v>417</v>
      </c>
      <c r="C31866">
        <v>26</v>
      </c>
      <c r="D31866" s="1">
        <v>66.757369995117188</v>
      </c>
      <c r="E31866" s="1">
        <v>1.7315070629119873</v>
      </c>
      <c r="F31866" s="1">
        <v>0.16134695708751678</v>
      </c>
    </row>
    <row r="31867" spans="1:6" x14ac:dyDescent="0.2">
      <c r="A31867">
        <v>288</v>
      </c>
      <c r="B31867" t="s">
        <v>417</v>
      </c>
      <c r="C31867">
        <v>27</v>
      </c>
      <c r="D31867" s="1">
        <v>67.02044677734375</v>
      </c>
      <c r="E31867" s="1">
        <v>1.7178843021392822</v>
      </c>
      <c r="F31867" s="1">
        <v>0.1616252064704895</v>
      </c>
    </row>
    <row r="31868" spans="1:6" x14ac:dyDescent="0.2">
      <c r="A31868">
        <v>288</v>
      </c>
      <c r="B31868" t="s">
        <v>417</v>
      </c>
      <c r="C31868">
        <v>28</v>
      </c>
      <c r="D31868" s="1">
        <v>67.283515930175781</v>
      </c>
      <c r="E31868" s="1">
        <v>1.6993889808654785</v>
      </c>
      <c r="F31868" s="1">
        <v>0.16235779225826263</v>
      </c>
    </row>
    <row r="31869" spans="1:6" x14ac:dyDescent="0.2">
      <c r="A31869">
        <v>288</v>
      </c>
      <c r="B31869" t="s">
        <v>417</v>
      </c>
      <c r="C31869">
        <v>29</v>
      </c>
      <c r="D31869" s="1">
        <v>67.546592712402344</v>
      </c>
      <c r="E31869" s="1">
        <v>1.6914421319961548</v>
      </c>
      <c r="F31869" s="1">
        <v>0.16303472220897675</v>
      </c>
    </row>
    <row r="31870" spans="1:6" x14ac:dyDescent="0.2">
      <c r="A31870">
        <v>288</v>
      </c>
      <c r="B31870" t="s">
        <v>417</v>
      </c>
      <c r="C31870">
        <v>30</v>
      </c>
      <c r="D31870" s="1">
        <v>67.809669494628906</v>
      </c>
      <c r="E31870" s="1">
        <v>1.6611967086791992</v>
      </c>
      <c r="F31870" s="1">
        <v>0.16327652335166931</v>
      </c>
    </row>
    <row r="31871" spans="1:6" x14ac:dyDescent="0.2">
      <c r="A31871">
        <v>288</v>
      </c>
      <c r="B31871" t="s">
        <v>417</v>
      </c>
      <c r="C31871">
        <v>31</v>
      </c>
      <c r="D31871" s="1">
        <v>68.072738647460938</v>
      </c>
      <c r="E31871" s="1">
        <v>1.6560543775558472</v>
      </c>
      <c r="F31871" s="1">
        <v>0.16303236782550812</v>
      </c>
    </row>
    <row r="31872" spans="1:6" x14ac:dyDescent="0.2">
      <c r="A31872">
        <v>288</v>
      </c>
      <c r="B31872" t="s">
        <v>417</v>
      </c>
      <c r="C31872">
        <v>32</v>
      </c>
      <c r="D31872" s="1">
        <v>68.3358154296875</v>
      </c>
      <c r="E31872" s="1">
        <v>1.6381711959838867</v>
      </c>
      <c r="F31872" s="1">
        <v>0.16257710754871368</v>
      </c>
    </row>
    <row r="31873" spans="1:6" x14ac:dyDescent="0.2">
      <c r="A31873">
        <v>288</v>
      </c>
      <c r="B31873" t="s">
        <v>417</v>
      </c>
      <c r="C31873">
        <v>33</v>
      </c>
      <c r="D31873" s="1">
        <v>68.598892211914063</v>
      </c>
      <c r="E31873" s="1">
        <v>1.6257355213165283</v>
      </c>
      <c r="F31873" s="1">
        <v>0.16234458982944489</v>
      </c>
    </row>
    <row r="31874" spans="1:6" x14ac:dyDescent="0.2">
      <c r="A31874">
        <v>288</v>
      </c>
      <c r="B31874" t="s">
        <v>417</v>
      </c>
      <c r="C31874">
        <v>34</v>
      </c>
      <c r="D31874" s="1">
        <v>68.861968994140625</v>
      </c>
      <c r="E31874" s="1">
        <v>1.6054670810699463</v>
      </c>
      <c r="F31874" s="1">
        <v>0.16269895434379578</v>
      </c>
    </row>
    <row r="31875" spans="1:6" x14ac:dyDescent="0.2">
      <c r="A31875">
        <v>288</v>
      </c>
      <c r="B31875" t="s">
        <v>417</v>
      </c>
      <c r="C31875">
        <v>35</v>
      </c>
      <c r="D31875" s="1">
        <v>69.125038146972656</v>
      </c>
      <c r="E31875" s="1">
        <v>1.5953818559646606</v>
      </c>
      <c r="F31875" s="1">
        <v>0.16373603045940399</v>
      </c>
    </row>
    <row r="31876" spans="1:6" x14ac:dyDescent="0.2">
      <c r="A31876">
        <v>288</v>
      </c>
      <c r="B31876" t="s">
        <v>417</v>
      </c>
      <c r="C31876">
        <v>36</v>
      </c>
      <c r="D31876" s="1">
        <v>69.388114929199219</v>
      </c>
      <c r="E31876" s="1">
        <v>1.5797431468963623</v>
      </c>
      <c r="F31876" s="1">
        <v>0.16519303619861603</v>
      </c>
    </row>
    <row r="31877" spans="1:6" x14ac:dyDescent="0.2">
      <c r="A31877">
        <v>288</v>
      </c>
      <c r="B31877" t="s">
        <v>417</v>
      </c>
      <c r="C31877">
        <v>37</v>
      </c>
      <c r="D31877" s="1">
        <v>69.651191711425781</v>
      </c>
      <c r="E31877" s="1">
        <v>1.5678881406784058</v>
      </c>
      <c r="F31877" s="1">
        <v>0.16650894284248352</v>
      </c>
    </row>
    <row r="31878" spans="1:6" x14ac:dyDescent="0.2">
      <c r="A31878">
        <v>288</v>
      </c>
      <c r="B31878" t="s">
        <v>417</v>
      </c>
      <c r="C31878">
        <v>38</v>
      </c>
      <c r="D31878" s="1">
        <v>69.914260864257813</v>
      </c>
      <c r="E31878" s="1">
        <v>1.5419307947158813</v>
      </c>
      <c r="F31878" s="1">
        <v>0.16704420745372772</v>
      </c>
    </row>
    <row r="31879" spans="1:6" x14ac:dyDescent="0.2">
      <c r="A31879">
        <v>288</v>
      </c>
      <c r="B31879" t="s">
        <v>417</v>
      </c>
      <c r="C31879">
        <v>39</v>
      </c>
      <c r="D31879" s="1">
        <v>70.177337646484375</v>
      </c>
      <c r="E31879" s="1">
        <v>1.5330600738525391</v>
      </c>
      <c r="F31879" s="1">
        <v>0.16636891663074493</v>
      </c>
    </row>
    <row r="31880" spans="1:6" x14ac:dyDescent="0.2">
      <c r="A31880">
        <v>288</v>
      </c>
      <c r="B31880" t="s">
        <v>417</v>
      </c>
      <c r="C31880">
        <v>40</v>
      </c>
      <c r="D31880" s="1">
        <v>70.440414428710938</v>
      </c>
      <c r="E31880" s="1">
        <v>1.5090112686157227</v>
      </c>
      <c r="F31880" s="1">
        <v>0.16448202729225159</v>
      </c>
    </row>
    <row r="31881" spans="1:6" x14ac:dyDescent="0.2">
      <c r="A31881">
        <v>288</v>
      </c>
      <c r="B31881" t="s">
        <v>417</v>
      </c>
      <c r="C31881">
        <v>41</v>
      </c>
      <c r="D31881" s="1">
        <v>70.7034912109375</v>
      </c>
      <c r="E31881" s="1">
        <v>1.499825119972229</v>
      </c>
      <c r="F31881" s="1">
        <v>0.16184298694133759</v>
      </c>
    </row>
    <row r="31882" spans="1:6" x14ac:dyDescent="0.2">
      <c r="A31882">
        <v>288</v>
      </c>
      <c r="B31882" t="s">
        <v>417</v>
      </c>
      <c r="C31882">
        <v>42</v>
      </c>
      <c r="D31882" s="1">
        <v>70.966560363769531</v>
      </c>
      <c r="E31882" s="1">
        <v>1.4808458089828491</v>
      </c>
      <c r="F31882" s="1">
        <v>0.15919512510299683</v>
      </c>
    </row>
    <row r="31883" spans="1:6" x14ac:dyDescent="0.2">
      <c r="A31883">
        <v>288</v>
      </c>
      <c r="B31883" t="s">
        <v>417</v>
      </c>
      <c r="C31883">
        <v>43</v>
      </c>
      <c r="D31883" s="1">
        <v>71.229637145996094</v>
      </c>
      <c r="E31883" s="1">
        <v>1.4713180065155029</v>
      </c>
      <c r="F31883" s="1">
        <v>0.15728366374969482</v>
      </c>
    </row>
    <row r="31884" spans="1:6" x14ac:dyDescent="0.2">
      <c r="A31884">
        <v>288</v>
      </c>
      <c r="B31884" t="s">
        <v>417</v>
      </c>
      <c r="C31884">
        <v>44</v>
      </c>
      <c r="D31884" s="1">
        <v>71.492713928222656</v>
      </c>
      <c r="E31884" s="1">
        <v>1.4578996896743774</v>
      </c>
      <c r="F31884" s="1">
        <v>0.15661831200122833</v>
      </c>
    </row>
    <row r="31885" spans="1:6" x14ac:dyDescent="0.2">
      <c r="A31885">
        <v>288</v>
      </c>
      <c r="B31885" t="s">
        <v>417</v>
      </c>
      <c r="C31885">
        <v>45</v>
      </c>
      <c r="D31885" s="1">
        <v>71.755790710449219</v>
      </c>
      <c r="E31885" s="1">
        <v>1.4421365261077881</v>
      </c>
      <c r="F31885" s="1">
        <v>0.15735229849815369</v>
      </c>
    </row>
    <row r="31886" spans="1:6" x14ac:dyDescent="0.2">
      <c r="A31886">
        <v>288</v>
      </c>
      <c r="B31886" t="s">
        <v>417</v>
      </c>
      <c r="C31886">
        <v>46</v>
      </c>
      <c r="D31886" s="1">
        <v>72.01885986328125</v>
      </c>
      <c r="E31886" s="1">
        <v>1.42618727684021</v>
      </c>
      <c r="F31886" s="1">
        <v>0.15929156541824341</v>
      </c>
    </row>
    <row r="31887" spans="1:6" x14ac:dyDescent="0.2">
      <c r="A31887">
        <v>288</v>
      </c>
      <c r="B31887" t="s">
        <v>417</v>
      </c>
      <c r="C31887">
        <v>47</v>
      </c>
      <c r="D31887" s="1">
        <v>72.281936645507813</v>
      </c>
      <c r="E31887" s="1">
        <v>1.4137941598892212</v>
      </c>
      <c r="F31887" s="1">
        <v>0.16196611523628235</v>
      </c>
    </row>
    <row r="31888" spans="1:6" x14ac:dyDescent="0.2">
      <c r="A31888">
        <v>288</v>
      </c>
      <c r="B31888" t="s">
        <v>417</v>
      </c>
      <c r="C31888">
        <v>48</v>
      </c>
      <c r="D31888" s="1">
        <v>72.545013427734375</v>
      </c>
      <c r="E31888" s="1">
        <v>1.3993611335754395</v>
      </c>
      <c r="F31888" s="1">
        <v>0.1647428423166275</v>
      </c>
    </row>
    <row r="31889" spans="1:6" x14ac:dyDescent="0.2">
      <c r="A31889">
        <v>288</v>
      </c>
      <c r="B31889" t="s">
        <v>417</v>
      </c>
      <c r="C31889">
        <v>49</v>
      </c>
      <c r="D31889" s="1">
        <v>72.808090209960938</v>
      </c>
      <c r="E31889" s="1">
        <v>1.3847601413726807</v>
      </c>
      <c r="F31889" s="1">
        <v>0.16697992384433746</v>
      </c>
    </row>
    <row r="31890" spans="1:6" x14ac:dyDescent="0.2">
      <c r="A31890">
        <v>288</v>
      </c>
      <c r="B31890" t="s">
        <v>417</v>
      </c>
      <c r="C31890">
        <v>50</v>
      </c>
      <c r="D31890" s="1">
        <v>73.071159362792969</v>
      </c>
      <c r="E31890" s="1">
        <v>1.3615187406539917</v>
      </c>
      <c r="F31890" s="1">
        <v>0.16819676756858826</v>
      </c>
    </row>
    <row r="31891" spans="1:6" x14ac:dyDescent="0.2">
      <c r="A31891">
        <v>288</v>
      </c>
      <c r="B31891" t="s">
        <v>417</v>
      </c>
      <c r="C31891">
        <v>51</v>
      </c>
      <c r="D31891" s="1">
        <v>73.334236145019531</v>
      </c>
      <c r="E31891" s="1">
        <v>1.3451485633850098</v>
      </c>
      <c r="F31891" s="1">
        <v>0.16819995641708374</v>
      </c>
    </row>
    <row r="31892" spans="1:6" x14ac:dyDescent="0.2">
      <c r="A31892">
        <v>288</v>
      </c>
      <c r="B31892" t="s">
        <v>417</v>
      </c>
      <c r="C31892">
        <v>52</v>
      </c>
      <c r="D31892" s="1">
        <v>73.597312927246094</v>
      </c>
      <c r="E31892" s="1">
        <v>1.3346377611160278</v>
      </c>
      <c r="F31892" s="1">
        <v>0.16711284220218658</v>
      </c>
    </row>
    <row r="31893" spans="1:6" x14ac:dyDescent="0.2">
      <c r="A31893">
        <v>288</v>
      </c>
      <c r="B31893" t="s">
        <v>417</v>
      </c>
      <c r="C31893">
        <v>53</v>
      </c>
      <c r="D31893" s="1">
        <v>73.860382080078125</v>
      </c>
      <c r="E31893" s="1">
        <v>1.3163527250289917</v>
      </c>
      <c r="F31893" s="1">
        <v>0.16527248919010162</v>
      </c>
    </row>
    <row r="31894" spans="1:6" x14ac:dyDescent="0.2">
      <c r="A31894">
        <v>288</v>
      </c>
      <c r="B31894" t="s">
        <v>417</v>
      </c>
      <c r="C31894">
        <v>54</v>
      </c>
      <c r="D31894" s="1">
        <v>74.123458862304688</v>
      </c>
      <c r="E31894" s="1">
        <v>1.3029298782348633</v>
      </c>
      <c r="F31894" s="1">
        <v>0.16310304403305054</v>
      </c>
    </row>
    <row r="31895" spans="1:6" x14ac:dyDescent="0.2">
      <c r="A31895">
        <v>288</v>
      </c>
      <c r="B31895" t="s">
        <v>417</v>
      </c>
      <c r="C31895">
        <v>55</v>
      </c>
      <c r="D31895" s="1">
        <v>74.38653564453125</v>
      </c>
      <c r="E31895" s="1">
        <v>1.2834631204605103</v>
      </c>
      <c r="F31895" s="1">
        <v>0.16099575161933899</v>
      </c>
    </row>
    <row r="31896" spans="1:6" x14ac:dyDescent="0.2">
      <c r="A31896">
        <v>288</v>
      </c>
      <c r="B31896" t="s">
        <v>417</v>
      </c>
      <c r="C31896">
        <v>56</v>
      </c>
      <c r="D31896" s="1">
        <v>74.649612426757813</v>
      </c>
      <c r="E31896" s="1">
        <v>1.2709704637527466</v>
      </c>
      <c r="F31896" s="1">
        <v>0.15924158692359924</v>
      </c>
    </row>
    <row r="31897" spans="1:6" x14ac:dyDescent="0.2">
      <c r="A31897">
        <v>288</v>
      </c>
      <c r="B31897" t="s">
        <v>417</v>
      </c>
      <c r="C31897">
        <v>57</v>
      </c>
      <c r="D31897" s="1">
        <v>74.912681579589844</v>
      </c>
      <c r="E31897" s="1">
        <v>1.2599003314971924</v>
      </c>
      <c r="F31897" s="1">
        <v>0.15797556936740875</v>
      </c>
    </row>
    <row r="31898" spans="1:6" x14ac:dyDescent="0.2">
      <c r="A31898">
        <v>288</v>
      </c>
      <c r="B31898" t="s">
        <v>417</v>
      </c>
      <c r="C31898">
        <v>58</v>
      </c>
      <c r="D31898" s="1">
        <v>75.175758361816406</v>
      </c>
      <c r="E31898" s="1">
        <v>1.2403179407119751</v>
      </c>
      <c r="F31898" s="1">
        <v>0.15714831650257111</v>
      </c>
    </row>
    <row r="31899" spans="1:6" x14ac:dyDescent="0.2">
      <c r="A31899">
        <v>288</v>
      </c>
      <c r="B31899" t="s">
        <v>417</v>
      </c>
      <c r="C31899">
        <v>59</v>
      </c>
      <c r="D31899" s="1">
        <v>75.438835144042969</v>
      </c>
      <c r="E31899" s="1">
        <v>1.2321341037750244</v>
      </c>
      <c r="F31899" s="1">
        <v>0.15656489133834839</v>
      </c>
    </row>
    <row r="31900" spans="1:6" x14ac:dyDescent="0.2">
      <c r="A31900">
        <v>288</v>
      </c>
      <c r="B31900" t="s">
        <v>417</v>
      </c>
      <c r="C31900">
        <v>60</v>
      </c>
      <c r="D31900" s="1">
        <v>75.701904296875</v>
      </c>
      <c r="E31900" s="1">
        <v>1.2091614007949829</v>
      </c>
      <c r="F31900" s="1">
        <v>0.15600037574768066</v>
      </c>
    </row>
    <row r="31901" spans="1:6" x14ac:dyDescent="0.2">
      <c r="A31901">
        <v>288</v>
      </c>
      <c r="B31901" t="s">
        <v>417</v>
      </c>
      <c r="C31901">
        <v>61</v>
      </c>
      <c r="D31901" s="1">
        <v>75.964981079101563</v>
      </c>
      <c r="E31901" s="1">
        <v>1.1978310346603394</v>
      </c>
      <c r="F31901" s="1">
        <v>0.15534296631813049</v>
      </c>
    </row>
    <row r="31902" spans="1:6" x14ac:dyDescent="0.2">
      <c r="A31902">
        <v>288</v>
      </c>
      <c r="B31902" t="s">
        <v>417</v>
      </c>
      <c r="C31902">
        <v>62</v>
      </c>
      <c r="D31902" s="1">
        <v>76.228057861328125</v>
      </c>
      <c r="E31902" s="1">
        <v>1.1836391687393188</v>
      </c>
      <c r="F31902" s="1">
        <v>0.1546616405248642</v>
      </c>
    </row>
    <row r="31903" spans="1:6" x14ac:dyDescent="0.2">
      <c r="A31903">
        <v>288</v>
      </c>
      <c r="B31903" t="s">
        <v>417</v>
      </c>
      <c r="C31903">
        <v>63</v>
      </c>
      <c r="D31903" s="1">
        <v>76.491134643554688</v>
      </c>
      <c r="E31903" s="1">
        <v>1.168792724609375</v>
      </c>
      <c r="F31903" s="1">
        <v>0.15417234599590302</v>
      </c>
    </row>
    <row r="31904" spans="1:6" x14ac:dyDescent="0.2">
      <c r="A31904">
        <v>288</v>
      </c>
      <c r="B31904" t="s">
        <v>417</v>
      </c>
      <c r="C31904">
        <v>64</v>
      </c>
      <c r="D31904" s="1">
        <v>76.75421142578125</v>
      </c>
      <c r="E31904" s="1">
        <v>1.1556556224822998</v>
      </c>
      <c r="F31904" s="1">
        <v>0.15409627556800842</v>
      </c>
    </row>
    <row r="31905" spans="1:6" x14ac:dyDescent="0.2">
      <c r="A31905">
        <v>288</v>
      </c>
      <c r="B31905" t="s">
        <v>417</v>
      </c>
      <c r="C31905">
        <v>65</v>
      </c>
      <c r="D31905" s="1">
        <v>77.017280578613281</v>
      </c>
      <c r="E31905" s="1">
        <v>1.1397405862808228</v>
      </c>
      <c r="F31905" s="1">
        <v>0.15451152622699738</v>
      </c>
    </row>
    <row r="31906" spans="1:6" x14ac:dyDescent="0.2">
      <c r="A31906">
        <v>288</v>
      </c>
      <c r="B31906" t="s">
        <v>417</v>
      </c>
      <c r="C31906">
        <v>66</v>
      </c>
      <c r="D31906" s="1">
        <v>77.280357360839844</v>
      </c>
      <c r="E31906" s="1">
        <v>1.1270475387573242</v>
      </c>
      <c r="F31906" s="1">
        <v>0.15526182949542999</v>
      </c>
    </row>
    <row r="31907" spans="1:6" x14ac:dyDescent="0.2">
      <c r="A31907">
        <v>288</v>
      </c>
      <c r="B31907" t="s">
        <v>417</v>
      </c>
      <c r="C31907">
        <v>67</v>
      </c>
      <c r="D31907" s="1">
        <v>77.543434143066406</v>
      </c>
      <c r="E31907" s="1">
        <v>1.1152483224868774</v>
      </c>
      <c r="F31907" s="1">
        <v>0.15598756074905396</v>
      </c>
    </row>
    <row r="31908" spans="1:6" x14ac:dyDescent="0.2">
      <c r="A31908">
        <v>288</v>
      </c>
      <c r="B31908" t="s">
        <v>417</v>
      </c>
      <c r="C31908">
        <v>68</v>
      </c>
      <c r="D31908" s="1">
        <v>77.806503295898438</v>
      </c>
      <c r="E31908" s="1">
        <v>1.0934603214263916</v>
      </c>
      <c r="F31908" s="1">
        <v>0.15628480911254883</v>
      </c>
    </row>
    <row r="31909" spans="1:6" x14ac:dyDescent="0.2">
      <c r="A31909">
        <v>288</v>
      </c>
      <c r="B31909" t="s">
        <v>417</v>
      </c>
      <c r="C31909">
        <v>69</v>
      </c>
      <c r="D31909" s="1">
        <v>78.069580078125</v>
      </c>
      <c r="E31909" s="1">
        <v>1.0826569795608521</v>
      </c>
      <c r="F31909" s="1">
        <v>0.15591920912265778</v>
      </c>
    </row>
    <row r="31910" spans="1:6" x14ac:dyDescent="0.2">
      <c r="A31910">
        <v>288</v>
      </c>
      <c r="B31910" t="s">
        <v>417</v>
      </c>
      <c r="C31910">
        <v>70</v>
      </c>
      <c r="D31910" s="1">
        <v>78.332656860351563</v>
      </c>
      <c r="E31910" s="1">
        <v>1.062187671661377</v>
      </c>
      <c r="F31910" s="1">
        <v>0.15499067306518555</v>
      </c>
    </row>
    <row r="31911" spans="1:6" x14ac:dyDescent="0.2">
      <c r="A31911">
        <v>288</v>
      </c>
      <c r="B31911" t="s">
        <v>417</v>
      </c>
      <c r="C31911">
        <v>71</v>
      </c>
      <c r="D31911" s="1">
        <v>78.595733642578125</v>
      </c>
      <c r="E31911" s="1">
        <v>1.0512239933013916</v>
      </c>
      <c r="F31911" s="1">
        <v>0.15392550826072693</v>
      </c>
    </row>
    <row r="31912" spans="1:6" x14ac:dyDescent="0.2">
      <c r="A31912">
        <v>288</v>
      </c>
      <c r="B31912" t="s">
        <v>417</v>
      </c>
      <c r="C31912">
        <v>72</v>
      </c>
      <c r="D31912" s="1">
        <v>78.858802795410156</v>
      </c>
      <c r="E31912" s="1">
        <v>1.0387139320373535</v>
      </c>
      <c r="F31912" s="1">
        <v>0.15328504145145416</v>
      </c>
    </row>
    <row r="31913" spans="1:6" x14ac:dyDescent="0.2">
      <c r="A31913">
        <v>288</v>
      </c>
      <c r="B31913" t="s">
        <v>417</v>
      </c>
      <c r="C31913">
        <v>73</v>
      </c>
      <c r="D31913" s="1">
        <v>79.121879577636719</v>
      </c>
      <c r="E31913" s="1">
        <v>1.0238915681838989</v>
      </c>
      <c r="F31913" s="1">
        <v>0.15348966419696808</v>
      </c>
    </row>
    <row r="31914" spans="1:6" x14ac:dyDescent="0.2">
      <c r="A31914">
        <v>288</v>
      </c>
      <c r="B31914" t="s">
        <v>417</v>
      </c>
      <c r="C31914">
        <v>74</v>
      </c>
      <c r="D31914" s="1">
        <v>79.384956359863281</v>
      </c>
      <c r="E31914" s="1">
        <v>1.0132229328155518</v>
      </c>
      <c r="F31914" s="1">
        <v>0.15461656451225281</v>
      </c>
    </row>
    <row r="31915" spans="1:6" x14ac:dyDescent="0.2">
      <c r="A31915">
        <v>288</v>
      </c>
      <c r="B31915" t="s">
        <v>417</v>
      </c>
      <c r="C31915">
        <v>75</v>
      </c>
      <c r="D31915" s="1">
        <v>79.648025512695313</v>
      </c>
      <c r="E31915" s="1">
        <v>0.99521273374557495</v>
      </c>
      <c r="F31915" s="1">
        <v>0.15639670193195343</v>
      </c>
    </row>
    <row r="31916" spans="1:6" x14ac:dyDescent="0.2">
      <c r="A31916">
        <v>288</v>
      </c>
      <c r="B31916" t="s">
        <v>417</v>
      </c>
      <c r="C31916">
        <v>76</v>
      </c>
      <c r="D31916" s="1">
        <v>79.911102294921875</v>
      </c>
      <c r="E31916" s="1">
        <v>0.9818381667137146</v>
      </c>
      <c r="F31916" s="1">
        <v>0.1584288626909256</v>
      </c>
    </row>
    <row r="31917" spans="1:6" x14ac:dyDescent="0.2">
      <c r="A31917">
        <v>288</v>
      </c>
      <c r="B31917" t="s">
        <v>417</v>
      </c>
      <c r="C31917">
        <v>77</v>
      </c>
      <c r="D31917" s="1">
        <v>80.174179077148438</v>
      </c>
      <c r="E31917" s="1">
        <v>0.96577894687652588</v>
      </c>
      <c r="F31917" s="1">
        <v>0.16052234172821045</v>
      </c>
    </row>
    <row r="31918" spans="1:6" x14ac:dyDescent="0.2">
      <c r="A31918">
        <v>288</v>
      </c>
      <c r="B31918" t="s">
        <v>417</v>
      </c>
      <c r="C31918">
        <v>78</v>
      </c>
      <c r="D31918" s="1">
        <v>80.437255859375</v>
      </c>
      <c r="E31918" s="1">
        <v>0.95096057653427124</v>
      </c>
      <c r="F31918" s="1">
        <v>0.16301091015338898</v>
      </c>
    </row>
    <row r="31919" spans="1:6" x14ac:dyDescent="0.2">
      <c r="A31919">
        <v>288</v>
      </c>
      <c r="B31919" t="s">
        <v>417</v>
      </c>
      <c r="C31919">
        <v>79</v>
      </c>
      <c r="D31919" s="1">
        <v>80.700332641601563</v>
      </c>
      <c r="E31919" s="1">
        <v>0.92987555265426636</v>
      </c>
      <c r="F31919" s="1">
        <v>0.16690942645072937</v>
      </c>
    </row>
    <row r="31920" spans="1:6" x14ac:dyDescent="0.2">
      <c r="A31920">
        <v>288</v>
      </c>
      <c r="B31920" t="s">
        <v>417</v>
      </c>
      <c r="C31920">
        <v>80</v>
      </c>
      <c r="D31920" s="1">
        <v>80.963401794433594</v>
      </c>
      <c r="E31920" s="1">
        <v>0.92007231712341309</v>
      </c>
      <c r="F31920" s="1">
        <v>0.17389366030693054</v>
      </c>
    </row>
    <row r="31921" spans="1:6" x14ac:dyDescent="0.2">
      <c r="A31921">
        <v>288</v>
      </c>
      <c r="B31921" t="s">
        <v>417</v>
      </c>
      <c r="C31921">
        <v>81</v>
      </c>
      <c r="D31921" s="1">
        <v>81.226478576660156</v>
      </c>
      <c r="E31921" s="1">
        <v>0.91291886568069458</v>
      </c>
      <c r="F31921" s="1">
        <v>0.18623808026313782</v>
      </c>
    </row>
    <row r="31922" spans="1:6" x14ac:dyDescent="0.2">
      <c r="A31922">
        <v>288</v>
      </c>
      <c r="B31922" t="s">
        <v>417</v>
      </c>
      <c r="C31922">
        <v>82</v>
      </c>
      <c r="D31922" s="1">
        <v>81.489547729492188</v>
      </c>
      <c r="E31922" s="1">
        <v>0.88835996389389038</v>
      </c>
      <c r="F31922" s="1">
        <v>0.20687751471996307</v>
      </c>
    </row>
    <row r="31923" spans="1:6" x14ac:dyDescent="0.2">
      <c r="A31923">
        <v>288</v>
      </c>
      <c r="B31923" t="s">
        <v>417</v>
      </c>
      <c r="C31923">
        <v>83</v>
      </c>
      <c r="D31923" s="1">
        <v>81.75262451171875</v>
      </c>
      <c r="E31923" s="1">
        <v>0.87535315752029419</v>
      </c>
      <c r="F31923" s="1">
        <v>0.23956248164176941</v>
      </c>
    </row>
    <row r="31924" spans="1:6" x14ac:dyDescent="0.2">
      <c r="A31924">
        <v>288</v>
      </c>
      <c r="B31924" t="s">
        <v>417</v>
      </c>
      <c r="C31924">
        <v>84</v>
      </c>
      <c r="D31924" s="1">
        <v>82.015701293945313</v>
      </c>
      <c r="E31924" s="1">
        <v>0.84985584020614624</v>
      </c>
      <c r="F31924" s="1">
        <v>0.28873011469841003</v>
      </c>
    </row>
    <row r="31925" spans="1:6" x14ac:dyDescent="0.2">
      <c r="A31925">
        <v>288</v>
      </c>
      <c r="B31925" t="s">
        <v>417</v>
      </c>
      <c r="C31925">
        <v>85</v>
      </c>
      <c r="D31925" s="1">
        <v>82.278778076171875</v>
      </c>
      <c r="E31925" s="1">
        <v>0.83101236820220947</v>
      </c>
      <c r="F31925" s="1">
        <v>0.35847264528274536</v>
      </c>
    </row>
    <row r="31926" spans="1:6" x14ac:dyDescent="0.2">
      <c r="A31926">
        <v>288</v>
      </c>
      <c r="B31926" t="s">
        <v>417</v>
      </c>
      <c r="C31926">
        <v>86</v>
      </c>
      <c r="D31926" s="1">
        <v>82.541854858398438</v>
      </c>
      <c r="E31926" s="1">
        <v>0.80686086416244507</v>
      </c>
      <c r="F31926" s="1">
        <v>0.45023870468139648</v>
      </c>
    </row>
    <row r="31927" spans="1:6" x14ac:dyDescent="0.2">
      <c r="A31927">
        <v>288</v>
      </c>
      <c r="B31927" t="s">
        <v>417</v>
      </c>
      <c r="C31927">
        <v>87</v>
      </c>
      <c r="D31927" s="1">
        <v>82.804924011230469</v>
      </c>
      <c r="E31927" s="1">
        <v>0.77987778186798096</v>
      </c>
      <c r="F31927" s="1">
        <v>0.55974858999252319</v>
      </c>
    </row>
    <row r="31928" spans="1:6" x14ac:dyDescent="0.2">
      <c r="A31928">
        <v>288</v>
      </c>
      <c r="B31928" t="s">
        <v>417</v>
      </c>
      <c r="C31928">
        <v>88</v>
      </c>
      <c r="D31928" s="1">
        <v>83.068000793457031</v>
      </c>
      <c r="E31928" s="1">
        <v>0.72866392135620117</v>
      </c>
      <c r="F31928" s="1">
        <v>0.67468148469924927</v>
      </c>
    </row>
    <row r="31929" spans="1:6" x14ac:dyDescent="0.2">
      <c r="A31929">
        <v>288</v>
      </c>
      <c r="B31929" t="s">
        <v>417</v>
      </c>
      <c r="C31929">
        <v>89</v>
      </c>
      <c r="D31929" s="1">
        <v>83.331077575683594</v>
      </c>
      <c r="E31929" s="1">
        <v>0.65502011775970459</v>
      </c>
      <c r="F31929" s="1">
        <v>0.77519279718399048</v>
      </c>
    </row>
    <row r="31930" spans="1:6" x14ac:dyDescent="0.2">
      <c r="A31930">
        <v>288</v>
      </c>
      <c r="B31930" t="s">
        <v>417</v>
      </c>
      <c r="C31930">
        <v>90</v>
      </c>
      <c r="D31930" s="1">
        <v>83.594146728515625</v>
      </c>
      <c r="E31930" s="1">
        <v>0.53265219926834106</v>
      </c>
      <c r="F31930" s="1">
        <v>0.83847051858901978</v>
      </c>
    </row>
    <row r="31931" spans="1:6" x14ac:dyDescent="0.2">
      <c r="A31931">
        <v>288</v>
      </c>
      <c r="B31931" t="s">
        <v>417</v>
      </c>
      <c r="C31931">
        <v>91</v>
      </c>
      <c r="D31931" s="1">
        <v>83.857223510742188</v>
      </c>
      <c r="E31931" s="1">
        <v>0.35728147625923157</v>
      </c>
      <c r="F31931" s="1">
        <v>0.84633713960647583</v>
      </c>
    </row>
    <row r="31932" spans="1:6" x14ac:dyDescent="0.2">
      <c r="A31932">
        <v>288</v>
      </c>
      <c r="B31932" t="s">
        <v>417</v>
      </c>
      <c r="C31932">
        <v>92</v>
      </c>
      <c r="D31932" s="1">
        <v>84.12030029296875</v>
      </c>
      <c r="E31932" s="1">
        <v>0.20926211774349213</v>
      </c>
      <c r="F31932" s="1">
        <v>0.7926100492477417</v>
      </c>
    </row>
    <row r="31933" spans="1:6" x14ac:dyDescent="0.2">
      <c r="A31933">
        <v>288</v>
      </c>
      <c r="B31933" t="s">
        <v>417</v>
      </c>
      <c r="C31933">
        <v>93</v>
      </c>
      <c r="D31933" s="1">
        <v>84.383377075195313</v>
      </c>
      <c r="E31933" s="1">
        <v>0.14719174802303314</v>
      </c>
      <c r="F31933" s="1">
        <v>0.6862676739692688</v>
      </c>
    </row>
    <row r="31934" spans="1:6" x14ac:dyDescent="0.2">
      <c r="A31934">
        <v>288</v>
      </c>
      <c r="B31934" t="s">
        <v>417</v>
      </c>
      <c r="C31934">
        <v>94</v>
      </c>
      <c r="D31934" s="1">
        <v>84.646453857421875</v>
      </c>
      <c r="E31934" s="1">
        <v>0.13756024837493896</v>
      </c>
      <c r="F31934" s="1">
        <v>0.54844677448272705</v>
      </c>
    </row>
    <row r="31935" spans="1:6" x14ac:dyDescent="0.2">
      <c r="A31935">
        <v>288</v>
      </c>
      <c r="B31935" t="s">
        <v>417</v>
      </c>
      <c r="C31935">
        <v>95</v>
      </c>
      <c r="D31935" s="1">
        <v>84.909523010253906</v>
      </c>
      <c r="E31935" s="1">
        <v>0.13188514113426208</v>
      </c>
      <c r="F31935" s="1">
        <v>0.40472292900085449</v>
      </c>
    </row>
    <row r="31936" spans="1:6" x14ac:dyDescent="0.2">
      <c r="A31936">
        <v>288</v>
      </c>
      <c r="B31936" t="s">
        <v>417</v>
      </c>
      <c r="C31936">
        <v>96</v>
      </c>
      <c r="D31936" s="1">
        <v>85.172599792480469</v>
      </c>
      <c r="E31936" s="1">
        <v>0.1286146491765976</v>
      </c>
      <c r="F31936" s="1">
        <v>0.276683509349823</v>
      </c>
    </row>
    <row r="31937" spans="1:6" x14ac:dyDescent="0.2">
      <c r="A31937">
        <v>288</v>
      </c>
      <c r="B31937" t="s">
        <v>417</v>
      </c>
      <c r="C31937">
        <v>97</v>
      </c>
      <c r="D31937" s="1">
        <v>85.4356689453125</v>
      </c>
      <c r="E31937" s="1">
        <v>0.12537512183189392</v>
      </c>
      <c r="F31937" s="1">
        <v>0.1766761839389801</v>
      </c>
    </row>
    <row r="31938" spans="1:6" x14ac:dyDescent="0.2">
      <c r="A31938">
        <v>288</v>
      </c>
      <c r="B31938" t="s">
        <v>417</v>
      </c>
      <c r="C31938">
        <v>98</v>
      </c>
      <c r="D31938" s="1">
        <v>85.698745727539063</v>
      </c>
      <c r="E31938" s="1">
        <v>0.12422116100788116</v>
      </c>
      <c r="F31938" s="1">
        <v>0.10723790526390076</v>
      </c>
    </row>
    <row r="31939" spans="1:6" x14ac:dyDescent="0.2">
      <c r="A31939">
        <v>288</v>
      </c>
      <c r="B31939" t="s">
        <v>417</v>
      </c>
      <c r="C31939">
        <v>99</v>
      </c>
      <c r="D31939" s="1">
        <v>85.961822509765625</v>
      </c>
      <c r="E31939" s="1">
        <v>0.12475662678480148</v>
      </c>
      <c r="F31939" s="1">
        <v>6.4026877284049988E-2</v>
      </c>
    </row>
    <row r="31940" spans="1:6" x14ac:dyDescent="0.2">
      <c r="A31940">
        <v>288</v>
      </c>
      <c r="B31940" t="s">
        <v>417</v>
      </c>
      <c r="C31940">
        <v>100</v>
      </c>
      <c r="D31940" s="1">
        <v>86.224899291992188</v>
      </c>
      <c r="E31940" s="1">
        <v>0.12028878182172775</v>
      </c>
      <c r="F31940" s="1">
        <v>3.9832074195146561E-2</v>
      </c>
    </row>
    <row r="31941" spans="1:6" x14ac:dyDescent="0.2">
      <c r="A31941">
        <v>288</v>
      </c>
      <c r="B31941" t="s">
        <v>417</v>
      </c>
      <c r="C31941">
        <v>101</v>
      </c>
      <c r="D31941" s="1">
        <v>86.48797607421875</v>
      </c>
      <c r="E31941" s="1">
        <v>0.11942563951015472</v>
      </c>
      <c r="F31941" s="1">
        <v>2.7684034779667854E-2</v>
      </c>
    </row>
    <row r="31942" spans="1:6" x14ac:dyDescent="0.2">
      <c r="A31942">
        <v>288</v>
      </c>
      <c r="B31942" t="s">
        <v>417</v>
      </c>
      <c r="C31942">
        <v>102</v>
      </c>
      <c r="D31942" s="1">
        <v>86.751045227050781</v>
      </c>
      <c r="E31942" s="1">
        <v>0.11623578518629074</v>
      </c>
      <c r="F31942" s="1">
        <v>2.2338155657052994E-2</v>
      </c>
    </row>
    <row r="31943" spans="1:6" x14ac:dyDescent="0.2">
      <c r="A31943">
        <v>288</v>
      </c>
      <c r="B31943" t="s">
        <v>417</v>
      </c>
      <c r="C31943">
        <v>103</v>
      </c>
      <c r="D31943" s="1">
        <v>87.014122009277344</v>
      </c>
      <c r="E31943" s="1">
        <v>0.11742653697729111</v>
      </c>
      <c r="F31943" s="1">
        <v>2.0431943237781525E-2</v>
      </c>
    </row>
    <row r="31944" spans="1:6" x14ac:dyDescent="0.2">
      <c r="A31944">
        <v>288</v>
      </c>
      <c r="B31944" t="s">
        <v>417</v>
      </c>
      <c r="C31944">
        <v>104</v>
      </c>
      <c r="D31944" s="1">
        <v>87.277198791503906</v>
      </c>
      <c r="E31944" s="1">
        <v>0.11482466012239456</v>
      </c>
      <c r="F31944" s="1">
        <v>2.0012486726045609E-2</v>
      </c>
    </row>
    <row r="31945" spans="1:6" x14ac:dyDescent="0.2">
      <c r="A31945">
        <v>288</v>
      </c>
      <c r="B31945" t="s">
        <v>417</v>
      </c>
      <c r="C31945">
        <v>105</v>
      </c>
      <c r="D31945" s="1">
        <v>87.540267944335938</v>
      </c>
      <c r="E31945" s="1">
        <v>0.10846886038780212</v>
      </c>
      <c r="F31945" s="1">
        <v>2.0007850602269173E-2</v>
      </c>
    </row>
    <row r="31946" spans="1:6" x14ac:dyDescent="0.2">
      <c r="A31946">
        <v>288</v>
      </c>
      <c r="B31946" t="s">
        <v>417</v>
      </c>
      <c r="C31946">
        <v>106</v>
      </c>
      <c r="D31946" s="1">
        <v>87.8033447265625</v>
      </c>
      <c r="E31946" s="1">
        <v>0.10776042193174362</v>
      </c>
      <c r="F31946" s="1">
        <v>1.9888337701559067E-2</v>
      </c>
    </row>
    <row r="31947" spans="1:6" x14ac:dyDescent="0.2">
      <c r="A31947">
        <v>288</v>
      </c>
      <c r="B31947" t="s">
        <v>417</v>
      </c>
      <c r="C31947">
        <v>107</v>
      </c>
      <c r="D31947" s="1">
        <v>88.066421508789063</v>
      </c>
      <c r="E31947" s="1">
        <v>0.10830084234476089</v>
      </c>
      <c r="F31947" s="1">
        <v>1.9494719803333282E-2</v>
      </c>
    </row>
    <row r="31948" spans="1:6" x14ac:dyDescent="0.2">
      <c r="A31948">
        <v>288</v>
      </c>
      <c r="B31948" t="s">
        <v>417</v>
      </c>
      <c r="C31948">
        <v>108</v>
      </c>
      <c r="D31948" s="1">
        <v>88.329498291015625</v>
      </c>
      <c r="E31948" s="1">
        <v>0.10703095048666</v>
      </c>
      <c r="F31948" s="1">
        <v>1.8919862806797028E-2</v>
      </c>
    </row>
    <row r="31949" spans="1:6" x14ac:dyDescent="0.2">
      <c r="A31949">
        <v>288</v>
      </c>
      <c r="B31949" t="s">
        <v>417</v>
      </c>
      <c r="C31949">
        <v>109</v>
      </c>
      <c r="D31949" s="1">
        <v>88.592575073242188</v>
      </c>
      <c r="E31949" s="1">
        <v>0.10273147374391556</v>
      </c>
      <c r="F31949" s="1">
        <v>1.8377281725406647E-2</v>
      </c>
    </row>
    <row r="31950" spans="1:6" x14ac:dyDescent="0.2">
      <c r="A31950">
        <v>288</v>
      </c>
      <c r="B31950" t="s">
        <v>417</v>
      </c>
      <c r="C31950">
        <v>110</v>
      </c>
      <c r="D31950" s="1">
        <v>88.855644226074219</v>
      </c>
      <c r="E31950" s="1">
        <v>0.10179142653942108</v>
      </c>
      <c r="F31950" s="1">
        <v>1.8070179969072342E-2</v>
      </c>
    </row>
    <row r="31951" spans="1:6" x14ac:dyDescent="0.2">
      <c r="A31951">
        <v>288</v>
      </c>
      <c r="B31951" t="s">
        <v>417</v>
      </c>
      <c r="C31951">
        <v>111</v>
      </c>
      <c r="D31951" s="1">
        <v>89.118721008300781</v>
      </c>
      <c r="E31951" s="1">
        <v>0.10193847864866257</v>
      </c>
      <c r="F31951" s="1">
        <v>1.8097460269927979E-2</v>
      </c>
    </row>
    <row r="31952" spans="1:6" x14ac:dyDescent="0.2">
      <c r="A31952">
        <v>288</v>
      </c>
      <c r="B31952" t="s">
        <v>417</v>
      </c>
      <c r="C31952">
        <v>112</v>
      </c>
      <c r="D31952" s="1">
        <v>89.381790161132813</v>
      </c>
      <c r="E31952" s="1">
        <v>0.10222012549638748</v>
      </c>
      <c r="F31952" s="1">
        <v>1.8415439873933792E-2</v>
      </c>
    </row>
    <row r="31953" spans="1:6" x14ac:dyDescent="0.2">
      <c r="A31953">
        <v>288</v>
      </c>
      <c r="B31953" t="s">
        <v>417</v>
      </c>
      <c r="C31953">
        <v>113</v>
      </c>
      <c r="D31953" s="1">
        <v>89.644866943359375</v>
      </c>
      <c r="E31953" s="1">
        <v>9.5173977315425873E-2</v>
      </c>
      <c r="F31953" s="1">
        <v>1.8859226256608963E-2</v>
      </c>
    </row>
    <row r="31954" spans="1:6" x14ac:dyDescent="0.2">
      <c r="A31954">
        <v>288</v>
      </c>
      <c r="B31954" t="s">
        <v>417</v>
      </c>
      <c r="C31954">
        <v>114</v>
      </c>
      <c r="D31954" s="1">
        <v>89.907943725585938</v>
      </c>
      <c r="E31954" s="1">
        <v>9.4974517822265625E-2</v>
      </c>
      <c r="F31954" s="1">
        <v>1.921454630792141E-2</v>
      </c>
    </row>
    <row r="31955" spans="1:6" x14ac:dyDescent="0.2">
      <c r="A31955">
        <v>288</v>
      </c>
      <c r="B31955" t="s">
        <v>417</v>
      </c>
      <c r="C31955">
        <v>115</v>
      </c>
      <c r="D31955" s="1">
        <v>90.1710205078125</v>
      </c>
      <c r="E31955" s="1">
        <v>9.4399616122245789E-2</v>
      </c>
      <c r="F31955" s="1">
        <v>1.931404322385788E-2</v>
      </c>
    </row>
    <row r="31956" spans="1:6" x14ac:dyDescent="0.2">
      <c r="A31956">
        <v>288</v>
      </c>
      <c r="B31956" t="s">
        <v>417</v>
      </c>
      <c r="C31956">
        <v>116</v>
      </c>
      <c r="D31956" s="1">
        <v>90.434097290039063</v>
      </c>
      <c r="E31956" s="1">
        <v>9.0889059007167816E-2</v>
      </c>
      <c r="F31956" s="1">
        <v>1.9107865169644356E-2</v>
      </c>
    </row>
    <row r="31957" spans="1:6" x14ac:dyDescent="0.2">
      <c r="A31957">
        <v>288</v>
      </c>
      <c r="B31957" t="s">
        <v>417</v>
      </c>
      <c r="C31957">
        <v>117</v>
      </c>
      <c r="D31957" s="1">
        <v>90.697166442871094</v>
      </c>
      <c r="E31957" s="1">
        <v>9.0280480682849884E-2</v>
      </c>
      <c r="F31957" s="1">
        <v>1.8667247146368027E-2</v>
      </c>
    </row>
    <row r="31958" spans="1:6" x14ac:dyDescent="0.2">
      <c r="A31958">
        <v>288</v>
      </c>
      <c r="B31958" t="s">
        <v>417</v>
      </c>
      <c r="C31958">
        <v>118</v>
      </c>
      <c r="D31958" s="1">
        <v>90.960243225097656</v>
      </c>
      <c r="E31958" s="1">
        <v>8.6448751389980316E-2</v>
      </c>
      <c r="F31958" s="1">
        <v>1.8117154017090797E-2</v>
      </c>
    </row>
    <row r="31959" spans="1:6" x14ac:dyDescent="0.2">
      <c r="A31959">
        <v>288</v>
      </c>
      <c r="B31959" t="s">
        <v>417</v>
      </c>
      <c r="C31959">
        <v>119</v>
      </c>
      <c r="D31959" s="1">
        <v>91.223312377929688</v>
      </c>
      <c r="E31959" s="1">
        <v>8.9463561773300171E-2</v>
      </c>
      <c r="F31959" s="1">
        <v>1.7539843916893005E-2</v>
      </c>
    </row>
    <row r="31960" spans="1:6" x14ac:dyDescent="0.2">
      <c r="A31960">
        <v>288</v>
      </c>
      <c r="B31960" t="s">
        <v>417</v>
      </c>
      <c r="C31960">
        <v>120</v>
      </c>
      <c r="D31960" s="1">
        <v>91.48638916015625</v>
      </c>
      <c r="E31960" s="1">
        <v>8.5595376789569855E-2</v>
      </c>
      <c r="F31960" s="1">
        <v>1.6914371401071548E-2</v>
      </c>
    </row>
    <row r="31961" spans="1:6" x14ac:dyDescent="0.2">
      <c r="A31961">
        <v>288</v>
      </c>
      <c r="B31961" t="s">
        <v>417</v>
      </c>
      <c r="C31961">
        <v>121</v>
      </c>
      <c r="D31961" s="1">
        <v>91.749465942382813</v>
      </c>
      <c r="E31961" s="1">
        <v>8.2722693681716919E-2</v>
      </c>
      <c r="F31961" s="1">
        <v>1.6142556443810463E-2</v>
      </c>
    </row>
    <row r="31962" spans="1:6" x14ac:dyDescent="0.2">
      <c r="A31962">
        <v>288</v>
      </c>
      <c r="B31962" t="s">
        <v>417</v>
      </c>
      <c r="C31962">
        <v>122</v>
      </c>
      <c r="D31962" s="1">
        <v>92.012542724609375</v>
      </c>
      <c r="E31962" s="1">
        <v>8.0413840711116791E-2</v>
      </c>
      <c r="F31962" s="1">
        <v>1.515369676053524E-2</v>
      </c>
    </row>
    <row r="31963" spans="1:6" x14ac:dyDescent="0.2">
      <c r="A31963">
        <v>288</v>
      </c>
      <c r="B31963" t="s">
        <v>417</v>
      </c>
      <c r="C31963">
        <v>123</v>
      </c>
      <c r="D31963" s="1">
        <v>92.275619506835938</v>
      </c>
      <c r="E31963" s="1">
        <v>8.0502279102802277E-2</v>
      </c>
      <c r="F31963" s="1">
        <v>1.4016660861670971E-2</v>
      </c>
    </row>
    <row r="31964" spans="1:6" x14ac:dyDescent="0.2">
      <c r="A31964">
        <v>288</v>
      </c>
      <c r="B31964" t="s">
        <v>417</v>
      </c>
      <c r="C31964">
        <v>124</v>
      </c>
      <c r="D31964" s="1">
        <v>92.5386962890625</v>
      </c>
      <c r="E31964" s="1">
        <v>8.0568961799144745E-2</v>
      </c>
      <c r="F31964" s="1">
        <v>1.2966115958988667E-2</v>
      </c>
    </row>
    <row r="31965" spans="1:6" x14ac:dyDescent="0.2">
      <c r="A31965">
        <v>288</v>
      </c>
      <c r="B31965" t="s">
        <v>417</v>
      </c>
      <c r="C31965">
        <v>125</v>
      </c>
      <c r="D31965" s="1">
        <v>92.801765441894531</v>
      </c>
      <c r="E31965" s="1">
        <v>7.8893281519412994E-2</v>
      </c>
      <c r="F31965" s="1">
        <v>1.2305159121751785E-2</v>
      </c>
    </row>
    <row r="31966" spans="1:6" x14ac:dyDescent="0.2">
      <c r="A31966">
        <v>288</v>
      </c>
      <c r="B31966" t="s">
        <v>417</v>
      </c>
      <c r="C31966">
        <v>126</v>
      </c>
      <c r="D31966" s="1">
        <v>93.064842224121094</v>
      </c>
      <c r="E31966" s="1">
        <v>8.0698773264884949E-2</v>
      </c>
      <c r="F31966" s="1">
        <v>1.2236542068421841E-2</v>
      </c>
    </row>
    <row r="31967" spans="1:6" x14ac:dyDescent="0.2">
      <c r="A31967">
        <v>288</v>
      </c>
      <c r="B31967" t="s">
        <v>417</v>
      </c>
      <c r="C31967">
        <v>127</v>
      </c>
      <c r="D31967" s="1">
        <v>93.327911376953125</v>
      </c>
      <c r="E31967" s="1">
        <v>7.5572922825813293E-2</v>
      </c>
      <c r="F31967" s="1">
        <v>1.272451039403677E-2</v>
      </c>
    </row>
    <row r="31968" spans="1:6" x14ac:dyDescent="0.2">
      <c r="A31968">
        <v>288</v>
      </c>
      <c r="B31968" t="s">
        <v>417</v>
      </c>
      <c r="C31968">
        <v>128</v>
      </c>
      <c r="D31968" s="1">
        <v>93.590988159179688</v>
      </c>
      <c r="E31968" s="1">
        <v>7.7611945569515228E-2</v>
      </c>
      <c r="F31968" s="1">
        <v>1.3464950025081635E-2</v>
      </c>
    </row>
    <row r="31969" spans="1:6" x14ac:dyDescent="0.2">
      <c r="A31969">
        <v>288</v>
      </c>
      <c r="B31969" t="s">
        <v>417</v>
      </c>
      <c r="C31969">
        <v>129</v>
      </c>
      <c r="D31969" s="1">
        <v>93.85406494140625</v>
      </c>
      <c r="E31969" s="1">
        <v>7.284071296453476E-2</v>
      </c>
      <c r="F31969" s="1">
        <v>1.3978349976241589E-2</v>
      </c>
    </row>
    <row r="31970" spans="1:6" x14ac:dyDescent="0.2">
      <c r="A31970">
        <v>288</v>
      </c>
      <c r="B31970" t="s">
        <v>417</v>
      </c>
      <c r="C31970">
        <v>130</v>
      </c>
      <c r="D31970" s="1">
        <v>94.117141723632813</v>
      </c>
      <c r="E31970" s="1">
        <v>7.3395483195781708E-2</v>
      </c>
      <c r="F31970" s="1">
        <v>1.3785920105874538E-2</v>
      </c>
    </row>
    <row r="31971" spans="1:6" x14ac:dyDescent="0.2">
      <c r="A31971">
        <v>288</v>
      </c>
      <c r="B31971" t="s">
        <v>417</v>
      </c>
      <c r="C31971">
        <v>131</v>
      </c>
      <c r="D31971" s="1">
        <v>94.380218505859375</v>
      </c>
      <c r="E31971" s="1">
        <v>6.8320818245410919E-2</v>
      </c>
      <c r="F31971" s="1">
        <v>1.2600835412740707E-2</v>
      </c>
    </row>
    <row r="31972" spans="1:6" x14ac:dyDescent="0.2">
      <c r="A31972">
        <v>288</v>
      </c>
      <c r="B31972" t="s">
        <v>417</v>
      </c>
      <c r="C31972">
        <v>132</v>
      </c>
      <c r="D31972" s="1">
        <v>94.643287658691406</v>
      </c>
      <c r="E31972" s="1">
        <v>6.7621782422065735E-2</v>
      </c>
      <c r="F31972" s="1">
        <v>1.0458342730998993E-2</v>
      </c>
    </row>
    <row r="31973" spans="1:6" x14ac:dyDescent="0.2">
      <c r="A31973">
        <v>288</v>
      </c>
      <c r="B31973" t="s">
        <v>417</v>
      </c>
      <c r="C31973">
        <v>133</v>
      </c>
      <c r="D31973" s="1">
        <v>94.906364440917969</v>
      </c>
      <c r="E31973" s="1">
        <v>6.8959765136241913E-2</v>
      </c>
      <c r="F31973" s="1">
        <v>7.7165579423308372E-3</v>
      </c>
    </row>
    <row r="31974" spans="1:6" x14ac:dyDescent="0.2">
      <c r="A31974">
        <v>289</v>
      </c>
      <c r="B31974" t="s">
        <v>418</v>
      </c>
      <c r="C31974">
        <v>1</v>
      </c>
      <c r="D31974" s="1">
        <v>60.180500030517578</v>
      </c>
      <c r="E31974" s="1">
        <v>1.6771092414855957</v>
      </c>
      <c r="F31974" s="1">
        <v>0.1203390434384346</v>
      </c>
    </row>
    <row r="31975" spans="1:6" x14ac:dyDescent="0.2">
      <c r="A31975">
        <v>289</v>
      </c>
      <c r="B31975" t="s">
        <v>418</v>
      </c>
      <c r="C31975">
        <v>2</v>
      </c>
      <c r="D31975" s="1">
        <v>60.443572998046875</v>
      </c>
      <c r="E31975" s="1">
        <v>1.6671485900878906</v>
      </c>
      <c r="F31975" s="1">
        <v>0.12021148949861526</v>
      </c>
    </row>
    <row r="31976" spans="1:6" x14ac:dyDescent="0.2">
      <c r="A31976">
        <v>289</v>
      </c>
      <c r="B31976" t="s">
        <v>418</v>
      </c>
      <c r="C31976">
        <v>3</v>
      </c>
      <c r="D31976" s="1">
        <v>60.706649780273438</v>
      </c>
      <c r="E31976" s="1">
        <v>1.6490762233734131</v>
      </c>
      <c r="F31976" s="1">
        <v>0.1197240874171257</v>
      </c>
    </row>
    <row r="31977" spans="1:6" x14ac:dyDescent="0.2">
      <c r="A31977">
        <v>289</v>
      </c>
      <c r="B31977" t="s">
        <v>418</v>
      </c>
      <c r="C31977">
        <v>4</v>
      </c>
      <c r="D31977" s="1">
        <v>60.969722747802734</v>
      </c>
      <c r="E31977" s="1">
        <v>1.6372917890548706</v>
      </c>
      <c r="F31977" s="1">
        <v>0.11910856515169144</v>
      </c>
    </row>
    <row r="31978" spans="1:6" x14ac:dyDescent="0.2">
      <c r="A31978">
        <v>289</v>
      </c>
      <c r="B31978" t="s">
        <v>418</v>
      </c>
      <c r="C31978">
        <v>5</v>
      </c>
      <c r="D31978" s="1">
        <v>61.232799530029297</v>
      </c>
      <c r="E31978" s="1">
        <v>1.623632550239563</v>
      </c>
      <c r="F31978" s="1">
        <v>0.11880239099264145</v>
      </c>
    </row>
    <row r="31979" spans="1:6" x14ac:dyDescent="0.2">
      <c r="A31979">
        <v>289</v>
      </c>
      <c r="B31979" t="s">
        <v>418</v>
      </c>
      <c r="C31979">
        <v>6</v>
      </c>
      <c r="D31979" s="1">
        <v>61.495872497558594</v>
      </c>
      <c r="E31979" s="1">
        <v>1.6135920286178589</v>
      </c>
      <c r="F31979" s="1">
        <v>0.11920707672834396</v>
      </c>
    </row>
    <row r="31980" spans="1:6" x14ac:dyDescent="0.2">
      <c r="A31980">
        <v>289</v>
      </c>
      <c r="B31980" t="s">
        <v>418</v>
      </c>
      <c r="C31980">
        <v>7</v>
      </c>
      <c r="D31980" s="1">
        <v>61.758949279785156</v>
      </c>
      <c r="E31980" s="1">
        <v>1.6060378551483154</v>
      </c>
      <c r="F31980" s="1">
        <v>0.12042740732431412</v>
      </c>
    </row>
    <row r="31981" spans="1:6" x14ac:dyDescent="0.2">
      <c r="A31981">
        <v>289</v>
      </c>
      <c r="B31981" t="s">
        <v>418</v>
      </c>
      <c r="C31981">
        <v>8</v>
      </c>
      <c r="D31981" s="1">
        <v>62.022022247314453</v>
      </c>
      <c r="E31981" s="1">
        <v>1.5825825929641724</v>
      </c>
      <c r="F31981" s="1">
        <v>0.12216061353683472</v>
      </c>
    </row>
    <row r="31982" spans="1:6" x14ac:dyDescent="0.2">
      <c r="A31982">
        <v>289</v>
      </c>
      <c r="B31982" t="s">
        <v>418</v>
      </c>
      <c r="C31982">
        <v>9</v>
      </c>
      <c r="D31982" s="1">
        <v>62.285099029541016</v>
      </c>
      <c r="E31982" s="1">
        <v>1.5757094621658325</v>
      </c>
      <c r="F31982" s="1">
        <v>0.12382281571626663</v>
      </c>
    </row>
    <row r="31983" spans="1:6" x14ac:dyDescent="0.2">
      <c r="A31983">
        <v>289</v>
      </c>
      <c r="B31983" t="s">
        <v>418</v>
      </c>
      <c r="C31983">
        <v>10</v>
      </c>
      <c r="D31983" s="1">
        <v>62.548171997070313</v>
      </c>
      <c r="E31983" s="1">
        <v>1.5580652952194214</v>
      </c>
      <c r="F31983" s="1">
        <v>0.12482800334692001</v>
      </c>
    </row>
    <row r="31984" spans="1:6" x14ac:dyDescent="0.2">
      <c r="A31984">
        <v>289</v>
      </c>
      <c r="B31984" t="s">
        <v>418</v>
      </c>
      <c r="C31984">
        <v>11</v>
      </c>
      <c r="D31984" s="1">
        <v>62.811248779296875</v>
      </c>
      <c r="E31984" s="1">
        <v>1.5441792011260986</v>
      </c>
      <c r="F31984" s="1">
        <v>0.12485989928245544</v>
      </c>
    </row>
    <row r="31985" spans="1:6" x14ac:dyDescent="0.2">
      <c r="A31985">
        <v>289</v>
      </c>
      <c r="B31985" t="s">
        <v>418</v>
      </c>
      <c r="C31985">
        <v>12</v>
      </c>
      <c r="D31985" s="1">
        <v>63.074321746826172</v>
      </c>
      <c r="E31985" s="1">
        <v>1.521302342414856</v>
      </c>
      <c r="F31985" s="1">
        <v>0.12399482727050781</v>
      </c>
    </row>
    <row r="31986" spans="1:6" x14ac:dyDescent="0.2">
      <c r="A31986">
        <v>289</v>
      </c>
      <c r="B31986" t="s">
        <v>418</v>
      </c>
      <c r="C31986">
        <v>13</v>
      </c>
      <c r="D31986" s="1">
        <v>63.337394714355469</v>
      </c>
      <c r="E31986" s="1">
        <v>1.5150673389434814</v>
      </c>
      <c r="F31986" s="1">
        <v>0.12261436134576797</v>
      </c>
    </row>
    <row r="31987" spans="1:6" x14ac:dyDescent="0.2">
      <c r="A31987">
        <v>289</v>
      </c>
      <c r="B31987" t="s">
        <v>418</v>
      </c>
      <c r="C31987">
        <v>14</v>
      </c>
      <c r="D31987" s="1">
        <v>63.600471496582031</v>
      </c>
      <c r="E31987" s="1">
        <v>1.5015698671340942</v>
      </c>
      <c r="F31987" s="1">
        <v>0.12117870897054672</v>
      </c>
    </row>
    <row r="31988" spans="1:6" x14ac:dyDescent="0.2">
      <c r="A31988">
        <v>289</v>
      </c>
      <c r="B31988" t="s">
        <v>418</v>
      </c>
      <c r="C31988">
        <v>15</v>
      </c>
      <c r="D31988" s="1">
        <v>63.863544464111328</v>
      </c>
      <c r="E31988" s="1">
        <v>1.487262487411499</v>
      </c>
      <c r="F31988" s="1">
        <v>0.12000507861375809</v>
      </c>
    </row>
    <row r="31989" spans="1:6" x14ac:dyDescent="0.2">
      <c r="A31989">
        <v>289</v>
      </c>
      <c r="B31989" t="s">
        <v>418</v>
      </c>
      <c r="C31989">
        <v>16</v>
      </c>
      <c r="D31989" s="1">
        <v>64.126617431640625</v>
      </c>
      <c r="E31989" s="1">
        <v>1.4730372428894043</v>
      </c>
      <c r="F31989" s="1">
        <v>0.11917336285114288</v>
      </c>
    </row>
    <row r="31990" spans="1:6" x14ac:dyDescent="0.2">
      <c r="A31990">
        <v>289</v>
      </c>
      <c r="B31990" t="s">
        <v>418</v>
      </c>
      <c r="C31990">
        <v>17</v>
      </c>
      <c r="D31990" s="1">
        <v>64.389694213867188</v>
      </c>
      <c r="E31990" s="1">
        <v>1.4607021808624268</v>
      </c>
      <c r="F31990" s="1">
        <v>0.11858416348695755</v>
      </c>
    </row>
    <row r="31991" spans="1:6" x14ac:dyDescent="0.2">
      <c r="A31991">
        <v>289</v>
      </c>
      <c r="B31991" t="s">
        <v>418</v>
      </c>
      <c r="C31991">
        <v>18</v>
      </c>
      <c r="D31991" s="1">
        <v>64.65277099609375</v>
      </c>
      <c r="E31991" s="1">
        <v>1.4471112489700317</v>
      </c>
      <c r="F31991" s="1">
        <v>0.11808997392654419</v>
      </c>
    </row>
    <row r="31992" spans="1:6" x14ac:dyDescent="0.2">
      <c r="A31992">
        <v>289</v>
      </c>
      <c r="B31992" t="s">
        <v>418</v>
      </c>
      <c r="C31992">
        <v>19</v>
      </c>
      <c r="D31992" s="1">
        <v>64.915847778320313</v>
      </c>
      <c r="E31992" s="1">
        <v>1.4304077625274658</v>
      </c>
      <c r="F31992" s="1">
        <v>0.11759714037179947</v>
      </c>
    </row>
    <row r="31993" spans="1:6" x14ac:dyDescent="0.2">
      <c r="A31993">
        <v>289</v>
      </c>
      <c r="B31993" t="s">
        <v>418</v>
      </c>
      <c r="C31993">
        <v>20</v>
      </c>
      <c r="D31993" s="1">
        <v>65.178916931152344</v>
      </c>
      <c r="E31993" s="1">
        <v>1.418946385383606</v>
      </c>
      <c r="F31993" s="1">
        <v>0.11707539856433868</v>
      </c>
    </row>
    <row r="31994" spans="1:6" x14ac:dyDescent="0.2">
      <c r="A31994">
        <v>289</v>
      </c>
      <c r="B31994" t="s">
        <v>418</v>
      </c>
      <c r="C31994">
        <v>21</v>
      </c>
      <c r="D31994" s="1">
        <v>65.441993713378906</v>
      </c>
      <c r="E31994" s="1">
        <v>1.4089219570159912</v>
      </c>
      <c r="F31994" s="1">
        <v>0.11651794612407684</v>
      </c>
    </row>
    <row r="31995" spans="1:6" x14ac:dyDescent="0.2">
      <c r="A31995">
        <v>289</v>
      </c>
      <c r="B31995" t="s">
        <v>418</v>
      </c>
      <c r="C31995">
        <v>22</v>
      </c>
      <c r="D31995" s="1">
        <v>65.705070495605469</v>
      </c>
      <c r="E31995" s="1">
        <v>1.3947519063949585</v>
      </c>
      <c r="F31995" s="1">
        <v>0.11591349542140961</v>
      </c>
    </row>
    <row r="31996" spans="1:6" x14ac:dyDescent="0.2">
      <c r="A31996">
        <v>289</v>
      </c>
      <c r="B31996" t="s">
        <v>418</v>
      </c>
      <c r="C31996">
        <v>23</v>
      </c>
      <c r="D31996" s="1">
        <v>65.9681396484375</v>
      </c>
      <c r="E31996" s="1">
        <v>1.3767997026443481</v>
      </c>
      <c r="F31996" s="1">
        <v>0.11527679860591888</v>
      </c>
    </row>
    <row r="31997" spans="1:6" x14ac:dyDescent="0.2">
      <c r="A31997">
        <v>289</v>
      </c>
      <c r="B31997" t="s">
        <v>418</v>
      </c>
      <c r="C31997">
        <v>24</v>
      </c>
      <c r="D31997" s="1">
        <v>66.231216430664063</v>
      </c>
      <c r="E31997" s="1">
        <v>1.3665629625320435</v>
      </c>
      <c r="F31997" s="1">
        <v>0.11468495428562164</v>
      </c>
    </row>
    <row r="31998" spans="1:6" x14ac:dyDescent="0.2">
      <c r="A31998">
        <v>289</v>
      </c>
      <c r="B31998" t="s">
        <v>418</v>
      </c>
      <c r="C31998">
        <v>25</v>
      </c>
      <c r="D31998" s="1">
        <v>66.494293212890625</v>
      </c>
      <c r="E31998" s="1">
        <v>1.3537111282348633</v>
      </c>
      <c r="F31998" s="1">
        <v>0.11427292972803116</v>
      </c>
    </row>
    <row r="31999" spans="1:6" x14ac:dyDescent="0.2">
      <c r="A31999">
        <v>289</v>
      </c>
      <c r="B31999" t="s">
        <v>418</v>
      </c>
      <c r="C31999">
        <v>26</v>
      </c>
      <c r="D31999" s="1">
        <v>66.757369995117188</v>
      </c>
      <c r="E31999" s="1">
        <v>1.3414980173110962</v>
      </c>
      <c r="F31999" s="1">
        <v>0.11414250731468201</v>
      </c>
    </row>
    <row r="32000" spans="1:6" x14ac:dyDescent="0.2">
      <c r="A32000">
        <v>289</v>
      </c>
      <c r="B32000" t="s">
        <v>418</v>
      </c>
      <c r="C32000">
        <v>27</v>
      </c>
      <c r="D32000" s="1">
        <v>67.02044677734375</v>
      </c>
      <c r="E32000" s="1">
        <v>1.3286888599395752</v>
      </c>
      <c r="F32000" s="1">
        <v>0.11424210667610168</v>
      </c>
    </row>
    <row r="32001" spans="1:6" x14ac:dyDescent="0.2">
      <c r="A32001">
        <v>289</v>
      </c>
      <c r="B32001" t="s">
        <v>418</v>
      </c>
      <c r="C32001">
        <v>28</v>
      </c>
      <c r="D32001" s="1">
        <v>67.283515930175781</v>
      </c>
      <c r="E32001" s="1">
        <v>1.3157424926757813</v>
      </c>
      <c r="F32001" s="1">
        <v>0.11432475596666336</v>
      </c>
    </row>
    <row r="32002" spans="1:6" x14ac:dyDescent="0.2">
      <c r="A32002">
        <v>289</v>
      </c>
      <c r="B32002" t="s">
        <v>418</v>
      </c>
      <c r="C32002">
        <v>29</v>
      </c>
      <c r="D32002" s="1">
        <v>67.546592712402344</v>
      </c>
      <c r="E32002" s="1">
        <v>1.3058236837387085</v>
      </c>
      <c r="F32002" s="1">
        <v>0.11403937637805939</v>
      </c>
    </row>
    <row r="32003" spans="1:6" x14ac:dyDescent="0.2">
      <c r="A32003">
        <v>289</v>
      </c>
      <c r="B32003" t="s">
        <v>418</v>
      </c>
      <c r="C32003">
        <v>30</v>
      </c>
      <c r="D32003" s="1">
        <v>67.809669494628906</v>
      </c>
      <c r="E32003" s="1">
        <v>1.2883410453796387</v>
      </c>
      <c r="F32003" s="1">
        <v>0.11312945187091827</v>
      </c>
    </row>
    <row r="32004" spans="1:6" x14ac:dyDescent="0.2">
      <c r="A32004">
        <v>289</v>
      </c>
      <c r="B32004" t="s">
        <v>418</v>
      </c>
      <c r="C32004">
        <v>31</v>
      </c>
      <c r="D32004" s="1">
        <v>68.072738647460938</v>
      </c>
      <c r="E32004" s="1">
        <v>1.2715762853622437</v>
      </c>
      <c r="F32004" s="1">
        <v>0.11161383241415024</v>
      </c>
    </row>
    <row r="32005" spans="1:6" x14ac:dyDescent="0.2">
      <c r="A32005">
        <v>289</v>
      </c>
      <c r="B32005" t="s">
        <v>418</v>
      </c>
      <c r="C32005">
        <v>32</v>
      </c>
      <c r="D32005" s="1">
        <v>68.3358154296875</v>
      </c>
      <c r="E32005" s="1">
        <v>1.2599908113479614</v>
      </c>
      <c r="F32005" s="1">
        <v>0.10980813205242157</v>
      </c>
    </row>
    <row r="32006" spans="1:6" x14ac:dyDescent="0.2">
      <c r="A32006">
        <v>289</v>
      </c>
      <c r="B32006" t="s">
        <v>418</v>
      </c>
      <c r="C32006">
        <v>33</v>
      </c>
      <c r="D32006" s="1">
        <v>68.598892211914063</v>
      </c>
      <c r="E32006" s="1">
        <v>1.2499768733978271</v>
      </c>
      <c r="F32006" s="1">
        <v>0.10815572738647461</v>
      </c>
    </row>
    <row r="32007" spans="1:6" x14ac:dyDescent="0.2">
      <c r="A32007">
        <v>289</v>
      </c>
      <c r="B32007" t="s">
        <v>418</v>
      </c>
      <c r="C32007">
        <v>34</v>
      </c>
      <c r="D32007" s="1">
        <v>68.861968994140625</v>
      </c>
      <c r="E32007" s="1">
        <v>1.2452269792556763</v>
      </c>
      <c r="F32007" s="1">
        <v>0.10698637366294861</v>
      </c>
    </row>
    <row r="32008" spans="1:6" x14ac:dyDescent="0.2">
      <c r="A32008">
        <v>289</v>
      </c>
      <c r="B32008" t="s">
        <v>418</v>
      </c>
      <c r="C32008">
        <v>35</v>
      </c>
      <c r="D32008" s="1">
        <v>69.125038146972656</v>
      </c>
      <c r="E32008" s="1">
        <v>1.2267287969589233</v>
      </c>
      <c r="F32008" s="1">
        <v>0.10637909919023514</v>
      </c>
    </row>
    <row r="32009" spans="1:6" x14ac:dyDescent="0.2">
      <c r="A32009">
        <v>289</v>
      </c>
      <c r="B32009" t="s">
        <v>418</v>
      </c>
      <c r="C32009">
        <v>36</v>
      </c>
      <c r="D32009" s="1">
        <v>69.388114929199219</v>
      </c>
      <c r="E32009" s="1">
        <v>1.2154302597045898</v>
      </c>
      <c r="F32009" s="1">
        <v>0.10620613396167755</v>
      </c>
    </row>
    <row r="32010" spans="1:6" x14ac:dyDescent="0.2">
      <c r="A32010">
        <v>289</v>
      </c>
      <c r="B32010" t="s">
        <v>418</v>
      </c>
      <c r="C32010">
        <v>37</v>
      </c>
      <c r="D32010" s="1">
        <v>69.651191711425781</v>
      </c>
      <c r="E32010" s="1">
        <v>1.1985338926315308</v>
      </c>
      <c r="F32010" s="1">
        <v>0.10628316551446915</v>
      </c>
    </row>
    <row r="32011" spans="1:6" x14ac:dyDescent="0.2">
      <c r="A32011">
        <v>289</v>
      </c>
      <c r="B32011" t="s">
        <v>418</v>
      </c>
      <c r="C32011">
        <v>38</v>
      </c>
      <c r="D32011" s="1">
        <v>69.914260864257813</v>
      </c>
      <c r="E32011" s="1">
        <v>1.1939878463745117</v>
      </c>
      <c r="F32011" s="1">
        <v>0.10648343712091446</v>
      </c>
    </row>
    <row r="32012" spans="1:6" x14ac:dyDescent="0.2">
      <c r="A32012">
        <v>289</v>
      </c>
      <c r="B32012" t="s">
        <v>418</v>
      </c>
      <c r="C32012">
        <v>39</v>
      </c>
      <c r="D32012" s="1">
        <v>70.177337646484375</v>
      </c>
      <c r="E32012" s="1">
        <v>1.1784077882766724</v>
      </c>
      <c r="F32012" s="1">
        <v>0.10674119740724564</v>
      </c>
    </row>
    <row r="32013" spans="1:6" x14ac:dyDescent="0.2">
      <c r="A32013">
        <v>289</v>
      </c>
      <c r="B32013" t="s">
        <v>418</v>
      </c>
      <c r="C32013">
        <v>40</v>
      </c>
      <c r="D32013" s="1">
        <v>70.440414428710938</v>
      </c>
      <c r="E32013" s="1">
        <v>1.1659407615661621</v>
      </c>
      <c r="F32013" s="1">
        <v>0.10698436200618744</v>
      </c>
    </row>
    <row r="32014" spans="1:6" x14ac:dyDescent="0.2">
      <c r="A32014">
        <v>289</v>
      </c>
      <c r="B32014" t="s">
        <v>418</v>
      </c>
      <c r="C32014">
        <v>41</v>
      </c>
      <c r="D32014" s="1">
        <v>70.7034912109375</v>
      </c>
      <c r="E32014" s="1">
        <v>1.15506911277771</v>
      </c>
      <c r="F32014" s="1">
        <v>0.1070999875664711</v>
      </c>
    </row>
    <row r="32015" spans="1:6" x14ac:dyDescent="0.2">
      <c r="A32015">
        <v>289</v>
      </c>
      <c r="B32015" t="s">
        <v>418</v>
      </c>
      <c r="C32015">
        <v>42</v>
      </c>
      <c r="D32015" s="1">
        <v>70.966560363769531</v>
      </c>
      <c r="E32015" s="1">
        <v>1.1430175304412842</v>
      </c>
      <c r="F32015" s="1">
        <v>0.1069839745759964</v>
      </c>
    </row>
    <row r="32016" spans="1:6" x14ac:dyDescent="0.2">
      <c r="A32016">
        <v>289</v>
      </c>
      <c r="B32016" t="s">
        <v>418</v>
      </c>
      <c r="C32016">
        <v>43</v>
      </c>
      <c r="D32016" s="1">
        <v>71.229637145996094</v>
      </c>
      <c r="E32016" s="1">
        <v>1.1296666860580444</v>
      </c>
      <c r="F32016" s="1">
        <v>0.10663711279630661</v>
      </c>
    </row>
    <row r="32017" spans="1:6" x14ac:dyDescent="0.2">
      <c r="A32017">
        <v>289</v>
      </c>
      <c r="B32017" t="s">
        <v>418</v>
      </c>
      <c r="C32017">
        <v>44</v>
      </c>
      <c r="D32017" s="1">
        <v>71.492713928222656</v>
      </c>
      <c r="E32017" s="1">
        <v>1.1136432886123657</v>
      </c>
      <c r="F32017" s="1">
        <v>0.10621102899312973</v>
      </c>
    </row>
    <row r="32018" spans="1:6" x14ac:dyDescent="0.2">
      <c r="A32018">
        <v>289</v>
      </c>
      <c r="B32018" t="s">
        <v>418</v>
      </c>
      <c r="C32018">
        <v>45</v>
      </c>
      <c r="D32018" s="1">
        <v>71.755790710449219</v>
      </c>
      <c r="E32018" s="1">
        <v>1.105692982673645</v>
      </c>
      <c r="F32018" s="1">
        <v>0.10595522075891495</v>
      </c>
    </row>
    <row r="32019" spans="1:6" x14ac:dyDescent="0.2">
      <c r="A32019">
        <v>289</v>
      </c>
      <c r="B32019" t="s">
        <v>418</v>
      </c>
      <c r="C32019">
        <v>46</v>
      </c>
      <c r="D32019" s="1">
        <v>72.01885986328125</v>
      </c>
      <c r="E32019" s="1">
        <v>1.0965932607650757</v>
      </c>
      <c r="F32019" s="1">
        <v>0.10606899112462997</v>
      </c>
    </row>
    <row r="32020" spans="1:6" x14ac:dyDescent="0.2">
      <c r="A32020">
        <v>289</v>
      </c>
      <c r="B32020" t="s">
        <v>418</v>
      </c>
      <c r="C32020">
        <v>47</v>
      </c>
      <c r="D32020" s="1">
        <v>72.281936645507813</v>
      </c>
      <c r="E32020" s="1">
        <v>1.0827934741973877</v>
      </c>
      <c r="F32020" s="1">
        <v>0.10656381398439407</v>
      </c>
    </row>
    <row r="32021" spans="1:6" x14ac:dyDescent="0.2">
      <c r="A32021">
        <v>289</v>
      </c>
      <c r="B32021" t="s">
        <v>418</v>
      </c>
      <c r="C32021">
        <v>48</v>
      </c>
      <c r="D32021" s="1">
        <v>72.545013427734375</v>
      </c>
      <c r="E32021" s="1">
        <v>1.0702316761016846</v>
      </c>
      <c r="F32021" s="1">
        <v>0.10722698271274567</v>
      </c>
    </row>
    <row r="32022" spans="1:6" x14ac:dyDescent="0.2">
      <c r="A32022">
        <v>289</v>
      </c>
      <c r="B32022" t="s">
        <v>418</v>
      </c>
      <c r="C32022">
        <v>49</v>
      </c>
      <c r="D32022" s="1">
        <v>72.808090209960938</v>
      </c>
      <c r="E32022" s="1">
        <v>1.0599898099899292</v>
      </c>
      <c r="F32022" s="1">
        <v>0.1077253520488739</v>
      </c>
    </row>
    <row r="32023" spans="1:6" x14ac:dyDescent="0.2">
      <c r="A32023">
        <v>289</v>
      </c>
      <c r="B32023" t="s">
        <v>418</v>
      </c>
      <c r="C32023">
        <v>50</v>
      </c>
      <c r="D32023" s="1">
        <v>73.071159362792969</v>
      </c>
      <c r="E32023" s="1">
        <v>1.0422606468200684</v>
      </c>
      <c r="F32023" s="1">
        <v>0.10777699947357178</v>
      </c>
    </row>
    <row r="32024" spans="1:6" x14ac:dyDescent="0.2">
      <c r="A32024">
        <v>289</v>
      </c>
      <c r="B32024" t="s">
        <v>418</v>
      </c>
      <c r="C32024">
        <v>51</v>
      </c>
      <c r="D32024" s="1">
        <v>73.334236145019531</v>
      </c>
      <c r="E32024" s="1">
        <v>1.0318858623504639</v>
      </c>
      <c r="F32024" s="1">
        <v>0.10728927701711655</v>
      </c>
    </row>
    <row r="32025" spans="1:6" x14ac:dyDescent="0.2">
      <c r="A32025">
        <v>289</v>
      </c>
      <c r="B32025" t="s">
        <v>418</v>
      </c>
      <c r="C32025">
        <v>52</v>
      </c>
      <c r="D32025" s="1">
        <v>73.597312927246094</v>
      </c>
      <c r="E32025" s="1">
        <v>1.0196236371994019</v>
      </c>
      <c r="F32025" s="1">
        <v>0.10638903826475143</v>
      </c>
    </row>
    <row r="32026" spans="1:6" x14ac:dyDescent="0.2">
      <c r="A32026">
        <v>289</v>
      </c>
      <c r="B32026" t="s">
        <v>418</v>
      </c>
      <c r="C32026">
        <v>53</v>
      </c>
      <c r="D32026" s="1">
        <v>73.860382080078125</v>
      </c>
      <c r="E32026" s="1">
        <v>1.0067048072814941</v>
      </c>
      <c r="F32026" s="1">
        <v>0.10534252971410751</v>
      </c>
    </row>
    <row r="32027" spans="1:6" x14ac:dyDescent="0.2">
      <c r="A32027">
        <v>289</v>
      </c>
      <c r="B32027" t="s">
        <v>418</v>
      </c>
      <c r="C32027">
        <v>54</v>
      </c>
      <c r="D32027" s="1">
        <v>74.123458862304688</v>
      </c>
      <c r="E32027" s="1">
        <v>0.99816316366195679</v>
      </c>
      <c r="F32027" s="1">
        <v>0.10443232208490372</v>
      </c>
    </row>
    <row r="32028" spans="1:6" x14ac:dyDescent="0.2">
      <c r="A32028">
        <v>289</v>
      </c>
      <c r="B32028" t="s">
        <v>418</v>
      </c>
      <c r="C32028">
        <v>55</v>
      </c>
      <c r="D32028" s="1">
        <v>74.38653564453125</v>
      </c>
      <c r="E32028" s="1">
        <v>0.98424983024597168</v>
      </c>
      <c r="F32028" s="1">
        <v>0.10387386381626129</v>
      </c>
    </row>
    <row r="32029" spans="1:6" x14ac:dyDescent="0.2">
      <c r="A32029">
        <v>289</v>
      </c>
      <c r="B32029" t="s">
        <v>418</v>
      </c>
      <c r="C32029">
        <v>56</v>
      </c>
      <c r="D32029" s="1">
        <v>74.649612426757813</v>
      </c>
      <c r="E32029" s="1">
        <v>0.97407305240631104</v>
      </c>
      <c r="F32029" s="1">
        <v>0.1038128137588501</v>
      </c>
    </row>
    <row r="32030" spans="1:6" x14ac:dyDescent="0.2">
      <c r="A32030">
        <v>289</v>
      </c>
      <c r="B32030" t="s">
        <v>418</v>
      </c>
      <c r="C32030">
        <v>57</v>
      </c>
      <c r="D32030" s="1">
        <v>74.912681579589844</v>
      </c>
      <c r="E32030" s="1">
        <v>0.96029162406921387</v>
      </c>
      <c r="F32030" s="1">
        <v>0.10440246015787125</v>
      </c>
    </row>
    <row r="32031" spans="1:6" x14ac:dyDescent="0.2">
      <c r="A32031">
        <v>289</v>
      </c>
      <c r="B32031" t="s">
        <v>418</v>
      </c>
      <c r="C32031">
        <v>58</v>
      </c>
      <c r="D32031" s="1">
        <v>75.175758361816406</v>
      </c>
      <c r="E32031" s="1">
        <v>0.94885259866714478</v>
      </c>
      <c r="F32031" s="1">
        <v>0.10593143105506897</v>
      </c>
    </row>
    <row r="32032" spans="1:6" x14ac:dyDescent="0.2">
      <c r="A32032">
        <v>289</v>
      </c>
      <c r="B32032" t="s">
        <v>418</v>
      </c>
      <c r="C32032">
        <v>59</v>
      </c>
      <c r="D32032" s="1">
        <v>75.438835144042969</v>
      </c>
      <c r="E32032" s="1">
        <v>0.93890643119812012</v>
      </c>
      <c r="F32032" s="1">
        <v>0.10898153483867645</v>
      </c>
    </row>
    <row r="32033" spans="1:6" x14ac:dyDescent="0.2">
      <c r="A32033">
        <v>289</v>
      </c>
      <c r="B32033" t="s">
        <v>418</v>
      </c>
      <c r="C32033">
        <v>60</v>
      </c>
      <c r="D32033" s="1">
        <v>75.701904296875</v>
      </c>
      <c r="E32033" s="1">
        <v>0.92880189418792725</v>
      </c>
      <c r="F32033" s="1">
        <v>0.11461485922336578</v>
      </c>
    </row>
    <row r="32034" spans="1:6" x14ac:dyDescent="0.2">
      <c r="A32034">
        <v>289</v>
      </c>
      <c r="B32034" t="s">
        <v>418</v>
      </c>
      <c r="C32034">
        <v>61</v>
      </c>
      <c r="D32034" s="1">
        <v>75.964981079101563</v>
      </c>
      <c r="E32034" s="1">
        <v>0.90913307666778564</v>
      </c>
      <c r="F32034" s="1">
        <v>0.12456492334604263</v>
      </c>
    </row>
    <row r="32035" spans="1:6" x14ac:dyDescent="0.2">
      <c r="A32035">
        <v>289</v>
      </c>
      <c r="B32035" t="s">
        <v>418</v>
      </c>
      <c r="C32035">
        <v>62</v>
      </c>
      <c r="D32035" s="1">
        <v>76.228057861328125</v>
      </c>
      <c r="E32035" s="1">
        <v>0.90094423294067383</v>
      </c>
      <c r="F32035" s="1">
        <v>0.14135761559009552</v>
      </c>
    </row>
    <row r="32036" spans="1:6" x14ac:dyDescent="0.2">
      <c r="A32036">
        <v>289</v>
      </c>
      <c r="B32036" t="s">
        <v>418</v>
      </c>
      <c r="C32036">
        <v>63</v>
      </c>
      <c r="D32036" s="1">
        <v>76.491134643554688</v>
      </c>
      <c r="E32036" s="1">
        <v>0.89151924848556519</v>
      </c>
      <c r="F32036" s="1">
        <v>0.16823224723339081</v>
      </c>
    </row>
    <row r="32037" spans="1:6" x14ac:dyDescent="0.2">
      <c r="A32037">
        <v>289</v>
      </c>
      <c r="B32037" t="s">
        <v>418</v>
      </c>
      <c r="C32037">
        <v>64</v>
      </c>
      <c r="D32037" s="1">
        <v>76.75421142578125</v>
      </c>
      <c r="E32037" s="1">
        <v>0.87629294395446777</v>
      </c>
      <c r="F32037" s="1">
        <v>0.20869860053062439</v>
      </c>
    </row>
    <row r="32038" spans="1:6" x14ac:dyDescent="0.2">
      <c r="A32038">
        <v>289</v>
      </c>
      <c r="B32038" t="s">
        <v>418</v>
      </c>
      <c r="C32038">
        <v>65</v>
      </c>
      <c r="D32038" s="1">
        <v>77.017280578613281</v>
      </c>
      <c r="E32038" s="1">
        <v>0.85537075996398926</v>
      </c>
      <c r="F32038" s="1">
        <v>0.26555833220481873</v>
      </c>
    </row>
    <row r="32039" spans="1:6" x14ac:dyDescent="0.2">
      <c r="A32039">
        <v>289</v>
      </c>
      <c r="B32039" t="s">
        <v>418</v>
      </c>
      <c r="C32039">
        <v>66</v>
      </c>
      <c r="D32039" s="1">
        <v>77.280357360839844</v>
      </c>
      <c r="E32039" s="1">
        <v>0.8345264196395874</v>
      </c>
      <c r="F32039" s="1">
        <v>0.33934804797172546</v>
      </c>
    </row>
    <row r="32040" spans="1:6" x14ac:dyDescent="0.2">
      <c r="A32040">
        <v>289</v>
      </c>
      <c r="B32040" t="s">
        <v>418</v>
      </c>
      <c r="C32040">
        <v>67</v>
      </c>
      <c r="D32040" s="1">
        <v>77.543434143066406</v>
      </c>
      <c r="E32040" s="1">
        <v>0.8026430606842041</v>
      </c>
      <c r="F32040" s="1">
        <v>0.42650541663169861</v>
      </c>
    </row>
    <row r="32041" spans="1:6" x14ac:dyDescent="0.2">
      <c r="A32041">
        <v>289</v>
      </c>
      <c r="B32041" t="s">
        <v>418</v>
      </c>
      <c r="C32041">
        <v>68</v>
      </c>
      <c r="D32041" s="1">
        <v>77.806503295898438</v>
      </c>
      <c r="E32041" s="1">
        <v>0.75928694009780884</v>
      </c>
      <c r="F32041" s="1">
        <v>0.51806896924972534</v>
      </c>
    </row>
    <row r="32042" spans="1:6" x14ac:dyDescent="0.2">
      <c r="A32042">
        <v>289</v>
      </c>
      <c r="B32042" t="s">
        <v>418</v>
      </c>
      <c r="C32042">
        <v>69</v>
      </c>
      <c r="D32042" s="1">
        <v>78.069580078125</v>
      </c>
      <c r="E32042" s="1">
        <v>0.69192445278167725</v>
      </c>
      <c r="F32042" s="1">
        <v>0.60003530979156494</v>
      </c>
    </row>
    <row r="32043" spans="1:6" x14ac:dyDescent="0.2">
      <c r="A32043">
        <v>289</v>
      </c>
      <c r="B32043" t="s">
        <v>418</v>
      </c>
      <c r="C32043">
        <v>70</v>
      </c>
      <c r="D32043" s="1">
        <v>78.332656860351563</v>
      </c>
      <c r="E32043" s="1">
        <v>0.58523076772689819</v>
      </c>
      <c r="F32043" s="1">
        <v>0.65615373849868774</v>
      </c>
    </row>
    <row r="32044" spans="1:6" x14ac:dyDescent="0.2">
      <c r="A32044">
        <v>289</v>
      </c>
      <c r="B32044" t="s">
        <v>418</v>
      </c>
      <c r="C32044">
        <v>71</v>
      </c>
      <c r="D32044" s="1">
        <v>78.595733642578125</v>
      </c>
      <c r="E32044" s="1">
        <v>0.44650408625602722</v>
      </c>
      <c r="F32044" s="1">
        <v>0.67274749279022217</v>
      </c>
    </row>
    <row r="32045" spans="1:6" x14ac:dyDescent="0.2">
      <c r="A32045">
        <v>289</v>
      </c>
      <c r="B32045" t="s">
        <v>418</v>
      </c>
      <c r="C32045">
        <v>72</v>
      </c>
      <c r="D32045" s="1">
        <v>78.858802795410156</v>
      </c>
      <c r="E32045" s="1">
        <v>0.30000504851341248</v>
      </c>
      <c r="F32045" s="1">
        <v>0.64372104406356812</v>
      </c>
    </row>
    <row r="32046" spans="1:6" x14ac:dyDescent="0.2">
      <c r="A32046">
        <v>289</v>
      </c>
      <c r="B32046" t="s">
        <v>418</v>
      </c>
      <c r="C32046">
        <v>73</v>
      </c>
      <c r="D32046" s="1">
        <v>79.121879577636719</v>
      </c>
      <c r="E32046" s="1">
        <v>0.21333947777748108</v>
      </c>
      <c r="F32046" s="1">
        <v>0.57327711582183838</v>
      </c>
    </row>
    <row r="32047" spans="1:6" x14ac:dyDescent="0.2">
      <c r="A32047">
        <v>289</v>
      </c>
      <c r="B32047" t="s">
        <v>418</v>
      </c>
      <c r="C32047">
        <v>74</v>
      </c>
      <c r="D32047" s="1">
        <v>79.384956359863281</v>
      </c>
      <c r="E32047" s="1">
        <v>0.17381398379802704</v>
      </c>
      <c r="F32047" s="1">
        <v>0.47475621104240417</v>
      </c>
    </row>
    <row r="32048" spans="1:6" x14ac:dyDescent="0.2">
      <c r="A32048">
        <v>289</v>
      </c>
      <c r="B32048" t="s">
        <v>418</v>
      </c>
      <c r="C32048">
        <v>75</v>
      </c>
      <c r="D32048" s="1">
        <v>79.648025512695313</v>
      </c>
      <c r="E32048" s="1">
        <v>0.16114020347595215</v>
      </c>
      <c r="F32048" s="1">
        <v>0.36603659391403198</v>
      </c>
    </row>
    <row r="32049" spans="1:6" x14ac:dyDescent="0.2">
      <c r="A32049">
        <v>289</v>
      </c>
      <c r="B32049" t="s">
        <v>418</v>
      </c>
      <c r="C32049">
        <v>76</v>
      </c>
      <c r="D32049" s="1">
        <v>79.911102294921875</v>
      </c>
      <c r="E32049" s="1">
        <v>0.15635198354721069</v>
      </c>
      <c r="F32049" s="1">
        <v>0.26375982165336609</v>
      </c>
    </row>
    <row r="32050" spans="1:6" x14ac:dyDescent="0.2">
      <c r="A32050">
        <v>289</v>
      </c>
      <c r="B32050" t="s">
        <v>418</v>
      </c>
      <c r="C32050">
        <v>77</v>
      </c>
      <c r="D32050" s="1">
        <v>80.174179077148438</v>
      </c>
      <c r="E32050" s="1">
        <v>0.14911720156669617</v>
      </c>
      <c r="F32050" s="1">
        <v>0.17903469502925873</v>
      </c>
    </row>
    <row r="32051" spans="1:6" x14ac:dyDescent="0.2">
      <c r="A32051">
        <v>289</v>
      </c>
      <c r="B32051" t="s">
        <v>418</v>
      </c>
      <c r="C32051">
        <v>78</v>
      </c>
      <c r="D32051" s="1">
        <v>80.437255859375</v>
      </c>
      <c r="E32051" s="1">
        <v>0.1453951895236969</v>
      </c>
      <c r="F32051" s="1">
        <v>0.11609243601560593</v>
      </c>
    </row>
    <row r="32052" spans="1:6" x14ac:dyDescent="0.2">
      <c r="A32052">
        <v>289</v>
      </c>
      <c r="B32052" t="s">
        <v>418</v>
      </c>
      <c r="C32052">
        <v>79</v>
      </c>
      <c r="D32052" s="1">
        <v>80.700332641601563</v>
      </c>
      <c r="E32052" s="1">
        <v>0.14219523966312408</v>
      </c>
      <c r="F32052" s="1">
        <v>7.3606237769126892E-2</v>
      </c>
    </row>
    <row r="32053" spans="1:6" x14ac:dyDescent="0.2">
      <c r="A32053">
        <v>289</v>
      </c>
      <c r="B32053" t="s">
        <v>418</v>
      </c>
      <c r="C32053">
        <v>80</v>
      </c>
      <c r="D32053" s="1">
        <v>80.963401794433594</v>
      </c>
      <c r="E32053" s="1">
        <v>0.13931369781494141</v>
      </c>
      <c r="F32053" s="1">
        <v>4.7257404774427414E-2</v>
      </c>
    </row>
    <row r="32054" spans="1:6" x14ac:dyDescent="0.2">
      <c r="A32054">
        <v>289</v>
      </c>
      <c r="B32054" t="s">
        <v>418</v>
      </c>
      <c r="C32054">
        <v>81</v>
      </c>
      <c r="D32054" s="1">
        <v>81.226478576660156</v>
      </c>
      <c r="E32054" s="1">
        <v>0.14001169800758362</v>
      </c>
      <c r="F32054" s="1">
        <v>3.2095782458782196E-2</v>
      </c>
    </row>
    <row r="32055" spans="1:6" x14ac:dyDescent="0.2">
      <c r="A32055">
        <v>289</v>
      </c>
      <c r="B32055" t="s">
        <v>418</v>
      </c>
      <c r="C32055">
        <v>82</v>
      </c>
      <c r="D32055" s="1">
        <v>81.489547729492188</v>
      </c>
      <c r="E32055" s="1">
        <v>0.13648214936256409</v>
      </c>
      <c r="F32055" s="1">
        <v>2.3944230750203133E-2</v>
      </c>
    </row>
    <row r="32056" spans="1:6" x14ac:dyDescent="0.2">
      <c r="A32056">
        <v>289</v>
      </c>
      <c r="B32056" t="s">
        <v>418</v>
      </c>
      <c r="C32056">
        <v>83</v>
      </c>
      <c r="D32056" s="1">
        <v>81.75262451171875</v>
      </c>
      <c r="E32056" s="1">
        <v>0.13385979831218719</v>
      </c>
      <c r="F32056" s="1">
        <v>1.984843984246254E-2</v>
      </c>
    </row>
    <row r="32057" spans="1:6" x14ac:dyDescent="0.2">
      <c r="A32057">
        <v>289</v>
      </c>
      <c r="B32057" t="s">
        <v>418</v>
      </c>
      <c r="C32057">
        <v>84</v>
      </c>
      <c r="D32057" s="1">
        <v>82.015701293945313</v>
      </c>
      <c r="E32057" s="1">
        <v>0.13506615161895752</v>
      </c>
      <c r="F32057" s="1">
        <v>1.7950918525457382E-2</v>
      </c>
    </row>
    <row r="32058" spans="1:6" x14ac:dyDescent="0.2">
      <c r="A32058">
        <v>289</v>
      </c>
      <c r="B32058" t="s">
        <v>418</v>
      </c>
      <c r="C32058">
        <v>85</v>
      </c>
      <c r="D32058" s="1">
        <v>82.278778076171875</v>
      </c>
      <c r="E32058" s="1">
        <v>0.13084858655929565</v>
      </c>
      <c r="F32058" s="1">
        <v>1.7173407599329948E-2</v>
      </c>
    </row>
    <row r="32059" spans="1:6" x14ac:dyDescent="0.2">
      <c r="A32059">
        <v>289</v>
      </c>
      <c r="B32059" t="s">
        <v>418</v>
      </c>
      <c r="C32059">
        <v>86</v>
      </c>
      <c r="D32059" s="1">
        <v>82.541854858398438</v>
      </c>
      <c r="E32059" s="1">
        <v>0.12851689755916595</v>
      </c>
      <c r="F32059" s="1">
        <v>1.6923587769269943E-2</v>
      </c>
    </row>
    <row r="32060" spans="1:6" x14ac:dyDescent="0.2">
      <c r="A32060">
        <v>289</v>
      </c>
      <c r="B32060" t="s">
        <v>418</v>
      </c>
      <c r="C32060">
        <v>87</v>
      </c>
      <c r="D32060" s="1">
        <v>82.804924011230469</v>
      </c>
      <c r="E32060" s="1">
        <v>0.12810494005680084</v>
      </c>
      <c r="F32060" s="1">
        <v>1.6888575628399849E-2</v>
      </c>
    </row>
    <row r="32061" spans="1:6" x14ac:dyDescent="0.2">
      <c r="A32061">
        <v>289</v>
      </c>
      <c r="B32061" t="s">
        <v>418</v>
      </c>
      <c r="C32061">
        <v>88</v>
      </c>
      <c r="D32061" s="1">
        <v>83.068000793457031</v>
      </c>
      <c r="E32061" s="1">
        <v>0.12541060149669647</v>
      </c>
      <c r="F32061" s="1">
        <v>1.6908541321754456E-2</v>
      </c>
    </row>
    <row r="32062" spans="1:6" x14ac:dyDescent="0.2">
      <c r="A32062">
        <v>289</v>
      </c>
      <c r="B32062" t="s">
        <v>418</v>
      </c>
      <c r="C32062">
        <v>89</v>
      </c>
      <c r="D32062" s="1">
        <v>83.331077575683594</v>
      </c>
      <c r="E32062" s="1">
        <v>0.12378183007240295</v>
      </c>
      <c r="F32062" s="1">
        <v>1.6908910125494003E-2</v>
      </c>
    </row>
    <row r="32063" spans="1:6" x14ac:dyDescent="0.2">
      <c r="A32063">
        <v>289</v>
      </c>
      <c r="B32063" t="s">
        <v>418</v>
      </c>
      <c r="C32063">
        <v>90</v>
      </c>
      <c r="D32063" s="1">
        <v>83.594146728515625</v>
      </c>
      <c r="E32063" s="1">
        <v>0.12224569171667099</v>
      </c>
      <c r="F32063" s="1">
        <v>1.6873598098754883E-2</v>
      </c>
    </row>
    <row r="32064" spans="1:6" x14ac:dyDescent="0.2">
      <c r="A32064">
        <v>289</v>
      </c>
      <c r="B32064" t="s">
        <v>418</v>
      </c>
      <c r="C32064">
        <v>91</v>
      </c>
      <c r="D32064" s="1">
        <v>83.857223510742188</v>
      </c>
      <c r="E32064" s="1">
        <v>0.11769305914640427</v>
      </c>
      <c r="F32064" s="1">
        <v>1.6832685098052025E-2</v>
      </c>
    </row>
    <row r="32065" spans="1:6" x14ac:dyDescent="0.2">
      <c r="A32065">
        <v>289</v>
      </c>
      <c r="B32065" t="s">
        <v>418</v>
      </c>
      <c r="C32065">
        <v>92</v>
      </c>
      <c r="D32065" s="1">
        <v>84.12030029296875</v>
      </c>
      <c r="E32065" s="1">
        <v>0.11723800003528595</v>
      </c>
      <c r="F32065" s="1">
        <v>1.6836835071444511E-2</v>
      </c>
    </row>
    <row r="32066" spans="1:6" x14ac:dyDescent="0.2">
      <c r="A32066">
        <v>289</v>
      </c>
      <c r="B32066" t="s">
        <v>418</v>
      </c>
      <c r="C32066">
        <v>93</v>
      </c>
      <c r="D32066" s="1">
        <v>84.383377075195313</v>
      </c>
      <c r="E32066" s="1">
        <v>0.11774855107069016</v>
      </c>
      <c r="F32066" s="1">
        <v>1.6910906881093979E-2</v>
      </c>
    </row>
    <row r="32067" spans="1:6" x14ac:dyDescent="0.2">
      <c r="A32067">
        <v>289</v>
      </c>
      <c r="B32067" t="s">
        <v>418</v>
      </c>
      <c r="C32067">
        <v>94</v>
      </c>
      <c r="D32067" s="1">
        <v>84.646453857421875</v>
      </c>
      <c r="E32067" s="1">
        <v>0.11470098048448563</v>
      </c>
      <c r="F32067" s="1">
        <v>1.7012340947985649E-2</v>
      </c>
    </row>
    <row r="32068" spans="1:6" x14ac:dyDescent="0.2">
      <c r="A32068">
        <v>289</v>
      </c>
      <c r="B32068" t="s">
        <v>418</v>
      </c>
      <c r="C32068">
        <v>95</v>
      </c>
      <c r="D32068" s="1">
        <v>84.909523010253906</v>
      </c>
      <c r="E32068" s="1">
        <v>0.11099528521299362</v>
      </c>
      <c r="F32068" s="1">
        <v>1.7036326229572296E-2</v>
      </c>
    </row>
    <row r="32069" spans="1:6" x14ac:dyDescent="0.2">
      <c r="A32069">
        <v>289</v>
      </c>
      <c r="B32069" t="s">
        <v>418</v>
      </c>
      <c r="C32069">
        <v>96</v>
      </c>
      <c r="D32069" s="1">
        <v>85.172599792480469</v>
      </c>
      <c r="E32069" s="1">
        <v>0.11091000586748123</v>
      </c>
      <c r="F32069" s="1">
        <v>1.687963493168354E-2</v>
      </c>
    </row>
    <row r="32070" spans="1:6" x14ac:dyDescent="0.2">
      <c r="A32070">
        <v>289</v>
      </c>
      <c r="B32070" t="s">
        <v>418</v>
      </c>
      <c r="C32070">
        <v>97</v>
      </c>
      <c r="D32070" s="1">
        <v>85.4356689453125</v>
      </c>
      <c r="E32070" s="1">
        <v>0.10625515133142471</v>
      </c>
      <c r="F32070" s="1">
        <v>1.6523431986570358E-2</v>
      </c>
    </row>
    <row r="32071" spans="1:6" x14ac:dyDescent="0.2">
      <c r="A32071">
        <v>289</v>
      </c>
      <c r="B32071" t="s">
        <v>418</v>
      </c>
      <c r="C32071">
        <v>98</v>
      </c>
      <c r="D32071" s="1">
        <v>85.698745727539063</v>
      </c>
      <c r="E32071" s="1">
        <v>0.10429834574460983</v>
      </c>
      <c r="F32071" s="1">
        <v>1.6069307923316956E-2</v>
      </c>
    </row>
    <row r="32072" spans="1:6" x14ac:dyDescent="0.2">
      <c r="A32072">
        <v>289</v>
      </c>
      <c r="B32072" t="s">
        <v>418</v>
      </c>
      <c r="C32072">
        <v>99</v>
      </c>
      <c r="D32072" s="1">
        <v>85.961822509765625</v>
      </c>
      <c r="E32072" s="1">
        <v>0.10447686165571213</v>
      </c>
      <c r="F32072" s="1">
        <v>1.5694020316004753E-2</v>
      </c>
    </row>
    <row r="32073" spans="1:6" x14ac:dyDescent="0.2">
      <c r="A32073">
        <v>289</v>
      </c>
      <c r="B32073" t="s">
        <v>418</v>
      </c>
      <c r="C32073">
        <v>100</v>
      </c>
      <c r="D32073" s="1">
        <v>86.224899291992188</v>
      </c>
      <c r="E32073" s="1">
        <v>0.10548873990774155</v>
      </c>
      <c r="F32073" s="1">
        <v>1.5552022494375706E-2</v>
      </c>
    </row>
    <row r="32074" spans="1:6" x14ac:dyDescent="0.2">
      <c r="A32074">
        <v>289</v>
      </c>
      <c r="B32074" t="s">
        <v>418</v>
      </c>
      <c r="C32074">
        <v>101</v>
      </c>
      <c r="D32074" s="1">
        <v>86.48797607421875</v>
      </c>
      <c r="E32074" s="1">
        <v>0.10064126551151276</v>
      </c>
      <c r="F32074" s="1">
        <v>1.5695180743932724E-2</v>
      </c>
    </row>
    <row r="32075" spans="1:6" x14ac:dyDescent="0.2">
      <c r="A32075">
        <v>289</v>
      </c>
      <c r="B32075" t="s">
        <v>418</v>
      </c>
      <c r="C32075">
        <v>102</v>
      </c>
      <c r="D32075" s="1">
        <v>86.751045227050781</v>
      </c>
      <c r="E32075" s="1">
        <v>9.9622912704944611E-2</v>
      </c>
      <c r="F32075" s="1">
        <v>1.6059655696153641E-2</v>
      </c>
    </row>
    <row r="32076" spans="1:6" x14ac:dyDescent="0.2">
      <c r="A32076">
        <v>289</v>
      </c>
      <c r="B32076" t="s">
        <v>418</v>
      </c>
      <c r="C32076">
        <v>103</v>
      </c>
      <c r="D32076" s="1">
        <v>87.014122009277344</v>
      </c>
      <c r="E32076" s="1">
        <v>9.5023252069950104E-2</v>
      </c>
      <c r="F32076" s="1">
        <v>1.6511227935552597E-2</v>
      </c>
    </row>
    <row r="32077" spans="1:6" x14ac:dyDescent="0.2">
      <c r="A32077">
        <v>289</v>
      </c>
      <c r="B32077" t="s">
        <v>418</v>
      </c>
      <c r="C32077">
        <v>104</v>
      </c>
      <c r="D32077" s="1">
        <v>87.277198791503906</v>
      </c>
      <c r="E32077" s="1">
        <v>9.6812047064304352E-2</v>
      </c>
      <c r="F32077" s="1">
        <v>1.6903199255466461E-2</v>
      </c>
    </row>
    <row r="32078" spans="1:6" x14ac:dyDescent="0.2">
      <c r="A32078">
        <v>289</v>
      </c>
      <c r="B32078" t="s">
        <v>418</v>
      </c>
      <c r="C32078">
        <v>105</v>
      </c>
      <c r="D32078" s="1">
        <v>87.540267944335938</v>
      </c>
      <c r="E32078" s="1">
        <v>9.0273573994636536E-2</v>
      </c>
      <c r="F32078" s="1">
        <v>1.7112996429204941E-2</v>
      </c>
    </row>
    <row r="32079" spans="1:6" x14ac:dyDescent="0.2">
      <c r="A32079">
        <v>289</v>
      </c>
      <c r="B32079" t="s">
        <v>418</v>
      </c>
      <c r="C32079">
        <v>106</v>
      </c>
      <c r="D32079" s="1">
        <v>87.8033447265625</v>
      </c>
      <c r="E32079" s="1">
        <v>9.1519318521022797E-2</v>
      </c>
      <c r="F32079" s="1">
        <v>1.7063206061720848E-2</v>
      </c>
    </row>
    <row r="32080" spans="1:6" x14ac:dyDescent="0.2">
      <c r="A32080">
        <v>289</v>
      </c>
      <c r="B32080" t="s">
        <v>418</v>
      </c>
      <c r="C32080">
        <v>107</v>
      </c>
      <c r="D32080" s="1">
        <v>88.066421508789063</v>
      </c>
      <c r="E32080" s="1">
        <v>8.6569987237453461E-2</v>
      </c>
      <c r="F32080" s="1">
        <v>1.6746239736676216E-2</v>
      </c>
    </row>
    <row r="32081" spans="1:6" x14ac:dyDescent="0.2">
      <c r="A32081">
        <v>289</v>
      </c>
      <c r="B32081" t="s">
        <v>418</v>
      </c>
      <c r="C32081">
        <v>108</v>
      </c>
      <c r="D32081" s="1">
        <v>88.329498291015625</v>
      </c>
      <c r="E32081" s="1">
        <v>8.5872262716293335E-2</v>
      </c>
      <c r="F32081" s="1">
        <v>1.6250221058726311E-2</v>
      </c>
    </row>
    <row r="32082" spans="1:6" x14ac:dyDescent="0.2">
      <c r="A32082">
        <v>289</v>
      </c>
      <c r="B32082" t="s">
        <v>418</v>
      </c>
      <c r="C32082">
        <v>109</v>
      </c>
      <c r="D32082" s="1">
        <v>88.592575073242188</v>
      </c>
      <c r="E32082" s="1">
        <v>8.5098862648010254E-2</v>
      </c>
      <c r="F32082" s="1">
        <v>1.5756173059344292E-2</v>
      </c>
    </row>
    <row r="32083" spans="1:6" x14ac:dyDescent="0.2">
      <c r="A32083">
        <v>289</v>
      </c>
      <c r="B32083" t="s">
        <v>418</v>
      </c>
      <c r="C32083">
        <v>110</v>
      </c>
      <c r="D32083" s="1">
        <v>88.855644226074219</v>
      </c>
      <c r="E32083" s="1">
        <v>8.2902535796165466E-2</v>
      </c>
      <c r="F32083" s="1">
        <v>1.548296120017767E-2</v>
      </c>
    </row>
    <row r="32084" spans="1:6" x14ac:dyDescent="0.2">
      <c r="A32084">
        <v>289</v>
      </c>
      <c r="B32084" t="s">
        <v>418</v>
      </c>
      <c r="C32084">
        <v>111</v>
      </c>
      <c r="D32084" s="1">
        <v>89.118721008300781</v>
      </c>
      <c r="E32084" s="1">
        <v>8.2790866494178772E-2</v>
      </c>
      <c r="F32084" s="1">
        <v>1.5593972057104111E-2</v>
      </c>
    </row>
    <row r="32085" spans="1:6" x14ac:dyDescent="0.2">
      <c r="A32085">
        <v>289</v>
      </c>
      <c r="B32085" t="s">
        <v>418</v>
      </c>
      <c r="C32085">
        <v>112</v>
      </c>
      <c r="D32085" s="1">
        <v>89.381790161132813</v>
      </c>
      <c r="E32085" s="1">
        <v>8.1023417413234711E-2</v>
      </c>
      <c r="F32085" s="1">
        <v>1.6113618388772011E-2</v>
      </c>
    </row>
    <row r="32086" spans="1:6" x14ac:dyDescent="0.2">
      <c r="A32086">
        <v>289</v>
      </c>
      <c r="B32086" t="s">
        <v>418</v>
      </c>
      <c r="C32086">
        <v>113</v>
      </c>
      <c r="D32086" s="1">
        <v>89.644866943359375</v>
      </c>
      <c r="E32086" s="1">
        <v>7.7354468405246735E-2</v>
      </c>
      <c r="F32086" s="1">
        <v>1.6901994124054909E-2</v>
      </c>
    </row>
    <row r="32087" spans="1:6" x14ac:dyDescent="0.2">
      <c r="A32087">
        <v>289</v>
      </c>
      <c r="B32087" t="s">
        <v>418</v>
      </c>
      <c r="C32087">
        <v>114</v>
      </c>
      <c r="D32087" s="1">
        <v>89.907943725585938</v>
      </c>
      <c r="E32087" s="1">
        <v>7.5346499681472778E-2</v>
      </c>
      <c r="F32087" s="1">
        <v>1.7703698948025703E-2</v>
      </c>
    </row>
    <row r="32088" spans="1:6" x14ac:dyDescent="0.2">
      <c r="A32088">
        <v>289</v>
      </c>
      <c r="B32088" t="s">
        <v>418</v>
      </c>
      <c r="C32088">
        <v>115</v>
      </c>
      <c r="D32088" s="1">
        <v>90.1710205078125</v>
      </c>
      <c r="E32088" s="1">
        <v>7.4725732207298279E-2</v>
      </c>
      <c r="F32088" s="1">
        <v>1.8248818814754486E-2</v>
      </c>
    </row>
    <row r="32089" spans="1:6" x14ac:dyDescent="0.2">
      <c r="A32089">
        <v>289</v>
      </c>
      <c r="B32089" t="s">
        <v>418</v>
      </c>
      <c r="C32089">
        <v>116</v>
      </c>
      <c r="D32089" s="1">
        <v>90.434097290039063</v>
      </c>
      <c r="E32089" s="1">
        <v>6.9729581475257874E-2</v>
      </c>
      <c r="F32089" s="1">
        <v>1.8359862267971039E-2</v>
      </c>
    </row>
    <row r="32090" spans="1:6" x14ac:dyDescent="0.2">
      <c r="A32090">
        <v>289</v>
      </c>
      <c r="B32090" t="s">
        <v>418</v>
      </c>
      <c r="C32090">
        <v>117</v>
      </c>
      <c r="D32090" s="1">
        <v>90.697166442871094</v>
      </c>
      <c r="E32090" s="1">
        <v>6.6460378468036652E-2</v>
      </c>
      <c r="F32090" s="1">
        <v>1.801682822406292E-2</v>
      </c>
    </row>
    <row r="32091" spans="1:6" x14ac:dyDescent="0.2">
      <c r="A32091">
        <v>289</v>
      </c>
      <c r="B32091" t="s">
        <v>418</v>
      </c>
      <c r="C32091">
        <v>118</v>
      </c>
      <c r="D32091" s="1">
        <v>90.960243225097656</v>
      </c>
      <c r="E32091" s="1">
        <v>6.7720197141170502E-2</v>
      </c>
      <c r="F32091" s="1">
        <v>1.7351618036627769E-2</v>
      </c>
    </row>
    <row r="32092" spans="1:6" x14ac:dyDescent="0.2">
      <c r="A32092">
        <v>289</v>
      </c>
      <c r="B32092" t="s">
        <v>418</v>
      </c>
      <c r="C32092">
        <v>119</v>
      </c>
      <c r="D32092" s="1">
        <v>91.223312377929688</v>
      </c>
      <c r="E32092" s="1">
        <v>6.7096129059791565E-2</v>
      </c>
      <c r="F32092" s="1">
        <v>1.6576893627643585E-2</v>
      </c>
    </row>
    <row r="32093" spans="1:6" x14ac:dyDescent="0.2">
      <c r="A32093">
        <v>289</v>
      </c>
      <c r="B32093" t="s">
        <v>418</v>
      </c>
      <c r="C32093">
        <v>120</v>
      </c>
      <c r="D32093" s="1">
        <v>91.48638916015625</v>
      </c>
      <c r="E32093" s="1">
        <v>6.2294606119394302E-2</v>
      </c>
      <c r="F32093" s="1">
        <v>1.5891954302787781E-2</v>
      </c>
    </row>
    <row r="32094" spans="1:6" x14ac:dyDescent="0.2">
      <c r="A32094">
        <v>289</v>
      </c>
      <c r="B32094" t="s">
        <v>418</v>
      </c>
      <c r="C32094">
        <v>121</v>
      </c>
      <c r="D32094" s="1">
        <v>91.749465942382813</v>
      </c>
      <c r="E32094" s="1">
        <v>6.1685256659984589E-2</v>
      </c>
      <c r="F32094" s="1">
        <v>1.5417007729411125E-2</v>
      </c>
    </row>
    <row r="32095" spans="1:6" x14ac:dyDescent="0.2">
      <c r="A32095">
        <v>289</v>
      </c>
      <c r="B32095" t="s">
        <v>418</v>
      </c>
      <c r="C32095">
        <v>122</v>
      </c>
      <c r="D32095" s="1">
        <v>92.012542724609375</v>
      </c>
      <c r="E32095" s="1">
        <v>6.0765430331230164E-2</v>
      </c>
      <c r="F32095" s="1">
        <v>1.5182166360318661E-2</v>
      </c>
    </row>
    <row r="32096" spans="1:6" x14ac:dyDescent="0.2">
      <c r="A32096">
        <v>289</v>
      </c>
      <c r="B32096" t="s">
        <v>418</v>
      </c>
      <c r="C32096">
        <v>123</v>
      </c>
      <c r="D32096" s="1">
        <v>92.275619506835938</v>
      </c>
      <c r="E32096" s="1">
        <v>5.9679660946130753E-2</v>
      </c>
      <c r="F32096" s="1">
        <v>1.5153935179114342E-2</v>
      </c>
    </row>
    <row r="32097" spans="1:6" x14ac:dyDescent="0.2">
      <c r="A32097">
        <v>289</v>
      </c>
      <c r="B32097" t="s">
        <v>418</v>
      </c>
      <c r="C32097">
        <v>124</v>
      </c>
      <c r="D32097" s="1">
        <v>92.5386962890625</v>
      </c>
      <c r="E32097" s="1">
        <v>5.5152211338281631E-2</v>
      </c>
      <c r="F32097" s="1">
        <v>1.5264576300978661E-2</v>
      </c>
    </row>
    <row r="32098" spans="1:6" x14ac:dyDescent="0.2">
      <c r="A32098">
        <v>289</v>
      </c>
      <c r="B32098" t="s">
        <v>418</v>
      </c>
      <c r="C32098">
        <v>125</v>
      </c>
      <c r="D32098" s="1">
        <v>92.801765441894531</v>
      </c>
      <c r="E32098" s="1">
        <v>5.6279346346855164E-2</v>
      </c>
      <c r="F32098" s="1">
        <v>1.5423277392983437E-2</v>
      </c>
    </row>
    <row r="32099" spans="1:6" x14ac:dyDescent="0.2">
      <c r="A32099">
        <v>289</v>
      </c>
      <c r="B32099" t="s">
        <v>418</v>
      </c>
      <c r="C32099">
        <v>126</v>
      </c>
      <c r="D32099" s="1">
        <v>93.064842224121094</v>
      </c>
      <c r="E32099" s="1">
        <v>5.4111331701278687E-2</v>
      </c>
      <c r="F32099" s="1">
        <v>1.5515535138547421E-2</v>
      </c>
    </row>
    <row r="32100" spans="1:6" x14ac:dyDescent="0.2">
      <c r="A32100">
        <v>289</v>
      </c>
      <c r="B32100" t="s">
        <v>418</v>
      </c>
      <c r="C32100">
        <v>127</v>
      </c>
      <c r="D32100" s="1">
        <v>93.327911376953125</v>
      </c>
      <c r="E32100" s="1">
        <v>5.0221353769302368E-2</v>
      </c>
      <c r="F32100" s="1">
        <v>1.5407923609018326E-2</v>
      </c>
    </row>
    <row r="32101" spans="1:6" x14ac:dyDescent="0.2">
      <c r="A32101">
        <v>289</v>
      </c>
      <c r="B32101" t="s">
        <v>418</v>
      </c>
      <c r="C32101">
        <v>128</v>
      </c>
      <c r="D32101" s="1">
        <v>93.590988159179688</v>
      </c>
      <c r="E32101" s="1">
        <v>4.9682982265949249E-2</v>
      </c>
      <c r="F32101" s="1">
        <v>1.4966375194489956E-2</v>
      </c>
    </row>
    <row r="32102" spans="1:6" x14ac:dyDescent="0.2">
      <c r="A32102">
        <v>289</v>
      </c>
      <c r="B32102" t="s">
        <v>418</v>
      </c>
      <c r="C32102">
        <v>129</v>
      </c>
      <c r="D32102" s="1">
        <v>93.85406494140625</v>
      </c>
      <c r="E32102" s="1">
        <v>4.675687849521637E-2</v>
      </c>
      <c r="F32102" s="1">
        <v>1.4082782901823521E-2</v>
      </c>
    </row>
    <row r="32103" spans="1:6" x14ac:dyDescent="0.2">
      <c r="A32103">
        <v>289</v>
      </c>
      <c r="B32103" t="s">
        <v>418</v>
      </c>
      <c r="C32103">
        <v>130</v>
      </c>
      <c r="D32103" s="1">
        <v>94.117141723632813</v>
      </c>
      <c r="E32103" s="1">
        <v>4.6520493924617767E-2</v>
      </c>
      <c r="F32103" s="1">
        <v>1.2700767256319523E-2</v>
      </c>
    </row>
    <row r="32104" spans="1:6" x14ac:dyDescent="0.2">
      <c r="A32104">
        <v>289</v>
      </c>
      <c r="B32104" t="s">
        <v>418</v>
      </c>
      <c r="C32104">
        <v>131</v>
      </c>
      <c r="D32104" s="1">
        <v>94.380218505859375</v>
      </c>
      <c r="E32104" s="1">
        <v>4.5821595937013626E-2</v>
      </c>
      <c r="F32104" s="1">
        <v>1.0838617570698261E-2</v>
      </c>
    </row>
    <row r="32105" spans="1:6" x14ac:dyDescent="0.2">
      <c r="A32105">
        <v>289</v>
      </c>
      <c r="B32105" t="s">
        <v>418</v>
      </c>
      <c r="C32105">
        <v>132</v>
      </c>
      <c r="D32105" s="1">
        <v>94.643287658691406</v>
      </c>
      <c r="E32105" s="1">
        <v>4.2033083736896515E-2</v>
      </c>
      <c r="F32105" s="1">
        <v>8.6092986166477203E-3</v>
      </c>
    </row>
    <row r="32106" spans="1:6" x14ac:dyDescent="0.2">
      <c r="A32106">
        <v>289</v>
      </c>
      <c r="B32106" t="s">
        <v>418</v>
      </c>
      <c r="C32106">
        <v>133</v>
      </c>
      <c r="D32106" s="1">
        <v>94.906364440917969</v>
      </c>
      <c r="E32106" s="1">
        <v>4.1673790663480759E-2</v>
      </c>
      <c r="F32106" s="1">
        <v>6.2250285409390926E-3</v>
      </c>
    </row>
    <row r="32107" spans="1:6" x14ac:dyDescent="0.2">
      <c r="A32107">
        <v>290</v>
      </c>
      <c r="B32107" t="s">
        <v>419</v>
      </c>
      <c r="C32107">
        <v>1</v>
      </c>
      <c r="D32107" s="1">
        <v>60.180500030517578</v>
      </c>
      <c r="E32107" s="1">
        <v>1.7324777841567993</v>
      </c>
      <c r="F32107" s="1">
        <v>0.11801032721996307</v>
      </c>
    </row>
    <row r="32108" spans="1:6" x14ac:dyDescent="0.2">
      <c r="A32108">
        <v>290</v>
      </c>
      <c r="B32108" t="s">
        <v>419</v>
      </c>
      <c r="C32108">
        <v>2</v>
      </c>
      <c r="D32108" s="1">
        <v>60.443572998046875</v>
      </c>
      <c r="E32108" s="1">
        <v>1.7160922288894653</v>
      </c>
      <c r="F32108" s="1">
        <v>0.11938486993312836</v>
      </c>
    </row>
    <row r="32109" spans="1:6" x14ac:dyDescent="0.2">
      <c r="A32109">
        <v>290</v>
      </c>
      <c r="B32109" t="s">
        <v>419</v>
      </c>
      <c r="C32109">
        <v>3</v>
      </c>
      <c r="D32109" s="1">
        <v>60.706649780273438</v>
      </c>
      <c r="E32109" s="1">
        <v>1.6960053443908691</v>
      </c>
      <c r="F32109" s="1">
        <v>0.12089796364307404</v>
      </c>
    </row>
    <row r="32110" spans="1:6" x14ac:dyDescent="0.2">
      <c r="A32110">
        <v>290</v>
      </c>
      <c r="B32110" t="s">
        <v>419</v>
      </c>
      <c r="C32110">
        <v>4</v>
      </c>
      <c r="D32110" s="1">
        <v>60.969722747802734</v>
      </c>
      <c r="E32110" s="1">
        <v>1.6938848495483398</v>
      </c>
      <c r="F32110" s="1">
        <v>0.12243394553661346</v>
      </c>
    </row>
    <row r="32111" spans="1:6" x14ac:dyDescent="0.2">
      <c r="A32111">
        <v>290</v>
      </c>
      <c r="B32111" t="s">
        <v>419</v>
      </c>
      <c r="C32111">
        <v>5</v>
      </c>
      <c r="D32111" s="1">
        <v>61.232799530029297</v>
      </c>
      <c r="E32111" s="1">
        <v>1.6731439828872681</v>
      </c>
      <c r="F32111" s="1">
        <v>0.12392937391996384</v>
      </c>
    </row>
    <row r="32112" spans="1:6" x14ac:dyDescent="0.2">
      <c r="A32112">
        <v>290</v>
      </c>
      <c r="B32112" t="s">
        <v>419</v>
      </c>
      <c r="C32112">
        <v>6</v>
      </c>
      <c r="D32112" s="1">
        <v>61.495872497558594</v>
      </c>
      <c r="E32112" s="1">
        <v>1.6618762016296387</v>
      </c>
      <c r="F32112" s="1">
        <v>0.1252591460943222</v>
      </c>
    </row>
    <row r="32113" spans="1:6" x14ac:dyDescent="0.2">
      <c r="A32113">
        <v>290</v>
      </c>
      <c r="B32113" t="s">
        <v>419</v>
      </c>
      <c r="C32113">
        <v>7</v>
      </c>
      <c r="D32113" s="1">
        <v>61.758949279785156</v>
      </c>
      <c r="E32113" s="1">
        <v>1.6488018035888672</v>
      </c>
      <c r="F32113" s="1">
        <v>0.12615159153938293</v>
      </c>
    </row>
    <row r="32114" spans="1:6" x14ac:dyDescent="0.2">
      <c r="A32114">
        <v>290</v>
      </c>
      <c r="B32114" t="s">
        <v>419</v>
      </c>
      <c r="C32114">
        <v>8</v>
      </c>
      <c r="D32114" s="1">
        <v>62.022022247314453</v>
      </c>
      <c r="E32114" s="1">
        <v>1.6347635984420776</v>
      </c>
      <c r="F32114" s="1">
        <v>0.12624534964561462</v>
      </c>
    </row>
    <row r="32115" spans="1:6" x14ac:dyDescent="0.2">
      <c r="A32115">
        <v>290</v>
      </c>
      <c r="B32115" t="s">
        <v>419</v>
      </c>
      <c r="C32115">
        <v>9</v>
      </c>
      <c r="D32115" s="1">
        <v>62.285099029541016</v>
      </c>
      <c r="E32115" s="1">
        <v>1.6144837141036987</v>
      </c>
      <c r="F32115" s="1">
        <v>0.12528660893440247</v>
      </c>
    </row>
    <row r="32116" spans="1:6" x14ac:dyDescent="0.2">
      <c r="A32116">
        <v>290</v>
      </c>
      <c r="B32116" t="s">
        <v>419</v>
      </c>
      <c r="C32116">
        <v>10</v>
      </c>
      <c r="D32116" s="1">
        <v>62.548171997070313</v>
      </c>
      <c r="E32116" s="1">
        <v>1.6020468473434448</v>
      </c>
      <c r="F32116" s="1">
        <v>0.12332215905189514</v>
      </c>
    </row>
    <row r="32117" spans="1:6" x14ac:dyDescent="0.2">
      <c r="A32117">
        <v>290</v>
      </c>
      <c r="B32117" t="s">
        <v>419</v>
      </c>
      <c r="C32117">
        <v>11</v>
      </c>
      <c r="D32117" s="1">
        <v>62.811248779296875</v>
      </c>
      <c r="E32117" s="1">
        <v>1.5829463005065918</v>
      </c>
      <c r="F32117" s="1">
        <v>0.12074203789234161</v>
      </c>
    </row>
    <row r="32118" spans="1:6" x14ac:dyDescent="0.2">
      <c r="A32118">
        <v>290</v>
      </c>
      <c r="B32118" t="s">
        <v>419</v>
      </c>
      <c r="C32118">
        <v>12</v>
      </c>
      <c r="D32118" s="1">
        <v>63.074321746826172</v>
      </c>
      <c r="E32118" s="1">
        <v>1.5747708082199097</v>
      </c>
      <c r="F32118" s="1">
        <v>0.11810441315174103</v>
      </c>
    </row>
    <row r="32119" spans="1:6" x14ac:dyDescent="0.2">
      <c r="A32119">
        <v>290</v>
      </c>
      <c r="B32119" t="s">
        <v>419</v>
      </c>
      <c r="C32119">
        <v>13</v>
      </c>
      <c r="D32119" s="1">
        <v>63.337394714355469</v>
      </c>
      <c r="E32119" s="1">
        <v>1.5659271478652954</v>
      </c>
      <c r="F32119" s="1">
        <v>0.11588387191295624</v>
      </c>
    </row>
    <row r="32120" spans="1:6" x14ac:dyDescent="0.2">
      <c r="A32120">
        <v>290</v>
      </c>
      <c r="B32120" t="s">
        <v>419</v>
      </c>
      <c r="C32120">
        <v>14</v>
      </c>
      <c r="D32120" s="1">
        <v>63.600471496582031</v>
      </c>
      <c r="E32120" s="1">
        <v>1.551450252532959</v>
      </c>
      <c r="F32120" s="1">
        <v>0.11429131776094437</v>
      </c>
    </row>
    <row r="32121" spans="1:6" x14ac:dyDescent="0.2">
      <c r="A32121">
        <v>290</v>
      </c>
      <c r="B32121" t="s">
        <v>419</v>
      </c>
      <c r="C32121">
        <v>15</v>
      </c>
      <c r="D32121" s="1">
        <v>63.863544464111328</v>
      </c>
      <c r="E32121" s="1">
        <v>1.5332496166229248</v>
      </c>
      <c r="F32121" s="1">
        <v>0.11328220367431641</v>
      </c>
    </row>
    <row r="32122" spans="1:6" x14ac:dyDescent="0.2">
      <c r="A32122">
        <v>290</v>
      </c>
      <c r="B32122" t="s">
        <v>419</v>
      </c>
      <c r="C32122">
        <v>16</v>
      </c>
      <c r="D32122" s="1">
        <v>64.126617431640625</v>
      </c>
      <c r="E32122" s="1">
        <v>1.5235792398452759</v>
      </c>
      <c r="F32122" s="1">
        <v>0.11269006133079529</v>
      </c>
    </row>
    <row r="32123" spans="1:6" x14ac:dyDescent="0.2">
      <c r="A32123">
        <v>290</v>
      </c>
      <c r="B32123" t="s">
        <v>419</v>
      </c>
      <c r="C32123">
        <v>17</v>
      </c>
      <c r="D32123" s="1">
        <v>64.389694213867188</v>
      </c>
      <c r="E32123" s="1">
        <v>1.5146679878234863</v>
      </c>
      <c r="F32123" s="1">
        <v>0.11236827075481415</v>
      </c>
    </row>
    <row r="32124" spans="1:6" x14ac:dyDescent="0.2">
      <c r="A32124">
        <v>290</v>
      </c>
      <c r="B32124" t="s">
        <v>419</v>
      </c>
      <c r="C32124">
        <v>18</v>
      </c>
      <c r="D32124" s="1">
        <v>64.65277099609375</v>
      </c>
      <c r="E32124" s="1">
        <v>1.4936364889144897</v>
      </c>
      <c r="F32124" s="1">
        <v>0.11224605888128281</v>
      </c>
    </row>
    <row r="32125" spans="1:6" x14ac:dyDescent="0.2">
      <c r="A32125">
        <v>290</v>
      </c>
      <c r="B32125" t="s">
        <v>419</v>
      </c>
      <c r="C32125">
        <v>19</v>
      </c>
      <c r="D32125" s="1">
        <v>64.915847778320313</v>
      </c>
      <c r="E32125" s="1">
        <v>1.4877957105636597</v>
      </c>
      <c r="F32125" s="1">
        <v>0.1123068705201149</v>
      </c>
    </row>
    <row r="32126" spans="1:6" x14ac:dyDescent="0.2">
      <c r="A32126">
        <v>290</v>
      </c>
      <c r="B32126" t="s">
        <v>419</v>
      </c>
      <c r="C32126">
        <v>20</v>
      </c>
      <c r="D32126" s="1">
        <v>65.178916931152344</v>
      </c>
      <c r="E32126" s="1">
        <v>1.4765076637268066</v>
      </c>
      <c r="F32126" s="1">
        <v>0.11254861205816269</v>
      </c>
    </row>
    <row r="32127" spans="1:6" x14ac:dyDescent="0.2">
      <c r="A32127">
        <v>290</v>
      </c>
      <c r="B32127" t="s">
        <v>419</v>
      </c>
      <c r="C32127">
        <v>21</v>
      </c>
      <c r="D32127" s="1">
        <v>65.441993713378906</v>
      </c>
      <c r="E32127" s="1">
        <v>1.4580028057098389</v>
      </c>
      <c r="F32127" s="1">
        <v>0.11295533925294876</v>
      </c>
    </row>
    <row r="32128" spans="1:6" x14ac:dyDescent="0.2">
      <c r="A32128">
        <v>290</v>
      </c>
      <c r="B32128" t="s">
        <v>419</v>
      </c>
      <c r="C32128">
        <v>22</v>
      </c>
      <c r="D32128" s="1">
        <v>65.705070495605469</v>
      </c>
      <c r="E32128" s="1">
        <v>1.4447344541549683</v>
      </c>
      <c r="F32128" s="1">
        <v>0.11348577588796616</v>
      </c>
    </row>
    <row r="32129" spans="1:6" x14ac:dyDescent="0.2">
      <c r="A32129">
        <v>290</v>
      </c>
      <c r="B32129" t="s">
        <v>419</v>
      </c>
      <c r="C32129">
        <v>23</v>
      </c>
      <c r="D32129" s="1">
        <v>65.9681396484375</v>
      </c>
      <c r="E32129" s="1">
        <v>1.4393951892852783</v>
      </c>
      <c r="F32129" s="1">
        <v>0.1140608936548233</v>
      </c>
    </row>
    <row r="32130" spans="1:6" x14ac:dyDescent="0.2">
      <c r="A32130">
        <v>290</v>
      </c>
      <c r="B32130" t="s">
        <v>419</v>
      </c>
      <c r="C32130">
        <v>24</v>
      </c>
      <c r="D32130" s="1">
        <v>66.231216430664063</v>
      </c>
      <c r="E32130" s="1">
        <v>1.4204877614974976</v>
      </c>
      <c r="F32130" s="1">
        <v>0.11456689238548279</v>
      </c>
    </row>
    <row r="32131" spans="1:6" x14ac:dyDescent="0.2">
      <c r="A32131">
        <v>290</v>
      </c>
      <c r="B32131" t="s">
        <v>419</v>
      </c>
      <c r="C32131">
        <v>25</v>
      </c>
      <c r="D32131" s="1">
        <v>66.494293212890625</v>
      </c>
      <c r="E32131" s="1">
        <v>1.4111722707748413</v>
      </c>
      <c r="F32131" s="1">
        <v>0.11488792300224304</v>
      </c>
    </row>
    <row r="32132" spans="1:6" x14ac:dyDescent="0.2">
      <c r="A32132">
        <v>290</v>
      </c>
      <c r="B32132" t="s">
        <v>419</v>
      </c>
      <c r="C32132">
        <v>26</v>
      </c>
      <c r="D32132" s="1">
        <v>66.757369995117188</v>
      </c>
      <c r="E32132" s="1">
        <v>1.3908015489578247</v>
      </c>
      <c r="F32132" s="1">
        <v>0.11495931446552277</v>
      </c>
    </row>
    <row r="32133" spans="1:6" x14ac:dyDescent="0.2">
      <c r="A32133">
        <v>290</v>
      </c>
      <c r="B32133" t="s">
        <v>419</v>
      </c>
      <c r="C32133">
        <v>27</v>
      </c>
      <c r="D32133" s="1">
        <v>67.02044677734375</v>
      </c>
      <c r="E32133" s="1">
        <v>1.3829102516174316</v>
      </c>
      <c r="F32133" s="1">
        <v>0.11479892581701279</v>
      </c>
    </row>
    <row r="32134" spans="1:6" x14ac:dyDescent="0.2">
      <c r="A32134">
        <v>290</v>
      </c>
      <c r="B32134" t="s">
        <v>419</v>
      </c>
      <c r="C32134">
        <v>28</v>
      </c>
      <c r="D32134" s="1">
        <v>67.283515930175781</v>
      </c>
      <c r="E32134" s="1">
        <v>1.3696666955947876</v>
      </c>
      <c r="F32134" s="1">
        <v>0.11447130888700485</v>
      </c>
    </row>
    <row r="32135" spans="1:6" x14ac:dyDescent="0.2">
      <c r="A32135">
        <v>290</v>
      </c>
      <c r="B32135" t="s">
        <v>419</v>
      </c>
      <c r="C32135">
        <v>29</v>
      </c>
      <c r="D32135" s="1">
        <v>67.546592712402344</v>
      </c>
      <c r="E32135" s="1">
        <v>1.3558229207992554</v>
      </c>
      <c r="F32135" s="1">
        <v>0.11402439326047897</v>
      </c>
    </row>
    <row r="32136" spans="1:6" x14ac:dyDescent="0.2">
      <c r="A32136">
        <v>290</v>
      </c>
      <c r="B32136" t="s">
        <v>419</v>
      </c>
      <c r="C32136">
        <v>30</v>
      </c>
      <c r="D32136" s="1">
        <v>67.809669494628906</v>
      </c>
      <c r="E32136" s="1">
        <v>1.3436744213104248</v>
      </c>
      <c r="F32136" s="1">
        <v>0.11344451457262039</v>
      </c>
    </row>
    <row r="32137" spans="1:6" x14ac:dyDescent="0.2">
      <c r="A32137">
        <v>290</v>
      </c>
      <c r="B32137" t="s">
        <v>419</v>
      </c>
      <c r="C32137">
        <v>31</v>
      </c>
      <c r="D32137" s="1">
        <v>68.072738647460938</v>
      </c>
      <c r="E32137" s="1">
        <v>1.3314427137374878</v>
      </c>
      <c r="F32137" s="1">
        <v>0.1126829981803894</v>
      </c>
    </row>
    <row r="32138" spans="1:6" x14ac:dyDescent="0.2">
      <c r="A32138">
        <v>290</v>
      </c>
      <c r="B32138" t="s">
        <v>419</v>
      </c>
      <c r="C32138">
        <v>32</v>
      </c>
      <c r="D32138" s="1">
        <v>68.3358154296875</v>
      </c>
      <c r="E32138" s="1">
        <v>1.3168151378631592</v>
      </c>
      <c r="F32138" s="1">
        <v>0.11173564940690994</v>
      </c>
    </row>
    <row r="32139" spans="1:6" x14ac:dyDescent="0.2">
      <c r="A32139">
        <v>290</v>
      </c>
      <c r="B32139" t="s">
        <v>419</v>
      </c>
      <c r="C32139">
        <v>33</v>
      </c>
      <c r="D32139" s="1">
        <v>68.598892211914063</v>
      </c>
      <c r="E32139" s="1">
        <v>1.3014801740646362</v>
      </c>
      <c r="F32139" s="1">
        <v>0.11069734394550323</v>
      </c>
    </row>
    <row r="32140" spans="1:6" x14ac:dyDescent="0.2">
      <c r="A32140">
        <v>290</v>
      </c>
      <c r="B32140" t="s">
        <v>419</v>
      </c>
      <c r="C32140">
        <v>34</v>
      </c>
      <c r="D32140" s="1">
        <v>68.861968994140625</v>
      </c>
      <c r="E32140" s="1">
        <v>1.292366623878479</v>
      </c>
      <c r="F32140" s="1">
        <v>0.10974907875061035</v>
      </c>
    </row>
    <row r="32141" spans="1:6" x14ac:dyDescent="0.2">
      <c r="A32141">
        <v>290</v>
      </c>
      <c r="B32141" t="s">
        <v>419</v>
      </c>
      <c r="C32141">
        <v>35</v>
      </c>
      <c r="D32141" s="1">
        <v>69.125038146972656</v>
      </c>
      <c r="E32141" s="1">
        <v>1.282705545425415</v>
      </c>
      <c r="F32141" s="1">
        <v>0.10907749086618423</v>
      </c>
    </row>
    <row r="32142" spans="1:6" x14ac:dyDescent="0.2">
      <c r="A32142">
        <v>290</v>
      </c>
      <c r="B32142" t="s">
        <v>419</v>
      </c>
      <c r="C32142">
        <v>36</v>
      </c>
      <c r="D32142" s="1">
        <v>69.388114929199219</v>
      </c>
      <c r="E32142" s="1">
        <v>1.2671271562576294</v>
      </c>
      <c r="F32142" s="1">
        <v>0.10879512131214142</v>
      </c>
    </row>
    <row r="32143" spans="1:6" x14ac:dyDescent="0.2">
      <c r="A32143">
        <v>290</v>
      </c>
      <c r="B32143" t="s">
        <v>419</v>
      </c>
      <c r="C32143">
        <v>37</v>
      </c>
      <c r="D32143" s="1">
        <v>69.651191711425781</v>
      </c>
      <c r="E32143" s="1">
        <v>1.2547754049301147</v>
      </c>
      <c r="F32143" s="1">
        <v>0.10890344530344009</v>
      </c>
    </row>
    <row r="32144" spans="1:6" x14ac:dyDescent="0.2">
      <c r="A32144">
        <v>290</v>
      </c>
      <c r="B32144" t="s">
        <v>419</v>
      </c>
      <c r="C32144">
        <v>38</v>
      </c>
      <c r="D32144" s="1">
        <v>69.914260864257813</v>
      </c>
      <c r="E32144" s="1">
        <v>1.2431998252868652</v>
      </c>
      <c r="F32144" s="1">
        <v>0.10930997878313065</v>
      </c>
    </row>
    <row r="32145" spans="1:6" x14ac:dyDescent="0.2">
      <c r="A32145">
        <v>290</v>
      </c>
      <c r="B32145" t="s">
        <v>419</v>
      </c>
      <c r="C32145">
        <v>39</v>
      </c>
      <c r="D32145" s="1">
        <v>70.177337646484375</v>
      </c>
      <c r="E32145" s="1">
        <v>1.2327325344085693</v>
      </c>
      <c r="F32145" s="1">
        <v>0.10987278819084167</v>
      </c>
    </row>
    <row r="32146" spans="1:6" x14ac:dyDescent="0.2">
      <c r="A32146">
        <v>290</v>
      </c>
      <c r="B32146" t="s">
        <v>419</v>
      </c>
      <c r="C32146">
        <v>40</v>
      </c>
      <c r="D32146" s="1">
        <v>70.440414428710938</v>
      </c>
      <c r="E32146" s="1">
        <v>1.2145630121231079</v>
      </c>
      <c r="F32146" s="1">
        <v>0.11043817549943924</v>
      </c>
    </row>
    <row r="32147" spans="1:6" x14ac:dyDescent="0.2">
      <c r="A32147">
        <v>290</v>
      </c>
      <c r="B32147" t="s">
        <v>419</v>
      </c>
      <c r="C32147">
        <v>41</v>
      </c>
      <c r="D32147" s="1">
        <v>70.7034912109375</v>
      </c>
      <c r="E32147" s="1">
        <v>1.2097423076629639</v>
      </c>
      <c r="F32147" s="1">
        <v>0.11087680608034134</v>
      </c>
    </row>
    <row r="32148" spans="1:6" x14ac:dyDescent="0.2">
      <c r="A32148">
        <v>290</v>
      </c>
      <c r="B32148" t="s">
        <v>419</v>
      </c>
      <c r="C32148">
        <v>42</v>
      </c>
      <c r="D32148" s="1">
        <v>70.966560363769531</v>
      </c>
      <c r="E32148" s="1">
        <v>1.1905922889709473</v>
      </c>
      <c r="F32148" s="1">
        <v>0.11111339181661606</v>
      </c>
    </row>
    <row r="32149" spans="1:6" x14ac:dyDescent="0.2">
      <c r="A32149">
        <v>290</v>
      </c>
      <c r="B32149" t="s">
        <v>419</v>
      </c>
      <c r="C32149">
        <v>43</v>
      </c>
      <c r="D32149" s="1">
        <v>71.229637145996094</v>
      </c>
      <c r="E32149" s="1">
        <v>1.1796097755432129</v>
      </c>
      <c r="F32149" s="1">
        <v>0.11113686859607697</v>
      </c>
    </row>
    <row r="32150" spans="1:6" x14ac:dyDescent="0.2">
      <c r="A32150">
        <v>290</v>
      </c>
      <c r="B32150" t="s">
        <v>419</v>
      </c>
      <c r="C32150">
        <v>44</v>
      </c>
      <c r="D32150" s="1">
        <v>71.492713928222656</v>
      </c>
      <c r="E32150" s="1">
        <v>1.1657173633575439</v>
      </c>
      <c r="F32150" s="1">
        <v>0.11098785698413849</v>
      </c>
    </row>
    <row r="32151" spans="1:6" x14ac:dyDescent="0.2">
      <c r="A32151">
        <v>290</v>
      </c>
      <c r="B32151" t="s">
        <v>419</v>
      </c>
      <c r="C32151">
        <v>45</v>
      </c>
      <c r="D32151" s="1">
        <v>71.755790710449219</v>
      </c>
      <c r="E32151" s="1">
        <v>1.1577541828155518</v>
      </c>
      <c r="F32151" s="1">
        <v>0.1107248067855835</v>
      </c>
    </row>
    <row r="32152" spans="1:6" x14ac:dyDescent="0.2">
      <c r="A32152">
        <v>290</v>
      </c>
      <c r="B32152" t="s">
        <v>419</v>
      </c>
      <c r="C32152">
        <v>46</v>
      </c>
      <c r="D32152" s="1">
        <v>72.01885986328125</v>
      </c>
      <c r="E32152" s="1">
        <v>1.1429063081741333</v>
      </c>
      <c r="F32152" s="1">
        <v>0.11040569096803665</v>
      </c>
    </row>
    <row r="32153" spans="1:6" x14ac:dyDescent="0.2">
      <c r="A32153">
        <v>290</v>
      </c>
      <c r="B32153" t="s">
        <v>419</v>
      </c>
      <c r="C32153">
        <v>47</v>
      </c>
      <c r="D32153" s="1">
        <v>72.281936645507813</v>
      </c>
      <c r="E32153" s="1">
        <v>1.1284741163253784</v>
      </c>
      <c r="F32153" s="1">
        <v>0.11008681356906891</v>
      </c>
    </row>
    <row r="32154" spans="1:6" x14ac:dyDescent="0.2">
      <c r="A32154">
        <v>290</v>
      </c>
      <c r="B32154" t="s">
        <v>419</v>
      </c>
      <c r="C32154">
        <v>48</v>
      </c>
      <c r="D32154" s="1">
        <v>72.545013427734375</v>
      </c>
      <c r="E32154" s="1">
        <v>1.1147738695144653</v>
      </c>
      <c r="F32154" s="1">
        <v>0.1098296195268631</v>
      </c>
    </row>
    <row r="32155" spans="1:6" x14ac:dyDescent="0.2">
      <c r="A32155">
        <v>290</v>
      </c>
      <c r="B32155" t="s">
        <v>419</v>
      </c>
      <c r="C32155">
        <v>49</v>
      </c>
      <c r="D32155" s="1">
        <v>72.808090209960938</v>
      </c>
      <c r="E32155" s="1">
        <v>1.1060056686401367</v>
      </c>
      <c r="F32155" s="1">
        <v>0.10967368632555008</v>
      </c>
    </row>
    <row r="32156" spans="1:6" x14ac:dyDescent="0.2">
      <c r="A32156">
        <v>290</v>
      </c>
      <c r="B32156" t="s">
        <v>419</v>
      </c>
      <c r="C32156">
        <v>50</v>
      </c>
      <c r="D32156" s="1">
        <v>73.071159362792969</v>
      </c>
      <c r="E32156" s="1">
        <v>1.0958429574966431</v>
      </c>
      <c r="F32156" s="1">
        <v>0.10959894210100174</v>
      </c>
    </row>
    <row r="32157" spans="1:6" x14ac:dyDescent="0.2">
      <c r="A32157">
        <v>290</v>
      </c>
      <c r="B32157" t="s">
        <v>419</v>
      </c>
      <c r="C32157">
        <v>51</v>
      </c>
      <c r="D32157" s="1">
        <v>73.334236145019531</v>
      </c>
      <c r="E32157" s="1">
        <v>1.0794191360473633</v>
      </c>
      <c r="F32157" s="1">
        <v>0.10951529443264008</v>
      </c>
    </row>
    <row r="32158" spans="1:6" x14ac:dyDescent="0.2">
      <c r="A32158">
        <v>290</v>
      </c>
      <c r="B32158" t="s">
        <v>419</v>
      </c>
      <c r="C32158">
        <v>52</v>
      </c>
      <c r="D32158" s="1">
        <v>73.597312927246094</v>
      </c>
      <c r="E32158" s="1">
        <v>1.0649363994598389</v>
      </c>
      <c r="F32158" s="1">
        <v>0.10930731892585754</v>
      </c>
    </row>
    <row r="32159" spans="1:6" x14ac:dyDescent="0.2">
      <c r="A32159">
        <v>290</v>
      </c>
      <c r="B32159" t="s">
        <v>419</v>
      </c>
      <c r="C32159">
        <v>53</v>
      </c>
      <c r="D32159" s="1">
        <v>73.860382080078125</v>
      </c>
      <c r="E32159" s="1">
        <v>1.0556095838546753</v>
      </c>
      <c r="F32159" s="1">
        <v>0.10891364514827728</v>
      </c>
    </row>
    <row r="32160" spans="1:6" x14ac:dyDescent="0.2">
      <c r="A32160">
        <v>290</v>
      </c>
      <c r="B32160" t="s">
        <v>419</v>
      </c>
      <c r="C32160">
        <v>54</v>
      </c>
      <c r="D32160" s="1">
        <v>74.123458862304688</v>
      </c>
      <c r="E32160" s="1">
        <v>1.0436732769012451</v>
      </c>
      <c r="F32160" s="1">
        <v>0.10839224606752396</v>
      </c>
    </row>
    <row r="32161" spans="1:6" x14ac:dyDescent="0.2">
      <c r="A32161">
        <v>290</v>
      </c>
      <c r="B32161" t="s">
        <v>419</v>
      </c>
      <c r="C32161">
        <v>55</v>
      </c>
      <c r="D32161" s="1">
        <v>74.38653564453125</v>
      </c>
      <c r="E32161" s="1">
        <v>1.0297808647155762</v>
      </c>
      <c r="F32161" s="1">
        <v>0.10794593393802643</v>
      </c>
    </row>
    <row r="32162" spans="1:6" x14ac:dyDescent="0.2">
      <c r="A32162">
        <v>290</v>
      </c>
      <c r="B32162" t="s">
        <v>419</v>
      </c>
      <c r="C32162">
        <v>56</v>
      </c>
      <c r="D32162" s="1">
        <v>74.649612426757813</v>
      </c>
      <c r="E32162" s="1">
        <v>1.0165668725967407</v>
      </c>
      <c r="F32162" s="1">
        <v>0.10790032893419266</v>
      </c>
    </row>
    <row r="32163" spans="1:6" x14ac:dyDescent="0.2">
      <c r="A32163">
        <v>290</v>
      </c>
      <c r="B32163" t="s">
        <v>419</v>
      </c>
      <c r="C32163">
        <v>57</v>
      </c>
      <c r="D32163" s="1">
        <v>74.912681579589844</v>
      </c>
      <c r="E32163" s="1">
        <v>1.0058051347732544</v>
      </c>
      <c r="F32163" s="1">
        <v>0.10866227000951767</v>
      </c>
    </row>
    <row r="32164" spans="1:6" x14ac:dyDescent="0.2">
      <c r="A32164">
        <v>290</v>
      </c>
      <c r="B32164" t="s">
        <v>419</v>
      </c>
      <c r="C32164">
        <v>58</v>
      </c>
      <c r="D32164" s="1">
        <v>75.175758361816406</v>
      </c>
      <c r="E32164" s="1">
        <v>0.99464911222457886</v>
      </c>
      <c r="F32164" s="1">
        <v>0.11068816483020782</v>
      </c>
    </row>
    <row r="32165" spans="1:6" x14ac:dyDescent="0.2">
      <c r="A32165">
        <v>290</v>
      </c>
      <c r="B32165" t="s">
        <v>419</v>
      </c>
      <c r="C32165">
        <v>59</v>
      </c>
      <c r="D32165" s="1">
        <v>75.438835144042969</v>
      </c>
      <c r="E32165" s="1">
        <v>0.9844401478767395</v>
      </c>
      <c r="F32165" s="1">
        <v>0.11453460901975632</v>
      </c>
    </row>
    <row r="32166" spans="1:6" x14ac:dyDescent="0.2">
      <c r="A32166">
        <v>290</v>
      </c>
      <c r="B32166" t="s">
        <v>419</v>
      </c>
      <c r="C32166">
        <v>60</v>
      </c>
      <c r="D32166" s="1">
        <v>75.701904296875</v>
      </c>
      <c r="E32166" s="1">
        <v>0.97013336420059204</v>
      </c>
      <c r="F32166" s="1">
        <v>0.12104690074920654</v>
      </c>
    </row>
    <row r="32167" spans="1:6" x14ac:dyDescent="0.2">
      <c r="A32167">
        <v>290</v>
      </c>
      <c r="B32167" t="s">
        <v>419</v>
      </c>
      <c r="C32167">
        <v>61</v>
      </c>
      <c r="D32167" s="1">
        <v>75.964981079101563</v>
      </c>
      <c r="E32167" s="1">
        <v>0.95681464672088623</v>
      </c>
      <c r="F32167" s="1">
        <v>0.13166588544845581</v>
      </c>
    </row>
    <row r="32168" spans="1:6" x14ac:dyDescent="0.2">
      <c r="A32168">
        <v>290</v>
      </c>
      <c r="B32168" t="s">
        <v>419</v>
      </c>
      <c r="C32168">
        <v>62</v>
      </c>
      <c r="D32168" s="1">
        <v>76.228057861328125</v>
      </c>
      <c r="E32168" s="1">
        <v>0.93931323289871216</v>
      </c>
      <c r="F32168" s="1">
        <v>0.14872658252716064</v>
      </c>
    </row>
    <row r="32169" spans="1:6" x14ac:dyDescent="0.2">
      <c r="A32169">
        <v>290</v>
      </c>
      <c r="B32169" t="s">
        <v>419</v>
      </c>
      <c r="C32169">
        <v>63</v>
      </c>
      <c r="D32169" s="1">
        <v>76.491134643554688</v>
      </c>
      <c r="E32169" s="1">
        <v>0.92850971221923828</v>
      </c>
      <c r="F32169" s="1">
        <v>0.17550715804100037</v>
      </c>
    </row>
    <row r="32170" spans="1:6" x14ac:dyDescent="0.2">
      <c r="A32170">
        <v>290</v>
      </c>
      <c r="B32170" t="s">
        <v>419</v>
      </c>
      <c r="C32170">
        <v>64</v>
      </c>
      <c r="D32170" s="1">
        <v>76.75421142578125</v>
      </c>
      <c r="E32170" s="1">
        <v>0.91573333740234375</v>
      </c>
      <c r="F32170" s="1">
        <v>0.21578189730644226</v>
      </c>
    </row>
    <row r="32171" spans="1:6" x14ac:dyDescent="0.2">
      <c r="A32171">
        <v>290</v>
      </c>
      <c r="B32171" t="s">
        <v>419</v>
      </c>
      <c r="C32171">
        <v>65</v>
      </c>
      <c r="D32171" s="1">
        <v>77.017280578613281</v>
      </c>
      <c r="E32171" s="1">
        <v>0.89597630500793457</v>
      </c>
      <c r="F32171" s="1">
        <v>0.27271589636802673</v>
      </c>
    </row>
    <row r="32172" spans="1:6" x14ac:dyDescent="0.2">
      <c r="A32172">
        <v>290</v>
      </c>
      <c r="B32172" t="s">
        <v>419</v>
      </c>
      <c r="C32172">
        <v>66</v>
      </c>
      <c r="D32172" s="1">
        <v>77.280357360839844</v>
      </c>
      <c r="E32172" s="1">
        <v>0.87295693159103394</v>
      </c>
      <c r="F32172" s="1">
        <v>0.34714791178703308</v>
      </c>
    </row>
    <row r="32173" spans="1:6" x14ac:dyDescent="0.2">
      <c r="A32173">
        <v>290</v>
      </c>
      <c r="B32173" t="s">
        <v>419</v>
      </c>
      <c r="C32173">
        <v>67</v>
      </c>
      <c r="D32173" s="1">
        <v>77.543434143066406</v>
      </c>
      <c r="E32173" s="1">
        <v>0.84261375665664673</v>
      </c>
      <c r="F32173" s="1">
        <v>0.43566796183586121</v>
      </c>
    </row>
    <row r="32174" spans="1:6" x14ac:dyDescent="0.2">
      <c r="A32174">
        <v>290</v>
      </c>
      <c r="B32174" t="s">
        <v>419</v>
      </c>
      <c r="C32174">
        <v>68</v>
      </c>
      <c r="D32174" s="1">
        <v>77.806503295898438</v>
      </c>
      <c r="E32174" s="1">
        <v>0.79646694660186768</v>
      </c>
      <c r="F32174" s="1">
        <v>0.52931773662567139</v>
      </c>
    </row>
    <row r="32175" spans="1:6" x14ac:dyDescent="0.2">
      <c r="A32175">
        <v>290</v>
      </c>
      <c r="B32175" t="s">
        <v>419</v>
      </c>
      <c r="C32175">
        <v>69</v>
      </c>
      <c r="D32175" s="1">
        <v>78.069580078125</v>
      </c>
      <c r="E32175" s="1">
        <v>0.72404205799102783</v>
      </c>
      <c r="F32175" s="1">
        <v>0.61397773027420044</v>
      </c>
    </row>
    <row r="32176" spans="1:6" x14ac:dyDescent="0.2">
      <c r="A32176">
        <v>290</v>
      </c>
      <c r="B32176" t="s">
        <v>419</v>
      </c>
      <c r="C32176">
        <v>70</v>
      </c>
      <c r="D32176" s="1">
        <v>78.332656860351563</v>
      </c>
      <c r="E32176" s="1">
        <v>0.62189680337905884</v>
      </c>
      <c r="F32176" s="1">
        <v>0.67313903570175171</v>
      </c>
    </row>
    <row r="32177" spans="1:6" x14ac:dyDescent="0.2">
      <c r="A32177">
        <v>290</v>
      </c>
      <c r="B32177" t="s">
        <v>419</v>
      </c>
      <c r="C32177">
        <v>71</v>
      </c>
      <c r="D32177" s="1">
        <v>78.595733642578125</v>
      </c>
      <c r="E32177" s="1">
        <v>0.48084723949432373</v>
      </c>
      <c r="F32177" s="1">
        <v>0.69266819953918457</v>
      </c>
    </row>
    <row r="32178" spans="1:6" x14ac:dyDescent="0.2">
      <c r="A32178">
        <v>290</v>
      </c>
      <c r="B32178" t="s">
        <v>419</v>
      </c>
      <c r="C32178">
        <v>72</v>
      </c>
      <c r="D32178" s="1">
        <v>78.858802795410156</v>
      </c>
      <c r="E32178" s="1">
        <v>0.33395770192146301</v>
      </c>
      <c r="F32178" s="1">
        <v>0.66582989692687988</v>
      </c>
    </row>
    <row r="32179" spans="1:6" x14ac:dyDescent="0.2">
      <c r="A32179">
        <v>290</v>
      </c>
      <c r="B32179" t="s">
        <v>419</v>
      </c>
      <c r="C32179">
        <v>73</v>
      </c>
      <c r="D32179" s="1">
        <v>79.121879577636719</v>
      </c>
      <c r="E32179" s="1">
        <v>0.23618733882904053</v>
      </c>
      <c r="F32179" s="1">
        <v>0.59617739915847778</v>
      </c>
    </row>
    <row r="32180" spans="1:6" x14ac:dyDescent="0.2">
      <c r="A32180">
        <v>290</v>
      </c>
      <c r="B32180" t="s">
        <v>419</v>
      </c>
      <c r="C32180">
        <v>74</v>
      </c>
      <c r="D32180" s="1">
        <v>79.384956359863281</v>
      </c>
      <c r="E32180" s="1">
        <v>0.19403263926506042</v>
      </c>
      <c r="F32180" s="1">
        <v>0.49667572975158691</v>
      </c>
    </row>
    <row r="32181" spans="1:6" x14ac:dyDescent="0.2">
      <c r="A32181">
        <v>290</v>
      </c>
      <c r="B32181" t="s">
        <v>419</v>
      </c>
      <c r="C32181">
        <v>75</v>
      </c>
      <c r="D32181" s="1">
        <v>79.648025512695313</v>
      </c>
      <c r="E32181" s="1">
        <v>0.17662554979324341</v>
      </c>
      <c r="F32181" s="1">
        <v>0.38531941175460815</v>
      </c>
    </row>
    <row r="32182" spans="1:6" x14ac:dyDescent="0.2">
      <c r="A32182">
        <v>290</v>
      </c>
      <c r="B32182" t="s">
        <v>419</v>
      </c>
      <c r="C32182">
        <v>76</v>
      </c>
      <c r="D32182" s="1">
        <v>79.911102294921875</v>
      </c>
      <c r="E32182" s="1">
        <v>0.17109133303165436</v>
      </c>
      <c r="F32182" s="1">
        <v>0.27934986352920532</v>
      </c>
    </row>
    <row r="32183" spans="1:6" x14ac:dyDescent="0.2">
      <c r="A32183">
        <v>290</v>
      </c>
      <c r="B32183" t="s">
        <v>419</v>
      </c>
      <c r="C32183">
        <v>77</v>
      </c>
      <c r="D32183" s="1">
        <v>80.174179077148438</v>
      </c>
      <c r="E32183" s="1">
        <v>0.16650152206420898</v>
      </c>
      <c r="F32183" s="1">
        <v>0.19071307778358459</v>
      </c>
    </row>
    <row r="32184" spans="1:6" x14ac:dyDescent="0.2">
      <c r="A32184">
        <v>290</v>
      </c>
      <c r="B32184" t="s">
        <v>419</v>
      </c>
      <c r="C32184">
        <v>78</v>
      </c>
      <c r="D32184" s="1">
        <v>80.437255859375</v>
      </c>
      <c r="E32184" s="1">
        <v>0.16183093190193176</v>
      </c>
      <c r="F32184" s="1">
        <v>0.12438040971755981</v>
      </c>
    </row>
    <row r="32185" spans="1:6" x14ac:dyDescent="0.2">
      <c r="A32185">
        <v>290</v>
      </c>
      <c r="B32185" t="s">
        <v>419</v>
      </c>
      <c r="C32185">
        <v>79</v>
      </c>
      <c r="D32185" s="1">
        <v>80.700332641601563</v>
      </c>
      <c r="E32185" s="1">
        <v>0.15856830775737762</v>
      </c>
      <c r="F32185" s="1">
        <v>7.9434044659137726E-2</v>
      </c>
    </row>
    <row r="32186" spans="1:6" x14ac:dyDescent="0.2">
      <c r="A32186">
        <v>290</v>
      </c>
      <c r="B32186" t="s">
        <v>419</v>
      </c>
      <c r="C32186">
        <v>80</v>
      </c>
      <c r="D32186" s="1">
        <v>80.963401794433594</v>
      </c>
      <c r="E32186" s="1">
        <v>0.15501083433628082</v>
      </c>
      <c r="F32186" s="1">
        <v>5.1599647849798203E-2</v>
      </c>
    </row>
    <row r="32187" spans="1:6" x14ac:dyDescent="0.2">
      <c r="A32187">
        <v>290</v>
      </c>
      <c r="B32187" t="s">
        <v>419</v>
      </c>
      <c r="C32187">
        <v>81</v>
      </c>
      <c r="D32187" s="1">
        <v>81.226478576660156</v>
      </c>
      <c r="E32187" s="1">
        <v>0.15538227558135986</v>
      </c>
      <c r="F32187" s="1">
        <v>3.5730995237827301E-2</v>
      </c>
    </row>
    <row r="32188" spans="1:6" x14ac:dyDescent="0.2">
      <c r="A32188">
        <v>290</v>
      </c>
      <c r="B32188" t="s">
        <v>419</v>
      </c>
      <c r="C32188">
        <v>82</v>
      </c>
      <c r="D32188" s="1">
        <v>81.489547729492188</v>
      </c>
      <c r="E32188" s="1">
        <v>0.15136191248893738</v>
      </c>
      <c r="F32188" s="1">
        <v>2.7387581765651703E-2</v>
      </c>
    </row>
    <row r="32189" spans="1:6" x14ac:dyDescent="0.2">
      <c r="A32189">
        <v>290</v>
      </c>
      <c r="B32189" t="s">
        <v>419</v>
      </c>
      <c r="C32189">
        <v>83</v>
      </c>
      <c r="D32189" s="1">
        <v>81.75262451171875</v>
      </c>
      <c r="E32189" s="1">
        <v>0.15041933953762054</v>
      </c>
      <c r="F32189" s="1">
        <v>2.3400807753205299E-2</v>
      </c>
    </row>
    <row r="32190" spans="1:6" x14ac:dyDescent="0.2">
      <c r="A32190">
        <v>290</v>
      </c>
      <c r="B32190" t="s">
        <v>419</v>
      </c>
      <c r="C32190">
        <v>84</v>
      </c>
      <c r="D32190" s="1">
        <v>82.015701293945313</v>
      </c>
      <c r="E32190" s="1">
        <v>0.1457856297492981</v>
      </c>
      <c r="F32190" s="1">
        <v>2.1773722022771835E-2</v>
      </c>
    </row>
    <row r="32191" spans="1:6" x14ac:dyDescent="0.2">
      <c r="A32191">
        <v>290</v>
      </c>
      <c r="B32191" t="s">
        <v>419</v>
      </c>
      <c r="C32191">
        <v>85</v>
      </c>
      <c r="D32191" s="1">
        <v>82.278778076171875</v>
      </c>
      <c r="E32191" s="1">
        <v>0.14684769511222839</v>
      </c>
      <c r="F32191" s="1">
        <v>2.132408507168293E-2</v>
      </c>
    </row>
    <row r="32192" spans="1:6" x14ac:dyDescent="0.2">
      <c r="A32192">
        <v>290</v>
      </c>
      <c r="B32192" t="s">
        <v>419</v>
      </c>
      <c r="C32192">
        <v>86</v>
      </c>
      <c r="D32192" s="1">
        <v>82.541854858398438</v>
      </c>
      <c r="E32192" s="1">
        <v>0.1437084823846817</v>
      </c>
      <c r="F32192" s="1">
        <v>2.1346190944314003E-2</v>
      </c>
    </row>
    <row r="32193" spans="1:6" x14ac:dyDescent="0.2">
      <c r="A32193">
        <v>290</v>
      </c>
      <c r="B32193" t="s">
        <v>419</v>
      </c>
      <c r="C32193">
        <v>87</v>
      </c>
      <c r="D32193" s="1">
        <v>82.804924011230469</v>
      </c>
      <c r="E32193" s="1">
        <v>0.1400529146194458</v>
      </c>
      <c r="F32193" s="1">
        <v>2.1405436098575592E-2</v>
      </c>
    </row>
    <row r="32194" spans="1:6" x14ac:dyDescent="0.2">
      <c r="A32194">
        <v>290</v>
      </c>
      <c r="B32194" t="s">
        <v>419</v>
      </c>
      <c r="C32194">
        <v>88</v>
      </c>
      <c r="D32194" s="1">
        <v>83.068000793457031</v>
      </c>
      <c r="E32194" s="1">
        <v>0.13700792193412781</v>
      </c>
      <c r="F32194" s="1">
        <v>2.1258801221847534E-2</v>
      </c>
    </row>
    <row r="32195" spans="1:6" x14ac:dyDescent="0.2">
      <c r="A32195">
        <v>290</v>
      </c>
      <c r="B32195" t="s">
        <v>419</v>
      </c>
      <c r="C32195">
        <v>89</v>
      </c>
      <c r="D32195" s="1">
        <v>83.331077575683594</v>
      </c>
      <c r="E32195" s="1">
        <v>0.13387292623519897</v>
      </c>
      <c r="F32195" s="1">
        <v>2.0836398005485535E-2</v>
      </c>
    </row>
    <row r="32196" spans="1:6" x14ac:dyDescent="0.2">
      <c r="A32196">
        <v>290</v>
      </c>
      <c r="B32196" t="s">
        <v>419</v>
      </c>
      <c r="C32196">
        <v>90</v>
      </c>
      <c r="D32196" s="1">
        <v>83.594146728515625</v>
      </c>
      <c r="E32196" s="1">
        <v>0.1313798725605011</v>
      </c>
      <c r="F32196" s="1">
        <v>2.0210640504956245E-2</v>
      </c>
    </row>
    <row r="32197" spans="1:6" x14ac:dyDescent="0.2">
      <c r="A32197">
        <v>290</v>
      </c>
      <c r="B32197" t="s">
        <v>419</v>
      </c>
      <c r="C32197">
        <v>91</v>
      </c>
      <c r="D32197" s="1">
        <v>83.857223510742188</v>
      </c>
      <c r="E32197" s="1">
        <v>0.13210776448249817</v>
      </c>
      <c r="F32197" s="1">
        <v>1.9529175013303757E-2</v>
      </c>
    </row>
    <row r="32198" spans="1:6" x14ac:dyDescent="0.2">
      <c r="A32198">
        <v>290</v>
      </c>
      <c r="B32198" t="s">
        <v>419</v>
      </c>
      <c r="C32198">
        <v>92</v>
      </c>
      <c r="D32198" s="1">
        <v>84.12030029296875</v>
      </c>
      <c r="E32198" s="1">
        <v>0.12838093936443329</v>
      </c>
      <c r="F32198" s="1">
        <v>1.8936570733785629E-2</v>
      </c>
    </row>
    <row r="32199" spans="1:6" x14ac:dyDescent="0.2">
      <c r="A32199">
        <v>290</v>
      </c>
      <c r="B32199" t="s">
        <v>419</v>
      </c>
      <c r="C32199">
        <v>93</v>
      </c>
      <c r="D32199" s="1">
        <v>84.383377075195313</v>
      </c>
      <c r="E32199" s="1">
        <v>0.12612952291965485</v>
      </c>
      <c r="F32199" s="1">
        <v>1.8529025837779045E-2</v>
      </c>
    </row>
    <row r="32200" spans="1:6" x14ac:dyDescent="0.2">
      <c r="A32200">
        <v>290</v>
      </c>
      <c r="B32200" t="s">
        <v>419</v>
      </c>
      <c r="C32200">
        <v>94</v>
      </c>
      <c r="D32200" s="1">
        <v>84.646453857421875</v>
      </c>
      <c r="E32200" s="1">
        <v>0.12404289096593857</v>
      </c>
      <c r="F32200" s="1">
        <v>1.8352219834923744E-2</v>
      </c>
    </row>
    <row r="32201" spans="1:6" x14ac:dyDescent="0.2">
      <c r="A32201">
        <v>290</v>
      </c>
      <c r="B32201" t="s">
        <v>419</v>
      </c>
      <c r="C32201">
        <v>95</v>
      </c>
      <c r="D32201" s="1">
        <v>84.909523010253906</v>
      </c>
      <c r="E32201" s="1">
        <v>0.12178847193717957</v>
      </c>
      <c r="F32201" s="1">
        <v>1.84134840965271E-2</v>
      </c>
    </row>
    <row r="32202" spans="1:6" x14ac:dyDescent="0.2">
      <c r="A32202">
        <v>290</v>
      </c>
      <c r="B32202" t="s">
        <v>419</v>
      </c>
      <c r="C32202">
        <v>96</v>
      </c>
      <c r="D32202" s="1">
        <v>85.172599792480469</v>
      </c>
      <c r="E32202" s="1">
        <v>0.12116310745477676</v>
      </c>
      <c r="F32202" s="1">
        <v>1.8673570826649666E-2</v>
      </c>
    </row>
    <row r="32203" spans="1:6" x14ac:dyDescent="0.2">
      <c r="A32203">
        <v>290</v>
      </c>
      <c r="B32203" t="s">
        <v>419</v>
      </c>
      <c r="C32203">
        <v>97</v>
      </c>
      <c r="D32203" s="1">
        <v>85.4356689453125</v>
      </c>
      <c r="E32203" s="1">
        <v>0.11841746419668198</v>
      </c>
      <c r="F32203" s="1">
        <v>1.9023366272449493E-2</v>
      </c>
    </row>
    <row r="32204" spans="1:6" x14ac:dyDescent="0.2">
      <c r="A32204">
        <v>290</v>
      </c>
      <c r="B32204" t="s">
        <v>419</v>
      </c>
      <c r="C32204">
        <v>98</v>
      </c>
      <c r="D32204" s="1">
        <v>85.698745727539063</v>
      </c>
      <c r="E32204" s="1">
        <v>0.11768082529306412</v>
      </c>
      <c r="F32204" s="1">
        <v>1.9285276532173157E-2</v>
      </c>
    </row>
    <row r="32205" spans="1:6" x14ac:dyDescent="0.2">
      <c r="A32205">
        <v>290</v>
      </c>
      <c r="B32205" t="s">
        <v>419</v>
      </c>
      <c r="C32205">
        <v>99</v>
      </c>
      <c r="D32205" s="1">
        <v>85.961822509765625</v>
      </c>
      <c r="E32205" s="1">
        <v>0.11253395676612854</v>
      </c>
      <c r="F32205" s="1">
        <v>1.9273350015282631E-2</v>
      </c>
    </row>
    <row r="32206" spans="1:6" x14ac:dyDescent="0.2">
      <c r="A32206">
        <v>290</v>
      </c>
      <c r="B32206" t="s">
        <v>419</v>
      </c>
      <c r="C32206">
        <v>100</v>
      </c>
      <c r="D32206" s="1">
        <v>86.224899291992188</v>
      </c>
      <c r="E32206" s="1">
        <v>0.11045224219560623</v>
      </c>
      <c r="F32206" s="1">
        <v>1.8891235813498497E-2</v>
      </c>
    </row>
    <row r="32207" spans="1:6" x14ac:dyDescent="0.2">
      <c r="A32207">
        <v>290</v>
      </c>
      <c r="B32207" t="s">
        <v>419</v>
      </c>
      <c r="C32207">
        <v>101</v>
      </c>
      <c r="D32207" s="1">
        <v>86.48797607421875</v>
      </c>
      <c r="E32207" s="1">
        <v>0.10608620196580887</v>
      </c>
      <c r="F32207" s="1">
        <v>1.8201079219579697E-2</v>
      </c>
    </row>
    <row r="32208" spans="1:6" x14ac:dyDescent="0.2">
      <c r="A32208">
        <v>290</v>
      </c>
      <c r="B32208" t="s">
        <v>419</v>
      </c>
      <c r="C32208">
        <v>102</v>
      </c>
      <c r="D32208" s="1">
        <v>86.751045227050781</v>
      </c>
      <c r="E32208" s="1">
        <v>0.10814721882343292</v>
      </c>
      <c r="F32208" s="1">
        <v>1.7401907593011856E-2</v>
      </c>
    </row>
    <row r="32209" spans="1:6" x14ac:dyDescent="0.2">
      <c r="A32209">
        <v>290</v>
      </c>
      <c r="B32209" t="s">
        <v>419</v>
      </c>
      <c r="C32209">
        <v>103</v>
      </c>
      <c r="D32209" s="1">
        <v>87.014122009277344</v>
      </c>
      <c r="E32209" s="1">
        <v>0.10468956828117371</v>
      </c>
      <c r="F32209" s="1">
        <v>1.6722861677408218E-2</v>
      </c>
    </row>
    <row r="32210" spans="1:6" x14ac:dyDescent="0.2">
      <c r="A32210">
        <v>290</v>
      </c>
      <c r="B32210" t="s">
        <v>419</v>
      </c>
      <c r="C32210">
        <v>104</v>
      </c>
      <c r="D32210" s="1">
        <v>87.277198791503906</v>
      </c>
      <c r="E32210" s="1">
        <v>0.10350964218378067</v>
      </c>
      <c r="F32210" s="1">
        <v>1.6304975375533104E-2</v>
      </c>
    </row>
    <row r="32211" spans="1:6" x14ac:dyDescent="0.2">
      <c r="A32211">
        <v>290</v>
      </c>
      <c r="B32211" t="s">
        <v>419</v>
      </c>
      <c r="C32211">
        <v>105</v>
      </c>
      <c r="D32211" s="1">
        <v>87.540267944335938</v>
      </c>
      <c r="E32211" s="1">
        <v>0.10052607208490372</v>
      </c>
      <c r="F32211" s="1">
        <v>1.6155054792761803E-2</v>
      </c>
    </row>
    <row r="32212" spans="1:6" x14ac:dyDescent="0.2">
      <c r="A32212">
        <v>290</v>
      </c>
      <c r="B32212" t="s">
        <v>419</v>
      </c>
      <c r="C32212">
        <v>106</v>
      </c>
      <c r="D32212" s="1">
        <v>87.8033447265625</v>
      </c>
      <c r="E32212" s="1">
        <v>9.9208466708660126E-2</v>
      </c>
      <c r="F32212" s="1">
        <v>1.6195714473724365E-2</v>
      </c>
    </row>
    <row r="32213" spans="1:6" x14ac:dyDescent="0.2">
      <c r="A32213">
        <v>290</v>
      </c>
      <c r="B32213" t="s">
        <v>419</v>
      </c>
      <c r="C32213">
        <v>107</v>
      </c>
      <c r="D32213" s="1">
        <v>88.066421508789063</v>
      </c>
      <c r="E32213" s="1">
        <v>9.5178298652172089E-2</v>
      </c>
      <c r="F32213" s="1">
        <v>1.6357241198420525E-2</v>
      </c>
    </row>
    <row r="32214" spans="1:6" x14ac:dyDescent="0.2">
      <c r="A32214">
        <v>290</v>
      </c>
      <c r="B32214" t="s">
        <v>419</v>
      </c>
      <c r="C32214">
        <v>108</v>
      </c>
      <c r="D32214" s="1">
        <v>88.329498291015625</v>
      </c>
      <c r="E32214" s="1">
        <v>9.6169963479042053E-2</v>
      </c>
      <c r="F32214" s="1">
        <v>1.6630692407488823E-2</v>
      </c>
    </row>
    <row r="32215" spans="1:6" x14ac:dyDescent="0.2">
      <c r="A32215">
        <v>290</v>
      </c>
      <c r="B32215" t="s">
        <v>419</v>
      </c>
      <c r="C32215">
        <v>109</v>
      </c>
      <c r="D32215" s="1">
        <v>88.592575073242188</v>
      </c>
      <c r="E32215" s="1">
        <v>9.5050342381000519E-2</v>
      </c>
      <c r="F32215" s="1">
        <v>1.7044402658939362E-2</v>
      </c>
    </row>
    <row r="32216" spans="1:6" x14ac:dyDescent="0.2">
      <c r="A32216">
        <v>290</v>
      </c>
      <c r="B32216" t="s">
        <v>419</v>
      </c>
      <c r="C32216">
        <v>110</v>
      </c>
      <c r="D32216" s="1">
        <v>88.855644226074219</v>
      </c>
      <c r="E32216" s="1">
        <v>9.2025458812713623E-2</v>
      </c>
      <c r="F32216" s="1">
        <v>1.7599951475858688E-2</v>
      </c>
    </row>
    <row r="32217" spans="1:6" x14ac:dyDescent="0.2">
      <c r="A32217">
        <v>290</v>
      </c>
      <c r="B32217" t="s">
        <v>419</v>
      </c>
      <c r="C32217">
        <v>111</v>
      </c>
      <c r="D32217" s="1">
        <v>89.118721008300781</v>
      </c>
      <c r="E32217" s="1">
        <v>8.7474033236503601E-2</v>
      </c>
      <c r="F32217" s="1">
        <v>1.8230745568871498E-2</v>
      </c>
    </row>
    <row r="32218" spans="1:6" x14ac:dyDescent="0.2">
      <c r="A32218">
        <v>290</v>
      </c>
      <c r="B32218" t="s">
        <v>419</v>
      </c>
      <c r="C32218">
        <v>112</v>
      </c>
      <c r="D32218" s="1">
        <v>89.381790161132813</v>
      </c>
      <c r="E32218" s="1">
        <v>8.7890252470970154E-2</v>
      </c>
      <c r="F32218" s="1">
        <v>1.8815556541085243E-2</v>
      </c>
    </row>
    <row r="32219" spans="1:6" x14ac:dyDescent="0.2">
      <c r="A32219">
        <v>290</v>
      </c>
      <c r="B32219" t="s">
        <v>419</v>
      </c>
      <c r="C32219">
        <v>113</v>
      </c>
      <c r="D32219" s="1">
        <v>89.644866943359375</v>
      </c>
      <c r="E32219" s="1">
        <v>8.4091454744338989E-2</v>
      </c>
      <c r="F32219" s="1">
        <v>1.9226612523198128E-2</v>
      </c>
    </row>
    <row r="32220" spans="1:6" x14ac:dyDescent="0.2">
      <c r="A32220">
        <v>290</v>
      </c>
      <c r="B32220" t="s">
        <v>419</v>
      </c>
      <c r="C32220">
        <v>114</v>
      </c>
      <c r="D32220" s="1">
        <v>89.907943725585938</v>
      </c>
      <c r="E32220" s="1">
        <v>8.3452984690666199E-2</v>
      </c>
      <c r="F32220" s="1">
        <v>1.9376009702682495E-2</v>
      </c>
    </row>
    <row r="32221" spans="1:6" x14ac:dyDescent="0.2">
      <c r="A32221">
        <v>290</v>
      </c>
      <c r="B32221" t="s">
        <v>419</v>
      </c>
      <c r="C32221">
        <v>115</v>
      </c>
      <c r="D32221" s="1">
        <v>90.1710205078125</v>
      </c>
      <c r="E32221" s="1">
        <v>7.9928755760192871E-2</v>
      </c>
      <c r="F32221" s="1">
        <v>1.9245322793722153E-2</v>
      </c>
    </row>
    <row r="32222" spans="1:6" x14ac:dyDescent="0.2">
      <c r="A32222">
        <v>290</v>
      </c>
      <c r="B32222" t="s">
        <v>419</v>
      </c>
      <c r="C32222">
        <v>116</v>
      </c>
      <c r="D32222" s="1">
        <v>90.434097290039063</v>
      </c>
      <c r="E32222" s="1">
        <v>7.5852282345294952E-2</v>
      </c>
      <c r="F32222" s="1">
        <v>1.890002004802227E-2</v>
      </c>
    </row>
    <row r="32223" spans="1:6" x14ac:dyDescent="0.2">
      <c r="A32223">
        <v>290</v>
      </c>
      <c r="B32223" t="s">
        <v>419</v>
      </c>
      <c r="C32223">
        <v>117</v>
      </c>
      <c r="D32223" s="1">
        <v>90.697166442871094</v>
      </c>
      <c r="E32223" s="1">
        <v>7.5477831065654755E-2</v>
      </c>
      <c r="F32223" s="1">
        <v>1.8478674814105034E-2</v>
      </c>
    </row>
    <row r="32224" spans="1:6" x14ac:dyDescent="0.2">
      <c r="A32224">
        <v>290</v>
      </c>
      <c r="B32224" t="s">
        <v>419</v>
      </c>
      <c r="C32224">
        <v>118</v>
      </c>
      <c r="D32224" s="1">
        <v>90.960243225097656</v>
      </c>
      <c r="E32224" s="1">
        <v>7.5152553617954254E-2</v>
      </c>
      <c r="F32224" s="1">
        <v>1.813935860991478E-2</v>
      </c>
    </row>
    <row r="32225" spans="1:6" x14ac:dyDescent="0.2">
      <c r="A32225">
        <v>290</v>
      </c>
      <c r="B32225" t="s">
        <v>419</v>
      </c>
      <c r="C32225">
        <v>119</v>
      </c>
      <c r="D32225" s="1">
        <v>91.223312377929688</v>
      </c>
      <c r="E32225" s="1">
        <v>7.3812581598758698E-2</v>
      </c>
      <c r="F32225" s="1">
        <v>1.7974693328142166E-2</v>
      </c>
    </row>
    <row r="32226" spans="1:6" x14ac:dyDescent="0.2">
      <c r="A32226">
        <v>290</v>
      </c>
      <c r="B32226" t="s">
        <v>419</v>
      </c>
      <c r="C32226">
        <v>120</v>
      </c>
      <c r="D32226" s="1">
        <v>91.48638916015625</v>
      </c>
      <c r="E32226" s="1">
        <v>7.0429012179374695E-2</v>
      </c>
      <c r="F32226" s="1">
        <v>1.7954431474208832E-2</v>
      </c>
    </row>
    <row r="32227" spans="1:6" x14ac:dyDescent="0.2">
      <c r="A32227">
        <v>290</v>
      </c>
      <c r="B32227" t="s">
        <v>419</v>
      </c>
      <c r="C32227">
        <v>121</v>
      </c>
      <c r="D32227" s="1">
        <v>91.749465942382813</v>
      </c>
      <c r="E32227" s="1">
        <v>6.6464491188526154E-2</v>
      </c>
      <c r="F32227" s="1">
        <v>1.7951902002096176E-2</v>
      </c>
    </row>
    <row r="32228" spans="1:6" x14ac:dyDescent="0.2">
      <c r="A32228">
        <v>290</v>
      </c>
      <c r="B32228" t="s">
        <v>419</v>
      </c>
      <c r="C32228">
        <v>122</v>
      </c>
      <c r="D32228" s="1">
        <v>92.012542724609375</v>
      </c>
      <c r="E32228" s="1">
        <v>6.5063789486885071E-2</v>
      </c>
      <c r="F32228" s="1">
        <v>1.7841527238488197E-2</v>
      </c>
    </row>
    <row r="32229" spans="1:6" x14ac:dyDescent="0.2">
      <c r="A32229">
        <v>290</v>
      </c>
      <c r="B32229" t="s">
        <v>419</v>
      </c>
      <c r="C32229">
        <v>123</v>
      </c>
      <c r="D32229" s="1">
        <v>92.275619506835938</v>
      </c>
      <c r="E32229" s="1">
        <v>6.2257185578346252E-2</v>
      </c>
      <c r="F32229" s="1">
        <v>1.7585230991244316E-2</v>
      </c>
    </row>
    <row r="32230" spans="1:6" x14ac:dyDescent="0.2">
      <c r="A32230">
        <v>290</v>
      </c>
      <c r="B32230" t="s">
        <v>419</v>
      </c>
      <c r="C32230">
        <v>124</v>
      </c>
      <c r="D32230" s="1">
        <v>92.5386962890625</v>
      </c>
      <c r="E32230" s="1">
        <v>6.4267262816429138E-2</v>
      </c>
      <c r="F32230" s="1">
        <v>1.7231609672307968E-2</v>
      </c>
    </row>
    <row r="32231" spans="1:6" x14ac:dyDescent="0.2">
      <c r="A32231">
        <v>290</v>
      </c>
      <c r="B32231" t="s">
        <v>419</v>
      </c>
      <c r="C32231">
        <v>125</v>
      </c>
      <c r="D32231" s="1">
        <v>92.801765441894531</v>
      </c>
      <c r="E32231" s="1">
        <v>6.1361208558082581E-2</v>
      </c>
      <c r="F32231" s="1">
        <v>1.6840148717164993E-2</v>
      </c>
    </row>
    <row r="32232" spans="1:6" x14ac:dyDescent="0.2">
      <c r="A32232">
        <v>290</v>
      </c>
      <c r="B32232" t="s">
        <v>419</v>
      </c>
      <c r="C32232">
        <v>126</v>
      </c>
      <c r="D32232" s="1">
        <v>93.064842224121094</v>
      </c>
      <c r="E32232" s="1">
        <v>5.7277850806713104E-2</v>
      </c>
      <c r="F32232" s="1">
        <v>1.6411524266004562E-2</v>
      </c>
    </row>
    <row r="32233" spans="1:6" x14ac:dyDescent="0.2">
      <c r="A32233">
        <v>290</v>
      </c>
      <c r="B32233" t="s">
        <v>419</v>
      </c>
      <c r="C32233">
        <v>127</v>
      </c>
      <c r="D32233" s="1">
        <v>93.327911376953125</v>
      </c>
      <c r="E32233" s="1">
        <v>5.3739100694656372E-2</v>
      </c>
      <c r="F32233" s="1">
        <v>1.5886116772890091E-2</v>
      </c>
    </row>
    <row r="32234" spans="1:6" x14ac:dyDescent="0.2">
      <c r="A32234">
        <v>290</v>
      </c>
      <c r="B32234" t="s">
        <v>419</v>
      </c>
      <c r="C32234">
        <v>128</v>
      </c>
      <c r="D32234" s="1">
        <v>93.590988159179688</v>
      </c>
      <c r="E32234" s="1">
        <v>5.4799780249595642E-2</v>
      </c>
      <c r="F32234" s="1">
        <v>1.5187247656285763E-2</v>
      </c>
    </row>
    <row r="32235" spans="1:6" x14ac:dyDescent="0.2">
      <c r="A32235">
        <v>290</v>
      </c>
      <c r="B32235" t="s">
        <v>419</v>
      </c>
      <c r="C32235">
        <v>129</v>
      </c>
      <c r="D32235" s="1">
        <v>93.85406494140625</v>
      </c>
      <c r="E32235" s="1">
        <v>5.4950330406427383E-2</v>
      </c>
      <c r="F32235" s="1">
        <v>1.4244215562939644E-2</v>
      </c>
    </row>
    <row r="32236" spans="1:6" x14ac:dyDescent="0.2">
      <c r="A32236">
        <v>290</v>
      </c>
      <c r="B32236" t="s">
        <v>419</v>
      </c>
      <c r="C32236">
        <v>130</v>
      </c>
      <c r="D32236" s="1">
        <v>94.117141723632813</v>
      </c>
      <c r="E32236" s="1">
        <v>5.1394801586866379E-2</v>
      </c>
      <c r="F32236" s="1">
        <v>1.2977329082787037E-2</v>
      </c>
    </row>
    <row r="32237" spans="1:6" x14ac:dyDescent="0.2">
      <c r="A32237">
        <v>290</v>
      </c>
      <c r="B32237" t="s">
        <v>419</v>
      </c>
      <c r="C32237">
        <v>131</v>
      </c>
      <c r="D32237" s="1">
        <v>94.380218505859375</v>
      </c>
      <c r="E32237" s="1">
        <v>4.9590926617383957E-2</v>
      </c>
      <c r="F32237" s="1">
        <v>1.1298378929495811E-2</v>
      </c>
    </row>
    <row r="32238" spans="1:6" x14ac:dyDescent="0.2">
      <c r="A32238">
        <v>290</v>
      </c>
      <c r="B32238" t="s">
        <v>419</v>
      </c>
      <c r="C32238">
        <v>132</v>
      </c>
      <c r="D32238" s="1">
        <v>94.643287658691406</v>
      </c>
      <c r="E32238" s="1">
        <v>4.7347459942102432E-2</v>
      </c>
      <c r="F32238" s="1">
        <v>9.1751469299197197E-3</v>
      </c>
    </row>
    <row r="32239" spans="1:6" x14ac:dyDescent="0.2">
      <c r="A32239">
        <v>290</v>
      </c>
      <c r="B32239" t="s">
        <v>419</v>
      </c>
      <c r="C32239">
        <v>133</v>
      </c>
      <c r="D32239" s="1">
        <v>94.906364440917969</v>
      </c>
      <c r="E32239" s="1">
        <v>4.4383946806192398E-2</v>
      </c>
      <c r="F32239" s="1">
        <v>6.7243557423353195E-3</v>
      </c>
    </row>
    <row r="32240" spans="1:6" x14ac:dyDescent="0.2">
      <c r="A32240">
        <v>291</v>
      </c>
      <c r="B32240" t="s">
        <v>420</v>
      </c>
      <c r="C32240">
        <v>1</v>
      </c>
      <c r="D32240" s="1">
        <v>60.180500030517578</v>
      </c>
      <c r="E32240" s="1">
        <v>1.409096360206604</v>
      </c>
      <c r="F32240" s="1">
        <v>8.4623724222183228E-2</v>
      </c>
    </row>
    <row r="32241" spans="1:6" x14ac:dyDescent="0.2">
      <c r="A32241">
        <v>291</v>
      </c>
      <c r="B32241" t="s">
        <v>420</v>
      </c>
      <c r="C32241">
        <v>2</v>
      </c>
      <c r="D32241" s="1">
        <v>60.443572998046875</v>
      </c>
      <c r="E32241" s="1">
        <v>1.3992710113525391</v>
      </c>
      <c r="F32241" s="1">
        <v>8.3035856485366821E-2</v>
      </c>
    </row>
    <row r="32242" spans="1:6" x14ac:dyDescent="0.2">
      <c r="A32242">
        <v>291</v>
      </c>
      <c r="B32242" t="s">
        <v>420</v>
      </c>
      <c r="C32242">
        <v>3</v>
      </c>
      <c r="D32242" s="1">
        <v>60.706649780273438</v>
      </c>
      <c r="E32242" s="1">
        <v>1.3918325901031494</v>
      </c>
      <c r="F32242" s="1">
        <v>8.1223979592323303E-2</v>
      </c>
    </row>
    <row r="32243" spans="1:6" x14ac:dyDescent="0.2">
      <c r="A32243">
        <v>291</v>
      </c>
      <c r="B32243" t="s">
        <v>420</v>
      </c>
      <c r="C32243">
        <v>4</v>
      </c>
      <c r="D32243" s="1">
        <v>60.969722747802734</v>
      </c>
      <c r="E32243" s="1">
        <v>1.3807781934738159</v>
      </c>
      <c r="F32243" s="1">
        <v>7.9695284366607666E-2</v>
      </c>
    </row>
    <row r="32244" spans="1:6" x14ac:dyDescent="0.2">
      <c r="A32244">
        <v>291</v>
      </c>
      <c r="B32244" t="s">
        <v>420</v>
      </c>
      <c r="C32244">
        <v>5</v>
      </c>
      <c r="D32244" s="1">
        <v>61.232799530029297</v>
      </c>
      <c r="E32244" s="1">
        <v>1.3820626735687256</v>
      </c>
      <c r="F32244" s="1">
        <v>7.8883245587348938E-2</v>
      </c>
    </row>
    <row r="32245" spans="1:6" x14ac:dyDescent="0.2">
      <c r="A32245">
        <v>291</v>
      </c>
      <c r="B32245" t="s">
        <v>420</v>
      </c>
      <c r="C32245">
        <v>6</v>
      </c>
      <c r="D32245" s="1">
        <v>61.495872497558594</v>
      </c>
      <c r="E32245" s="1">
        <v>1.368424654006958</v>
      </c>
      <c r="F32245" s="1">
        <v>7.8956753015518188E-2</v>
      </c>
    </row>
    <row r="32246" spans="1:6" x14ac:dyDescent="0.2">
      <c r="A32246">
        <v>291</v>
      </c>
      <c r="B32246" t="s">
        <v>420</v>
      </c>
      <c r="C32246">
        <v>7</v>
      </c>
      <c r="D32246" s="1">
        <v>61.758949279785156</v>
      </c>
      <c r="E32246" s="1">
        <v>1.359768271446228</v>
      </c>
      <c r="F32246" s="1">
        <v>7.9794533550739288E-2</v>
      </c>
    </row>
    <row r="32247" spans="1:6" x14ac:dyDescent="0.2">
      <c r="A32247">
        <v>291</v>
      </c>
      <c r="B32247" t="s">
        <v>420</v>
      </c>
      <c r="C32247">
        <v>8</v>
      </c>
      <c r="D32247" s="1">
        <v>62.022022247314453</v>
      </c>
      <c r="E32247" s="1">
        <v>1.3472902774810791</v>
      </c>
      <c r="F32247" s="1">
        <v>8.1117048859596252E-2</v>
      </c>
    </row>
    <row r="32248" spans="1:6" x14ac:dyDescent="0.2">
      <c r="A32248">
        <v>291</v>
      </c>
      <c r="B32248" t="s">
        <v>420</v>
      </c>
      <c r="C32248">
        <v>9</v>
      </c>
      <c r="D32248" s="1">
        <v>62.285099029541016</v>
      </c>
      <c r="E32248" s="1">
        <v>1.341172456741333</v>
      </c>
      <c r="F32248" s="1">
        <v>8.2674786448478699E-2</v>
      </c>
    </row>
    <row r="32249" spans="1:6" x14ac:dyDescent="0.2">
      <c r="A32249">
        <v>291</v>
      </c>
      <c r="B32249" t="s">
        <v>420</v>
      </c>
      <c r="C32249">
        <v>10</v>
      </c>
      <c r="D32249" s="1">
        <v>62.548171997070313</v>
      </c>
      <c r="E32249" s="1">
        <v>1.3304768800735474</v>
      </c>
      <c r="F32249" s="1">
        <v>8.4351532161235809E-2</v>
      </c>
    </row>
    <row r="32250" spans="1:6" x14ac:dyDescent="0.2">
      <c r="A32250">
        <v>291</v>
      </c>
      <c r="B32250" t="s">
        <v>420</v>
      </c>
      <c r="C32250">
        <v>11</v>
      </c>
      <c r="D32250" s="1">
        <v>62.811248779296875</v>
      </c>
      <c r="E32250" s="1">
        <v>1.3179135322570801</v>
      </c>
      <c r="F32250" s="1">
        <v>8.6150772869586945E-2</v>
      </c>
    </row>
    <row r="32251" spans="1:6" x14ac:dyDescent="0.2">
      <c r="A32251">
        <v>291</v>
      </c>
      <c r="B32251" t="s">
        <v>420</v>
      </c>
      <c r="C32251">
        <v>12</v>
      </c>
      <c r="D32251" s="1">
        <v>63.074321746826172</v>
      </c>
      <c r="E32251" s="1">
        <v>1.3114663362503052</v>
      </c>
      <c r="F32251" s="1">
        <v>8.8101252913475037E-2</v>
      </c>
    </row>
    <row r="32252" spans="1:6" x14ac:dyDescent="0.2">
      <c r="A32252">
        <v>291</v>
      </c>
      <c r="B32252" t="s">
        <v>420</v>
      </c>
      <c r="C32252">
        <v>13</v>
      </c>
      <c r="D32252" s="1">
        <v>63.337394714355469</v>
      </c>
      <c r="E32252" s="1">
        <v>1.3031679391860962</v>
      </c>
      <c r="F32252" s="1">
        <v>9.0173803269863129E-2</v>
      </c>
    </row>
    <row r="32253" spans="1:6" x14ac:dyDescent="0.2">
      <c r="A32253">
        <v>291</v>
      </c>
      <c r="B32253" t="s">
        <v>420</v>
      </c>
      <c r="C32253">
        <v>14</v>
      </c>
      <c r="D32253" s="1">
        <v>63.600471496582031</v>
      </c>
      <c r="E32253" s="1">
        <v>1.2862319946289063</v>
      </c>
      <c r="F32253" s="1">
        <v>9.2252954840660095E-2</v>
      </c>
    </row>
    <row r="32254" spans="1:6" x14ac:dyDescent="0.2">
      <c r="A32254">
        <v>291</v>
      </c>
      <c r="B32254" t="s">
        <v>420</v>
      </c>
      <c r="C32254">
        <v>15</v>
      </c>
      <c r="D32254" s="1">
        <v>63.863544464111328</v>
      </c>
      <c r="E32254" s="1">
        <v>1.2792562246322632</v>
      </c>
      <c r="F32254" s="1">
        <v>9.4171993434429169E-2</v>
      </c>
    </row>
    <row r="32255" spans="1:6" x14ac:dyDescent="0.2">
      <c r="A32255">
        <v>291</v>
      </c>
      <c r="B32255" t="s">
        <v>420</v>
      </c>
      <c r="C32255">
        <v>16</v>
      </c>
      <c r="D32255" s="1">
        <v>64.126617431640625</v>
      </c>
      <c r="E32255" s="1">
        <v>1.2657550573348999</v>
      </c>
      <c r="F32255" s="1">
        <v>9.5767095685005188E-2</v>
      </c>
    </row>
    <row r="32256" spans="1:6" x14ac:dyDescent="0.2">
      <c r="A32256">
        <v>291</v>
      </c>
      <c r="B32256" t="s">
        <v>420</v>
      </c>
      <c r="C32256">
        <v>17</v>
      </c>
      <c r="D32256" s="1">
        <v>64.389694213867188</v>
      </c>
      <c r="E32256" s="1">
        <v>1.2568135261535645</v>
      </c>
      <c r="F32256" s="1">
        <v>9.6934646368026733E-2</v>
      </c>
    </row>
    <row r="32257" spans="1:6" x14ac:dyDescent="0.2">
      <c r="A32257">
        <v>291</v>
      </c>
      <c r="B32257" t="s">
        <v>420</v>
      </c>
      <c r="C32257">
        <v>18</v>
      </c>
      <c r="D32257" s="1">
        <v>64.65277099609375</v>
      </c>
      <c r="E32257" s="1">
        <v>1.242851734161377</v>
      </c>
      <c r="F32257" s="1">
        <v>9.7656168043613434E-2</v>
      </c>
    </row>
    <row r="32258" spans="1:6" x14ac:dyDescent="0.2">
      <c r="A32258">
        <v>291</v>
      </c>
      <c r="B32258" t="s">
        <v>420</v>
      </c>
      <c r="C32258">
        <v>19</v>
      </c>
      <c r="D32258" s="1">
        <v>64.915847778320313</v>
      </c>
      <c r="E32258" s="1">
        <v>1.227614164352417</v>
      </c>
      <c r="F32258" s="1">
        <v>9.7989797592163086E-2</v>
      </c>
    </row>
    <row r="32259" spans="1:6" x14ac:dyDescent="0.2">
      <c r="A32259">
        <v>291</v>
      </c>
      <c r="B32259" t="s">
        <v>420</v>
      </c>
      <c r="C32259">
        <v>20</v>
      </c>
      <c r="D32259" s="1">
        <v>65.178916931152344</v>
      </c>
      <c r="E32259" s="1">
        <v>1.2231717109680176</v>
      </c>
      <c r="F32259" s="1">
        <v>9.8025552928447723E-2</v>
      </c>
    </row>
    <row r="32260" spans="1:6" x14ac:dyDescent="0.2">
      <c r="A32260">
        <v>291</v>
      </c>
      <c r="B32260" t="s">
        <v>420</v>
      </c>
      <c r="C32260">
        <v>21</v>
      </c>
      <c r="D32260" s="1">
        <v>65.441993713378906</v>
      </c>
      <c r="E32260" s="1">
        <v>1.2088882923126221</v>
      </c>
      <c r="F32260" s="1">
        <v>9.7830787301063538E-2</v>
      </c>
    </row>
    <row r="32261" spans="1:6" x14ac:dyDescent="0.2">
      <c r="A32261">
        <v>291</v>
      </c>
      <c r="B32261" t="s">
        <v>420</v>
      </c>
      <c r="C32261">
        <v>22</v>
      </c>
      <c r="D32261" s="1">
        <v>65.705070495605469</v>
      </c>
      <c r="E32261" s="1">
        <v>1.1950526237487793</v>
      </c>
      <c r="F32261" s="1">
        <v>9.7420759499073029E-2</v>
      </c>
    </row>
    <row r="32262" spans="1:6" x14ac:dyDescent="0.2">
      <c r="A32262">
        <v>291</v>
      </c>
      <c r="B32262" t="s">
        <v>420</v>
      </c>
      <c r="C32262">
        <v>23</v>
      </c>
      <c r="D32262" s="1">
        <v>65.9681396484375</v>
      </c>
      <c r="E32262" s="1">
        <v>1.1871174573898315</v>
      </c>
      <c r="F32262" s="1">
        <v>9.6773616969585419E-2</v>
      </c>
    </row>
    <row r="32263" spans="1:6" x14ac:dyDescent="0.2">
      <c r="A32263">
        <v>291</v>
      </c>
      <c r="B32263" t="s">
        <v>420</v>
      </c>
      <c r="C32263">
        <v>24</v>
      </c>
      <c r="D32263" s="1">
        <v>66.231216430664063</v>
      </c>
      <c r="E32263" s="1">
        <v>1.1742088794708252</v>
      </c>
      <c r="F32263" s="1">
        <v>9.5889359712600708E-2</v>
      </c>
    </row>
    <row r="32264" spans="1:6" x14ac:dyDescent="0.2">
      <c r="A32264">
        <v>291</v>
      </c>
      <c r="B32264" t="s">
        <v>420</v>
      </c>
      <c r="C32264">
        <v>25</v>
      </c>
      <c r="D32264" s="1">
        <v>66.494293212890625</v>
      </c>
      <c r="E32264" s="1">
        <v>1.1603821516036987</v>
      </c>
      <c r="F32264" s="1">
        <v>9.4832956790924072E-2</v>
      </c>
    </row>
    <row r="32265" spans="1:6" x14ac:dyDescent="0.2">
      <c r="A32265">
        <v>291</v>
      </c>
      <c r="B32265" t="s">
        <v>420</v>
      </c>
      <c r="C32265">
        <v>26</v>
      </c>
      <c r="D32265" s="1">
        <v>66.757369995117188</v>
      </c>
      <c r="E32265" s="1">
        <v>1.1506898403167725</v>
      </c>
      <c r="F32265" s="1">
        <v>9.3730144202709198E-2</v>
      </c>
    </row>
    <row r="32266" spans="1:6" x14ac:dyDescent="0.2">
      <c r="A32266">
        <v>291</v>
      </c>
      <c r="B32266" t="s">
        <v>420</v>
      </c>
      <c r="C32266">
        <v>27</v>
      </c>
      <c r="D32266" s="1">
        <v>67.02044677734375</v>
      </c>
      <c r="E32266" s="1">
        <v>1.1424720287322998</v>
      </c>
      <c r="F32266" s="1">
        <v>9.2716902494430542E-2</v>
      </c>
    </row>
    <row r="32267" spans="1:6" x14ac:dyDescent="0.2">
      <c r="A32267">
        <v>291</v>
      </c>
      <c r="B32267" t="s">
        <v>420</v>
      </c>
      <c r="C32267">
        <v>28</v>
      </c>
      <c r="D32267" s="1">
        <v>67.283515930175781</v>
      </c>
      <c r="E32267" s="1">
        <v>1.1294686794281006</v>
      </c>
      <c r="F32267" s="1">
        <v>9.1875165700912476E-2</v>
      </c>
    </row>
    <row r="32268" spans="1:6" x14ac:dyDescent="0.2">
      <c r="A32268">
        <v>291</v>
      </c>
      <c r="B32268" t="s">
        <v>420</v>
      </c>
      <c r="C32268">
        <v>29</v>
      </c>
      <c r="D32268" s="1">
        <v>67.546592712402344</v>
      </c>
      <c r="E32268" s="1">
        <v>1.120935320854187</v>
      </c>
      <c r="F32268" s="1">
        <v>9.1214559972286224E-2</v>
      </c>
    </row>
    <row r="32269" spans="1:6" x14ac:dyDescent="0.2">
      <c r="A32269">
        <v>291</v>
      </c>
      <c r="B32269" t="s">
        <v>420</v>
      </c>
      <c r="C32269">
        <v>30</v>
      </c>
      <c r="D32269" s="1">
        <v>67.809669494628906</v>
      </c>
      <c r="E32269" s="1">
        <v>1.1095230579376221</v>
      </c>
      <c r="F32269" s="1">
        <v>9.0694241225719452E-2</v>
      </c>
    </row>
    <row r="32270" spans="1:6" x14ac:dyDescent="0.2">
      <c r="A32270">
        <v>291</v>
      </c>
      <c r="B32270" t="s">
        <v>420</v>
      </c>
      <c r="C32270">
        <v>31</v>
      </c>
      <c r="D32270" s="1">
        <v>68.072738647460938</v>
      </c>
      <c r="E32270" s="1">
        <v>1.0952976942062378</v>
      </c>
      <c r="F32270" s="1">
        <v>9.0257585048675537E-2</v>
      </c>
    </row>
    <row r="32271" spans="1:6" x14ac:dyDescent="0.2">
      <c r="A32271">
        <v>291</v>
      </c>
      <c r="B32271" t="s">
        <v>420</v>
      </c>
      <c r="C32271">
        <v>32</v>
      </c>
      <c r="D32271" s="1">
        <v>68.3358154296875</v>
      </c>
      <c r="E32271" s="1">
        <v>1.0879952907562256</v>
      </c>
      <c r="F32271" s="1">
        <v>8.9842766523361206E-2</v>
      </c>
    </row>
    <row r="32272" spans="1:6" x14ac:dyDescent="0.2">
      <c r="A32272">
        <v>291</v>
      </c>
      <c r="B32272" t="s">
        <v>420</v>
      </c>
      <c r="C32272">
        <v>33</v>
      </c>
      <c r="D32272" s="1">
        <v>68.598892211914063</v>
      </c>
      <c r="E32272" s="1">
        <v>1.0804862976074219</v>
      </c>
      <c r="F32272" s="1">
        <v>8.9369356632232666E-2</v>
      </c>
    </row>
    <row r="32273" spans="1:6" x14ac:dyDescent="0.2">
      <c r="A32273">
        <v>291</v>
      </c>
      <c r="B32273" t="s">
        <v>420</v>
      </c>
      <c r="C32273">
        <v>34</v>
      </c>
      <c r="D32273" s="1">
        <v>68.861968994140625</v>
      </c>
      <c r="E32273" s="1">
        <v>1.0671833753585815</v>
      </c>
      <c r="F32273" s="1">
        <v>8.8745750486850739E-2</v>
      </c>
    </row>
    <row r="32274" spans="1:6" x14ac:dyDescent="0.2">
      <c r="A32274">
        <v>291</v>
      </c>
      <c r="B32274" t="s">
        <v>420</v>
      </c>
      <c r="C32274">
        <v>35</v>
      </c>
      <c r="D32274" s="1">
        <v>69.125038146972656</v>
      </c>
      <c r="E32274" s="1">
        <v>1.0537978410720825</v>
      </c>
      <c r="F32274" s="1">
        <v>8.791709691286087E-2</v>
      </c>
    </row>
    <row r="32275" spans="1:6" x14ac:dyDescent="0.2">
      <c r="A32275">
        <v>291</v>
      </c>
      <c r="B32275" t="s">
        <v>420</v>
      </c>
      <c r="C32275">
        <v>36</v>
      </c>
      <c r="D32275" s="1">
        <v>69.388114929199219</v>
      </c>
      <c r="E32275" s="1">
        <v>1.0449254512786865</v>
      </c>
      <c r="F32275" s="1">
        <v>8.6925409734249115E-2</v>
      </c>
    </row>
    <row r="32276" spans="1:6" x14ac:dyDescent="0.2">
      <c r="A32276">
        <v>291</v>
      </c>
      <c r="B32276" t="s">
        <v>420</v>
      </c>
      <c r="C32276">
        <v>37</v>
      </c>
      <c r="D32276" s="1">
        <v>69.651191711425781</v>
      </c>
      <c r="E32276" s="1">
        <v>1.0369555950164795</v>
      </c>
      <c r="F32276" s="1">
        <v>8.5925750434398651E-2</v>
      </c>
    </row>
    <row r="32277" spans="1:6" x14ac:dyDescent="0.2">
      <c r="A32277">
        <v>291</v>
      </c>
      <c r="B32277" t="s">
        <v>420</v>
      </c>
      <c r="C32277">
        <v>38</v>
      </c>
      <c r="D32277" s="1">
        <v>69.914260864257813</v>
      </c>
      <c r="E32277" s="1">
        <v>1.0243722200393677</v>
      </c>
      <c r="F32277" s="1">
        <v>8.5134632885456085E-2</v>
      </c>
    </row>
    <row r="32278" spans="1:6" x14ac:dyDescent="0.2">
      <c r="A32278">
        <v>291</v>
      </c>
      <c r="B32278" t="s">
        <v>420</v>
      </c>
      <c r="C32278">
        <v>39</v>
      </c>
      <c r="D32278" s="1">
        <v>70.177337646484375</v>
      </c>
      <c r="E32278" s="1">
        <v>1.0138739347457886</v>
      </c>
      <c r="F32278" s="1">
        <v>8.4732979536056519E-2</v>
      </c>
    </row>
    <row r="32279" spans="1:6" x14ac:dyDescent="0.2">
      <c r="A32279">
        <v>291</v>
      </c>
      <c r="B32279" t="s">
        <v>420</v>
      </c>
      <c r="C32279">
        <v>40</v>
      </c>
      <c r="D32279" s="1">
        <v>70.440414428710938</v>
      </c>
      <c r="E32279" s="1">
        <v>1.0095902681350708</v>
      </c>
      <c r="F32279" s="1">
        <v>8.478555828332901E-2</v>
      </c>
    </row>
    <row r="32280" spans="1:6" x14ac:dyDescent="0.2">
      <c r="A32280">
        <v>291</v>
      </c>
      <c r="B32280" t="s">
        <v>420</v>
      </c>
      <c r="C32280">
        <v>41</v>
      </c>
      <c r="D32280" s="1">
        <v>70.7034912109375</v>
      </c>
      <c r="E32280" s="1">
        <v>0.99885588884353638</v>
      </c>
      <c r="F32280" s="1">
        <v>8.522409200668335E-2</v>
      </c>
    </row>
    <row r="32281" spans="1:6" x14ac:dyDescent="0.2">
      <c r="A32281">
        <v>291</v>
      </c>
      <c r="B32281" t="s">
        <v>420</v>
      </c>
      <c r="C32281">
        <v>42</v>
      </c>
      <c r="D32281" s="1">
        <v>70.966560363769531</v>
      </c>
      <c r="E32281" s="1">
        <v>0.98335623741149902</v>
      </c>
      <c r="F32281" s="1">
        <v>8.5889562964439392E-2</v>
      </c>
    </row>
    <row r="32282" spans="1:6" x14ac:dyDescent="0.2">
      <c r="A32282">
        <v>291</v>
      </c>
      <c r="B32282" t="s">
        <v>420</v>
      </c>
      <c r="C32282">
        <v>43</v>
      </c>
      <c r="D32282" s="1">
        <v>71.229637145996094</v>
      </c>
      <c r="E32282" s="1">
        <v>0.9758116602897644</v>
      </c>
      <c r="F32282" s="1">
        <v>8.6605675518512726E-2</v>
      </c>
    </row>
    <row r="32283" spans="1:6" x14ac:dyDescent="0.2">
      <c r="A32283">
        <v>291</v>
      </c>
      <c r="B32283" t="s">
        <v>420</v>
      </c>
      <c r="C32283">
        <v>44</v>
      </c>
      <c r="D32283" s="1">
        <v>71.492713928222656</v>
      </c>
      <c r="E32283" s="1">
        <v>0.9690096378326416</v>
      </c>
      <c r="F32283" s="1">
        <v>8.7245561182498932E-2</v>
      </c>
    </row>
    <row r="32284" spans="1:6" x14ac:dyDescent="0.2">
      <c r="A32284">
        <v>291</v>
      </c>
      <c r="B32284" t="s">
        <v>420</v>
      </c>
      <c r="C32284">
        <v>45</v>
      </c>
      <c r="D32284" s="1">
        <v>71.755790710449219</v>
      </c>
      <c r="E32284" s="1">
        <v>0.95700383186340332</v>
      </c>
      <c r="F32284" s="1">
        <v>8.7777227163314819E-2</v>
      </c>
    </row>
    <row r="32285" spans="1:6" x14ac:dyDescent="0.2">
      <c r="A32285">
        <v>291</v>
      </c>
      <c r="B32285" t="s">
        <v>420</v>
      </c>
      <c r="C32285">
        <v>46</v>
      </c>
      <c r="D32285" s="1">
        <v>72.01885986328125</v>
      </c>
      <c r="E32285" s="1">
        <v>0.94246953725814819</v>
      </c>
      <c r="F32285" s="1">
        <v>8.8274694979190826E-2</v>
      </c>
    </row>
    <row r="32286" spans="1:6" x14ac:dyDescent="0.2">
      <c r="A32286">
        <v>291</v>
      </c>
      <c r="B32286" t="s">
        <v>420</v>
      </c>
      <c r="C32286">
        <v>47</v>
      </c>
      <c r="D32286" s="1">
        <v>72.281936645507813</v>
      </c>
      <c r="E32286" s="1">
        <v>0.9343603253364563</v>
      </c>
      <c r="F32286" s="1">
        <v>8.8877096772193909E-2</v>
      </c>
    </row>
    <row r="32287" spans="1:6" x14ac:dyDescent="0.2">
      <c r="A32287">
        <v>291</v>
      </c>
      <c r="B32287" t="s">
        <v>420</v>
      </c>
      <c r="C32287">
        <v>48</v>
      </c>
      <c r="D32287" s="1">
        <v>72.545013427734375</v>
      </c>
      <c r="E32287" s="1">
        <v>0.92445671558380127</v>
      </c>
      <c r="F32287" s="1">
        <v>8.9678250253200531E-2</v>
      </c>
    </row>
    <row r="32288" spans="1:6" x14ac:dyDescent="0.2">
      <c r="A32288">
        <v>291</v>
      </c>
      <c r="B32288" t="s">
        <v>420</v>
      </c>
      <c r="C32288">
        <v>49</v>
      </c>
      <c r="D32288" s="1">
        <v>72.808090209960938</v>
      </c>
      <c r="E32288" s="1">
        <v>0.91672080755233765</v>
      </c>
      <c r="F32288" s="1">
        <v>9.06105637550354E-2</v>
      </c>
    </row>
    <row r="32289" spans="1:6" x14ac:dyDescent="0.2">
      <c r="A32289">
        <v>291</v>
      </c>
      <c r="B32289" t="s">
        <v>420</v>
      </c>
      <c r="C32289">
        <v>50</v>
      </c>
      <c r="D32289" s="1">
        <v>73.071159362792969</v>
      </c>
      <c r="E32289" s="1">
        <v>0.9080662727355957</v>
      </c>
      <c r="F32289" s="1">
        <v>9.1405987739562988E-2</v>
      </c>
    </row>
    <row r="32290" spans="1:6" x14ac:dyDescent="0.2">
      <c r="A32290">
        <v>291</v>
      </c>
      <c r="B32290" t="s">
        <v>420</v>
      </c>
      <c r="C32290">
        <v>51</v>
      </c>
      <c r="D32290" s="1">
        <v>73.334236145019531</v>
      </c>
      <c r="E32290" s="1">
        <v>0.89031052589416504</v>
      </c>
      <c r="F32290" s="1">
        <v>9.1707818210124969E-2</v>
      </c>
    </row>
    <row r="32291" spans="1:6" x14ac:dyDescent="0.2">
      <c r="A32291">
        <v>291</v>
      </c>
      <c r="B32291" t="s">
        <v>420</v>
      </c>
      <c r="C32291">
        <v>52</v>
      </c>
      <c r="D32291" s="1">
        <v>73.597312927246094</v>
      </c>
      <c r="E32291" s="1">
        <v>0.87839245796203613</v>
      </c>
      <c r="F32291" s="1">
        <v>9.1282807290554047E-2</v>
      </c>
    </row>
    <row r="32292" spans="1:6" x14ac:dyDescent="0.2">
      <c r="A32292">
        <v>291</v>
      </c>
      <c r="B32292" t="s">
        <v>420</v>
      </c>
      <c r="C32292">
        <v>53</v>
      </c>
      <c r="D32292" s="1">
        <v>73.860382080078125</v>
      </c>
      <c r="E32292" s="1">
        <v>0.87144958972930908</v>
      </c>
      <c r="F32292" s="1">
        <v>9.0196631848812103E-2</v>
      </c>
    </row>
    <row r="32293" spans="1:6" x14ac:dyDescent="0.2">
      <c r="A32293">
        <v>291</v>
      </c>
      <c r="B32293" t="s">
        <v>420</v>
      </c>
      <c r="C32293">
        <v>54</v>
      </c>
      <c r="D32293" s="1">
        <v>74.123458862304688</v>
      </c>
      <c r="E32293" s="1">
        <v>0.85654515027999878</v>
      </c>
      <c r="F32293" s="1">
        <v>8.8822163641452789E-2</v>
      </c>
    </row>
    <row r="32294" spans="1:6" x14ac:dyDescent="0.2">
      <c r="A32294">
        <v>291</v>
      </c>
      <c r="B32294" t="s">
        <v>420</v>
      </c>
      <c r="C32294">
        <v>55</v>
      </c>
      <c r="D32294" s="1">
        <v>74.38653564453125</v>
      </c>
      <c r="E32294" s="1">
        <v>0.84861910343170166</v>
      </c>
      <c r="F32294" s="1">
        <v>8.7673217058181763E-2</v>
      </c>
    </row>
    <row r="32295" spans="1:6" x14ac:dyDescent="0.2">
      <c r="A32295">
        <v>291</v>
      </c>
      <c r="B32295" t="s">
        <v>420</v>
      </c>
      <c r="C32295">
        <v>56</v>
      </c>
      <c r="D32295" s="1">
        <v>74.649612426757813</v>
      </c>
      <c r="E32295" s="1">
        <v>0.84114867448806763</v>
      </c>
      <c r="F32295" s="1">
        <v>8.7179362773895264E-2</v>
      </c>
    </row>
    <row r="32296" spans="1:6" x14ac:dyDescent="0.2">
      <c r="A32296">
        <v>291</v>
      </c>
      <c r="B32296" t="s">
        <v>420</v>
      </c>
      <c r="C32296">
        <v>57</v>
      </c>
      <c r="D32296" s="1">
        <v>74.912681579589844</v>
      </c>
      <c r="E32296" s="1">
        <v>0.83444958925247192</v>
      </c>
      <c r="F32296" s="1">
        <v>8.7568789720535278E-2</v>
      </c>
    </row>
    <row r="32297" spans="1:6" x14ac:dyDescent="0.2">
      <c r="A32297">
        <v>291</v>
      </c>
      <c r="B32297" t="s">
        <v>420</v>
      </c>
      <c r="C32297">
        <v>58</v>
      </c>
      <c r="D32297" s="1">
        <v>75.175758361816406</v>
      </c>
      <c r="E32297" s="1">
        <v>0.81988728046417236</v>
      </c>
      <c r="F32297" s="1">
        <v>8.8949277997016907E-2</v>
      </c>
    </row>
    <row r="32298" spans="1:6" x14ac:dyDescent="0.2">
      <c r="A32298">
        <v>291</v>
      </c>
      <c r="B32298" t="s">
        <v>420</v>
      </c>
      <c r="C32298">
        <v>59</v>
      </c>
      <c r="D32298" s="1">
        <v>75.438835144042969</v>
      </c>
      <c r="E32298" s="1">
        <v>0.80541473627090454</v>
      </c>
      <c r="F32298" s="1">
        <v>9.1550417244434357E-2</v>
      </c>
    </row>
    <row r="32299" spans="1:6" x14ac:dyDescent="0.2">
      <c r="A32299">
        <v>291</v>
      </c>
      <c r="B32299" t="s">
        <v>420</v>
      </c>
      <c r="C32299">
        <v>60</v>
      </c>
      <c r="D32299" s="1">
        <v>75.701904296875</v>
      </c>
      <c r="E32299" s="1">
        <v>0.79986917972564697</v>
      </c>
      <c r="F32299" s="1">
        <v>9.600907564163208E-2</v>
      </c>
    </row>
    <row r="32300" spans="1:6" x14ac:dyDescent="0.2">
      <c r="A32300">
        <v>291</v>
      </c>
      <c r="B32300" t="s">
        <v>420</v>
      </c>
      <c r="C32300">
        <v>61</v>
      </c>
      <c r="D32300" s="1">
        <v>75.964981079101563</v>
      </c>
      <c r="E32300" s="1">
        <v>0.78828567266464233</v>
      </c>
      <c r="F32300" s="1">
        <v>0.10359027981758118</v>
      </c>
    </row>
    <row r="32301" spans="1:6" x14ac:dyDescent="0.2">
      <c r="A32301">
        <v>291</v>
      </c>
      <c r="B32301" t="s">
        <v>420</v>
      </c>
      <c r="C32301">
        <v>62</v>
      </c>
      <c r="D32301" s="1">
        <v>76.228057861328125</v>
      </c>
      <c r="E32301" s="1">
        <v>0.78013503551483154</v>
      </c>
      <c r="F32301" s="1">
        <v>0.11629966646432877</v>
      </c>
    </row>
    <row r="32302" spans="1:6" x14ac:dyDescent="0.2">
      <c r="A32302">
        <v>291</v>
      </c>
      <c r="B32302" t="s">
        <v>420</v>
      </c>
      <c r="C32302">
        <v>63</v>
      </c>
      <c r="D32302" s="1">
        <v>76.491134643554688</v>
      </c>
      <c r="E32302" s="1">
        <v>0.76529711484909058</v>
      </c>
      <c r="F32302" s="1">
        <v>0.13684371113777161</v>
      </c>
    </row>
    <row r="32303" spans="1:6" x14ac:dyDescent="0.2">
      <c r="A32303">
        <v>291</v>
      </c>
      <c r="B32303" t="s">
        <v>420</v>
      </c>
      <c r="C32303">
        <v>64</v>
      </c>
      <c r="D32303" s="1">
        <v>76.75421142578125</v>
      </c>
      <c r="E32303" s="1">
        <v>0.75244909524917603</v>
      </c>
      <c r="F32303" s="1">
        <v>0.16831947863101959</v>
      </c>
    </row>
    <row r="32304" spans="1:6" x14ac:dyDescent="0.2">
      <c r="A32304">
        <v>291</v>
      </c>
      <c r="B32304" t="s">
        <v>420</v>
      </c>
      <c r="C32304">
        <v>65</v>
      </c>
      <c r="D32304" s="1">
        <v>77.017280578613281</v>
      </c>
      <c r="E32304" s="1">
        <v>0.74000060558319092</v>
      </c>
      <c r="F32304" s="1">
        <v>0.21343895792961121</v>
      </c>
    </row>
    <row r="32305" spans="1:6" x14ac:dyDescent="0.2">
      <c r="A32305">
        <v>291</v>
      </c>
      <c r="B32305" t="s">
        <v>420</v>
      </c>
      <c r="C32305">
        <v>66</v>
      </c>
      <c r="D32305" s="1">
        <v>77.280357360839844</v>
      </c>
      <c r="E32305" s="1">
        <v>0.72361433506011963</v>
      </c>
      <c r="F32305" s="1">
        <v>0.27319455146789551</v>
      </c>
    </row>
    <row r="32306" spans="1:6" x14ac:dyDescent="0.2">
      <c r="A32306">
        <v>291</v>
      </c>
      <c r="B32306" t="s">
        <v>420</v>
      </c>
      <c r="C32306">
        <v>67</v>
      </c>
      <c r="D32306" s="1">
        <v>77.543434143066406</v>
      </c>
      <c r="E32306" s="1">
        <v>0.69856184720993042</v>
      </c>
      <c r="F32306" s="1">
        <v>0.34523415565490723</v>
      </c>
    </row>
    <row r="32307" spans="1:6" x14ac:dyDescent="0.2">
      <c r="A32307">
        <v>291</v>
      </c>
      <c r="B32307" t="s">
        <v>420</v>
      </c>
      <c r="C32307">
        <v>68</v>
      </c>
      <c r="D32307" s="1">
        <v>77.806503295898438</v>
      </c>
      <c r="E32307" s="1">
        <v>0.66097432374954224</v>
      </c>
      <c r="F32307" s="1">
        <v>0.42263698577880859</v>
      </c>
    </row>
    <row r="32308" spans="1:6" x14ac:dyDescent="0.2">
      <c r="A32308">
        <v>291</v>
      </c>
      <c r="B32308" t="s">
        <v>420</v>
      </c>
      <c r="C32308">
        <v>69</v>
      </c>
      <c r="D32308" s="1">
        <v>78.069580078125</v>
      </c>
      <c r="E32308" s="1">
        <v>0.60369211435317993</v>
      </c>
      <c r="F32308" s="1">
        <v>0.49404412508010864</v>
      </c>
    </row>
    <row r="32309" spans="1:6" x14ac:dyDescent="0.2">
      <c r="A32309">
        <v>291</v>
      </c>
      <c r="B32309" t="s">
        <v>420</v>
      </c>
      <c r="C32309">
        <v>70</v>
      </c>
      <c r="D32309" s="1">
        <v>78.332656860351563</v>
      </c>
      <c r="E32309" s="1">
        <v>0.51879626512527466</v>
      </c>
      <c r="F32309" s="1">
        <v>0.54578590393066406</v>
      </c>
    </row>
    <row r="32310" spans="1:6" x14ac:dyDescent="0.2">
      <c r="A32310">
        <v>291</v>
      </c>
      <c r="B32310" t="s">
        <v>420</v>
      </c>
      <c r="C32310">
        <v>71</v>
      </c>
      <c r="D32310" s="1">
        <v>78.595733642578125</v>
      </c>
      <c r="E32310" s="1">
        <v>0.40123924612998962</v>
      </c>
      <c r="F32310" s="1">
        <v>0.56576311588287354</v>
      </c>
    </row>
    <row r="32311" spans="1:6" x14ac:dyDescent="0.2">
      <c r="A32311">
        <v>291</v>
      </c>
      <c r="B32311" t="s">
        <v>420</v>
      </c>
      <c r="C32311">
        <v>72</v>
      </c>
      <c r="D32311" s="1">
        <v>78.858802795410156</v>
      </c>
      <c r="E32311" s="1">
        <v>0.27898603677749634</v>
      </c>
      <c r="F32311" s="1">
        <v>0.54769092798233032</v>
      </c>
    </row>
    <row r="32312" spans="1:6" x14ac:dyDescent="0.2">
      <c r="A32312">
        <v>291</v>
      </c>
      <c r="B32312" t="s">
        <v>420</v>
      </c>
      <c r="C32312">
        <v>73</v>
      </c>
      <c r="D32312" s="1">
        <v>79.121879577636719</v>
      </c>
      <c r="E32312" s="1">
        <v>0.18687941133975983</v>
      </c>
      <c r="F32312" s="1">
        <v>0.49372479319572449</v>
      </c>
    </row>
    <row r="32313" spans="1:6" x14ac:dyDescent="0.2">
      <c r="A32313">
        <v>291</v>
      </c>
      <c r="B32313" t="s">
        <v>420</v>
      </c>
      <c r="C32313">
        <v>74</v>
      </c>
      <c r="D32313" s="1">
        <v>79.384956359863281</v>
      </c>
      <c r="E32313" s="1">
        <v>0.14830242097377777</v>
      </c>
      <c r="F32313" s="1">
        <v>0.4140087366104126</v>
      </c>
    </row>
    <row r="32314" spans="1:6" x14ac:dyDescent="0.2">
      <c r="A32314">
        <v>291</v>
      </c>
      <c r="B32314" t="s">
        <v>420</v>
      </c>
      <c r="C32314">
        <v>75</v>
      </c>
      <c r="D32314" s="1">
        <v>79.648025512695313</v>
      </c>
      <c r="E32314" s="1">
        <v>0.1368376761674881</v>
      </c>
      <c r="F32314" s="1">
        <v>0.32321909070014954</v>
      </c>
    </row>
    <row r="32315" spans="1:6" x14ac:dyDescent="0.2">
      <c r="A32315">
        <v>291</v>
      </c>
      <c r="B32315" t="s">
        <v>420</v>
      </c>
      <c r="C32315">
        <v>76</v>
      </c>
      <c r="D32315" s="1">
        <v>79.911102294921875</v>
      </c>
      <c r="E32315" s="1">
        <v>0.13092152774333954</v>
      </c>
      <c r="F32315" s="1">
        <v>0.2357611209154129</v>
      </c>
    </row>
    <row r="32316" spans="1:6" x14ac:dyDescent="0.2">
      <c r="A32316">
        <v>291</v>
      </c>
      <c r="B32316" t="s">
        <v>420</v>
      </c>
      <c r="C32316">
        <v>77</v>
      </c>
      <c r="D32316" s="1">
        <v>80.174179077148438</v>
      </c>
      <c r="E32316" s="1">
        <v>0.12475773692131042</v>
      </c>
      <c r="F32316" s="1">
        <v>0.16184434294700623</v>
      </c>
    </row>
    <row r="32317" spans="1:6" x14ac:dyDescent="0.2">
      <c r="A32317">
        <v>291</v>
      </c>
      <c r="B32317" t="s">
        <v>420</v>
      </c>
      <c r="C32317">
        <v>78</v>
      </c>
      <c r="D32317" s="1">
        <v>80.437255859375</v>
      </c>
      <c r="E32317" s="1">
        <v>0.1214752122759819</v>
      </c>
      <c r="F32317" s="1">
        <v>0.10590513795614243</v>
      </c>
    </row>
    <row r="32318" spans="1:6" x14ac:dyDescent="0.2">
      <c r="A32318">
        <v>291</v>
      </c>
      <c r="B32318" t="s">
        <v>420</v>
      </c>
      <c r="C32318">
        <v>79</v>
      </c>
      <c r="D32318" s="1">
        <v>80.700332641601563</v>
      </c>
      <c r="E32318" s="1">
        <v>0.11940734833478928</v>
      </c>
      <c r="F32318" s="1">
        <v>6.7408986389636993E-2</v>
      </c>
    </row>
    <row r="32319" spans="1:6" x14ac:dyDescent="0.2">
      <c r="A32319">
        <v>291</v>
      </c>
      <c r="B32319" t="s">
        <v>420</v>
      </c>
      <c r="C32319">
        <v>80</v>
      </c>
      <c r="D32319" s="1">
        <v>80.963401794433594</v>
      </c>
      <c r="E32319" s="1">
        <v>0.11497289687395096</v>
      </c>
      <c r="F32319" s="1">
        <v>4.2956102639436722E-2</v>
      </c>
    </row>
    <row r="32320" spans="1:6" x14ac:dyDescent="0.2">
      <c r="A32320">
        <v>291</v>
      </c>
      <c r="B32320" t="s">
        <v>420</v>
      </c>
      <c r="C32320">
        <v>81</v>
      </c>
      <c r="D32320" s="1">
        <v>81.226478576660156</v>
      </c>
      <c r="E32320" s="1">
        <v>0.11362177133560181</v>
      </c>
      <c r="F32320" s="1">
        <v>2.8401659801602364E-2</v>
      </c>
    </row>
    <row r="32321" spans="1:6" x14ac:dyDescent="0.2">
      <c r="A32321">
        <v>291</v>
      </c>
      <c r="B32321" t="s">
        <v>420</v>
      </c>
      <c r="C32321">
        <v>82</v>
      </c>
      <c r="D32321" s="1">
        <v>81.489547729492188</v>
      </c>
      <c r="E32321" s="1">
        <v>0.1134110763669014</v>
      </c>
      <c r="F32321" s="1">
        <v>2.0201303064823151E-2</v>
      </c>
    </row>
    <row r="32322" spans="1:6" x14ac:dyDescent="0.2">
      <c r="A32322">
        <v>291</v>
      </c>
      <c r="B32322" t="s">
        <v>420</v>
      </c>
      <c r="C32322">
        <v>83</v>
      </c>
      <c r="D32322" s="1">
        <v>81.75262451171875</v>
      </c>
      <c r="E32322" s="1">
        <v>0.11103491485118866</v>
      </c>
      <c r="F32322" s="1">
        <v>1.5868475660681725E-2</v>
      </c>
    </row>
    <row r="32323" spans="1:6" x14ac:dyDescent="0.2">
      <c r="A32323">
        <v>291</v>
      </c>
      <c r="B32323" t="s">
        <v>420</v>
      </c>
      <c r="C32323">
        <v>84</v>
      </c>
      <c r="D32323" s="1">
        <v>82.015701293945313</v>
      </c>
      <c r="E32323" s="1">
        <v>0.11251602321863174</v>
      </c>
      <c r="F32323" s="1">
        <v>1.3849145732820034E-2</v>
      </c>
    </row>
    <row r="32324" spans="1:6" x14ac:dyDescent="0.2">
      <c r="A32324">
        <v>291</v>
      </c>
      <c r="B32324" t="s">
        <v>420</v>
      </c>
      <c r="C32324">
        <v>85</v>
      </c>
      <c r="D32324" s="1">
        <v>82.278778076171875</v>
      </c>
      <c r="E32324" s="1">
        <v>0.10961727797985077</v>
      </c>
      <c r="F32324" s="1">
        <v>1.3196352869272232E-2</v>
      </c>
    </row>
    <row r="32325" spans="1:6" x14ac:dyDescent="0.2">
      <c r="A32325">
        <v>291</v>
      </c>
      <c r="B32325" t="s">
        <v>420</v>
      </c>
      <c r="C32325">
        <v>86</v>
      </c>
      <c r="D32325" s="1">
        <v>82.541854858398438</v>
      </c>
      <c r="E32325" s="1">
        <v>0.10734078288078308</v>
      </c>
      <c r="F32325" s="1">
        <v>1.3289002701640129E-2</v>
      </c>
    </row>
    <row r="32326" spans="1:6" x14ac:dyDescent="0.2">
      <c r="A32326">
        <v>291</v>
      </c>
      <c r="B32326" t="s">
        <v>420</v>
      </c>
      <c r="C32326">
        <v>87</v>
      </c>
      <c r="D32326" s="1">
        <v>82.804924011230469</v>
      </c>
      <c r="E32326" s="1">
        <v>0.10763119906187057</v>
      </c>
      <c r="F32326" s="1">
        <v>1.3676080852746964E-2</v>
      </c>
    </row>
    <row r="32327" spans="1:6" x14ac:dyDescent="0.2">
      <c r="A32327">
        <v>291</v>
      </c>
      <c r="B32327" t="s">
        <v>420</v>
      </c>
      <c r="C32327">
        <v>88</v>
      </c>
      <c r="D32327" s="1">
        <v>83.068000793457031</v>
      </c>
      <c r="E32327" s="1">
        <v>0.10347847640514374</v>
      </c>
      <c r="F32327" s="1">
        <v>1.402659434825182E-2</v>
      </c>
    </row>
    <row r="32328" spans="1:6" x14ac:dyDescent="0.2">
      <c r="A32328">
        <v>291</v>
      </c>
      <c r="B32328" t="s">
        <v>420</v>
      </c>
      <c r="C32328">
        <v>89</v>
      </c>
      <c r="D32328" s="1">
        <v>83.331077575683594</v>
      </c>
      <c r="E32328" s="1">
        <v>0.10505156219005585</v>
      </c>
      <c r="F32328" s="1">
        <v>1.4137396588921547E-2</v>
      </c>
    </row>
    <row r="32329" spans="1:6" x14ac:dyDescent="0.2">
      <c r="A32329">
        <v>291</v>
      </c>
      <c r="B32329" t="s">
        <v>420</v>
      </c>
      <c r="C32329">
        <v>90</v>
      </c>
      <c r="D32329" s="1">
        <v>83.594146728515625</v>
      </c>
      <c r="E32329" s="1">
        <v>9.8001986742019653E-2</v>
      </c>
      <c r="F32329" s="1">
        <v>1.3953505083918571E-2</v>
      </c>
    </row>
    <row r="32330" spans="1:6" x14ac:dyDescent="0.2">
      <c r="A32330">
        <v>291</v>
      </c>
      <c r="B32330" t="s">
        <v>420</v>
      </c>
      <c r="C32330">
        <v>91</v>
      </c>
      <c r="D32330" s="1">
        <v>83.857223510742188</v>
      </c>
      <c r="E32330" s="1">
        <v>9.8186150193214417E-2</v>
      </c>
      <c r="F32330" s="1">
        <v>1.3563396409153938E-2</v>
      </c>
    </row>
    <row r="32331" spans="1:6" x14ac:dyDescent="0.2">
      <c r="A32331">
        <v>291</v>
      </c>
      <c r="B32331" t="s">
        <v>420</v>
      </c>
      <c r="C32331">
        <v>92</v>
      </c>
      <c r="D32331" s="1">
        <v>84.12030029296875</v>
      </c>
      <c r="E32331" s="1">
        <v>9.8211430013179779E-2</v>
      </c>
      <c r="F32331" s="1">
        <v>1.3147018849849701E-2</v>
      </c>
    </row>
    <row r="32332" spans="1:6" x14ac:dyDescent="0.2">
      <c r="A32332">
        <v>291</v>
      </c>
      <c r="B32332" t="s">
        <v>420</v>
      </c>
      <c r="C32332">
        <v>93</v>
      </c>
      <c r="D32332" s="1">
        <v>84.383377075195313</v>
      </c>
      <c r="E32332" s="1">
        <v>9.7490325570106506E-2</v>
      </c>
      <c r="F32332" s="1">
        <v>1.2885034084320068E-2</v>
      </c>
    </row>
    <row r="32333" spans="1:6" x14ac:dyDescent="0.2">
      <c r="A32333">
        <v>291</v>
      </c>
      <c r="B32333" t="s">
        <v>420</v>
      </c>
      <c r="C32333">
        <v>94</v>
      </c>
      <c r="D32333" s="1">
        <v>84.646453857421875</v>
      </c>
      <c r="E32333" s="1">
        <v>9.4606265425682068E-2</v>
      </c>
      <c r="F32333" s="1">
        <v>1.2870403006672859E-2</v>
      </c>
    </row>
    <row r="32334" spans="1:6" x14ac:dyDescent="0.2">
      <c r="A32334">
        <v>291</v>
      </c>
      <c r="B32334" t="s">
        <v>420</v>
      </c>
      <c r="C32334">
        <v>95</v>
      </c>
      <c r="D32334" s="1">
        <v>84.909523010253906</v>
      </c>
      <c r="E32334" s="1">
        <v>9.3288399279117584E-2</v>
      </c>
      <c r="F32334" s="1">
        <v>1.3067313469946384E-2</v>
      </c>
    </row>
    <row r="32335" spans="1:6" x14ac:dyDescent="0.2">
      <c r="A32335">
        <v>291</v>
      </c>
      <c r="B32335" t="s">
        <v>420</v>
      </c>
      <c r="C32335">
        <v>96</v>
      </c>
      <c r="D32335" s="1">
        <v>85.172599792480469</v>
      </c>
      <c r="E32335" s="1">
        <v>9.4279609620571136E-2</v>
      </c>
      <c r="F32335" s="1">
        <v>1.3337869197130203E-2</v>
      </c>
    </row>
    <row r="32336" spans="1:6" x14ac:dyDescent="0.2">
      <c r="A32336">
        <v>291</v>
      </c>
      <c r="B32336" t="s">
        <v>420</v>
      </c>
      <c r="C32336">
        <v>97</v>
      </c>
      <c r="D32336" s="1">
        <v>85.4356689453125</v>
      </c>
      <c r="E32336" s="1">
        <v>8.9124128222465515E-2</v>
      </c>
      <c r="F32336" s="1">
        <v>1.351621001958847E-2</v>
      </c>
    </row>
    <row r="32337" spans="1:6" x14ac:dyDescent="0.2">
      <c r="A32337">
        <v>291</v>
      </c>
      <c r="B32337" t="s">
        <v>420</v>
      </c>
      <c r="C32337">
        <v>98</v>
      </c>
      <c r="D32337" s="1">
        <v>85.698745727539063</v>
      </c>
      <c r="E32337" s="1">
        <v>8.6530640721321106E-2</v>
      </c>
      <c r="F32337" s="1">
        <v>1.3485313393175602E-2</v>
      </c>
    </row>
    <row r="32338" spans="1:6" x14ac:dyDescent="0.2">
      <c r="A32338">
        <v>291</v>
      </c>
      <c r="B32338" t="s">
        <v>420</v>
      </c>
      <c r="C32338">
        <v>99</v>
      </c>
      <c r="D32338" s="1">
        <v>85.961822509765625</v>
      </c>
      <c r="E32338" s="1">
        <v>8.7964266538619995E-2</v>
      </c>
      <c r="F32338" s="1">
        <v>1.3218664564192295E-2</v>
      </c>
    </row>
    <row r="32339" spans="1:6" x14ac:dyDescent="0.2">
      <c r="A32339">
        <v>291</v>
      </c>
      <c r="B32339" t="s">
        <v>420</v>
      </c>
      <c r="C32339">
        <v>100</v>
      </c>
      <c r="D32339" s="1">
        <v>86.224899291992188</v>
      </c>
      <c r="E32339" s="1">
        <v>8.5075832903385162E-2</v>
      </c>
      <c r="F32339" s="1">
        <v>1.277513150125742E-2</v>
      </c>
    </row>
    <row r="32340" spans="1:6" x14ac:dyDescent="0.2">
      <c r="A32340">
        <v>291</v>
      </c>
      <c r="B32340" t="s">
        <v>420</v>
      </c>
      <c r="C32340">
        <v>101</v>
      </c>
      <c r="D32340" s="1">
        <v>86.48797607421875</v>
      </c>
      <c r="E32340" s="1">
        <v>8.4095336496829987E-2</v>
      </c>
      <c r="F32340" s="1">
        <v>1.2265745550394058E-2</v>
      </c>
    </row>
    <row r="32341" spans="1:6" x14ac:dyDescent="0.2">
      <c r="A32341">
        <v>291</v>
      </c>
      <c r="B32341" t="s">
        <v>420</v>
      </c>
      <c r="C32341">
        <v>102</v>
      </c>
      <c r="D32341" s="1">
        <v>86.751045227050781</v>
      </c>
      <c r="E32341" s="1">
        <v>8.1501752138137817E-2</v>
      </c>
      <c r="F32341" s="1">
        <v>1.1817511171102524E-2</v>
      </c>
    </row>
    <row r="32342" spans="1:6" x14ac:dyDescent="0.2">
      <c r="A32342">
        <v>291</v>
      </c>
      <c r="B32342" t="s">
        <v>420</v>
      </c>
      <c r="C32342">
        <v>103</v>
      </c>
      <c r="D32342" s="1">
        <v>87.014122009277344</v>
      </c>
      <c r="E32342" s="1">
        <v>8.1077106297016144E-2</v>
      </c>
      <c r="F32342" s="1">
        <v>1.1545406654477119E-2</v>
      </c>
    </row>
    <row r="32343" spans="1:6" x14ac:dyDescent="0.2">
      <c r="A32343">
        <v>291</v>
      </c>
      <c r="B32343" t="s">
        <v>420</v>
      </c>
      <c r="C32343">
        <v>104</v>
      </c>
      <c r="D32343" s="1">
        <v>87.277198791503906</v>
      </c>
      <c r="E32343" s="1">
        <v>7.8873075544834137E-2</v>
      </c>
      <c r="F32343" s="1">
        <v>1.1527137830853462E-2</v>
      </c>
    </row>
    <row r="32344" spans="1:6" x14ac:dyDescent="0.2">
      <c r="A32344">
        <v>291</v>
      </c>
      <c r="B32344" t="s">
        <v>420</v>
      </c>
      <c r="C32344">
        <v>105</v>
      </c>
      <c r="D32344" s="1">
        <v>87.540267944335938</v>
      </c>
      <c r="E32344" s="1">
        <v>7.8976206481456757E-2</v>
      </c>
      <c r="F32344" s="1">
        <v>1.1774520389735699E-2</v>
      </c>
    </row>
    <row r="32345" spans="1:6" x14ac:dyDescent="0.2">
      <c r="A32345">
        <v>291</v>
      </c>
      <c r="B32345" t="s">
        <v>420</v>
      </c>
      <c r="C32345">
        <v>106</v>
      </c>
      <c r="D32345" s="1">
        <v>87.8033447265625</v>
      </c>
      <c r="E32345" s="1">
        <v>7.7394798398017883E-2</v>
      </c>
      <c r="F32345" s="1">
        <v>1.2215087190270424E-2</v>
      </c>
    </row>
    <row r="32346" spans="1:6" x14ac:dyDescent="0.2">
      <c r="A32346">
        <v>291</v>
      </c>
      <c r="B32346" t="s">
        <v>420</v>
      </c>
      <c r="C32346">
        <v>107</v>
      </c>
      <c r="D32346" s="1">
        <v>88.066421508789063</v>
      </c>
      <c r="E32346" s="1">
        <v>7.5549930334091187E-2</v>
      </c>
      <c r="F32346" s="1">
        <v>1.2708758935332298E-2</v>
      </c>
    </row>
    <row r="32347" spans="1:6" x14ac:dyDescent="0.2">
      <c r="A32347">
        <v>291</v>
      </c>
      <c r="B32347" t="s">
        <v>420</v>
      </c>
      <c r="C32347">
        <v>108</v>
      </c>
      <c r="D32347" s="1">
        <v>88.329498291015625</v>
      </c>
      <c r="E32347" s="1">
        <v>7.1882128715515137E-2</v>
      </c>
      <c r="F32347" s="1">
        <v>1.3105898164212704E-2</v>
      </c>
    </row>
    <row r="32348" spans="1:6" x14ac:dyDescent="0.2">
      <c r="A32348">
        <v>291</v>
      </c>
      <c r="B32348" t="s">
        <v>420</v>
      </c>
      <c r="C32348">
        <v>109</v>
      </c>
      <c r="D32348" s="1">
        <v>88.592575073242188</v>
      </c>
      <c r="E32348" s="1">
        <v>7.1296781301498413E-2</v>
      </c>
      <c r="F32348" s="1">
        <v>1.3319568708539009E-2</v>
      </c>
    </row>
    <row r="32349" spans="1:6" x14ac:dyDescent="0.2">
      <c r="A32349">
        <v>291</v>
      </c>
      <c r="B32349" t="s">
        <v>420</v>
      </c>
      <c r="C32349">
        <v>110</v>
      </c>
      <c r="D32349" s="1">
        <v>88.855644226074219</v>
      </c>
      <c r="E32349" s="1">
        <v>7.0449866354465485E-2</v>
      </c>
      <c r="F32349" s="1">
        <v>1.3361897319555283E-2</v>
      </c>
    </row>
    <row r="32350" spans="1:6" x14ac:dyDescent="0.2">
      <c r="A32350">
        <v>291</v>
      </c>
      <c r="B32350" t="s">
        <v>420</v>
      </c>
      <c r="C32350">
        <v>111</v>
      </c>
      <c r="D32350" s="1">
        <v>89.118721008300781</v>
      </c>
      <c r="E32350" s="1">
        <v>6.7713521420955658E-2</v>
      </c>
      <c r="F32350" s="1">
        <v>1.3313628733158112E-2</v>
      </c>
    </row>
    <row r="32351" spans="1:6" x14ac:dyDescent="0.2">
      <c r="A32351">
        <v>291</v>
      </c>
      <c r="B32351" t="s">
        <v>420</v>
      </c>
      <c r="C32351">
        <v>112</v>
      </c>
      <c r="D32351" s="1">
        <v>89.381790161132813</v>
      </c>
      <c r="E32351" s="1">
        <v>6.8943113088607788E-2</v>
      </c>
      <c r="F32351" s="1">
        <v>1.3245454058051109E-2</v>
      </c>
    </row>
    <row r="32352" spans="1:6" x14ac:dyDescent="0.2">
      <c r="A32352">
        <v>291</v>
      </c>
      <c r="B32352" t="s">
        <v>420</v>
      </c>
      <c r="C32352">
        <v>113</v>
      </c>
      <c r="D32352" s="1">
        <v>89.644866943359375</v>
      </c>
      <c r="E32352" s="1">
        <v>6.4867116510868073E-2</v>
      </c>
      <c r="F32352" s="1">
        <v>1.3149935752153397E-2</v>
      </c>
    </row>
    <row r="32353" spans="1:6" x14ac:dyDescent="0.2">
      <c r="A32353">
        <v>291</v>
      </c>
      <c r="B32353" t="s">
        <v>420</v>
      </c>
      <c r="C32353">
        <v>114</v>
      </c>
      <c r="D32353" s="1">
        <v>89.907943725585938</v>
      </c>
      <c r="E32353" s="1">
        <v>6.5156467258930206E-2</v>
      </c>
      <c r="F32353" s="1">
        <v>1.2938909232616425E-2</v>
      </c>
    </row>
    <row r="32354" spans="1:6" x14ac:dyDescent="0.2">
      <c r="A32354">
        <v>291</v>
      </c>
      <c r="B32354" t="s">
        <v>420</v>
      </c>
      <c r="C32354">
        <v>115</v>
      </c>
      <c r="D32354" s="1">
        <v>90.1710205078125</v>
      </c>
      <c r="E32354" s="1">
        <v>5.9784494340419769E-2</v>
      </c>
      <c r="F32354" s="1">
        <v>1.2511083856225014E-2</v>
      </c>
    </row>
    <row r="32355" spans="1:6" x14ac:dyDescent="0.2">
      <c r="A32355">
        <v>291</v>
      </c>
      <c r="B32355" t="s">
        <v>420</v>
      </c>
      <c r="C32355">
        <v>116</v>
      </c>
      <c r="D32355" s="1">
        <v>90.434097290039063</v>
      </c>
      <c r="E32355" s="1">
        <v>6.017906591296196E-2</v>
      </c>
      <c r="F32355" s="1">
        <v>1.1839775368571281E-2</v>
      </c>
    </row>
    <row r="32356" spans="1:6" x14ac:dyDescent="0.2">
      <c r="A32356">
        <v>291</v>
      </c>
      <c r="B32356" t="s">
        <v>420</v>
      </c>
      <c r="C32356">
        <v>117</v>
      </c>
      <c r="D32356" s="1">
        <v>90.697166442871094</v>
      </c>
      <c r="E32356" s="1">
        <v>6.0390893369913101E-2</v>
      </c>
      <c r="F32356" s="1">
        <v>1.1015309952199459E-2</v>
      </c>
    </row>
    <row r="32357" spans="1:6" x14ac:dyDescent="0.2">
      <c r="A32357">
        <v>291</v>
      </c>
      <c r="B32357" t="s">
        <v>420</v>
      </c>
      <c r="C32357">
        <v>118</v>
      </c>
      <c r="D32357" s="1">
        <v>90.960243225097656</v>
      </c>
      <c r="E32357" s="1">
        <v>5.9277135878801346E-2</v>
      </c>
      <c r="F32357" s="1">
        <v>1.0213887318968773E-2</v>
      </c>
    </row>
    <row r="32358" spans="1:6" x14ac:dyDescent="0.2">
      <c r="A32358">
        <v>291</v>
      </c>
      <c r="B32358" t="s">
        <v>420</v>
      </c>
      <c r="C32358">
        <v>119</v>
      </c>
      <c r="D32358" s="1">
        <v>91.223312377929688</v>
      </c>
      <c r="E32358" s="1">
        <v>5.72831891477108E-2</v>
      </c>
      <c r="F32358" s="1">
        <v>9.6193579956889153E-3</v>
      </c>
    </row>
    <row r="32359" spans="1:6" x14ac:dyDescent="0.2">
      <c r="A32359">
        <v>291</v>
      </c>
      <c r="B32359" t="s">
        <v>420</v>
      </c>
      <c r="C32359">
        <v>120</v>
      </c>
      <c r="D32359" s="1">
        <v>91.48638916015625</v>
      </c>
      <c r="E32359" s="1">
        <v>5.6484773755073547E-2</v>
      </c>
      <c r="F32359" s="1">
        <v>9.3498965725302696E-3</v>
      </c>
    </row>
    <row r="32360" spans="1:6" x14ac:dyDescent="0.2">
      <c r="A32360">
        <v>291</v>
      </c>
      <c r="B32360" t="s">
        <v>420</v>
      </c>
      <c r="C32360">
        <v>121</v>
      </c>
      <c r="D32360" s="1">
        <v>91.749465942382813</v>
      </c>
      <c r="E32360" s="1">
        <v>5.7013988494873047E-2</v>
      </c>
      <c r="F32360" s="1">
        <v>9.4261132180690765E-3</v>
      </c>
    </row>
    <row r="32361" spans="1:6" x14ac:dyDescent="0.2">
      <c r="A32361">
        <v>291</v>
      </c>
      <c r="B32361" t="s">
        <v>420</v>
      </c>
      <c r="C32361">
        <v>122</v>
      </c>
      <c r="D32361" s="1">
        <v>92.012542724609375</v>
      </c>
      <c r="E32361" s="1">
        <v>5.5990874767303467E-2</v>
      </c>
      <c r="F32361" s="1">
        <v>9.7823170945048332E-3</v>
      </c>
    </row>
    <row r="32362" spans="1:6" x14ac:dyDescent="0.2">
      <c r="A32362">
        <v>291</v>
      </c>
      <c r="B32362" t="s">
        <v>420</v>
      </c>
      <c r="C32362">
        <v>123</v>
      </c>
      <c r="D32362" s="1">
        <v>92.275619506835938</v>
      </c>
      <c r="E32362" s="1">
        <v>5.1139164716005325E-2</v>
      </c>
      <c r="F32362" s="1">
        <v>1.0300696827471256E-2</v>
      </c>
    </row>
    <row r="32363" spans="1:6" x14ac:dyDescent="0.2">
      <c r="A32363">
        <v>291</v>
      </c>
      <c r="B32363" t="s">
        <v>420</v>
      </c>
      <c r="C32363">
        <v>124</v>
      </c>
      <c r="D32363" s="1">
        <v>92.5386962890625</v>
      </c>
      <c r="E32363" s="1">
        <v>5.2772991359233856E-2</v>
      </c>
      <c r="F32363" s="1">
        <v>1.084650494158268E-2</v>
      </c>
    </row>
    <row r="32364" spans="1:6" x14ac:dyDescent="0.2">
      <c r="A32364">
        <v>291</v>
      </c>
      <c r="B32364" t="s">
        <v>420</v>
      </c>
      <c r="C32364">
        <v>125</v>
      </c>
      <c r="D32364" s="1">
        <v>92.801765441894531</v>
      </c>
      <c r="E32364" s="1">
        <v>5.1749184727668762E-2</v>
      </c>
      <c r="F32364" s="1">
        <v>1.1293577030301094E-2</v>
      </c>
    </row>
    <row r="32365" spans="1:6" x14ac:dyDescent="0.2">
      <c r="A32365">
        <v>291</v>
      </c>
      <c r="B32365" t="s">
        <v>420</v>
      </c>
      <c r="C32365">
        <v>126</v>
      </c>
      <c r="D32365" s="1">
        <v>93.064842224121094</v>
      </c>
      <c r="E32365" s="1">
        <v>4.9599561840295792E-2</v>
      </c>
      <c r="F32365" s="1">
        <v>1.1540811508893967E-2</v>
      </c>
    </row>
    <row r="32366" spans="1:6" x14ac:dyDescent="0.2">
      <c r="A32366">
        <v>291</v>
      </c>
      <c r="B32366" t="s">
        <v>420</v>
      </c>
      <c r="C32366">
        <v>127</v>
      </c>
      <c r="D32366" s="1">
        <v>93.327911376953125</v>
      </c>
      <c r="E32366" s="1">
        <v>4.5211829245090485E-2</v>
      </c>
      <c r="F32366" s="1">
        <v>1.1522829532623291E-2</v>
      </c>
    </row>
    <row r="32367" spans="1:6" x14ac:dyDescent="0.2">
      <c r="A32367">
        <v>291</v>
      </c>
      <c r="B32367" t="s">
        <v>420</v>
      </c>
      <c r="C32367">
        <v>128</v>
      </c>
      <c r="D32367" s="1">
        <v>93.590988159179688</v>
      </c>
      <c r="E32367" s="1">
        <v>4.5889277011156082E-2</v>
      </c>
      <c r="F32367" s="1">
        <v>1.1208713985979557E-2</v>
      </c>
    </row>
    <row r="32368" spans="1:6" x14ac:dyDescent="0.2">
      <c r="A32368">
        <v>291</v>
      </c>
      <c r="B32368" t="s">
        <v>420</v>
      </c>
      <c r="C32368">
        <v>129</v>
      </c>
      <c r="D32368" s="1">
        <v>93.85406494140625</v>
      </c>
      <c r="E32368" s="1">
        <v>4.6882007271051407E-2</v>
      </c>
      <c r="F32368" s="1">
        <v>1.0582796297967434E-2</v>
      </c>
    </row>
    <row r="32369" spans="1:6" x14ac:dyDescent="0.2">
      <c r="A32369">
        <v>291</v>
      </c>
      <c r="B32369" t="s">
        <v>420</v>
      </c>
      <c r="C32369">
        <v>130</v>
      </c>
      <c r="D32369" s="1">
        <v>94.117141723632813</v>
      </c>
      <c r="E32369" s="1">
        <v>4.4026792049407959E-2</v>
      </c>
      <c r="F32369" s="1">
        <v>9.6207782626152039E-3</v>
      </c>
    </row>
    <row r="32370" spans="1:6" x14ac:dyDescent="0.2">
      <c r="A32370">
        <v>291</v>
      </c>
      <c r="B32370" t="s">
        <v>420</v>
      </c>
      <c r="C32370">
        <v>131</v>
      </c>
      <c r="D32370" s="1">
        <v>94.380218505859375</v>
      </c>
      <c r="E32370" s="1">
        <v>4.2094994336366653E-2</v>
      </c>
      <c r="F32370" s="1">
        <v>8.2954429090023041E-3</v>
      </c>
    </row>
    <row r="32371" spans="1:6" x14ac:dyDescent="0.2">
      <c r="A32371">
        <v>291</v>
      </c>
      <c r="B32371" t="s">
        <v>420</v>
      </c>
      <c r="C32371">
        <v>132</v>
      </c>
      <c r="D32371" s="1">
        <v>94.643287658691406</v>
      </c>
      <c r="E32371" s="1">
        <v>3.9524547755718231E-2</v>
      </c>
      <c r="F32371" s="1">
        <v>6.6278921440243721E-3</v>
      </c>
    </row>
    <row r="32372" spans="1:6" x14ac:dyDescent="0.2">
      <c r="A32372">
        <v>291</v>
      </c>
      <c r="B32372" t="s">
        <v>420</v>
      </c>
      <c r="C32372">
        <v>133</v>
      </c>
      <c r="D32372" s="1">
        <v>94.906364440917969</v>
      </c>
      <c r="E32372" s="1">
        <v>4.0115490555763245E-2</v>
      </c>
      <c r="F32372" s="1">
        <v>4.7477730549871922E-3</v>
      </c>
    </row>
    <row r="32373" spans="1:6" x14ac:dyDescent="0.2">
      <c r="A32373">
        <v>293</v>
      </c>
      <c r="B32373" t="s">
        <v>422</v>
      </c>
      <c r="C32373">
        <v>1</v>
      </c>
      <c r="D32373" s="1">
        <v>60.180500030517578</v>
      </c>
      <c r="E32373" s="1">
        <v>2.0961813926696777</v>
      </c>
      <c r="F32373" s="1">
        <v>0.15914054214954376</v>
      </c>
    </row>
    <row r="32374" spans="1:6" x14ac:dyDescent="0.2">
      <c r="A32374">
        <v>293</v>
      </c>
      <c r="B32374" t="s">
        <v>422</v>
      </c>
      <c r="C32374">
        <v>2</v>
      </c>
      <c r="D32374" s="1">
        <v>60.443572998046875</v>
      </c>
      <c r="E32374" s="1">
        <v>2.080559253692627</v>
      </c>
      <c r="F32374" s="1">
        <v>0.15746349096298218</v>
      </c>
    </row>
    <row r="32375" spans="1:6" x14ac:dyDescent="0.2">
      <c r="A32375">
        <v>293</v>
      </c>
      <c r="B32375" t="s">
        <v>422</v>
      </c>
      <c r="C32375">
        <v>3</v>
      </c>
      <c r="D32375" s="1">
        <v>60.706649780273438</v>
      </c>
      <c r="E32375" s="1">
        <v>2.0619792938232422</v>
      </c>
      <c r="F32375" s="1">
        <v>0.1558569073677063</v>
      </c>
    </row>
    <row r="32376" spans="1:6" x14ac:dyDescent="0.2">
      <c r="A32376">
        <v>293</v>
      </c>
      <c r="B32376" t="s">
        <v>422</v>
      </c>
      <c r="C32376">
        <v>4</v>
      </c>
      <c r="D32376" s="1">
        <v>60.969722747802734</v>
      </c>
      <c r="E32376" s="1">
        <v>2.0640277862548828</v>
      </c>
      <c r="F32376" s="1">
        <v>0.15488862991333008</v>
      </c>
    </row>
    <row r="32377" spans="1:6" x14ac:dyDescent="0.2">
      <c r="A32377">
        <v>293</v>
      </c>
      <c r="B32377" t="s">
        <v>422</v>
      </c>
      <c r="C32377">
        <v>5</v>
      </c>
      <c r="D32377" s="1">
        <v>61.232799530029297</v>
      </c>
      <c r="E32377" s="1">
        <v>2.0467007160186768</v>
      </c>
      <c r="F32377" s="1">
        <v>0.15496321022510529</v>
      </c>
    </row>
    <row r="32378" spans="1:6" x14ac:dyDescent="0.2">
      <c r="A32378">
        <v>293</v>
      </c>
      <c r="B32378" t="s">
        <v>422</v>
      </c>
      <c r="C32378">
        <v>6</v>
      </c>
      <c r="D32378" s="1">
        <v>61.495872497558594</v>
      </c>
      <c r="E32378" s="1">
        <v>2.0242702960968018</v>
      </c>
      <c r="F32378" s="1">
        <v>0.15615308284759521</v>
      </c>
    </row>
    <row r="32379" spans="1:6" x14ac:dyDescent="0.2">
      <c r="A32379">
        <v>293</v>
      </c>
      <c r="B32379" t="s">
        <v>422</v>
      </c>
      <c r="C32379">
        <v>7</v>
      </c>
      <c r="D32379" s="1">
        <v>61.758949279785156</v>
      </c>
      <c r="E32379" s="1">
        <v>2.0129575729370117</v>
      </c>
      <c r="F32379" s="1">
        <v>0.15821096301078796</v>
      </c>
    </row>
    <row r="32380" spans="1:6" x14ac:dyDescent="0.2">
      <c r="A32380">
        <v>293</v>
      </c>
      <c r="B32380" t="s">
        <v>422</v>
      </c>
      <c r="C32380">
        <v>8</v>
      </c>
      <c r="D32380" s="1">
        <v>62.022022247314453</v>
      </c>
      <c r="E32380" s="1">
        <v>1.9994914531707764</v>
      </c>
      <c r="F32380" s="1">
        <v>0.16071733832359314</v>
      </c>
    </row>
    <row r="32381" spans="1:6" x14ac:dyDescent="0.2">
      <c r="A32381">
        <v>293</v>
      </c>
      <c r="B32381" t="s">
        <v>422</v>
      </c>
      <c r="C32381">
        <v>9</v>
      </c>
      <c r="D32381" s="1">
        <v>62.285099029541016</v>
      </c>
      <c r="E32381" s="1">
        <v>1.9838482141494751</v>
      </c>
      <c r="F32381" s="1">
        <v>0.16325539350509644</v>
      </c>
    </row>
    <row r="32382" spans="1:6" x14ac:dyDescent="0.2">
      <c r="A32382">
        <v>293</v>
      </c>
      <c r="B32382" t="s">
        <v>422</v>
      </c>
      <c r="C32382">
        <v>10</v>
      </c>
      <c r="D32382" s="1">
        <v>62.548171997070313</v>
      </c>
      <c r="E32382" s="1">
        <v>1.9637891054153442</v>
      </c>
      <c r="F32382" s="1">
        <v>0.16552011668682098</v>
      </c>
    </row>
    <row r="32383" spans="1:6" x14ac:dyDescent="0.2">
      <c r="A32383">
        <v>293</v>
      </c>
      <c r="B32383" t="s">
        <v>422</v>
      </c>
      <c r="C32383">
        <v>11</v>
      </c>
      <c r="D32383" s="1">
        <v>62.811248779296875</v>
      </c>
      <c r="E32383" s="1">
        <v>1.9505149126052856</v>
      </c>
      <c r="F32383" s="1">
        <v>0.16733141243457794</v>
      </c>
    </row>
    <row r="32384" spans="1:6" x14ac:dyDescent="0.2">
      <c r="A32384">
        <v>293</v>
      </c>
      <c r="B32384" t="s">
        <v>422</v>
      </c>
      <c r="C32384">
        <v>12</v>
      </c>
      <c r="D32384" s="1">
        <v>63.074321746826172</v>
      </c>
      <c r="E32384" s="1">
        <v>1.9289511442184448</v>
      </c>
      <c r="F32384" s="1">
        <v>0.16858942806720734</v>
      </c>
    </row>
    <row r="32385" spans="1:6" x14ac:dyDescent="0.2">
      <c r="A32385">
        <v>293</v>
      </c>
      <c r="B32385" t="s">
        <v>422</v>
      </c>
      <c r="C32385">
        <v>13</v>
      </c>
      <c r="D32385" s="1">
        <v>63.337394714355469</v>
      </c>
      <c r="E32385" s="1">
        <v>1.9226582050323486</v>
      </c>
      <c r="F32385" s="1">
        <v>0.16922427713871002</v>
      </c>
    </row>
    <row r="32386" spans="1:6" x14ac:dyDescent="0.2">
      <c r="A32386">
        <v>293</v>
      </c>
      <c r="B32386" t="s">
        <v>422</v>
      </c>
      <c r="C32386">
        <v>14</v>
      </c>
      <c r="D32386" s="1">
        <v>63.600471496582031</v>
      </c>
      <c r="E32386" s="1">
        <v>1.8990309238433838</v>
      </c>
      <c r="F32386" s="1">
        <v>0.16919972002506256</v>
      </c>
    </row>
    <row r="32387" spans="1:6" x14ac:dyDescent="0.2">
      <c r="A32387">
        <v>293</v>
      </c>
      <c r="B32387" t="s">
        <v>422</v>
      </c>
      <c r="C32387">
        <v>15</v>
      </c>
      <c r="D32387" s="1">
        <v>63.863544464111328</v>
      </c>
      <c r="E32387" s="1">
        <v>1.8791534900665283</v>
      </c>
      <c r="F32387" s="1">
        <v>0.16857723891735077</v>
      </c>
    </row>
    <row r="32388" spans="1:6" x14ac:dyDescent="0.2">
      <c r="A32388">
        <v>293</v>
      </c>
      <c r="B32388" t="s">
        <v>422</v>
      </c>
      <c r="C32388">
        <v>16</v>
      </c>
      <c r="D32388" s="1">
        <v>64.126617431640625</v>
      </c>
      <c r="E32388" s="1">
        <v>1.8658623695373535</v>
      </c>
      <c r="F32388" s="1">
        <v>0.16755951941013336</v>
      </c>
    </row>
    <row r="32389" spans="1:6" x14ac:dyDescent="0.2">
      <c r="A32389">
        <v>293</v>
      </c>
      <c r="B32389" t="s">
        <v>422</v>
      </c>
      <c r="C32389">
        <v>17</v>
      </c>
      <c r="D32389" s="1">
        <v>64.389694213867188</v>
      </c>
      <c r="E32389" s="1">
        <v>1.8507285118103027</v>
      </c>
      <c r="F32389" s="1">
        <v>0.16644762456417084</v>
      </c>
    </row>
    <row r="32390" spans="1:6" x14ac:dyDescent="0.2">
      <c r="A32390">
        <v>293</v>
      </c>
      <c r="B32390" t="s">
        <v>422</v>
      </c>
      <c r="C32390">
        <v>18</v>
      </c>
      <c r="D32390" s="1">
        <v>64.65277099609375</v>
      </c>
      <c r="E32390" s="1">
        <v>1.8301562070846558</v>
      </c>
      <c r="F32390" s="1">
        <v>0.16549549996852875</v>
      </c>
    </row>
    <row r="32391" spans="1:6" x14ac:dyDescent="0.2">
      <c r="A32391">
        <v>293</v>
      </c>
      <c r="B32391" t="s">
        <v>422</v>
      </c>
      <c r="C32391">
        <v>19</v>
      </c>
      <c r="D32391" s="1">
        <v>64.915847778320313</v>
      </c>
      <c r="E32391" s="1">
        <v>1.82355797290802</v>
      </c>
      <c r="F32391" s="1">
        <v>0.16477946937084198</v>
      </c>
    </row>
    <row r="32392" spans="1:6" x14ac:dyDescent="0.2">
      <c r="A32392">
        <v>293</v>
      </c>
      <c r="B32392" t="s">
        <v>422</v>
      </c>
      <c r="C32392">
        <v>20</v>
      </c>
      <c r="D32392" s="1">
        <v>65.178916931152344</v>
      </c>
      <c r="E32392" s="1">
        <v>1.8045108318328857</v>
      </c>
      <c r="F32392" s="1">
        <v>0.16418169438838959</v>
      </c>
    </row>
    <row r="32393" spans="1:6" x14ac:dyDescent="0.2">
      <c r="A32393">
        <v>293</v>
      </c>
      <c r="B32393" t="s">
        <v>422</v>
      </c>
      <c r="C32393">
        <v>21</v>
      </c>
      <c r="D32393" s="1">
        <v>65.441993713378906</v>
      </c>
      <c r="E32393" s="1">
        <v>1.7825944423675537</v>
      </c>
      <c r="F32393" s="1">
        <v>0.16350497305393219</v>
      </c>
    </row>
    <row r="32394" spans="1:6" x14ac:dyDescent="0.2">
      <c r="A32394">
        <v>293</v>
      </c>
      <c r="B32394" t="s">
        <v>422</v>
      </c>
      <c r="C32394">
        <v>22</v>
      </c>
      <c r="D32394" s="1">
        <v>65.705070495605469</v>
      </c>
      <c r="E32394" s="1">
        <v>1.7692731618881226</v>
      </c>
      <c r="F32394" s="1">
        <v>0.1626238226890564</v>
      </c>
    </row>
    <row r="32395" spans="1:6" x14ac:dyDescent="0.2">
      <c r="A32395">
        <v>293</v>
      </c>
      <c r="B32395" t="s">
        <v>422</v>
      </c>
      <c r="C32395">
        <v>23</v>
      </c>
      <c r="D32395" s="1">
        <v>65.9681396484375</v>
      </c>
      <c r="E32395" s="1">
        <v>1.7551687955856323</v>
      </c>
      <c r="F32395" s="1">
        <v>0.16154664754867554</v>
      </c>
    </row>
    <row r="32396" spans="1:6" x14ac:dyDescent="0.2">
      <c r="A32396">
        <v>293</v>
      </c>
      <c r="B32396" t="s">
        <v>422</v>
      </c>
      <c r="C32396">
        <v>24</v>
      </c>
      <c r="D32396" s="1">
        <v>66.231216430664063</v>
      </c>
      <c r="E32396" s="1">
        <v>1.739651083946228</v>
      </c>
      <c r="F32396" s="1">
        <v>0.16038179397583008</v>
      </c>
    </row>
    <row r="32397" spans="1:6" x14ac:dyDescent="0.2">
      <c r="A32397">
        <v>293</v>
      </c>
      <c r="B32397" t="s">
        <v>422</v>
      </c>
      <c r="C32397">
        <v>25</v>
      </c>
      <c r="D32397" s="1">
        <v>66.494293212890625</v>
      </c>
      <c r="E32397" s="1">
        <v>1.7218921184539795</v>
      </c>
      <c r="F32397" s="1">
        <v>0.15924502909183502</v>
      </c>
    </row>
    <row r="32398" spans="1:6" x14ac:dyDescent="0.2">
      <c r="A32398">
        <v>293</v>
      </c>
      <c r="B32398" t="s">
        <v>422</v>
      </c>
      <c r="C32398">
        <v>26</v>
      </c>
      <c r="D32398" s="1">
        <v>66.757369995117188</v>
      </c>
      <c r="E32398" s="1">
        <v>1.7108798027038574</v>
      </c>
      <c r="F32398" s="1">
        <v>0.15820875763893127</v>
      </c>
    </row>
    <row r="32399" spans="1:6" x14ac:dyDescent="0.2">
      <c r="A32399">
        <v>293</v>
      </c>
      <c r="B32399" t="s">
        <v>422</v>
      </c>
      <c r="C32399">
        <v>27</v>
      </c>
      <c r="D32399" s="1">
        <v>67.02044677734375</v>
      </c>
      <c r="E32399" s="1">
        <v>1.6894704103469849</v>
      </c>
      <c r="F32399" s="1">
        <v>0.15729765594005585</v>
      </c>
    </row>
    <row r="32400" spans="1:6" x14ac:dyDescent="0.2">
      <c r="A32400">
        <v>293</v>
      </c>
      <c r="B32400" t="s">
        <v>422</v>
      </c>
      <c r="C32400">
        <v>28</v>
      </c>
      <c r="D32400" s="1">
        <v>67.283515930175781</v>
      </c>
      <c r="E32400" s="1">
        <v>1.6787415742874146</v>
      </c>
      <c r="F32400" s="1">
        <v>0.15650255978107452</v>
      </c>
    </row>
    <row r="32401" spans="1:6" x14ac:dyDescent="0.2">
      <c r="A32401">
        <v>293</v>
      </c>
      <c r="B32401" t="s">
        <v>422</v>
      </c>
      <c r="C32401">
        <v>29</v>
      </c>
      <c r="D32401" s="1">
        <v>67.546592712402344</v>
      </c>
      <c r="E32401" s="1">
        <v>1.6629310846328735</v>
      </c>
      <c r="F32401" s="1">
        <v>0.15577751398086548</v>
      </c>
    </row>
    <row r="32402" spans="1:6" x14ac:dyDescent="0.2">
      <c r="A32402">
        <v>293</v>
      </c>
      <c r="B32402" t="s">
        <v>422</v>
      </c>
      <c r="C32402">
        <v>30</v>
      </c>
      <c r="D32402" s="1">
        <v>67.809669494628906</v>
      </c>
      <c r="E32402" s="1">
        <v>1.6478860378265381</v>
      </c>
      <c r="F32402" s="1">
        <v>0.15504662692546844</v>
      </c>
    </row>
    <row r="32403" spans="1:6" x14ac:dyDescent="0.2">
      <c r="A32403">
        <v>293</v>
      </c>
      <c r="B32403" t="s">
        <v>422</v>
      </c>
      <c r="C32403">
        <v>31</v>
      </c>
      <c r="D32403" s="1">
        <v>68.072738647460938</v>
      </c>
      <c r="E32403" s="1">
        <v>1.633741021156311</v>
      </c>
      <c r="F32403" s="1">
        <v>0.15423743426799774</v>
      </c>
    </row>
    <row r="32404" spans="1:6" x14ac:dyDescent="0.2">
      <c r="A32404">
        <v>293</v>
      </c>
      <c r="B32404" t="s">
        <v>422</v>
      </c>
      <c r="C32404">
        <v>32</v>
      </c>
      <c r="D32404" s="1">
        <v>68.3358154296875</v>
      </c>
      <c r="E32404" s="1">
        <v>1.6146433353424072</v>
      </c>
      <c r="F32404" s="1">
        <v>0.15334558486938477</v>
      </c>
    </row>
    <row r="32405" spans="1:6" x14ac:dyDescent="0.2">
      <c r="A32405">
        <v>293</v>
      </c>
      <c r="B32405" t="s">
        <v>422</v>
      </c>
      <c r="C32405">
        <v>33</v>
      </c>
      <c r="D32405" s="1">
        <v>68.598892211914063</v>
      </c>
      <c r="E32405" s="1">
        <v>1.6033049821853638</v>
      </c>
      <c r="F32405" s="1">
        <v>0.15249030292034149</v>
      </c>
    </row>
    <row r="32406" spans="1:6" x14ac:dyDescent="0.2">
      <c r="A32406">
        <v>293</v>
      </c>
      <c r="B32406" t="s">
        <v>422</v>
      </c>
      <c r="C32406">
        <v>34</v>
      </c>
      <c r="D32406" s="1">
        <v>68.861968994140625</v>
      </c>
      <c r="E32406" s="1">
        <v>1.5875444412231445</v>
      </c>
      <c r="F32406" s="1">
        <v>0.15189962089061737</v>
      </c>
    </row>
    <row r="32407" spans="1:6" x14ac:dyDescent="0.2">
      <c r="A32407">
        <v>293</v>
      </c>
      <c r="B32407" t="s">
        <v>422</v>
      </c>
      <c r="C32407">
        <v>35</v>
      </c>
      <c r="D32407" s="1">
        <v>69.125038146972656</v>
      </c>
      <c r="E32407" s="1">
        <v>1.5731149911880493</v>
      </c>
      <c r="F32407" s="1">
        <v>0.15182103216648102</v>
      </c>
    </row>
    <row r="32408" spans="1:6" x14ac:dyDescent="0.2">
      <c r="A32408">
        <v>293</v>
      </c>
      <c r="B32408" t="s">
        <v>422</v>
      </c>
      <c r="C32408">
        <v>36</v>
      </c>
      <c r="D32408" s="1">
        <v>69.388114929199219</v>
      </c>
      <c r="E32408" s="1">
        <v>1.5600125789642334</v>
      </c>
      <c r="F32408" s="1">
        <v>0.15238940715789795</v>
      </c>
    </row>
    <row r="32409" spans="1:6" x14ac:dyDescent="0.2">
      <c r="A32409">
        <v>293</v>
      </c>
      <c r="B32409" t="s">
        <v>422</v>
      </c>
      <c r="C32409">
        <v>37</v>
      </c>
      <c r="D32409" s="1">
        <v>69.651191711425781</v>
      </c>
      <c r="E32409" s="1">
        <v>1.5432028770446777</v>
      </c>
      <c r="F32409" s="1">
        <v>0.15350940823554993</v>
      </c>
    </row>
    <row r="32410" spans="1:6" x14ac:dyDescent="0.2">
      <c r="A32410">
        <v>293</v>
      </c>
      <c r="B32410" t="s">
        <v>422</v>
      </c>
      <c r="C32410">
        <v>38</v>
      </c>
      <c r="D32410" s="1">
        <v>69.914260864257813</v>
      </c>
      <c r="E32410" s="1">
        <v>1.5310615301132202</v>
      </c>
      <c r="F32410" s="1">
        <v>0.15481968224048615</v>
      </c>
    </row>
    <row r="32411" spans="1:6" x14ac:dyDescent="0.2">
      <c r="A32411">
        <v>293</v>
      </c>
      <c r="B32411" t="s">
        <v>422</v>
      </c>
      <c r="C32411">
        <v>39</v>
      </c>
      <c r="D32411" s="1">
        <v>70.177337646484375</v>
      </c>
      <c r="E32411" s="1">
        <v>1.5158965587615967</v>
      </c>
      <c r="F32411" s="1">
        <v>0.15578977763652802</v>
      </c>
    </row>
    <row r="32412" spans="1:6" x14ac:dyDescent="0.2">
      <c r="A32412">
        <v>293</v>
      </c>
      <c r="B32412" t="s">
        <v>422</v>
      </c>
      <c r="C32412">
        <v>40</v>
      </c>
      <c r="D32412" s="1">
        <v>70.440414428710938</v>
      </c>
      <c r="E32412" s="1">
        <v>1.4976403713226318</v>
      </c>
      <c r="F32412" s="1">
        <v>0.15591734647750854</v>
      </c>
    </row>
    <row r="32413" spans="1:6" x14ac:dyDescent="0.2">
      <c r="A32413">
        <v>293</v>
      </c>
      <c r="B32413" t="s">
        <v>422</v>
      </c>
      <c r="C32413">
        <v>41</v>
      </c>
      <c r="D32413" s="1">
        <v>70.7034912109375</v>
      </c>
      <c r="E32413" s="1">
        <v>1.4808127880096436</v>
      </c>
      <c r="F32413" s="1">
        <v>0.15495936572551727</v>
      </c>
    </row>
    <row r="32414" spans="1:6" x14ac:dyDescent="0.2">
      <c r="A32414">
        <v>293</v>
      </c>
      <c r="B32414" t="s">
        <v>422</v>
      </c>
      <c r="C32414">
        <v>42</v>
      </c>
      <c r="D32414" s="1">
        <v>70.966560363769531</v>
      </c>
      <c r="E32414" s="1">
        <v>1.4640026092529297</v>
      </c>
      <c r="F32414" s="1">
        <v>0.15305286645889282</v>
      </c>
    </row>
    <row r="32415" spans="1:6" x14ac:dyDescent="0.2">
      <c r="A32415">
        <v>293</v>
      </c>
      <c r="B32415" t="s">
        <v>422</v>
      </c>
      <c r="C32415">
        <v>43</v>
      </c>
      <c r="D32415" s="1">
        <v>71.229637145996094</v>
      </c>
      <c r="E32415" s="1">
        <v>1.4533864259719849</v>
      </c>
      <c r="F32415" s="1">
        <v>0.15066234767436981</v>
      </c>
    </row>
    <row r="32416" spans="1:6" x14ac:dyDescent="0.2">
      <c r="A32416">
        <v>293</v>
      </c>
      <c r="B32416" t="s">
        <v>422</v>
      </c>
      <c r="C32416">
        <v>44</v>
      </c>
      <c r="D32416" s="1">
        <v>71.492713928222656</v>
      </c>
      <c r="E32416" s="1">
        <v>1.4354844093322754</v>
      </c>
      <c r="F32416" s="1">
        <v>0.14837482571601868</v>
      </c>
    </row>
    <row r="32417" spans="1:6" x14ac:dyDescent="0.2">
      <c r="A32417">
        <v>293</v>
      </c>
      <c r="B32417" t="s">
        <v>422</v>
      </c>
      <c r="C32417">
        <v>45</v>
      </c>
      <c r="D32417" s="1">
        <v>71.755790710449219</v>
      </c>
      <c r="E32417" s="1">
        <v>1.427787184715271</v>
      </c>
      <c r="F32417" s="1">
        <v>0.14667831361293793</v>
      </c>
    </row>
    <row r="32418" spans="1:6" x14ac:dyDescent="0.2">
      <c r="A32418">
        <v>293</v>
      </c>
      <c r="B32418" t="s">
        <v>422</v>
      </c>
      <c r="C32418">
        <v>46</v>
      </c>
      <c r="D32418" s="1">
        <v>72.01885986328125</v>
      </c>
      <c r="E32418" s="1">
        <v>1.4121272563934326</v>
      </c>
      <c r="F32418" s="1">
        <v>0.14584295451641083</v>
      </c>
    </row>
    <row r="32419" spans="1:6" x14ac:dyDescent="0.2">
      <c r="A32419">
        <v>293</v>
      </c>
      <c r="B32419" t="s">
        <v>422</v>
      </c>
      <c r="C32419">
        <v>47</v>
      </c>
      <c r="D32419" s="1">
        <v>72.281936645507813</v>
      </c>
      <c r="E32419" s="1">
        <v>1.3940086364746094</v>
      </c>
      <c r="F32419" s="1">
        <v>0.1459367424249649</v>
      </c>
    </row>
    <row r="32420" spans="1:6" x14ac:dyDescent="0.2">
      <c r="A32420">
        <v>293</v>
      </c>
      <c r="B32420" t="s">
        <v>422</v>
      </c>
      <c r="C32420">
        <v>48</v>
      </c>
      <c r="D32420" s="1">
        <v>72.545013427734375</v>
      </c>
      <c r="E32420" s="1">
        <v>1.383615255355835</v>
      </c>
      <c r="F32420" s="1">
        <v>0.14688459038734436</v>
      </c>
    </row>
    <row r="32421" spans="1:6" x14ac:dyDescent="0.2">
      <c r="A32421">
        <v>293</v>
      </c>
      <c r="B32421" t="s">
        <v>422</v>
      </c>
      <c r="C32421">
        <v>49</v>
      </c>
      <c r="D32421" s="1">
        <v>72.808090209960938</v>
      </c>
      <c r="E32421" s="1">
        <v>1.3686527013778687</v>
      </c>
      <c r="F32421" s="1">
        <v>0.14849312603473663</v>
      </c>
    </row>
    <row r="32422" spans="1:6" x14ac:dyDescent="0.2">
      <c r="A32422">
        <v>293</v>
      </c>
      <c r="B32422" t="s">
        <v>422</v>
      </c>
      <c r="C32422">
        <v>50</v>
      </c>
      <c r="D32422" s="1">
        <v>73.071159362792969</v>
      </c>
      <c r="E32422" s="1">
        <v>1.3549516201019287</v>
      </c>
      <c r="F32422" s="1">
        <v>0.15041247010231018</v>
      </c>
    </row>
    <row r="32423" spans="1:6" x14ac:dyDescent="0.2">
      <c r="A32423">
        <v>293</v>
      </c>
      <c r="B32423" t="s">
        <v>422</v>
      </c>
      <c r="C32423">
        <v>51</v>
      </c>
      <c r="D32423" s="1">
        <v>73.334236145019531</v>
      </c>
      <c r="E32423" s="1">
        <v>1.3439576625823975</v>
      </c>
      <c r="F32423" s="1">
        <v>0.1521323025226593</v>
      </c>
    </row>
    <row r="32424" spans="1:6" x14ac:dyDescent="0.2">
      <c r="A32424">
        <v>293</v>
      </c>
      <c r="B32424" t="s">
        <v>422</v>
      </c>
      <c r="C32424">
        <v>52</v>
      </c>
      <c r="D32424" s="1">
        <v>73.597312927246094</v>
      </c>
      <c r="E32424" s="1">
        <v>1.3226310014724731</v>
      </c>
      <c r="F32424" s="1">
        <v>0.15309974551200867</v>
      </c>
    </row>
    <row r="32425" spans="1:6" x14ac:dyDescent="0.2">
      <c r="A32425">
        <v>293</v>
      </c>
      <c r="B32425" t="s">
        <v>422</v>
      </c>
      <c r="C32425">
        <v>53</v>
      </c>
      <c r="D32425" s="1">
        <v>73.860382080078125</v>
      </c>
      <c r="E32425" s="1">
        <v>1.3070241212844849</v>
      </c>
      <c r="F32425" s="1">
        <v>0.1529310941696167</v>
      </c>
    </row>
    <row r="32426" spans="1:6" x14ac:dyDescent="0.2">
      <c r="A32426">
        <v>293</v>
      </c>
      <c r="B32426" t="s">
        <v>422</v>
      </c>
      <c r="C32426">
        <v>54</v>
      </c>
      <c r="D32426" s="1">
        <v>74.123458862304688</v>
      </c>
      <c r="E32426" s="1">
        <v>1.2933328151702881</v>
      </c>
      <c r="F32426" s="1">
        <v>0.15160733461380005</v>
      </c>
    </row>
    <row r="32427" spans="1:6" x14ac:dyDescent="0.2">
      <c r="A32427">
        <v>293</v>
      </c>
      <c r="B32427" t="s">
        <v>422</v>
      </c>
      <c r="C32427">
        <v>55</v>
      </c>
      <c r="D32427" s="1">
        <v>74.38653564453125</v>
      </c>
      <c r="E32427" s="1">
        <v>1.275834321975708</v>
      </c>
      <c r="F32427" s="1">
        <v>0.14951029419898987</v>
      </c>
    </row>
    <row r="32428" spans="1:6" x14ac:dyDescent="0.2">
      <c r="A32428">
        <v>293</v>
      </c>
      <c r="B32428" t="s">
        <v>422</v>
      </c>
      <c r="C32428">
        <v>56</v>
      </c>
      <c r="D32428" s="1">
        <v>74.649612426757813</v>
      </c>
      <c r="E32428" s="1">
        <v>1.2627254724502563</v>
      </c>
      <c r="F32428" s="1">
        <v>0.14725369215011597</v>
      </c>
    </row>
    <row r="32429" spans="1:6" x14ac:dyDescent="0.2">
      <c r="A32429">
        <v>293</v>
      </c>
      <c r="B32429" t="s">
        <v>422</v>
      </c>
      <c r="C32429">
        <v>57</v>
      </c>
      <c r="D32429" s="1">
        <v>74.912681579589844</v>
      </c>
      <c r="E32429" s="1">
        <v>1.2508069276809692</v>
      </c>
      <c r="F32429" s="1">
        <v>0.14540112018585205</v>
      </c>
    </row>
    <row r="32430" spans="1:6" x14ac:dyDescent="0.2">
      <c r="A32430">
        <v>293</v>
      </c>
      <c r="B32430" t="s">
        <v>422</v>
      </c>
      <c r="C32430">
        <v>58</v>
      </c>
      <c r="D32430" s="1">
        <v>75.175758361816406</v>
      </c>
      <c r="E32430" s="1">
        <v>1.2394181489944458</v>
      </c>
      <c r="F32430" s="1">
        <v>0.144232377409935</v>
      </c>
    </row>
    <row r="32431" spans="1:6" x14ac:dyDescent="0.2">
      <c r="A32431">
        <v>293</v>
      </c>
      <c r="B32431" t="s">
        <v>422</v>
      </c>
      <c r="C32431">
        <v>59</v>
      </c>
      <c r="D32431" s="1">
        <v>75.438835144042969</v>
      </c>
      <c r="E32431" s="1">
        <v>1.2235839366912842</v>
      </c>
      <c r="F32431" s="1">
        <v>0.14369092881679535</v>
      </c>
    </row>
    <row r="32432" spans="1:6" x14ac:dyDescent="0.2">
      <c r="A32432">
        <v>293</v>
      </c>
      <c r="B32432" t="s">
        <v>422</v>
      </c>
      <c r="C32432">
        <v>60</v>
      </c>
      <c r="D32432" s="1">
        <v>75.701904296875</v>
      </c>
      <c r="E32432" s="1">
        <v>1.2071869373321533</v>
      </c>
      <c r="F32432" s="1">
        <v>0.143506720662117</v>
      </c>
    </row>
    <row r="32433" spans="1:6" x14ac:dyDescent="0.2">
      <c r="A32433">
        <v>293</v>
      </c>
      <c r="B32433" t="s">
        <v>422</v>
      </c>
      <c r="C32433">
        <v>61</v>
      </c>
      <c r="D32433" s="1">
        <v>75.964981079101563</v>
      </c>
      <c r="E32433" s="1">
        <v>1.1939353942871094</v>
      </c>
      <c r="F32433" s="1">
        <v>0.14340974390506744</v>
      </c>
    </row>
    <row r="32434" spans="1:6" x14ac:dyDescent="0.2">
      <c r="A32434">
        <v>293</v>
      </c>
      <c r="B32434" t="s">
        <v>422</v>
      </c>
      <c r="C32434">
        <v>62</v>
      </c>
      <c r="D32434" s="1">
        <v>76.228057861328125</v>
      </c>
      <c r="E32434" s="1">
        <v>1.182134747505188</v>
      </c>
      <c r="F32434" s="1">
        <v>0.14327530562877655</v>
      </c>
    </row>
    <row r="32435" spans="1:6" x14ac:dyDescent="0.2">
      <c r="A32435">
        <v>293</v>
      </c>
      <c r="B32435" t="s">
        <v>422</v>
      </c>
      <c r="C32435">
        <v>63</v>
      </c>
      <c r="D32435" s="1">
        <v>76.491134643554688</v>
      </c>
      <c r="E32435" s="1">
        <v>1.1638278961181641</v>
      </c>
      <c r="F32435" s="1">
        <v>0.14313814043998718</v>
      </c>
    </row>
    <row r="32436" spans="1:6" x14ac:dyDescent="0.2">
      <c r="A32436">
        <v>293</v>
      </c>
      <c r="B32436" t="s">
        <v>422</v>
      </c>
      <c r="C32436">
        <v>64</v>
      </c>
      <c r="D32436" s="1">
        <v>76.75421142578125</v>
      </c>
      <c r="E32436" s="1">
        <v>1.1531665325164795</v>
      </c>
      <c r="F32436" s="1">
        <v>0.14309181272983551</v>
      </c>
    </row>
    <row r="32437" spans="1:6" x14ac:dyDescent="0.2">
      <c r="A32437">
        <v>293</v>
      </c>
      <c r="B32437" t="s">
        <v>422</v>
      </c>
      <c r="C32437">
        <v>65</v>
      </c>
      <c r="D32437" s="1">
        <v>77.017280578613281</v>
      </c>
      <c r="E32437" s="1">
        <v>1.1416440010070801</v>
      </c>
      <c r="F32437" s="1">
        <v>0.14317415654659271</v>
      </c>
    </row>
    <row r="32438" spans="1:6" x14ac:dyDescent="0.2">
      <c r="A32438">
        <v>293</v>
      </c>
      <c r="B32438" t="s">
        <v>422</v>
      </c>
      <c r="C32438">
        <v>66</v>
      </c>
      <c r="D32438" s="1">
        <v>77.280357360839844</v>
      </c>
      <c r="E32438" s="1">
        <v>1.1239261627197266</v>
      </c>
      <c r="F32438" s="1">
        <v>0.14332112669944763</v>
      </c>
    </row>
    <row r="32439" spans="1:6" x14ac:dyDescent="0.2">
      <c r="A32439">
        <v>293</v>
      </c>
      <c r="B32439" t="s">
        <v>422</v>
      </c>
      <c r="C32439">
        <v>67</v>
      </c>
      <c r="D32439" s="1">
        <v>77.543434143066406</v>
      </c>
      <c r="E32439" s="1">
        <v>1.1102554798126221</v>
      </c>
      <c r="F32439" s="1">
        <v>0.1434255838394165</v>
      </c>
    </row>
    <row r="32440" spans="1:6" x14ac:dyDescent="0.2">
      <c r="A32440">
        <v>293</v>
      </c>
      <c r="B32440" t="s">
        <v>422</v>
      </c>
      <c r="C32440">
        <v>68</v>
      </c>
      <c r="D32440" s="1">
        <v>77.806503295898438</v>
      </c>
      <c r="E32440" s="1">
        <v>1.0971198081970215</v>
      </c>
      <c r="F32440" s="1">
        <v>0.14344263076782227</v>
      </c>
    </row>
    <row r="32441" spans="1:6" x14ac:dyDescent="0.2">
      <c r="A32441">
        <v>293</v>
      </c>
      <c r="B32441" t="s">
        <v>422</v>
      </c>
      <c r="C32441">
        <v>69</v>
      </c>
      <c r="D32441" s="1">
        <v>78.069580078125</v>
      </c>
      <c r="E32441" s="1">
        <v>1.0810015201568604</v>
      </c>
      <c r="F32441" s="1">
        <v>0.14346142113208771</v>
      </c>
    </row>
    <row r="32442" spans="1:6" x14ac:dyDescent="0.2">
      <c r="A32442">
        <v>293</v>
      </c>
      <c r="B32442" t="s">
        <v>422</v>
      </c>
      <c r="C32442">
        <v>70</v>
      </c>
      <c r="D32442" s="1">
        <v>78.332656860351563</v>
      </c>
      <c r="E32442" s="1">
        <v>1.0668712854385376</v>
      </c>
      <c r="F32442" s="1">
        <v>0.14368043839931488</v>
      </c>
    </row>
    <row r="32443" spans="1:6" x14ac:dyDescent="0.2">
      <c r="A32443">
        <v>293</v>
      </c>
      <c r="B32443" t="s">
        <v>422</v>
      </c>
      <c r="C32443">
        <v>71</v>
      </c>
      <c r="D32443" s="1">
        <v>78.595733642578125</v>
      </c>
      <c r="E32443" s="1">
        <v>1.0571383237838745</v>
      </c>
      <c r="F32443" s="1">
        <v>0.14429193735122681</v>
      </c>
    </row>
    <row r="32444" spans="1:6" x14ac:dyDescent="0.2">
      <c r="A32444">
        <v>293</v>
      </c>
      <c r="B32444" t="s">
        <v>422</v>
      </c>
      <c r="C32444">
        <v>72</v>
      </c>
      <c r="D32444" s="1">
        <v>78.858802795410156</v>
      </c>
      <c r="E32444" s="1">
        <v>1.0414735078811646</v>
      </c>
      <c r="F32444" s="1">
        <v>0.14535510540008545</v>
      </c>
    </row>
    <row r="32445" spans="1:6" x14ac:dyDescent="0.2">
      <c r="A32445">
        <v>293</v>
      </c>
      <c r="B32445" t="s">
        <v>422</v>
      </c>
      <c r="C32445">
        <v>73</v>
      </c>
      <c r="D32445" s="1">
        <v>79.121879577636719</v>
      </c>
      <c r="E32445" s="1">
        <v>1.0273113250732422</v>
      </c>
      <c r="F32445" s="1">
        <v>0.14674751460552216</v>
      </c>
    </row>
    <row r="32446" spans="1:6" x14ac:dyDescent="0.2">
      <c r="A32446">
        <v>293</v>
      </c>
      <c r="B32446" t="s">
        <v>422</v>
      </c>
      <c r="C32446">
        <v>74</v>
      </c>
      <c r="D32446" s="1">
        <v>79.384956359863281</v>
      </c>
      <c r="E32446" s="1">
        <v>1.011432409286499</v>
      </c>
      <c r="F32446" s="1">
        <v>0.14824409782886505</v>
      </c>
    </row>
    <row r="32447" spans="1:6" x14ac:dyDescent="0.2">
      <c r="A32447">
        <v>293</v>
      </c>
      <c r="B32447" t="s">
        <v>422</v>
      </c>
      <c r="C32447">
        <v>75</v>
      </c>
      <c r="D32447" s="1">
        <v>79.648025512695313</v>
      </c>
      <c r="E32447" s="1">
        <v>0.99974846839904785</v>
      </c>
      <c r="F32447" s="1">
        <v>0.14969915151596069</v>
      </c>
    </row>
    <row r="32448" spans="1:6" x14ac:dyDescent="0.2">
      <c r="A32448">
        <v>293</v>
      </c>
      <c r="B32448" t="s">
        <v>422</v>
      </c>
      <c r="C32448">
        <v>76</v>
      </c>
      <c r="D32448" s="1">
        <v>79.911102294921875</v>
      </c>
      <c r="E32448" s="1">
        <v>0.98178732395172119</v>
      </c>
      <c r="F32448" s="1">
        <v>0.15124586224555969</v>
      </c>
    </row>
    <row r="32449" spans="1:6" x14ac:dyDescent="0.2">
      <c r="A32449">
        <v>293</v>
      </c>
      <c r="B32449" t="s">
        <v>422</v>
      </c>
      <c r="C32449">
        <v>77</v>
      </c>
      <c r="D32449" s="1">
        <v>80.174179077148438</v>
      </c>
      <c r="E32449" s="1">
        <v>0.96624851226806641</v>
      </c>
      <c r="F32449" s="1">
        <v>0.15341930091381073</v>
      </c>
    </row>
    <row r="32450" spans="1:6" x14ac:dyDescent="0.2">
      <c r="A32450">
        <v>293</v>
      </c>
      <c r="B32450" t="s">
        <v>422</v>
      </c>
      <c r="C32450">
        <v>78</v>
      </c>
      <c r="D32450" s="1">
        <v>80.437255859375</v>
      </c>
      <c r="E32450" s="1">
        <v>0.95417344570159912</v>
      </c>
      <c r="F32450" s="1">
        <v>0.1571708619594574</v>
      </c>
    </row>
    <row r="32451" spans="1:6" x14ac:dyDescent="0.2">
      <c r="A32451">
        <v>293</v>
      </c>
      <c r="B32451" t="s">
        <v>422</v>
      </c>
      <c r="C32451">
        <v>79</v>
      </c>
      <c r="D32451" s="1">
        <v>80.700332641601563</v>
      </c>
      <c r="E32451" s="1">
        <v>0.93979787826538086</v>
      </c>
      <c r="F32451" s="1">
        <v>0.16383400559425354</v>
      </c>
    </row>
    <row r="32452" spans="1:6" x14ac:dyDescent="0.2">
      <c r="A32452">
        <v>293</v>
      </c>
      <c r="B32452" t="s">
        <v>422</v>
      </c>
      <c r="C32452">
        <v>80</v>
      </c>
      <c r="D32452" s="1">
        <v>80.963401794433594</v>
      </c>
      <c r="E32452" s="1">
        <v>0.9287988543510437</v>
      </c>
      <c r="F32452" s="1">
        <v>0.1751711517572403</v>
      </c>
    </row>
    <row r="32453" spans="1:6" x14ac:dyDescent="0.2">
      <c r="A32453">
        <v>293</v>
      </c>
      <c r="B32453" t="s">
        <v>422</v>
      </c>
      <c r="C32453">
        <v>81</v>
      </c>
      <c r="D32453" s="1">
        <v>81.226478576660156</v>
      </c>
      <c r="E32453" s="1">
        <v>0.90988987684249878</v>
      </c>
      <c r="F32453" s="1">
        <v>0.19359219074249268</v>
      </c>
    </row>
    <row r="32454" spans="1:6" x14ac:dyDescent="0.2">
      <c r="A32454">
        <v>293</v>
      </c>
      <c r="B32454" t="s">
        <v>422</v>
      </c>
      <c r="C32454">
        <v>82</v>
      </c>
      <c r="D32454" s="1">
        <v>81.489547729492188</v>
      </c>
      <c r="E32454" s="1">
        <v>0.88833266496658325</v>
      </c>
      <c r="F32454" s="1">
        <v>0.22243738174438477</v>
      </c>
    </row>
    <row r="32455" spans="1:6" x14ac:dyDescent="0.2">
      <c r="A32455">
        <v>293</v>
      </c>
      <c r="B32455" t="s">
        <v>422</v>
      </c>
      <c r="C32455">
        <v>83</v>
      </c>
      <c r="D32455" s="1">
        <v>81.75262451171875</v>
      </c>
      <c r="E32455" s="1">
        <v>0.87306755781173706</v>
      </c>
      <c r="F32455" s="1">
        <v>0.26595684885978699</v>
      </c>
    </row>
    <row r="32456" spans="1:6" x14ac:dyDescent="0.2">
      <c r="A32456">
        <v>293</v>
      </c>
      <c r="B32456" t="s">
        <v>422</v>
      </c>
      <c r="C32456">
        <v>84</v>
      </c>
      <c r="D32456" s="1">
        <v>82.015701293945313</v>
      </c>
      <c r="E32456" s="1">
        <v>0.85394245386123657</v>
      </c>
      <c r="F32456" s="1">
        <v>0.32848682999610901</v>
      </c>
    </row>
    <row r="32457" spans="1:6" x14ac:dyDescent="0.2">
      <c r="A32457">
        <v>293</v>
      </c>
      <c r="B32457" t="s">
        <v>422</v>
      </c>
      <c r="C32457">
        <v>85</v>
      </c>
      <c r="D32457" s="1">
        <v>82.278778076171875</v>
      </c>
      <c r="E32457" s="1">
        <v>0.82965058088302612</v>
      </c>
      <c r="F32457" s="1">
        <v>0.41250309348106384</v>
      </c>
    </row>
    <row r="32458" spans="1:6" x14ac:dyDescent="0.2">
      <c r="A32458">
        <v>293</v>
      </c>
      <c r="B32458" t="s">
        <v>422</v>
      </c>
      <c r="C32458">
        <v>86</v>
      </c>
      <c r="D32458" s="1">
        <v>82.541854858398438</v>
      </c>
      <c r="E32458" s="1">
        <v>0.79673469066619873</v>
      </c>
      <c r="F32458" s="1">
        <v>0.5158231258392334</v>
      </c>
    </row>
    <row r="32459" spans="1:6" x14ac:dyDescent="0.2">
      <c r="A32459">
        <v>293</v>
      </c>
      <c r="B32459" t="s">
        <v>422</v>
      </c>
      <c r="C32459">
        <v>87</v>
      </c>
      <c r="D32459" s="1">
        <v>82.804924011230469</v>
      </c>
      <c r="E32459" s="1">
        <v>0.75656020641326904</v>
      </c>
      <c r="F32459" s="1">
        <v>0.62908297777175903</v>
      </c>
    </row>
    <row r="32460" spans="1:6" x14ac:dyDescent="0.2">
      <c r="A32460">
        <v>293</v>
      </c>
      <c r="B32460" t="s">
        <v>422</v>
      </c>
      <c r="C32460">
        <v>88</v>
      </c>
      <c r="D32460" s="1">
        <v>83.068000793457031</v>
      </c>
      <c r="E32460" s="1">
        <v>0.69142520427703857</v>
      </c>
      <c r="F32460" s="1">
        <v>0.73523414134979248</v>
      </c>
    </row>
    <row r="32461" spans="1:6" x14ac:dyDescent="0.2">
      <c r="A32461">
        <v>293</v>
      </c>
      <c r="B32461" t="s">
        <v>422</v>
      </c>
      <c r="C32461">
        <v>89</v>
      </c>
      <c r="D32461" s="1">
        <v>83.331077575683594</v>
      </c>
      <c r="E32461" s="1">
        <v>0.58495622873306274</v>
      </c>
      <c r="F32461" s="1">
        <v>0.81254792213439941</v>
      </c>
    </row>
    <row r="32462" spans="1:6" x14ac:dyDescent="0.2">
      <c r="A32462">
        <v>293</v>
      </c>
      <c r="B32462" t="s">
        <v>422</v>
      </c>
      <c r="C32462">
        <v>90</v>
      </c>
      <c r="D32462" s="1">
        <v>83.594146728515625</v>
      </c>
      <c r="E32462" s="1">
        <v>0.42641931772232056</v>
      </c>
      <c r="F32462" s="1">
        <v>0.84103173017501831</v>
      </c>
    </row>
    <row r="32463" spans="1:6" x14ac:dyDescent="0.2">
      <c r="A32463">
        <v>293</v>
      </c>
      <c r="B32463" t="s">
        <v>422</v>
      </c>
      <c r="C32463">
        <v>91</v>
      </c>
      <c r="D32463" s="1">
        <v>83.857223510742188</v>
      </c>
      <c r="E32463" s="1">
        <v>0.25263819098472595</v>
      </c>
      <c r="F32463" s="1">
        <v>0.80992698669433594</v>
      </c>
    </row>
    <row r="32464" spans="1:6" x14ac:dyDescent="0.2">
      <c r="A32464">
        <v>293</v>
      </c>
      <c r="B32464" t="s">
        <v>422</v>
      </c>
      <c r="C32464">
        <v>92</v>
      </c>
      <c r="D32464" s="1">
        <v>84.12030029296875</v>
      </c>
      <c r="E32464" s="1">
        <v>0.15539810061454773</v>
      </c>
      <c r="F32464" s="1">
        <v>0.72257214784622192</v>
      </c>
    </row>
    <row r="32465" spans="1:6" x14ac:dyDescent="0.2">
      <c r="A32465">
        <v>293</v>
      </c>
      <c r="B32465" t="s">
        <v>422</v>
      </c>
      <c r="C32465">
        <v>93</v>
      </c>
      <c r="D32465" s="1">
        <v>84.383377075195313</v>
      </c>
      <c r="E32465" s="1">
        <v>0.13013331592082977</v>
      </c>
      <c r="F32465" s="1">
        <v>0.59578955173492432</v>
      </c>
    </row>
    <row r="32466" spans="1:6" x14ac:dyDescent="0.2">
      <c r="A32466">
        <v>293</v>
      </c>
      <c r="B32466" t="s">
        <v>422</v>
      </c>
      <c r="C32466">
        <v>94</v>
      </c>
      <c r="D32466" s="1">
        <v>84.646453857421875</v>
      </c>
      <c r="E32466" s="1">
        <v>0.12271777540445328</v>
      </c>
      <c r="F32466" s="1">
        <v>0.45385339856147766</v>
      </c>
    </row>
    <row r="32467" spans="1:6" x14ac:dyDescent="0.2">
      <c r="A32467">
        <v>293</v>
      </c>
      <c r="B32467" t="s">
        <v>422</v>
      </c>
      <c r="C32467">
        <v>95</v>
      </c>
      <c r="D32467" s="1">
        <v>84.909523010253906</v>
      </c>
      <c r="E32467" s="1">
        <v>0.11938245594501495</v>
      </c>
      <c r="F32467" s="1">
        <v>0.3201327919960022</v>
      </c>
    </row>
    <row r="32468" spans="1:6" x14ac:dyDescent="0.2">
      <c r="A32468">
        <v>293</v>
      </c>
      <c r="B32468" t="s">
        <v>422</v>
      </c>
      <c r="C32468">
        <v>96</v>
      </c>
      <c r="D32468" s="1">
        <v>85.172599792480469</v>
      </c>
      <c r="E32468" s="1">
        <v>0.11728844791650772</v>
      </c>
      <c r="F32468" s="1">
        <v>0.21047213673591614</v>
      </c>
    </row>
    <row r="32469" spans="1:6" x14ac:dyDescent="0.2">
      <c r="A32469">
        <v>293</v>
      </c>
      <c r="B32469" t="s">
        <v>422</v>
      </c>
      <c r="C32469">
        <v>97</v>
      </c>
      <c r="D32469" s="1">
        <v>85.4356689453125</v>
      </c>
      <c r="E32469" s="1">
        <v>0.11455477029085159</v>
      </c>
      <c r="F32469" s="1">
        <v>0.13083156943321228</v>
      </c>
    </row>
    <row r="32470" spans="1:6" x14ac:dyDescent="0.2">
      <c r="A32470">
        <v>293</v>
      </c>
      <c r="B32470" t="s">
        <v>422</v>
      </c>
      <c r="C32470">
        <v>98</v>
      </c>
      <c r="D32470" s="1">
        <v>85.698745727539063</v>
      </c>
      <c r="E32470" s="1">
        <v>0.1144256517291069</v>
      </c>
      <c r="F32470" s="1">
        <v>7.9025976359844208E-2</v>
      </c>
    </row>
    <row r="32471" spans="1:6" x14ac:dyDescent="0.2">
      <c r="A32471">
        <v>293</v>
      </c>
      <c r="B32471" t="s">
        <v>422</v>
      </c>
      <c r="C32471">
        <v>99</v>
      </c>
      <c r="D32471" s="1">
        <v>85.961822509765625</v>
      </c>
      <c r="E32471" s="1">
        <v>0.11002288013696671</v>
      </c>
      <c r="F32471" s="1">
        <v>4.8516817390918732E-2</v>
      </c>
    </row>
    <row r="32472" spans="1:6" x14ac:dyDescent="0.2">
      <c r="A32472">
        <v>293</v>
      </c>
      <c r="B32472" t="s">
        <v>422</v>
      </c>
      <c r="C32472">
        <v>100</v>
      </c>
      <c r="D32472" s="1">
        <v>86.224899291992188</v>
      </c>
      <c r="E32472" s="1">
        <v>0.10755843669176102</v>
      </c>
      <c r="F32472" s="1">
        <v>3.20146344602108E-2</v>
      </c>
    </row>
    <row r="32473" spans="1:6" x14ac:dyDescent="0.2">
      <c r="A32473">
        <v>293</v>
      </c>
      <c r="B32473" t="s">
        <v>422</v>
      </c>
      <c r="C32473">
        <v>101</v>
      </c>
      <c r="D32473" s="1">
        <v>86.48797607421875</v>
      </c>
      <c r="E32473" s="1">
        <v>0.10660690814256668</v>
      </c>
      <c r="F32473" s="1">
        <v>2.3637875914573669E-2</v>
      </c>
    </row>
    <row r="32474" spans="1:6" x14ac:dyDescent="0.2">
      <c r="A32474">
        <v>293</v>
      </c>
      <c r="B32474" t="s">
        <v>422</v>
      </c>
      <c r="C32474">
        <v>102</v>
      </c>
      <c r="D32474" s="1">
        <v>86.751045227050781</v>
      </c>
      <c r="E32474" s="1">
        <v>0.1044483557343483</v>
      </c>
      <c r="F32474" s="1">
        <v>1.9542593508958817E-2</v>
      </c>
    </row>
    <row r="32475" spans="1:6" x14ac:dyDescent="0.2">
      <c r="A32475">
        <v>293</v>
      </c>
      <c r="B32475" t="s">
        <v>422</v>
      </c>
      <c r="C32475">
        <v>103</v>
      </c>
      <c r="D32475" s="1">
        <v>87.014122009277344</v>
      </c>
      <c r="E32475" s="1">
        <v>0.10452443361282349</v>
      </c>
      <c r="F32475" s="1">
        <v>1.7596151679754257E-2</v>
      </c>
    </row>
    <row r="32476" spans="1:6" x14ac:dyDescent="0.2">
      <c r="A32476">
        <v>293</v>
      </c>
      <c r="B32476" t="s">
        <v>422</v>
      </c>
      <c r="C32476">
        <v>104</v>
      </c>
      <c r="D32476" s="1">
        <v>87.277198791503906</v>
      </c>
      <c r="E32476" s="1">
        <v>0.10093273222446442</v>
      </c>
      <c r="F32476" s="1">
        <v>1.6745975241065025E-2</v>
      </c>
    </row>
    <row r="32477" spans="1:6" x14ac:dyDescent="0.2">
      <c r="A32477">
        <v>293</v>
      </c>
      <c r="B32477" t="s">
        <v>422</v>
      </c>
      <c r="C32477">
        <v>105</v>
      </c>
      <c r="D32477" s="1">
        <v>87.540267944335938</v>
      </c>
      <c r="E32477" s="1">
        <v>9.9313125014305115E-2</v>
      </c>
      <c r="F32477" s="1">
        <v>1.6489176079630852E-2</v>
      </c>
    </row>
    <row r="32478" spans="1:6" x14ac:dyDescent="0.2">
      <c r="A32478">
        <v>293</v>
      </c>
      <c r="B32478" t="s">
        <v>422</v>
      </c>
      <c r="C32478">
        <v>106</v>
      </c>
      <c r="D32478" s="1">
        <v>87.8033447265625</v>
      </c>
      <c r="E32478" s="1">
        <v>9.8748184740543365E-2</v>
      </c>
      <c r="F32478" s="1">
        <v>1.6561662778258324E-2</v>
      </c>
    </row>
    <row r="32479" spans="1:6" x14ac:dyDescent="0.2">
      <c r="A32479">
        <v>293</v>
      </c>
      <c r="B32479" t="s">
        <v>422</v>
      </c>
      <c r="C32479">
        <v>107</v>
      </c>
      <c r="D32479" s="1">
        <v>88.066421508789063</v>
      </c>
      <c r="E32479" s="1">
        <v>9.7146473824977875E-2</v>
      </c>
      <c r="F32479" s="1">
        <v>1.6794599592685699E-2</v>
      </c>
    </row>
    <row r="32480" spans="1:6" x14ac:dyDescent="0.2">
      <c r="A32480">
        <v>293</v>
      </c>
      <c r="B32480" t="s">
        <v>422</v>
      </c>
      <c r="C32480">
        <v>108</v>
      </c>
      <c r="D32480" s="1">
        <v>88.329498291015625</v>
      </c>
      <c r="E32480" s="1">
        <v>9.5457583665847778E-2</v>
      </c>
      <c r="F32480" s="1">
        <v>1.7058594152331352E-2</v>
      </c>
    </row>
    <row r="32481" spans="1:6" x14ac:dyDescent="0.2">
      <c r="A32481">
        <v>293</v>
      </c>
      <c r="B32481" t="s">
        <v>422</v>
      </c>
      <c r="C32481">
        <v>109</v>
      </c>
      <c r="D32481" s="1">
        <v>88.592575073242188</v>
      </c>
      <c r="E32481" s="1">
        <v>9.3878209590911865E-2</v>
      </c>
      <c r="F32481" s="1">
        <v>1.725352369248867E-2</v>
      </c>
    </row>
    <row r="32482" spans="1:6" x14ac:dyDescent="0.2">
      <c r="A32482">
        <v>293</v>
      </c>
      <c r="B32482" t="s">
        <v>422</v>
      </c>
      <c r="C32482">
        <v>110</v>
      </c>
      <c r="D32482" s="1">
        <v>88.855644226074219</v>
      </c>
      <c r="E32482" s="1">
        <v>8.9246571063995361E-2</v>
      </c>
      <c r="F32482" s="1">
        <v>1.733010821044445E-2</v>
      </c>
    </row>
    <row r="32483" spans="1:6" x14ac:dyDescent="0.2">
      <c r="A32483">
        <v>293</v>
      </c>
      <c r="B32483" t="s">
        <v>422</v>
      </c>
      <c r="C32483">
        <v>111</v>
      </c>
      <c r="D32483" s="1">
        <v>89.118721008300781</v>
      </c>
      <c r="E32483" s="1">
        <v>9.1143682599067688E-2</v>
      </c>
      <c r="F32483" s="1">
        <v>1.7313912510871887E-2</v>
      </c>
    </row>
    <row r="32484" spans="1:6" x14ac:dyDescent="0.2">
      <c r="A32484">
        <v>293</v>
      </c>
      <c r="B32484" t="s">
        <v>422</v>
      </c>
      <c r="C32484">
        <v>112</v>
      </c>
      <c r="D32484" s="1">
        <v>89.381790161132813</v>
      </c>
      <c r="E32484" s="1">
        <v>8.7095722556114197E-2</v>
      </c>
      <c r="F32484" s="1">
        <v>1.729104109108448E-2</v>
      </c>
    </row>
    <row r="32485" spans="1:6" x14ac:dyDescent="0.2">
      <c r="A32485">
        <v>293</v>
      </c>
      <c r="B32485" t="s">
        <v>422</v>
      </c>
      <c r="C32485">
        <v>113</v>
      </c>
      <c r="D32485" s="1">
        <v>89.644866943359375</v>
      </c>
      <c r="E32485" s="1">
        <v>8.8041126728057861E-2</v>
      </c>
      <c r="F32485" s="1">
        <v>1.7342347651720047E-2</v>
      </c>
    </row>
    <row r="32486" spans="1:6" x14ac:dyDescent="0.2">
      <c r="A32486">
        <v>293</v>
      </c>
      <c r="B32486" t="s">
        <v>422</v>
      </c>
      <c r="C32486">
        <v>114</v>
      </c>
      <c r="D32486" s="1">
        <v>89.907943725585938</v>
      </c>
      <c r="E32486" s="1">
        <v>8.5655771195888519E-2</v>
      </c>
      <c r="F32486" s="1">
        <v>1.7468666657805443E-2</v>
      </c>
    </row>
    <row r="32487" spans="1:6" x14ac:dyDescent="0.2">
      <c r="A32487">
        <v>293</v>
      </c>
      <c r="B32487" t="s">
        <v>422</v>
      </c>
      <c r="C32487">
        <v>115</v>
      </c>
      <c r="D32487" s="1">
        <v>90.1710205078125</v>
      </c>
      <c r="E32487" s="1">
        <v>8.3103880286216736E-2</v>
      </c>
      <c r="F32487" s="1">
        <v>1.7577534541487694E-2</v>
      </c>
    </row>
    <row r="32488" spans="1:6" x14ac:dyDescent="0.2">
      <c r="A32488">
        <v>293</v>
      </c>
      <c r="B32488" t="s">
        <v>422</v>
      </c>
      <c r="C32488">
        <v>116</v>
      </c>
      <c r="D32488" s="1">
        <v>90.434097290039063</v>
      </c>
      <c r="E32488" s="1">
        <v>8.0716677010059357E-2</v>
      </c>
      <c r="F32488" s="1">
        <v>1.7557254061102867E-2</v>
      </c>
    </row>
    <row r="32489" spans="1:6" x14ac:dyDescent="0.2">
      <c r="A32489">
        <v>293</v>
      </c>
      <c r="B32489" t="s">
        <v>422</v>
      </c>
      <c r="C32489">
        <v>117</v>
      </c>
      <c r="D32489" s="1">
        <v>90.697166442871094</v>
      </c>
      <c r="E32489" s="1">
        <v>7.6693624258041382E-2</v>
      </c>
      <c r="F32489" s="1">
        <v>1.7384901642799377E-2</v>
      </c>
    </row>
    <row r="32490" spans="1:6" x14ac:dyDescent="0.2">
      <c r="A32490">
        <v>293</v>
      </c>
      <c r="B32490" t="s">
        <v>422</v>
      </c>
      <c r="C32490">
        <v>118</v>
      </c>
      <c r="D32490" s="1">
        <v>90.960243225097656</v>
      </c>
      <c r="E32490" s="1">
        <v>8.0171272158622742E-2</v>
      </c>
      <c r="F32490" s="1">
        <v>1.717483252286911E-2</v>
      </c>
    </row>
    <row r="32491" spans="1:6" x14ac:dyDescent="0.2">
      <c r="A32491">
        <v>293</v>
      </c>
      <c r="B32491" t="s">
        <v>422</v>
      </c>
      <c r="C32491">
        <v>119</v>
      </c>
      <c r="D32491" s="1">
        <v>91.223312377929688</v>
      </c>
      <c r="E32491" s="1">
        <v>7.7560357749462128E-2</v>
      </c>
      <c r="F32491" s="1">
        <v>1.7116716131567955E-2</v>
      </c>
    </row>
    <row r="32492" spans="1:6" x14ac:dyDescent="0.2">
      <c r="A32492">
        <v>293</v>
      </c>
      <c r="B32492" t="s">
        <v>422</v>
      </c>
      <c r="C32492">
        <v>120</v>
      </c>
      <c r="D32492" s="1">
        <v>91.48638916015625</v>
      </c>
      <c r="E32492" s="1">
        <v>7.4033103883266449E-2</v>
      </c>
      <c r="F32492" s="1">
        <v>1.7344972118735313E-2</v>
      </c>
    </row>
    <row r="32493" spans="1:6" x14ac:dyDescent="0.2">
      <c r="A32493">
        <v>293</v>
      </c>
      <c r="B32493" t="s">
        <v>422</v>
      </c>
      <c r="C32493">
        <v>121</v>
      </c>
      <c r="D32493" s="1">
        <v>91.749465942382813</v>
      </c>
      <c r="E32493" s="1">
        <v>7.4810102581977844E-2</v>
      </c>
      <c r="F32493" s="1">
        <v>1.7838260158896446E-2</v>
      </c>
    </row>
    <row r="32494" spans="1:6" x14ac:dyDescent="0.2">
      <c r="A32494">
        <v>293</v>
      </c>
      <c r="B32494" t="s">
        <v>422</v>
      </c>
      <c r="C32494">
        <v>122</v>
      </c>
      <c r="D32494" s="1">
        <v>92.012542724609375</v>
      </c>
      <c r="E32494" s="1">
        <v>7.106655091047287E-2</v>
      </c>
      <c r="F32494" s="1">
        <v>1.8421679735183716E-2</v>
      </c>
    </row>
    <row r="32495" spans="1:6" x14ac:dyDescent="0.2">
      <c r="A32495">
        <v>293</v>
      </c>
      <c r="B32495" t="s">
        <v>422</v>
      </c>
      <c r="C32495">
        <v>123</v>
      </c>
      <c r="D32495" s="1">
        <v>92.275619506835938</v>
      </c>
      <c r="E32495" s="1">
        <v>6.9187626242637634E-2</v>
      </c>
      <c r="F32495" s="1">
        <v>1.8864274024963379E-2</v>
      </c>
    </row>
    <row r="32496" spans="1:6" x14ac:dyDescent="0.2">
      <c r="A32496">
        <v>293</v>
      </c>
      <c r="B32496" t="s">
        <v>422</v>
      </c>
      <c r="C32496">
        <v>124</v>
      </c>
      <c r="D32496" s="1">
        <v>92.5386962890625</v>
      </c>
      <c r="E32496" s="1">
        <v>6.5887331962585449E-2</v>
      </c>
      <c r="F32496" s="1">
        <v>1.8999414518475533E-2</v>
      </c>
    </row>
    <row r="32497" spans="1:6" x14ac:dyDescent="0.2">
      <c r="A32497">
        <v>293</v>
      </c>
      <c r="B32497" t="s">
        <v>422</v>
      </c>
      <c r="C32497">
        <v>125</v>
      </c>
      <c r="D32497" s="1">
        <v>92.801765441894531</v>
      </c>
      <c r="E32497" s="1">
        <v>6.5058797597885132E-2</v>
      </c>
      <c r="F32497" s="1">
        <v>1.8787605687975883E-2</v>
      </c>
    </row>
    <row r="32498" spans="1:6" x14ac:dyDescent="0.2">
      <c r="A32498">
        <v>293</v>
      </c>
      <c r="B32498" t="s">
        <v>422</v>
      </c>
      <c r="C32498">
        <v>126</v>
      </c>
      <c r="D32498" s="1">
        <v>93.064842224121094</v>
      </c>
      <c r="E32498" s="1">
        <v>6.5142147243022919E-2</v>
      </c>
      <c r="F32498" s="1">
        <v>1.8288947641849518E-2</v>
      </c>
    </row>
    <row r="32499" spans="1:6" x14ac:dyDescent="0.2">
      <c r="A32499">
        <v>293</v>
      </c>
      <c r="B32499" t="s">
        <v>422</v>
      </c>
      <c r="C32499">
        <v>127</v>
      </c>
      <c r="D32499" s="1">
        <v>93.327911376953125</v>
      </c>
      <c r="E32499" s="1">
        <v>6.1423573642969131E-2</v>
      </c>
      <c r="F32499" s="1">
        <v>1.7575653269886971E-2</v>
      </c>
    </row>
    <row r="32500" spans="1:6" x14ac:dyDescent="0.2">
      <c r="A32500">
        <v>293</v>
      </c>
      <c r="B32500" t="s">
        <v>422</v>
      </c>
      <c r="C32500">
        <v>128</v>
      </c>
      <c r="D32500" s="1">
        <v>93.590988159179688</v>
      </c>
      <c r="E32500" s="1">
        <v>6.0682721436023712E-2</v>
      </c>
      <c r="F32500" s="1">
        <v>1.6651125624775887E-2</v>
      </c>
    </row>
    <row r="32501" spans="1:6" x14ac:dyDescent="0.2">
      <c r="A32501">
        <v>293</v>
      </c>
      <c r="B32501" t="s">
        <v>422</v>
      </c>
      <c r="C32501">
        <v>129</v>
      </c>
      <c r="D32501" s="1">
        <v>93.85406494140625</v>
      </c>
      <c r="E32501" s="1">
        <v>5.7563252747058868E-2</v>
      </c>
      <c r="F32501" s="1">
        <v>1.5431572683155537E-2</v>
      </c>
    </row>
    <row r="32502" spans="1:6" x14ac:dyDescent="0.2">
      <c r="A32502">
        <v>293</v>
      </c>
      <c r="B32502" t="s">
        <v>422</v>
      </c>
      <c r="C32502">
        <v>130</v>
      </c>
      <c r="D32502" s="1">
        <v>94.117141723632813</v>
      </c>
      <c r="E32502" s="1">
        <v>5.8569185435771942E-2</v>
      </c>
      <c r="F32502" s="1">
        <v>1.3800442218780518E-2</v>
      </c>
    </row>
    <row r="32503" spans="1:6" x14ac:dyDescent="0.2">
      <c r="A32503">
        <v>293</v>
      </c>
      <c r="B32503" t="s">
        <v>422</v>
      </c>
      <c r="C32503">
        <v>131</v>
      </c>
      <c r="D32503" s="1">
        <v>94.380218505859375</v>
      </c>
      <c r="E32503" s="1">
        <v>5.4755609482526779E-2</v>
      </c>
      <c r="F32503" s="1">
        <v>1.1702381074428558E-2</v>
      </c>
    </row>
    <row r="32504" spans="1:6" x14ac:dyDescent="0.2">
      <c r="A32504">
        <v>293</v>
      </c>
      <c r="B32504" t="s">
        <v>422</v>
      </c>
      <c r="C32504">
        <v>132</v>
      </c>
      <c r="D32504" s="1">
        <v>94.643287658691406</v>
      </c>
      <c r="E32504" s="1">
        <v>5.4508540779352188E-2</v>
      </c>
      <c r="F32504" s="1">
        <v>9.2207454144954681E-3</v>
      </c>
    </row>
    <row r="32505" spans="1:6" x14ac:dyDescent="0.2">
      <c r="A32505">
        <v>293</v>
      </c>
      <c r="B32505" t="s">
        <v>422</v>
      </c>
      <c r="C32505">
        <v>133</v>
      </c>
      <c r="D32505" s="1">
        <v>94.906364440917969</v>
      </c>
      <c r="E32505" s="1">
        <v>5.376569926738739E-2</v>
      </c>
      <c r="F32505" s="1">
        <v>6.5916916355490685E-3</v>
      </c>
    </row>
    <row r="32506" spans="1:6" x14ac:dyDescent="0.2">
      <c r="A32506">
        <v>294</v>
      </c>
      <c r="B32506" t="s">
        <v>423</v>
      </c>
      <c r="C32506">
        <v>1</v>
      </c>
      <c r="D32506" s="1">
        <v>60.180500030517578</v>
      </c>
      <c r="E32506" s="1">
        <v>2.1145617961883545</v>
      </c>
      <c r="F32506" s="1">
        <v>0.15867587924003601</v>
      </c>
    </row>
    <row r="32507" spans="1:6" x14ac:dyDescent="0.2">
      <c r="A32507">
        <v>294</v>
      </c>
      <c r="B32507" t="s">
        <v>423</v>
      </c>
      <c r="C32507">
        <v>2</v>
      </c>
      <c r="D32507" s="1">
        <v>60.443572998046875</v>
      </c>
      <c r="E32507" s="1">
        <v>2.1040358543395996</v>
      </c>
      <c r="F32507" s="1">
        <v>0.15845289826393127</v>
      </c>
    </row>
    <row r="32508" spans="1:6" x14ac:dyDescent="0.2">
      <c r="A32508">
        <v>294</v>
      </c>
      <c r="B32508" t="s">
        <v>423</v>
      </c>
      <c r="C32508">
        <v>3</v>
      </c>
      <c r="D32508" s="1">
        <v>60.706649780273438</v>
      </c>
      <c r="E32508" s="1">
        <v>2.0840694904327393</v>
      </c>
      <c r="F32508" s="1">
        <v>0.15795497596263885</v>
      </c>
    </row>
    <row r="32509" spans="1:6" x14ac:dyDescent="0.2">
      <c r="A32509">
        <v>294</v>
      </c>
      <c r="B32509" t="s">
        <v>423</v>
      </c>
      <c r="C32509">
        <v>4</v>
      </c>
      <c r="D32509" s="1">
        <v>60.969722747802734</v>
      </c>
      <c r="E32509" s="1">
        <v>2.0673601627349854</v>
      </c>
      <c r="F32509" s="1">
        <v>0.15737995505332947</v>
      </c>
    </row>
    <row r="32510" spans="1:6" x14ac:dyDescent="0.2">
      <c r="A32510">
        <v>294</v>
      </c>
      <c r="B32510" t="s">
        <v>423</v>
      </c>
      <c r="C32510">
        <v>5</v>
      </c>
      <c r="D32510" s="1">
        <v>61.232799530029297</v>
      </c>
      <c r="E32510" s="1">
        <v>2.0664243698120117</v>
      </c>
      <c r="F32510" s="1">
        <v>0.15695983171463013</v>
      </c>
    </row>
    <row r="32511" spans="1:6" x14ac:dyDescent="0.2">
      <c r="A32511">
        <v>294</v>
      </c>
      <c r="B32511" t="s">
        <v>423</v>
      </c>
      <c r="C32511">
        <v>6</v>
      </c>
      <c r="D32511" s="1">
        <v>61.495872497558594</v>
      </c>
      <c r="E32511" s="1">
        <v>2.0430352687835693</v>
      </c>
      <c r="F32511" s="1">
        <v>0.15680094063282013</v>
      </c>
    </row>
    <row r="32512" spans="1:6" x14ac:dyDescent="0.2">
      <c r="A32512">
        <v>294</v>
      </c>
      <c r="B32512" t="s">
        <v>423</v>
      </c>
      <c r="C32512">
        <v>7</v>
      </c>
      <c r="D32512" s="1">
        <v>61.758949279785156</v>
      </c>
      <c r="E32512" s="1">
        <v>2.0288143157958984</v>
      </c>
      <c r="F32512" s="1">
        <v>0.15685354173183441</v>
      </c>
    </row>
    <row r="32513" spans="1:6" x14ac:dyDescent="0.2">
      <c r="A32513">
        <v>294</v>
      </c>
      <c r="B32513" t="s">
        <v>423</v>
      </c>
      <c r="C32513">
        <v>8</v>
      </c>
      <c r="D32513" s="1">
        <v>62.022022247314453</v>
      </c>
      <c r="E32513" s="1">
        <v>2.0116879940032959</v>
      </c>
      <c r="F32513" s="1">
        <v>0.15703898668289185</v>
      </c>
    </row>
    <row r="32514" spans="1:6" x14ac:dyDescent="0.2">
      <c r="A32514">
        <v>294</v>
      </c>
      <c r="B32514" t="s">
        <v>423</v>
      </c>
      <c r="C32514">
        <v>9</v>
      </c>
      <c r="D32514" s="1">
        <v>62.285099029541016</v>
      </c>
      <c r="E32514" s="1">
        <v>1.9967693090438843</v>
      </c>
      <c r="F32514" s="1">
        <v>0.15739992260932922</v>
      </c>
    </row>
    <row r="32515" spans="1:6" x14ac:dyDescent="0.2">
      <c r="A32515">
        <v>294</v>
      </c>
      <c r="B32515" t="s">
        <v>423</v>
      </c>
      <c r="C32515">
        <v>10</v>
      </c>
      <c r="D32515" s="1">
        <v>62.548171997070313</v>
      </c>
      <c r="E32515" s="1">
        <v>1.9811669588088989</v>
      </c>
      <c r="F32515" s="1">
        <v>0.15811876952648163</v>
      </c>
    </row>
    <row r="32516" spans="1:6" x14ac:dyDescent="0.2">
      <c r="A32516">
        <v>294</v>
      </c>
      <c r="B32516" t="s">
        <v>423</v>
      </c>
      <c r="C32516">
        <v>11</v>
      </c>
      <c r="D32516" s="1">
        <v>62.811248779296875</v>
      </c>
      <c r="E32516" s="1">
        <v>1.9709093570709229</v>
      </c>
      <c r="F32516" s="1">
        <v>0.15936242043972015</v>
      </c>
    </row>
    <row r="32517" spans="1:6" x14ac:dyDescent="0.2">
      <c r="A32517">
        <v>294</v>
      </c>
      <c r="B32517" t="s">
        <v>423</v>
      </c>
      <c r="C32517">
        <v>12</v>
      </c>
      <c r="D32517" s="1">
        <v>63.074321746826172</v>
      </c>
      <c r="E32517" s="1">
        <v>1.9486174583435059</v>
      </c>
      <c r="F32517" s="1">
        <v>0.16107772290706635</v>
      </c>
    </row>
    <row r="32518" spans="1:6" x14ac:dyDescent="0.2">
      <c r="A32518">
        <v>294</v>
      </c>
      <c r="B32518" t="s">
        <v>423</v>
      </c>
      <c r="C32518">
        <v>13</v>
      </c>
      <c r="D32518" s="1">
        <v>63.337394714355469</v>
      </c>
      <c r="E32518" s="1">
        <v>1.9443091154098511</v>
      </c>
      <c r="F32518" s="1">
        <v>0.16290862858295441</v>
      </c>
    </row>
    <row r="32519" spans="1:6" x14ac:dyDescent="0.2">
      <c r="A32519">
        <v>294</v>
      </c>
      <c r="B32519" t="s">
        <v>423</v>
      </c>
      <c r="C32519">
        <v>14</v>
      </c>
      <c r="D32519" s="1">
        <v>63.600471496582031</v>
      </c>
      <c r="E32519" s="1">
        <v>1.9228180646896362</v>
      </c>
      <c r="F32519" s="1">
        <v>0.164328932762146</v>
      </c>
    </row>
    <row r="32520" spans="1:6" x14ac:dyDescent="0.2">
      <c r="A32520">
        <v>294</v>
      </c>
      <c r="B32520" t="s">
        <v>423</v>
      </c>
      <c r="C32520">
        <v>15</v>
      </c>
      <c r="D32520" s="1">
        <v>63.863544464111328</v>
      </c>
      <c r="E32520" s="1">
        <v>1.8987990617752075</v>
      </c>
      <c r="F32520" s="1">
        <v>0.16488385200500488</v>
      </c>
    </row>
    <row r="32521" spans="1:6" x14ac:dyDescent="0.2">
      <c r="A32521">
        <v>294</v>
      </c>
      <c r="B32521" t="s">
        <v>423</v>
      </c>
      <c r="C32521">
        <v>16</v>
      </c>
      <c r="D32521" s="1">
        <v>64.126617431640625</v>
      </c>
      <c r="E32521" s="1">
        <v>1.883696436882019</v>
      </c>
      <c r="F32521" s="1">
        <v>0.16437360644340515</v>
      </c>
    </row>
    <row r="32522" spans="1:6" x14ac:dyDescent="0.2">
      <c r="A32522">
        <v>294</v>
      </c>
      <c r="B32522" t="s">
        <v>423</v>
      </c>
      <c r="C32522">
        <v>17</v>
      </c>
      <c r="D32522" s="1">
        <v>64.389694213867188</v>
      </c>
      <c r="E32522" s="1">
        <v>1.8735510110855103</v>
      </c>
      <c r="F32522" s="1">
        <v>0.16285280883312225</v>
      </c>
    </row>
    <row r="32523" spans="1:6" x14ac:dyDescent="0.2">
      <c r="A32523">
        <v>294</v>
      </c>
      <c r="B32523" t="s">
        <v>423</v>
      </c>
      <c r="C32523">
        <v>18</v>
      </c>
      <c r="D32523" s="1">
        <v>64.65277099609375</v>
      </c>
      <c r="E32523" s="1">
        <v>1.8573151826858521</v>
      </c>
      <c r="F32523" s="1">
        <v>0.16054143011569977</v>
      </c>
    </row>
    <row r="32524" spans="1:6" x14ac:dyDescent="0.2">
      <c r="A32524">
        <v>294</v>
      </c>
      <c r="B32524" t="s">
        <v>423</v>
      </c>
      <c r="C32524">
        <v>19</v>
      </c>
      <c r="D32524" s="1">
        <v>64.915847778320313</v>
      </c>
      <c r="E32524" s="1">
        <v>1.8420994281768799</v>
      </c>
      <c r="F32524" s="1">
        <v>0.157762810587883</v>
      </c>
    </row>
    <row r="32525" spans="1:6" x14ac:dyDescent="0.2">
      <c r="A32525">
        <v>294</v>
      </c>
      <c r="B32525" t="s">
        <v>423</v>
      </c>
      <c r="C32525">
        <v>20</v>
      </c>
      <c r="D32525" s="1">
        <v>65.178916931152344</v>
      </c>
      <c r="E32525" s="1">
        <v>1.8186615705490112</v>
      </c>
      <c r="F32525" s="1">
        <v>0.15496915578842163</v>
      </c>
    </row>
    <row r="32526" spans="1:6" x14ac:dyDescent="0.2">
      <c r="A32526">
        <v>294</v>
      </c>
      <c r="B32526" t="s">
        <v>423</v>
      </c>
      <c r="C32526">
        <v>21</v>
      </c>
      <c r="D32526" s="1">
        <v>65.441993713378906</v>
      </c>
      <c r="E32526" s="1">
        <v>1.8074890375137329</v>
      </c>
      <c r="F32526" s="1">
        <v>0.15274113416671753</v>
      </c>
    </row>
    <row r="32527" spans="1:6" x14ac:dyDescent="0.2">
      <c r="A32527">
        <v>294</v>
      </c>
      <c r="B32527" t="s">
        <v>423</v>
      </c>
      <c r="C32527">
        <v>22</v>
      </c>
      <c r="D32527" s="1">
        <v>65.705070495605469</v>
      </c>
      <c r="E32527" s="1">
        <v>1.7967950105667114</v>
      </c>
      <c r="F32527" s="1">
        <v>0.15163563191890717</v>
      </c>
    </row>
    <row r="32528" spans="1:6" x14ac:dyDescent="0.2">
      <c r="A32528">
        <v>294</v>
      </c>
      <c r="B32528" t="s">
        <v>423</v>
      </c>
      <c r="C32528">
        <v>23</v>
      </c>
      <c r="D32528" s="1">
        <v>65.9681396484375</v>
      </c>
      <c r="E32528" s="1">
        <v>1.7826282978057861</v>
      </c>
      <c r="F32528" s="1">
        <v>0.1519186943769455</v>
      </c>
    </row>
    <row r="32529" spans="1:6" x14ac:dyDescent="0.2">
      <c r="A32529">
        <v>294</v>
      </c>
      <c r="B32529" t="s">
        <v>423</v>
      </c>
      <c r="C32529">
        <v>24</v>
      </c>
      <c r="D32529" s="1">
        <v>66.231216430664063</v>
      </c>
      <c r="E32529" s="1">
        <v>1.7731368541717529</v>
      </c>
      <c r="F32529" s="1">
        <v>0.1533784419298172</v>
      </c>
    </row>
    <row r="32530" spans="1:6" x14ac:dyDescent="0.2">
      <c r="A32530">
        <v>294</v>
      </c>
      <c r="B32530" t="s">
        <v>423</v>
      </c>
      <c r="C32530">
        <v>25</v>
      </c>
      <c r="D32530" s="1">
        <v>66.494293212890625</v>
      </c>
      <c r="E32530" s="1">
        <v>1.7523834705352783</v>
      </c>
      <c r="F32530" s="1">
        <v>0.15537779033184052</v>
      </c>
    </row>
    <row r="32531" spans="1:6" x14ac:dyDescent="0.2">
      <c r="A32531">
        <v>294</v>
      </c>
      <c r="B32531" t="s">
        <v>423</v>
      </c>
      <c r="C32531">
        <v>26</v>
      </c>
      <c r="D32531" s="1">
        <v>66.757369995117188</v>
      </c>
      <c r="E32531" s="1">
        <v>1.7358392477035522</v>
      </c>
      <c r="F32531" s="1">
        <v>0.15714141726493835</v>
      </c>
    </row>
    <row r="32532" spans="1:6" x14ac:dyDescent="0.2">
      <c r="A32532">
        <v>294</v>
      </c>
      <c r="B32532" t="s">
        <v>423</v>
      </c>
      <c r="C32532">
        <v>27</v>
      </c>
      <c r="D32532" s="1">
        <v>67.02044677734375</v>
      </c>
      <c r="E32532" s="1">
        <v>1.7223244905471802</v>
      </c>
      <c r="F32532" s="1">
        <v>0.15811270475387573</v>
      </c>
    </row>
    <row r="32533" spans="1:6" x14ac:dyDescent="0.2">
      <c r="A32533">
        <v>294</v>
      </c>
      <c r="B32533" t="s">
        <v>423</v>
      </c>
      <c r="C32533">
        <v>28</v>
      </c>
      <c r="D32533" s="1">
        <v>67.283515930175781</v>
      </c>
      <c r="E32533" s="1">
        <v>1.7041606903076172</v>
      </c>
      <c r="F32533" s="1">
        <v>0.15815487504005432</v>
      </c>
    </row>
    <row r="32534" spans="1:6" x14ac:dyDescent="0.2">
      <c r="A32534">
        <v>294</v>
      </c>
      <c r="B32534" t="s">
        <v>423</v>
      </c>
      <c r="C32534">
        <v>29</v>
      </c>
      <c r="D32534" s="1">
        <v>67.546592712402344</v>
      </c>
      <c r="E32534" s="1">
        <v>1.686614990234375</v>
      </c>
      <c r="F32534" s="1">
        <v>0.15752343833446503</v>
      </c>
    </row>
    <row r="32535" spans="1:6" x14ac:dyDescent="0.2">
      <c r="A32535">
        <v>294</v>
      </c>
      <c r="B32535" t="s">
        <v>423</v>
      </c>
      <c r="C32535">
        <v>30</v>
      </c>
      <c r="D32535" s="1">
        <v>67.809669494628906</v>
      </c>
      <c r="E32535" s="1">
        <v>1.6773830652236938</v>
      </c>
      <c r="F32535" s="1">
        <v>0.15665595233440399</v>
      </c>
    </row>
    <row r="32536" spans="1:6" x14ac:dyDescent="0.2">
      <c r="A32536">
        <v>294</v>
      </c>
      <c r="B32536" t="s">
        <v>423</v>
      </c>
      <c r="C32536">
        <v>31</v>
      </c>
      <c r="D32536" s="1">
        <v>68.072738647460938</v>
      </c>
      <c r="E32536" s="1">
        <v>1.6602182388305664</v>
      </c>
      <c r="F32536" s="1">
        <v>0.15592233836650848</v>
      </c>
    </row>
    <row r="32537" spans="1:6" x14ac:dyDescent="0.2">
      <c r="A32537">
        <v>294</v>
      </c>
      <c r="B32537" t="s">
        <v>423</v>
      </c>
      <c r="C32537">
        <v>32</v>
      </c>
      <c r="D32537" s="1">
        <v>68.3358154296875</v>
      </c>
      <c r="E32537" s="1">
        <v>1.6421045064926147</v>
      </c>
      <c r="F32537" s="1">
        <v>0.15547136962413788</v>
      </c>
    </row>
    <row r="32538" spans="1:6" x14ac:dyDescent="0.2">
      <c r="A32538">
        <v>294</v>
      </c>
      <c r="B32538" t="s">
        <v>423</v>
      </c>
      <c r="C32538">
        <v>33</v>
      </c>
      <c r="D32538" s="1">
        <v>68.598892211914063</v>
      </c>
      <c r="E32538" s="1">
        <v>1.6348668336868286</v>
      </c>
      <c r="F32538" s="1">
        <v>0.15522632002830505</v>
      </c>
    </row>
    <row r="32539" spans="1:6" x14ac:dyDescent="0.2">
      <c r="A32539">
        <v>294</v>
      </c>
      <c r="B32539" t="s">
        <v>423</v>
      </c>
      <c r="C32539">
        <v>34</v>
      </c>
      <c r="D32539" s="1">
        <v>68.861968994140625</v>
      </c>
      <c r="E32539" s="1">
        <v>1.6167622804641724</v>
      </c>
      <c r="F32539" s="1">
        <v>0.15501153469085693</v>
      </c>
    </row>
    <row r="32540" spans="1:6" x14ac:dyDescent="0.2">
      <c r="A32540">
        <v>294</v>
      </c>
      <c r="B32540" t="s">
        <v>423</v>
      </c>
      <c r="C32540">
        <v>35</v>
      </c>
      <c r="D32540" s="1">
        <v>69.125038146972656</v>
      </c>
      <c r="E32540" s="1">
        <v>1.5931878089904785</v>
      </c>
      <c r="F32540" s="1">
        <v>0.15469211339950562</v>
      </c>
    </row>
    <row r="32541" spans="1:6" x14ac:dyDescent="0.2">
      <c r="A32541">
        <v>294</v>
      </c>
      <c r="B32541" t="s">
        <v>423</v>
      </c>
      <c r="C32541">
        <v>36</v>
      </c>
      <c r="D32541" s="1">
        <v>69.388114929199219</v>
      </c>
      <c r="E32541" s="1">
        <v>1.5856869220733643</v>
      </c>
      <c r="F32541" s="1">
        <v>0.15422934293746948</v>
      </c>
    </row>
    <row r="32542" spans="1:6" x14ac:dyDescent="0.2">
      <c r="A32542">
        <v>294</v>
      </c>
      <c r="B32542" t="s">
        <v>423</v>
      </c>
      <c r="C32542">
        <v>37</v>
      </c>
      <c r="D32542" s="1">
        <v>69.651191711425781</v>
      </c>
      <c r="E32542" s="1">
        <v>1.5707070827484131</v>
      </c>
      <c r="F32542" s="1">
        <v>0.15364532172679901</v>
      </c>
    </row>
    <row r="32543" spans="1:6" x14ac:dyDescent="0.2">
      <c r="A32543">
        <v>294</v>
      </c>
      <c r="B32543" t="s">
        <v>423</v>
      </c>
      <c r="C32543">
        <v>38</v>
      </c>
      <c r="D32543" s="1">
        <v>69.914260864257813</v>
      </c>
      <c r="E32543" s="1">
        <v>1.5561906099319458</v>
      </c>
      <c r="F32543" s="1">
        <v>0.15296781063079834</v>
      </c>
    </row>
    <row r="32544" spans="1:6" x14ac:dyDescent="0.2">
      <c r="A32544">
        <v>294</v>
      </c>
      <c r="B32544" t="s">
        <v>423</v>
      </c>
      <c r="C32544">
        <v>39</v>
      </c>
      <c r="D32544" s="1">
        <v>70.177337646484375</v>
      </c>
      <c r="E32544" s="1">
        <v>1.5402331352233887</v>
      </c>
      <c r="F32544" s="1">
        <v>0.15222446620464325</v>
      </c>
    </row>
    <row r="32545" spans="1:6" x14ac:dyDescent="0.2">
      <c r="A32545">
        <v>294</v>
      </c>
      <c r="B32545" t="s">
        <v>423</v>
      </c>
      <c r="C32545">
        <v>40</v>
      </c>
      <c r="D32545" s="1">
        <v>70.440414428710938</v>
      </c>
      <c r="E32545" s="1">
        <v>1.5196526050567627</v>
      </c>
      <c r="F32545" s="1">
        <v>0.15151095390319824</v>
      </c>
    </row>
    <row r="32546" spans="1:6" x14ac:dyDescent="0.2">
      <c r="A32546">
        <v>294</v>
      </c>
      <c r="B32546" t="s">
        <v>423</v>
      </c>
      <c r="C32546">
        <v>41</v>
      </c>
      <c r="D32546" s="1">
        <v>70.7034912109375</v>
      </c>
      <c r="E32546" s="1">
        <v>1.5105561017990112</v>
      </c>
      <c r="F32546" s="1">
        <v>0.15101651847362518</v>
      </c>
    </row>
    <row r="32547" spans="1:6" x14ac:dyDescent="0.2">
      <c r="A32547">
        <v>294</v>
      </c>
      <c r="B32547" t="s">
        <v>423</v>
      </c>
      <c r="C32547">
        <v>42</v>
      </c>
      <c r="D32547" s="1">
        <v>70.966560363769531</v>
      </c>
      <c r="E32547" s="1">
        <v>1.4978379011154175</v>
      </c>
      <c r="F32547" s="1">
        <v>0.15095728635787964</v>
      </c>
    </row>
    <row r="32548" spans="1:6" x14ac:dyDescent="0.2">
      <c r="A32548">
        <v>294</v>
      </c>
      <c r="B32548" t="s">
        <v>423</v>
      </c>
      <c r="C32548">
        <v>43</v>
      </c>
      <c r="D32548" s="1">
        <v>71.229637145996094</v>
      </c>
      <c r="E32548" s="1">
        <v>1.4820892810821533</v>
      </c>
      <c r="F32548" s="1">
        <v>0.15143938362598419</v>
      </c>
    </row>
    <row r="32549" spans="1:6" x14ac:dyDescent="0.2">
      <c r="A32549">
        <v>294</v>
      </c>
      <c r="B32549" t="s">
        <v>423</v>
      </c>
      <c r="C32549">
        <v>44</v>
      </c>
      <c r="D32549" s="1">
        <v>71.492713928222656</v>
      </c>
      <c r="E32549" s="1">
        <v>1.4678494930267334</v>
      </c>
      <c r="F32549" s="1">
        <v>0.15236783027648926</v>
      </c>
    </row>
    <row r="32550" spans="1:6" x14ac:dyDescent="0.2">
      <c r="A32550">
        <v>294</v>
      </c>
      <c r="B32550" t="s">
        <v>423</v>
      </c>
      <c r="C32550">
        <v>45</v>
      </c>
      <c r="D32550" s="1">
        <v>71.755790710449219</v>
      </c>
      <c r="E32550" s="1">
        <v>1.4532797336578369</v>
      </c>
      <c r="F32550" s="1">
        <v>0.15346762537956238</v>
      </c>
    </row>
    <row r="32551" spans="1:6" x14ac:dyDescent="0.2">
      <c r="A32551">
        <v>294</v>
      </c>
      <c r="B32551" t="s">
        <v>423</v>
      </c>
      <c r="C32551">
        <v>46</v>
      </c>
      <c r="D32551" s="1">
        <v>72.01885986328125</v>
      </c>
      <c r="E32551" s="1">
        <v>1.4361917972564697</v>
      </c>
      <c r="F32551" s="1">
        <v>0.15441533923149109</v>
      </c>
    </row>
    <row r="32552" spans="1:6" x14ac:dyDescent="0.2">
      <c r="A32552">
        <v>294</v>
      </c>
      <c r="B32552" t="s">
        <v>423</v>
      </c>
      <c r="C32552">
        <v>47</v>
      </c>
      <c r="D32552" s="1">
        <v>72.281936645507813</v>
      </c>
      <c r="E32552" s="1">
        <v>1.4245681762695313</v>
      </c>
      <c r="F32552" s="1">
        <v>0.15498469769954681</v>
      </c>
    </row>
    <row r="32553" spans="1:6" x14ac:dyDescent="0.2">
      <c r="A32553">
        <v>294</v>
      </c>
      <c r="B32553" t="s">
        <v>423</v>
      </c>
      <c r="C32553">
        <v>48</v>
      </c>
      <c r="D32553" s="1">
        <v>72.545013427734375</v>
      </c>
      <c r="E32553" s="1">
        <v>1.4026502370834351</v>
      </c>
      <c r="F32553" s="1">
        <v>0.15513171255588531</v>
      </c>
    </row>
    <row r="32554" spans="1:6" x14ac:dyDescent="0.2">
      <c r="A32554">
        <v>294</v>
      </c>
      <c r="B32554" t="s">
        <v>423</v>
      </c>
      <c r="C32554">
        <v>49</v>
      </c>
      <c r="D32554" s="1">
        <v>72.808090209960938</v>
      </c>
      <c r="E32554" s="1">
        <v>1.3931928873062134</v>
      </c>
      <c r="F32554" s="1">
        <v>0.15497028827667236</v>
      </c>
    </row>
    <row r="32555" spans="1:6" x14ac:dyDescent="0.2">
      <c r="A32555">
        <v>294</v>
      </c>
      <c r="B32555" t="s">
        <v>423</v>
      </c>
      <c r="C32555">
        <v>50</v>
      </c>
      <c r="D32555" s="1">
        <v>73.071159362792969</v>
      </c>
      <c r="E32555" s="1">
        <v>1.3748072385787964</v>
      </c>
      <c r="F32555" s="1">
        <v>0.15468540787696838</v>
      </c>
    </row>
    <row r="32556" spans="1:6" x14ac:dyDescent="0.2">
      <c r="A32556">
        <v>294</v>
      </c>
      <c r="B32556" t="s">
        <v>423</v>
      </c>
      <c r="C32556">
        <v>51</v>
      </c>
      <c r="D32556" s="1">
        <v>73.334236145019531</v>
      </c>
      <c r="E32556" s="1">
        <v>1.3660446405410767</v>
      </c>
      <c r="F32556" s="1">
        <v>0.15442360937595367</v>
      </c>
    </row>
    <row r="32557" spans="1:6" x14ac:dyDescent="0.2">
      <c r="A32557">
        <v>294</v>
      </c>
      <c r="B32557" t="s">
        <v>423</v>
      </c>
      <c r="C32557">
        <v>52</v>
      </c>
      <c r="D32557" s="1">
        <v>73.597312927246094</v>
      </c>
      <c r="E32557" s="1">
        <v>1.3416798114776611</v>
      </c>
      <c r="F32557" s="1">
        <v>0.15423361957073212</v>
      </c>
    </row>
    <row r="32558" spans="1:6" x14ac:dyDescent="0.2">
      <c r="A32558">
        <v>294</v>
      </c>
      <c r="B32558" t="s">
        <v>423</v>
      </c>
      <c r="C32558">
        <v>53</v>
      </c>
      <c r="D32558" s="1">
        <v>73.860382080078125</v>
      </c>
      <c r="E32558" s="1">
        <v>1.3341820240020752</v>
      </c>
      <c r="F32558" s="1">
        <v>0.15405736863613129</v>
      </c>
    </row>
    <row r="32559" spans="1:6" x14ac:dyDescent="0.2">
      <c r="A32559">
        <v>294</v>
      </c>
      <c r="B32559" t="s">
        <v>423</v>
      </c>
      <c r="C32559">
        <v>54</v>
      </c>
      <c r="D32559" s="1">
        <v>74.123458862304688</v>
      </c>
      <c r="E32559" s="1">
        <v>1.3171514272689819</v>
      </c>
      <c r="F32559" s="1">
        <v>0.15375490486621857</v>
      </c>
    </row>
    <row r="32560" spans="1:6" x14ac:dyDescent="0.2">
      <c r="A32560">
        <v>294</v>
      </c>
      <c r="B32560" t="s">
        <v>423</v>
      </c>
      <c r="C32560">
        <v>55</v>
      </c>
      <c r="D32560" s="1">
        <v>74.38653564453125</v>
      </c>
      <c r="E32560" s="1">
        <v>1.3028022050857544</v>
      </c>
      <c r="F32560" s="1">
        <v>0.15317083895206451</v>
      </c>
    </row>
    <row r="32561" spans="1:6" x14ac:dyDescent="0.2">
      <c r="A32561">
        <v>294</v>
      </c>
      <c r="B32561" t="s">
        <v>423</v>
      </c>
      <c r="C32561">
        <v>56</v>
      </c>
      <c r="D32561" s="1">
        <v>74.649612426757813</v>
      </c>
      <c r="E32561" s="1">
        <v>1.2846826314926147</v>
      </c>
      <c r="F32561" s="1">
        <v>0.15219347178936005</v>
      </c>
    </row>
    <row r="32562" spans="1:6" x14ac:dyDescent="0.2">
      <c r="A32562">
        <v>294</v>
      </c>
      <c r="B32562" t="s">
        <v>423</v>
      </c>
      <c r="C32562">
        <v>57</v>
      </c>
      <c r="D32562" s="1">
        <v>74.912681579589844</v>
      </c>
      <c r="E32562" s="1">
        <v>1.2728527784347534</v>
      </c>
      <c r="F32562" s="1">
        <v>0.15082618594169617</v>
      </c>
    </row>
    <row r="32563" spans="1:6" x14ac:dyDescent="0.2">
      <c r="A32563">
        <v>294</v>
      </c>
      <c r="B32563" t="s">
        <v>423</v>
      </c>
      <c r="C32563">
        <v>58</v>
      </c>
      <c r="D32563" s="1">
        <v>75.175758361816406</v>
      </c>
      <c r="E32563" s="1">
        <v>1.2554261684417725</v>
      </c>
      <c r="F32563" s="1">
        <v>0.14919918775558472</v>
      </c>
    </row>
    <row r="32564" spans="1:6" x14ac:dyDescent="0.2">
      <c r="A32564">
        <v>294</v>
      </c>
      <c r="B32564" t="s">
        <v>423</v>
      </c>
      <c r="C32564">
        <v>59</v>
      </c>
      <c r="D32564" s="1">
        <v>75.438835144042969</v>
      </c>
      <c r="E32564" s="1">
        <v>1.2397372722625732</v>
      </c>
      <c r="F32564" s="1">
        <v>0.14752602577209473</v>
      </c>
    </row>
    <row r="32565" spans="1:6" x14ac:dyDescent="0.2">
      <c r="A32565">
        <v>294</v>
      </c>
      <c r="B32565" t="s">
        <v>423</v>
      </c>
      <c r="C32565">
        <v>60</v>
      </c>
      <c r="D32565" s="1">
        <v>75.701904296875</v>
      </c>
      <c r="E32565" s="1">
        <v>1.2317094802856445</v>
      </c>
      <c r="F32565" s="1">
        <v>0.14602240920066833</v>
      </c>
    </row>
    <row r="32566" spans="1:6" x14ac:dyDescent="0.2">
      <c r="A32566">
        <v>294</v>
      </c>
      <c r="B32566" t="s">
        <v>423</v>
      </c>
      <c r="C32566">
        <v>61</v>
      </c>
      <c r="D32566" s="1">
        <v>75.964981079101563</v>
      </c>
      <c r="E32566" s="1">
        <v>1.2153635025024414</v>
      </c>
      <c r="F32566" s="1">
        <v>0.14484819769859314</v>
      </c>
    </row>
    <row r="32567" spans="1:6" x14ac:dyDescent="0.2">
      <c r="A32567">
        <v>294</v>
      </c>
      <c r="B32567" t="s">
        <v>423</v>
      </c>
      <c r="C32567">
        <v>62</v>
      </c>
      <c r="D32567" s="1">
        <v>76.228057861328125</v>
      </c>
      <c r="E32567" s="1">
        <v>1.1990694999694824</v>
      </c>
      <c r="F32567" s="1">
        <v>0.14411273598670959</v>
      </c>
    </row>
    <row r="32568" spans="1:6" x14ac:dyDescent="0.2">
      <c r="A32568">
        <v>294</v>
      </c>
      <c r="B32568" t="s">
        <v>423</v>
      </c>
      <c r="C32568">
        <v>63</v>
      </c>
      <c r="D32568" s="1">
        <v>76.491134643554688</v>
      </c>
      <c r="E32568" s="1">
        <v>1.1847692728042603</v>
      </c>
      <c r="F32568" s="1">
        <v>0.1438947468996048</v>
      </c>
    </row>
    <row r="32569" spans="1:6" x14ac:dyDescent="0.2">
      <c r="A32569">
        <v>294</v>
      </c>
      <c r="B32569" t="s">
        <v>423</v>
      </c>
      <c r="C32569">
        <v>64</v>
      </c>
      <c r="D32569" s="1">
        <v>76.75421142578125</v>
      </c>
      <c r="E32569" s="1">
        <v>1.1732791662216187</v>
      </c>
      <c r="F32569" s="1">
        <v>0.14421845972537994</v>
      </c>
    </row>
    <row r="32570" spans="1:6" x14ac:dyDescent="0.2">
      <c r="A32570">
        <v>294</v>
      </c>
      <c r="B32570" t="s">
        <v>423</v>
      </c>
      <c r="C32570">
        <v>65</v>
      </c>
      <c r="D32570" s="1">
        <v>77.017280578613281</v>
      </c>
      <c r="E32570" s="1">
        <v>1.1596313714981079</v>
      </c>
      <c r="F32570" s="1">
        <v>0.14498463273048401</v>
      </c>
    </row>
    <row r="32571" spans="1:6" x14ac:dyDescent="0.2">
      <c r="A32571">
        <v>294</v>
      </c>
      <c r="B32571" t="s">
        <v>423</v>
      </c>
      <c r="C32571">
        <v>66</v>
      </c>
      <c r="D32571" s="1">
        <v>77.280357360839844</v>
      </c>
      <c r="E32571" s="1">
        <v>1.1504830121994019</v>
      </c>
      <c r="F32571" s="1">
        <v>0.14592818915843964</v>
      </c>
    </row>
    <row r="32572" spans="1:6" x14ac:dyDescent="0.2">
      <c r="A32572">
        <v>294</v>
      </c>
      <c r="B32572" t="s">
        <v>423</v>
      </c>
      <c r="C32572">
        <v>67</v>
      </c>
      <c r="D32572" s="1">
        <v>77.543434143066406</v>
      </c>
      <c r="E32572" s="1">
        <v>1.1264187097549438</v>
      </c>
      <c r="F32572" s="1">
        <v>0.14670062065124512</v>
      </c>
    </row>
    <row r="32573" spans="1:6" x14ac:dyDescent="0.2">
      <c r="A32573">
        <v>294</v>
      </c>
      <c r="B32573" t="s">
        <v>423</v>
      </c>
      <c r="C32573">
        <v>68</v>
      </c>
      <c r="D32573" s="1">
        <v>77.806503295898438</v>
      </c>
      <c r="E32573" s="1">
        <v>1.1159207820892334</v>
      </c>
      <c r="F32573" s="1">
        <v>0.14705184102058411</v>
      </c>
    </row>
    <row r="32574" spans="1:6" x14ac:dyDescent="0.2">
      <c r="A32574">
        <v>294</v>
      </c>
      <c r="B32574" t="s">
        <v>423</v>
      </c>
      <c r="C32574">
        <v>69</v>
      </c>
      <c r="D32574" s="1">
        <v>78.069580078125</v>
      </c>
      <c r="E32574" s="1">
        <v>1.0989589691162109</v>
      </c>
      <c r="F32574" s="1">
        <v>0.14698633551597595</v>
      </c>
    </row>
    <row r="32575" spans="1:6" x14ac:dyDescent="0.2">
      <c r="A32575">
        <v>294</v>
      </c>
      <c r="B32575" t="s">
        <v>423</v>
      </c>
      <c r="C32575">
        <v>70</v>
      </c>
      <c r="D32575" s="1">
        <v>78.332656860351563</v>
      </c>
      <c r="E32575" s="1">
        <v>1.0839086771011353</v>
      </c>
      <c r="F32575" s="1">
        <v>0.14676417410373688</v>
      </c>
    </row>
    <row r="32576" spans="1:6" x14ac:dyDescent="0.2">
      <c r="A32576">
        <v>294</v>
      </c>
      <c r="B32576" t="s">
        <v>423</v>
      </c>
      <c r="C32576">
        <v>71</v>
      </c>
      <c r="D32576" s="1">
        <v>78.595733642578125</v>
      </c>
      <c r="E32576" s="1">
        <v>1.0745012760162354</v>
      </c>
      <c r="F32576" s="1">
        <v>0.14672429859638214</v>
      </c>
    </row>
    <row r="32577" spans="1:6" x14ac:dyDescent="0.2">
      <c r="A32577">
        <v>294</v>
      </c>
      <c r="B32577" t="s">
        <v>423</v>
      </c>
      <c r="C32577">
        <v>72</v>
      </c>
      <c r="D32577" s="1">
        <v>78.858802795410156</v>
      </c>
      <c r="E32577" s="1">
        <v>1.0611567497253418</v>
      </c>
      <c r="F32577" s="1">
        <v>0.14707188308238983</v>
      </c>
    </row>
    <row r="32578" spans="1:6" x14ac:dyDescent="0.2">
      <c r="A32578">
        <v>294</v>
      </c>
      <c r="B32578" t="s">
        <v>423</v>
      </c>
      <c r="C32578">
        <v>73</v>
      </c>
      <c r="D32578" s="1">
        <v>79.121879577636719</v>
      </c>
      <c r="E32578" s="1">
        <v>1.0443123579025269</v>
      </c>
      <c r="F32578" s="1">
        <v>0.14778882265090942</v>
      </c>
    </row>
    <row r="32579" spans="1:6" x14ac:dyDescent="0.2">
      <c r="A32579">
        <v>294</v>
      </c>
      <c r="B32579" t="s">
        <v>423</v>
      </c>
      <c r="C32579">
        <v>74</v>
      </c>
      <c r="D32579" s="1">
        <v>79.384956359863281</v>
      </c>
      <c r="E32579" s="1">
        <v>1.0291167497634888</v>
      </c>
      <c r="F32579" s="1">
        <v>0.14873239398002625</v>
      </c>
    </row>
    <row r="32580" spans="1:6" x14ac:dyDescent="0.2">
      <c r="A32580">
        <v>294</v>
      </c>
      <c r="B32580" t="s">
        <v>423</v>
      </c>
      <c r="C32580">
        <v>75</v>
      </c>
      <c r="D32580" s="1">
        <v>79.648025512695313</v>
      </c>
      <c r="E32580" s="1">
        <v>1.0128078460693359</v>
      </c>
      <c r="F32580" s="1">
        <v>0.14984151721000671</v>
      </c>
    </row>
    <row r="32581" spans="1:6" x14ac:dyDescent="0.2">
      <c r="A32581">
        <v>294</v>
      </c>
      <c r="B32581" t="s">
        <v>423</v>
      </c>
      <c r="C32581">
        <v>76</v>
      </c>
      <c r="D32581" s="1">
        <v>79.911102294921875</v>
      </c>
      <c r="E32581" s="1">
        <v>1.0029410123825073</v>
      </c>
      <c r="F32581" s="1">
        <v>0.15131768584251404</v>
      </c>
    </row>
    <row r="32582" spans="1:6" x14ac:dyDescent="0.2">
      <c r="A32582">
        <v>294</v>
      </c>
      <c r="B32582" t="s">
        <v>423</v>
      </c>
      <c r="C32582">
        <v>77</v>
      </c>
      <c r="D32582" s="1">
        <v>80.174179077148438</v>
      </c>
      <c r="E32582" s="1">
        <v>0.98711419105529785</v>
      </c>
      <c r="F32582" s="1">
        <v>0.15369608998298645</v>
      </c>
    </row>
    <row r="32583" spans="1:6" x14ac:dyDescent="0.2">
      <c r="A32583">
        <v>294</v>
      </c>
      <c r="B32583" t="s">
        <v>423</v>
      </c>
      <c r="C32583">
        <v>78</v>
      </c>
      <c r="D32583" s="1">
        <v>80.437255859375</v>
      </c>
      <c r="E32583" s="1">
        <v>0.96786415576934814</v>
      </c>
      <c r="F32583" s="1">
        <v>0.15783238410949707</v>
      </c>
    </row>
    <row r="32584" spans="1:6" x14ac:dyDescent="0.2">
      <c r="A32584">
        <v>294</v>
      </c>
      <c r="B32584" t="s">
        <v>423</v>
      </c>
      <c r="C32584">
        <v>79</v>
      </c>
      <c r="D32584" s="1">
        <v>80.700332641601563</v>
      </c>
      <c r="E32584" s="1">
        <v>0.96197265386581421</v>
      </c>
      <c r="F32584" s="1">
        <v>0.16491656005382538</v>
      </c>
    </row>
    <row r="32585" spans="1:6" x14ac:dyDescent="0.2">
      <c r="A32585">
        <v>294</v>
      </c>
      <c r="B32585" t="s">
        <v>423</v>
      </c>
      <c r="C32585">
        <v>80</v>
      </c>
      <c r="D32585" s="1">
        <v>80.963401794433594</v>
      </c>
      <c r="E32585" s="1">
        <v>0.94305747747421265</v>
      </c>
      <c r="F32585" s="1">
        <v>0.17660540342330933</v>
      </c>
    </row>
    <row r="32586" spans="1:6" x14ac:dyDescent="0.2">
      <c r="A32586">
        <v>294</v>
      </c>
      <c r="B32586" t="s">
        <v>423</v>
      </c>
      <c r="C32586">
        <v>81</v>
      </c>
      <c r="D32586" s="1">
        <v>81.226478576660156</v>
      </c>
      <c r="E32586" s="1">
        <v>0.92641985416412354</v>
      </c>
      <c r="F32586" s="1">
        <v>0.19528974592685699</v>
      </c>
    </row>
    <row r="32587" spans="1:6" x14ac:dyDescent="0.2">
      <c r="A32587">
        <v>294</v>
      </c>
      <c r="B32587" t="s">
        <v>423</v>
      </c>
      <c r="C32587">
        <v>82</v>
      </c>
      <c r="D32587" s="1">
        <v>81.489547729492188</v>
      </c>
      <c r="E32587" s="1">
        <v>0.90607064962387085</v>
      </c>
      <c r="F32587" s="1">
        <v>0.22433897852897644</v>
      </c>
    </row>
    <row r="32588" spans="1:6" x14ac:dyDescent="0.2">
      <c r="A32588">
        <v>294</v>
      </c>
      <c r="B32588" t="s">
        <v>423</v>
      </c>
      <c r="C32588">
        <v>83</v>
      </c>
      <c r="D32588" s="1">
        <v>81.75262451171875</v>
      </c>
      <c r="E32588" s="1">
        <v>0.89309215545654297</v>
      </c>
      <c r="F32588" s="1">
        <v>0.26800200343132019</v>
      </c>
    </row>
    <row r="32589" spans="1:6" x14ac:dyDescent="0.2">
      <c r="A32589">
        <v>294</v>
      </c>
      <c r="B32589" t="s">
        <v>423</v>
      </c>
      <c r="C32589">
        <v>84</v>
      </c>
      <c r="D32589" s="1">
        <v>82.015701293945313</v>
      </c>
      <c r="E32589" s="1">
        <v>0.86846035718917847</v>
      </c>
      <c r="F32589" s="1">
        <v>0.33054918050765991</v>
      </c>
    </row>
    <row r="32590" spans="1:6" x14ac:dyDescent="0.2">
      <c r="A32590">
        <v>294</v>
      </c>
      <c r="B32590" t="s">
        <v>423</v>
      </c>
      <c r="C32590">
        <v>85</v>
      </c>
      <c r="D32590" s="1">
        <v>82.278778076171875</v>
      </c>
      <c r="E32590" s="1">
        <v>0.84764635562896729</v>
      </c>
      <c r="F32590" s="1">
        <v>0.41440901160240173</v>
      </c>
    </row>
    <row r="32591" spans="1:6" x14ac:dyDescent="0.2">
      <c r="A32591">
        <v>294</v>
      </c>
      <c r="B32591" t="s">
        <v>423</v>
      </c>
      <c r="C32591">
        <v>86</v>
      </c>
      <c r="D32591" s="1">
        <v>82.541854858398438</v>
      </c>
      <c r="E32591" s="1">
        <v>0.81281721591949463</v>
      </c>
      <c r="F32591" s="1">
        <v>0.51750946044921875</v>
      </c>
    </row>
    <row r="32592" spans="1:6" x14ac:dyDescent="0.2">
      <c r="A32592">
        <v>294</v>
      </c>
      <c r="B32592" t="s">
        <v>423</v>
      </c>
      <c r="C32592">
        <v>87</v>
      </c>
      <c r="D32592" s="1">
        <v>82.804924011230469</v>
      </c>
      <c r="E32592" s="1">
        <v>0.76897311210632324</v>
      </c>
      <c r="F32592" s="1">
        <v>0.63082808256149292</v>
      </c>
    </row>
    <row r="32593" spans="1:6" x14ac:dyDescent="0.2">
      <c r="A32593">
        <v>294</v>
      </c>
      <c r="B32593" t="s">
        <v>423</v>
      </c>
      <c r="C32593">
        <v>88</v>
      </c>
      <c r="D32593" s="1">
        <v>83.068000793457031</v>
      </c>
      <c r="E32593" s="1">
        <v>0.70606237649917603</v>
      </c>
      <c r="F32593" s="1">
        <v>0.73778617382049561</v>
      </c>
    </row>
    <row r="32594" spans="1:6" x14ac:dyDescent="0.2">
      <c r="A32594">
        <v>294</v>
      </c>
      <c r="B32594" t="s">
        <v>423</v>
      </c>
      <c r="C32594">
        <v>89</v>
      </c>
      <c r="D32594" s="1">
        <v>83.331077575683594</v>
      </c>
      <c r="E32594" s="1">
        <v>0.60668659210205078</v>
      </c>
      <c r="F32594" s="1">
        <v>0.81698721647262573</v>
      </c>
    </row>
    <row r="32595" spans="1:6" x14ac:dyDescent="0.2">
      <c r="A32595">
        <v>294</v>
      </c>
      <c r="B32595" t="s">
        <v>423</v>
      </c>
      <c r="C32595">
        <v>90</v>
      </c>
      <c r="D32595" s="1">
        <v>83.594146728515625</v>
      </c>
      <c r="E32595" s="1">
        <v>0.44610482454299927</v>
      </c>
      <c r="F32595" s="1">
        <v>0.84836101531982422</v>
      </c>
    </row>
    <row r="32596" spans="1:6" x14ac:dyDescent="0.2">
      <c r="A32596">
        <v>294</v>
      </c>
      <c r="B32596" t="s">
        <v>423</v>
      </c>
      <c r="C32596">
        <v>91</v>
      </c>
      <c r="D32596" s="1">
        <v>83.857223510742188</v>
      </c>
      <c r="E32596" s="1">
        <v>0.26877439022064209</v>
      </c>
      <c r="F32596" s="1">
        <v>0.82057511806488037</v>
      </c>
    </row>
    <row r="32597" spans="1:6" x14ac:dyDescent="0.2">
      <c r="A32597">
        <v>294</v>
      </c>
      <c r="B32597" t="s">
        <v>423</v>
      </c>
      <c r="C32597">
        <v>92</v>
      </c>
      <c r="D32597" s="1">
        <v>84.12030029296875</v>
      </c>
      <c r="E32597" s="1">
        <v>0.17009687423706055</v>
      </c>
      <c r="F32597" s="1">
        <v>0.73608237504959106</v>
      </c>
    </row>
    <row r="32598" spans="1:6" x14ac:dyDescent="0.2">
      <c r="A32598">
        <v>294</v>
      </c>
      <c r="B32598" t="s">
        <v>423</v>
      </c>
      <c r="C32598">
        <v>93</v>
      </c>
      <c r="D32598" s="1">
        <v>84.383377075195313</v>
      </c>
      <c r="E32598" s="1">
        <v>0.14142180979251862</v>
      </c>
      <c r="F32598" s="1">
        <v>0.61086243391036987</v>
      </c>
    </row>
    <row r="32599" spans="1:6" x14ac:dyDescent="0.2">
      <c r="A32599">
        <v>294</v>
      </c>
      <c r="B32599" t="s">
        <v>423</v>
      </c>
      <c r="C32599">
        <v>94</v>
      </c>
      <c r="D32599" s="1">
        <v>84.646453857421875</v>
      </c>
      <c r="E32599" s="1">
        <v>0.12986394762992859</v>
      </c>
      <c r="F32599" s="1">
        <v>0.46873870491981506</v>
      </c>
    </row>
    <row r="32600" spans="1:6" x14ac:dyDescent="0.2">
      <c r="A32600">
        <v>294</v>
      </c>
      <c r="B32600" t="s">
        <v>423</v>
      </c>
      <c r="C32600">
        <v>95</v>
      </c>
      <c r="D32600" s="1">
        <v>84.909523010253906</v>
      </c>
      <c r="E32600" s="1">
        <v>0.12593795359134674</v>
      </c>
      <c r="F32600" s="1">
        <v>0.33316779136657715</v>
      </c>
    </row>
    <row r="32601" spans="1:6" x14ac:dyDescent="0.2">
      <c r="A32601">
        <v>294</v>
      </c>
      <c r="B32601" t="s">
        <v>423</v>
      </c>
      <c r="C32601">
        <v>96</v>
      </c>
      <c r="D32601" s="1">
        <v>85.172599792480469</v>
      </c>
      <c r="E32601" s="1">
        <v>0.12043420225381851</v>
      </c>
      <c r="F32601" s="1">
        <v>0.22053499519824982</v>
      </c>
    </row>
    <row r="32602" spans="1:6" x14ac:dyDescent="0.2">
      <c r="A32602">
        <v>294</v>
      </c>
      <c r="B32602" t="s">
        <v>423</v>
      </c>
      <c r="C32602">
        <v>97</v>
      </c>
      <c r="D32602" s="1">
        <v>85.4356689453125</v>
      </c>
      <c r="E32602" s="1">
        <v>0.12273456156253815</v>
      </c>
      <c r="F32602" s="1">
        <v>0.13754193484783173</v>
      </c>
    </row>
    <row r="32603" spans="1:6" x14ac:dyDescent="0.2">
      <c r="A32603">
        <v>294</v>
      </c>
      <c r="B32603" t="s">
        <v>423</v>
      </c>
      <c r="C32603">
        <v>98</v>
      </c>
      <c r="D32603" s="1">
        <v>85.698745727539063</v>
      </c>
      <c r="E32603" s="1">
        <v>0.1195504367351532</v>
      </c>
      <c r="F32603" s="1">
        <v>8.266756683588028E-2</v>
      </c>
    </row>
    <row r="32604" spans="1:6" x14ac:dyDescent="0.2">
      <c r="A32604">
        <v>294</v>
      </c>
      <c r="B32604" t="s">
        <v>423</v>
      </c>
      <c r="C32604">
        <v>99</v>
      </c>
      <c r="D32604" s="1">
        <v>85.961822509765625</v>
      </c>
      <c r="E32604" s="1">
        <v>0.11719302088022232</v>
      </c>
      <c r="F32604" s="1">
        <v>4.9780689179897308E-2</v>
      </c>
    </row>
    <row r="32605" spans="1:6" x14ac:dyDescent="0.2">
      <c r="A32605">
        <v>294</v>
      </c>
      <c r="B32605" t="s">
        <v>423</v>
      </c>
      <c r="C32605">
        <v>100</v>
      </c>
      <c r="D32605" s="1">
        <v>86.224899291992188</v>
      </c>
      <c r="E32605" s="1">
        <v>0.11531568318605423</v>
      </c>
      <c r="F32605" s="1">
        <v>3.17121222615242E-2</v>
      </c>
    </row>
    <row r="32606" spans="1:6" x14ac:dyDescent="0.2">
      <c r="A32606">
        <v>294</v>
      </c>
      <c r="B32606" t="s">
        <v>423</v>
      </c>
      <c r="C32606">
        <v>101</v>
      </c>
      <c r="D32606" s="1">
        <v>86.48797607421875</v>
      </c>
      <c r="E32606" s="1">
        <v>0.11116387695074081</v>
      </c>
      <c r="F32606" s="1">
        <v>2.2501192986965179E-2</v>
      </c>
    </row>
    <row r="32607" spans="1:6" x14ac:dyDescent="0.2">
      <c r="A32607">
        <v>294</v>
      </c>
      <c r="B32607" t="s">
        <v>423</v>
      </c>
      <c r="C32607">
        <v>102</v>
      </c>
      <c r="D32607" s="1">
        <v>86.751045227050781</v>
      </c>
      <c r="E32607" s="1">
        <v>0.11443966627120972</v>
      </c>
      <c r="F32607" s="1">
        <v>1.81450005620718E-2</v>
      </c>
    </row>
    <row r="32608" spans="1:6" x14ac:dyDescent="0.2">
      <c r="A32608">
        <v>294</v>
      </c>
      <c r="B32608" t="s">
        <v>423</v>
      </c>
      <c r="C32608">
        <v>103</v>
      </c>
      <c r="D32608" s="1">
        <v>87.014122009277344</v>
      </c>
      <c r="E32608" s="1">
        <v>0.11022523790597916</v>
      </c>
      <c r="F32608" s="1">
        <v>1.6348550096154213E-2</v>
      </c>
    </row>
    <row r="32609" spans="1:6" x14ac:dyDescent="0.2">
      <c r="A32609">
        <v>294</v>
      </c>
      <c r="B32609" t="s">
        <v>423</v>
      </c>
      <c r="C32609">
        <v>104</v>
      </c>
      <c r="D32609" s="1">
        <v>87.277198791503906</v>
      </c>
      <c r="E32609" s="1">
        <v>0.110365130007267</v>
      </c>
      <c r="F32609" s="1">
        <v>1.5904931351542473E-2</v>
      </c>
    </row>
    <row r="32610" spans="1:6" x14ac:dyDescent="0.2">
      <c r="A32610">
        <v>294</v>
      </c>
      <c r="B32610" t="s">
        <v>423</v>
      </c>
      <c r="C32610">
        <v>105</v>
      </c>
      <c r="D32610" s="1">
        <v>87.540267944335938</v>
      </c>
      <c r="E32610" s="1">
        <v>0.10751749575138092</v>
      </c>
      <c r="F32610" s="1">
        <v>1.6150631010532379E-2</v>
      </c>
    </row>
    <row r="32611" spans="1:6" x14ac:dyDescent="0.2">
      <c r="A32611">
        <v>294</v>
      </c>
      <c r="B32611" t="s">
        <v>423</v>
      </c>
      <c r="C32611">
        <v>106</v>
      </c>
      <c r="D32611" s="1">
        <v>87.8033447265625</v>
      </c>
      <c r="E32611" s="1">
        <v>0.10675384104251862</v>
      </c>
      <c r="F32611" s="1">
        <v>1.6669459640979767E-2</v>
      </c>
    </row>
    <row r="32612" spans="1:6" x14ac:dyDescent="0.2">
      <c r="A32612">
        <v>294</v>
      </c>
      <c r="B32612" t="s">
        <v>423</v>
      </c>
      <c r="C32612">
        <v>107</v>
      </c>
      <c r="D32612" s="1">
        <v>88.066421508789063</v>
      </c>
      <c r="E32612" s="1">
        <v>0.10140776634216309</v>
      </c>
      <c r="F32612" s="1">
        <v>1.7204113304615021E-2</v>
      </c>
    </row>
    <row r="32613" spans="1:6" x14ac:dyDescent="0.2">
      <c r="A32613">
        <v>294</v>
      </c>
      <c r="B32613" t="s">
        <v>423</v>
      </c>
      <c r="C32613">
        <v>108</v>
      </c>
      <c r="D32613" s="1">
        <v>88.329498291015625</v>
      </c>
      <c r="E32613" s="1">
        <v>0.10284870117902756</v>
      </c>
      <c r="F32613" s="1">
        <v>1.7643464729189873E-2</v>
      </c>
    </row>
    <row r="32614" spans="1:6" x14ac:dyDescent="0.2">
      <c r="A32614">
        <v>294</v>
      </c>
      <c r="B32614" t="s">
        <v>423</v>
      </c>
      <c r="C32614">
        <v>109</v>
      </c>
      <c r="D32614" s="1">
        <v>88.592575073242188</v>
      </c>
      <c r="E32614" s="1">
        <v>0.10142432153224945</v>
      </c>
      <c r="F32614" s="1">
        <v>1.7979474738240242E-2</v>
      </c>
    </row>
    <row r="32615" spans="1:6" x14ac:dyDescent="0.2">
      <c r="A32615">
        <v>294</v>
      </c>
      <c r="B32615" t="s">
        <v>423</v>
      </c>
      <c r="C32615">
        <v>110</v>
      </c>
      <c r="D32615" s="1">
        <v>88.855644226074219</v>
      </c>
      <c r="E32615" s="1">
        <v>9.9995918571949005E-2</v>
      </c>
      <c r="F32615" s="1">
        <v>1.8224224448204041E-2</v>
      </c>
    </row>
    <row r="32616" spans="1:6" x14ac:dyDescent="0.2">
      <c r="A32616">
        <v>294</v>
      </c>
      <c r="B32616" t="s">
        <v>423</v>
      </c>
      <c r="C32616">
        <v>111</v>
      </c>
      <c r="D32616" s="1">
        <v>89.118721008300781</v>
      </c>
      <c r="E32616" s="1">
        <v>9.6234634518623352E-2</v>
      </c>
      <c r="F32616" s="1">
        <v>1.8347950652241707E-2</v>
      </c>
    </row>
    <row r="32617" spans="1:6" x14ac:dyDescent="0.2">
      <c r="A32617">
        <v>294</v>
      </c>
      <c r="B32617" t="s">
        <v>423</v>
      </c>
      <c r="C32617">
        <v>112</v>
      </c>
      <c r="D32617" s="1">
        <v>89.381790161132813</v>
      </c>
      <c r="E32617" s="1">
        <v>9.3613818287849426E-2</v>
      </c>
      <c r="F32617" s="1">
        <v>1.8290061503648758E-2</v>
      </c>
    </row>
    <row r="32618" spans="1:6" x14ac:dyDescent="0.2">
      <c r="A32618">
        <v>294</v>
      </c>
      <c r="B32618" t="s">
        <v>423</v>
      </c>
      <c r="C32618">
        <v>113</v>
      </c>
      <c r="D32618" s="1">
        <v>89.644866943359375</v>
      </c>
      <c r="E32618" s="1">
        <v>9.2817366123199463E-2</v>
      </c>
      <c r="F32618" s="1">
        <v>1.8025513738393784E-2</v>
      </c>
    </row>
    <row r="32619" spans="1:6" x14ac:dyDescent="0.2">
      <c r="A32619">
        <v>294</v>
      </c>
      <c r="B32619" t="s">
        <v>423</v>
      </c>
      <c r="C32619">
        <v>114</v>
      </c>
      <c r="D32619" s="1">
        <v>89.907943725585938</v>
      </c>
      <c r="E32619" s="1">
        <v>9.2309743165969849E-2</v>
      </c>
      <c r="F32619" s="1">
        <v>1.7616424709558487E-2</v>
      </c>
    </row>
    <row r="32620" spans="1:6" x14ac:dyDescent="0.2">
      <c r="A32620">
        <v>294</v>
      </c>
      <c r="B32620" t="s">
        <v>423</v>
      </c>
      <c r="C32620">
        <v>115</v>
      </c>
      <c r="D32620" s="1">
        <v>90.1710205078125</v>
      </c>
      <c r="E32620" s="1">
        <v>9.0150244534015656E-2</v>
      </c>
      <c r="F32620" s="1">
        <v>1.7198720946907997E-2</v>
      </c>
    </row>
    <row r="32621" spans="1:6" x14ac:dyDescent="0.2">
      <c r="A32621">
        <v>294</v>
      </c>
      <c r="B32621" t="s">
        <v>423</v>
      </c>
      <c r="C32621">
        <v>116</v>
      </c>
      <c r="D32621" s="1">
        <v>90.434097290039063</v>
      </c>
      <c r="E32621" s="1">
        <v>8.8008016347885132E-2</v>
      </c>
      <c r="F32621" s="1">
        <v>1.6913516446948051E-2</v>
      </c>
    </row>
    <row r="32622" spans="1:6" x14ac:dyDescent="0.2">
      <c r="A32622">
        <v>294</v>
      </c>
      <c r="B32622" t="s">
        <v>423</v>
      </c>
      <c r="C32622">
        <v>117</v>
      </c>
      <c r="D32622" s="1">
        <v>90.697166442871094</v>
      </c>
      <c r="E32622" s="1">
        <v>8.6639687418937683E-2</v>
      </c>
      <c r="F32622" s="1">
        <v>1.6833445057272911E-2</v>
      </c>
    </row>
    <row r="32623" spans="1:6" x14ac:dyDescent="0.2">
      <c r="A32623">
        <v>294</v>
      </c>
      <c r="B32623" t="s">
        <v>423</v>
      </c>
      <c r="C32623">
        <v>118</v>
      </c>
      <c r="D32623" s="1">
        <v>90.960243225097656</v>
      </c>
      <c r="E32623" s="1">
        <v>8.677644282579422E-2</v>
      </c>
      <c r="F32623" s="1">
        <v>1.6928600147366524E-2</v>
      </c>
    </row>
    <row r="32624" spans="1:6" x14ac:dyDescent="0.2">
      <c r="A32624">
        <v>294</v>
      </c>
      <c r="B32624" t="s">
        <v>423</v>
      </c>
      <c r="C32624">
        <v>119</v>
      </c>
      <c r="D32624" s="1">
        <v>91.223312377929688</v>
      </c>
      <c r="E32624" s="1">
        <v>8.3837844431400299E-2</v>
      </c>
      <c r="F32624" s="1">
        <v>1.708715409040451E-2</v>
      </c>
    </row>
    <row r="32625" spans="1:6" x14ac:dyDescent="0.2">
      <c r="A32625">
        <v>294</v>
      </c>
      <c r="B32625" t="s">
        <v>423</v>
      </c>
      <c r="C32625">
        <v>120</v>
      </c>
      <c r="D32625" s="1">
        <v>91.48638916015625</v>
      </c>
      <c r="E32625" s="1">
        <v>8.0886304378509521E-2</v>
      </c>
      <c r="F32625" s="1">
        <v>1.7177777364850044E-2</v>
      </c>
    </row>
    <row r="32626" spans="1:6" x14ac:dyDescent="0.2">
      <c r="A32626">
        <v>294</v>
      </c>
      <c r="B32626" t="s">
        <v>423</v>
      </c>
      <c r="C32626">
        <v>121</v>
      </c>
      <c r="D32626" s="1">
        <v>91.749465942382813</v>
      </c>
      <c r="E32626" s="1">
        <v>7.8845992684364319E-2</v>
      </c>
      <c r="F32626" s="1">
        <v>1.7120091244578362E-2</v>
      </c>
    </row>
    <row r="32627" spans="1:6" x14ac:dyDescent="0.2">
      <c r="A32627">
        <v>294</v>
      </c>
      <c r="B32627" t="s">
        <v>423</v>
      </c>
      <c r="C32627">
        <v>122</v>
      </c>
      <c r="D32627" s="1">
        <v>92.012542724609375</v>
      </c>
      <c r="E32627" s="1">
        <v>7.8691042959690094E-2</v>
      </c>
      <c r="F32627" s="1">
        <v>1.6917577013373375E-2</v>
      </c>
    </row>
    <row r="32628" spans="1:6" x14ac:dyDescent="0.2">
      <c r="A32628">
        <v>294</v>
      </c>
      <c r="B32628" t="s">
        <v>423</v>
      </c>
      <c r="C32628">
        <v>123</v>
      </c>
      <c r="D32628" s="1">
        <v>92.275619506835938</v>
      </c>
      <c r="E32628" s="1">
        <v>7.8038856387138367E-2</v>
      </c>
      <c r="F32628" s="1">
        <v>1.6629088670015335E-2</v>
      </c>
    </row>
    <row r="32629" spans="1:6" x14ac:dyDescent="0.2">
      <c r="A32629">
        <v>294</v>
      </c>
      <c r="B32629" t="s">
        <v>423</v>
      </c>
      <c r="C32629">
        <v>124</v>
      </c>
      <c r="D32629" s="1">
        <v>92.5386962890625</v>
      </c>
      <c r="E32629" s="1">
        <v>7.5686544179916382E-2</v>
      </c>
      <c r="F32629" s="1">
        <v>1.6301456838846207E-2</v>
      </c>
    </row>
    <row r="32630" spans="1:6" x14ac:dyDescent="0.2">
      <c r="A32630">
        <v>294</v>
      </c>
      <c r="B32630" t="s">
        <v>423</v>
      </c>
      <c r="C32630">
        <v>125</v>
      </c>
      <c r="D32630" s="1">
        <v>92.801765441894531</v>
      </c>
      <c r="E32630" s="1">
        <v>7.2187870740890503E-2</v>
      </c>
      <c r="F32630" s="1">
        <v>1.5919841825962067E-2</v>
      </c>
    </row>
    <row r="32631" spans="1:6" x14ac:dyDescent="0.2">
      <c r="A32631">
        <v>294</v>
      </c>
      <c r="B32631" t="s">
        <v>423</v>
      </c>
      <c r="C32631">
        <v>126</v>
      </c>
      <c r="D32631" s="1">
        <v>93.064842224121094</v>
      </c>
      <c r="E32631" s="1">
        <v>7.3478229343891144E-2</v>
      </c>
      <c r="F32631" s="1">
        <v>1.5413030982017517E-2</v>
      </c>
    </row>
    <row r="32632" spans="1:6" x14ac:dyDescent="0.2">
      <c r="A32632">
        <v>294</v>
      </c>
      <c r="B32632" t="s">
        <v>423</v>
      </c>
      <c r="C32632">
        <v>127</v>
      </c>
      <c r="D32632" s="1">
        <v>93.327911376953125</v>
      </c>
      <c r="E32632" s="1">
        <v>6.9187447428703308E-2</v>
      </c>
      <c r="F32632" s="1">
        <v>1.4699405990540981E-2</v>
      </c>
    </row>
    <row r="32633" spans="1:6" x14ac:dyDescent="0.2">
      <c r="A32633">
        <v>294</v>
      </c>
      <c r="B32633" t="s">
        <v>423</v>
      </c>
      <c r="C32633">
        <v>128</v>
      </c>
      <c r="D32633" s="1">
        <v>93.590988159179688</v>
      </c>
      <c r="E32633" s="1">
        <v>6.9647297263145447E-2</v>
      </c>
      <c r="F32633" s="1">
        <v>1.3725192286074162E-2</v>
      </c>
    </row>
    <row r="32634" spans="1:6" x14ac:dyDescent="0.2">
      <c r="A32634">
        <v>294</v>
      </c>
      <c r="B32634" t="s">
        <v>423</v>
      </c>
      <c r="C32634">
        <v>129</v>
      </c>
      <c r="D32634" s="1">
        <v>93.85406494140625</v>
      </c>
      <c r="E32634" s="1">
        <v>6.9148935377597809E-2</v>
      </c>
      <c r="F32634" s="1">
        <v>1.2468677014112473E-2</v>
      </c>
    </row>
    <row r="32635" spans="1:6" x14ac:dyDescent="0.2">
      <c r="A32635">
        <v>294</v>
      </c>
      <c r="B32635" t="s">
        <v>423</v>
      </c>
      <c r="C32635">
        <v>130</v>
      </c>
      <c r="D32635" s="1">
        <v>94.117141723632813</v>
      </c>
      <c r="E32635" s="1">
        <v>6.5568357706069946E-2</v>
      </c>
      <c r="F32635" s="1">
        <v>1.0926146991550922E-2</v>
      </c>
    </row>
    <row r="32636" spans="1:6" x14ac:dyDescent="0.2">
      <c r="A32636">
        <v>294</v>
      </c>
      <c r="B32636" t="s">
        <v>423</v>
      </c>
      <c r="C32636">
        <v>131</v>
      </c>
      <c r="D32636" s="1">
        <v>94.380218505859375</v>
      </c>
      <c r="E32636" s="1">
        <v>6.7195422947406769E-2</v>
      </c>
      <c r="F32636" s="1">
        <v>9.1152684763073921E-3</v>
      </c>
    </row>
    <row r="32637" spans="1:6" x14ac:dyDescent="0.2">
      <c r="A32637">
        <v>294</v>
      </c>
      <c r="B32637" t="s">
        <v>423</v>
      </c>
      <c r="C32637">
        <v>132</v>
      </c>
      <c r="D32637" s="1">
        <v>94.643287658691406</v>
      </c>
      <c r="E32637" s="1">
        <v>6.457248330116272E-2</v>
      </c>
      <c r="F32637" s="1">
        <v>7.1052550338208675E-3</v>
      </c>
    </row>
    <row r="32638" spans="1:6" x14ac:dyDescent="0.2">
      <c r="A32638">
        <v>294</v>
      </c>
      <c r="B32638" t="s">
        <v>423</v>
      </c>
      <c r="C32638">
        <v>133</v>
      </c>
      <c r="D32638" s="1">
        <v>94.906364440917969</v>
      </c>
      <c r="E32638" s="1">
        <v>6.3905969262123108E-2</v>
      </c>
      <c r="F32638" s="1">
        <v>5.0435038283467293E-3</v>
      </c>
    </row>
    <row r="32639" spans="1:6" x14ac:dyDescent="0.2">
      <c r="A32639">
        <v>295</v>
      </c>
      <c r="B32639" t="s">
        <v>424</v>
      </c>
      <c r="C32639">
        <v>1</v>
      </c>
      <c r="D32639" s="1">
        <v>60.180500030517578</v>
      </c>
      <c r="E32639" s="1">
        <v>1.7037903070449829</v>
      </c>
      <c r="F32639" s="1">
        <v>0.11727993935346603</v>
      </c>
    </row>
    <row r="32640" spans="1:6" x14ac:dyDescent="0.2">
      <c r="A32640">
        <v>295</v>
      </c>
      <c r="B32640" t="s">
        <v>424</v>
      </c>
      <c r="C32640">
        <v>2</v>
      </c>
      <c r="D32640" s="1">
        <v>60.443572998046875</v>
      </c>
      <c r="E32640" s="1">
        <v>1.6907843351364136</v>
      </c>
      <c r="F32640" s="1">
        <v>0.11887990683317184</v>
      </c>
    </row>
    <row r="32641" spans="1:6" x14ac:dyDescent="0.2">
      <c r="A32641">
        <v>295</v>
      </c>
      <c r="B32641" t="s">
        <v>424</v>
      </c>
      <c r="C32641">
        <v>3</v>
      </c>
      <c r="D32641" s="1">
        <v>60.706649780273438</v>
      </c>
      <c r="E32641" s="1">
        <v>1.6830579042434692</v>
      </c>
      <c r="F32641" s="1">
        <v>0.12010091543197632</v>
      </c>
    </row>
    <row r="32642" spans="1:6" x14ac:dyDescent="0.2">
      <c r="A32642">
        <v>295</v>
      </c>
      <c r="B32642" t="s">
        <v>424</v>
      </c>
      <c r="C32642">
        <v>4</v>
      </c>
      <c r="D32642" s="1">
        <v>60.969722747802734</v>
      </c>
      <c r="E32642" s="1">
        <v>1.6626977920532227</v>
      </c>
      <c r="F32642" s="1">
        <v>0.12053102254867554</v>
      </c>
    </row>
    <row r="32643" spans="1:6" x14ac:dyDescent="0.2">
      <c r="A32643">
        <v>295</v>
      </c>
      <c r="B32643" t="s">
        <v>424</v>
      </c>
      <c r="C32643">
        <v>5</v>
      </c>
      <c r="D32643" s="1">
        <v>61.232799530029297</v>
      </c>
      <c r="E32643" s="1">
        <v>1.6570024490356445</v>
      </c>
      <c r="F32643" s="1">
        <v>0.12005054950714111</v>
      </c>
    </row>
    <row r="32644" spans="1:6" x14ac:dyDescent="0.2">
      <c r="A32644">
        <v>295</v>
      </c>
      <c r="B32644" t="s">
        <v>424</v>
      </c>
      <c r="C32644">
        <v>6</v>
      </c>
      <c r="D32644" s="1">
        <v>61.495872497558594</v>
      </c>
      <c r="E32644" s="1">
        <v>1.6413925886154175</v>
      </c>
      <c r="F32644" s="1">
        <v>0.11888086795806885</v>
      </c>
    </row>
    <row r="32645" spans="1:6" x14ac:dyDescent="0.2">
      <c r="A32645">
        <v>295</v>
      </c>
      <c r="B32645" t="s">
        <v>424</v>
      </c>
      <c r="C32645">
        <v>7</v>
      </c>
      <c r="D32645" s="1">
        <v>61.758949279785156</v>
      </c>
      <c r="E32645" s="1">
        <v>1.6320501565933228</v>
      </c>
      <c r="F32645" s="1">
        <v>0.11748607456684113</v>
      </c>
    </row>
    <row r="32646" spans="1:6" x14ac:dyDescent="0.2">
      <c r="A32646">
        <v>295</v>
      </c>
      <c r="B32646" t="s">
        <v>424</v>
      </c>
      <c r="C32646">
        <v>8</v>
      </c>
      <c r="D32646" s="1">
        <v>62.022022247314453</v>
      </c>
      <c r="E32646" s="1">
        <v>1.6191775798797607</v>
      </c>
      <c r="F32646" s="1">
        <v>0.11638203263282776</v>
      </c>
    </row>
    <row r="32647" spans="1:6" x14ac:dyDescent="0.2">
      <c r="A32647">
        <v>295</v>
      </c>
      <c r="B32647" t="s">
        <v>424</v>
      </c>
      <c r="C32647">
        <v>9</v>
      </c>
      <c r="D32647" s="1">
        <v>62.285099029541016</v>
      </c>
      <c r="E32647" s="1">
        <v>1.6072667837142944</v>
      </c>
      <c r="F32647" s="1">
        <v>0.11593636870384216</v>
      </c>
    </row>
    <row r="32648" spans="1:6" x14ac:dyDescent="0.2">
      <c r="A32648">
        <v>295</v>
      </c>
      <c r="B32648" t="s">
        <v>424</v>
      </c>
      <c r="C32648">
        <v>10</v>
      </c>
      <c r="D32648" s="1">
        <v>62.548171997070313</v>
      </c>
      <c r="E32648" s="1">
        <v>1.5987405776977539</v>
      </c>
      <c r="F32648" s="1">
        <v>0.11622444540262222</v>
      </c>
    </row>
    <row r="32649" spans="1:6" x14ac:dyDescent="0.2">
      <c r="A32649">
        <v>295</v>
      </c>
      <c r="B32649" t="s">
        <v>424</v>
      </c>
      <c r="C32649">
        <v>11</v>
      </c>
      <c r="D32649" s="1">
        <v>62.811248779296875</v>
      </c>
      <c r="E32649" s="1">
        <v>1.5922900438308716</v>
      </c>
      <c r="F32649" s="1">
        <v>0.11700832843780518</v>
      </c>
    </row>
    <row r="32650" spans="1:6" x14ac:dyDescent="0.2">
      <c r="A32650">
        <v>295</v>
      </c>
      <c r="B32650" t="s">
        <v>424</v>
      </c>
      <c r="C32650">
        <v>12</v>
      </c>
      <c r="D32650" s="1">
        <v>63.074321746826172</v>
      </c>
      <c r="E32650" s="1">
        <v>1.5745216608047485</v>
      </c>
      <c r="F32650" s="1">
        <v>0.11786907166242599</v>
      </c>
    </row>
    <row r="32651" spans="1:6" x14ac:dyDescent="0.2">
      <c r="A32651">
        <v>295</v>
      </c>
      <c r="B32651" t="s">
        <v>424</v>
      </c>
      <c r="C32651">
        <v>13</v>
      </c>
      <c r="D32651" s="1">
        <v>63.337394714355469</v>
      </c>
      <c r="E32651" s="1">
        <v>1.561786413192749</v>
      </c>
      <c r="F32651" s="1">
        <v>0.11843916028738022</v>
      </c>
    </row>
    <row r="32652" spans="1:6" x14ac:dyDescent="0.2">
      <c r="A32652">
        <v>295</v>
      </c>
      <c r="B32652" t="s">
        <v>424</v>
      </c>
      <c r="C32652">
        <v>14</v>
      </c>
      <c r="D32652" s="1">
        <v>63.600471496582031</v>
      </c>
      <c r="E32652" s="1">
        <v>1.5490975379943848</v>
      </c>
      <c r="F32652" s="1">
        <v>0.11862108111381531</v>
      </c>
    </row>
    <row r="32653" spans="1:6" x14ac:dyDescent="0.2">
      <c r="A32653">
        <v>295</v>
      </c>
      <c r="B32653" t="s">
        <v>424</v>
      </c>
      <c r="C32653">
        <v>15</v>
      </c>
      <c r="D32653" s="1">
        <v>63.863544464111328</v>
      </c>
      <c r="E32653" s="1">
        <v>1.5412143468856812</v>
      </c>
      <c r="F32653" s="1">
        <v>0.11865429580211639</v>
      </c>
    </row>
    <row r="32654" spans="1:6" x14ac:dyDescent="0.2">
      <c r="A32654">
        <v>295</v>
      </c>
      <c r="B32654" t="s">
        <v>424</v>
      </c>
      <c r="C32654">
        <v>16</v>
      </c>
      <c r="D32654" s="1">
        <v>64.126617431640625</v>
      </c>
      <c r="E32654" s="1">
        <v>1.5250316858291626</v>
      </c>
      <c r="F32654" s="1">
        <v>0.11899052560329437</v>
      </c>
    </row>
    <row r="32655" spans="1:6" x14ac:dyDescent="0.2">
      <c r="A32655">
        <v>295</v>
      </c>
      <c r="B32655" t="s">
        <v>424</v>
      </c>
      <c r="C32655">
        <v>17</v>
      </c>
      <c r="D32655" s="1">
        <v>64.389694213867188</v>
      </c>
      <c r="E32655" s="1">
        <v>1.5135329961776733</v>
      </c>
      <c r="F32655" s="1">
        <v>0.12002662569284439</v>
      </c>
    </row>
    <row r="32656" spans="1:6" x14ac:dyDescent="0.2">
      <c r="A32656">
        <v>295</v>
      </c>
      <c r="B32656" t="s">
        <v>424</v>
      </c>
      <c r="C32656">
        <v>18</v>
      </c>
      <c r="D32656" s="1">
        <v>64.65277099609375</v>
      </c>
      <c r="E32656" s="1">
        <v>1.5084143877029419</v>
      </c>
      <c r="F32656" s="1">
        <v>0.12184537202119827</v>
      </c>
    </row>
    <row r="32657" spans="1:6" x14ac:dyDescent="0.2">
      <c r="A32657">
        <v>295</v>
      </c>
      <c r="B32657" t="s">
        <v>424</v>
      </c>
      <c r="C32657">
        <v>19</v>
      </c>
      <c r="D32657" s="1">
        <v>64.915847778320313</v>
      </c>
      <c r="E32657" s="1">
        <v>1.4961605072021484</v>
      </c>
      <c r="F32657" s="1">
        <v>0.12411034852266312</v>
      </c>
    </row>
    <row r="32658" spans="1:6" x14ac:dyDescent="0.2">
      <c r="A32658">
        <v>295</v>
      </c>
      <c r="B32658" t="s">
        <v>424</v>
      </c>
      <c r="C32658">
        <v>20</v>
      </c>
      <c r="D32658" s="1">
        <v>65.178916931152344</v>
      </c>
      <c r="E32658" s="1">
        <v>1.4801092147827148</v>
      </c>
      <c r="F32658" s="1">
        <v>0.12620744109153748</v>
      </c>
    </row>
    <row r="32659" spans="1:6" x14ac:dyDescent="0.2">
      <c r="A32659">
        <v>295</v>
      </c>
      <c r="B32659" t="s">
        <v>424</v>
      </c>
      <c r="C32659">
        <v>21</v>
      </c>
      <c r="D32659" s="1">
        <v>65.441993713378906</v>
      </c>
      <c r="E32659" s="1">
        <v>1.4676430225372314</v>
      </c>
      <c r="F32659" s="1">
        <v>0.12754352390766144</v>
      </c>
    </row>
    <row r="32660" spans="1:6" x14ac:dyDescent="0.2">
      <c r="A32660">
        <v>295</v>
      </c>
      <c r="B32660" t="s">
        <v>424</v>
      </c>
      <c r="C32660">
        <v>22</v>
      </c>
      <c r="D32660" s="1">
        <v>65.705070495605469</v>
      </c>
      <c r="E32660" s="1">
        <v>1.4508140087127686</v>
      </c>
      <c r="F32660" s="1">
        <v>0.1278461217880249</v>
      </c>
    </row>
    <row r="32661" spans="1:6" x14ac:dyDescent="0.2">
      <c r="A32661">
        <v>295</v>
      </c>
      <c r="B32661" t="s">
        <v>424</v>
      </c>
      <c r="C32661">
        <v>23</v>
      </c>
      <c r="D32661" s="1">
        <v>65.9681396484375</v>
      </c>
      <c r="E32661" s="1">
        <v>1.4379040002822876</v>
      </c>
      <c r="F32661" s="1">
        <v>0.1272624284029007</v>
      </c>
    </row>
    <row r="32662" spans="1:6" x14ac:dyDescent="0.2">
      <c r="A32662">
        <v>295</v>
      </c>
      <c r="B32662" t="s">
        <v>424</v>
      </c>
      <c r="C32662">
        <v>24</v>
      </c>
      <c r="D32662" s="1">
        <v>66.231216430664063</v>
      </c>
      <c r="E32662" s="1">
        <v>1.4279736280441284</v>
      </c>
      <c r="F32662" s="1">
        <v>0.1262032687664032</v>
      </c>
    </row>
    <row r="32663" spans="1:6" x14ac:dyDescent="0.2">
      <c r="A32663">
        <v>295</v>
      </c>
      <c r="B32663" t="s">
        <v>424</v>
      </c>
      <c r="C32663">
        <v>25</v>
      </c>
      <c r="D32663" s="1">
        <v>66.494293212890625</v>
      </c>
      <c r="E32663" s="1">
        <v>1.415764331817627</v>
      </c>
      <c r="F32663" s="1">
        <v>0.12507843971252441</v>
      </c>
    </row>
    <row r="32664" spans="1:6" x14ac:dyDescent="0.2">
      <c r="A32664">
        <v>295</v>
      </c>
      <c r="B32664" t="s">
        <v>424</v>
      </c>
      <c r="C32664">
        <v>26</v>
      </c>
      <c r="D32664" s="1">
        <v>66.757369995117188</v>
      </c>
      <c r="E32664" s="1">
        <v>1.4086149930953979</v>
      </c>
      <c r="F32664" s="1">
        <v>0.12409282475709915</v>
      </c>
    </row>
    <row r="32665" spans="1:6" x14ac:dyDescent="0.2">
      <c r="A32665">
        <v>295</v>
      </c>
      <c r="B32665" t="s">
        <v>424</v>
      </c>
      <c r="C32665">
        <v>27</v>
      </c>
      <c r="D32665" s="1">
        <v>67.02044677734375</v>
      </c>
      <c r="E32665" s="1">
        <v>1.3880654573440552</v>
      </c>
      <c r="F32665" s="1">
        <v>0.12323404103517532</v>
      </c>
    </row>
    <row r="32666" spans="1:6" x14ac:dyDescent="0.2">
      <c r="A32666">
        <v>295</v>
      </c>
      <c r="B32666" t="s">
        <v>424</v>
      </c>
      <c r="C32666">
        <v>28</v>
      </c>
      <c r="D32666" s="1">
        <v>67.283515930175781</v>
      </c>
      <c r="E32666" s="1">
        <v>1.3768060207366943</v>
      </c>
      <c r="F32666" s="1">
        <v>0.12241207808256149</v>
      </c>
    </row>
    <row r="32667" spans="1:6" x14ac:dyDescent="0.2">
      <c r="A32667">
        <v>295</v>
      </c>
      <c r="B32667" t="s">
        <v>424</v>
      </c>
      <c r="C32667">
        <v>29</v>
      </c>
      <c r="D32667" s="1">
        <v>67.546592712402344</v>
      </c>
      <c r="E32667" s="1">
        <v>1.3701971769332886</v>
      </c>
      <c r="F32667" s="1">
        <v>0.12160337716341019</v>
      </c>
    </row>
    <row r="32668" spans="1:6" x14ac:dyDescent="0.2">
      <c r="A32668">
        <v>295</v>
      </c>
      <c r="B32668" t="s">
        <v>424</v>
      </c>
      <c r="C32668">
        <v>30</v>
      </c>
      <c r="D32668" s="1">
        <v>67.809669494628906</v>
      </c>
      <c r="E32668" s="1">
        <v>1.353809118270874</v>
      </c>
      <c r="F32668" s="1">
        <v>0.12090793997049332</v>
      </c>
    </row>
    <row r="32669" spans="1:6" x14ac:dyDescent="0.2">
      <c r="A32669">
        <v>295</v>
      </c>
      <c r="B32669" t="s">
        <v>424</v>
      </c>
      <c r="C32669">
        <v>31</v>
      </c>
      <c r="D32669" s="1">
        <v>68.072738647460938</v>
      </c>
      <c r="E32669" s="1">
        <v>1.3402554988861084</v>
      </c>
      <c r="F32669" s="1">
        <v>0.12048479169607162</v>
      </c>
    </row>
    <row r="32670" spans="1:6" x14ac:dyDescent="0.2">
      <c r="A32670">
        <v>295</v>
      </c>
      <c r="B32670" t="s">
        <v>424</v>
      </c>
      <c r="C32670">
        <v>32</v>
      </c>
      <c r="D32670" s="1">
        <v>68.3358154296875</v>
      </c>
      <c r="E32670" s="1">
        <v>1.3351715803146362</v>
      </c>
      <c r="F32670" s="1">
        <v>0.12043533474206924</v>
      </c>
    </row>
    <row r="32671" spans="1:6" x14ac:dyDescent="0.2">
      <c r="A32671">
        <v>295</v>
      </c>
      <c r="B32671" t="s">
        <v>424</v>
      </c>
      <c r="C32671">
        <v>33</v>
      </c>
      <c r="D32671" s="1">
        <v>68.598892211914063</v>
      </c>
      <c r="E32671" s="1">
        <v>1.3184888362884521</v>
      </c>
      <c r="F32671" s="1">
        <v>0.12071657180786133</v>
      </c>
    </row>
    <row r="32672" spans="1:6" x14ac:dyDescent="0.2">
      <c r="A32672">
        <v>295</v>
      </c>
      <c r="B32672" t="s">
        <v>424</v>
      </c>
      <c r="C32672">
        <v>34</v>
      </c>
      <c r="D32672" s="1">
        <v>68.861968994140625</v>
      </c>
      <c r="E32672" s="1">
        <v>1.3104622364044189</v>
      </c>
      <c r="F32672" s="1">
        <v>0.12113571912050247</v>
      </c>
    </row>
    <row r="32673" spans="1:6" x14ac:dyDescent="0.2">
      <c r="A32673">
        <v>295</v>
      </c>
      <c r="B32673" t="s">
        <v>424</v>
      </c>
      <c r="C32673">
        <v>35</v>
      </c>
      <c r="D32673" s="1">
        <v>69.125038146972656</v>
      </c>
      <c r="E32673" s="1">
        <v>1.2933006286621094</v>
      </c>
      <c r="F32673" s="1">
        <v>0.12142631411552429</v>
      </c>
    </row>
    <row r="32674" spans="1:6" x14ac:dyDescent="0.2">
      <c r="A32674">
        <v>295</v>
      </c>
      <c r="B32674" t="s">
        <v>424</v>
      </c>
      <c r="C32674">
        <v>36</v>
      </c>
      <c r="D32674" s="1">
        <v>69.388114929199219</v>
      </c>
      <c r="E32674" s="1">
        <v>1.2854077816009521</v>
      </c>
      <c r="F32674" s="1">
        <v>0.12136510759592056</v>
      </c>
    </row>
    <row r="32675" spans="1:6" x14ac:dyDescent="0.2">
      <c r="A32675">
        <v>295</v>
      </c>
      <c r="B32675" t="s">
        <v>424</v>
      </c>
      <c r="C32675">
        <v>37</v>
      </c>
      <c r="D32675" s="1">
        <v>69.651191711425781</v>
      </c>
      <c r="E32675" s="1">
        <v>1.2685078382492065</v>
      </c>
      <c r="F32675" s="1">
        <v>0.12085976451635361</v>
      </c>
    </row>
    <row r="32676" spans="1:6" x14ac:dyDescent="0.2">
      <c r="A32676">
        <v>295</v>
      </c>
      <c r="B32676" t="s">
        <v>424</v>
      </c>
      <c r="C32676">
        <v>38</v>
      </c>
      <c r="D32676" s="1">
        <v>69.914260864257813</v>
      </c>
      <c r="E32676" s="1">
        <v>1.2581367492675781</v>
      </c>
      <c r="F32676" s="1">
        <v>0.11999078094959259</v>
      </c>
    </row>
    <row r="32677" spans="1:6" x14ac:dyDescent="0.2">
      <c r="A32677">
        <v>295</v>
      </c>
      <c r="B32677" t="s">
        <v>424</v>
      </c>
      <c r="C32677">
        <v>39</v>
      </c>
      <c r="D32677" s="1">
        <v>70.177337646484375</v>
      </c>
      <c r="E32677" s="1">
        <v>1.2490348815917969</v>
      </c>
      <c r="F32677" s="1">
        <v>0.1189805194735527</v>
      </c>
    </row>
    <row r="32678" spans="1:6" x14ac:dyDescent="0.2">
      <c r="A32678">
        <v>295</v>
      </c>
      <c r="B32678" t="s">
        <v>424</v>
      </c>
      <c r="C32678">
        <v>40</v>
      </c>
      <c r="D32678" s="1">
        <v>70.440414428710938</v>
      </c>
      <c r="E32678" s="1">
        <v>1.2316088676452637</v>
      </c>
      <c r="F32678" s="1">
        <v>0.11811669170856476</v>
      </c>
    </row>
    <row r="32679" spans="1:6" x14ac:dyDescent="0.2">
      <c r="A32679">
        <v>295</v>
      </c>
      <c r="B32679" t="s">
        <v>424</v>
      </c>
      <c r="C32679">
        <v>41</v>
      </c>
      <c r="D32679" s="1">
        <v>70.7034912109375</v>
      </c>
      <c r="E32679" s="1">
        <v>1.2245004177093506</v>
      </c>
      <c r="F32679" s="1">
        <v>0.11765095591545105</v>
      </c>
    </row>
    <row r="32680" spans="1:6" x14ac:dyDescent="0.2">
      <c r="A32680">
        <v>295</v>
      </c>
      <c r="B32680" t="s">
        <v>424</v>
      </c>
      <c r="C32680">
        <v>42</v>
      </c>
      <c r="D32680" s="1">
        <v>70.966560363769531</v>
      </c>
      <c r="E32680" s="1">
        <v>1.2135629653930664</v>
      </c>
      <c r="F32680" s="1">
        <v>0.11770584434270859</v>
      </c>
    </row>
    <row r="32681" spans="1:6" x14ac:dyDescent="0.2">
      <c r="A32681">
        <v>295</v>
      </c>
      <c r="B32681" t="s">
        <v>424</v>
      </c>
      <c r="C32681">
        <v>43</v>
      </c>
      <c r="D32681" s="1">
        <v>71.229637145996094</v>
      </c>
      <c r="E32681" s="1">
        <v>1.2011957168579102</v>
      </c>
      <c r="F32681" s="1">
        <v>0.11821374297142029</v>
      </c>
    </row>
    <row r="32682" spans="1:6" x14ac:dyDescent="0.2">
      <c r="A32682">
        <v>295</v>
      </c>
      <c r="B32682" t="s">
        <v>424</v>
      </c>
      <c r="C32682">
        <v>44</v>
      </c>
      <c r="D32682" s="1">
        <v>71.492713928222656</v>
      </c>
      <c r="E32682" s="1">
        <v>1.1903070211410522</v>
      </c>
      <c r="F32682" s="1">
        <v>0.11893554031848907</v>
      </c>
    </row>
    <row r="32683" spans="1:6" x14ac:dyDescent="0.2">
      <c r="A32683">
        <v>295</v>
      </c>
      <c r="B32683" t="s">
        <v>424</v>
      </c>
      <c r="C32683">
        <v>45</v>
      </c>
      <c r="D32683" s="1">
        <v>71.755790710449219</v>
      </c>
      <c r="E32683" s="1">
        <v>1.1797982454299927</v>
      </c>
      <c r="F32683" s="1">
        <v>0.1195666566491127</v>
      </c>
    </row>
    <row r="32684" spans="1:6" x14ac:dyDescent="0.2">
      <c r="A32684">
        <v>295</v>
      </c>
      <c r="B32684" t="s">
        <v>424</v>
      </c>
      <c r="C32684">
        <v>46</v>
      </c>
      <c r="D32684" s="1">
        <v>72.01885986328125</v>
      </c>
      <c r="E32684" s="1">
        <v>1.1615910530090332</v>
      </c>
      <c r="F32684" s="1">
        <v>0.11987314373254776</v>
      </c>
    </row>
    <row r="32685" spans="1:6" x14ac:dyDescent="0.2">
      <c r="A32685">
        <v>295</v>
      </c>
      <c r="B32685" t="s">
        <v>424</v>
      </c>
      <c r="C32685">
        <v>47</v>
      </c>
      <c r="D32685" s="1">
        <v>72.281936645507813</v>
      </c>
      <c r="E32685" s="1">
        <v>1.1539613008499146</v>
      </c>
      <c r="F32685" s="1">
        <v>0.11980137974023819</v>
      </c>
    </row>
    <row r="32686" spans="1:6" x14ac:dyDescent="0.2">
      <c r="A32686">
        <v>295</v>
      </c>
      <c r="B32686" t="s">
        <v>424</v>
      </c>
      <c r="C32686">
        <v>48</v>
      </c>
      <c r="D32686" s="1">
        <v>72.545013427734375</v>
      </c>
      <c r="E32686" s="1">
        <v>1.1415716409683228</v>
      </c>
      <c r="F32686" s="1">
        <v>0.11948466300964355</v>
      </c>
    </row>
    <row r="32687" spans="1:6" x14ac:dyDescent="0.2">
      <c r="A32687">
        <v>295</v>
      </c>
      <c r="B32687" t="s">
        <v>424</v>
      </c>
      <c r="C32687">
        <v>49</v>
      </c>
      <c r="D32687" s="1">
        <v>72.808090209960938</v>
      </c>
      <c r="E32687" s="1">
        <v>1.1284768581390381</v>
      </c>
      <c r="F32687" s="1">
        <v>0.11915082484483719</v>
      </c>
    </row>
    <row r="32688" spans="1:6" x14ac:dyDescent="0.2">
      <c r="A32688">
        <v>295</v>
      </c>
      <c r="B32688" t="s">
        <v>424</v>
      </c>
      <c r="C32688">
        <v>50</v>
      </c>
      <c r="D32688" s="1">
        <v>73.071159362792969</v>
      </c>
      <c r="E32688" s="1">
        <v>1.116266131401062</v>
      </c>
      <c r="F32688" s="1">
        <v>0.11898428946733475</v>
      </c>
    </row>
    <row r="32689" spans="1:6" x14ac:dyDescent="0.2">
      <c r="A32689">
        <v>295</v>
      </c>
      <c r="B32689" t="s">
        <v>424</v>
      </c>
      <c r="C32689">
        <v>51</v>
      </c>
      <c r="D32689" s="1">
        <v>73.334236145019531</v>
      </c>
      <c r="E32689" s="1">
        <v>1.110790491104126</v>
      </c>
      <c r="F32689" s="1">
        <v>0.11902634799480438</v>
      </c>
    </row>
    <row r="32690" spans="1:6" x14ac:dyDescent="0.2">
      <c r="A32690">
        <v>295</v>
      </c>
      <c r="B32690" t="s">
        <v>424</v>
      </c>
      <c r="C32690">
        <v>52</v>
      </c>
      <c r="D32690" s="1">
        <v>73.597312927246094</v>
      </c>
      <c r="E32690" s="1">
        <v>1.0929888486862183</v>
      </c>
      <c r="F32690" s="1">
        <v>0.11916407942771912</v>
      </c>
    </row>
    <row r="32691" spans="1:6" x14ac:dyDescent="0.2">
      <c r="A32691">
        <v>295</v>
      </c>
      <c r="B32691" t="s">
        <v>424</v>
      </c>
      <c r="C32691">
        <v>53</v>
      </c>
      <c r="D32691" s="1">
        <v>73.860382080078125</v>
      </c>
      <c r="E32691" s="1">
        <v>1.0821475982666016</v>
      </c>
      <c r="F32691" s="1">
        <v>0.11921364068984985</v>
      </c>
    </row>
    <row r="32692" spans="1:6" x14ac:dyDescent="0.2">
      <c r="A32692">
        <v>295</v>
      </c>
      <c r="B32692" t="s">
        <v>424</v>
      </c>
      <c r="C32692">
        <v>54</v>
      </c>
      <c r="D32692" s="1">
        <v>74.123458862304688</v>
      </c>
      <c r="E32692" s="1">
        <v>1.0704455375671387</v>
      </c>
      <c r="F32692" s="1">
        <v>0.11902609467506409</v>
      </c>
    </row>
    <row r="32693" spans="1:6" x14ac:dyDescent="0.2">
      <c r="A32693">
        <v>295</v>
      </c>
      <c r="B32693" t="s">
        <v>424</v>
      </c>
      <c r="C32693">
        <v>55</v>
      </c>
      <c r="D32693" s="1">
        <v>74.38653564453125</v>
      </c>
      <c r="E32693" s="1">
        <v>1.0584162473678589</v>
      </c>
      <c r="F32693" s="1">
        <v>0.11856304854154587</v>
      </c>
    </row>
    <row r="32694" spans="1:6" x14ac:dyDescent="0.2">
      <c r="A32694">
        <v>295</v>
      </c>
      <c r="B32694" t="s">
        <v>424</v>
      </c>
      <c r="C32694">
        <v>56</v>
      </c>
      <c r="D32694" s="1">
        <v>74.649612426757813</v>
      </c>
      <c r="E32694" s="1">
        <v>1.0469168424606323</v>
      </c>
      <c r="F32694" s="1">
        <v>0.11789850145578384</v>
      </c>
    </row>
    <row r="32695" spans="1:6" x14ac:dyDescent="0.2">
      <c r="A32695">
        <v>295</v>
      </c>
      <c r="B32695" t="s">
        <v>424</v>
      </c>
      <c r="C32695">
        <v>57</v>
      </c>
      <c r="D32695" s="1">
        <v>74.912681579589844</v>
      </c>
      <c r="E32695" s="1">
        <v>1.0337485074996948</v>
      </c>
      <c r="F32695" s="1">
        <v>0.11717082560062408</v>
      </c>
    </row>
    <row r="32696" spans="1:6" x14ac:dyDescent="0.2">
      <c r="A32696">
        <v>295</v>
      </c>
      <c r="B32696" t="s">
        <v>424</v>
      </c>
      <c r="C32696">
        <v>58</v>
      </c>
      <c r="D32696" s="1">
        <v>75.175758361816406</v>
      </c>
      <c r="E32696" s="1">
        <v>1.0241998434066772</v>
      </c>
      <c r="F32696" s="1">
        <v>0.11652791500091553</v>
      </c>
    </row>
    <row r="32697" spans="1:6" x14ac:dyDescent="0.2">
      <c r="A32697">
        <v>295</v>
      </c>
      <c r="B32697" t="s">
        <v>424</v>
      </c>
      <c r="C32697">
        <v>59</v>
      </c>
      <c r="D32697" s="1">
        <v>75.438835144042969</v>
      </c>
      <c r="E32697" s="1">
        <v>1.013690710067749</v>
      </c>
      <c r="F32697" s="1">
        <v>0.11609308421611786</v>
      </c>
    </row>
    <row r="32698" spans="1:6" x14ac:dyDescent="0.2">
      <c r="A32698">
        <v>295</v>
      </c>
      <c r="B32698" t="s">
        <v>424</v>
      </c>
      <c r="C32698">
        <v>60</v>
      </c>
      <c r="D32698" s="1">
        <v>75.701904296875</v>
      </c>
      <c r="E32698" s="1">
        <v>0.99713343381881714</v>
      </c>
      <c r="F32698" s="1">
        <v>0.1159471869468689</v>
      </c>
    </row>
    <row r="32699" spans="1:6" x14ac:dyDescent="0.2">
      <c r="A32699">
        <v>295</v>
      </c>
      <c r="B32699" t="s">
        <v>424</v>
      </c>
      <c r="C32699">
        <v>61</v>
      </c>
      <c r="D32699" s="1">
        <v>75.964981079101563</v>
      </c>
      <c r="E32699" s="1">
        <v>0.99094313383102417</v>
      </c>
      <c r="F32699" s="1">
        <v>0.11611083894968033</v>
      </c>
    </row>
    <row r="32700" spans="1:6" x14ac:dyDescent="0.2">
      <c r="A32700">
        <v>295</v>
      </c>
      <c r="B32700" t="s">
        <v>424</v>
      </c>
      <c r="C32700">
        <v>62</v>
      </c>
      <c r="D32700" s="1">
        <v>76.228057861328125</v>
      </c>
      <c r="E32700" s="1">
        <v>0.97778129577636719</v>
      </c>
      <c r="F32700" s="1">
        <v>0.11652463674545288</v>
      </c>
    </row>
    <row r="32701" spans="1:6" x14ac:dyDescent="0.2">
      <c r="A32701">
        <v>295</v>
      </c>
      <c r="B32701" t="s">
        <v>424</v>
      </c>
      <c r="C32701">
        <v>63</v>
      </c>
      <c r="D32701" s="1">
        <v>76.491134643554688</v>
      </c>
      <c r="E32701" s="1">
        <v>0.96755886077880859</v>
      </c>
      <c r="F32701" s="1">
        <v>0.11704288423061371</v>
      </c>
    </row>
    <row r="32702" spans="1:6" x14ac:dyDescent="0.2">
      <c r="A32702">
        <v>295</v>
      </c>
      <c r="B32702" t="s">
        <v>424</v>
      </c>
      <c r="C32702">
        <v>64</v>
      </c>
      <c r="D32702" s="1">
        <v>76.75421142578125</v>
      </c>
      <c r="E32702" s="1">
        <v>0.95447802543640137</v>
      </c>
      <c r="F32702" s="1">
        <v>0.11747309565544128</v>
      </c>
    </row>
    <row r="32703" spans="1:6" x14ac:dyDescent="0.2">
      <c r="A32703">
        <v>295</v>
      </c>
      <c r="B32703" t="s">
        <v>424</v>
      </c>
      <c r="C32703">
        <v>65</v>
      </c>
      <c r="D32703" s="1">
        <v>77.017280578613281</v>
      </c>
      <c r="E32703" s="1">
        <v>0.94053179025650024</v>
      </c>
      <c r="F32703" s="1">
        <v>0.11764766275882721</v>
      </c>
    </row>
    <row r="32704" spans="1:6" x14ac:dyDescent="0.2">
      <c r="A32704">
        <v>295</v>
      </c>
      <c r="B32704" t="s">
        <v>424</v>
      </c>
      <c r="C32704">
        <v>66</v>
      </c>
      <c r="D32704" s="1">
        <v>77.280357360839844</v>
      </c>
      <c r="E32704" s="1">
        <v>0.93024230003356934</v>
      </c>
      <c r="F32704" s="1">
        <v>0.1174934133887291</v>
      </c>
    </row>
    <row r="32705" spans="1:6" x14ac:dyDescent="0.2">
      <c r="A32705">
        <v>295</v>
      </c>
      <c r="B32705" t="s">
        <v>424</v>
      </c>
      <c r="C32705">
        <v>67</v>
      </c>
      <c r="D32705" s="1">
        <v>77.543434143066406</v>
      </c>
      <c r="E32705" s="1">
        <v>0.92062008380889893</v>
      </c>
      <c r="F32705" s="1">
        <v>0.11706069111824036</v>
      </c>
    </row>
    <row r="32706" spans="1:6" x14ac:dyDescent="0.2">
      <c r="A32706">
        <v>295</v>
      </c>
      <c r="B32706" t="s">
        <v>424</v>
      </c>
      <c r="C32706">
        <v>68</v>
      </c>
      <c r="D32706" s="1">
        <v>77.806503295898438</v>
      </c>
      <c r="E32706" s="1">
        <v>0.90433871746063232</v>
      </c>
      <c r="F32706" s="1">
        <v>0.11649349331855774</v>
      </c>
    </row>
    <row r="32707" spans="1:6" x14ac:dyDescent="0.2">
      <c r="A32707">
        <v>295</v>
      </c>
      <c r="B32707" t="s">
        <v>424</v>
      </c>
      <c r="C32707">
        <v>69</v>
      </c>
      <c r="D32707" s="1">
        <v>78.069580078125</v>
      </c>
      <c r="E32707" s="1">
        <v>0.89494675397872925</v>
      </c>
      <c r="F32707" s="1">
        <v>0.11597173660993576</v>
      </c>
    </row>
    <row r="32708" spans="1:6" x14ac:dyDescent="0.2">
      <c r="A32708">
        <v>295</v>
      </c>
      <c r="B32708" t="s">
        <v>424</v>
      </c>
      <c r="C32708">
        <v>70</v>
      </c>
      <c r="D32708" s="1">
        <v>78.332656860351563</v>
      </c>
      <c r="E32708" s="1">
        <v>0.88560390472412109</v>
      </c>
      <c r="F32708" s="1">
        <v>0.11565035581588745</v>
      </c>
    </row>
    <row r="32709" spans="1:6" x14ac:dyDescent="0.2">
      <c r="A32709">
        <v>295</v>
      </c>
      <c r="B32709" t="s">
        <v>424</v>
      </c>
      <c r="C32709">
        <v>71</v>
      </c>
      <c r="D32709" s="1">
        <v>78.595733642578125</v>
      </c>
      <c r="E32709" s="1">
        <v>0.87441647052764893</v>
      </c>
      <c r="F32709" s="1">
        <v>0.11562282592058182</v>
      </c>
    </row>
    <row r="32710" spans="1:6" x14ac:dyDescent="0.2">
      <c r="A32710">
        <v>295</v>
      </c>
      <c r="B32710" t="s">
        <v>424</v>
      </c>
      <c r="C32710">
        <v>72</v>
      </c>
      <c r="D32710" s="1">
        <v>78.858802795410156</v>
      </c>
      <c r="E32710" s="1">
        <v>0.85740876197814941</v>
      </c>
      <c r="F32710" s="1">
        <v>0.11591663956642151</v>
      </c>
    </row>
    <row r="32711" spans="1:6" x14ac:dyDescent="0.2">
      <c r="A32711">
        <v>295</v>
      </c>
      <c r="B32711" t="s">
        <v>424</v>
      </c>
      <c r="C32711">
        <v>73</v>
      </c>
      <c r="D32711" s="1">
        <v>79.121879577636719</v>
      </c>
      <c r="E32711" s="1">
        <v>0.85142475366592407</v>
      </c>
      <c r="F32711" s="1">
        <v>0.11650919914245605</v>
      </c>
    </row>
    <row r="32712" spans="1:6" x14ac:dyDescent="0.2">
      <c r="A32712">
        <v>295</v>
      </c>
      <c r="B32712" t="s">
        <v>424</v>
      </c>
      <c r="C32712">
        <v>74</v>
      </c>
      <c r="D32712" s="1">
        <v>79.384956359863281</v>
      </c>
      <c r="E32712" s="1">
        <v>0.83994358777999878</v>
      </c>
      <c r="F32712" s="1">
        <v>0.11736265569925308</v>
      </c>
    </row>
    <row r="32713" spans="1:6" x14ac:dyDescent="0.2">
      <c r="A32713">
        <v>295</v>
      </c>
      <c r="B32713" t="s">
        <v>424</v>
      </c>
      <c r="C32713">
        <v>75</v>
      </c>
      <c r="D32713" s="1">
        <v>79.648025512695313</v>
      </c>
      <c r="E32713" s="1">
        <v>0.82627427577972412</v>
      </c>
      <c r="F32713" s="1">
        <v>0.11847684532403946</v>
      </c>
    </row>
    <row r="32714" spans="1:6" x14ac:dyDescent="0.2">
      <c r="A32714">
        <v>295</v>
      </c>
      <c r="B32714" t="s">
        <v>424</v>
      </c>
      <c r="C32714">
        <v>76</v>
      </c>
      <c r="D32714" s="1">
        <v>79.911102294921875</v>
      </c>
      <c r="E32714" s="1">
        <v>0.81425809860229492</v>
      </c>
      <c r="F32714" s="1">
        <v>0.11996566504240036</v>
      </c>
    </row>
    <row r="32715" spans="1:6" x14ac:dyDescent="0.2">
      <c r="A32715">
        <v>295</v>
      </c>
      <c r="B32715" t="s">
        <v>424</v>
      </c>
      <c r="C32715">
        <v>77</v>
      </c>
      <c r="D32715" s="1">
        <v>80.174179077148438</v>
      </c>
      <c r="E32715" s="1">
        <v>0.80226808786392212</v>
      </c>
      <c r="F32715" s="1">
        <v>0.12214253842830658</v>
      </c>
    </row>
    <row r="32716" spans="1:6" x14ac:dyDescent="0.2">
      <c r="A32716">
        <v>295</v>
      </c>
      <c r="B32716" t="s">
        <v>424</v>
      </c>
      <c r="C32716">
        <v>78</v>
      </c>
      <c r="D32716" s="1">
        <v>80.437255859375</v>
      </c>
      <c r="E32716" s="1">
        <v>0.79309689998626709</v>
      </c>
      <c r="F32716" s="1">
        <v>0.12560564279556274</v>
      </c>
    </row>
    <row r="32717" spans="1:6" x14ac:dyDescent="0.2">
      <c r="A32717">
        <v>295</v>
      </c>
      <c r="B32717" t="s">
        <v>424</v>
      </c>
      <c r="C32717">
        <v>79</v>
      </c>
      <c r="D32717" s="1">
        <v>80.700332641601563</v>
      </c>
      <c r="E32717" s="1">
        <v>0.77973794937133789</v>
      </c>
      <c r="F32717" s="1">
        <v>0.13130763173103333</v>
      </c>
    </row>
    <row r="32718" spans="1:6" x14ac:dyDescent="0.2">
      <c r="A32718">
        <v>295</v>
      </c>
      <c r="B32718" t="s">
        <v>424</v>
      </c>
      <c r="C32718">
        <v>80</v>
      </c>
      <c r="D32718" s="1">
        <v>80.963401794433594</v>
      </c>
      <c r="E32718" s="1">
        <v>0.76473057270050049</v>
      </c>
      <c r="F32718" s="1">
        <v>0.14064614474773407</v>
      </c>
    </row>
    <row r="32719" spans="1:6" x14ac:dyDescent="0.2">
      <c r="A32719">
        <v>295</v>
      </c>
      <c r="B32719" t="s">
        <v>424</v>
      </c>
      <c r="C32719">
        <v>81</v>
      </c>
      <c r="D32719" s="1">
        <v>81.226478576660156</v>
      </c>
      <c r="E32719" s="1">
        <v>0.75703227519989014</v>
      </c>
      <c r="F32719" s="1">
        <v>0.15558835864067078</v>
      </c>
    </row>
    <row r="32720" spans="1:6" x14ac:dyDescent="0.2">
      <c r="A32720">
        <v>295</v>
      </c>
      <c r="B32720" t="s">
        <v>424</v>
      </c>
      <c r="C32720">
        <v>82</v>
      </c>
      <c r="D32720" s="1">
        <v>81.489547729492188</v>
      </c>
      <c r="E32720" s="1">
        <v>0.74133223295211792</v>
      </c>
      <c r="F32720" s="1">
        <v>0.1787988692522049</v>
      </c>
    </row>
    <row r="32721" spans="1:6" x14ac:dyDescent="0.2">
      <c r="A32721">
        <v>295</v>
      </c>
      <c r="B32721" t="s">
        <v>424</v>
      </c>
      <c r="C32721">
        <v>83</v>
      </c>
      <c r="D32721" s="1">
        <v>81.75262451171875</v>
      </c>
      <c r="E32721" s="1">
        <v>0.72530794143676758</v>
      </c>
      <c r="F32721" s="1">
        <v>0.21358335018157959</v>
      </c>
    </row>
    <row r="32722" spans="1:6" x14ac:dyDescent="0.2">
      <c r="A32722">
        <v>295</v>
      </c>
      <c r="B32722" t="s">
        <v>424</v>
      </c>
      <c r="C32722">
        <v>84</v>
      </c>
      <c r="D32722" s="1">
        <v>82.015701293945313</v>
      </c>
      <c r="E32722" s="1">
        <v>0.70636856555938721</v>
      </c>
      <c r="F32722" s="1">
        <v>0.26333010196685791</v>
      </c>
    </row>
    <row r="32723" spans="1:6" x14ac:dyDescent="0.2">
      <c r="A32723">
        <v>295</v>
      </c>
      <c r="B32723" t="s">
        <v>424</v>
      </c>
      <c r="C32723">
        <v>85</v>
      </c>
      <c r="D32723" s="1">
        <v>82.278778076171875</v>
      </c>
      <c r="E32723" s="1">
        <v>0.68739581108093262</v>
      </c>
      <c r="F32723" s="1">
        <v>0.3301299512386322</v>
      </c>
    </row>
    <row r="32724" spans="1:6" x14ac:dyDescent="0.2">
      <c r="A32724">
        <v>295</v>
      </c>
      <c r="B32724" t="s">
        <v>424</v>
      </c>
      <c r="C32724">
        <v>86</v>
      </c>
      <c r="D32724" s="1">
        <v>82.541854858398438</v>
      </c>
      <c r="E32724" s="1">
        <v>0.66011512279510498</v>
      </c>
      <c r="F32724" s="1">
        <v>0.41262760758399963</v>
      </c>
    </row>
    <row r="32725" spans="1:6" x14ac:dyDescent="0.2">
      <c r="A32725">
        <v>295</v>
      </c>
      <c r="B32725" t="s">
        <v>424</v>
      </c>
      <c r="C32725">
        <v>87</v>
      </c>
      <c r="D32725" s="1">
        <v>82.804924011230469</v>
      </c>
      <c r="E32725" s="1">
        <v>0.63035124540328979</v>
      </c>
      <c r="F32725" s="1">
        <v>0.50388079881668091</v>
      </c>
    </row>
    <row r="32726" spans="1:6" x14ac:dyDescent="0.2">
      <c r="A32726">
        <v>295</v>
      </c>
      <c r="B32726" t="s">
        <v>424</v>
      </c>
      <c r="C32726">
        <v>88</v>
      </c>
      <c r="D32726" s="1">
        <v>83.068000793457031</v>
      </c>
      <c r="E32726" s="1">
        <v>0.57823842763900757</v>
      </c>
      <c r="F32726" s="1">
        <v>0.59065866470336914</v>
      </c>
    </row>
    <row r="32727" spans="1:6" x14ac:dyDescent="0.2">
      <c r="A32727">
        <v>295</v>
      </c>
      <c r="B32727" t="s">
        <v>424</v>
      </c>
      <c r="C32727">
        <v>89</v>
      </c>
      <c r="D32727" s="1">
        <v>83.331077575683594</v>
      </c>
      <c r="E32727" s="1">
        <v>0.49295389652252197</v>
      </c>
      <c r="F32727" s="1">
        <v>0.65554583072662354</v>
      </c>
    </row>
    <row r="32728" spans="1:6" x14ac:dyDescent="0.2">
      <c r="A32728">
        <v>295</v>
      </c>
      <c r="B32728" t="s">
        <v>424</v>
      </c>
      <c r="C32728">
        <v>90</v>
      </c>
      <c r="D32728" s="1">
        <v>83.594146728515625</v>
      </c>
      <c r="E32728" s="1">
        <v>0.36379411816596985</v>
      </c>
      <c r="F32728" s="1">
        <v>0.68198341131210327</v>
      </c>
    </row>
    <row r="32729" spans="1:6" x14ac:dyDescent="0.2">
      <c r="A32729">
        <v>295</v>
      </c>
      <c r="B32729" t="s">
        <v>424</v>
      </c>
      <c r="C32729">
        <v>91</v>
      </c>
      <c r="D32729" s="1">
        <v>83.857223510742188</v>
      </c>
      <c r="E32729" s="1">
        <v>0.21427471935749054</v>
      </c>
      <c r="F32729" s="1">
        <v>0.66044819355010986</v>
      </c>
    </row>
    <row r="32730" spans="1:6" x14ac:dyDescent="0.2">
      <c r="A32730">
        <v>295</v>
      </c>
      <c r="B32730" t="s">
        <v>424</v>
      </c>
      <c r="C32730">
        <v>92</v>
      </c>
      <c r="D32730" s="1">
        <v>84.12030029296875</v>
      </c>
      <c r="E32730" s="1">
        <v>0.1360221803188324</v>
      </c>
      <c r="F32730" s="1">
        <v>0.59271079301834106</v>
      </c>
    </row>
    <row r="32731" spans="1:6" x14ac:dyDescent="0.2">
      <c r="A32731">
        <v>295</v>
      </c>
      <c r="B32731" t="s">
        <v>424</v>
      </c>
      <c r="C32731">
        <v>93</v>
      </c>
      <c r="D32731" s="1">
        <v>84.383377075195313</v>
      </c>
      <c r="E32731" s="1">
        <v>0.10838533937931061</v>
      </c>
      <c r="F32731" s="1">
        <v>0.49169999361038208</v>
      </c>
    </row>
    <row r="32732" spans="1:6" x14ac:dyDescent="0.2">
      <c r="A32732">
        <v>295</v>
      </c>
      <c r="B32732" t="s">
        <v>424</v>
      </c>
      <c r="C32732">
        <v>94</v>
      </c>
      <c r="D32732" s="1">
        <v>84.646453857421875</v>
      </c>
      <c r="E32732" s="1">
        <v>0.10141934454441071</v>
      </c>
      <c r="F32732" s="1">
        <v>0.37685325741767883</v>
      </c>
    </row>
    <row r="32733" spans="1:6" x14ac:dyDescent="0.2">
      <c r="A32733">
        <v>295</v>
      </c>
      <c r="B32733" t="s">
        <v>424</v>
      </c>
      <c r="C32733">
        <v>95</v>
      </c>
      <c r="D32733" s="1">
        <v>84.909523010253906</v>
      </c>
      <c r="E32733" s="1">
        <v>9.7454212605953217E-2</v>
      </c>
      <c r="F32733" s="1">
        <v>0.26735708117485046</v>
      </c>
    </row>
    <row r="32734" spans="1:6" x14ac:dyDescent="0.2">
      <c r="A32734">
        <v>295</v>
      </c>
      <c r="B32734" t="s">
        <v>424</v>
      </c>
      <c r="C32734">
        <v>96</v>
      </c>
      <c r="D32734" s="1">
        <v>85.172599792480469</v>
      </c>
      <c r="E32734" s="1">
        <v>9.9187403917312622E-2</v>
      </c>
      <c r="F32734" s="1">
        <v>0.17660911381244659</v>
      </c>
    </row>
    <row r="32735" spans="1:6" x14ac:dyDescent="0.2">
      <c r="A32735">
        <v>295</v>
      </c>
      <c r="B32735" t="s">
        <v>424</v>
      </c>
      <c r="C32735">
        <v>97</v>
      </c>
      <c r="D32735" s="1">
        <v>85.4356689453125</v>
      </c>
      <c r="E32735" s="1">
        <v>9.4022363424301147E-2</v>
      </c>
      <c r="F32735" s="1">
        <v>0.11005284637212753</v>
      </c>
    </row>
    <row r="32736" spans="1:6" x14ac:dyDescent="0.2">
      <c r="A32736">
        <v>295</v>
      </c>
      <c r="B32736" t="s">
        <v>424</v>
      </c>
      <c r="C32736">
        <v>98</v>
      </c>
      <c r="D32736" s="1">
        <v>85.698745727539063</v>
      </c>
      <c r="E32736" s="1">
        <v>9.2428557574748993E-2</v>
      </c>
      <c r="F32736" s="1">
        <v>6.6371016204357147E-2</v>
      </c>
    </row>
    <row r="32737" spans="1:6" x14ac:dyDescent="0.2">
      <c r="A32737">
        <v>295</v>
      </c>
      <c r="B32737" t="s">
        <v>424</v>
      </c>
      <c r="C32737">
        <v>99</v>
      </c>
      <c r="D32737" s="1">
        <v>85.961822509765625</v>
      </c>
      <c r="E32737" s="1">
        <v>9.274628758430481E-2</v>
      </c>
      <c r="F32737" s="1">
        <v>4.0450602769851685E-2</v>
      </c>
    </row>
    <row r="32738" spans="1:6" x14ac:dyDescent="0.2">
      <c r="A32738">
        <v>295</v>
      </c>
      <c r="B32738" t="s">
        <v>424</v>
      </c>
      <c r="C32738">
        <v>100</v>
      </c>
      <c r="D32738" s="1">
        <v>86.224899291992188</v>
      </c>
      <c r="E32738" s="1">
        <v>9.0738385915756226E-2</v>
      </c>
      <c r="F32738" s="1">
        <v>2.6315717026591301E-2</v>
      </c>
    </row>
    <row r="32739" spans="1:6" x14ac:dyDescent="0.2">
      <c r="A32739">
        <v>295</v>
      </c>
      <c r="B32739" t="s">
        <v>424</v>
      </c>
      <c r="C32739">
        <v>101</v>
      </c>
      <c r="D32739" s="1">
        <v>86.48797607421875</v>
      </c>
      <c r="E32739" s="1">
        <v>8.9251220226287842E-2</v>
      </c>
      <c r="F32739" s="1">
        <v>1.8994400277733803E-2</v>
      </c>
    </row>
    <row r="32740" spans="1:6" x14ac:dyDescent="0.2">
      <c r="A32740">
        <v>295</v>
      </c>
      <c r="B32740" t="s">
        <v>424</v>
      </c>
      <c r="C32740">
        <v>102</v>
      </c>
      <c r="D32740" s="1">
        <v>86.751045227050781</v>
      </c>
      <c r="E32740" s="1">
        <v>8.4977805614471436E-2</v>
      </c>
      <c r="F32740" s="1">
        <v>1.5194056555628777E-2</v>
      </c>
    </row>
    <row r="32741" spans="1:6" x14ac:dyDescent="0.2">
      <c r="A32741">
        <v>295</v>
      </c>
      <c r="B32741" t="s">
        <v>424</v>
      </c>
      <c r="C32741">
        <v>103</v>
      </c>
      <c r="D32741" s="1">
        <v>87.014122009277344</v>
      </c>
      <c r="E32741" s="1">
        <v>8.4532320499420166E-2</v>
      </c>
      <c r="F32741" s="1">
        <v>1.3161611743271351E-2</v>
      </c>
    </row>
    <row r="32742" spans="1:6" x14ac:dyDescent="0.2">
      <c r="A32742">
        <v>295</v>
      </c>
      <c r="B32742" t="s">
        <v>424</v>
      </c>
      <c r="C32742">
        <v>104</v>
      </c>
      <c r="D32742" s="1">
        <v>87.277198791503906</v>
      </c>
      <c r="E32742" s="1">
        <v>8.6702793836593628E-2</v>
      </c>
      <c r="F32742" s="1">
        <v>1.2172526679933071E-2</v>
      </c>
    </row>
    <row r="32743" spans="1:6" x14ac:dyDescent="0.2">
      <c r="A32743">
        <v>295</v>
      </c>
      <c r="B32743" t="s">
        <v>424</v>
      </c>
      <c r="C32743">
        <v>105</v>
      </c>
      <c r="D32743" s="1">
        <v>87.540267944335938</v>
      </c>
      <c r="E32743" s="1">
        <v>8.3732739090919495E-2</v>
      </c>
      <c r="F32743" s="1">
        <v>1.1976055800914764E-2</v>
      </c>
    </row>
    <row r="32744" spans="1:6" x14ac:dyDescent="0.2">
      <c r="A32744">
        <v>295</v>
      </c>
      <c r="B32744" t="s">
        <v>424</v>
      </c>
      <c r="C32744">
        <v>106</v>
      </c>
      <c r="D32744" s="1">
        <v>87.8033447265625</v>
      </c>
      <c r="E32744" s="1">
        <v>8.4653869271278381E-2</v>
      </c>
      <c r="F32744" s="1">
        <v>1.2392086908221245E-2</v>
      </c>
    </row>
    <row r="32745" spans="1:6" x14ac:dyDescent="0.2">
      <c r="A32745">
        <v>295</v>
      </c>
      <c r="B32745" t="s">
        <v>424</v>
      </c>
      <c r="C32745">
        <v>107</v>
      </c>
      <c r="D32745" s="1">
        <v>88.066421508789063</v>
      </c>
      <c r="E32745" s="1">
        <v>8.0605238676071167E-2</v>
      </c>
      <c r="F32745" s="1">
        <v>1.31459916010499E-2</v>
      </c>
    </row>
    <row r="32746" spans="1:6" x14ac:dyDescent="0.2">
      <c r="A32746">
        <v>295</v>
      </c>
      <c r="B32746" t="s">
        <v>424</v>
      </c>
      <c r="C32746">
        <v>108</v>
      </c>
      <c r="D32746" s="1">
        <v>88.329498291015625</v>
      </c>
      <c r="E32746" s="1">
        <v>7.8291431069374084E-2</v>
      </c>
      <c r="F32746" s="1">
        <v>1.3910253532230854E-2</v>
      </c>
    </row>
    <row r="32747" spans="1:6" x14ac:dyDescent="0.2">
      <c r="A32747">
        <v>295</v>
      </c>
      <c r="B32747" t="s">
        <v>424</v>
      </c>
      <c r="C32747">
        <v>109</v>
      </c>
      <c r="D32747" s="1">
        <v>88.592575073242188</v>
      </c>
      <c r="E32747" s="1">
        <v>7.7623046934604645E-2</v>
      </c>
      <c r="F32747" s="1">
        <v>1.4433570206165314E-2</v>
      </c>
    </row>
    <row r="32748" spans="1:6" x14ac:dyDescent="0.2">
      <c r="A32748">
        <v>295</v>
      </c>
      <c r="B32748" t="s">
        <v>424</v>
      </c>
      <c r="C32748">
        <v>110</v>
      </c>
      <c r="D32748" s="1">
        <v>88.855644226074219</v>
      </c>
      <c r="E32748" s="1">
        <v>7.5931482017040253E-2</v>
      </c>
      <c r="F32748" s="1">
        <v>1.4624892733991146E-2</v>
      </c>
    </row>
    <row r="32749" spans="1:6" x14ac:dyDescent="0.2">
      <c r="A32749">
        <v>295</v>
      </c>
      <c r="B32749" t="s">
        <v>424</v>
      </c>
      <c r="C32749">
        <v>111</v>
      </c>
      <c r="D32749" s="1">
        <v>89.118721008300781</v>
      </c>
      <c r="E32749" s="1">
        <v>7.6901666820049286E-2</v>
      </c>
      <c r="F32749" s="1">
        <v>1.4535984024405479E-2</v>
      </c>
    </row>
    <row r="32750" spans="1:6" x14ac:dyDescent="0.2">
      <c r="A32750">
        <v>295</v>
      </c>
      <c r="B32750" t="s">
        <v>424</v>
      </c>
      <c r="C32750">
        <v>112</v>
      </c>
      <c r="D32750" s="1">
        <v>89.381790161132813</v>
      </c>
      <c r="E32750" s="1">
        <v>7.2270773351192474E-2</v>
      </c>
      <c r="F32750" s="1">
        <v>1.4281854033470154E-2</v>
      </c>
    </row>
    <row r="32751" spans="1:6" x14ac:dyDescent="0.2">
      <c r="A32751">
        <v>295</v>
      </c>
      <c r="B32751" t="s">
        <v>424</v>
      </c>
      <c r="C32751">
        <v>113</v>
      </c>
      <c r="D32751" s="1">
        <v>89.644866943359375</v>
      </c>
      <c r="E32751" s="1">
        <v>7.1516036987304688E-2</v>
      </c>
      <c r="F32751" s="1">
        <v>1.3974196277558804E-2</v>
      </c>
    </row>
    <row r="32752" spans="1:6" x14ac:dyDescent="0.2">
      <c r="A32752">
        <v>295</v>
      </c>
      <c r="B32752" t="s">
        <v>424</v>
      </c>
      <c r="C32752">
        <v>114</v>
      </c>
      <c r="D32752" s="1">
        <v>89.907943725585938</v>
      </c>
      <c r="E32752" s="1">
        <v>7.1603201329708099E-2</v>
      </c>
      <c r="F32752" s="1">
        <v>1.3705495744943619E-2</v>
      </c>
    </row>
    <row r="32753" spans="1:6" x14ac:dyDescent="0.2">
      <c r="A32753">
        <v>295</v>
      </c>
      <c r="B32753" t="s">
        <v>424</v>
      </c>
      <c r="C32753">
        <v>115</v>
      </c>
      <c r="D32753" s="1">
        <v>90.1710205078125</v>
      </c>
      <c r="E32753" s="1">
        <v>6.9387130439281464E-2</v>
      </c>
      <c r="F32753" s="1">
        <v>1.3563519343733788E-2</v>
      </c>
    </row>
    <row r="32754" spans="1:6" x14ac:dyDescent="0.2">
      <c r="A32754">
        <v>295</v>
      </c>
      <c r="B32754" t="s">
        <v>424</v>
      </c>
      <c r="C32754">
        <v>116</v>
      </c>
      <c r="D32754" s="1">
        <v>90.434097290039063</v>
      </c>
      <c r="E32754" s="1">
        <v>6.8066492676734924E-2</v>
      </c>
      <c r="F32754" s="1">
        <v>1.3633504509925842E-2</v>
      </c>
    </row>
    <row r="32755" spans="1:6" x14ac:dyDescent="0.2">
      <c r="A32755">
        <v>295</v>
      </c>
      <c r="B32755" t="s">
        <v>424</v>
      </c>
      <c r="C32755">
        <v>117</v>
      </c>
      <c r="D32755" s="1">
        <v>90.697166442871094</v>
      </c>
      <c r="E32755" s="1">
        <v>6.7596636712551117E-2</v>
      </c>
      <c r="F32755" s="1">
        <v>1.397014781832695E-2</v>
      </c>
    </row>
    <row r="32756" spans="1:6" x14ac:dyDescent="0.2">
      <c r="A32756">
        <v>295</v>
      </c>
      <c r="B32756" t="s">
        <v>424</v>
      </c>
      <c r="C32756">
        <v>118</v>
      </c>
      <c r="D32756" s="1">
        <v>90.960243225097656</v>
      </c>
      <c r="E32756" s="1">
        <v>6.6456988453865051E-2</v>
      </c>
      <c r="F32756" s="1">
        <v>1.4558596536517143E-2</v>
      </c>
    </row>
    <row r="32757" spans="1:6" x14ac:dyDescent="0.2">
      <c r="A32757">
        <v>295</v>
      </c>
      <c r="B32757" t="s">
        <v>424</v>
      </c>
      <c r="C32757">
        <v>119</v>
      </c>
      <c r="D32757" s="1">
        <v>91.223312377929688</v>
      </c>
      <c r="E32757" s="1">
        <v>6.4700879156589508E-2</v>
      </c>
      <c r="F32757" s="1">
        <v>1.5296266414225101E-2</v>
      </c>
    </row>
    <row r="32758" spans="1:6" x14ac:dyDescent="0.2">
      <c r="A32758">
        <v>295</v>
      </c>
      <c r="B32758" t="s">
        <v>424</v>
      </c>
      <c r="C32758">
        <v>120</v>
      </c>
      <c r="D32758" s="1">
        <v>91.48638916015625</v>
      </c>
      <c r="E32758" s="1">
        <v>6.0438975691795349E-2</v>
      </c>
      <c r="F32758" s="1">
        <v>1.6014805063605309E-2</v>
      </c>
    </row>
    <row r="32759" spans="1:6" x14ac:dyDescent="0.2">
      <c r="A32759">
        <v>295</v>
      </c>
      <c r="B32759" t="s">
        <v>424</v>
      </c>
      <c r="C32759">
        <v>121</v>
      </c>
      <c r="D32759" s="1">
        <v>91.749465942382813</v>
      </c>
      <c r="E32759" s="1">
        <v>6.2480568885803223E-2</v>
      </c>
      <c r="F32759" s="1">
        <v>1.6535138711333275E-2</v>
      </c>
    </row>
    <row r="32760" spans="1:6" x14ac:dyDescent="0.2">
      <c r="A32760">
        <v>295</v>
      </c>
      <c r="B32760" t="s">
        <v>424</v>
      </c>
      <c r="C32760">
        <v>122</v>
      </c>
      <c r="D32760" s="1">
        <v>92.012542724609375</v>
      </c>
      <c r="E32760" s="1">
        <v>5.7345960289239883E-2</v>
      </c>
      <c r="F32760" s="1">
        <v>1.6732141375541687E-2</v>
      </c>
    </row>
    <row r="32761" spans="1:6" x14ac:dyDescent="0.2">
      <c r="A32761">
        <v>295</v>
      </c>
      <c r="B32761" t="s">
        <v>424</v>
      </c>
      <c r="C32761">
        <v>123</v>
      </c>
      <c r="D32761" s="1">
        <v>92.275619506835938</v>
      </c>
      <c r="E32761" s="1">
        <v>5.7065632194280624E-2</v>
      </c>
      <c r="F32761" s="1">
        <v>1.6583690419793129E-2</v>
      </c>
    </row>
    <row r="32762" spans="1:6" x14ac:dyDescent="0.2">
      <c r="A32762">
        <v>295</v>
      </c>
      <c r="B32762" t="s">
        <v>424</v>
      </c>
      <c r="C32762">
        <v>124</v>
      </c>
      <c r="D32762" s="1">
        <v>92.5386962890625</v>
      </c>
      <c r="E32762" s="1">
        <v>5.4998558014631271E-2</v>
      </c>
      <c r="F32762" s="1">
        <v>1.618276908993721E-2</v>
      </c>
    </row>
    <row r="32763" spans="1:6" x14ac:dyDescent="0.2">
      <c r="A32763">
        <v>295</v>
      </c>
      <c r="B32763" t="s">
        <v>424</v>
      </c>
      <c r="C32763">
        <v>125</v>
      </c>
      <c r="D32763" s="1">
        <v>92.801765441894531</v>
      </c>
      <c r="E32763" s="1">
        <v>5.2464287728071213E-2</v>
      </c>
      <c r="F32763" s="1">
        <v>1.5699809417128563E-2</v>
      </c>
    </row>
    <row r="32764" spans="1:6" x14ac:dyDescent="0.2">
      <c r="A32764">
        <v>295</v>
      </c>
      <c r="B32764" t="s">
        <v>424</v>
      </c>
      <c r="C32764">
        <v>126</v>
      </c>
      <c r="D32764" s="1">
        <v>93.064842224121094</v>
      </c>
      <c r="E32764" s="1">
        <v>5.4440978914499283E-2</v>
      </c>
      <c r="F32764" s="1">
        <v>1.5297031961381435E-2</v>
      </c>
    </row>
    <row r="32765" spans="1:6" x14ac:dyDescent="0.2">
      <c r="A32765">
        <v>295</v>
      </c>
      <c r="B32765" t="s">
        <v>424</v>
      </c>
      <c r="C32765">
        <v>127</v>
      </c>
      <c r="D32765" s="1">
        <v>93.327911376953125</v>
      </c>
      <c r="E32765" s="1">
        <v>5.1714971661567688E-2</v>
      </c>
      <c r="F32765" s="1">
        <v>1.5026128850877285E-2</v>
      </c>
    </row>
    <row r="32766" spans="1:6" x14ac:dyDescent="0.2">
      <c r="A32766">
        <v>295</v>
      </c>
      <c r="B32766" t="s">
        <v>424</v>
      </c>
      <c r="C32766">
        <v>128</v>
      </c>
      <c r="D32766" s="1">
        <v>93.590988159179688</v>
      </c>
      <c r="E32766" s="1">
        <v>4.9984481185674667E-2</v>
      </c>
      <c r="F32766" s="1">
        <v>1.4766200445592403E-2</v>
      </c>
    </row>
    <row r="32767" spans="1:6" x14ac:dyDescent="0.2">
      <c r="A32767">
        <v>295</v>
      </c>
      <c r="B32767" t="s">
        <v>424</v>
      </c>
      <c r="C32767">
        <v>129</v>
      </c>
      <c r="D32767" s="1">
        <v>93.85406494140625</v>
      </c>
      <c r="E32767" s="1">
        <v>4.6867679804563522E-2</v>
      </c>
      <c r="F32767" s="1">
        <v>1.4253232628107071E-2</v>
      </c>
    </row>
    <row r="32768" spans="1:6" x14ac:dyDescent="0.2">
      <c r="A32768">
        <v>295</v>
      </c>
      <c r="B32768" t="s">
        <v>424</v>
      </c>
      <c r="C32768">
        <v>130</v>
      </c>
      <c r="D32768" s="1">
        <v>94.117141723632813</v>
      </c>
      <c r="E32768" s="1">
        <v>4.6349942684173584E-2</v>
      </c>
      <c r="F32768" s="1">
        <v>1.3202846981585026E-2</v>
      </c>
    </row>
    <row r="32769" spans="1:6" x14ac:dyDescent="0.2">
      <c r="A32769">
        <v>295</v>
      </c>
      <c r="B32769" t="s">
        <v>424</v>
      </c>
      <c r="C32769">
        <v>131</v>
      </c>
      <c r="D32769" s="1">
        <v>94.380218505859375</v>
      </c>
      <c r="E32769" s="1">
        <v>4.5101851224899292E-2</v>
      </c>
      <c r="F32769" s="1">
        <v>1.1467492207884789E-2</v>
      </c>
    </row>
    <row r="32770" spans="1:6" x14ac:dyDescent="0.2">
      <c r="A32770">
        <v>295</v>
      </c>
      <c r="B32770" t="s">
        <v>424</v>
      </c>
      <c r="C32770">
        <v>132</v>
      </c>
      <c r="D32770" s="1">
        <v>94.643287658691406</v>
      </c>
      <c r="E32770" s="1">
        <v>4.0278106927871704E-2</v>
      </c>
      <c r="F32770" s="1">
        <v>9.1394167393445969E-3</v>
      </c>
    </row>
    <row r="32771" spans="1:6" x14ac:dyDescent="0.2">
      <c r="A32771">
        <v>295</v>
      </c>
      <c r="B32771" t="s">
        <v>424</v>
      </c>
      <c r="C32771">
        <v>133</v>
      </c>
      <c r="D32771" s="1">
        <v>94.906364440917969</v>
      </c>
      <c r="E32771" s="1">
        <v>4.5248087495565414E-2</v>
      </c>
      <c r="F32771" s="1">
        <v>6.5366984345018864E-3</v>
      </c>
    </row>
    <row r="32772" spans="1:6" x14ac:dyDescent="0.2">
      <c r="A32772">
        <v>297</v>
      </c>
      <c r="B32772" t="s">
        <v>426</v>
      </c>
      <c r="C32772">
        <v>1</v>
      </c>
      <c r="D32772" s="1">
        <v>60.180500030517578</v>
      </c>
      <c r="E32772" s="1">
        <v>2.243260383605957</v>
      </c>
      <c r="F32772" s="1">
        <v>0.16028451919555664</v>
      </c>
    </row>
    <row r="32773" spans="1:6" x14ac:dyDescent="0.2">
      <c r="A32773">
        <v>297</v>
      </c>
      <c r="B32773" t="s">
        <v>426</v>
      </c>
      <c r="C32773">
        <v>2</v>
      </c>
      <c r="D32773" s="1">
        <v>60.443572998046875</v>
      </c>
      <c r="E32773" s="1">
        <v>2.2218017578125</v>
      </c>
      <c r="F32773" s="1">
        <v>0.1611257791519165</v>
      </c>
    </row>
    <row r="32774" spans="1:6" x14ac:dyDescent="0.2">
      <c r="A32774">
        <v>297</v>
      </c>
      <c r="B32774" t="s">
        <v>426</v>
      </c>
      <c r="C32774">
        <v>3</v>
      </c>
      <c r="D32774" s="1">
        <v>60.706649780273438</v>
      </c>
      <c r="E32774" s="1">
        <v>2.2186272144317627</v>
      </c>
      <c r="F32774" s="1">
        <v>0.16138322651386261</v>
      </c>
    </row>
    <row r="32775" spans="1:6" x14ac:dyDescent="0.2">
      <c r="A32775">
        <v>297</v>
      </c>
      <c r="B32775" t="s">
        <v>426</v>
      </c>
      <c r="C32775">
        <v>4</v>
      </c>
      <c r="D32775" s="1">
        <v>60.969722747802734</v>
      </c>
      <c r="E32775" s="1">
        <v>2.193814754486084</v>
      </c>
      <c r="F32775" s="1">
        <v>0.16072274744510651</v>
      </c>
    </row>
    <row r="32776" spans="1:6" x14ac:dyDescent="0.2">
      <c r="A32776">
        <v>297</v>
      </c>
      <c r="B32776" t="s">
        <v>426</v>
      </c>
      <c r="C32776">
        <v>5</v>
      </c>
      <c r="D32776" s="1">
        <v>61.232799530029297</v>
      </c>
      <c r="E32776" s="1">
        <v>2.1766855716705322</v>
      </c>
      <c r="F32776" s="1">
        <v>0.15916994214057922</v>
      </c>
    </row>
    <row r="32777" spans="1:6" x14ac:dyDescent="0.2">
      <c r="A32777">
        <v>297</v>
      </c>
      <c r="B32777" t="s">
        <v>426</v>
      </c>
      <c r="C32777">
        <v>6</v>
      </c>
      <c r="D32777" s="1">
        <v>61.495872497558594</v>
      </c>
      <c r="E32777" s="1">
        <v>2.1589846611022949</v>
      </c>
      <c r="F32777" s="1">
        <v>0.15720374882221222</v>
      </c>
    </row>
    <row r="32778" spans="1:6" x14ac:dyDescent="0.2">
      <c r="A32778">
        <v>297</v>
      </c>
      <c r="B32778" t="s">
        <v>426</v>
      </c>
      <c r="C32778">
        <v>7</v>
      </c>
      <c r="D32778" s="1">
        <v>61.758949279785156</v>
      </c>
      <c r="E32778" s="1">
        <v>2.1424031257629395</v>
      </c>
      <c r="F32778" s="1">
        <v>0.15561626851558685</v>
      </c>
    </row>
    <row r="32779" spans="1:6" x14ac:dyDescent="0.2">
      <c r="A32779">
        <v>297</v>
      </c>
      <c r="B32779" t="s">
        <v>426</v>
      </c>
      <c r="C32779">
        <v>8</v>
      </c>
      <c r="D32779" s="1">
        <v>62.022022247314453</v>
      </c>
      <c r="E32779" s="1">
        <v>2.1295199394226074</v>
      </c>
      <c r="F32779" s="1">
        <v>0.15517506003379822</v>
      </c>
    </row>
    <row r="32780" spans="1:6" x14ac:dyDescent="0.2">
      <c r="A32780">
        <v>297</v>
      </c>
      <c r="B32780" t="s">
        <v>426</v>
      </c>
      <c r="C32780">
        <v>9</v>
      </c>
      <c r="D32780" s="1">
        <v>62.285099029541016</v>
      </c>
      <c r="E32780" s="1">
        <v>2.1194264888763428</v>
      </c>
      <c r="F32780" s="1">
        <v>0.15624029934406281</v>
      </c>
    </row>
    <row r="32781" spans="1:6" x14ac:dyDescent="0.2">
      <c r="A32781">
        <v>297</v>
      </c>
      <c r="B32781" t="s">
        <v>426</v>
      </c>
      <c r="C32781">
        <v>10</v>
      </c>
      <c r="D32781" s="1">
        <v>62.548171997070313</v>
      </c>
      <c r="E32781" s="1">
        <v>2.1000494956970215</v>
      </c>
      <c r="F32781" s="1">
        <v>0.15857794880867004</v>
      </c>
    </row>
    <row r="32782" spans="1:6" x14ac:dyDescent="0.2">
      <c r="A32782">
        <v>297</v>
      </c>
      <c r="B32782" t="s">
        <v>426</v>
      </c>
      <c r="C32782">
        <v>11</v>
      </c>
      <c r="D32782" s="1">
        <v>62.811248779296875</v>
      </c>
      <c r="E32782" s="1">
        <v>2.0871331691741943</v>
      </c>
      <c r="F32782" s="1">
        <v>0.16147056221961975</v>
      </c>
    </row>
    <row r="32783" spans="1:6" x14ac:dyDescent="0.2">
      <c r="A32783">
        <v>297</v>
      </c>
      <c r="B32783" t="s">
        <v>426</v>
      </c>
      <c r="C32783">
        <v>12</v>
      </c>
      <c r="D32783" s="1">
        <v>63.074321746826172</v>
      </c>
      <c r="E32783" s="1">
        <v>2.0679540634155273</v>
      </c>
      <c r="F32783" s="1">
        <v>0.16406579315662384</v>
      </c>
    </row>
    <row r="32784" spans="1:6" x14ac:dyDescent="0.2">
      <c r="A32784">
        <v>297</v>
      </c>
      <c r="B32784" t="s">
        <v>426</v>
      </c>
      <c r="C32784">
        <v>13</v>
      </c>
      <c r="D32784" s="1">
        <v>63.337394714355469</v>
      </c>
      <c r="E32784" s="1">
        <v>2.0411748886108398</v>
      </c>
      <c r="F32784" s="1">
        <v>0.16574497520923615</v>
      </c>
    </row>
    <row r="32785" spans="1:6" x14ac:dyDescent="0.2">
      <c r="A32785">
        <v>297</v>
      </c>
      <c r="B32785" t="s">
        <v>426</v>
      </c>
      <c r="C32785">
        <v>14</v>
      </c>
      <c r="D32785" s="1">
        <v>63.600471496582031</v>
      </c>
      <c r="E32785" s="1">
        <v>2.0317275524139404</v>
      </c>
      <c r="F32785" s="1">
        <v>0.16630098223686218</v>
      </c>
    </row>
    <row r="32786" spans="1:6" x14ac:dyDescent="0.2">
      <c r="A32786">
        <v>297</v>
      </c>
      <c r="B32786" t="s">
        <v>426</v>
      </c>
      <c r="C32786">
        <v>15</v>
      </c>
      <c r="D32786" s="1">
        <v>63.863544464111328</v>
      </c>
      <c r="E32786" s="1">
        <v>2.0108840465545654</v>
      </c>
      <c r="F32786" s="1">
        <v>0.16587615013122559</v>
      </c>
    </row>
    <row r="32787" spans="1:6" x14ac:dyDescent="0.2">
      <c r="A32787">
        <v>297</v>
      </c>
      <c r="B32787" t="s">
        <v>426</v>
      </c>
      <c r="C32787">
        <v>16</v>
      </c>
      <c r="D32787" s="1">
        <v>64.126617431640625</v>
      </c>
      <c r="E32787" s="1">
        <v>1.9960219860076904</v>
      </c>
      <c r="F32787" s="1">
        <v>0.16475507616996765</v>
      </c>
    </row>
    <row r="32788" spans="1:6" x14ac:dyDescent="0.2">
      <c r="A32788">
        <v>297</v>
      </c>
      <c r="B32788" t="s">
        <v>426</v>
      </c>
      <c r="C32788">
        <v>17</v>
      </c>
      <c r="D32788" s="1">
        <v>64.389694213867188</v>
      </c>
      <c r="E32788" s="1">
        <v>1.9786022901535034</v>
      </c>
      <c r="F32788" s="1">
        <v>0.16318930685520172</v>
      </c>
    </row>
    <row r="32789" spans="1:6" x14ac:dyDescent="0.2">
      <c r="A32789">
        <v>297</v>
      </c>
      <c r="B32789" t="s">
        <v>426</v>
      </c>
      <c r="C32789">
        <v>18</v>
      </c>
      <c r="D32789" s="1">
        <v>64.65277099609375</v>
      </c>
      <c r="E32789" s="1">
        <v>1.9577115774154663</v>
      </c>
      <c r="F32789" s="1">
        <v>0.16135779023170471</v>
      </c>
    </row>
    <row r="32790" spans="1:6" x14ac:dyDescent="0.2">
      <c r="A32790">
        <v>297</v>
      </c>
      <c r="B32790" t="s">
        <v>426</v>
      </c>
      <c r="C32790">
        <v>19</v>
      </c>
      <c r="D32790" s="1">
        <v>64.915847778320313</v>
      </c>
      <c r="E32790" s="1">
        <v>1.9450657367706299</v>
      </c>
      <c r="F32790" s="1">
        <v>0.15941096842288971</v>
      </c>
    </row>
    <row r="32791" spans="1:6" x14ac:dyDescent="0.2">
      <c r="A32791">
        <v>297</v>
      </c>
      <c r="B32791" t="s">
        <v>426</v>
      </c>
      <c r="C32791">
        <v>20</v>
      </c>
      <c r="D32791" s="1">
        <v>65.178916931152344</v>
      </c>
      <c r="E32791" s="1">
        <v>1.927746057510376</v>
      </c>
      <c r="F32791" s="1">
        <v>0.15755167603492737</v>
      </c>
    </row>
    <row r="32792" spans="1:6" x14ac:dyDescent="0.2">
      <c r="A32792">
        <v>297</v>
      </c>
      <c r="B32792" t="s">
        <v>426</v>
      </c>
      <c r="C32792">
        <v>21</v>
      </c>
      <c r="D32792" s="1">
        <v>65.441993713378906</v>
      </c>
      <c r="E32792" s="1">
        <v>1.9105761051177979</v>
      </c>
      <c r="F32792" s="1">
        <v>0.15605661273002625</v>
      </c>
    </row>
    <row r="32793" spans="1:6" x14ac:dyDescent="0.2">
      <c r="A32793">
        <v>297</v>
      </c>
      <c r="B32793" t="s">
        <v>426</v>
      </c>
      <c r="C32793">
        <v>22</v>
      </c>
      <c r="D32793" s="1">
        <v>65.705070495605469</v>
      </c>
      <c r="E32793" s="1">
        <v>1.8955410718917847</v>
      </c>
      <c r="F32793" s="1">
        <v>0.15523599088191986</v>
      </c>
    </row>
    <row r="32794" spans="1:6" x14ac:dyDescent="0.2">
      <c r="A32794">
        <v>297</v>
      </c>
      <c r="B32794" t="s">
        <v>426</v>
      </c>
      <c r="C32794">
        <v>23</v>
      </c>
      <c r="D32794" s="1">
        <v>65.9681396484375</v>
      </c>
      <c r="E32794" s="1">
        <v>1.8791319131851196</v>
      </c>
      <c r="F32794" s="1">
        <v>0.15532404184341431</v>
      </c>
    </row>
    <row r="32795" spans="1:6" x14ac:dyDescent="0.2">
      <c r="A32795">
        <v>297</v>
      </c>
      <c r="B32795" t="s">
        <v>426</v>
      </c>
      <c r="C32795">
        <v>24</v>
      </c>
      <c r="D32795" s="1">
        <v>66.231216430664063</v>
      </c>
      <c r="E32795" s="1">
        <v>1.86543869972229</v>
      </c>
      <c r="F32795" s="1">
        <v>0.15634763240814209</v>
      </c>
    </row>
    <row r="32796" spans="1:6" x14ac:dyDescent="0.2">
      <c r="A32796">
        <v>297</v>
      </c>
      <c r="B32796" t="s">
        <v>426</v>
      </c>
      <c r="C32796">
        <v>25</v>
      </c>
      <c r="D32796" s="1">
        <v>66.494293212890625</v>
      </c>
      <c r="E32796" s="1">
        <v>1.8488606214523315</v>
      </c>
      <c r="F32796" s="1">
        <v>0.1580362468957901</v>
      </c>
    </row>
    <row r="32797" spans="1:6" x14ac:dyDescent="0.2">
      <c r="A32797">
        <v>297</v>
      </c>
      <c r="B32797" t="s">
        <v>426</v>
      </c>
      <c r="C32797">
        <v>26</v>
      </c>
      <c r="D32797" s="1">
        <v>66.757369995117188</v>
      </c>
      <c r="E32797" s="1">
        <v>1.83489990234375</v>
      </c>
      <c r="F32797" s="1">
        <v>0.15985514223575592</v>
      </c>
    </row>
    <row r="32798" spans="1:6" x14ac:dyDescent="0.2">
      <c r="A32798">
        <v>297</v>
      </c>
      <c r="B32798" t="s">
        <v>426</v>
      </c>
      <c r="C32798">
        <v>27</v>
      </c>
      <c r="D32798" s="1">
        <v>67.02044677734375</v>
      </c>
      <c r="E32798" s="1">
        <v>1.8162270784378052</v>
      </c>
      <c r="F32798" s="1">
        <v>0.16119547188282013</v>
      </c>
    </row>
    <row r="32799" spans="1:6" x14ac:dyDescent="0.2">
      <c r="A32799">
        <v>297</v>
      </c>
      <c r="B32799" t="s">
        <v>426</v>
      </c>
      <c r="C32799">
        <v>28</v>
      </c>
      <c r="D32799" s="1">
        <v>67.283515930175781</v>
      </c>
      <c r="E32799" s="1">
        <v>1.7964645624160767</v>
      </c>
      <c r="F32799" s="1">
        <v>0.16164122521877289</v>
      </c>
    </row>
    <row r="32800" spans="1:6" x14ac:dyDescent="0.2">
      <c r="A32800">
        <v>297</v>
      </c>
      <c r="B32800" t="s">
        <v>426</v>
      </c>
      <c r="C32800">
        <v>29</v>
      </c>
      <c r="D32800" s="1">
        <v>67.546592712402344</v>
      </c>
      <c r="E32800" s="1">
        <v>1.7751330137252808</v>
      </c>
      <c r="F32800" s="1">
        <v>0.16116517782211304</v>
      </c>
    </row>
    <row r="32801" spans="1:6" x14ac:dyDescent="0.2">
      <c r="A32801">
        <v>297</v>
      </c>
      <c r="B32801" t="s">
        <v>426</v>
      </c>
      <c r="C32801">
        <v>30</v>
      </c>
      <c r="D32801" s="1">
        <v>67.809669494628906</v>
      </c>
      <c r="E32801" s="1">
        <v>1.763458251953125</v>
      </c>
      <c r="F32801" s="1">
        <v>0.16011066734790802</v>
      </c>
    </row>
    <row r="32802" spans="1:6" x14ac:dyDescent="0.2">
      <c r="A32802">
        <v>297</v>
      </c>
      <c r="B32802" t="s">
        <v>426</v>
      </c>
      <c r="C32802">
        <v>31</v>
      </c>
      <c r="D32802" s="1">
        <v>68.072738647460938</v>
      </c>
      <c r="E32802" s="1">
        <v>1.746737003326416</v>
      </c>
      <c r="F32802" s="1">
        <v>0.15897038578987122</v>
      </c>
    </row>
    <row r="32803" spans="1:6" x14ac:dyDescent="0.2">
      <c r="A32803">
        <v>297</v>
      </c>
      <c r="B32803" t="s">
        <v>426</v>
      </c>
      <c r="C32803">
        <v>32</v>
      </c>
      <c r="D32803" s="1">
        <v>68.3358154296875</v>
      </c>
      <c r="E32803" s="1">
        <v>1.7304195165634155</v>
      </c>
      <c r="F32803" s="1">
        <v>0.15810751914978027</v>
      </c>
    </row>
    <row r="32804" spans="1:6" x14ac:dyDescent="0.2">
      <c r="A32804">
        <v>297</v>
      </c>
      <c r="B32804" t="s">
        <v>426</v>
      </c>
      <c r="C32804">
        <v>33</v>
      </c>
      <c r="D32804" s="1">
        <v>68.598892211914063</v>
      </c>
      <c r="E32804" s="1">
        <v>1.7202432155609131</v>
      </c>
      <c r="F32804" s="1">
        <v>0.15761375427246094</v>
      </c>
    </row>
    <row r="32805" spans="1:6" x14ac:dyDescent="0.2">
      <c r="A32805">
        <v>297</v>
      </c>
      <c r="B32805" t="s">
        <v>426</v>
      </c>
      <c r="C32805">
        <v>34</v>
      </c>
      <c r="D32805" s="1">
        <v>68.861968994140625</v>
      </c>
      <c r="E32805" s="1">
        <v>1.6944500207901001</v>
      </c>
      <c r="F32805" s="1">
        <v>0.15737339854240417</v>
      </c>
    </row>
    <row r="32806" spans="1:6" x14ac:dyDescent="0.2">
      <c r="A32806">
        <v>297</v>
      </c>
      <c r="B32806" t="s">
        <v>426</v>
      </c>
      <c r="C32806">
        <v>35</v>
      </c>
      <c r="D32806" s="1">
        <v>69.125038146972656</v>
      </c>
      <c r="E32806" s="1">
        <v>1.6839808225631714</v>
      </c>
      <c r="F32806" s="1">
        <v>0.15725697576999664</v>
      </c>
    </row>
    <row r="32807" spans="1:6" x14ac:dyDescent="0.2">
      <c r="A32807">
        <v>297</v>
      </c>
      <c r="B32807" t="s">
        <v>426</v>
      </c>
      <c r="C32807">
        <v>36</v>
      </c>
      <c r="D32807" s="1">
        <v>69.388114929199219</v>
      </c>
      <c r="E32807" s="1">
        <v>1.659686803817749</v>
      </c>
      <c r="F32807" s="1">
        <v>0.15727242827415466</v>
      </c>
    </row>
    <row r="32808" spans="1:6" x14ac:dyDescent="0.2">
      <c r="A32808">
        <v>297</v>
      </c>
      <c r="B32808" t="s">
        <v>426</v>
      </c>
      <c r="C32808">
        <v>37</v>
      </c>
      <c r="D32808" s="1">
        <v>69.651191711425781</v>
      </c>
      <c r="E32808" s="1">
        <v>1.6517623662948608</v>
      </c>
      <c r="F32808" s="1">
        <v>0.15754656493663788</v>
      </c>
    </row>
    <row r="32809" spans="1:6" x14ac:dyDescent="0.2">
      <c r="A32809">
        <v>297</v>
      </c>
      <c r="B32809" t="s">
        <v>426</v>
      </c>
      <c r="C32809">
        <v>38</v>
      </c>
      <c r="D32809" s="1">
        <v>69.914260864257813</v>
      </c>
      <c r="E32809" s="1">
        <v>1.633995532989502</v>
      </c>
      <c r="F32809" s="1">
        <v>0.15817900002002716</v>
      </c>
    </row>
    <row r="32810" spans="1:6" x14ac:dyDescent="0.2">
      <c r="A32810">
        <v>297</v>
      </c>
      <c r="B32810" t="s">
        <v>426</v>
      </c>
      <c r="C32810">
        <v>39</v>
      </c>
      <c r="D32810" s="1">
        <v>70.177337646484375</v>
      </c>
      <c r="E32810" s="1">
        <v>1.614642858505249</v>
      </c>
      <c r="F32810" s="1">
        <v>0.15907517075538635</v>
      </c>
    </row>
    <row r="32811" spans="1:6" x14ac:dyDescent="0.2">
      <c r="A32811">
        <v>297</v>
      </c>
      <c r="B32811" t="s">
        <v>426</v>
      </c>
      <c r="C32811">
        <v>40</v>
      </c>
      <c r="D32811" s="1">
        <v>70.440414428710938</v>
      </c>
      <c r="E32811" s="1">
        <v>1.6010668277740479</v>
      </c>
      <c r="F32811" s="1">
        <v>0.15991269052028656</v>
      </c>
    </row>
    <row r="32812" spans="1:6" x14ac:dyDescent="0.2">
      <c r="A32812">
        <v>297</v>
      </c>
      <c r="B32812" t="s">
        <v>426</v>
      </c>
      <c r="C32812">
        <v>41</v>
      </c>
      <c r="D32812" s="1">
        <v>70.7034912109375</v>
      </c>
      <c r="E32812" s="1">
        <v>1.5852079391479492</v>
      </c>
      <c r="F32812" s="1">
        <v>0.16026833653450012</v>
      </c>
    </row>
    <row r="32813" spans="1:6" x14ac:dyDescent="0.2">
      <c r="A32813">
        <v>297</v>
      </c>
      <c r="B32813" t="s">
        <v>426</v>
      </c>
      <c r="C32813">
        <v>42</v>
      </c>
      <c r="D32813" s="1">
        <v>70.966560363769531</v>
      </c>
      <c r="E32813" s="1">
        <v>1.5669031143188477</v>
      </c>
      <c r="F32813" s="1">
        <v>0.1598474383354187</v>
      </c>
    </row>
    <row r="32814" spans="1:6" x14ac:dyDescent="0.2">
      <c r="A32814">
        <v>297</v>
      </c>
      <c r="B32814" t="s">
        <v>426</v>
      </c>
      <c r="C32814">
        <v>43</v>
      </c>
      <c r="D32814" s="1">
        <v>71.229637145996094</v>
      </c>
      <c r="E32814" s="1">
        <v>1.5422220230102539</v>
      </c>
      <c r="F32814" s="1">
        <v>0.15865485370159149</v>
      </c>
    </row>
    <row r="32815" spans="1:6" x14ac:dyDescent="0.2">
      <c r="A32815">
        <v>297</v>
      </c>
      <c r="B32815" t="s">
        <v>426</v>
      </c>
      <c r="C32815">
        <v>44</v>
      </c>
      <c r="D32815" s="1">
        <v>71.492713928222656</v>
      </c>
      <c r="E32815" s="1">
        <v>1.5308599472045898</v>
      </c>
      <c r="F32815" s="1">
        <v>0.15698628127574921</v>
      </c>
    </row>
    <row r="32816" spans="1:6" x14ac:dyDescent="0.2">
      <c r="A32816">
        <v>297</v>
      </c>
      <c r="B32816" t="s">
        <v>426</v>
      </c>
      <c r="C32816">
        <v>45</v>
      </c>
      <c r="D32816" s="1">
        <v>71.755790710449219</v>
      </c>
      <c r="E32816" s="1">
        <v>1.5179226398468018</v>
      </c>
      <c r="F32816" s="1">
        <v>0.15523369610309601</v>
      </c>
    </row>
    <row r="32817" spans="1:6" x14ac:dyDescent="0.2">
      <c r="A32817">
        <v>297</v>
      </c>
      <c r="B32817" t="s">
        <v>426</v>
      </c>
      <c r="C32817">
        <v>46</v>
      </c>
      <c r="D32817" s="1">
        <v>72.01885986328125</v>
      </c>
      <c r="E32817" s="1">
        <v>1.5035234689712524</v>
      </c>
      <c r="F32817" s="1">
        <v>0.15365201234817505</v>
      </c>
    </row>
    <row r="32818" spans="1:6" x14ac:dyDescent="0.2">
      <c r="A32818">
        <v>297</v>
      </c>
      <c r="B32818" t="s">
        <v>426</v>
      </c>
      <c r="C32818">
        <v>47</v>
      </c>
      <c r="D32818" s="1">
        <v>72.281936645507813</v>
      </c>
      <c r="E32818" s="1">
        <v>1.485322117805481</v>
      </c>
      <c r="F32818" s="1">
        <v>0.15226876735687256</v>
      </c>
    </row>
    <row r="32819" spans="1:6" x14ac:dyDescent="0.2">
      <c r="A32819">
        <v>297</v>
      </c>
      <c r="B32819" t="s">
        <v>426</v>
      </c>
      <c r="C32819">
        <v>48</v>
      </c>
      <c r="D32819" s="1">
        <v>72.545013427734375</v>
      </c>
      <c r="E32819" s="1">
        <v>1.469725489616394</v>
      </c>
      <c r="F32819" s="1">
        <v>0.15099772810935974</v>
      </c>
    </row>
    <row r="32820" spans="1:6" x14ac:dyDescent="0.2">
      <c r="A32820">
        <v>297</v>
      </c>
      <c r="B32820" t="s">
        <v>426</v>
      </c>
      <c r="C32820">
        <v>49</v>
      </c>
      <c r="D32820" s="1">
        <v>72.808090209960938</v>
      </c>
      <c r="E32820" s="1">
        <v>1.4471620321273804</v>
      </c>
      <c r="F32820" s="1">
        <v>0.14983561635017395</v>
      </c>
    </row>
    <row r="32821" spans="1:6" x14ac:dyDescent="0.2">
      <c r="A32821">
        <v>297</v>
      </c>
      <c r="B32821" t="s">
        <v>426</v>
      </c>
      <c r="C32821">
        <v>50</v>
      </c>
      <c r="D32821" s="1">
        <v>73.071159362792969</v>
      </c>
      <c r="E32821" s="1">
        <v>1.4392249584197998</v>
      </c>
      <c r="F32821" s="1">
        <v>0.14896605908870697</v>
      </c>
    </row>
    <row r="32822" spans="1:6" x14ac:dyDescent="0.2">
      <c r="A32822">
        <v>297</v>
      </c>
      <c r="B32822" t="s">
        <v>426</v>
      </c>
      <c r="C32822">
        <v>51</v>
      </c>
      <c r="D32822" s="1">
        <v>73.334236145019531</v>
      </c>
      <c r="E32822" s="1">
        <v>1.4251887798309326</v>
      </c>
      <c r="F32822" s="1">
        <v>0.14866651594638824</v>
      </c>
    </row>
    <row r="32823" spans="1:6" x14ac:dyDescent="0.2">
      <c r="A32823">
        <v>297</v>
      </c>
      <c r="B32823" t="s">
        <v>426</v>
      </c>
      <c r="C32823">
        <v>52</v>
      </c>
      <c r="D32823" s="1">
        <v>73.597312927246094</v>
      </c>
      <c r="E32823" s="1">
        <v>1.4068202972412109</v>
      </c>
      <c r="F32823" s="1">
        <v>0.14910371601581573</v>
      </c>
    </row>
    <row r="32824" spans="1:6" x14ac:dyDescent="0.2">
      <c r="A32824">
        <v>297</v>
      </c>
      <c r="B32824" t="s">
        <v>426</v>
      </c>
      <c r="C32824">
        <v>53</v>
      </c>
      <c r="D32824" s="1">
        <v>73.860382080078125</v>
      </c>
      <c r="E32824" s="1">
        <v>1.3909397125244141</v>
      </c>
      <c r="F32824" s="1">
        <v>0.15017472207546234</v>
      </c>
    </row>
    <row r="32825" spans="1:6" x14ac:dyDescent="0.2">
      <c r="A32825">
        <v>297</v>
      </c>
      <c r="B32825" t="s">
        <v>426</v>
      </c>
      <c r="C32825">
        <v>54</v>
      </c>
      <c r="D32825" s="1">
        <v>74.123458862304688</v>
      </c>
      <c r="E32825" s="1">
        <v>1.3843920230865479</v>
      </c>
      <c r="F32825" s="1">
        <v>0.15150952339172363</v>
      </c>
    </row>
    <row r="32826" spans="1:6" x14ac:dyDescent="0.2">
      <c r="A32826">
        <v>297</v>
      </c>
      <c r="B32826" t="s">
        <v>426</v>
      </c>
      <c r="C32826">
        <v>55</v>
      </c>
      <c r="D32826" s="1">
        <v>74.38653564453125</v>
      </c>
      <c r="E32826" s="1">
        <v>1.3584156036376953</v>
      </c>
      <c r="F32826" s="1">
        <v>0.1526445746421814</v>
      </c>
    </row>
    <row r="32827" spans="1:6" x14ac:dyDescent="0.2">
      <c r="A32827">
        <v>297</v>
      </c>
      <c r="B32827" t="s">
        <v>426</v>
      </c>
      <c r="C32827">
        <v>56</v>
      </c>
      <c r="D32827" s="1">
        <v>74.649612426757813</v>
      </c>
      <c r="E32827" s="1">
        <v>1.3426253795623779</v>
      </c>
      <c r="F32827" s="1">
        <v>0.15325231850147247</v>
      </c>
    </row>
    <row r="32828" spans="1:6" x14ac:dyDescent="0.2">
      <c r="A32828">
        <v>297</v>
      </c>
      <c r="B32828" t="s">
        <v>426</v>
      </c>
      <c r="C32828">
        <v>57</v>
      </c>
      <c r="D32828" s="1">
        <v>74.912681579589844</v>
      </c>
      <c r="E32828" s="1">
        <v>1.32573401927948</v>
      </c>
      <c r="F32828" s="1">
        <v>0.15328349173069</v>
      </c>
    </row>
    <row r="32829" spans="1:6" x14ac:dyDescent="0.2">
      <c r="A32829">
        <v>297</v>
      </c>
      <c r="B32829" t="s">
        <v>426</v>
      </c>
      <c r="C32829">
        <v>58</v>
      </c>
      <c r="D32829" s="1">
        <v>75.175758361816406</v>
      </c>
      <c r="E32829" s="1">
        <v>1.3122812509536743</v>
      </c>
      <c r="F32829" s="1">
        <v>0.15295211970806122</v>
      </c>
    </row>
    <row r="32830" spans="1:6" x14ac:dyDescent="0.2">
      <c r="A32830">
        <v>297</v>
      </c>
      <c r="B32830" t="s">
        <v>426</v>
      </c>
      <c r="C32830">
        <v>59</v>
      </c>
      <c r="D32830" s="1">
        <v>75.438835144042969</v>
      </c>
      <c r="E32830" s="1">
        <v>1.2981151342391968</v>
      </c>
      <c r="F32830" s="1">
        <v>0.15258100628852844</v>
      </c>
    </row>
    <row r="32831" spans="1:6" x14ac:dyDescent="0.2">
      <c r="A32831">
        <v>297</v>
      </c>
      <c r="B32831" t="s">
        <v>426</v>
      </c>
      <c r="C32831">
        <v>60</v>
      </c>
      <c r="D32831" s="1">
        <v>75.701904296875</v>
      </c>
      <c r="E32831" s="1">
        <v>1.2779654264450073</v>
      </c>
      <c r="F32831" s="1">
        <v>0.15243241190910339</v>
      </c>
    </row>
    <row r="32832" spans="1:6" x14ac:dyDescent="0.2">
      <c r="A32832">
        <v>297</v>
      </c>
      <c r="B32832" t="s">
        <v>426</v>
      </c>
      <c r="C32832">
        <v>61</v>
      </c>
      <c r="D32832" s="1">
        <v>75.964981079101563</v>
      </c>
      <c r="E32832" s="1">
        <v>1.2667536735534668</v>
      </c>
      <c r="F32832" s="1">
        <v>0.15263067185878754</v>
      </c>
    </row>
    <row r="32833" spans="1:6" x14ac:dyDescent="0.2">
      <c r="A32833">
        <v>297</v>
      </c>
      <c r="B32833" t="s">
        <v>426</v>
      </c>
      <c r="C32833">
        <v>62</v>
      </c>
      <c r="D32833" s="1">
        <v>76.228057861328125</v>
      </c>
      <c r="E32833" s="1">
        <v>1.2474126815795898</v>
      </c>
      <c r="F32833" s="1">
        <v>0.15321926772594452</v>
      </c>
    </row>
    <row r="32834" spans="1:6" x14ac:dyDescent="0.2">
      <c r="A32834">
        <v>297</v>
      </c>
      <c r="B32834" t="s">
        <v>426</v>
      </c>
      <c r="C32834">
        <v>63</v>
      </c>
      <c r="D32834" s="1">
        <v>76.491134643554688</v>
      </c>
      <c r="E32834" s="1">
        <v>1.2341638803482056</v>
      </c>
      <c r="F32834" s="1">
        <v>0.15431742370128632</v>
      </c>
    </row>
    <row r="32835" spans="1:6" x14ac:dyDescent="0.2">
      <c r="A32835">
        <v>297</v>
      </c>
      <c r="B32835" t="s">
        <v>426</v>
      </c>
      <c r="C32835">
        <v>64</v>
      </c>
      <c r="D32835" s="1">
        <v>76.75421142578125</v>
      </c>
      <c r="E32835" s="1">
        <v>1.2174105644226074</v>
      </c>
      <c r="F32835" s="1">
        <v>0.15631426870822906</v>
      </c>
    </row>
    <row r="32836" spans="1:6" x14ac:dyDescent="0.2">
      <c r="A32836">
        <v>297</v>
      </c>
      <c r="B32836" t="s">
        <v>426</v>
      </c>
      <c r="C32836">
        <v>65</v>
      </c>
      <c r="D32836" s="1">
        <v>77.017280578613281</v>
      </c>
      <c r="E32836" s="1">
        <v>1.1959474086761475</v>
      </c>
      <c r="F32836" s="1">
        <v>0.16002893447875977</v>
      </c>
    </row>
    <row r="32837" spans="1:6" x14ac:dyDescent="0.2">
      <c r="A32837">
        <v>297</v>
      </c>
      <c r="B32837" t="s">
        <v>426</v>
      </c>
      <c r="C32837">
        <v>66</v>
      </c>
      <c r="D32837" s="1">
        <v>77.280357360839844</v>
      </c>
      <c r="E32837" s="1">
        <v>1.1860624551773071</v>
      </c>
      <c r="F32837" s="1">
        <v>0.16681033372879028</v>
      </c>
    </row>
    <row r="32838" spans="1:6" x14ac:dyDescent="0.2">
      <c r="A32838">
        <v>297</v>
      </c>
      <c r="B32838" t="s">
        <v>426</v>
      </c>
      <c r="C32838">
        <v>67</v>
      </c>
      <c r="D32838" s="1">
        <v>77.543434143066406</v>
      </c>
      <c r="E32838" s="1">
        <v>1.1699433326721191</v>
      </c>
      <c r="F32838" s="1">
        <v>0.17861534655094147</v>
      </c>
    </row>
    <row r="32839" spans="1:6" x14ac:dyDescent="0.2">
      <c r="A32839">
        <v>297</v>
      </c>
      <c r="B32839" t="s">
        <v>426</v>
      </c>
      <c r="C32839">
        <v>68</v>
      </c>
      <c r="D32839" s="1">
        <v>77.806503295898438</v>
      </c>
      <c r="E32839" s="1">
        <v>1.15369713306427</v>
      </c>
      <c r="F32839" s="1">
        <v>0.19812208414077759</v>
      </c>
    </row>
    <row r="32840" spans="1:6" x14ac:dyDescent="0.2">
      <c r="A32840">
        <v>297</v>
      </c>
      <c r="B32840" t="s">
        <v>426</v>
      </c>
      <c r="C32840">
        <v>69</v>
      </c>
      <c r="D32840" s="1">
        <v>78.069580078125</v>
      </c>
      <c r="E32840" s="1">
        <v>1.1349654197692871</v>
      </c>
      <c r="F32840" s="1">
        <v>0.22886365652084351</v>
      </c>
    </row>
    <row r="32841" spans="1:6" x14ac:dyDescent="0.2">
      <c r="A32841">
        <v>297</v>
      </c>
      <c r="B32841" t="s">
        <v>426</v>
      </c>
      <c r="C32841">
        <v>70</v>
      </c>
      <c r="D32841" s="1">
        <v>78.332656860351563</v>
      </c>
      <c r="E32841" s="1">
        <v>1.1111371517181396</v>
      </c>
      <c r="F32841" s="1">
        <v>0.27514171600341797</v>
      </c>
    </row>
    <row r="32842" spans="1:6" x14ac:dyDescent="0.2">
      <c r="A32842">
        <v>297</v>
      </c>
      <c r="B32842" t="s">
        <v>426</v>
      </c>
      <c r="C32842">
        <v>71</v>
      </c>
      <c r="D32842" s="1">
        <v>78.595733642578125</v>
      </c>
      <c r="E32842" s="1">
        <v>1.0913617610931396</v>
      </c>
      <c r="F32842" s="1">
        <v>0.34129098057746887</v>
      </c>
    </row>
    <row r="32843" spans="1:6" x14ac:dyDescent="0.2">
      <c r="A32843">
        <v>297</v>
      </c>
      <c r="B32843" t="s">
        <v>426</v>
      </c>
      <c r="C32843">
        <v>72</v>
      </c>
      <c r="D32843" s="1">
        <v>78.858802795410156</v>
      </c>
      <c r="E32843" s="1">
        <v>1.0626493692398071</v>
      </c>
      <c r="F32843" s="1">
        <v>0.42989370226860046</v>
      </c>
    </row>
    <row r="32844" spans="1:6" x14ac:dyDescent="0.2">
      <c r="A32844">
        <v>297</v>
      </c>
      <c r="B32844" t="s">
        <v>426</v>
      </c>
      <c r="C32844">
        <v>73</v>
      </c>
      <c r="D32844" s="1">
        <v>79.121879577636719</v>
      </c>
      <c r="E32844" s="1">
        <v>1.0273187160491943</v>
      </c>
      <c r="F32844" s="1">
        <v>0.53905153274536133</v>
      </c>
    </row>
    <row r="32845" spans="1:6" x14ac:dyDescent="0.2">
      <c r="A32845">
        <v>297</v>
      </c>
      <c r="B32845" t="s">
        <v>426</v>
      </c>
      <c r="C32845">
        <v>74</v>
      </c>
      <c r="D32845" s="1">
        <v>79.384956359863281</v>
      </c>
      <c r="E32845" s="1">
        <v>0.9817955493927002</v>
      </c>
      <c r="F32845" s="1">
        <v>0.65969520807266235</v>
      </c>
    </row>
    <row r="32846" spans="1:6" x14ac:dyDescent="0.2">
      <c r="A32846">
        <v>297</v>
      </c>
      <c r="B32846" t="s">
        <v>426</v>
      </c>
      <c r="C32846">
        <v>75</v>
      </c>
      <c r="D32846" s="1">
        <v>79.648025512695313</v>
      </c>
      <c r="E32846" s="1">
        <v>0.91562783718109131</v>
      </c>
      <c r="F32846" s="1">
        <v>0.77471846342086792</v>
      </c>
    </row>
    <row r="32847" spans="1:6" x14ac:dyDescent="0.2">
      <c r="A32847">
        <v>297</v>
      </c>
      <c r="B32847" t="s">
        <v>426</v>
      </c>
      <c r="C32847">
        <v>76</v>
      </c>
      <c r="D32847" s="1">
        <v>79.911102294921875</v>
      </c>
      <c r="E32847" s="1">
        <v>0.80841743946075439</v>
      </c>
      <c r="F32847" s="1">
        <v>0.86161351203918457</v>
      </c>
    </row>
    <row r="32848" spans="1:6" x14ac:dyDescent="0.2">
      <c r="A32848">
        <v>297</v>
      </c>
      <c r="B32848" t="s">
        <v>426</v>
      </c>
      <c r="C32848">
        <v>77</v>
      </c>
      <c r="D32848" s="1">
        <v>80.174179077148438</v>
      </c>
      <c r="E32848" s="1">
        <v>0.64263391494750977</v>
      </c>
      <c r="F32848" s="1">
        <v>0.89881926774978638</v>
      </c>
    </row>
    <row r="32849" spans="1:6" x14ac:dyDescent="0.2">
      <c r="A32849">
        <v>297</v>
      </c>
      <c r="B32849" t="s">
        <v>426</v>
      </c>
      <c r="C32849">
        <v>78</v>
      </c>
      <c r="D32849" s="1">
        <v>80.437255859375</v>
      </c>
      <c r="E32849" s="1">
        <v>0.44683361053466797</v>
      </c>
      <c r="F32849" s="1">
        <v>0.87360680103302002</v>
      </c>
    </row>
    <row r="32850" spans="1:6" x14ac:dyDescent="0.2">
      <c r="A32850">
        <v>297</v>
      </c>
      <c r="B32850" t="s">
        <v>426</v>
      </c>
      <c r="C32850">
        <v>79</v>
      </c>
      <c r="D32850" s="1">
        <v>80.700332641601563</v>
      </c>
      <c r="E32850" s="1">
        <v>0.30681842565536499</v>
      </c>
      <c r="F32850" s="1">
        <v>0.78769606351852417</v>
      </c>
    </row>
    <row r="32851" spans="1:6" x14ac:dyDescent="0.2">
      <c r="A32851">
        <v>297</v>
      </c>
      <c r="B32851" t="s">
        <v>426</v>
      </c>
      <c r="C32851">
        <v>80</v>
      </c>
      <c r="D32851" s="1">
        <v>80.963401794433594</v>
      </c>
      <c r="E32851" s="1">
        <v>0.26102715730667114</v>
      </c>
      <c r="F32851" s="1">
        <v>0.65736615657806396</v>
      </c>
    </row>
    <row r="32852" spans="1:6" x14ac:dyDescent="0.2">
      <c r="A32852">
        <v>297</v>
      </c>
      <c r="B32852" t="s">
        <v>426</v>
      </c>
      <c r="C32852">
        <v>81</v>
      </c>
      <c r="D32852" s="1">
        <v>81.226478576660156</v>
      </c>
      <c r="E32852" s="1">
        <v>0.2497393935918808</v>
      </c>
      <c r="F32852" s="1">
        <v>0.50770378112792969</v>
      </c>
    </row>
    <row r="32853" spans="1:6" x14ac:dyDescent="0.2">
      <c r="A32853">
        <v>297</v>
      </c>
      <c r="B32853" t="s">
        <v>426</v>
      </c>
      <c r="C32853">
        <v>82</v>
      </c>
      <c r="D32853" s="1">
        <v>81.489547729492188</v>
      </c>
      <c r="E32853" s="1">
        <v>0.24198925495147705</v>
      </c>
      <c r="F32853" s="1">
        <v>0.36390557885169983</v>
      </c>
    </row>
    <row r="32854" spans="1:6" x14ac:dyDescent="0.2">
      <c r="A32854">
        <v>297</v>
      </c>
      <c r="B32854" t="s">
        <v>426</v>
      </c>
      <c r="C32854">
        <v>83</v>
      </c>
      <c r="D32854" s="1">
        <v>81.75262451171875</v>
      </c>
      <c r="E32854" s="1">
        <v>0.2429506927728653</v>
      </c>
      <c r="F32854" s="1">
        <v>0.24391020834445953</v>
      </c>
    </row>
    <row r="32855" spans="1:6" x14ac:dyDescent="0.2">
      <c r="A32855">
        <v>297</v>
      </c>
      <c r="B32855" t="s">
        <v>426</v>
      </c>
      <c r="C32855">
        <v>84</v>
      </c>
      <c r="D32855" s="1">
        <v>82.015701293945313</v>
      </c>
      <c r="E32855" s="1">
        <v>0.23975373804569244</v>
      </c>
      <c r="F32855" s="1">
        <v>0.15532122552394867</v>
      </c>
    </row>
    <row r="32856" spans="1:6" x14ac:dyDescent="0.2">
      <c r="A32856">
        <v>297</v>
      </c>
      <c r="B32856" t="s">
        <v>426</v>
      </c>
      <c r="C32856">
        <v>85</v>
      </c>
      <c r="D32856" s="1">
        <v>82.278778076171875</v>
      </c>
      <c r="E32856" s="1">
        <v>0.23296909034252167</v>
      </c>
      <c r="F32856" s="1">
        <v>9.6796117722988129E-2</v>
      </c>
    </row>
    <row r="32857" spans="1:6" x14ac:dyDescent="0.2">
      <c r="A32857">
        <v>297</v>
      </c>
      <c r="B32857" t="s">
        <v>426</v>
      </c>
      <c r="C32857">
        <v>86</v>
      </c>
      <c r="D32857" s="1">
        <v>82.541854858398438</v>
      </c>
      <c r="E32857" s="1">
        <v>0.22955401241779327</v>
      </c>
      <c r="F32857" s="1">
        <v>6.1896994709968567E-2</v>
      </c>
    </row>
    <row r="32858" spans="1:6" x14ac:dyDescent="0.2">
      <c r="A32858">
        <v>297</v>
      </c>
      <c r="B32858" t="s">
        <v>426</v>
      </c>
      <c r="C32858">
        <v>87</v>
      </c>
      <c r="D32858" s="1">
        <v>82.804924011230469</v>
      </c>
      <c r="E32858" s="1">
        <v>0.22676275670528412</v>
      </c>
      <c r="F32858" s="1">
        <v>4.2951431125402451E-2</v>
      </c>
    </row>
    <row r="32859" spans="1:6" x14ac:dyDescent="0.2">
      <c r="A32859">
        <v>297</v>
      </c>
      <c r="B32859" t="s">
        <v>426</v>
      </c>
      <c r="C32859">
        <v>88</v>
      </c>
      <c r="D32859" s="1">
        <v>83.068000793457031</v>
      </c>
      <c r="E32859" s="1">
        <v>0.22850276529788971</v>
      </c>
      <c r="F32859" s="1">
        <v>3.3463925123214722E-2</v>
      </c>
    </row>
    <row r="32860" spans="1:6" x14ac:dyDescent="0.2">
      <c r="A32860">
        <v>297</v>
      </c>
      <c r="B32860" t="s">
        <v>426</v>
      </c>
      <c r="C32860">
        <v>89</v>
      </c>
      <c r="D32860" s="1">
        <v>83.331077575683594</v>
      </c>
      <c r="E32860" s="1">
        <v>0.22303095459938049</v>
      </c>
      <c r="F32860" s="1">
        <v>2.8923425823450089E-2</v>
      </c>
    </row>
    <row r="32861" spans="1:6" x14ac:dyDescent="0.2">
      <c r="A32861">
        <v>297</v>
      </c>
      <c r="B32861" t="s">
        <v>426</v>
      </c>
      <c r="C32861">
        <v>90</v>
      </c>
      <c r="D32861" s="1">
        <v>83.594146728515625</v>
      </c>
      <c r="E32861" s="1">
        <v>0.22106648981571198</v>
      </c>
      <c r="F32861" s="1">
        <v>2.6624582707881927E-2</v>
      </c>
    </row>
    <row r="32862" spans="1:6" x14ac:dyDescent="0.2">
      <c r="A32862">
        <v>297</v>
      </c>
      <c r="B32862" t="s">
        <v>426</v>
      </c>
      <c r="C32862">
        <v>91</v>
      </c>
      <c r="D32862" s="1">
        <v>83.857223510742188</v>
      </c>
      <c r="E32862" s="1">
        <v>0.21514278650283813</v>
      </c>
      <c r="F32862" s="1">
        <v>2.5176355615258217E-2</v>
      </c>
    </row>
    <row r="32863" spans="1:6" x14ac:dyDescent="0.2">
      <c r="A32863">
        <v>297</v>
      </c>
      <c r="B32863" t="s">
        <v>426</v>
      </c>
      <c r="C32863">
        <v>92</v>
      </c>
      <c r="D32863" s="1">
        <v>84.12030029296875</v>
      </c>
      <c r="E32863" s="1">
        <v>0.21286359429359436</v>
      </c>
      <c r="F32863" s="1">
        <v>2.4047598242759705E-2</v>
      </c>
    </row>
    <row r="32864" spans="1:6" x14ac:dyDescent="0.2">
      <c r="A32864">
        <v>297</v>
      </c>
      <c r="B32864" t="s">
        <v>426</v>
      </c>
      <c r="C32864">
        <v>93</v>
      </c>
      <c r="D32864" s="1">
        <v>84.383377075195313</v>
      </c>
      <c r="E32864" s="1">
        <v>0.2126651406288147</v>
      </c>
      <c r="F32864" s="1">
        <v>2.319960854947567E-2</v>
      </c>
    </row>
    <row r="32865" spans="1:6" x14ac:dyDescent="0.2">
      <c r="A32865">
        <v>297</v>
      </c>
      <c r="B32865" t="s">
        <v>426</v>
      </c>
      <c r="C32865">
        <v>94</v>
      </c>
      <c r="D32865" s="1">
        <v>84.646453857421875</v>
      </c>
      <c r="E32865" s="1">
        <v>0.21082308888435364</v>
      </c>
      <c r="F32865" s="1">
        <v>2.277105301618576E-2</v>
      </c>
    </row>
    <row r="32866" spans="1:6" x14ac:dyDescent="0.2">
      <c r="A32866">
        <v>297</v>
      </c>
      <c r="B32866" t="s">
        <v>426</v>
      </c>
      <c r="C32866">
        <v>95</v>
      </c>
      <c r="D32866" s="1">
        <v>84.909523010253906</v>
      </c>
      <c r="E32866" s="1">
        <v>0.21105889976024628</v>
      </c>
      <c r="F32866" s="1">
        <v>2.2833587601780891E-2</v>
      </c>
    </row>
    <row r="32867" spans="1:6" x14ac:dyDescent="0.2">
      <c r="A32867">
        <v>297</v>
      </c>
      <c r="B32867" t="s">
        <v>426</v>
      </c>
      <c r="C32867">
        <v>96</v>
      </c>
      <c r="D32867" s="1">
        <v>85.172599792480469</v>
      </c>
      <c r="E32867" s="1">
        <v>0.20567303895950317</v>
      </c>
      <c r="F32867" s="1">
        <v>2.328108437359333E-2</v>
      </c>
    </row>
    <row r="32868" spans="1:6" x14ac:dyDescent="0.2">
      <c r="A32868">
        <v>297</v>
      </c>
      <c r="B32868" t="s">
        <v>426</v>
      </c>
      <c r="C32868">
        <v>97</v>
      </c>
      <c r="D32868" s="1">
        <v>85.4356689453125</v>
      </c>
      <c r="E32868" s="1">
        <v>0.20248991250991821</v>
      </c>
      <c r="F32868" s="1">
        <v>2.3870004341006279E-2</v>
      </c>
    </row>
    <row r="32869" spans="1:6" x14ac:dyDescent="0.2">
      <c r="A32869">
        <v>297</v>
      </c>
      <c r="B32869" t="s">
        <v>426</v>
      </c>
      <c r="C32869">
        <v>98</v>
      </c>
      <c r="D32869" s="1">
        <v>85.698745727539063</v>
      </c>
      <c r="E32869" s="1">
        <v>0.20094203948974609</v>
      </c>
      <c r="F32869" s="1">
        <v>2.4350235238671303E-2</v>
      </c>
    </row>
    <row r="32870" spans="1:6" x14ac:dyDescent="0.2">
      <c r="A32870">
        <v>297</v>
      </c>
      <c r="B32870" t="s">
        <v>426</v>
      </c>
      <c r="C32870">
        <v>99</v>
      </c>
      <c r="D32870" s="1">
        <v>85.961822509765625</v>
      </c>
      <c r="E32870" s="1">
        <v>0.19751021265983582</v>
      </c>
      <c r="F32870" s="1">
        <v>2.4581125006079674E-2</v>
      </c>
    </row>
    <row r="32871" spans="1:6" x14ac:dyDescent="0.2">
      <c r="A32871">
        <v>297</v>
      </c>
      <c r="B32871" t="s">
        <v>426</v>
      </c>
      <c r="C32871">
        <v>100</v>
      </c>
      <c r="D32871" s="1">
        <v>86.224899291992188</v>
      </c>
      <c r="E32871" s="1">
        <v>0.19570927321910858</v>
      </c>
      <c r="F32871" s="1">
        <v>2.4566773325204849E-2</v>
      </c>
    </row>
    <row r="32872" spans="1:6" x14ac:dyDescent="0.2">
      <c r="A32872">
        <v>297</v>
      </c>
      <c r="B32872" t="s">
        <v>426</v>
      </c>
      <c r="C32872">
        <v>101</v>
      </c>
      <c r="D32872" s="1">
        <v>86.48797607421875</v>
      </c>
      <c r="E32872" s="1">
        <v>0.19104079902172089</v>
      </c>
      <c r="F32872" s="1">
        <v>2.4410802870988846E-2</v>
      </c>
    </row>
    <row r="32873" spans="1:6" x14ac:dyDescent="0.2">
      <c r="A32873">
        <v>297</v>
      </c>
      <c r="B32873" t="s">
        <v>426</v>
      </c>
      <c r="C32873">
        <v>102</v>
      </c>
      <c r="D32873" s="1">
        <v>86.751045227050781</v>
      </c>
      <c r="E32873" s="1">
        <v>0.19210083782672882</v>
      </c>
      <c r="F32873" s="1">
        <v>2.4240139871835709E-2</v>
      </c>
    </row>
    <row r="32874" spans="1:6" x14ac:dyDescent="0.2">
      <c r="A32874">
        <v>297</v>
      </c>
      <c r="B32874" t="s">
        <v>426</v>
      </c>
      <c r="C32874">
        <v>103</v>
      </c>
      <c r="D32874" s="1">
        <v>87.014122009277344</v>
      </c>
      <c r="E32874" s="1">
        <v>0.18620589375495911</v>
      </c>
      <c r="F32874" s="1">
        <v>2.4152858182787895E-2</v>
      </c>
    </row>
    <row r="32875" spans="1:6" x14ac:dyDescent="0.2">
      <c r="A32875">
        <v>297</v>
      </c>
      <c r="B32875" t="s">
        <v>426</v>
      </c>
      <c r="C32875">
        <v>104</v>
      </c>
      <c r="D32875" s="1">
        <v>87.277198791503906</v>
      </c>
      <c r="E32875" s="1">
        <v>0.18369928002357483</v>
      </c>
      <c r="F32875" s="1">
        <v>2.4208288639783859E-2</v>
      </c>
    </row>
    <row r="32876" spans="1:6" x14ac:dyDescent="0.2">
      <c r="A32876">
        <v>297</v>
      </c>
      <c r="B32876" t="s">
        <v>426</v>
      </c>
      <c r="C32876">
        <v>105</v>
      </c>
      <c r="D32876" s="1">
        <v>87.540267944335938</v>
      </c>
      <c r="E32876" s="1">
        <v>0.18095040321350098</v>
      </c>
      <c r="F32876" s="1">
        <v>2.4437462911009789E-2</v>
      </c>
    </row>
    <row r="32877" spans="1:6" x14ac:dyDescent="0.2">
      <c r="A32877">
        <v>297</v>
      </c>
      <c r="B32877" t="s">
        <v>426</v>
      </c>
      <c r="C32877">
        <v>106</v>
      </c>
      <c r="D32877" s="1">
        <v>87.8033447265625</v>
      </c>
      <c r="E32877" s="1">
        <v>0.17841722071170807</v>
      </c>
      <c r="F32877" s="1">
        <v>2.4833109229803085E-2</v>
      </c>
    </row>
    <row r="32878" spans="1:6" x14ac:dyDescent="0.2">
      <c r="A32878">
        <v>297</v>
      </c>
      <c r="B32878" t="s">
        <v>426</v>
      </c>
      <c r="C32878">
        <v>107</v>
      </c>
      <c r="D32878" s="1">
        <v>88.066421508789063</v>
      </c>
      <c r="E32878" s="1">
        <v>0.17938509583473206</v>
      </c>
      <c r="F32878" s="1">
        <v>2.5309327989816666E-2</v>
      </c>
    </row>
    <row r="32879" spans="1:6" x14ac:dyDescent="0.2">
      <c r="A32879">
        <v>297</v>
      </c>
      <c r="B32879" t="s">
        <v>426</v>
      </c>
      <c r="C32879">
        <v>108</v>
      </c>
      <c r="D32879" s="1">
        <v>88.329498291015625</v>
      </c>
      <c r="E32879" s="1">
        <v>0.17410998046398163</v>
      </c>
      <c r="F32879" s="1">
        <v>2.5675565004348755E-2</v>
      </c>
    </row>
    <row r="32880" spans="1:6" x14ac:dyDescent="0.2">
      <c r="A32880">
        <v>297</v>
      </c>
      <c r="B32880" t="s">
        <v>426</v>
      </c>
      <c r="C32880">
        <v>109</v>
      </c>
      <c r="D32880" s="1">
        <v>88.592575073242188</v>
      </c>
      <c r="E32880" s="1">
        <v>0.16951964795589447</v>
      </c>
      <c r="F32880" s="1">
        <v>2.5688687339425087E-2</v>
      </c>
    </row>
    <row r="32881" spans="1:6" x14ac:dyDescent="0.2">
      <c r="A32881">
        <v>297</v>
      </c>
      <c r="B32881" t="s">
        <v>426</v>
      </c>
      <c r="C32881">
        <v>110</v>
      </c>
      <c r="D32881" s="1">
        <v>88.855644226074219</v>
      </c>
      <c r="E32881" s="1">
        <v>0.16535095870494843</v>
      </c>
      <c r="F32881" s="1">
        <v>2.5187307968735695E-2</v>
      </c>
    </row>
    <row r="32882" spans="1:6" x14ac:dyDescent="0.2">
      <c r="A32882">
        <v>297</v>
      </c>
      <c r="B32882" t="s">
        <v>426</v>
      </c>
      <c r="C32882">
        <v>111</v>
      </c>
      <c r="D32882" s="1">
        <v>89.118721008300781</v>
      </c>
      <c r="E32882" s="1">
        <v>0.16412709653377533</v>
      </c>
      <c r="F32882" s="1">
        <v>2.4224177002906799E-2</v>
      </c>
    </row>
    <row r="32883" spans="1:6" x14ac:dyDescent="0.2">
      <c r="A32883">
        <v>297</v>
      </c>
      <c r="B32883" t="s">
        <v>426</v>
      </c>
      <c r="C32883">
        <v>112</v>
      </c>
      <c r="D32883" s="1">
        <v>89.381790161132813</v>
      </c>
      <c r="E32883" s="1">
        <v>0.16435153782367706</v>
      </c>
      <c r="F32883" s="1">
        <v>2.3082664236426353E-2</v>
      </c>
    </row>
    <row r="32884" spans="1:6" x14ac:dyDescent="0.2">
      <c r="A32884">
        <v>297</v>
      </c>
      <c r="B32884" t="s">
        <v>426</v>
      </c>
      <c r="C32884">
        <v>113</v>
      </c>
      <c r="D32884" s="1">
        <v>89.644866943359375</v>
      </c>
      <c r="E32884" s="1">
        <v>0.16151741147041321</v>
      </c>
      <c r="F32884" s="1">
        <v>2.2146532312035561E-2</v>
      </c>
    </row>
    <row r="32885" spans="1:6" x14ac:dyDescent="0.2">
      <c r="A32885">
        <v>297</v>
      </c>
      <c r="B32885" t="s">
        <v>426</v>
      </c>
      <c r="C32885">
        <v>114</v>
      </c>
      <c r="D32885" s="1">
        <v>89.907943725585938</v>
      </c>
      <c r="E32885" s="1">
        <v>0.15996991097927094</v>
      </c>
      <c r="F32885" s="1">
        <v>2.1701887249946594E-2</v>
      </c>
    </row>
    <row r="32886" spans="1:6" x14ac:dyDescent="0.2">
      <c r="A32886">
        <v>297</v>
      </c>
      <c r="B32886" t="s">
        <v>426</v>
      </c>
      <c r="C32886">
        <v>115</v>
      </c>
      <c r="D32886" s="1">
        <v>90.1710205078125</v>
      </c>
      <c r="E32886" s="1">
        <v>0.15772134065628052</v>
      </c>
      <c r="F32886" s="1">
        <v>2.1803075447678566E-2</v>
      </c>
    </row>
    <row r="32887" spans="1:6" x14ac:dyDescent="0.2">
      <c r="A32887">
        <v>297</v>
      </c>
      <c r="B32887" t="s">
        <v>426</v>
      </c>
      <c r="C32887">
        <v>116</v>
      </c>
      <c r="D32887" s="1">
        <v>90.434097290039063</v>
      </c>
      <c r="E32887" s="1">
        <v>0.1542191356420517</v>
      </c>
      <c r="F32887" s="1">
        <v>2.2277263924479485E-2</v>
      </c>
    </row>
    <row r="32888" spans="1:6" x14ac:dyDescent="0.2">
      <c r="A32888">
        <v>297</v>
      </c>
      <c r="B32888" t="s">
        <v>426</v>
      </c>
      <c r="C32888">
        <v>117</v>
      </c>
      <c r="D32888" s="1">
        <v>90.697166442871094</v>
      </c>
      <c r="E32888" s="1">
        <v>0.15282028913497925</v>
      </c>
      <c r="F32888" s="1">
        <v>2.2840190678834915E-2</v>
      </c>
    </row>
    <row r="32889" spans="1:6" x14ac:dyDescent="0.2">
      <c r="A32889">
        <v>297</v>
      </c>
      <c r="B32889" t="s">
        <v>426</v>
      </c>
      <c r="C32889">
        <v>118</v>
      </c>
      <c r="D32889" s="1">
        <v>90.960243225097656</v>
      </c>
      <c r="E32889" s="1">
        <v>0.14792200922966003</v>
      </c>
      <c r="F32889" s="1">
        <v>2.3235868662595749E-2</v>
      </c>
    </row>
    <row r="32890" spans="1:6" x14ac:dyDescent="0.2">
      <c r="A32890">
        <v>297</v>
      </c>
      <c r="B32890" t="s">
        <v>426</v>
      </c>
      <c r="C32890">
        <v>119</v>
      </c>
      <c r="D32890" s="1">
        <v>91.223312377929688</v>
      </c>
      <c r="E32890" s="1">
        <v>0.14768935739994049</v>
      </c>
      <c r="F32890" s="1">
        <v>2.3326979950070381E-2</v>
      </c>
    </row>
    <row r="32891" spans="1:6" x14ac:dyDescent="0.2">
      <c r="A32891">
        <v>297</v>
      </c>
      <c r="B32891" t="s">
        <v>426</v>
      </c>
      <c r="C32891">
        <v>120</v>
      </c>
      <c r="D32891" s="1">
        <v>91.48638916015625</v>
      </c>
      <c r="E32891" s="1">
        <v>0.14460645616054535</v>
      </c>
      <c r="F32891" s="1">
        <v>2.3113386705517769E-2</v>
      </c>
    </row>
    <row r="32892" spans="1:6" x14ac:dyDescent="0.2">
      <c r="A32892">
        <v>297</v>
      </c>
      <c r="B32892" t="s">
        <v>426</v>
      </c>
      <c r="C32892">
        <v>121</v>
      </c>
      <c r="D32892" s="1">
        <v>91.749465942382813</v>
      </c>
      <c r="E32892" s="1">
        <v>0.14197215437889099</v>
      </c>
      <c r="F32892" s="1">
        <v>2.2699328139424324E-2</v>
      </c>
    </row>
    <row r="32893" spans="1:6" x14ac:dyDescent="0.2">
      <c r="A32893">
        <v>297</v>
      </c>
      <c r="B32893" t="s">
        <v>426</v>
      </c>
      <c r="C32893">
        <v>122</v>
      </c>
      <c r="D32893" s="1">
        <v>92.012542724609375</v>
      </c>
      <c r="E32893" s="1">
        <v>0.13843311369419098</v>
      </c>
      <c r="F32893" s="1">
        <v>2.2237028926610947E-2</v>
      </c>
    </row>
    <row r="32894" spans="1:6" x14ac:dyDescent="0.2">
      <c r="A32894">
        <v>297</v>
      </c>
      <c r="B32894" t="s">
        <v>426</v>
      </c>
      <c r="C32894">
        <v>123</v>
      </c>
      <c r="D32894" s="1">
        <v>92.275619506835938</v>
      </c>
      <c r="E32894" s="1">
        <v>0.13900217413902283</v>
      </c>
      <c r="F32894" s="1">
        <v>2.1864388138055801E-2</v>
      </c>
    </row>
    <row r="32895" spans="1:6" x14ac:dyDescent="0.2">
      <c r="A32895">
        <v>297</v>
      </c>
      <c r="B32895" t="s">
        <v>426</v>
      </c>
      <c r="C32895">
        <v>124</v>
      </c>
      <c r="D32895" s="1">
        <v>92.5386962890625</v>
      </c>
      <c r="E32895" s="1">
        <v>0.13722147047519684</v>
      </c>
      <c r="F32895" s="1">
        <v>2.1645588800311089E-2</v>
      </c>
    </row>
    <row r="32896" spans="1:6" x14ac:dyDescent="0.2">
      <c r="A32896">
        <v>297</v>
      </c>
      <c r="B32896" t="s">
        <v>426</v>
      </c>
      <c r="C32896">
        <v>125</v>
      </c>
      <c r="D32896" s="1">
        <v>92.801765441894531</v>
      </c>
      <c r="E32896" s="1">
        <v>0.13249839842319489</v>
      </c>
      <c r="F32896" s="1">
        <v>2.1536156535148621E-2</v>
      </c>
    </row>
    <row r="32897" spans="1:6" x14ac:dyDescent="0.2">
      <c r="A32897">
        <v>297</v>
      </c>
      <c r="B32897" t="s">
        <v>426</v>
      </c>
      <c r="C32897">
        <v>126</v>
      </c>
      <c r="D32897" s="1">
        <v>93.064842224121094</v>
      </c>
      <c r="E32897" s="1">
        <v>0.13079731166362762</v>
      </c>
      <c r="F32897" s="1">
        <v>2.1391065791249275E-2</v>
      </c>
    </row>
    <row r="32898" spans="1:6" x14ac:dyDescent="0.2">
      <c r="A32898">
        <v>297</v>
      </c>
      <c r="B32898" t="s">
        <v>426</v>
      </c>
      <c r="C32898">
        <v>127</v>
      </c>
      <c r="D32898" s="1">
        <v>93.327911376953125</v>
      </c>
      <c r="E32898" s="1">
        <v>0.12859964370727539</v>
      </c>
      <c r="F32898" s="1">
        <v>2.1014604717493057E-2</v>
      </c>
    </row>
    <row r="32899" spans="1:6" x14ac:dyDescent="0.2">
      <c r="A32899">
        <v>297</v>
      </c>
      <c r="B32899" t="s">
        <v>426</v>
      </c>
      <c r="C32899">
        <v>128</v>
      </c>
      <c r="D32899" s="1">
        <v>93.590988159179688</v>
      </c>
      <c r="E32899" s="1">
        <v>0.12721957266330719</v>
      </c>
      <c r="F32899" s="1">
        <v>2.0221352577209473E-2</v>
      </c>
    </row>
    <row r="32900" spans="1:6" x14ac:dyDescent="0.2">
      <c r="A32900">
        <v>297</v>
      </c>
      <c r="B32900" t="s">
        <v>426</v>
      </c>
      <c r="C32900">
        <v>129</v>
      </c>
      <c r="D32900" s="1">
        <v>93.85406494140625</v>
      </c>
      <c r="E32900" s="1">
        <v>0.12272510677576065</v>
      </c>
      <c r="F32900" s="1">
        <v>1.8879732117056847E-2</v>
      </c>
    </row>
    <row r="32901" spans="1:6" x14ac:dyDescent="0.2">
      <c r="A32901">
        <v>297</v>
      </c>
      <c r="B32901" t="s">
        <v>426</v>
      </c>
      <c r="C32901">
        <v>130</v>
      </c>
      <c r="D32901" s="1">
        <v>94.117141723632813</v>
      </c>
      <c r="E32901" s="1">
        <v>0.12266869843006134</v>
      </c>
      <c r="F32901" s="1">
        <v>1.6931671649217606E-2</v>
      </c>
    </row>
    <row r="32902" spans="1:6" x14ac:dyDescent="0.2">
      <c r="A32902">
        <v>297</v>
      </c>
      <c r="B32902" t="s">
        <v>426</v>
      </c>
      <c r="C32902">
        <v>131</v>
      </c>
      <c r="D32902" s="1">
        <v>94.380218505859375</v>
      </c>
      <c r="E32902" s="1">
        <v>0.12184163928031921</v>
      </c>
      <c r="F32902" s="1">
        <v>1.4408590272068977E-2</v>
      </c>
    </row>
    <row r="32903" spans="1:6" x14ac:dyDescent="0.2">
      <c r="A32903">
        <v>297</v>
      </c>
      <c r="B32903" t="s">
        <v>426</v>
      </c>
      <c r="C32903">
        <v>132</v>
      </c>
      <c r="D32903" s="1">
        <v>94.643287658691406</v>
      </c>
      <c r="E32903" s="1">
        <v>0.11917528510093689</v>
      </c>
      <c r="F32903" s="1">
        <v>1.1452076025307178E-2</v>
      </c>
    </row>
    <row r="32904" spans="1:6" x14ac:dyDescent="0.2">
      <c r="A32904">
        <v>297</v>
      </c>
      <c r="B32904" t="s">
        <v>426</v>
      </c>
      <c r="C32904">
        <v>133</v>
      </c>
      <c r="D32904" s="1">
        <v>94.906364440917969</v>
      </c>
      <c r="E32904" s="1">
        <v>0.1161494180560112</v>
      </c>
      <c r="F32904" s="1">
        <v>8.3231478929519653E-3</v>
      </c>
    </row>
    <row r="32905" spans="1:6" x14ac:dyDescent="0.2">
      <c r="A32905">
        <v>298</v>
      </c>
      <c r="B32905" t="s">
        <v>427</v>
      </c>
      <c r="C32905">
        <v>1</v>
      </c>
      <c r="D32905" s="1">
        <v>60.180500030517578</v>
      </c>
      <c r="E32905" s="1">
        <v>1.9740358591079712</v>
      </c>
      <c r="F32905" s="1">
        <v>0.15687274932861328</v>
      </c>
    </row>
    <row r="32906" spans="1:6" x14ac:dyDescent="0.2">
      <c r="A32906">
        <v>298</v>
      </c>
      <c r="B32906" t="s">
        <v>427</v>
      </c>
      <c r="C32906">
        <v>2</v>
      </c>
      <c r="D32906" s="1">
        <v>60.443572998046875</v>
      </c>
      <c r="E32906" s="1">
        <v>1.96750807762146</v>
      </c>
      <c r="F32906" s="1">
        <v>0.15838022530078888</v>
      </c>
    </row>
    <row r="32907" spans="1:6" x14ac:dyDescent="0.2">
      <c r="A32907">
        <v>298</v>
      </c>
      <c r="B32907" t="s">
        <v>427</v>
      </c>
      <c r="C32907">
        <v>3</v>
      </c>
      <c r="D32907" s="1">
        <v>60.706649780273438</v>
      </c>
      <c r="E32907" s="1">
        <v>1.9349178075790405</v>
      </c>
      <c r="F32907" s="1">
        <v>0.1596405953168869</v>
      </c>
    </row>
    <row r="32908" spans="1:6" x14ac:dyDescent="0.2">
      <c r="A32908">
        <v>298</v>
      </c>
      <c r="B32908" t="s">
        <v>427</v>
      </c>
      <c r="C32908">
        <v>4</v>
      </c>
      <c r="D32908" s="1">
        <v>60.969722747802734</v>
      </c>
      <c r="E32908" s="1">
        <v>1.9265742301940918</v>
      </c>
      <c r="F32908" s="1">
        <v>0.16037595272064209</v>
      </c>
    </row>
    <row r="32909" spans="1:6" x14ac:dyDescent="0.2">
      <c r="A32909">
        <v>298</v>
      </c>
      <c r="B32909" t="s">
        <v>427</v>
      </c>
      <c r="C32909">
        <v>5</v>
      </c>
      <c r="D32909" s="1">
        <v>61.232799530029297</v>
      </c>
      <c r="E32909" s="1">
        <v>1.9179401397705078</v>
      </c>
      <c r="F32909" s="1">
        <v>0.16048252582550049</v>
      </c>
    </row>
    <row r="32910" spans="1:6" x14ac:dyDescent="0.2">
      <c r="A32910">
        <v>298</v>
      </c>
      <c r="B32910" t="s">
        <v>427</v>
      </c>
      <c r="C32910">
        <v>6</v>
      </c>
      <c r="D32910" s="1">
        <v>61.495872497558594</v>
      </c>
      <c r="E32910" s="1">
        <v>1.8909929990768433</v>
      </c>
      <c r="F32910" s="1">
        <v>0.16000352799892426</v>
      </c>
    </row>
    <row r="32911" spans="1:6" x14ac:dyDescent="0.2">
      <c r="A32911">
        <v>298</v>
      </c>
      <c r="B32911" t="s">
        <v>427</v>
      </c>
      <c r="C32911">
        <v>7</v>
      </c>
      <c r="D32911" s="1">
        <v>61.758949279785156</v>
      </c>
      <c r="E32911" s="1">
        <v>1.8776274919509888</v>
      </c>
      <c r="F32911" s="1">
        <v>0.15907502174377441</v>
      </c>
    </row>
    <row r="32912" spans="1:6" x14ac:dyDescent="0.2">
      <c r="A32912">
        <v>298</v>
      </c>
      <c r="B32912" t="s">
        <v>427</v>
      </c>
      <c r="C32912">
        <v>8</v>
      </c>
      <c r="D32912" s="1">
        <v>62.022022247314453</v>
      </c>
      <c r="E32912" s="1">
        <v>1.862517237663269</v>
      </c>
      <c r="F32912" s="1">
        <v>0.1579144150018692</v>
      </c>
    </row>
    <row r="32913" spans="1:6" x14ac:dyDescent="0.2">
      <c r="A32913">
        <v>298</v>
      </c>
      <c r="B32913" t="s">
        <v>427</v>
      </c>
      <c r="C32913">
        <v>9</v>
      </c>
      <c r="D32913" s="1">
        <v>62.285099029541016</v>
      </c>
      <c r="E32913" s="1">
        <v>1.8405243158340454</v>
      </c>
      <c r="F32913" s="1">
        <v>0.15681594610214233</v>
      </c>
    </row>
    <row r="32914" spans="1:6" x14ac:dyDescent="0.2">
      <c r="A32914">
        <v>298</v>
      </c>
      <c r="B32914" t="s">
        <v>427</v>
      </c>
      <c r="C32914">
        <v>10</v>
      </c>
      <c r="D32914" s="1">
        <v>62.548171997070313</v>
      </c>
      <c r="E32914" s="1">
        <v>1.8327343463897705</v>
      </c>
      <c r="F32914" s="1">
        <v>0.15610224008560181</v>
      </c>
    </row>
    <row r="32915" spans="1:6" x14ac:dyDescent="0.2">
      <c r="A32915">
        <v>298</v>
      </c>
      <c r="B32915" t="s">
        <v>427</v>
      </c>
      <c r="C32915">
        <v>11</v>
      </c>
      <c r="D32915" s="1">
        <v>62.811248779296875</v>
      </c>
      <c r="E32915" s="1">
        <v>1.8111503124237061</v>
      </c>
      <c r="F32915" s="1">
        <v>0.15599735081195831</v>
      </c>
    </row>
    <row r="32916" spans="1:6" x14ac:dyDescent="0.2">
      <c r="A32916">
        <v>298</v>
      </c>
      <c r="B32916" t="s">
        <v>427</v>
      </c>
      <c r="C32916">
        <v>12</v>
      </c>
      <c r="D32916" s="1">
        <v>63.074321746826172</v>
      </c>
      <c r="E32916" s="1">
        <v>1.8001339435577393</v>
      </c>
      <c r="F32916" s="1">
        <v>0.15650613605976105</v>
      </c>
    </row>
    <row r="32917" spans="1:6" x14ac:dyDescent="0.2">
      <c r="A32917">
        <v>298</v>
      </c>
      <c r="B32917" t="s">
        <v>427</v>
      </c>
      <c r="C32917">
        <v>13</v>
      </c>
      <c r="D32917" s="1">
        <v>63.337394714355469</v>
      </c>
      <c r="E32917" s="1">
        <v>1.7840851545333862</v>
      </c>
      <c r="F32917" s="1">
        <v>0.15736435353755951</v>
      </c>
    </row>
    <row r="32918" spans="1:6" x14ac:dyDescent="0.2">
      <c r="A32918">
        <v>298</v>
      </c>
      <c r="B32918" t="s">
        <v>427</v>
      </c>
      <c r="C32918">
        <v>14</v>
      </c>
      <c r="D32918" s="1">
        <v>63.600471496582031</v>
      </c>
      <c r="E32918" s="1">
        <v>1.7653851509094238</v>
      </c>
      <c r="F32918" s="1">
        <v>0.15813271701335907</v>
      </c>
    </row>
    <row r="32919" spans="1:6" x14ac:dyDescent="0.2">
      <c r="A32919">
        <v>298</v>
      </c>
      <c r="B32919" t="s">
        <v>427</v>
      </c>
      <c r="C32919">
        <v>15</v>
      </c>
      <c r="D32919" s="1">
        <v>63.863544464111328</v>
      </c>
      <c r="E32919" s="1">
        <v>1.7491581439971924</v>
      </c>
      <c r="F32919" s="1">
        <v>0.15837730467319489</v>
      </c>
    </row>
    <row r="32920" spans="1:6" x14ac:dyDescent="0.2">
      <c r="A32920">
        <v>298</v>
      </c>
      <c r="B32920" t="s">
        <v>427</v>
      </c>
      <c r="C32920">
        <v>16</v>
      </c>
      <c r="D32920" s="1">
        <v>64.126617431640625</v>
      </c>
      <c r="E32920" s="1">
        <v>1.7295631170272827</v>
      </c>
      <c r="F32920" s="1">
        <v>0.15785199403762817</v>
      </c>
    </row>
    <row r="32921" spans="1:6" x14ac:dyDescent="0.2">
      <c r="A32921">
        <v>298</v>
      </c>
      <c r="B32921" t="s">
        <v>427</v>
      </c>
      <c r="C32921">
        <v>17</v>
      </c>
      <c r="D32921" s="1">
        <v>64.389694213867188</v>
      </c>
      <c r="E32921" s="1">
        <v>1.7155520915985107</v>
      </c>
      <c r="F32921" s="1">
        <v>0.15658333897590637</v>
      </c>
    </row>
    <row r="32922" spans="1:6" x14ac:dyDescent="0.2">
      <c r="A32922">
        <v>298</v>
      </c>
      <c r="B32922" t="s">
        <v>427</v>
      </c>
      <c r="C32922">
        <v>18</v>
      </c>
      <c r="D32922" s="1">
        <v>64.65277099609375</v>
      </c>
      <c r="E32922" s="1">
        <v>1.6962754726409912</v>
      </c>
      <c r="F32922" s="1">
        <v>0.15482477843761444</v>
      </c>
    </row>
    <row r="32923" spans="1:6" x14ac:dyDescent="0.2">
      <c r="A32923">
        <v>298</v>
      </c>
      <c r="B32923" t="s">
        <v>427</v>
      </c>
      <c r="C32923">
        <v>19</v>
      </c>
      <c r="D32923" s="1">
        <v>64.915847778320313</v>
      </c>
      <c r="E32923" s="1">
        <v>1.6840695142745972</v>
      </c>
      <c r="F32923" s="1">
        <v>0.15292324125766754</v>
      </c>
    </row>
    <row r="32924" spans="1:6" x14ac:dyDescent="0.2">
      <c r="A32924">
        <v>298</v>
      </c>
      <c r="B32924" t="s">
        <v>427</v>
      </c>
      <c r="C32924">
        <v>20</v>
      </c>
      <c r="D32924" s="1">
        <v>65.178916931152344</v>
      </c>
      <c r="E32924" s="1">
        <v>1.6690082550048828</v>
      </c>
      <c r="F32924" s="1">
        <v>0.15117792785167694</v>
      </c>
    </row>
    <row r="32925" spans="1:6" x14ac:dyDescent="0.2">
      <c r="A32925">
        <v>298</v>
      </c>
      <c r="B32925" t="s">
        <v>427</v>
      </c>
      <c r="C32925">
        <v>21</v>
      </c>
      <c r="D32925" s="1">
        <v>65.441993713378906</v>
      </c>
      <c r="E32925" s="1">
        <v>1.6496607065200806</v>
      </c>
      <c r="F32925" s="1">
        <v>0.14975796639919281</v>
      </c>
    </row>
    <row r="32926" spans="1:6" x14ac:dyDescent="0.2">
      <c r="A32926">
        <v>298</v>
      </c>
      <c r="B32926" t="s">
        <v>427</v>
      </c>
      <c r="C32926">
        <v>22</v>
      </c>
      <c r="D32926" s="1">
        <v>65.705070495605469</v>
      </c>
      <c r="E32926" s="1">
        <v>1.6397651433944702</v>
      </c>
      <c r="F32926" s="1">
        <v>0.14870008826255798</v>
      </c>
    </row>
    <row r="32927" spans="1:6" x14ac:dyDescent="0.2">
      <c r="A32927">
        <v>298</v>
      </c>
      <c r="B32927" t="s">
        <v>427</v>
      </c>
      <c r="C32927">
        <v>23</v>
      </c>
      <c r="D32927" s="1">
        <v>65.9681396484375</v>
      </c>
      <c r="E32927" s="1">
        <v>1.6217523813247681</v>
      </c>
      <c r="F32927" s="1">
        <v>0.14796297252178192</v>
      </c>
    </row>
    <row r="32928" spans="1:6" x14ac:dyDescent="0.2">
      <c r="A32928">
        <v>298</v>
      </c>
      <c r="B32928" t="s">
        <v>427</v>
      </c>
      <c r="C32928">
        <v>24</v>
      </c>
      <c r="D32928" s="1">
        <v>66.231216430664063</v>
      </c>
      <c r="E32928" s="1">
        <v>1.6041578054428101</v>
      </c>
      <c r="F32928" s="1">
        <v>0.14748258888721466</v>
      </c>
    </row>
    <row r="32929" spans="1:6" x14ac:dyDescent="0.2">
      <c r="A32929">
        <v>298</v>
      </c>
      <c r="B32929" t="s">
        <v>427</v>
      </c>
      <c r="C32929">
        <v>25</v>
      </c>
      <c r="D32929" s="1">
        <v>66.494293212890625</v>
      </c>
      <c r="E32929" s="1">
        <v>1.5937576293945313</v>
      </c>
      <c r="F32929" s="1">
        <v>0.14720135927200317</v>
      </c>
    </row>
    <row r="32930" spans="1:6" x14ac:dyDescent="0.2">
      <c r="A32930">
        <v>298</v>
      </c>
      <c r="B32930" t="s">
        <v>427</v>
      </c>
      <c r="C32930">
        <v>26</v>
      </c>
      <c r="D32930" s="1">
        <v>66.757369995117188</v>
      </c>
      <c r="E32930" s="1">
        <v>1.5756814479827881</v>
      </c>
      <c r="F32930" s="1">
        <v>0.14706762135028839</v>
      </c>
    </row>
    <row r="32931" spans="1:6" x14ac:dyDescent="0.2">
      <c r="A32931">
        <v>298</v>
      </c>
      <c r="B32931" t="s">
        <v>427</v>
      </c>
      <c r="C32931">
        <v>27</v>
      </c>
      <c r="D32931" s="1">
        <v>67.02044677734375</v>
      </c>
      <c r="E32931" s="1">
        <v>1.5632450580596924</v>
      </c>
      <c r="F32931" s="1">
        <v>0.14702405035495758</v>
      </c>
    </row>
    <row r="32932" spans="1:6" x14ac:dyDescent="0.2">
      <c r="A32932">
        <v>298</v>
      </c>
      <c r="B32932" t="s">
        <v>427</v>
      </c>
      <c r="C32932">
        <v>28</v>
      </c>
      <c r="D32932" s="1">
        <v>67.283515930175781</v>
      </c>
      <c r="E32932" s="1">
        <v>1.5422044992446899</v>
      </c>
      <c r="F32932" s="1">
        <v>0.14699456095695496</v>
      </c>
    </row>
    <row r="32933" spans="1:6" x14ac:dyDescent="0.2">
      <c r="A32933">
        <v>298</v>
      </c>
      <c r="B32933" t="s">
        <v>427</v>
      </c>
      <c r="C32933">
        <v>29</v>
      </c>
      <c r="D32933" s="1">
        <v>67.546592712402344</v>
      </c>
      <c r="E32933" s="1">
        <v>1.5334621667861938</v>
      </c>
      <c r="F32933" s="1">
        <v>0.14688417315483093</v>
      </c>
    </row>
    <row r="32934" spans="1:6" x14ac:dyDescent="0.2">
      <c r="A32934">
        <v>298</v>
      </c>
      <c r="B32934" t="s">
        <v>427</v>
      </c>
      <c r="C32934">
        <v>30</v>
      </c>
      <c r="D32934" s="1">
        <v>67.809669494628906</v>
      </c>
      <c r="E32934" s="1">
        <v>1.5166279077529907</v>
      </c>
      <c r="F32934" s="1">
        <v>0.14659325778484344</v>
      </c>
    </row>
    <row r="32935" spans="1:6" x14ac:dyDescent="0.2">
      <c r="A32935">
        <v>298</v>
      </c>
      <c r="B32935" t="s">
        <v>427</v>
      </c>
      <c r="C32935">
        <v>31</v>
      </c>
      <c r="D32935" s="1">
        <v>68.072738647460938</v>
      </c>
      <c r="E32935" s="1">
        <v>1.5010002851486206</v>
      </c>
      <c r="F32935" s="1">
        <v>0.14605648815631866</v>
      </c>
    </row>
    <row r="32936" spans="1:6" x14ac:dyDescent="0.2">
      <c r="A32936">
        <v>298</v>
      </c>
      <c r="B32936" t="s">
        <v>427</v>
      </c>
      <c r="C32936">
        <v>32</v>
      </c>
      <c r="D32936" s="1">
        <v>68.3358154296875</v>
      </c>
      <c r="E32936" s="1">
        <v>1.4820365905761719</v>
      </c>
      <c r="F32936" s="1">
        <v>0.14528194069862366</v>
      </c>
    </row>
    <row r="32937" spans="1:6" x14ac:dyDescent="0.2">
      <c r="A32937">
        <v>298</v>
      </c>
      <c r="B32937" t="s">
        <v>427</v>
      </c>
      <c r="C32937">
        <v>33</v>
      </c>
      <c r="D32937" s="1">
        <v>68.598892211914063</v>
      </c>
      <c r="E32937" s="1">
        <v>1.4718004465103149</v>
      </c>
      <c r="F32937" s="1">
        <v>0.14436617493629456</v>
      </c>
    </row>
    <row r="32938" spans="1:6" x14ac:dyDescent="0.2">
      <c r="A32938">
        <v>298</v>
      </c>
      <c r="B32938" t="s">
        <v>427</v>
      </c>
      <c r="C32938">
        <v>34</v>
      </c>
      <c r="D32938" s="1">
        <v>68.861968994140625</v>
      </c>
      <c r="E32938" s="1">
        <v>1.4540075063705444</v>
      </c>
      <c r="F32938" s="1">
        <v>0.14346490800380707</v>
      </c>
    </row>
    <row r="32939" spans="1:6" x14ac:dyDescent="0.2">
      <c r="A32939">
        <v>298</v>
      </c>
      <c r="B32939" t="s">
        <v>427</v>
      </c>
      <c r="C32939">
        <v>35</v>
      </c>
      <c r="D32939" s="1">
        <v>69.125038146972656</v>
      </c>
      <c r="E32939" s="1">
        <v>1.4437146186828613</v>
      </c>
      <c r="F32939" s="1">
        <v>0.14273931086063385</v>
      </c>
    </row>
    <row r="32940" spans="1:6" x14ac:dyDescent="0.2">
      <c r="A32940">
        <v>298</v>
      </c>
      <c r="B32940" t="s">
        <v>427</v>
      </c>
      <c r="C32940">
        <v>36</v>
      </c>
      <c r="D32940" s="1">
        <v>69.388114929199219</v>
      </c>
      <c r="E32940" s="1">
        <v>1.4248586893081665</v>
      </c>
      <c r="F32940" s="1">
        <v>0.14231044054031372</v>
      </c>
    </row>
    <row r="32941" spans="1:6" x14ac:dyDescent="0.2">
      <c r="A32941">
        <v>298</v>
      </c>
      <c r="B32941" t="s">
        <v>427</v>
      </c>
      <c r="C32941">
        <v>37</v>
      </c>
      <c r="D32941" s="1">
        <v>69.651191711425781</v>
      </c>
      <c r="E32941" s="1">
        <v>1.4097567796707153</v>
      </c>
      <c r="F32941" s="1">
        <v>0.14223800599575043</v>
      </c>
    </row>
    <row r="32942" spans="1:6" x14ac:dyDescent="0.2">
      <c r="A32942">
        <v>298</v>
      </c>
      <c r="B32942" t="s">
        <v>427</v>
      </c>
      <c r="C32942">
        <v>38</v>
      </c>
      <c r="D32942" s="1">
        <v>69.914260864257813</v>
      </c>
      <c r="E32942" s="1">
        <v>1.3986155986785889</v>
      </c>
      <c r="F32942" s="1">
        <v>0.14250408113002777</v>
      </c>
    </row>
    <row r="32943" spans="1:6" x14ac:dyDescent="0.2">
      <c r="A32943">
        <v>298</v>
      </c>
      <c r="B32943" t="s">
        <v>427</v>
      </c>
      <c r="C32943">
        <v>39</v>
      </c>
      <c r="D32943" s="1">
        <v>70.177337646484375</v>
      </c>
      <c r="E32943" s="1">
        <v>1.3829368352890015</v>
      </c>
      <c r="F32943" s="1">
        <v>0.14300146698951721</v>
      </c>
    </row>
    <row r="32944" spans="1:6" x14ac:dyDescent="0.2">
      <c r="A32944">
        <v>298</v>
      </c>
      <c r="B32944" t="s">
        <v>427</v>
      </c>
      <c r="C32944">
        <v>40</v>
      </c>
      <c r="D32944" s="1">
        <v>70.440414428710938</v>
      </c>
      <c r="E32944" s="1">
        <v>1.3664387464523315</v>
      </c>
      <c r="F32944" s="1">
        <v>0.14352609217166901</v>
      </c>
    </row>
    <row r="32945" spans="1:6" x14ac:dyDescent="0.2">
      <c r="A32945">
        <v>298</v>
      </c>
      <c r="B32945" t="s">
        <v>427</v>
      </c>
      <c r="C32945">
        <v>41</v>
      </c>
      <c r="D32945" s="1">
        <v>70.7034912109375</v>
      </c>
      <c r="E32945" s="1">
        <v>1.3528234958648682</v>
      </c>
      <c r="F32945" s="1">
        <v>0.14380757510662079</v>
      </c>
    </row>
    <row r="32946" spans="1:6" x14ac:dyDescent="0.2">
      <c r="A32946">
        <v>298</v>
      </c>
      <c r="B32946" t="s">
        <v>427</v>
      </c>
      <c r="C32946">
        <v>42</v>
      </c>
      <c r="D32946" s="1">
        <v>70.966560363769531</v>
      </c>
      <c r="E32946" s="1">
        <v>1.3382222652435303</v>
      </c>
      <c r="F32946" s="1">
        <v>0.14359371364116669</v>
      </c>
    </row>
    <row r="32947" spans="1:6" x14ac:dyDescent="0.2">
      <c r="A32947">
        <v>298</v>
      </c>
      <c r="B32947" t="s">
        <v>427</v>
      </c>
      <c r="C32947">
        <v>43</v>
      </c>
      <c r="D32947" s="1">
        <v>71.229637145996094</v>
      </c>
      <c r="E32947" s="1">
        <v>1.3237277269363403</v>
      </c>
      <c r="F32947" s="1">
        <v>0.14275602996349335</v>
      </c>
    </row>
    <row r="32948" spans="1:6" x14ac:dyDescent="0.2">
      <c r="A32948">
        <v>298</v>
      </c>
      <c r="B32948" t="s">
        <v>427</v>
      </c>
      <c r="C32948">
        <v>44</v>
      </c>
      <c r="D32948" s="1">
        <v>71.492713928222656</v>
      </c>
      <c r="E32948" s="1">
        <v>1.3034019470214844</v>
      </c>
      <c r="F32948" s="1">
        <v>0.14136922359466553</v>
      </c>
    </row>
    <row r="32949" spans="1:6" x14ac:dyDescent="0.2">
      <c r="A32949">
        <v>298</v>
      </c>
      <c r="B32949" t="s">
        <v>427</v>
      </c>
      <c r="C32949">
        <v>45</v>
      </c>
      <c r="D32949" s="1">
        <v>71.755790710449219</v>
      </c>
      <c r="E32949" s="1">
        <v>1.2917633056640625</v>
      </c>
      <c r="F32949" s="1">
        <v>0.1396893709897995</v>
      </c>
    </row>
    <row r="32950" spans="1:6" x14ac:dyDescent="0.2">
      <c r="A32950">
        <v>298</v>
      </c>
      <c r="B32950" t="s">
        <v>427</v>
      </c>
      <c r="C32950">
        <v>46</v>
      </c>
      <c r="D32950" s="1">
        <v>72.01885986328125</v>
      </c>
      <c r="E32950" s="1">
        <v>1.2794629335403442</v>
      </c>
      <c r="F32950" s="1">
        <v>0.13803081214427948</v>
      </c>
    </row>
    <row r="32951" spans="1:6" x14ac:dyDescent="0.2">
      <c r="A32951">
        <v>298</v>
      </c>
      <c r="B32951" t="s">
        <v>427</v>
      </c>
      <c r="C32951">
        <v>47</v>
      </c>
      <c r="D32951" s="1">
        <v>72.281936645507813</v>
      </c>
      <c r="E32951" s="1">
        <v>1.2659447193145752</v>
      </c>
      <c r="F32951" s="1">
        <v>0.13661560416221619</v>
      </c>
    </row>
    <row r="32952" spans="1:6" x14ac:dyDescent="0.2">
      <c r="A32952">
        <v>298</v>
      </c>
      <c r="B32952" t="s">
        <v>427</v>
      </c>
      <c r="C32952">
        <v>48</v>
      </c>
      <c r="D32952" s="1">
        <v>72.545013427734375</v>
      </c>
      <c r="E32952" s="1">
        <v>1.2523843050003052</v>
      </c>
      <c r="F32952" s="1">
        <v>0.13550563156604767</v>
      </c>
    </row>
    <row r="32953" spans="1:6" x14ac:dyDescent="0.2">
      <c r="A32953">
        <v>298</v>
      </c>
      <c r="B32953" t="s">
        <v>427</v>
      </c>
      <c r="C32953">
        <v>49</v>
      </c>
      <c r="D32953" s="1">
        <v>72.808090209960938</v>
      </c>
      <c r="E32953" s="1">
        <v>1.2371913194656372</v>
      </c>
      <c r="F32953" s="1">
        <v>0.13466766476631165</v>
      </c>
    </row>
    <row r="32954" spans="1:6" x14ac:dyDescent="0.2">
      <c r="A32954">
        <v>298</v>
      </c>
      <c r="B32954" t="s">
        <v>427</v>
      </c>
      <c r="C32954">
        <v>50</v>
      </c>
      <c r="D32954" s="1">
        <v>73.071159362792969</v>
      </c>
      <c r="E32954" s="1">
        <v>1.2220057249069214</v>
      </c>
      <c r="F32954" s="1">
        <v>0.13409972190856934</v>
      </c>
    </row>
    <row r="32955" spans="1:6" x14ac:dyDescent="0.2">
      <c r="A32955">
        <v>298</v>
      </c>
      <c r="B32955" t="s">
        <v>427</v>
      </c>
      <c r="C32955">
        <v>51</v>
      </c>
      <c r="D32955" s="1">
        <v>73.334236145019531</v>
      </c>
      <c r="E32955" s="1">
        <v>1.2058839797973633</v>
      </c>
      <c r="F32955" s="1">
        <v>0.13389094173908234</v>
      </c>
    </row>
    <row r="32956" spans="1:6" x14ac:dyDescent="0.2">
      <c r="A32956">
        <v>298</v>
      </c>
      <c r="B32956" t="s">
        <v>427</v>
      </c>
      <c r="C32956">
        <v>52</v>
      </c>
      <c r="D32956" s="1">
        <v>73.597312927246094</v>
      </c>
      <c r="E32956" s="1">
        <v>1.197806715965271</v>
      </c>
      <c r="F32956" s="1">
        <v>0.13414540886878967</v>
      </c>
    </row>
    <row r="32957" spans="1:6" x14ac:dyDescent="0.2">
      <c r="A32957">
        <v>298</v>
      </c>
      <c r="B32957" t="s">
        <v>427</v>
      </c>
      <c r="C32957">
        <v>53</v>
      </c>
      <c r="D32957" s="1">
        <v>73.860382080078125</v>
      </c>
      <c r="E32957" s="1">
        <v>1.1857521533966064</v>
      </c>
      <c r="F32957" s="1">
        <v>0.13483081758022308</v>
      </c>
    </row>
    <row r="32958" spans="1:6" x14ac:dyDescent="0.2">
      <c r="A32958">
        <v>298</v>
      </c>
      <c r="B32958" t="s">
        <v>427</v>
      </c>
      <c r="C32958">
        <v>54</v>
      </c>
      <c r="D32958" s="1">
        <v>74.123458862304688</v>
      </c>
      <c r="E32958" s="1">
        <v>1.1683555841445923</v>
      </c>
      <c r="F32958" s="1">
        <v>0.13569521903991699</v>
      </c>
    </row>
    <row r="32959" spans="1:6" x14ac:dyDescent="0.2">
      <c r="A32959">
        <v>298</v>
      </c>
      <c r="B32959" t="s">
        <v>427</v>
      </c>
      <c r="C32959">
        <v>55</v>
      </c>
      <c r="D32959" s="1">
        <v>74.38653564453125</v>
      </c>
      <c r="E32959" s="1">
        <v>1.1552408933639526</v>
      </c>
      <c r="F32959" s="1">
        <v>0.13635297119617462</v>
      </c>
    </row>
    <row r="32960" spans="1:6" x14ac:dyDescent="0.2">
      <c r="A32960">
        <v>298</v>
      </c>
      <c r="B32960" t="s">
        <v>427</v>
      </c>
      <c r="C32960">
        <v>56</v>
      </c>
      <c r="D32960" s="1">
        <v>74.649612426757813</v>
      </c>
      <c r="E32960" s="1">
        <v>1.1386997699737549</v>
      </c>
      <c r="F32960" s="1">
        <v>0.13649263978004456</v>
      </c>
    </row>
    <row r="32961" spans="1:6" x14ac:dyDescent="0.2">
      <c r="A32961">
        <v>298</v>
      </c>
      <c r="B32961" t="s">
        <v>427</v>
      </c>
      <c r="C32961">
        <v>57</v>
      </c>
      <c r="D32961" s="1">
        <v>74.912681579589844</v>
      </c>
      <c r="E32961" s="1">
        <v>1.122998833656311</v>
      </c>
      <c r="F32961" s="1">
        <v>0.13606911897659302</v>
      </c>
    </row>
    <row r="32962" spans="1:6" x14ac:dyDescent="0.2">
      <c r="A32962">
        <v>298</v>
      </c>
      <c r="B32962" t="s">
        <v>427</v>
      </c>
      <c r="C32962">
        <v>58</v>
      </c>
      <c r="D32962" s="1">
        <v>75.175758361816406</v>
      </c>
      <c r="E32962" s="1">
        <v>1.1096525192260742</v>
      </c>
      <c r="F32962" s="1">
        <v>0.13532848656177521</v>
      </c>
    </row>
    <row r="32963" spans="1:6" x14ac:dyDescent="0.2">
      <c r="A32963">
        <v>298</v>
      </c>
      <c r="B32963" t="s">
        <v>427</v>
      </c>
      <c r="C32963">
        <v>59</v>
      </c>
      <c r="D32963" s="1">
        <v>75.438835144042969</v>
      </c>
      <c r="E32963" s="1">
        <v>1.0967596769332886</v>
      </c>
      <c r="F32963" s="1">
        <v>0.13466216623783112</v>
      </c>
    </row>
    <row r="32964" spans="1:6" x14ac:dyDescent="0.2">
      <c r="A32964">
        <v>298</v>
      </c>
      <c r="B32964" t="s">
        <v>427</v>
      </c>
      <c r="C32964">
        <v>60</v>
      </c>
      <c r="D32964" s="1">
        <v>75.701904296875</v>
      </c>
      <c r="E32964" s="1">
        <v>1.083762526512146</v>
      </c>
      <c r="F32964" s="1">
        <v>0.13439026474952698</v>
      </c>
    </row>
    <row r="32965" spans="1:6" x14ac:dyDescent="0.2">
      <c r="A32965">
        <v>298</v>
      </c>
      <c r="B32965" t="s">
        <v>427</v>
      </c>
      <c r="C32965">
        <v>61</v>
      </c>
      <c r="D32965" s="1">
        <v>75.964981079101563</v>
      </c>
      <c r="E32965" s="1">
        <v>1.0739173889160156</v>
      </c>
      <c r="F32965" s="1">
        <v>0.13464128971099854</v>
      </c>
    </row>
    <row r="32966" spans="1:6" x14ac:dyDescent="0.2">
      <c r="A32966">
        <v>298</v>
      </c>
      <c r="B32966" t="s">
        <v>427</v>
      </c>
      <c r="C32966">
        <v>62</v>
      </c>
      <c r="D32966" s="1">
        <v>76.228057861328125</v>
      </c>
      <c r="E32966" s="1">
        <v>1.0550824403762817</v>
      </c>
      <c r="F32966" s="1">
        <v>0.13540711998939514</v>
      </c>
    </row>
    <row r="32967" spans="1:6" x14ac:dyDescent="0.2">
      <c r="A32967">
        <v>298</v>
      </c>
      <c r="B32967" t="s">
        <v>427</v>
      </c>
      <c r="C32967">
        <v>63</v>
      </c>
      <c r="D32967" s="1">
        <v>76.491134643554688</v>
      </c>
      <c r="E32967" s="1">
        <v>1.0384260416030884</v>
      </c>
      <c r="F32967" s="1">
        <v>0.1367252916097641</v>
      </c>
    </row>
    <row r="32968" spans="1:6" x14ac:dyDescent="0.2">
      <c r="A32968">
        <v>298</v>
      </c>
      <c r="B32968" t="s">
        <v>427</v>
      </c>
      <c r="C32968">
        <v>64</v>
      </c>
      <c r="D32968" s="1">
        <v>76.75421142578125</v>
      </c>
      <c r="E32968" s="1">
        <v>1.0288083553314209</v>
      </c>
      <c r="F32968" s="1">
        <v>0.1388562023639679</v>
      </c>
    </row>
    <row r="32969" spans="1:6" x14ac:dyDescent="0.2">
      <c r="A32969">
        <v>298</v>
      </c>
      <c r="B32969" t="s">
        <v>427</v>
      </c>
      <c r="C32969">
        <v>65</v>
      </c>
      <c r="D32969" s="1">
        <v>77.017280578613281</v>
      </c>
      <c r="E32969" s="1">
        <v>1.0123224258422852</v>
      </c>
      <c r="F32969" s="1">
        <v>0.1423676609992981</v>
      </c>
    </row>
    <row r="32970" spans="1:6" x14ac:dyDescent="0.2">
      <c r="A32970">
        <v>298</v>
      </c>
      <c r="B32970" t="s">
        <v>427</v>
      </c>
      <c r="C32970">
        <v>66</v>
      </c>
      <c r="D32970" s="1">
        <v>77.280357360839844</v>
      </c>
      <c r="E32970" s="1">
        <v>1.0010280609130859</v>
      </c>
      <c r="F32970" s="1">
        <v>0.14816360175609589</v>
      </c>
    </row>
    <row r="32971" spans="1:6" x14ac:dyDescent="0.2">
      <c r="A32971">
        <v>298</v>
      </c>
      <c r="B32971" t="s">
        <v>427</v>
      </c>
      <c r="C32971">
        <v>67</v>
      </c>
      <c r="D32971" s="1">
        <v>77.543434143066406</v>
      </c>
      <c r="E32971" s="1">
        <v>0.98675084114074707</v>
      </c>
      <c r="F32971" s="1">
        <v>0.15759128332138062</v>
      </c>
    </row>
    <row r="32972" spans="1:6" x14ac:dyDescent="0.2">
      <c r="A32972">
        <v>298</v>
      </c>
      <c r="B32972" t="s">
        <v>427</v>
      </c>
      <c r="C32972">
        <v>68</v>
      </c>
      <c r="D32972" s="1">
        <v>77.806503295898438</v>
      </c>
      <c r="E32972" s="1">
        <v>0.97026002407073975</v>
      </c>
      <c r="F32972" s="1">
        <v>0.17269815504550934</v>
      </c>
    </row>
    <row r="32973" spans="1:6" x14ac:dyDescent="0.2">
      <c r="A32973">
        <v>298</v>
      </c>
      <c r="B32973" t="s">
        <v>427</v>
      </c>
      <c r="C32973">
        <v>69</v>
      </c>
      <c r="D32973" s="1">
        <v>78.069580078125</v>
      </c>
      <c r="E32973" s="1">
        <v>0.94849282503128052</v>
      </c>
      <c r="F32973" s="1">
        <v>0.19651773571968079</v>
      </c>
    </row>
    <row r="32974" spans="1:6" x14ac:dyDescent="0.2">
      <c r="A32974">
        <v>298</v>
      </c>
      <c r="B32974" t="s">
        <v>427</v>
      </c>
      <c r="C32974">
        <v>70</v>
      </c>
      <c r="D32974" s="1">
        <v>78.332656860351563</v>
      </c>
      <c r="E32974" s="1">
        <v>0.93649458885192871</v>
      </c>
      <c r="F32974" s="1">
        <v>0.23307532072067261</v>
      </c>
    </row>
    <row r="32975" spans="1:6" x14ac:dyDescent="0.2">
      <c r="A32975">
        <v>298</v>
      </c>
      <c r="B32975" t="s">
        <v>427</v>
      </c>
      <c r="C32975">
        <v>71</v>
      </c>
      <c r="D32975" s="1">
        <v>78.595733642578125</v>
      </c>
      <c r="E32975" s="1">
        <v>0.91818827390670776</v>
      </c>
      <c r="F32975" s="1">
        <v>0.28670361638069153</v>
      </c>
    </row>
    <row r="32976" spans="1:6" x14ac:dyDescent="0.2">
      <c r="A32976">
        <v>298</v>
      </c>
      <c r="B32976" t="s">
        <v>427</v>
      </c>
      <c r="C32976">
        <v>72</v>
      </c>
      <c r="D32976" s="1">
        <v>78.858802795410156</v>
      </c>
      <c r="E32976" s="1">
        <v>0.89455217123031616</v>
      </c>
      <c r="F32976" s="1">
        <v>0.36041384935379028</v>
      </c>
    </row>
    <row r="32977" spans="1:6" x14ac:dyDescent="0.2">
      <c r="A32977">
        <v>298</v>
      </c>
      <c r="B32977" t="s">
        <v>427</v>
      </c>
      <c r="C32977">
        <v>73</v>
      </c>
      <c r="D32977" s="1">
        <v>79.121879577636719</v>
      </c>
      <c r="E32977" s="1">
        <v>0.86754882335662842</v>
      </c>
      <c r="F32977" s="1">
        <v>0.45348706841468811</v>
      </c>
    </row>
    <row r="32978" spans="1:6" x14ac:dyDescent="0.2">
      <c r="A32978">
        <v>298</v>
      </c>
      <c r="B32978" t="s">
        <v>427</v>
      </c>
      <c r="C32978">
        <v>74</v>
      </c>
      <c r="D32978" s="1">
        <v>79.384956359863281</v>
      </c>
      <c r="E32978" s="1">
        <v>0.8288230299949646</v>
      </c>
      <c r="F32978" s="1">
        <v>0.5590781569480896</v>
      </c>
    </row>
    <row r="32979" spans="1:6" x14ac:dyDescent="0.2">
      <c r="A32979">
        <v>298</v>
      </c>
      <c r="B32979" t="s">
        <v>427</v>
      </c>
      <c r="C32979">
        <v>75</v>
      </c>
      <c r="D32979" s="1">
        <v>79.648025512695313</v>
      </c>
      <c r="E32979" s="1">
        <v>0.77106624841690063</v>
      </c>
      <c r="F32979" s="1">
        <v>0.66322207450866699</v>
      </c>
    </row>
    <row r="32980" spans="1:6" x14ac:dyDescent="0.2">
      <c r="A32980">
        <v>298</v>
      </c>
      <c r="B32980" t="s">
        <v>427</v>
      </c>
      <c r="C32980">
        <v>76</v>
      </c>
      <c r="D32980" s="1">
        <v>79.911102294921875</v>
      </c>
      <c r="E32980" s="1">
        <v>0.68794673681259155</v>
      </c>
      <c r="F32980" s="1">
        <v>0.74664992094039917</v>
      </c>
    </row>
    <row r="32981" spans="1:6" x14ac:dyDescent="0.2">
      <c r="A32981">
        <v>298</v>
      </c>
      <c r="B32981" t="s">
        <v>427</v>
      </c>
      <c r="C32981">
        <v>77</v>
      </c>
      <c r="D32981" s="1">
        <v>80.174179077148438</v>
      </c>
      <c r="E32981" s="1">
        <v>0.55325210094451904</v>
      </c>
      <c r="F32981" s="1">
        <v>0.78980022668838501</v>
      </c>
    </row>
    <row r="32982" spans="1:6" x14ac:dyDescent="0.2">
      <c r="A32982">
        <v>298</v>
      </c>
      <c r="B32982" t="s">
        <v>427</v>
      </c>
      <c r="C32982">
        <v>78</v>
      </c>
      <c r="D32982" s="1">
        <v>80.437255859375</v>
      </c>
      <c r="E32982" s="1">
        <v>0.38423237204551697</v>
      </c>
      <c r="F32982" s="1">
        <v>0.77954792976379395</v>
      </c>
    </row>
    <row r="32983" spans="1:6" x14ac:dyDescent="0.2">
      <c r="A32983">
        <v>298</v>
      </c>
      <c r="B32983" t="s">
        <v>427</v>
      </c>
      <c r="C32983">
        <v>79</v>
      </c>
      <c r="D32983" s="1">
        <v>80.700332641601563</v>
      </c>
      <c r="E32983" s="1">
        <v>0.25004297494888306</v>
      </c>
      <c r="F32983" s="1">
        <v>0.71461498737335205</v>
      </c>
    </row>
    <row r="32984" spans="1:6" x14ac:dyDescent="0.2">
      <c r="A32984">
        <v>298</v>
      </c>
      <c r="B32984" t="s">
        <v>427</v>
      </c>
      <c r="C32984">
        <v>80</v>
      </c>
      <c r="D32984" s="1">
        <v>80.963401794433594</v>
      </c>
      <c r="E32984" s="1">
        <v>0.18943320214748383</v>
      </c>
      <c r="F32984" s="1">
        <v>0.60671240091323853</v>
      </c>
    </row>
    <row r="32985" spans="1:6" x14ac:dyDescent="0.2">
      <c r="A32985">
        <v>298</v>
      </c>
      <c r="B32985" t="s">
        <v>427</v>
      </c>
      <c r="C32985">
        <v>81</v>
      </c>
      <c r="D32985" s="1">
        <v>81.226478576660156</v>
      </c>
      <c r="E32985" s="1">
        <v>0.17632830142974854</v>
      </c>
      <c r="F32985" s="1">
        <v>0.47653794288635254</v>
      </c>
    </row>
    <row r="32986" spans="1:6" x14ac:dyDescent="0.2">
      <c r="A32986">
        <v>298</v>
      </c>
      <c r="B32986" t="s">
        <v>427</v>
      </c>
      <c r="C32986">
        <v>82</v>
      </c>
      <c r="D32986" s="1">
        <v>81.489547729492188</v>
      </c>
      <c r="E32986" s="1">
        <v>0.17030885815620422</v>
      </c>
      <c r="F32986" s="1">
        <v>0.34659147262573242</v>
      </c>
    </row>
    <row r="32987" spans="1:6" x14ac:dyDescent="0.2">
      <c r="A32987">
        <v>298</v>
      </c>
      <c r="B32987" t="s">
        <v>427</v>
      </c>
      <c r="C32987">
        <v>83</v>
      </c>
      <c r="D32987" s="1">
        <v>81.75262451171875</v>
      </c>
      <c r="E32987" s="1">
        <v>0.16692985594272614</v>
      </c>
      <c r="F32987" s="1">
        <v>0.23435384035110474</v>
      </c>
    </row>
    <row r="32988" spans="1:6" x14ac:dyDescent="0.2">
      <c r="A32988">
        <v>298</v>
      </c>
      <c r="B32988" t="s">
        <v>427</v>
      </c>
      <c r="C32988">
        <v>84</v>
      </c>
      <c r="D32988" s="1">
        <v>82.015701293945313</v>
      </c>
      <c r="E32988" s="1">
        <v>0.16620326042175293</v>
      </c>
      <c r="F32988" s="1">
        <v>0.14871996641159058</v>
      </c>
    </row>
    <row r="32989" spans="1:6" x14ac:dyDescent="0.2">
      <c r="A32989">
        <v>298</v>
      </c>
      <c r="B32989" t="s">
        <v>427</v>
      </c>
      <c r="C32989">
        <v>85</v>
      </c>
      <c r="D32989" s="1">
        <v>82.278778076171875</v>
      </c>
      <c r="E32989" s="1">
        <v>0.16247919201850891</v>
      </c>
      <c r="F32989" s="1">
        <v>9.0366289019584656E-2</v>
      </c>
    </row>
    <row r="32990" spans="1:6" x14ac:dyDescent="0.2">
      <c r="A32990">
        <v>298</v>
      </c>
      <c r="B32990" t="s">
        <v>427</v>
      </c>
      <c r="C32990">
        <v>86</v>
      </c>
      <c r="D32990" s="1">
        <v>82.541854858398438</v>
      </c>
      <c r="E32990" s="1">
        <v>0.16161297261714935</v>
      </c>
      <c r="F32990" s="1">
        <v>5.4684679955244064E-2</v>
      </c>
    </row>
    <row r="32991" spans="1:6" x14ac:dyDescent="0.2">
      <c r="A32991">
        <v>298</v>
      </c>
      <c r="B32991" t="s">
        <v>427</v>
      </c>
      <c r="C32991">
        <v>87</v>
      </c>
      <c r="D32991" s="1">
        <v>82.804924011230469</v>
      </c>
      <c r="E32991" s="1">
        <v>0.15775994956493378</v>
      </c>
      <c r="F32991" s="1">
        <v>3.51860411465168E-2</v>
      </c>
    </row>
    <row r="32992" spans="1:6" x14ac:dyDescent="0.2">
      <c r="A32992">
        <v>298</v>
      </c>
      <c r="B32992" t="s">
        <v>427</v>
      </c>
      <c r="C32992">
        <v>88</v>
      </c>
      <c r="D32992" s="1">
        <v>83.068000793457031</v>
      </c>
      <c r="E32992" s="1">
        <v>0.16011989116668701</v>
      </c>
      <c r="F32992" s="1">
        <v>2.5895396247506142E-2</v>
      </c>
    </row>
    <row r="32993" spans="1:6" x14ac:dyDescent="0.2">
      <c r="A32993">
        <v>298</v>
      </c>
      <c r="B32993" t="s">
        <v>427</v>
      </c>
      <c r="C32993">
        <v>89</v>
      </c>
      <c r="D32993" s="1">
        <v>83.331077575683594</v>
      </c>
      <c r="E32993" s="1">
        <v>0.15705330669879913</v>
      </c>
      <c r="F32993" s="1">
        <v>2.2357165813446045E-2</v>
      </c>
    </row>
    <row r="32994" spans="1:6" x14ac:dyDescent="0.2">
      <c r="A32994">
        <v>298</v>
      </c>
      <c r="B32994" t="s">
        <v>427</v>
      </c>
      <c r="C32994">
        <v>90</v>
      </c>
      <c r="D32994" s="1">
        <v>83.594146728515625</v>
      </c>
      <c r="E32994" s="1">
        <v>0.15558518469333649</v>
      </c>
      <c r="F32994" s="1">
        <v>2.1650468930602074E-2</v>
      </c>
    </row>
    <row r="32995" spans="1:6" x14ac:dyDescent="0.2">
      <c r="A32995">
        <v>298</v>
      </c>
      <c r="B32995" t="s">
        <v>427</v>
      </c>
      <c r="C32995">
        <v>91</v>
      </c>
      <c r="D32995" s="1">
        <v>83.857223510742188</v>
      </c>
      <c r="E32995" s="1">
        <v>0.15131120383739471</v>
      </c>
      <c r="F32995" s="1">
        <v>2.2017613053321838E-2</v>
      </c>
    </row>
    <row r="32996" spans="1:6" x14ac:dyDescent="0.2">
      <c r="A32996">
        <v>298</v>
      </c>
      <c r="B32996" t="s">
        <v>427</v>
      </c>
      <c r="C32996">
        <v>92</v>
      </c>
      <c r="D32996" s="1">
        <v>84.12030029296875</v>
      </c>
      <c r="E32996" s="1">
        <v>0.14911173284053802</v>
      </c>
      <c r="F32996" s="1">
        <v>2.2500865161418915E-2</v>
      </c>
    </row>
    <row r="32997" spans="1:6" x14ac:dyDescent="0.2">
      <c r="A32997">
        <v>298</v>
      </c>
      <c r="B32997" t="s">
        <v>427</v>
      </c>
      <c r="C32997">
        <v>93</v>
      </c>
      <c r="D32997" s="1">
        <v>84.383377075195313</v>
      </c>
      <c r="E32997" s="1">
        <v>0.14606276154518127</v>
      </c>
      <c r="F32997" s="1">
        <v>2.2698365151882172E-2</v>
      </c>
    </row>
    <row r="32998" spans="1:6" x14ac:dyDescent="0.2">
      <c r="A32998">
        <v>298</v>
      </c>
      <c r="B32998" t="s">
        <v>427</v>
      </c>
      <c r="C32998">
        <v>94</v>
      </c>
      <c r="D32998" s="1">
        <v>84.646453857421875</v>
      </c>
      <c r="E32998" s="1">
        <v>0.14176507294178009</v>
      </c>
      <c r="F32998" s="1">
        <v>2.2583961486816406E-2</v>
      </c>
    </row>
    <row r="32999" spans="1:6" x14ac:dyDescent="0.2">
      <c r="A32999">
        <v>298</v>
      </c>
      <c r="B32999" t="s">
        <v>427</v>
      </c>
      <c r="C32999">
        <v>95</v>
      </c>
      <c r="D32999" s="1">
        <v>84.909523010253906</v>
      </c>
      <c r="E32999" s="1">
        <v>0.14336620271205902</v>
      </c>
      <c r="F32999" s="1">
        <v>2.2325042635202408E-2</v>
      </c>
    </row>
    <row r="33000" spans="1:6" x14ac:dyDescent="0.2">
      <c r="A33000">
        <v>298</v>
      </c>
      <c r="B33000" t="s">
        <v>427</v>
      </c>
      <c r="C33000">
        <v>96</v>
      </c>
      <c r="D33000" s="1">
        <v>85.172599792480469</v>
      </c>
      <c r="E33000" s="1">
        <v>0.14045827090740204</v>
      </c>
      <c r="F33000" s="1">
        <v>2.2098656743764877E-2</v>
      </c>
    </row>
    <row r="33001" spans="1:6" x14ac:dyDescent="0.2">
      <c r="A33001">
        <v>298</v>
      </c>
      <c r="B33001" t="s">
        <v>427</v>
      </c>
      <c r="C33001">
        <v>97</v>
      </c>
      <c r="D33001" s="1">
        <v>85.4356689453125</v>
      </c>
      <c r="E33001" s="1">
        <v>0.1372072696685791</v>
      </c>
      <c r="F33001" s="1">
        <v>2.1957095712423325E-2</v>
      </c>
    </row>
    <row r="33002" spans="1:6" x14ac:dyDescent="0.2">
      <c r="A33002">
        <v>298</v>
      </c>
      <c r="B33002" t="s">
        <v>427</v>
      </c>
      <c r="C33002">
        <v>98</v>
      </c>
      <c r="D33002" s="1">
        <v>85.698745727539063</v>
      </c>
      <c r="E33002" s="1">
        <v>0.13590432703495026</v>
      </c>
      <c r="F33002" s="1">
        <v>2.1793743595480919E-2</v>
      </c>
    </row>
    <row r="33003" spans="1:6" x14ac:dyDescent="0.2">
      <c r="A33003">
        <v>298</v>
      </c>
      <c r="B33003" t="s">
        <v>427</v>
      </c>
      <c r="C33003">
        <v>99</v>
      </c>
      <c r="D33003" s="1">
        <v>85.961822509765625</v>
      </c>
      <c r="E33003" s="1">
        <v>0.13252551853656769</v>
      </c>
      <c r="F33003" s="1">
        <v>2.1411318331956863E-2</v>
      </c>
    </row>
    <row r="33004" spans="1:6" x14ac:dyDescent="0.2">
      <c r="A33004">
        <v>298</v>
      </c>
      <c r="B33004" t="s">
        <v>427</v>
      </c>
      <c r="C33004">
        <v>100</v>
      </c>
      <c r="D33004" s="1">
        <v>86.224899291992188</v>
      </c>
      <c r="E33004" s="1">
        <v>0.13116446137428284</v>
      </c>
      <c r="F33004" s="1">
        <v>2.0648391917347908E-2</v>
      </c>
    </row>
    <row r="33005" spans="1:6" x14ac:dyDescent="0.2">
      <c r="A33005">
        <v>298</v>
      </c>
      <c r="B33005" t="s">
        <v>427</v>
      </c>
      <c r="C33005">
        <v>101</v>
      </c>
      <c r="D33005" s="1">
        <v>86.48797607421875</v>
      </c>
      <c r="E33005" s="1">
        <v>0.12548655271530151</v>
      </c>
      <c r="F33005" s="1">
        <v>1.9495131447911263E-2</v>
      </c>
    </row>
    <row r="33006" spans="1:6" x14ac:dyDescent="0.2">
      <c r="A33006">
        <v>298</v>
      </c>
      <c r="B33006" t="s">
        <v>427</v>
      </c>
      <c r="C33006">
        <v>102</v>
      </c>
      <c r="D33006" s="1">
        <v>86.751045227050781</v>
      </c>
      <c r="E33006" s="1">
        <v>0.12691767513751984</v>
      </c>
      <c r="F33006" s="1">
        <v>1.813911460340023E-2</v>
      </c>
    </row>
    <row r="33007" spans="1:6" x14ac:dyDescent="0.2">
      <c r="A33007">
        <v>298</v>
      </c>
      <c r="B33007" t="s">
        <v>427</v>
      </c>
      <c r="C33007">
        <v>103</v>
      </c>
      <c r="D33007" s="1">
        <v>87.014122009277344</v>
      </c>
      <c r="E33007" s="1">
        <v>0.12291621416807175</v>
      </c>
      <c r="F33007" s="1">
        <v>1.6914021223783493E-2</v>
      </c>
    </row>
    <row r="33008" spans="1:6" x14ac:dyDescent="0.2">
      <c r="A33008">
        <v>298</v>
      </c>
      <c r="B33008" t="s">
        <v>427</v>
      </c>
      <c r="C33008">
        <v>104</v>
      </c>
      <c r="D33008" s="1">
        <v>87.277198791503906</v>
      </c>
      <c r="E33008" s="1">
        <v>0.12443555891513824</v>
      </c>
      <c r="F33008" s="1">
        <v>1.617206446826458E-2</v>
      </c>
    </row>
    <row r="33009" spans="1:6" x14ac:dyDescent="0.2">
      <c r="A33009">
        <v>298</v>
      </c>
      <c r="B33009" t="s">
        <v>427</v>
      </c>
      <c r="C33009">
        <v>105</v>
      </c>
      <c r="D33009" s="1">
        <v>87.540267944335938</v>
      </c>
      <c r="E33009" s="1">
        <v>0.12137909978628159</v>
      </c>
      <c r="F33009" s="1">
        <v>1.6138376668095589E-2</v>
      </c>
    </row>
    <row r="33010" spans="1:6" x14ac:dyDescent="0.2">
      <c r="A33010">
        <v>298</v>
      </c>
      <c r="B33010" t="s">
        <v>427</v>
      </c>
      <c r="C33010">
        <v>106</v>
      </c>
      <c r="D33010" s="1">
        <v>87.8033447265625</v>
      </c>
      <c r="E33010" s="1">
        <v>0.12177496403455734</v>
      </c>
      <c r="F33010" s="1">
        <v>1.6816290095448494E-2</v>
      </c>
    </row>
    <row r="33011" spans="1:6" x14ac:dyDescent="0.2">
      <c r="A33011">
        <v>298</v>
      </c>
      <c r="B33011" t="s">
        <v>427</v>
      </c>
      <c r="C33011">
        <v>107</v>
      </c>
      <c r="D33011" s="1">
        <v>88.066421508789063</v>
      </c>
      <c r="E33011" s="1">
        <v>0.11659634858369827</v>
      </c>
      <c r="F33011" s="1">
        <v>1.7984084784984589E-2</v>
      </c>
    </row>
    <row r="33012" spans="1:6" x14ac:dyDescent="0.2">
      <c r="A33012">
        <v>298</v>
      </c>
      <c r="B33012" t="s">
        <v>427</v>
      </c>
      <c r="C33012">
        <v>108</v>
      </c>
      <c r="D33012" s="1">
        <v>88.329498291015625</v>
      </c>
      <c r="E33012" s="1">
        <v>0.11628162115812302</v>
      </c>
      <c r="F33012" s="1">
        <v>1.9277207553386688E-2</v>
      </c>
    </row>
    <row r="33013" spans="1:6" x14ac:dyDescent="0.2">
      <c r="A33013">
        <v>298</v>
      </c>
      <c r="B33013" t="s">
        <v>427</v>
      </c>
      <c r="C33013">
        <v>109</v>
      </c>
      <c r="D33013" s="1">
        <v>88.592575073242188</v>
      </c>
      <c r="E33013" s="1">
        <v>0.11447839438915253</v>
      </c>
      <c r="F33013" s="1">
        <v>2.0315192639827728E-2</v>
      </c>
    </row>
    <row r="33014" spans="1:6" x14ac:dyDescent="0.2">
      <c r="A33014">
        <v>298</v>
      </c>
      <c r="B33014" t="s">
        <v>427</v>
      </c>
      <c r="C33014">
        <v>110</v>
      </c>
      <c r="D33014" s="1">
        <v>88.855644226074219</v>
      </c>
      <c r="E33014" s="1">
        <v>0.10888271033763885</v>
      </c>
      <c r="F33014" s="1">
        <v>2.0827541127800941E-2</v>
      </c>
    </row>
    <row r="33015" spans="1:6" x14ac:dyDescent="0.2">
      <c r="A33015">
        <v>298</v>
      </c>
      <c r="B33015" t="s">
        <v>427</v>
      </c>
      <c r="C33015">
        <v>111</v>
      </c>
      <c r="D33015" s="1">
        <v>89.118721008300781</v>
      </c>
      <c r="E33015" s="1">
        <v>0.107635498046875</v>
      </c>
      <c r="F33015" s="1">
        <v>2.0736252889037132E-2</v>
      </c>
    </row>
    <row r="33016" spans="1:6" x14ac:dyDescent="0.2">
      <c r="A33016">
        <v>298</v>
      </c>
      <c r="B33016" t="s">
        <v>427</v>
      </c>
      <c r="C33016">
        <v>112</v>
      </c>
      <c r="D33016" s="1">
        <v>89.381790161132813</v>
      </c>
      <c r="E33016" s="1">
        <v>0.10573296993970871</v>
      </c>
      <c r="F33016" s="1">
        <v>2.016746811568737E-2</v>
      </c>
    </row>
    <row r="33017" spans="1:6" x14ac:dyDescent="0.2">
      <c r="A33017">
        <v>298</v>
      </c>
      <c r="B33017" t="s">
        <v>427</v>
      </c>
      <c r="C33017">
        <v>113</v>
      </c>
      <c r="D33017" s="1">
        <v>89.644866943359375</v>
      </c>
      <c r="E33017" s="1">
        <v>0.10487969219684601</v>
      </c>
      <c r="F33017" s="1">
        <v>1.93830206990242E-2</v>
      </c>
    </row>
    <row r="33018" spans="1:6" x14ac:dyDescent="0.2">
      <c r="A33018">
        <v>298</v>
      </c>
      <c r="B33018" t="s">
        <v>427</v>
      </c>
      <c r="C33018">
        <v>114</v>
      </c>
      <c r="D33018" s="1">
        <v>89.907943725585938</v>
      </c>
      <c r="E33018" s="1">
        <v>0.10350041091442108</v>
      </c>
      <c r="F33018" s="1">
        <v>1.8662415444850922E-2</v>
      </c>
    </row>
    <row r="33019" spans="1:6" x14ac:dyDescent="0.2">
      <c r="A33019">
        <v>298</v>
      </c>
      <c r="B33019" t="s">
        <v>427</v>
      </c>
      <c r="C33019">
        <v>115</v>
      </c>
      <c r="D33019" s="1">
        <v>90.1710205078125</v>
      </c>
      <c r="E33019" s="1">
        <v>0.1016441211104393</v>
      </c>
      <c r="F33019" s="1">
        <v>1.8194109201431274E-2</v>
      </c>
    </row>
    <row r="33020" spans="1:6" x14ac:dyDescent="0.2">
      <c r="A33020">
        <v>298</v>
      </c>
      <c r="B33020" t="s">
        <v>427</v>
      </c>
      <c r="C33020">
        <v>116</v>
      </c>
      <c r="D33020" s="1">
        <v>90.434097290039063</v>
      </c>
      <c r="E33020" s="1">
        <v>9.8605051636695862E-2</v>
      </c>
      <c r="F33020" s="1">
        <v>1.8027665093541145E-2</v>
      </c>
    </row>
    <row r="33021" spans="1:6" x14ac:dyDescent="0.2">
      <c r="A33021">
        <v>298</v>
      </c>
      <c r="B33021" t="s">
        <v>427</v>
      </c>
      <c r="C33021">
        <v>117</v>
      </c>
      <c r="D33021" s="1">
        <v>90.697166442871094</v>
      </c>
      <c r="E33021" s="1">
        <v>9.6994169056415558E-2</v>
      </c>
      <c r="F33021" s="1">
        <v>1.8092971295118332E-2</v>
      </c>
    </row>
    <row r="33022" spans="1:6" x14ac:dyDescent="0.2">
      <c r="A33022">
        <v>298</v>
      </c>
      <c r="B33022" t="s">
        <v>427</v>
      </c>
      <c r="C33022">
        <v>118</v>
      </c>
      <c r="D33022" s="1">
        <v>90.960243225097656</v>
      </c>
      <c r="E33022" s="1">
        <v>9.6566013991832733E-2</v>
      </c>
      <c r="F33022" s="1">
        <v>1.8251447007060051E-2</v>
      </c>
    </row>
    <row r="33023" spans="1:6" x14ac:dyDescent="0.2">
      <c r="A33023">
        <v>298</v>
      </c>
      <c r="B33023" t="s">
        <v>427</v>
      </c>
      <c r="C33023">
        <v>119</v>
      </c>
      <c r="D33023" s="1">
        <v>91.223312377929688</v>
      </c>
      <c r="E33023" s="1">
        <v>9.4200380146503448E-2</v>
      </c>
      <c r="F33023" s="1">
        <v>1.8346847966313362E-2</v>
      </c>
    </row>
    <row r="33024" spans="1:6" x14ac:dyDescent="0.2">
      <c r="A33024">
        <v>298</v>
      </c>
      <c r="B33024" t="s">
        <v>427</v>
      </c>
      <c r="C33024">
        <v>120</v>
      </c>
      <c r="D33024" s="1">
        <v>91.48638916015625</v>
      </c>
      <c r="E33024" s="1">
        <v>9.0587779879570007E-2</v>
      </c>
      <c r="F33024" s="1">
        <v>1.82508435100317E-2</v>
      </c>
    </row>
    <row r="33025" spans="1:6" x14ac:dyDescent="0.2">
      <c r="A33025">
        <v>298</v>
      </c>
      <c r="B33025" t="s">
        <v>427</v>
      </c>
      <c r="C33025">
        <v>121</v>
      </c>
      <c r="D33025" s="1">
        <v>91.749465942382813</v>
      </c>
      <c r="E33025" s="1">
        <v>8.9199699461460114E-2</v>
      </c>
      <c r="F33025" s="1">
        <v>1.7908668145537376E-2</v>
      </c>
    </row>
    <row r="33026" spans="1:6" x14ac:dyDescent="0.2">
      <c r="A33026">
        <v>298</v>
      </c>
      <c r="B33026" t="s">
        <v>427</v>
      </c>
      <c r="C33026">
        <v>122</v>
      </c>
      <c r="D33026" s="1">
        <v>92.012542724609375</v>
      </c>
      <c r="E33026" s="1">
        <v>8.634641021490097E-2</v>
      </c>
      <c r="F33026" s="1">
        <v>1.7368661239743233E-2</v>
      </c>
    </row>
    <row r="33027" spans="1:6" x14ac:dyDescent="0.2">
      <c r="A33027">
        <v>298</v>
      </c>
      <c r="B33027" t="s">
        <v>427</v>
      </c>
      <c r="C33027">
        <v>123</v>
      </c>
      <c r="D33027" s="1">
        <v>92.275619506835938</v>
      </c>
      <c r="E33027" s="1">
        <v>8.6681067943572998E-2</v>
      </c>
      <c r="F33027" s="1">
        <v>1.6760833561420441E-2</v>
      </c>
    </row>
    <row r="33028" spans="1:6" x14ac:dyDescent="0.2">
      <c r="A33028">
        <v>298</v>
      </c>
      <c r="B33028" t="s">
        <v>427</v>
      </c>
      <c r="C33028">
        <v>124</v>
      </c>
      <c r="D33028" s="1">
        <v>92.5386962890625</v>
      </c>
      <c r="E33028" s="1">
        <v>8.7119109928607941E-2</v>
      </c>
      <c r="F33028" s="1">
        <v>1.6220748424530029E-2</v>
      </c>
    </row>
    <row r="33029" spans="1:6" x14ac:dyDescent="0.2">
      <c r="A33029">
        <v>298</v>
      </c>
      <c r="B33029" t="s">
        <v>427</v>
      </c>
      <c r="C33029">
        <v>125</v>
      </c>
      <c r="D33029" s="1">
        <v>92.801765441894531</v>
      </c>
      <c r="E33029" s="1">
        <v>8.17851722240448E-2</v>
      </c>
      <c r="F33029" s="1">
        <v>1.5803880989551544E-2</v>
      </c>
    </row>
    <row r="33030" spans="1:6" x14ac:dyDescent="0.2">
      <c r="A33030">
        <v>298</v>
      </c>
      <c r="B33030" t="s">
        <v>427</v>
      </c>
      <c r="C33030">
        <v>126</v>
      </c>
      <c r="D33030" s="1">
        <v>93.064842224121094</v>
      </c>
      <c r="E33030" s="1">
        <v>8.1461153924465179E-2</v>
      </c>
      <c r="F33030" s="1">
        <v>1.5451435931026936E-2</v>
      </c>
    </row>
    <row r="33031" spans="1:6" x14ac:dyDescent="0.2">
      <c r="A33031">
        <v>298</v>
      </c>
      <c r="B33031" t="s">
        <v>427</v>
      </c>
      <c r="C33031">
        <v>127</v>
      </c>
      <c r="D33031" s="1">
        <v>93.327911376953125</v>
      </c>
      <c r="E33031" s="1">
        <v>7.9415947198867798E-2</v>
      </c>
      <c r="F33031" s="1">
        <v>1.502552255988121E-2</v>
      </c>
    </row>
    <row r="33032" spans="1:6" x14ac:dyDescent="0.2">
      <c r="A33032">
        <v>298</v>
      </c>
      <c r="B33032" t="s">
        <v>427</v>
      </c>
      <c r="C33032">
        <v>128</v>
      </c>
      <c r="D33032" s="1">
        <v>93.590988159179688</v>
      </c>
      <c r="E33032" s="1">
        <v>7.8112408518791199E-2</v>
      </c>
      <c r="F33032" s="1">
        <v>1.4374369755387306E-2</v>
      </c>
    </row>
    <row r="33033" spans="1:6" x14ac:dyDescent="0.2">
      <c r="A33033">
        <v>298</v>
      </c>
      <c r="B33033" t="s">
        <v>427</v>
      </c>
      <c r="C33033">
        <v>129</v>
      </c>
      <c r="D33033" s="1">
        <v>93.85406494140625</v>
      </c>
      <c r="E33033" s="1">
        <v>7.775096595287323E-2</v>
      </c>
      <c r="F33033" s="1">
        <v>1.3378316536545753E-2</v>
      </c>
    </row>
    <row r="33034" spans="1:6" x14ac:dyDescent="0.2">
      <c r="A33034">
        <v>298</v>
      </c>
      <c r="B33034" t="s">
        <v>427</v>
      </c>
      <c r="C33034">
        <v>130</v>
      </c>
      <c r="D33034" s="1">
        <v>94.117141723632813</v>
      </c>
      <c r="E33034" s="1">
        <v>7.4737757444381714E-2</v>
      </c>
      <c r="F33034" s="1">
        <v>1.196750346571207E-2</v>
      </c>
    </row>
    <row r="33035" spans="1:6" x14ac:dyDescent="0.2">
      <c r="A33035">
        <v>298</v>
      </c>
      <c r="B33035" t="s">
        <v>427</v>
      </c>
      <c r="C33035">
        <v>131</v>
      </c>
      <c r="D33035" s="1">
        <v>94.380218505859375</v>
      </c>
      <c r="E33035" s="1">
        <v>7.381274551153183E-2</v>
      </c>
      <c r="F33035" s="1">
        <v>1.0137693956494331E-2</v>
      </c>
    </row>
    <row r="33036" spans="1:6" x14ac:dyDescent="0.2">
      <c r="A33036">
        <v>298</v>
      </c>
      <c r="B33036" t="s">
        <v>427</v>
      </c>
      <c r="C33036">
        <v>132</v>
      </c>
      <c r="D33036" s="1">
        <v>94.643287658691406</v>
      </c>
      <c r="E33036" s="1">
        <v>7.3925994336605072E-2</v>
      </c>
      <c r="F33036" s="1">
        <v>7.9780546948313713E-3</v>
      </c>
    </row>
    <row r="33037" spans="1:6" x14ac:dyDescent="0.2">
      <c r="A33037">
        <v>298</v>
      </c>
      <c r="B33037" t="s">
        <v>427</v>
      </c>
      <c r="C33037">
        <v>133</v>
      </c>
      <c r="D33037" s="1">
        <v>94.906364440917969</v>
      </c>
      <c r="E33037" s="1">
        <v>7.1015231311321259E-2</v>
      </c>
      <c r="F33037" s="1">
        <v>5.6862831115722656E-3</v>
      </c>
    </row>
    <row r="33038" spans="1:6" x14ac:dyDescent="0.2">
      <c r="A33038">
        <v>299</v>
      </c>
      <c r="B33038" t="s">
        <v>428</v>
      </c>
      <c r="C33038">
        <v>1</v>
      </c>
      <c r="D33038" s="1">
        <v>60.180500030517578</v>
      </c>
      <c r="E33038" s="1">
        <v>1.7921715974807739</v>
      </c>
      <c r="F33038" s="1">
        <v>0.13770060241222382</v>
      </c>
    </row>
    <row r="33039" spans="1:6" x14ac:dyDescent="0.2">
      <c r="A33039">
        <v>299</v>
      </c>
      <c r="B33039" t="s">
        <v>428</v>
      </c>
      <c r="C33039">
        <v>2</v>
      </c>
      <c r="D33039" s="1">
        <v>60.443572998046875</v>
      </c>
      <c r="E33039" s="1">
        <v>1.7720538377761841</v>
      </c>
      <c r="F33039" s="1">
        <v>0.13792973756790161</v>
      </c>
    </row>
    <row r="33040" spans="1:6" x14ac:dyDescent="0.2">
      <c r="A33040">
        <v>299</v>
      </c>
      <c r="B33040" t="s">
        <v>428</v>
      </c>
      <c r="C33040">
        <v>3</v>
      </c>
      <c r="D33040" s="1">
        <v>60.706649780273438</v>
      </c>
      <c r="E33040" s="1">
        <v>1.7636977434158325</v>
      </c>
      <c r="F33040" s="1">
        <v>0.13820831477642059</v>
      </c>
    </row>
    <row r="33041" spans="1:6" x14ac:dyDescent="0.2">
      <c r="A33041">
        <v>299</v>
      </c>
      <c r="B33041" t="s">
        <v>428</v>
      </c>
      <c r="C33041">
        <v>4</v>
      </c>
      <c r="D33041" s="1">
        <v>60.969722747802734</v>
      </c>
      <c r="E33041" s="1">
        <v>1.7460694313049316</v>
      </c>
      <c r="F33041" s="1">
        <v>0.13867734372615814</v>
      </c>
    </row>
    <row r="33042" spans="1:6" x14ac:dyDescent="0.2">
      <c r="A33042">
        <v>299</v>
      </c>
      <c r="B33042" t="s">
        <v>428</v>
      </c>
      <c r="C33042">
        <v>5</v>
      </c>
      <c r="D33042" s="1">
        <v>61.232799530029297</v>
      </c>
      <c r="E33042" s="1">
        <v>1.740386962890625</v>
      </c>
      <c r="F33042" s="1">
        <v>0.13947835564613342</v>
      </c>
    </row>
    <row r="33043" spans="1:6" x14ac:dyDescent="0.2">
      <c r="A33043">
        <v>299</v>
      </c>
      <c r="B33043" t="s">
        <v>428</v>
      </c>
      <c r="C33043">
        <v>6</v>
      </c>
      <c r="D33043" s="1">
        <v>61.495872497558594</v>
      </c>
      <c r="E33043" s="1">
        <v>1.7231293916702271</v>
      </c>
      <c r="F33043" s="1">
        <v>0.14061185717582703</v>
      </c>
    </row>
    <row r="33044" spans="1:6" x14ac:dyDescent="0.2">
      <c r="A33044">
        <v>299</v>
      </c>
      <c r="B33044" t="s">
        <v>428</v>
      </c>
      <c r="C33044">
        <v>7</v>
      </c>
      <c r="D33044" s="1">
        <v>61.758949279785156</v>
      </c>
      <c r="E33044" s="1">
        <v>1.7058358192443848</v>
      </c>
      <c r="F33044" s="1">
        <v>0.14187255501747131</v>
      </c>
    </row>
    <row r="33045" spans="1:6" x14ac:dyDescent="0.2">
      <c r="A33045">
        <v>299</v>
      </c>
      <c r="B33045" t="s">
        <v>428</v>
      </c>
      <c r="C33045">
        <v>8</v>
      </c>
      <c r="D33045" s="1">
        <v>62.022022247314453</v>
      </c>
      <c r="E33045" s="1">
        <v>1.6925804615020752</v>
      </c>
      <c r="F33045" s="1">
        <v>0.14291760325431824</v>
      </c>
    </row>
    <row r="33046" spans="1:6" x14ac:dyDescent="0.2">
      <c r="A33046">
        <v>299</v>
      </c>
      <c r="B33046" t="s">
        <v>428</v>
      </c>
      <c r="C33046">
        <v>9</v>
      </c>
      <c r="D33046" s="1">
        <v>62.285099029541016</v>
      </c>
      <c r="E33046" s="1">
        <v>1.6809506416320801</v>
      </c>
      <c r="F33046" s="1">
        <v>0.14343208074569702</v>
      </c>
    </row>
    <row r="33047" spans="1:6" x14ac:dyDescent="0.2">
      <c r="A33047">
        <v>299</v>
      </c>
      <c r="B33047" t="s">
        <v>428</v>
      </c>
      <c r="C33047">
        <v>10</v>
      </c>
      <c r="D33047" s="1">
        <v>62.548171997070313</v>
      </c>
      <c r="E33047" s="1">
        <v>1.6610246896743774</v>
      </c>
      <c r="F33047" s="1">
        <v>0.1432700902223587</v>
      </c>
    </row>
    <row r="33048" spans="1:6" x14ac:dyDescent="0.2">
      <c r="A33048">
        <v>299</v>
      </c>
      <c r="B33048" t="s">
        <v>428</v>
      </c>
      <c r="C33048">
        <v>11</v>
      </c>
      <c r="D33048" s="1">
        <v>62.811248779296875</v>
      </c>
      <c r="E33048" s="1">
        <v>1.6442763805389404</v>
      </c>
      <c r="F33048" s="1">
        <v>0.14250285923480988</v>
      </c>
    </row>
    <row r="33049" spans="1:6" x14ac:dyDescent="0.2">
      <c r="A33049">
        <v>299</v>
      </c>
      <c r="B33049" t="s">
        <v>428</v>
      </c>
      <c r="C33049">
        <v>12</v>
      </c>
      <c r="D33049" s="1">
        <v>63.074321746826172</v>
      </c>
      <c r="E33049" s="1">
        <v>1.6324466466903687</v>
      </c>
      <c r="F33049" s="1">
        <v>0.14132997393608093</v>
      </c>
    </row>
    <row r="33050" spans="1:6" x14ac:dyDescent="0.2">
      <c r="A33050">
        <v>299</v>
      </c>
      <c r="B33050" t="s">
        <v>428</v>
      </c>
      <c r="C33050">
        <v>13</v>
      </c>
      <c r="D33050" s="1">
        <v>63.337394714355469</v>
      </c>
      <c r="E33050" s="1">
        <v>1.6220360994338989</v>
      </c>
      <c r="F33050" s="1">
        <v>0.13996304571628571</v>
      </c>
    </row>
    <row r="33051" spans="1:6" x14ac:dyDescent="0.2">
      <c r="A33051">
        <v>299</v>
      </c>
      <c r="B33051" t="s">
        <v>428</v>
      </c>
      <c r="C33051">
        <v>14</v>
      </c>
      <c r="D33051" s="1">
        <v>63.600471496582031</v>
      </c>
      <c r="E33051" s="1">
        <v>1.6038511991500854</v>
      </c>
      <c r="F33051" s="1">
        <v>0.13856260478496552</v>
      </c>
    </row>
    <row r="33052" spans="1:6" x14ac:dyDescent="0.2">
      <c r="A33052">
        <v>299</v>
      </c>
      <c r="B33052" t="s">
        <v>428</v>
      </c>
      <c r="C33052">
        <v>15</v>
      </c>
      <c r="D33052" s="1">
        <v>63.863544464111328</v>
      </c>
      <c r="E33052" s="1">
        <v>1.5932146310806274</v>
      </c>
      <c r="F33052" s="1">
        <v>0.13728724420070648</v>
      </c>
    </row>
    <row r="33053" spans="1:6" x14ac:dyDescent="0.2">
      <c r="A33053">
        <v>299</v>
      </c>
      <c r="B33053" t="s">
        <v>428</v>
      </c>
      <c r="C33053">
        <v>16</v>
      </c>
      <c r="D33053" s="1">
        <v>64.126617431640625</v>
      </c>
      <c r="E33053" s="1">
        <v>1.5675375461578369</v>
      </c>
      <c r="F33053" s="1">
        <v>0.13636289536952972</v>
      </c>
    </row>
    <row r="33054" spans="1:6" x14ac:dyDescent="0.2">
      <c r="A33054">
        <v>299</v>
      </c>
      <c r="B33054" t="s">
        <v>428</v>
      </c>
      <c r="C33054">
        <v>17</v>
      </c>
      <c r="D33054" s="1">
        <v>64.389694213867188</v>
      </c>
      <c r="E33054" s="1">
        <v>1.5626413822174072</v>
      </c>
      <c r="F33054" s="1">
        <v>0.13605821132659912</v>
      </c>
    </row>
    <row r="33055" spans="1:6" x14ac:dyDescent="0.2">
      <c r="A33055">
        <v>299</v>
      </c>
      <c r="B33055" t="s">
        <v>428</v>
      </c>
      <c r="C33055">
        <v>18</v>
      </c>
      <c r="D33055" s="1">
        <v>64.65277099609375</v>
      </c>
      <c r="E33055" s="1">
        <v>1.5538012981414795</v>
      </c>
      <c r="F33055" s="1">
        <v>0.13654755055904388</v>
      </c>
    </row>
    <row r="33056" spans="1:6" x14ac:dyDescent="0.2">
      <c r="A33056">
        <v>299</v>
      </c>
      <c r="B33056" t="s">
        <v>428</v>
      </c>
      <c r="C33056">
        <v>19</v>
      </c>
      <c r="D33056" s="1">
        <v>64.915847778320313</v>
      </c>
      <c r="E33056" s="1">
        <v>1.5366711616516113</v>
      </c>
      <c r="F33056" s="1">
        <v>0.13776217401027679</v>
      </c>
    </row>
    <row r="33057" spans="1:6" x14ac:dyDescent="0.2">
      <c r="A33057">
        <v>299</v>
      </c>
      <c r="B33057" t="s">
        <v>428</v>
      </c>
      <c r="C33057">
        <v>20</v>
      </c>
      <c r="D33057" s="1">
        <v>65.178916931152344</v>
      </c>
      <c r="E33057" s="1">
        <v>1.5183321237564087</v>
      </c>
      <c r="F33057" s="1">
        <v>0.13935405015945435</v>
      </c>
    </row>
    <row r="33058" spans="1:6" x14ac:dyDescent="0.2">
      <c r="A33058">
        <v>299</v>
      </c>
      <c r="B33058" t="s">
        <v>428</v>
      </c>
      <c r="C33058">
        <v>21</v>
      </c>
      <c r="D33058" s="1">
        <v>65.441993713378906</v>
      </c>
      <c r="E33058" s="1">
        <v>1.5096635818481445</v>
      </c>
      <c r="F33058" s="1">
        <v>0.14083443582057953</v>
      </c>
    </row>
    <row r="33059" spans="1:6" x14ac:dyDescent="0.2">
      <c r="A33059">
        <v>299</v>
      </c>
      <c r="B33059" t="s">
        <v>428</v>
      </c>
      <c r="C33059">
        <v>22</v>
      </c>
      <c r="D33059" s="1">
        <v>65.705070495605469</v>
      </c>
      <c r="E33059" s="1">
        <v>1.4930287599563599</v>
      </c>
      <c r="F33059" s="1">
        <v>0.14177590608596802</v>
      </c>
    </row>
    <row r="33060" spans="1:6" x14ac:dyDescent="0.2">
      <c r="A33060">
        <v>299</v>
      </c>
      <c r="B33060" t="s">
        <v>428</v>
      </c>
      <c r="C33060">
        <v>23</v>
      </c>
      <c r="D33060" s="1">
        <v>65.9681396484375</v>
      </c>
      <c r="E33060" s="1">
        <v>1.4718916416168213</v>
      </c>
      <c r="F33060" s="1">
        <v>0.14195822179317474</v>
      </c>
    </row>
    <row r="33061" spans="1:6" x14ac:dyDescent="0.2">
      <c r="A33061">
        <v>299</v>
      </c>
      <c r="B33061" t="s">
        <v>428</v>
      </c>
      <c r="C33061">
        <v>24</v>
      </c>
      <c r="D33061" s="1">
        <v>66.231216430664063</v>
      </c>
      <c r="E33061" s="1">
        <v>1.4617670774459839</v>
      </c>
      <c r="F33061" s="1">
        <v>0.14138194918632507</v>
      </c>
    </row>
    <row r="33062" spans="1:6" x14ac:dyDescent="0.2">
      <c r="A33062">
        <v>299</v>
      </c>
      <c r="B33062" t="s">
        <v>428</v>
      </c>
      <c r="C33062">
        <v>25</v>
      </c>
      <c r="D33062" s="1">
        <v>66.494293212890625</v>
      </c>
      <c r="E33062" s="1">
        <v>1.4481476545333862</v>
      </c>
      <c r="F33062" s="1">
        <v>0.1401757150888443</v>
      </c>
    </row>
    <row r="33063" spans="1:6" x14ac:dyDescent="0.2">
      <c r="A33063">
        <v>299</v>
      </c>
      <c r="B33063" t="s">
        <v>428</v>
      </c>
      <c r="C33063">
        <v>26</v>
      </c>
      <c r="D33063" s="1">
        <v>66.757369995117188</v>
      </c>
      <c r="E33063" s="1">
        <v>1.4320546388626099</v>
      </c>
      <c r="F33063" s="1">
        <v>0.1385064572095871</v>
      </c>
    </row>
    <row r="33064" spans="1:6" x14ac:dyDescent="0.2">
      <c r="A33064">
        <v>299</v>
      </c>
      <c r="B33064" t="s">
        <v>428</v>
      </c>
      <c r="C33064">
        <v>27</v>
      </c>
      <c r="D33064" s="1">
        <v>67.02044677734375</v>
      </c>
      <c r="E33064" s="1">
        <v>1.4212770462036133</v>
      </c>
      <c r="F33064" s="1">
        <v>0.1365744024515152</v>
      </c>
    </row>
    <row r="33065" spans="1:6" x14ac:dyDescent="0.2">
      <c r="A33065">
        <v>299</v>
      </c>
      <c r="B33065" t="s">
        <v>428</v>
      </c>
      <c r="C33065">
        <v>28</v>
      </c>
      <c r="D33065" s="1">
        <v>67.283515930175781</v>
      </c>
      <c r="E33065" s="1">
        <v>1.4013651609420776</v>
      </c>
      <c r="F33065" s="1">
        <v>0.13466434180736542</v>
      </c>
    </row>
    <row r="33066" spans="1:6" x14ac:dyDescent="0.2">
      <c r="A33066">
        <v>299</v>
      </c>
      <c r="B33066" t="s">
        <v>428</v>
      </c>
      <c r="C33066">
        <v>29</v>
      </c>
      <c r="D33066" s="1">
        <v>67.546592712402344</v>
      </c>
      <c r="E33066" s="1">
        <v>1.3865914344787598</v>
      </c>
      <c r="F33066" s="1">
        <v>0.13315917551517487</v>
      </c>
    </row>
    <row r="33067" spans="1:6" x14ac:dyDescent="0.2">
      <c r="A33067">
        <v>299</v>
      </c>
      <c r="B33067" t="s">
        <v>428</v>
      </c>
      <c r="C33067">
        <v>30</v>
      </c>
      <c r="D33067" s="1">
        <v>67.809669494628906</v>
      </c>
      <c r="E33067" s="1">
        <v>1.3798657655715942</v>
      </c>
      <c r="F33067" s="1">
        <v>0.13241250813007355</v>
      </c>
    </row>
    <row r="33068" spans="1:6" x14ac:dyDescent="0.2">
      <c r="A33068">
        <v>299</v>
      </c>
      <c r="B33068" t="s">
        <v>428</v>
      </c>
      <c r="C33068">
        <v>31</v>
      </c>
      <c r="D33068" s="1">
        <v>68.072738647460938</v>
      </c>
      <c r="E33068" s="1">
        <v>1.3670755624771118</v>
      </c>
      <c r="F33068" s="1">
        <v>0.13253501057624817</v>
      </c>
    </row>
    <row r="33069" spans="1:6" x14ac:dyDescent="0.2">
      <c r="A33069">
        <v>299</v>
      </c>
      <c r="B33069" t="s">
        <v>428</v>
      </c>
      <c r="C33069">
        <v>32</v>
      </c>
      <c r="D33069" s="1">
        <v>68.3358154296875</v>
      </c>
      <c r="E33069" s="1">
        <v>1.3508999347686768</v>
      </c>
      <c r="F33069" s="1">
        <v>0.13324183225631714</v>
      </c>
    </row>
    <row r="33070" spans="1:6" x14ac:dyDescent="0.2">
      <c r="A33070">
        <v>299</v>
      </c>
      <c r="B33070" t="s">
        <v>428</v>
      </c>
      <c r="C33070">
        <v>33</v>
      </c>
      <c r="D33070" s="1">
        <v>68.598892211914063</v>
      </c>
      <c r="E33070" s="1">
        <v>1.3441058397293091</v>
      </c>
      <c r="F33070" s="1">
        <v>0.13392649590969086</v>
      </c>
    </row>
    <row r="33071" spans="1:6" x14ac:dyDescent="0.2">
      <c r="A33071">
        <v>299</v>
      </c>
      <c r="B33071" t="s">
        <v>428</v>
      </c>
      <c r="C33071">
        <v>34</v>
      </c>
      <c r="D33071" s="1">
        <v>68.861968994140625</v>
      </c>
      <c r="E33071" s="1">
        <v>1.3196624517440796</v>
      </c>
      <c r="F33071" s="1">
        <v>0.13394300639629364</v>
      </c>
    </row>
    <row r="33072" spans="1:6" x14ac:dyDescent="0.2">
      <c r="A33072">
        <v>299</v>
      </c>
      <c r="B33072" t="s">
        <v>428</v>
      </c>
      <c r="C33072">
        <v>35</v>
      </c>
      <c r="D33072" s="1">
        <v>69.125038146972656</v>
      </c>
      <c r="E33072" s="1">
        <v>1.3082467317581177</v>
      </c>
      <c r="F33072" s="1">
        <v>0.13294008374214172</v>
      </c>
    </row>
    <row r="33073" spans="1:6" x14ac:dyDescent="0.2">
      <c r="A33073">
        <v>299</v>
      </c>
      <c r="B33073" t="s">
        <v>428</v>
      </c>
      <c r="C33073">
        <v>36</v>
      </c>
      <c r="D33073" s="1">
        <v>69.388114929199219</v>
      </c>
      <c r="E33073" s="1">
        <v>1.2907934188842773</v>
      </c>
      <c r="F33073" s="1">
        <v>0.13103128969669342</v>
      </c>
    </row>
    <row r="33074" spans="1:6" x14ac:dyDescent="0.2">
      <c r="A33074">
        <v>299</v>
      </c>
      <c r="B33074" t="s">
        <v>428</v>
      </c>
      <c r="C33074">
        <v>37</v>
      </c>
      <c r="D33074" s="1">
        <v>69.651191711425781</v>
      </c>
      <c r="E33074" s="1">
        <v>1.2810661792755127</v>
      </c>
      <c r="F33074" s="1">
        <v>0.1287078857421875</v>
      </c>
    </row>
    <row r="33075" spans="1:6" x14ac:dyDescent="0.2">
      <c r="A33075">
        <v>299</v>
      </c>
      <c r="B33075" t="s">
        <v>428</v>
      </c>
      <c r="C33075">
        <v>38</v>
      </c>
      <c r="D33075" s="1">
        <v>69.914260864257813</v>
      </c>
      <c r="E33075" s="1">
        <v>1.2701438665390015</v>
      </c>
      <c r="F33075" s="1">
        <v>0.12657032907009125</v>
      </c>
    </row>
    <row r="33076" spans="1:6" x14ac:dyDescent="0.2">
      <c r="A33076">
        <v>299</v>
      </c>
      <c r="B33076" t="s">
        <v>428</v>
      </c>
      <c r="C33076">
        <v>39</v>
      </c>
      <c r="D33076" s="1">
        <v>70.177337646484375</v>
      </c>
      <c r="E33076" s="1">
        <v>1.2559618949890137</v>
      </c>
      <c r="F33076" s="1">
        <v>0.12505011260509491</v>
      </c>
    </row>
    <row r="33077" spans="1:6" x14ac:dyDescent="0.2">
      <c r="A33077">
        <v>299</v>
      </c>
      <c r="B33077" t="s">
        <v>428</v>
      </c>
      <c r="C33077">
        <v>40</v>
      </c>
      <c r="D33077" s="1">
        <v>70.440414428710938</v>
      </c>
      <c r="E33077" s="1">
        <v>1.2423502206802368</v>
      </c>
      <c r="F33077" s="1">
        <v>0.12426261603832245</v>
      </c>
    </row>
    <row r="33078" spans="1:6" x14ac:dyDescent="0.2">
      <c r="A33078">
        <v>299</v>
      </c>
      <c r="B33078" t="s">
        <v>428</v>
      </c>
      <c r="C33078">
        <v>41</v>
      </c>
      <c r="D33078" s="1">
        <v>70.7034912109375</v>
      </c>
      <c r="E33078" s="1">
        <v>1.2319138050079346</v>
      </c>
      <c r="F33078" s="1">
        <v>0.12403998523950577</v>
      </c>
    </row>
    <row r="33079" spans="1:6" x14ac:dyDescent="0.2">
      <c r="A33079">
        <v>299</v>
      </c>
      <c r="B33079" t="s">
        <v>428</v>
      </c>
      <c r="C33079">
        <v>42</v>
      </c>
      <c r="D33079" s="1">
        <v>70.966560363769531</v>
      </c>
      <c r="E33079" s="1">
        <v>1.2216092348098755</v>
      </c>
      <c r="F33079" s="1">
        <v>0.12408348917961121</v>
      </c>
    </row>
    <row r="33080" spans="1:6" x14ac:dyDescent="0.2">
      <c r="A33080">
        <v>299</v>
      </c>
      <c r="B33080" t="s">
        <v>428</v>
      </c>
      <c r="C33080">
        <v>43</v>
      </c>
      <c r="D33080" s="1">
        <v>71.229637145996094</v>
      </c>
      <c r="E33080" s="1">
        <v>1.204339861869812</v>
      </c>
      <c r="F33080" s="1">
        <v>0.1241411417722702</v>
      </c>
    </row>
    <row r="33081" spans="1:6" x14ac:dyDescent="0.2">
      <c r="A33081">
        <v>299</v>
      </c>
      <c r="B33081" t="s">
        <v>428</v>
      </c>
      <c r="C33081">
        <v>44</v>
      </c>
      <c r="D33081" s="1">
        <v>71.492713928222656</v>
      </c>
      <c r="E33081" s="1">
        <v>1.1892838478088379</v>
      </c>
      <c r="F33081" s="1">
        <v>0.12411073595285416</v>
      </c>
    </row>
    <row r="33082" spans="1:6" x14ac:dyDescent="0.2">
      <c r="A33082">
        <v>299</v>
      </c>
      <c r="B33082" t="s">
        <v>428</v>
      </c>
      <c r="C33082">
        <v>45</v>
      </c>
      <c r="D33082" s="1">
        <v>71.755790710449219</v>
      </c>
      <c r="E33082" s="1">
        <v>1.1794110536575317</v>
      </c>
      <c r="F33082" s="1">
        <v>0.12402816861867905</v>
      </c>
    </row>
    <row r="33083" spans="1:6" x14ac:dyDescent="0.2">
      <c r="A33083">
        <v>299</v>
      </c>
      <c r="B33083" t="s">
        <v>428</v>
      </c>
      <c r="C33083">
        <v>46</v>
      </c>
      <c r="D33083" s="1">
        <v>72.01885986328125</v>
      </c>
      <c r="E33083" s="1">
        <v>1.170640230178833</v>
      </c>
      <c r="F33083" s="1">
        <v>0.12397103756666183</v>
      </c>
    </row>
    <row r="33084" spans="1:6" x14ac:dyDescent="0.2">
      <c r="A33084">
        <v>299</v>
      </c>
      <c r="B33084" t="s">
        <v>428</v>
      </c>
      <c r="C33084">
        <v>47</v>
      </c>
      <c r="D33084" s="1">
        <v>72.281936645507813</v>
      </c>
      <c r="E33084" s="1">
        <v>1.1566150188446045</v>
      </c>
      <c r="F33084" s="1">
        <v>0.12397650629281998</v>
      </c>
    </row>
    <row r="33085" spans="1:6" x14ac:dyDescent="0.2">
      <c r="A33085">
        <v>299</v>
      </c>
      <c r="B33085" t="s">
        <v>428</v>
      </c>
      <c r="C33085">
        <v>48</v>
      </c>
      <c r="D33085" s="1">
        <v>72.545013427734375</v>
      </c>
      <c r="E33085" s="1">
        <v>1.1387590169906616</v>
      </c>
      <c r="F33085" s="1">
        <v>0.1240377351641655</v>
      </c>
    </row>
    <row r="33086" spans="1:6" x14ac:dyDescent="0.2">
      <c r="A33086">
        <v>299</v>
      </c>
      <c r="B33086" t="s">
        <v>428</v>
      </c>
      <c r="C33086">
        <v>49</v>
      </c>
      <c r="D33086" s="1">
        <v>72.808090209960938</v>
      </c>
      <c r="E33086" s="1">
        <v>1.1304800510406494</v>
      </c>
      <c r="F33086" s="1">
        <v>0.12416157126426697</v>
      </c>
    </row>
    <row r="33087" spans="1:6" x14ac:dyDescent="0.2">
      <c r="A33087">
        <v>299</v>
      </c>
      <c r="B33087" t="s">
        <v>428</v>
      </c>
      <c r="C33087">
        <v>50</v>
      </c>
      <c r="D33087" s="1">
        <v>73.071159362792969</v>
      </c>
      <c r="E33087" s="1">
        <v>1.1149959564208984</v>
      </c>
      <c r="F33087" s="1">
        <v>0.1243874579668045</v>
      </c>
    </row>
    <row r="33088" spans="1:6" x14ac:dyDescent="0.2">
      <c r="A33088">
        <v>299</v>
      </c>
      <c r="B33088" t="s">
        <v>428</v>
      </c>
      <c r="C33088">
        <v>51</v>
      </c>
      <c r="D33088" s="1">
        <v>73.334236145019531</v>
      </c>
      <c r="E33088" s="1">
        <v>1.10129714012146</v>
      </c>
      <c r="F33088" s="1">
        <v>0.12471757084131241</v>
      </c>
    </row>
    <row r="33089" spans="1:6" x14ac:dyDescent="0.2">
      <c r="A33089">
        <v>299</v>
      </c>
      <c r="B33089" t="s">
        <v>428</v>
      </c>
      <c r="C33089">
        <v>52</v>
      </c>
      <c r="D33089" s="1">
        <v>73.597312927246094</v>
      </c>
      <c r="E33089" s="1">
        <v>1.0961906909942627</v>
      </c>
      <c r="F33089" s="1">
        <v>0.12502142786979675</v>
      </c>
    </row>
    <row r="33090" spans="1:6" x14ac:dyDescent="0.2">
      <c r="A33090">
        <v>299</v>
      </c>
      <c r="B33090" t="s">
        <v>428</v>
      </c>
      <c r="C33090">
        <v>53</v>
      </c>
      <c r="D33090" s="1">
        <v>73.860382080078125</v>
      </c>
      <c r="E33090" s="1">
        <v>1.0796102285385132</v>
      </c>
      <c r="F33090" s="1">
        <v>0.12502552568912506</v>
      </c>
    </row>
    <row r="33091" spans="1:6" x14ac:dyDescent="0.2">
      <c r="A33091">
        <v>299</v>
      </c>
      <c r="B33091" t="s">
        <v>428</v>
      </c>
      <c r="C33091">
        <v>54</v>
      </c>
      <c r="D33091" s="1">
        <v>74.123458862304688</v>
      </c>
      <c r="E33091" s="1">
        <v>1.0631533861160278</v>
      </c>
      <c r="F33091" s="1">
        <v>0.12444967776536942</v>
      </c>
    </row>
    <row r="33092" spans="1:6" x14ac:dyDescent="0.2">
      <c r="A33092">
        <v>299</v>
      </c>
      <c r="B33092" t="s">
        <v>428</v>
      </c>
      <c r="C33092">
        <v>55</v>
      </c>
      <c r="D33092" s="1">
        <v>74.38653564453125</v>
      </c>
      <c r="E33092" s="1">
        <v>1.0486352443695068</v>
      </c>
      <c r="F33092" s="1">
        <v>0.12320481240749359</v>
      </c>
    </row>
    <row r="33093" spans="1:6" x14ac:dyDescent="0.2">
      <c r="A33093">
        <v>299</v>
      </c>
      <c r="B33093" t="s">
        <v>428</v>
      </c>
      <c r="C33093">
        <v>56</v>
      </c>
      <c r="D33093" s="1">
        <v>74.649612426757813</v>
      </c>
      <c r="E33093" s="1">
        <v>1.0369994640350342</v>
      </c>
      <c r="F33093" s="1">
        <v>0.12149911373853683</v>
      </c>
    </row>
    <row r="33094" spans="1:6" x14ac:dyDescent="0.2">
      <c r="A33094">
        <v>299</v>
      </c>
      <c r="B33094" t="s">
        <v>428</v>
      </c>
      <c r="C33094">
        <v>57</v>
      </c>
      <c r="D33094" s="1">
        <v>74.912681579589844</v>
      </c>
      <c r="E33094" s="1">
        <v>1.027326226234436</v>
      </c>
      <c r="F33094" s="1">
        <v>0.11976192891597748</v>
      </c>
    </row>
    <row r="33095" spans="1:6" x14ac:dyDescent="0.2">
      <c r="A33095">
        <v>299</v>
      </c>
      <c r="B33095" t="s">
        <v>428</v>
      </c>
      <c r="C33095">
        <v>58</v>
      </c>
      <c r="D33095" s="1">
        <v>75.175758361816406</v>
      </c>
      <c r="E33095" s="1">
        <v>1.0154095888137817</v>
      </c>
      <c r="F33095" s="1">
        <v>0.11844776570796967</v>
      </c>
    </row>
    <row r="33096" spans="1:6" x14ac:dyDescent="0.2">
      <c r="A33096">
        <v>299</v>
      </c>
      <c r="B33096" t="s">
        <v>428</v>
      </c>
      <c r="C33096">
        <v>59</v>
      </c>
      <c r="D33096" s="1">
        <v>75.438835144042969</v>
      </c>
      <c r="E33096" s="1">
        <v>1.0035226345062256</v>
      </c>
      <c r="F33096" s="1">
        <v>0.11785007268190384</v>
      </c>
    </row>
    <row r="33097" spans="1:6" x14ac:dyDescent="0.2">
      <c r="A33097">
        <v>299</v>
      </c>
      <c r="B33097" t="s">
        <v>428</v>
      </c>
      <c r="C33097">
        <v>60</v>
      </c>
      <c r="D33097" s="1">
        <v>75.701904296875</v>
      </c>
      <c r="E33097" s="1">
        <v>0.98898452520370483</v>
      </c>
      <c r="F33097" s="1">
        <v>0.11803250014781952</v>
      </c>
    </row>
    <row r="33098" spans="1:6" x14ac:dyDescent="0.2">
      <c r="A33098">
        <v>299</v>
      </c>
      <c r="B33098" t="s">
        <v>428</v>
      </c>
      <c r="C33098">
        <v>61</v>
      </c>
      <c r="D33098" s="1">
        <v>75.964981079101563</v>
      </c>
      <c r="E33098" s="1">
        <v>0.98156750202178955</v>
      </c>
      <c r="F33098" s="1">
        <v>0.11887922137975693</v>
      </c>
    </row>
    <row r="33099" spans="1:6" x14ac:dyDescent="0.2">
      <c r="A33099">
        <v>299</v>
      </c>
      <c r="B33099" t="s">
        <v>428</v>
      </c>
      <c r="C33099">
        <v>62</v>
      </c>
      <c r="D33099" s="1">
        <v>76.228057861328125</v>
      </c>
      <c r="E33099" s="1">
        <v>0.96565979719161987</v>
      </c>
      <c r="F33099" s="1">
        <v>0.12021296471357346</v>
      </c>
    </row>
    <row r="33100" spans="1:6" x14ac:dyDescent="0.2">
      <c r="A33100">
        <v>299</v>
      </c>
      <c r="B33100" t="s">
        <v>428</v>
      </c>
      <c r="C33100">
        <v>63</v>
      </c>
      <c r="D33100" s="1">
        <v>76.491134643554688</v>
      </c>
      <c r="E33100" s="1">
        <v>0.95468252897262573</v>
      </c>
      <c r="F33100" s="1">
        <v>0.12192600965499878</v>
      </c>
    </row>
    <row r="33101" spans="1:6" x14ac:dyDescent="0.2">
      <c r="A33101">
        <v>299</v>
      </c>
      <c r="B33101" t="s">
        <v>428</v>
      </c>
      <c r="C33101">
        <v>64</v>
      </c>
      <c r="D33101" s="1">
        <v>76.75421142578125</v>
      </c>
      <c r="E33101" s="1">
        <v>0.94283431768417358</v>
      </c>
      <c r="F33101" s="1">
        <v>0.12411698698997498</v>
      </c>
    </row>
    <row r="33102" spans="1:6" x14ac:dyDescent="0.2">
      <c r="A33102">
        <v>299</v>
      </c>
      <c r="B33102" t="s">
        <v>428</v>
      </c>
      <c r="C33102">
        <v>65</v>
      </c>
      <c r="D33102" s="1">
        <v>77.017280578613281</v>
      </c>
      <c r="E33102" s="1">
        <v>0.9263879656791687</v>
      </c>
      <c r="F33102" s="1">
        <v>0.12722015380859375</v>
      </c>
    </row>
    <row r="33103" spans="1:6" x14ac:dyDescent="0.2">
      <c r="A33103">
        <v>299</v>
      </c>
      <c r="B33103" t="s">
        <v>428</v>
      </c>
      <c r="C33103">
        <v>66</v>
      </c>
      <c r="D33103" s="1">
        <v>77.280357360839844</v>
      </c>
      <c r="E33103" s="1">
        <v>0.91461193561553955</v>
      </c>
      <c r="F33103" s="1">
        <v>0.13212974369525909</v>
      </c>
    </row>
    <row r="33104" spans="1:6" x14ac:dyDescent="0.2">
      <c r="A33104">
        <v>299</v>
      </c>
      <c r="B33104" t="s">
        <v>428</v>
      </c>
      <c r="C33104">
        <v>67</v>
      </c>
      <c r="D33104" s="1">
        <v>77.543434143066406</v>
      </c>
      <c r="E33104" s="1">
        <v>0.90546971559524536</v>
      </c>
      <c r="F33104" s="1">
        <v>0.14030832052230835</v>
      </c>
    </row>
    <row r="33105" spans="1:6" x14ac:dyDescent="0.2">
      <c r="A33105">
        <v>299</v>
      </c>
      <c r="B33105" t="s">
        <v>428</v>
      </c>
      <c r="C33105">
        <v>68</v>
      </c>
      <c r="D33105" s="1">
        <v>77.806503295898438</v>
      </c>
      <c r="E33105" s="1">
        <v>0.88725471496582031</v>
      </c>
      <c r="F33105" s="1">
        <v>0.15390092134475708</v>
      </c>
    </row>
    <row r="33106" spans="1:6" x14ac:dyDescent="0.2">
      <c r="A33106">
        <v>299</v>
      </c>
      <c r="B33106" t="s">
        <v>428</v>
      </c>
      <c r="C33106">
        <v>69</v>
      </c>
      <c r="D33106" s="1">
        <v>78.069580078125</v>
      </c>
      <c r="E33106" s="1">
        <v>0.87824863195419312</v>
      </c>
      <c r="F33106" s="1">
        <v>0.17581720650196075</v>
      </c>
    </row>
    <row r="33107" spans="1:6" x14ac:dyDescent="0.2">
      <c r="A33107">
        <v>299</v>
      </c>
      <c r="B33107" t="s">
        <v>428</v>
      </c>
      <c r="C33107">
        <v>70</v>
      </c>
      <c r="D33107" s="1">
        <v>78.332656860351563</v>
      </c>
      <c r="E33107" s="1">
        <v>0.86189550161361694</v>
      </c>
      <c r="F33107" s="1">
        <v>0.20964811742305756</v>
      </c>
    </row>
    <row r="33108" spans="1:6" x14ac:dyDescent="0.2">
      <c r="A33108">
        <v>299</v>
      </c>
      <c r="B33108" t="s">
        <v>428</v>
      </c>
      <c r="C33108">
        <v>71</v>
      </c>
      <c r="D33108" s="1">
        <v>78.595733642578125</v>
      </c>
      <c r="E33108" s="1">
        <v>0.84097379446029663</v>
      </c>
      <c r="F33108" s="1">
        <v>0.25911387801170349</v>
      </c>
    </row>
    <row r="33109" spans="1:6" x14ac:dyDescent="0.2">
      <c r="A33109">
        <v>299</v>
      </c>
      <c r="B33109" t="s">
        <v>428</v>
      </c>
      <c r="C33109">
        <v>72</v>
      </c>
      <c r="D33109" s="1">
        <v>78.858802795410156</v>
      </c>
      <c r="E33109" s="1">
        <v>0.82274842262268066</v>
      </c>
      <c r="F33109" s="1">
        <v>0.32674205303192139</v>
      </c>
    </row>
    <row r="33110" spans="1:6" x14ac:dyDescent="0.2">
      <c r="A33110">
        <v>299</v>
      </c>
      <c r="B33110" t="s">
        <v>428</v>
      </c>
      <c r="C33110">
        <v>73</v>
      </c>
      <c r="D33110" s="1">
        <v>79.121879577636719</v>
      </c>
      <c r="E33110" s="1">
        <v>0.79800832271575928</v>
      </c>
      <c r="F33110" s="1">
        <v>0.41177293658256531</v>
      </c>
    </row>
    <row r="33111" spans="1:6" x14ac:dyDescent="0.2">
      <c r="A33111">
        <v>299</v>
      </c>
      <c r="B33111" t="s">
        <v>428</v>
      </c>
      <c r="C33111">
        <v>74</v>
      </c>
      <c r="D33111" s="1">
        <v>79.384956359863281</v>
      </c>
      <c r="E33111" s="1">
        <v>0.76374733448028564</v>
      </c>
      <c r="F33111" s="1">
        <v>0.50794953107833862</v>
      </c>
    </row>
    <row r="33112" spans="1:6" x14ac:dyDescent="0.2">
      <c r="A33112">
        <v>299</v>
      </c>
      <c r="B33112" t="s">
        <v>428</v>
      </c>
      <c r="C33112">
        <v>75</v>
      </c>
      <c r="D33112" s="1">
        <v>79.648025512695313</v>
      </c>
      <c r="E33112" s="1">
        <v>0.71505159139633179</v>
      </c>
      <c r="F33112" s="1">
        <v>0.60252571105957031</v>
      </c>
    </row>
    <row r="33113" spans="1:6" x14ac:dyDescent="0.2">
      <c r="A33113">
        <v>299</v>
      </c>
      <c r="B33113" t="s">
        <v>428</v>
      </c>
      <c r="C33113">
        <v>76</v>
      </c>
      <c r="D33113" s="1">
        <v>79.911102294921875</v>
      </c>
      <c r="E33113" s="1">
        <v>0.63398170471191406</v>
      </c>
      <c r="F33113" s="1">
        <v>0.67788785696029663</v>
      </c>
    </row>
    <row r="33114" spans="1:6" x14ac:dyDescent="0.2">
      <c r="A33114">
        <v>299</v>
      </c>
      <c r="B33114" t="s">
        <v>428</v>
      </c>
      <c r="C33114">
        <v>77</v>
      </c>
      <c r="D33114" s="1">
        <v>80.174179077148438</v>
      </c>
      <c r="E33114" s="1">
        <v>0.51250255107879639</v>
      </c>
      <c r="F33114" s="1">
        <v>0.71619510650634766</v>
      </c>
    </row>
    <row r="33115" spans="1:6" x14ac:dyDescent="0.2">
      <c r="A33115">
        <v>299</v>
      </c>
      <c r="B33115" t="s">
        <v>428</v>
      </c>
      <c r="C33115">
        <v>78</v>
      </c>
      <c r="D33115" s="1">
        <v>80.437255859375</v>
      </c>
      <c r="E33115" s="1">
        <v>0.36254224181175232</v>
      </c>
      <c r="F33115" s="1">
        <v>0.70562469959259033</v>
      </c>
    </row>
    <row r="33116" spans="1:6" x14ac:dyDescent="0.2">
      <c r="A33116">
        <v>299</v>
      </c>
      <c r="B33116" t="s">
        <v>428</v>
      </c>
      <c r="C33116">
        <v>79</v>
      </c>
      <c r="D33116" s="1">
        <v>80.700332641601563</v>
      </c>
      <c r="E33116" s="1">
        <v>0.23556753993034363</v>
      </c>
      <c r="F33116" s="1">
        <v>0.64533358812332153</v>
      </c>
    </row>
    <row r="33117" spans="1:6" x14ac:dyDescent="0.2">
      <c r="A33117">
        <v>299</v>
      </c>
      <c r="B33117" t="s">
        <v>428</v>
      </c>
      <c r="C33117">
        <v>80</v>
      </c>
      <c r="D33117" s="1">
        <v>80.963401794433594</v>
      </c>
      <c r="E33117" s="1">
        <v>0.18899855017662048</v>
      </c>
      <c r="F33117" s="1">
        <v>0.54639041423797607</v>
      </c>
    </row>
    <row r="33118" spans="1:6" x14ac:dyDescent="0.2">
      <c r="A33118">
        <v>299</v>
      </c>
      <c r="B33118" t="s">
        <v>428</v>
      </c>
      <c r="C33118">
        <v>81</v>
      </c>
      <c r="D33118" s="1">
        <v>81.226478576660156</v>
      </c>
      <c r="E33118" s="1">
        <v>0.17450068891048431</v>
      </c>
      <c r="F33118" s="1">
        <v>0.4279358983039856</v>
      </c>
    </row>
    <row r="33119" spans="1:6" x14ac:dyDescent="0.2">
      <c r="A33119">
        <v>299</v>
      </c>
      <c r="B33119" t="s">
        <v>428</v>
      </c>
      <c r="C33119">
        <v>82</v>
      </c>
      <c r="D33119" s="1">
        <v>81.489547729492188</v>
      </c>
      <c r="E33119" s="1">
        <v>0.17456981539726257</v>
      </c>
      <c r="F33119" s="1">
        <v>0.31048822402954102</v>
      </c>
    </row>
    <row r="33120" spans="1:6" x14ac:dyDescent="0.2">
      <c r="A33120">
        <v>299</v>
      </c>
      <c r="B33120" t="s">
        <v>428</v>
      </c>
      <c r="C33120">
        <v>83</v>
      </c>
      <c r="D33120" s="1">
        <v>81.75262451171875</v>
      </c>
      <c r="E33120" s="1">
        <v>0.16988766193389893</v>
      </c>
      <c r="F33120" s="1">
        <v>0.20972585678100586</v>
      </c>
    </row>
    <row r="33121" spans="1:6" x14ac:dyDescent="0.2">
      <c r="A33121">
        <v>299</v>
      </c>
      <c r="B33121" t="s">
        <v>428</v>
      </c>
      <c r="C33121">
        <v>84</v>
      </c>
      <c r="D33121" s="1">
        <v>82.015701293945313</v>
      </c>
      <c r="E33121" s="1">
        <v>0.16669966280460358</v>
      </c>
      <c r="F33121" s="1">
        <v>0.13337573409080505</v>
      </c>
    </row>
    <row r="33122" spans="1:6" x14ac:dyDescent="0.2">
      <c r="A33122">
        <v>299</v>
      </c>
      <c r="B33122" t="s">
        <v>428</v>
      </c>
      <c r="C33122">
        <v>85</v>
      </c>
      <c r="D33122" s="1">
        <v>82.278778076171875</v>
      </c>
      <c r="E33122" s="1">
        <v>0.16258184611797333</v>
      </c>
      <c r="F33122" s="1">
        <v>8.1724174320697784E-2</v>
      </c>
    </row>
    <row r="33123" spans="1:6" x14ac:dyDescent="0.2">
      <c r="A33123">
        <v>299</v>
      </c>
      <c r="B33123" t="s">
        <v>428</v>
      </c>
      <c r="C33123">
        <v>86</v>
      </c>
      <c r="D33123" s="1">
        <v>82.541854858398438</v>
      </c>
      <c r="E33123" s="1">
        <v>0.16216805577278137</v>
      </c>
      <c r="F33123" s="1">
        <v>5.0382278859615326E-2</v>
      </c>
    </row>
    <row r="33124" spans="1:6" x14ac:dyDescent="0.2">
      <c r="A33124">
        <v>299</v>
      </c>
      <c r="B33124" t="s">
        <v>428</v>
      </c>
      <c r="C33124">
        <v>87</v>
      </c>
      <c r="D33124" s="1">
        <v>82.804924011230469</v>
      </c>
      <c r="E33124" s="1">
        <v>0.16405893862247467</v>
      </c>
      <c r="F33124" s="1">
        <v>3.3371273428201675E-2</v>
      </c>
    </row>
    <row r="33125" spans="1:6" x14ac:dyDescent="0.2">
      <c r="A33125">
        <v>299</v>
      </c>
      <c r="B33125" t="s">
        <v>428</v>
      </c>
      <c r="C33125">
        <v>88</v>
      </c>
      <c r="D33125" s="1">
        <v>83.068000793457031</v>
      </c>
      <c r="E33125" s="1">
        <v>0.16071532666683197</v>
      </c>
      <c r="F33125" s="1">
        <v>2.5248467922210693E-2</v>
      </c>
    </row>
    <row r="33126" spans="1:6" x14ac:dyDescent="0.2">
      <c r="A33126">
        <v>299</v>
      </c>
      <c r="B33126" t="s">
        <v>428</v>
      </c>
      <c r="C33126">
        <v>89</v>
      </c>
      <c r="D33126" s="1">
        <v>83.331077575683594</v>
      </c>
      <c r="E33126" s="1">
        <v>0.15679351985454559</v>
      </c>
      <c r="F33126" s="1">
        <v>2.2005768492817879E-2</v>
      </c>
    </row>
    <row r="33127" spans="1:6" x14ac:dyDescent="0.2">
      <c r="A33127">
        <v>299</v>
      </c>
      <c r="B33127" t="s">
        <v>428</v>
      </c>
      <c r="C33127">
        <v>90</v>
      </c>
      <c r="D33127" s="1">
        <v>83.594146728515625</v>
      </c>
      <c r="E33127" s="1">
        <v>0.15493930876255035</v>
      </c>
      <c r="F33127" s="1">
        <v>2.1108468994498253E-2</v>
      </c>
    </row>
    <row r="33128" spans="1:6" x14ac:dyDescent="0.2">
      <c r="A33128">
        <v>299</v>
      </c>
      <c r="B33128" t="s">
        <v>428</v>
      </c>
      <c r="C33128">
        <v>91</v>
      </c>
      <c r="D33128" s="1">
        <v>83.857223510742188</v>
      </c>
      <c r="E33128" s="1">
        <v>0.1538061797618866</v>
      </c>
      <c r="F33128" s="1">
        <v>2.1155709400773048E-2</v>
      </c>
    </row>
    <row r="33129" spans="1:6" x14ac:dyDescent="0.2">
      <c r="A33129">
        <v>299</v>
      </c>
      <c r="B33129" t="s">
        <v>428</v>
      </c>
      <c r="C33129">
        <v>92</v>
      </c>
      <c r="D33129" s="1">
        <v>84.12030029296875</v>
      </c>
      <c r="E33129" s="1">
        <v>0.15094640851020813</v>
      </c>
      <c r="F33129" s="1">
        <v>2.1474901586771011E-2</v>
      </c>
    </row>
    <row r="33130" spans="1:6" x14ac:dyDescent="0.2">
      <c r="A33130">
        <v>299</v>
      </c>
      <c r="B33130" t="s">
        <v>428</v>
      </c>
      <c r="C33130">
        <v>93</v>
      </c>
      <c r="D33130" s="1">
        <v>84.383377075195313</v>
      </c>
      <c r="E33130" s="1">
        <v>0.14831654727458954</v>
      </c>
      <c r="F33130" s="1">
        <v>2.1785959601402283E-2</v>
      </c>
    </row>
    <row r="33131" spans="1:6" x14ac:dyDescent="0.2">
      <c r="A33131">
        <v>299</v>
      </c>
      <c r="B33131" t="s">
        <v>428</v>
      </c>
      <c r="C33131">
        <v>94</v>
      </c>
      <c r="D33131" s="1">
        <v>84.646453857421875</v>
      </c>
      <c r="E33131" s="1">
        <v>0.14753560721874237</v>
      </c>
      <c r="F33131" s="1">
        <v>2.1978691220283508E-2</v>
      </c>
    </row>
    <row r="33132" spans="1:6" x14ac:dyDescent="0.2">
      <c r="A33132">
        <v>299</v>
      </c>
      <c r="B33132" t="s">
        <v>428</v>
      </c>
      <c r="C33132">
        <v>95</v>
      </c>
      <c r="D33132" s="1">
        <v>84.909523010253906</v>
      </c>
      <c r="E33132" s="1">
        <v>0.14303265511989594</v>
      </c>
      <c r="F33132" s="1">
        <v>2.2001685574650764E-2</v>
      </c>
    </row>
    <row r="33133" spans="1:6" x14ac:dyDescent="0.2">
      <c r="A33133">
        <v>299</v>
      </c>
      <c r="B33133" t="s">
        <v>428</v>
      </c>
      <c r="C33133">
        <v>96</v>
      </c>
      <c r="D33133" s="1">
        <v>85.172599792480469</v>
      </c>
      <c r="E33133" s="1">
        <v>0.14241683483123779</v>
      </c>
      <c r="F33133" s="1">
        <v>2.1835939958691597E-2</v>
      </c>
    </row>
    <row r="33134" spans="1:6" x14ac:dyDescent="0.2">
      <c r="A33134">
        <v>299</v>
      </c>
      <c r="B33134" t="s">
        <v>428</v>
      </c>
      <c r="C33134">
        <v>97</v>
      </c>
      <c r="D33134" s="1">
        <v>85.4356689453125</v>
      </c>
      <c r="E33134" s="1">
        <v>0.13881379365921021</v>
      </c>
      <c r="F33134" s="1">
        <v>2.1504919975996017E-2</v>
      </c>
    </row>
    <row r="33135" spans="1:6" x14ac:dyDescent="0.2">
      <c r="A33135">
        <v>299</v>
      </c>
      <c r="B33135" t="s">
        <v>428</v>
      </c>
      <c r="C33135">
        <v>98</v>
      </c>
      <c r="D33135" s="1">
        <v>85.698745727539063</v>
      </c>
      <c r="E33135" s="1">
        <v>0.13569349050521851</v>
      </c>
      <c r="F33135" s="1">
        <v>2.1075291559100151E-2</v>
      </c>
    </row>
    <row r="33136" spans="1:6" x14ac:dyDescent="0.2">
      <c r="A33136">
        <v>299</v>
      </c>
      <c r="B33136" t="s">
        <v>428</v>
      </c>
      <c r="C33136">
        <v>99</v>
      </c>
      <c r="D33136" s="1">
        <v>85.961822509765625</v>
      </c>
      <c r="E33136" s="1">
        <v>0.13637010753154755</v>
      </c>
      <c r="F33136" s="1">
        <v>2.0632751286029816E-2</v>
      </c>
    </row>
    <row r="33137" spans="1:6" x14ac:dyDescent="0.2">
      <c r="A33137">
        <v>299</v>
      </c>
      <c r="B33137" t="s">
        <v>428</v>
      </c>
      <c r="C33137">
        <v>100</v>
      </c>
      <c r="D33137" s="1">
        <v>86.224899291992188</v>
      </c>
      <c r="E33137" s="1">
        <v>0.13360820710659027</v>
      </c>
      <c r="F33137" s="1">
        <v>2.0244967192411423E-2</v>
      </c>
    </row>
    <row r="33138" spans="1:6" x14ac:dyDescent="0.2">
      <c r="A33138">
        <v>299</v>
      </c>
      <c r="B33138" t="s">
        <v>428</v>
      </c>
      <c r="C33138">
        <v>101</v>
      </c>
      <c r="D33138" s="1">
        <v>86.48797607421875</v>
      </c>
      <c r="E33138" s="1">
        <v>0.1317942887544632</v>
      </c>
      <c r="F33138" s="1">
        <v>1.9942348822951317E-2</v>
      </c>
    </row>
    <row r="33139" spans="1:6" x14ac:dyDescent="0.2">
      <c r="A33139">
        <v>299</v>
      </c>
      <c r="B33139" t="s">
        <v>428</v>
      </c>
      <c r="C33139">
        <v>102</v>
      </c>
      <c r="D33139" s="1">
        <v>86.751045227050781</v>
      </c>
      <c r="E33139" s="1">
        <v>0.12716026604175568</v>
      </c>
      <c r="F33139" s="1">
        <v>1.9724197685718536E-2</v>
      </c>
    </row>
    <row r="33140" spans="1:6" x14ac:dyDescent="0.2">
      <c r="A33140">
        <v>299</v>
      </c>
      <c r="B33140" t="s">
        <v>428</v>
      </c>
      <c r="C33140">
        <v>103</v>
      </c>
      <c r="D33140" s="1">
        <v>87.014122009277344</v>
      </c>
      <c r="E33140" s="1">
        <v>0.12650743126869202</v>
      </c>
      <c r="F33140" s="1">
        <v>1.9575916230678558E-2</v>
      </c>
    </row>
    <row r="33141" spans="1:6" x14ac:dyDescent="0.2">
      <c r="A33141">
        <v>299</v>
      </c>
      <c r="B33141" t="s">
        <v>428</v>
      </c>
      <c r="C33141">
        <v>104</v>
      </c>
      <c r="D33141" s="1">
        <v>87.277198791503906</v>
      </c>
      <c r="E33141" s="1">
        <v>0.1251036524772644</v>
      </c>
      <c r="F33141" s="1">
        <v>1.9475148990750313E-2</v>
      </c>
    </row>
    <row r="33142" spans="1:6" x14ac:dyDescent="0.2">
      <c r="A33142">
        <v>299</v>
      </c>
      <c r="B33142" t="s">
        <v>428</v>
      </c>
      <c r="C33142">
        <v>105</v>
      </c>
      <c r="D33142" s="1">
        <v>87.540267944335938</v>
      </c>
      <c r="E33142" s="1">
        <v>0.12100698798894882</v>
      </c>
      <c r="F33142" s="1">
        <v>1.938900351524353E-2</v>
      </c>
    </row>
    <row r="33143" spans="1:6" x14ac:dyDescent="0.2">
      <c r="A33143">
        <v>299</v>
      </c>
      <c r="B33143" t="s">
        <v>428</v>
      </c>
      <c r="C33143">
        <v>106</v>
      </c>
      <c r="D33143" s="1">
        <v>87.8033447265625</v>
      </c>
      <c r="E33143" s="1">
        <v>0.12074707448482513</v>
      </c>
      <c r="F33143" s="1">
        <v>1.9281350076198578E-2</v>
      </c>
    </row>
    <row r="33144" spans="1:6" x14ac:dyDescent="0.2">
      <c r="A33144">
        <v>299</v>
      </c>
      <c r="B33144" t="s">
        <v>428</v>
      </c>
      <c r="C33144">
        <v>107</v>
      </c>
      <c r="D33144" s="1">
        <v>88.066421508789063</v>
      </c>
      <c r="E33144" s="1">
        <v>0.11689954996109009</v>
      </c>
      <c r="F33144" s="1">
        <v>1.9139023497700691E-2</v>
      </c>
    </row>
    <row r="33145" spans="1:6" x14ac:dyDescent="0.2">
      <c r="A33145">
        <v>299</v>
      </c>
      <c r="B33145" t="s">
        <v>428</v>
      </c>
      <c r="C33145">
        <v>108</v>
      </c>
      <c r="D33145" s="1">
        <v>88.329498291015625</v>
      </c>
      <c r="E33145" s="1">
        <v>0.11642026156187057</v>
      </c>
      <c r="F33145" s="1">
        <v>1.8999289721250534E-2</v>
      </c>
    </row>
    <row r="33146" spans="1:6" x14ac:dyDescent="0.2">
      <c r="A33146">
        <v>299</v>
      </c>
      <c r="B33146" t="s">
        <v>428</v>
      </c>
      <c r="C33146">
        <v>109</v>
      </c>
      <c r="D33146" s="1">
        <v>88.592575073242188</v>
      </c>
      <c r="E33146" s="1">
        <v>0.11478139460086823</v>
      </c>
      <c r="F33146" s="1">
        <v>1.8946966156363487E-2</v>
      </c>
    </row>
    <row r="33147" spans="1:6" x14ac:dyDescent="0.2">
      <c r="A33147">
        <v>299</v>
      </c>
      <c r="B33147" t="s">
        <v>428</v>
      </c>
      <c r="C33147">
        <v>110</v>
      </c>
      <c r="D33147" s="1">
        <v>88.855644226074219</v>
      </c>
      <c r="E33147" s="1">
        <v>0.11126845329999924</v>
      </c>
      <c r="F33147" s="1">
        <v>1.9071381539106369E-2</v>
      </c>
    </row>
    <row r="33148" spans="1:6" x14ac:dyDescent="0.2">
      <c r="A33148">
        <v>299</v>
      </c>
      <c r="B33148" t="s">
        <v>428</v>
      </c>
      <c r="C33148">
        <v>111</v>
      </c>
      <c r="D33148" s="1">
        <v>89.118721008300781</v>
      </c>
      <c r="E33148" s="1">
        <v>0.11301396787166595</v>
      </c>
      <c r="F33148" s="1">
        <v>1.9405229017138481E-2</v>
      </c>
    </row>
    <row r="33149" spans="1:6" x14ac:dyDescent="0.2">
      <c r="A33149">
        <v>299</v>
      </c>
      <c r="B33149" t="s">
        <v>428</v>
      </c>
      <c r="C33149">
        <v>112</v>
      </c>
      <c r="D33149" s="1">
        <v>89.381790161132813</v>
      </c>
      <c r="E33149" s="1">
        <v>0.10778269171714783</v>
      </c>
      <c r="F33149" s="1">
        <v>1.9885735586285591E-2</v>
      </c>
    </row>
    <row r="33150" spans="1:6" x14ac:dyDescent="0.2">
      <c r="A33150">
        <v>299</v>
      </c>
      <c r="B33150" t="s">
        <v>428</v>
      </c>
      <c r="C33150">
        <v>113</v>
      </c>
      <c r="D33150" s="1">
        <v>89.644866943359375</v>
      </c>
      <c r="E33150" s="1">
        <v>0.1053277999162674</v>
      </c>
      <c r="F33150" s="1">
        <v>2.0365992560982704E-2</v>
      </c>
    </row>
    <row r="33151" spans="1:6" x14ac:dyDescent="0.2">
      <c r="A33151">
        <v>299</v>
      </c>
      <c r="B33151" t="s">
        <v>428</v>
      </c>
      <c r="C33151">
        <v>114</v>
      </c>
      <c r="D33151" s="1">
        <v>89.907943725585938</v>
      </c>
      <c r="E33151" s="1">
        <v>0.10531143099069595</v>
      </c>
      <c r="F33151" s="1">
        <v>2.0672669634222984E-2</v>
      </c>
    </row>
    <row r="33152" spans="1:6" x14ac:dyDescent="0.2">
      <c r="A33152">
        <v>299</v>
      </c>
      <c r="B33152" t="s">
        <v>428</v>
      </c>
      <c r="C33152">
        <v>115</v>
      </c>
      <c r="D33152" s="1">
        <v>90.1710205078125</v>
      </c>
      <c r="E33152" s="1">
        <v>9.9908649921417236E-2</v>
      </c>
      <c r="F33152" s="1">
        <v>2.0677296444773674E-2</v>
      </c>
    </row>
    <row r="33153" spans="1:6" x14ac:dyDescent="0.2">
      <c r="A33153">
        <v>299</v>
      </c>
      <c r="B33153" t="s">
        <v>428</v>
      </c>
      <c r="C33153">
        <v>116</v>
      </c>
      <c r="D33153" s="1">
        <v>90.434097290039063</v>
      </c>
      <c r="E33153" s="1">
        <v>9.9614039063453674E-2</v>
      </c>
      <c r="F33153" s="1">
        <v>2.0342731848359108E-2</v>
      </c>
    </row>
    <row r="33154" spans="1:6" x14ac:dyDescent="0.2">
      <c r="A33154">
        <v>299</v>
      </c>
      <c r="B33154" t="s">
        <v>428</v>
      </c>
      <c r="C33154">
        <v>117</v>
      </c>
      <c r="D33154" s="1">
        <v>90.697166442871094</v>
      </c>
      <c r="E33154" s="1">
        <v>9.7097627818584442E-2</v>
      </c>
      <c r="F33154" s="1">
        <v>1.9726129248738289E-2</v>
      </c>
    </row>
    <row r="33155" spans="1:6" x14ac:dyDescent="0.2">
      <c r="A33155">
        <v>299</v>
      </c>
      <c r="B33155" t="s">
        <v>428</v>
      </c>
      <c r="C33155">
        <v>118</v>
      </c>
      <c r="D33155" s="1">
        <v>90.960243225097656</v>
      </c>
      <c r="E33155" s="1">
        <v>9.6103474497795105E-2</v>
      </c>
      <c r="F33155" s="1">
        <v>1.8946867436170578E-2</v>
      </c>
    </row>
    <row r="33156" spans="1:6" x14ac:dyDescent="0.2">
      <c r="A33156">
        <v>299</v>
      </c>
      <c r="B33156" t="s">
        <v>428</v>
      </c>
      <c r="C33156">
        <v>119</v>
      </c>
      <c r="D33156" s="1">
        <v>91.223312377929688</v>
      </c>
      <c r="E33156" s="1">
        <v>9.3908600509166718E-2</v>
      </c>
      <c r="F33156" s="1">
        <v>1.8146498128771782E-2</v>
      </c>
    </row>
    <row r="33157" spans="1:6" x14ac:dyDescent="0.2">
      <c r="A33157">
        <v>299</v>
      </c>
      <c r="B33157" t="s">
        <v>428</v>
      </c>
      <c r="C33157">
        <v>120</v>
      </c>
      <c r="D33157" s="1">
        <v>91.48638916015625</v>
      </c>
      <c r="E33157" s="1">
        <v>9.1440804302692413E-2</v>
      </c>
      <c r="F33157" s="1">
        <v>1.7459694296121597E-2</v>
      </c>
    </row>
    <row r="33158" spans="1:6" x14ac:dyDescent="0.2">
      <c r="A33158">
        <v>299</v>
      </c>
      <c r="B33158" t="s">
        <v>428</v>
      </c>
      <c r="C33158">
        <v>121</v>
      </c>
      <c r="D33158" s="1">
        <v>91.749465942382813</v>
      </c>
      <c r="E33158" s="1">
        <v>9.0066127479076385E-2</v>
      </c>
      <c r="F33158" s="1">
        <v>1.699448935687542E-2</v>
      </c>
    </row>
    <row r="33159" spans="1:6" x14ac:dyDescent="0.2">
      <c r="A33159">
        <v>299</v>
      </c>
      <c r="B33159" t="s">
        <v>428</v>
      </c>
      <c r="C33159">
        <v>122</v>
      </c>
      <c r="D33159" s="1">
        <v>92.012542724609375</v>
      </c>
      <c r="E33159" s="1">
        <v>9.0173527598381042E-2</v>
      </c>
      <c r="F33159" s="1">
        <v>1.6807582229375839E-2</v>
      </c>
    </row>
    <row r="33160" spans="1:6" x14ac:dyDescent="0.2">
      <c r="A33160">
        <v>299</v>
      </c>
      <c r="B33160" t="s">
        <v>428</v>
      </c>
      <c r="C33160">
        <v>123</v>
      </c>
      <c r="D33160" s="1">
        <v>92.275619506835938</v>
      </c>
      <c r="E33160" s="1">
        <v>8.8420435786247253E-2</v>
      </c>
      <c r="F33160" s="1">
        <v>1.6877178102731705E-2</v>
      </c>
    </row>
    <row r="33161" spans="1:6" x14ac:dyDescent="0.2">
      <c r="A33161">
        <v>299</v>
      </c>
      <c r="B33161" t="s">
        <v>428</v>
      </c>
      <c r="C33161">
        <v>124</v>
      </c>
      <c r="D33161" s="1">
        <v>92.5386962890625</v>
      </c>
      <c r="E33161" s="1">
        <v>8.4809303283691406E-2</v>
      </c>
      <c r="F33161" s="1">
        <v>1.7095847055315971E-2</v>
      </c>
    </row>
    <row r="33162" spans="1:6" x14ac:dyDescent="0.2">
      <c r="A33162">
        <v>299</v>
      </c>
      <c r="B33162" t="s">
        <v>428</v>
      </c>
      <c r="C33162">
        <v>125</v>
      </c>
      <c r="D33162" s="1">
        <v>92.801765441894531</v>
      </c>
      <c r="E33162" s="1">
        <v>8.3140388131141663E-2</v>
      </c>
      <c r="F33162" s="1">
        <v>1.7304601147770882E-2</v>
      </c>
    </row>
    <row r="33163" spans="1:6" x14ac:dyDescent="0.2">
      <c r="A33163">
        <v>299</v>
      </c>
      <c r="B33163" t="s">
        <v>428</v>
      </c>
      <c r="C33163">
        <v>126</v>
      </c>
      <c r="D33163" s="1">
        <v>93.064842224121094</v>
      </c>
      <c r="E33163" s="1">
        <v>8.1439658999443054E-2</v>
      </c>
      <c r="F33163" s="1">
        <v>1.7353532835841179E-2</v>
      </c>
    </row>
    <row r="33164" spans="1:6" x14ac:dyDescent="0.2">
      <c r="A33164">
        <v>299</v>
      </c>
      <c r="B33164" t="s">
        <v>428</v>
      </c>
      <c r="C33164">
        <v>127</v>
      </c>
      <c r="D33164" s="1">
        <v>93.327911376953125</v>
      </c>
      <c r="E33164" s="1">
        <v>8.0236144363880157E-2</v>
      </c>
      <c r="F33164" s="1">
        <v>1.7145076766610146E-2</v>
      </c>
    </row>
    <row r="33165" spans="1:6" x14ac:dyDescent="0.2">
      <c r="A33165">
        <v>299</v>
      </c>
      <c r="B33165" t="s">
        <v>428</v>
      </c>
      <c r="C33165">
        <v>128</v>
      </c>
      <c r="D33165" s="1">
        <v>93.590988159179688</v>
      </c>
      <c r="E33165" s="1">
        <v>7.7501446008682251E-2</v>
      </c>
      <c r="F33165" s="1">
        <v>1.6626013442873955E-2</v>
      </c>
    </row>
    <row r="33166" spans="1:6" x14ac:dyDescent="0.2">
      <c r="A33166">
        <v>299</v>
      </c>
      <c r="B33166" t="s">
        <v>428</v>
      </c>
      <c r="C33166">
        <v>129</v>
      </c>
      <c r="D33166" s="1">
        <v>93.85406494140625</v>
      </c>
      <c r="E33166" s="1">
        <v>7.677091658115387E-2</v>
      </c>
      <c r="F33166" s="1">
        <v>1.5742018818855286E-2</v>
      </c>
    </row>
    <row r="33167" spans="1:6" x14ac:dyDescent="0.2">
      <c r="A33167">
        <v>299</v>
      </c>
      <c r="B33167" t="s">
        <v>428</v>
      </c>
      <c r="C33167">
        <v>130</v>
      </c>
      <c r="D33167" s="1">
        <v>94.117141723632813</v>
      </c>
      <c r="E33167" s="1">
        <v>7.5553767383098602E-2</v>
      </c>
      <c r="F33167" s="1">
        <v>1.4407993294298649E-2</v>
      </c>
    </row>
    <row r="33168" spans="1:6" x14ac:dyDescent="0.2">
      <c r="A33168">
        <v>299</v>
      </c>
      <c r="B33168" t="s">
        <v>428</v>
      </c>
      <c r="C33168">
        <v>131</v>
      </c>
      <c r="D33168" s="1">
        <v>94.380218505859375</v>
      </c>
      <c r="E33168" s="1">
        <v>7.2494469583034515E-2</v>
      </c>
      <c r="F33168" s="1">
        <v>1.2542189098894596E-2</v>
      </c>
    </row>
    <row r="33169" spans="1:6" x14ac:dyDescent="0.2">
      <c r="A33169">
        <v>299</v>
      </c>
      <c r="B33169" t="s">
        <v>428</v>
      </c>
      <c r="C33169">
        <v>132</v>
      </c>
      <c r="D33169" s="1">
        <v>94.643287658691406</v>
      </c>
      <c r="E33169" s="1">
        <v>7.1757987141609192E-2</v>
      </c>
      <c r="F33169" s="1">
        <v>1.0156179778277874E-2</v>
      </c>
    </row>
    <row r="33170" spans="1:6" x14ac:dyDescent="0.2">
      <c r="A33170">
        <v>299</v>
      </c>
      <c r="B33170" t="s">
        <v>428</v>
      </c>
      <c r="C33170">
        <v>133</v>
      </c>
      <c r="D33170" s="1">
        <v>94.906364440917969</v>
      </c>
      <c r="E33170" s="1">
        <v>6.8100094795227051E-2</v>
      </c>
      <c r="F33170" s="1">
        <v>7.4331997893750668E-3</v>
      </c>
    </row>
    <row r="33171" spans="1:6" x14ac:dyDescent="0.2">
      <c r="A33171">
        <v>300</v>
      </c>
      <c r="B33171" t="s">
        <v>429</v>
      </c>
      <c r="C33171">
        <v>1</v>
      </c>
      <c r="D33171" s="1">
        <v>60.180500030517578</v>
      </c>
      <c r="E33171" s="1">
        <v>2.6472907066345215</v>
      </c>
      <c r="F33171" s="1">
        <v>0.20374777913093567</v>
      </c>
    </row>
    <row r="33172" spans="1:6" x14ac:dyDescent="0.2">
      <c r="A33172">
        <v>300</v>
      </c>
      <c r="B33172" t="s">
        <v>429</v>
      </c>
      <c r="C33172">
        <v>2</v>
      </c>
      <c r="D33172" s="1">
        <v>60.443572998046875</v>
      </c>
      <c r="E33172" s="1">
        <v>2.6284925937652588</v>
      </c>
      <c r="F33172" s="1">
        <v>0.2044132798910141</v>
      </c>
    </row>
    <row r="33173" spans="1:6" x14ac:dyDescent="0.2">
      <c r="A33173">
        <v>300</v>
      </c>
      <c r="B33173" t="s">
        <v>429</v>
      </c>
      <c r="C33173">
        <v>3</v>
      </c>
      <c r="D33173" s="1">
        <v>60.706649780273438</v>
      </c>
      <c r="E33173" s="1">
        <v>2.6151423454284668</v>
      </c>
      <c r="F33173" s="1">
        <v>0.20470885932445526</v>
      </c>
    </row>
    <row r="33174" spans="1:6" x14ac:dyDescent="0.2">
      <c r="A33174">
        <v>300</v>
      </c>
      <c r="B33174" t="s">
        <v>429</v>
      </c>
      <c r="C33174">
        <v>4</v>
      </c>
      <c r="D33174" s="1">
        <v>60.969722747802734</v>
      </c>
      <c r="E33174" s="1">
        <v>2.5794374942779541</v>
      </c>
      <c r="F33174" s="1">
        <v>0.2047201544046402</v>
      </c>
    </row>
    <row r="33175" spans="1:6" x14ac:dyDescent="0.2">
      <c r="A33175">
        <v>300</v>
      </c>
      <c r="B33175" t="s">
        <v>429</v>
      </c>
      <c r="C33175">
        <v>5</v>
      </c>
      <c r="D33175" s="1">
        <v>61.232799530029297</v>
      </c>
      <c r="E33175" s="1">
        <v>2.5804495811462402</v>
      </c>
      <c r="F33175" s="1">
        <v>0.20477153360843658</v>
      </c>
    </row>
    <row r="33176" spans="1:6" x14ac:dyDescent="0.2">
      <c r="A33176">
        <v>300</v>
      </c>
      <c r="B33176" t="s">
        <v>429</v>
      </c>
      <c r="C33176">
        <v>6</v>
      </c>
      <c r="D33176" s="1">
        <v>61.495872497558594</v>
      </c>
      <c r="E33176" s="1">
        <v>2.5499517917633057</v>
      </c>
      <c r="F33176" s="1">
        <v>0.20516486465930939</v>
      </c>
    </row>
    <row r="33177" spans="1:6" x14ac:dyDescent="0.2">
      <c r="A33177">
        <v>300</v>
      </c>
      <c r="B33177" t="s">
        <v>429</v>
      </c>
      <c r="C33177">
        <v>7</v>
      </c>
      <c r="D33177" s="1">
        <v>61.758949279785156</v>
      </c>
      <c r="E33177" s="1">
        <v>2.5441975593566895</v>
      </c>
      <c r="F33177" s="1">
        <v>0.20595291256904602</v>
      </c>
    </row>
    <row r="33178" spans="1:6" x14ac:dyDescent="0.2">
      <c r="A33178">
        <v>300</v>
      </c>
      <c r="B33178" t="s">
        <v>429</v>
      </c>
      <c r="C33178">
        <v>8</v>
      </c>
      <c r="D33178" s="1">
        <v>62.022022247314453</v>
      </c>
      <c r="E33178" s="1">
        <v>2.516254186630249</v>
      </c>
      <c r="F33178" s="1">
        <v>0.20693561434745789</v>
      </c>
    </row>
    <row r="33179" spans="1:6" x14ac:dyDescent="0.2">
      <c r="A33179">
        <v>300</v>
      </c>
      <c r="B33179" t="s">
        <v>429</v>
      </c>
      <c r="C33179">
        <v>9</v>
      </c>
      <c r="D33179" s="1">
        <v>62.285099029541016</v>
      </c>
      <c r="E33179" s="1">
        <v>2.4891610145568848</v>
      </c>
      <c r="F33179" s="1">
        <v>0.2078460305929184</v>
      </c>
    </row>
    <row r="33180" spans="1:6" x14ac:dyDescent="0.2">
      <c r="A33180">
        <v>300</v>
      </c>
      <c r="B33180" t="s">
        <v>429</v>
      </c>
      <c r="C33180">
        <v>10</v>
      </c>
      <c r="D33180" s="1">
        <v>62.548171997070313</v>
      </c>
      <c r="E33180" s="1">
        <v>2.4773814678192139</v>
      </c>
      <c r="F33180" s="1">
        <v>0.20853681862354279</v>
      </c>
    </row>
    <row r="33181" spans="1:6" x14ac:dyDescent="0.2">
      <c r="A33181">
        <v>300</v>
      </c>
      <c r="B33181" t="s">
        <v>429</v>
      </c>
      <c r="C33181">
        <v>11</v>
      </c>
      <c r="D33181" s="1">
        <v>62.811248779296875</v>
      </c>
      <c r="E33181" s="1">
        <v>2.4560487270355225</v>
      </c>
      <c r="F33181" s="1">
        <v>0.2089761346578598</v>
      </c>
    </row>
    <row r="33182" spans="1:6" x14ac:dyDescent="0.2">
      <c r="A33182">
        <v>300</v>
      </c>
      <c r="B33182" t="s">
        <v>429</v>
      </c>
      <c r="C33182">
        <v>12</v>
      </c>
      <c r="D33182" s="1">
        <v>63.074321746826172</v>
      </c>
      <c r="E33182" s="1">
        <v>2.4426283836364746</v>
      </c>
      <c r="F33182" s="1">
        <v>0.20913223922252655</v>
      </c>
    </row>
    <row r="33183" spans="1:6" x14ac:dyDescent="0.2">
      <c r="A33183">
        <v>300</v>
      </c>
      <c r="B33183" t="s">
        <v>429</v>
      </c>
      <c r="C33183">
        <v>13</v>
      </c>
      <c r="D33183" s="1">
        <v>63.337394714355469</v>
      </c>
      <c r="E33183" s="1">
        <v>2.4159481525421143</v>
      </c>
      <c r="F33183" s="1">
        <v>0.20890462398529053</v>
      </c>
    </row>
    <row r="33184" spans="1:6" x14ac:dyDescent="0.2">
      <c r="A33184">
        <v>300</v>
      </c>
      <c r="B33184" t="s">
        <v>429</v>
      </c>
      <c r="C33184">
        <v>14</v>
      </c>
      <c r="D33184" s="1">
        <v>63.600471496582031</v>
      </c>
      <c r="E33184" s="1">
        <v>2.4000520706176758</v>
      </c>
      <c r="F33184" s="1">
        <v>0.2082192599773407</v>
      </c>
    </row>
    <row r="33185" spans="1:6" x14ac:dyDescent="0.2">
      <c r="A33185">
        <v>300</v>
      </c>
      <c r="B33185" t="s">
        <v>429</v>
      </c>
      <c r="C33185">
        <v>15</v>
      </c>
      <c r="D33185" s="1">
        <v>63.863544464111328</v>
      </c>
      <c r="E33185" s="1">
        <v>2.3699684143066406</v>
      </c>
      <c r="F33185" s="1">
        <v>0.20718027651309967</v>
      </c>
    </row>
    <row r="33186" spans="1:6" x14ac:dyDescent="0.2">
      <c r="A33186">
        <v>300</v>
      </c>
      <c r="B33186" t="s">
        <v>429</v>
      </c>
      <c r="C33186">
        <v>16</v>
      </c>
      <c r="D33186" s="1">
        <v>64.126617431640625</v>
      </c>
      <c r="E33186" s="1">
        <v>2.359058141708374</v>
      </c>
      <c r="F33186" s="1">
        <v>0.20607894659042358</v>
      </c>
    </row>
    <row r="33187" spans="1:6" x14ac:dyDescent="0.2">
      <c r="A33187">
        <v>300</v>
      </c>
      <c r="B33187" t="s">
        <v>429</v>
      </c>
      <c r="C33187">
        <v>17</v>
      </c>
      <c r="D33187" s="1">
        <v>64.389694213867188</v>
      </c>
      <c r="E33187" s="1">
        <v>2.3383481502532959</v>
      </c>
      <c r="F33187" s="1">
        <v>0.20522290468215942</v>
      </c>
    </row>
    <row r="33188" spans="1:6" x14ac:dyDescent="0.2">
      <c r="A33188">
        <v>300</v>
      </c>
      <c r="B33188" t="s">
        <v>429</v>
      </c>
      <c r="C33188">
        <v>18</v>
      </c>
      <c r="D33188" s="1">
        <v>64.65277099609375</v>
      </c>
      <c r="E33188" s="1">
        <v>2.3232426643371582</v>
      </c>
      <c r="F33188" s="1">
        <v>0.20469735562801361</v>
      </c>
    </row>
    <row r="33189" spans="1:6" x14ac:dyDescent="0.2">
      <c r="A33189">
        <v>300</v>
      </c>
      <c r="B33189" t="s">
        <v>429</v>
      </c>
      <c r="C33189">
        <v>19</v>
      </c>
      <c r="D33189" s="1">
        <v>64.915847778320313</v>
      </c>
      <c r="E33189" s="1">
        <v>2.2998442649841309</v>
      </c>
      <c r="F33189" s="1">
        <v>0.20429237186908722</v>
      </c>
    </row>
    <row r="33190" spans="1:6" x14ac:dyDescent="0.2">
      <c r="A33190">
        <v>300</v>
      </c>
      <c r="B33190" t="s">
        <v>429</v>
      </c>
      <c r="C33190">
        <v>20</v>
      </c>
      <c r="D33190" s="1">
        <v>65.178916931152344</v>
      </c>
      <c r="E33190" s="1">
        <v>2.286299467086792</v>
      </c>
      <c r="F33190" s="1">
        <v>0.20368734002113342</v>
      </c>
    </row>
    <row r="33191" spans="1:6" x14ac:dyDescent="0.2">
      <c r="A33191">
        <v>300</v>
      </c>
      <c r="B33191" t="s">
        <v>429</v>
      </c>
      <c r="C33191">
        <v>21</v>
      </c>
      <c r="D33191" s="1">
        <v>65.441993713378906</v>
      </c>
      <c r="E33191" s="1">
        <v>2.2574107646942139</v>
      </c>
      <c r="F33191" s="1">
        <v>0.20272856950759888</v>
      </c>
    </row>
    <row r="33192" spans="1:6" x14ac:dyDescent="0.2">
      <c r="A33192">
        <v>300</v>
      </c>
      <c r="B33192" t="s">
        <v>429</v>
      </c>
      <c r="C33192">
        <v>22</v>
      </c>
      <c r="D33192" s="1">
        <v>65.705070495605469</v>
      </c>
      <c r="E33192" s="1">
        <v>2.2346096038818359</v>
      </c>
      <c r="F33192" s="1">
        <v>0.20157508552074432</v>
      </c>
    </row>
    <row r="33193" spans="1:6" x14ac:dyDescent="0.2">
      <c r="A33193">
        <v>300</v>
      </c>
      <c r="B33193" t="s">
        <v>429</v>
      </c>
      <c r="C33193">
        <v>23</v>
      </c>
      <c r="D33193" s="1">
        <v>65.9681396484375</v>
      </c>
      <c r="E33193" s="1">
        <v>2.2292075157165527</v>
      </c>
      <c r="F33193" s="1">
        <v>0.20059077441692352</v>
      </c>
    </row>
    <row r="33194" spans="1:6" x14ac:dyDescent="0.2">
      <c r="A33194">
        <v>300</v>
      </c>
      <c r="B33194" t="s">
        <v>429</v>
      </c>
      <c r="C33194">
        <v>24</v>
      </c>
      <c r="D33194" s="1">
        <v>66.231216430664063</v>
      </c>
      <c r="E33194" s="1">
        <v>2.208106517791748</v>
      </c>
      <c r="F33194" s="1">
        <v>0.20007540285587311</v>
      </c>
    </row>
    <row r="33195" spans="1:6" x14ac:dyDescent="0.2">
      <c r="A33195">
        <v>300</v>
      </c>
      <c r="B33195" t="s">
        <v>429</v>
      </c>
      <c r="C33195">
        <v>25</v>
      </c>
      <c r="D33195" s="1">
        <v>66.494293212890625</v>
      </c>
      <c r="E33195" s="1">
        <v>2.1857221126556396</v>
      </c>
      <c r="F33195" s="1">
        <v>0.20007400214672089</v>
      </c>
    </row>
    <row r="33196" spans="1:6" x14ac:dyDescent="0.2">
      <c r="A33196">
        <v>300</v>
      </c>
      <c r="B33196" t="s">
        <v>429</v>
      </c>
      <c r="C33196">
        <v>26</v>
      </c>
      <c r="D33196" s="1">
        <v>66.757369995117188</v>
      </c>
      <c r="E33196" s="1">
        <v>2.1694481372833252</v>
      </c>
      <c r="F33196" s="1">
        <v>0.20039074122905731</v>
      </c>
    </row>
    <row r="33197" spans="1:6" x14ac:dyDescent="0.2">
      <c r="A33197">
        <v>300</v>
      </c>
      <c r="B33197" t="s">
        <v>429</v>
      </c>
      <c r="C33197">
        <v>27</v>
      </c>
      <c r="D33197" s="1">
        <v>67.02044677734375</v>
      </c>
      <c r="E33197" s="1">
        <v>2.1462578773498535</v>
      </c>
      <c r="F33197" s="1">
        <v>0.20074158906936646</v>
      </c>
    </row>
    <row r="33198" spans="1:6" x14ac:dyDescent="0.2">
      <c r="A33198">
        <v>300</v>
      </c>
      <c r="B33198" t="s">
        <v>429</v>
      </c>
      <c r="C33198">
        <v>28</v>
      </c>
      <c r="D33198" s="1">
        <v>67.283515930175781</v>
      </c>
      <c r="E33198" s="1">
        <v>2.1282901763916016</v>
      </c>
      <c r="F33198" s="1">
        <v>0.20090258121490479</v>
      </c>
    </row>
    <row r="33199" spans="1:6" x14ac:dyDescent="0.2">
      <c r="A33199">
        <v>300</v>
      </c>
      <c r="B33199" t="s">
        <v>429</v>
      </c>
      <c r="C33199">
        <v>29</v>
      </c>
      <c r="D33199" s="1">
        <v>67.546592712402344</v>
      </c>
      <c r="E33199" s="1">
        <v>2.114811897277832</v>
      </c>
      <c r="F33199" s="1">
        <v>0.20075808465480804</v>
      </c>
    </row>
    <row r="33200" spans="1:6" x14ac:dyDescent="0.2">
      <c r="A33200">
        <v>300</v>
      </c>
      <c r="B33200" t="s">
        <v>429</v>
      </c>
      <c r="C33200">
        <v>30</v>
      </c>
      <c r="D33200" s="1">
        <v>67.809669494628906</v>
      </c>
      <c r="E33200" s="1">
        <v>2.0948960781097412</v>
      </c>
      <c r="F33200" s="1">
        <v>0.20029260218143463</v>
      </c>
    </row>
    <row r="33201" spans="1:6" x14ac:dyDescent="0.2">
      <c r="A33201">
        <v>300</v>
      </c>
      <c r="B33201" t="s">
        <v>429</v>
      </c>
      <c r="C33201">
        <v>31</v>
      </c>
      <c r="D33201" s="1">
        <v>68.072738647460938</v>
      </c>
      <c r="E33201" s="1">
        <v>2.0651288032531738</v>
      </c>
      <c r="F33201" s="1">
        <v>0.19957678020000458</v>
      </c>
    </row>
    <row r="33202" spans="1:6" x14ac:dyDescent="0.2">
      <c r="A33202">
        <v>300</v>
      </c>
      <c r="B33202" t="s">
        <v>429</v>
      </c>
      <c r="C33202">
        <v>32</v>
      </c>
      <c r="D33202" s="1">
        <v>68.3358154296875</v>
      </c>
      <c r="E33202" s="1">
        <v>2.055640697479248</v>
      </c>
      <c r="F33202" s="1">
        <v>0.19876474142074585</v>
      </c>
    </row>
    <row r="33203" spans="1:6" x14ac:dyDescent="0.2">
      <c r="A33203">
        <v>300</v>
      </c>
      <c r="B33203" t="s">
        <v>429</v>
      </c>
      <c r="C33203">
        <v>33</v>
      </c>
      <c r="D33203" s="1">
        <v>68.598892211914063</v>
      </c>
      <c r="E33203" s="1">
        <v>2.0403485298156738</v>
      </c>
      <c r="F33203" s="1">
        <v>0.19806496798992157</v>
      </c>
    </row>
    <row r="33204" spans="1:6" x14ac:dyDescent="0.2">
      <c r="A33204">
        <v>300</v>
      </c>
      <c r="B33204" t="s">
        <v>429</v>
      </c>
      <c r="C33204">
        <v>34</v>
      </c>
      <c r="D33204" s="1">
        <v>68.861968994140625</v>
      </c>
      <c r="E33204" s="1">
        <v>2.0126092433929443</v>
      </c>
      <c r="F33204" s="1">
        <v>0.19765971601009369</v>
      </c>
    </row>
    <row r="33205" spans="1:6" x14ac:dyDescent="0.2">
      <c r="A33205">
        <v>300</v>
      </c>
      <c r="B33205" t="s">
        <v>429</v>
      </c>
      <c r="C33205">
        <v>35</v>
      </c>
      <c r="D33205" s="1">
        <v>69.125038146972656</v>
      </c>
      <c r="E33205" s="1">
        <v>1.999990701675415</v>
      </c>
      <c r="F33205" s="1">
        <v>0.19762273132801056</v>
      </c>
    </row>
    <row r="33206" spans="1:6" x14ac:dyDescent="0.2">
      <c r="A33206">
        <v>300</v>
      </c>
      <c r="B33206" t="s">
        <v>429</v>
      </c>
      <c r="C33206">
        <v>36</v>
      </c>
      <c r="D33206" s="1">
        <v>69.388114929199219</v>
      </c>
      <c r="E33206" s="1">
        <v>1.9796434640884399</v>
      </c>
      <c r="F33206" s="1">
        <v>0.19786609709262848</v>
      </c>
    </row>
    <row r="33207" spans="1:6" x14ac:dyDescent="0.2">
      <c r="A33207">
        <v>300</v>
      </c>
      <c r="B33207" t="s">
        <v>429</v>
      </c>
      <c r="C33207">
        <v>37</v>
      </c>
      <c r="D33207" s="1">
        <v>69.651191711425781</v>
      </c>
      <c r="E33207" s="1">
        <v>1.9645205736160278</v>
      </c>
      <c r="F33207" s="1">
        <v>0.19817537069320679</v>
      </c>
    </row>
    <row r="33208" spans="1:6" x14ac:dyDescent="0.2">
      <c r="A33208">
        <v>300</v>
      </c>
      <c r="B33208" t="s">
        <v>429</v>
      </c>
      <c r="C33208">
        <v>38</v>
      </c>
      <c r="D33208" s="1">
        <v>69.914260864257813</v>
      </c>
      <c r="E33208" s="1">
        <v>1.9398969411849976</v>
      </c>
      <c r="F33208" s="1">
        <v>0.19831113517284393</v>
      </c>
    </row>
    <row r="33209" spans="1:6" x14ac:dyDescent="0.2">
      <c r="A33209">
        <v>300</v>
      </c>
      <c r="B33209" t="s">
        <v>429</v>
      </c>
      <c r="C33209">
        <v>39</v>
      </c>
      <c r="D33209" s="1">
        <v>70.177337646484375</v>
      </c>
      <c r="E33209" s="1">
        <v>1.9250767230987549</v>
      </c>
      <c r="F33209" s="1">
        <v>0.19813933968544006</v>
      </c>
    </row>
    <row r="33210" spans="1:6" x14ac:dyDescent="0.2">
      <c r="A33210">
        <v>300</v>
      </c>
      <c r="B33210" t="s">
        <v>429</v>
      </c>
      <c r="C33210">
        <v>40</v>
      </c>
      <c r="D33210" s="1">
        <v>70.440414428710938</v>
      </c>
      <c r="E33210" s="1">
        <v>1.8994572162628174</v>
      </c>
      <c r="F33210" s="1">
        <v>0.19768418371677399</v>
      </c>
    </row>
    <row r="33211" spans="1:6" x14ac:dyDescent="0.2">
      <c r="A33211">
        <v>300</v>
      </c>
      <c r="B33211" t="s">
        <v>429</v>
      </c>
      <c r="C33211">
        <v>41</v>
      </c>
      <c r="D33211" s="1">
        <v>70.7034912109375</v>
      </c>
      <c r="E33211" s="1">
        <v>1.8864235877990723</v>
      </c>
      <c r="F33211" s="1">
        <v>0.19706739485263824</v>
      </c>
    </row>
    <row r="33212" spans="1:6" x14ac:dyDescent="0.2">
      <c r="A33212">
        <v>300</v>
      </c>
      <c r="B33212" t="s">
        <v>429</v>
      </c>
      <c r="C33212">
        <v>42</v>
      </c>
      <c r="D33212" s="1">
        <v>70.966560363769531</v>
      </c>
      <c r="E33212" s="1">
        <v>1.87015700340271</v>
      </c>
      <c r="F33212" s="1">
        <v>0.19637225568294525</v>
      </c>
    </row>
    <row r="33213" spans="1:6" x14ac:dyDescent="0.2">
      <c r="A33213">
        <v>300</v>
      </c>
      <c r="B33213" t="s">
        <v>429</v>
      </c>
      <c r="C33213">
        <v>43</v>
      </c>
      <c r="D33213" s="1">
        <v>71.229637145996094</v>
      </c>
      <c r="E33213" s="1">
        <v>1.8505964279174805</v>
      </c>
      <c r="F33213" s="1">
        <v>0.19556379318237305</v>
      </c>
    </row>
    <row r="33214" spans="1:6" x14ac:dyDescent="0.2">
      <c r="A33214">
        <v>300</v>
      </c>
      <c r="B33214" t="s">
        <v>429</v>
      </c>
      <c r="C33214">
        <v>44</v>
      </c>
      <c r="D33214" s="1">
        <v>71.492713928222656</v>
      </c>
      <c r="E33214" s="1">
        <v>1.8297686576843262</v>
      </c>
      <c r="F33214" s="1">
        <v>0.19455181062221527</v>
      </c>
    </row>
    <row r="33215" spans="1:6" x14ac:dyDescent="0.2">
      <c r="A33215">
        <v>300</v>
      </c>
      <c r="B33215" t="s">
        <v>429</v>
      </c>
      <c r="C33215">
        <v>45</v>
      </c>
      <c r="D33215" s="1">
        <v>71.755790710449219</v>
      </c>
      <c r="E33215" s="1">
        <v>1.8120988607406616</v>
      </c>
      <c r="F33215" s="1">
        <v>0.19334636628627777</v>
      </c>
    </row>
    <row r="33216" spans="1:6" x14ac:dyDescent="0.2">
      <c r="A33216">
        <v>300</v>
      </c>
      <c r="B33216" t="s">
        <v>429</v>
      </c>
      <c r="C33216">
        <v>46</v>
      </c>
      <c r="D33216" s="1">
        <v>72.01885986328125</v>
      </c>
      <c r="E33216" s="1">
        <v>1.7912057638168335</v>
      </c>
      <c r="F33216" s="1">
        <v>0.19216899573802948</v>
      </c>
    </row>
    <row r="33217" spans="1:6" x14ac:dyDescent="0.2">
      <c r="A33217">
        <v>300</v>
      </c>
      <c r="B33217" t="s">
        <v>429</v>
      </c>
      <c r="C33217">
        <v>47</v>
      </c>
      <c r="D33217" s="1">
        <v>72.281936645507813</v>
      </c>
      <c r="E33217" s="1">
        <v>1.7751791477203369</v>
      </c>
      <c r="F33217" s="1">
        <v>0.1913827657699585</v>
      </c>
    </row>
    <row r="33218" spans="1:6" x14ac:dyDescent="0.2">
      <c r="A33218">
        <v>300</v>
      </c>
      <c r="B33218" t="s">
        <v>429</v>
      </c>
      <c r="C33218">
        <v>48</v>
      </c>
      <c r="D33218" s="1">
        <v>72.545013427734375</v>
      </c>
      <c r="E33218" s="1">
        <v>1.7615780830383301</v>
      </c>
      <c r="F33218" s="1">
        <v>0.19128042459487915</v>
      </c>
    </row>
    <row r="33219" spans="1:6" x14ac:dyDescent="0.2">
      <c r="A33219">
        <v>300</v>
      </c>
      <c r="B33219" t="s">
        <v>429</v>
      </c>
      <c r="C33219">
        <v>49</v>
      </c>
      <c r="D33219" s="1">
        <v>72.808090209960938</v>
      </c>
      <c r="E33219" s="1">
        <v>1.7420392036437988</v>
      </c>
      <c r="F33219" s="1">
        <v>0.19188797473907471</v>
      </c>
    </row>
    <row r="33220" spans="1:6" x14ac:dyDescent="0.2">
      <c r="A33220">
        <v>300</v>
      </c>
      <c r="B33220" t="s">
        <v>429</v>
      </c>
      <c r="C33220">
        <v>50</v>
      </c>
      <c r="D33220" s="1">
        <v>73.071159362792969</v>
      </c>
      <c r="E33220" s="1">
        <v>1.7265775203704834</v>
      </c>
      <c r="F33220" s="1">
        <v>0.19294261932373047</v>
      </c>
    </row>
    <row r="33221" spans="1:6" x14ac:dyDescent="0.2">
      <c r="A33221">
        <v>300</v>
      </c>
      <c r="B33221" t="s">
        <v>429</v>
      </c>
      <c r="C33221">
        <v>51</v>
      </c>
      <c r="D33221" s="1">
        <v>73.334236145019531</v>
      </c>
      <c r="E33221" s="1">
        <v>1.7017865180969238</v>
      </c>
      <c r="F33221" s="1">
        <v>0.19406801462173462</v>
      </c>
    </row>
    <row r="33222" spans="1:6" x14ac:dyDescent="0.2">
      <c r="A33222">
        <v>300</v>
      </c>
      <c r="B33222" t="s">
        <v>429</v>
      </c>
      <c r="C33222">
        <v>52</v>
      </c>
      <c r="D33222" s="1">
        <v>73.597312927246094</v>
      </c>
      <c r="E33222" s="1">
        <v>1.6856015920639038</v>
      </c>
      <c r="F33222" s="1">
        <v>0.19501508772373199</v>
      </c>
    </row>
    <row r="33223" spans="1:6" x14ac:dyDescent="0.2">
      <c r="A33223">
        <v>300</v>
      </c>
      <c r="B33223" t="s">
        <v>429</v>
      </c>
      <c r="C33223">
        <v>53</v>
      </c>
      <c r="D33223" s="1">
        <v>73.860382080078125</v>
      </c>
      <c r="E33223" s="1">
        <v>1.6678062677383423</v>
      </c>
      <c r="F33223" s="1">
        <v>0.19578205049037933</v>
      </c>
    </row>
    <row r="33224" spans="1:6" x14ac:dyDescent="0.2">
      <c r="A33224">
        <v>300</v>
      </c>
      <c r="B33224" t="s">
        <v>429</v>
      </c>
      <c r="C33224">
        <v>54</v>
      </c>
      <c r="D33224" s="1">
        <v>74.123458862304688</v>
      </c>
      <c r="E33224" s="1">
        <v>1.6456403732299805</v>
      </c>
      <c r="F33224" s="1">
        <v>0.19652749598026276</v>
      </c>
    </row>
    <row r="33225" spans="1:6" x14ac:dyDescent="0.2">
      <c r="A33225">
        <v>300</v>
      </c>
      <c r="B33225" t="s">
        <v>429</v>
      </c>
      <c r="C33225">
        <v>55</v>
      </c>
      <c r="D33225" s="1">
        <v>74.38653564453125</v>
      </c>
      <c r="E33225" s="1">
        <v>1.6355096101760864</v>
      </c>
      <c r="F33225" s="1">
        <v>0.19736197590827942</v>
      </c>
    </row>
    <row r="33226" spans="1:6" x14ac:dyDescent="0.2">
      <c r="A33226">
        <v>300</v>
      </c>
      <c r="B33226" t="s">
        <v>429</v>
      </c>
      <c r="C33226">
        <v>56</v>
      </c>
      <c r="D33226" s="1">
        <v>74.649612426757813</v>
      </c>
      <c r="E33226" s="1">
        <v>1.6129611730575562</v>
      </c>
      <c r="F33226" s="1">
        <v>0.19817240536212921</v>
      </c>
    </row>
    <row r="33227" spans="1:6" x14ac:dyDescent="0.2">
      <c r="A33227">
        <v>300</v>
      </c>
      <c r="B33227" t="s">
        <v>429</v>
      </c>
      <c r="C33227">
        <v>57</v>
      </c>
      <c r="D33227" s="1">
        <v>74.912681579589844</v>
      </c>
      <c r="E33227" s="1">
        <v>1.5919160842895508</v>
      </c>
      <c r="F33227" s="1">
        <v>0.1986253559589386</v>
      </c>
    </row>
    <row r="33228" spans="1:6" x14ac:dyDescent="0.2">
      <c r="A33228">
        <v>300</v>
      </c>
      <c r="B33228" t="s">
        <v>429</v>
      </c>
      <c r="C33228">
        <v>58</v>
      </c>
      <c r="D33228" s="1">
        <v>75.175758361816406</v>
      </c>
      <c r="E33228" s="1">
        <v>1.5737568140029907</v>
      </c>
      <c r="F33228" s="1">
        <v>0.19833363592624664</v>
      </c>
    </row>
    <row r="33229" spans="1:6" x14ac:dyDescent="0.2">
      <c r="A33229">
        <v>300</v>
      </c>
      <c r="B33229" t="s">
        <v>429</v>
      </c>
      <c r="C33229">
        <v>59</v>
      </c>
      <c r="D33229" s="1">
        <v>75.438835144042969</v>
      </c>
      <c r="E33229" s="1">
        <v>1.5558066368103027</v>
      </c>
      <c r="F33229" s="1">
        <v>0.19710032641887665</v>
      </c>
    </row>
    <row r="33230" spans="1:6" x14ac:dyDescent="0.2">
      <c r="A33230">
        <v>300</v>
      </c>
      <c r="B33230" t="s">
        <v>429</v>
      </c>
      <c r="C33230">
        <v>60</v>
      </c>
      <c r="D33230" s="1">
        <v>75.701904296875</v>
      </c>
      <c r="E33230" s="1">
        <v>1.5299793481826782</v>
      </c>
      <c r="F33230" s="1">
        <v>0.19506536424160004</v>
      </c>
    </row>
    <row r="33231" spans="1:6" x14ac:dyDescent="0.2">
      <c r="A33231">
        <v>300</v>
      </c>
      <c r="B33231" t="s">
        <v>429</v>
      </c>
      <c r="C33231">
        <v>61</v>
      </c>
      <c r="D33231" s="1">
        <v>75.964981079101563</v>
      </c>
      <c r="E33231" s="1">
        <v>1.5199617147445679</v>
      </c>
      <c r="F33231" s="1">
        <v>0.19267699122428894</v>
      </c>
    </row>
    <row r="33232" spans="1:6" x14ac:dyDescent="0.2">
      <c r="A33232">
        <v>300</v>
      </c>
      <c r="B33232" t="s">
        <v>429</v>
      </c>
      <c r="C33232">
        <v>62</v>
      </c>
      <c r="D33232" s="1">
        <v>76.228057861328125</v>
      </c>
      <c r="E33232" s="1">
        <v>1.4951300621032715</v>
      </c>
      <c r="F33232" s="1">
        <v>0.19049069285392761</v>
      </c>
    </row>
    <row r="33233" spans="1:6" x14ac:dyDescent="0.2">
      <c r="A33233">
        <v>300</v>
      </c>
      <c r="B33233" t="s">
        <v>429</v>
      </c>
      <c r="C33233">
        <v>63</v>
      </c>
      <c r="D33233" s="1">
        <v>76.491134643554688</v>
      </c>
      <c r="E33233" s="1">
        <v>1.4837607145309448</v>
      </c>
      <c r="F33233" s="1">
        <v>0.18892122805118561</v>
      </c>
    </row>
    <row r="33234" spans="1:6" x14ac:dyDescent="0.2">
      <c r="A33234">
        <v>300</v>
      </c>
      <c r="B33234" t="s">
        <v>429</v>
      </c>
      <c r="C33234">
        <v>64</v>
      </c>
      <c r="D33234" s="1">
        <v>76.75421142578125</v>
      </c>
      <c r="E33234" s="1">
        <v>1.4701995849609375</v>
      </c>
      <c r="F33234" s="1">
        <v>0.18808230757713318</v>
      </c>
    </row>
    <row r="33235" spans="1:6" x14ac:dyDescent="0.2">
      <c r="A33235">
        <v>300</v>
      </c>
      <c r="B33235" t="s">
        <v>429</v>
      </c>
      <c r="C33235">
        <v>65</v>
      </c>
      <c r="D33235" s="1">
        <v>77.017280578613281</v>
      </c>
      <c r="E33235" s="1">
        <v>1.4450585842132568</v>
      </c>
      <c r="F33235" s="1">
        <v>0.18782335519790649</v>
      </c>
    </row>
    <row r="33236" spans="1:6" x14ac:dyDescent="0.2">
      <c r="A33236">
        <v>300</v>
      </c>
      <c r="B33236" t="s">
        <v>429</v>
      </c>
      <c r="C33236">
        <v>66</v>
      </c>
      <c r="D33236" s="1">
        <v>77.280357360839844</v>
      </c>
      <c r="E33236" s="1">
        <v>1.4257214069366455</v>
      </c>
      <c r="F33236" s="1">
        <v>0.18789635598659515</v>
      </c>
    </row>
    <row r="33237" spans="1:6" x14ac:dyDescent="0.2">
      <c r="A33237">
        <v>300</v>
      </c>
      <c r="B33237" t="s">
        <v>429</v>
      </c>
      <c r="C33237">
        <v>67</v>
      </c>
      <c r="D33237" s="1">
        <v>77.543434143066406</v>
      </c>
      <c r="E33237" s="1">
        <v>1.4115266799926758</v>
      </c>
      <c r="F33237" s="1">
        <v>0.18812023103237152</v>
      </c>
    </row>
    <row r="33238" spans="1:6" x14ac:dyDescent="0.2">
      <c r="A33238">
        <v>300</v>
      </c>
      <c r="B33238" t="s">
        <v>429</v>
      </c>
      <c r="C33238">
        <v>68</v>
      </c>
      <c r="D33238" s="1">
        <v>77.806503295898438</v>
      </c>
      <c r="E33238" s="1">
        <v>1.3946837186813354</v>
      </c>
      <c r="F33238" s="1">
        <v>0.18842218816280365</v>
      </c>
    </row>
    <row r="33239" spans="1:6" x14ac:dyDescent="0.2">
      <c r="A33239">
        <v>300</v>
      </c>
      <c r="B33239" t="s">
        <v>429</v>
      </c>
      <c r="C33239">
        <v>69</v>
      </c>
      <c r="D33239" s="1">
        <v>78.069580078125</v>
      </c>
      <c r="E33239" s="1">
        <v>1.374724268913269</v>
      </c>
      <c r="F33239" s="1">
        <v>0.18877860903739929</v>
      </c>
    </row>
    <row r="33240" spans="1:6" x14ac:dyDescent="0.2">
      <c r="A33240">
        <v>300</v>
      </c>
      <c r="B33240" t="s">
        <v>429</v>
      </c>
      <c r="C33240">
        <v>70</v>
      </c>
      <c r="D33240" s="1">
        <v>78.332656860351563</v>
      </c>
      <c r="E33240" s="1">
        <v>1.3603818416595459</v>
      </c>
      <c r="F33240" s="1">
        <v>0.18914975225925446</v>
      </c>
    </row>
    <row r="33241" spans="1:6" x14ac:dyDescent="0.2">
      <c r="A33241">
        <v>300</v>
      </c>
      <c r="B33241" t="s">
        <v>429</v>
      </c>
      <c r="C33241">
        <v>71</v>
      </c>
      <c r="D33241" s="1">
        <v>78.595733642578125</v>
      </c>
      <c r="E33241" s="1">
        <v>1.3362758159637451</v>
      </c>
      <c r="F33241" s="1">
        <v>0.18947707116603851</v>
      </c>
    </row>
    <row r="33242" spans="1:6" x14ac:dyDescent="0.2">
      <c r="A33242">
        <v>300</v>
      </c>
      <c r="B33242" t="s">
        <v>429</v>
      </c>
      <c r="C33242">
        <v>72</v>
      </c>
      <c r="D33242" s="1">
        <v>78.858802795410156</v>
      </c>
      <c r="E33242" s="1">
        <v>1.3216862678527832</v>
      </c>
      <c r="F33242" s="1">
        <v>0.18971286714076996</v>
      </c>
    </row>
    <row r="33243" spans="1:6" x14ac:dyDescent="0.2">
      <c r="A33243">
        <v>300</v>
      </c>
      <c r="B33243" t="s">
        <v>429</v>
      </c>
      <c r="C33243">
        <v>73</v>
      </c>
      <c r="D33243" s="1">
        <v>79.121879577636719</v>
      </c>
      <c r="E33243" s="1">
        <v>1.3007721900939941</v>
      </c>
      <c r="F33243" s="1">
        <v>0.18983122706413269</v>
      </c>
    </row>
    <row r="33244" spans="1:6" x14ac:dyDescent="0.2">
      <c r="A33244">
        <v>300</v>
      </c>
      <c r="B33244" t="s">
        <v>429</v>
      </c>
      <c r="C33244">
        <v>74</v>
      </c>
      <c r="D33244" s="1">
        <v>79.384956359863281</v>
      </c>
      <c r="E33244" s="1">
        <v>1.2904003858566284</v>
      </c>
      <c r="F33244" s="1">
        <v>0.18981757760047913</v>
      </c>
    </row>
    <row r="33245" spans="1:6" x14ac:dyDescent="0.2">
      <c r="A33245">
        <v>300</v>
      </c>
      <c r="B33245" t="s">
        <v>429</v>
      </c>
      <c r="C33245">
        <v>75</v>
      </c>
      <c r="D33245" s="1">
        <v>79.648025512695313</v>
      </c>
      <c r="E33245" s="1">
        <v>1.269874095916748</v>
      </c>
      <c r="F33245" s="1">
        <v>0.18971137702465057</v>
      </c>
    </row>
    <row r="33246" spans="1:6" x14ac:dyDescent="0.2">
      <c r="A33246">
        <v>300</v>
      </c>
      <c r="B33246" t="s">
        <v>429</v>
      </c>
      <c r="C33246">
        <v>76</v>
      </c>
      <c r="D33246" s="1">
        <v>79.911102294921875</v>
      </c>
      <c r="E33246" s="1">
        <v>1.2454289197921753</v>
      </c>
      <c r="F33246" s="1">
        <v>0.18971110880374908</v>
      </c>
    </row>
    <row r="33247" spans="1:6" x14ac:dyDescent="0.2">
      <c r="A33247">
        <v>300</v>
      </c>
      <c r="B33247" t="s">
        <v>429</v>
      </c>
      <c r="C33247">
        <v>77</v>
      </c>
      <c r="D33247" s="1">
        <v>80.174179077148438</v>
      </c>
      <c r="E33247" s="1">
        <v>1.2300504446029663</v>
      </c>
      <c r="F33247" s="1">
        <v>0.19029195606708527</v>
      </c>
    </row>
    <row r="33248" spans="1:6" x14ac:dyDescent="0.2">
      <c r="A33248">
        <v>300</v>
      </c>
      <c r="B33248" t="s">
        <v>429</v>
      </c>
      <c r="C33248">
        <v>78</v>
      </c>
      <c r="D33248" s="1">
        <v>80.437255859375</v>
      </c>
      <c r="E33248" s="1">
        <v>1.2153456211090088</v>
      </c>
      <c r="F33248" s="1">
        <v>0.19220156967639923</v>
      </c>
    </row>
    <row r="33249" spans="1:6" x14ac:dyDescent="0.2">
      <c r="A33249">
        <v>300</v>
      </c>
      <c r="B33249" t="s">
        <v>429</v>
      </c>
      <c r="C33249">
        <v>79</v>
      </c>
      <c r="D33249" s="1">
        <v>80.700332641601563</v>
      </c>
      <c r="E33249" s="1">
        <v>1.1996254920959473</v>
      </c>
      <c r="F33249" s="1">
        <v>0.19636087119579315</v>
      </c>
    </row>
    <row r="33250" spans="1:6" x14ac:dyDescent="0.2">
      <c r="A33250">
        <v>300</v>
      </c>
      <c r="B33250" t="s">
        <v>429</v>
      </c>
      <c r="C33250">
        <v>80</v>
      </c>
      <c r="D33250" s="1">
        <v>80.963401794433594</v>
      </c>
      <c r="E33250" s="1">
        <v>1.184653639793396</v>
      </c>
      <c r="F33250" s="1">
        <v>0.20381395518779755</v>
      </c>
    </row>
    <row r="33251" spans="1:6" x14ac:dyDescent="0.2">
      <c r="A33251">
        <v>300</v>
      </c>
      <c r="B33251" t="s">
        <v>429</v>
      </c>
      <c r="C33251">
        <v>81</v>
      </c>
      <c r="D33251" s="1">
        <v>81.226478576660156</v>
      </c>
      <c r="E33251" s="1">
        <v>1.1596702337265015</v>
      </c>
      <c r="F33251" s="1">
        <v>0.21594049036502838</v>
      </c>
    </row>
    <row r="33252" spans="1:6" x14ac:dyDescent="0.2">
      <c r="A33252">
        <v>300</v>
      </c>
      <c r="B33252" t="s">
        <v>429</v>
      </c>
      <c r="C33252">
        <v>82</v>
      </c>
      <c r="D33252" s="1">
        <v>81.489547729492188</v>
      </c>
      <c r="E33252" s="1">
        <v>1.1399550437927246</v>
      </c>
      <c r="F33252" s="1">
        <v>0.23496700823307037</v>
      </c>
    </row>
    <row r="33253" spans="1:6" x14ac:dyDescent="0.2">
      <c r="A33253">
        <v>300</v>
      </c>
      <c r="B33253" t="s">
        <v>429</v>
      </c>
      <c r="C33253">
        <v>83</v>
      </c>
      <c r="D33253" s="1">
        <v>81.75262451171875</v>
      </c>
      <c r="E33253" s="1">
        <v>1.1208364963531494</v>
      </c>
      <c r="F33253" s="1">
        <v>0.26453948020935059</v>
      </c>
    </row>
    <row r="33254" spans="1:6" x14ac:dyDescent="0.2">
      <c r="A33254">
        <v>300</v>
      </c>
      <c r="B33254" t="s">
        <v>429</v>
      </c>
      <c r="C33254">
        <v>84</v>
      </c>
      <c r="D33254" s="1">
        <v>82.015701293945313</v>
      </c>
      <c r="E33254" s="1">
        <v>1.1009427309036255</v>
      </c>
      <c r="F33254" s="1">
        <v>0.30991190671920776</v>
      </c>
    </row>
    <row r="33255" spans="1:6" x14ac:dyDescent="0.2">
      <c r="A33255">
        <v>300</v>
      </c>
      <c r="B33255" t="s">
        <v>429</v>
      </c>
      <c r="C33255">
        <v>85</v>
      </c>
      <c r="D33255" s="1">
        <v>82.278778076171875</v>
      </c>
      <c r="E33255" s="1">
        <v>1.0723335742950439</v>
      </c>
      <c r="F33255" s="1">
        <v>0.37720119953155518</v>
      </c>
    </row>
    <row r="33256" spans="1:6" x14ac:dyDescent="0.2">
      <c r="A33256">
        <v>300</v>
      </c>
      <c r="B33256" t="s">
        <v>429</v>
      </c>
      <c r="C33256">
        <v>86</v>
      </c>
      <c r="D33256" s="1">
        <v>82.541854858398438</v>
      </c>
      <c r="E33256" s="1">
        <v>1.0496430397033691</v>
      </c>
      <c r="F33256" s="1">
        <v>0.47130319476127625</v>
      </c>
    </row>
    <row r="33257" spans="1:6" x14ac:dyDescent="0.2">
      <c r="A33257">
        <v>300</v>
      </c>
      <c r="B33257" t="s">
        <v>429</v>
      </c>
      <c r="C33257">
        <v>87</v>
      </c>
      <c r="D33257" s="1">
        <v>82.804924011230469</v>
      </c>
      <c r="E33257" s="1">
        <v>1.0169385671615601</v>
      </c>
      <c r="F33257" s="1">
        <v>0.5925372838973999</v>
      </c>
    </row>
    <row r="33258" spans="1:6" x14ac:dyDescent="0.2">
      <c r="A33258">
        <v>300</v>
      </c>
      <c r="B33258" t="s">
        <v>429</v>
      </c>
      <c r="C33258">
        <v>88</v>
      </c>
      <c r="D33258" s="1">
        <v>83.068000793457031</v>
      </c>
      <c r="E33258" s="1">
        <v>0.97200310230255127</v>
      </c>
      <c r="F33258" s="1">
        <v>0.73301571607589722</v>
      </c>
    </row>
    <row r="33259" spans="1:6" x14ac:dyDescent="0.2">
      <c r="A33259">
        <v>300</v>
      </c>
      <c r="B33259" t="s">
        <v>429</v>
      </c>
      <c r="C33259">
        <v>89</v>
      </c>
      <c r="D33259" s="1">
        <v>83.331077575683594</v>
      </c>
      <c r="E33259" s="1">
        <v>0.90304821729660034</v>
      </c>
      <c r="F33259" s="1">
        <v>0.87470167875289917</v>
      </c>
    </row>
    <row r="33260" spans="1:6" x14ac:dyDescent="0.2">
      <c r="A33260">
        <v>300</v>
      </c>
      <c r="B33260" t="s">
        <v>429</v>
      </c>
      <c r="C33260">
        <v>90</v>
      </c>
      <c r="D33260" s="1">
        <v>83.594146728515625</v>
      </c>
      <c r="E33260" s="1">
        <v>0.79957783222198486</v>
      </c>
      <c r="F33260" s="1">
        <v>0.99137604236602783</v>
      </c>
    </row>
    <row r="33261" spans="1:6" x14ac:dyDescent="0.2">
      <c r="A33261">
        <v>300</v>
      </c>
      <c r="B33261" t="s">
        <v>429</v>
      </c>
      <c r="C33261">
        <v>91</v>
      </c>
      <c r="D33261" s="1">
        <v>83.857223510742188</v>
      </c>
      <c r="E33261" s="1">
        <v>0.62668967247009277</v>
      </c>
      <c r="F33261" s="1">
        <v>1.0553634166717529</v>
      </c>
    </row>
    <row r="33262" spans="1:6" x14ac:dyDescent="0.2">
      <c r="A33262">
        <v>300</v>
      </c>
      <c r="B33262" t="s">
        <v>429</v>
      </c>
      <c r="C33262">
        <v>92</v>
      </c>
      <c r="D33262" s="1">
        <v>84.12030029296875</v>
      </c>
      <c r="E33262" s="1">
        <v>0.40744507312774658</v>
      </c>
      <c r="F33262" s="1">
        <v>1.0471389293670654</v>
      </c>
    </row>
    <row r="33263" spans="1:6" x14ac:dyDescent="0.2">
      <c r="A33263">
        <v>300</v>
      </c>
      <c r="B33263" t="s">
        <v>429</v>
      </c>
      <c r="C33263">
        <v>93</v>
      </c>
      <c r="D33263" s="1">
        <v>84.383377075195313</v>
      </c>
      <c r="E33263" s="1">
        <v>0.24466788768768311</v>
      </c>
      <c r="F33263" s="1">
        <v>0.96344989538192749</v>
      </c>
    </row>
    <row r="33264" spans="1:6" x14ac:dyDescent="0.2">
      <c r="A33264">
        <v>300</v>
      </c>
      <c r="B33264" t="s">
        <v>429</v>
      </c>
      <c r="C33264">
        <v>94</v>
      </c>
      <c r="D33264" s="1">
        <v>84.646453857421875</v>
      </c>
      <c r="E33264" s="1">
        <v>0.18973314762115479</v>
      </c>
      <c r="F33264" s="1">
        <v>0.81949055194854736</v>
      </c>
    </row>
    <row r="33265" spans="1:6" x14ac:dyDescent="0.2">
      <c r="A33265">
        <v>300</v>
      </c>
      <c r="B33265" t="s">
        <v>429</v>
      </c>
      <c r="C33265">
        <v>95</v>
      </c>
      <c r="D33265" s="1">
        <v>84.909523010253906</v>
      </c>
      <c r="E33265" s="1">
        <v>0.17669548094272614</v>
      </c>
      <c r="F33265" s="1">
        <v>0.64360064268112183</v>
      </c>
    </row>
    <row r="33266" spans="1:6" x14ac:dyDescent="0.2">
      <c r="A33266">
        <v>300</v>
      </c>
      <c r="B33266" t="s">
        <v>429</v>
      </c>
      <c r="C33266">
        <v>96</v>
      </c>
      <c r="D33266" s="1">
        <v>85.172599792480469</v>
      </c>
      <c r="E33266" s="1">
        <v>0.17084299027919769</v>
      </c>
      <c r="F33266" s="1">
        <v>0.46713998913764954</v>
      </c>
    </row>
    <row r="33267" spans="1:6" x14ac:dyDescent="0.2">
      <c r="A33267">
        <v>300</v>
      </c>
      <c r="B33267" t="s">
        <v>429</v>
      </c>
      <c r="C33267">
        <v>97</v>
      </c>
      <c r="D33267" s="1">
        <v>85.4356689453125</v>
      </c>
      <c r="E33267" s="1">
        <v>0.16711124777793884</v>
      </c>
      <c r="F33267" s="1">
        <v>0.31467694044113159</v>
      </c>
    </row>
    <row r="33268" spans="1:6" x14ac:dyDescent="0.2">
      <c r="A33268">
        <v>300</v>
      </c>
      <c r="B33268" t="s">
        <v>429</v>
      </c>
      <c r="C33268">
        <v>98</v>
      </c>
      <c r="D33268" s="1">
        <v>85.698745727539063</v>
      </c>
      <c r="E33268" s="1">
        <v>0.16712678968906403</v>
      </c>
      <c r="F33268" s="1">
        <v>0.19875228404998779</v>
      </c>
    </row>
    <row r="33269" spans="1:6" x14ac:dyDescent="0.2">
      <c r="A33269">
        <v>300</v>
      </c>
      <c r="B33269" t="s">
        <v>429</v>
      </c>
      <c r="C33269">
        <v>99</v>
      </c>
      <c r="D33269" s="1">
        <v>85.961822509765625</v>
      </c>
      <c r="E33269" s="1">
        <v>0.16402561962604523</v>
      </c>
      <c r="F33269" s="1">
        <v>0.12029983848333359</v>
      </c>
    </row>
    <row r="33270" spans="1:6" x14ac:dyDescent="0.2">
      <c r="A33270">
        <v>300</v>
      </c>
      <c r="B33270" t="s">
        <v>429</v>
      </c>
      <c r="C33270">
        <v>100</v>
      </c>
      <c r="D33270" s="1">
        <v>86.224899291992188</v>
      </c>
      <c r="E33270" s="1">
        <v>0.1596992164850235</v>
      </c>
      <c r="F33270" s="1">
        <v>7.2780773043632507E-2</v>
      </c>
    </row>
    <row r="33271" spans="1:6" x14ac:dyDescent="0.2">
      <c r="A33271">
        <v>300</v>
      </c>
      <c r="B33271" t="s">
        <v>429</v>
      </c>
      <c r="C33271">
        <v>101</v>
      </c>
      <c r="D33271" s="1">
        <v>86.48797607421875</v>
      </c>
      <c r="E33271" s="1">
        <v>0.15833182632923126</v>
      </c>
      <c r="F33271" s="1">
        <v>4.7031797468662262E-2</v>
      </c>
    </row>
    <row r="33272" spans="1:6" x14ac:dyDescent="0.2">
      <c r="A33272">
        <v>300</v>
      </c>
      <c r="B33272" t="s">
        <v>429</v>
      </c>
      <c r="C33272">
        <v>102</v>
      </c>
      <c r="D33272" s="1">
        <v>86.751045227050781</v>
      </c>
      <c r="E33272" s="1">
        <v>0.15718080103397369</v>
      </c>
      <c r="F33272" s="1">
        <v>3.4693941473960876E-2</v>
      </c>
    </row>
    <row r="33273" spans="1:6" x14ac:dyDescent="0.2">
      <c r="A33273">
        <v>300</v>
      </c>
      <c r="B33273" t="s">
        <v>429</v>
      </c>
      <c r="C33273">
        <v>103</v>
      </c>
      <c r="D33273" s="1">
        <v>87.014122009277344</v>
      </c>
      <c r="E33273" s="1">
        <v>0.15424874424934387</v>
      </c>
      <c r="F33273" s="1">
        <v>2.965819276869297E-2</v>
      </c>
    </row>
    <row r="33274" spans="1:6" x14ac:dyDescent="0.2">
      <c r="A33274">
        <v>300</v>
      </c>
      <c r="B33274" t="s">
        <v>429</v>
      </c>
      <c r="C33274">
        <v>104</v>
      </c>
      <c r="D33274" s="1">
        <v>87.277198791503906</v>
      </c>
      <c r="E33274" s="1">
        <v>0.14912831783294678</v>
      </c>
      <c r="F33274" s="1">
        <v>2.808029018342495E-2</v>
      </c>
    </row>
    <row r="33275" spans="1:6" x14ac:dyDescent="0.2">
      <c r="A33275">
        <v>300</v>
      </c>
      <c r="B33275" t="s">
        <v>429</v>
      </c>
      <c r="C33275">
        <v>105</v>
      </c>
      <c r="D33275" s="1">
        <v>87.540267944335938</v>
      </c>
      <c r="E33275" s="1">
        <v>0.14784833788871765</v>
      </c>
      <c r="F33275" s="1">
        <v>2.7808120474219322E-2</v>
      </c>
    </row>
    <row r="33276" spans="1:6" x14ac:dyDescent="0.2">
      <c r="A33276">
        <v>300</v>
      </c>
      <c r="B33276" t="s">
        <v>429</v>
      </c>
      <c r="C33276">
        <v>106</v>
      </c>
      <c r="D33276" s="1">
        <v>87.8033447265625</v>
      </c>
      <c r="E33276" s="1">
        <v>0.14303775131702423</v>
      </c>
      <c r="F33276" s="1">
        <v>2.7788203209638596E-2</v>
      </c>
    </row>
    <row r="33277" spans="1:6" x14ac:dyDescent="0.2">
      <c r="A33277">
        <v>300</v>
      </c>
      <c r="B33277" t="s">
        <v>429</v>
      </c>
      <c r="C33277">
        <v>107</v>
      </c>
      <c r="D33277" s="1">
        <v>88.066421508789063</v>
      </c>
      <c r="E33277" s="1">
        <v>0.14159908890724182</v>
      </c>
      <c r="F33277" s="1">
        <v>2.7635509148240089E-2</v>
      </c>
    </row>
    <row r="33278" spans="1:6" x14ac:dyDescent="0.2">
      <c r="A33278">
        <v>300</v>
      </c>
      <c r="B33278" t="s">
        <v>429</v>
      </c>
      <c r="C33278">
        <v>108</v>
      </c>
      <c r="D33278" s="1">
        <v>88.329498291015625</v>
      </c>
      <c r="E33278" s="1">
        <v>0.14055716991424561</v>
      </c>
      <c r="F33278" s="1">
        <v>2.7334513142704964E-2</v>
      </c>
    </row>
    <row r="33279" spans="1:6" x14ac:dyDescent="0.2">
      <c r="A33279">
        <v>300</v>
      </c>
      <c r="B33279" t="s">
        <v>429</v>
      </c>
      <c r="C33279">
        <v>109</v>
      </c>
      <c r="D33279" s="1">
        <v>88.592575073242188</v>
      </c>
      <c r="E33279" s="1">
        <v>0.1373259574174881</v>
      </c>
      <c r="F33279" s="1">
        <v>2.7013706043362617E-2</v>
      </c>
    </row>
    <row r="33280" spans="1:6" x14ac:dyDescent="0.2">
      <c r="A33280">
        <v>300</v>
      </c>
      <c r="B33280" t="s">
        <v>429</v>
      </c>
      <c r="C33280">
        <v>110</v>
      </c>
      <c r="D33280" s="1">
        <v>88.855644226074219</v>
      </c>
      <c r="E33280" s="1">
        <v>0.13385750353336334</v>
      </c>
      <c r="F33280" s="1">
        <v>2.6789838448166847E-2</v>
      </c>
    </row>
    <row r="33281" spans="1:6" x14ac:dyDescent="0.2">
      <c r="A33281">
        <v>300</v>
      </c>
      <c r="B33281" t="s">
        <v>429</v>
      </c>
      <c r="C33281">
        <v>111</v>
      </c>
      <c r="D33281" s="1">
        <v>89.118721008300781</v>
      </c>
      <c r="E33281" s="1">
        <v>0.1326214075088501</v>
      </c>
      <c r="F33281" s="1">
        <v>2.66998540610075E-2</v>
      </c>
    </row>
    <row r="33282" spans="1:6" x14ac:dyDescent="0.2">
      <c r="A33282">
        <v>300</v>
      </c>
      <c r="B33282" t="s">
        <v>429</v>
      </c>
      <c r="C33282">
        <v>112</v>
      </c>
      <c r="D33282" s="1">
        <v>89.381790161132813</v>
      </c>
      <c r="E33282" s="1">
        <v>0.12966407835483551</v>
      </c>
      <c r="F33282" s="1">
        <v>2.6711853221058846E-2</v>
      </c>
    </row>
    <row r="33283" spans="1:6" x14ac:dyDescent="0.2">
      <c r="A33283">
        <v>300</v>
      </c>
      <c r="B33283" t="s">
        <v>429</v>
      </c>
      <c r="C33283">
        <v>113</v>
      </c>
      <c r="D33283" s="1">
        <v>89.644866943359375</v>
      </c>
      <c r="E33283" s="1">
        <v>0.12657637894153595</v>
      </c>
      <c r="F33283" s="1">
        <v>2.6771726086735725E-2</v>
      </c>
    </row>
    <row r="33284" spans="1:6" x14ac:dyDescent="0.2">
      <c r="A33284">
        <v>300</v>
      </c>
      <c r="B33284" t="s">
        <v>429</v>
      </c>
      <c r="C33284">
        <v>114</v>
      </c>
      <c r="D33284" s="1">
        <v>89.907943725585938</v>
      </c>
      <c r="E33284" s="1">
        <v>0.12416255474090576</v>
      </c>
      <c r="F33284" s="1">
        <v>2.6839444413781166E-2</v>
      </c>
    </row>
    <row r="33285" spans="1:6" x14ac:dyDescent="0.2">
      <c r="A33285">
        <v>300</v>
      </c>
      <c r="B33285" t="s">
        <v>429</v>
      </c>
      <c r="C33285">
        <v>115</v>
      </c>
      <c r="D33285" s="1">
        <v>90.1710205078125</v>
      </c>
      <c r="E33285" s="1">
        <v>0.12304160743951797</v>
      </c>
      <c r="F33285" s="1">
        <v>2.6896277442574501E-2</v>
      </c>
    </row>
    <row r="33286" spans="1:6" x14ac:dyDescent="0.2">
      <c r="A33286">
        <v>300</v>
      </c>
      <c r="B33286" t="s">
        <v>429</v>
      </c>
      <c r="C33286">
        <v>116</v>
      </c>
      <c r="D33286" s="1">
        <v>90.434097290039063</v>
      </c>
      <c r="E33286" s="1">
        <v>0.11860582232475281</v>
      </c>
      <c r="F33286" s="1">
        <v>2.6931490749120712E-2</v>
      </c>
    </row>
    <row r="33287" spans="1:6" x14ac:dyDescent="0.2">
      <c r="A33287">
        <v>300</v>
      </c>
      <c r="B33287" t="s">
        <v>429</v>
      </c>
      <c r="C33287">
        <v>117</v>
      </c>
      <c r="D33287" s="1">
        <v>90.697166442871094</v>
      </c>
      <c r="E33287" s="1">
        <v>0.1170244961977005</v>
      </c>
      <c r="F33287" s="1">
        <v>2.6931088417768478E-2</v>
      </c>
    </row>
    <row r="33288" spans="1:6" x14ac:dyDescent="0.2">
      <c r="A33288">
        <v>300</v>
      </c>
      <c r="B33288" t="s">
        <v>429</v>
      </c>
      <c r="C33288">
        <v>118</v>
      </c>
      <c r="D33288" s="1">
        <v>90.960243225097656</v>
      </c>
      <c r="E33288" s="1">
        <v>0.11493927240371704</v>
      </c>
      <c r="F33288" s="1">
        <v>2.6881884783506393E-2</v>
      </c>
    </row>
    <row r="33289" spans="1:6" x14ac:dyDescent="0.2">
      <c r="A33289">
        <v>300</v>
      </c>
      <c r="B33289" t="s">
        <v>429</v>
      </c>
      <c r="C33289">
        <v>119</v>
      </c>
      <c r="D33289" s="1">
        <v>91.223312377929688</v>
      </c>
      <c r="E33289" s="1">
        <v>0.11093945801258087</v>
      </c>
      <c r="F33289" s="1">
        <v>2.6783781126141548E-2</v>
      </c>
    </row>
    <row r="33290" spans="1:6" x14ac:dyDescent="0.2">
      <c r="A33290">
        <v>300</v>
      </c>
      <c r="B33290" t="s">
        <v>429</v>
      </c>
      <c r="C33290">
        <v>120</v>
      </c>
      <c r="D33290" s="1">
        <v>91.48638916015625</v>
      </c>
      <c r="E33290" s="1">
        <v>0.10875272750854492</v>
      </c>
      <c r="F33290" s="1">
        <v>2.6650125160813332E-2</v>
      </c>
    </row>
    <row r="33291" spans="1:6" x14ac:dyDescent="0.2">
      <c r="A33291">
        <v>300</v>
      </c>
      <c r="B33291" t="s">
        <v>429</v>
      </c>
      <c r="C33291">
        <v>121</v>
      </c>
      <c r="D33291" s="1">
        <v>91.749465942382813</v>
      </c>
      <c r="E33291" s="1">
        <v>0.10740124434232712</v>
      </c>
      <c r="F33291" s="1">
        <v>2.6482017710804939E-2</v>
      </c>
    </row>
    <row r="33292" spans="1:6" x14ac:dyDescent="0.2">
      <c r="A33292">
        <v>300</v>
      </c>
      <c r="B33292" t="s">
        <v>429</v>
      </c>
      <c r="C33292">
        <v>122</v>
      </c>
      <c r="D33292" s="1">
        <v>92.012542724609375</v>
      </c>
      <c r="E33292" s="1">
        <v>0.10555513948202133</v>
      </c>
      <c r="F33292" s="1">
        <v>2.6231655851006508E-2</v>
      </c>
    </row>
    <row r="33293" spans="1:6" x14ac:dyDescent="0.2">
      <c r="A33293">
        <v>300</v>
      </c>
      <c r="B33293" t="s">
        <v>429</v>
      </c>
      <c r="C33293">
        <v>123</v>
      </c>
      <c r="D33293" s="1">
        <v>92.275619506835938</v>
      </c>
      <c r="E33293" s="1">
        <v>0.10124001652002335</v>
      </c>
      <c r="F33293" s="1">
        <v>2.5797050446271896E-2</v>
      </c>
    </row>
    <row r="33294" spans="1:6" x14ac:dyDescent="0.2">
      <c r="A33294">
        <v>300</v>
      </c>
      <c r="B33294" t="s">
        <v>429</v>
      </c>
      <c r="C33294">
        <v>124</v>
      </c>
      <c r="D33294" s="1">
        <v>92.5386962890625</v>
      </c>
      <c r="E33294" s="1">
        <v>9.9035941064357758E-2</v>
      </c>
      <c r="F33294" s="1">
        <v>2.5075510144233704E-2</v>
      </c>
    </row>
    <row r="33295" spans="1:6" x14ac:dyDescent="0.2">
      <c r="A33295">
        <v>300</v>
      </c>
      <c r="B33295" t="s">
        <v>429</v>
      </c>
      <c r="C33295">
        <v>125</v>
      </c>
      <c r="D33295" s="1">
        <v>92.801765441894531</v>
      </c>
      <c r="E33295" s="1">
        <v>9.4378776848316193E-2</v>
      </c>
      <c r="F33295" s="1">
        <v>2.4050259962677956E-2</v>
      </c>
    </row>
    <row r="33296" spans="1:6" x14ac:dyDescent="0.2">
      <c r="A33296">
        <v>300</v>
      </c>
      <c r="B33296" t="s">
        <v>429</v>
      </c>
      <c r="C33296">
        <v>126</v>
      </c>
      <c r="D33296" s="1">
        <v>93.064842224121094</v>
      </c>
      <c r="E33296" s="1">
        <v>9.6105411648750305E-2</v>
      </c>
      <c r="F33296" s="1">
        <v>2.2832822054624557E-2</v>
      </c>
    </row>
    <row r="33297" spans="1:6" x14ac:dyDescent="0.2">
      <c r="A33297">
        <v>300</v>
      </c>
      <c r="B33297" t="s">
        <v>429</v>
      </c>
      <c r="C33297">
        <v>127</v>
      </c>
      <c r="D33297" s="1">
        <v>93.327911376953125</v>
      </c>
      <c r="E33297" s="1">
        <v>9.2737622559070587E-2</v>
      </c>
      <c r="F33297" s="1">
        <v>2.1598787978291512E-2</v>
      </c>
    </row>
    <row r="33298" spans="1:6" x14ac:dyDescent="0.2">
      <c r="A33298">
        <v>300</v>
      </c>
      <c r="B33298" t="s">
        <v>429</v>
      </c>
      <c r="C33298">
        <v>128</v>
      </c>
      <c r="D33298" s="1">
        <v>93.590988159179688</v>
      </c>
      <c r="E33298" s="1">
        <v>9.3666456639766693E-2</v>
      </c>
      <c r="F33298" s="1">
        <v>2.0442314445972443E-2</v>
      </c>
    </row>
    <row r="33299" spans="1:6" x14ac:dyDescent="0.2">
      <c r="A33299">
        <v>300</v>
      </c>
      <c r="B33299" t="s">
        <v>429</v>
      </c>
      <c r="C33299">
        <v>129</v>
      </c>
      <c r="D33299" s="1">
        <v>93.85406494140625</v>
      </c>
      <c r="E33299" s="1">
        <v>8.8919162750244141E-2</v>
      </c>
      <c r="F33299" s="1">
        <v>1.9256340339779854E-2</v>
      </c>
    </row>
    <row r="33300" spans="1:6" x14ac:dyDescent="0.2">
      <c r="A33300">
        <v>300</v>
      </c>
      <c r="B33300" t="s">
        <v>429</v>
      </c>
      <c r="C33300">
        <v>130</v>
      </c>
      <c r="D33300" s="1">
        <v>94.117141723632813</v>
      </c>
      <c r="E33300" s="1">
        <v>8.7917275726795197E-2</v>
      </c>
      <c r="F33300" s="1">
        <v>1.7750175669789314E-2</v>
      </c>
    </row>
    <row r="33301" spans="1:6" x14ac:dyDescent="0.2">
      <c r="A33301">
        <v>300</v>
      </c>
      <c r="B33301" t="s">
        <v>429</v>
      </c>
      <c r="C33301">
        <v>131</v>
      </c>
      <c r="D33301" s="1">
        <v>94.380218505859375</v>
      </c>
      <c r="E33301" s="1">
        <v>8.4158793091773987E-2</v>
      </c>
      <c r="F33301" s="1">
        <v>1.5620114281773567E-2</v>
      </c>
    </row>
    <row r="33302" spans="1:6" x14ac:dyDescent="0.2">
      <c r="A33302">
        <v>300</v>
      </c>
      <c r="B33302" t="s">
        <v>429</v>
      </c>
      <c r="C33302">
        <v>132</v>
      </c>
      <c r="D33302" s="1">
        <v>94.643287658691406</v>
      </c>
      <c r="E33302" s="1">
        <v>8.3665616810321808E-2</v>
      </c>
      <c r="F33302" s="1">
        <v>1.2768666259944439E-2</v>
      </c>
    </row>
    <row r="33303" spans="1:6" x14ac:dyDescent="0.2">
      <c r="A33303">
        <v>300</v>
      </c>
      <c r="B33303" t="s">
        <v>429</v>
      </c>
      <c r="C33303">
        <v>133</v>
      </c>
      <c r="D33303" s="1">
        <v>94.906364440917969</v>
      </c>
      <c r="E33303" s="1">
        <v>8.152567595243454E-2</v>
      </c>
      <c r="F33303" s="1">
        <v>9.4217816367745399E-3</v>
      </c>
    </row>
    <row r="33304" spans="1:6" x14ac:dyDescent="0.2">
      <c r="A33304">
        <v>301</v>
      </c>
      <c r="B33304" t="s">
        <v>430</v>
      </c>
      <c r="C33304">
        <v>1</v>
      </c>
      <c r="D33304" s="1">
        <v>60.180500030517578</v>
      </c>
      <c r="E33304" s="1">
        <v>2.5209660530090332</v>
      </c>
      <c r="F33304" s="1">
        <v>0.20852945744991302</v>
      </c>
    </row>
    <row r="33305" spans="1:6" x14ac:dyDescent="0.2">
      <c r="A33305">
        <v>301</v>
      </c>
      <c r="B33305" t="s">
        <v>430</v>
      </c>
      <c r="C33305">
        <v>2</v>
      </c>
      <c r="D33305" s="1">
        <v>60.443572998046875</v>
      </c>
      <c r="E33305" s="1">
        <v>2.5009870529174805</v>
      </c>
      <c r="F33305" s="1">
        <v>0.20967108011245728</v>
      </c>
    </row>
    <row r="33306" spans="1:6" x14ac:dyDescent="0.2">
      <c r="A33306">
        <v>301</v>
      </c>
      <c r="B33306" t="s">
        <v>430</v>
      </c>
      <c r="C33306">
        <v>3</v>
      </c>
      <c r="D33306" s="1">
        <v>60.706649780273438</v>
      </c>
      <c r="E33306" s="1">
        <v>2.4712903499603271</v>
      </c>
      <c r="F33306" s="1">
        <v>0.2098686546087265</v>
      </c>
    </row>
    <row r="33307" spans="1:6" x14ac:dyDescent="0.2">
      <c r="A33307">
        <v>301</v>
      </c>
      <c r="B33307" t="s">
        <v>430</v>
      </c>
      <c r="C33307">
        <v>4</v>
      </c>
      <c r="D33307" s="1">
        <v>60.969722747802734</v>
      </c>
      <c r="E33307" s="1">
        <v>2.4510836601257324</v>
      </c>
      <c r="F33307" s="1">
        <v>0.20911671221256256</v>
      </c>
    </row>
    <row r="33308" spans="1:6" x14ac:dyDescent="0.2">
      <c r="A33308">
        <v>301</v>
      </c>
      <c r="B33308" t="s">
        <v>430</v>
      </c>
      <c r="C33308">
        <v>5</v>
      </c>
      <c r="D33308" s="1">
        <v>61.232799530029297</v>
      </c>
      <c r="E33308" s="1">
        <v>2.4490468502044678</v>
      </c>
      <c r="F33308" s="1">
        <v>0.20781125128269196</v>
      </c>
    </row>
    <row r="33309" spans="1:6" x14ac:dyDescent="0.2">
      <c r="A33309">
        <v>301</v>
      </c>
      <c r="B33309" t="s">
        <v>430</v>
      </c>
      <c r="C33309">
        <v>6</v>
      </c>
      <c r="D33309" s="1">
        <v>61.495872497558594</v>
      </c>
      <c r="E33309" s="1">
        <v>2.4240903854370117</v>
      </c>
      <c r="F33309" s="1">
        <v>0.2065022885799408</v>
      </c>
    </row>
    <row r="33310" spans="1:6" x14ac:dyDescent="0.2">
      <c r="A33310">
        <v>301</v>
      </c>
      <c r="B33310" t="s">
        <v>430</v>
      </c>
      <c r="C33310">
        <v>7</v>
      </c>
      <c r="D33310" s="1">
        <v>61.758949279785156</v>
      </c>
      <c r="E33310" s="1">
        <v>2.40065598487854</v>
      </c>
      <c r="F33310" s="1">
        <v>0.20565478503704071</v>
      </c>
    </row>
    <row r="33311" spans="1:6" x14ac:dyDescent="0.2">
      <c r="A33311">
        <v>301</v>
      </c>
      <c r="B33311" t="s">
        <v>430</v>
      </c>
      <c r="C33311">
        <v>8</v>
      </c>
      <c r="D33311" s="1">
        <v>62.022022247314453</v>
      </c>
      <c r="E33311" s="1">
        <v>2.3862810134887695</v>
      </c>
      <c r="F33311" s="1">
        <v>0.20557568967342377</v>
      </c>
    </row>
    <row r="33312" spans="1:6" x14ac:dyDescent="0.2">
      <c r="A33312">
        <v>301</v>
      </c>
      <c r="B33312" t="s">
        <v>430</v>
      </c>
      <c r="C33312">
        <v>9</v>
      </c>
      <c r="D33312" s="1">
        <v>62.285099029541016</v>
      </c>
      <c r="E33312" s="1">
        <v>2.3613972663879395</v>
      </c>
      <c r="F33312" s="1">
        <v>0.20643866062164307</v>
      </c>
    </row>
    <row r="33313" spans="1:6" x14ac:dyDescent="0.2">
      <c r="A33313">
        <v>301</v>
      </c>
      <c r="B33313" t="s">
        <v>430</v>
      </c>
      <c r="C33313">
        <v>10</v>
      </c>
      <c r="D33313" s="1">
        <v>62.548171997070313</v>
      </c>
      <c r="E33313" s="1">
        <v>2.3521616458892822</v>
      </c>
      <c r="F33313" s="1">
        <v>0.20822043716907501</v>
      </c>
    </row>
    <row r="33314" spans="1:6" x14ac:dyDescent="0.2">
      <c r="A33314">
        <v>301</v>
      </c>
      <c r="B33314" t="s">
        <v>430</v>
      </c>
      <c r="C33314">
        <v>11</v>
      </c>
      <c r="D33314" s="1">
        <v>62.811248779296875</v>
      </c>
      <c r="E33314" s="1">
        <v>2.3306944370269775</v>
      </c>
      <c r="F33314" s="1">
        <v>0.2105821818113327</v>
      </c>
    </row>
    <row r="33315" spans="1:6" x14ac:dyDescent="0.2">
      <c r="A33315">
        <v>301</v>
      </c>
      <c r="B33315" t="s">
        <v>430</v>
      </c>
      <c r="C33315">
        <v>12</v>
      </c>
      <c r="D33315" s="1">
        <v>63.074321746826172</v>
      </c>
      <c r="E33315" s="1">
        <v>2.3113396167755127</v>
      </c>
      <c r="F33315" s="1">
        <v>0.21281631290912628</v>
      </c>
    </row>
    <row r="33316" spans="1:6" x14ac:dyDescent="0.2">
      <c r="A33316">
        <v>301</v>
      </c>
      <c r="B33316" t="s">
        <v>430</v>
      </c>
      <c r="C33316">
        <v>13</v>
      </c>
      <c r="D33316" s="1">
        <v>63.337394714355469</v>
      </c>
      <c r="E33316" s="1">
        <v>2.294485330581665</v>
      </c>
      <c r="F33316" s="1">
        <v>0.21404889225959778</v>
      </c>
    </row>
    <row r="33317" spans="1:6" x14ac:dyDescent="0.2">
      <c r="A33317">
        <v>301</v>
      </c>
      <c r="B33317" t="s">
        <v>430</v>
      </c>
      <c r="C33317">
        <v>14</v>
      </c>
      <c r="D33317" s="1">
        <v>63.600471496582031</v>
      </c>
      <c r="E33317" s="1">
        <v>2.2680888175964355</v>
      </c>
      <c r="F33317" s="1">
        <v>0.21365177631378174</v>
      </c>
    </row>
    <row r="33318" spans="1:6" x14ac:dyDescent="0.2">
      <c r="A33318">
        <v>301</v>
      </c>
      <c r="B33318" t="s">
        <v>430</v>
      </c>
      <c r="C33318">
        <v>15</v>
      </c>
      <c r="D33318" s="1">
        <v>63.863544464111328</v>
      </c>
      <c r="E33318" s="1">
        <v>2.2443885803222656</v>
      </c>
      <c r="F33318" s="1">
        <v>0.21163192391395569</v>
      </c>
    </row>
    <row r="33319" spans="1:6" x14ac:dyDescent="0.2">
      <c r="A33319">
        <v>301</v>
      </c>
      <c r="B33319" t="s">
        <v>430</v>
      </c>
      <c r="C33319">
        <v>16</v>
      </c>
      <c r="D33319" s="1">
        <v>64.126617431640625</v>
      </c>
      <c r="E33319" s="1">
        <v>2.2243068218231201</v>
      </c>
      <c r="F33319" s="1">
        <v>0.20869626104831696</v>
      </c>
    </row>
    <row r="33320" spans="1:6" x14ac:dyDescent="0.2">
      <c r="A33320">
        <v>301</v>
      </c>
      <c r="B33320" t="s">
        <v>430</v>
      </c>
      <c r="C33320">
        <v>17</v>
      </c>
      <c r="D33320" s="1">
        <v>64.389694213867188</v>
      </c>
      <c r="E33320" s="1">
        <v>2.2119078636169434</v>
      </c>
      <c r="F33320" s="1">
        <v>0.20591825246810913</v>
      </c>
    </row>
    <row r="33321" spans="1:6" x14ac:dyDescent="0.2">
      <c r="A33321">
        <v>301</v>
      </c>
      <c r="B33321" t="s">
        <v>430</v>
      </c>
      <c r="C33321">
        <v>18</v>
      </c>
      <c r="D33321" s="1">
        <v>64.65277099609375</v>
      </c>
      <c r="E33321" s="1">
        <v>2.1892781257629395</v>
      </c>
      <c r="F33321" s="1">
        <v>0.20416742563247681</v>
      </c>
    </row>
    <row r="33322" spans="1:6" x14ac:dyDescent="0.2">
      <c r="A33322">
        <v>301</v>
      </c>
      <c r="B33322" t="s">
        <v>430</v>
      </c>
      <c r="C33322">
        <v>19</v>
      </c>
      <c r="D33322" s="1">
        <v>64.915847778320313</v>
      </c>
      <c r="E33322" s="1">
        <v>2.1839618682861328</v>
      </c>
      <c r="F33322" s="1">
        <v>0.2036978006362915</v>
      </c>
    </row>
    <row r="33323" spans="1:6" x14ac:dyDescent="0.2">
      <c r="A33323">
        <v>301</v>
      </c>
      <c r="B33323" t="s">
        <v>430</v>
      </c>
      <c r="C33323">
        <v>20</v>
      </c>
      <c r="D33323" s="1">
        <v>65.178916931152344</v>
      </c>
      <c r="E33323" s="1">
        <v>2.1579155921936035</v>
      </c>
      <c r="F33323" s="1">
        <v>0.20414131879806519</v>
      </c>
    </row>
    <row r="33324" spans="1:6" x14ac:dyDescent="0.2">
      <c r="A33324">
        <v>301</v>
      </c>
      <c r="B33324" t="s">
        <v>430</v>
      </c>
      <c r="C33324">
        <v>21</v>
      </c>
      <c r="D33324" s="1">
        <v>65.441993713378906</v>
      </c>
      <c r="E33324" s="1">
        <v>2.1372826099395752</v>
      </c>
      <c r="F33324" s="1">
        <v>0.2048768550157547</v>
      </c>
    </row>
    <row r="33325" spans="1:6" x14ac:dyDescent="0.2">
      <c r="A33325">
        <v>301</v>
      </c>
      <c r="B33325" t="s">
        <v>430</v>
      </c>
      <c r="C33325">
        <v>22</v>
      </c>
      <c r="D33325" s="1">
        <v>65.705070495605469</v>
      </c>
      <c r="E33325" s="1">
        <v>2.110313892364502</v>
      </c>
      <c r="F33325" s="1">
        <v>0.20547214150428772</v>
      </c>
    </row>
    <row r="33326" spans="1:6" x14ac:dyDescent="0.2">
      <c r="A33326">
        <v>301</v>
      </c>
      <c r="B33326" t="s">
        <v>430</v>
      </c>
      <c r="C33326">
        <v>23</v>
      </c>
      <c r="D33326" s="1">
        <v>65.9681396484375</v>
      </c>
      <c r="E33326" s="1">
        <v>2.1035621166229248</v>
      </c>
      <c r="F33326" s="1">
        <v>0.20589257776737213</v>
      </c>
    </row>
    <row r="33327" spans="1:6" x14ac:dyDescent="0.2">
      <c r="A33327">
        <v>301</v>
      </c>
      <c r="B33327" t="s">
        <v>430</v>
      </c>
      <c r="C33327">
        <v>24</v>
      </c>
      <c r="D33327" s="1">
        <v>66.231216430664063</v>
      </c>
      <c r="E33327" s="1">
        <v>2.0807991027832031</v>
      </c>
      <c r="F33327" s="1">
        <v>0.20638580620288849</v>
      </c>
    </row>
    <row r="33328" spans="1:6" x14ac:dyDescent="0.2">
      <c r="A33328">
        <v>301</v>
      </c>
      <c r="B33328" t="s">
        <v>430</v>
      </c>
      <c r="C33328">
        <v>25</v>
      </c>
      <c r="D33328" s="1">
        <v>66.494293212890625</v>
      </c>
      <c r="E33328" s="1">
        <v>2.0622611045837402</v>
      </c>
      <c r="F33328" s="1">
        <v>0.20720289647579193</v>
      </c>
    </row>
    <row r="33329" spans="1:6" x14ac:dyDescent="0.2">
      <c r="A33329">
        <v>301</v>
      </c>
      <c r="B33329" t="s">
        <v>430</v>
      </c>
      <c r="C33329">
        <v>26</v>
      </c>
      <c r="D33329" s="1">
        <v>66.757369995117188</v>
      </c>
      <c r="E33329" s="1">
        <v>2.0441024303436279</v>
      </c>
      <c r="F33329" s="1">
        <v>0.20837894082069397</v>
      </c>
    </row>
    <row r="33330" spans="1:6" x14ac:dyDescent="0.2">
      <c r="A33330">
        <v>301</v>
      </c>
      <c r="B33330" t="s">
        <v>430</v>
      </c>
      <c r="C33330">
        <v>27</v>
      </c>
      <c r="D33330" s="1">
        <v>67.02044677734375</v>
      </c>
      <c r="E33330" s="1">
        <v>2.02227783203125</v>
      </c>
      <c r="F33330" s="1">
        <v>0.2097046971321106</v>
      </c>
    </row>
    <row r="33331" spans="1:6" x14ac:dyDescent="0.2">
      <c r="A33331">
        <v>301</v>
      </c>
      <c r="B33331" t="s">
        <v>430</v>
      </c>
      <c r="C33331">
        <v>28</v>
      </c>
      <c r="D33331" s="1">
        <v>67.283515930175781</v>
      </c>
      <c r="E33331" s="1">
        <v>2.0102143287658691</v>
      </c>
      <c r="F33331" s="1">
        <v>0.21083730459213257</v>
      </c>
    </row>
    <row r="33332" spans="1:6" x14ac:dyDescent="0.2">
      <c r="A33332">
        <v>301</v>
      </c>
      <c r="B33332" t="s">
        <v>430</v>
      </c>
      <c r="C33332">
        <v>29</v>
      </c>
      <c r="D33332" s="1">
        <v>67.546592712402344</v>
      </c>
      <c r="E33332" s="1">
        <v>1.9821081161499023</v>
      </c>
      <c r="F33332" s="1">
        <v>0.21144792437553406</v>
      </c>
    </row>
    <row r="33333" spans="1:6" x14ac:dyDescent="0.2">
      <c r="A33333">
        <v>301</v>
      </c>
      <c r="B33333" t="s">
        <v>430</v>
      </c>
      <c r="C33333">
        <v>30</v>
      </c>
      <c r="D33333" s="1">
        <v>67.809669494628906</v>
      </c>
      <c r="E33333" s="1">
        <v>1.9632166624069214</v>
      </c>
      <c r="F33333" s="1">
        <v>0.21131204068660736</v>
      </c>
    </row>
    <row r="33334" spans="1:6" x14ac:dyDescent="0.2">
      <c r="A33334">
        <v>301</v>
      </c>
      <c r="B33334" t="s">
        <v>430</v>
      </c>
      <c r="C33334">
        <v>31</v>
      </c>
      <c r="D33334" s="1">
        <v>68.072738647460938</v>
      </c>
      <c r="E33334" s="1">
        <v>1.9466307163238525</v>
      </c>
      <c r="F33334" s="1">
        <v>0.2103339284658432</v>
      </c>
    </row>
    <row r="33335" spans="1:6" x14ac:dyDescent="0.2">
      <c r="A33335">
        <v>301</v>
      </c>
      <c r="B33335" t="s">
        <v>430</v>
      </c>
      <c r="C33335">
        <v>32</v>
      </c>
      <c r="D33335" s="1">
        <v>68.3358154296875</v>
      </c>
      <c r="E33335" s="1">
        <v>1.9304850101470947</v>
      </c>
      <c r="F33335" s="1">
        <v>0.20853273570537567</v>
      </c>
    </row>
    <row r="33336" spans="1:6" x14ac:dyDescent="0.2">
      <c r="A33336">
        <v>301</v>
      </c>
      <c r="B33336" t="s">
        <v>430</v>
      </c>
      <c r="C33336">
        <v>33</v>
      </c>
      <c r="D33336" s="1">
        <v>68.598892211914063</v>
      </c>
      <c r="E33336" s="1">
        <v>1.9024028778076172</v>
      </c>
      <c r="F33336" s="1">
        <v>0.20604531466960907</v>
      </c>
    </row>
    <row r="33337" spans="1:6" x14ac:dyDescent="0.2">
      <c r="A33337">
        <v>301</v>
      </c>
      <c r="B33337" t="s">
        <v>430</v>
      </c>
      <c r="C33337">
        <v>34</v>
      </c>
      <c r="D33337" s="1">
        <v>68.861968994140625</v>
      </c>
      <c r="E33337" s="1">
        <v>1.889069676399231</v>
      </c>
      <c r="F33337" s="1">
        <v>0.20312942564487457</v>
      </c>
    </row>
    <row r="33338" spans="1:6" x14ac:dyDescent="0.2">
      <c r="A33338">
        <v>301</v>
      </c>
      <c r="B33338" t="s">
        <v>430</v>
      </c>
      <c r="C33338">
        <v>35</v>
      </c>
      <c r="D33338" s="1">
        <v>69.125038146972656</v>
      </c>
      <c r="E33338" s="1">
        <v>1.8695813417434692</v>
      </c>
      <c r="F33338" s="1">
        <v>0.20012626051902771</v>
      </c>
    </row>
    <row r="33339" spans="1:6" x14ac:dyDescent="0.2">
      <c r="A33339">
        <v>301</v>
      </c>
      <c r="B33339" t="s">
        <v>430</v>
      </c>
      <c r="C33339">
        <v>36</v>
      </c>
      <c r="D33339" s="1">
        <v>69.388114929199219</v>
      </c>
      <c r="E33339" s="1">
        <v>1.847177267074585</v>
      </c>
      <c r="F33339" s="1">
        <v>0.19735847413539886</v>
      </c>
    </row>
    <row r="33340" spans="1:6" x14ac:dyDescent="0.2">
      <c r="A33340">
        <v>301</v>
      </c>
      <c r="B33340" t="s">
        <v>430</v>
      </c>
      <c r="C33340">
        <v>37</v>
      </c>
      <c r="D33340" s="1">
        <v>69.651191711425781</v>
      </c>
      <c r="E33340" s="1">
        <v>1.8396986722946167</v>
      </c>
      <c r="F33340" s="1">
        <v>0.19504436850547791</v>
      </c>
    </row>
    <row r="33341" spans="1:6" x14ac:dyDescent="0.2">
      <c r="A33341">
        <v>301</v>
      </c>
      <c r="B33341" t="s">
        <v>430</v>
      </c>
      <c r="C33341">
        <v>38</v>
      </c>
      <c r="D33341" s="1">
        <v>69.914260864257813</v>
      </c>
      <c r="E33341" s="1">
        <v>1.8172609806060791</v>
      </c>
      <c r="F33341" s="1">
        <v>0.19329740107059479</v>
      </c>
    </row>
    <row r="33342" spans="1:6" x14ac:dyDescent="0.2">
      <c r="A33342">
        <v>301</v>
      </c>
      <c r="B33342" t="s">
        <v>430</v>
      </c>
      <c r="C33342">
        <v>39</v>
      </c>
      <c r="D33342" s="1">
        <v>70.177337646484375</v>
      </c>
      <c r="E33342" s="1">
        <v>1.7973588705062866</v>
      </c>
      <c r="F33342" s="1">
        <v>0.192233607172966</v>
      </c>
    </row>
    <row r="33343" spans="1:6" x14ac:dyDescent="0.2">
      <c r="A33343">
        <v>301</v>
      </c>
      <c r="B33343" t="s">
        <v>430</v>
      </c>
      <c r="C33343">
        <v>40</v>
      </c>
      <c r="D33343" s="1">
        <v>70.440414428710938</v>
      </c>
      <c r="E33343" s="1">
        <v>1.7746801376342773</v>
      </c>
      <c r="F33343" s="1">
        <v>0.19205504655838013</v>
      </c>
    </row>
    <row r="33344" spans="1:6" x14ac:dyDescent="0.2">
      <c r="A33344">
        <v>301</v>
      </c>
      <c r="B33344" t="s">
        <v>430</v>
      </c>
      <c r="C33344">
        <v>41</v>
      </c>
      <c r="D33344" s="1">
        <v>70.7034912109375</v>
      </c>
      <c r="E33344" s="1">
        <v>1.7666774988174438</v>
      </c>
      <c r="F33344" s="1">
        <v>0.19297584891319275</v>
      </c>
    </row>
    <row r="33345" spans="1:6" x14ac:dyDescent="0.2">
      <c r="A33345">
        <v>301</v>
      </c>
      <c r="B33345" t="s">
        <v>430</v>
      </c>
      <c r="C33345">
        <v>42</v>
      </c>
      <c r="D33345" s="1">
        <v>70.966560363769531</v>
      </c>
      <c r="E33345" s="1">
        <v>1.7517510652542114</v>
      </c>
      <c r="F33345" s="1">
        <v>0.19500946998596191</v>
      </c>
    </row>
    <row r="33346" spans="1:6" x14ac:dyDescent="0.2">
      <c r="A33346">
        <v>301</v>
      </c>
      <c r="B33346" t="s">
        <v>430</v>
      </c>
      <c r="C33346">
        <v>43</v>
      </c>
      <c r="D33346" s="1">
        <v>71.229637145996094</v>
      </c>
      <c r="E33346" s="1">
        <v>1.730486273765564</v>
      </c>
      <c r="F33346" s="1">
        <v>0.19779828190803528</v>
      </c>
    </row>
    <row r="33347" spans="1:6" x14ac:dyDescent="0.2">
      <c r="A33347">
        <v>301</v>
      </c>
      <c r="B33347" t="s">
        <v>430</v>
      </c>
      <c r="C33347">
        <v>44</v>
      </c>
      <c r="D33347" s="1">
        <v>71.492713928222656</v>
      </c>
      <c r="E33347" s="1">
        <v>1.7139333486557007</v>
      </c>
      <c r="F33347" s="1">
        <v>0.20067031681537628</v>
      </c>
    </row>
    <row r="33348" spans="1:6" x14ac:dyDescent="0.2">
      <c r="A33348">
        <v>301</v>
      </c>
      <c r="B33348" t="s">
        <v>430</v>
      </c>
      <c r="C33348">
        <v>45</v>
      </c>
      <c r="D33348" s="1">
        <v>71.755790710449219</v>
      </c>
      <c r="E33348" s="1">
        <v>1.691211462020874</v>
      </c>
      <c r="F33348" s="1">
        <v>0.20292115211486816</v>
      </c>
    </row>
    <row r="33349" spans="1:6" x14ac:dyDescent="0.2">
      <c r="A33349">
        <v>301</v>
      </c>
      <c r="B33349" t="s">
        <v>430</v>
      </c>
      <c r="C33349">
        <v>46</v>
      </c>
      <c r="D33349" s="1">
        <v>72.01885986328125</v>
      </c>
      <c r="E33349" s="1">
        <v>1.6710878610610962</v>
      </c>
      <c r="F33349" s="1">
        <v>0.20413468778133392</v>
      </c>
    </row>
    <row r="33350" spans="1:6" x14ac:dyDescent="0.2">
      <c r="A33350">
        <v>301</v>
      </c>
      <c r="B33350" t="s">
        <v>430</v>
      </c>
      <c r="C33350">
        <v>47</v>
      </c>
      <c r="D33350" s="1">
        <v>72.281936645507813</v>
      </c>
      <c r="E33350" s="1">
        <v>1.6531441211700439</v>
      </c>
      <c r="F33350" s="1">
        <v>0.20431153476238251</v>
      </c>
    </row>
    <row r="33351" spans="1:6" x14ac:dyDescent="0.2">
      <c r="A33351">
        <v>301</v>
      </c>
      <c r="B33351" t="s">
        <v>430</v>
      </c>
      <c r="C33351">
        <v>48</v>
      </c>
      <c r="D33351" s="1">
        <v>72.545013427734375</v>
      </c>
      <c r="E33351" s="1">
        <v>1.6325362920761108</v>
      </c>
      <c r="F33351" s="1">
        <v>0.20373721420764923</v>
      </c>
    </row>
    <row r="33352" spans="1:6" x14ac:dyDescent="0.2">
      <c r="A33352">
        <v>301</v>
      </c>
      <c r="B33352" t="s">
        <v>430</v>
      </c>
      <c r="C33352">
        <v>49</v>
      </c>
      <c r="D33352" s="1">
        <v>72.808090209960938</v>
      </c>
      <c r="E33352" s="1">
        <v>1.6213730573654175</v>
      </c>
      <c r="F33352" s="1">
        <v>0.20272789895534515</v>
      </c>
    </row>
    <row r="33353" spans="1:6" x14ac:dyDescent="0.2">
      <c r="A33353">
        <v>301</v>
      </c>
      <c r="B33353" t="s">
        <v>430</v>
      </c>
      <c r="C33353">
        <v>50</v>
      </c>
      <c r="D33353" s="1">
        <v>73.071159362792969</v>
      </c>
      <c r="E33353" s="1">
        <v>1.5983116626739502</v>
      </c>
      <c r="F33353" s="1">
        <v>0.20144803822040558</v>
      </c>
    </row>
    <row r="33354" spans="1:6" x14ac:dyDescent="0.2">
      <c r="A33354">
        <v>301</v>
      </c>
      <c r="B33354" t="s">
        <v>430</v>
      </c>
      <c r="C33354">
        <v>51</v>
      </c>
      <c r="D33354" s="1">
        <v>73.334236145019531</v>
      </c>
      <c r="E33354" s="1">
        <v>1.5788426399230957</v>
      </c>
      <c r="F33354" s="1">
        <v>0.19992184638977051</v>
      </c>
    </row>
    <row r="33355" spans="1:6" x14ac:dyDescent="0.2">
      <c r="A33355">
        <v>301</v>
      </c>
      <c r="B33355" t="s">
        <v>430</v>
      </c>
      <c r="C33355">
        <v>52</v>
      </c>
      <c r="D33355" s="1">
        <v>73.597312927246094</v>
      </c>
      <c r="E33355" s="1">
        <v>1.558403491973877</v>
      </c>
      <c r="F33355" s="1">
        <v>0.1981646865606308</v>
      </c>
    </row>
    <row r="33356" spans="1:6" x14ac:dyDescent="0.2">
      <c r="A33356">
        <v>301</v>
      </c>
      <c r="B33356" t="s">
        <v>430</v>
      </c>
      <c r="C33356">
        <v>53</v>
      </c>
      <c r="D33356" s="1">
        <v>73.860382080078125</v>
      </c>
      <c r="E33356" s="1">
        <v>1.541656494140625</v>
      </c>
      <c r="F33356" s="1">
        <v>0.19627578556537628</v>
      </c>
    </row>
    <row r="33357" spans="1:6" x14ac:dyDescent="0.2">
      <c r="A33357">
        <v>301</v>
      </c>
      <c r="B33357" t="s">
        <v>430</v>
      </c>
      <c r="C33357">
        <v>54</v>
      </c>
      <c r="D33357" s="1">
        <v>74.123458862304688</v>
      </c>
      <c r="E33357" s="1">
        <v>1.5284601449966431</v>
      </c>
      <c r="F33357" s="1">
        <v>0.19442525506019592</v>
      </c>
    </row>
    <row r="33358" spans="1:6" x14ac:dyDescent="0.2">
      <c r="A33358">
        <v>301</v>
      </c>
      <c r="B33358" t="s">
        <v>430</v>
      </c>
      <c r="C33358">
        <v>55</v>
      </c>
      <c r="D33358" s="1">
        <v>74.38653564453125</v>
      </c>
      <c r="E33358" s="1">
        <v>1.5081403255462646</v>
      </c>
      <c r="F33358" s="1">
        <v>0.19276809692382813</v>
      </c>
    </row>
    <row r="33359" spans="1:6" x14ac:dyDescent="0.2">
      <c r="A33359">
        <v>301</v>
      </c>
      <c r="B33359" t="s">
        <v>430</v>
      </c>
      <c r="C33359">
        <v>56</v>
      </c>
      <c r="D33359" s="1">
        <v>74.649612426757813</v>
      </c>
      <c r="E33359" s="1">
        <v>1.4898533821105957</v>
      </c>
      <c r="F33359" s="1">
        <v>0.19139155745506287</v>
      </c>
    </row>
    <row r="33360" spans="1:6" x14ac:dyDescent="0.2">
      <c r="A33360">
        <v>301</v>
      </c>
      <c r="B33360" t="s">
        <v>430</v>
      </c>
      <c r="C33360">
        <v>57</v>
      </c>
      <c r="D33360" s="1">
        <v>74.912681579589844</v>
      </c>
      <c r="E33360" s="1">
        <v>1.4721413850784302</v>
      </c>
      <c r="F33360" s="1">
        <v>0.19032154977321625</v>
      </c>
    </row>
    <row r="33361" spans="1:6" x14ac:dyDescent="0.2">
      <c r="A33361">
        <v>301</v>
      </c>
      <c r="B33361" t="s">
        <v>430</v>
      </c>
      <c r="C33361">
        <v>58</v>
      </c>
      <c r="D33361" s="1">
        <v>75.175758361816406</v>
      </c>
      <c r="E33361" s="1">
        <v>1.4533445835113525</v>
      </c>
      <c r="F33361" s="1">
        <v>0.18954861164093018</v>
      </c>
    </row>
    <row r="33362" spans="1:6" x14ac:dyDescent="0.2">
      <c r="A33362">
        <v>301</v>
      </c>
      <c r="B33362" t="s">
        <v>430</v>
      </c>
      <c r="C33362">
        <v>59</v>
      </c>
      <c r="D33362" s="1">
        <v>75.438835144042969</v>
      </c>
      <c r="E33362" s="1">
        <v>1.4404443502426147</v>
      </c>
      <c r="F33362" s="1">
        <v>0.18901313841342926</v>
      </c>
    </row>
    <row r="33363" spans="1:6" x14ac:dyDescent="0.2">
      <c r="A33363">
        <v>301</v>
      </c>
      <c r="B33363" t="s">
        <v>430</v>
      </c>
      <c r="C33363">
        <v>60</v>
      </c>
      <c r="D33363" s="1">
        <v>75.701904296875</v>
      </c>
      <c r="E33363" s="1">
        <v>1.4210860729217529</v>
      </c>
      <c r="F33363" s="1">
        <v>0.18859009444713593</v>
      </c>
    </row>
    <row r="33364" spans="1:6" x14ac:dyDescent="0.2">
      <c r="A33364">
        <v>301</v>
      </c>
      <c r="B33364" t="s">
        <v>430</v>
      </c>
      <c r="C33364">
        <v>61</v>
      </c>
      <c r="D33364" s="1">
        <v>75.964981079101563</v>
      </c>
      <c r="E33364" s="1">
        <v>1.4057964086532593</v>
      </c>
      <c r="F33364" s="1">
        <v>0.18811941146850586</v>
      </c>
    </row>
    <row r="33365" spans="1:6" x14ac:dyDescent="0.2">
      <c r="A33365">
        <v>301</v>
      </c>
      <c r="B33365" t="s">
        <v>430</v>
      </c>
      <c r="C33365">
        <v>62</v>
      </c>
      <c r="D33365" s="1">
        <v>76.228057861328125</v>
      </c>
      <c r="E33365" s="1">
        <v>1.3829870223999023</v>
      </c>
      <c r="F33365" s="1">
        <v>0.18749159574508667</v>
      </c>
    </row>
    <row r="33366" spans="1:6" x14ac:dyDescent="0.2">
      <c r="A33366">
        <v>301</v>
      </c>
      <c r="B33366" t="s">
        <v>430</v>
      </c>
      <c r="C33366">
        <v>63</v>
      </c>
      <c r="D33366" s="1">
        <v>76.491134643554688</v>
      </c>
      <c r="E33366" s="1">
        <v>1.3643903732299805</v>
      </c>
      <c r="F33366" s="1">
        <v>0.1867130845785141</v>
      </c>
    </row>
    <row r="33367" spans="1:6" x14ac:dyDescent="0.2">
      <c r="A33367">
        <v>301</v>
      </c>
      <c r="B33367" t="s">
        <v>430</v>
      </c>
      <c r="C33367">
        <v>64</v>
      </c>
      <c r="D33367" s="1">
        <v>76.75421142578125</v>
      </c>
      <c r="E33367" s="1">
        <v>1.3569072484970093</v>
      </c>
      <c r="F33367" s="1">
        <v>0.18588854372501373</v>
      </c>
    </row>
    <row r="33368" spans="1:6" x14ac:dyDescent="0.2">
      <c r="A33368">
        <v>301</v>
      </c>
      <c r="B33368" t="s">
        <v>430</v>
      </c>
      <c r="C33368">
        <v>65</v>
      </c>
      <c r="D33368" s="1">
        <v>77.017280578613281</v>
      </c>
      <c r="E33368" s="1">
        <v>1.3335349559783936</v>
      </c>
      <c r="F33368" s="1">
        <v>0.18514001369476318</v>
      </c>
    </row>
    <row r="33369" spans="1:6" x14ac:dyDescent="0.2">
      <c r="A33369">
        <v>301</v>
      </c>
      <c r="B33369" t="s">
        <v>430</v>
      </c>
      <c r="C33369">
        <v>66</v>
      </c>
      <c r="D33369" s="1">
        <v>77.280357360839844</v>
      </c>
      <c r="E33369" s="1">
        <v>1.3198354244232178</v>
      </c>
      <c r="F33369" s="1">
        <v>0.1845419853925705</v>
      </c>
    </row>
    <row r="33370" spans="1:6" x14ac:dyDescent="0.2">
      <c r="A33370">
        <v>301</v>
      </c>
      <c r="B33370" t="s">
        <v>430</v>
      </c>
      <c r="C33370">
        <v>67</v>
      </c>
      <c r="D33370" s="1">
        <v>77.543434143066406</v>
      </c>
      <c r="E33370" s="1">
        <v>1.2967246770858765</v>
      </c>
      <c r="F33370" s="1">
        <v>0.18411767482757568</v>
      </c>
    </row>
    <row r="33371" spans="1:6" x14ac:dyDescent="0.2">
      <c r="A33371">
        <v>301</v>
      </c>
      <c r="B33371" t="s">
        <v>430</v>
      </c>
      <c r="C33371">
        <v>68</v>
      </c>
      <c r="D33371" s="1">
        <v>77.806503295898438</v>
      </c>
      <c r="E33371" s="1">
        <v>1.2847946882247925</v>
      </c>
      <c r="F33371" s="1">
        <v>0.18387174606323242</v>
      </c>
    </row>
    <row r="33372" spans="1:6" x14ac:dyDescent="0.2">
      <c r="A33372">
        <v>301</v>
      </c>
      <c r="B33372" t="s">
        <v>430</v>
      </c>
      <c r="C33372">
        <v>69</v>
      </c>
      <c r="D33372" s="1">
        <v>78.069580078125</v>
      </c>
      <c r="E33372" s="1">
        <v>1.26814866065979</v>
      </c>
      <c r="F33372" s="1">
        <v>0.18380576372146606</v>
      </c>
    </row>
    <row r="33373" spans="1:6" x14ac:dyDescent="0.2">
      <c r="A33373">
        <v>301</v>
      </c>
      <c r="B33373" t="s">
        <v>430</v>
      </c>
      <c r="C33373">
        <v>70</v>
      </c>
      <c r="D33373" s="1">
        <v>78.332656860351563</v>
      </c>
      <c r="E33373" s="1">
        <v>1.2496775388717651</v>
      </c>
      <c r="F33373" s="1">
        <v>0.18390010297298431</v>
      </c>
    </row>
    <row r="33374" spans="1:6" x14ac:dyDescent="0.2">
      <c r="A33374">
        <v>301</v>
      </c>
      <c r="B33374" t="s">
        <v>430</v>
      </c>
      <c r="C33374">
        <v>71</v>
      </c>
      <c r="D33374" s="1">
        <v>78.595733642578125</v>
      </c>
      <c r="E33374" s="1">
        <v>1.2346713542938232</v>
      </c>
      <c r="F33374" s="1">
        <v>0.18410134315490723</v>
      </c>
    </row>
    <row r="33375" spans="1:6" x14ac:dyDescent="0.2">
      <c r="A33375">
        <v>301</v>
      </c>
      <c r="B33375" t="s">
        <v>430</v>
      </c>
      <c r="C33375">
        <v>72</v>
      </c>
      <c r="D33375" s="1">
        <v>78.858802795410156</v>
      </c>
      <c r="E33375" s="1">
        <v>1.2130472660064697</v>
      </c>
      <c r="F33375" s="1">
        <v>0.1843399852514267</v>
      </c>
    </row>
    <row r="33376" spans="1:6" x14ac:dyDescent="0.2">
      <c r="A33376">
        <v>301</v>
      </c>
      <c r="B33376" t="s">
        <v>430</v>
      </c>
      <c r="C33376">
        <v>73</v>
      </c>
      <c r="D33376" s="1">
        <v>79.121879577636719</v>
      </c>
      <c r="E33376" s="1">
        <v>1.2009068727493286</v>
      </c>
      <c r="F33376" s="1">
        <v>0.18457156419754028</v>
      </c>
    </row>
    <row r="33377" spans="1:6" x14ac:dyDescent="0.2">
      <c r="A33377">
        <v>301</v>
      </c>
      <c r="B33377" t="s">
        <v>430</v>
      </c>
      <c r="C33377">
        <v>74</v>
      </c>
      <c r="D33377" s="1">
        <v>79.384956359863281</v>
      </c>
      <c r="E33377" s="1">
        <v>1.1825838088989258</v>
      </c>
      <c r="F33377" s="1">
        <v>0.18480697274208069</v>
      </c>
    </row>
    <row r="33378" spans="1:6" x14ac:dyDescent="0.2">
      <c r="A33378">
        <v>301</v>
      </c>
      <c r="B33378" t="s">
        <v>430</v>
      </c>
      <c r="C33378">
        <v>75</v>
      </c>
      <c r="D33378" s="1">
        <v>79.648025512695313</v>
      </c>
      <c r="E33378" s="1">
        <v>1.1652467250823975</v>
      </c>
      <c r="F33378" s="1">
        <v>0.18512026965618134</v>
      </c>
    </row>
    <row r="33379" spans="1:6" x14ac:dyDescent="0.2">
      <c r="A33379">
        <v>301</v>
      </c>
      <c r="B33379" t="s">
        <v>430</v>
      </c>
      <c r="C33379">
        <v>76</v>
      </c>
      <c r="D33379" s="1">
        <v>79.911102294921875</v>
      </c>
      <c r="E33379" s="1">
        <v>1.1471449136734009</v>
      </c>
      <c r="F33379" s="1">
        <v>0.18565540015697479</v>
      </c>
    </row>
    <row r="33380" spans="1:6" x14ac:dyDescent="0.2">
      <c r="A33380">
        <v>301</v>
      </c>
      <c r="B33380" t="s">
        <v>430</v>
      </c>
      <c r="C33380">
        <v>77</v>
      </c>
      <c r="D33380" s="1">
        <v>80.174179077148438</v>
      </c>
      <c r="E33380" s="1">
        <v>1.1357111930847168</v>
      </c>
      <c r="F33380" s="1">
        <v>0.18665547668933868</v>
      </c>
    </row>
    <row r="33381" spans="1:6" x14ac:dyDescent="0.2">
      <c r="A33381">
        <v>301</v>
      </c>
      <c r="B33381" t="s">
        <v>430</v>
      </c>
      <c r="C33381">
        <v>78</v>
      </c>
      <c r="D33381" s="1">
        <v>80.437255859375</v>
      </c>
      <c r="E33381" s="1">
        <v>1.1115658283233643</v>
      </c>
      <c r="F33381" s="1">
        <v>0.18852369487285614</v>
      </c>
    </row>
    <row r="33382" spans="1:6" x14ac:dyDescent="0.2">
      <c r="A33382">
        <v>301</v>
      </c>
      <c r="B33382" t="s">
        <v>430</v>
      </c>
      <c r="C33382">
        <v>79</v>
      </c>
      <c r="D33382" s="1">
        <v>80.700332641601563</v>
      </c>
      <c r="E33382" s="1">
        <v>1.1008000373840332</v>
      </c>
      <c r="F33382" s="1">
        <v>0.19191429018974304</v>
      </c>
    </row>
    <row r="33383" spans="1:6" x14ac:dyDescent="0.2">
      <c r="A33383">
        <v>301</v>
      </c>
      <c r="B33383" t="s">
        <v>430</v>
      </c>
      <c r="C33383">
        <v>80</v>
      </c>
      <c r="D33383" s="1">
        <v>80.963401794433594</v>
      </c>
      <c r="E33383" s="1">
        <v>1.0803101062774658</v>
      </c>
      <c r="F33383" s="1">
        <v>0.19787077605724335</v>
      </c>
    </row>
    <row r="33384" spans="1:6" x14ac:dyDescent="0.2">
      <c r="A33384">
        <v>301</v>
      </c>
      <c r="B33384" t="s">
        <v>430</v>
      </c>
      <c r="C33384">
        <v>81</v>
      </c>
      <c r="D33384" s="1">
        <v>81.226478576660156</v>
      </c>
      <c r="E33384" s="1">
        <v>1.0618951320648193</v>
      </c>
      <c r="F33384" s="1">
        <v>0.20802809298038483</v>
      </c>
    </row>
    <row r="33385" spans="1:6" x14ac:dyDescent="0.2">
      <c r="A33385">
        <v>301</v>
      </c>
      <c r="B33385" t="s">
        <v>430</v>
      </c>
      <c r="C33385">
        <v>82</v>
      </c>
      <c r="D33385" s="1">
        <v>81.489547729492188</v>
      </c>
      <c r="E33385" s="1">
        <v>1.0491212606430054</v>
      </c>
      <c r="F33385" s="1">
        <v>0.22490108013153076</v>
      </c>
    </row>
    <row r="33386" spans="1:6" x14ac:dyDescent="0.2">
      <c r="A33386">
        <v>301</v>
      </c>
      <c r="B33386" t="s">
        <v>430</v>
      </c>
      <c r="C33386">
        <v>83</v>
      </c>
      <c r="D33386" s="1">
        <v>81.75262451171875</v>
      </c>
      <c r="E33386" s="1">
        <v>1.0246696472167969</v>
      </c>
      <c r="F33386" s="1">
        <v>0.25219333171844482</v>
      </c>
    </row>
    <row r="33387" spans="1:6" x14ac:dyDescent="0.2">
      <c r="A33387">
        <v>301</v>
      </c>
      <c r="B33387" t="s">
        <v>430</v>
      </c>
      <c r="C33387">
        <v>84</v>
      </c>
      <c r="D33387" s="1">
        <v>82.015701293945313</v>
      </c>
      <c r="E33387" s="1">
        <v>1.0099828243255615</v>
      </c>
      <c r="F33387" s="1">
        <v>0.29486504197120667</v>
      </c>
    </row>
    <row r="33388" spans="1:6" x14ac:dyDescent="0.2">
      <c r="A33388">
        <v>301</v>
      </c>
      <c r="B33388" t="s">
        <v>430</v>
      </c>
      <c r="C33388">
        <v>85</v>
      </c>
      <c r="D33388" s="1">
        <v>82.278778076171875</v>
      </c>
      <c r="E33388" s="1">
        <v>0.98088705539703369</v>
      </c>
      <c r="F33388" s="1">
        <v>0.35851266980171204</v>
      </c>
    </row>
    <row r="33389" spans="1:6" x14ac:dyDescent="0.2">
      <c r="A33389">
        <v>301</v>
      </c>
      <c r="B33389" t="s">
        <v>430</v>
      </c>
      <c r="C33389">
        <v>86</v>
      </c>
      <c r="D33389" s="1">
        <v>82.541854858398438</v>
      </c>
      <c r="E33389" s="1">
        <v>0.95970237255096436</v>
      </c>
      <c r="F33389" s="1">
        <v>0.44756734371185303</v>
      </c>
    </row>
    <row r="33390" spans="1:6" x14ac:dyDescent="0.2">
      <c r="A33390">
        <v>301</v>
      </c>
      <c r="B33390" t="s">
        <v>430</v>
      </c>
      <c r="C33390">
        <v>87</v>
      </c>
      <c r="D33390" s="1">
        <v>82.804924011230469</v>
      </c>
      <c r="E33390" s="1">
        <v>0.93118906021118164</v>
      </c>
      <c r="F33390" s="1">
        <v>0.56225907802581787</v>
      </c>
    </row>
    <row r="33391" spans="1:6" x14ac:dyDescent="0.2">
      <c r="A33391">
        <v>301</v>
      </c>
      <c r="B33391" t="s">
        <v>430</v>
      </c>
      <c r="C33391">
        <v>88</v>
      </c>
      <c r="D33391" s="1">
        <v>83.068000793457031</v>
      </c>
      <c r="E33391" s="1">
        <v>0.88953238725662231</v>
      </c>
      <c r="F33391" s="1">
        <v>0.69521123170852661</v>
      </c>
    </row>
    <row r="33392" spans="1:6" x14ac:dyDescent="0.2">
      <c r="A33392">
        <v>301</v>
      </c>
      <c r="B33392" t="s">
        <v>430</v>
      </c>
      <c r="C33392">
        <v>89</v>
      </c>
      <c r="D33392" s="1">
        <v>83.331077575683594</v>
      </c>
      <c r="E33392" s="1">
        <v>0.8256189227104187</v>
      </c>
      <c r="F33392" s="1">
        <v>0.82955235242843628</v>
      </c>
    </row>
    <row r="33393" spans="1:6" x14ac:dyDescent="0.2">
      <c r="A33393">
        <v>301</v>
      </c>
      <c r="B33393" t="s">
        <v>430</v>
      </c>
      <c r="C33393">
        <v>90</v>
      </c>
      <c r="D33393" s="1">
        <v>83.594146728515625</v>
      </c>
      <c r="E33393" s="1">
        <v>0.72820860147476196</v>
      </c>
      <c r="F33393" s="1">
        <v>0.94067960977554321</v>
      </c>
    </row>
    <row r="33394" spans="1:6" x14ac:dyDescent="0.2">
      <c r="A33394">
        <v>301</v>
      </c>
      <c r="B33394" t="s">
        <v>430</v>
      </c>
      <c r="C33394">
        <v>91</v>
      </c>
      <c r="D33394" s="1">
        <v>83.857223510742188</v>
      </c>
      <c r="E33394" s="1">
        <v>0.57282549142837524</v>
      </c>
      <c r="F33394" s="1">
        <v>1.0025128126144409</v>
      </c>
    </row>
    <row r="33395" spans="1:6" x14ac:dyDescent="0.2">
      <c r="A33395">
        <v>301</v>
      </c>
      <c r="B33395" t="s">
        <v>430</v>
      </c>
      <c r="C33395">
        <v>92</v>
      </c>
      <c r="D33395" s="1">
        <v>84.12030029296875</v>
      </c>
      <c r="E33395" s="1">
        <v>0.37284648418426514</v>
      </c>
      <c r="F33395" s="1">
        <v>0.99649649858474731</v>
      </c>
    </row>
    <row r="33396" spans="1:6" x14ac:dyDescent="0.2">
      <c r="A33396">
        <v>301</v>
      </c>
      <c r="B33396" t="s">
        <v>430</v>
      </c>
      <c r="C33396">
        <v>93</v>
      </c>
      <c r="D33396" s="1">
        <v>84.383377075195313</v>
      </c>
      <c r="E33396" s="1">
        <v>0.21880489587783813</v>
      </c>
      <c r="F33396" s="1">
        <v>0.91926604509353638</v>
      </c>
    </row>
    <row r="33397" spans="1:6" x14ac:dyDescent="0.2">
      <c r="A33397">
        <v>301</v>
      </c>
      <c r="B33397" t="s">
        <v>430</v>
      </c>
      <c r="C33397">
        <v>94</v>
      </c>
      <c r="D33397" s="1">
        <v>84.646453857421875</v>
      </c>
      <c r="E33397" s="1">
        <v>0.16750283539295197</v>
      </c>
      <c r="F33397" s="1">
        <v>0.78478044271469116</v>
      </c>
    </row>
    <row r="33398" spans="1:6" x14ac:dyDescent="0.2">
      <c r="A33398">
        <v>301</v>
      </c>
      <c r="B33398" t="s">
        <v>430</v>
      </c>
      <c r="C33398">
        <v>95</v>
      </c>
      <c r="D33398" s="1">
        <v>84.909523010253906</v>
      </c>
      <c r="E33398" s="1">
        <v>0.15345670282840729</v>
      </c>
      <c r="F33398" s="1">
        <v>0.61944717168807983</v>
      </c>
    </row>
    <row r="33399" spans="1:6" x14ac:dyDescent="0.2">
      <c r="A33399">
        <v>301</v>
      </c>
      <c r="B33399" t="s">
        <v>430</v>
      </c>
      <c r="C33399">
        <v>96</v>
      </c>
      <c r="D33399" s="1">
        <v>85.172599792480469</v>
      </c>
      <c r="E33399" s="1">
        <v>0.14765051007270813</v>
      </c>
      <c r="F33399" s="1">
        <v>0.45268648862838745</v>
      </c>
    </row>
    <row r="33400" spans="1:6" x14ac:dyDescent="0.2">
      <c r="A33400">
        <v>301</v>
      </c>
      <c r="B33400" t="s">
        <v>430</v>
      </c>
      <c r="C33400">
        <v>97</v>
      </c>
      <c r="D33400" s="1">
        <v>85.4356689453125</v>
      </c>
      <c r="E33400" s="1">
        <v>0.14326345920562744</v>
      </c>
      <c r="F33400" s="1">
        <v>0.30771547555923462</v>
      </c>
    </row>
    <row r="33401" spans="1:6" x14ac:dyDescent="0.2">
      <c r="A33401">
        <v>301</v>
      </c>
      <c r="B33401" t="s">
        <v>430</v>
      </c>
      <c r="C33401">
        <v>98</v>
      </c>
      <c r="D33401" s="1">
        <v>85.698745727539063</v>
      </c>
      <c r="E33401" s="1">
        <v>0.13908161222934723</v>
      </c>
      <c r="F33401" s="1">
        <v>0.19656708836555481</v>
      </c>
    </row>
    <row r="33402" spans="1:6" x14ac:dyDescent="0.2">
      <c r="A33402">
        <v>301</v>
      </c>
      <c r="B33402" t="s">
        <v>430</v>
      </c>
      <c r="C33402">
        <v>99</v>
      </c>
      <c r="D33402" s="1">
        <v>85.961822509765625</v>
      </c>
      <c r="E33402" s="1">
        <v>0.13801892101764679</v>
      </c>
      <c r="F33402" s="1">
        <v>0.12039028853178024</v>
      </c>
    </row>
    <row r="33403" spans="1:6" x14ac:dyDescent="0.2">
      <c r="A33403">
        <v>301</v>
      </c>
      <c r="B33403" t="s">
        <v>430</v>
      </c>
      <c r="C33403">
        <v>100</v>
      </c>
      <c r="D33403" s="1">
        <v>86.224899291992188</v>
      </c>
      <c r="E33403" s="1">
        <v>0.13558024168014526</v>
      </c>
      <c r="F33403" s="1">
        <v>7.3251359164714813E-2</v>
      </c>
    </row>
    <row r="33404" spans="1:6" x14ac:dyDescent="0.2">
      <c r="A33404">
        <v>301</v>
      </c>
      <c r="B33404" t="s">
        <v>430</v>
      </c>
      <c r="C33404">
        <v>101</v>
      </c>
      <c r="D33404" s="1">
        <v>86.48797607421875</v>
      </c>
      <c r="E33404" s="1">
        <v>0.13295309245586395</v>
      </c>
      <c r="F33404" s="1">
        <v>4.6659868210554123E-2</v>
      </c>
    </row>
    <row r="33405" spans="1:6" x14ac:dyDescent="0.2">
      <c r="A33405">
        <v>301</v>
      </c>
      <c r="B33405" t="s">
        <v>430</v>
      </c>
      <c r="C33405">
        <v>102</v>
      </c>
      <c r="D33405" s="1">
        <v>86.751045227050781</v>
      </c>
      <c r="E33405" s="1">
        <v>0.13149189949035645</v>
      </c>
      <c r="F33405" s="1">
        <v>3.2833144068717957E-2</v>
      </c>
    </row>
    <row r="33406" spans="1:6" x14ac:dyDescent="0.2">
      <c r="A33406">
        <v>301</v>
      </c>
      <c r="B33406" t="s">
        <v>430</v>
      </c>
      <c r="C33406">
        <v>103</v>
      </c>
      <c r="D33406" s="1">
        <v>87.014122009277344</v>
      </c>
      <c r="E33406" s="1">
        <v>0.12718003988265991</v>
      </c>
      <c r="F33406" s="1">
        <v>2.6134053245186806E-2</v>
      </c>
    </row>
    <row r="33407" spans="1:6" x14ac:dyDescent="0.2">
      <c r="A33407">
        <v>301</v>
      </c>
      <c r="B33407" t="s">
        <v>430</v>
      </c>
      <c r="C33407">
        <v>104</v>
      </c>
      <c r="D33407" s="1">
        <v>87.277198791503906</v>
      </c>
      <c r="E33407" s="1">
        <v>0.12717607617378235</v>
      </c>
      <c r="F33407" s="1">
        <v>2.3127032443881035E-2</v>
      </c>
    </row>
    <row r="33408" spans="1:6" x14ac:dyDescent="0.2">
      <c r="A33408">
        <v>301</v>
      </c>
      <c r="B33408" t="s">
        <v>430</v>
      </c>
      <c r="C33408">
        <v>105</v>
      </c>
      <c r="D33408" s="1">
        <v>87.540267944335938</v>
      </c>
      <c r="E33408" s="1">
        <v>0.12482432276010513</v>
      </c>
      <c r="F33408" s="1">
        <v>2.1985171362757683E-2</v>
      </c>
    </row>
    <row r="33409" spans="1:6" x14ac:dyDescent="0.2">
      <c r="A33409">
        <v>301</v>
      </c>
      <c r="B33409" t="s">
        <v>430</v>
      </c>
      <c r="C33409">
        <v>106</v>
      </c>
      <c r="D33409" s="1">
        <v>87.8033447265625</v>
      </c>
      <c r="E33409" s="1">
        <v>0.12190564721822739</v>
      </c>
      <c r="F33409" s="1">
        <v>2.1802345290780067E-2</v>
      </c>
    </row>
    <row r="33410" spans="1:6" x14ac:dyDescent="0.2">
      <c r="A33410">
        <v>301</v>
      </c>
      <c r="B33410" t="s">
        <v>430</v>
      </c>
      <c r="C33410">
        <v>107</v>
      </c>
      <c r="D33410" s="1">
        <v>88.066421508789063</v>
      </c>
      <c r="E33410" s="1">
        <v>0.12217970192432404</v>
      </c>
      <c r="F33410" s="1">
        <v>2.2079844027757645E-2</v>
      </c>
    </row>
    <row r="33411" spans="1:6" x14ac:dyDescent="0.2">
      <c r="A33411">
        <v>301</v>
      </c>
      <c r="B33411" t="s">
        <v>430</v>
      </c>
      <c r="C33411">
        <v>108</v>
      </c>
      <c r="D33411" s="1">
        <v>88.329498291015625</v>
      </c>
      <c r="E33411" s="1">
        <v>0.11892946809530258</v>
      </c>
      <c r="F33411" s="1">
        <v>2.2455785423517227E-2</v>
      </c>
    </row>
    <row r="33412" spans="1:6" x14ac:dyDescent="0.2">
      <c r="A33412">
        <v>301</v>
      </c>
      <c r="B33412" t="s">
        <v>430</v>
      </c>
      <c r="C33412">
        <v>109</v>
      </c>
      <c r="D33412" s="1">
        <v>88.592575073242188</v>
      </c>
      <c r="E33412" s="1">
        <v>0.11594878882169724</v>
      </c>
      <c r="F33412" s="1">
        <v>2.2645533084869385E-2</v>
      </c>
    </row>
    <row r="33413" spans="1:6" x14ac:dyDescent="0.2">
      <c r="A33413">
        <v>301</v>
      </c>
      <c r="B33413" t="s">
        <v>430</v>
      </c>
      <c r="C33413">
        <v>110</v>
      </c>
      <c r="D33413" s="1">
        <v>88.855644226074219</v>
      </c>
      <c r="E33413" s="1">
        <v>0.11259087175130844</v>
      </c>
      <c r="F33413" s="1">
        <v>2.2507082670927048E-2</v>
      </c>
    </row>
    <row r="33414" spans="1:6" x14ac:dyDescent="0.2">
      <c r="A33414">
        <v>301</v>
      </c>
      <c r="B33414" t="s">
        <v>430</v>
      </c>
      <c r="C33414">
        <v>111</v>
      </c>
      <c r="D33414" s="1">
        <v>89.118721008300781</v>
      </c>
      <c r="E33414" s="1">
        <v>0.10999640822410583</v>
      </c>
      <c r="F33414" s="1">
        <v>2.211146242916584E-2</v>
      </c>
    </row>
    <row r="33415" spans="1:6" x14ac:dyDescent="0.2">
      <c r="A33415">
        <v>301</v>
      </c>
      <c r="B33415" t="s">
        <v>430</v>
      </c>
      <c r="C33415">
        <v>112</v>
      </c>
      <c r="D33415" s="1">
        <v>89.381790161132813</v>
      </c>
      <c r="E33415" s="1">
        <v>0.11104685813188553</v>
      </c>
      <c r="F33415" s="1">
        <v>2.1712882444262505E-2</v>
      </c>
    </row>
    <row r="33416" spans="1:6" x14ac:dyDescent="0.2">
      <c r="A33416">
        <v>301</v>
      </c>
      <c r="B33416" t="s">
        <v>430</v>
      </c>
      <c r="C33416">
        <v>113</v>
      </c>
      <c r="D33416" s="1">
        <v>89.644866943359375</v>
      </c>
      <c r="E33416" s="1">
        <v>0.11072094738483429</v>
      </c>
      <c r="F33416" s="1">
        <v>2.1594800055027008E-2</v>
      </c>
    </row>
    <row r="33417" spans="1:6" x14ac:dyDescent="0.2">
      <c r="A33417">
        <v>301</v>
      </c>
      <c r="B33417" t="s">
        <v>430</v>
      </c>
      <c r="C33417">
        <v>114</v>
      </c>
      <c r="D33417" s="1">
        <v>89.907943725585938</v>
      </c>
      <c r="E33417" s="1">
        <v>0.10666942596435547</v>
      </c>
      <c r="F33417" s="1">
        <v>2.1878700703382492E-2</v>
      </c>
    </row>
    <row r="33418" spans="1:6" x14ac:dyDescent="0.2">
      <c r="A33418">
        <v>301</v>
      </c>
      <c r="B33418" t="s">
        <v>430</v>
      </c>
      <c r="C33418">
        <v>115</v>
      </c>
      <c r="D33418" s="1">
        <v>90.1710205078125</v>
      </c>
      <c r="E33418" s="1">
        <v>0.1048550084233284</v>
      </c>
      <c r="F33418" s="1">
        <v>2.2428387776017189E-2</v>
      </c>
    </row>
    <row r="33419" spans="1:6" x14ac:dyDescent="0.2">
      <c r="A33419">
        <v>301</v>
      </c>
      <c r="B33419" t="s">
        <v>430</v>
      </c>
      <c r="C33419">
        <v>116</v>
      </c>
      <c r="D33419" s="1">
        <v>90.434097290039063</v>
      </c>
      <c r="E33419" s="1">
        <v>0.10137210786342621</v>
      </c>
      <c r="F33419" s="1">
        <v>2.2922977805137634E-2</v>
      </c>
    </row>
    <row r="33420" spans="1:6" x14ac:dyDescent="0.2">
      <c r="A33420">
        <v>301</v>
      </c>
      <c r="B33420" t="s">
        <v>430</v>
      </c>
      <c r="C33420">
        <v>117</v>
      </c>
      <c r="D33420" s="1">
        <v>90.697166442871094</v>
      </c>
      <c r="E33420" s="1">
        <v>9.9516578018665314E-2</v>
      </c>
      <c r="F33420" s="1">
        <v>2.3048717528581619E-2</v>
      </c>
    </row>
    <row r="33421" spans="1:6" x14ac:dyDescent="0.2">
      <c r="A33421">
        <v>301</v>
      </c>
      <c r="B33421" t="s">
        <v>430</v>
      </c>
      <c r="C33421">
        <v>118</v>
      </c>
      <c r="D33421" s="1">
        <v>90.960243225097656</v>
      </c>
      <c r="E33421" s="1">
        <v>9.5836497843265533E-2</v>
      </c>
      <c r="F33421" s="1">
        <v>2.2681593894958496E-2</v>
      </c>
    </row>
    <row r="33422" spans="1:6" x14ac:dyDescent="0.2">
      <c r="A33422">
        <v>301</v>
      </c>
      <c r="B33422" t="s">
        <v>430</v>
      </c>
      <c r="C33422">
        <v>119</v>
      </c>
      <c r="D33422" s="1">
        <v>91.223312377929688</v>
      </c>
      <c r="E33422" s="1">
        <v>9.6670277416706085E-2</v>
      </c>
      <c r="F33422" s="1">
        <v>2.1949050948023796E-2</v>
      </c>
    </row>
    <row r="33423" spans="1:6" x14ac:dyDescent="0.2">
      <c r="A33423">
        <v>301</v>
      </c>
      <c r="B33423" t="s">
        <v>430</v>
      </c>
      <c r="C33423">
        <v>120</v>
      </c>
      <c r="D33423" s="1">
        <v>91.48638916015625</v>
      </c>
      <c r="E33423" s="1">
        <v>9.2836916446685791E-2</v>
      </c>
      <c r="F33423" s="1">
        <v>2.114543691277504E-2</v>
      </c>
    </row>
    <row r="33424" spans="1:6" x14ac:dyDescent="0.2">
      <c r="A33424">
        <v>301</v>
      </c>
      <c r="B33424" t="s">
        <v>430</v>
      </c>
      <c r="C33424">
        <v>121</v>
      </c>
      <c r="D33424" s="1">
        <v>91.749465942382813</v>
      </c>
      <c r="E33424" s="1">
        <v>9.2382647097110748E-2</v>
      </c>
      <c r="F33424" s="1">
        <v>2.0561696961522102E-2</v>
      </c>
    </row>
    <row r="33425" spans="1:6" x14ac:dyDescent="0.2">
      <c r="A33425">
        <v>301</v>
      </c>
      <c r="B33425" t="s">
        <v>430</v>
      </c>
      <c r="C33425">
        <v>122</v>
      </c>
      <c r="D33425" s="1">
        <v>92.012542724609375</v>
      </c>
      <c r="E33425" s="1">
        <v>9.3237407505512238E-2</v>
      </c>
      <c r="F33425" s="1">
        <v>2.033083513379097E-2</v>
      </c>
    </row>
    <row r="33426" spans="1:6" x14ac:dyDescent="0.2">
      <c r="A33426">
        <v>301</v>
      </c>
      <c r="B33426" t="s">
        <v>430</v>
      </c>
      <c r="C33426">
        <v>123</v>
      </c>
      <c r="D33426" s="1">
        <v>92.275619506835938</v>
      </c>
      <c r="E33426" s="1">
        <v>8.7529420852661133E-2</v>
      </c>
      <c r="F33426" s="1">
        <v>2.0376097410917282E-2</v>
      </c>
    </row>
    <row r="33427" spans="1:6" x14ac:dyDescent="0.2">
      <c r="A33427">
        <v>301</v>
      </c>
      <c r="B33427" t="s">
        <v>430</v>
      </c>
      <c r="C33427">
        <v>124</v>
      </c>
      <c r="D33427" s="1">
        <v>92.5386962890625</v>
      </c>
      <c r="E33427" s="1">
        <v>8.6711406707763672E-2</v>
      </c>
      <c r="F33427" s="1">
        <v>2.0482834428548813E-2</v>
      </c>
    </row>
    <row r="33428" spans="1:6" x14ac:dyDescent="0.2">
      <c r="A33428">
        <v>301</v>
      </c>
      <c r="B33428" t="s">
        <v>430</v>
      </c>
      <c r="C33428">
        <v>125</v>
      </c>
      <c r="D33428" s="1">
        <v>92.801765441894531</v>
      </c>
      <c r="E33428" s="1">
        <v>8.2647711038589478E-2</v>
      </c>
      <c r="F33428" s="1">
        <v>2.0436784252524376E-2</v>
      </c>
    </row>
    <row r="33429" spans="1:6" x14ac:dyDescent="0.2">
      <c r="A33429">
        <v>301</v>
      </c>
      <c r="B33429" t="s">
        <v>430</v>
      </c>
      <c r="C33429">
        <v>126</v>
      </c>
      <c r="D33429" s="1">
        <v>93.064842224121094</v>
      </c>
      <c r="E33429" s="1">
        <v>8.2664273679256439E-2</v>
      </c>
      <c r="F33429" s="1">
        <v>2.0125379785895348E-2</v>
      </c>
    </row>
    <row r="33430" spans="1:6" x14ac:dyDescent="0.2">
      <c r="A33430">
        <v>301</v>
      </c>
      <c r="B33430" t="s">
        <v>430</v>
      </c>
      <c r="C33430">
        <v>127</v>
      </c>
      <c r="D33430" s="1">
        <v>93.327911376953125</v>
      </c>
      <c r="E33430" s="1">
        <v>8.2240104675292969E-2</v>
      </c>
      <c r="F33430" s="1">
        <v>1.9532710313796997E-2</v>
      </c>
    </row>
    <row r="33431" spans="1:6" x14ac:dyDescent="0.2">
      <c r="A33431">
        <v>301</v>
      </c>
      <c r="B33431" t="s">
        <v>430</v>
      </c>
      <c r="C33431">
        <v>128</v>
      </c>
      <c r="D33431" s="1">
        <v>93.590988159179688</v>
      </c>
      <c r="E33431" s="1">
        <v>7.9482972621917725E-2</v>
      </c>
      <c r="F33431" s="1">
        <v>1.8650144338607788E-2</v>
      </c>
    </row>
    <row r="33432" spans="1:6" x14ac:dyDescent="0.2">
      <c r="A33432">
        <v>301</v>
      </c>
      <c r="B33432" t="s">
        <v>430</v>
      </c>
      <c r="C33432">
        <v>129</v>
      </c>
      <c r="D33432" s="1">
        <v>93.85406494140625</v>
      </c>
      <c r="E33432" s="1">
        <v>7.728065550327301E-2</v>
      </c>
      <c r="F33432" s="1">
        <v>1.7398994415998459E-2</v>
      </c>
    </row>
    <row r="33433" spans="1:6" x14ac:dyDescent="0.2">
      <c r="A33433">
        <v>301</v>
      </c>
      <c r="B33433" t="s">
        <v>430</v>
      </c>
      <c r="C33433">
        <v>130</v>
      </c>
      <c r="D33433" s="1">
        <v>94.117141723632813</v>
      </c>
      <c r="E33433" s="1">
        <v>7.459162175655365E-2</v>
      </c>
      <c r="F33433" s="1">
        <v>1.5648242086172104E-2</v>
      </c>
    </row>
    <row r="33434" spans="1:6" x14ac:dyDescent="0.2">
      <c r="A33434">
        <v>301</v>
      </c>
      <c r="B33434" t="s">
        <v>430</v>
      </c>
      <c r="C33434">
        <v>131</v>
      </c>
      <c r="D33434" s="1">
        <v>94.380218505859375</v>
      </c>
      <c r="E33434" s="1">
        <v>7.4546977877616882E-2</v>
      </c>
      <c r="F33434" s="1">
        <v>1.332339271903038E-2</v>
      </c>
    </row>
    <row r="33435" spans="1:6" x14ac:dyDescent="0.2">
      <c r="A33435">
        <v>301</v>
      </c>
      <c r="B33435" t="s">
        <v>430</v>
      </c>
      <c r="C33435">
        <v>132</v>
      </c>
      <c r="D33435" s="1">
        <v>94.643287658691406</v>
      </c>
      <c r="E33435" s="1">
        <v>7.2836913168430328E-2</v>
      </c>
      <c r="F33435" s="1">
        <v>1.0519717819988728E-2</v>
      </c>
    </row>
    <row r="33436" spans="1:6" x14ac:dyDescent="0.2">
      <c r="A33436">
        <v>301</v>
      </c>
      <c r="B33436" t="s">
        <v>430</v>
      </c>
      <c r="C33436">
        <v>133</v>
      </c>
      <c r="D33436" s="1">
        <v>94.906364440917969</v>
      </c>
      <c r="E33436" s="1">
        <v>7.2152696549892426E-2</v>
      </c>
      <c r="F33436" s="1">
        <v>7.5259469449520111E-3</v>
      </c>
    </row>
    <row r="33437" spans="1:6" x14ac:dyDescent="0.2">
      <c r="A33437">
        <v>302</v>
      </c>
      <c r="B33437" t="s">
        <v>431</v>
      </c>
      <c r="C33437">
        <v>1</v>
      </c>
      <c r="D33437" s="1">
        <v>60.180500030517578</v>
      </c>
      <c r="E33437" s="1">
        <v>2.2340502738952637</v>
      </c>
      <c r="F33437" s="1">
        <v>0.16318011283874512</v>
      </c>
    </row>
    <row r="33438" spans="1:6" x14ac:dyDescent="0.2">
      <c r="A33438">
        <v>302</v>
      </c>
      <c r="B33438" t="s">
        <v>431</v>
      </c>
      <c r="C33438">
        <v>2</v>
      </c>
      <c r="D33438" s="1">
        <v>60.443572998046875</v>
      </c>
      <c r="E33438" s="1">
        <v>2.2125699520111084</v>
      </c>
      <c r="F33438" s="1">
        <v>0.16324765980243683</v>
      </c>
    </row>
    <row r="33439" spans="1:6" x14ac:dyDescent="0.2">
      <c r="A33439">
        <v>302</v>
      </c>
      <c r="B33439" t="s">
        <v>431</v>
      </c>
      <c r="C33439">
        <v>3</v>
      </c>
      <c r="D33439" s="1">
        <v>60.706649780273438</v>
      </c>
      <c r="E33439" s="1">
        <v>2.2051093578338623</v>
      </c>
      <c r="F33439" s="1">
        <v>0.16309452056884766</v>
      </c>
    </row>
    <row r="33440" spans="1:6" x14ac:dyDescent="0.2">
      <c r="A33440">
        <v>302</v>
      </c>
      <c r="B33440" t="s">
        <v>431</v>
      </c>
      <c r="C33440">
        <v>4</v>
      </c>
      <c r="D33440" s="1">
        <v>60.969722747802734</v>
      </c>
      <c r="E33440" s="1">
        <v>2.1880888938903809</v>
      </c>
      <c r="F33440" s="1">
        <v>0.16286265850067139</v>
      </c>
    </row>
    <row r="33441" spans="1:6" x14ac:dyDescent="0.2">
      <c r="A33441">
        <v>302</v>
      </c>
      <c r="B33441" t="s">
        <v>431</v>
      </c>
      <c r="C33441">
        <v>5</v>
      </c>
      <c r="D33441" s="1">
        <v>61.232799530029297</v>
      </c>
      <c r="E33441" s="1">
        <v>2.1710309982299805</v>
      </c>
      <c r="F33441" s="1">
        <v>0.16287264227867126</v>
      </c>
    </row>
    <row r="33442" spans="1:6" x14ac:dyDescent="0.2">
      <c r="A33442">
        <v>302</v>
      </c>
      <c r="B33442" t="s">
        <v>431</v>
      </c>
      <c r="C33442">
        <v>6</v>
      </c>
      <c r="D33442" s="1">
        <v>61.495872497558594</v>
      </c>
      <c r="E33442" s="1">
        <v>2.15468430519104</v>
      </c>
      <c r="F33442" s="1">
        <v>0.16345450282096863</v>
      </c>
    </row>
    <row r="33443" spans="1:6" x14ac:dyDescent="0.2">
      <c r="A33443">
        <v>302</v>
      </c>
      <c r="B33443" t="s">
        <v>431</v>
      </c>
      <c r="C33443">
        <v>7</v>
      </c>
      <c r="D33443" s="1">
        <v>61.758949279785156</v>
      </c>
      <c r="E33443" s="1">
        <v>2.1431088447570801</v>
      </c>
      <c r="F33443" s="1">
        <v>0.16473910212516785</v>
      </c>
    </row>
    <row r="33444" spans="1:6" x14ac:dyDescent="0.2">
      <c r="A33444">
        <v>302</v>
      </c>
      <c r="B33444" t="s">
        <v>431</v>
      </c>
      <c r="C33444">
        <v>8</v>
      </c>
      <c r="D33444" s="1">
        <v>62.022022247314453</v>
      </c>
      <c r="E33444" s="1">
        <v>2.1335170269012451</v>
      </c>
      <c r="F33444" s="1">
        <v>0.16654819250106812</v>
      </c>
    </row>
    <row r="33445" spans="1:6" x14ac:dyDescent="0.2">
      <c r="A33445">
        <v>302</v>
      </c>
      <c r="B33445" t="s">
        <v>431</v>
      </c>
      <c r="C33445">
        <v>9</v>
      </c>
      <c r="D33445" s="1">
        <v>62.285099029541016</v>
      </c>
      <c r="E33445" s="1">
        <v>2.1039514541625977</v>
      </c>
      <c r="F33445" s="1">
        <v>0.16846688091754913</v>
      </c>
    </row>
    <row r="33446" spans="1:6" x14ac:dyDescent="0.2">
      <c r="A33446">
        <v>302</v>
      </c>
      <c r="B33446" t="s">
        <v>431</v>
      </c>
      <c r="C33446">
        <v>10</v>
      </c>
      <c r="D33446" s="1">
        <v>62.548171997070313</v>
      </c>
      <c r="E33446" s="1">
        <v>2.0939552783966064</v>
      </c>
      <c r="F33446" s="1">
        <v>0.17002597451210022</v>
      </c>
    </row>
    <row r="33447" spans="1:6" x14ac:dyDescent="0.2">
      <c r="A33447">
        <v>302</v>
      </c>
      <c r="B33447" t="s">
        <v>431</v>
      </c>
      <c r="C33447">
        <v>11</v>
      </c>
      <c r="D33447" s="1">
        <v>62.811248779296875</v>
      </c>
      <c r="E33447" s="1">
        <v>2.0777149200439453</v>
      </c>
      <c r="F33447" s="1">
        <v>0.17088437080383301</v>
      </c>
    </row>
    <row r="33448" spans="1:6" x14ac:dyDescent="0.2">
      <c r="A33448">
        <v>302</v>
      </c>
      <c r="B33448" t="s">
        <v>431</v>
      </c>
      <c r="C33448">
        <v>12</v>
      </c>
      <c r="D33448" s="1">
        <v>63.074321746826172</v>
      </c>
      <c r="E33448" s="1">
        <v>2.058891773223877</v>
      </c>
      <c r="F33448" s="1">
        <v>0.17090743780136108</v>
      </c>
    </row>
    <row r="33449" spans="1:6" x14ac:dyDescent="0.2">
      <c r="A33449">
        <v>302</v>
      </c>
      <c r="B33449" t="s">
        <v>431</v>
      </c>
      <c r="C33449">
        <v>13</v>
      </c>
      <c r="D33449" s="1">
        <v>63.337394714355469</v>
      </c>
      <c r="E33449" s="1">
        <v>2.0407700538635254</v>
      </c>
      <c r="F33449" s="1">
        <v>0.17014718055725098</v>
      </c>
    </row>
    <row r="33450" spans="1:6" x14ac:dyDescent="0.2">
      <c r="A33450">
        <v>302</v>
      </c>
      <c r="B33450" t="s">
        <v>431</v>
      </c>
      <c r="C33450">
        <v>14</v>
      </c>
      <c r="D33450" s="1">
        <v>63.600471496582031</v>
      </c>
      <c r="E33450" s="1">
        <v>2.0268464088439941</v>
      </c>
      <c r="F33450" s="1">
        <v>0.16878969967365265</v>
      </c>
    </row>
    <row r="33451" spans="1:6" x14ac:dyDescent="0.2">
      <c r="A33451">
        <v>302</v>
      </c>
      <c r="B33451" t="s">
        <v>431</v>
      </c>
      <c r="C33451">
        <v>15</v>
      </c>
      <c r="D33451" s="1">
        <v>63.863544464111328</v>
      </c>
      <c r="E33451" s="1">
        <v>2.011260986328125</v>
      </c>
      <c r="F33451" s="1">
        <v>0.16713955998420715</v>
      </c>
    </row>
    <row r="33452" spans="1:6" x14ac:dyDescent="0.2">
      <c r="A33452">
        <v>302</v>
      </c>
      <c r="B33452" t="s">
        <v>431</v>
      </c>
      <c r="C33452">
        <v>16</v>
      </c>
      <c r="D33452" s="1">
        <v>64.126617431640625</v>
      </c>
      <c r="E33452" s="1">
        <v>1.9899823665618896</v>
      </c>
      <c r="F33452" s="1">
        <v>0.16561204195022583</v>
      </c>
    </row>
    <row r="33453" spans="1:6" x14ac:dyDescent="0.2">
      <c r="A33453">
        <v>302</v>
      </c>
      <c r="B33453" t="s">
        <v>431</v>
      </c>
      <c r="C33453">
        <v>17</v>
      </c>
      <c r="D33453" s="1">
        <v>64.389694213867188</v>
      </c>
      <c r="E33453" s="1">
        <v>1.9756190776824951</v>
      </c>
      <c r="F33453" s="1">
        <v>0.16465951502323151</v>
      </c>
    </row>
    <row r="33454" spans="1:6" x14ac:dyDescent="0.2">
      <c r="A33454">
        <v>302</v>
      </c>
      <c r="B33454" t="s">
        <v>431</v>
      </c>
      <c r="C33454">
        <v>18</v>
      </c>
      <c r="D33454" s="1">
        <v>64.65277099609375</v>
      </c>
      <c r="E33454" s="1">
        <v>1.9642552137374878</v>
      </c>
      <c r="F33454" s="1">
        <v>0.16458649933338165</v>
      </c>
    </row>
    <row r="33455" spans="1:6" x14ac:dyDescent="0.2">
      <c r="A33455">
        <v>302</v>
      </c>
      <c r="B33455" t="s">
        <v>431</v>
      </c>
      <c r="C33455">
        <v>19</v>
      </c>
      <c r="D33455" s="1">
        <v>64.915847778320313</v>
      </c>
      <c r="E33455" s="1">
        <v>1.9416184425354004</v>
      </c>
      <c r="F33455" s="1">
        <v>0.16533938050270081</v>
      </c>
    </row>
    <row r="33456" spans="1:6" x14ac:dyDescent="0.2">
      <c r="A33456">
        <v>302</v>
      </c>
      <c r="B33456" t="s">
        <v>431</v>
      </c>
      <c r="C33456">
        <v>20</v>
      </c>
      <c r="D33456" s="1">
        <v>65.178916931152344</v>
      </c>
      <c r="E33456" s="1">
        <v>1.9437257051467896</v>
      </c>
      <c r="F33456" s="1">
        <v>0.16644878685474396</v>
      </c>
    </row>
    <row r="33457" spans="1:6" x14ac:dyDescent="0.2">
      <c r="A33457">
        <v>302</v>
      </c>
      <c r="B33457" t="s">
        <v>431</v>
      </c>
      <c r="C33457">
        <v>21</v>
      </c>
      <c r="D33457" s="1">
        <v>65.441993713378906</v>
      </c>
      <c r="E33457" s="1">
        <v>1.9121080636978149</v>
      </c>
      <c r="F33457" s="1">
        <v>0.16724054515361786</v>
      </c>
    </row>
    <row r="33458" spans="1:6" x14ac:dyDescent="0.2">
      <c r="A33458">
        <v>302</v>
      </c>
      <c r="B33458" t="s">
        <v>431</v>
      </c>
      <c r="C33458">
        <v>22</v>
      </c>
      <c r="D33458" s="1">
        <v>65.705070495605469</v>
      </c>
      <c r="E33458" s="1">
        <v>1.8958413600921631</v>
      </c>
      <c r="F33458" s="1">
        <v>0.16723103821277618</v>
      </c>
    </row>
    <row r="33459" spans="1:6" x14ac:dyDescent="0.2">
      <c r="A33459">
        <v>302</v>
      </c>
      <c r="B33459" t="s">
        <v>431</v>
      </c>
      <c r="C33459">
        <v>23</v>
      </c>
      <c r="D33459" s="1">
        <v>65.9681396484375</v>
      </c>
      <c r="E33459" s="1">
        <v>1.875011682510376</v>
      </c>
      <c r="F33459" s="1">
        <v>0.16642343997955322</v>
      </c>
    </row>
    <row r="33460" spans="1:6" x14ac:dyDescent="0.2">
      <c r="A33460">
        <v>302</v>
      </c>
      <c r="B33460" t="s">
        <v>431</v>
      </c>
      <c r="C33460">
        <v>24</v>
      </c>
      <c r="D33460" s="1">
        <v>66.231216430664063</v>
      </c>
      <c r="E33460" s="1">
        <v>1.8626590967178345</v>
      </c>
      <c r="F33460" s="1">
        <v>0.16527332365512848</v>
      </c>
    </row>
    <row r="33461" spans="1:6" x14ac:dyDescent="0.2">
      <c r="A33461">
        <v>302</v>
      </c>
      <c r="B33461" t="s">
        <v>431</v>
      </c>
      <c r="C33461">
        <v>25</v>
      </c>
      <c r="D33461" s="1">
        <v>66.494293212890625</v>
      </c>
      <c r="E33461" s="1">
        <v>1.8525470495223999</v>
      </c>
      <c r="F33461" s="1">
        <v>0.16434647142887115</v>
      </c>
    </row>
    <row r="33462" spans="1:6" x14ac:dyDescent="0.2">
      <c r="A33462">
        <v>302</v>
      </c>
      <c r="B33462" t="s">
        <v>431</v>
      </c>
      <c r="C33462">
        <v>26</v>
      </c>
      <c r="D33462" s="1">
        <v>66.757369995117188</v>
      </c>
      <c r="E33462" s="1">
        <v>1.8374706506729126</v>
      </c>
      <c r="F33462" s="1">
        <v>0.16396309435367584</v>
      </c>
    </row>
    <row r="33463" spans="1:6" x14ac:dyDescent="0.2">
      <c r="A33463">
        <v>302</v>
      </c>
      <c r="B33463" t="s">
        <v>431</v>
      </c>
      <c r="C33463">
        <v>27</v>
      </c>
      <c r="D33463" s="1">
        <v>67.02044677734375</v>
      </c>
      <c r="E33463" s="1">
        <v>1.8204631805419922</v>
      </c>
      <c r="F33463" s="1">
        <v>0.16408295929431915</v>
      </c>
    </row>
    <row r="33464" spans="1:6" x14ac:dyDescent="0.2">
      <c r="A33464">
        <v>302</v>
      </c>
      <c r="B33464" t="s">
        <v>431</v>
      </c>
      <c r="C33464">
        <v>28</v>
      </c>
      <c r="D33464" s="1">
        <v>67.283515930175781</v>
      </c>
      <c r="E33464" s="1">
        <v>1.7969709634780884</v>
      </c>
      <c r="F33464" s="1">
        <v>0.16446073353290558</v>
      </c>
    </row>
    <row r="33465" spans="1:6" x14ac:dyDescent="0.2">
      <c r="A33465">
        <v>302</v>
      </c>
      <c r="B33465" t="s">
        <v>431</v>
      </c>
      <c r="C33465">
        <v>29</v>
      </c>
      <c r="D33465" s="1">
        <v>67.546592712402344</v>
      </c>
      <c r="E33465" s="1">
        <v>1.7832581996917725</v>
      </c>
      <c r="F33465" s="1">
        <v>0.16486601531505585</v>
      </c>
    </row>
    <row r="33466" spans="1:6" x14ac:dyDescent="0.2">
      <c r="A33466">
        <v>302</v>
      </c>
      <c r="B33466" t="s">
        <v>431</v>
      </c>
      <c r="C33466">
        <v>30</v>
      </c>
      <c r="D33466" s="1">
        <v>67.809669494628906</v>
      </c>
      <c r="E33466" s="1">
        <v>1.7739365100860596</v>
      </c>
      <c r="F33466" s="1">
        <v>0.16517974436283112</v>
      </c>
    </row>
    <row r="33467" spans="1:6" x14ac:dyDescent="0.2">
      <c r="A33467">
        <v>302</v>
      </c>
      <c r="B33467" t="s">
        <v>431</v>
      </c>
      <c r="C33467">
        <v>31</v>
      </c>
      <c r="D33467" s="1">
        <v>68.072738647460938</v>
      </c>
      <c r="E33467" s="1">
        <v>1.7577366828918457</v>
      </c>
      <c r="F33467" s="1">
        <v>0.16536246240139008</v>
      </c>
    </row>
    <row r="33468" spans="1:6" x14ac:dyDescent="0.2">
      <c r="A33468">
        <v>302</v>
      </c>
      <c r="B33468" t="s">
        <v>431</v>
      </c>
      <c r="C33468">
        <v>32</v>
      </c>
      <c r="D33468" s="1">
        <v>68.3358154296875</v>
      </c>
      <c r="E33468" s="1">
        <v>1.7349793910980225</v>
      </c>
      <c r="F33468" s="1">
        <v>0.16539826989173889</v>
      </c>
    </row>
    <row r="33469" spans="1:6" x14ac:dyDescent="0.2">
      <c r="A33469">
        <v>302</v>
      </c>
      <c r="B33469" t="s">
        <v>431</v>
      </c>
      <c r="C33469">
        <v>33</v>
      </c>
      <c r="D33469" s="1">
        <v>68.598892211914063</v>
      </c>
      <c r="E33469" s="1">
        <v>1.7209599018096924</v>
      </c>
      <c r="F33469" s="1">
        <v>0.16530224680900574</v>
      </c>
    </row>
    <row r="33470" spans="1:6" x14ac:dyDescent="0.2">
      <c r="A33470">
        <v>302</v>
      </c>
      <c r="B33470" t="s">
        <v>431</v>
      </c>
      <c r="C33470">
        <v>34</v>
      </c>
      <c r="D33470" s="1">
        <v>68.861968994140625</v>
      </c>
      <c r="E33470" s="1">
        <v>1.7061420679092407</v>
      </c>
      <c r="F33470" s="1">
        <v>0.16513507068157196</v>
      </c>
    </row>
    <row r="33471" spans="1:6" x14ac:dyDescent="0.2">
      <c r="A33471">
        <v>302</v>
      </c>
      <c r="B33471" t="s">
        <v>431</v>
      </c>
      <c r="C33471">
        <v>35</v>
      </c>
      <c r="D33471" s="1">
        <v>69.125038146972656</v>
      </c>
      <c r="E33471" s="1">
        <v>1.6883256435394287</v>
      </c>
      <c r="F33471" s="1">
        <v>0.16496425867080688</v>
      </c>
    </row>
    <row r="33472" spans="1:6" x14ac:dyDescent="0.2">
      <c r="A33472">
        <v>302</v>
      </c>
      <c r="B33472" t="s">
        <v>431</v>
      </c>
      <c r="C33472">
        <v>36</v>
      </c>
      <c r="D33472" s="1">
        <v>69.388114929199219</v>
      </c>
      <c r="E33472" s="1">
        <v>1.6760859489440918</v>
      </c>
      <c r="F33472" s="1">
        <v>0.16480123996734619</v>
      </c>
    </row>
    <row r="33473" spans="1:6" x14ac:dyDescent="0.2">
      <c r="A33473">
        <v>302</v>
      </c>
      <c r="B33473" t="s">
        <v>431</v>
      </c>
      <c r="C33473">
        <v>37</v>
      </c>
      <c r="D33473" s="1">
        <v>69.651191711425781</v>
      </c>
      <c r="E33473" s="1">
        <v>1.6627993583679199</v>
      </c>
      <c r="F33473" s="1">
        <v>0.16460196673870087</v>
      </c>
    </row>
    <row r="33474" spans="1:6" x14ac:dyDescent="0.2">
      <c r="A33474">
        <v>302</v>
      </c>
      <c r="B33474" t="s">
        <v>431</v>
      </c>
      <c r="C33474">
        <v>38</v>
      </c>
      <c r="D33474" s="1">
        <v>69.914260864257813</v>
      </c>
      <c r="E33474" s="1">
        <v>1.6357153654098511</v>
      </c>
      <c r="F33474" s="1">
        <v>0.16435146331787109</v>
      </c>
    </row>
    <row r="33475" spans="1:6" x14ac:dyDescent="0.2">
      <c r="A33475">
        <v>302</v>
      </c>
      <c r="B33475" t="s">
        <v>431</v>
      </c>
      <c r="C33475">
        <v>39</v>
      </c>
      <c r="D33475" s="1">
        <v>70.177337646484375</v>
      </c>
      <c r="E33475" s="1">
        <v>1.622413158416748</v>
      </c>
      <c r="F33475" s="1">
        <v>0.16413530707359314</v>
      </c>
    </row>
    <row r="33476" spans="1:6" x14ac:dyDescent="0.2">
      <c r="A33476">
        <v>302</v>
      </c>
      <c r="B33476" t="s">
        <v>431</v>
      </c>
      <c r="C33476">
        <v>40</v>
      </c>
      <c r="D33476" s="1">
        <v>70.440414428710938</v>
      </c>
      <c r="E33476" s="1">
        <v>1.6108857393264771</v>
      </c>
      <c r="F33476" s="1">
        <v>0.16410583257675171</v>
      </c>
    </row>
    <row r="33477" spans="1:6" x14ac:dyDescent="0.2">
      <c r="A33477">
        <v>302</v>
      </c>
      <c r="B33477" t="s">
        <v>431</v>
      </c>
      <c r="C33477">
        <v>41</v>
      </c>
      <c r="D33477" s="1">
        <v>70.7034912109375</v>
      </c>
      <c r="E33477" s="1">
        <v>1.6000247001647949</v>
      </c>
      <c r="F33477" s="1">
        <v>0.16434787213802338</v>
      </c>
    </row>
    <row r="33478" spans="1:6" x14ac:dyDescent="0.2">
      <c r="A33478">
        <v>302</v>
      </c>
      <c r="B33478" t="s">
        <v>431</v>
      </c>
      <c r="C33478">
        <v>42</v>
      </c>
      <c r="D33478" s="1">
        <v>70.966560363769531</v>
      </c>
      <c r="E33478" s="1">
        <v>1.5773797035217285</v>
      </c>
      <c r="F33478" s="1">
        <v>0.16477960348129272</v>
      </c>
    </row>
    <row r="33479" spans="1:6" x14ac:dyDescent="0.2">
      <c r="A33479">
        <v>302</v>
      </c>
      <c r="B33479" t="s">
        <v>431</v>
      </c>
      <c r="C33479">
        <v>43</v>
      </c>
      <c r="D33479" s="1">
        <v>71.229637145996094</v>
      </c>
      <c r="E33479" s="1">
        <v>1.5621188879013062</v>
      </c>
      <c r="F33479" s="1">
        <v>0.16516098380088806</v>
      </c>
    </row>
    <row r="33480" spans="1:6" x14ac:dyDescent="0.2">
      <c r="A33480">
        <v>302</v>
      </c>
      <c r="B33480" t="s">
        <v>431</v>
      </c>
      <c r="C33480">
        <v>44</v>
      </c>
      <c r="D33480" s="1">
        <v>71.492713928222656</v>
      </c>
      <c r="E33480" s="1">
        <v>1.5437054634094238</v>
      </c>
      <c r="F33480" s="1">
        <v>0.16520236432552338</v>
      </c>
    </row>
    <row r="33481" spans="1:6" x14ac:dyDescent="0.2">
      <c r="A33481">
        <v>302</v>
      </c>
      <c r="B33481" t="s">
        <v>431</v>
      </c>
      <c r="C33481">
        <v>45</v>
      </c>
      <c r="D33481" s="1">
        <v>71.755790710449219</v>
      </c>
      <c r="E33481" s="1">
        <v>1.5316795110702515</v>
      </c>
      <c r="F33481" s="1">
        <v>0.16466440260410309</v>
      </c>
    </row>
    <row r="33482" spans="1:6" x14ac:dyDescent="0.2">
      <c r="A33482">
        <v>302</v>
      </c>
      <c r="B33482" t="s">
        <v>431</v>
      </c>
      <c r="C33482">
        <v>46</v>
      </c>
      <c r="D33482" s="1">
        <v>72.01885986328125</v>
      </c>
      <c r="E33482" s="1">
        <v>1.5166908502578735</v>
      </c>
      <c r="F33482" s="1">
        <v>0.16342911124229431</v>
      </c>
    </row>
    <row r="33483" spans="1:6" x14ac:dyDescent="0.2">
      <c r="A33483">
        <v>302</v>
      </c>
      <c r="B33483" t="s">
        <v>431</v>
      </c>
      <c r="C33483">
        <v>47</v>
      </c>
      <c r="D33483" s="1">
        <v>72.281936645507813</v>
      </c>
      <c r="E33483" s="1">
        <v>1.4970505237579346</v>
      </c>
      <c r="F33483" s="1">
        <v>0.16154778003692627</v>
      </c>
    </row>
    <row r="33484" spans="1:6" x14ac:dyDescent="0.2">
      <c r="A33484">
        <v>302</v>
      </c>
      <c r="B33484" t="s">
        <v>431</v>
      </c>
      <c r="C33484">
        <v>48</v>
      </c>
      <c r="D33484" s="1">
        <v>72.545013427734375</v>
      </c>
      <c r="E33484" s="1">
        <v>1.4795472621917725</v>
      </c>
      <c r="F33484" s="1">
        <v>0.1592906266450882</v>
      </c>
    </row>
    <row r="33485" spans="1:6" x14ac:dyDescent="0.2">
      <c r="A33485">
        <v>302</v>
      </c>
      <c r="B33485" t="s">
        <v>431</v>
      </c>
      <c r="C33485">
        <v>49</v>
      </c>
      <c r="D33485" s="1">
        <v>72.808090209960938</v>
      </c>
      <c r="E33485" s="1">
        <v>1.4655035734176636</v>
      </c>
      <c r="F33485" s="1">
        <v>0.15713194012641907</v>
      </c>
    </row>
    <row r="33486" spans="1:6" x14ac:dyDescent="0.2">
      <c r="A33486">
        <v>302</v>
      </c>
      <c r="B33486" t="s">
        <v>431</v>
      </c>
      <c r="C33486">
        <v>50</v>
      </c>
      <c r="D33486" s="1">
        <v>73.071159362792969</v>
      </c>
      <c r="E33486" s="1">
        <v>1.4511071443557739</v>
      </c>
      <c r="F33486" s="1">
        <v>0.15562845766544342</v>
      </c>
    </row>
    <row r="33487" spans="1:6" x14ac:dyDescent="0.2">
      <c r="A33487">
        <v>302</v>
      </c>
      <c r="B33487" t="s">
        <v>431</v>
      </c>
      <c r="C33487">
        <v>51</v>
      </c>
      <c r="D33487" s="1">
        <v>73.334236145019531</v>
      </c>
      <c r="E33487" s="1">
        <v>1.442697286605835</v>
      </c>
      <c r="F33487" s="1">
        <v>0.15520045161247253</v>
      </c>
    </row>
    <row r="33488" spans="1:6" x14ac:dyDescent="0.2">
      <c r="A33488">
        <v>302</v>
      </c>
      <c r="B33488" t="s">
        <v>431</v>
      </c>
      <c r="C33488">
        <v>52</v>
      </c>
      <c r="D33488" s="1">
        <v>73.597312927246094</v>
      </c>
      <c r="E33488" s="1">
        <v>1.420419454574585</v>
      </c>
      <c r="F33488" s="1">
        <v>0.15595391392707825</v>
      </c>
    </row>
    <row r="33489" spans="1:6" x14ac:dyDescent="0.2">
      <c r="A33489">
        <v>302</v>
      </c>
      <c r="B33489" t="s">
        <v>431</v>
      </c>
      <c r="C33489">
        <v>53</v>
      </c>
      <c r="D33489" s="1">
        <v>73.860382080078125</v>
      </c>
      <c r="E33489" s="1">
        <v>1.4138631820678711</v>
      </c>
      <c r="F33489" s="1">
        <v>0.15763475000858307</v>
      </c>
    </row>
    <row r="33490" spans="1:6" x14ac:dyDescent="0.2">
      <c r="A33490">
        <v>302</v>
      </c>
      <c r="B33490" t="s">
        <v>431</v>
      </c>
      <c r="C33490">
        <v>54</v>
      </c>
      <c r="D33490" s="1">
        <v>74.123458862304688</v>
      </c>
      <c r="E33490" s="1">
        <v>1.3918238878250122</v>
      </c>
      <c r="F33490" s="1">
        <v>0.15973368287086487</v>
      </c>
    </row>
    <row r="33491" spans="1:6" x14ac:dyDescent="0.2">
      <c r="A33491">
        <v>302</v>
      </c>
      <c r="B33491" t="s">
        <v>431</v>
      </c>
      <c r="C33491">
        <v>55</v>
      </c>
      <c r="D33491" s="1">
        <v>74.38653564453125</v>
      </c>
      <c r="E33491" s="1">
        <v>1.3760792016983032</v>
      </c>
      <c r="F33491" s="1">
        <v>0.16165414452552795</v>
      </c>
    </row>
    <row r="33492" spans="1:6" x14ac:dyDescent="0.2">
      <c r="A33492">
        <v>302</v>
      </c>
      <c r="B33492" t="s">
        <v>431</v>
      </c>
      <c r="C33492">
        <v>56</v>
      </c>
      <c r="D33492" s="1">
        <v>74.649612426757813</v>
      </c>
      <c r="E33492" s="1">
        <v>1.3635894060134888</v>
      </c>
      <c r="F33492" s="1">
        <v>0.16288450360298157</v>
      </c>
    </row>
    <row r="33493" spans="1:6" x14ac:dyDescent="0.2">
      <c r="A33493">
        <v>302</v>
      </c>
      <c r="B33493" t="s">
        <v>431</v>
      </c>
      <c r="C33493">
        <v>57</v>
      </c>
      <c r="D33493" s="1">
        <v>74.912681579589844</v>
      </c>
      <c r="E33493" s="1">
        <v>1.3461129665374756</v>
      </c>
      <c r="F33493" s="1">
        <v>0.16312053799629211</v>
      </c>
    </row>
    <row r="33494" spans="1:6" x14ac:dyDescent="0.2">
      <c r="A33494">
        <v>302</v>
      </c>
      <c r="B33494" t="s">
        <v>431</v>
      </c>
      <c r="C33494">
        <v>58</v>
      </c>
      <c r="D33494" s="1">
        <v>75.175758361816406</v>
      </c>
      <c r="E33494" s="1">
        <v>1.3255058526992798</v>
      </c>
      <c r="F33494" s="1">
        <v>0.16234010457992554</v>
      </c>
    </row>
    <row r="33495" spans="1:6" x14ac:dyDescent="0.2">
      <c r="A33495">
        <v>302</v>
      </c>
      <c r="B33495" t="s">
        <v>431</v>
      </c>
      <c r="C33495">
        <v>59</v>
      </c>
      <c r="D33495" s="1">
        <v>75.438835144042969</v>
      </c>
      <c r="E33495" s="1">
        <v>1.3094005584716797</v>
      </c>
      <c r="F33495" s="1">
        <v>0.16081544756889343</v>
      </c>
    </row>
    <row r="33496" spans="1:6" x14ac:dyDescent="0.2">
      <c r="A33496">
        <v>302</v>
      </c>
      <c r="B33496" t="s">
        <v>431</v>
      </c>
      <c r="C33496">
        <v>60</v>
      </c>
      <c r="D33496" s="1">
        <v>75.701904296875</v>
      </c>
      <c r="E33496" s="1">
        <v>1.2980778217315674</v>
      </c>
      <c r="F33496" s="1">
        <v>0.15903027355670929</v>
      </c>
    </row>
    <row r="33497" spans="1:6" x14ac:dyDescent="0.2">
      <c r="A33497">
        <v>302</v>
      </c>
      <c r="B33497" t="s">
        <v>431</v>
      </c>
      <c r="C33497">
        <v>61</v>
      </c>
      <c r="D33497" s="1">
        <v>75.964981079101563</v>
      </c>
      <c r="E33497" s="1">
        <v>1.2822805643081665</v>
      </c>
      <c r="F33497" s="1">
        <v>0.15751565992832184</v>
      </c>
    </row>
    <row r="33498" spans="1:6" x14ac:dyDescent="0.2">
      <c r="A33498">
        <v>302</v>
      </c>
      <c r="B33498" t="s">
        <v>431</v>
      </c>
      <c r="C33498">
        <v>62</v>
      </c>
      <c r="D33498" s="1">
        <v>76.228057861328125</v>
      </c>
      <c r="E33498" s="1">
        <v>1.2658647298812866</v>
      </c>
      <c r="F33498" s="1">
        <v>0.15666964650154114</v>
      </c>
    </row>
    <row r="33499" spans="1:6" x14ac:dyDescent="0.2">
      <c r="A33499">
        <v>302</v>
      </c>
      <c r="B33499" t="s">
        <v>431</v>
      </c>
      <c r="C33499">
        <v>63</v>
      </c>
      <c r="D33499" s="1">
        <v>76.491134643554688</v>
      </c>
      <c r="E33499" s="1">
        <v>1.2547720670700073</v>
      </c>
      <c r="F33499" s="1">
        <v>0.15663948655128479</v>
      </c>
    </row>
    <row r="33500" spans="1:6" x14ac:dyDescent="0.2">
      <c r="A33500">
        <v>302</v>
      </c>
      <c r="B33500" t="s">
        <v>431</v>
      </c>
      <c r="C33500">
        <v>64</v>
      </c>
      <c r="D33500" s="1">
        <v>76.75421142578125</v>
      </c>
      <c r="E33500" s="1">
        <v>1.2356662750244141</v>
      </c>
      <c r="F33500" s="1">
        <v>0.15730339288711548</v>
      </c>
    </row>
    <row r="33501" spans="1:6" x14ac:dyDescent="0.2">
      <c r="A33501">
        <v>302</v>
      </c>
      <c r="B33501" t="s">
        <v>431</v>
      </c>
      <c r="C33501">
        <v>65</v>
      </c>
      <c r="D33501" s="1">
        <v>77.017280578613281</v>
      </c>
      <c r="E33501" s="1">
        <v>1.2240934371948242</v>
      </c>
      <c r="F33501" s="1">
        <v>0.15833850204944611</v>
      </c>
    </row>
    <row r="33502" spans="1:6" x14ac:dyDescent="0.2">
      <c r="A33502">
        <v>302</v>
      </c>
      <c r="B33502" t="s">
        <v>431</v>
      </c>
      <c r="C33502">
        <v>66</v>
      </c>
      <c r="D33502" s="1">
        <v>77.280357360839844</v>
      </c>
      <c r="E33502" s="1">
        <v>1.205298900604248</v>
      </c>
      <c r="F33502" s="1">
        <v>0.15934431552886963</v>
      </c>
    </row>
    <row r="33503" spans="1:6" x14ac:dyDescent="0.2">
      <c r="A33503">
        <v>302</v>
      </c>
      <c r="B33503" t="s">
        <v>431</v>
      </c>
      <c r="C33503">
        <v>67</v>
      </c>
      <c r="D33503" s="1">
        <v>77.543434143066406</v>
      </c>
      <c r="E33503" s="1">
        <v>1.1912673711776733</v>
      </c>
      <c r="F33503" s="1">
        <v>0.15996639430522919</v>
      </c>
    </row>
    <row r="33504" spans="1:6" x14ac:dyDescent="0.2">
      <c r="A33504">
        <v>302</v>
      </c>
      <c r="B33504" t="s">
        <v>431</v>
      </c>
      <c r="C33504">
        <v>68</v>
      </c>
      <c r="D33504" s="1">
        <v>77.806503295898438</v>
      </c>
      <c r="E33504" s="1">
        <v>1.1737352609634399</v>
      </c>
      <c r="F33504" s="1">
        <v>0.16001015901565552</v>
      </c>
    </row>
    <row r="33505" spans="1:6" x14ac:dyDescent="0.2">
      <c r="A33505">
        <v>302</v>
      </c>
      <c r="B33505" t="s">
        <v>431</v>
      </c>
      <c r="C33505">
        <v>69</v>
      </c>
      <c r="D33505" s="1">
        <v>78.069580078125</v>
      </c>
      <c r="E33505" s="1">
        <v>1.1561280488967896</v>
      </c>
      <c r="F33505" s="1">
        <v>0.15948477387428284</v>
      </c>
    </row>
    <row r="33506" spans="1:6" x14ac:dyDescent="0.2">
      <c r="A33506">
        <v>302</v>
      </c>
      <c r="B33506" t="s">
        <v>431</v>
      </c>
      <c r="C33506">
        <v>70</v>
      </c>
      <c r="D33506" s="1">
        <v>78.332656860351563</v>
      </c>
      <c r="E33506" s="1">
        <v>1.1428042650222778</v>
      </c>
      <c r="F33506" s="1">
        <v>0.15856671333312988</v>
      </c>
    </row>
    <row r="33507" spans="1:6" x14ac:dyDescent="0.2">
      <c r="A33507">
        <v>302</v>
      </c>
      <c r="B33507" t="s">
        <v>431</v>
      </c>
      <c r="C33507">
        <v>71</v>
      </c>
      <c r="D33507" s="1">
        <v>78.595733642578125</v>
      </c>
      <c r="E33507" s="1">
        <v>1.1281706094741821</v>
      </c>
      <c r="F33507" s="1">
        <v>0.15749061107635498</v>
      </c>
    </row>
    <row r="33508" spans="1:6" x14ac:dyDescent="0.2">
      <c r="A33508">
        <v>302</v>
      </c>
      <c r="B33508" t="s">
        <v>431</v>
      </c>
      <c r="C33508">
        <v>72</v>
      </c>
      <c r="D33508" s="1">
        <v>78.858802795410156</v>
      </c>
      <c r="E33508" s="1">
        <v>1.1133559942245483</v>
      </c>
      <c r="F33508" s="1">
        <v>0.15643511712551117</v>
      </c>
    </row>
    <row r="33509" spans="1:6" x14ac:dyDescent="0.2">
      <c r="A33509">
        <v>302</v>
      </c>
      <c r="B33509" t="s">
        <v>431</v>
      </c>
      <c r="C33509">
        <v>73</v>
      </c>
      <c r="D33509" s="1">
        <v>79.121879577636719</v>
      </c>
      <c r="E33509" s="1">
        <v>1.0961002111434937</v>
      </c>
      <c r="F33509" s="1">
        <v>0.15548430383205414</v>
      </c>
    </row>
    <row r="33510" spans="1:6" x14ac:dyDescent="0.2">
      <c r="A33510">
        <v>302</v>
      </c>
      <c r="B33510" t="s">
        <v>431</v>
      </c>
      <c r="C33510">
        <v>74</v>
      </c>
      <c r="D33510" s="1">
        <v>79.384956359863281</v>
      </c>
      <c r="E33510" s="1">
        <v>1.0846424102783203</v>
      </c>
      <c r="F33510" s="1">
        <v>0.15468528866767883</v>
      </c>
    </row>
    <row r="33511" spans="1:6" x14ac:dyDescent="0.2">
      <c r="A33511">
        <v>302</v>
      </c>
      <c r="B33511" t="s">
        <v>431</v>
      </c>
      <c r="C33511">
        <v>75</v>
      </c>
      <c r="D33511" s="1">
        <v>79.648025512695313</v>
      </c>
      <c r="E33511" s="1">
        <v>1.0662745237350464</v>
      </c>
      <c r="F33511" s="1">
        <v>0.15416052937507629</v>
      </c>
    </row>
    <row r="33512" spans="1:6" x14ac:dyDescent="0.2">
      <c r="A33512">
        <v>302</v>
      </c>
      <c r="B33512" t="s">
        <v>431</v>
      </c>
      <c r="C33512">
        <v>76</v>
      </c>
      <c r="D33512" s="1">
        <v>79.911102294921875</v>
      </c>
      <c r="E33512" s="1">
        <v>1.0500199794769287</v>
      </c>
      <c r="F33512" s="1">
        <v>0.15418645739555359</v>
      </c>
    </row>
    <row r="33513" spans="1:6" x14ac:dyDescent="0.2">
      <c r="A33513">
        <v>302</v>
      </c>
      <c r="B33513" t="s">
        <v>431</v>
      </c>
      <c r="C33513">
        <v>77</v>
      </c>
      <c r="D33513" s="1">
        <v>80.174179077148438</v>
      </c>
      <c r="E33513" s="1">
        <v>1.0413655042648315</v>
      </c>
      <c r="F33513" s="1">
        <v>0.15518967807292938</v>
      </c>
    </row>
    <row r="33514" spans="1:6" x14ac:dyDescent="0.2">
      <c r="A33514">
        <v>302</v>
      </c>
      <c r="B33514" t="s">
        <v>431</v>
      </c>
      <c r="C33514">
        <v>78</v>
      </c>
      <c r="D33514" s="1">
        <v>80.437255859375</v>
      </c>
      <c r="E33514" s="1">
        <v>1.024730920791626</v>
      </c>
      <c r="F33514" s="1">
        <v>0.15767781436443329</v>
      </c>
    </row>
    <row r="33515" spans="1:6" x14ac:dyDescent="0.2">
      <c r="A33515">
        <v>302</v>
      </c>
      <c r="B33515" t="s">
        <v>431</v>
      </c>
      <c r="C33515">
        <v>79</v>
      </c>
      <c r="D33515" s="1">
        <v>80.700332641601563</v>
      </c>
      <c r="E33515" s="1">
        <v>1.0104639530181885</v>
      </c>
      <c r="F33515" s="1">
        <v>0.16220845282077789</v>
      </c>
    </row>
    <row r="33516" spans="1:6" x14ac:dyDescent="0.2">
      <c r="A33516">
        <v>302</v>
      </c>
      <c r="B33516" t="s">
        <v>431</v>
      </c>
      <c r="C33516">
        <v>80</v>
      </c>
      <c r="D33516" s="1">
        <v>80.963401794433594</v>
      </c>
      <c r="E33516" s="1">
        <v>0.99412292242050171</v>
      </c>
      <c r="F33516" s="1">
        <v>0.16950175166130066</v>
      </c>
    </row>
    <row r="33517" spans="1:6" x14ac:dyDescent="0.2">
      <c r="A33517">
        <v>302</v>
      </c>
      <c r="B33517" t="s">
        <v>431</v>
      </c>
      <c r="C33517">
        <v>81</v>
      </c>
      <c r="D33517" s="1">
        <v>81.226478576660156</v>
      </c>
      <c r="E33517" s="1">
        <v>0.97966831922531128</v>
      </c>
      <c r="F33517" s="1">
        <v>0.18074730038642883</v>
      </c>
    </row>
    <row r="33518" spans="1:6" x14ac:dyDescent="0.2">
      <c r="A33518">
        <v>302</v>
      </c>
      <c r="B33518" t="s">
        <v>431</v>
      </c>
      <c r="C33518">
        <v>82</v>
      </c>
      <c r="D33518" s="1">
        <v>81.489547729492188</v>
      </c>
      <c r="E33518" s="1">
        <v>0.96098893880844116</v>
      </c>
      <c r="F33518" s="1">
        <v>0.19804656505584717</v>
      </c>
    </row>
    <row r="33519" spans="1:6" x14ac:dyDescent="0.2">
      <c r="A33519">
        <v>302</v>
      </c>
      <c r="B33519" t="s">
        <v>431</v>
      </c>
      <c r="C33519">
        <v>83</v>
      </c>
      <c r="D33519" s="1">
        <v>81.75262451171875</v>
      </c>
      <c r="E33519" s="1">
        <v>0.94116973876953125</v>
      </c>
      <c r="F33519" s="1">
        <v>0.22479462623596191</v>
      </c>
    </row>
    <row r="33520" spans="1:6" x14ac:dyDescent="0.2">
      <c r="A33520">
        <v>302</v>
      </c>
      <c r="B33520" t="s">
        <v>431</v>
      </c>
      <c r="C33520">
        <v>84</v>
      </c>
      <c r="D33520" s="1">
        <v>82.015701293945313</v>
      </c>
      <c r="E33520" s="1">
        <v>0.92532986402511597</v>
      </c>
      <c r="F33520" s="1">
        <v>0.26567459106445313</v>
      </c>
    </row>
    <row r="33521" spans="1:6" x14ac:dyDescent="0.2">
      <c r="A33521">
        <v>302</v>
      </c>
      <c r="B33521" t="s">
        <v>431</v>
      </c>
      <c r="C33521">
        <v>85</v>
      </c>
      <c r="D33521" s="1">
        <v>82.278778076171875</v>
      </c>
      <c r="E33521" s="1">
        <v>0.90374082326889038</v>
      </c>
      <c r="F33521" s="1">
        <v>0.32585513591766357</v>
      </c>
    </row>
    <row r="33522" spans="1:6" x14ac:dyDescent="0.2">
      <c r="A33522">
        <v>302</v>
      </c>
      <c r="B33522" t="s">
        <v>431</v>
      </c>
      <c r="C33522">
        <v>86</v>
      </c>
      <c r="D33522" s="1">
        <v>82.541854858398438</v>
      </c>
      <c r="E33522" s="1">
        <v>0.88231390714645386</v>
      </c>
      <c r="F33522" s="1">
        <v>0.40907809138298035</v>
      </c>
    </row>
    <row r="33523" spans="1:6" x14ac:dyDescent="0.2">
      <c r="A33523">
        <v>302</v>
      </c>
      <c r="B33523" t="s">
        <v>431</v>
      </c>
      <c r="C33523">
        <v>87</v>
      </c>
      <c r="D33523" s="1">
        <v>82.804924011230469</v>
      </c>
      <c r="E33523" s="1">
        <v>0.85148489475250244</v>
      </c>
      <c r="F33523" s="1">
        <v>0.51477456092834473</v>
      </c>
    </row>
    <row r="33524" spans="1:6" x14ac:dyDescent="0.2">
      <c r="A33524">
        <v>302</v>
      </c>
      <c r="B33524" t="s">
        <v>431</v>
      </c>
      <c r="C33524">
        <v>88</v>
      </c>
      <c r="D33524" s="1">
        <v>83.068000793457031</v>
      </c>
      <c r="E33524" s="1">
        <v>0.8095594048500061</v>
      </c>
      <c r="F33524" s="1">
        <v>0.63511192798614502</v>
      </c>
    </row>
    <row r="33525" spans="1:6" x14ac:dyDescent="0.2">
      <c r="A33525">
        <v>302</v>
      </c>
      <c r="B33525" t="s">
        <v>431</v>
      </c>
      <c r="C33525">
        <v>89</v>
      </c>
      <c r="D33525" s="1">
        <v>83.331077575683594</v>
      </c>
      <c r="E33525" s="1">
        <v>0.74677920341491699</v>
      </c>
      <c r="F33525" s="1">
        <v>0.75370728969573975</v>
      </c>
    </row>
    <row r="33526" spans="1:6" x14ac:dyDescent="0.2">
      <c r="A33526">
        <v>302</v>
      </c>
      <c r="B33526" t="s">
        <v>431</v>
      </c>
      <c r="C33526">
        <v>90</v>
      </c>
      <c r="D33526" s="1">
        <v>83.594146728515625</v>
      </c>
      <c r="E33526" s="1">
        <v>0.65495705604553223</v>
      </c>
      <c r="F33526" s="1">
        <v>0.84779977798461914</v>
      </c>
    </row>
    <row r="33527" spans="1:6" x14ac:dyDescent="0.2">
      <c r="A33527">
        <v>302</v>
      </c>
      <c r="B33527" t="s">
        <v>431</v>
      </c>
      <c r="C33527">
        <v>91</v>
      </c>
      <c r="D33527" s="1">
        <v>83.857223510742188</v>
      </c>
      <c r="E33527" s="1">
        <v>0.4945673942565918</v>
      </c>
      <c r="F33527" s="1">
        <v>0.89439010620117188</v>
      </c>
    </row>
    <row r="33528" spans="1:6" x14ac:dyDescent="0.2">
      <c r="A33528">
        <v>302</v>
      </c>
      <c r="B33528" t="s">
        <v>431</v>
      </c>
      <c r="C33528">
        <v>92</v>
      </c>
      <c r="D33528" s="1">
        <v>84.12030029296875</v>
      </c>
      <c r="E33528" s="1">
        <v>0.29876422882080078</v>
      </c>
      <c r="F33528" s="1">
        <v>0.8784644603729248</v>
      </c>
    </row>
    <row r="33529" spans="1:6" x14ac:dyDescent="0.2">
      <c r="A33529">
        <v>302</v>
      </c>
      <c r="B33529" t="s">
        <v>431</v>
      </c>
      <c r="C33529">
        <v>93</v>
      </c>
      <c r="D33529" s="1">
        <v>84.383377075195313</v>
      </c>
      <c r="E33529" s="1">
        <v>0.17487674951553345</v>
      </c>
      <c r="F33529" s="1">
        <v>0.79942184686660767</v>
      </c>
    </row>
    <row r="33530" spans="1:6" x14ac:dyDescent="0.2">
      <c r="A33530">
        <v>302</v>
      </c>
      <c r="B33530" t="s">
        <v>431</v>
      </c>
      <c r="C33530">
        <v>94</v>
      </c>
      <c r="D33530" s="1">
        <v>84.646453857421875</v>
      </c>
      <c r="E33530" s="1">
        <v>0.13631117343902588</v>
      </c>
      <c r="F33530" s="1">
        <v>0.67207705974578857</v>
      </c>
    </row>
    <row r="33531" spans="1:6" x14ac:dyDescent="0.2">
      <c r="A33531">
        <v>302</v>
      </c>
      <c r="B33531" t="s">
        <v>431</v>
      </c>
      <c r="C33531">
        <v>95</v>
      </c>
      <c r="D33531" s="1">
        <v>84.909523010253906</v>
      </c>
      <c r="E33531" s="1">
        <v>0.12590107321739197</v>
      </c>
      <c r="F33531" s="1">
        <v>0.52138060331344604</v>
      </c>
    </row>
    <row r="33532" spans="1:6" x14ac:dyDescent="0.2">
      <c r="A33532">
        <v>302</v>
      </c>
      <c r="B33532" t="s">
        <v>431</v>
      </c>
      <c r="C33532">
        <v>96</v>
      </c>
      <c r="D33532" s="1">
        <v>85.172599792480469</v>
      </c>
      <c r="E33532" s="1">
        <v>0.122743159532547</v>
      </c>
      <c r="F33532" s="1">
        <v>0.37356224656105042</v>
      </c>
    </row>
    <row r="33533" spans="1:6" x14ac:dyDescent="0.2">
      <c r="A33533">
        <v>302</v>
      </c>
      <c r="B33533" t="s">
        <v>431</v>
      </c>
      <c r="C33533">
        <v>97</v>
      </c>
      <c r="D33533" s="1">
        <v>85.4356689453125</v>
      </c>
      <c r="E33533" s="1">
        <v>0.12141256779432297</v>
      </c>
      <c r="F33533" s="1">
        <v>0.24816672503948212</v>
      </c>
    </row>
    <row r="33534" spans="1:6" x14ac:dyDescent="0.2">
      <c r="A33534">
        <v>302</v>
      </c>
      <c r="B33534" t="s">
        <v>431</v>
      </c>
      <c r="C33534">
        <v>98</v>
      </c>
      <c r="D33534" s="1">
        <v>85.698745727539063</v>
      </c>
      <c r="E33534" s="1">
        <v>0.11538103967905045</v>
      </c>
      <c r="F33534" s="1">
        <v>0.15431979298591614</v>
      </c>
    </row>
    <row r="33535" spans="1:6" x14ac:dyDescent="0.2">
      <c r="A33535">
        <v>302</v>
      </c>
      <c r="B33535" t="s">
        <v>431</v>
      </c>
      <c r="C33535">
        <v>99</v>
      </c>
      <c r="D33535" s="1">
        <v>85.961822509765625</v>
      </c>
      <c r="E33535" s="1">
        <v>0.1150900200009346</v>
      </c>
      <c r="F33535" s="1">
        <v>9.1681934893131256E-2</v>
      </c>
    </row>
    <row r="33536" spans="1:6" x14ac:dyDescent="0.2">
      <c r="A33536">
        <v>302</v>
      </c>
      <c r="B33536" t="s">
        <v>431</v>
      </c>
      <c r="C33536">
        <v>100</v>
      </c>
      <c r="D33536" s="1">
        <v>86.224899291992188</v>
      </c>
      <c r="E33536" s="1">
        <v>0.11735954135656357</v>
      </c>
      <c r="F33536" s="1">
        <v>5.4175563156604767E-2</v>
      </c>
    </row>
    <row r="33537" spans="1:6" x14ac:dyDescent="0.2">
      <c r="A33537">
        <v>302</v>
      </c>
      <c r="B33537" t="s">
        <v>431</v>
      </c>
      <c r="C33537">
        <v>101</v>
      </c>
      <c r="D33537" s="1">
        <v>86.48797607421875</v>
      </c>
      <c r="E33537" s="1">
        <v>0.11463073641061783</v>
      </c>
      <c r="F33537" s="1">
        <v>3.3982831984758377E-2</v>
      </c>
    </row>
    <row r="33538" spans="1:6" x14ac:dyDescent="0.2">
      <c r="A33538">
        <v>302</v>
      </c>
      <c r="B33538" t="s">
        <v>431</v>
      </c>
      <c r="C33538">
        <v>102</v>
      </c>
      <c r="D33538" s="1">
        <v>86.751045227050781</v>
      </c>
      <c r="E33538" s="1">
        <v>0.10987120866775513</v>
      </c>
      <c r="F33538" s="1">
        <v>2.4231543764472008E-2</v>
      </c>
    </row>
    <row r="33539" spans="1:6" x14ac:dyDescent="0.2">
      <c r="A33539">
        <v>302</v>
      </c>
      <c r="B33539" t="s">
        <v>431</v>
      </c>
      <c r="C33539">
        <v>103</v>
      </c>
      <c r="D33539" s="1">
        <v>87.014122009277344</v>
      </c>
      <c r="E33539" s="1">
        <v>0.10818331688642502</v>
      </c>
      <c r="F33539" s="1">
        <v>2.0060395821928978E-2</v>
      </c>
    </row>
    <row r="33540" spans="1:6" x14ac:dyDescent="0.2">
      <c r="A33540">
        <v>302</v>
      </c>
      <c r="B33540" t="s">
        <v>431</v>
      </c>
      <c r="C33540">
        <v>104</v>
      </c>
      <c r="D33540" s="1">
        <v>87.277198791503906</v>
      </c>
      <c r="E33540" s="1">
        <v>0.10882122069597244</v>
      </c>
      <c r="F33540" s="1">
        <v>1.8546884879469872E-2</v>
      </c>
    </row>
    <row r="33541" spans="1:6" x14ac:dyDescent="0.2">
      <c r="A33541">
        <v>302</v>
      </c>
      <c r="B33541" t="s">
        <v>431</v>
      </c>
      <c r="C33541">
        <v>105</v>
      </c>
      <c r="D33541" s="1">
        <v>87.540267944335938</v>
      </c>
      <c r="E33541" s="1">
        <v>0.10643037408590317</v>
      </c>
      <c r="F33541" s="1">
        <v>1.8150806427001953E-2</v>
      </c>
    </row>
    <row r="33542" spans="1:6" x14ac:dyDescent="0.2">
      <c r="A33542">
        <v>302</v>
      </c>
      <c r="B33542" t="s">
        <v>431</v>
      </c>
      <c r="C33542">
        <v>106</v>
      </c>
      <c r="D33542" s="1">
        <v>87.8033447265625</v>
      </c>
      <c r="E33542" s="1">
        <v>0.10215439647436142</v>
      </c>
      <c r="F33542" s="1">
        <v>1.8140505999326706E-2</v>
      </c>
    </row>
    <row r="33543" spans="1:6" x14ac:dyDescent="0.2">
      <c r="A33543">
        <v>302</v>
      </c>
      <c r="B33543" t="s">
        <v>431</v>
      </c>
      <c r="C33543">
        <v>107</v>
      </c>
      <c r="D33543" s="1">
        <v>88.066421508789063</v>
      </c>
      <c r="E33543" s="1">
        <v>0.10229053348302841</v>
      </c>
      <c r="F33543" s="1">
        <v>1.8202723935246468E-2</v>
      </c>
    </row>
    <row r="33544" spans="1:6" x14ac:dyDescent="0.2">
      <c r="A33544">
        <v>302</v>
      </c>
      <c r="B33544" t="s">
        <v>431</v>
      </c>
      <c r="C33544">
        <v>108</v>
      </c>
      <c r="D33544" s="1">
        <v>88.329498291015625</v>
      </c>
      <c r="E33544" s="1">
        <v>9.9221929907798767E-2</v>
      </c>
      <c r="F33544" s="1">
        <v>1.8238276243209839E-2</v>
      </c>
    </row>
    <row r="33545" spans="1:6" x14ac:dyDescent="0.2">
      <c r="A33545">
        <v>302</v>
      </c>
      <c r="B33545" t="s">
        <v>431</v>
      </c>
      <c r="C33545">
        <v>109</v>
      </c>
      <c r="D33545" s="1">
        <v>88.592575073242188</v>
      </c>
      <c r="E33545" s="1">
        <v>9.9019400775432587E-2</v>
      </c>
      <c r="F33545" s="1">
        <v>1.8257357180118561E-2</v>
      </c>
    </row>
    <row r="33546" spans="1:6" x14ac:dyDescent="0.2">
      <c r="A33546">
        <v>302</v>
      </c>
      <c r="B33546" t="s">
        <v>431</v>
      </c>
      <c r="C33546">
        <v>110</v>
      </c>
      <c r="D33546" s="1">
        <v>88.855644226074219</v>
      </c>
      <c r="E33546" s="1">
        <v>9.7462542355060577E-2</v>
      </c>
      <c r="F33546" s="1">
        <v>1.8306020647287369E-2</v>
      </c>
    </row>
    <row r="33547" spans="1:6" x14ac:dyDescent="0.2">
      <c r="A33547">
        <v>302</v>
      </c>
      <c r="B33547" t="s">
        <v>431</v>
      </c>
      <c r="C33547">
        <v>111</v>
      </c>
      <c r="D33547" s="1">
        <v>89.118721008300781</v>
      </c>
      <c r="E33547" s="1">
        <v>9.4188272953033447E-2</v>
      </c>
      <c r="F33547" s="1">
        <v>1.8411664292216301E-2</v>
      </c>
    </row>
    <row r="33548" spans="1:6" x14ac:dyDescent="0.2">
      <c r="A33548">
        <v>302</v>
      </c>
      <c r="B33548" t="s">
        <v>431</v>
      </c>
      <c r="C33548">
        <v>112</v>
      </c>
      <c r="D33548" s="1">
        <v>89.381790161132813</v>
      </c>
      <c r="E33548" s="1">
        <v>9.3006685376167297E-2</v>
      </c>
      <c r="F33548" s="1">
        <v>1.8564255908131599E-2</v>
      </c>
    </row>
    <row r="33549" spans="1:6" x14ac:dyDescent="0.2">
      <c r="A33549">
        <v>302</v>
      </c>
      <c r="B33549" t="s">
        <v>431</v>
      </c>
      <c r="C33549">
        <v>113</v>
      </c>
      <c r="D33549" s="1">
        <v>89.644866943359375</v>
      </c>
      <c r="E33549" s="1">
        <v>9.1447226703166962E-2</v>
      </c>
      <c r="F33549" s="1">
        <v>1.8733054399490356E-2</v>
      </c>
    </row>
    <row r="33550" spans="1:6" x14ac:dyDescent="0.2">
      <c r="A33550">
        <v>302</v>
      </c>
      <c r="B33550" t="s">
        <v>431</v>
      </c>
      <c r="C33550">
        <v>114</v>
      </c>
      <c r="D33550" s="1">
        <v>89.907943725585938</v>
      </c>
      <c r="E33550" s="1">
        <v>8.851921558380127E-2</v>
      </c>
      <c r="F33550" s="1">
        <v>1.8888374790549278E-2</v>
      </c>
    </row>
    <row r="33551" spans="1:6" x14ac:dyDescent="0.2">
      <c r="A33551">
        <v>302</v>
      </c>
      <c r="B33551" t="s">
        <v>431</v>
      </c>
      <c r="C33551">
        <v>115</v>
      </c>
      <c r="D33551" s="1">
        <v>90.1710205078125</v>
      </c>
      <c r="E33551" s="1">
        <v>8.8476128876209259E-2</v>
      </c>
      <c r="F33551" s="1">
        <v>1.9000839442014694E-2</v>
      </c>
    </row>
    <row r="33552" spans="1:6" x14ac:dyDescent="0.2">
      <c r="A33552">
        <v>302</v>
      </c>
      <c r="B33552" t="s">
        <v>431</v>
      </c>
      <c r="C33552">
        <v>116</v>
      </c>
      <c r="D33552" s="1">
        <v>90.434097290039063</v>
      </c>
      <c r="E33552" s="1">
        <v>8.6362689733505249E-2</v>
      </c>
      <c r="F33552" s="1">
        <v>1.9022107124328613E-2</v>
      </c>
    </row>
    <row r="33553" spans="1:6" x14ac:dyDescent="0.2">
      <c r="A33553">
        <v>302</v>
      </c>
      <c r="B33553" t="s">
        <v>431</v>
      </c>
      <c r="C33553">
        <v>117</v>
      </c>
      <c r="D33553" s="1">
        <v>90.697166442871094</v>
      </c>
      <c r="E33553" s="1">
        <v>8.2184292376041412E-2</v>
      </c>
      <c r="F33553" s="1">
        <v>1.8876591697335243E-2</v>
      </c>
    </row>
    <row r="33554" spans="1:6" x14ac:dyDescent="0.2">
      <c r="A33554">
        <v>302</v>
      </c>
      <c r="B33554" t="s">
        <v>431</v>
      </c>
      <c r="C33554">
        <v>118</v>
      </c>
      <c r="D33554" s="1">
        <v>90.960243225097656</v>
      </c>
      <c r="E33554" s="1">
        <v>8.2886010408401489E-2</v>
      </c>
      <c r="F33554" s="1">
        <v>1.8489725887775421E-2</v>
      </c>
    </row>
    <row r="33555" spans="1:6" x14ac:dyDescent="0.2">
      <c r="A33555">
        <v>302</v>
      </c>
      <c r="B33555" t="s">
        <v>431</v>
      </c>
      <c r="C33555">
        <v>119</v>
      </c>
      <c r="D33555" s="1">
        <v>91.223312377929688</v>
      </c>
      <c r="E33555" s="1">
        <v>7.9544693231582642E-2</v>
      </c>
      <c r="F33555" s="1">
        <v>1.7844323068857193E-2</v>
      </c>
    </row>
    <row r="33556" spans="1:6" x14ac:dyDescent="0.2">
      <c r="A33556">
        <v>302</v>
      </c>
      <c r="B33556" t="s">
        <v>431</v>
      </c>
      <c r="C33556">
        <v>120</v>
      </c>
      <c r="D33556" s="1">
        <v>91.48638916015625</v>
      </c>
      <c r="E33556" s="1">
        <v>7.7139124274253845E-2</v>
      </c>
      <c r="F33556" s="1">
        <v>1.7025008797645569E-2</v>
      </c>
    </row>
    <row r="33557" spans="1:6" x14ac:dyDescent="0.2">
      <c r="A33557">
        <v>302</v>
      </c>
      <c r="B33557" t="s">
        <v>431</v>
      </c>
      <c r="C33557">
        <v>121</v>
      </c>
      <c r="D33557" s="1">
        <v>91.749465942382813</v>
      </c>
      <c r="E33557" s="1">
        <v>7.6653964817523956E-2</v>
      </c>
      <c r="F33557" s="1">
        <v>1.6205631196498871E-2</v>
      </c>
    </row>
    <row r="33558" spans="1:6" x14ac:dyDescent="0.2">
      <c r="A33558">
        <v>302</v>
      </c>
      <c r="B33558" t="s">
        <v>431</v>
      </c>
      <c r="C33558">
        <v>122</v>
      </c>
      <c r="D33558" s="1">
        <v>92.012542724609375</v>
      </c>
      <c r="E33558" s="1">
        <v>7.7229812741279602E-2</v>
      </c>
      <c r="F33558" s="1">
        <v>1.5571677125990391E-2</v>
      </c>
    </row>
    <row r="33559" spans="1:6" x14ac:dyDescent="0.2">
      <c r="A33559">
        <v>302</v>
      </c>
      <c r="B33559" t="s">
        <v>431</v>
      </c>
      <c r="C33559">
        <v>123</v>
      </c>
      <c r="D33559" s="1">
        <v>92.275619506835938</v>
      </c>
      <c r="E33559" s="1">
        <v>7.5567446649074554E-2</v>
      </c>
      <c r="F33559" s="1">
        <v>1.5221212059259415E-2</v>
      </c>
    </row>
    <row r="33560" spans="1:6" x14ac:dyDescent="0.2">
      <c r="A33560">
        <v>302</v>
      </c>
      <c r="B33560" t="s">
        <v>431</v>
      </c>
      <c r="C33560">
        <v>124</v>
      </c>
      <c r="D33560" s="1">
        <v>92.5386962890625</v>
      </c>
      <c r="E33560" s="1">
        <v>7.3108367621898651E-2</v>
      </c>
      <c r="F33560" s="1">
        <v>1.5116606839001179E-2</v>
      </c>
    </row>
    <row r="33561" spans="1:6" x14ac:dyDescent="0.2">
      <c r="A33561">
        <v>302</v>
      </c>
      <c r="B33561" t="s">
        <v>431</v>
      </c>
      <c r="C33561">
        <v>125</v>
      </c>
      <c r="D33561" s="1">
        <v>92.801765441894531</v>
      </c>
      <c r="E33561" s="1">
        <v>6.9083742797374725E-2</v>
      </c>
      <c r="F33561" s="1">
        <v>1.5123425982892513E-2</v>
      </c>
    </row>
    <row r="33562" spans="1:6" x14ac:dyDescent="0.2">
      <c r="A33562">
        <v>302</v>
      </c>
      <c r="B33562" t="s">
        <v>431</v>
      </c>
      <c r="C33562">
        <v>126</v>
      </c>
      <c r="D33562" s="1">
        <v>93.064842224121094</v>
      </c>
      <c r="E33562" s="1">
        <v>7.0571132004261017E-2</v>
      </c>
      <c r="F33562" s="1">
        <v>1.5102174133062363E-2</v>
      </c>
    </row>
    <row r="33563" spans="1:6" x14ac:dyDescent="0.2">
      <c r="A33563">
        <v>302</v>
      </c>
      <c r="B33563" t="s">
        <v>431</v>
      </c>
      <c r="C33563">
        <v>127</v>
      </c>
      <c r="D33563" s="1">
        <v>93.327911376953125</v>
      </c>
      <c r="E33563" s="1">
        <v>6.9299332797527313E-2</v>
      </c>
      <c r="F33563" s="1">
        <v>1.4970853924751282E-2</v>
      </c>
    </row>
    <row r="33564" spans="1:6" x14ac:dyDescent="0.2">
      <c r="A33564">
        <v>302</v>
      </c>
      <c r="B33564" t="s">
        <v>431</v>
      </c>
      <c r="C33564">
        <v>128</v>
      </c>
      <c r="D33564" s="1">
        <v>93.590988159179688</v>
      </c>
      <c r="E33564" s="1">
        <v>6.5854504704475403E-2</v>
      </c>
      <c r="F33564" s="1">
        <v>1.4687340706586838E-2</v>
      </c>
    </row>
    <row r="33565" spans="1:6" x14ac:dyDescent="0.2">
      <c r="A33565">
        <v>302</v>
      </c>
      <c r="B33565" t="s">
        <v>431</v>
      </c>
      <c r="C33565">
        <v>129</v>
      </c>
      <c r="D33565" s="1">
        <v>93.85406494140625</v>
      </c>
      <c r="E33565" s="1">
        <v>6.7033573985099792E-2</v>
      </c>
      <c r="F33565" s="1">
        <v>1.4177711680531502E-2</v>
      </c>
    </row>
    <row r="33566" spans="1:6" x14ac:dyDescent="0.2">
      <c r="A33566">
        <v>302</v>
      </c>
      <c r="B33566" t="s">
        <v>431</v>
      </c>
      <c r="C33566">
        <v>130</v>
      </c>
      <c r="D33566" s="1">
        <v>94.117141723632813</v>
      </c>
      <c r="E33566" s="1">
        <v>6.4010612666606903E-2</v>
      </c>
      <c r="F33566" s="1">
        <v>1.3294000178575516E-2</v>
      </c>
    </row>
    <row r="33567" spans="1:6" x14ac:dyDescent="0.2">
      <c r="A33567">
        <v>302</v>
      </c>
      <c r="B33567" t="s">
        <v>431</v>
      </c>
      <c r="C33567">
        <v>131</v>
      </c>
      <c r="D33567" s="1">
        <v>94.380218505859375</v>
      </c>
      <c r="E33567" s="1">
        <v>6.2647536396980286E-2</v>
      </c>
      <c r="F33567" s="1">
        <v>1.186345424503088E-2</v>
      </c>
    </row>
    <row r="33568" spans="1:6" x14ac:dyDescent="0.2">
      <c r="A33568">
        <v>302</v>
      </c>
      <c r="B33568" t="s">
        <v>431</v>
      </c>
      <c r="C33568">
        <v>132</v>
      </c>
      <c r="D33568" s="1">
        <v>94.643287658691406</v>
      </c>
      <c r="E33568" s="1">
        <v>6.0670867562294006E-2</v>
      </c>
      <c r="F33568" s="1">
        <v>9.8146907985210419E-3</v>
      </c>
    </row>
    <row r="33569" spans="1:6" x14ac:dyDescent="0.2">
      <c r="A33569">
        <v>302</v>
      </c>
      <c r="B33569" t="s">
        <v>431</v>
      </c>
      <c r="C33569">
        <v>133</v>
      </c>
      <c r="D33569" s="1">
        <v>94.906364440917969</v>
      </c>
      <c r="E33569" s="1">
        <v>5.7154566049575806E-2</v>
      </c>
      <c r="F33569" s="1">
        <v>7.2895144112408161E-3</v>
      </c>
    </row>
    <row r="33570" spans="1:6" x14ac:dyDescent="0.2">
      <c r="A33570">
        <v>337</v>
      </c>
      <c r="B33570" t="s">
        <v>466</v>
      </c>
      <c r="C33570">
        <v>1</v>
      </c>
      <c r="D33570" s="1">
        <v>60.180500030517578</v>
      </c>
      <c r="E33570" s="1">
        <v>0.27792072296142578</v>
      </c>
      <c r="F33570" s="1">
        <v>0.10350299626588821</v>
      </c>
    </row>
    <row r="33571" spans="1:6" x14ac:dyDescent="0.2">
      <c r="A33571">
        <v>337</v>
      </c>
      <c r="B33571" t="s">
        <v>466</v>
      </c>
      <c r="C33571">
        <v>2</v>
      </c>
      <c r="D33571" s="1">
        <v>60.443572998046875</v>
      </c>
      <c r="E33571" s="1">
        <v>0.27367201447486877</v>
      </c>
      <c r="F33571" s="1">
        <v>0.10520372539758682</v>
      </c>
    </row>
    <row r="33572" spans="1:6" x14ac:dyDescent="0.2">
      <c r="A33572">
        <v>337</v>
      </c>
      <c r="B33572" t="s">
        <v>466</v>
      </c>
      <c r="C33572">
        <v>3</v>
      </c>
      <c r="D33572" s="1">
        <v>60.706649780273438</v>
      </c>
      <c r="E33572" s="1">
        <v>0.27053573727607727</v>
      </c>
      <c r="F33572" s="1">
        <v>0.1074029877781868</v>
      </c>
    </row>
    <row r="33573" spans="1:6" x14ac:dyDescent="0.2">
      <c r="A33573">
        <v>337</v>
      </c>
      <c r="B33573" t="s">
        <v>466</v>
      </c>
      <c r="C33573">
        <v>4</v>
      </c>
      <c r="D33573" s="1">
        <v>60.969722747802734</v>
      </c>
      <c r="E33573" s="1">
        <v>0.2702241837978363</v>
      </c>
      <c r="F33573" s="1">
        <v>0.10955522209405899</v>
      </c>
    </row>
    <row r="33574" spans="1:6" x14ac:dyDescent="0.2">
      <c r="A33574">
        <v>337</v>
      </c>
      <c r="B33574" t="s">
        <v>466</v>
      </c>
      <c r="C33574">
        <v>5</v>
      </c>
      <c r="D33574" s="1">
        <v>61.232799530029297</v>
      </c>
      <c r="E33574" s="1">
        <v>0.26649466156959534</v>
      </c>
      <c r="F33574" s="1">
        <v>0.11101607233285904</v>
      </c>
    </row>
    <row r="33575" spans="1:6" x14ac:dyDescent="0.2">
      <c r="A33575">
        <v>337</v>
      </c>
      <c r="B33575" t="s">
        <v>466</v>
      </c>
      <c r="C33575">
        <v>6</v>
      </c>
      <c r="D33575" s="1">
        <v>61.495872497558594</v>
      </c>
      <c r="E33575" s="1">
        <v>0.25701940059661865</v>
      </c>
      <c r="F33575" s="1">
        <v>0.11133507639169693</v>
      </c>
    </row>
    <row r="33576" spans="1:6" x14ac:dyDescent="0.2">
      <c r="A33576">
        <v>337</v>
      </c>
      <c r="B33576" t="s">
        <v>466</v>
      </c>
      <c r="C33576">
        <v>7</v>
      </c>
      <c r="D33576" s="1">
        <v>61.758949279785156</v>
      </c>
      <c r="E33576" s="1">
        <v>0.25484383106231689</v>
      </c>
      <c r="F33576" s="1">
        <v>0.11048468202352524</v>
      </c>
    </row>
    <row r="33577" spans="1:6" x14ac:dyDescent="0.2">
      <c r="A33577">
        <v>337</v>
      </c>
      <c r="B33577" t="s">
        <v>466</v>
      </c>
      <c r="C33577">
        <v>8</v>
      </c>
      <c r="D33577" s="1">
        <v>62.022022247314453</v>
      </c>
      <c r="E33577" s="1">
        <v>0.25547686219215393</v>
      </c>
      <c r="F33577" s="1">
        <v>0.1088668629527092</v>
      </c>
    </row>
    <row r="33578" spans="1:6" x14ac:dyDescent="0.2">
      <c r="A33578">
        <v>337</v>
      </c>
      <c r="B33578" t="s">
        <v>466</v>
      </c>
      <c r="C33578">
        <v>9</v>
      </c>
      <c r="D33578" s="1">
        <v>62.285099029541016</v>
      </c>
      <c r="E33578" s="1">
        <v>0.24577131867408752</v>
      </c>
      <c r="F33578" s="1">
        <v>0.10707305371761322</v>
      </c>
    </row>
    <row r="33579" spans="1:6" x14ac:dyDescent="0.2">
      <c r="A33579">
        <v>337</v>
      </c>
      <c r="B33579" t="s">
        <v>466</v>
      </c>
      <c r="C33579">
        <v>10</v>
      </c>
      <c r="D33579" s="1">
        <v>62.548171997070313</v>
      </c>
      <c r="E33579" s="1">
        <v>0.24754911661148071</v>
      </c>
      <c r="F33579" s="1">
        <v>0.10556930303573608</v>
      </c>
    </row>
    <row r="33580" spans="1:6" x14ac:dyDescent="0.2">
      <c r="A33580">
        <v>337</v>
      </c>
      <c r="B33580" t="s">
        <v>466</v>
      </c>
      <c r="C33580">
        <v>11</v>
      </c>
      <c r="D33580" s="1">
        <v>62.811248779296875</v>
      </c>
      <c r="E33580" s="1">
        <v>0.24242953956127167</v>
      </c>
      <c r="F33580" s="1">
        <v>0.10452069342136383</v>
      </c>
    </row>
    <row r="33581" spans="1:6" x14ac:dyDescent="0.2">
      <c r="A33581">
        <v>337</v>
      </c>
      <c r="B33581" t="s">
        <v>466</v>
      </c>
      <c r="C33581">
        <v>12</v>
      </c>
      <c r="D33581" s="1">
        <v>63.074321746826172</v>
      </c>
      <c r="E33581" s="1">
        <v>0.23994797468185425</v>
      </c>
      <c r="F33581" s="1">
        <v>0.10385773330926895</v>
      </c>
    </row>
    <row r="33582" spans="1:6" x14ac:dyDescent="0.2">
      <c r="A33582">
        <v>337</v>
      </c>
      <c r="B33582" t="s">
        <v>466</v>
      </c>
      <c r="C33582">
        <v>13</v>
      </c>
      <c r="D33582" s="1">
        <v>63.337394714355469</v>
      </c>
      <c r="E33582" s="1">
        <v>0.23487928509712219</v>
      </c>
      <c r="F33582" s="1">
        <v>0.10350407660007477</v>
      </c>
    </row>
    <row r="33583" spans="1:6" x14ac:dyDescent="0.2">
      <c r="A33583">
        <v>337</v>
      </c>
      <c r="B33583" t="s">
        <v>466</v>
      </c>
      <c r="C33583">
        <v>14</v>
      </c>
      <c r="D33583" s="1">
        <v>63.600471496582031</v>
      </c>
      <c r="E33583" s="1">
        <v>0.23055654764175415</v>
      </c>
      <c r="F33583" s="1">
        <v>0.10355938971042633</v>
      </c>
    </row>
    <row r="33584" spans="1:6" x14ac:dyDescent="0.2">
      <c r="A33584">
        <v>337</v>
      </c>
      <c r="B33584" t="s">
        <v>466</v>
      </c>
      <c r="C33584">
        <v>15</v>
      </c>
      <c r="D33584" s="1">
        <v>63.863544464111328</v>
      </c>
      <c r="E33584" s="1">
        <v>0.23055106401443481</v>
      </c>
      <c r="F33584" s="1">
        <v>0.10425616055727005</v>
      </c>
    </row>
    <row r="33585" spans="1:6" x14ac:dyDescent="0.2">
      <c r="A33585">
        <v>337</v>
      </c>
      <c r="B33585" t="s">
        <v>466</v>
      </c>
      <c r="C33585">
        <v>16</v>
      </c>
      <c r="D33585" s="1">
        <v>64.126617431640625</v>
      </c>
      <c r="E33585" s="1">
        <v>0.22274297475814819</v>
      </c>
      <c r="F33585" s="1">
        <v>0.10569224506616592</v>
      </c>
    </row>
    <row r="33586" spans="1:6" x14ac:dyDescent="0.2">
      <c r="A33586">
        <v>337</v>
      </c>
      <c r="B33586" t="s">
        <v>466</v>
      </c>
      <c r="C33586">
        <v>17</v>
      </c>
      <c r="D33586" s="1">
        <v>64.389694213867188</v>
      </c>
      <c r="E33586" s="1">
        <v>0.22399425506591797</v>
      </c>
      <c r="F33586" s="1">
        <v>0.10753144323825836</v>
      </c>
    </row>
    <row r="33587" spans="1:6" x14ac:dyDescent="0.2">
      <c r="A33587">
        <v>337</v>
      </c>
      <c r="B33587" t="s">
        <v>466</v>
      </c>
      <c r="C33587">
        <v>18</v>
      </c>
      <c r="D33587" s="1">
        <v>64.65277099609375</v>
      </c>
      <c r="E33587" s="1">
        <v>0.22093984484672546</v>
      </c>
      <c r="F33587" s="1">
        <v>0.10895959287881851</v>
      </c>
    </row>
    <row r="33588" spans="1:6" x14ac:dyDescent="0.2">
      <c r="A33588">
        <v>337</v>
      </c>
      <c r="B33588" t="s">
        <v>466</v>
      </c>
      <c r="C33588">
        <v>19</v>
      </c>
      <c r="D33588" s="1">
        <v>64.915847778320313</v>
      </c>
      <c r="E33588" s="1">
        <v>0.21330064535140991</v>
      </c>
      <c r="F33588" s="1">
        <v>0.10902243852615356</v>
      </c>
    </row>
    <row r="33589" spans="1:6" x14ac:dyDescent="0.2">
      <c r="A33589">
        <v>337</v>
      </c>
      <c r="B33589" t="s">
        <v>466</v>
      </c>
      <c r="C33589">
        <v>20</v>
      </c>
      <c r="D33589" s="1">
        <v>65.178916931152344</v>
      </c>
      <c r="E33589" s="1">
        <v>0.21155549585819244</v>
      </c>
      <c r="F33589" s="1">
        <v>0.10717218369245529</v>
      </c>
    </row>
    <row r="33590" spans="1:6" x14ac:dyDescent="0.2">
      <c r="A33590">
        <v>337</v>
      </c>
      <c r="B33590" t="s">
        <v>466</v>
      </c>
      <c r="C33590">
        <v>21</v>
      </c>
      <c r="D33590" s="1">
        <v>65.441993713378906</v>
      </c>
      <c r="E33590" s="1">
        <v>0.2031538337469101</v>
      </c>
      <c r="F33590" s="1">
        <v>0.10362045466899872</v>
      </c>
    </row>
    <row r="33591" spans="1:6" x14ac:dyDescent="0.2">
      <c r="A33591">
        <v>337</v>
      </c>
      <c r="B33591" t="s">
        <v>466</v>
      </c>
      <c r="C33591">
        <v>22</v>
      </c>
      <c r="D33591" s="1">
        <v>65.705070495605469</v>
      </c>
      <c r="E33591" s="1">
        <v>0.19980648159980774</v>
      </c>
      <c r="F33591" s="1">
        <v>9.9205553531646729E-2</v>
      </c>
    </row>
    <row r="33592" spans="1:6" x14ac:dyDescent="0.2">
      <c r="A33592">
        <v>337</v>
      </c>
      <c r="B33592" t="s">
        <v>466</v>
      </c>
      <c r="C33592">
        <v>23</v>
      </c>
      <c r="D33592" s="1">
        <v>65.9681396484375</v>
      </c>
      <c r="E33592" s="1">
        <v>0.20402839779853821</v>
      </c>
      <c r="F33592" s="1">
        <v>9.4862319529056549E-2</v>
      </c>
    </row>
    <row r="33593" spans="1:6" x14ac:dyDescent="0.2">
      <c r="A33593">
        <v>337</v>
      </c>
      <c r="B33593" t="s">
        <v>466</v>
      </c>
      <c r="C33593">
        <v>24</v>
      </c>
      <c r="D33593" s="1">
        <v>66.231216430664063</v>
      </c>
      <c r="E33593" s="1">
        <v>0.19915777444839478</v>
      </c>
      <c r="F33593" s="1">
        <v>9.1141156852245331E-2</v>
      </c>
    </row>
    <row r="33594" spans="1:6" x14ac:dyDescent="0.2">
      <c r="A33594">
        <v>337</v>
      </c>
      <c r="B33594" t="s">
        <v>466</v>
      </c>
      <c r="C33594">
        <v>25</v>
      </c>
      <c r="D33594" s="1">
        <v>66.494293212890625</v>
      </c>
      <c r="E33594" s="1">
        <v>0.19515840709209442</v>
      </c>
      <c r="F33594" s="1">
        <v>8.8156424462795258E-2</v>
      </c>
    </row>
    <row r="33595" spans="1:6" x14ac:dyDescent="0.2">
      <c r="A33595">
        <v>337</v>
      </c>
      <c r="B33595" t="s">
        <v>466</v>
      </c>
      <c r="C33595">
        <v>26</v>
      </c>
      <c r="D33595" s="1">
        <v>66.757369995117188</v>
      </c>
      <c r="E33595" s="1">
        <v>0.18918542563915253</v>
      </c>
      <c r="F33595" s="1">
        <v>8.5908979177474976E-2</v>
      </c>
    </row>
    <row r="33596" spans="1:6" x14ac:dyDescent="0.2">
      <c r="A33596">
        <v>337</v>
      </c>
      <c r="B33596" t="s">
        <v>466</v>
      </c>
      <c r="C33596">
        <v>27</v>
      </c>
      <c r="D33596" s="1">
        <v>67.02044677734375</v>
      </c>
      <c r="E33596" s="1">
        <v>0.18585626780986786</v>
      </c>
      <c r="F33596" s="1">
        <v>8.4565892815589905E-2</v>
      </c>
    </row>
    <row r="33597" spans="1:6" x14ac:dyDescent="0.2">
      <c r="A33597">
        <v>337</v>
      </c>
      <c r="B33597" t="s">
        <v>466</v>
      </c>
      <c r="C33597">
        <v>28</v>
      </c>
      <c r="D33597" s="1">
        <v>67.283515930175781</v>
      </c>
      <c r="E33597" s="1">
        <v>0.18807023763656616</v>
      </c>
      <c r="F33597" s="1">
        <v>8.4339246153831482E-2</v>
      </c>
    </row>
    <row r="33598" spans="1:6" x14ac:dyDescent="0.2">
      <c r="A33598">
        <v>337</v>
      </c>
      <c r="B33598" t="s">
        <v>466</v>
      </c>
      <c r="C33598">
        <v>29</v>
      </c>
      <c r="D33598" s="1">
        <v>67.546592712402344</v>
      </c>
      <c r="E33598" s="1">
        <v>0.18498694896697998</v>
      </c>
      <c r="F33598" s="1">
        <v>8.5081443190574646E-2</v>
      </c>
    </row>
    <row r="33599" spans="1:6" x14ac:dyDescent="0.2">
      <c r="A33599">
        <v>337</v>
      </c>
      <c r="B33599" t="s">
        <v>466</v>
      </c>
      <c r="C33599">
        <v>30</v>
      </c>
      <c r="D33599" s="1">
        <v>67.809669494628906</v>
      </c>
      <c r="E33599" s="1">
        <v>0.18385638296604156</v>
      </c>
      <c r="F33599" s="1">
        <v>8.605792373418808E-2</v>
      </c>
    </row>
    <row r="33600" spans="1:6" x14ac:dyDescent="0.2">
      <c r="A33600">
        <v>337</v>
      </c>
      <c r="B33600" t="s">
        <v>466</v>
      </c>
      <c r="C33600">
        <v>31</v>
      </c>
      <c r="D33600" s="1">
        <v>68.072738647460938</v>
      </c>
      <c r="E33600" s="1">
        <v>0.17828755080699921</v>
      </c>
      <c r="F33600" s="1">
        <v>8.6214557290077209E-2</v>
      </c>
    </row>
    <row r="33601" spans="1:6" x14ac:dyDescent="0.2">
      <c r="A33601">
        <v>337</v>
      </c>
      <c r="B33601" t="s">
        <v>466</v>
      </c>
      <c r="C33601">
        <v>32</v>
      </c>
      <c r="D33601" s="1">
        <v>68.3358154296875</v>
      </c>
      <c r="E33601" s="1">
        <v>0.17284826934337616</v>
      </c>
      <c r="F33601" s="1">
        <v>8.4772638976573944E-2</v>
      </c>
    </row>
    <row r="33602" spans="1:6" x14ac:dyDescent="0.2">
      <c r="A33602">
        <v>337</v>
      </c>
      <c r="B33602" t="s">
        <v>466</v>
      </c>
      <c r="C33602">
        <v>33</v>
      </c>
      <c r="D33602" s="1">
        <v>68.598892211914063</v>
      </c>
      <c r="E33602" s="1">
        <v>0.16564841568470001</v>
      </c>
      <c r="F33602" s="1">
        <v>8.1665545701980591E-2</v>
      </c>
    </row>
    <row r="33603" spans="1:6" x14ac:dyDescent="0.2">
      <c r="A33603">
        <v>337</v>
      </c>
      <c r="B33603" t="s">
        <v>466</v>
      </c>
      <c r="C33603">
        <v>34</v>
      </c>
      <c r="D33603" s="1">
        <v>68.861968994140625</v>
      </c>
      <c r="E33603" s="1">
        <v>0.17505596578121185</v>
      </c>
      <c r="F33603" s="1">
        <v>7.7488452196121216E-2</v>
      </c>
    </row>
    <row r="33604" spans="1:6" x14ac:dyDescent="0.2">
      <c r="A33604">
        <v>337</v>
      </c>
      <c r="B33604" t="s">
        <v>466</v>
      </c>
      <c r="C33604">
        <v>35</v>
      </c>
      <c r="D33604" s="1">
        <v>69.125038146972656</v>
      </c>
      <c r="E33604" s="1">
        <v>0.16342943906784058</v>
      </c>
      <c r="F33604" s="1">
        <v>7.3078572750091553E-2</v>
      </c>
    </row>
    <row r="33605" spans="1:6" x14ac:dyDescent="0.2">
      <c r="A33605">
        <v>337</v>
      </c>
      <c r="B33605" t="s">
        <v>466</v>
      </c>
      <c r="C33605">
        <v>36</v>
      </c>
      <c r="D33605" s="1">
        <v>69.388114929199219</v>
      </c>
      <c r="E33605" s="1">
        <v>0.16739259660243988</v>
      </c>
      <c r="F33605" s="1">
        <v>6.9124534726142883E-2</v>
      </c>
    </row>
    <row r="33606" spans="1:6" x14ac:dyDescent="0.2">
      <c r="A33606">
        <v>337</v>
      </c>
      <c r="B33606" t="s">
        <v>466</v>
      </c>
      <c r="C33606">
        <v>37</v>
      </c>
      <c r="D33606" s="1">
        <v>69.651191711425781</v>
      </c>
      <c r="E33606" s="1">
        <v>0.15951657295227051</v>
      </c>
      <c r="F33606" s="1">
        <v>6.6067159175872803E-2</v>
      </c>
    </row>
    <row r="33607" spans="1:6" x14ac:dyDescent="0.2">
      <c r="A33607">
        <v>337</v>
      </c>
      <c r="B33607" t="s">
        <v>466</v>
      </c>
      <c r="C33607">
        <v>38</v>
      </c>
      <c r="D33607" s="1">
        <v>69.914260864257813</v>
      </c>
      <c r="E33607" s="1">
        <v>0.1595856249332428</v>
      </c>
      <c r="F33607" s="1">
        <v>6.4215525984764099E-2</v>
      </c>
    </row>
    <row r="33608" spans="1:6" x14ac:dyDescent="0.2">
      <c r="A33608">
        <v>337</v>
      </c>
      <c r="B33608" t="s">
        <v>466</v>
      </c>
      <c r="C33608">
        <v>39</v>
      </c>
      <c r="D33608" s="1">
        <v>70.177337646484375</v>
      </c>
      <c r="E33608" s="1">
        <v>0.160188227891922</v>
      </c>
      <c r="F33608" s="1">
        <v>6.381041556596756E-2</v>
      </c>
    </row>
    <row r="33609" spans="1:6" x14ac:dyDescent="0.2">
      <c r="A33609">
        <v>337</v>
      </c>
      <c r="B33609" t="s">
        <v>466</v>
      </c>
      <c r="C33609">
        <v>40</v>
      </c>
      <c r="D33609" s="1">
        <v>70.440414428710938</v>
      </c>
      <c r="E33609" s="1">
        <v>0.15563997626304626</v>
      </c>
      <c r="F33609" s="1">
        <v>6.4870834350585938E-2</v>
      </c>
    </row>
    <row r="33610" spans="1:6" x14ac:dyDescent="0.2">
      <c r="A33610">
        <v>337</v>
      </c>
      <c r="B33610" t="s">
        <v>466</v>
      </c>
      <c r="C33610">
        <v>41</v>
      </c>
      <c r="D33610" s="1">
        <v>70.7034912109375</v>
      </c>
      <c r="E33610" s="1">
        <v>0.15238651633262634</v>
      </c>
      <c r="F33610" s="1">
        <v>6.6938705742359161E-2</v>
      </c>
    </row>
    <row r="33611" spans="1:6" x14ac:dyDescent="0.2">
      <c r="A33611">
        <v>337</v>
      </c>
      <c r="B33611" t="s">
        <v>466</v>
      </c>
      <c r="C33611">
        <v>42</v>
      </c>
      <c r="D33611" s="1">
        <v>70.966560363769531</v>
      </c>
      <c r="E33611" s="1">
        <v>0.1562655121088028</v>
      </c>
      <c r="F33611" s="1">
        <v>6.900845468044281E-2</v>
      </c>
    </row>
    <row r="33612" spans="1:6" x14ac:dyDescent="0.2">
      <c r="A33612">
        <v>337</v>
      </c>
      <c r="B33612" t="s">
        <v>466</v>
      </c>
      <c r="C33612">
        <v>43</v>
      </c>
      <c r="D33612" s="1">
        <v>71.229637145996094</v>
      </c>
      <c r="E33612" s="1">
        <v>0.15302154421806335</v>
      </c>
      <c r="F33612" s="1">
        <v>6.9846354424953461E-2</v>
      </c>
    </row>
    <row r="33613" spans="1:6" x14ac:dyDescent="0.2">
      <c r="A33613">
        <v>337</v>
      </c>
      <c r="B33613" t="s">
        <v>466</v>
      </c>
      <c r="C33613">
        <v>44</v>
      </c>
      <c r="D33613" s="1">
        <v>71.492713928222656</v>
      </c>
      <c r="E33613" s="1">
        <v>0.14165261387825012</v>
      </c>
      <c r="F33613" s="1">
        <v>6.8613633513450623E-2</v>
      </c>
    </row>
    <row r="33614" spans="1:6" x14ac:dyDescent="0.2">
      <c r="A33614">
        <v>337</v>
      </c>
      <c r="B33614" t="s">
        <v>466</v>
      </c>
      <c r="C33614">
        <v>45</v>
      </c>
      <c r="D33614" s="1">
        <v>71.755790710449219</v>
      </c>
      <c r="E33614" s="1">
        <v>0.14233860373497009</v>
      </c>
      <c r="F33614" s="1">
        <v>6.5393991768360138E-2</v>
      </c>
    </row>
    <row r="33615" spans="1:6" x14ac:dyDescent="0.2">
      <c r="A33615">
        <v>337</v>
      </c>
      <c r="B33615" t="s">
        <v>466</v>
      </c>
      <c r="C33615">
        <v>46</v>
      </c>
      <c r="D33615" s="1">
        <v>72.01885986328125</v>
      </c>
      <c r="E33615" s="1">
        <v>0.1421843022108078</v>
      </c>
      <c r="F33615" s="1">
        <v>6.1232641339302063E-2</v>
      </c>
    </row>
    <row r="33616" spans="1:6" x14ac:dyDescent="0.2">
      <c r="A33616">
        <v>337</v>
      </c>
      <c r="B33616" t="s">
        <v>466</v>
      </c>
      <c r="C33616">
        <v>47</v>
      </c>
      <c r="D33616" s="1">
        <v>72.281936645507813</v>
      </c>
      <c r="E33616" s="1">
        <v>0.13890194892883301</v>
      </c>
      <c r="F33616" s="1">
        <v>5.7606987655162811E-2</v>
      </c>
    </row>
    <row r="33617" spans="1:6" x14ac:dyDescent="0.2">
      <c r="A33617">
        <v>337</v>
      </c>
      <c r="B33617" t="s">
        <v>466</v>
      </c>
      <c r="C33617">
        <v>48</v>
      </c>
      <c r="D33617" s="1">
        <v>72.545013427734375</v>
      </c>
      <c r="E33617" s="1">
        <v>0.1418929249048233</v>
      </c>
      <c r="F33617" s="1">
        <v>5.5684357881546021E-2</v>
      </c>
    </row>
    <row r="33618" spans="1:6" x14ac:dyDescent="0.2">
      <c r="A33618">
        <v>337</v>
      </c>
      <c r="B33618" t="s">
        <v>466</v>
      </c>
      <c r="C33618">
        <v>49</v>
      </c>
      <c r="D33618" s="1">
        <v>72.808090209960938</v>
      </c>
      <c r="E33618" s="1">
        <v>0.13785462081432343</v>
      </c>
      <c r="F33618" s="1">
        <v>5.5844791233539581E-2</v>
      </c>
    </row>
    <row r="33619" spans="1:6" x14ac:dyDescent="0.2">
      <c r="A33619">
        <v>337</v>
      </c>
      <c r="B33619" t="s">
        <v>466</v>
      </c>
      <c r="C33619">
        <v>50</v>
      </c>
      <c r="D33619" s="1">
        <v>73.071159362792969</v>
      </c>
      <c r="E33619" s="1">
        <v>0.1357722133398056</v>
      </c>
      <c r="F33619" s="1">
        <v>5.7695880532264709E-2</v>
      </c>
    </row>
    <row r="33620" spans="1:6" x14ac:dyDescent="0.2">
      <c r="A33620">
        <v>337</v>
      </c>
      <c r="B33620" t="s">
        <v>466</v>
      </c>
      <c r="C33620">
        <v>51</v>
      </c>
      <c r="D33620" s="1">
        <v>73.334236145019531</v>
      </c>
      <c r="E33620" s="1">
        <v>0.13375094532966614</v>
      </c>
      <c r="F33620" s="1">
        <v>6.0431569814682007E-2</v>
      </c>
    </row>
    <row r="33621" spans="1:6" x14ac:dyDescent="0.2">
      <c r="A33621">
        <v>337</v>
      </c>
      <c r="B33621" t="s">
        <v>466</v>
      </c>
      <c r="C33621">
        <v>52</v>
      </c>
      <c r="D33621" s="1">
        <v>73.597312927246094</v>
      </c>
      <c r="E33621" s="1">
        <v>0.12982115149497986</v>
      </c>
      <c r="F33621" s="1">
        <v>6.3197307288646698E-2</v>
      </c>
    </row>
    <row r="33622" spans="1:6" x14ac:dyDescent="0.2">
      <c r="A33622">
        <v>337</v>
      </c>
      <c r="B33622" t="s">
        <v>466</v>
      </c>
      <c r="C33622">
        <v>53</v>
      </c>
      <c r="D33622" s="1">
        <v>73.860382080078125</v>
      </c>
      <c r="E33622" s="1">
        <v>0.13211527466773987</v>
      </c>
      <c r="F33622" s="1">
        <v>6.5274164080619812E-2</v>
      </c>
    </row>
    <row r="33623" spans="1:6" x14ac:dyDescent="0.2">
      <c r="A33623">
        <v>337</v>
      </c>
      <c r="B33623" t="s">
        <v>466</v>
      </c>
      <c r="C33623">
        <v>54</v>
      </c>
      <c r="D33623" s="1">
        <v>74.123458862304688</v>
      </c>
      <c r="E33623" s="1">
        <v>0.12738586962223053</v>
      </c>
      <c r="F33623" s="1">
        <v>6.6133417189121246E-2</v>
      </c>
    </row>
    <row r="33624" spans="1:6" x14ac:dyDescent="0.2">
      <c r="A33624">
        <v>337</v>
      </c>
      <c r="B33624" t="s">
        <v>466</v>
      </c>
      <c r="C33624">
        <v>55</v>
      </c>
      <c r="D33624" s="1">
        <v>74.38653564453125</v>
      </c>
      <c r="E33624" s="1">
        <v>0.12309549748897552</v>
      </c>
      <c r="F33624" s="1">
        <v>6.5506421029567719E-2</v>
      </c>
    </row>
    <row r="33625" spans="1:6" x14ac:dyDescent="0.2">
      <c r="A33625">
        <v>337</v>
      </c>
      <c r="B33625" t="s">
        <v>466</v>
      </c>
      <c r="C33625">
        <v>56</v>
      </c>
      <c r="D33625" s="1">
        <v>74.649612426757813</v>
      </c>
      <c r="E33625" s="1">
        <v>0.12245481461286545</v>
      </c>
      <c r="F33625" s="1">
        <v>6.3507221639156342E-2</v>
      </c>
    </row>
    <row r="33626" spans="1:6" x14ac:dyDescent="0.2">
      <c r="A33626">
        <v>337</v>
      </c>
      <c r="B33626" t="s">
        <v>466</v>
      </c>
      <c r="C33626">
        <v>57</v>
      </c>
      <c r="D33626" s="1">
        <v>74.912681579589844</v>
      </c>
      <c r="E33626" s="1">
        <v>0.11910191923379898</v>
      </c>
      <c r="F33626" s="1">
        <v>6.0679309070110321E-2</v>
      </c>
    </row>
    <row r="33627" spans="1:6" x14ac:dyDescent="0.2">
      <c r="A33627">
        <v>337</v>
      </c>
      <c r="B33627" t="s">
        <v>466</v>
      </c>
      <c r="C33627">
        <v>58</v>
      </c>
      <c r="D33627" s="1">
        <v>75.175758361816406</v>
      </c>
      <c r="E33627" s="1">
        <v>0.11670296639204025</v>
      </c>
      <c r="F33627" s="1">
        <v>5.7832613587379456E-2</v>
      </c>
    </row>
    <row r="33628" spans="1:6" x14ac:dyDescent="0.2">
      <c r="A33628">
        <v>337</v>
      </c>
      <c r="B33628" t="s">
        <v>466</v>
      </c>
      <c r="C33628">
        <v>59</v>
      </c>
      <c r="D33628" s="1">
        <v>75.438835144042969</v>
      </c>
      <c r="E33628" s="1">
        <v>0.11682290583848953</v>
      </c>
      <c r="F33628" s="1">
        <v>5.5692356079816818E-2</v>
      </c>
    </row>
    <row r="33629" spans="1:6" x14ac:dyDescent="0.2">
      <c r="A33629">
        <v>337</v>
      </c>
      <c r="B33629" t="s">
        <v>466</v>
      </c>
      <c r="C33629">
        <v>60</v>
      </c>
      <c r="D33629" s="1">
        <v>75.701904296875</v>
      </c>
      <c r="E33629" s="1">
        <v>0.11690282821655273</v>
      </c>
      <c r="F33629" s="1">
        <v>5.4576538503170013E-2</v>
      </c>
    </row>
    <row r="33630" spans="1:6" x14ac:dyDescent="0.2">
      <c r="A33630">
        <v>337</v>
      </c>
      <c r="B33630" t="s">
        <v>466</v>
      </c>
      <c r="C33630">
        <v>61</v>
      </c>
      <c r="D33630" s="1">
        <v>75.964981079101563</v>
      </c>
      <c r="E33630" s="1">
        <v>0.11412622034549713</v>
      </c>
      <c r="F33630" s="1">
        <v>5.4317731410264969E-2</v>
      </c>
    </row>
    <row r="33631" spans="1:6" x14ac:dyDescent="0.2">
      <c r="A33631">
        <v>337</v>
      </c>
      <c r="B33631" t="s">
        <v>466</v>
      </c>
      <c r="C33631">
        <v>62</v>
      </c>
      <c r="D33631" s="1">
        <v>76.228057861328125</v>
      </c>
      <c r="E33631" s="1">
        <v>0.11111477762460709</v>
      </c>
      <c r="F33631" s="1">
        <v>5.4461948573589325E-2</v>
      </c>
    </row>
    <row r="33632" spans="1:6" x14ac:dyDescent="0.2">
      <c r="A33632">
        <v>337</v>
      </c>
      <c r="B33632" t="s">
        <v>466</v>
      </c>
      <c r="C33632">
        <v>63</v>
      </c>
      <c r="D33632" s="1">
        <v>76.491134643554688</v>
      </c>
      <c r="E33632" s="1">
        <v>0.10643123090267181</v>
      </c>
      <c r="F33632" s="1">
        <v>5.4545201361179352E-2</v>
      </c>
    </row>
    <row r="33633" spans="1:6" x14ac:dyDescent="0.2">
      <c r="A33633">
        <v>337</v>
      </c>
      <c r="B33633" t="s">
        <v>466</v>
      </c>
      <c r="C33633">
        <v>64</v>
      </c>
      <c r="D33633" s="1">
        <v>76.75421142578125</v>
      </c>
      <c r="E33633" s="1">
        <v>0.10807699710130692</v>
      </c>
      <c r="F33633" s="1">
        <v>5.4228544235229492E-2</v>
      </c>
    </row>
    <row r="33634" spans="1:6" x14ac:dyDescent="0.2">
      <c r="A33634">
        <v>337</v>
      </c>
      <c r="B33634" t="s">
        <v>466</v>
      </c>
      <c r="C33634">
        <v>65</v>
      </c>
      <c r="D33634" s="1">
        <v>77.017280578613281</v>
      </c>
      <c r="E33634" s="1">
        <v>0.10849129408597946</v>
      </c>
      <c r="F33634" s="1">
        <v>5.327991396188736E-2</v>
      </c>
    </row>
    <row r="33635" spans="1:6" x14ac:dyDescent="0.2">
      <c r="A33635">
        <v>337</v>
      </c>
      <c r="B33635" t="s">
        <v>466</v>
      </c>
      <c r="C33635">
        <v>66</v>
      </c>
      <c r="D33635" s="1">
        <v>77.280357360839844</v>
      </c>
      <c r="E33635" s="1">
        <v>0.10468713939189911</v>
      </c>
      <c r="F33635" s="1">
        <v>5.157855898141861E-2</v>
      </c>
    </row>
    <row r="33636" spans="1:6" x14ac:dyDescent="0.2">
      <c r="A33636">
        <v>337</v>
      </c>
      <c r="B33636" t="s">
        <v>466</v>
      </c>
      <c r="C33636">
        <v>67</v>
      </c>
      <c r="D33636" s="1">
        <v>77.543434143066406</v>
      </c>
      <c r="E33636" s="1">
        <v>9.9723108112812042E-2</v>
      </c>
      <c r="F33636" s="1">
        <v>4.9269642680883408E-2</v>
      </c>
    </row>
    <row r="33637" spans="1:6" x14ac:dyDescent="0.2">
      <c r="A33637">
        <v>337</v>
      </c>
      <c r="B33637" t="s">
        <v>466</v>
      </c>
      <c r="C33637">
        <v>68</v>
      </c>
      <c r="D33637" s="1">
        <v>77.806503295898438</v>
      </c>
      <c r="E33637" s="1">
        <v>9.8777219653129578E-2</v>
      </c>
      <c r="F33637" s="1">
        <v>4.6922042965888977E-2</v>
      </c>
    </row>
    <row r="33638" spans="1:6" x14ac:dyDescent="0.2">
      <c r="A33638">
        <v>337</v>
      </c>
      <c r="B33638" t="s">
        <v>466</v>
      </c>
      <c r="C33638">
        <v>69</v>
      </c>
      <c r="D33638" s="1">
        <v>78.069580078125</v>
      </c>
      <c r="E33638" s="1">
        <v>9.8696082830429077E-2</v>
      </c>
      <c r="F33638" s="1">
        <v>4.5418247580528259E-2</v>
      </c>
    </row>
    <row r="33639" spans="1:6" x14ac:dyDescent="0.2">
      <c r="A33639">
        <v>337</v>
      </c>
      <c r="B33639" t="s">
        <v>466</v>
      </c>
      <c r="C33639">
        <v>70</v>
      </c>
      <c r="D33639" s="1">
        <v>78.332656860351563</v>
      </c>
      <c r="E33639" s="1">
        <v>9.7428619861602783E-2</v>
      </c>
      <c r="F33639" s="1">
        <v>4.5494049787521362E-2</v>
      </c>
    </row>
    <row r="33640" spans="1:6" x14ac:dyDescent="0.2">
      <c r="A33640">
        <v>337</v>
      </c>
      <c r="B33640" t="s">
        <v>466</v>
      </c>
      <c r="C33640">
        <v>71</v>
      </c>
      <c r="D33640" s="1">
        <v>78.595733642578125</v>
      </c>
      <c r="E33640" s="1">
        <v>0.10249695181846619</v>
      </c>
      <c r="F33640" s="1">
        <v>4.7221869230270386E-2</v>
      </c>
    </row>
    <row r="33641" spans="1:6" x14ac:dyDescent="0.2">
      <c r="A33641">
        <v>337</v>
      </c>
      <c r="B33641" t="s">
        <v>466</v>
      </c>
      <c r="C33641">
        <v>72</v>
      </c>
      <c r="D33641" s="1">
        <v>78.858802795410156</v>
      </c>
      <c r="E33641" s="1">
        <v>9.5159463584423065E-2</v>
      </c>
      <c r="F33641" s="1">
        <v>4.9868352711200714E-2</v>
      </c>
    </row>
    <row r="33642" spans="1:6" x14ac:dyDescent="0.2">
      <c r="A33642">
        <v>337</v>
      </c>
      <c r="B33642" t="s">
        <v>466</v>
      </c>
      <c r="C33642">
        <v>73</v>
      </c>
      <c r="D33642" s="1">
        <v>79.121879577636719</v>
      </c>
      <c r="E33642" s="1">
        <v>9.1098852455615997E-2</v>
      </c>
      <c r="F33642" s="1">
        <v>5.2280731499195099E-2</v>
      </c>
    </row>
    <row r="33643" spans="1:6" x14ac:dyDescent="0.2">
      <c r="A33643">
        <v>337</v>
      </c>
      <c r="B33643" t="s">
        <v>466</v>
      </c>
      <c r="C33643">
        <v>74</v>
      </c>
      <c r="D33643" s="1">
        <v>79.384956359863281</v>
      </c>
      <c r="E33643" s="1">
        <v>9.0938232839107513E-2</v>
      </c>
      <c r="F33643" s="1">
        <v>5.3526893258094788E-2</v>
      </c>
    </row>
    <row r="33644" spans="1:6" x14ac:dyDescent="0.2">
      <c r="A33644">
        <v>337</v>
      </c>
      <c r="B33644" t="s">
        <v>466</v>
      </c>
      <c r="C33644">
        <v>75</v>
      </c>
      <c r="D33644" s="1">
        <v>79.648025512695313</v>
      </c>
      <c r="E33644" s="1">
        <v>8.7736338376998901E-2</v>
      </c>
      <c r="F33644" s="1">
        <v>5.3326617926359177E-2</v>
      </c>
    </row>
    <row r="33645" spans="1:6" x14ac:dyDescent="0.2">
      <c r="A33645">
        <v>337</v>
      </c>
      <c r="B33645" t="s">
        <v>466</v>
      </c>
      <c r="C33645">
        <v>76</v>
      </c>
      <c r="D33645" s="1">
        <v>79.911102294921875</v>
      </c>
      <c r="E33645" s="1">
        <v>8.8929086923599243E-2</v>
      </c>
      <c r="F33645" s="1">
        <v>5.2033498883247375E-2</v>
      </c>
    </row>
    <row r="33646" spans="1:6" x14ac:dyDescent="0.2">
      <c r="A33646">
        <v>337</v>
      </c>
      <c r="B33646" t="s">
        <v>466</v>
      </c>
      <c r="C33646">
        <v>77</v>
      </c>
      <c r="D33646" s="1">
        <v>80.174179077148438</v>
      </c>
      <c r="E33646" s="1">
        <v>8.4779649972915649E-2</v>
      </c>
      <c r="F33646" s="1">
        <v>5.0293851643800735E-2</v>
      </c>
    </row>
    <row r="33647" spans="1:6" x14ac:dyDescent="0.2">
      <c r="A33647">
        <v>337</v>
      </c>
      <c r="B33647" t="s">
        <v>466</v>
      </c>
      <c r="C33647">
        <v>78</v>
      </c>
      <c r="D33647" s="1">
        <v>80.437255859375</v>
      </c>
      <c r="E33647" s="1">
        <v>8.5874646902084351E-2</v>
      </c>
      <c r="F33647" s="1">
        <v>4.8689510673284531E-2</v>
      </c>
    </row>
    <row r="33648" spans="1:6" x14ac:dyDescent="0.2">
      <c r="A33648">
        <v>337</v>
      </c>
      <c r="B33648" t="s">
        <v>466</v>
      </c>
      <c r="C33648">
        <v>79</v>
      </c>
      <c r="D33648" s="1">
        <v>80.700332641601563</v>
      </c>
      <c r="E33648" s="1">
        <v>8.0733321607112885E-2</v>
      </c>
      <c r="F33648" s="1">
        <v>4.7555521130561829E-2</v>
      </c>
    </row>
    <row r="33649" spans="1:6" x14ac:dyDescent="0.2">
      <c r="A33649">
        <v>337</v>
      </c>
      <c r="B33649" t="s">
        <v>466</v>
      </c>
      <c r="C33649">
        <v>80</v>
      </c>
      <c r="D33649" s="1">
        <v>80.963401794433594</v>
      </c>
      <c r="E33649" s="1">
        <v>8.2728885114192963E-2</v>
      </c>
      <c r="F33649" s="1">
        <v>4.6951122581958771E-2</v>
      </c>
    </row>
    <row r="33650" spans="1:6" x14ac:dyDescent="0.2">
      <c r="A33650">
        <v>337</v>
      </c>
      <c r="B33650" t="s">
        <v>466</v>
      </c>
      <c r="C33650">
        <v>81</v>
      </c>
      <c r="D33650" s="1">
        <v>81.226478576660156</v>
      </c>
      <c r="E33650" s="1">
        <v>7.791890949010849E-2</v>
      </c>
      <c r="F33650" s="1">
        <v>4.6676550060510635E-2</v>
      </c>
    </row>
    <row r="33651" spans="1:6" x14ac:dyDescent="0.2">
      <c r="A33651">
        <v>337</v>
      </c>
      <c r="B33651" t="s">
        <v>466</v>
      </c>
      <c r="C33651">
        <v>82</v>
      </c>
      <c r="D33651" s="1">
        <v>81.489547729492188</v>
      </c>
      <c r="E33651" s="1">
        <v>8.1364661455154419E-2</v>
      </c>
      <c r="F33651" s="1">
        <v>4.6311080455780029E-2</v>
      </c>
    </row>
    <row r="33652" spans="1:6" x14ac:dyDescent="0.2">
      <c r="A33652">
        <v>337</v>
      </c>
      <c r="B33652" t="s">
        <v>466</v>
      </c>
      <c r="C33652">
        <v>83</v>
      </c>
      <c r="D33652" s="1">
        <v>81.75262451171875</v>
      </c>
      <c r="E33652" s="1">
        <v>7.6622463762760162E-2</v>
      </c>
      <c r="F33652" s="1">
        <v>4.533655196428299E-2</v>
      </c>
    </row>
    <row r="33653" spans="1:6" x14ac:dyDescent="0.2">
      <c r="A33653">
        <v>337</v>
      </c>
      <c r="B33653" t="s">
        <v>466</v>
      </c>
      <c r="C33653">
        <v>84</v>
      </c>
      <c r="D33653" s="1">
        <v>82.015701293945313</v>
      </c>
      <c r="E33653" s="1">
        <v>7.2170749306678772E-2</v>
      </c>
      <c r="F33653" s="1">
        <v>4.3374355882406235E-2</v>
      </c>
    </row>
    <row r="33654" spans="1:6" x14ac:dyDescent="0.2">
      <c r="A33654">
        <v>337</v>
      </c>
      <c r="B33654" t="s">
        <v>466</v>
      </c>
      <c r="C33654">
        <v>85</v>
      </c>
      <c r="D33654" s="1">
        <v>82.278778076171875</v>
      </c>
      <c r="E33654" s="1">
        <v>7.4512399733066559E-2</v>
      </c>
      <c r="F33654" s="1">
        <v>4.0432967245578766E-2</v>
      </c>
    </row>
    <row r="33655" spans="1:6" x14ac:dyDescent="0.2">
      <c r="A33655">
        <v>337</v>
      </c>
      <c r="B33655" t="s">
        <v>466</v>
      </c>
      <c r="C33655">
        <v>86</v>
      </c>
      <c r="D33655" s="1">
        <v>82.541854858398438</v>
      </c>
      <c r="E33655" s="1">
        <v>6.9987393915653229E-2</v>
      </c>
      <c r="F33655" s="1">
        <v>3.6993030458688736E-2</v>
      </c>
    </row>
    <row r="33656" spans="1:6" x14ac:dyDescent="0.2">
      <c r="A33656">
        <v>337</v>
      </c>
      <c r="B33656" t="s">
        <v>466</v>
      </c>
      <c r="C33656">
        <v>87</v>
      </c>
      <c r="D33656" s="1">
        <v>82.804924011230469</v>
      </c>
      <c r="E33656" s="1">
        <v>7.226543128490448E-2</v>
      </c>
      <c r="F33656" s="1">
        <v>3.384355828166008E-2</v>
      </c>
    </row>
    <row r="33657" spans="1:6" x14ac:dyDescent="0.2">
      <c r="A33657">
        <v>337</v>
      </c>
      <c r="B33657" t="s">
        <v>466</v>
      </c>
      <c r="C33657">
        <v>88</v>
      </c>
      <c r="D33657" s="1">
        <v>83.068000793457031</v>
      </c>
      <c r="E33657" s="1">
        <v>6.9174416363239288E-2</v>
      </c>
      <c r="F33657" s="1">
        <v>3.1753271818161011E-2</v>
      </c>
    </row>
    <row r="33658" spans="1:6" x14ac:dyDescent="0.2">
      <c r="A33658">
        <v>337</v>
      </c>
      <c r="B33658" t="s">
        <v>466</v>
      </c>
      <c r="C33658">
        <v>89</v>
      </c>
      <c r="D33658" s="1">
        <v>83.331077575683594</v>
      </c>
      <c r="E33658" s="1">
        <v>7.2331331670284271E-2</v>
      </c>
      <c r="F33658" s="1">
        <v>3.1171100214123726E-2</v>
      </c>
    </row>
    <row r="33659" spans="1:6" x14ac:dyDescent="0.2">
      <c r="A33659">
        <v>337</v>
      </c>
      <c r="B33659" t="s">
        <v>466</v>
      </c>
      <c r="C33659">
        <v>90</v>
      </c>
      <c r="D33659" s="1">
        <v>83.594146728515625</v>
      </c>
      <c r="E33659" s="1">
        <v>6.7284390330314636E-2</v>
      </c>
      <c r="F33659" s="1">
        <v>3.2100368291139603E-2</v>
      </c>
    </row>
    <row r="33660" spans="1:6" x14ac:dyDescent="0.2">
      <c r="A33660">
        <v>337</v>
      </c>
      <c r="B33660" t="s">
        <v>466</v>
      </c>
      <c r="C33660">
        <v>91</v>
      </c>
      <c r="D33660" s="1">
        <v>83.857223510742188</v>
      </c>
      <c r="E33660" s="1">
        <v>6.7249186336994171E-2</v>
      </c>
      <c r="F33660" s="1">
        <v>3.4159012138843536E-2</v>
      </c>
    </row>
    <row r="33661" spans="1:6" x14ac:dyDescent="0.2">
      <c r="A33661">
        <v>337</v>
      </c>
      <c r="B33661" t="s">
        <v>466</v>
      </c>
      <c r="C33661">
        <v>92</v>
      </c>
      <c r="D33661" s="1">
        <v>84.12030029296875</v>
      </c>
      <c r="E33661" s="1">
        <v>6.8414837121963501E-2</v>
      </c>
      <c r="F33661" s="1">
        <v>3.6739237606525421E-2</v>
      </c>
    </row>
    <row r="33662" spans="1:6" x14ac:dyDescent="0.2">
      <c r="A33662">
        <v>337</v>
      </c>
      <c r="B33662" t="s">
        <v>466</v>
      </c>
      <c r="C33662">
        <v>93</v>
      </c>
      <c r="D33662" s="1">
        <v>84.383377075195313</v>
      </c>
      <c r="E33662" s="1">
        <v>6.3970491290092468E-2</v>
      </c>
      <c r="F33662" s="1">
        <v>3.9182804524898529E-2</v>
      </c>
    </row>
    <row r="33663" spans="1:6" x14ac:dyDescent="0.2">
      <c r="A33663">
        <v>337</v>
      </c>
      <c r="B33663" t="s">
        <v>466</v>
      </c>
      <c r="C33663">
        <v>94</v>
      </c>
      <c r="D33663" s="1">
        <v>84.646453857421875</v>
      </c>
      <c r="E33663" s="1">
        <v>6.4781442284584045E-2</v>
      </c>
      <c r="F33663" s="1">
        <v>4.0940117090940475E-2</v>
      </c>
    </row>
    <row r="33664" spans="1:6" x14ac:dyDescent="0.2">
      <c r="A33664">
        <v>337</v>
      </c>
      <c r="B33664" t="s">
        <v>466</v>
      </c>
      <c r="C33664">
        <v>95</v>
      </c>
      <c r="D33664" s="1">
        <v>84.909523010253906</v>
      </c>
      <c r="E33664" s="1">
        <v>6.0306087136268616E-2</v>
      </c>
      <c r="F33664" s="1">
        <v>4.1696015745401382E-2</v>
      </c>
    </row>
    <row r="33665" spans="1:6" x14ac:dyDescent="0.2">
      <c r="A33665">
        <v>337</v>
      </c>
      <c r="B33665" t="s">
        <v>466</v>
      </c>
      <c r="C33665">
        <v>96</v>
      </c>
      <c r="D33665" s="1">
        <v>85.172599792480469</v>
      </c>
      <c r="E33665" s="1">
        <v>5.9890717267990112E-2</v>
      </c>
      <c r="F33665" s="1">
        <v>4.142453521490097E-2</v>
      </c>
    </row>
    <row r="33666" spans="1:6" x14ac:dyDescent="0.2">
      <c r="A33666">
        <v>337</v>
      </c>
      <c r="B33666" t="s">
        <v>466</v>
      </c>
      <c r="C33666">
        <v>97</v>
      </c>
      <c r="D33666" s="1">
        <v>85.4356689453125</v>
      </c>
      <c r="E33666" s="1">
        <v>6.0128256678581238E-2</v>
      </c>
      <c r="F33666" s="1">
        <v>4.0333922952413559E-2</v>
      </c>
    </row>
    <row r="33667" spans="1:6" x14ac:dyDescent="0.2">
      <c r="A33667">
        <v>337</v>
      </c>
      <c r="B33667" t="s">
        <v>466</v>
      </c>
      <c r="C33667">
        <v>98</v>
      </c>
      <c r="D33667" s="1">
        <v>85.698745727539063</v>
      </c>
      <c r="E33667" s="1">
        <v>5.5712219327688217E-2</v>
      </c>
      <c r="F33667" s="1">
        <v>3.8720671087503433E-2</v>
      </c>
    </row>
    <row r="33668" spans="1:6" x14ac:dyDescent="0.2">
      <c r="A33668">
        <v>337</v>
      </c>
      <c r="B33668" t="s">
        <v>466</v>
      </c>
      <c r="C33668">
        <v>99</v>
      </c>
      <c r="D33668" s="1">
        <v>85.961822509765625</v>
      </c>
      <c r="E33668" s="1">
        <v>5.8873500674962997E-2</v>
      </c>
      <c r="F33668" s="1">
        <v>3.6825556308031082E-2</v>
      </c>
    </row>
    <row r="33669" spans="1:6" x14ac:dyDescent="0.2">
      <c r="A33669">
        <v>337</v>
      </c>
      <c r="B33669" t="s">
        <v>466</v>
      </c>
      <c r="C33669">
        <v>100</v>
      </c>
      <c r="D33669" s="1">
        <v>86.224899291992188</v>
      </c>
      <c r="E33669" s="1">
        <v>5.496707558631897E-2</v>
      </c>
      <c r="F33669" s="1">
        <v>3.4785203635692596E-2</v>
      </c>
    </row>
    <row r="33670" spans="1:6" x14ac:dyDescent="0.2">
      <c r="A33670">
        <v>337</v>
      </c>
      <c r="B33670" t="s">
        <v>466</v>
      </c>
      <c r="C33670">
        <v>101</v>
      </c>
      <c r="D33670" s="1">
        <v>86.48797607421875</v>
      </c>
      <c r="E33670" s="1">
        <v>5.244460329413414E-2</v>
      </c>
      <c r="F33670" s="1">
        <v>3.2688580453395844E-2</v>
      </c>
    </row>
    <row r="33671" spans="1:6" x14ac:dyDescent="0.2">
      <c r="A33671">
        <v>337</v>
      </c>
      <c r="B33671" t="s">
        <v>466</v>
      </c>
      <c r="C33671">
        <v>102</v>
      </c>
      <c r="D33671" s="1">
        <v>86.751045227050781</v>
      </c>
      <c r="E33671" s="1">
        <v>5.3959034383296967E-2</v>
      </c>
      <c r="F33671" s="1">
        <v>3.066101111471653E-2</v>
      </c>
    </row>
    <row r="33672" spans="1:6" x14ac:dyDescent="0.2">
      <c r="A33672">
        <v>337</v>
      </c>
      <c r="B33672" t="s">
        <v>466</v>
      </c>
      <c r="C33672">
        <v>103</v>
      </c>
      <c r="D33672" s="1">
        <v>87.014122009277344</v>
      </c>
      <c r="E33672" s="1">
        <v>5.1464736461639404E-2</v>
      </c>
      <c r="F33672" s="1">
        <v>2.8898043558001518E-2</v>
      </c>
    </row>
    <row r="33673" spans="1:6" x14ac:dyDescent="0.2">
      <c r="A33673">
        <v>337</v>
      </c>
      <c r="B33673" t="s">
        <v>466</v>
      </c>
      <c r="C33673">
        <v>104</v>
      </c>
      <c r="D33673" s="1">
        <v>87.277198791503906</v>
      </c>
      <c r="E33673" s="1">
        <v>5.3234945982694626E-2</v>
      </c>
      <c r="F33673" s="1">
        <v>2.7639485895633698E-2</v>
      </c>
    </row>
    <row r="33674" spans="1:6" x14ac:dyDescent="0.2">
      <c r="A33674">
        <v>337</v>
      </c>
      <c r="B33674" t="s">
        <v>466</v>
      </c>
      <c r="C33674">
        <v>105</v>
      </c>
      <c r="D33674" s="1">
        <v>87.540267944335938</v>
      </c>
      <c r="E33674" s="1">
        <v>4.7691252082586288E-2</v>
      </c>
      <c r="F33674" s="1">
        <v>2.7123641222715378E-2</v>
      </c>
    </row>
    <row r="33675" spans="1:6" x14ac:dyDescent="0.2">
      <c r="A33675">
        <v>337</v>
      </c>
      <c r="B33675" t="s">
        <v>466</v>
      </c>
      <c r="C33675">
        <v>106</v>
      </c>
      <c r="D33675" s="1">
        <v>87.8033447265625</v>
      </c>
      <c r="E33675" s="1">
        <v>4.9342066049575806E-2</v>
      </c>
      <c r="F33675" s="1">
        <v>2.7526956051588058E-2</v>
      </c>
    </row>
    <row r="33676" spans="1:6" x14ac:dyDescent="0.2">
      <c r="A33676">
        <v>337</v>
      </c>
      <c r="B33676" t="s">
        <v>466</v>
      </c>
      <c r="C33676">
        <v>107</v>
      </c>
      <c r="D33676" s="1">
        <v>88.066421508789063</v>
      </c>
      <c r="E33676" s="1">
        <v>5.009739100933075E-2</v>
      </c>
      <c r="F33676" s="1">
        <v>2.8860989958047867E-2</v>
      </c>
    </row>
    <row r="33677" spans="1:6" x14ac:dyDescent="0.2">
      <c r="A33677">
        <v>337</v>
      </c>
      <c r="B33677" t="s">
        <v>466</v>
      </c>
      <c r="C33677">
        <v>108</v>
      </c>
      <c r="D33677" s="1">
        <v>88.329498291015625</v>
      </c>
      <c r="E33677" s="1">
        <v>4.9190092831850052E-2</v>
      </c>
      <c r="F33677" s="1">
        <v>3.085799515247345E-2</v>
      </c>
    </row>
    <row r="33678" spans="1:6" x14ac:dyDescent="0.2">
      <c r="A33678">
        <v>337</v>
      </c>
      <c r="B33678" t="s">
        <v>466</v>
      </c>
      <c r="C33678">
        <v>109</v>
      </c>
      <c r="D33678" s="1">
        <v>88.592575073242188</v>
      </c>
      <c r="E33678" s="1">
        <v>4.5925341546535492E-2</v>
      </c>
      <c r="F33678" s="1">
        <v>3.2977685332298279E-2</v>
      </c>
    </row>
    <row r="33679" spans="1:6" x14ac:dyDescent="0.2">
      <c r="A33679">
        <v>337</v>
      </c>
      <c r="B33679" t="s">
        <v>466</v>
      </c>
      <c r="C33679">
        <v>110</v>
      </c>
      <c r="D33679" s="1">
        <v>88.855644226074219</v>
      </c>
      <c r="E33679" s="1">
        <v>4.4628653675317764E-2</v>
      </c>
      <c r="F33679" s="1">
        <v>3.4644953906536102E-2</v>
      </c>
    </row>
    <row r="33680" spans="1:6" x14ac:dyDescent="0.2">
      <c r="A33680">
        <v>337</v>
      </c>
      <c r="B33680" t="s">
        <v>466</v>
      </c>
      <c r="C33680">
        <v>111</v>
      </c>
      <c r="D33680" s="1">
        <v>89.118721008300781</v>
      </c>
      <c r="E33680" s="1">
        <v>4.118134081363678E-2</v>
      </c>
      <c r="F33680" s="1">
        <v>3.5622954368591309E-2</v>
      </c>
    </row>
    <row r="33681" spans="1:6" x14ac:dyDescent="0.2">
      <c r="A33681">
        <v>337</v>
      </c>
      <c r="B33681" t="s">
        <v>466</v>
      </c>
      <c r="C33681">
        <v>112</v>
      </c>
      <c r="D33681" s="1">
        <v>89.381790161132813</v>
      </c>
      <c r="E33681" s="1">
        <v>4.2273916304111481E-2</v>
      </c>
      <c r="F33681" s="1">
        <v>3.6226246505975723E-2</v>
      </c>
    </row>
    <row r="33682" spans="1:6" x14ac:dyDescent="0.2">
      <c r="A33682">
        <v>337</v>
      </c>
      <c r="B33682" t="s">
        <v>466</v>
      </c>
      <c r="C33682">
        <v>113</v>
      </c>
      <c r="D33682" s="1">
        <v>89.644866943359375</v>
      </c>
      <c r="E33682" s="1">
        <v>4.3985143303871155E-2</v>
      </c>
      <c r="F33682" s="1">
        <v>3.7132259458303452E-2</v>
      </c>
    </row>
    <row r="33683" spans="1:6" x14ac:dyDescent="0.2">
      <c r="A33683">
        <v>337</v>
      </c>
      <c r="B33683" t="s">
        <v>466</v>
      </c>
      <c r="C33683">
        <v>114</v>
      </c>
      <c r="D33683" s="1">
        <v>89.907943725585938</v>
      </c>
      <c r="E33683" s="1">
        <v>3.9381306618452072E-2</v>
      </c>
      <c r="F33683" s="1">
        <v>3.8867603987455368E-2</v>
      </c>
    </row>
    <row r="33684" spans="1:6" x14ac:dyDescent="0.2">
      <c r="A33684">
        <v>337</v>
      </c>
      <c r="B33684" t="s">
        <v>466</v>
      </c>
      <c r="C33684">
        <v>115</v>
      </c>
      <c r="D33684" s="1">
        <v>90.1710205078125</v>
      </c>
      <c r="E33684" s="1">
        <v>4.2369954288005829E-2</v>
      </c>
      <c r="F33684" s="1">
        <v>4.1353385895490646E-2</v>
      </c>
    </row>
    <row r="33685" spans="1:6" x14ac:dyDescent="0.2">
      <c r="A33685">
        <v>337</v>
      </c>
      <c r="B33685" t="s">
        <v>466</v>
      </c>
      <c r="C33685">
        <v>116</v>
      </c>
      <c r="D33685" s="1">
        <v>90.434097290039063</v>
      </c>
      <c r="E33685" s="1">
        <v>3.5356961190700531E-2</v>
      </c>
      <c r="F33685" s="1">
        <v>4.3878477066755295E-2</v>
      </c>
    </row>
    <row r="33686" spans="1:6" x14ac:dyDescent="0.2">
      <c r="A33686">
        <v>337</v>
      </c>
      <c r="B33686" t="s">
        <v>466</v>
      </c>
      <c r="C33686">
        <v>117</v>
      </c>
      <c r="D33686" s="1">
        <v>90.697166442871094</v>
      </c>
      <c r="E33686" s="1">
        <v>3.5168759524822235E-2</v>
      </c>
      <c r="F33686" s="1">
        <v>4.5531168580055237E-2</v>
      </c>
    </row>
    <row r="33687" spans="1:6" x14ac:dyDescent="0.2">
      <c r="A33687">
        <v>337</v>
      </c>
      <c r="B33687" t="s">
        <v>466</v>
      </c>
      <c r="C33687">
        <v>118</v>
      </c>
      <c r="D33687" s="1">
        <v>90.960243225097656</v>
      </c>
      <c r="E33687" s="1">
        <v>3.0875833705067635E-2</v>
      </c>
      <c r="F33687" s="1">
        <v>4.5740216970443726E-2</v>
      </c>
    </row>
    <row r="33688" spans="1:6" x14ac:dyDescent="0.2">
      <c r="A33688">
        <v>337</v>
      </c>
      <c r="B33688" t="s">
        <v>466</v>
      </c>
      <c r="C33688">
        <v>119</v>
      </c>
      <c r="D33688" s="1">
        <v>91.223312377929688</v>
      </c>
      <c r="E33688" s="1">
        <v>3.3099792897701263E-2</v>
      </c>
      <c r="F33688" s="1">
        <v>4.4507768005132675E-2</v>
      </c>
    </row>
    <row r="33689" spans="1:6" x14ac:dyDescent="0.2">
      <c r="A33689">
        <v>337</v>
      </c>
      <c r="B33689" t="s">
        <v>466</v>
      </c>
      <c r="C33689">
        <v>120</v>
      </c>
      <c r="D33689" s="1">
        <v>91.48638916015625</v>
      </c>
      <c r="E33689" s="1">
        <v>3.3805619925260544E-2</v>
      </c>
      <c r="F33689" s="1">
        <v>4.2209718376398087E-2</v>
      </c>
    </row>
    <row r="33690" spans="1:6" x14ac:dyDescent="0.2">
      <c r="A33690">
        <v>337</v>
      </c>
      <c r="B33690" t="s">
        <v>466</v>
      </c>
      <c r="C33690">
        <v>121</v>
      </c>
      <c r="D33690" s="1">
        <v>91.749465942382813</v>
      </c>
      <c r="E33690" s="1">
        <v>2.8368400409817696E-2</v>
      </c>
      <c r="F33690" s="1">
        <v>3.9225049316883087E-2</v>
      </c>
    </row>
    <row r="33691" spans="1:6" x14ac:dyDescent="0.2">
      <c r="A33691">
        <v>337</v>
      </c>
      <c r="B33691" t="s">
        <v>466</v>
      </c>
      <c r="C33691">
        <v>122</v>
      </c>
      <c r="D33691" s="1">
        <v>92.012542724609375</v>
      </c>
      <c r="E33691" s="1">
        <v>2.6900993660092354E-2</v>
      </c>
      <c r="F33691" s="1">
        <v>3.5765908658504486E-2</v>
      </c>
    </row>
    <row r="33692" spans="1:6" x14ac:dyDescent="0.2">
      <c r="A33692">
        <v>337</v>
      </c>
      <c r="B33692" t="s">
        <v>466</v>
      </c>
      <c r="C33692">
        <v>123</v>
      </c>
      <c r="D33692" s="1">
        <v>92.275619506835938</v>
      </c>
      <c r="E33692" s="1">
        <v>2.7733765542507172E-2</v>
      </c>
      <c r="F33692" s="1">
        <v>3.2023899257183075E-2</v>
      </c>
    </row>
    <row r="33693" spans="1:6" x14ac:dyDescent="0.2">
      <c r="A33693">
        <v>337</v>
      </c>
      <c r="B33693" t="s">
        <v>466</v>
      </c>
      <c r="C33693">
        <v>124</v>
      </c>
      <c r="D33693" s="1">
        <v>92.5386962890625</v>
      </c>
      <c r="E33693" s="1">
        <v>2.4820536375045776E-2</v>
      </c>
      <c r="F33693" s="1">
        <v>2.8401097282767296E-2</v>
      </c>
    </row>
    <row r="33694" spans="1:6" x14ac:dyDescent="0.2">
      <c r="A33694">
        <v>337</v>
      </c>
      <c r="B33694" t="s">
        <v>466</v>
      </c>
      <c r="C33694">
        <v>125</v>
      </c>
      <c r="D33694" s="1">
        <v>92.801765441894531</v>
      </c>
      <c r="E33694" s="1">
        <v>2.7757849544286728E-2</v>
      </c>
      <c r="F33694" s="1">
        <v>2.5510432198643684E-2</v>
      </c>
    </row>
    <row r="33695" spans="1:6" x14ac:dyDescent="0.2">
      <c r="A33695">
        <v>337</v>
      </c>
      <c r="B33695" t="s">
        <v>466</v>
      </c>
      <c r="C33695">
        <v>126</v>
      </c>
      <c r="D33695" s="1">
        <v>93.064842224121094</v>
      </c>
      <c r="E33695" s="1">
        <v>2.594088576734066E-2</v>
      </c>
      <c r="F33695" s="1">
        <v>2.3872444406151772E-2</v>
      </c>
    </row>
    <row r="33696" spans="1:6" x14ac:dyDescent="0.2">
      <c r="A33696">
        <v>337</v>
      </c>
      <c r="B33696" t="s">
        <v>466</v>
      </c>
      <c r="C33696">
        <v>127</v>
      </c>
      <c r="D33696" s="1">
        <v>93.327911376953125</v>
      </c>
      <c r="E33696" s="1">
        <v>2.7471177279949188E-2</v>
      </c>
      <c r="F33696" s="1">
        <v>2.3544661700725555E-2</v>
      </c>
    </row>
    <row r="33697" spans="1:6" x14ac:dyDescent="0.2">
      <c r="A33697">
        <v>337</v>
      </c>
      <c r="B33697" t="s">
        <v>466</v>
      </c>
      <c r="C33697">
        <v>128</v>
      </c>
      <c r="D33697" s="1">
        <v>93.590988159179688</v>
      </c>
      <c r="E33697" s="1">
        <v>2.1231641992926598E-2</v>
      </c>
      <c r="F33697" s="1">
        <v>2.3988500237464905E-2</v>
      </c>
    </row>
    <row r="33698" spans="1:6" x14ac:dyDescent="0.2">
      <c r="A33698">
        <v>337</v>
      </c>
      <c r="B33698" t="s">
        <v>466</v>
      </c>
      <c r="C33698">
        <v>129</v>
      </c>
      <c r="D33698" s="1">
        <v>93.85406494140625</v>
      </c>
      <c r="E33698" s="1">
        <v>2.3622095584869385E-2</v>
      </c>
      <c r="F33698" s="1">
        <v>2.4278769269585609E-2</v>
      </c>
    </row>
    <row r="33699" spans="1:6" x14ac:dyDescent="0.2">
      <c r="A33699">
        <v>337</v>
      </c>
      <c r="B33699" t="s">
        <v>466</v>
      </c>
      <c r="C33699">
        <v>130</v>
      </c>
      <c r="D33699" s="1">
        <v>94.117141723632813</v>
      </c>
      <c r="E33699" s="1">
        <v>2.2781744599342346E-2</v>
      </c>
      <c r="F33699" s="1">
        <v>2.3510245606303215E-2</v>
      </c>
    </row>
    <row r="33700" spans="1:6" x14ac:dyDescent="0.2">
      <c r="A33700">
        <v>337</v>
      </c>
      <c r="B33700" t="s">
        <v>466</v>
      </c>
      <c r="C33700">
        <v>131</v>
      </c>
      <c r="D33700" s="1">
        <v>94.380218505859375</v>
      </c>
      <c r="E33700" s="1">
        <v>2.0395057275891304E-2</v>
      </c>
      <c r="F33700" s="1">
        <v>2.1167198196053505E-2</v>
      </c>
    </row>
    <row r="33701" spans="1:6" x14ac:dyDescent="0.2">
      <c r="A33701">
        <v>337</v>
      </c>
      <c r="B33701" t="s">
        <v>466</v>
      </c>
      <c r="C33701">
        <v>132</v>
      </c>
      <c r="D33701" s="1">
        <v>94.643287658691406</v>
      </c>
      <c r="E33701" s="1">
        <v>1.9227411597967148E-2</v>
      </c>
      <c r="F33701" s="1">
        <v>1.7303856089711189E-2</v>
      </c>
    </row>
    <row r="33702" spans="1:6" x14ac:dyDescent="0.2">
      <c r="A33702">
        <v>337</v>
      </c>
      <c r="B33702" t="s">
        <v>466</v>
      </c>
      <c r="C33702">
        <v>133</v>
      </c>
      <c r="D33702" s="1">
        <v>94.906364440917969</v>
      </c>
      <c r="E33702" s="1">
        <v>1.9046219065785408E-2</v>
      </c>
      <c r="F33702" s="1">
        <v>1.2501046061515808E-2</v>
      </c>
    </row>
    <row r="33703" spans="1:6" x14ac:dyDescent="0.2">
      <c r="A33703">
        <v>338</v>
      </c>
      <c r="B33703" t="s">
        <v>468</v>
      </c>
      <c r="C33703">
        <v>1</v>
      </c>
      <c r="D33703" s="1">
        <v>60.180500030517578</v>
      </c>
      <c r="E33703" s="1">
        <v>0.23363131284713745</v>
      </c>
      <c r="F33703" s="1">
        <v>8.3575807511806488E-2</v>
      </c>
    </row>
    <row r="33704" spans="1:6" x14ac:dyDescent="0.2">
      <c r="A33704">
        <v>338</v>
      </c>
      <c r="B33704" t="s">
        <v>468</v>
      </c>
      <c r="C33704">
        <v>2</v>
      </c>
      <c r="D33704" s="1">
        <v>60.443572998046875</v>
      </c>
      <c r="E33704" s="1">
        <v>0.22993527352809906</v>
      </c>
      <c r="F33704" s="1">
        <v>8.5169047117233276E-2</v>
      </c>
    </row>
    <row r="33705" spans="1:6" x14ac:dyDescent="0.2">
      <c r="A33705">
        <v>338</v>
      </c>
      <c r="B33705" t="s">
        <v>468</v>
      </c>
      <c r="C33705">
        <v>3</v>
      </c>
      <c r="D33705" s="1">
        <v>60.706649780273438</v>
      </c>
      <c r="E33705" s="1">
        <v>0.22366772592067719</v>
      </c>
      <c r="F33705" s="1">
        <v>8.7226599454879761E-2</v>
      </c>
    </row>
    <row r="33706" spans="1:6" x14ac:dyDescent="0.2">
      <c r="A33706">
        <v>338</v>
      </c>
      <c r="B33706" t="s">
        <v>468</v>
      </c>
      <c r="C33706">
        <v>4</v>
      </c>
      <c r="D33706" s="1">
        <v>60.969722747802734</v>
      </c>
      <c r="E33706" s="1">
        <v>0.22714042663574219</v>
      </c>
      <c r="F33706" s="1">
        <v>8.9468732476234436E-2</v>
      </c>
    </row>
    <row r="33707" spans="1:6" x14ac:dyDescent="0.2">
      <c r="A33707">
        <v>338</v>
      </c>
      <c r="B33707" t="s">
        <v>468</v>
      </c>
      <c r="C33707">
        <v>5</v>
      </c>
      <c r="D33707" s="1">
        <v>61.232799530029297</v>
      </c>
      <c r="E33707" s="1">
        <v>0.21922233700752258</v>
      </c>
      <c r="F33707" s="1">
        <v>9.151747077703476E-2</v>
      </c>
    </row>
    <row r="33708" spans="1:6" x14ac:dyDescent="0.2">
      <c r="A33708">
        <v>338</v>
      </c>
      <c r="B33708" t="s">
        <v>468</v>
      </c>
      <c r="C33708">
        <v>6</v>
      </c>
      <c r="D33708" s="1">
        <v>61.495872497558594</v>
      </c>
      <c r="E33708" s="1">
        <v>0.21610604226589203</v>
      </c>
      <c r="F33708" s="1">
        <v>9.2932917177677155E-2</v>
      </c>
    </row>
    <row r="33709" spans="1:6" x14ac:dyDescent="0.2">
      <c r="A33709">
        <v>338</v>
      </c>
      <c r="B33709" t="s">
        <v>468</v>
      </c>
      <c r="C33709">
        <v>7</v>
      </c>
      <c r="D33709" s="1">
        <v>61.758949279785156</v>
      </c>
      <c r="E33709" s="1">
        <v>0.21143418550491333</v>
      </c>
      <c r="F33709" s="1">
        <v>9.3304604291915894E-2</v>
      </c>
    </row>
    <row r="33710" spans="1:6" x14ac:dyDescent="0.2">
      <c r="A33710">
        <v>338</v>
      </c>
      <c r="B33710" t="s">
        <v>468</v>
      </c>
      <c r="C33710">
        <v>8</v>
      </c>
      <c r="D33710" s="1">
        <v>62.022022247314453</v>
      </c>
      <c r="E33710" s="1">
        <v>0.21388791501522064</v>
      </c>
      <c r="F33710" s="1">
        <v>9.24106165766716E-2</v>
      </c>
    </row>
    <row r="33711" spans="1:6" x14ac:dyDescent="0.2">
      <c r="A33711">
        <v>338</v>
      </c>
      <c r="B33711" t="s">
        <v>468</v>
      </c>
      <c r="C33711">
        <v>9</v>
      </c>
      <c r="D33711" s="1">
        <v>62.285099029541016</v>
      </c>
      <c r="E33711" s="1">
        <v>0.20097456872463226</v>
      </c>
      <c r="F33711" s="1">
        <v>9.0370118618011475E-2</v>
      </c>
    </row>
    <row r="33712" spans="1:6" x14ac:dyDescent="0.2">
      <c r="A33712">
        <v>338</v>
      </c>
      <c r="B33712" t="s">
        <v>468</v>
      </c>
      <c r="C33712">
        <v>10</v>
      </c>
      <c r="D33712" s="1">
        <v>62.548171997070313</v>
      </c>
      <c r="E33712" s="1">
        <v>0.20153310894966125</v>
      </c>
      <c r="F33712" s="1">
        <v>8.7667278945446014E-2</v>
      </c>
    </row>
    <row r="33713" spans="1:6" x14ac:dyDescent="0.2">
      <c r="A33713">
        <v>338</v>
      </c>
      <c r="B33713" t="s">
        <v>468</v>
      </c>
      <c r="C33713">
        <v>11</v>
      </c>
      <c r="D33713" s="1">
        <v>62.811248779296875</v>
      </c>
      <c r="E33713" s="1">
        <v>0.19811171293258667</v>
      </c>
      <c r="F33713" s="1">
        <v>8.4954202175140381E-2</v>
      </c>
    </row>
    <row r="33714" spans="1:6" x14ac:dyDescent="0.2">
      <c r="A33714">
        <v>338</v>
      </c>
      <c r="B33714" t="s">
        <v>468</v>
      </c>
      <c r="C33714">
        <v>12</v>
      </c>
      <c r="D33714" s="1">
        <v>63.074321746826172</v>
      </c>
      <c r="E33714" s="1">
        <v>0.19646888971328735</v>
      </c>
      <c r="F33714" s="1">
        <v>8.2724586129188538E-2</v>
      </c>
    </row>
    <row r="33715" spans="1:6" x14ac:dyDescent="0.2">
      <c r="A33715">
        <v>338</v>
      </c>
      <c r="B33715" t="s">
        <v>468</v>
      </c>
      <c r="C33715">
        <v>13</v>
      </c>
      <c r="D33715" s="1">
        <v>63.337394714355469</v>
      </c>
      <c r="E33715" s="1">
        <v>0.19424889981746674</v>
      </c>
      <c r="F33715" s="1">
        <v>8.1075511872768402E-2</v>
      </c>
    </row>
    <row r="33716" spans="1:6" x14ac:dyDescent="0.2">
      <c r="A33716">
        <v>338</v>
      </c>
      <c r="B33716" t="s">
        <v>468</v>
      </c>
      <c r="C33716">
        <v>14</v>
      </c>
      <c r="D33716" s="1">
        <v>63.600471496582031</v>
      </c>
      <c r="E33716" s="1">
        <v>0.19190986454486847</v>
      </c>
      <c r="F33716" s="1">
        <v>7.975122332572937E-2</v>
      </c>
    </row>
    <row r="33717" spans="1:6" x14ac:dyDescent="0.2">
      <c r="A33717">
        <v>338</v>
      </c>
      <c r="B33717" t="s">
        <v>468</v>
      </c>
      <c r="C33717">
        <v>15</v>
      </c>
      <c r="D33717" s="1">
        <v>63.863544464111328</v>
      </c>
      <c r="E33717" s="1">
        <v>0.1841447651386261</v>
      </c>
      <c r="F33717" s="1">
        <v>7.8436024487018585E-2</v>
      </c>
    </row>
    <row r="33718" spans="1:6" x14ac:dyDescent="0.2">
      <c r="A33718">
        <v>338</v>
      </c>
      <c r="B33718" t="s">
        <v>468</v>
      </c>
      <c r="C33718">
        <v>16</v>
      </c>
      <c r="D33718" s="1">
        <v>64.126617431640625</v>
      </c>
      <c r="E33718" s="1">
        <v>0.18324053287506104</v>
      </c>
      <c r="F33718" s="1">
        <v>7.7052727341651917E-2</v>
      </c>
    </row>
    <row r="33719" spans="1:6" x14ac:dyDescent="0.2">
      <c r="A33719">
        <v>338</v>
      </c>
      <c r="B33719" t="s">
        <v>468</v>
      </c>
      <c r="C33719">
        <v>17</v>
      </c>
      <c r="D33719" s="1">
        <v>64.389694213867188</v>
      </c>
      <c r="E33719" s="1">
        <v>0.18083471059799194</v>
      </c>
      <c r="F33719" s="1">
        <v>7.5823321938514709E-2</v>
      </c>
    </row>
    <row r="33720" spans="1:6" x14ac:dyDescent="0.2">
      <c r="A33720">
        <v>338</v>
      </c>
      <c r="B33720" t="s">
        <v>468</v>
      </c>
      <c r="C33720">
        <v>18</v>
      </c>
      <c r="D33720" s="1">
        <v>64.65277099609375</v>
      </c>
      <c r="E33720" s="1">
        <v>0.17867711186408997</v>
      </c>
      <c r="F33720" s="1">
        <v>7.5067110359668732E-2</v>
      </c>
    </row>
    <row r="33721" spans="1:6" x14ac:dyDescent="0.2">
      <c r="A33721">
        <v>338</v>
      </c>
      <c r="B33721" t="s">
        <v>468</v>
      </c>
      <c r="C33721">
        <v>19</v>
      </c>
      <c r="D33721" s="1">
        <v>64.915847778320313</v>
      </c>
      <c r="E33721" s="1">
        <v>0.17699339985847473</v>
      </c>
      <c r="F33721" s="1">
        <v>7.4923604726791382E-2</v>
      </c>
    </row>
    <row r="33722" spans="1:6" x14ac:dyDescent="0.2">
      <c r="A33722">
        <v>338</v>
      </c>
      <c r="B33722" t="s">
        <v>468</v>
      </c>
      <c r="C33722">
        <v>20</v>
      </c>
      <c r="D33722" s="1">
        <v>65.178916931152344</v>
      </c>
      <c r="E33722" s="1">
        <v>0.17258672416210175</v>
      </c>
      <c r="F33722" s="1">
        <v>7.5225561857223511E-2</v>
      </c>
    </row>
    <row r="33723" spans="1:6" x14ac:dyDescent="0.2">
      <c r="A33723">
        <v>338</v>
      </c>
      <c r="B33723" t="s">
        <v>468</v>
      </c>
      <c r="C33723">
        <v>21</v>
      </c>
      <c r="D33723" s="1">
        <v>65.441993713378906</v>
      </c>
      <c r="E33723" s="1">
        <v>0.17082208395004272</v>
      </c>
      <c r="F33723" s="1">
        <v>7.5595594942569733E-2</v>
      </c>
    </row>
    <row r="33724" spans="1:6" x14ac:dyDescent="0.2">
      <c r="A33724">
        <v>338</v>
      </c>
      <c r="B33724" t="s">
        <v>468</v>
      </c>
      <c r="C33724">
        <v>22</v>
      </c>
      <c r="D33724" s="1">
        <v>65.705070495605469</v>
      </c>
      <c r="E33724" s="1">
        <v>0.16609223186969757</v>
      </c>
      <c r="F33724" s="1">
        <v>7.5655534863471985E-2</v>
      </c>
    </row>
    <row r="33725" spans="1:6" x14ac:dyDescent="0.2">
      <c r="A33725">
        <v>338</v>
      </c>
      <c r="B33725" t="s">
        <v>468</v>
      </c>
      <c r="C33725">
        <v>23</v>
      </c>
      <c r="D33725" s="1">
        <v>65.9681396484375</v>
      </c>
      <c r="E33725" s="1">
        <v>0.16562840342521667</v>
      </c>
      <c r="F33725" s="1">
        <v>7.5186312198638916E-2</v>
      </c>
    </row>
    <row r="33726" spans="1:6" x14ac:dyDescent="0.2">
      <c r="A33726">
        <v>338</v>
      </c>
      <c r="B33726" t="s">
        <v>468</v>
      </c>
      <c r="C33726">
        <v>24</v>
      </c>
      <c r="D33726" s="1">
        <v>66.231216430664063</v>
      </c>
      <c r="E33726" s="1">
        <v>0.15881066024303436</v>
      </c>
      <c r="F33726" s="1">
        <v>7.4147999286651611E-2</v>
      </c>
    </row>
    <row r="33727" spans="1:6" x14ac:dyDescent="0.2">
      <c r="A33727">
        <v>338</v>
      </c>
      <c r="B33727" t="s">
        <v>468</v>
      </c>
      <c r="C33727">
        <v>25</v>
      </c>
      <c r="D33727" s="1">
        <v>66.494293212890625</v>
      </c>
      <c r="E33727" s="1">
        <v>0.15974853932857513</v>
      </c>
      <c r="F33727" s="1">
        <v>7.2594329714775085E-2</v>
      </c>
    </row>
    <row r="33728" spans="1:6" x14ac:dyDescent="0.2">
      <c r="A33728">
        <v>338</v>
      </c>
      <c r="B33728" t="s">
        <v>468</v>
      </c>
      <c r="C33728">
        <v>26</v>
      </c>
      <c r="D33728" s="1">
        <v>66.757369995117188</v>
      </c>
      <c r="E33728" s="1">
        <v>0.15685069561004639</v>
      </c>
      <c r="F33728" s="1">
        <v>7.0591427385807037E-2</v>
      </c>
    </row>
    <row r="33729" spans="1:6" x14ac:dyDescent="0.2">
      <c r="A33729">
        <v>338</v>
      </c>
      <c r="B33729" t="s">
        <v>468</v>
      </c>
      <c r="C33729">
        <v>27</v>
      </c>
      <c r="D33729" s="1">
        <v>67.02044677734375</v>
      </c>
      <c r="E33729" s="1">
        <v>0.15193226933479309</v>
      </c>
      <c r="F33729" s="1">
        <v>6.8214721977710724E-2</v>
      </c>
    </row>
    <row r="33730" spans="1:6" x14ac:dyDescent="0.2">
      <c r="A33730">
        <v>338</v>
      </c>
      <c r="B33730" t="s">
        <v>468</v>
      </c>
      <c r="C33730">
        <v>28</v>
      </c>
      <c r="D33730" s="1">
        <v>67.283515930175781</v>
      </c>
      <c r="E33730" s="1">
        <v>0.15054771304130554</v>
      </c>
      <c r="F33730" s="1">
        <v>6.5619178116321564E-2</v>
      </c>
    </row>
    <row r="33731" spans="1:6" x14ac:dyDescent="0.2">
      <c r="A33731">
        <v>338</v>
      </c>
      <c r="B33731" t="s">
        <v>468</v>
      </c>
      <c r="C33731">
        <v>29</v>
      </c>
      <c r="D33731" s="1">
        <v>67.546592712402344</v>
      </c>
      <c r="E33731" s="1">
        <v>0.14720156788825989</v>
      </c>
      <c r="F33731" s="1">
        <v>6.3092678785324097E-2</v>
      </c>
    </row>
    <row r="33732" spans="1:6" x14ac:dyDescent="0.2">
      <c r="A33732">
        <v>338</v>
      </c>
      <c r="B33732" t="s">
        <v>468</v>
      </c>
      <c r="C33732">
        <v>30</v>
      </c>
      <c r="D33732" s="1">
        <v>67.809669494628906</v>
      </c>
      <c r="E33732" s="1">
        <v>0.14642417430877686</v>
      </c>
      <c r="F33732" s="1">
        <v>6.1024274677038193E-2</v>
      </c>
    </row>
    <row r="33733" spans="1:6" x14ac:dyDescent="0.2">
      <c r="A33733">
        <v>338</v>
      </c>
      <c r="B33733" t="s">
        <v>468</v>
      </c>
      <c r="C33733">
        <v>31</v>
      </c>
      <c r="D33733" s="1">
        <v>68.072738647460938</v>
      </c>
      <c r="E33733" s="1">
        <v>0.14427012205123901</v>
      </c>
      <c r="F33733" s="1">
        <v>5.9781666845083237E-2</v>
      </c>
    </row>
    <row r="33734" spans="1:6" x14ac:dyDescent="0.2">
      <c r="A33734">
        <v>338</v>
      </c>
      <c r="B33734" t="s">
        <v>468</v>
      </c>
      <c r="C33734">
        <v>32</v>
      </c>
      <c r="D33734" s="1">
        <v>68.3358154296875</v>
      </c>
      <c r="E33734" s="1">
        <v>0.14003123342990875</v>
      </c>
      <c r="F33734" s="1">
        <v>5.9566296637058258E-2</v>
      </c>
    </row>
    <row r="33735" spans="1:6" x14ac:dyDescent="0.2">
      <c r="A33735">
        <v>338</v>
      </c>
      <c r="B33735" t="s">
        <v>468</v>
      </c>
      <c r="C33735">
        <v>33</v>
      </c>
      <c r="D33735" s="1">
        <v>68.598892211914063</v>
      </c>
      <c r="E33735" s="1">
        <v>0.14266838133335114</v>
      </c>
      <c r="F33735" s="1">
        <v>6.0317520052194595E-2</v>
      </c>
    </row>
    <row r="33736" spans="1:6" x14ac:dyDescent="0.2">
      <c r="A33736">
        <v>338</v>
      </c>
      <c r="B33736" t="s">
        <v>468</v>
      </c>
      <c r="C33736">
        <v>34</v>
      </c>
      <c r="D33736" s="1">
        <v>68.861968994140625</v>
      </c>
      <c r="E33736" s="1">
        <v>0.13685889542102814</v>
      </c>
      <c r="F33736" s="1">
        <v>6.169726699590683E-2</v>
      </c>
    </row>
    <row r="33737" spans="1:6" x14ac:dyDescent="0.2">
      <c r="A33737">
        <v>338</v>
      </c>
      <c r="B33737" t="s">
        <v>468</v>
      </c>
      <c r="C33737">
        <v>35</v>
      </c>
      <c r="D33737" s="1">
        <v>69.125038146972656</v>
      </c>
      <c r="E33737" s="1">
        <v>0.13489612936973572</v>
      </c>
      <c r="F33737" s="1">
        <v>6.3143610954284668E-2</v>
      </c>
    </row>
    <row r="33738" spans="1:6" x14ac:dyDescent="0.2">
      <c r="A33738">
        <v>338</v>
      </c>
      <c r="B33738" t="s">
        <v>468</v>
      </c>
      <c r="C33738">
        <v>36</v>
      </c>
      <c r="D33738" s="1">
        <v>69.388114929199219</v>
      </c>
      <c r="E33738" s="1">
        <v>0.13236388564109802</v>
      </c>
      <c r="F33738" s="1">
        <v>6.3977628946304321E-2</v>
      </c>
    </row>
    <row r="33739" spans="1:6" x14ac:dyDescent="0.2">
      <c r="A33739">
        <v>338</v>
      </c>
      <c r="B33739" t="s">
        <v>468</v>
      </c>
      <c r="C33739">
        <v>37</v>
      </c>
      <c r="D33739" s="1">
        <v>69.651191711425781</v>
      </c>
      <c r="E33739" s="1">
        <v>0.13187964260578156</v>
      </c>
      <c r="F33739" s="1">
        <v>6.3577249646186829E-2</v>
      </c>
    </row>
    <row r="33740" spans="1:6" x14ac:dyDescent="0.2">
      <c r="A33740">
        <v>338</v>
      </c>
      <c r="B33740" t="s">
        <v>468</v>
      </c>
      <c r="C33740">
        <v>38</v>
      </c>
      <c r="D33740" s="1">
        <v>69.914260864257813</v>
      </c>
      <c r="E33740" s="1">
        <v>0.1275046318769455</v>
      </c>
      <c r="F33740" s="1">
        <v>6.1606887727975845E-2</v>
      </c>
    </row>
    <row r="33741" spans="1:6" x14ac:dyDescent="0.2">
      <c r="A33741">
        <v>338</v>
      </c>
      <c r="B33741" t="s">
        <v>468</v>
      </c>
      <c r="C33741">
        <v>39</v>
      </c>
      <c r="D33741" s="1">
        <v>70.177337646484375</v>
      </c>
      <c r="E33741" s="1">
        <v>0.12150938808917999</v>
      </c>
      <c r="F33741" s="1">
        <v>5.8223739266395569E-2</v>
      </c>
    </row>
    <row r="33742" spans="1:6" x14ac:dyDescent="0.2">
      <c r="A33742">
        <v>338</v>
      </c>
      <c r="B33742" t="s">
        <v>468</v>
      </c>
      <c r="C33742">
        <v>40</v>
      </c>
      <c r="D33742" s="1">
        <v>70.440414428710938</v>
      </c>
      <c r="E33742" s="1">
        <v>0.12249115854501724</v>
      </c>
      <c r="F33742" s="1">
        <v>5.4118916392326355E-2</v>
      </c>
    </row>
    <row r="33743" spans="1:6" x14ac:dyDescent="0.2">
      <c r="A33743">
        <v>338</v>
      </c>
      <c r="B33743" t="s">
        <v>468</v>
      </c>
      <c r="C33743">
        <v>41</v>
      </c>
      <c r="D33743" s="1">
        <v>70.7034912109375</v>
      </c>
      <c r="E33743" s="1">
        <v>0.11950279027223587</v>
      </c>
      <c r="F33743" s="1">
        <v>5.030045285820961E-2</v>
      </c>
    </row>
    <row r="33744" spans="1:6" x14ac:dyDescent="0.2">
      <c r="A33744">
        <v>338</v>
      </c>
      <c r="B33744" t="s">
        <v>468</v>
      </c>
      <c r="C33744">
        <v>42</v>
      </c>
      <c r="D33744" s="1">
        <v>70.966560363769531</v>
      </c>
      <c r="E33744" s="1">
        <v>0.1215263307094574</v>
      </c>
      <c r="F33744" s="1">
        <v>4.7684900462627411E-2</v>
      </c>
    </row>
    <row r="33745" spans="1:6" x14ac:dyDescent="0.2">
      <c r="A33745">
        <v>338</v>
      </c>
      <c r="B33745" t="s">
        <v>468</v>
      </c>
      <c r="C33745">
        <v>43</v>
      </c>
      <c r="D33745" s="1">
        <v>71.229637145996094</v>
      </c>
      <c r="E33745" s="1">
        <v>0.11669080704450607</v>
      </c>
      <c r="F33745" s="1">
        <v>4.6709500253200531E-2</v>
      </c>
    </row>
    <row r="33746" spans="1:6" x14ac:dyDescent="0.2">
      <c r="A33746">
        <v>338</v>
      </c>
      <c r="B33746" t="s">
        <v>468</v>
      </c>
      <c r="C33746">
        <v>44</v>
      </c>
      <c r="D33746" s="1">
        <v>71.492713928222656</v>
      </c>
      <c r="E33746" s="1">
        <v>0.11838085204362869</v>
      </c>
      <c r="F33746" s="1">
        <v>4.7182828187942505E-2</v>
      </c>
    </row>
    <row r="33747" spans="1:6" x14ac:dyDescent="0.2">
      <c r="A33747">
        <v>338</v>
      </c>
      <c r="B33747" t="s">
        <v>468</v>
      </c>
      <c r="C33747">
        <v>45</v>
      </c>
      <c r="D33747" s="1">
        <v>71.755790710449219</v>
      </c>
      <c r="E33747" s="1">
        <v>0.11484640836715698</v>
      </c>
      <c r="F33747" s="1">
        <v>4.844704270362854E-2</v>
      </c>
    </row>
    <row r="33748" spans="1:6" x14ac:dyDescent="0.2">
      <c r="A33748">
        <v>338</v>
      </c>
      <c r="B33748" t="s">
        <v>468</v>
      </c>
      <c r="C33748">
        <v>46</v>
      </c>
      <c r="D33748" s="1">
        <v>72.01885986328125</v>
      </c>
      <c r="E33748" s="1">
        <v>0.11302013695240021</v>
      </c>
      <c r="F33748" s="1">
        <v>4.9745101481676102E-2</v>
      </c>
    </row>
    <row r="33749" spans="1:6" x14ac:dyDescent="0.2">
      <c r="A33749">
        <v>338</v>
      </c>
      <c r="B33749" t="s">
        <v>468</v>
      </c>
      <c r="C33749">
        <v>47</v>
      </c>
      <c r="D33749" s="1">
        <v>72.281936645507813</v>
      </c>
      <c r="E33749" s="1">
        <v>0.10946930944919586</v>
      </c>
      <c r="F33749" s="1">
        <v>5.0590116530656815E-2</v>
      </c>
    </row>
    <row r="33750" spans="1:6" x14ac:dyDescent="0.2">
      <c r="A33750">
        <v>338</v>
      </c>
      <c r="B33750" t="s">
        <v>468</v>
      </c>
      <c r="C33750">
        <v>48</v>
      </c>
      <c r="D33750" s="1">
        <v>72.545013427734375</v>
      </c>
      <c r="E33750" s="1">
        <v>0.10906545072793961</v>
      </c>
      <c r="F33750" s="1">
        <v>5.0950381904840469E-2</v>
      </c>
    </row>
    <row r="33751" spans="1:6" x14ac:dyDescent="0.2">
      <c r="A33751">
        <v>338</v>
      </c>
      <c r="B33751" t="s">
        <v>468</v>
      </c>
      <c r="C33751">
        <v>49</v>
      </c>
      <c r="D33751" s="1">
        <v>72.808090209960938</v>
      </c>
      <c r="E33751" s="1">
        <v>0.10499767959117889</v>
      </c>
      <c r="F33751" s="1">
        <v>5.1171049475669861E-2</v>
      </c>
    </row>
    <row r="33752" spans="1:6" x14ac:dyDescent="0.2">
      <c r="A33752">
        <v>338</v>
      </c>
      <c r="B33752" t="s">
        <v>468</v>
      </c>
      <c r="C33752">
        <v>50</v>
      </c>
      <c r="D33752" s="1">
        <v>73.071159362792969</v>
      </c>
      <c r="E33752" s="1">
        <v>0.10575703531503677</v>
      </c>
      <c r="F33752" s="1">
        <v>5.1692597568035126E-2</v>
      </c>
    </row>
    <row r="33753" spans="1:6" x14ac:dyDescent="0.2">
      <c r="A33753">
        <v>338</v>
      </c>
      <c r="B33753" t="s">
        <v>468</v>
      </c>
      <c r="C33753">
        <v>51</v>
      </c>
      <c r="D33753" s="1">
        <v>73.334236145019531</v>
      </c>
      <c r="E33753" s="1">
        <v>0.1039859876036644</v>
      </c>
      <c r="F33753" s="1">
        <v>5.2725676447153091E-2</v>
      </c>
    </row>
    <row r="33754" spans="1:6" x14ac:dyDescent="0.2">
      <c r="A33754">
        <v>338</v>
      </c>
      <c r="B33754" t="s">
        <v>468</v>
      </c>
      <c r="C33754">
        <v>52</v>
      </c>
      <c r="D33754" s="1">
        <v>73.597312927246094</v>
      </c>
      <c r="E33754" s="1">
        <v>0.10116420686244965</v>
      </c>
      <c r="F33754" s="1">
        <v>5.4063227027654648E-2</v>
      </c>
    </row>
    <row r="33755" spans="1:6" x14ac:dyDescent="0.2">
      <c r="A33755">
        <v>338</v>
      </c>
      <c r="B33755" t="s">
        <v>468</v>
      </c>
      <c r="C33755">
        <v>53</v>
      </c>
      <c r="D33755" s="1">
        <v>73.860382080078125</v>
      </c>
      <c r="E33755" s="1">
        <v>9.9333576858043671E-2</v>
      </c>
      <c r="F33755" s="1">
        <v>5.5136777460575104E-2</v>
      </c>
    </row>
    <row r="33756" spans="1:6" x14ac:dyDescent="0.2">
      <c r="A33756">
        <v>338</v>
      </c>
      <c r="B33756" t="s">
        <v>468</v>
      </c>
      <c r="C33756">
        <v>54</v>
      </c>
      <c r="D33756" s="1">
        <v>74.123458862304688</v>
      </c>
      <c r="E33756" s="1">
        <v>9.8395004868507385E-2</v>
      </c>
      <c r="F33756" s="1">
        <v>5.5290281772613525E-2</v>
      </c>
    </row>
    <row r="33757" spans="1:6" x14ac:dyDescent="0.2">
      <c r="A33757">
        <v>338</v>
      </c>
      <c r="B33757" t="s">
        <v>468</v>
      </c>
      <c r="C33757">
        <v>55</v>
      </c>
      <c r="D33757" s="1">
        <v>74.38653564453125</v>
      </c>
      <c r="E33757" s="1">
        <v>9.2586882412433624E-2</v>
      </c>
      <c r="F33757" s="1">
        <v>5.4122041910886765E-2</v>
      </c>
    </row>
    <row r="33758" spans="1:6" x14ac:dyDescent="0.2">
      <c r="A33758">
        <v>338</v>
      </c>
      <c r="B33758" t="s">
        <v>468</v>
      </c>
      <c r="C33758">
        <v>56</v>
      </c>
      <c r="D33758" s="1">
        <v>74.649612426757813</v>
      </c>
      <c r="E33758" s="1">
        <v>9.111245721578598E-2</v>
      </c>
      <c r="F33758" s="1">
        <v>5.1696062088012695E-2</v>
      </c>
    </row>
    <row r="33759" spans="1:6" x14ac:dyDescent="0.2">
      <c r="A33759">
        <v>338</v>
      </c>
      <c r="B33759" t="s">
        <v>468</v>
      </c>
      <c r="C33759">
        <v>57</v>
      </c>
      <c r="D33759" s="1">
        <v>74.912681579589844</v>
      </c>
      <c r="E33759" s="1">
        <v>8.9137718081474304E-2</v>
      </c>
      <c r="F33759" s="1">
        <v>4.8503715544939041E-2</v>
      </c>
    </row>
    <row r="33760" spans="1:6" x14ac:dyDescent="0.2">
      <c r="A33760">
        <v>338</v>
      </c>
      <c r="B33760" t="s">
        <v>468</v>
      </c>
      <c r="C33760">
        <v>58</v>
      </c>
      <c r="D33760" s="1">
        <v>75.175758361816406</v>
      </c>
      <c r="E33760" s="1">
        <v>8.8982217013835907E-2</v>
      </c>
      <c r="F33760" s="1">
        <v>4.5213792473077774E-2</v>
      </c>
    </row>
    <row r="33761" spans="1:6" x14ac:dyDescent="0.2">
      <c r="A33761">
        <v>338</v>
      </c>
      <c r="B33761" t="s">
        <v>468</v>
      </c>
      <c r="C33761">
        <v>59</v>
      </c>
      <c r="D33761" s="1">
        <v>75.438835144042969</v>
      </c>
      <c r="E33761" s="1">
        <v>8.9280419051647186E-2</v>
      </c>
      <c r="F33761" s="1">
        <v>4.2379338294267654E-2</v>
      </c>
    </row>
    <row r="33762" spans="1:6" x14ac:dyDescent="0.2">
      <c r="A33762">
        <v>338</v>
      </c>
      <c r="B33762" t="s">
        <v>468</v>
      </c>
      <c r="C33762">
        <v>60</v>
      </c>
      <c r="D33762" s="1">
        <v>75.701904296875</v>
      </c>
      <c r="E33762" s="1">
        <v>8.4148682653903961E-2</v>
      </c>
      <c r="F33762" s="1">
        <v>4.02662493288517E-2</v>
      </c>
    </row>
    <row r="33763" spans="1:6" x14ac:dyDescent="0.2">
      <c r="A33763">
        <v>338</v>
      </c>
      <c r="B33763" t="s">
        <v>468</v>
      </c>
      <c r="C33763">
        <v>61</v>
      </c>
      <c r="D33763" s="1">
        <v>75.964981079101563</v>
      </c>
      <c r="E33763" s="1">
        <v>8.2891061902046204E-2</v>
      </c>
      <c r="F33763" s="1">
        <v>3.8852516561746597E-2</v>
      </c>
    </row>
    <row r="33764" spans="1:6" x14ac:dyDescent="0.2">
      <c r="A33764">
        <v>338</v>
      </c>
      <c r="B33764" t="s">
        <v>468</v>
      </c>
      <c r="C33764">
        <v>62</v>
      </c>
      <c r="D33764" s="1">
        <v>76.228057861328125</v>
      </c>
      <c r="E33764" s="1">
        <v>8.4868639707565308E-2</v>
      </c>
      <c r="F33764" s="1">
        <v>3.7939384579658508E-2</v>
      </c>
    </row>
    <row r="33765" spans="1:6" x14ac:dyDescent="0.2">
      <c r="A33765">
        <v>338</v>
      </c>
      <c r="B33765" t="s">
        <v>468</v>
      </c>
      <c r="C33765">
        <v>63</v>
      </c>
      <c r="D33765" s="1">
        <v>76.491134643554688</v>
      </c>
      <c r="E33765" s="1">
        <v>8.2982882857322693E-2</v>
      </c>
      <c r="F33765" s="1">
        <v>3.729543462395668E-2</v>
      </c>
    </row>
    <row r="33766" spans="1:6" x14ac:dyDescent="0.2">
      <c r="A33766">
        <v>338</v>
      </c>
      <c r="B33766" t="s">
        <v>468</v>
      </c>
      <c r="C33766">
        <v>64</v>
      </c>
      <c r="D33766" s="1">
        <v>76.75421142578125</v>
      </c>
      <c r="E33766" s="1">
        <v>7.7683009207248688E-2</v>
      </c>
      <c r="F33766" s="1">
        <v>3.6779824644327164E-2</v>
      </c>
    </row>
    <row r="33767" spans="1:6" x14ac:dyDescent="0.2">
      <c r="A33767">
        <v>338</v>
      </c>
      <c r="B33767" t="s">
        <v>468</v>
      </c>
      <c r="C33767">
        <v>65</v>
      </c>
      <c r="D33767" s="1">
        <v>77.017280578613281</v>
      </c>
      <c r="E33767" s="1">
        <v>7.9021118581295013E-2</v>
      </c>
      <c r="F33767" s="1">
        <v>3.6408882588148117E-2</v>
      </c>
    </row>
    <row r="33768" spans="1:6" x14ac:dyDescent="0.2">
      <c r="A33768">
        <v>338</v>
      </c>
      <c r="B33768" t="s">
        <v>468</v>
      </c>
      <c r="C33768">
        <v>66</v>
      </c>
      <c r="D33768" s="1">
        <v>77.280357360839844</v>
      </c>
      <c r="E33768" s="1">
        <v>7.7241405844688416E-2</v>
      </c>
      <c r="F33768" s="1">
        <v>3.6324452608823776E-2</v>
      </c>
    </row>
    <row r="33769" spans="1:6" x14ac:dyDescent="0.2">
      <c r="A33769">
        <v>338</v>
      </c>
      <c r="B33769" t="s">
        <v>468</v>
      </c>
      <c r="C33769">
        <v>67</v>
      </c>
      <c r="D33769" s="1">
        <v>77.543434143066406</v>
      </c>
      <c r="E33769" s="1">
        <v>7.6188758015632629E-2</v>
      </c>
      <c r="F33769" s="1">
        <v>3.6669719964265823E-2</v>
      </c>
    </row>
    <row r="33770" spans="1:6" x14ac:dyDescent="0.2">
      <c r="A33770">
        <v>338</v>
      </c>
      <c r="B33770" t="s">
        <v>468</v>
      </c>
      <c r="C33770">
        <v>68</v>
      </c>
      <c r="D33770" s="1">
        <v>77.806503295898438</v>
      </c>
      <c r="E33770" s="1">
        <v>7.6368130743503571E-2</v>
      </c>
      <c r="F33770" s="1">
        <v>3.7446979433298111E-2</v>
      </c>
    </row>
    <row r="33771" spans="1:6" x14ac:dyDescent="0.2">
      <c r="A33771">
        <v>338</v>
      </c>
      <c r="B33771" t="s">
        <v>468</v>
      </c>
      <c r="C33771">
        <v>69</v>
      </c>
      <c r="D33771" s="1">
        <v>78.069580078125</v>
      </c>
      <c r="E33771" s="1">
        <v>7.279650866985321E-2</v>
      </c>
      <c r="F33771" s="1">
        <v>3.8462106138467789E-2</v>
      </c>
    </row>
    <row r="33772" spans="1:6" x14ac:dyDescent="0.2">
      <c r="A33772">
        <v>338</v>
      </c>
      <c r="B33772" t="s">
        <v>468</v>
      </c>
      <c r="C33772">
        <v>70</v>
      </c>
      <c r="D33772" s="1">
        <v>78.332656860351563</v>
      </c>
      <c r="E33772" s="1">
        <v>7.1765489876270294E-2</v>
      </c>
      <c r="F33772" s="1">
        <v>3.9389126002788544E-2</v>
      </c>
    </row>
    <row r="33773" spans="1:6" x14ac:dyDescent="0.2">
      <c r="A33773">
        <v>338</v>
      </c>
      <c r="B33773" t="s">
        <v>468</v>
      </c>
      <c r="C33773">
        <v>71</v>
      </c>
      <c r="D33773" s="1">
        <v>78.595733642578125</v>
      </c>
      <c r="E33773" s="1">
        <v>7.0265315473079681E-2</v>
      </c>
      <c r="F33773" s="1">
        <v>3.9899315685033798E-2</v>
      </c>
    </row>
    <row r="33774" spans="1:6" x14ac:dyDescent="0.2">
      <c r="A33774">
        <v>338</v>
      </c>
      <c r="B33774" t="s">
        <v>468</v>
      </c>
      <c r="C33774">
        <v>72</v>
      </c>
      <c r="D33774" s="1">
        <v>78.858802795410156</v>
      </c>
      <c r="E33774" s="1">
        <v>6.8633377552032471E-2</v>
      </c>
      <c r="F33774" s="1">
        <v>3.9768915623426437E-2</v>
      </c>
    </row>
    <row r="33775" spans="1:6" x14ac:dyDescent="0.2">
      <c r="A33775">
        <v>338</v>
      </c>
      <c r="B33775" t="s">
        <v>468</v>
      </c>
      <c r="C33775">
        <v>73</v>
      </c>
      <c r="D33775" s="1">
        <v>79.121879577636719</v>
      </c>
      <c r="E33775" s="1">
        <v>6.6833510994911194E-2</v>
      </c>
      <c r="F33775" s="1">
        <v>3.8925696164369583E-2</v>
      </c>
    </row>
    <row r="33776" spans="1:6" x14ac:dyDescent="0.2">
      <c r="A33776">
        <v>338</v>
      </c>
      <c r="B33776" t="s">
        <v>468</v>
      </c>
      <c r="C33776">
        <v>74</v>
      </c>
      <c r="D33776" s="1">
        <v>79.384956359863281</v>
      </c>
      <c r="E33776" s="1">
        <v>6.5759181976318359E-2</v>
      </c>
      <c r="F33776" s="1">
        <v>3.7459135055541992E-2</v>
      </c>
    </row>
    <row r="33777" spans="1:6" x14ac:dyDescent="0.2">
      <c r="A33777">
        <v>338</v>
      </c>
      <c r="B33777" t="s">
        <v>468</v>
      </c>
      <c r="C33777">
        <v>75</v>
      </c>
      <c r="D33777" s="1">
        <v>79.648025512695313</v>
      </c>
      <c r="E33777" s="1">
        <v>6.3522644340991974E-2</v>
      </c>
      <c r="F33777" s="1">
        <v>3.5620342940092087E-2</v>
      </c>
    </row>
    <row r="33778" spans="1:6" x14ac:dyDescent="0.2">
      <c r="A33778">
        <v>338</v>
      </c>
      <c r="B33778" t="s">
        <v>468</v>
      </c>
      <c r="C33778">
        <v>76</v>
      </c>
      <c r="D33778" s="1">
        <v>79.911102294921875</v>
      </c>
      <c r="E33778" s="1">
        <v>6.3379094004631042E-2</v>
      </c>
      <c r="F33778" s="1">
        <v>3.3800151199102402E-2</v>
      </c>
    </row>
    <row r="33779" spans="1:6" x14ac:dyDescent="0.2">
      <c r="A33779">
        <v>338</v>
      </c>
      <c r="B33779" t="s">
        <v>468</v>
      </c>
      <c r="C33779">
        <v>77</v>
      </c>
      <c r="D33779" s="1">
        <v>80.174179077148438</v>
      </c>
      <c r="E33779" s="1">
        <v>5.9814218431711197E-2</v>
      </c>
      <c r="F33779" s="1">
        <v>3.2443903386592865E-2</v>
      </c>
    </row>
    <row r="33780" spans="1:6" x14ac:dyDescent="0.2">
      <c r="A33780">
        <v>338</v>
      </c>
      <c r="B33780" t="s">
        <v>468</v>
      </c>
      <c r="C33780">
        <v>78</v>
      </c>
      <c r="D33780" s="1">
        <v>80.437255859375</v>
      </c>
      <c r="E33780" s="1">
        <v>6.1758127063512802E-2</v>
      </c>
      <c r="F33780" s="1">
        <v>3.1896933913230896E-2</v>
      </c>
    </row>
    <row r="33781" spans="1:6" x14ac:dyDescent="0.2">
      <c r="A33781">
        <v>338</v>
      </c>
      <c r="B33781" t="s">
        <v>468</v>
      </c>
      <c r="C33781">
        <v>79</v>
      </c>
      <c r="D33781" s="1">
        <v>80.700332641601563</v>
      </c>
      <c r="E33781" s="1">
        <v>6.2298998236656189E-2</v>
      </c>
      <c r="F33781" s="1">
        <v>3.2241843640804291E-2</v>
      </c>
    </row>
    <row r="33782" spans="1:6" x14ac:dyDescent="0.2">
      <c r="A33782">
        <v>338</v>
      </c>
      <c r="B33782" t="s">
        <v>468</v>
      </c>
      <c r="C33782">
        <v>80</v>
      </c>
      <c r="D33782" s="1">
        <v>80.963401794433594</v>
      </c>
      <c r="E33782" s="1">
        <v>5.6706734001636505E-2</v>
      </c>
      <c r="F33782" s="1">
        <v>3.3219285309314728E-2</v>
      </c>
    </row>
    <row r="33783" spans="1:6" x14ac:dyDescent="0.2">
      <c r="A33783">
        <v>338</v>
      </c>
      <c r="B33783" t="s">
        <v>468</v>
      </c>
      <c r="C33783">
        <v>81</v>
      </c>
      <c r="D33783" s="1">
        <v>81.226478576660156</v>
      </c>
      <c r="E33783" s="1">
        <v>5.8021977543830872E-2</v>
      </c>
      <c r="F33783" s="1">
        <v>3.4288790076971054E-2</v>
      </c>
    </row>
    <row r="33784" spans="1:6" x14ac:dyDescent="0.2">
      <c r="A33784">
        <v>338</v>
      </c>
      <c r="B33784" t="s">
        <v>468</v>
      </c>
      <c r="C33784">
        <v>82</v>
      </c>
      <c r="D33784" s="1">
        <v>81.489547729492188</v>
      </c>
      <c r="E33784" s="1">
        <v>5.6349080055952072E-2</v>
      </c>
      <c r="F33784" s="1">
        <v>3.4808836877346039E-2</v>
      </c>
    </row>
    <row r="33785" spans="1:6" x14ac:dyDescent="0.2">
      <c r="A33785">
        <v>338</v>
      </c>
      <c r="B33785" t="s">
        <v>468</v>
      </c>
      <c r="C33785">
        <v>83</v>
      </c>
      <c r="D33785" s="1">
        <v>81.75262451171875</v>
      </c>
      <c r="E33785" s="1">
        <v>5.4819602519273758E-2</v>
      </c>
      <c r="F33785" s="1">
        <v>3.4265756607055664E-2</v>
      </c>
    </row>
    <row r="33786" spans="1:6" x14ac:dyDescent="0.2">
      <c r="A33786">
        <v>338</v>
      </c>
      <c r="B33786" t="s">
        <v>468</v>
      </c>
      <c r="C33786">
        <v>84</v>
      </c>
      <c r="D33786" s="1">
        <v>82.015701293945313</v>
      </c>
      <c r="E33786" s="1">
        <v>5.0614744424819946E-2</v>
      </c>
      <c r="F33786" s="1">
        <v>3.2469753175973892E-2</v>
      </c>
    </row>
    <row r="33787" spans="1:6" x14ac:dyDescent="0.2">
      <c r="A33787">
        <v>338</v>
      </c>
      <c r="B33787" t="s">
        <v>468</v>
      </c>
      <c r="C33787">
        <v>85</v>
      </c>
      <c r="D33787" s="1">
        <v>82.278778076171875</v>
      </c>
      <c r="E33787" s="1">
        <v>5.2466228604316711E-2</v>
      </c>
      <c r="F33787" s="1">
        <v>2.965482696890831E-2</v>
      </c>
    </row>
    <row r="33788" spans="1:6" x14ac:dyDescent="0.2">
      <c r="A33788">
        <v>338</v>
      </c>
      <c r="B33788" t="s">
        <v>468</v>
      </c>
      <c r="C33788">
        <v>86</v>
      </c>
      <c r="D33788" s="1">
        <v>82.541854858398438</v>
      </c>
      <c r="E33788" s="1">
        <v>4.8701204359531403E-2</v>
      </c>
      <c r="F33788" s="1">
        <v>2.6440434157848358E-2</v>
      </c>
    </row>
    <row r="33789" spans="1:6" x14ac:dyDescent="0.2">
      <c r="A33789">
        <v>338</v>
      </c>
      <c r="B33789" t="s">
        <v>468</v>
      </c>
      <c r="C33789">
        <v>87</v>
      </c>
      <c r="D33789" s="1">
        <v>82.804924011230469</v>
      </c>
      <c r="E33789" s="1">
        <v>5.1044072955846786E-2</v>
      </c>
      <c r="F33789" s="1">
        <v>2.3654524236917496E-2</v>
      </c>
    </row>
    <row r="33790" spans="1:6" x14ac:dyDescent="0.2">
      <c r="A33790">
        <v>338</v>
      </c>
      <c r="B33790" t="s">
        <v>468</v>
      </c>
      <c r="C33790">
        <v>88</v>
      </c>
      <c r="D33790" s="1">
        <v>83.068000793457031</v>
      </c>
      <c r="E33790" s="1">
        <v>4.799247533082962E-2</v>
      </c>
      <c r="F33790" s="1">
        <v>2.2065857425332069E-2</v>
      </c>
    </row>
    <row r="33791" spans="1:6" x14ac:dyDescent="0.2">
      <c r="A33791">
        <v>338</v>
      </c>
      <c r="B33791" t="s">
        <v>468</v>
      </c>
      <c r="C33791">
        <v>89</v>
      </c>
      <c r="D33791" s="1">
        <v>83.331077575683594</v>
      </c>
      <c r="E33791" s="1">
        <v>5.0415750592947006E-2</v>
      </c>
      <c r="F33791" s="1">
        <v>2.2116359323263168E-2</v>
      </c>
    </row>
    <row r="33792" spans="1:6" x14ac:dyDescent="0.2">
      <c r="A33792">
        <v>338</v>
      </c>
      <c r="B33792" t="s">
        <v>468</v>
      </c>
      <c r="C33792">
        <v>90</v>
      </c>
      <c r="D33792" s="1">
        <v>83.594146728515625</v>
      </c>
      <c r="E33792" s="1">
        <v>4.7152604907751083E-2</v>
      </c>
      <c r="F33792" s="1">
        <v>2.3756096139550209E-2</v>
      </c>
    </row>
    <row r="33793" spans="1:6" x14ac:dyDescent="0.2">
      <c r="A33793">
        <v>338</v>
      </c>
      <c r="B33793" t="s">
        <v>468</v>
      </c>
      <c r="C33793">
        <v>91</v>
      </c>
      <c r="D33793" s="1">
        <v>83.857223510742188</v>
      </c>
      <c r="E33793" s="1">
        <v>5.0535239279270172E-2</v>
      </c>
      <c r="F33793" s="1">
        <v>2.6454156264662743E-2</v>
      </c>
    </row>
    <row r="33794" spans="1:6" x14ac:dyDescent="0.2">
      <c r="A33794">
        <v>338</v>
      </c>
      <c r="B33794" t="s">
        <v>468</v>
      </c>
      <c r="C33794">
        <v>92</v>
      </c>
      <c r="D33794" s="1">
        <v>84.12030029296875</v>
      </c>
      <c r="E33794" s="1">
        <v>4.5022495090961456E-2</v>
      </c>
      <c r="F33794" s="1">
        <v>2.9395231977105141E-2</v>
      </c>
    </row>
    <row r="33795" spans="1:6" x14ac:dyDescent="0.2">
      <c r="A33795">
        <v>338</v>
      </c>
      <c r="B33795" t="s">
        <v>468</v>
      </c>
      <c r="C33795">
        <v>93</v>
      </c>
      <c r="D33795" s="1">
        <v>84.383377075195313</v>
      </c>
      <c r="E33795" s="1">
        <v>4.2419929057359695E-2</v>
      </c>
      <c r="F33795" s="1">
        <v>3.1787946820259094E-2</v>
      </c>
    </row>
    <row r="33796" spans="1:6" x14ac:dyDescent="0.2">
      <c r="A33796">
        <v>338</v>
      </c>
      <c r="B33796" t="s">
        <v>468</v>
      </c>
      <c r="C33796">
        <v>94</v>
      </c>
      <c r="D33796" s="1">
        <v>84.646453857421875</v>
      </c>
      <c r="E33796" s="1">
        <v>4.6933121979236603E-2</v>
      </c>
      <c r="F33796" s="1">
        <v>3.3146649599075317E-2</v>
      </c>
    </row>
    <row r="33797" spans="1:6" x14ac:dyDescent="0.2">
      <c r="A33797">
        <v>338</v>
      </c>
      <c r="B33797" t="s">
        <v>468</v>
      </c>
      <c r="C33797">
        <v>95</v>
      </c>
      <c r="D33797" s="1">
        <v>84.909523010253906</v>
      </c>
      <c r="E33797" s="1">
        <v>3.7735939025878906E-2</v>
      </c>
      <c r="F33797" s="1">
        <v>3.3406361937522888E-2</v>
      </c>
    </row>
    <row r="33798" spans="1:6" x14ac:dyDescent="0.2">
      <c r="A33798">
        <v>338</v>
      </c>
      <c r="B33798" t="s">
        <v>468</v>
      </c>
      <c r="C33798">
        <v>96</v>
      </c>
      <c r="D33798" s="1">
        <v>85.172599792480469</v>
      </c>
      <c r="E33798" s="1">
        <v>4.0526952594518661E-2</v>
      </c>
      <c r="F33798" s="1">
        <v>3.2818961888551712E-2</v>
      </c>
    </row>
    <row r="33799" spans="1:6" x14ac:dyDescent="0.2">
      <c r="A33799">
        <v>338</v>
      </c>
      <c r="B33799" t="s">
        <v>468</v>
      </c>
      <c r="C33799">
        <v>97</v>
      </c>
      <c r="D33799" s="1">
        <v>85.4356689453125</v>
      </c>
      <c r="E33799" s="1">
        <v>3.9677247405052185E-2</v>
      </c>
      <c r="F33799" s="1">
        <v>3.171069547533989E-2</v>
      </c>
    </row>
    <row r="33800" spans="1:6" x14ac:dyDescent="0.2">
      <c r="A33800">
        <v>338</v>
      </c>
      <c r="B33800" t="s">
        <v>468</v>
      </c>
      <c r="C33800">
        <v>98</v>
      </c>
      <c r="D33800" s="1">
        <v>85.698745727539063</v>
      </c>
      <c r="E33800" s="1">
        <v>4.0838111191987991E-2</v>
      </c>
      <c r="F33800" s="1">
        <v>3.0276559293270111E-2</v>
      </c>
    </row>
    <row r="33801" spans="1:6" x14ac:dyDescent="0.2">
      <c r="A33801">
        <v>338</v>
      </c>
      <c r="B33801" t="s">
        <v>468</v>
      </c>
      <c r="C33801">
        <v>99</v>
      </c>
      <c r="D33801" s="1">
        <v>85.961822509765625</v>
      </c>
      <c r="E33801" s="1">
        <v>3.5896003246307373E-2</v>
      </c>
      <c r="F33801" s="1">
        <v>2.8554640710353851E-2</v>
      </c>
    </row>
    <row r="33802" spans="1:6" x14ac:dyDescent="0.2">
      <c r="A33802">
        <v>338</v>
      </c>
      <c r="B33802" t="s">
        <v>468</v>
      </c>
      <c r="C33802">
        <v>100</v>
      </c>
      <c r="D33802" s="1">
        <v>86.224899291992188</v>
      </c>
      <c r="E33802" s="1">
        <v>3.2604768872261047E-2</v>
      </c>
      <c r="F33802" s="1">
        <v>2.6569154113531113E-2</v>
      </c>
    </row>
    <row r="33803" spans="1:6" x14ac:dyDescent="0.2">
      <c r="A33803">
        <v>338</v>
      </c>
      <c r="B33803" t="s">
        <v>468</v>
      </c>
      <c r="C33803">
        <v>101</v>
      </c>
      <c r="D33803" s="1">
        <v>86.48797607421875</v>
      </c>
      <c r="E33803" s="1">
        <v>3.6451663821935654E-2</v>
      </c>
      <c r="F33803" s="1">
        <v>2.4490112438797951E-2</v>
      </c>
    </row>
    <row r="33804" spans="1:6" x14ac:dyDescent="0.2">
      <c r="A33804">
        <v>338</v>
      </c>
      <c r="B33804" t="s">
        <v>468</v>
      </c>
      <c r="C33804">
        <v>102</v>
      </c>
      <c r="D33804" s="1">
        <v>86.751045227050781</v>
      </c>
      <c r="E33804" s="1">
        <v>3.4396704286336899E-2</v>
      </c>
      <c r="F33804" s="1">
        <v>2.2651258856058121E-2</v>
      </c>
    </row>
    <row r="33805" spans="1:6" x14ac:dyDescent="0.2">
      <c r="A33805">
        <v>338</v>
      </c>
      <c r="B33805" t="s">
        <v>468</v>
      </c>
      <c r="C33805">
        <v>103</v>
      </c>
      <c r="D33805" s="1">
        <v>87.014122009277344</v>
      </c>
      <c r="E33805" s="1">
        <v>3.3390484750270844E-2</v>
      </c>
      <c r="F33805" s="1">
        <v>2.1409690380096436E-2</v>
      </c>
    </row>
    <row r="33806" spans="1:6" x14ac:dyDescent="0.2">
      <c r="A33806">
        <v>338</v>
      </c>
      <c r="B33806" t="s">
        <v>468</v>
      </c>
      <c r="C33806">
        <v>104</v>
      </c>
      <c r="D33806" s="1">
        <v>87.277198791503906</v>
      </c>
      <c r="E33806" s="1">
        <v>3.1110592186450958E-2</v>
      </c>
      <c r="F33806" s="1">
        <v>2.0964985713362694E-2</v>
      </c>
    </row>
    <row r="33807" spans="1:6" x14ac:dyDescent="0.2">
      <c r="A33807">
        <v>338</v>
      </c>
      <c r="B33807" t="s">
        <v>468</v>
      </c>
      <c r="C33807">
        <v>105</v>
      </c>
      <c r="D33807" s="1">
        <v>87.540267944335938</v>
      </c>
      <c r="E33807" s="1">
        <v>3.4346304833889008E-2</v>
      </c>
      <c r="F33807" s="1">
        <v>2.1270141005516052E-2</v>
      </c>
    </row>
    <row r="33808" spans="1:6" x14ac:dyDescent="0.2">
      <c r="A33808">
        <v>338</v>
      </c>
      <c r="B33808" t="s">
        <v>468</v>
      </c>
      <c r="C33808">
        <v>106</v>
      </c>
      <c r="D33808" s="1">
        <v>87.8033447265625</v>
      </c>
      <c r="E33808" s="1">
        <v>3.0042713508009911E-2</v>
      </c>
      <c r="F33808" s="1">
        <v>2.2074434906244278E-2</v>
      </c>
    </row>
    <row r="33809" spans="1:6" x14ac:dyDescent="0.2">
      <c r="A33809">
        <v>338</v>
      </c>
      <c r="B33809" t="s">
        <v>468</v>
      </c>
      <c r="C33809">
        <v>107</v>
      </c>
      <c r="D33809" s="1">
        <v>88.066421508789063</v>
      </c>
      <c r="E33809" s="1">
        <v>2.9990477487444878E-2</v>
      </c>
      <c r="F33809" s="1">
        <v>2.3043995723128319E-2</v>
      </c>
    </row>
    <row r="33810" spans="1:6" x14ac:dyDescent="0.2">
      <c r="A33810">
        <v>338</v>
      </c>
      <c r="B33810" t="s">
        <v>468</v>
      </c>
      <c r="C33810">
        <v>108</v>
      </c>
      <c r="D33810" s="1">
        <v>88.329498291015625</v>
      </c>
      <c r="E33810" s="1">
        <v>2.7786070480942726E-2</v>
      </c>
      <c r="F33810" s="1">
        <v>2.3879170417785645E-2</v>
      </c>
    </row>
    <row r="33811" spans="1:6" x14ac:dyDescent="0.2">
      <c r="A33811">
        <v>338</v>
      </c>
      <c r="B33811" t="s">
        <v>468</v>
      </c>
      <c r="C33811">
        <v>109</v>
      </c>
      <c r="D33811" s="1">
        <v>88.592575073242188</v>
      </c>
      <c r="E33811" s="1">
        <v>3.0020905658602715E-2</v>
      </c>
      <c r="F33811" s="1">
        <v>2.438071183860302E-2</v>
      </c>
    </row>
    <row r="33812" spans="1:6" x14ac:dyDescent="0.2">
      <c r="A33812">
        <v>338</v>
      </c>
      <c r="B33812" t="s">
        <v>468</v>
      </c>
      <c r="C33812">
        <v>110</v>
      </c>
      <c r="D33812" s="1">
        <v>88.855644226074219</v>
      </c>
      <c r="E33812" s="1">
        <v>2.6698555797338486E-2</v>
      </c>
      <c r="F33812" s="1">
        <v>2.4470986798405647E-2</v>
      </c>
    </row>
    <row r="33813" spans="1:6" x14ac:dyDescent="0.2">
      <c r="A33813">
        <v>338</v>
      </c>
      <c r="B33813" t="s">
        <v>468</v>
      </c>
      <c r="C33813">
        <v>111</v>
      </c>
      <c r="D33813" s="1">
        <v>89.118721008300781</v>
      </c>
      <c r="E33813" s="1">
        <v>2.504531666636467E-2</v>
      </c>
      <c r="F33813" s="1">
        <v>2.4196041747927666E-2</v>
      </c>
    </row>
    <row r="33814" spans="1:6" x14ac:dyDescent="0.2">
      <c r="A33814">
        <v>338</v>
      </c>
      <c r="B33814" t="s">
        <v>468</v>
      </c>
      <c r="C33814">
        <v>112</v>
      </c>
      <c r="D33814" s="1">
        <v>89.381790161132813</v>
      </c>
      <c r="E33814" s="1">
        <v>2.40305345505476E-2</v>
      </c>
      <c r="F33814" s="1">
        <v>2.371307834982872E-2</v>
      </c>
    </row>
    <row r="33815" spans="1:6" x14ac:dyDescent="0.2">
      <c r="A33815">
        <v>338</v>
      </c>
      <c r="B33815" t="s">
        <v>468</v>
      </c>
      <c r="C33815">
        <v>113</v>
      </c>
      <c r="D33815" s="1">
        <v>89.644866943359375</v>
      </c>
      <c r="E33815" s="1">
        <v>2.6835039258003235E-2</v>
      </c>
      <c r="F33815" s="1">
        <v>2.324187196791172E-2</v>
      </c>
    </row>
    <row r="33816" spans="1:6" x14ac:dyDescent="0.2">
      <c r="A33816">
        <v>338</v>
      </c>
      <c r="B33816" t="s">
        <v>468</v>
      </c>
      <c r="C33816">
        <v>114</v>
      </c>
      <c r="D33816" s="1">
        <v>89.907943725585938</v>
      </c>
      <c r="E33816" s="1">
        <v>2.3410778492689133E-2</v>
      </c>
      <c r="F33816" s="1">
        <v>2.2979045286774635E-2</v>
      </c>
    </row>
    <row r="33817" spans="1:6" x14ac:dyDescent="0.2">
      <c r="A33817">
        <v>338</v>
      </c>
      <c r="B33817" t="s">
        <v>468</v>
      </c>
      <c r="C33817">
        <v>115</v>
      </c>
      <c r="D33817" s="1">
        <v>90.1710205078125</v>
      </c>
      <c r="E33817" s="1">
        <v>2.1990066394209862E-2</v>
      </c>
      <c r="F33817" s="1">
        <v>2.301844023168087E-2</v>
      </c>
    </row>
    <row r="33818" spans="1:6" x14ac:dyDescent="0.2">
      <c r="A33818">
        <v>338</v>
      </c>
      <c r="B33818" t="s">
        <v>468</v>
      </c>
      <c r="C33818">
        <v>116</v>
      </c>
      <c r="D33818" s="1">
        <v>90.434097290039063</v>
      </c>
      <c r="E33818" s="1">
        <v>2.1960623562335968E-2</v>
      </c>
      <c r="F33818" s="1">
        <v>2.332695946097374E-2</v>
      </c>
    </row>
    <row r="33819" spans="1:6" x14ac:dyDescent="0.2">
      <c r="A33819">
        <v>338</v>
      </c>
      <c r="B33819" t="s">
        <v>468</v>
      </c>
      <c r="C33819">
        <v>117</v>
      </c>
      <c r="D33819" s="1">
        <v>90.697166442871094</v>
      </c>
      <c r="E33819" s="1">
        <v>2.1780522540211678E-2</v>
      </c>
      <c r="F33819" s="1">
        <v>2.377401664853096E-2</v>
      </c>
    </row>
    <row r="33820" spans="1:6" x14ac:dyDescent="0.2">
      <c r="A33820">
        <v>338</v>
      </c>
      <c r="B33820" t="s">
        <v>468</v>
      </c>
      <c r="C33820">
        <v>118</v>
      </c>
      <c r="D33820" s="1">
        <v>90.960243225097656</v>
      </c>
      <c r="E33820" s="1">
        <v>1.9830211997032166E-2</v>
      </c>
      <c r="F33820" s="1">
        <v>2.4178091436624527E-2</v>
      </c>
    </row>
    <row r="33821" spans="1:6" x14ac:dyDescent="0.2">
      <c r="A33821">
        <v>338</v>
      </c>
      <c r="B33821" t="s">
        <v>468</v>
      </c>
      <c r="C33821">
        <v>119</v>
      </c>
      <c r="D33821" s="1">
        <v>91.223312377929688</v>
      </c>
      <c r="E33821" s="1">
        <v>1.9681647419929504E-2</v>
      </c>
      <c r="F33821" s="1">
        <v>2.4354027584195137E-2</v>
      </c>
    </row>
    <row r="33822" spans="1:6" x14ac:dyDescent="0.2">
      <c r="A33822">
        <v>338</v>
      </c>
      <c r="B33822" t="s">
        <v>468</v>
      </c>
      <c r="C33822">
        <v>120</v>
      </c>
      <c r="D33822" s="1">
        <v>91.48638916015625</v>
      </c>
      <c r="E33822" s="1">
        <v>1.8283078446984291E-2</v>
      </c>
      <c r="F33822" s="1">
        <v>2.4175865575671196E-2</v>
      </c>
    </row>
    <row r="33823" spans="1:6" x14ac:dyDescent="0.2">
      <c r="A33823">
        <v>338</v>
      </c>
      <c r="B33823" t="s">
        <v>468</v>
      </c>
      <c r="C33823">
        <v>121</v>
      </c>
      <c r="D33823" s="1">
        <v>91.749465942382813</v>
      </c>
      <c r="E33823" s="1">
        <v>1.4976714737713337E-2</v>
      </c>
      <c r="F33823" s="1">
        <v>2.364078164100647E-2</v>
      </c>
    </row>
    <row r="33824" spans="1:6" x14ac:dyDescent="0.2">
      <c r="A33824">
        <v>338</v>
      </c>
      <c r="B33824" t="s">
        <v>468</v>
      </c>
      <c r="C33824">
        <v>122</v>
      </c>
      <c r="D33824" s="1">
        <v>92.012542724609375</v>
      </c>
      <c r="E33824" s="1">
        <v>1.6955336555838585E-2</v>
      </c>
      <c r="F33824" s="1">
        <v>2.2873671725392342E-2</v>
      </c>
    </row>
    <row r="33825" spans="1:6" x14ac:dyDescent="0.2">
      <c r="A33825">
        <v>338</v>
      </c>
      <c r="B33825" t="s">
        <v>468</v>
      </c>
      <c r="C33825">
        <v>123</v>
      </c>
      <c r="D33825" s="1">
        <v>92.275619506835938</v>
      </c>
      <c r="E33825" s="1">
        <v>1.7574911937117577E-2</v>
      </c>
      <c r="F33825" s="1">
        <v>2.2035127505660057E-2</v>
      </c>
    </row>
    <row r="33826" spans="1:6" x14ac:dyDescent="0.2">
      <c r="A33826">
        <v>338</v>
      </c>
      <c r="B33826" t="s">
        <v>468</v>
      </c>
      <c r="C33826">
        <v>124</v>
      </c>
      <c r="D33826" s="1">
        <v>92.5386962890625</v>
      </c>
      <c r="E33826" s="1">
        <v>1.4816719107329845E-2</v>
      </c>
      <c r="F33826" s="1">
        <v>2.1195737645030022E-2</v>
      </c>
    </row>
    <row r="33827" spans="1:6" x14ac:dyDescent="0.2">
      <c r="A33827">
        <v>338</v>
      </c>
      <c r="B33827" t="s">
        <v>468</v>
      </c>
      <c r="C33827">
        <v>125</v>
      </c>
      <c r="D33827" s="1">
        <v>92.801765441894531</v>
      </c>
      <c r="E33827" s="1">
        <v>1.2428862042725086E-2</v>
      </c>
      <c r="F33827" s="1">
        <v>2.0299401134252548E-2</v>
      </c>
    </row>
    <row r="33828" spans="1:6" x14ac:dyDescent="0.2">
      <c r="A33828">
        <v>338</v>
      </c>
      <c r="B33828" t="s">
        <v>468</v>
      </c>
      <c r="C33828">
        <v>126</v>
      </c>
      <c r="D33828" s="1">
        <v>93.064842224121094</v>
      </c>
      <c r="E33828" s="1">
        <v>1.3487819582223892E-2</v>
      </c>
      <c r="F33828" s="1">
        <v>1.9261203706264496E-2</v>
      </c>
    </row>
    <row r="33829" spans="1:6" x14ac:dyDescent="0.2">
      <c r="A33829">
        <v>338</v>
      </c>
      <c r="B33829" t="s">
        <v>468</v>
      </c>
      <c r="C33829">
        <v>127</v>
      </c>
      <c r="D33829" s="1">
        <v>93.327911376953125</v>
      </c>
      <c r="E33829" s="1">
        <v>1.3020026497542858E-2</v>
      </c>
      <c r="F33829" s="1">
        <v>1.8100103363394737E-2</v>
      </c>
    </row>
    <row r="33830" spans="1:6" x14ac:dyDescent="0.2">
      <c r="A33830">
        <v>338</v>
      </c>
      <c r="B33830" t="s">
        <v>468</v>
      </c>
      <c r="C33830">
        <v>128</v>
      </c>
      <c r="D33830" s="1">
        <v>93.590988159179688</v>
      </c>
      <c r="E33830" s="1">
        <v>1.1921839788556099E-2</v>
      </c>
      <c r="F33830" s="1">
        <v>1.6953730955719948E-2</v>
      </c>
    </row>
    <row r="33831" spans="1:6" x14ac:dyDescent="0.2">
      <c r="A33831">
        <v>338</v>
      </c>
      <c r="B33831" t="s">
        <v>468</v>
      </c>
      <c r="C33831">
        <v>129</v>
      </c>
      <c r="D33831" s="1">
        <v>93.85406494140625</v>
      </c>
      <c r="E33831" s="1">
        <v>1.0868681594729424E-2</v>
      </c>
      <c r="F33831" s="1">
        <v>1.5932291746139526E-2</v>
      </c>
    </row>
    <row r="33832" spans="1:6" x14ac:dyDescent="0.2">
      <c r="A33832">
        <v>338</v>
      </c>
      <c r="B33832" t="s">
        <v>468</v>
      </c>
      <c r="C33832">
        <v>130</v>
      </c>
      <c r="D33832" s="1">
        <v>94.117141723632813</v>
      </c>
      <c r="E33832" s="1">
        <v>1.4098907820880413E-2</v>
      </c>
      <c r="F33832" s="1">
        <v>1.4939049258828163E-2</v>
      </c>
    </row>
    <row r="33833" spans="1:6" x14ac:dyDescent="0.2">
      <c r="A33833">
        <v>338</v>
      </c>
      <c r="B33833" t="s">
        <v>468</v>
      </c>
      <c r="C33833">
        <v>131</v>
      </c>
      <c r="D33833" s="1">
        <v>94.380218505859375</v>
      </c>
      <c r="E33833" s="1">
        <v>1.0358585976064205E-2</v>
      </c>
      <c r="F33833" s="1">
        <v>1.3646905310451984E-2</v>
      </c>
    </row>
    <row r="33834" spans="1:6" x14ac:dyDescent="0.2">
      <c r="A33834">
        <v>338</v>
      </c>
      <c r="B33834" t="s">
        <v>468</v>
      </c>
      <c r="C33834">
        <v>132</v>
      </c>
      <c r="D33834" s="1">
        <v>94.643287658691406</v>
      </c>
      <c r="E33834" s="1">
        <v>6.6341026686131954E-3</v>
      </c>
      <c r="F33834" s="1">
        <v>1.1701046489179134E-2</v>
      </c>
    </row>
    <row r="33835" spans="1:6" x14ac:dyDescent="0.2">
      <c r="A33835">
        <v>338</v>
      </c>
      <c r="B33835" t="s">
        <v>468</v>
      </c>
      <c r="C33835">
        <v>133</v>
      </c>
      <c r="D33835" s="1">
        <v>94.906364440917969</v>
      </c>
      <c r="E33835" s="1">
        <v>8.6152534931898117E-3</v>
      </c>
      <c r="F33835" s="1">
        <v>9.0118013322353363E-3</v>
      </c>
    </row>
    <row r="33836" spans="1:6" x14ac:dyDescent="0.2">
      <c r="A33836">
        <v>339</v>
      </c>
      <c r="B33836" t="s">
        <v>469</v>
      </c>
      <c r="C33836">
        <v>1</v>
      </c>
      <c r="D33836" s="1">
        <v>60.180500030517578</v>
      </c>
      <c r="E33836" s="1">
        <v>0.24579213559627533</v>
      </c>
      <c r="F33836" s="1">
        <v>8.7105661630630493E-2</v>
      </c>
    </row>
    <row r="33837" spans="1:6" x14ac:dyDescent="0.2">
      <c r="A33837">
        <v>339</v>
      </c>
      <c r="B33837" t="s">
        <v>469</v>
      </c>
      <c r="C33837">
        <v>2</v>
      </c>
      <c r="D33837" s="1">
        <v>60.443572998046875</v>
      </c>
      <c r="E33837" s="1">
        <v>0.24136242270469666</v>
      </c>
      <c r="F33837" s="1">
        <v>8.9358702301979065E-2</v>
      </c>
    </row>
    <row r="33838" spans="1:6" x14ac:dyDescent="0.2">
      <c r="A33838">
        <v>339</v>
      </c>
      <c r="B33838" t="s">
        <v>469</v>
      </c>
      <c r="C33838">
        <v>3</v>
      </c>
      <c r="D33838" s="1">
        <v>60.706649780273438</v>
      </c>
      <c r="E33838" s="1">
        <v>0.23840367794036865</v>
      </c>
      <c r="F33838" s="1">
        <v>9.2239707708358765E-2</v>
      </c>
    </row>
    <row r="33839" spans="1:6" x14ac:dyDescent="0.2">
      <c r="A33839">
        <v>339</v>
      </c>
      <c r="B33839" t="s">
        <v>469</v>
      </c>
      <c r="C33839">
        <v>4</v>
      </c>
      <c r="D33839" s="1">
        <v>60.969722747802734</v>
      </c>
      <c r="E33839" s="1">
        <v>0.23832179605960846</v>
      </c>
      <c r="F33839" s="1">
        <v>9.5149964094161987E-2</v>
      </c>
    </row>
    <row r="33840" spans="1:6" x14ac:dyDescent="0.2">
      <c r="A33840">
        <v>339</v>
      </c>
      <c r="B33840" t="s">
        <v>469</v>
      </c>
      <c r="C33840">
        <v>5</v>
      </c>
      <c r="D33840" s="1">
        <v>61.232799530029297</v>
      </c>
      <c r="E33840" s="1">
        <v>0.23211969435214996</v>
      </c>
      <c r="F33840" s="1">
        <v>9.7333401441574097E-2</v>
      </c>
    </row>
    <row r="33841" spans="1:6" x14ac:dyDescent="0.2">
      <c r="A33841">
        <v>339</v>
      </c>
      <c r="B33841" t="s">
        <v>469</v>
      </c>
      <c r="C33841">
        <v>6</v>
      </c>
      <c r="D33841" s="1">
        <v>61.495872497558594</v>
      </c>
      <c r="E33841" s="1">
        <v>0.22963474690914154</v>
      </c>
      <c r="F33841" s="1">
        <v>9.8135709762573242E-2</v>
      </c>
    </row>
    <row r="33842" spans="1:6" x14ac:dyDescent="0.2">
      <c r="A33842">
        <v>339</v>
      </c>
      <c r="B33842" t="s">
        <v>469</v>
      </c>
      <c r="C33842">
        <v>7</v>
      </c>
      <c r="D33842" s="1">
        <v>61.758949279785156</v>
      </c>
      <c r="E33842" s="1">
        <v>0.22469303011894226</v>
      </c>
      <c r="F33842" s="1">
        <v>9.7286373376846313E-2</v>
      </c>
    </row>
    <row r="33843" spans="1:6" x14ac:dyDescent="0.2">
      <c r="A33843">
        <v>339</v>
      </c>
      <c r="B33843" t="s">
        <v>469</v>
      </c>
      <c r="C33843">
        <v>8</v>
      </c>
      <c r="D33843" s="1">
        <v>62.022022247314453</v>
      </c>
      <c r="E33843" s="1">
        <v>0.22069129347801208</v>
      </c>
      <c r="F33843" s="1">
        <v>9.5056392252445221E-2</v>
      </c>
    </row>
    <row r="33844" spans="1:6" x14ac:dyDescent="0.2">
      <c r="A33844">
        <v>339</v>
      </c>
      <c r="B33844" t="s">
        <v>469</v>
      </c>
      <c r="C33844">
        <v>9</v>
      </c>
      <c r="D33844" s="1">
        <v>62.285099029541016</v>
      </c>
      <c r="E33844" s="1">
        <v>0.21709099411964417</v>
      </c>
      <c r="F33844" s="1">
        <v>9.2156596481800079E-2</v>
      </c>
    </row>
    <row r="33845" spans="1:6" x14ac:dyDescent="0.2">
      <c r="A33845">
        <v>339</v>
      </c>
      <c r="B33845" t="s">
        <v>469</v>
      </c>
      <c r="C33845">
        <v>10</v>
      </c>
      <c r="D33845" s="1">
        <v>62.548171997070313</v>
      </c>
      <c r="E33845" s="1">
        <v>0.21410048007965088</v>
      </c>
      <c r="F33845" s="1">
        <v>8.9408382773399353E-2</v>
      </c>
    </row>
    <row r="33846" spans="1:6" x14ac:dyDescent="0.2">
      <c r="A33846">
        <v>339</v>
      </c>
      <c r="B33846" t="s">
        <v>469</v>
      </c>
      <c r="C33846">
        <v>11</v>
      </c>
      <c r="D33846" s="1">
        <v>62.811248779296875</v>
      </c>
      <c r="E33846" s="1">
        <v>0.21656186878681183</v>
      </c>
      <c r="F33846" s="1">
        <v>8.7373539805412292E-2</v>
      </c>
    </row>
    <row r="33847" spans="1:6" x14ac:dyDescent="0.2">
      <c r="A33847">
        <v>339</v>
      </c>
      <c r="B33847" t="s">
        <v>469</v>
      </c>
      <c r="C33847">
        <v>12</v>
      </c>
      <c r="D33847" s="1">
        <v>63.074321746826172</v>
      </c>
      <c r="E33847" s="1">
        <v>0.20903013646602631</v>
      </c>
      <c r="F33847" s="1">
        <v>8.6156740784645081E-2</v>
      </c>
    </row>
    <row r="33848" spans="1:6" x14ac:dyDescent="0.2">
      <c r="A33848">
        <v>339</v>
      </c>
      <c r="B33848" t="s">
        <v>469</v>
      </c>
      <c r="C33848">
        <v>13</v>
      </c>
      <c r="D33848" s="1">
        <v>63.337394714355469</v>
      </c>
      <c r="E33848" s="1">
        <v>0.20497441291809082</v>
      </c>
      <c r="F33848" s="1">
        <v>8.5473701357841492E-2</v>
      </c>
    </row>
    <row r="33849" spans="1:6" x14ac:dyDescent="0.2">
      <c r="A33849">
        <v>339</v>
      </c>
      <c r="B33849" t="s">
        <v>469</v>
      </c>
      <c r="C33849">
        <v>14</v>
      </c>
      <c r="D33849" s="1">
        <v>63.600471496582031</v>
      </c>
      <c r="E33849" s="1">
        <v>0.20595885813236237</v>
      </c>
      <c r="F33849" s="1">
        <v>8.4900610148906708E-2</v>
      </c>
    </row>
    <row r="33850" spans="1:6" x14ac:dyDescent="0.2">
      <c r="A33850">
        <v>339</v>
      </c>
      <c r="B33850" t="s">
        <v>469</v>
      </c>
      <c r="C33850">
        <v>15</v>
      </c>
      <c r="D33850" s="1">
        <v>63.863544464111328</v>
      </c>
      <c r="E33850" s="1">
        <v>0.20096909999847412</v>
      </c>
      <c r="F33850" s="1">
        <v>8.4142252802848816E-2</v>
      </c>
    </row>
    <row r="33851" spans="1:6" x14ac:dyDescent="0.2">
      <c r="A33851">
        <v>339</v>
      </c>
      <c r="B33851" t="s">
        <v>469</v>
      </c>
      <c r="C33851">
        <v>16</v>
      </c>
      <c r="D33851" s="1">
        <v>64.126617431640625</v>
      </c>
      <c r="E33851" s="1">
        <v>0.19650660455226898</v>
      </c>
      <c r="F33851" s="1">
        <v>8.3180084824562073E-2</v>
      </c>
    </row>
    <row r="33852" spans="1:6" x14ac:dyDescent="0.2">
      <c r="A33852">
        <v>339</v>
      </c>
      <c r="B33852" t="s">
        <v>469</v>
      </c>
      <c r="C33852">
        <v>17</v>
      </c>
      <c r="D33852" s="1">
        <v>64.389694213867188</v>
      </c>
      <c r="E33852" s="1">
        <v>0.19504009187221527</v>
      </c>
      <c r="F33852" s="1">
        <v>8.2236789166927338E-2</v>
      </c>
    </row>
    <row r="33853" spans="1:6" x14ac:dyDescent="0.2">
      <c r="A33853">
        <v>339</v>
      </c>
      <c r="B33853" t="s">
        <v>469</v>
      </c>
      <c r="C33853">
        <v>18</v>
      </c>
      <c r="D33853" s="1">
        <v>64.65277099609375</v>
      </c>
      <c r="E33853" s="1">
        <v>0.19198237359523773</v>
      </c>
      <c r="F33853" s="1">
        <v>8.1591218709945679E-2</v>
      </c>
    </row>
    <row r="33854" spans="1:6" x14ac:dyDescent="0.2">
      <c r="A33854">
        <v>339</v>
      </c>
      <c r="B33854" t="s">
        <v>469</v>
      </c>
      <c r="C33854">
        <v>19</v>
      </c>
      <c r="D33854" s="1">
        <v>64.915847778320313</v>
      </c>
      <c r="E33854" s="1">
        <v>0.189208984375</v>
      </c>
      <c r="F33854" s="1">
        <v>8.134990930557251E-2</v>
      </c>
    </row>
    <row r="33855" spans="1:6" x14ac:dyDescent="0.2">
      <c r="A33855">
        <v>339</v>
      </c>
      <c r="B33855" t="s">
        <v>469</v>
      </c>
      <c r="C33855">
        <v>20</v>
      </c>
      <c r="D33855" s="1">
        <v>65.178916931152344</v>
      </c>
      <c r="E33855" s="1">
        <v>0.18945954740047455</v>
      </c>
      <c r="F33855" s="1">
        <v>8.1342905759811401E-2</v>
      </c>
    </row>
    <row r="33856" spans="1:6" x14ac:dyDescent="0.2">
      <c r="A33856">
        <v>339</v>
      </c>
      <c r="B33856" t="s">
        <v>469</v>
      </c>
      <c r="C33856">
        <v>21</v>
      </c>
      <c r="D33856" s="1">
        <v>65.441993713378906</v>
      </c>
      <c r="E33856" s="1">
        <v>0.18422220647335052</v>
      </c>
      <c r="F33856" s="1">
        <v>8.1232860684394836E-2</v>
      </c>
    </row>
    <row r="33857" spans="1:6" x14ac:dyDescent="0.2">
      <c r="A33857">
        <v>339</v>
      </c>
      <c r="B33857" t="s">
        <v>469</v>
      </c>
      <c r="C33857">
        <v>22</v>
      </c>
      <c r="D33857" s="1">
        <v>65.705070495605469</v>
      </c>
      <c r="E33857" s="1">
        <v>0.17993468046188354</v>
      </c>
      <c r="F33857" s="1">
        <v>8.0754548311233521E-2</v>
      </c>
    </row>
    <row r="33858" spans="1:6" x14ac:dyDescent="0.2">
      <c r="A33858">
        <v>339</v>
      </c>
      <c r="B33858" t="s">
        <v>469</v>
      </c>
      <c r="C33858">
        <v>23</v>
      </c>
      <c r="D33858" s="1">
        <v>65.9681396484375</v>
      </c>
      <c r="E33858" s="1">
        <v>0.17607995867729187</v>
      </c>
      <c r="F33858" s="1">
        <v>7.9890914261341095E-2</v>
      </c>
    </row>
    <row r="33859" spans="1:6" x14ac:dyDescent="0.2">
      <c r="A33859">
        <v>339</v>
      </c>
      <c r="B33859" t="s">
        <v>469</v>
      </c>
      <c r="C33859">
        <v>24</v>
      </c>
      <c r="D33859" s="1">
        <v>66.231216430664063</v>
      </c>
      <c r="E33859" s="1">
        <v>0.17684644460678101</v>
      </c>
      <c r="F33859" s="1">
        <v>7.8825488686561584E-2</v>
      </c>
    </row>
    <row r="33860" spans="1:6" x14ac:dyDescent="0.2">
      <c r="A33860">
        <v>339</v>
      </c>
      <c r="B33860" t="s">
        <v>469</v>
      </c>
      <c r="C33860">
        <v>25</v>
      </c>
      <c r="D33860" s="1">
        <v>66.494293212890625</v>
      </c>
      <c r="E33860" s="1">
        <v>0.17416466772556305</v>
      </c>
      <c r="F33860" s="1">
        <v>7.7725633978843689E-2</v>
      </c>
    </row>
    <row r="33861" spans="1:6" x14ac:dyDescent="0.2">
      <c r="A33861">
        <v>339</v>
      </c>
      <c r="B33861" t="s">
        <v>469</v>
      </c>
      <c r="C33861">
        <v>26</v>
      </c>
      <c r="D33861" s="1">
        <v>66.757369995117188</v>
      </c>
      <c r="E33861" s="1">
        <v>0.16904596984386444</v>
      </c>
      <c r="F33861" s="1">
        <v>7.655683159828186E-2</v>
      </c>
    </row>
    <row r="33862" spans="1:6" x14ac:dyDescent="0.2">
      <c r="A33862">
        <v>339</v>
      </c>
      <c r="B33862" t="s">
        <v>469</v>
      </c>
      <c r="C33862">
        <v>27</v>
      </c>
      <c r="D33862" s="1">
        <v>67.02044677734375</v>
      </c>
      <c r="E33862" s="1">
        <v>0.16874252259731293</v>
      </c>
      <c r="F33862" s="1">
        <v>7.5099021196365356E-2</v>
      </c>
    </row>
    <row r="33863" spans="1:6" x14ac:dyDescent="0.2">
      <c r="A33863">
        <v>339</v>
      </c>
      <c r="B33863" t="s">
        <v>469</v>
      </c>
      <c r="C33863">
        <v>28</v>
      </c>
      <c r="D33863" s="1">
        <v>67.283515930175781</v>
      </c>
      <c r="E33863" s="1">
        <v>0.16457709670066833</v>
      </c>
      <c r="F33863" s="1">
        <v>7.3156632483005524E-2</v>
      </c>
    </row>
    <row r="33864" spans="1:6" x14ac:dyDescent="0.2">
      <c r="A33864">
        <v>339</v>
      </c>
      <c r="B33864" t="s">
        <v>469</v>
      </c>
      <c r="C33864">
        <v>29</v>
      </c>
      <c r="D33864" s="1">
        <v>67.546592712402344</v>
      </c>
      <c r="E33864" s="1">
        <v>0.16190244257450104</v>
      </c>
      <c r="F33864" s="1">
        <v>7.078833132982254E-2</v>
      </c>
    </row>
    <row r="33865" spans="1:6" x14ac:dyDescent="0.2">
      <c r="A33865">
        <v>339</v>
      </c>
      <c r="B33865" t="s">
        <v>469</v>
      </c>
      <c r="C33865">
        <v>30</v>
      </c>
      <c r="D33865" s="1">
        <v>67.809669494628906</v>
      </c>
      <c r="E33865" s="1">
        <v>0.15867307782173157</v>
      </c>
      <c r="F33865" s="1">
        <v>6.836758553981781E-2</v>
      </c>
    </row>
    <row r="33866" spans="1:6" x14ac:dyDescent="0.2">
      <c r="A33866">
        <v>339</v>
      </c>
      <c r="B33866" t="s">
        <v>469</v>
      </c>
      <c r="C33866">
        <v>31</v>
      </c>
      <c r="D33866" s="1">
        <v>68.072738647460938</v>
      </c>
      <c r="E33866" s="1">
        <v>0.15743006765842438</v>
      </c>
      <c r="F33866" s="1">
        <v>6.641126424074173E-2</v>
      </c>
    </row>
    <row r="33867" spans="1:6" x14ac:dyDescent="0.2">
      <c r="A33867">
        <v>339</v>
      </c>
      <c r="B33867" t="s">
        <v>469</v>
      </c>
      <c r="C33867">
        <v>32</v>
      </c>
      <c r="D33867" s="1">
        <v>68.3358154296875</v>
      </c>
      <c r="E33867" s="1">
        <v>0.15668843686580658</v>
      </c>
      <c r="F33867" s="1">
        <v>6.5283194184303284E-2</v>
      </c>
    </row>
    <row r="33868" spans="1:6" x14ac:dyDescent="0.2">
      <c r="A33868">
        <v>339</v>
      </c>
      <c r="B33868" t="s">
        <v>469</v>
      </c>
      <c r="C33868">
        <v>33</v>
      </c>
      <c r="D33868" s="1">
        <v>68.598892211914063</v>
      </c>
      <c r="E33868" s="1">
        <v>0.15456186234951019</v>
      </c>
      <c r="F33868" s="1">
        <v>6.4970917999744415E-2</v>
      </c>
    </row>
    <row r="33869" spans="1:6" x14ac:dyDescent="0.2">
      <c r="A33869">
        <v>339</v>
      </c>
      <c r="B33869" t="s">
        <v>469</v>
      </c>
      <c r="C33869">
        <v>34</v>
      </c>
      <c r="D33869" s="1">
        <v>68.861968994140625</v>
      </c>
      <c r="E33869" s="1">
        <v>0.15148614346981049</v>
      </c>
      <c r="F33869" s="1">
        <v>6.5076857805252075E-2</v>
      </c>
    </row>
    <row r="33870" spans="1:6" x14ac:dyDescent="0.2">
      <c r="A33870">
        <v>339</v>
      </c>
      <c r="B33870" t="s">
        <v>469</v>
      </c>
      <c r="C33870">
        <v>35</v>
      </c>
      <c r="D33870" s="1">
        <v>69.125038146972656</v>
      </c>
      <c r="E33870" s="1">
        <v>0.14828534424304962</v>
      </c>
      <c r="F33870" s="1">
        <v>6.5030530095100403E-2</v>
      </c>
    </row>
    <row r="33871" spans="1:6" x14ac:dyDescent="0.2">
      <c r="A33871">
        <v>339</v>
      </c>
      <c r="B33871" t="s">
        <v>469</v>
      </c>
      <c r="C33871">
        <v>36</v>
      </c>
      <c r="D33871" s="1">
        <v>69.388114929199219</v>
      </c>
      <c r="E33871" s="1">
        <v>0.14839786291122437</v>
      </c>
      <c r="F33871" s="1">
        <v>6.4369924366474152E-2</v>
      </c>
    </row>
    <row r="33872" spans="1:6" x14ac:dyDescent="0.2">
      <c r="A33872">
        <v>339</v>
      </c>
      <c r="B33872" t="s">
        <v>469</v>
      </c>
      <c r="C33872">
        <v>37</v>
      </c>
      <c r="D33872" s="1">
        <v>69.651191711425781</v>
      </c>
      <c r="E33872" s="1">
        <v>0.14207287132740021</v>
      </c>
      <c r="F33872" s="1">
        <v>6.2927953898906708E-2</v>
      </c>
    </row>
    <row r="33873" spans="1:6" x14ac:dyDescent="0.2">
      <c r="A33873">
        <v>339</v>
      </c>
      <c r="B33873" t="s">
        <v>469</v>
      </c>
      <c r="C33873">
        <v>38</v>
      </c>
      <c r="D33873" s="1">
        <v>69.914260864257813</v>
      </c>
      <c r="E33873" s="1">
        <v>0.14219005405902863</v>
      </c>
      <c r="F33873" s="1">
        <v>6.0819089412689209E-2</v>
      </c>
    </row>
    <row r="33874" spans="1:6" x14ac:dyDescent="0.2">
      <c r="A33874">
        <v>339</v>
      </c>
      <c r="B33874" t="s">
        <v>469</v>
      </c>
      <c r="C33874">
        <v>39</v>
      </c>
      <c r="D33874" s="1">
        <v>70.177337646484375</v>
      </c>
      <c r="E33874" s="1">
        <v>0.13985280692577362</v>
      </c>
      <c r="F33874" s="1">
        <v>5.8279566466808319E-2</v>
      </c>
    </row>
    <row r="33875" spans="1:6" x14ac:dyDescent="0.2">
      <c r="A33875">
        <v>339</v>
      </c>
      <c r="B33875" t="s">
        <v>469</v>
      </c>
      <c r="C33875">
        <v>40</v>
      </c>
      <c r="D33875" s="1">
        <v>70.440414428710938</v>
      </c>
      <c r="E33875" s="1">
        <v>0.1386723518371582</v>
      </c>
      <c r="F33875" s="1">
        <v>5.5507577955722809E-2</v>
      </c>
    </row>
    <row r="33876" spans="1:6" x14ac:dyDescent="0.2">
      <c r="A33876">
        <v>339</v>
      </c>
      <c r="B33876" t="s">
        <v>469</v>
      </c>
      <c r="C33876">
        <v>41</v>
      </c>
      <c r="D33876" s="1">
        <v>70.7034912109375</v>
      </c>
      <c r="E33876" s="1">
        <v>0.13684874773025513</v>
      </c>
      <c r="F33876" s="1">
        <v>5.2637189626693726E-2</v>
      </c>
    </row>
    <row r="33877" spans="1:6" x14ac:dyDescent="0.2">
      <c r="A33877">
        <v>339</v>
      </c>
      <c r="B33877" t="s">
        <v>469</v>
      </c>
      <c r="C33877">
        <v>42</v>
      </c>
      <c r="D33877" s="1">
        <v>70.966560363769531</v>
      </c>
      <c r="E33877" s="1">
        <v>0.13466499745845795</v>
      </c>
      <c r="F33877" s="1">
        <v>4.9852427095174789E-2</v>
      </c>
    </row>
    <row r="33878" spans="1:6" x14ac:dyDescent="0.2">
      <c r="A33878">
        <v>339</v>
      </c>
      <c r="B33878" t="s">
        <v>469</v>
      </c>
      <c r="C33878">
        <v>43</v>
      </c>
      <c r="D33878" s="1">
        <v>71.229637145996094</v>
      </c>
      <c r="E33878" s="1">
        <v>0.12945027649402618</v>
      </c>
      <c r="F33878" s="1">
        <v>4.7499701380729675E-2</v>
      </c>
    </row>
    <row r="33879" spans="1:6" x14ac:dyDescent="0.2">
      <c r="A33879">
        <v>339</v>
      </c>
      <c r="B33879" t="s">
        <v>469</v>
      </c>
      <c r="C33879">
        <v>44</v>
      </c>
      <c r="D33879" s="1">
        <v>71.492713928222656</v>
      </c>
      <c r="E33879" s="1">
        <v>0.1335807740688324</v>
      </c>
      <c r="F33879" s="1">
        <v>4.6041440218687057E-2</v>
      </c>
    </row>
    <row r="33880" spans="1:6" x14ac:dyDescent="0.2">
      <c r="A33880">
        <v>339</v>
      </c>
      <c r="B33880" t="s">
        <v>469</v>
      </c>
      <c r="C33880">
        <v>45</v>
      </c>
      <c r="D33880" s="1">
        <v>71.755790710449219</v>
      </c>
      <c r="E33880" s="1">
        <v>0.12906771898269653</v>
      </c>
      <c r="F33880" s="1">
        <v>4.5819509774446487E-2</v>
      </c>
    </row>
    <row r="33881" spans="1:6" x14ac:dyDescent="0.2">
      <c r="A33881">
        <v>339</v>
      </c>
      <c r="B33881" t="s">
        <v>469</v>
      </c>
      <c r="C33881">
        <v>46</v>
      </c>
      <c r="D33881" s="1">
        <v>72.01885986328125</v>
      </c>
      <c r="E33881" s="1">
        <v>0.13039560616016388</v>
      </c>
      <c r="F33881" s="1">
        <v>4.679812490940094E-2</v>
      </c>
    </row>
    <row r="33882" spans="1:6" x14ac:dyDescent="0.2">
      <c r="A33882">
        <v>339</v>
      </c>
      <c r="B33882" t="s">
        <v>469</v>
      </c>
      <c r="C33882">
        <v>47</v>
      </c>
      <c r="D33882" s="1">
        <v>72.281936645507813</v>
      </c>
      <c r="E33882" s="1">
        <v>0.12735949456691742</v>
      </c>
      <c r="F33882" s="1">
        <v>4.8500016331672668E-2</v>
      </c>
    </row>
    <row r="33883" spans="1:6" x14ac:dyDescent="0.2">
      <c r="A33883">
        <v>339</v>
      </c>
      <c r="B33883" t="s">
        <v>469</v>
      </c>
      <c r="C33883">
        <v>48</v>
      </c>
      <c r="D33883" s="1">
        <v>72.545013427734375</v>
      </c>
      <c r="E33883" s="1">
        <v>0.12692117691040039</v>
      </c>
      <c r="F33883" s="1">
        <v>5.0221454352140427E-2</v>
      </c>
    </row>
    <row r="33884" spans="1:6" x14ac:dyDescent="0.2">
      <c r="A33884">
        <v>339</v>
      </c>
      <c r="B33884" t="s">
        <v>469</v>
      </c>
      <c r="C33884">
        <v>49</v>
      </c>
      <c r="D33884" s="1">
        <v>72.808090209960938</v>
      </c>
      <c r="E33884" s="1">
        <v>0.12192044407129288</v>
      </c>
      <c r="F33884" s="1">
        <v>5.1386237144470215E-2</v>
      </c>
    </row>
    <row r="33885" spans="1:6" x14ac:dyDescent="0.2">
      <c r="A33885">
        <v>339</v>
      </c>
      <c r="B33885" t="s">
        <v>469</v>
      </c>
      <c r="C33885">
        <v>50</v>
      </c>
      <c r="D33885" s="1">
        <v>73.071159362792969</v>
      </c>
      <c r="E33885" s="1">
        <v>0.11958615481853485</v>
      </c>
      <c r="F33885" s="1">
        <v>5.1791828125715256E-2</v>
      </c>
    </row>
    <row r="33886" spans="1:6" x14ac:dyDescent="0.2">
      <c r="A33886">
        <v>339</v>
      </c>
      <c r="B33886" t="s">
        <v>469</v>
      </c>
      <c r="C33886">
        <v>51</v>
      </c>
      <c r="D33886" s="1">
        <v>73.334236145019531</v>
      </c>
      <c r="E33886" s="1">
        <v>0.12093336135149002</v>
      </c>
      <c r="F33886" s="1">
        <v>5.1584519445896149E-2</v>
      </c>
    </row>
    <row r="33887" spans="1:6" x14ac:dyDescent="0.2">
      <c r="A33887">
        <v>339</v>
      </c>
      <c r="B33887" t="s">
        <v>469</v>
      </c>
      <c r="C33887">
        <v>52</v>
      </c>
      <c r="D33887" s="1">
        <v>73.597312927246094</v>
      </c>
      <c r="E33887" s="1">
        <v>0.11779677122831345</v>
      </c>
      <c r="F33887" s="1">
        <v>5.1022768020629883E-2</v>
      </c>
    </row>
    <row r="33888" spans="1:6" x14ac:dyDescent="0.2">
      <c r="A33888">
        <v>339</v>
      </c>
      <c r="B33888" t="s">
        <v>469</v>
      </c>
      <c r="C33888">
        <v>53</v>
      </c>
      <c r="D33888" s="1">
        <v>73.860382080078125</v>
      </c>
      <c r="E33888" s="1">
        <v>0.11672393977642059</v>
      </c>
      <c r="F33888" s="1">
        <v>5.0242733210325241E-2</v>
      </c>
    </row>
    <row r="33889" spans="1:6" x14ac:dyDescent="0.2">
      <c r="A33889">
        <v>339</v>
      </c>
      <c r="B33889" t="s">
        <v>469</v>
      </c>
      <c r="C33889">
        <v>54</v>
      </c>
      <c r="D33889" s="1">
        <v>74.123458862304688</v>
      </c>
      <c r="E33889" s="1">
        <v>0.11489423364400864</v>
      </c>
      <c r="F33889" s="1">
        <v>4.9206893891096115E-2</v>
      </c>
    </row>
    <row r="33890" spans="1:6" x14ac:dyDescent="0.2">
      <c r="A33890">
        <v>339</v>
      </c>
      <c r="B33890" t="s">
        <v>469</v>
      </c>
      <c r="C33890">
        <v>55</v>
      </c>
      <c r="D33890" s="1">
        <v>74.38653564453125</v>
      </c>
      <c r="E33890" s="1">
        <v>0.11234352737665176</v>
      </c>
      <c r="F33890" s="1">
        <v>4.7836415469646454E-2</v>
      </c>
    </row>
    <row r="33891" spans="1:6" x14ac:dyDescent="0.2">
      <c r="A33891">
        <v>339</v>
      </c>
      <c r="B33891" t="s">
        <v>469</v>
      </c>
      <c r="C33891">
        <v>56</v>
      </c>
      <c r="D33891" s="1">
        <v>74.649612426757813</v>
      </c>
      <c r="E33891" s="1">
        <v>0.10876154899597168</v>
      </c>
      <c r="F33891" s="1">
        <v>4.6179953962564468E-2</v>
      </c>
    </row>
    <row r="33892" spans="1:6" x14ac:dyDescent="0.2">
      <c r="A33892">
        <v>339</v>
      </c>
      <c r="B33892" t="s">
        <v>469</v>
      </c>
      <c r="C33892">
        <v>57</v>
      </c>
      <c r="D33892" s="1">
        <v>74.912681579589844</v>
      </c>
      <c r="E33892" s="1">
        <v>0.11135586351156235</v>
      </c>
      <c r="F33892" s="1">
        <v>4.4467557221651077E-2</v>
      </c>
    </row>
    <row r="33893" spans="1:6" x14ac:dyDescent="0.2">
      <c r="A33893">
        <v>339</v>
      </c>
      <c r="B33893" t="s">
        <v>469</v>
      </c>
      <c r="C33893">
        <v>58</v>
      </c>
      <c r="D33893" s="1">
        <v>75.175758361816406</v>
      </c>
      <c r="E33893" s="1">
        <v>0.10712918639183044</v>
      </c>
      <c r="F33893" s="1">
        <v>4.3024543672800064E-2</v>
      </c>
    </row>
    <row r="33894" spans="1:6" x14ac:dyDescent="0.2">
      <c r="A33894">
        <v>339</v>
      </c>
      <c r="B33894" t="s">
        <v>469</v>
      </c>
      <c r="C33894">
        <v>59</v>
      </c>
      <c r="D33894" s="1">
        <v>75.438835144042969</v>
      </c>
      <c r="E33894" s="1">
        <v>0.10757911950349808</v>
      </c>
      <c r="F33894" s="1">
        <v>4.2132511734962463E-2</v>
      </c>
    </row>
    <row r="33895" spans="1:6" x14ac:dyDescent="0.2">
      <c r="A33895">
        <v>339</v>
      </c>
      <c r="B33895" t="s">
        <v>469</v>
      </c>
      <c r="C33895">
        <v>60</v>
      </c>
      <c r="D33895" s="1">
        <v>75.701904296875</v>
      </c>
      <c r="E33895" s="1">
        <v>0.1036495566368103</v>
      </c>
      <c r="F33895" s="1">
        <v>4.1929472237825394E-2</v>
      </c>
    </row>
    <row r="33896" spans="1:6" x14ac:dyDescent="0.2">
      <c r="A33896">
        <v>339</v>
      </c>
      <c r="B33896" t="s">
        <v>469</v>
      </c>
      <c r="C33896">
        <v>61</v>
      </c>
      <c r="D33896" s="1">
        <v>75.964981079101563</v>
      </c>
      <c r="E33896" s="1">
        <v>0.1054803654551506</v>
      </c>
      <c r="F33896" s="1">
        <v>4.2378224432468414E-2</v>
      </c>
    </row>
    <row r="33897" spans="1:6" x14ac:dyDescent="0.2">
      <c r="A33897">
        <v>339</v>
      </c>
      <c r="B33897" t="s">
        <v>469</v>
      </c>
      <c r="C33897">
        <v>62</v>
      </c>
      <c r="D33897" s="1">
        <v>76.228057861328125</v>
      </c>
      <c r="E33897" s="1">
        <v>0.10165838152170181</v>
      </c>
      <c r="F33897" s="1">
        <v>4.3287336826324463E-2</v>
      </c>
    </row>
    <row r="33898" spans="1:6" x14ac:dyDescent="0.2">
      <c r="A33898">
        <v>339</v>
      </c>
      <c r="B33898" t="s">
        <v>469</v>
      </c>
      <c r="C33898">
        <v>63</v>
      </c>
      <c r="D33898" s="1">
        <v>76.491134643554688</v>
      </c>
      <c r="E33898" s="1">
        <v>0.10287416726350784</v>
      </c>
      <c r="F33898" s="1">
        <v>4.4363513588905334E-2</v>
      </c>
    </row>
    <row r="33899" spans="1:6" x14ac:dyDescent="0.2">
      <c r="A33899">
        <v>339</v>
      </c>
      <c r="B33899" t="s">
        <v>469</v>
      </c>
      <c r="C33899">
        <v>64</v>
      </c>
      <c r="D33899" s="1">
        <v>76.75421142578125</v>
      </c>
      <c r="E33899" s="1">
        <v>9.7832292318344116E-2</v>
      </c>
      <c r="F33899" s="1">
        <v>4.5288592576980591E-2</v>
      </c>
    </row>
    <row r="33900" spans="1:6" x14ac:dyDescent="0.2">
      <c r="A33900">
        <v>339</v>
      </c>
      <c r="B33900" t="s">
        <v>469</v>
      </c>
      <c r="C33900">
        <v>65</v>
      </c>
      <c r="D33900" s="1">
        <v>77.017280578613281</v>
      </c>
      <c r="E33900" s="1">
        <v>9.7963742911815643E-2</v>
      </c>
      <c r="F33900" s="1">
        <v>4.5800283551216125E-2</v>
      </c>
    </row>
    <row r="33901" spans="1:6" x14ac:dyDescent="0.2">
      <c r="A33901">
        <v>339</v>
      </c>
      <c r="B33901" t="s">
        <v>469</v>
      </c>
      <c r="C33901">
        <v>66</v>
      </c>
      <c r="D33901" s="1">
        <v>77.280357360839844</v>
      </c>
      <c r="E33901" s="1">
        <v>9.6110142767429352E-2</v>
      </c>
      <c r="F33901" s="1">
        <v>4.5744184404611588E-2</v>
      </c>
    </row>
    <row r="33902" spans="1:6" x14ac:dyDescent="0.2">
      <c r="A33902">
        <v>339</v>
      </c>
      <c r="B33902" t="s">
        <v>469</v>
      </c>
      <c r="C33902">
        <v>67</v>
      </c>
      <c r="D33902" s="1">
        <v>77.543434143066406</v>
      </c>
      <c r="E33902" s="1">
        <v>9.4043835997581482E-2</v>
      </c>
      <c r="F33902" s="1">
        <v>4.5077204704284668E-2</v>
      </c>
    </row>
    <row r="33903" spans="1:6" x14ac:dyDescent="0.2">
      <c r="A33903">
        <v>339</v>
      </c>
      <c r="B33903" t="s">
        <v>469</v>
      </c>
      <c r="C33903">
        <v>68</v>
      </c>
      <c r="D33903" s="1">
        <v>77.806503295898438</v>
      </c>
      <c r="E33903" s="1">
        <v>9.3066826462745667E-2</v>
      </c>
      <c r="F33903" s="1">
        <v>4.3835826218128204E-2</v>
      </c>
    </row>
    <row r="33904" spans="1:6" x14ac:dyDescent="0.2">
      <c r="A33904">
        <v>339</v>
      </c>
      <c r="B33904" t="s">
        <v>469</v>
      </c>
      <c r="C33904">
        <v>69</v>
      </c>
      <c r="D33904" s="1">
        <v>78.069580078125</v>
      </c>
      <c r="E33904" s="1">
        <v>8.9950062334537506E-2</v>
      </c>
      <c r="F33904" s="1">
        <v>4.2103175073862076E-2</v>
      </c>
    </row>
    <row r="33905" spans="1:6" x14ac:dyDescent="0.2">
      <c r="A33905">
        <v>339</v>
      </c>
      <c r="B33905" t="s">
        <v>469</v>
      </c>
      <c r="C33905">
        <v>70</v>
      </c>
      <c r="D33905" s="1">
        <v>78.332656860351563</v>
      </c>
      <c r="E33905" s="1">
        <v>9.1136425733566284E-2</v>
      </c>
      <c r="F33905" s="1">
        <v>3.999686986207962E-2</v>
      </c>
    </row>
    <row r="33906" spans="1:6" x14ac:dyDescent="0.2">
      <c r="A33906">
        <v>339</v>
      </c>
      <c r="B33906" t="s">
        <v>469</v>
      </c>
      <c r="C33906">
        <v>71</v>
      </c>
      <c r="D33906" s="1">
        <v>78.595733642578125</v>
      </c>
      <c r="E33906" s="1">
        <v>8.7502069771289825E-2</v>
      </c>
      <c r="F33906" s="1">
        <v>3.7675920873880386E-2</v>
      </c>
    </row>
    <row r="33907" spans="1:6" x14ac:dyDescent="0.2">
      <c r="A33907">
        <v>339</v>
      </c>
      <c r="B33907" t="s">
        <v>469</v>
      </c>
      <c r="C33907">
        <v>72</v>
      </c>
      <c r="D33907" s="1">
        <v>78.858802795410156</v>
      </c>
      <c r="E33907" s="1">
        <v>8.6491651833057404E-2</v>
      </c>
      <c r="F33907" s="1">
        <v>3.5355705767869949E-2</v>
      </c>
    </row>
    <row r="33908" spans="1:6" x14ac:dyDescent="0.2">
      <c r="A33908">
        <v>339</v>
      </c>
      <c r="B33908" t="s">
        <v>469</v>
      </c>
      <c r="C33908">
        <v>73</v>
      </c>
      <c r="D33908" s="1">
        <v>79.121879577636719</v>
      </c>
      <c r="E33908" s="1">
        <v>8.6832188069820404E-2</v>
      </c>
      <c r="F33908" s="1">
        <v>3.3317357301712036E-2</v>
      </c>
    </row>
    <row r="33909" spans="1:6" x14ac:dyDescent="0.2">
      <c r="A33909">
        <v>339</v>
      </c>
      <c r="B33909" t="s">
        <v>469</v>
      </c>
      <c r="C33909">
        <v>74</v>
      </c>
      <c r="D33909" s="1">
        <v>79.384956359863281</v>
      </c>
      <c r="E33909" s="1">
        <v>8.5188873112201691E-2</v>
      </c>
      <c r="F33909" s="1">
        <v>3.1897809356451035E-2</v>
      </c>
    </row>
    <row r="33910" spans="1:6" x14ac:dyDescent="0.2">
      <c r="A33910">
        <v>339</v>
      </c>
      <c r="B33910" t="s">
        <v>469</v>
      </c>
      <c r="C33910">
        <v>75</v>
      </c>
      <c r="D33910" s="1">
        <v>79.648025512695313</v>
      </c>
      <c r="E33910" s="1">
        <v>8.3495676517486572E-2</v>
      </c>
      <c r="F33910" s="1">
        <v>3.1429819762706757E-2</v>
      </c>
    </row>
    <row r="33911" spans="1:6" x14ac:dyDescent="0.2">
      <c r="A33911">
        <v>339</v>
      </c>
      <c r="B33911" t="s">
        <v>469</v>
      </c>
      <c r="C33911">
        <v>76</v>
      </c>
      <c r="D33911" s="1">
        <v>79.911102294921875</v>
      </c>
      <c r="E33911" s="1">
        <v>8.2854017615318298E-2</v>
      </c>
      <c r="F33911" s="1">
        <v>3.2105863094329834E-2</v>
      </c>
    </row>
    <row r="33912" spans="1:6" x14ac:dyDescent="0.2">
      <c r="A33912">
        <v>339</v>
      </c>
      <c r="B33912" t="s">
        <v>469</v>
      </c>
      <c r="C33912">
        <v>77</v>
      </c>
      <c r="D33912" s="1">
        <v>80.174179077148438</v>
      </c>
      <c r="E33912" s="1">
        <v>8.2473054528236389E-2</v>
      </c>
      <c r="F33912" s="1">
        <v>3.3792827278375626E-2</v>
      </c>
    </row>
    <row r="33913" spans="1:6" x14ac:dyDescent="0.2">
      <c r="A33913">
        <v>339</v>
      </c>
      <c r="B33913" t="s">
        <v>469</v>
      </c>
      <c r="C33913">
        <v>78</v>
      </c>
      <c r="D33913" s="1">
        <v>80.437255859375</v>
      </c>
      <c r="E33913" s="1">
        <v>8.3311580121517181E-2</v>
      </c>
      <c r="F33913" s="1">
        <v>3.5920087248086929E-2</v>
      </c>
    </row>
    <row r="33914" spans="1:6" x14ac:dyDescent="0.2">
      <c r="A33914">
        <v>339</v>
      </c>
      <c r="B33914" t="s">
        <v>469</v>
      </c>
      <c r="C33914">
        <v>79</v>
      </c>
      <c r="D33914" s="1">
        <v>80.700332641601563</v>
      </c>
      <c r="E33914" s="1">
        <v>8.1365242600440979E-2</v>
      </c>
      <c r="F33914" s="1">
        <v>3.7591639906167984E-2</v>
      </c>
    </row>
    <row r="33915" spans="1:6" x14ac:dyDescent="0.2">
      <c r="A33915">
        <v>339</v>
      </c>
      <c r="B33915" t="s">
        <v>469</v>
      </c>
      <c r="C33915">
        <v>80</v>
      </c>
      <c r="D33915" s="1">
        <v>80.963401794433594</v>
      </c>
      <c r="E33915" s="1">
        <v>7.5373388826847076E-2</v>
      </c>
      <c r="F33915" s="1">
        <v>3.7963591516017914E-2</v>
      </c>
    </row>
    <row r="33916" spans="1:6" x14ac:dyDescent="0.2">
      <c r="A33916">
        <v>339</v>
      </c>
      <c r="B33916" t="s">
        <v>469</v>
      </c>
      <c r="C33916">
        <v>81</v>
      </c>
      <c r="D33916" s="1">
        <v>81.226478576660156</v>
      </c>
      <c r="E33916" s="1">
        <v>7.7031858265399933E-2</v>
      </c>
      <c r="F33916" s="1">
        <v>3.6714203655719757E-2</v>
      </c>
    </row>
    <row r="33917" spans="1:6" x14ac:dyDescent="0.2">
      <c r="A33917">
        <v>339</v>
      </c>
      <c r="B33917" t="s">
        <v>469</v>
      </c>
      <c r="C33917">
        <v>82</v>
      </c>
      <c r="D33917" s="1">
        <v>81.489547729492188</v>
      </c>
      <c r="E33917" s="1">
        <v>7.2690419852733612E-2</v>
      </c>
      <c r="F33917" s="1">
        <v>3.4300833940505981E-2</v>
      </c>
    </row>
    <row r="33918" spans="1:6" x14ac:dyDescent="0.2">
      <c r="A33918">
        <v>339</v>
      </c>
      <c r="B33918" t="s">
        <v>469</v>
      </c>
      <c r="C33918">
        <v>83</v>
      </c>
      <c r="D33918" s="1">
        <v>81.75262451171875</v>
      </c>
      <c r="E33918" s="1">
        <v>7.2506442666053772E-2</v>
      </c>
      <c r="F33918" s="1">
        <v>3.1787477433681488E-2</v>
      </c>
    </row>
    <row r="33919" spans="1:6" x14ac:dyDescent="0.2">
      <c r="A33919">
        <v>339</v>
      </c>
      <c r="B33919" t="s">
        <v>469</v>
      </c>
      <c r="C33919">
        <v>84</v>
      </c>
      <c r="D33919" s="1">
        <v>82.015701293945313</v>
      </c>
      <c r="E33919" s="1">
        <v>7.5982749462127686E-2</v>
      </c>
      <c r="F33919" s="1">
        <v>3.0304362997412682E-2</v>
      </c>
    </row>
    <row r="33920" spans="1:6" x14ac:dyDescent="0.2">
      <c r="A33920">
        <v>339</v>
      </c>
      <c r="B33920" t="s">
        <v>469</v>
      </c>
      <c r="C33920">
        <v>85</v>
      </c>
      <c r="D33920" s="1">
        <v>82.278778076171875</v>
      </c>
      <c r="E33920" s="1">
        <v>7.2715036571025848E-2</v>
      </c>
      <c r="F33920" s="1">
        <v>3.0457274988293648E-2</v>
      </c>
    </row>
    <row r="33921" spans="1:6" x14ac:dyDescent="0.2">
      <c r="A33921">
        <v>339</v>
      </c>
      <c r="B33921" t="s">
        <v>469</v>
      </c>
      <c r="C33921">
        <v>86</v>
      </c>
      <c r="D33921" s="1">
        <v>82.541854858398438</v>
      </c>
      <c r="E33921" s="1">
        <v>7.332814484834671E-2</v>
      </c>
      <c r="F33921" s="1">
        <v>3.2043647021055222E-2</v>
      </c>
    </row>
    <row r="33922" spans="1:6" x14ac:dyDescent="0.2">
      <c r="A33922">
        <v>339</v>
      </c>
      <c r="B33922" t="s">
        <v>469</v>
      </c>
      <c r="C33922">
        <v>87</v>
      </c>
      <c r="D33922" s="1">
        <v>82.804924011230469</v>
      </c>
      <c r="E33922" s="1">
        <v>7.0879973471164703E-2</v>
      </c>
      <c r="F33922" s="1">
        <v>3.4218009561300278E-2</v>
      </c>
    </row>
    <row r="33923" spans="1:6" x14ac:dyDescent="0.2">
      <c r="A33923">
        <v>339</v>
      </c>
      <c r="B33923" t="s">
        <v>469</v>
      </c>
      <c r="C33923">
        <v>88</v>
      </c>
      <c r="D33923" s="1">
        <v>83.068000793457031</v>
      </c>
      <c r="E33923" s="1">
        <v>6.8444706499576569E-2</v>
      </c>
      <c r="F33923" s="1">
        <v>3.5963330417871475E-2</v>
      </c>
    </row>
    <row r="33924" spans="1:6" x14ac:dyDescent="0.2">
      <c r="A33924">
        <v>339</v>
      </c>
      <c r="B33924" t="s">
        <v>469</v>
      </c>
      <c r="C33924">
        <v>89</v>
      </c>
      <c r="D33924" s="1">
        <v>83.331077575683594</v>
      </c>
      <c r="E33924" s="1">
        <v>6.6342495381832123E-2</v>
      </c>
      <c r="F33924" s="1">
        <v>3.6559049040079117E-2</v>
      </c>
    </row>
    <row r="33925" spans="1:6" x14ac:dyDescent="0.2">
      <c r="A33925">
        <v>339</v>
      </c>
      <c r="B33925" t="s">
        <v>469</v>
      </c>
      <c r="C33925">
        <v>90</v>
      </c>
      <c r="D33925" s="1">
        <v>83.594146728515625</v>
      </c>
      <c r="E33925" s="1">
        <v>6.6420659422874451E-2</v>
      </c>
      <c r="F33925" s="1">
        <v>3.5800918936729431E-2</v>
      </c>
    </row>
    <row r="33926" spans="1:6" x14ac:dyDescent="0.2">
      <c r="A33926">
        <v>339</v>
      </c>
      <c r="B33926" t="s">
        <v>469</v>
      </c>
      <c r="C33926">
        <v>91</v>
      </c>
      <c r="D33926" s="1">
        <v>83.857223510742188</v>
      </c>
      <c r="E33926" s="1">
        <v>6.4398594200611115E-2</v>
      </c>
      <c r="F33926" s="1">
        <v>3.3936817198991776E-2</v>
      </c>
    </row>
    <row r="33927" spans="1:6" x14ac:dyDescent="0.2">
      <c r="A33927">
        <v>339</v>
      </c>
      <c r="B33927" t="s">
        <v>469</v>
      </c>
      <c r="C33927">
        <v>92</v>
      </c>
      <c r="D33927" s="1">
        <v>84.12030029296875</v>
      </c>
      <c r="E33927" s="1">
        <v>6.3946358859539032E-2</v>
      </c>
      <c r="F33927" s="1">
        <v>3.145594522356987E-2</v>
      </c>
    </row>
    <row r="33928" spans="1:6" x14ac:dyDescent="0.2">
      <c r="A33928">
        <v>339</v>
      </c>
      <c r="B33928" t="s">
        <v>469</v>
      </c>
      <c r="C33928">
        <v>93</v>
      </c>
      <c r="D33928" s="1">
        <v>84.383377075195313</v>
      </c>
      <c r="E33928" s="1">
        <v>6.3237860798835754E-2</v>
      </c>
      <c r="F33928" s="1">
        <v>2.8900168836116791E-2</v>
      </c>
    </row>
    <row r="33929" spans="1:6" x14ac:dyDescent="0.2">
      <c r="A33929">
        <v>339</v>
      </c>
      <c r="B33929" t="s">
        <v>469</v>
      </c>
      <c r="C33929">
        <v>94</v>
      </c>
      <c r="D33929" s="1">
        <v>84.646453857421875</v>
      </c>
      <c r="E33929" s="1">
        <v>5.9507433325052261E-2</v>
      </c>
      <c r="F33929" s="1">
        <v>2.6758559048175812E-2</v>
      </c>
    </row>
    <row r="33930" spans="1:6" x14ac:dyDescent="0.2">
      <c r="A33930">
        <v>339</v>
      </c>
      <c r="B33930" t="s">
        <v>469</v>
      </c>
      <c r="C33930">
        <v>95</v>
      </c>
      <c r="D33930" s="1">
        <v>84.909523010253906</v>
      </c>
      <c r="E33930" s="1">
        <v>6.3341371715068817E-2</v>
      </c>
      <c r="F33930" s="1">
        <v>2.5405276566743851E-2</v>
      </c>
    </row>
    <row r="33931" spans="1:6" x14ac:dyDescent="0.2">
      <c r="A33931">
        <v>339</v>
      </c>
      <c r="B33931" t="s">
        <v>469</v>
      </c>
      <c r="C33931">
        <v>96</v>
      </c>
      <c r="D33931" s="1">
        <v>85.172599792480469</v>
      </c>
      <c r="E33931" s="1">
        <v>5.9019871056079865E-2</v>
      </c>
      <c r="F33931" s="1">
        <v>2.5031406432390213E-2</v>
      </c>
    </row>
    <row r="33932" spans="1:6" x14ac:dyDescent="0.2">
      <c r="A33932">
        <v>339</v>
      </c>
      <c r="B33932" t="s">
        <v>469</v>
      </c>
      <c r="C33932">
        <v>97</v>
      </c>
      <c r="D33932" s="1">
        <v>85.4356689453125</v>
      </c>
      <c r="E33932" s="1">
        <v>6.1645295470952988E-2</v>
      </c>
      <c r="F33932" s="1">
        <v>2.5584109127521515E-2</v>
      </c>
    </row>
    <row r="33933" spans="1:6" x14ac:dyDescent="0.2">
      <c r="A33933">
        <v>339</v>
      </c>
      <c r="B33933" t="s">
        <v>469</v>
      </c>
      <c r="C33933">
        <v>98</v>
      </c>
      <c r="D33933" s="1">
        <v>85.698745727539063</v>
      </c>
      <c r="E33933" s="1">
        <v>5.9057354927062988E-2</v>
      </c>
      <c r="F33933" s="1">
        <v>2.6770822703838348E-2</v>
      </c>
    </row>
    <row r="33934" spans="1:6" x14ac:dyDescent="0.2">
      <c r="A33934">
        <v>339</v>
      </c>
      <c r="B33934" t="s">
        <v>469</v>
      </c>
      <c r="C33934">
        <v>99</v>
      </c>
      <c r="D33934" s="1">
        <v>85.961822509765625</v>
      </c>
      <c r="E33934" s="1">
        <v>5.6810889393091202E-2</v>
      </c>
      <c r="F33934" s="1">
        <v>2.8152450919151306E-2</v>
      </c>
    </row>
    <row r="33935" spans="1:6" x14ac:dyDescent="0.2">
      <c r="A33935">
        <v>339</v>
      </c>
      <c r="B33935" t="s">
        <v>469</v>
      </c>
      <c r="C33935">
        <v>100</v>
      </c>
      <c r="D33935" s="1">
        <v>86.224899291992188</v>
      </c>
      <c r="E33935" s="1">
        <v>5.7087615132331848E-2</v>
      </c>
      <c r="F33935" s="1">
        <v>2.9275543987751007E-2</v>
      </c>
    </row>
    <row r="33936" spans="1:6" x14ac:dyDescent="0.2">
      <c r="A33936">
        <v>339</v>
      </c>
      <c r="B33936" t="s">
        <v>469</v>
      </c>
      <c r="C33936">
        <v>101</v>
      </c>
      <c r="D33936" s="1">
        <v>86.48797607421875</v>
      </c>
      <c r="E33936" s="1">
        <v>5.532725527882576E-2</v>
      </c>
      <c r="F33936" s="1">
        <v>2.9783004894852638E-2</v>
      </c>
    </row>
    <row r="33937" spans="1:6" x14ac:dyDescent="0.2">
      <c r="A33937">
        <v>339</v>
      </c>
      <c r="B33937" t="s">
        <v>469</v>
      </c>
      <c r="C33937">
        <v>102</v>
      </c>
      <c r="D33937" s="1">
        <v>86.751045227050781</v>
      </c>
      <c r="E33937" s="1">
        <v>5.5421143770217896E-2</v>
      </c>
      <c r="F33937" s="1">
        <v>2.9488958418369293E-2</v>
      </c>
    </row>
    <row r="33938" spans="1:6" x14ac:dyDescent="0.2">
      <c r="A33938">
        <v>339</v>
      </c>
      <c r="B33938" t="s">
        <v>469</v>
      </c>
      <c r="C33938">
        <v>103</v>
      </c>
      <c r="D33938" s="1">
        <v>87.014122009277344</v>
      </c>
      <c r="E33938" s="1">
        <v>5.2215449512004852E-2</v>
      </c>
      <c r="F33938" s="1">
        <v>2.8438378125429153E-2</v>
      </c>
    </row>
    <row r="33939" spans="1:6" x14ac:dyDescent="0.2">
      <c r="A33939">
        <v>339</v>
      </c>
      <c r="B33939" t="s">
        <v>469</v>
      </c>
      <c r="C33939">
        <v>104</v>
      </c>
      <c r="D33939" s="1">
        <v>87.277198791503906</v>
      </c>
      <c r="E33939" s="1">
        <v>4.9253132194280624E-2</v>
      </c>
      <c r="F33939" s="1">
        <v>2.6938775554299355E-2</v>
      </c>
    </row>
    <row r="33940" spans="1:6" x14ac:dyDescent="0.2">
      <c r="A33940">
        <v>339</v>
      </c>
      <c r="B33940" t="s">
        <v>469</v>
      </c>
      <c r="C33940">
        <v>105</v>
      </c>
      <c r="D33940" s="1">
        <v>87.540267944335938</v>
      </c>
      <c r="E33940" s="1">
        <v>5.2745651453733444E-2</v>
      </c>
      <c r="F33940" s="1">
        <v>2.5492910295724869E-2</v>
      </c>
    </row>
    <row r="33941" spans="1:6" x14ac:dyDescent="0.2">
      <c r="A33941">
        <v>339</v>
      </c>
      <c r="B33941" t="s">
        <v>469</v>
      </c>
      <c r="C33941">
        <v>106</v>
      </c>
      <c r="D33941" s="1">
        <v>87.8033447265625</v>
      </c>
      <c r="E33941" s="1">
        <v>5.1681023091077805E-2</v>
      </c>
      <c r="F33941" s="1">
        <v>2.4597380310297012E-2</v>
      </c>
    </row>
    <row r="33942" spans="1:6" x14ac:dyDescent="0.2">
      <c r="A33942">
        <v>339</v>
      </c>
      <c r="B33942" t="s">
        <v>469</v>
      </c>
      <c r="C33942">
        <v>107</v>
      </c>
      <c r="D33942" s="1">
        <v>88.066421508789063</v>
      </c>
      <c r="E33942" s="1">
        <v>4.9958724528551102E-2</v>
      </c>
      <c r="F33942" s="1">
        <v>2.4489371106028557E-2</v>
      </c>
    </row>
    <row r="33943" spans="1:6" x14ac:dyDescent="0.2">
      <c r="A33943">
        <v>339</v>
      </c>
      <c r="B33943" t="s">
        <v>469</v>
      </c>
      <c r="C33943">
        <v>108</v>
      </c>
      <c r="D33943" s="1">
        <v>88.329498291015625</v>
      </c>
      <c r="E33943" s="1">
        <v>4.8337146639823914E-2</v>
      </c>
      <c r="F33943" s="1">
        <v>2.5013536214828491E-2</v>
      </c>
    </row>
    <row r="33944" spans="1:6" x14ac:dyDescent="0.2">
      <c r="A33944">
        <v>339</v>
      </c>
      <c r="B33944" t="s">
        <v>469</v>
      </c>
      <c r="C33944">
        <v>109</v>
      </c>
      <c r="D33944" s="1">
        <v>88.592575073242188</v>
      </c>
      <c r="E33944" s="1">
        <v>4.8364300280809402E-2</v>
      </c>
      <c r="F33944" s="1">
        <v>2.572566457092762E-2</v>
      </c>
    </row>
    <row r="33945" spans="1:6" x14ac:dyDescent="0.2">
      <c r="A33945">
        <v>339</v>
      </c>
      <c r="B33945" t="s">
        <v>469</v>
      </c>
      <c r="C33945">
        <v>110</v>
      </c>
      <c r="D33945" s="1">
        <v>88.855644226074219</v>
      </c>
      <c r="E33945" s="1">
        <v>4.7594223171472549E-2</v>
      </c>
      <c r="F33945" s="1">
        <v>2.6179501786828041E-2</v>
      </c>
    </row>
    <row r="33946" spans="1:6" x14ac:dyDescent="0.2">
      <c r="A33946">
        <v>339</v>
      </c>
      <c r="B33946" t="s">
        <v>469</v>
      </c>
      <c r="C33946">
        <v>111</v>
      </c>
      <c r="D33946" s="1">
        <v>89.118721008300781</v>
      </c>
      <c r="E33946" s="1">
        <v>4.387587308883667E-2</v>
      </c>
      <c r="F33946" s="1">
        <v>2.6203980669379234E-2</v>
      </c>
    </row>
    <row r="33947" spans="1:6" x14ac:dyDescent="0.2">
      <c r="A33947">
        <v>339</v>
      </c>
      <c r="B33947" t="s">
        <v>469</v>
      </c>
      <c r="C33947">
        <v>112</v>
      </c>
      <c r="D33947" s="1">
        <v>89.381790161132813</v>
      </c>
      <c r="E33947" s="1">
        <v>4.3689616024494171E-2</v>
      </c>
      <c r="F33947" s="1">
        <v>2.5973496958613396E-2</v>
      </c>
    </row>
    <row r="33948" spans="1:6" x14ac:dyDescent="0.2">
      <c r="A33948">
        <v>339</v>
      </c>
      <c r="B33948" t="s">
        <v>469</v>
      </c>
      <c r="C33948">
        <v>113</v>
      </c>
      <c r="D33948" s="1">
        <v>89.644866943359375</v>
      </c>
      <c r="E33948" s="1">
        <v>4.7450903803110123E-2</v>
      </c>
      <c r="F33948" s="1">
        <v>2.5818830356001854E-2</v>
      </c>
    </row>
    <row r="33949" spans="1:6" x14ac:dyDescent="0.2">
      <c r="A33949">
        <v>339</v>
      </c>
      <c r="B33949" t="s">
        <v>469</v>
      </c>
      <c r="C33949">
        <v>114</v>
      </c>
      <c r="D33949" s="1">
        <v>89.907943725585938</v>
      </c>
      <c r="E33949" s="1">
        <v>4.3717518448829651E-2</v>
      </c>
      <c r="F33949" s="1">
        <v>2.5918299332261086E-2</v>
      </c>
    </row>
    <row r="33950" spans="1:6" x14ac:dyDescent="0.2">
      <c r="A33950">
        <v>339</v>
      </c>
      <c r="B33950" t="s">
        <v>469</v>
      </c>
      <c r="C33950">
        <v>115</v>
      </c>
      <c r="D33950" s="1">
        <v>90.1710205078125</v>
      </c>
      <c r="E33950" s="1">
        <v>4.2557109147310257E-2</v>
      </c>
      <c r="F33950" s="1">
        <v>2.6111729443073273E-2</v>
      </c>
    </row>
    <row r="33951" spans="1:6" x14ac:dyDescent="0.2">
      <c r="A33951">
        <v>339</v>
      </c>
      <c r="B33951" t="s">
        <v>469</v>
      </c>
      <c r="C33951">
        <v>116</v>
      </c>
      <c r="D33951" s="1">
        <v>90.434097290039063</v>
      </c>
      <c r="E33951" s="1">
        <v>3.9071720093488693E-2</v>
      </c>
      <c r="F33951" s="1">
        <v>2.5985937565565109E-2</v>
      </c>
    </row>
    <row r="33952" spans="1:6" x14ac:dyDescent="0.2">
      <c r="A33952">
        <v>339</v>
      </c>
      <c r="B33952" t="s">
        <v>469</v>
      </c>
      <c r="C33952">
        <v>117</v>
      </c>
      <c r="D33952" s="1">
        <v>90.697166442871094</v>
      </c>
      <c r="E33952" s="1">
        <v>4.2296078056097031E-2</v>
      </c>
      <c r="F33952" s="1">
        <v>2.5164047256112099E-2</v>
      </c>
    </row>
    <row r="33953" spans="1:6" x14ac:dyDescent="0.2">
      <c r="A33953">
        <v>339</v>
      </c>
      <c r="B33953" t="s">
        <v>469</v>
      </c>
      <c r="C33953">
        <v>118</v>
      </c>
      <c r="D33953" s="1">
        <v>90.960243225097656</v>
      </c>
      <c r="E33953" s="1">
        <v>3.8251332938671112E-2</v>
      </c>
      <c r="F33953" s="1">
        <v>2.3574952036142349E-2</v>
      </c>
    </row>
    <row r="33954" spans="1:6" x14ac:dyDescent="0.2">
      <c r="A33954">
        <v>339</v>
      </c>
      <c r="B33954" t="s">
        <v>469</v>
      </c>
      <c r="C33954">
        <v>119</v>
      </c>
      <c r="D33954" s="1">
        <v>91.223312377929688</v>
      </c>
      <c r="E33954" s="1">
        <v>3.9568345993757248E-2</v>
      </c>
      <c r="F33954" s="1">
        <v>2.1522883325815201E-2</v>
      </c>
    </row>
    <row r="33955" spans="1:6" x14ac:dyDescent="0.2">
      <c r="A33955">
        <v>339</v>
      </c>
      <c r="B33955" t="s">
        <v>469</v>
      </c>
      <c r="C33955">
        <v>120</v>
      </c>
      <c r="D33955" s="1">
        <v>91.48638916015625</v>
      </c>
      <c r="E33955" s="1">
        <v>3.7120472639799118E-2</v>
      </c>
      <c r="F33955" s="1">
        <v>1.9547590985894203E-2</v>
      </c>
    </row>
    <row r="33956" spans="1:6" x14ac:dyDescent="0.2">
      <c r="A33956">
        <v>339</v>
      </c>
      <c r="B33956" t="s">
        <v>469</v>
      </c>
      <c r="C33956">
        <v>121</v>
      </c>
      <c r="D33956" s="1">
        <v>91.749465942382813</v>
      </c>
      <c r="E33956" s="1">
        <v>4.0463671088218689E-2</v>
      </c>
      <c r="F33956" s="1">
        <v>1.8200241029262543E-2</v>
      </c>
    </row>
    <row r="33957" spans="1:6" x14ac:dyDescent="0.2">
      <c r="A33957">
        <v>339</v>
      </c>
      <c r="B33957" t="s">
        <v>469</v>
      </c>
      <c r="C33957">
        <v>122</v>
      </c>
      <c r="D33957" s="1">
        <v>92.012542724609375</v>
      </c>
      <c r="E33957" s="1">
        <v>3.613266721367836E-2</v>
      </c>
      <c r="F33957" s="1">
        <v>1.7859300598502159E-2</v>
      </c>
    </row>
    <row r="33958" spans="1:6" x14ac:dyDescent="0.2">
      <c r="A33958">
        <v>339</v>
      </c>
      <c r="B33958" t="s">
        <v>469</v>
      </c>
      <c r="C33958">
        <v>123</v>
      </c>
      <c r="D33958" s="1">
        <v>92.275619506835938</v>
      </c>
      <c r="E33958" s="1">
        <v>3.7131935358047485E-2</v>
      </c>
      <c r="F33958" s="1">
        <v>1.8632736057043076E-2</v>
      </c>
    </row>
    <row r="33959" spans="1:6" x14ac:dyDescent="0.2">
      <c r="A33959">
        <v>339</v>
      </c>
      <c r="B33959" t="s">
        <v>469</v>
      </c>
      <c r="C33959">
        <v>124</v>
      </c>
      <c r="D33959" s="1">
        <v>92.5386962890625</v>
      </c>
      <c r="E33959" s="1">
        <v>3.8056470453739166E-2</v>
      </c>
      <c r="F33959" s="1">
        <v>2.0328659564256668E-2</v>
      </c>
    </row>
    <row r="33960" spans="1:6" x14ac:dyDescent="0.2">
      <c r="A33960">
        <v>339</v>
      </c>
      <c r="B33960" t="s">
        <v>469</v>
      </c>
      <c r="C33960">
        <v>125</v>
      </c>
      <c r="D33960" s="1">
        <v>92.801765441894531</v>
      </c>
      <c r="E33960" s="1">
        <v>3.4617837518453598E-2</v>
      </c>
      <c r="F33960" s="1">
        <v>2.2482745349407196E-2</v>
      </c>
    </row>
    <row r="33961" spans="1:6" x14ac:dyDescent="0.2">
      <c r="A33961">
        <v>339</v>
      </c>
      <c r="B33961" t="s">
        <v>469</v>
      </c>
      <c r="C33961">
        <v>126</v>
      </c>
      <c r="D33961" s="1">
        <v>93.064842224121094</v>
      </c>
      <c r="E33961" s="1">
        <v>3.5495691001415253E-2</v>
      </c>
      <c r="F33961" s="1">
        <v>2.4452656507492065E-2</v>
      </c>
    </row>
    <row r="33962" spans="1:6" x14ac:dyDescent="0.2">
      <c r="A33962">
        <v>339</v>
      </c>
      <c r="B33962" t="s">
        <v>469</v>
      </c>
      <c r="C33962">
        <v>127</v>
      </c>
      <c r="D33962" s="1">
        <v>93.327911376953125</v>
      </c>
      <c r="E33962" s="1">
        <v>3.2301459461450577E-2</v>
      </c>
      <c r="F33962" s="1">
        <v>2.5587068870663643E-2</v>
      </c>
    </row>
    <row r="33963" spans="1:6" x14ac:dyDescent="0.2">
      <c r="A33963">
        <v>339</v>
      </c>
      <c r="B33963" t="s">
        <v>469</v>
      </c>
      <c r="C33963">
        <v>128</v>
      </c>
      <c r="D33963" s="1">
        <v>93.590988159179688</v>
      </c>
      <c r="E33963" s="1">
        <v>3.2094944268465042E-2</v>
      </c>
      <c r="F33963" s="1">
        <v>2.5422478094696999E-2</v>
      </c>
    </row>
    <row r="33964" spans="1:6" x14ac:dyDescent="0.2">
      <c r="A33964">
        <v>339</v>
      </c>
      <c r="B33964" t="s">
        <v>469</v>
      </c>
      <c r="C33964">
        <v>129</v>
      </c>
      <c r="D33964" s="1">
        <v>93.85406494140625</v>
      </c>
      <c r="E33964" s="1">
        <v>3.0044423416256905E-2</v>
      </c>
      <c r="F33964" s="1">
        <v>2.3817157372832298E-2</v>
      </c>
    </row>
    <row r="33965" spans="1:6" x14ac:dyDescent="0.2">
      <c r="A33965">
        <v>339</v>
      </c>
      <c r="B33965" t="s">
        <v>469</v>
      </c>
      <c r="C33965">
        <v>130</v>
      </c>
      <c r="D33965" s="1">
        <v>94.117141723632813</v>
      </c>
      <c r="E33965" s="1">
        <v>3.1961943954229355E-2</v>
      </c>
      <c r="F33965" s="1">
        <v>2.0955102518200874E-2</v>
      </c>
    </row>
    <row r="33966" spans="1:6" x14ac:dyDescent="0.2">
      <c r="A33966">
        <v>339</v>
      </c>
      <c r="B33966" t="s">
        <v>469</v>
      </c>
      <c r="C33966">
        <v>131</v>
      </c>
      <c r="D33966" s="1">
        <v>94.380218505859375</v>
      </c>
      <c r="E33966" s="1">
        <v>2.9731960967183113E-2</v>
      </c>
      <c r="F33966" s="1">
        <v>1.7238609492778778E-2</v>
      </c>
    </row>
    <row r="33967" spans="1:6" x14ac:dyDescent="0.2">
      <c r="A33967">
        <v>339</v>
      </c>
      <c r="B33967" t="s">
        <v>469</v>
      </c>
      <c r="C33967">
        <v>132</v>
      </c>
      <c r="D33967" s="1">
        <v>94.643287658691406</v>
      </c>
      <c r="E33967" s="1">
        <v>2.8918743133544922E-2</v>
      </c>
      <c r="F33967" s="1">
        <v>1.3152790255844593E-2</v>
      </c>
    </row>
    <row r="33968" spans="1:6" x14ac:dyDescent="0.2">
      <c r="A33968">
        <v>339</v>
      </c>
      <c r="B33968" t="s">
        <v>469</v>
      </c>
      <c r="C33968">
        <v>133</v>
      </c>
      <c r="D33968" s="1">
        <v>94.906364440917969</v>
      </c>
      <c r="E33968" s="1">
        <v>2.9335750266909599E-2</v>
      </c>
      <c r="F33968" s="1">
        <v>9.1691873967647552E-3</v>
      </c>
    </row>
    <row r="33969" spans="1:6" x14ac:dyDescent="0.2">
      <c r="A33969">
        <v>341</v>
      </c>
      <c r="B33969" t="s">
        <v>471</v>
      </c>
      <c r="C33969">
        <v>1</v>
      </c>
      <c r="D33969" s="1">
        <v>60.180500030517578</v>
      </c>
      <c r="E33969" s="1">
        <v>0.27528080344200134</v>
      </c>
      <c r="F33969" s="1">
        <v>0.10193735361099243</v>
      </c>
    </row>
    <row r="33970" spans="1:6" x14ac:dyDescent="0.2">
      <c r="A33970">
        <v>341</v>
      </c>
      <c r="B33970" t="s">
        <v>471</v>
      </c>
      <c r="C33970">
        <v>2</v>
      </c>
      <c r="D33970" s="1">
        <v>60.443572998046875</v>
      </c>
      <c r="E33970" s="1">
        <v>0.27256873250007629</v>
      </c>
      <c r="F33970" s="1">
        <v>0.10476520657539368</v>
      </c>
    </row>
    <row r="33971" spans="1:6" x14ac:dyDescent="0.2">
      <c r="A33971">
        <v>341</v>
      </c>
      <c r="B33971" t="s">
        <v>471</v>
      </c>
      <c r="C33971">
        <v>3</v>
      </c>
      <c r="D33971" s="1">
        <v>60.706649780273438</v>
      </c>
      <c r="E33971" s="1">
        <v>0.26746237277984619</v>
      </c>
      <c r="F33971" s="1">
        <v>0.10761266201734543</v>
      </c>
    </row>
    <row r="33972" spans="1:6" x14ac:dyDescent="0.2">
      <c r="A33972">
        <v>341</v>
      </c>
      <c r="B33972" t="s">
        <v>471</v>
      </c>
      <c r="C33972">
        <v>4</v>
      </c>
      <c r="D33972" s="1">
        <v>60.969722747802734</v>
      </c>
      <c r="E33972" s="1">
        <v>0.26230660080909729</v>
      </c>
      <c r="F33972" s="1">
        <v>0.10967723280191422</v>
      </c>
    </row>
    <row r="33973" spans="1:6" x14ac:dyDescent="0.2">
      <c r="A33973">
        <v>341</v>
      </c>
      <c r="B33973" t="s">
        <v>471</v>
      </c>
      <c r="C33973">
        <v>5</v>
      </c>
      <c r="D33973" s="1">
        <v>61.232799530029297</v>
      </c>
      <c r="E33973" s="1">
        <v>0.2546897828578949</v>
      </c>
      <c r="F33973" s="1">
        <v>0.11046130210161209</v>
      </c>
    </row>
    <row r="33974" spans="1:6" x14ac:dyDescent="0.2">
      <c r="A33974">
        <v>341</v>
      </c>
      <c r="B33974" t="s">
        <v>471</v>
      </c>
      <c r="C33974">
        <v>6</v>
      </c>
      <c r="D33974" s="1">
        <v>61.495872497558594</v>
      </c>
      <c r="E33974" s="1">
        <v>0.25136205554008484</v>
      </c>
      <c r="F33974" s="1">
        <v>0.10999078303575516</v>
      </c>
    </row>
    <row r="33975" spans="1:6" x14ac:dyDescent="0.2">
      <c r="A33975">
        <v>341</v>
      </c>
      <c r="B33975" t="s">
        <v>471</v>
      </c>
      <c r="C33975">
        <v>7</v>
      </c>
      <c r="D33975" s="1">
        <v>61.758949279785156</v>
      </c>
      <c r="E33975" s="1">
        <v>0.2444276362657547</v>
      </c>
      <c r="F33975" s="1">
        <v>0.10874886810779572</v>
      </c>
    </row>
    <row r="33976" spans="1:6" x14ac:dyDescent="0.2">
      <c r="A33976">
        <v>341</v>
      </c>
      <c r="B33976" t="s">
        <v>471</v>
      </c>
      <c r="C33976">
        <v>8</v>
      </c>
      <c r="D33976" s="1">
        <v>62.022022247314453</v>
      </c>
      <c r="E33976" s="1">
        <v>0.24243016541004181</v>
      </c>
      <c r="F33976" s="1">
        <v>0.1073734238743782</v>
      </c>
    </row>
    <row r="33977" spans="1:6" x14ac:dyDescent="0.2">
      <c r="A33977">
        <v>341</v>
      </c>
      <c r="B33977" t="s">
        <v>471</v>
      </c>
      <c r="C33977">
        <v>9</v>
      </c>
      <c r="D33977" s="1">
        <v>62.285099029541016</v>
      </c>
      <c r="E33977" s="1">
        <v>0.23786658048629761</v>
      </c>
      <c r="F33977" s="1">
        <v>0.10630764812231064</v>
      </c>
    </row>
    <row r="33978" spans="1:6" x14ac:dyDescent="0.2">
      <c r="A33978">
        <v>341</v>
      </c>
      <c r="B33978" t="s">
        <v>471</v>
      </c>
      <c r="C33978">
        <v>10</v>
      </c>
      <c r="D33978" s="1">
        <v>62.548171997070313</v>
      </c>
      <c r="E33978" s="1">
        <v>0.2325318455696106</v>
      </c>
      <c r="F33978" s="1">
        <v>0.10559173673391342</v>
      </c>
    </row>
    <row r="33979" spans="1:6" x14ac:dyDescent="0.2">
      <c r="A33979">
        <v>341</v>
      </c>
      <c r="B33979" t="s">
        <v>471</v>
      </c>
      <c r="C33979">
        <v>11</v>
      </c>
      <c r="D33979" s="1">
        <v>62.811248779296875</v>
      </c>
      <c r="E33979" s="1">
        <v>0.22938057780265808</v>
      </c>
      <c r="F33979" s="1">
        <v>0.10488167405128479</v>
      </c>
    </row>
    <row r="33980" spans="1:6" x14ac:dyDescent="0.2">
      <c r="A33980">
        <v>341</v>
      </c>
      <c r="B33980" t="s">
        <v>471</v>
      </c>
      <c r="C33980">
        <v>12</v>
      </c>
      <c r="D33980" s="1">
        <v>63.074321746826172</v>
      </c>
      <c r="E33980" s="1">
        <v>0.22287440299987793</v>
      </c>
      <c r="F33980" s="1">
        <v>0.10365151613950729</v>
      </c>
    </row>
    <row r="33981" spans="1:6" x14ac:dyDescent="0.2">
      <c r="A33981">
        <v>341</v>
      </c>
      <c r="B33981" t="s">
        <v>471</v>
      </c>
      <c r="C33981">
        <v>13</v>
      </c>
      <c r="D33981" s="1">
        <v>63.337394714355469</v>
      </c>
      <c r="E33981" s="1">
        <v>0.21770450472831726</v>
      </c>
      <c r="F33981" s="1">
        <v>0.10145879536867142</v>
      </c>
    </row>
    <row r="33982" spans="1:6" x14ac:dyDescent="0.2">
      <c r="A33982">
        <v>341</v>
      </c>
      <c r="B33982" t="s">
        <v>471</v>
      </c>
      <c r="C33982">
        <v>14</v>
      </c>
      <c r="D33982" s="1">
        <v>63.600471496582031</v>
      </c>
      <c r="E33982" s="1">
        <v>0.21560317277908325</v>
      </c>
      <c r="F33982" s="1">
        <v>9.8157398402690887E-2</v>
      </c>
    </row>
    <row r="33983" spans="1:6" x14ac:dyDescent="0.2">
      <c r="A33983">
        <v>341</v>
      </c>
      <c r="B33983" t="s">
        <v>471</v>
      </c>
      <c r="C33983">
        <v>15</v>
      </c>
      <c r="D33983" s="1">
        <v>63.863544464111328</v>
      </c>
      <c r="E33983" s="1">
        <v>0.20662170648574829</v>
      </c>
      <c r="F33983" s="1">
        <v>9.398072212934494E-2</v>
      </c>
    </row>
    <row r="33984" spans="1:6" x14ac:dyDescent="0.2">
      <c r="A33984">
        <v>341</v>
      </c>
      <c r="B33984" t="s">
        <v>471</v>
      </c>
      <c r="C33984">
        <v>16</v>
      </c>
      <c r="D33984" s="1">
        <v>64.126617431640625</v>
      </c>
      <c r="E33984" s="1">
        <v>0.20528462529182434</v>
      </c>
      <c r="F33984" s="1">
        <v>8.9468851685523987E-2</v>
      </c>
    </row>
    <row r="33985" spans="1:6" x14ac:dyDescent="0.2">
      <c r="A33985">
        <v>341</v>
      </c>
      <c r="B33985" t="s">
        <v>471</v>
      </c>
      <c r="C33985">
        <v>17</v>
      </c>
      <c r="D33985" s="1">
        <v>64.389694213867188</v>
      </c>
      <c r="E33985" s="1">
        <v>0.20112775266170502</v>
      </c>
      <c r="F33985" s="1">
        <v>8.5274055600166321E-2</v>
      </c>
    </row>
    <row r="33986" spans="1:6" x14ac:dyDescent="0.2">
      <c r="A33986">
        <v>341</v>
      </c>
      <c r="B33986" t="s">
        <v>471</v>
      </c>
      <c r="C33986">
        <v>18</v>
      </c>
      <c r="D33986" s="1">
        <v>64.65277099609375</v>
      </c>
      <c r="E33986" s="1">
        <v>0.19871178269386292</v>
      </c>
      <c r="F33986" s="1">
        <v>8.1924140453338623E-2</v>
      </c>
    </row>
    <row r="33987" spans="1:6" x14ac:dyDescent="0.2">
      <c r="A33987">
        <v>341</v>
      </c>
      <c r="B33987" t="s">
        <v>471</v>
      </c>
      <c r="C33987">
        <v>19</v>
      </c>
      <c r="D33987" s="1">
        <v>64.915847778320313</v>
      </c>
      <c r="E33987" s="1">
        <v>0.19547906517982483</v>
      </c>
      <c r="F33987" s="1">
        <v>7.9653769731521606E-2</v>
      </c>
    </row>
    <row r="33988" spans="1:6" x14ac:dyDescent="0.2">
      <c r="A33988">
        <v>341</v>
      </c>
      <c r="B33988" t="s">
        <v>471</v>
      </c>
      <c r="C33988">
        <v>20</v>
      </c>
      <c r="D33988" s="1">
        <v>65.178916931152344</v>
      </c>
      <c r="E33988" s="1">
        <v>0.1914912611246109</v>
      </c>
      <c r="F33988" s="1">
        <v>7.837308943271637E-2</v>
      </c>
    </row>
    <row r="33989" spans="1:6" x14ac:dyDescent="0.2">
      <c r="A33989">
        <v>341</v>
      </c>
      <c r="B33989" t="s">
        <v>471</v>
      </c>
      <c r="C33989">
        <v>21</v>
      </c>
      <c r="D33989" s="1">
        <v>65.441993713378906</v>
      </c>
      <c r="E33989" s="1">
        <v>0.18862912058830261</v>
      </c>
      <c r="F33989" s="1">
        <v>7.7772721648216248E-2</v>
      </c>
    </row>
    <row r="33990" spans="1:6" x14ac:dyDescent="0.2">
      <c r="A33990">
        <v>341</v>
      </c>
      <c r="B33990" t="s">
        <v>471</v>
      </c>
      <c r="C33990">
        <v>22</v>
      </c>
      <c r="D33990" s="1">
        <v>65.705070495605469</v>
      </c>
      <c r="E33990" s="1">
        <v>0.1857384592294693</v>
      </c>
      <c r="F33990" s="1">
        <v>7.748769223690033E-2</v>
      </c>
    </row>
    <row r="33991" spans="1:6" x14ac:dyDescent="0.2">
      <c r="A33991">
        <v>341</v>
      </c>
      <c r="B33991" t="s">
        <v>471</v>
      </c>
      <c r="C33991">
        <v>23</v>
      </c>
      <c r="D33991" s="1">
        <v>65.9681396484375</v>
      </c>
      <c r="E33991" s="1">
        <v>0.17970839142799377</v>
      </c>
      <c r="F33991" s="1">
        <v>7.7230773866176605E-2</v>
      </c>
    </row>
    <row r="33992" spans="1:6" x14ac:dyDescent="0.2">
      <c r="A33992">
        <v>341</v>
      </c>
      <c r="B33992" t="s">
        <v>471</v>
      </c>
      <c r="C33992">
        <v>24</v>
      </c>
      <c r="D33992" s="1">
        <v>66.231216430664063</v>
      </c>
      <c r="E33992" s="1">
        <v>0.17875508964061737</v>
      </c>
      <c r="F33992" s="1">
        <v>7.683485746383667E-2</v>
      </c>
    </row>
    <row r="33993" spans="1:6" x14ac:dyDescent="0.2">
      <c r="A33993">
        <v>341</v>
      </c>
      <c r="B33993" t="s">
        <v>471</v>
      </c>
      <c r="C33993">
        <v>25</v>
      </c>
      <c r="D33993" s="1">
        <v>66.494293212890625</v>
      </c>
      <c r="E33993" s="1">
        <v>0.17516063153743744</v>
      </c>
      <c r="F33993" s="1">
        <v>7.6211169362068176E-2</v>
      </c>
    </row>
    <row r="33994" spans="1:6" x14ac:dyDescent="0.2">
      <c r="A33994">
        <v>341</v>
      </c>
      <c r="B33994" t="s">
        <v>471</v>
      </c>
      <c r="C33994">
        <v>26</v>
      </c>
      <c r="D33994" s="1">
        <v>66.757369995117188</v>
      </c>
      <c r="E33994" s="1">
        <v>0.16980598866939545</v>
      </c>
      <c r="F33994" s="1">
        <v>7.5275123119354248E-2</v>
      </c>
    </row>
    <row r="33995" spans="1:6" x14ac:dyDescent="0.2">
      <c r="A33995">
        <v>341</v>
      </c>
      <c r="B33995" t="s">
        <v>471</v>
      </c>
      <c r="C33995">
        <v>27</v>
      </c>
      <c r="D33995" s="1">
        <v>67.02044677734375</v>
      </c>
      <c r="E33995" s="1">
        <v>0.16955791413784027</v>
      </c>
      <c r="F33995" s="1">
        <v>7.3903217911720276E-2</v>
      </c>
    </row>
    <row r="33996" spans="1:6" x14ac:dyDescent="0.2">
      <c r="A33996">
        <v>341</v>
      </c>
      <c r="B33996" t="s">
        <v>471</v>
      </c>
      <c r="C33996">
        <v>28</v>
      </c>
      <c r="D33996" s="1">
        <v>67.283515930175781</v>
      </c>
      <c r="E33996" s="1">
        <v>0.16333216428756714</v>
      </c>
      <c r="F33996" s="1">
        <v>7.1960628032684326E-2</v>
      </c>
    </row>
    <row r="33997" spans="1:6" x14ac:dyDescent="0.2">
      <c r="A33997">
        <v>341</v>
      </c>
      <c r="B33997" t="s">
        <v>471</v>
      </c>
      <c r="C33997">
        <v>29</v>
      </c>
      <c r="D33997" s="1">
        <v>67.546592712402344</v>
      </c>
      <c r="E33997" s="1">
        <v>0.16211026906967163</v>
      </c>
      <c r="F33997" s="1">
        <v>6.9385640323162079E-2</v>
      </c>
    </row>
    <row r="33998" spans="1:6" x14ac:dyDescent="0.2">
      <c r="A33998">
        <v>341</v>
      </c>
      <c r="B33998" t="s">
        <v>471</v>
      </c>
      <c r="C33998">
        <v>30</v>
      </c>
      <c r="D33998" s="1">
        <v>67.809669494628906</v>
      </c>
      <c r="E33998" s="1">
        <v>0.15717624127864838</v>
      </c>
      <c r="F33998" s="1">
        <v>6.6281825304031372E-2</v>
      </c>
    </row>
    <row r="33999" spans="1:6" x14ac:dyDescent="0.2">
      <c r="A33999">
        <v>341</v>
      </c>
      <c r="B33999" t="s">
        <v>471</v>
      </c>
      <c r="C33999">
        <v>31</v>
      </c>
      <c r="D33999" s="1">
        <v>68.072738647460938</v>
      </c>
      <c r="E33999" s="1">
        <v>0.15555045008659363</v>
      </c>
      <c r="F33999" s="1">
        <v>6.2950350344181061E-2</v>
      </c>
    </row>
    <row r="34000" spans="1:6" x14ac:dyDescent="0.2">
      <c r="A34000">
        <v>341</v>
      </c>
      <c r="B34000" t="s">
        <v>471</v>
      </c>
      <c r="C34000">
        <v>32</v>
      </c>
      <c r="D34000" s="1">
        <v>68.3358154296875</v>
      </c>
      <c r="E34000" s="1">
        <v>0.15068331360816956</v>
      </c>
      <c r="F34000" s="1">
        <v>5.9823133051395416E-2</v>
      </c>
    </row>
    <row r="34001" spans="1:6" x14ac:dyDescent="0.2">
      <c r="A34001">
        <v>341</v>
      </c>
      <c r="B34001" t="s">
        <v>471</v>
      </c>
      <c r="C34001">
        <v>33</v>
      </c>
      <c r="D34001" s="1">
        <v>68.598892211914063</v>
      </c>
      <c r="E34001" s="1">
        <v>0.1521020233631134</v>
      </c>
      <c r="F34001" s="1">
        <v>5.7315710932016373E-2</v>
      </c>
    </row>
    <row r="34002" spans="1:6" x14ac:dyDescent="0.2">
      <c r="A34002">
        <v>341</v>
      </c>
      <c r="B34002" t="s">
        <v>471</v>
      </c>
      <c r="C34002">
        <v>34</v>
      </c>
      <c r="D34002" s="1">
        <v>68.861968994140625</v>
      </c>
      <c r="E34002" s="1">
        <v>0.14803312718868256</v>
      </c>
      <c r="F34002" s="1">
        <v>5.5666398257017136E-2</v>
      </c>
    </row>
    <row r="34003" spans="1:6" x14ac:dyDescent="0.2">
      <c r="A34003">
        <v>341</v>
      </c>
      <c r="B34003" t="s">
        <v>471</v>
      </c>
      <c r="C34003">
        <v>35</v>
      </c>
      <c r="D34003" s="1">
        <v>69.125038146972656</v>
      </c>
      <c r="E34003" s="1">
        <v>0.14502498507499695</v>
      </c>
      <c r="F34003" s="1">
        <v>5.4844692349433899E-2</v>
      </c>
    </row>
    <row r="34004" spans="1:6" x14ac:dyDescent="0.2">
      <c r="A34004">
        <v>341</v>
      </c>
      <c r="B34004" t="s">
        <v>471</v>
      </c>
      <c r="C34004">
        <v>36</v>
      </c>
      <c r="D34004" s="1">
        <v>69.388114929199219</v>
      </c>
      <c r="E34004" s="1">
        <v>0.14512108266353607</v>
      </c>
      <c r="F34004" s="1">
        <v>5.4571669548749924E-2</v>
      </c>
    </row>
    <row r="34005" spans="1:6" x14ac:dyDescent="0.2">
      <c r="A34005">
        <v>341</v>
      </c>
      <c r="B34005" t="s">
        <v>471</v>
      </c>
      <c r="C34005">
        <v>37</v>
      </c>
      <c r="D34005" s="1">
        <v>69.651191711425781</v>
      </c>
      <c r="E34005" s="1">
        <v>0.14063814282417297</v>
      </c>
      <c r="F34005" s="1">
        <v>5.4443363100290298E-2</v>
      </c>
    </row>
    <row r="34006" spans="1:6" x14ac:dyDescent="0.2">
      <c r="A34006">
        <v>341</v>
      </c>
      <c r="B34006" t="s">
        <v>471</v>
      </c>
      <c r="C34006">
        <v>38</v>
      </c>
      <c r="D34006" s="1">
        <v>69.914260864257813</v>
      </c>
      <c r="E34006" s="1">
        <v>0.13916245102882385</v>
      </c>
      <c r="F34006" s="1">
        <v>5.4090142250061035E-2</v>
      </c>
    </row>
    <row r="34007" spans="1:6" x14ac:dyDescent="0.2">
      <c r="A34007">
        <v>341</v>
      </c>
      <c r="B34007" t="s">
        <v>471</v>
      </c>
      <c r="C34007">
        <v>39</v>
      </c>
      <c r="D34007" s="1">
        <v>70.177337646484375</v>
      </c>
      <c r="E34007" s="1">
        <v>0.13430070877075195</v>
      </c>
      <c r="F34007" s="1">
        <v>5.3298622369766235E-2</v>
      </c>
    </row>
    <row r="34008" spans="1:6" x14ac:dyDescent="0.2">
      <c r="A34008">
        <v>341</v>
      </c>
      <c r="B34008" t="s">
        <v>471</v>
      </c>
      <c r="C34008">
        <v>40</v>
      </c>
      <c r="D34008" s="1">
        <v>70.440414428710938</v>
      </c>
      <c r="E34008" s="1">
        <v>0.13338571786880493</v>
      </c>
      <c r="F34008" s="1">
        <v>5.2054267376661301E-2</v>
      </c>
    </row>
    <row r="34009" spans="1:6" x14ac:dyDescent="0.2">
      <c r="A34009">
        <v>341</v>
      </c>
      <c r="B34009" t="s">
        <v>471</v>
      </c>
      <c r="C34009">
        <v>41</v>
      </c>
      <c r="D34009" s="1">
        <v>70.7034912109375</v>
      </c>
      <c r="E34009" s="1">
        <v>0.1328417956829071</v>
      </c>
      <c r="F34009" s="1">
        <v>5.0517883151769638E-2</v>
      </c>
    </row>
    <row r="34010" spans="1:6" x14ac:dyDescent="0.2">
      <c r="A34010">
        <v>341</v>
      </c>
      <c r="B34010" t="s">
        <v>471</v>
      </c>
      <c r="C34010">
        <v>42</v>
      </c>
      <c r="D34010" s="1">
        <v>70.966560363769531</v>
      </c>
      <c r="E34010" s="1">
        <v>0.12893699109554291</v>
      </c>
      <c r="F34010" s="1">
        <v>4.8976216465234756E-2</v>
      </c>
    </row>
    <row r="34011" spans="1:6" x14ac:dyDescent="0.2">
      <c r="A34011">
        <v>341</v>
      </c>
      <c r="B34011" t="s">
        <v>471</v>
      </c>
      <c r="C34011">
        <v>43</v>
      </c>
      <c r="D34011" s="1">
        <v>71.229637145996094</v>
      </c>
      <c r="E34011" s="1">
        <v>0.12550327181816101</v>
      </c>
      <c r="F34011" s="1">
        <v>4.7775335609912872E-2</v>
      </c>
    </row>
    <row r="34012" spans="1:6" x14ac:dyDescent="0.2">
      <c r="A34012">
        <v>341</v>
      </c>
      <c r="B34012" t="s">
        <v>471</v>
      </c>
      <c r="C34012">
        <v>44</v>
      </c>
      <c r="D34012" s="1">
        <v>71.492713928222656</v>
      </c>
      <c r="E34012" s="1">
        <v>0.12617212533950806</v>
      </c>
      <c r="F34012" s="1">
        <v>4.7206539660692215E-2</v>
      </c>
    </row>
    <row r="34013" spans="1:6" x14ac:dyDescent="0.2">
      <c r="A34013">
        <v>341</v>
      </c>
      <c r="B34013" t="s">
        <v>471</v>
      </c>
      <c r="C34013">
        <v>45</v>
      </c>
      <c r="D34013" s="1">
        <v>71.755790710449219</v>
      </c>
      <c r="E34013" s="1">
        <v>0.12142856419086456</v>
      </c>
      <c r="F34013" s="1">
        <v>4.7343391925096512E-2</v>
      </c>
    </row>
    <row r="34014" spans="1:6" x14ac:dyDescent="0.2">
      <c r="A34014">
        <v>341</v>
      </c>
      <c r="B34014" t="s">
        <v>471</v>
      </c>
      <c r="C34014">
        <v>46</v>
      </c>
      <c r="D34014" s="1">
        <v>72.01885986328125</v>
      </c>
      <c r="E34014" s="1">
        <v>0.12471979111433029</v>
      </c>
      <c r="F34014" s="1">
        <v>4.791761189699173E-2</v>
      </c>
    </row>
    <row r="34015" spans="1:6" x14ac:dyDescent="0.2">
      <c r="A34015">
        <v>341</v>
      </c>
      <c r="B34015" t="s">
        <v>471</v>
      </c>
      <c r="C34015">
        <v>47</v>
      </c>
      <c r="D34015" s="1">
        <v>72.281936645507813</v>
      </c>
      <c r="E34015" s="1">
        <v>0.12016826122999191</v>
      </c>
      <c r="F34015" s="1">
        <v>4.8369314521551132E-2</v>
      </c>
    </row>
    <row r="34016" spans="1:6" x14ac:dyDescent="0.2">
      <c r="A34016">
        <v>341</v>
      </c>
      <c r="B34016" t="s">
        <v>471</v>
      </c>
      <c r="C34016">
        <v>48</v>
      </c>
      <c r="D34016" s="1">
        <v>72.545013427734375</v>
      </c>
      <c r="E34016" s="1">
        <v>0.11615900695323944</v>
      </c>
      <c r="F34016" s="1">
        <v>4.8119138926267624E-2</v>
      </c>
    </row>
    <row r="34017" spans="1:6" x14ac:dyDescent="0.2">
      <c r="A34017">
        <v>341</v>
      </c>
      <c r="B34017" t="s">
        <v>471</v>
      </c>
      <c r="C34017">
        <v>49</v>
      </c>
      <c r="D34017" s="1">
        <v>72.808090209960938</v>
      </c>
      <c r="E34017" s="1">
        <v>0.11300672590732574</v>
      </c>
      <c r="F34017" s="1">
        <v>4.6922478824853897E-2</v>
      </c>
    </row>
    <row r="34018" spans="1:6" x14ac:dyDescent="0.2">
      <c r="A34018">
        <v>341</v>
      </c>
      <c r="B34018" t="s">
        <v>471</v>
      </c>
      <c r="C34018">
        <v>50</v>
      </c>
      <c r="D34018" s="1">
        <v>73.071159362792969</v>
      </c>
      <c r="E34018" s="1">
        <v>0.11084704846143723</v>
      </c>
      <c r="F34018" s="1">
        <v>4.5055706053972244E-2</v>
      </c>
    </row>
    <row r="34019" spans="1:6" x14ac:dyDescent="0.2">
      <c r="A34019">
        <v>341</v>
      </c>
      <c r="B34019" t="s">
        <v>471</v>
      </c>
      <c r="C34019">
        <v>51</v>
      </c>
      <c r="D34019" s="1">
        <v>73.334236145019531</v>
      </c>
      <c r="E34019" s="1">
        <v>0.1106332540512085</v>
      </c>
      <c r="F34019" s="1">
        <v>4.3172460049390793E-2</v>
      </c>
    </row>
    <row r="34020" spans="1:6" x14ac:dyDescent="0.2">
      <c r="A34020">
        <v>341</v>
      </c>
      <c r="B34020" t="s">
        <v>471</v>
      </c>
      <c r="C34020">
        <v>52</v>
      </c>
      <c r="D34020" s="1">
        <v>73.597312927246094</v>
      </c>
      <c r="E34020" s="1">
        <v>0.10784786939620972</v>
      </c>
      <c r="F34020" s="1">
        <v>4.1903331875801086E-2</v>
      </c>
    </row>
    <row r="34021" spans="1:6" x14ac:dyDescent="0.2">
      <c r="A34021">
        <v>341</v>
      </c>
      <c r="B34021" t="s">
        <v>471</v>
      </c>
      <c r="C34021">
        <v>53</v>
      </c>
      <c r="D34021" s="1">
        <v>73.860382080078125</v>
      </c>
      <c r="E34021" s="1">
        <v>0.10942592471837997</v>
      </c>
      <c r="F34021" s="1">
        <v>4.1474934667348862E-2</v>
      </c>
    </row>
    <row r="34022" spans="1:6" x14ac:dyDescent="0.2">
      <c r="A34022">
        <v>341</v>
      </c>
      <c r="B34022" t="s">
        <v>471</v>
      </c>
      <c r="C34022">
        <v>54</v>
      </c>
      <c r="D34022" s="1">
        <v>74.123458862304688</v>
      </c>
      <c r="E34022" s="1">
        <v>0.10760155320167542</v>
      </c>
      <c r="F34022" s="1">
        <v>4.1608452796936035E-2</v>
      </c>
    </row>
    <row r="34023" spans="1:6" x14ac:dyDescent="0.2">
      <c r="A34023">
        <v>341</v>
      </c>
      <c r="B34023" t="s">
        <v>471</v>
      </c>
      <c r="C34023">
        <v>55</v>
      </c>
      <c r="D34023" s="1">
        <v>74.38653564453125</v>
      </c>
      <c r="E34023" s="1">
        <v>0.10346590727567673</v>
      </c>
      <c r="F34023" s="1">
        <v>4.1748318821191788E-2</v>
      </c>
    </row>
    <row r="34024" spans="1:6" x14ac:dyDescent="0.2">
      <c r="A34024">
        <v>341</v>
      </c>
      <c r="B34024" t="s">
        <v>471</v>
      </c>
      <c r="C34024">
        <v>56</v>
      </c>
      <c r="D34024" s="1">
        <v>74.649612426757813</v>
      </c>
      <c r="E34024" s="1">
        <v>9.7946308553218842E-2</v>
      </c>
      <c r="F34024" s="1">
        <v>4.1424181312322617E-2</v>
      </c>
    </row>
    <row r="34025" spans="1:6" x14ac:dyDescent="0.2">
      <c r="A34025">
        <v>341</v>
      </c>
      <c r="B34025" t="s">
        <v>471</v>
      </c>
      <c r="C34025">
        <v>57</v>
      </c>
      <c r="D34025" s="1">
        <v>74.912681579589844</v>
      </c>
      <c r="E34025" s="1">
        <v>0.10046869516372681</v>
      </c>
      <c r="F34025" s="1">
        <v>4.0477689355611801E-2</v>
      </c>
    </row>
    <row r="34026" spans="1:6" x14ac:dyDescent="0.2">
      <c r="A34026">
        <v>341</v>
      </c>
      <c r="B34026" t="s">
        <v>471</v>
      </c>
      <c r="C34026">
        <v>58</v>
      </c>
      <c r="D34026" s="1">
        <v>75.175758361816406</v>
      </c>
      <c r="E34026" s="1">
        <v>9.8279014229774475E-2</v>
      </c>
      <c r="F34026" s="1">
        <v>3.9038822054862976E-2</v>
      </c>
    </row>
    <row r="34027" spans="1:6" x14ac:dyDescent="0.2">
      <c r="A34027">
        <v>341</v>
      </c>
      <c r="B34027" t="s">
        <v>471</v>
      </c>
      <c r="C34027">
        <v>59</v>
      </c>
      <c r="D34027" s="1">
        <v>75.438835144042969</v>
      </c>
      <c r="E34027" s="1">
        <v>9.698864072561264E-2</v>
      </c>
      <c r="F34027" s="1">
        <v>3.7351444363594055E-2</v>
      </c>
    </row>
    <row r="34028" spans="1:6" x14ac:dyDescent="0.2">
      <c r="A34028">
        <v>341</v>
      </c>
      <c r="B34028" t="s">
        <v>471</v>
      </c>
      <c r="C34028">
        <v>60</v>
      </c>
      <c r="D34028" s="1">
        <v>75.701904296875</v>
      </c>
      <c r="E34028" s="1">
        <v>9.4001017510890961E-2</v>
      </c>
      <c r="F34028" s="1">
        <v>3.5633761435747147E-2</v>
      </c>
    </row>
    <row r="34029" spans="1:6" x14ac:dyDescent="0.2">
      <c r="A34029">
        <v>341</v>
      </c>
      <c r="B34029" t="s">
        <v>471</v>
      </c>
      <c r="C34029">
        <v>61</v>
      </c>
      <c r="D34029" s="1">
        <v>75.964981079101563</v>
      </c>
      <c r="E34029" s="1">
        <v>9.1500543057918549E-2</v>
      </c>
      <c r="F34029" s="1">
        <v>3.4062594175338745E-2</v>
      </c>
    </row>
    <row r="34030" spans="1:6" x14ac:dyDescent="0.2">
      <c r="A34030">
        <v>341</v>
      </c>
      <c r="B34030" t="s">
        <v>471</v>
      </c>
      <c r="C34030">
        <v>62</v>
      </c>
      <c r="D34030" s="1">
        <v>76.228057861328125</v>
      </c>
      <c r="E34030" s="1">
        <v>9.2347808182239532E-2</v>
      </c>
      <c r="F34030" s="1">
        <v>3.2822087407112122E-2</v>
      </c>
    </row>
    <row r="34031" spans="1:6" x14ac:dyDescent="0.2">
      <c r="A34031">
        <v>341</v>
      </c>
      <c r="B34031" t="s">
        <v>471</v>
      </c>
      <c r="C34031">
        <v>63</v>
      </c>
      <c r="D34031" s="1">
        <v>76.491134643554688</v>
      </c>
      <c r="E34031" s="1">
        <v>9.1333977878093719E-2</v>
      </c>
      <c r="F34031" s="1">
        <v>3.2111000269651413E-2</v>
      </c>
    </row>
    <row r="34032" spans="1:6" x14ac:dyDescent="0.2">
      <c r="A34032">
        <v>341</v>
      </c>
      <c r="B34032" t="s">
        <v>471</v>
      </c>
      <c r="C34032">
        <v>64</v>
      </c>
      <c r="D34032" s="1">
        <v>76.75421142578125</v>
      </c>
      <c r="E34032" s="1">
        <v>8.7279677391052246E-2</v>
      </c>
      <c r="F34032" s="1">
        <v>3.2064281404018402E-2</v>
      </c>
    </row>
    <row r="34033" spans="1:6" x14ac:dyDescent="0.2">
      <c r="A34033">
        <v>341</v>
      </c>
      <c r="B34033" t="s">
        <v>471</v>
      </c>
      <c r="C34033">
        <v>65</v>
      </c>
      <c r="D34033" s="1">
        <v>77.017280578613281</v>
      </c>
      <c r="E34033" s="1">
        <v>8.8767252862453461E-2</v>
      </c>
      <c r="F34033" s="1">
        <v>3.2638542354106903E-2</v>
      </c>
    </row>
    <row r="34034" spans="1:6" x14ac:dyDescent="0.2">
      <c r="A34034">
        <v>341</v>
      </c>
      <c r="B34034" t="s">
        <v>471</v>
      </c>
      <c r="C34034">
        <v>66</v>
      </c>
      <c r="D34034" s="1">
        <v>77.280357360839844</v>
      </c>
      <c r="E34034" s="1">
        <v>8.7064817547798157E-2</v>
      </c>
      <c r="F34034" s="1">
        <v>3.3551435917615891E-2</v>
      </c>
    </row>
    <row r="34035" spans="1:6" x14ac:dyDescent="0.2">
      <c r="A34035">
        <v>341</v>
      </c>
      <c r="B34035" t="s">
        <v>471</v>
      </c>
      <c r="C34035">
        <v>67</v>
      </c>
      <c r="D34035" s="1">
        <v>77.543434143066406</v>
      </c>
      <c r="E34035" s="1">
        <v>8.5650555789470673E-2</v>
      </c>
      <c r="F34035" s="1">
        <v>3.4343559294939041E-2</v>
      </c>
    </row>
    <row r="34036" spans="1:6" x14ac:dyDescent="0.2">
      <c r="A34036">
        <v>341</v>
      </c>
      <c r="B34036" t="s">
        <v>471</v>
      </c>
      <c r="C34036">
        <v>68</v>
      </c>
      <c r="D34036" s="1">
        <v>77.806503295898438</v>
      </c>
      <c r="E34036" s="1">
        <v>8.2116834819316864E-2</v>
      </c>
      <c r="F34036" s="1">
        <v>3.4567356109619141E-2</v>
      </c>
    </row>
    <row r="34037" spans="1:6" x14ac:dyDescent="0.2">
      <c r="A34037">
        <v>341</v>
      </c>
      <c r="B34037" t="s">
        <v>471</v>
      </c>
      <c r="C34037">
        <v>69</v>
      </c>
      <c r="D34037" s="1">
        <v>78.069580078125</v>
      </c>
      <c r="E34037" s="1">
        <v>8.1707790493965149E-2</v>
      </c>
      <c r="F34037" s="1">
        <v>3.4015916287899017E-2</v>
      </c>
    </row>
    <row r="34038" spans="1:6" x14ac:dyDescent="0.2">
      <c r="A34038">
        <v>341</v>
      </c>
      <c r="B34038" t="s">
        <v>471</v>
      </c>
      <c r="C34038">
        <v>70</v>
      </c>
      <c r="D34038" s="1">
        <v>78.332656860351563</v>
      </c>
      <c r="E34038" s="1">
        <v>7.7186472713947296E-2</v>
      </c>
      <c r="F34038" s="1">
        <v>3.2851241528987885E-2</v>
      </c>
    </row>
    <row r="34039" spans="1:6" x14ac:dyDescent="0.2">
      <c r="A34039">
        <v>341</v>
      </c>
      <c r="B34039" t="s">
        <v>471</v>
      </c>
      <c r="C34039">
        <v>71</v>
      </c>
      <c r="D34039" s="1">
        <v>78.595733642578125</v>
      </c>
      <c r="E34039" s="1">
        <v>7.9353585839271545E-2</v>
      </c>
      <c r="F34039" s="1">
        <v>3.1525600701570511E-2</v>
      </c>
    </row>
    <row r="34040" spans="1:6" x14ac:dyDescent="0.2">
      <c r="A34040">
        <v>341</v>
      </c>
      <c r="B34040" t="s">
        <v>471</v>
      </c>
      <c r="C34040">
        <v>72</v>
      </c>
      <c r="D34040" s="1">
        <v>78.858802795410156</v>
      </c>
      <c r="E34040" s="1">
        <v>7.6046817004680634E-2</v>
      </c>
      <c r="F34040" s="1">
        <v>3.0515763908624649E-2</v>
      </c>
    </row>
    <row r="34041" spans="1:6" x14ac:dyDescent="0.2">
      <c r="A34041">
        <v>341</v>
      </c>
      <c r="B34041" t="s">
        <v>471</v>
      </c>
      <c r="C34041">
        <v>73</v>
      </c>
      <c r="D34041" s="1">
        <v>79.121879577636719</v>
      </c>
      <c r="E34041" s="1">
        <v>7.7378824353218079E-2</v>
      </c>
      <c r="F34041" s="1">
        <v>3.0032284557819366E-2</v>
      </c>
    </row>
    <row r="34042" spans="1:6" x14ac:dyDescent="0.2">
      <c r="A34042">
        <v>341</v>
      </c>
      <c r="B34042" t="s">
        <v>471</v>
      </c>
      <c r="C34042">
        <v>74</v>
      </c>
      <c r="D34042" s="1">
        <v>79.384956359863281</v>
      </c>
      <c r="E34042" s="1">
        <v>7.6701760292053223E-2</v>
      </c>
      <c r="F34042" s="1">
        <v>2.9909161850810051E-2</v>
      </c>
    </row>
    <row r="34043" spans="1:6" x14ac:dyDescent="0.2">
      <c r="A34043">
        <v>341</v>
      </c>
      <c r="B34043" t="s">
        <v>471</v>
      </c>
      <c r="C34043">
        <v>75</v>
      </c>
      <c r="D34043" s="1">
        <v>79.648025512695313</v>
      </c>
      <c r="E34043" s="1">
        <v>7.2980910539627075E-2</v>
      </c>
      <c r="F34043" s="1">
        <v>2.9764283448457718E-2</v>
      </c>
    </row>
    <row r="34044" spans="1:6" x14ac:dyDescent="0.2">
      <c r="A34044">
        <v>341</v>
      </c>
      <c r="B34044" t="s">
        <v>471</v>
      </c>
      <c r="C34044">
        <v>76</v>
      </c>
      <c r="D34044" s="1">
        <v>79.911102294921875</v>
      </c>
      <c r="E34044" s="1">
        <v>7.0362851023674011E-2</v>
      </c>
      <c r="F34044" s="1">
        <v>2.9316194355487823E-2</v>
      </c>
    </row>
    <row r="34045" spans="1:6" x14ac:dyDescent="0.2">
      <c r="A34045">
        <v>341</v>
      </c>
      <c r="B34045" t="s">
        <v>471</v>
      </c>
      <c r="C34045">
        <v>77</v>
      </c>
      <c r="D34045" s="1">
        <v>80.174179077148438</v>
      </c>
      <c r="E34045" s="1">
        <v>6.9208353757858276E-2</v>
      </c>
      <c r="F34045" s="1">
        <v>2.8609562665224075E-2</v>
      </c>
    </row>
    <row r="34046" spans="1:6" x14ac:dyDescent="0.2">
      <c r="A34046">
        <v>341</v>
      </c>
      <c r="B34046" t="s">
        <v>471</v>
      </c>
      <c r="C34046">
        <v>78</v>
      </c>
      <c r="D34046" s="1">
        <v>80.437255859375</v>
      </c>
      <c r="E34046" s="1">
        <v>6.9012105464935303E-2</v>
      </c>
      <c r="F34046" s="1">
        <v>2.7967432513833046E-2</v>
      </c>
    </row>
    <row r="34047" spans="1:6" x14ac:dyDescent="0.2">
      <c r="A34047">
        <v>341</v>
      </c>
      <c r="B34047" t="s">
        <v>471</v>
      </c>
      <c r="C34047">
        <v>79</v>
      </c>
      <c r="D34047" s="1">
        <v>80.700332641601563</v>
      </c>
      <c r="E34047" s="1">
        <v>6.9511793553829193E-2</v>
      </c>
      <c r="F34047" s="1">
        <v>2.7715561911463737E-2</v>
      </c>
    </row>
    <row r="34048" spans="1:6" x14ac:dyDescent="0.2">
      <c r="A34048">
        <v>341</v>
      </c>
      <c r="B34048" t="s">
        <v>471</v>
      </c>
      <c r="C34048">
        <v>80</v>
      </c>
      <c r="D34048" s="1">
        <v>80.963401794433594</v>
      </c>
      <c r="E34048" s="1">
        <v>7.0202261209487915E-2</v>
      </c>
      <c r="F34048" s="1">
        <v>2.7919214218854904E-2</v>
      </c>
    </row>
    <row r="34049" spans="1:6" x14ac:dyDescent="0.2">
      <c r="A34049">
        <v>341</v>
      </c>
      <c r="B34049" t="s">
        <v>471</v>
      </c>
      <c r="C34049">
        <v>81</v>
      </c>
      <c r="D34049" s="1">
        <v>81.226478576660156</v>
      </c>
      <c r="E34049" s="1">
        <v>6.4345322549343109E-2</v>
      </c>
      <c r="F34049" s="1">
        <v>2.8350941836833954E-2</v>
      </c>
    </row>
    <row r="34050" spans="1:6" x14ac:dyDescent="0.2">
      <c r="A34050">
        <v>341</v>
      </c>
      <c r="B34050" t="s">
        <v>471</v>
      </c>
      <c r="C34050">
        <v>82</v>
      </c>
      <c r="D34050" s="1">
        <v>81.489547729492188</v>
      </c>
      <c r="E34050" s="1">
        <v>6.472092866897583E-2</v>
      </c>
      <c r="F34050" s="1">
        <v>2.8685817494988441E-2</v>
      </c>
    </row>
    <row r="34051" spans="1:6" x14ac:dyDescent="0.2">
      <c r="A34051">
        <v>341</v>
      </c>
      <c r="B34051" t="s">
        <v>471</v>
      </c>
      <c r="C34051">
        <v>83</v>
      </c>
      <c r="D34051" s="1">
        <v>81.75262451171875</v>
      </c>
      <c r="E34051" s="1">
        <v>5.9968180954456329E-2</v>
      </c>
      <c r="F34051" s="1">
        <v>2.8724107891321182E-2</v>
      </c>
    </row>
    <row r="34052" spans="1:6" x14ac:dyDescent="0.2">
      <c r="A34052">
        <v>341</v>
      </c>
      <c r="B34052" t="s">
        <v>471</v>
      </c>
      <c r="C34052">
        <v>84</v>
      </c>
      <c r="D34052" s="1">
        <v>82.015701293945313</v>
      </c>
      <c r="E34052" s="1">
        <v>6.4697436988353729E-2</v>
      </c>
      <c r="F34052" s="1">
        <v>2.8447709977626801E-2</v>
      </c>
    </row>
    <row r="34053" spans="1:6" x14ac:dyDescent="0.2">
      <c r="A34053">
        <v>341</v>
      </c>
      <c r="B34053" t="s">
        <v>471</v>
      </c>
      <c r="C34053">
        <v>85</v>
      </c>
      <c r="D34053" s="1">
        <v>82.278778076171875</v>
      </c>
      <c r="E34053" s="1">
        <v>6.1905864626169205E-2</v>
      </c>
      <c r="F34053" s="1">
        <v>2.7909547090530396E-2</v>
      </c>
    </row>
    <row r="34054" spans="1:6" x14ac:dyDescent="0.2">
      <c r="A34054">
        <v>341</v>
      </c>
      <c r="B34054" t="s">
        <v>471</v>
      </c>
      <c r="C34054">
        <v>86</v>
      </c>
      <c r="D34054" s="1">
        <v>82.541854858398438</v>
      </c>
      <c r="E34054" s="1">
        <v>5.7752173393964767E-2</v>
      </c>
      <c r="F34054" s="1">
        <v>2.7111375704407692E-2</v>
      </c>
    </row>
    <row r="34055" spans="1:6" x14ac:dyDescent="0.2">
      <c r="A34055">
        <v>341</v>
      </c>
      <c r="B34055" t="s">
        <v>471</v>
      </c>
      <c r="C34055">
        <v>87</v>
      </c>
      <c r="D34055" s="1">
        <v>82.804924011230469</v>
      </c>
      <c r="E34055" s="1">
        <v>5.8751538395881653E-2</v>
      </c>
      <c r="F34055" s="1">
        <v>2.6009280234575272E-2</v>
      </c>
    </row>
    <row r="34056" spans="1:6" x14ac:dyDescent="0.2">
      <c r="A34056">
        <v>341</v>
      </c>
      <c r="B34056" t="s">
        <v>471</v>
      </c>
      <c r="C34056">
        <v>88</v>
      </c>
      <c r="D34056" s="1">
        <v>83.068000793457031</v>
      </c>
      <c r="E34056" s="1">
        <v>5.7437993586063385E-2</v>
      </c>
      <c r="F34056" s="1">
        <v>2.4631297215819359E-2</v>
      </c>
    </row>
    <row r="34057" spans="1:6" x14ac:dyDescent="0.2">
      <c r="A34057">
        <v>341</v>
      </c>
      <c r="B34057" t="s">
        <v>471</v>
      </c>
      <c r="C34057">
        <v>89</v>
      </c>
      <c r="D34057" s="1">
        <v>83.331077575683594</v>
      </c>
      <c r="E34057" s="1">
        <v>5.371532216668129E-2</v>
      </c>
      <c r="F34057" s="1">
        <v>2.3182181641459465E-2</v>
      </c>
    </row>
    <row r="34058" spans="1:6" x14ac:dyDescent="0.2">
      <c r="A34058">
        <v>341</v>
      </c>
      <c r="B34058" t="s">
        <v>471</v>
      </c>
      <c r="C34058">
        <v>90</v>
      </c>
      <c r="D34058" s="1">
        <v>83.594146728515625</v>
      </c>
      <c r="E34058" s="1">
        <v>5.6297153234481812E-2</v>
      </c>
      <c r="F34058" s="1">
        <v>2.202952466905117E-2</v>
      </c>
    </row>
    <row r="34059" spans="1:6" x14ac:dyDescent="0.2">
      <c r="A34059">
        <v>341</v>
      </c>
      <c r="B34059" t="s">
        <v>471</v>
      </c>
      <c r="C34059">
        <v>91</v>
      </c>
      <c r="D34059" s="1">
        <v>83.857223510742188</v>
      </c>
      <c r="E34059" s="1">
        <v>5.5197671055793762E-2</v>
      </c>
      <c r="F34059" s="1">
        <v>2.1570147946476936E-2</v>
      </c>
    </row>
    <row r="34060" spans="1:6" x14ac:dyDescent="0.2">
      <c r="A34060">
        <v>341</v>
      </c>
      <c r="B34060" t="s">
        <v>471</v>
      </c>
      <c r="C34060">
        <v>92</v>
      </c>
      <c r="D34060" s="1">
        <v>84.12030029296875</v>
      </c>
      <c r="E34060" s="1">
        <v>5.2673391997814178E-2</v>
      </c>
      <c r="F34060" s="1">
        <v>2.2052573040127754E-2</v>
      </c>
    </row>
    <row r="34061" spans="1:6" x14ac:dyDescent="0.2">
      <c r="A34061">
        <v>341</v>
      </c>
      <c r="B34061" t="s">
        <v>471</v>
      </c>
      <c r="C34061">
        <v>93</v>
      </c>
      <c r="D34061" s="1">
        <v>84.383377075195313</v>
      </c>
      <c r="E34061" s="1">
        <v>5.3512003272771835E-2</v>
      </c>
      <c r="F34061" s="1">
        <v>2.3439764976501465E-2</v>
      </c>
    </row>
    <row r="34062" spans="1:6" x14ac:dyDescent="0.2">
      <c r="A34062">
        <v>341</v>
      </c>
      <c r="B34062" t="s">
        <v>471</v>
      </c>
      <c r="C34062">
        <v>94</v>
      </c>
      <c r="D34062" s="1">
        <v>84.646453857421875</v>
      </c>
      <c r="E34062" s="1">
        <v>5.2057560533285141E-2</v>
      </c>
      <c r="F34062" s="1">
        <v>2.5368582457304001E-2</v>
      </c>
    </row>
    <row r="34063" spans="1:6" x14ac:dyDescent="0.2">
      <c r="A34063">
        <v>341</v>
      </c>
      <c r="B34063" t="s">
        <v>471</v>
      </c>
      <c r="C34063">
        <v>95</v>
      </c>
      <c r="D34063" s="1">
        <v>84.909523010253906</v>
      </c>
      <c r="E34063" s="1">
        <v>5.22039495408535E-2</v>
      </c>
      <c r="F34063" s="1">
        <v>2.7233501896262169E-2</v>
      </c>
    </row>
    <row r="34064" spans="1:6" x14ac:dyDescent="0.2">
      <c r="A34064">
        <v>341</v>
      </c>
      <c r="B34064" t="s">
        <v>471</v>
      </c>
      <c r="C34064">
        <v>96</v>
      </c>
      <c r="D34064" s="1">
        <v>85.172599792480469</v>
      </c>
      <c r="E34064" s="1">
        <v>4.8331614583730698E-2</v>
      </c>
      <c r="F34064" s="1">
        <v>2.8389781713485718E-2</v>
      </c>
    </row>
    <row r="34065" spans="1:6" x14ac:dyDescent="0.2">
      <c r="A34065">
        <v>341</v>
      </c>
      <c r="B34065" t="s">
        <v>471</v>
      </c>
      <c r="C34065">
        <v>97</v>
      </c>
      <c r="D34065" s="1">
        <v>85.4356689453125</v>
      </c>
      <c r="E34065" s="1">
        <v>4.6161245554685593E-2</v>
      </c>
      <c r="F34065" s="1">
        <v>2.8411295264959335E-2</v>
      </c>
    </row>
    <row r="34066" spans="1:6" x14ac:dyDescent="0.2">
      <c r="A34066">
        <v>341</v>
      </c>
      <c r="B34066" t="s">
        <v>471</v>
      </c>
      <c r="C34066">
        <v>98</v>
      </c>
      <c r="D34066" s="1">
        <v>85.698745727539063</v>
      </c>
      <c r="E34066" s="1">
        <v>4.5524127781391144E-2</v>
      </c>
      <c r="F34066" s="1">
        <v>2.7277141809463501E-2</v>
      </c>
    </row>
    <row r="34067" spans="1:6" x14ac:dyDescent="0.2">
      <c r="A34067">
        <v>341</v>
      </c>
      <c r="B34067" t="s">
        <v>471</v>
      </c>
      <c r="C34067">
        <v>99</v>
      </c>
      <c r="D34067" s="1">
        <v>85.961822509765625</v>
      </c>
      <c r="E34067" s="1">
        <v>4.3071717023849487E-2</v>
      </c>
      <c r="F34067" s="1">
        <v>2.5371065363287926E-2</v>
      </c>
    </row>
    <row r="34068" spans="1:6" x14ac:dyDescent="0.2">
      <c r="A34068">
        <v>341</v>
      </c>
      <c r="B34068" t="s">
        <v>471</v>
      </c>
      <c r="C34068">
        <v>100</v>
      </c>
      <c r="D34068" s="1">
        <v>86.224899291992188</v>
      </c>
      <c r="E34068" s="1">
        <v>4.5241028070449829E-2</v>
      </c>
      <c r="F34068" s="1">
        <v>2.3279627785086632E-2</v>
      </c>
    </row>
    <row r="34069" spans="1:6" x14ac:dyDescent="0.2">
      <c r="A34069">
        <v>341</v>
      </c>
      <c r="B34069" t="s">
        <v>471</v>
      </c>
      <c r="C34069">
        <v>101</v>
      </c>
      <c r="D34069" s="1">
        <v>86.48797607421875</v>
      </c>
      <c r="E34069" s="1">
        <v>4.2905081063508987E-2</v>
      </c>
      <c r="F34069" s="1">
        <v>2.1513180807232857E-2</v>
      </c>
    </row>
    <row r="34070" spans="1:6" x14ac:dyDescent="0.2">
      <c r="A34070">
        <v>341</v>
      </c>
      <c r="B34070" t="s">
        <v>471</v>
      </c>
      <c r="C34070">
        <v>102</v>
      </c>
      <c r="D34070" s="1">
        <v>86.751045227050781</v>
      </c>
      <c r="E34070" s="1">
        <v>4.302457720041275E-2</v>
      </c>
      <c r="F34070" s="1">
        <v>2.0326398313045502E-2</v>
      </c>
    </row>
    <row r="34071" spans="1:6" x14ac:dyDescent="0.2">
      <c r="A34071">
        <v>341</v>
      </c>
      <c r="B34071" t="s">
        <v>471</v>
      </c>
      <c r="C34071">
        <v>103</v>
      </c>
      <c r="D34071" s="1">
        <v>87.014122009277344</v>
      </c>
      <c r="E34071" s="1">
        <v>4.1194140911102295E-2</v>
      </c>
      <c r="F34071" s="1">
        <v>1.9729891791939735E-2</v>
      </c>
    </row>
    <row r="34072" spans="1:6" x14ac:dyDescent="0.2">
      <c r="A34072">
        <v>341</v>
      </c>
      <c r="B34072" t="s">
        <v>471</v>
      </c>
      <c r="C34072">
        <v>104</v>
      </c>
      <c r="D34072" s="1">
        <v>87.277198791503906</v>
      </c>
      <c r="E34072" s="1">
        <v>3.8227960467338562E-2</v>
      </c>
      <c r="F34072" s="1">
        <v>1.9629882648587227E-2</v>
      </c>
    </row>
    <row r="34073" spans="1:6" x14ac:dyDescent="0.2">
      <c r="A34073">
        <v>341</v>
      </c>
      <c r="B34073" t="s">
        <v>471</v>
      </c>
      <c r="C34073">
        <v>105</v>
      </c>
      <c r="D34073" s="1">
        <v>87.540267944335938</v>
      </c>
      <c r="E34073" s="1">
        <v>3.919856995344162E-2</v>
      </c>
      <c r="F34073" s="1">
        <v>1.99417844414711E-2</v>
      </c>
    </row>
    <row r="34074" spans="1:6" x14ac:dyDescent="0.2">
      <c r="A34074">
        <v>341</v>
      </c>
      <c r="B34074" t="s">
        <v>471</v>
      </c>
      <c r="C34074">
        <v>106</v>
      </c>
      <c r="D34074" s="1">
        <v>87.8033447265625</v>
      </c>
      <c r="E34074" s="1">
        <v>4.1773382574319839E-2</v>
      </c>
      <c r="F34074" s="1">
        <v>2.0585065707564354E-2</v>
      </c>
    </row>
    <row r="34075" spans="1:6" x14ac:dyDescent="0.2">
      <c r="A34075">
        <v>341</v>
      </c>
      <c r="B34075" t="s">
        <v>471</v>
      </c>
      <c r="C34075">
        <v>107</v>
      </c>
      <c r="D34075" s="1">
        <v>88.066421508789063</v>
      </c>
      <c r="E34075" s="1">
        <v>3.6820832639932632E-2</v>
      </c>
      <c r="F34075" s="1">
        <v>2.1407211199402809E-2</v>
      </c>
    </row>
    <row r="34076" spans="1:6" x14ac:dyDescent="0.2">
      <c r="A34076">
        <v>341</v>
      </c>
      <c r="B34076" t="s">
        <v>471</v>
      </c>
      <c r="C34076">
        <v>108</v>
      </c>
      <c r="D34076" s="1">
        <v>88.329498291015625</v>
      </c>
      <c r="E34076" s="1">
        <v>3.5451855510473251E-2</v>
      </c>
      <c r="F34076" s="1">
        <v>2.2158775478601456E-2</v>
      </c>
    </row>
    <row r="34077" spans="1:6" x14ac:dyDescent="0.2">
      <c r="A34077">
        <v>341</v>
      </c>
      <c r="B34077" t="s">
        <v>471</v>
      </c>
      <c r="C34077">
        <v>109</v>
      </c>
      <c r="D34077" s="1">
        <v>88.592575073242188</v>
      </c>
      <c r="E34077" s="1">
        <v>3.4766193479299545E-2</v>
      </c>
      <c r="F34077" s="1">
        <v>2.2567082196474075E-2</v>
      </c>
    </row>
    <row r="34078" spans="1:6" x14ac:dyDescent="0.2">
      <c r="A34078">
        <v>341</v>
      </c>
      <c r="B34078" t="s">
        <v>471</v>
      </c>
      <c r="C34078">
        <v>110</v>
      </c>
      <c r="D34078" s="1">
        <v>88.855644226074219</v>
      </c>
      <c r="E34078" s="1">
        <v>3.4249454736709595E-2</v>
      </c>
      <c r="F34078" s="1">
        <v>2.2436482831835747E-2</v>
      </c>
    </row>
    <row r="34079" spans="1:6" x14ac:dyDescent="0.2">
      <c r="A34079">
        <v>341</v>
      </c>
      <c r="B34079" t="s">
        <v>471</v>
      </c>
      <c r="C34079">
        <v>111</v>
      </c>
      <c r="D34079" s="1">
        <v>89.118721008300781</v>
      </c>
      <c r="E34079" s="1">
        <v>3.5070601850748062E-2</v>
      </c>
      <c r="F34079" s="1">
        <v>2.168712206184864E-2</v>
      </c>
    </row>
    <row r="34080" spans="1:6" x14ac:dyDescent="0.2">
      <c r="A34080">
        <v>341</v>
      </c>
      <c r="B34080" t="s">
        <v>471</v>
      </c>
      <c r="C34080">
        <v>112</v>
      </c>
      <c r="D34080" s="1">
        <v>89.381790161132813</v>
      </c>
      <c r="E34080" s="1">
        <v>3.1931810081005096E-2</v>
      </c>
      <c r="F34080" s="1">
        <v>2.0337730646133423E-2</v>
      </c>
    </row>
    <row r="34081" spans="1:6" x14ac:dyDescent="0.2">
      <c r="A34081">
        <v>341</v>
      </c>
      <c r="B34081" t="s">
        <v>471</v>
      </c>
      <c r="C34081">
        <v>113</v>
      </c>
      <c r="D34081" s="1">
        <v>89.644866943359375</v>
      </c>
      <c r="E34081" s="1">
        <v>2.9188303276896477E-2</v>
      </c>
      <c r="F34081" s="1">
        <v>1.8506938591599464E-2</v>
      </c>
    </row>
    <row r="34082" spans="1:6" x14ac:dyDescent="0.2">
      <c r="A34082">
        <v>341</v>
      </c>
      <c r="B34082" t="s">
        <v>471</v>
      </c>
      <c r="C34082">
        <v>114</v>
      </c>
      <c r="D34082" s="1">
        <v>89.907943725585938</v>
      </c>
      <c r="E34082" s="1">
        <v>3.0815925449132919E-2</v>
      </c>
      <c r="F34082" s="1">
        <v>1.6455402597784996E-2</v>
      </c>
    </row>
    <row r="34083" spans="1:6" x14ac:dyDescent="0.2">
      <c r="A34083">
        <v>341</v>
      </c>
      <c r="B34083" t="s">
        <v>471</v>
      </c>
      <c r="C34083">
        <v>115</v>
      </c>
      <c r="D34083" s="1">
        <v>90.1710205078125</v>
      </c>
      <c r="E34083" s="1">
        <v>3.2365869730710983E-2</v>
      </c>
      <c r="F34083" s="1">
        <v>1.4598336070775986E-2</v>
      </c>
    </row>
    <row r="34084" spans="1:6" x14ac:dyDescent="0.2">
      <c r="A34084">
        <v>341</v>
      </c>
      <c r="B34084" t="s">
        <v>471</v>
      </c>
      <c r="C34084">
        <v>116</v>
      </c>
      <c r="D34084" s="1">
        <v>90.434097290039063</v>
      </c>
      <c r="E34084" s="1">
        <v>2.8420481830835342E-2</v>
      </c>
      <c r="F34084" s="1">
        <v>1.341522578150034E-2</v>
      </c>
    </row>
    <row r="34085" spans="1:6" x14ac:dyDescent="0.2">
      <c r="A34085">
        <v>341</v>
      </c>
      <c r="B34085" t="s">
        <v>471</v>
      </c>
      <c r="C34085">
        <v>117</v>
      </c>
      <c r="D34085" s="1">
        <v>90.697166442871094</v>
      </c>
      <c r="E34085" s="1">
        <v>3.108217753469944E-2</v>
      </c>
      <c r="F34085" s="1">
        <v>1.3274676166474819E-2</v>
      </c>
    </row>
    <row r="34086" spans="1:6" x14ac:dyDescent="0.2">
      <c r="A34086">
        <v>341</v>
      </c>
      <c r="B34086" t="s">
        <v>471</v>
      </c>
      <c r="C34086">
        <v>118</v>
      </c>
      <c r="D34086" s="1">
        <v>90.960243225097656</v>
      </c>
      <c r="E34086" s="1">
        <v>2.9037965461611748E-2</v>
      </c>
      <c r="F34086" s="1">
        <v>1.4270457439124584E-2</v>
      </c>
    </row>
    <row r="34087" spans="1:6" x14ac:dyDescent="0.2">
      <c r="A34087">
        <v>341</v>
      </c>
      <c r="B34087" t="s">
        <v>471</v>
      </c>
      <c r="C34087">
        <v>119</v>
      </c>
      <c r="D34087" s="1">
        <v>91.223312377929688</v>
      </c>
      <c r="E34087" s="1">
        <v>2.9398228973150253E-2</v>
      </c>
      <c r="F34087" s="1">
        <v>1.6157267615199089E-2</v>
      </c>
    </row>
    <row r="34088" spans="1:6" x14ac:dyDescent="0.2">
      <c r="A34088">
        <v>341</v>
      </c>
      <c r="B34088" t="s">
        <v>471</v>
      </c>
      <c r="C34088">
        <v>120</v>
      </c>
      <c r="D34088" s="1">
        <v>91.48638916015625</v>
      </c>
      <c r="E34088" s="1">
        <v>2.7604971081018448E-2</v>
      </c>
      <c r="F34088" s="1">
        <v>1.8414737656712532E-2</v>
      </c>
    </row>
    <row r="34089" spans="1:6" x14ac:dyDescent="0.2">
      <c r="A34089">
        <v>341</v>
      </c>
      <c r="B34089" t="s">
        <v>471</v>
      </c>
      <c r="C34089">
        <v>121</v>
      </c>
      <c r="D34089" s="1">
        <v>91.749465942382813</v>
      </c>
      <c r="E34089" s="1">
        <v>2.7016889303922653E-2</v>
      </c>
      <c r="F34089" s="1">
        <v>2.0413964986801147E-2</v>
      </c>
    </row>
    <row r="34090" spans="1:6" x14ac:dyDescent="0.2">
      <c r="A34090">
        <v>341</v>
      </c>
      <c r="B34090" t="s">
        <v>471</v>
      </c>
      <c r="C34090">
        <v>122</v>
      </c>
      <c r="D34090" s="1">
        <v>92.012542724609375</v>
      </c>
      <c r="E34090" s="1">
        <v>2.3292846977710724E-2</v>
      </c>
      <c r="F34090" s="1">
        <v>2.1627111360430717E-2</v>
      </c>
    </row>
    <row r="34091" spans="1:6" x14ac:dyDescent="0.2">
      <c r="A34091">
        <v>341</v>
      </c>
      <c r="B34091" t="s">
        <v>471</v>
      </c>
      <c r="C34091">
        <v>123</v>
      </c>
      <c r="D34091" s="1">
        <v>92.275619506835938</v>
      </c>
      <c r="E34091" s="1">
        <v>2.4295464158058167E-2</v>
      </c>
      <c r="F34091" s="1">
        <v>2.1797938272356987E-2</v>
      </c>
    </row>
    <row r="34092" spans="1:6" x14ac:dyDescent="0.2">
      <c r="A34092">
        <v>341</v>
      </c>
      <c r="B34092" t="s">
        <v>471</v>
      </c>
      <c r="C34092">
        <v>124</v>
      </c>
      <c r="D34092" s="1">
        <v>92.5386962890625</v>
      </c>
      <c r="E34092" s="1">
        <v>2.2835481911897659E-2</v>
      </c>
      <c r="F34092" s="1">
        <v>2.099873311817646E-2</v>
      </c>
    </row>
    <row r="34093" spans="1:6" x14ac:dyDescent="0.2">
      <c r="A34093">
        <v>341</v>
      </c>
      <c r="B34093" t="s">
        <v>471</v>
      </c>
      <c r="C34093">
        <v>125</v>
      </c>
      <c r="D34093" s="1">
        <v>92.801765441894531</v>
      </c>
      <c r="E34093" s="1">
        <v>2.2544149309396744E-2</v>
      </c>
      <c r="F34093" s="1">
        <v>1.9552430137991905E-2</v>
      </c>
    </row>
    <row r="34094" spans="1:6" x14ac:dyDescent="0.2">
      <c r="A34094">
        <v>341</v>
      </c>
      <c r="B34094" t="s">
        <v>471</v>
      </c>
      <c r="C34094">
        <v>126</v>
      </c>
      <c r="D34094" s="1">
        <v>93.064842224121094</v>
      </c>
      <c r="E34094" s="1">
        <v>2.0971335470676422E-2</v>
      </c>
      <c r="F34094" s="1">
        <v>1.7868993803858757E-2</v>
      </c>
    </row>
    <row r="34095" spans="1:6" x14ac:dyDescent="0.2">
      <c r="A34095">
        <v>341</v>
      </c>
      <c r="B34095" t="s">
        <v>471</v>
      </c>
      <c r="C34095">
        <v>127</v>
      </c>
      <c r="D34095" s="1">
        <v>93.327911376953125</v>
      </c>
      <c r="E34095" s="1">
        <v>2.134048193693161E-2</v>
      </c>
      <c r="F34095" s="1">
        <v>1.6278661787509918E-2</v>
      </c>
    </row>
    <row r="34096" spans="1:6" x14ac:dyDescent="0.2">
      <c r="A34096">
        <v>341</v>
      </c>
      <c r="B34096" t="s">
        <v>471</v>
      </c>
      <c r="C34096">
        <v>128</v>
      </c>
      <c r="D34096" s="1">
        <v>93.590988159179688</v>
      </c>
      <c r="E34096" s="1">
        <v>2.0781813189387321E-2</v>
      </c>
      <c r="F34096" s="1">
        <v>1.4922223053872585E-2</v>
      </c>
    </row>
    <row r="34097" spans="1:6" x14ac:dyDescent="0.2">
      <c r="A34097">
        <v>341</v>
      </c>
      <c r="B34097" t="s">
        <v>471</v>
      </c>
      <c r="C34097">
        <v>129</v>
      </c>
      <c r="D34097" s="1">
        <v>93.85406494140625</v>
      </c>
      <c r="E34097" s="1">
        <v>1.894260011613369E-2</v>
      </c>
      <c r="F34097" s="1">
        <v>1.3723132200539112E-2</v>
      </c>
    </row>
    <row r="34098" spans="1:6" x14ac:dyDescent="0.2">
      <c r="A34098">
        <v>341</v>
      </c>
      <c r="B34098" t="s">
        <v>471</v>
      </c>
      <c r="C34098">
        <v>130</v>
      </c>
      <c r="D34098" s="1">
        <v>94.117141723632813</v>
      </c>
      <c r="E34098" s="1">
        <v>2.1655494347214699E-2</v>
      </c>
      <c r="F34098" s="1">
        <v>1.2446456588804722E-2</v>
      </c>
    </row>
    <row r="34099" spans="1:6" x14ac:dyDescent="0.2">
      <c r="A34099">
        <v>341</v>
      </c>
      <c r="B34099" t="s">
        <v>471</v>
      </c>
      <c r="C34099">
        <v>131</v>
      </c>
      <c r="D34099" s="1">
        <v>94.380218505859375</v>
      </c>
      <c r="E34099" s="1">
        <v>1.6599906608462334E-2</v>
      </c>
      <c r="F34099" s="1">
        <v>1.0834699496626854E-2</v>
      </c>
    </row>
    <row r="34100" spans="1:6" x14ac:dyDescent="0.2">
      <c r="A34100">
        <v>341</v>
      </c>
      <c r="B34100" t="s">
        <v>471</v>
      </c>
      <c r="C34100">
        <v>132</v>
      </c>
      <c r="D34100" s="1">
        <v>94.643287658691406</v>
      </c>
      <c r="E34100" s="1">
        <v>1.7340181395411491E-2</v>
      </c>
      <c r="F34100" s="1">
        <v>8.7713319808244705E-3</v>
      </c>
    </row>
    <row r="34101" spans="1:6" x14ac:dyDescent="0.2">
      <c r="A34101">
        <v>341</v>
      </c>
      <c r="B34101" t="s">
        <v>471</v>
      </c>
      <c r="C34101">
        <v>133</v>
      </c>
      <c r="D34101" s="1">
        <v>94.906364440917969</v>
      </c>
      <c r="E34101" s="1">
        <v>1.8052205443382263E-2</v>
      </c>
      <c r="F34101" s="1">
        <v>6.3813845627009869E-3</v>
      </c>
    </row>
    <row r="34102" spans="1:6" x14ac:dyDescent="0.2">
      <c r="A34102">
        <v>342</v>
      </c>
      <c r="B34102" t="s">
        <v>472</v>
      </c>
      <c r="C34102">
        <v>1</v>
      </c>
      <c r="D34102" s="1">
        <v>60.180500030517578</v>
      </c>
      <c r="E34102" s="1">
        <v>0.26397386193275452</v>
      </c>
      <c r="F34102" s="1">
        <v>9.6887946128845215E-2</v>
      </c>
    </row>
    <row r="34103" spans="1:6" x14ac:dyDescent="0.2">
      <c r="A34103">
        <v>342</v>
      </c>
      <c r="B34103" t="s">
        <v>472</v>
      </c>
      <c r="C34103">
        <v>2</v>
      </c>
      <c r="D34103" s="1">
        <v>60.443572998046875</v>
      </c>
      <c r="E34103" s="1">
        <v>0.26056522130966187</v>
      </c>
      <c r="F34103" s="1">
        <v>9.9686555564403534E-2</v>
      </c>
    </row>
    <row r="34104" spans="1:6" x14ac:dyDescent="0.2">
      <c r="A34104">
        <v>342</v>
      </c>
      <c r="B34104" t="s">
        <v>472</v>
      </c>
      <c r="C34104">
        <v>3</v>
      </c>
      <c r="D34104" s="1">
        <v>60.706649780273438</v>
      </c>
      <c r="E34104" s="1">
        <v>0.25608077645301819</v>
      </c>
      <c r="F34104" s="1">
        <v>0.10254617035388947</v>
      </c>
    </row>
    <row r="34105" spans="1:6" x14ac:dyDescent="0.2">
      <c r="A34105">
        <v>342</v>
      </c>
      <c r="B34105" t="s">
        <v>472</v>
      </c>
      <c r="C34105">
        <v>4</v>
      </c>
      <c r="D34105" s="1">
        <v>60.969722747802734</v>
      </c>
      <c r="E34105" s="1">
        <v>0.25170180201530457</v>
      </c>
      <c r="F34105" s="1">
        <v>0.10472571104764938</v>
      </c>
    </row>
    <row r="34106" spans="1:6" x14ac:dyDescent="0.2">
      <c r="A34106">
        <v>342</v>
      </c>
      <c r="B34106" t="s">
        <v>472</v>
      </c>
      <c r="C34106">
        <v>5</v>
      </c>
      <c r="D34106" s="1">
        <v>61.232799530029297</v>
      </c>
      <c r="E34106" s="1">
        <v>0.24337245523929596</v>
      </c>
      <c r="F34106" s="1">
        <v>0.10572508722543716</v>
      </c>
    </row>
    <row r="34107" spans="1:6" x14ac:dyDescent="0.2">
      <c r="A34107">
        <v>342</v>
      </c>
      <c r="B34107" t="s">
        <v>472</v>
      </c>
      <c r="C34107">
        <v>6</v>
      </c>
      <c r="D34107" s="1">
        <v>61.495872497558594</v>
      </c>
      <c r="E34107" s="1">
        <v>0.2423376739025116</v>
      </c>
      <c r="F34107" s="1">
        <v>0.10545005649328232</v>
      </c>
    </row>
    <row r="34108" spans="1:6" x14ac:dyDescent="0.2">
      <c r="A34108">
        <v>342</v>
      </c>
      <c r="B34108" t="s">
        <v>472</v>
      </c>
      <c r="C34108">
        <v>7</v>
      </c>
      <c r="D34108" s="1">
        <v>61.758949279785156</v>
      </c>
      <c r="E34108" s="1">
        <v>0.23432730138301849</v>
      </c>
      <c r="F34108" s="1">
        <v>0.10414793342351913</v>
      </c>
    </row>
    <row r="34109" spans="1:6" x14ac:dyDescent="0.2">
      <c r="A34109">
        <v>342</v>
      </c>
      <c r="B34109" t="s">
        <v>472</v>
      </c>
      <c r="C34109">
        <v>8</v>
      </c>
      <c r="D34109" s="1">
        <v>62.022022247314453</v>
      </c>
      <c r="E34109" s="1">
        <v>0.23177787661552429</v>
      </c>
      <c r="F34109" s="1">
        <v>0.10219256579875946</v>
      </c>
    </row>
    <row r="34110" spans="1:6" x14ac:dyDescent="0.2">
      <c r="A34110">
        <v>342</v>
      </c>
      <c r="B34110" t="s">
        <v>472</v>
      </c>
      <c r="C34110">
        <v>9</v>
      </c>
      <c r="D34110" s="1">
        <v>62.285099029541016</v>
      </c>
      <c r="E34110" s="1">
        <v>0.22892230749130249</v>
      </c>
      <c r="F34110" s="1">
        <v>9.989505261182785E-2</v>
      </c>
    </row>
    <row r="34111" spans="1:6" x14ac:dyDescent="0.2">
      <c r="A34111">
        <v>342</v>
      </c>
      <c r="B34111" t="s">
        <v>472</v>
      </c>
      <c r="C34111">
        <v>10</v>
      </c>
      <c r="D34111" s="1">
        <v>62.548171997070313</v>
      </c>
      <c r="E34111" s="1">
        <v>0.22368501126766205</v>
      </c>
      <c r="F34111" s="1">
        <v>9.7459062933921814E-2</v>
      </c>
    </row>
    <row r="34112" spans="1:6" x14ac:dyDescent="0.2">
      <c r="A34112">
        <v>342</v>
      </c>
      <c r="B34112" t="s">
        <v>472</v>
      </c>
      <c r="C34112">
        <v>11</v>
      </c>
      <c r="D34112" s="1">
        <v>62.811248779296875</v>
      </c>
      <c r="E34112" s="1">
        <v>0.21776069700717926</v>
      </c>
      <c r="F34112" s="1">
        <v>9.5067858695983887E-2</v>
      </c>
    </row>
    <row r="34113" spans="1:6" x14ac:dyDescent="0.2">
      <c r="A34113">
        <v>342</v>
      </c>
      <c r="B34113" t="s">
        <v>472</v>
      </c>
      <c r="C34113">
        <v>12</v>
      </c>
      <c r="D34113" s="1">
        <v>63.074321746826172</v>
      </c>
      <c r="E34113" s="1">
        <v>0.21368898451328278</v>
      </c>
      <c r="F34113" s="1">
        <v>9.2957064509391785E-2</v>
      </c>
    </row>
    <row r="34114" spans="1:6" x14ac:dyDescent="0.2">
      <c r="A34114">
        <v>342</v>
      </c>
      <c r="B34114" t="s">
        <v>472</v>
      </c>
      <c r="C34114">
        <v>13</v>
      </c>
      <c r="D34114" s="1">
        <v>63.337394714355469</v>
      </c>
      <c r="E34114" s="1">
        <v>0.21120312809944153</v>
      </c>
      <c r="F34114" s="1">
        <v>9.1367647051811218E-2</v>
      </c>
    </row>
    <row r="34115" spans="1:6" x14ac:dyDescent="0.2">
      <c r="A34115">
        <v>342</v>
      </c>
      <c r="B34115" t="s">
        <v>472</v>
      </c>
      <c r="C34115">
        <v>14</v>
      </c>
      <c r="D34115" s="1">
        <v>63.600471496582031</v>
      </c>
      <c r="E34115" s="1">
        <v>0.20864728093147278</v>
      </c>
      <c r="F34115" s="1">
        <v>9.0396493673324585E-2</v>
      </c>
    </row>
    <row r="34116" spans="1:6" x14ac:dyDescent="0.2">
      <c r="A34116">
        <v>342</v>
      </c>
      <c r="B34116" t="s">
        <v>472</v>
      </c>
      <c r="C34116">
        <v>15</v>
      </c>
      <c r="D34116" s="1">
        <v>63.863544464111328</v>
      </c>
      <c r="E34116" s="1">
        <v>0.20420242846012115</v>
      </c>
      <c r="F34116" s="1">
        <v>8.9885212481021881E-2</v>
      </c>
    </row>
    <row r="34117" spans="1:6" x14ac:dyDescent="0.2">
      <c r="A34117">
        <v>342</v>
      </c>
      <c r="B34117" t="s">
        <v>472</v>
      </c>
      <c r="C34117">
        <v>16</v>
      </c>
      <c r="D34117" s="1">
        <v>64.126617431640625</v>
      </c>
      <c r="E34117" s="1">
        <v>0.19941839575767517</v>
      </c>
      <c r="F34117" s="1">
        <v>8.9453138411045074E-2</v>
      </c>
    </row>
    <row r="34118" spans="1:6" x14ac:dyDescent="0.2">
      <c r="A34118">
        <v>342</v>
      </c>
      <c r="B34118" t="s">
        <v>472</v>
      </c>
      <c r="C34118">
        <v>17</v>
      </c>
      <c r="D34118" s="1">
        <v>64.389694213867188</v>
      </c>
      <c r="E34118" s="1">
        <v>0.19463056325912476</v>
      </c>
      <c r="F34118" s="1">
        <v>8.8661901652812958E-2</v>
      </c>
    </row>
    <row r="34119" spans="1:6" x14ac:dyDescent="0.2">
      <c r="A34119">
        <v>342</v>
      </c>
      <c r="B34119" t="s">
        <v>472</v>
      </c>
      <c r="C34119">
        <v>18</v>
      </c>
      <c r="D34119" s="1">
        <v>64.65277099609375</v>
      </c>
      <c r="E34119" s="1">
        <v>0.19342674314975739</v>
      </c>
      <c r="F34119" s="1">
        <v>8.7198033928871155E-2</v>
      </c>
    </row>
    <row r="34120" spans="1:6" x14ac:dyDescent="0.2">
      <c r="A34120">
        <v>342</v>
      </c>
      <c r="B34120" t="s">
        <v>472</v>
      </c>
      <c r="C34120">
        <v>19</v>
      </c>
      <c r="D34120" s="1">
        <v>64.915847778320313</v>
      </c>
      <c r="E34120" s="1">
        <v>0.18552972376346588</v>
      </c>
      <c r="F34120" s="1">
        <v>8.4961652755737305E-2</v>
      </c>
    </row>
    <row r="34121" spans="1:6" x14ac:dyDescent="0.2">
      <c r="A34121">
        <v>342</v>
      </c>
      <c r="B34121" t="s">
        <v>472</v>
      </c>
      <c r="C34121">
        <v>20</v>
      </c>
      <c r="D34121" s="1">
        <v>65.178916931152344</v>
      </c>
      <c r="E34121" s="1">
        <v>0.18381310999393463</v>
      </c>
      <c r="F34121" s="1">
        <v>8.2050085067749023E-2</v>
      </c>
    </row>
    <row r="34122" spans="1:6" x14ac:dyDescent="0.2">
      <c r="A34122">
        <v>342</v>
      </c>
      <c r="B34122" t="s">
        <v>472</v>
      </c>
      <c r="C34122">
        <v>21</v>
      </c>
      <c r="D34122" s="1">
        <v>65.441993713378906</v>
      </c>
      <c r="E34122" s="1">
        <v>0.18222206830978394</v>
      </c>
      <c r="F34122" s="1">
        <v>7.8689880669116974E-2</v>
      </c>
    </row>
    <row r="34123" spans="1:6" x14ac:dyDescent="0.2">
      <c r="A34123">
        <v>342</v>
      </c>
      <c r="B34123" t="s">
        <v>472</v>
      </c>
      <c r="C34123">
        <v>22</v>
      </c>
      <c r="D34123" s="1">
        <v>65.705070495605469</v>
      </c>
      <c r="E34123" s="1">
        <v>0.17594432830810547</v>
      </c>
      <c r="F34123" s="1">
        <v>7.5179919600486755E-2</v>
      </c>
    </row>
    <row r="34124" spans="1:6" x14ac:dyDescent="0.2">
      <c r="A34124">
        <v>342</v>
      </c>
      <c r="B34124" t="s">
        <v>472</v>
      </c>
      <c r="C34124">
        <v>23</v>
      </c>
      <c r="D34124" s="1">
        <v>65.9681396484375</v>
      </c>
      <c r="E34124" s="1">
        <v>0.17363996803760529</v>
      </c>
      <c r="F34124" s="1">
        <v>7.1843229234218597E-2</v>
      </c>
    </row>
    <row r="34125" spans="1:6" x14ac:dyDescent="0.2">
      <c r="A34125">
        <v>342</v>
      </c>
      <c r="B34125" t="s">
        <v>472</v>
      </c>
      <c r="C34125">
        <v>24</v>
      </c>
      <c r="D34125" s="1">
        <v>66.231216430664063</v>
      </c>
      <c r="E34125" s="1">
        <v>0.16956794261932373</v>
      </c>
      <c r="F34125" s="1">
        <v>6.8957686424255371E-2</v>
      </c>
    </row>
    <row r="34126" spans="1:6" x14ac:dyDescent="0.2">
      <c r="A34126">
        <v>342</v>
      </c>
      <c r="B34126" t="s">
        <v>472</v>
      </c>
      <c r="C34126">
        <v>25</v>
      </c>
      <c r="D34126" s="1">
        <v>66.494293212890625</v>
      </c>
      <c r="E34126" s="1">
        <v>0.16983950138092041</v>
      </c>
      <c r="F34126" s="1">
        <v>6.6672705113887787E-2</v>
      </c>
    </row>
    <row r="34127" spans="1:6" x14ac:dyDescent="0.2">
      <c r="A34127">
        <v>342</v>
      </c>
      <c r="B34127" t="s">
        <v>472</v>
      </c>
      <c r="C34127">
        <v>26</v>
      </c>
      <c r="D34127" s="1">
        <v>66.757369995117188</v>
      </c>
      <c r="E34127" s="1">
        <v>0.16688422858715057</v>
      </c>
      <c r="F34127" s="1">
        <v>6.4957797527313232E-2</v>
      </c>
    </row>
    <row r="34128" spans="1:6" x14ac:dyDescent="0.2">
      <c r="A34128">
        <v>342</v>
      </c>
      <c r="B34128" t="s">
        <v>472</v>
      </c>
      <c r="C34128">
        <v>27</v>
      </c>
      <c r="D34128" s="1">
        <v>67.02044677734375</v>
      </c>
      <c r="E34128" s="1">
        <v>0.16268911957740784</v>
      </c>
      <c r="F34128" s="1">
        <v>6.3629843294620514E-2</v>
      </c>
    </row>
    <row r="34129" spans="1:6" x14ac:dyDescent="0.2">
      <c r="A34129">
        <v>342</v>
      </c>
      <c r="B34129" t="s">
        <v>472</v>
      </c>
      <c r="C34129">
        <v>28</v>
      </c>
      <c r="D34129" s="1">
        <v>67.283515930175781</v>
      </c>
      <c r="E34129" s="1">
        <v>0.157549649477005</v>
      </c>
      <c r="F34129" s="1">
        <v>6.2440082430839539E-2</v>
      </c>
    </row>
    <row r="34130" spans="1:6" x14ac:dyDescent="0.2">
      <c r="A34130">
        <v>342</v>
      </c>
      <c r="B34130" t="s">
        <v>472</v>
      </c>
      <c r="C34130">
        <v>29</v>
      </c>
      <c r="D34130" s="1">
        <v>67.546592712402344</v>
      </c>
      <c r="E34130" s="1">
        <v>0.15856392681598663</v>
      </c>
      <c r="F34130" s="1">
        <v>6.1159010976552963E-2</v>
      </c>
    </row>
    <row r="34131" spans="1:6" x14ac:dyDescent="0.2">
      <c r="A34131">
        <v>342</v>
      </c>
      <c r="B34131" t="s">
        <v>472</v>
      </c>
      <c r="C34131">
        <v>30</v>
      </c>
      <c r="D34131" s="1">
        <v>67.809669494628906</v>
      </c>
      <c r="E34131" s="1">
        <v>0.15664111077785492</v>
      </c>
      <c r="F34131" s="1">
        <v>5.9638608247041702E-2</v>
      </c>
    </row>
    <row r="34132" spans="1:6" x14ac:dyDescent="0.2">
      <c r="A34132">
        <v>342</v>
      </c>
      <c r="B34132" t="s">
        <v>472</v>
      </c>
      <c r="C34132">
        <v>31</v>
      </c>
      <c r="D34132" s="1">
        <v>68.072738647460938</v>
      </c>
      <c r="E34132" s="1">
        <v>0.15142299234867096</v>
      </c>
      <c r="F34132" s="1">
        <v>5.7862736284732819E-2</v>
      </c>
    </row>
    <row r="34133" spans="1:6" x14ac:dyDescent="0.2">
      <c r="A34133">
        <v>342</v>
      </c>
      <c r="B34133" t="s">
        <v>472</v>
      </c>
      <c r="C34133">
        <v>32</v>
      </c>
      <c r="D34133" s="1">
        <v>68.3358154296875</v>
      </c>
      <c r="E34133" s="1">
        <v>0.14826430380344391</v>
      </c>
      <c r="F34133" s="1">
        <v>5.5987343192100525E-2</v>
      </c>
    </row>
    <row r="34134" spans="1:6" x14ac:dyDescent="0.2">
      <c r="A34134">
        <v>342</v>
      </c>
      <c r="B34134" t="s">
        <v>472</v>
      </c>
      <c r="C34134">
        <v>33</v>
      </c>
      <c r="D34134" s="1">
        <v>68.598892211914063</v>
      </c>
      <c r="E34134" s="1">
        <v>0.14672094583511353</v>
      </c>
      <c r="F34134" s="1">
        <v>5.4313447326421738E-2</v>
      </c>
    </row>
    <row r="34135" spans="1:6" x14ac:dyDescent="0.2">
      <c r="A34135">
        <v>342</v>
      </c>
      <c r="B34135" t="s">
        <v>472</v>
      </c>
      <c r="C34135">
        <v>34</v>
      </c>
      <c r="D34135" s="1">
        <v>68.861968994140625</v>
      </c>
      <c r="E34135" s="1">
        <v>0.14515770971775055</v>
      </c>
      <c r="F34135" s="1">
        <v>5.3153578191995621E-2</v>
      </c>
    </row>
    <row r="34136" spans="1:6" x14ac:dyDescent="0.2">
      <c r="A34136">
        <v>342</v>
      </c>
      <c r="B34136" t="s">
        <v>472</v>
      </c>
      <c r="C34136">
        <v>35</v>
      </c>
      <c r="D34136" s="1">
        <v>69.125038146972656</v>
      </c>
      <c r="E34136" s="1">
        <v>0.14422494173049927</v>
      </c>
      <c r="F34136" s="1">
        <v>5.2651159465312958E-2</v>
      </c>
    </row>
    <row r="34137" spans="1:6" x14ac:dyDescent="0.2">
      <c r="A34137">
        <v>342</v>
      </c>
      <c r="B34137" t="s">
        <v>472</v>
      </c>
      <c r="C34137">
        <v>36</v>
      </c>
      <c r="D34137" s="1">
        <v>69.388114929199219</v>
      </c>
      <c r="E34137" s="1">
        <v>0.14181366562843323</v>
      </c>
      <c r="F34137" s="1">
        <v>5.2687235176563263E-2</v>
      </c>
    </row>
    <row r="34138" spans="1:6" x14ac:dyDescent="0.2">
      <c r="A34138">
        <v>342</v>
      </c>
      <c r="B34138" t="s">
        <v>472</v>
      </c>
      <c r="C34138">
        <v>37</v>
      </c>
      <c r="D34138" s="1">
        <v>69.651191711425781</v>
      </c>
      <c r="E34138" s="1">
        <v>0.13803920149803162</v>
      </c>
      <c r="F34138" s="1">
        <v>5.2953511476516724E-2</v>
      </c>
    </row>
    <row r="34139" spans="1:6" x14ac:dyDescent="0.2">
      <c r="A34139">
        <v>342</v>
      </c>
      <c r="B34139" t="s">
        <v>472</v>
      </c>
      <c r="C34139">
        <v>38</v>
      </c>
      <c r="D34139" s="1">
        <v>69.914260864257813</v>
      </c>
      <c r="E34139" s="1">
        <v>0.13584506511688232</v>
      </c>
      <c r="F34139" s="1">
        <v>5.3134024143218994E-2</v>
      </c>
    </row>
    <row r="34140" spans="1:6" x14ac:dyDescent="0.2">
      <c r="A34140">
        <v>342</v>
      </c>
      <c r="B34140" t="s">
        <v>472</v>
      </c>
      <c r="C34140">
        <v>39</v>
      </c>
      <c r="D34140" s="1">
        <v>70.177337646484375</v>
      </c>
      <c r="E34140" s="1">
        <v>0.13370084762573242</v>
      </c>
      <c r="F34140" s="1">
        <v>5.3039208054542542E-2</v>
      </c>
    </row>
    <row r="34141" spans="1:6" x14ac:dyDescent="0.2">
      <c r="A34141">
        <v>342</v>
      </c>
      <c r="B34141" t="s">
        <v>472</v>
      </c>
      <c r="C34141">
        <v>40</v>
      </c>
      <c r="D34141" s="1">
        <v>70.440414428710938</v>
      </c>
      <c r="E34141" s="1">
        <v>0.12937518954277039</v>
      </c>
      <c r="F34141" s="1">
        <v>5.2598383277654648E-2</v>
      </c>
    </row>
    <row r="34142" spans="1:6" x14ac:dyDescent="0.2">
      <c r="A34142">
        <v>342</v>
      </c>
      <c r="B34142" t="s">
        <v>472</v>
      </c>
      <c r="C34142">
        <v>41</v>
      </c>
      <c r="D34142" s="1">
        <v>70.7034912109375</v>
      </c>
      <c r="E34142" s="1">
        <v>0.13194060325622559</v>
      </c>
      <c r="F34142" s="1">
        <v>5.1758900284767151E-2</v>
      </c>
    </row>
    <row r="34143" spans="1:6" x14ac:dyDescent="0.2">
      <c r="A34143">
        <v>342</v>
      </c>
      <c r="B34143" t="s">
        <v>472</v>
      </c>
      <c r="C34143">
        <v>42</v>
      </c>
      <c r="D34143" s="1">
        <v>70.966560363769531</v>
      </c>
      <c r="E34143" s="1">
        <v>0.12632930278778076</v>
      </c>
      <c r="F34143" s="1">
        <v>5.0434853881597519E-2</v>
      </c>
    </row>
    <row r="34144" spans="1:6" x14ac:dyDescent="0.2">
      <c r="A34144">
        <v>342</v>
      </c>
      <c r="B34144" t="s">
        <v>472</v>
      </c>
      <c r="C34144">
        <v>43</v>
      </c>
      <c r="D34144" s="1">
        <v>71.229637145996094</v>
      </c>
      <c r="E34144" s="1">
        <v>0.12531358003616333</v>
      </c>
      <c r="F34144" s="1">
        <v>4.8583284020423889E-2</v>
      </c>
    </row>
    <row r="34145" spans="1:6" x14ac:dyDescent="0.2">
      <c r="A34145">
        <v>342</v>
      </c>
      <c r="B34145" t="s">
        <v>472</v>
      </c>
      <c r="C34145">
        <v>44</v>
      </c>
      <c r="D34145" s="1">
        <v>71.492713928222656</v>
      </c>
      <c r="E34145" s="1">
        <v>0.12015654891729355</v>
      </c>
      <c r="F34145" s="1">
        <v>4.6339750289916992E-2</v>
      </c>
    </row>
    <row r="34146" spans="1:6" x14ac:dyDescent="0.2">
      <c r="A34146">
        <v>342</v>
      </c>
      <c r="B34146" t="s">
        <v>472</v>
      </c>
      <c r="C34146">
        <v>45</v>
      </c>
      <c r="D34146" s="1">
        <v>71.755790710449219</v>
      </c>
      <c r="E34146" s="1">
        <v>0.11958472430706024</v>
      </c>
      <c r="F34146" s="1">
        <v>4.4055789709091187E-2</v>
      </c>
    </row>
    <row r="34147" spans="1:6" x14ac:dyDescent="0.2">
      <c r="A34147">
        <v>342</v>
      </c>
      <c r="B34147" t="s">
        <v>472</v>
      </c>
      <c r="C34147">
        <v>46</v>
      </c>
      <c r="D34147" s="1">
        <v>72.01885986328125</v>
      </c>
      <c r="E34147" s="1">
        <v>0.1192876324057579</v>
      </c>
      <c r="F34147" s="1">
        <v>4.2153064161539078E-2</v>
      </c>
    </row>
    <row r="34148" spans="1:6" x14ac:dyDescent="0.2">
      <c r="A34148">
        <v>342</v>
      </c>
      <c r="B34148" t="s">
        <v>472</v>
      </c>
      <c r="C34148">
        <v>47</v>
      </c>
      <c r="D34148" s="1">
        <v>72.281936645507813</v>
      </c>
      <c r="E34148" s="1">
        <v>0.1184239387512207</v>
      </c>
      <c r="F34148" s="1">
        <v>4.0880739688873291E-2</v>
      </c>
    </row>
    <row r="34149" spans="1:6" x14ac:dyDescent="0.2">
      <c r="A34149">
        <v>342</v>
      </c>
      <c r="B34149" t="s">
        <v>472</v>
      </c>
      <c r="C34149">
        <v>48</v>
      </c>
      <c r="D34149" s="1">
        <v>72.545013427734375</v>
      </c>
      <c r="E34149" s="1">
        <v>0.1161552220582962</v>
      </c>
      <c r="F34149" s="1">
        <v>4.0162451565265656E-2</v>
      </c>
    </row>
    <row r="34150" spans="1:6" x14ac:dyDescent="0.2">
      <c r="A34150">
        <v>342</v>
      </c>
      <c r="B34150" t="s">
        <v>472</v>
      </c>
      <c r="C34150">
        <v>49</v>
      </c>
      <c r="D34150" s="1">
        <v>72.808090209960938</v>
      </c>
      <c r="E34150" s="1">
        <v>0.11356054246425629</v>
      </c>
      <c r="F34150" s="1">
        <v>3.9659172296524048E-2</v>
      </c>
    </row>
    <row r="34151" spans="1:6" x14ac:dyDescent="0.2">
      <c r="A34151">
        <v>342</v>
      </c>
      <c r="B34151" t="s">
        <v>472</v>
      </c>
      <c r="C34151">
        <v>50</v>
      </c>
      <c r="D34151" s="1">
        <v>73.071159362792969</v>
      </c>
      <c r="E34151" s="1">
        <v>0.11179462820291519</v>
      </c>
      <c r="F34151" s="1">
        <v>3.9003930985927582E-2</v>
      </c>
    </row>
    <row r="34152" spans="1:6" x14ac:dyDescent="0.2">
      <c r="A34152">
        <v>342</v>
      </c>
      <c r="B34152" t="s">
        <v>472</v>
      </c>
      <c r="C34152">
        <v>51</v>
      </c>
      <c r="D34152" s="1">
        <v>73.334236145019531</v>
      </c>
      <c r="E34152" s="1">
        <v>0.11046186089515686</v>
      </c>
      <c r="F34152" s="1">
        <v>3.8046710193157196E-2</v>
      </c>
    </row>
    <row r="34153" spans="1:6" x14ac:dyDescent="0.2">
      <c r="A34153">
        <v>342</v>
      </c>
      <c r="B34153" t="s">
        <v>472</v>
      </c>
      <c r="C34153">
        <v>52</v>
      </c>
      <c r="D34153" s="1">
        <v>73.597312927246094</v>
      </c>
      <c r="E34153" s="1">
        <v>0.10748660564422607</v>
      </c>
      <c r="F34153" s="1">
        <v>3.6945227533578873E-2</v>
      </c>
    </row>
    <row r="34154" spans="1:6" x14ac:dyDescent="0.2">
      <c r="A34154">
        <v>342</v>
      </c>
      <c r="B34154" t="s">
        <v>472</v>
      </c>
      <c r="C34154">
        <v>53</v>
      </c>
      <c r="D34154" s="1">
        <v>73.860382080078125</v>
      </c>
      <c r="E34154" s="1">
        <v>0.10602030158042908</v>
      </c>
      <c r="F34154" s="1">
        <v>3.6056451499462128E-2</v>
      </c>
    </row>
    <row r="34155" spans="1:6" x14ac:dyDescent="0.2">
      <c r="A34155">
        <v>342</v>
      </c>
      <c r="B34155" t="s">
        <v>472</v>
      </c>
      <c r="C34155">
        <v>54</v>
      </c>
      <c r="D34155" s="1">
        <v>74.123458862304688</v>
      </c>
      <c r="E34155" s="1">
        <v>0.10727449506521225</v>
      </c>
      <c r="F34155" s="1">
        <v>3.5707756876945496E-2</v>
      </c>
    </row>
    <row r="34156" spans="1:6" x14ac:dyDescent="0.2">
      <c r="A34156">
        <v>342</v>
      </c>
      <c r="B34156" t="s">
        <v>472</v>
      </c>
      <c r="C34156">
        <v>55</v>
      </c>
      <c r="D34156" s="1">
        <v>74.38653564453125</v>
      </c>
      <c r="E34156" s="1">
        <v>0.10483372956514359</v>
      </c>
      <c r="F34156" s="1">
        <v>3.5991601645946503E-2</v>
      </c>
    </row>
    <row r="34157" spans="1:6" x14ac:dyDescent="0.2">
      <c r="A34157">
        <v>342</v>
      </c>
      <c r="B34157" t="s">
        <v>472</v>
      </c>
      <c r="C34157">
        <v>56</v>
      </c>
      <c r="D34157" s="1">
        <v>74.649612426757813</v>
      </c>
      <c r="E34157" s="1">
        <v>0.10297413170337677</v>
      </c>
      <c r="F34157" s="1">
        <v>3.6699656397104263E-2</v>
      </c>
    </row>
    <row r="34158" spans="1:6" x14ac:dyDescent="0.2">
      <c r="A34158">
        <v>342</v>
      </c>
      <c r="B34158" t="s">
        <v>472</v>
      </c>
      <c r="C34158">
        <v>57</v>
      </c>
      <c r="D34158" s="1">
        <v>74.912681579589844</v>
      </c>
      <c r="E34158" s="1">
        <v>0.10129566490650177</v>
      </c>
      <c r="F34158" s="1">
        <v>3.7415426224470139E-2</v>
      </c>
    </row>
    <row r="34159" spans="1:6" x14ac:dyDescent="0.2">
      <c r="A34159">
        <v>342</v>
      </c>
      <c r="B34159" t="s">
        <v>472</v>
      </c>
      <c r="C34159">
        <v>58</v>
      </c>
      <c r="D34159" s="1">
        <v>75.175758361816406</v>
      </c>
      <c r="E34159" s="1">
        <v>9.8600588738918304E-2</v>
      </c>
      <c r="F34159" s="1">
        <v>3.7698961794376373E-2</v>
      </c>
    </row>
    <row r="34160" spans="1:6" x14ac:dyDescent="0.2">
      <c r="A34160">
        <v>342</v>
      </c>
      <c r="B34160" t="s">
        <v>472</v>
      </c>
      <c r="C34160">
        <v>59</v>
      </c>
      <c r="D34160" s="1">
        <v>75.438835144042969</v>
      </c>
      <c r="E34160" s="1">
        <v>9.8590418696403503E-2</v>
      </c>
      <c r="F34160" s="1">
        <v>3.7270486354827881E-2</v>
      </c>
    </row>
    <row r="34161" spans="1:6" x14ac:dyDescent="0.2">
      <c r="A34161">
        <v>342</v>
      </c>
      <c r="B34161" t="s">
        <v>472</v>
      </c>
      <c r="C34161">
        <v>60</v>
      </c>
      <c r="D34161" s="1">
        <v>75.701904296875</v>
      </c>
      <c r="E34161" s="1">
        <v>9.5416374504566193E-2</v>
      </c>
      <c r="F34161" s="1">
        <v>3.6115352064371109E-2</v>
      </c>
    </row>
    <row r="34162" spans="1:6" x14ac:dyDescent="0.2">
      <c r="A34162">
        <v>342</v>
      </c>
      <c r="B34162" t="s">
        <v>472</v>
      </c>
      <c r="C34162">
        <v>61</v>
      </c>
      <c r="D34162" s="1">
        <v>75.964981079101563</v>
      </c>
      <c r="E34162" s="1">
        <v>9.271647036075592E-2</v>
      </c>
      <c r="F34162" s="1">
        <v>3.4481529146432877E-2</v>
      </c>
    </row>
    <row r="34163" spans="1:6" x14ac:dyDescent="0.2">
      <c r="A34163">
        <v>342</v>
      </c>
      <c r="B34163" t="s">
        <v>472</v>
      </c>
      <c r="C34163">
        <v>62</v>
      </c>
      <c r="D34163" s="1">
        <v>76.228057861328125</v>
      </c>
      <c r="E34163" s="1">
        <v>9.2010498046875E-2</v>
      </c>
      <c r="F34163" s="1">
        <v>3.2771319150924683E-2</v>
      </c>
    </row>
    <row r="34164" spans="1:6" x14ac:dyDescent="0.2">
      <c r="A34164">
        <v>342</v>
      </c>
      <c r="B34164" t="s">
        <v>472</v>
      </c>
      <c r="C34164">
        <v>63</v>
      </c>
      <c r="D34164" s="1">
        <v>76.491134643554688</v>
      </c>
      <c r="E34164" s="1">
        <v>9.317663311958313E-2</v>
      </c>
      <c r="F34164" s="1">
        <v>3.1381972134113312E-2</v>
      </c>
    </row>
    <row r="34165" spans="1:6" x14ac:dyDescent="0.2">
      <c r="A34165">
        <v>342</v>
      </c>
      <c r="B34165" t="s">
        <v>472</v>
      </c>
      <c r="C34165">
        <v>64</v>
      </c>
      <c r="D34165" s="1">
        <v>76.75421142578125</v>
      </c>
      <c r="E34165" s="1">
        <v>9.1122262179851532E-2</v>
      </c>
      <c r="F34165" s="1">
        <v>3.0573181807994843E-2</v>
      </c>
    </row>
    <row r="34166" spans="1:6" x14ac:dyDescent="0.2">
      <c r="A34166">
        <v>342</v>
      </c>
      <c r="B34166" t="s">
        <v>472</v>
      </c>
      <c r="C34166">
        <v>65</v>
      </c>
      <c r="D34166" s="1">
        <v>77.017280578613281</v>
      </c>
      <c r="E34166" s="1">
        <v>8.7777458131313324E-2</v>
      </c>
      <c r="F34166" s="1">
        <v>3.0422097072005272E-2</v>
      </c>
    </row>
    <row r="34167" spans="1:6" x14ac:dyDescent="0.2">
      <c r="A34167">
        <v>342</v>
      </c>
      <c r="B34167" t="s">
        <v>472</v>
      </c>
      <c r="C34167">
        <v>66</v>
      </c>
      <c r="D34167" s="1">
        <v>77.280357360839844</v>
      </c>
      <c r="E34167" s="1">
        <v>8.773764967918396E-2</v>
      </c>
      <c r="F34167" s="1">
        <v>3.0857151374220848E-2</v>
      </c>
    </row>
    <row r="34168" spans="1:6" x14ac:dyDescent="0.2">
      <c r="A34168">
        <v>342</v>
      </c>
      <c r="B34168" t="s">
        <v>472</v>
      </c>
      <c r="C34168">
        <v>67</v>
      </c>
      <c r="D34168" s="1">
        <v>77.543434143066406</v>
      </c>
      <c r="E34168" s="1">
        <v>8.7981812655925751E-2</v>
      </c>
      <c r="F34168" s="1">
        <v>3.1713284552097321E-2</v>
      </c>
    </row>
    <row r="34169" spans="1:6" x14ac:dyDescent="0.2">
      <c r="A34169">
        <v>342</v>
      </c>
      <c r="B34169" t="s">
        <v>472</v>
      </c>
      <c r="C34169">
        <v>68</v>
      </c>
      <c r="D34169" s="1">
        <v>77.806503295898438</v>
      </c>
      <c r="E34169" s="1">
        <v>8.4462851285934448E-2</v>
      </c>
      <c r="F34169" s="1">
        <v>3.2769434154033661E-2</v>
      </c>
    </row>
    <row r="34170" spans="1:6" x14ac:dyDescent="0.2">
      <c r="A34170">
        <v>342</v>
      </c>
      <c r="B34170" t="s">
        <v>472</v>
      </c>
      <c r="C34170">
        <v>69</v>
      </c>
      <c r="D34170" s="1">
        <v>78.069580078125</v>
      </c>
      <c r="E34170" s="1">
        <v>8.4602154791355133E-2</v>
      </c>
      <c r="F34170" s="1">
        <v>3.3769261091947556E-2</v>
      </c>
    </row>
    <row r="34171" spans="1:6" x14ac:dyDescent="0.2">
      <c r="A34171">
        <v>342</v>
      </c>
      <c r="B34171" t="s">
        <v>472</v>
      </c>
      <c r="C34171">
        <v>70</v>
      </c>
      <c r="D34171" s="1">
        <v>78.332656860351563</v>
      </c>
      <c r="E34171" s="1">
        <v>8.1625200808048248E-2</v>
      </c>
      <c r="F34171" s="1">
        <v>3.4453693777322769E-2</v>
      </c>
    </row>
    <row r="34172" spans="1:6" x14ac:dyDescent="0.2">
      <c r="A34172">
        <v>342</v>
      </c>
      <c r="B34172" t="s">
        <v>472</v>
      </c>
      <c r="C34172">
        <v>71</v>
      </c>
      <c r="D34172" s="1">
        <v>78.595733642578125</v>
      </c>
      <c r="E34172" s="1">
        <v>8.0272212624549866E-2</v>
      </c>
      <c r="F34172" s="1">
        <v>3.4610547125339508E-2</v>
      </c>
    </row>
    <row r="34173" spans="1:6" x14ac:dyDescent="0.2">
      <c r="A34173">
        <v>342</v>
      </c>
      <c r="B34173" t="s">
        <v>472</v>
      </c>
      <c r="C34173">
        <v>72</v>
      </c>
      <c r="D34173" s="1">
        <v>78.858802795410156</v>
      </c>
      <c r="E34173" s="1">
        <v>7.8445740044116974E-2</v>
      </c>
      <c r="F34173" s="1">
        <v>3.412245586514473E-2</v>
      </c>
    </row>
    <row r="34174" spans="1:6" x14ac:dyDescent="0.2">
      <c r="A34174">
        <v>342</v>
      </c>
      <c r="B34174" t="s">
        <v>472</v>
      </c>
      <c r="C34174">
        <v>73</v>
      </c>
      <c r="D34174" s="1">
        <v>79.121879577636719</v>
      </c>
      <c r="E34174" s="1">
        <v>7.8084409236907959E-2</v>
      </c>
      <c r="F34174" s="1">
        <v>3.2997883856296539E-2</v>
      </c>
    </row>
    <row r="34175" spans="1:6" x14ac:dyDescent="0.2">
      <c r="A34175">
        <v>342</v>
      </c>
      <c r="B34175" t="s">
        <v>472</v>
      </c>
      <c r="C34175">
        <v>74</v>
      </c>
      <c r="D34175" s="1">
        <v>79.384956359863281</v>
      </c>
      <c r="E34175" s="1">
        <v>7.5209468603134155E-2</v>
      </c>
      <c r="F34175" s="1">
        <v>3.1380496919155121E-2</v>
      </c>
    </row>
    <row r="34176" spans="1:6" x14ac:dyDescent="0.2">
      <c r="A34176">
        <v>342</v>
      </c>
      <c r="B34176" t="s">
        <v>472</v>
      </c>
      <c r="C34176">
        <v>75</v>
      </c>
      <c r="D34176" s="1">
        <v>79.648025512695313</v>
      </c>
      <c r="E34176" s="1">
        <v>7.3330312967300415E-2</v>
      </c>
      <c r="F34176" s="1">
        <v>2.9529612511396408E-2</v>
      </c>
    </row>
    <row r="34177" spans="1:6" x14ac:dyDescent="0.2">
      <c r="A34177">
        <v>342</v>
      </c>
      <c r="B34177" t="s">
        <v>472</v>
      </c>
      <c r="C34177">
        <v>76</v>
      </c>
      <c r="D34177" s="1">
        <v>79.911102294921875</v>
      </c>
      <c r="E34177" s="1">
        <v>7.4325554072856903E-2</v>
      </c>
      <c r="F34177" s="1">
        <v>2.7760809287428856E-2</v>
      </c>
    </row>
    <row r="34178" spans="1:6" x14ac:dyDescent="0.2">
      <c r="A34178">
        <v>342</v>
      </c>
      <c r="B34178" t="s">
        <v>472</v>
      </c>
      <c r="C34178">
        <v>77</v>
      </c>
      <c r="D34178" s="1">
        <v>80.174179077148438</v>
      </c>
      <c r="E34178" s="1">
        <v>7.0855513215065002E-2</v>
      </c>
      <c r="F34178" s="1">
        <v>2.6351671665906906E-2</v>
      </c>
    </row>
    <row r="34179" spans="1:6" x14ac:dyDescent="0.2">
      <c r="A34179">
        <v>342</v>
      </c>
      <c r="B34179" t="s">
        <v>472</v>
      </c>
      <c r="C34179">
        <v>78</v>
      </c>
      <c r="D34179" s="1">
        <v>80.437255859375</v>
      </c>
      <c r="E34179" s="1">
        <v>7.3482774198055267E-2</v>
      </c>
      <c r="F34179" s="1">
        <v>2.5459190830588341E-2</v>
      </c>
    </row>
    <row r="34180" spans="1:6" x14ac:dyDescent="0.2">
      <c r="A34180">
        <v>342</v>
      </c>
      <c r="B34180" t="s">
        <v>472</v>
      </c>
      <c r="C34180">
        <v>79</v>
      </c>
      <c r="D34180" s="1">
        <v>80.700332641601563</v>
      </c>
      <c r="E34180" s="1">
        <v>7.0663243532180786E-2</v>
      </c>
      <c r="F34180" s="1">
        <v>2.5103235617280006E-2</v>
      </c>
    </row>
    <row r="34181" spans="1:6" x14ac:dyDescent="0.2">
      <c r="A34181">
        <v>342</v>
      </c>
      <c r="B34181" t="s">
        <v>472</v>
      </c>
      <c r="C34181">
        <v>80</v>
      </c>
      <c r="D34181" s="1">
        <v>80.963401794433594</v>
      </c>
      <c r="E34181" s="1">
        <v>6.7929685115814209E-2</v>
      </c>
      <c r="F34181" s="1">
        <v>2.5217970833182335E-2</v>
      </c>
    </row>
    <row r="34182" spans="1:6" x14ac:dyDescent="0.2">
      <c r="A34182">
        <v>342</v>
      </c>
      <c r="B34182" t="s">
        <v>472</v>
      </c>
      <c r="C34182">
        <v>81</v>
      </c>
      <c r="D34182" s="1">
        <v>81.226478576660156</v>
      </c>
      <c r="E34182" s="1">
        <v>6.8205446004867554E-2</v>
      </c>
      <c r="F34182" s="1">
        <v>2.5711141526699066E-2</v>
      </c>
    </row>
    <row r="34183" spans="1:6" x14ac:dyDescent="0.2">
      <c r="A34183">
        <v>342</v>
      </c>
      <c r="B34183" t="s">
        <v>472</v>
      </c>
      <c r="C34183">
        <v>82</v>
      </c>
      <c r="D34183" s="1">
        <v>81.489547729492188</v>
      </c>
      <c r="E34183" s="1">
        <v>6.7670442163944244E-2</v>
      </c>
      <c r="F34183" s="1">
        <v>2.6465481147170067E-2</v>
      </c>
    </row>
    <row r="34184" spans="1:6" x14ac:dyDescent="0.2">
      <c r="A34184">
        <v>342</v>
      </c>
      <c r="B34184" t="s">
        <v>472</v>
      </c>
      <c r="C34184">
        <v>83</v>
      </c>
      <c r="D34184" s="1">
        <v>81.75262451171875</v>
      </c>
      <c r="E34184" s="1">
        <v>6.6554509103298187E-2</v>
      </c>
      <c r="F34184" s="1">
        <v>2.729155495762825E-2</v>
      </c>
    </row>
    <row r="34185" spans="1:6" x14ac:dyDescent="0.2">
      <c r="A34185">
        <v>342</v>
      </c>
      <c r="B34185" t="s">
        <v>472</v>
      </c>
      <c r="C34185">
        <v>84</v>
      </c>
      <c r="D34185" s="1">
        <v>82.015701293945313</v>
      </c>
      <c r="E34185" s="1">
        <v>6.5441422164440155E-2</v>
      </c>
      <c r="F34185" s="1">
        <v>2.7914037927985191E-2</v>
      </c>
    </row>
    <row r="34186" spans="1:6" x14ac:dyDescent="0.2">
      <c r="A34186">
        <v>342</v>
      </c>
      <c r="B34186" t="s">
        <v>472</v>
      </c>
      <c r="C34186">
        <v>85</v>
      </c>
      <c r="D34186" s="1">
        <v>82.278778076171875</v>
      </c>
      <c r="E34186" s="1">
        <v>6.3334360718727112E-2</v>
      </c>
      <c r="F34186" s="1">
        <v>2.8056692332029343E-2</v>
      </c>
    </row>
    <row r="34187" spans="1:6" x14ac:dyDescent="0.2">
      <c r="A34187">
        <v>342</v>
      </c>
      <c r="B34187" t="s">
        <v>472</v>
      </c>
      <c r="C34187">
        <v>86</v>
      </c>
      <c r="D34187" s="1">
        <v>82.541854858398438</v>
      </c>
      <c r="E34187" s="1">
        <v>6.0286153107881546E-2</v>
      </c>
      <c r="F34187" s="1">
        <v>2.7593769133090973E-2</v>
      </c>
    </row>
    <row r="34188" spans="1:6" x14ac:dyDescent="0.2">
      <c r="A34188">
        <v>342</v>
      </c>
      <c r="B34188" t="s">
        <v>472</v>
      </c>
      <c r="C34188">
        <v>87</v>
      </c>
      <c r="D34188" s="1">
        <v>82.804924011230469</v>
      </c>
      <c r="E34188" s="1">
        <v>6.0775667428970337E-2</v>
      </c>
      <c r="F34188" s="1">
        <v>2.665536105632782E-2</v>
      </c>
    </row>
    <row r="34189" spans="1:6" x14ac:dyDescent="0.2">
      <c r="A34189">
        <v>342</v>
      </c>
      <c r="B34189" t="s">
        <v>472</v>
      </c>
      <c r="C34189">
        <v>88</v>
      </c>
      <c r="D34189" s="1">
        <v>83.068000793457031</v>
      </c>
      <c r="E34189" s="1">
        <v>6.0427732765674591E-2</v>
      </c>
      <c r="F34189" s="1">
        <v>2.5590304285287857E-2</v>
      </c>
    </row>
    <row r="34190" spans="1:6" x14ac:dyDescent="0.2">
      <c r="A34190">
        <v>342</v>
      </c>
      <c r="B34190" t="s">
        <v>472</v>
      </c>
      <c r="C34190">
        <v>89</v>
      </c>
      <c r="D34190" s="1">
        <v>83.331077575683594</v>
      </c>
      <c r="E34190" s="1">
        <v>5.7275868952274323E-2</v>
      </c>
      <c r="F34190" s="1">
        <v>2.4790778756141663E-2</v>
      </c>
    </row>
    <row r="34191" spans="1:6" x14ac:dyDescent="0.2">
      <c r="A34191">
        <v>342</v>
      </c>
      <c r="B34191" t="s">
        <v>472</v>
      </c>
      <c r="C34191">
        <v>90</v>
      </c>
      <c r="D34191" s="1">
        <v>83.594146728515625</v>
      </c>
      <c r="E34191" s="1">
        <v>5.8754052966833115E-2</v>
      </c>
      <c r="F34191" s="1">
        <v>2.4478729814291E-2</v>
      </c>
    </row>
    <row r="34192" spans="1:6" x14ac:dyDescent="0.2">
      <c r="A34192">
        <v>342</v>
      </c>
      <c r="B34192" t="s">
        <v>472</v>
      </c>
      <c r="C34192">
        <v>91</v>
      </c>
      <c r="D34192" s="1">
        <v>83.857223510742188</v>
      </c>
      <c r="E34192" s="1">
        <v>5.781317874789238E-2</v>
      </c>
      <c r="F34192" s="1">
        <v>2.4583052843809128E-2</v>
      </c>
    </row>
    <row r="34193" spans="1:6" x14ac:dyDescent="0.2">
      <c r="A34193">
        <v>342</v>
      </c>
      <c r="B34193" t="s">
        <v>472</v>
      </c>
      <c r="C34193">
        <v>92</v>
      </c>
      <c r="D34193" s="1">
        <v>84.12030029296875</v>
      </c>
      <c r="E34193" s="1">
        <v>5.6175883859395981E-2</v>
      </c>
      <c r="F34193" s="1">
        <v>2.4780780076980591E-2</v>
      </c>
    </row>
    <row r="34194" spans="1:6" x14ac:dyDescent="0.2">
      <c r="A34194">
        <v>342</v>
      </c>
      <c r="B34194" t="s">
        <v>472</v>
      </c>
      <c r="C34194">
        <v>93</v>
      </c>
      <c r="D34194" s="1">
        <v>84.383377075195313</v>
      </c>
      <c r="E34194" s="1">
        <v>5.3267806768417358E-2</v>
      </c>
      <c r="F34194" s="1">
        <v>2.4678904563188553E-2</v>
      </c>
    </row>
    <row r="34195" spans="1:6" x14ac:dyDescent="0.2">
      <c r="A34195">
        <v>342</v>
      </c>
      <c r="B34195" t="s">
        <v>472</v>
      </c>
      <c r="C34195">
        <v>94</v>
      </c>
      <c r="D34195" s="1">
        <v>84.646453857421875</v>
      </c>
      <c r="E34195" s="1">
        <v>5.3501464426517487E-2</v>
      </c>
      <c r="F34195" s="1">
        <v>2.4030145257711411E-2</v>
      </c>
    </row>
    <row r="34196" spans="1:6" x14ac:dyDescent="0.2">
      <c r="A34196">
        <v>342</v>
      </c>
      <c r="B34196" t="s">
        <v>472</v>
      </c>
      <c r="C34196">
        <v>95</v>
      </c>
      <c r="D34196" s="1">
        <v>84.909523010253906</v>
      </c>
      <c r="E34196" s="1">
        <v>5.1173977553844452E-2</v>
      </c>
      <c r="F34196" s="1">
        <v>2.2857071831822395E-2</v>
      </c>
    </row>
    <row r="34197" spans="1:6" x14ac:dyDescent="0.2">
      <c r="A34197">
        <v>342</v>
      </c>
      <c r="B34197" t="s">
        <v>472</v>
      </c>
      <c r="C34197">
        <v>96</v>
      </c>
      <c r="D34197" s="1">
        <v>85.172599792480469</v>
      </c>
      <c r="E34197" s="1">
        <v>5.0838500261306763E-2</v>
      </c>
      <c r="F34197" s="1">
        <v>2.1424543112516403E-2</v>
      </c>
    </row>
    <row r="34198" spans="1:6" x14ac:dyDescent="0.2">
      <c r="A34198">
        <v>342</v>
      </c>
      <c r="B34198" t="s">
        <v>472</v>
      </c>
      <c r="C34198">
        <v>97</v>
      </c>
      <c r="D34198" s="1">
        <v>85.4356689453125</v>
      </c>
      <c r="E34198" s="1">
        <v>5.1366839557886124E-2</v>
      </c>
      <c r="F34198" s="1">
        <v>2.0097823813557625E-2</v>
      </c>
    </row>
    <row r="34199" spans="1:6" x14ac:dyDescent="0.2">
      <c r="A34199">
        <v>342</v>
      </c>
      <c r="B34199" t="s">
        <v>472</v>
      </c>
      <c r="C34199">
        <v>98</v>
      </c>
      <c r="D34199" s="1">
        <v>85.698745727539063</v>
      </c>
      <c r="E34199" s="1">
        <v>5.0797987729310989E-2</v>
      </c>
      <c r="F34199" s="1">
        <v>1.9183242693543434E-2</v>
      </c>
    </row>
    <row r="34200" spans="1:6" x14ac:dyDescent="0.2">
      <c r="A34200">
        <v>342</v>
      </c>
      <c r="B34200" t="s">
        <v>472</v>
      </c>
      <c r="C34200">
        <v>99</v>
      </c>
      <c r="D34200" s="1">
        <v>85.961822509765625</v>
      </c>
      <c r="E34200" s="1">
        <v>4.6521842479705811E-2</v>
      </c>
      <c r="F34200" s="1">
        <v>1.8825454637408257E-2</v>
      </c>
    </row>
    <row r="34201" spans="1:6" x14ac:dyDescent="0.2">
      <c r="A34201">
        <v>342</v>
      </c>
      <c r="B34201" t="s">
        <v>472</v>
      </c>
      <c r="C34201">
        <v>100</v>
      </c>
      <c r="D34201" s="1">
        <v>86.224899291992188</v>
      </c>
      <c r="E34201" s="1">
        <v>4.946199432015419E-2</v>
      </c>
      <c r="F34201" s="1">
        <v>1.8974931910634041E-2</v>
      </c>
    </row>
    <row r="34202" spans="1:6" x14ac:dyDescent="0.2">
      <c r="A34202">
        <v>342</v>
      </c>
      <c r="B34202" t="s">
        <v>472</v>
      </c>
      <c r="C34202">
        <v>101</v>
      </c>
      <c r="D34202" s="1">
        <v>86.48797607421875</v>
      </c>
      <c r="E34202" s="1">
        <v>4.887254536151886E-2</v>
      </c>
      <c r="F34202" s="1">
        <v>1.9411906599998474E-2</v>
      </c>
    </row>
    <row r="34203" spans="1:6" x14ac:dyDescent="0.2">
      <c r="A34203">
        <v>342</v>
      </c>
      <c r="B34203" t="s">
        <v>472</v>
      </c>
      <c r="C34203">
        <v>102</v>
      </c>
      <c r="D34203" s="1">
        <v>86.751045227050781</v>
      </c>
      <c r="E34203" s="1">
        <v>4.6523671597242355E-2</v>
      </c>
      <c r="F34203" s="1">
        <v>1.9825955852866173E-2</v>
      </c>
    </row>
    <row r="34204" spans="1:6" x14ac:dyDescent="0.2">
      <c r="A34204">
        <v>342</v>
      </c>
      <c r="B34204" t="s">
        <v>472</v>
      </c>
      <c r="C34204">
        <v>103</v>
      </c>
      <c r="D34204" s="1">
        <v>87.014122009277344</v>
      </c>
      <c r="E34204" s="1">
        <v>4.4345110654830933E-2</v>
      </c>
      <c r="F34204" s="1">
        <v>1.9947867840528488E-2</v>
      </c>
    </row>
    <row r="34205" spans="1:6" x14ac:dyDescent="0.2">
      <c r="A34205">
        <v>342</v>
      </c>
      <c r="B34205" t="s">
        <v>472</v>
      </c>
      <c r="C34205">
        <v>104</v>
      </c>
      <c r="D34205" s="1">
        <v>87.277198791503906</v>
      </c>
      <c r="E34205" s="1">
        <v>4.3531257659196854E-2</v>
      </c>
      <c r="F34205" s="1">
        <v>1.9685845822095871E-2</v>
      </c>
    </row>
    <row r="34206" spans="1:6" x14ac:dyDescent="0.2">
      <c r="A34206">
        <v>342</v>
      </c>
      <c r="B34206" t="s">
        <v>472</v>
      </c>
      <c r="C34206">
        <v>105</v>
      </c>
      <c r="D34206" s="1">
        <v>87.540267944335938</v>
      </c>
      <c r="E34206" s="1">
        <v>4.2883623391389847E-2</v>
      </c>
      <c r="F34206" s="1">
        <v>1.9174337387084961E-2</v>
      </c>
    </row>
    <row r="34207" spans="1:6" x14ac:dyDescent="0.2">
      <c r="A34207">
        <v>342</v>
      </c>
      <c r="B34207" t="s">
        <v>472</v>
      </c>
      <c r="C34207">
        <v>106</v>
      </c>
      <c r="D34207" s="1">
        <v>87.8033447265625</v>
      </c>
      <c r="E34207" s="1">
        <v>4.3610021471977234E-2</v>
      </c>
      <c r="F34207" s="1">
        <v>1.8678717315196991E-2</v>
      </c>
    </row>
    <row r="34208" spans="1:6" x14ac:dyDescent="0.2">
      <c r="A34208">
        <v>342</v>
      </c>
      <c r="B34208" t="s">
        <v>472</v>
      </c>
      <c r="C34208">
        <v>107</v>
      </c>
      <c r="D34208" s="1">
        <v>88.066421508789063</v>
      </c>
      <c r="E34208" s="1">
        <v>4.2598340660333633E-2</v>
      </c>
      <c r="F34208" s="1">
        <v>1.8411491066217422E-2</v>
      </c>
    </row>
    <row r="34209" spans="1:6" x14ac:dyDescent="0.2">
      <c r="A34209">
        <v>342</v>
      </c>
      <c r="B34209" t="s">
        <v>472</v>
      </c>
      <c r="C34209">
        <v>108</v>
      </c>
      <c r="D34209" s="1">
        <v>88.329498291015625</v>
      </c>
      <c r="E34209" s="1">
        <v>4.1261784732341766E-2</v>
      </c>
      <c r="F34209" s="1">
        <v>1.8397614359855652E-2</v>
      </c>
    </row>
    <row r="34210" spans="1:6" x14ac:dyDescent="0.2">
      <c r="A34210">
        <v>342</v>
      </c>
      <c r="B34210" t="s">
        <v>472</v>
      </c>
      <c r="C34210">
        <v>109</v>
      </c>
      <c r="D34210" s="1">
        <v>88.592575073242188</v>
      </c>
      <c r="E34210" s="1">
        <v>4.0206786245107651E-2</v>
      </c>
      <c r="F34210" s="1">
        <v>1.848968118429184E-2</v>
      </c>
    </row>
    <row r="34211" spans="1:6" x14ac:dyDescent="0.2">
      <c r="A34211">
        <v>342</v>
      </c>
      <c r="B34211" t="s">
        <v>472</v>
      </c>
      <c r="C34211">
        <v>110</v>
      </c>
      <c r="D34211" s="1">
        <v>88.855644226074219</v>
      </c>
      <c r="E34211" s="1">
        <v>3.7581343203783035E-2</v>
      </c>
      <c r="F34211" s="1">
        <v>1.8505137413740158E-2</v>
      </c>
    </row>
    <row r="34212" spans="1:6" x14ac:dyDescent="0.2">
      <c r="A34212">
        <v>342</v>
      </c>
      <c r="B34212" t="s">
        <v>472</v>
      </c>
      <c r="C34212">
        <v>111</v>
      </c>
      <c r="D34212" s="1">
        <v>89.118721008300781</v>
      </c>
      <c r="E34212" s="1">
        <v>4.0572669357061386E-2</v>
      </c>
      <c r="F34212" s="1">
        <v>1.8362313508987427E-2</v>
      </c>
    </row>
    <row r="34213" spans="1:6" x14ac:dyDescent="0.2">
      <c r="A34213">
        <v>342</v>
      </c>
      <c r="B34213" t="s">
        <v>472</v>
      </c>
      <c r="C34213">
        <v>112</v>
      </c>
      <c r="D34213" s="1">
        <v>89.381790161132813</v>
      </c>
      <c r="E34213" s="1">
        <v>3.7580553442239761E-2</v>
      </c>
      <c r="F34213" s="1">
        <v>1.8115727230906487E-2</v>
      </c>
    </row>
    <row r="34214" spans="1:6" x14ac:dyDescent="0.2">
      <c r="A34214">
        <v>342</v>
      </c>
      <c r="B34214" t="s">
        <v>472</v>
      </c>
      <c r="C34214">
        <v>113</v>
      </c>
      <c r="D34214" s="1">
        <v>89.644866943359375</v>
      </c>
      <c r="E34214" s="1">
        <v>3.717450425028801E-2</v>
      </c>
      <c r="F34214" s="1">
        <v>1.7892234027385712E-2</v>
      </c>
    </row>
    <row r="34215" spans="1:6" x14ac:dyDescent="0.2">
      <c r="A34215">
        <v>342</v>
      </c>
      <c r="B34215" t="s">
        <v>472</v>
      </c>
      <c r="C34215">
        <v>114</v>
      </c>
      <c r="D34215" s="1">
        <v>89.907943725585938</v>
      </c>
      <c r="E34215" s="1">
        <v>3.5025365650653839E-2</v>
      </c>
      <c r="F34215" s="1">
        <v>1.7802273854613304E-2</v>
      </c>
    </row>
    <row r="34216" spans="1:6" x14ac:dyDescent="0.2">
      <c r="A34216">
        <v>342</v>
      </c>
      <c r="B34216" t="s">
        <v>472</v>
      </c>
      <c r="C34216">
        <v>115</v>
      </c>
      <c r="D34216" s="1">
        <v>90.1710205078125</v>
      </c>
      <c r="E34216" s="1">
        <v>3.7782154977321625E-2</v>
      </c>
      <c r="F34216" s="1">
        <v>1.7888844013214111E-2</v>
      </c>
    </row>
    <row r="34217" spans="1:6" x14ac:dyDescent="0.2">
      <c r="A34217">
        <v>342</v>
      </c>
      <c r="B34217" t="s">
        <v>472</v>
      </c>
      <c r="C34217">
        <v>116</v>
      </c>
      <c r="D34217" s="1">
        <v>90.434097290039063</v>
      </c>
      <c r="E34217" s="1">
        <v>3.4610964357852936E-2</v>
      </c>
      <c r="F34217" s="1">
        <v>1.8125938251614571E-2</v>
      </c>
    </row>
    <row r="34218" spans="1:6" x14ac:dyDescent="0.2">
      <c r="A34218">
        <v>342</v>
      </c>
      <c r="B34218" t="s">
        <v>472</v>
      </c>
      <c r="C34218">
        <v>117</v>
      </c>
      <c r="D34218" s="1">
        <v>90.697166442871094</v>
      </c>
      <c r="E34218" s="1">
        <v>3.2955706119537354E-2</v>
      </c>
      <c r="F34218" s="1">
        <v>1.8446257337927818E-2</v>
      </c>
    </row>
    <row r="34219" spans="1:6" x14ac:dyDescent="0.2">
      <c r="A34219">
        <v>342</v>
      </c>
      <c r="B34219" t="s">
        <v>472</v>
      </c>
      <c r="C34219">
        <v>118</v>
      </c>
      <c r="D34219" s="1">
        <v>90.960243225097656</v>
      </c>
      <c r="E34219" s="1">
        <v>3.3991966396570206E-2</v>
      </c>
      <c r="F34219" s="1">
        <v>1.8773853778839111E-2</v>
      </c>
    </row>
    <row r="34220" spans="1:6" x14ac:dyDescent="0.2">
      <c r="A34220">
        <v>342</v>
      </c>
      <c r="B34220" t="s">
        <v>472</v>
      </c>
      <c r="C34220">
        <v>119</v>
      </c>
      <c r="D34220" s="1">
        <v>91.223312377929688</v>
      </c>
      <c r="E34220" s="1">
        <v>3.2602906227111816E-2</v>
      </c>
      <c r="F34220" s="1">
        <v>1.9042903557419777E-2</v>
      </c>
    </row>
    <row r="34221" spans="1:6" x14ac:dyDescent="0.2">
      <c r="A34221">
        <v>342</v>
      </c>
      <c r="B34221" t="s">
        <v>472</v>
      </c>
      <c r="C34221">
        <v>120</v>
      </c>
      <c r="D34221" s="1">
        <v>91.48638916015625</v>
      </c>
      <c r="E34221" s="1">
        <v>3.0897600576281548E-2</v>
      </c>
      <c r="F34221" s="1">
        <v>1.9193103536963463E-2</v>
      </c>
    </row>
    <row r="34222" spans="1:6" x14ac:dyDescent="0.2">
      <c r="A34222">
        <v>342</v>
      </c>
      <c r="B34222" t="s">
        <v>472</v>
      </c>
      <c r="C34222">
        <v>121</v>
      </c>
      <c r="D34222" s="1">
        <v>91.749465942382813</v>
      </c>
      <c r="E34222" s="1">
        <v>3.1196130439639091E-2</v>
      </c>
      <c r="F34222" s="1">
        <v>1.9152188673615456E-2</v>
      </c>
    </row>
    <row r="34223" spans="1:6" x14ac:dyDescent="0.2">
      <c r="A34223">
        <v>342</v>
      </c>
      <c r="B34223" t="s">
        <v>472</v>
      </c>
      <c r="C34223">
        <v>122</v>
      </c>
      <c r="D34223" s="1">
        <v>92.012542724609375</v>
      </c>
      <c r="E34223" s="1">
        <v>2.9601568356156349E-2</v>
      </c>
      <c r="F34223" s="1">
        <v>1.883673295378685E-2</v>
      </c>
    </row>
    <row r="34224" spans="1:6" x14ac:dyDescent="0.2">
      <c r="A34224">
        <v>342</v>
      </c>
      <c r="B34224" t="s">
        <v>472</v>
      </c>
      <c r="C34224">
        <v>123</v>
      </c>
      <c r="D34224" s="1">
        <v>92.275619506835938</v>
      </c>
      <c r="E34224" s="1">
        <v>2.9753083363175392E-2</v>
      </c>
      <c r="F34224" s="1">
        <v>1.8189378082752228E-2</v>
      </c>
    </row>
    <row r="34225" spans="1:6" x14ac:dyDescent="0.2">
      <c r="A34225">
        <v>342</v>
      </c>
      <c r="B34225" t="s">
        <v>472</v>
      </c>
      <c r="C34225">
        <v>124</v>
      </c>
      <c r="D34225" s="1">
        <v>92.5386962890625</v>
      </c>
      <c r="E34225" s="1">
        <v>2.5940796360373497E-2</v>
      </c>
      <c r="F34225" s="1">
        <v>1.7232233658432961E-2</v>
      </c>
    </row>
    <row r="34226" spans="1:6" x14ac:dyDescent="0.2">
      <c r="A34226">
        <v>342</v>
      </c>
      <c r="B34226" t="s">
        <v>472</v>
      </c>
      <c r="C34226">
        <v>125</v>
      </c>
      <c r="D34226" s="1">
        <v>92.801765441894531</v>
      </c>
      <c r="E34226" s="1">
        <v>2.8112096711993217E-2</v>
      </c>
      <c r="F34226" s="1">
        <v>1.6081415116786957E-2</v>
      </c>
    </row>
    <row r="34227" spans="1:6" x14ac:dyDescent="0.2">
      <c r="A34227">
        <v>342</v>
      </c>
      <c r="B34227" t="s">
        <v>472</v>
      </c>
      <c r="C34227">
        <v>126</v>
      </c>
      <c r="D34227" s="1">
        <v>93.064842224121094</v>
      </c>
      <c r="E34227" s="1">
        <v>2.8200075030326843E-2</v>
      </c>
      <c r="F34227" s="1">
        <v>1.4889187179505825E-2</v>
      </c>
    </row>
    <row r="34228" spans="1:6" x14ac:dyDescent="0.2">
      <c r="A34228">
        <v>342</v>
      </c>
      <c r="B34228" t="s">
        <v>472</v>
      </c>
      <c r="C34228">
        <v>127</v>
      </c>
      <c r="D34228" s="1">
        <v>93.327911376953125</v>
      </c>
      <c r="E34228" s="1">
        <v>2.6518037542700768E-2</v>
      </c>
      <c r="F34228" s="1">
        <v>1.3747799210250378E-2</v>
      </c>
    </row>
    <row r="34229" spans="1:6" x14ac:dyDescent="0.2">
      <c r="A34229">
        <v>342</v>
      </c>
      <c r="B34229" t="s">
        <v>472</v>
      </c>
      <c r="C34229">
        <v>128</v>
      </c>
      <c r="D34229" s="1">
        <v>93.590988159179688</v>
      </c>
      <c r="E34229" s="1">
        <v>2.5737503543496132E-2</v>
      </c>
      <c r="F34229" s="1">
        <v>1.2633821927011013E-2</v>
      </c>
    </row>
    <row r="34230" spans="1:6" x14ac:dyDescent="0.2">
      <c r="A34230">
        <v>342</v>
      </c>
      <c r="B34230" t="s">
        <v>472</v>
      </c>
      <c r="C34230">
        <v>129</v>
      </c>
      <c r="D34230" s="1">
        <v>93.85406494140625</v>
      </c>
      <c r="E34230" s="1">
        <v>2.3840013891458511E-2</v>
      </c>
      <c r="F34230" s="1">
        <v>1.1439913883805275E-2</v>
      </c>
    </row>
    <row r="34231" spans="1:6" x14ac:dyDescent="0.2">
      <c r="A34231">
        <v>342</v>
      </c>
      <c r="B34231" t="s">
        <v>472</v>
      </c>
      <c r="C34231">
        <v>130</v>
      </c>
      <c r="D34231" s="1">
        <v>94.117141723632813</v>
      </c>
      <c r="E34231" s="1">
        <v>2.578389085829258E-2</v>
      </c>
      <c r="F34231" s="1">
        <v>1.0060962289571762E-2</v>
      </c>
    </row>
    <row r="34232" spans="1:6" x14ac:dyDescent="0.2">
      <c r="A34232">
        <v>342</v>
      </c>
      <c r="B34232" t="s">
        <v>472</v>
      </c>
      <c r="C34232">
        <v>131</v>
      </c>
      <c r="D34232" s="1">
        <v>94.380218505859375</v>
      </c>
      <c r="E34232" s="1">
        <v>2.6379767805337906E-2</v>
      </c>
      <c r="F34232" s="1">
        <v>8.4633510559797287E-3</v>
      </c>
    </row>
    <row r="34233" spans="1:6" x14ac:dyDescent="0.2">
      <c r="A34233">
        <v>342</v>
      </c>
      <c r="B34233" t="s">
        <v>472</v>
      </c>
      <c r="C34233">
        <v>132</v>
      </c>
      <c r="D34233" s="1">
        <v>94.643287658691406</v>
      </c>
      <c r="E34233" s="1">
        <v>2.1606143563985825E-2</v>
      </c>
      <c r="F34233" s="1">
        <v>6.7015523090958595E-3</v>
      </c>
    </row>
    <row r="34234" spans="1:6" x14ac:dyDescent="0.2">
      <c r="A34234">
        <v>342</v>
      </c>
      <c r="B34234" t="s">
        <v>472</v>
      </c>
      <c r="C34234">
        <v>133</v>
      </c>
      <c r="D34234" s="1">
        <v>94.906364440917969</v>
      </c>
      <c r="E34234" s="1">
        <v>2.4657398462295532E-2</v>
      </c>
      <c r="F34234" s="1">
        <v>4.8992270603775978E-3</v>
      </c>
    </row>
    <row r="34235" spans="1:6" x14ac:dyDescent="0.2">
      <c r="A34235">
        <v>343</v>
      </c>
      <c r="B34235" t="s">
        <v>473</v>
      </c>
      <c r="C34235">
        <v>1</v>
      </c>
      <c r="D34235" s="1">
        <v>60.180500030517578</v>
      </c>
      <c r="E34235" s="1">
        <v>0.25651171803474426</v>
      </c>
      <c r="F34235" s="1">
        <v>9.4740226864814758E-2</v>
      </c>
    </row>
    <row r="34236" spans="1:6" x14ac:dyDescent="0.2">
      <c r="A34236">
        <v>343</v>
      </c>
      <c r="B34236" t="s">
        <v>473</v>
      </c>
      <c r="C34236">
        <v>2</v>
      </c>
      <c r="D34236" s="1">
        <v>60.443572998046875</v>
      </c>
      <c r="E34236" s="1">
        <v>0.24767062067985535</v>
      </c>
      <c r="F34236" s="1">
        <v>9.6426934003829956E-2</v>
      </c>
    </row>
    <row r="34237" spans="1:6" x14ac:dyDescent="0.2">
      <c r="A34237">
        <v>343</v>
      </c>
      <c r="B34237" t="s">
        <v>473</v>
      </c>
      <c r="C34237">
        <v>3</v>
      </c>
      <c r="D34237" s="1">
        <v>60.706649780273438</v>
      </c>
      <c r="E34237" s="1">
        <v>0.24750986695289612</v>
      </c>
      <c r="F34237" s="1">
        <v>9.8446294665336609E-2</v>
      </c>
    </row>
    <row r="34238" spans="1:6" x14ac:dyDescent="0.2">
      <c r="A34238">
        <v>343</v>
      </c>
      <c r="B34238" t="s">
        <v>473</v>
      </c>
      <c r="C34238">
        <v>4</v>
      </c>
      <c r="D34238" s="1">
        <v>60.969722747802734</v>
      </c>
      <c r="E34238" s="1">
        <v>0.24386350810527802</v>
      </c>
      <c r="F34238" s="1">
        <v>0.10037165880203247</v>
      </c>
    </row>
    <row r="34239" spans="1:6" x14ac:dyDescent="0.2">
      <c r="A34239">
        <v>343</v>
      </c>
      <c r="B34239" t="s">
        <v>473</v>
      </c>
      <c r="C34239">
        <v>5</v>
      </c>
      <c r="D34239" s="1">
        <v>61.232799530029297</v>
      </c>
      <c r="E34239" s="1">
        <v>0.23876658082008362</v>
      </c>
      <c r="F34239" s="1">
        <v>0.10170665383338928</v>
      </c>
    </row>
    <row r="34240" spans="1:6" x14ac:dyDescent="0.2">
      <c r="A34240">
        <v>343</v>
      </c>
      <c r="B34240" t="s">
        <v>473</v>
      </c>
      <c r="C34240">
        <v>6</v>
      </c>
      <c r="D34240" s="1">
        <v>61.495872497558594</v>
      </c>
      <c r="E34240" s="1">
        <v>0.2332381010055542</v>
      </c>
      <c r="F34240" s="1">
        <v>0.10204971581697464</v>
      </c>
    </row>
    <row r="34241" spans="1:6" x14ac:dyDescent="0.2">
      <c r="A34241">
        <v>343</v>
      </c>
      <c r="B34241" t="s">
        <v>473</v>
      </c>
      <c r="C34241">
        <v>7</v>
      </c>
      <c r="D34241" s="1">
        <v>61.758949279785156</v>
      </c>
      <c r="E34241" s="1">
        <v>0.22907477617263794</v>
      </c>
      <c r="F34241" s="1">
        <v>0.10127346962690353</v>
      </c>
    </row>
    <row r="34242" spans="1:6" x14ac:dyDescent="0.2">
      <c r="A34242">
        <v>343</v>
      </c>
      <c r="B34242" t="s">
        <v>473</v>
      </c>
      <c r="C34242">
        <v>8</v>
      </c>
      <c r="D34242" s="1">
        <v>62.022022247314453</v>
      </c>
      <c r="E34242" s="1">
        <v>0.22314400970935822</v>
      </c>
      <c r="F34242" s="1">
        <v>9.9613085389137268E-2</v>
      </c>
    </row>
    <row r="34243" spans="1:6" x14ac:dyDescent="0.2">
      <c r="A34243">
        <v>343</v>
      </c>
      <c r="B34243" t="s">
        <v>473</v>
      </c>
      <c r="C34243">
        <v>9</v>
      </c>
      <c r="D34243" s="1">
        <v>62.285099029541016</v>
      </c>
      <c r="E34243" s="1">
        <v>0.22061774134635925</v>
      </c>
      <c r="F34243" s="1">
        <v>9.7586587071418762E-2</v>
      </c>
    </row>
    <row r="34244" spans="1:6" x14ac:dyDescent="0.2">
      <c r="A34244">
        <v>343</v>
      </c>
      <c r="B34244" t="s">
        <v>473</v>
      </c>
      <c r="C34244">
        <v>10</v>
      </c>
      <c r="D34244" s="1">
        <v>62.548171997070313</v>
      </c>
      <c r="E34244" s="1">
        <v>0.2153516560792923</v>
      </c>
      <c r="F34244" s="1">
        <v>9.5766797661781311E-2</v>
      </c>
    </row>
    <row r="34245" spans="1:6" x14ac:dyDescent="0.2">
      <c r="A34245">
        <v>343</v>
      </c>
      <c r="B34245" t="s">
        <v>473</v>
      </c>
      <c r="C34245">
        <v>11</v>
      </c>
      <c r="D34245" s="1">
        <v>62.811248779296875</v>
      </c>
      <c r="E34245" s="1">
        <v>0.21418528258800507</v>
      </c>
      <c r="F34245" s="1">
        <v>9.4513058662414551E-2</v>
      </c>
    </row>
    <row r="34246" spans="1:6" x14ac:dyDescent="0.2">
      <c r="A34246">
        <v>343</v>
      </c>
      <c r="B34246" t="s">
        <v>473</v>
      </c>
      <c r="C34246">
        <v>12</v>
      </c>
      <c r="D34246" s="1">
        <v>63.074321746826172</v>
      </c>
      <c r="E34246" s="1">
        <v>0.20944496989250183</v>
      </c>
      <c r="F34246" s="1">
        <v>9.3798696994781494E-2</v>
      </c>
    </row>
    <row r="34247" spans="1:6" x14ac:dyDescent="0.2">
      <c r="A34247">
        <v>343</v>
      </c>
      <c r="B34247" t="s">
        <v>473</v>
      </c>
      <c r="C34247">
        <v>13</v>
      </c>
      <c r="D34247" s="1">
        <v>63.337394714355469</v>
      </c>
      <c r="E34247" s="1">
        <v>0.20395864546298981</v>
      </c>
      <c r="F34247" s="1">
        <v>9.3217387795448303E-2</v>
      </c>
    </row>
    <row r="34248" spans="1:6" x14ac:dyDescent="0.2">
      <c r="A34248">
        <v>343</v>
      </c>
      <c r="B34248" t="s">
        <v>473</v>
      </c>
      <c r="C34248">
        <v>14</v>
      </c>
      <c r="D34248" s="1">
        <v>63.600471496582031</v>
      </c>
      <c r="E34248" s="1">
        <v>0.2022053450345993</v>
      </c>
      <c r="F34248" s="1">
        <v>9.2158935964107513E-2</v>
      </c>
    </row>
    <row r="34249" spans="1:6" x14ac:dyDescent="0.2">
      <c r="A34249">
        <v>343</v>
      </c>
      <c r="B34249" t="s">
        <v>473</v>
      </c>
      <c r="C34249">
        <v>15</v>
      </c>
      <c r="D34249" s="1">
        <v>63.863544464111328</v>
      </c>
      <c r="E34249" s="1">
        <v>0.19701269268989563</v>
      </c>
      <c r="F34249" s="1">
        <v>9.0080820024013519E-2</v>
      </c>
    </row>
    <row r="34250" spans="1:6" x14ac:dyDescent="0.2">
      <c r="A34250">
        <v>343</v>
      </c>
      <c r="B34250" t="s">
        <v>473</v>
      </c>
      <c r="C34250">
        <v>16</v>
      </c>
      <c r="D34250" s="1">
        <v>64.126617431640625</v>
      </c>
      <c r="E34250" s="1">
        <v>0.19112493097782135</v>
      </c>
      <c r="F34250" s="1">
        <v>8.6767114698886871E-2</v>
      </c>
    </row>
    <row r="34251" spans="1:6" x14ac:dyDescent="0.2">
      <c r="A34251">
        <v>343</v>
      </c>
      <c r="B34251" t="s">
        <v>473</v>
      </c>
      <c r="C34251">
        <v>17</v>
      </c>
      <c r="D34251" s="1">
        <v>64.389694213867188</v>
      </c>
      <c r="E34251" s="1">
        <v>0.18791614472866058</v>
      </c>
      <c r="F34251" s="1">
        <v>8.2471825182437897E-2</v>
      </c>
    </row>
    <row r="34252" spans="1:6" x14ac:dyDescent="0.2">
      <c r="A34252">
        <v>343</v>
      </c>
      <c r="B34252" t="s">
        <v>473</v>
      </c>
      <c r="C34252">
        <v>18</v>
      </c>
      <c r="D34252" s="1">
        <v>64.65277099609375</v>
      </c>
      <c r="E34252" s="1">
        <v>0.18525971472263336</v>
      </c>
      <c r="F34252" s="1">
        <v>7.7877700328826904E-2</v>
      </c>
    </row>
    <row r="34253" spans="1:6" x14ac:dyDescent="0.2">
      <c r="A34253">
        <v>343</v>
      </c>
      <c r="B34253" t="s">
        <v>473</v>
      </c>
      <c r="C34253">
        <v>19</v>
      </c>
      <c r="D34253" s="1">
        <v>64.915847778320313</v>
      </c>
      <c r="E34253" s="1">
        <v>0.18164974451065063</v>
      </c>
      <c r="F34253" s="1">
        <v>7.3870658874511719E-2</v>
      </c>
    </row>
    <row r="34254" spans="1:6" x14ac:dyDescent="0.2">
      <c r="A34254">
        <v>343</v>
      </c>
      <c r="B34254" t="s">
        <v>473</v>
      </c>
      <c r="C34254">
        <v>20</v>
      </c>
      <c r="D34254" s="1">
        <v>65.178916931152344</v>
      </c>
      <c r="E34254" s="1">
        <v>0.1788543164730072</v>
      </c>
      <c r="F34254" s="1">
        <v>7.1196846663951874E-2</v>
      </c>
    </row>
    <row r="34255" spans="1:6" x14ac:dyDescent="0.2">
      <c r="A34255">
        <v>343</v>
      </c>
      <c r="B34255" t="s">
        <v>473</v>
      </c>
      <c r="C34255">
        <v>21</v>
      </c>
      <c r="D34255" s="1">
        <v>65.441993713378906</v>
      </c>
      <c r="E34255" s="1">
        <v>0.17844262719154358</v>
      </c>
      <c r="F34255" s="1">
        <v>7.0145480334758759E-2</v>
      </c>
    </row>
    <row r="34256" spans="1:6" x14ac:dyDescent="0.2">
      <c r="A34256">
        <v>343</v>
      </c>
      <c r="B34256" t="s">
        <v>473</v>
      </c>
      <c r="C34256">
        <v>22</v>
      </c>
      <c r="D34256" s="1">
        <v>65.705070495605469</v>
      </c>
      <c r="E34256" s="1">
        <v>0.17464703321456909</v>
      </c>
      <c r="F34256" s="1">
        <v>7.0406258106231689E-2</v>
      </c>
    </row>
    <row r="34257" spans="1:6" x14ac:dyDescent="0.2">
      <c r="A34257">
        <v>343</v>
      </c>
      <c r="B34257" t="s">
        <v>473</v>
      </c>
      <c r="C34257">
        <v>23</v>
      </c>
      <c r="D34257" s="1">
        <v>65.9681396484375</v>
      </c>
      <c r="E34257" s="1">
        <v>0.17338728904724121</v>
      </c>
      <c r="F34257" s="1">
        <v>7.1195222437381744E-2</v>
      </c>
    </row>
    <row r="34258" spans="1:6" x14ac:dyDescent="0.2">
      <c r="A34258">
        <v>343</v>
      </c>
      <c r="B34258" t="s">
        <v>473</v>
      </c>
      <c r="C34258">
        <v>24</v>
      </c>
      <c r="D34258" s="1">
        <v>66.231216430664063</v>
      </c>
      <c r="E34258" s="1">
        <v>0.16744889318943024</v>
      </c>
      <c r="F34258" s="1">
        <v>7.1618691086769104E-2</v>
      </c>
    </row>
    <row r="34259" spans="1:6" x14ac:dyDescent="0.2">
      <c r="A34259">
        <v>343</v>
      </c>
      <c r="B34259" t="s">
        <v>473</v>
      </c>
      <c r="C34259">
        <v>25</v>
      </c>
      <c r="D34259" s="1">
        <v>66.494293212890625</v>
      </c>
      <c r="E34259" s="1">
        <v>0.16543911397457123</v>
      </c>
      <c r="F34259" s="1">
        <v>7.1093440055847168E-2</v>
      </c>
    </row>
    <row r="34260" spans="1:6" x14ac:dyDescent="0.2">
      <c r="A34260">
        <v>343</v>
      </c>
      <c r="B34260" t="s">
        <v>473</v>
      </c>
      <c r="C34260">
        <v>26</v>
      </c>
      <c r="D34260" s="1">
        <v>66.757369995117188</v>
      </c>
      <c r="E34260" s="1">
        <v>0.15884979069232941</v>
      </c>
      <c r="F34260" s="1">
        <v>6.9588959217071533E-2</v>
      </c>
    </row>
    <row r="34261" spans="1:6" x14ac:dyDescent="0.2">
      <c r="A34261">
        <v>343</v>
      </c>
      <c r="B34261" t="s">
        <v>473</v>
      </c>
      <c r="C34261">
        <v>27</v>
      </c>
      <c r="D34261" s="1">
        <v>67.02044677734375</v>
      </c>
      <c r="E34261" s="1">
        <v>0.1574796736240387</v>
      </c>
      <c r="F34261" s="1">
        <v>6.7549750208854675E-2</v>
      </c>
    </row>
    <row r="34262" spans="1:6" x14ac:dyDescent="0.2">
      <c r="A34262">
        <v>343</v>
      </c>
      <c r="B34262" t="s">
        <v>473</v>
      </c>
      <c r="C34262">
        <v>28</v>
      </c>
      <c r="D34262" s="1">
        <v>67.283515930175781</v>
      </c>
      <c r="E34262" s="1">
        <v>0.15676364302635193</v>
      </c>
      <c r="F34262" s="1">
        <v>6.5561488270759583E-2</v>
      </c>
    </row>
    <row r="34263" spans="1:6" x14ac:dyDescent="0.2">
      <c r="A34263">
        <v>343</v>
      </c>
      <c r="B34263" t="s">
        <v>473</v>
      </c>
      <c r="C34263">
        <v>29</v>
      </c>
      <c r="D34263" s="1">
        <v>67.546592712402344</v>
      </c>
      <c r="E34263" s="1">
        <v>0.15597523748874664</v>
      </c>
      <c r="F34263" s="1">
        <v>6.3992321491241455E-2</v>
      </c>
    </row>
    <row r="34264" spans="1:6" x14ac:dyDescent="0.2">
      <c r="A34264">
        <v>343</v>
      </c>
      <c r="B34264" t="s">
        <v>473</v>
      </c>
      <c r="C34264">
        <v>30</v>
      </c>
      <c r="D34264" s="1">
        <v>67.809669494628906</v>
      </c>
      <c r="E34264" s="1">
        <v>0.14919596910476685</v>
      </c>
      <c r="F34264" s="1">
        <v>6.2826775014400482E-2</v>
      </c>
    </row>
    <row r="34265" spans="1:6" x14ac:dyDescent="0.2">
      <c r="A34265">
        <v>343</v>
      </c>
      <c r="B34265" t="s">
        <v>473</v>
      </c>
      <c r="C34265">
        <v>31</v>
      </c>
      <c r="D34265" s="1">
        <v>68.072738647460938</v>
      </c>
      <c r="E34265" s="1">
        <v>0.14833010733127594</v>
      </c>
      <c r="F34265" s="1">
        <v>6.1752554029226303E-2</v>
      </c>
    </row>
    <row r="34266" spans="1:6" x14ac:dyDescent="0.2">
      <c r="A34266">
        <v>343</v>
      </c>
      <c r="B34266" t="s">
        <v>473</v>
      </c>
      <c r="C34266">
        <v>32</v>
      </c>
      <c r="D34266" s="1">
        <v>68.3358154296875</v>
      </c>
      <c r="E34266" s="1">
        <v>0.14494852721691132</v>
      </c>
      <c r="F34266" s="1">
        <v>6.0385383665561676E-2</v>
      </c>
    </row>
    <row r="34267" spans="1:6" x14ac:dyDescent="0.2">
      <c r="A34267">
        <v>343</v>
      </c>
      <c r="B34267" t="s">
        <v>473</v>
      </c>
      <c r="C34267">
        <v>33</v>
      </c>
      <c r="D34267" s="1">
        <v>68.598892211914063</v>
      </c>
      <c r="E34267" s="1">
        <v>0.14425022900104523</v>
      </c>
      <c r="F34267" s="1">
        <v>5.8483202010393143E-2</v>
      </c>
    </row>
    <row r="34268" spans="1:6" x14ac:dyDescent="0.2">
      <c r="A34268">
        <v>343</v>
      </c>
      <c r="B34268" t="s">
        <v>473</v>
      </c>
      <c r="C34268">
        <v>34</v>
      </c>
      <c r="D34268" s="1">
        <v>68.861968994140625</v>
      </c>
      <c r="E34268" s="1">
        <v>0.13818150758743286</v>
      </c>
      <c r="F34268" s="1">
        <v>5.6062236428260803E-2</v>
      </c>
    </row>
    <row r="34269" spans="1:6" x14ac:dyDescent="0.2">
      <c r="A34269">
        <v>343</v>
      </c>
      <c r="B34269" t="s">
        <v>473</v>
      </c>
      <c r="C34269">
        <v>35</v>
      </c>
      <c r="D34269" s="1">
        <v>69.125038146972656</v>
      </c>
      <c r="E34269" s="1">
        <v>0.13889625668525696</v>
      </c>
      <c r="F34269" s="1">
        <v>5.3405787795782089E-2</v>
      </c>
    </row>
    <row r="34270" spans="1:6" x14ac:dyDescent="0.2">
      <c r="A34270">
        <v>343</v>
      </c>
      <c r="B34270" t="s">
        <v>473</v>
      </c>
      <c r="C34270">
        <v>36</v>
      </c>
      <c r="D34270" s="1">
        <v>69.388114929199219</v>
      </c>
      <c r="E34270" s="1">
        <v>0.13445653021335602</v>
      </c>
      <c r="F34270" s="1">
        <v>5.0968531519174576E-2</v>
      </c>
    </row>
    <row r="34271" spans="1:6" x14ac:dyDescent="0.2">
      <c r="A34271">
        <v>343</v>
      </c>
      <c r="B34271" t="s">
        <v>473</v>
      </c>
      <c r="C34271">
        <v>37</v>
      </c>
      <c r="D34271" s="1">
        <v>69.651191711425781</v>
      </c>
      <c r="E34271" s="1">
        <v>0.13326448202133179</v>
      </c>
      <c r="F34271" s="1">
        <v>4.9192741513252258E-2</v>
      </c>
    </row>
    <row r="34272" spans="1:6" x14ac:dyDescent="0.2">
      <c r="A34272">
        <v>343</v>
      </c>
      <c r="B34272" t="s">
        <v>473</v>
      </c>
      <c r="C34272">
        <v>38</v>
      </c>
      <c r="D34272" s="1">
        <v>69.914260864257813</v>
      </c>
      <c r="E34272" s="1">
        <v>0.13275526463985443</v>
      </c>
      <c r="F34272" s="1">
        <v>4.8288546502590179E-2</v>
      </c>
    </row>
    <row r="34273" spans="1:6" x14ac:dyDescent="0.2">
      <c r="A34273">
        <v>343</v>
      </c>
      <c r="B34273" t="s">
        <v>473</v>
      </c>
      <c r="C34273">
        <v>39</v>
      </c>
      <c r="D34273" s="1">
        <v>70.177337646484375</v>
      </c>
      <c r="E34273" s="1">
        <v>0.13038633763790131</v>
      </c>
      <c r="F34273" s="1">
        <v>4.8097189515829086E-2</v>
      </c>
    </row>
    <row r="34274" spans="1:6" x14ac:dyDescent="0.2">
      <c r="A34274">
        <v>343</v>
      </c>
      <c r="B34274" t="s">
        <v>473</v>
      </c>
      <c r="C34274">
        <v>40</v>
      </c>
      <c r="D34274" s="1">
        <v>70.440414428710938</v>
      </c>
      <c r="E34274" s="1">
        <v>0.12962982058525085</v>
      </c>
      <c r="F34274" s="1">
        <v>4.8150885850191116E-2</v>
      </c>
    </row>
    <row r="34275" spans="1:6" x14ac:dyDescent="0.2">
      <c r="A34275">
        <v>343</v>
      </c>
      <c r="B34275" t="s">
        <v>473</v>
      </c>
      <c r="C34275">
        <v>41</v>
      </c>
      <c r="D34275" s="1">
        <v>70.7034912109375</v>
      </c>
      <c r="E34275" s="1">
        <v>0.12605144083499908</v>
      </c>
      <c r="F34275" s="1">
        <v>4.7930099070072174E-2</v>
      </c>
    </row>
    <row r="34276" spans="1:6" x14ac:dyDescent="0.2">
      <c r="A34276">
        <v>343</v>
      </c>
      <c r="B34276" t="s">
        <v>473</v>
      </c>
      <c r="C34276">
        <v>42</v>
      </c>
      <c r="D34276" s="1">
        <v>70.966560363769531</v>
      </c>
      <c r="E34276" s="1">
        <v>0.12223243713378906</v>
      </c>
      <c r="F34276" s="1">
        <v>4.7167997807264328E-2</v>
      </c>
    </row>
    <row r="34277" spans="1:6" x14ac:dyDescent="0.2">
      <c r="A34277">
        <v>343</v>
      </c>
      <c r="B34277" t="s">
        <v>473</v>
      </c>
      <c r="C34277">
        <v>43</v>
      </c>
      <c r="D34277" s="1">
        <v>71.229637145996094</v>
      </c>
      <c r="E34277" s="1">
        <v>0.1190815269947052</v>
      </c>
      <c r="F34277" s="1">
        <v>4.5984838157892227E-2</v>
      </c>
    </row>
    <row r="34278" spans="1:6" x14ac:dyDescent="0.2">
      <c r="A34278">
        <v>343</v>
      </c>
      <c r="B34278" t="s">
        <v>473</v>
      </c>
      <c r="C34278">
        <v>44</v>
      </c>
      <c r="D34278" s="1">
        <v>71.492713928222656</v>
      </c>
      <c r="E34278" s="1">
        <v>0.12088163197040558</v>
      </c>
      <c r="F34278" s="1">
        <v>4.4756356626749039E-2</v>
      </c>
    </row>
    <row r="34279" spans="1:6" x14ac:dyDescent="0.2">
      <c r="A34279">
        <v>343</v>
      </c>
      <c r="B34279" t="s">
        <v>473</v>
      </c>
      <c r="C34279">
        <v>45</v>
      </c>
      <c r="D34279" s="1">
        <v>71.755790710449219</v>
      </c>
      <c r="E34279" s="1">
        <v>0.1194671243429184</v>
      </c>
      <c r="F34279" s="1">
        <v>4.3826967477798462E-2</v>
      </c>
    </row>
    <row r="34280" spans="1:6" x14ac:dyDescent="0.2">
      <c r="A34280">
        <v>343</v>
      </c>
      <c r="B34280" t="s">
        <v>473</v>
      </c>
      <c r="C34280">
        <v>46</v>
      </c>
      <c r="D34280" s="1">
        <v>72.01885986328125</v>
      </c>
      <c r="E34280" s="1">
        <v>0.11660941690206528</v>
      </c>
      <c r="F34280" s="1">
        <v>4.3292734771966934E-2</v>
      </c>
    </row>
    <row r="34281" spans="1:6" x14ac:dyDescent="0.2">
      <c r="A34281">
        <v>343</v>
      </c>
      <c r="B34281" t="s">
        <v>473</v>
      </c>
      <c r="C34281">
        <v>47</v>
      </c>
      <c r="D34281" s="1">
        <v>72.281936645507813</v>
      </c>
      <c r="E34281" s="1">
        <v>0.11378862708806992</v>
      </c>
      <c r="F34281" s="1">
        <v>4.2999126017093658E-2</v>
      </c>
    </row>
    <row r="34282" spans="1:6" x14ac:dyDescent="0.2">
      <c r="A34282">
        <v>343</v>
      </c>
      <c r="B34282" t="s">
        <v>473</v>
      </c>
      <c r="C34282">
        <v>48</v>
      </c>
      <c r="D34282" s="1">
        <v>72.545013427734375</v>
      </c>
      <c r="E34282" s="1">
        <v>0.11283982545137405</v>
      </c>
      <c r="F34282" s="1">
        <v>4.2703375220298767E-2</v>
      </c>
    </row>
    <row r="34283" spans="1:6" x14ac:dyDescent="0.2">
      <c r="A34283">
        <v>343</v>
      </c>
      <c r="B34283" t="s">
        <v>473</v>
      </c>
      <c r="C34283">
        <v>49</v>
      </c>
      <c r="D34283" s="1">
        <v>72.808090209960938</v>
      </c>
      <c r="E34283" s="1">
        <v>0.10952569544315338</v>
      </c>
      <c r="F34283" s="1">
        <v>4.2237617075443268E-2</v>
      </c>
    </row>
    <row r="34284" spans="1:6" x14ac:dyDescent="0.2">
      <c r="A34284">
        <v>343</v>
      </c>
      <c r="B34284" t="s">
        <v>473</v>
      </c>
      <c r="C34284">
        <v>50</v>
      </c>
      <c r="D34284" s="1">
        <v>73.071159362792969</v>
      </c>
      <c r="E34284" s="1">
        <v>0.10943905264139175</v>
      </c>
      <c r="F34284" s="1">
        <v>4.1561171412467957E-2</v>
      </c>
    </row>
    <row r="34285" spans="1:6" x14ac:dyDescent="0.2">
      <c r="A34285">
        <v>343</v>
      </c>
      <c r="B34285" t="s">
        <v>473</v>
      </c>
      <c r="C34285">
        <v>51</v>
      </c>
      <c r="D34285" s="1">
        <v>73.334236145019531</v>
      </c>
      <c r="E34285" s="1">
        <v>0.10778246819972992</v>
      </c>
      <c r="F34285" s="1">
        <v>4.0723219513893127E-2</v>
      </c>
    </row>
    <row r="34286" spans="1:6" x14ac:dyDescent="0.2">
      <c r="A34286">
        <v>343</v>
      </c>
      <c r="B34286" t="s">
        <v>473</v>
      </c>
      <c r="C34286">
        <v>52</v>
      </c>
      <c r="D34286" s="1">
        <v>73.597312927246094</v>
      </c>
      <c r="E34286" s="1">
        <v>0.10624974966049194</v>
      </c>
      <c r="F34286" s="1">
        <v>3.9819028228521347E-2</v>
      </c>
    </row>
    <row r="34287" spans="1:6" x14ac:dyDescent="0.2">
      <c r="A34287">
        <v>343</v>
      </c>
      <c r="B34287" t="s">
        <v>473</v>
      </c>
      <c r="C34287">
        <v>53</v>
      </c>
      <c r="D34287" s="1">
        <v>73.860382080078125</v>
      </c>
      <c r="E34287" s="1">
        <v>0.10137525200843811</v>
      </c>
      <c r="F34287" s="1">
        <v>3.8976758718490601E-2</v>
      </c>
    </row>
    <row r="34288" spans="1:6" x14ac:dyDescent="0.2">
      <c r="A34288">
        <v>343</v>
      </c>
      <c r="B34288" t="s">
        <v>473</v>
      </c>
      <c r="C34288">
        <v>54</v>
      </c>
      <c r="D34288" s="1">
        <v>74.123458862304688</v>
      </c>
      <c r="E34288" s="1">
        <v>0.1024261936545372</v>
      </c>
      <c r="F34288" s="1">
        <v>3.8338907063007355E-2</v>
      </c>
    </row>
    <row r="34289" spans="1:6" x14ac:dyDescent="0.2">
      <c r="A34289">
        <v>343</v>
      </c>
      <c r="B34289" t="s">
        <v>473</v>
      </c>
      <c r="C34289">
        <v>55</v>
      </c>
      <c r="D34289" s="1">
        <v>74.38653564453125</v>
      </c>
      <c r="E34289" s="1">
        <v>0.10156464576721191</v>
      </c>
      <c r="F34289" s="1">
        <v>3.800443559885025E-2</v>
      </c>
    </row>
    <row r="34290" spans="1:6" x14ac:dyDescent="0.2">
      <c r="A34290">
        <v>343</v>
      </c>
      <c r="B34290" t="s">
        <v>473</v>
      </c>
      <c r="C34290">
        <v>56</v>
      </c>
      <c r="D34290" s="1">
        <v>74.649612426757813</v>
      </c>
      <c r="E34290" s="1">
        <v>9.9732071161270142E-2</v>
      </c>
      <c r="F34290" s="1">
        <v>3.7964209914207458E-2</v>
      </c>
    </row>
    <row r="34291" spans="1:6" x14ac:dyDescent="0.2">
      <c r="A34291">
        <v>343</v>
      </c>
      <c r="B34291" t="s">
        <v>473</v>
      </c>
      <c r="C34291">
        <v>57</v>
      </c>
      <c r="D34291" s="1">
        <v>74.912681579589844</v>
      </c>
      <c r="E34291" s="1">
        <v>9.708559513092041E-2</v>
      </c>
      <c r="F34291" s="1">
        <v>3.8090784102678299E-2</v>
      </c>
    </row>
    <row r="34292" spans="1:6" x14ac:dyDescent="0.2">
      <c r="A34292">
        <v>343</v>
      </c>
      <c r="B34292" t="s">
        <v>473</v>
      </c>
      <c r="C34292">
        <v>58</v>
      </c>
      <c r="D34292" s="1">
        <v>75.175758361816406</v>
      </c>
      <c r="E34292" s="1">
        <v>9.6106916666030884E-2</v>
      </c>
      <c r="F34292" s="1">
        <v>3.8204215466976166E-2</v>
      </c>
    </row>
    <row r="34293" spans="1:6" x14ac:dyDescent="0.2">
      <c r="A34293">
        <v>343</v>
      </c>
      <c r="B34293" t="s">
        <v>473</v>
      </c>
      <c r="C34293">
        <v>59</v>
      </c>
      <c r="D34293" s="1">
        <v>75.438835144042969</v>
      </c>
      <c r="E34293" s="1">
        <v>9.3268081545829773E-2</v>
      </c>
      <c r="F34293" s="1">
        <v>3.8157772272825241E-2</v>
      </c>
    </row>
    <row r="34294" spans="1:6" x14ac:dyDescent="0.2">
      <c r="A34294">
        <v>343</v>
      </c>
      <c r="B34294" t="s">
        <v>473</v>
      </c>
      <c r="C34294">
        <v>60</v>
      </c>
      <c r="D34294" s="1">
        <v>75.701904296875</v>
      </c>
      <c r="E34294" s="1">
        <v>9.2557132244110107E-2</v>
      </c>
      <c r="F34294" s="1">
        <v>3.7877507507801056E-2</v>
      </c>
    </row>
    <row r="34295" spans="1:6" x14ac:dyDescent="0.2">
      <c r="A34295">
        <v>343</v>
      </c>
      <c r="B34295" t="s">
        <v>473</v>
      </c>
      <c r="C34295">
        <v>61</v>
      </c>
      <c r="D34295" s="1">
        <v>75.964981079101563</v>
      </c>
      <c r="E34295" s="1">
        <v>9.2238105833530426E-2</v>
      </c>
      <c r="F34295" s="1">
        <v>3.7344504147768021E-2</v>
      </c>
    </row>
    <row r="34296" spans="1:6" x14ac:dyDescent="0.2">
      <c r="A34296">
        <v>343</v>
      </c>
      <c r="B34296" t="s">
        <v>473</v>
      </c>
      <c r="C34296">
        <v>62</v>
      </c>
      <c r="D34296" s="1">
        <v>76.228057861328125</v>
      </c>
      <c r="E34296" s="1">
        <v>8.7626658380031586E-2</v>
      </c>
      <c r="F34296" s="1">
        <v>3.6563772708177567E-2</v>
      </c>
    </row>
    <row r="34297" spans="1:6" x14ac:dyDescent="0.2">
      <c r="A34297">
        <v>343</v>
      </c>
      <c r="B34297" t="s">
        <v>473</v>
      </c>
      <c r="C34297">
        <v>63</v>
      </c>
      <c r="D34297" s="1">
        <v>76.491134643554688</v>
      </c>
      <c r="E34297" s="1">
        <v>8.8775314390659332E-2</v>
      </c>
      <c r="F34297" s="1">
        <v>3.5562463104724884E-2</v>
      </c>
    </row>
    <row r="34298" spans="1:6" x14ac:dyDescent="0.2">
      <c r="A34298">
        <v>343</v>
      </c>
      <c r="B34298" t="s">
        <v>473</v>
      </c>
      <c r="C34298">
        <v>64</v>
      </c>
      <c r="D34298" s="1">
        <v>76.75421142578125</v>
      </c>
      <c r="E34298" s="1">
        <v>8.4980383515357971E-2</v>
      </c>
      <c r="F34298" s="1">
        <v>3.4411098808050156E-2</v>
      </c>
    </row>
    <row r="34299" spans="1:6" x14ac:dyDescent="0.2">
      <c r="A34299">
        <v>343</v>
      </c>
      <c r="B34299" t="s">
        <v>473</v>
      </c>
      <c r="C34299">
        <v>65</v>
      </c>
      <c r="D34299" s="1">
        <v>77.017280578613281</v>
      </c>
      <c r="E34299" s="1">
        <v>8.6282864212989807E-2</v>
      </c>
      <c r="F34299" s="1">
        <v>3.3226773142814636E-2</v>
      </c>
    </row>
    <row r="34300" spans="1:6" x14ac:dyDescent="0.2">
      <c r="A34300">
        <v>343</v>
      </c>
      <c r="B34300" t="s">
        <v>473</v>
      </c>
      <c r="C34300">
        <v>66</v>
      </c>
      <c r="D34300" s="1">
        <v>77.280357360839844</v>
      </c>
      <c r="E34300" s="1">
        <v>8.0862805247306824E-2</v>
      </c>
      <c r="F34300" s="1">
        <v>3.2130591571331024E-2</v>
      </c>
    </row>
    <row r="34301" spans="1:6" x14ac:dyDescent="0.2">
      <c r="A34301">
        <v>343</v>
      </c>
      <c r="B34301" t="s">
        <v>473</v>
      </c>
      <c r="C34301">
        <v>67</v>
      </c>
      <c r="D34301" s="1">
        <v>77.543434143066406</v>
      </c>
      <c r="E34301" s="1">
        <v>8.3555713295936584E-2</v>
      </c>
      <c r="F34301" s="1">
        <v>3.1178440898656845E-2</v>
      </c>
    </row>
    <row r="34302" spans="1:6" x14ac:dyDescent="0.2">
      <c r="A34302">
        <v>343</v>
      </c>
      <c r="B34302" t="s">
        <v>473</v>
      </c>
      <c r="C34302">
        <v>68</v>
      </c>
      <c r="D34302" s="1">
        <v>77.806503295898438</v>
      </c>
      <c r="E34302" s="1">
        <v>8.1779681146144867E-2</v>
      </c>
      <c r="F34302" s="1">
        <v>3.0329402536153793E-2</v>
      </c>
    </row>
    <row r="34303" spans="1:6" x14ac:dyDescent="0.2">
      <c r="A34303">
        <v>343</v>
      </c>
      <c r="B34303" t="s">
        <v>473</v>
      </c>
      <c r="C34303">
        <v>69</v>
      </c>
      <c r="D34303" s="1">
        <v>78.069580078125</v>
      </c>
      <c r="E34303" s="1">
        <v>7.8858986496925354E-2</v>
      </c>
      <c r="F34303" s="1">
        <v>2.9496729373931885E-2</v>
      </c>
    </row>
    <row r="34304" spans="1:6" x14ac:dyDescent="0.2">
      <c r="A34304">
        <v>343</v>
      </c>
      <c r="B34304" t="s">
        <v>473</v>
      </c>
      <c r="C34304">
        <v>70</v>
      </c>
      <c r="D34304" s="1">
        <v>78.332656860351563</v>
      </c>
      <c r="E34304" s="1">
        <v>7.7801555395126343E-2</v>
      </c>
      <c r="F34304" s="1">
        <v>2.8661437332630157E-2</v>
      </c>
    </row>
    <row r="34305" spans="1:6" x14ac:dyDescent="0.2">
      <c r="A34305">
        <v>343</v>
      </c>
      <c r="B34305" t="s">
        <v>473</v>
      </c>
      <c r="C34305">
        <v>71</v>
      </c>
      <c r="D34305" s="1">
        <v>78.595733642578125</v>
      </c>
      <c r="E34305" s="1">
        <v>7.7185332775115967E-2</v>
      </c>
      <c r="F34305" s="1">
        <v>2.7953371405601501E-2</v>
      </c>
    </row>
    <row r="34306" spans="1:6" x14ac:dyDescent="0.2">
      <c r="A34306">
        <v>343</v>
      </c>
      <c r="B34306" t="s">
        <v>473</v>
      </c>
      <c r="C34306">
        <v>72</v>
      </c>
      <c r="D34306" s="1">
        <v>78.858802795410156</v>
      </c>
      <c r="E34306" s="1">
        <v>7.4881367385387421E-2</v>
      </c>
      <c r="F34306" s="1">
        <v>2.7604965493083E-2</v>
      </c>
    </row>
    <row r="34307" spans="1:6" x14ac:dyDescent="0.2">
      <c r="A34307">
        <v>343</v>
      </c>
      <c r="B34307" t="s">
        <v>473</v>
      </c>
      <c r="C34307">
        <v>73</v>
      </c>
      <c r="D34307" s="1">
        <v>79.121879577636719</v>
      </c>
      <c r="E34307" s="1">
        <v>7.5104765594005585E-2</v>
      </c>
      <c r="F34307" s="1">
        <v>2.778170071542263E-2</v>
      </c>
    </row>
    <row r="34308" spans="1:6" x14ac:dyDescent="0.2">
      <c r="A34308">
        <v>343</v>
      </c>
      <c r="B34308" t="s">
        <v>473</v>
      </c>
      <c r="C34308">
        <v>74</v>
      </c>
      <c r="D34308" s="1">
        <v>79.384956359863281</v>
      </c>
      <c r="E34308" s="1">
        <v>7.6005168259143829E-2</v>
      </c>
      <c r="F34308" s="1">
        <v>2.8412265703082085E-2</v>
      </c>
    </row>
    <row r="34309" spans="1:6" x14ac:dyDescent="0.2">
      <c r="A34309">
        <v>343</v>
      </c>
      <c r="B34309" t="s">
        <v>473</v>
      </c>
      <c r="C34309">
        <v>75</v>
      </c>
      <c r="D34309" s="1">
        <v>79.648025512695313</v>
      </c>
      <c r="E34309" s="1">
        <v>7.4322402477264404E-2</v>
      </c>
      <c r="F34309" s="1">
        <v>2.9167909175157547E-2</v>
      </c>
    </row>
    <row r="34310" spans="1:6" x14ac:dyDescent="0.2">
      <c r="A34310">
        <v>343</v>
      </c>
      <c r="B34310" t="s">
        <v>473</v>
      </c>
      <c r="C34310">
        <v>76</v>
      </c>
      <c r="D34310" s="1">
        <v>79.911102294921875</v>
      </c>
      <c r="E34310" s="1">
        <v>6.9142550230026245E-2</v>
      </c>
      <c r="F34310" s="1">
        <v>2.962944284081459E-2</v>
      </c>
    </row>
    <row r="34311" spans="1:6" x14ac:dyDescent="0.2">
      <c r="A34311">
        <v>343</v>
      </c>
      <c r="B34311" t="s">
        <v>473</v>
      </c>
      <c r="C34311">
        <v>77</v>
      </c>
      <c r="D34311" s="1">
        <v>80.174179077148438</v>
      </c>
      <c r="E34311" s="1">
        <v>6.7755736410617828E-2</v>
      </c>
      <c r="F34311" s="1">
        <v>2.9522081837058067E-2</v>
      </c>
    </row>
    <row r="34312" spans="1:6" x14ac:dyDescent="0.2">
      <c r="A34312">
        <v>343</v>
      </c>
      <c r="B34312" t="s">
        <v>473</v>
      </c>
      <c r="C34312">
        <v>78</v>
      </c>
      <c r="D34312" s="1">
        <v>80.437255859375</v>
      </c>
      <c r="E34312" s="1">
        <v>7.0559807121753693E-2</v>
      </c>
      <c r="F34312" s="1">
        <v>2.8849005699157715E-2</v>
      </c>
    </row>
    <row r="34313" spans="1:6" x14ac:dyDescent="0.2">
      <c r="A34313">
        <v>343</v>
      </c>
      <c r="B34313" t="s">
        <v>473</v>
      </c>
      <c r="C34313">
        <v>79</v>
      </c>
      <c r="D34313" s="1">
        <v>80.700332641601563</v>
      </c>
      <c r="E34313" s="1">
        <v>6.7118607461452484E-2</v>
      </c>
      <c r="F34313" s="1">
        <v>2.7852986007928848E-2</v>
      </c>
    </row>
    <row r="34314" spans="1:6" x14ac:dyDescent="0.2">
      <c r="A34314">
        <v>343</v>
      </c>
      <c r="B34314" t="s">
        <v>473</v>
      </c>
      <c r="C34314">
        <v>80</v>
      </c>
      <c r="D34314" s="1">
        <v>80.963401794433594</v>
      </c>
      <c r="E34314" s="1">
        <v>6.6345818340778351E-2</v>
      </c>
      <c r="F34314" s="1">
        <v>2.6873359456658363E-2</v>
      </c>
    </row>
    <row r="34315" spans="1:6" x14ac:dyDescent="0.2">
      <c r="A34315">
        <v>343</v>
      </c>
      <c r="B34315" t="s">
        <v>473</v>
      </c>
      <c r="C34315">
        <v>81</v>
      </c>
      <c r="D34315" s="1">
        <v>81.226478576660156</v>
      </c>
      <c r="E34315" s="1">
        <v>6.3930302858352661E-2</v>
      </c>
      <c r="F34315" s="1">
        <v>2.6206376031041145E-2</v>
      </c>
    </row>
    <row r="34316" spans="1:6" x14ac:dyDescent="0.2">
      <c r="A34316">
        <v>343</v>
      </c>
      <c r="B34316" t="s">
        <v>473</v>
      </c>
      <c r="C34316">
        <v>82</v>
      </c>
      <c r="D34316" s="1">
        <v>81.489547729492188</v>
      </c>
      <c r="E34316" s="1">
        <v>6.4474530518054962E-2</v>
      </c>
      <c r="F34316" s="1">
        <v>2.6027197018265724E-2</v>
      </c>
    </row>
    <row r="34317" spans="1:6" x14ac:dyDescent="0.2">
      <c r="A34317">
        <v>343</v>
      </c>
      <c r="B34317" t="s">
        <v>473</v>
      </c>
      <c r="C34317">
        <v>83</v>
      </c>
      <c r="D34317" s="1">
        <v>81.75262451171875</v>
      </c>
      <c r="E34317" s="1">
        <v>6.4922668039798737E-2</v>
      </c>
      <c r="F34317" s="1">
        <v>2.636280469596386E-2</v>
      </c>
    </row>
    <row r="34318" spans="1:6" x14ac:dyDescent="0.2">
      <c r="A34318">
        <v>343</v>
      </c>
      <c r="B34318" t="s">
        <v>473</v>
      </c>
      <c r="C34318">
        <v>84</v>
      </c>
      <c r="D34318" s="1">
        <v>82.015701293945313</v>
      </c>
      <c r="E34318" s="1">
        <v>6.1346579343080521E-2</v>
      </c>
      <c r="F34318" s="1">
        <v>2.7095386758446693E-2</v>
      </c>
    </row>
    <row r="34319" spans="1:6" x14ac:dyDescent="0.2">
      <c r="A34319">
        <v>343</v>
      </c>
      <c r="B34319" t="s">
        <v>473</v>
      </c>
      <c r="C34319">
        <v>85</v>
      </c>
      <c r="D34319" s="1">
        <v>82.278778076171875</v>
      </c>
      <c r="E34319" s="1">
        <v>6.116839125752449E-2</v>
      </c>
      <c r="F34319" s="1">
        <v>2.7990905568003654E-2</v>
      </c>
    </row>
    <row r="34320" spans="1:6" x14ac:dyDescent="0.2">
      <c r="A34320">
        <v>343</v>
      </c>
      <c r="B34320" t="s">
        <v>473</v>
      </c>
      <c r="C34320">
        <v>86</v>
      </c>
      <c r="D34320" s="1">
        <v>82.541854858398438</v>
      </c>
      <c r="E34320" s="1">
        <v>5.855589359998703E-2</v>
      </c>
      <c r="F34320" s="1">
        <v>2.875102125108242E-2</v>
      </c>
    </row>
    <row r="34321" spans="1:6" x14ac:dyDescent="0.2">
      <c r="A34321">
        <v>343</v>
      </c>
      <c r="B34321" t="s">
        <v>473</v>
      </c>
      <c r="C34321">
        <v>87</v>
      </c>
      <c r="D34321" s="1">
        <v>82.804924011230469</v>
      </c>
      <c r="E34321" s="1">
        <v>6.0304969549179077E-2</v>
      </c>
      <c r="F34321" s="1">
        <v>2.9084434732794762E-2</v>
      </c>
    </row>
    <row r="34322" spans="1:6" x14ac:dyDescent="0.2">
      <c r="A34322">
        <v>343</v>
      </c>
      <c r="B34322" t="s">
        <v>473</v>
      </c>
      <c r="C34322">
        <v>88</v>
      </c>
      <c r="D34322" s="1">
        <v>83.068000793457031</v>
      </c>
      <c r="E34322" s="1">
        <v>5.6388787925243378E-2</v>
      </c>
      <c r="F34322" s="1">
        <v>2.8792044147849083E-2</v>
      </c>
    </row>
    <row r="34323" spans="1:6" x14ac:dyDescent="0.2">
      <c r="A34323">
        <v>343</v>
      </c>
      <c r="B34323" t="s">
        <v>473</v>
      </c>
      <c r="C34323">
        <v>89</v>
      </c>
      <c r="D34323" s="1">
        <v>83.331077575683594</v>
      </c>
      <c r="E34323" s="1">
        <v>5.4816637188196182E-2</v>
      </c>
      <c r="F34323" s="1">
        <v>2.785152941942215E-2</v>
      </c>
    </row>
    <row r="34324" spans="1:6" x14ac:dyDescent="0.2">
      <c r="A34324">
        <v>343</v>
      </c>
      <c r="B34324" t="s">
        <v>473</v>
      </c>
      <c r="C34324">
        <v>90</v>
      </c>
      <c r="D34324" s="1">
        <v>83.594146728515625</v>
      </c>
      <c r="E34324" s="1">
        <v>5.3119000047445297E-2</v>
      </c>
      <c r="F34324" s="1">
        <v>2.64595877379179E-2</v>
      </c>
    </row>
    <row r="34325" spans="1:6" x14ac:dyDescent="0.2">
      <c r="A34325">
        <v>343</v>
      </c>
      <c r="B34325" t="s">
        <v>473</v>
      </c>
      <c r="C34325">
        <v>91</v>
      </c>
      <c r="D34325" s="1">
        <v>83.857223510742188</v>
      </c>
      <c r="E34325" s="1">
        <v>5.4185487329959869E-2</v>
      </c>
      <c r="F34325" s="1">
        <v>2.49808169901371E-2</v>
      </c>
    </row>
    <row r="34326" spans="1:6" x14ac:dyDescent="0.2">
      <c r="A34326">
        <v>343</v>
      </c>
      <c r="B34326" t="s">
        <v>473</v>
      </c>
      <c r="C34326">
        <v>92</v>
      </c>
      <c r="D34326" s="1">
        <v>84.12030029296875</v>
      </c>
      <c r="E34326" s="1">
        <v>5.2443899214267731E-2</v>
      </c>
      <c r="F34326" s="1">
        <v>2.3796748369932175E-2</v>
      </c>
    </row>
    <row r="34327" spans="1:6" x14ac:dyDescent="0.2">
      <c r="A34327">
        <v>343</v>
      </c>
      <c r="B34327" t="s">
        <v>473</v>
      </c>
      <c r="C34327">
        <v>93</v>
      </c>
      <c r="D34327" s="1">
        <v>84.383377075195313</v>
      </c>
      <c r="E34327" s="1">
        <v>5.1175802946090698E-2</v>
      </c>
      <c r="F34327" s="1">
        <v>2.3121600970625877E-2</v>
      </c>
    </row>
    <row r="34328" spans="1:6" x14ac:dyDescent="0.2">
      <c r="A34328">
        <v>343</v>
      </c>
      <c r="B34328" t="s">
        <v>473</v>
      </c>
      <c r="C34328">
        <v>94</v>
      </c>
      <c r="D34328" s="1">
        <v>84.646453857421875</v>
      </c>
      <c r="E34328" s="1">
        <v>5.2089165896177292E-2</v>
      </c>
      <c r="F34328" s="1">
        <v>2.2889584302902222E-2</v>
      </c>
    </row>
    <row r="34329" spans="1:6" x14ac:dyDescent="0.2">
      <c r="A34329">
        <v>343</v>
      </c>
      <c r="B34329" t="s">
        <v>473</v>
      </c>
      <c r="C34329">
        <v>95</v>
      </c>
      <c r="D34329" s="1">
        <v>84.909523010253906</v>
      </c>
      <c r="E34329" s="1">
        <v>5.0095003098249435E-2</v>
      </c>
      <c r="F34329" s="1">
        <v>2.278415858745575E-2</v>
      </c>
    </row>
    <row r="34330" spans="1:6" x14ac:dyDescent="0.2">
      <c r="A34330">
        <v>343</v>
      </c>
      <c r="B34330" t="s">
        <v>473</v>
      </c>
      <c r="C34330">
        <v>96</v>
      </c>
      <c r="D34330" s="1">
        <v>85.172599792480469</v>
      </c>
      <c r="E34330" s="1">
        <v>4.7576479613780975E-2</v>
      </c>
      <c r="F34330" s="1">
        <v>2.2395053878426552E-2</v>
      </c>
    </row>
    <row r="34331" spans="1:6" x14ac:dyDescent="0.2">
      <c r="A34331">
        <v>343</v>
      </c>
      <c r="B34331" t="s">
        <v>473</v>
      </c>
      <c r="C34331">
        <v>97</v>
      </c>
      <c r="D34331" s="1">
        <v>85.4356689453125</v>
      </c>
      <c r="E34331" s="1">
        <v>4.7748036682605743E-2</v>
      </c>
      <c r="F34331" s="1">
        <v>2.1422207355499268E-2</v>
      </c>
    </row>
    <row r="34332" spans="1:6" x14ac:dyDescent="0.2">
      <c r="A34332">
        <v>343</v>
      </c>
      <c r="B34332" t="s">
        <v>473</v>
      </c>
      <c r="C34332">
        <v>98</v>
      </c>
      <c r="D34332" s="1">
        <v>85.698745727539063</v>
      </c>
      <c r="E34332" s="1">
        <v>4.6230420470237732E-2</v>
      </c>
      <c r="F34332" s="1">
        <v>1.9832046702504158E-2</v>
      </c>
    </row>
    <row r="34333" spans="1:6" x14ac:dyDescent="0.2">
      <c r="A34333">
        <v>343</v>
      </c>
      <c r="B34333" t="s">
        <v>473</v>
      </c>
      <c r="C34333">
        <v>99</v>
      </c>
      <c r="D34333" s="1">
        <v>85.961822509765625</v>
      </c>
      <c r="E34333" s="1">
        <v>4.5105066150426865E-2</v>
      </c>
      <c r="F34333" s="1">
        <v>1.7905468121170998E-2</v>
      </c>
    </row>
    <row r="34334" spans="1:6" x14ac:dyDescent="0.2">
      <c r="A34334">
        <v>343</v>
      </c>
      <c r="B34334" t="s">
        <v>473</v>
      </c>
      <c r="C34334">
        <v>100</v>
      </c>
      <c r="D34334" s="1">
        <v>86.224899291992188</v>
      </c>
      <c r="E34334" s="1">
        <v>4.5869011431932449E-2</v>
      </c>
      <c r="F34334" s="1">
        <v>1.6160743311047554E-2</v>
      </c>
    </row>
    <row r="34335" spans="1:6" x14ac:dyDescent="0.2">
      <c r="A34335">
        <v>343</v>
      </c>
      <c r="B34335" t="s">
        <v>473</v>
      </c>
      <c r="C34335">
        <v>101</v>
      </c>
      <c r="D34335" s="1">
        <v>86.48797607421875</v>
      </c>
      <c r="E34335" s="1">
        <v>4.3308258056640625E-2</v>
      </c>
      <c r="F34335" s="1">
        <v>1.5167761594057083E-2</v>
      </c>
    </row>
    <row r="34336" spans="1:6" x14ac:dyDescent="0.2">
      <c r="A34336">
        <v>343</v>
      </c>
      <c r="B34336" t="s">
        <v>473</v>
      </c>
      <c r="C34336">
        <v>102</v>
      </c>
      <c r="D34336" s="1">
        <v>86.751045227050781</v>
      </c>
      <c r="E34336" s="1">
        <v>4.5151960104703903E-2</v>
      </c>
      <c r="F34336" s="1">
        <v>1.5301062725484371E-2</v>
      </c>
    </row>
    <row r="34337" spans="1:6" x14ac:dyDescent="0.2">
      <c r="A34337">
        <v>343</v>
      </c>
      <c r="B34337" t="s">
        <v>473</v>
      </c>
      <c r="C34337">
        <v>103</v>
      </c>
      <c r="D34337" s="1">
        <v>87.014122009277344</v>
      </c>
      <c r="E34337" s="1">
        <v>4.5020505785942078E-2</v>
      </c>
      <c r="F34337" s="1">
        <v>1.6527045518159866E-2</v>
      </c>
    </row>
    <row r="34338" spans="1:6" x14ac:dyDescent="0.2">
      <c r="A34338">
        <v>343</v>
      </c>
      <c r="B34338" t="s">
        <v>473</v>
      </c>
      <c r="C34338">
        <v>104</v>
      </c>
      <c r="D34338" s="1">
        <v>87.277198791503906</v>
      </c>
      <c r="E34338" s="1">
        <v>4.3035581707954407E-2</v>
      </c>
      <c r="F34338" s="1">
        <v>1.8355432897806168E-2</v>
      </c>
    </row>
    <row r="34339" spans="1:6" x14ac:dyDescent="0.2">
      <c r="A34339">
        <v>343</v>
      </c>
      <c r="B34339" t="s">
        <v>473</v>
      </c>
      <c r="C34339">
        <v>105</v>
      </c>
      <c r="D34339" s="1">
        <v>87.540267944335938</v>
      </c>
      <c r="E34339" s="1">
        <v>4.2059086263179779E-2</v>
      </c>
      <c r="F34339" s="1">
        <v>2.0039411261677742E-2</v>
      </c>
    </row>
    <row r="34340" spans="1:6" x14ac:dyDescent="0.2">
      <c r="A34340">
        <v>343</v>
      </c>
      <c r="B34340" t="s">
        <v>473</v>
      </c>
      <c r="C34340">
        <v>106</v>
      </c>
      <c r="D34340" s="1">
        <v>87.8033447265625</v>
      </c>
      <c r="E34340" s="1">
        <v>3.7783399224281311E-2</v>
      </c>
      <c r="F34340" s="1">
        <v>2.0953383296728134E-2</v>
      </c>
    </row>
    <row r="34341" spans="1:6" x14ac:dyDescent="0.2">
      <c r="A34341">
        <v>343</v>
      </c>
      <c r="B34341" t="s">
        <v>473</v>
      </c>
      <c r="C34341">
        <v>107</v>
      </c>
      <c r="D34341" s="1">
        <v>88.066421508789063</v>
      </c>
      <c r="E34341" s="1">
        <v>3.9020039141178131E-2</v>
      </c>
      <c r="F34341" s="1">
        <v>2.0922191441059113E-2</v>
      </c>
    </row>
    <row r="34342" spans="1:6" x14ac:dyDescent="0.2">
      <c r="A34342">
        <v>343</v>
      </c>
      <c r="B34342" t="s">
        <v>473</v>
      </c>
      <c r="C34342">
        <v>108</v>
      </c>
      <c r="D34342" s="1">
        <v>88.329498291015625</v>
      </c>
      <c r="E34342" s="1">
        <v>3.8046449422836304E-2</v>
      </c>
      <c r="F34342" s="1">
        <v>2.0263249054551125E-2</v>
      </c>
    </row>
    <row r="34343" spans="1:6" x14ac:dyDescent="0.2">
      <c r="A34343">
        <v>343</v>
      </c>
      <c r="B34343" t="s">
        <v>473</v>
      </c>
      <c r="C34343">
        <v>109</v>
      </c>
      <c r="D34343" s="1">
        <v>88.592575073242188</v>
      </c>
      <c r="E34343" s="1">
        <v>4.0264975279569626E-2</v>
      </c>
      <c r="F34343" s="1">
        <v>1.9501229748129845E-2</v>
      </c>
    </row>
    <row r="34344" spans="1:6" x14ac:dyDescent="0.2">
      <c r="A34344">
        <v>343</v>
      </c>
      <c r="B34344" t="s">
        <v>473</v>
      </c>
      <c r="C34344">
        <v>110</v>
      </c>
      <c r="D34344" s="1">
        <v>88.855644226074219</v>
      </c>
      <c r="E34344" s="1">
        <v>3.8289435207843781E-2</v>
      </c>
      <c r="F34344" s="1">
        <v>1.8967948853969574E-2</v>
      </c>
    </row>
    <row r="34345" spans="1:6" x14ac:dyDescent="0.2">
      <c r="A34345">
        <v>343</v>
      </c>
      <c r="B34345" t="s">
        <v>473</v>
      </c>
      <c r="C34345">
        <v>111</v>
      </c>
      <c r="D34345" s="1">
        <v>89.118721008300781</v>
      </c>
      <c r="E34345" s="1">
        <v>3.437521681189537E-2</v>
      </c>
      <c r="F34345" s="1">
        <v>1.8591411411762238E-2</v>
      </c>
    </row>
    <row r="34346" spans="1:6" x14ac:dyDescent="0.2">
      <c r="A34346">
        <v>343</v>
      </c>
      <c r="B34346" t="s">
        <v>473</v>
      </c>
      <c r="C34346">
        <v>112</v>
      </c>
      <c r="D34346" s="1">
        <v>89.381790161132813</v>
      </c>
      <c r="E34346" s="1">
        <v>3.6004364490509033E-2</v>
      </c>
      <c r="F34346" s="1">
        <v>1.8017251044511795E-2</v>
      </c>
    </row>
    <row r="34347" spans="1:6" x14ac:dyDescent="0.2">
      <c r="A34347">
        <v>343</v>
      </c>
      <c r="B34347" t="s">
        <v>473</v>
      </c>
      <c r="C34347">
        <v>113</v>
      </c>
      <c r="D34347" s="1">
        <v>89.644866943359375</v>
      </c>
      <c r="E34347" s="1">
        <v>3.4571196883916855E-2</v>
      </c>
      <c r="F34347" s="1">
        <v>1.6944160684943199E-2</v>
      </c>
    </row>
    <row r="34348" spans="1:6" x14ac:dyDescent="0.2">
      <c r="A34348">
        <v>343</v>
      </c>
      <c r="B34348" t="s">
        <v>473</v>
      </c>
      <c r="C34348">
        <v>114</v>
      </c>
      <c r="D34348" s="1">
        <v>89.907943725585938</v>
      </c>
      <c r="E34348" s="1">
        <v>3.2659068703651428E-2</v>
      </c>
      <c r="F34348" s="1">
        <v>1.5410175547003746E-2</v>
      </c>
    </row>
    <row r="34349" spans="1:6" x14ac:dyDescent="0.2">
      <c r="A34349">
        <v>343</v>
      </c>
      <c r="B34349" t="s">
        <v>473</v>
      </c>
      <c r="C34349">
        <v>115</v>
      </c>
      <c r="D34349" s="1">
        <v>90.1710205078125</v>
      </c>
      <c r="E34349" s="1">
        <v>3.3941496163606644E-2</v>
      </c>
      <c r="F34349" s="1">
        <v>1.3832969591021538E-2</v>
      </c>
    </row>
    <row r="34350" spans="1:6" x14ac:dyDescent="0.2">
      <c r="A34350">
        <v>343</v>
      </c>
      <c r="B34350" t="s">
        <v>473</v>
      </c>
      <c r="C34350">
        <v>116</v>
      </c>
      <c r="D34350" s="1">
        <v>90.434097290039063</v>
      </c>
      <c r="E34350" s="1">
        <v>3.3198658376932144E-2</v>
      </c>
      <c r="F34350" s="1">
        <v>1.279474887996912E-2</v>
      </c>
    </row>
    <row r="34351" spans="1:6" x14ac:dyDescent="0.2">
      <c r="A34351">
        <v>343</v>
      </c>
      <c r="B34351" t="s">
        <v>473</v>
      </c>
      <c r="C34351">
        <v>117</v>
      </c>
      <c r="D34351" s="1">
        <v>90.697166442871094</v>
      </c>
      <c r="E34351" s="1">
        <v>3.4751158207654953E-2</v>
      </c>
      <c r="F34351" s="1">
        <v>1.2724794447422028E-2</v>
      </c>
    </row>
    <row r="34352" spans="1:6" x14ac:dyDescent="0.2">
      <c r="A34352">
        <v>343</v>
      </c>
      <c r="B34352" t="s">
        <v>473</v>
      </c>
      <c r="C34352">
        <v>118</v>
      </c>
      <c r="D34352" s="1">
        <v>90.960243225097656</v>
      </c>
      <c r="E34352" s="1">
        <v>3.3441957086324692E-2</v>
      </c>
      <c r="F34352" s="1">
        <v>1.36800492182374E-2</v>
      </c>
    </row>
    <row r="34353" spans="1:6" x14ac:dyDescent="0.2">
      <c r="A34353">
        <v>343</v>
      </c>
      <c r="B34353" t="s">
        <v>473</v>
      </c>
      <c r="C34353">
        <v>119</v>
      </c>
      <c r="D34353" s="1">
        <v>91.223312377929688</v>
      </c>
      <c r="E34353" s="1">
        <v>3.0547276139259338E-2</v>
      </c>
      <c r="F34353" s="1">
        <v>1.5342686325311661E-2</v>
      </c>
    </row>
    <row r="34354" spans="1:6" x14ac:dyDescent="0.2">
      <c r="A34354">
        <v>343</v>
      </c>
      <c r="B34354" t="s">
        <v>473</v>
      </c>
      <c r="C34354">
        <v>120</v>
      </c>
      <c r="D34354" s="1">
        <v>91.48638916015625</v>
      </c>
      <c r="E34354" s="1">
        <v>3.0524974688887596E-2</v>
      </c>
      <c r="F34354" s="1">
        <v>1.7204120755195618E-2</v>
      </c>
    </row>
    <row r="34355" spans="1:6" x14ac:dyDescent="0.2">
      <c r="A34355">
        <v>343</v>
      </c>
      <c r="B34355" t="s">
        <v>473</v>
      </c>
      <c r="C34355">
        <v>121</v>
      </c>
      <c r="D34355" s="1">
        <v>91.749465942382813</v>
      </c>
      <c r="E34355" s="1">
        <v>3.0923247337341309E-2</v>
      </c>
      <c r="F34355" s="1">
        <v>1.879146508872509E-2</v>
      </c>
    </row>
    <row r="34356" spans="1:6" x14ac:dyDescent="0.2">
      <c r="A34356">
        <v>343</v>
      </c>
      <c r="B34356" t="s">
        <v>473</v>
      </c>
      <c r="C34356">
        <v>122</v>
      </c>
      <c r="D34356" s="1">
        <v>92.012542724609375</v>
      </c>
      <c r="E34356" s="1">
        <v>2.8361005708575249E-2</v>
      </c>
      <c r="F34356" s="1">
        <v>1.9800750538706779E-2</v>
      </c>
    </row>
    <row r="34357" spans="1:6" x14ac:dyDescent="0.2">
      <c r="A34357">
        <v>343</v>
      </c>
      <c r="B34357" t="s">
        <v>473</v>
      </c>
      <c r="C34357">
        <v>123</v>
      </c>
      <c r="D34357" s="1">
        <v>92.275619506835938</v>
      </c>
      <c r="E34357" s="1">
        <v>2.8754992410540581E-2</v>
      </c>
      <c r="F34357" s="1">
        <v>2.0107023417949677E-2</v>
      </c>
    </row>
    <row r="34358" spans="1:6" x14ac:dyDescent="0.2">
      <c r="A34358">
        <v>343</v>
      </c>
      <c r="B34358" t="s">
        <v>473</v>
      </c>
      <c r="C34358">
        <v>124</v>
      </c>
      <c r="D34358" s="1">
        <v>92.5386962890625</v>
      </c>
      <c r="E34358" s="1">
        <v>2.6074035093188286E-2</v>
      </c>
      <c r="F34358" s="1">
        <v>1.9714897498488426E-2</v>
      </c>
    </row>
    <row r="34359" spans="1:6" x14ac:dyDescent="0.2">
      <c r="A34359">
        <v>343</v>
      </c>
      <c r="B34359" t="s">
        <v>473</v>
      </c>
      <c r="C34359">
        <v>125</v>
      </c>
      <c r="D34359" s="1">
        <v>92.801765441894531</v>
      </c>
      <c r="E34359" s="1">
        <v>2.6349758729338646E-2</v>
      </c>
      <c r="F34359" s="1">
        <v>1.8710887059569359E-2</v>
      </c>
    </row>
    <row r="34360" spans="1:6" x14ac:dyDescent="0.2">
      <c r="A34360">
        <v>343</v>
      </c>
      <c r="B34360" t="s">
        <v>473</v>
      </c>
      <c r="C34360">
        <v>126</v>
      </c>
      <c r="D34360" s="1">
        <v>93.064842224121094</v>
      </c>
      <c r="E34360" s="1">
        <v>2.4496331810951233E-2</v>
      </c>
      <c r="F34360" s="1">
        <v>1.7221635207533836E-2</v>
      </c>
    </row>
    <row r="34361" spans="1:6" x14ac:dyDescent="0.2">
      <c r="A34361">
        <v>343</v>
      </c>
      <c r="B34361" t="s">
        <v>473</v>
      </c>
      <c r="C34361">
        <v>127</v>
      </c>
      <c r="D34361" s="1">
        <v>93.327911376953125</v>
      </c>
      <c r="E34361" s="1">
        <v>2.6792146265506744E-2</v>
      </c>
      <c r="F34361" s="1">
        <v>1.5364609658718109E-2</v>
      </c>
    </row>
    <row r="34362" spans="1:6" x14ac:dyDescent="0.2">
      <c r="A34362">
        <v>343</v>
      </c>
      <c r="B34362" t="s">
        <v>473</v>
      </c>
      <c r="C34362">
        <v>128</v>
      </c>
      <c r="D34362" s="1">
        <v>93.590988159179688</v>
      </c>
      <c r="E34362" s="1">
        <v>2.4478442966938019E-2</v>
      </c>
      <c r="F34362" s="1">
        <v>1.3215252198278904E-2</v>
      </c>
    </row>
    <row r="34363" spans="1:6" x14ac:dyDescent="0.2">
      <c r="A34363">
        <v>343</v>
      </c>
      <c r="B34363" t="s">
        <v>473</v>
      </c>
      <c r="C34363">
        <v>129</v>
      </c>
      <c r="D34363" s="1">
        <v>93.85406494140625</v>
      </c>
      <c r="E34363" s="1">
        <v>2.2472675889730453E-2</v>
      </c>
      <c r="F34363" s="1">
        <v>1.0835454799234867E-2</v>
      </c>
    </row>
    <row r="34364" spans="1:6" x14ac:dyDescent="0.2">
      <c r="A34364">
        <v>343</v>
      </c>
      <c r="B34364" t="s">
        <v>473</v>
      </c>
      <c r="C34364">
        <v>130</v>
      </c>
      <c r="D34364" s="1">
        <v>94.117141723632813</v>
      </c>
      <c r="E34364" s="1">
        <v>2.2277316078543663E-2</v>
      </c>
      <c r="F34364" s="1">
        <v>8.3492957055568695E-3</v>
      </c>
    </row>
    <row r="34365" spans="1:6" x14ac:dyDescent="0.2">
      <c r="A34365">
        <v>343</v>
      </c>
      <c r="B34365" t="s">
        <v>473</v>
      </c>
      <c r="C34365">
        <v>131</v>
      </c>
      <c r="D34365" s="1">
        <v>94.380218505859375</v>
      </c>
      <c r="E34365" s="1">
        <v>2.5785680860280991E-2</v>
      </c>
      <c r="F34365" s="1">
        <v>5.983283743262291E-3</v>
      </c>
    </row>
    <row r="34366" spans="1:6" x14ac:dyDescent="0.2">
      <c r="A34366">
        <v>343</v>
      </c>
      <c r="B34366" t="s">
        <v>473</v>
      </c>
      <c r="C34366">
        <v>132</v>
      </c>
      <c r="D34366" s="1">
        <v>94.643287658691406</v>
      </c>
      <c r="E34366" s="1">
        <v>2.328183688223362E-2</v>
      </c>
      <c r="F34366" s="1">
        <v>4.0028877556324005E-3</v>
      </c>
    </row>
    <row r="34367" spans="1:6" x14ac:dyDescent="0.2">
      <c r="A34367">
        <v>343</v>
      </c>
      <c r="B34367" t="s">
        <v>473</v>
      </c>
      <c r="C34367">
        <v>133</v>
      </c>
      <c r="D34367" s="1">
        <v>94.906364440917969</v>
      </c>
      <c r="E34367" s="1">
        <v>2.4153077974915504E-2</v>
      </c>
      <c r="F34367" s="1">
        <v>2.5813037063926458E-3</v>
      </c>
    </row>
    <row r="34368" spans="1:6" x14ac:dyDescent="0.2">
      <c r="A34368">
        <v>345</v>
      </c>
      <c r="B34368" t="s">
        <v>475</v>
      </c>
      <c r="C34368">
        <v>1</v>
      </c>
      <c r="D34368" s="1">
        <v>60.180500030517578</v>
      </c>
      <c r="E34368" s="1">
        <v>0.19207537174224854</v>
      </c>
      <c r="F34368" s="1">
        <v>7.2669811546802521E-2</v>
      </c>
    </row>
    <row r="34369" spans="1:6" x14ac:dyDescent="0.2">
      <c r="A34369">
        <v>345</v>
      </c>
      <c r="B34369" t="s">
        <v>475</v>
      </c>
      <c r="C34369">
        <v>2</v>
      </c>
      <c r="D34369" s="1">
        <v>60.443572998046875</v>
      </c>
      <c r="E34369" s="1">
        <v>0.19090107083320618</v>
      </c>
      <c r="F34369" s="1">
        <v>7.2551041841506958E-2</v>
      </c>
    </row>
    <row r="34370" spans="1:6" x14ac:dyDescent="0.2">
      <c r="A34370">
        <v>345</v>
      </c>
      <c r="B34370" t="s">
        <v>475</v>
      </c>
      <c r="C34370">
        <v>3</v>
      </c>
      <c r="D34370" s="1">
        <v>60.706649780273438</v>
      </c>
      <c r="E34370" s="1">
        <v>0.19133979082107544</v>
      </c>
      <c r="F34370" s="1">
        <v>7.2864554822444916E-2</v>
      </c>
    </row>
    <row r="34371" spans="1:6" x14ac:dyDescent="0.2">
      <c r="A34371">
        <v>345</v>
      </c>
      <c r="B34371" t="s">
        <v>475</v>
      </c>
      <c r="C34371">
        <v>4</v>
      </c>
      <c r="D34371" s="1">
        <v>60.969722747802734</v>
      </c>
      <c r="E34371" s="1">
        <v>0.18497006595134735</v>
      </c>
      <c r="F34371" s="1">
        <v>7.3733039200305939E-2</v>
      </c>
    </row>
    <row r="34372" spans="1:6" x14ac:dyDescent="0.2">
      <c r="A34372">
        <v>345</v>
      </c>
      <c r="B34372" t="s">
        <v>475</v>
      </c>
      <c r="C34372">
        <v>5</v>
      </c>
      <c r="D34372" s="1">
        <v>61.232799530029297</v>
      </c>
      <c r="E34372" s="1">
        <v>0.18737854063510895</v>
      </c>
      <c r="F34372" s="1">
        <v>7.5044587254524231E-2</v>
      </c>
    </row>
    <row r="34373" spans="1:6" x14ac:dyDescent="0.2">
      <c r="A34373">
        <v>345</v>
      </c>
      <c r="B34373" t="s">
        <v>475</v>
      </c>
      <c r="C34373">
        <v>6</v>
      </c>
      <c r="D34373" s="1">
        <v>61.495872497558594</v>
      </c>
      <c r="E34373" s="1">
        <v>0.18501205742359161</v>
      </c>
      <c r="F34373" s="1">
        <v>7.6394408941268921E-2</v>
      </c>
    </row>
    <row r="34374" spans="1:6" x14ac:dyDescent="0.2">
      <c r="A34374">
        <v>345</v>
      </c>
      <c r="B34374" t="s">
        <v>475</v>
      </c>
      <c r="C34374">
        <v>7</v>
      </c>
      <c r="D34374" s="1">
        <v>61.758949279785156</v>
      </c>
      <c r="E34374" s="1">
        <v>0.18388263881206512</v>
      </c>
      <c r="F34374" s="1">
        <v>7.7243141829967499E-2</v>
      </c>
    </row>
    <row r="34375" spans="1:6" x14ac:dyDescent="0.2">
      <c r="A34375">
        <v>345</v>
      </c>
      <c r="B34375" t="s">
        <v>475</v>
      </c>
      <c r="C34375">
        <v>8</v>
      </c>
      <c r="D34375" s="1">
        <v>62.022022247314453</v>
      </c>
      <c r="E34375" s="1">
        <v>0.17763471603393555</v>
      </c>
      <c r="F34375" s="1">
        <v>7.7246107161045074E-2</v>
      </c>
    </row>
    <row r="34376" spans="1:6" x14ac:dyDescent="0.2">
      <c r="A34376">
        <v>345</v>
      </c>
      <c r="B34376" t="s">
        <v>475</v>
      </c>
      <c r="C34376">
        <v>9</v>
      </c>
      <c r="D34376" s="1">
        <v>62.285099029541016</v>
      </c>
      <c r="E34376" s="1">
        <v>0.17711316049098969</v>
      </c>
      <c r="F34376" s="1">
        <v>7.652619481086731E-2</v>
      </c>
    </row>
    <row r="34377" spans="1:6" x14ac:dyDescent="0.2">
      <c r="A34377">
        <v>345</v>
      </c>
      <c r="B34377" t="s">
        <v>475</v>
      </c>
      <c r="C34377">
        <v>10</v>
      </c>
      <c r="D34377" s="1">
        <v>62.548171997070313</v>
      </c>
      <c r="E34377" s="1">
        <v>0.17460747063159943</v>
      </c>
      <c r="F34377" s="1">
        <v>7.5641974806785583E-2</v>
      </c>
    </row>
    <row r="34378" spans="1:6" x14ac:dyDescent="0.2">
      <c r="A34378">
        <v>345</v>
      </c>
      <c r="B34378" t="s">
        <v>475</v>
      </c>
      <c r="C34378">
        <v>11</v>
      </c>
      <c r="D34378" s="1">
        <v>62.811248779296875</v>
      </c>
      <c r="E34378" s="1">
        <v>0.17552722990512848</v>
      </c>
      <c r="F34378" s="1">
        <v>7.5227774679660797E-2</v>
      </c>
    </row>
    <row r="34379" spans="1:6" x14ac:dyDescent="0.2">
      <c r="A34379">
        <v>345</v>
      </c>
      <c r="B34379" t="s">
        <v>475</v>
      </c>
      <c r="C34379">
        <v>12</v>
      </c>
      <c r="D34379" s="1">
        <v>63.074321746826172</v>
      </c>
      <c r="E34379" s="1">
        <v>0.17180235683917999</v>
      </c>
      <c r="F34379" s="1">
        <v>7.5549811124801636E-2</v>
      </c>
    </row>
    <row r="34380" spans="1:6" x14ac:dyDescent="0.2">
      <c r="A34380">
        <v>345</v>
      </c>
      <c r="B34380" t="s">
        <v>475</v>
      </c>
      <c r="C34380">
        <v>13</v>
      </c>
      <c r="D34380" s="1">
        <v>63.337394714355469</v>
      </c>
      <c r="E34380" s="1">
        <v>0.17130063474178314</v>
      </c>
      <c r="F34380" s="1">
        <v>7.6296456158161163E-2</v>
      </c>
    </row>
    <row r="34381" spans="1:6" x14ac:dyDescent="0.2">
      <c r="A34381">
        <v>345</v>
      </c>
      <c r="B34381" t="s">
        <v>475</v>
      </c>
      <c r="C34381">
        <v>14</v>
      </c>
      <c r="D34381" s="1">
        <v>63.600471496582031</v>
      </c>
      <c r="E34381" s="1">
        <v>0.16872686147689819</v>
      </c>
      <c r="F34381" s="1">
        <v>7.6760947704315186E-2</v>
      </c>
    </row>
    <row r="34382" spans="1:6" x14ac:dyDescent="0.2">
      <c r="A34382">
        <v>345</v>
      </c>
      <c r="B34382" t="s">
        <v>475</v>
      </c>
      <c r="C34382">
        <v>15</v>
      </c>
      <c r="D34382" s="1">
        <v>63.863544464111328</v>
      </c>
      <c r="E34382" s="1">
        <v>0.16555669903755188</v>
      </c>
      <c r="F34382" s="1">
        <v>7.6289579272270203E-2</v>
      </c>
    </row>
    <row r="34383" spans="1:6" x14ac:dyDescent="0.2">
      <c r="A34383">
        <v>345</v>
      </c>
      <c r="B34383" t="s">
        <v>475</v>
      </c>
      <c r="C34383">
        <v>16</v>
      </c>
      <c r="D34383" s="1">
        <v>64.126617431640625</v>
      </c>
      <c r="E34383" s="1">
        <v>0.16385617852210999</v>
      </c>
      <c r="F34383" s="1">
        <v>7.4678294360637665E-2</v>
      </c>
    </row>
    <row r="34384" spans="1:6" x14ac:dyDescent="0.2">
      <c r="A34384">
        <v>345</v>
      </c>
      <c r="B34384" t="s">
        <v>475</v>
      </c>
      <c r="C34384">
        <v>17</v>
      </c>
      <c r="D34384" s="1">
        <v>64.389694213867188</v>
      </c>
      <c r="E34384" s="1">
        <v>0.15989468991756439</v>
      </c>
      <c r="F34384" s="1">
        <v>7.22641721367836E-2</v>
      </c>
    </row>
    <row r="34385" spans="1:6" x14ac:dyDescent="0.2">
      <c r="A34385">
        <v>345</v>
      </c>
      <c r="B34385" t="s">
        <v>475</v>
      </c>
      <c r="C34385">
        <v>18</v>
      </c>
      <c r="D34385" s="1">
        <v>64.65277099609375</v>
      </c>
      <c r="E34385" s="1">
        <v>0.16007404029369354</v>
      </c>
      <c r="F34385" s="1">
        <v>6.9659002125263214E-2</v>
      </c>
    </row>
    <row r="34386" spans="1:6" x14ac:dyDescent="0.2">
      <c r="A34386">
        <v>345</v>
      </c>
      <c r="B34386" t="s">
        <v>475</v>
      </c>
      <c r="C34386">
        <v>19</v>
      </c>
      <c r="D34386" s="1">
        <v>64.915847778320313</v>
      </c>
      <c r="E34386" s="1">
        <v>0.15978056192398071</v>
      </c>
      <c r="F34386" s="1">
        <v>6.7340761423110962E-2</v>
      </c>
    </row>
    <row r="34387" spans="1:6" x14ac:dyDescent="0.2">
      <c r="A34387">
        <v>345</v>
      </c>
      <c r="B34387" t="s">
        <v>475</v>
      </c>
      <c r="C34387">
        <v>20</v>
      </c>
      <c r="D34387" s="1">
        <v>65.178916931152344</v>
      </c>
      <c r="E34387" s="1">
        <v>0.15707005560398102</v>
      </c>
      <c r="F34387" s="1">
        <v>6.5411441028118134E-2</v>
      </c>
    </row>
    <row r="34388" spans="1:6" x14ac:dyDescent="0.2">
      <c r="A34388">
        <v>345</v>
      </c>
      <c r="B34388" t="s">
        <v>475</v>
      </c>
      <c r="C34388">
        <v>21</v>
      </c>
      <c r="D34388" s="1">
        <v>65.441993713378906</v>
      </c>
      <c r="E34388" s="1">
        <v>0.15556512773036957</v>
      </c>
      <c r="F34388" s="1">
        <v>6.3685961067676544E-2</v>
      </c>
    </row>
    <row r="34389" spans="1:6" x14ac:dyDescent="0.2">
      <c r="A34389">
        <v>345</v>
      </c>
      <c r="B34389" t="s">
        <v>475</v>
      </c>
      <c r="C34389">
        <v>22</v>
      </c>
      <c r="D34389" s="1">
        <v>65.705070495605469</v>
      </c>
      <c r="E34389" s="1">
        <v>0.15265242755413055</v>
      </c>
      <c r="F34389" s="1">
        <v>6.2010861933231354E-2</v>
      </c>
    </row>
    <row r="34390" spans="1:6" x14ac:dyDescent="0.2">
      <c r="A34390">
        <v>345</v>
      </c>
      <c r="B34390" t="s">
        <v>475</v>
      </c>
      <c r="C34390">
        <v>23</v>
      </c>
      <c r="D34390" s="1">
        <v>65.9681396484375</v>
      </c>
      <c r="E34390" s="1">
        <v>0.15078403055667877</v>
      </c>
      <c r="F34390" s="1">
        <v>6.0527484863996506E-2</v>
      </c>
    </row>
    <row r="34391" spans="1:6" x14ac:dyDescent="0.2">
      <c r="A34391">
        <v>345</v>
      </c>
      <c r="B34391" t="s">
        <v>475</v>
      </c>
      <c r="C34391">
        <v>24</v>
      </c>
      <c r="D34391" s="1">
        <v>66.231216430664063</v>
      </c>
      <c r="E34391" s="1">
        <v>0.15036843717098236</v>
      </c>
      <c r="F34391" s="1">
        <v>5.9654761105775833E-2</v>
      </c>
    </row>
    <row r="34392" spans="1:6" x14ac:dyDescent="0.2">
      <c r="A34392">
        <v>345</v>
      </c>
      <c r="B34392" t="s">
        <v>475</v>
      </c>
      <c r="C34392">
        <v>25</v>
      </c>
      <c r="D34392" s="1">
        <v>66.494293212890625</v>
      </c>
      <c r="E34392" s="1">
        <v>0.1491217166185379</v>
      </c>
      <c r="F34392" s="1">
        <v>5.980924516916275E-2</v>
      </c>
    </row>
    <row r="34393" spans="1:6" x14ac:dyDescent="0.2">
      <c r="A34393">
        <v>345</v>
      </c>
      <c r="B34393" t="s">
        <v>475</v>
      </c>
      <c r="C34393">
        <v>26</v>
      </c>
      <c r="D34393" s="1">
        <v>66.757369995117188</v>
      </c>
      <c r="E34393" s="1">
        <v>0.14875334501266479</v>
      </c>
      <c r="F34393" s="1">
        <v>6.1088085174560547E-2</v>
      </c>
    </row>
    <row r="34394" spans="1:6" x14ac:dyDescent="0.2">
      <c r="A34394">
        <v>345</v>
      </c>
      <c r="B34394" t="s">
        <v>475</v>
      </c>
      <c r="C34394">
        <v>27</v>
      </c>
      <c r="D34394" s="1">
        <v>67.02044677734375</v>
      </c>
      <c r="E34394" s="1">
        <v>0.1462128609418869</v>
      </c>
      <c r="F34394" s="1">
        <v>6.3150949776172638E-2</v>
      </c>
    </row>
    <row r="34395" spans="1:6" x14ac:dyDescent="0.2">
      <c r="A34395">
        <v>345</v>
      </c>
      <c r="B34395" t="s">
        <v>475</v>
      </c>
      <c r="C34395">
        <v>28</v>
      </c>
      <c r="D34395" s="1">
        <v>67.283515930175781</v>
      </c>
      <c r="E34395" s="1">
        <v>0.14397625625133514</v>
      </c>
      <c r="F34395" s="1">
        <v>6.5372072160243988E-2</v>
      </c>
    </row>
    <row r="34396" spans="1:6" x14ac:dyDescent="0.2">
      <c r="A34396">
        <v>345</v>
      </c>
      <c r="B34396" t="s">
        <v>475</v>
      </c>
      <c r="C34396">
        <v>29</v>
      </c>
      <c r="D34396" s="1">
        <v>67.546592712402344</v>
      </c>
      <c r="E34396" s="1">
        <v>0.1439540833234787</v>
      </c>
      <c r="F34396" s="1">
        <v>6.7138895392417908E-2</v>
      </c>
    </row>
    <row r="34397" spans="1:6" x14ac:dyDescent="0.2">
      <c r="A34397">
        <v>345</v>
      </c>
      <c r="B34397" t="s">
        <v>475</v>
      </c>
      <c r="C34397">
        <v>30</v>
      </c>
      <c r="D34397" s="1">
        <v>67.809669494628906</v>
      </c>
      <c r="E34397" s="1">
        <v>0.1387028694152832</v>
      </c>
      <c r="F34397" s="1">
        <v>6.8099454045295715E-2</v>
      </c>
    </row>
    <row r="34398" spans="1:6" x14ac:dyDescent="0.2">
      <c r="A34398">
        <v>345</v>
      </c>
      <c r="B34398" t="s">
        <v>475</v>
      </c>
      <c r="C34398">
        <v>31</v>
      </c>
      <c r="D34398" s="1">
        <v>68.072738647460938</v>
      </c>
      <c r="E34398" s="1">
        <v>0.13914585113525391</v>
      </c>
      <c r="F34398" s="1">
        <v>6.8236321210861206E-2</v>
      </c>
    </row>
    <row r="34399" spans="1:6" x14ac:dyDescent="0.2">
      <c r="A34399">
        <v>345</v>
      </c>
      <c r="B34399" t="s">
        <v>475</v>
      </c>
      <c r="C34399">
        <v>32</v>
      </c>
      <c r="D34399" s="1">
        <v>68.3358154296875</v>
      </c>
      <c r="E34399" s="1">
        <v>0.13744953274726868</v>
      </c>
      <c r="F34399" s="1">
        <v>6.776929646730423E-2</v>
      </c>
    </row>
    <row r="34400" spans="1:6" x14ac:dyDescent="0.2">
      <c r="A34400">
        <v>345</v>
      </c>
      <c r="B34400" t="s">
        <v>475</v>
      </c>
      <c r="C34400">
        <v>33</v>
      </c>
      <c r="D34400" s="1">
        <v>68.598892211914063</v>
      </c>
      <c r="E34400" s="1">
        <v>0.13528609275817871</v>
      </c>
      <c r="F34400" s="1">
        <v>6.6981539130210876E-2</v>
      </c>
    </row>
    <row r="34401" spans="1:6" x14ac:dyDescent="0.2">
      <c r="A34401">
        <v>345</v>
      </c>
      <c r="B34401" t="s">
        <v>475</v>
      </c>
      <c r="C34401">
        <v>34</v>
      </c>
      <c r="D34401" s="1">
        <v>68.861968994140625</v>
      </c>
      <c r="E34401" s="1">
        <v>0.13286125659942627</v>
      </c>
      <c r="F34401" s="1">
        <v>6.6062293946743011E-2</v>
      </c>
    </row>
    <row r="34402" spans="1:6" x14ac:dyDescent="0.2">
      <c r="A34402">
        <v>345</v>
      </c>
      <c r="B34402" t="s">
        <v>475</v>
      </c>
      <c r="C34402">
        <v>35</v>
      </c>
      <c r="D34402" s="1">
        <v>69.125038146972656</v>
      </c>
      <c r="E34402" s="1">
        <v>0.13125231862068176</v>
      </c>
      <c r="F34402" s="1">
        <v>6.5036192536354065E-2</v>
      </c>
    </row>
    <row r="34403" spans="1:6" x14ac:dyDescent="0.2">
      <c r="A34403">
        <v>345</v>
      </c>
      <c r="B34403" t="s">
        <v>475</v>
      </c>
      <c r="C34403">
        <v>36</v>
      </c>
      <c r="D34403" s="1">
        <v>69.388114929199219</v>
      </c>
      <c r="E34403" s="1">
        <v>0.13194574415683746</v>
      </c>
      <c r="F34403" s="1">
        <v>6.3814379274845123E-2</v>
      </c>
    </row>
    <row r="34404" spans="1:6" x14ac:dyDescent="0.2">
      <c r="A34404">
        <v>345</v>
      </c>
      <c r="B34404" t="s">
        <v>475</v>
      </c>
      <c r="C34404">
        <v>37</v>
      </c>
      <c r="D34404" s="1">
        <v>69.651191711425781</v>
      </c>
      <c r="E34404" s="1">
        <v>0.12852916121482849</v>
      </c>
      <c r="F34404" s="1">
        <v>6.2355190515518188E-2</v>
      </c>
    </row>
    <row r="34405" spans="1:6" x14ac:dyDescent="0.2">
      <c r="A34405">
        <v>345</v>
      </c>
      <c r="B34405" t="s">
        <v>475</v>
      </c>
      <c r="C34405">
        <v>38</v>
      </c>
      <c r="D34405" s="1">
        <v>69.914260864257813</v>
      </c>
      <c r="E34405" s="1">
        <v>0.12518571317195892</v>
      </c>
      <c r="F34405" s="1">
        <v>6.0836616903543472E-2</v>
      </c>
    </row>
    <row r="34406" spans="1:6" x14ac:dyDescent="0.2">
      <c r="A34406">
        <v>345</v>
      </c>
      <c r="B34406" t="s">
        <v>475</v>
      </c>
      <c r="C34406">
        <v>39</v>
      </c>
      <c r="D34406" s="1">
        <v>70.177337646484375</v>
      </c>
      <c r="E34406" s="1">
        <v>0.12444805353879929</v>
      </c>
      <c r="F34406" s="1">
        <v>5.9691835194826126E-2</v>
      </c>
    </row>
    <row r="34407" spans="1:6" x14ac:dyDescent="0.2">
      <c r="A34407">
        <v>345</v>
      </c>
      <c r="B34407" t="s">
        <v>475</v>
      </c>
      <c r="C34407">
        <v>40</v>
      </c>
      <c r="D34407" s="1">
        <v>70.440414428710938</v>
      </c>
      <c r="E34407" s="1">
        <v>0.1238250806927681</v>
      </c>
      <c r="F34407" s="1">
        <v>5.9413466602563858E-2</v>
      </c>
    </row>
    <row r="34408" spans="1:6" x14ac:dyDescent="0.2">
      <c r="A34408">
        <v>345</v>
      </c>
      <c r="B34408" t="s">
        <v>475</v>
      </c>
      <c r="C34408">
        <v>41</v>
      </c>
      <c r="D34408" s="1">
        <v>70.7034912109375</v>
      </c>
      <c r="E34408" s="1">
        <v>0.12444674968719482</v>
      </c>
      <c r="F34408" s="1">
        <v>6.0232888907194138E-2</v>
      </c>
    </row>
    <row r="34409" spans="1:6" x14ac:dyDescent="0.2">
      <c r="A34409">
        <v>345</v>
      </c>
      <c r="B34409" t="s">
        <v>475</v>
      </c>
      <c r="C34409">
        <v>42</v>
      </c>
      <c r="D34409" s="1">
        <v>70.966560363769531</v>
      </c>
      <c r="E34409" s="1">
        <v>0.12095891684293747</v>
      </c>
      <c r="F34409" s="1">
        <v>6.189902126789093E-2</v>
      </c>
    </row>
    <row r="34410" spans="1:6" x14ac:dyDescent="0.2">
      <c r="A34410">
        <v>345</v>
      </c>
      <c r="B34410" t="s">
        <v>475</v>
      </c>
      <c r="C34410">
        <v>43</v>
      </c>
      <c r="D34410" s="1">
        <v>71.229637145996094</v>
      </c>
      <c r="E34410" s="1">
        <v>0.11978795379400253</v>
      </c>
      <c r="F34410" s="1">
        <v>6.3737347722053528E-2</v>
      </c>
    </row>
    <row r="34411" spans="1:6" x14ac:dyDescent="0.2">
      <c r="A34411">
        <v>345</v>
      </c>
      <c r="B34411" t="s">
        <v>475</v>
      </c>
      <c r="C34411">
        <v>44</v>
      </c>
      <c r="D34411" s="1">
        <v>71.492713928222656</v>
      </c>
      <c r="E34411" s="1">
        <v>0.11731693148612976</v>
      </c>
      <c r="F34411" s="1">
        <v>6.4952969551086426E-2</v>
      </c>
    </row>
    <row r="34412" spans="1:6" x14ac:dyDescent="0.2">
      <c r="A34412">
        <v>345</v>
      </c>
      <c r="B34412" t="s">
        <v>475</v>
      </c>
      <c r="C34412">
        <v>45</v>
      </c>
      <c r="D34412" s="1">
        <v>71.755790710449219</v>
      </c>
      <c r="E34412" s="1">
        <v>0.1153024435043335</v>
      </c>
      <c r="F34412" s="1">
        <v>6.498429924249649E-2</v>
      </c>
    </row>
    <row r="34413" spans="1:6" x14ac:dyDescent="0.2">
      <c r="A34413">
        <v>345</v>
      </c>
      <c r="B34413" t="s">
        <v>475</v>
      </c>
      <c r="C34413">
        <v>46</v>
      </c>
      <c r="D34413" s="1">
        <v>72.01885986328125</v>
      </c>
      <c r="E34413" s="1">
        <v>0.11406159400939941</v>
      </c>
      <c r="F34413" s="1">
        <v>6.3705280423164368E-2</v>
      </c>
    </row>
    <row r="34414" spans="1:6" x14ac:dyDescent="0.2">
      <c r="A34414">
        <v>345</v>
      </c>
      <c r="B34414" t="s">
        <v>475</v>
      </c>
      <c r="C34414">
        <v>47</v>
      </c>
      <c r="D34414" s="1">
        <v>72.281936645507813</v>
      </c>
      <c r="E34414" s="1">
        <v>0.11197615414857864</v>
      </c>
      <c r="F34414" s="1">
        <v>6.141040101647377E-2</v>
      </c>
    </row>
    <row r="34415" spans="1:6" x14ac:dyDescent="0.2">
      <c r="A34415">
        <v>345</v>
      </c>
      <c r="B34415" t="s">
        <v>475</v>
      </c>
      <c r="C34415">
        <v>48</v>
      </c>
      <c r="D34415" s="1">
        <v>72.545013427734375</v>
      </c>
      <c r="E34415" s="1">
        <v>0.10933064669370651</v>
      </c>
      <c r="F34415" s="1">
        <v>5.8643784373998642E-2</v>
      </c>
    </row>
    <row r="34416" spans="1:6" x14ac:dyDescent="0.2">
      <c r="A34416">
        <v>345</v>
      </c>
      <c r="B34416" t="s">
        <v>475</v>
      </c>
      <c r="C34416">
        <v>49</v>
      </c>
      <c r="D34416" s="1">
        <v>72.808090209960938</v>
      </c>
      <c r="E34416" s="1">
        <v>0.11035675555467606</v>
      </c>
      <c r="F34416" s="1">
        <v>5.5995609611272812E-2</v>
      </c>
    </row>
    <row r="34417" spans="1:6" x14ac:dyDescent="0.2">
      <c r="A34417">
        <v>345</v>
      </c>
      <c r="B34417" t="s">
        <v>475</v>
      </c>
      <c r="C34417">
        <v>50</v>
      </c>
      <c r="D34417" s="1">
        <v>73.071159362792969</v>
      </c>
      <c r="E34417" s="1">
        <v>0.10735291242599487</v>
      </c>
      <c r="F34417" s="1">
        <v>5.3958334028720856E-2</v>
      </c>
    </row>
    <row r="34418" spans="1:6" x14ac:dyDescent="0.2">
      <c r="A34418">
        <v>345</v>
      </c>
      <c r="B34418" t="s">
        <v>475</v>
      </c>
      <c r="C34418">
        <v>51</v>
      </c>
      <c r="D34418" s="1">
        <v>73.334236145019531</v>
      </c>
      <c r="E34418" s="1">
        <v>0.10789872705936432</v>
      </c>
      <c r="F34418" s="1">
        <v>5.2863616496324539E-2</v>
      </c>
    </row>
    <row r="34419" spans="1:6" x14ac:dyDescent="0.2">
      <c r="A34419">
        <v>345</v>
      </c>
      <c r="B34419" t="s">
        <v>475</v>
      </c>
      <c r="C34419">
        <v>52</v>
      </c>
      <c r="D34419" s="1">
        <v>73.597312927246094</v>
      </c>
      <c r="E34419" s="1">
        <v>0.10283458232879639</v>
      </c>
      <c r="F34419" s="1">
        <v>5.2850827574729919E-2</v>
      </c>
    </row>
    <row r="34420" spans="1:6" x14ac:dyDescent="0.2">
      <c r="A34420">
        <v>345</v>
      </c>
      <c r="B34420" t="s">
        <v>475</v>
      </c>
      <c r="C34420">
        <v>53</v>
      </c>
      <c r="D34420" s="1">
        <v>73.860382080078125</v>
      </c>
      <c r="E34420" s="1">
        <v>0.10521011054515839</v>
      </c>
      <c r="F34420" s="1">
        <v>5.3818274289369583E-2</v>
      </c>
    </row>
    <row r="34421" spans="1:6" x14ac:dyDescent="0.2">
      <c r="A34421">
        <v>345</v>
      </c>
      <c r="B34421" t="s">
        <v>475</v>
      </c>
      <c r="C34421">
        <v>54</v>
      </c>
      <c r="D34421" s="1">
        <v>74.123458862304688</v>
      </c>
      <c r="E34421" s="1">
        <v>0.10413216799497604</v>
      </c>
      <c r="F34421" s="1">
        <v>5.5384505540132523E-2</v>
      </c>
    </row>
    <row r="34422" spans="1:6" x14ac:dyDescent="0.2">
      <c r="A34422">
        <v>345</v>
      </c>
      <c r="B34422" t="s">
        <v>475</v>
      </c>
      <c r="C34422">
        <v>55</v>
      </c>
      <c r="D34422" s="1">
        <v>74.38653564453125</v>
      </c>
      <c r="E34422" s="1">
        <v>0.10176130384206772</v>
      </c>
      <c r="F34422" s="1">
        <v>5.6951820850372314E-2</v>
      </c>
    </row>
    <row r="34423" spans="1:6" x14ac:dyDescent="0.2">
      <c r="A34423">
        <v>345</v>
      </c>
      <c r="B34423" t="s">
        <v>475</v>
      </c>
      <c r="C34423">
        <v>56</v>
      </c>
      <c r="D34423" s="1">
        <v>74.649612426757813</v>
      </c>
      <c r="E34423" s="1">
        <v>9.8951578140258789E-2</v>
      </c>
      <c r="F34423" s="1">
        <v>5.7916320860385895E-2</v>
      </c>
    </row>
    <row r="34424" spans="1:6" x14ac:dyDescent="0.2">
      <c r="A34424">
        <v>345</v>
      </c>
      <c r="B34424" t="s">
        <v>475</v>
      </c>
      <c r="C34424">
        <v>57</v>
      </c>
      <c r="D34424" s="1">
        <v>74.912681579589844</v>
      </c>
      <c r="E34424" s="1">
        <v>9.7460851073265076E-2</v>
      </c>
      <c r="F34424" s="1">
        <v>5.7926006615161896E-2</v>
      </c>
    </row>
    <row r="34425" spans="1:6" x14ac:dyDescent="0.2">
      <c r="A34425">
        <v>345</v>
      </c>
      <c r="B34425" t="s">
        <v>475</v>
      </c>
      <c r="C34425">
        <v>58</v>
      </c>
      <c r="D34425" s="1">
        <v>75.175758361816406</v>
      </c>
      <c r="E34425" s="1">
        <v>9.6092052757740021E-2</v>
      </c>
      <c r="F34425" s="1">
        <v>5.7008959352970123E-2</v>
      </c>
    </row>
    <row r="34426" spans="1:6" x14ac:dyDescent="0.2">
      <c r="A34426">
        <v>345</v>
      </c>
      <c r="B34426" t="s">
        <v>475</v>
      </c>
      <c r="C34426">
        <v>59</v>
      </c>
      <c r="D34426" s="1">
        <v>75.438835144042969</v>
      </c>
      <c r="E34426" s="1">
        <v>9.3954011797904968E-2</v>
      </c>
      <c r="F34426" s="1">
        <v>5.5465158075094223E-2</v>
      </c>
    </row>
    <row r="34427" spans="1:6" x14ac:dyDescent="0.2">
      <c r="A34427">
        <v>345</v>
      </c>
      <c r="B34427" t="s">
        <v>475</v>
      </c>
      <c r="C34427">
        <v>60</v>
      </c>
      <c r="D34427" s="1">
        <v>75.701904296875</v>
      </c>
      <c r="E34427" s="1">
        <v>9.564865380525589E-2</v>
      </c>
      <c r="F34427" s="1">
        <v>5.3612586110830307E-2</v>
      </c>
    </row>
    <row r="34428" spans="1:6" x14ac:dyDescent="0.2">
      <c r="A34428">
        <v>345</v>
      </c>
      <c r="B34428" t="s">
        <v>475</v>
      </c>
      <c r="C34428">
        <v>61</v>
      </c>
      <c r="D34428" s="1">
        <v>75.964981079101563</v>
      </c>
      <c r="E34428" s="1">
        <v>9.0195432305335999E-2</v>
      </c>
      <c r="F34428" s="1">
        <v>5.1590375602245331E-2</v>
      </c>
    </row>
    <row r="34429" spans="1:6" x14ac:dyDescent="0.2">
      <c r="A34429">
        <v>345</v>
      </c>
      <c r="B34429" t="s">
        <v>475</v>
      </c>
      <c r="C34429">
        <v>62</v>
      </c>
      <c r="D34429" s="1">
        <v>76.228057861328125</v>
      </c>
      <c r="E34429" s="1">
        <v>9.2775255441665649E-2</v>
      </c>
      <c r="F34429" s="1">
        <v>4.9376878887414932E-2</v>
      </c>
    </row>
    <row r="34430" spans="1:6" x14ac:dyDescent="0.2">
      <c r="A34430">
        <v>345</v>
      </c>
      <c r="B34430" t="s">
        <v>475</v>
      </c>
      <c r="C34430">
        <v>63</v>
      </c>
      <c r="D34430" s="1">
        <v>76.491134643554688</v>
      </c>
      <c r="E34430" s="1">
        <v>8.8014058768749237E-2</v>
      </c>
      <c r="F34430" s="1">
        <v>4.6988837420940399E-2</v>
      </c>
    </row>
    <row r="34431" spans="1:6" x14ac:dyDescent="0.2">
      <c r="A34431">
        <v>345</v>
      </c>
      <c r="B34431" t="s">
        <v>475</v>
      </c>
      <c r="C34431">
        <v>64</v>
      </c>
      <c r="D34431" s="1">
        <v>76.75421142578125</v>
      </c>
      <c r="E34431" s="1">
        <v>8.8373422622680664E-2</v>
      </c>
      <c r="F34431" s="1">
        <v>4.4682357460260391E-2</v>
      </c>
    </row>
    <row r="34432" spans="1:6" x14ac:dyDescent="0.2">
      <c r="A34432">
        <v>345</v>
      </c>
      <c r="B34432" t="s">
        <v>475</v>
      </c>
      <c r="C34432">
        <v>65</v>
      </c>
      <c r="D34432" s="1">
        <v>77.017280578613281</v>
      </c>
      <c r="E34432" s="1">
        <v>8.5694693028926849E-2</v>
      </c>
      <c r="F34432" s="1">
        <v>4.2962081730365753E-2</v>
      </c>
    </row>
    <row r="34433" spans="1:6" x14ac:dyDescent="0.2">
      <c r="A34433">
        <v>345</v>
      </c>
      <c r="B34433" t="s">
        <v>475</v>
      </c>
      <c r="C34433">
        <v>66</v>
      </c>
      <c r="D34433" s="1">
        <v>77.280357360839844</v>
      </c>
      <c r="E34433" s="1">
        <v>8.7212927639484406E-2</v>
      </c>
      <c r="F34433" s="1">
        <v>4.2351361364126205E-2</v>
      </c>
    </row>
    <row r="34434" spans="1:6" x14ac:dyDescent="0.2">
      <c r="A34434">
        <v>345</v>
      </c>
      <c r="B34434" t="s">
        <v>475</v>
      </c>
      <c r="C34434">
        <v>67</v>
      </c>
      <c r="D34434" s="1">
        <v>77.543434143066406</v>
      </c>
      <c r="E34434" s="1">
        <v>8.7000243365764618E-2</v>
      </c>
      <c r="F34434" s="1">
        <v>4.3063964694738388E-2</v>
      </c>
    </row>
    <row r="34435" spans="1:6" x14ac:dyDescent="0.2">
      <c r="A34435">
        <v>345</v>
      </c>
      <c r="B34435" t="s">
        <v>475</v>
      </c>
      <c r="C34435">
        <v>68</v>
      </c>
      <c r="D34435" s="1">
        <v>77.806503295898438</v>
      </c>
      <c r="E34435" s="1">
        <v>8.394082635641098E-2</v>
      </c>
      <c r="F34435" s="1">
        <v>4.4801473617553711E-2</v>
      </c>
    </row>
    <row r="34436" spans="1:6" x14ac:dyDescent="0.2">
      <c r="A34436">
        <v>345</v>
      </c>
      <c r="B34436" t="s">
        <v>475</v>
      </c>
      <c r="C34436">
        <v>69</v>
      </c>
      <c r="D34436" s="1">
        <v>78.069580078125</v>
      </c>
      <c r="E34436" s="1">
        <v>8.2984641194343567E-2</v>
      </c>
      <c r="F34436" s="1">
        <v>4.6822365373373032E-2</v>
      </c>
    </row>
    <row r="34437" spans="1:6" x14ac:dyDescent="0.2">
      <c r="A34437">
        <v>345</v>
      </c>
      <c r="B34437" t="s">
        <v>475</v>
      </c>
      <c r="C34437">
        <v>70</v>
      </c>
      <c r="D34437" s="1">
        <v>78.332656860351563</v>
      </c>
      <c r="E34437" s="1">
        <v>8.3013683557510376E-2</v>
      </c>
      <c r="F34437" s="1">
        <v>4.8264648765325546E-2</v>
      </c>
    </row>
    <row r="34438" spans="1:6" x14ac:dyDescent="0.2">
      <c r="A34438">
        <v>345</v>
      </c>
      <c r="B34438" t="s">
        <v>475</v>
      </c>
      <c r="C34438">
        <v>71</v>
      </c>
      <c r="D34438" s="1">
        <v>78.595733642578125</v>
      </c>
      <c r="E34438" s="1">
        <v>8.0295361578464508E-2</v>
      </c>
      <c r="F34438" s="1">
        <v>4.8542134463787079E-2</v>
      </c>
    </row>
    <row r="34439" spans="1:6" x14ac:dyDescent="0.2">
      <c r="A34439">
        <v>345</v>
      </c>
      <c r="B34439" t="s">
        <v>475</v>
      </c>
      <c r="C34439">
        <v>72</v>
      </c>
      <c r="D34439" s="1">
        <v>78.858802795410156</v>
      </c>
      <c r="E34439" s="1">
        <v>7.666759192943573E-2</v>
      </c>
      <c r="F34439" s="1">
        <v>4.7590151429176331E-2</v>
      </c>
    </row>
    <row r="34440" spans="1:6" x14ac:dyDescent="0.2">
      <c r="A34440">
        <v>345</v>
      </c>
      <c r="B34440" t="s">
        <v>475</v>
      </c>
      <c r="C34440">
        <v>73</v>
      </c>
      <c r="D34440" s="1">
        <v>79.121879577636719</v>
      </c>
      <c r="E34440" s="1">
        <v>7.6973311603069305E-2</v>
      </c>
      <c r="F34440" s="1">
        <v>4.5820083469152451E-2</v>
      </c>
    </row>
    <row r="34441" spans="1:6" x14ac:dyDescent="0.2">
      <c r="A34441">
        <v>345</v>
      </c>
      <c r="B34441" t="s">
        <v>475</v>
      </c>
      <c r="C34441">
        <v>74</v>
      </c>
      <c r="D34441" s="1">
        <v>79.384956359863281</v>
      </c>
      <c r="E34441" s="1">
        <v>7.7591732144355774E-2</v>
      </c>
      <c r="F34441" s="1">
        <v>4.3832160532474518E-2</v>
      </c>
    </row>
    <row r="34442" spans="1:6" x14ac:dyDescent="0.2">
      <c r="A34442">
        <v>345</v>
      </c>
      <c r="B34442" t="s">
        <v>475</v>
      </c>
      <c r="C34442">
        <v>75</v>
      </c>
      <c r="D34442" s="1">
        <v>79.648025512695313</v>
      </c>
      <c r="E34442" s="1">
        <v>7.7352233231067657E-2</v>
      </c>
      <c r="F34442" s="1">
        <v>4.2101476341485977E-2</v>
      </c>
    </row>
    <row r="34443" spans="1:6" x14ac:dyDescent="0.2">
      <c r="A34443">
        <v>345</v>
      </c>
      <c r="B34443" t="s">
        <v>475</v>
      </c>
      <c r="C34443">
        <v>76</v>
      </c>
      <c r="D34443" s="1">
        <v>79.911102294921875</v>
      </c>
      <c r="E34443" s="1">
        <v>7.3491334915161133E-2</v>
      </c>
      <c r="F34443" s="1">
        <v>4.085627943277359E-2</v>
      </c>
    </row>
    <row r="34444" spans="1:6" x14ac:dyDescent="0.2">
      <c r="A34444">
        <v>345</v>
      </c>
      <c r="B34444" t="s">
        <v>475</v>
      </c>
      <c r="C34444">
        <v>77</v>
      </c>
      <c r="D34444" s="1">
        <v>80.174179077148438</v>
      </c>
      <c r="E34444" s="1">
        <v>7.2595939040184021E-2</v>
      </c>
      <c r="F34444" s="1">
        <v>4.0183890610933304E-2</v>
      </c>
    </row>
    <row r="34445" spans="1:6" x14ac:dyDescent="0.2">
      <c r="A34445">
        <v>345</v>
      </c>
      <c r="B34445" t="s">
        <v>475</v>
      </c>
      <c r="C34445">
        <v>78</v>
      </c>
      <c r="D34445" s="1">
        <v>80.437255859375</v>
      </c>
      <c r="E34445" s="1">
        <v>7.2660975158214569E-2</v>
      </c>
      <c r="F34445" s="1">
        <v>4.0188144892454147E-2</v>
      </c>
    </row>
    <row r="34446" spans="1:6" x14ac:dyDescent="0.2">
      <c r="A34446">
        <v>345</v>
      </c>
      <c r="B34446" t="s">
        <v>475</v>
      </c>
      <c r="C34446">
        <v>79</v>
      </c>
      <c r="D34446" s="1">
        <v>80.700332641601563</v>
      </c>
      <c r="E34446" s="1">
        <v>7.18679279088974E-2</v>
      </c>
      <c r="F34446" s="1">
        <v>4.09993976354599E-2</v>
      </c>
    </row>
    <row r="34447" spans="1:6" x14ac:dyDescent="0.2">
      <c r="A34447">
        <v>345</v>
      </c>
      <c r="B34447" t="s">
        <v>475</v>
      </c>
      <c r="C34447">
        <v>80</v>
      </c>
      <c r="D34447" s="1">
        <v>80.963401794433594</v>
      </c>
      <c r="E34447" s="1">
        <v>7.0798270404338837E-2</v>
      </c>
      <c r="F34447" s="1">
        <v>4.2611893266439438E-2</v>
      </c>
    </row>
    <row r="34448" spans="1:6" x14ac:dyDescent="0.2">
      <c r="A34448">
        <v>345</v>
      </c>
      <c r="B34448" t="s">
        <v>475</v>
      </c>
      <c r="C34448">
        <v>81</v>
      </c>
      <c r="D34448" s="1">
        <v>81.226478576660156</v>
      </c>
      <c r="E34448" s="1">
        <v>7.0630267262458801E-2</v>
      </c>
      <c r="F34448" s="1">
        <v>4.4725440442562103E-2</v>
      </c>
    </row>
    <row r="34449" spans="1:6" x14ac:dyDescent="0.2">
      <c r="A34449">
        <v>345</v>
      </c>
      <c r="B34449" t="s">
        <v>475</v>
      </c>
      <c r="C34449">
        <v>82</v>
      </c>
      <c r="D34449" s="1">
        <v>81.489547729492188</v>
      </c>
      <c r="E34449" s="1">
        <v>6.8464256823062897E-2</v>
      </c>
      <c r="F34449" s="1">
        <v>4.6775311231613159E-2</v>
      </c>
    </row>
    <row r="34450" spans="1:6" x14ac:dyDescent="0.2">
      <c r="A34450">
        <v>345</v>
      </c>
      <c r="B34450" t="s">
        <v>475</v>
      </c>
      <c r="C34450">
        <v>83</v>
      </c>
      <c r="D34450" s="1">
        <v>81.75262451171875</v>
      </c>
      <c r="E34450" s="1">
        <v>6.6364489495754242E-2</v>
      </c>
      <c r="F34450" s="1">
        <v>4.8163954168558121E-2</v>
      </c>
    </row>
    <row r="34451" spans="1:6" x14ac:dyDescent="0.2">
      <c r="A34451">
        <v>345</v>
      </c>
      <c r="B34451" t="s">
        <v>475</v>
      </c>
      <c r="C34451">
        <v>84</v>
      </c>
      <c r="D34451" s="1">
        <v>82.015701293945313</v>
      </c>
      <c r="E34451" s="1">
        <v>6.4816273748874664E-2</v>
      </c>
      <c r="F34451" s="1">
        <v>4.8529118299484253E-2</v>
      </c>
    </row>
    <row r="34452" spans="1:6" x14ac:dyDescent="0.2">
      <c r="A34452">
        <v>345</v>
      </c>
      <c r="B34452" t="s">
        <v>475</v>
      </c>
      <c r="C34452">
        <v>85</v>
      </c>
      <c r="D34452" s="1">
        <v>82.278778076171875</v>
      </c>
      <c r="E34452" s="1">
        <v>6.2830761075019836E-2</v>
      </c>
      <c r="F34452" s="1">
        <v>4.7861967235803604E-2</v>
      </c>
    </row>
    <row r="34453" spans="1:6" x14ac:dyDescent="0.2">
      <c r="A34453">
        <v>345</v>
      </c>
      <c r="B34453" t="s">
        <v>475</v>
      </c>
      <c r="C34453">
        <v>86</v>
      </c>
      <c r="D34453" s="1">
        <v>82.541854858398438</v>
      </c>
      <c r="E34453" s="1">
        <v>6.5273404121398926E-2</v>
      </c>
      <c r="F34453" s="1">
        <v>4.6434715390205383E-2</v>
      </c>
    </row>
    <row r="34454" spans="1:6" x14ac:dyDescent="0.2">
      <c r="A34454">
        <v>345</v>
      </c>
      <c r="B34454" t="s">
        <v>475</v>
      </c>
      <c r="C34454">
        <v>87</v>
      </c>
      <c r="D34454" s="1">
        <v>82.804924011230469</v>
      </c>
      <c r="E34454" s="1">
        <v>6.049555167555809E-2</v>
      </c>
      <c r="F34454" s="1">
        <v>4.4649302959442139E-2</v>
      </c>
    </row>
    <row r="34455" spans="1:6" x14ac:dyDescent="0.2">
      <c r="A34455">
        <v>345</v>
      </c>
      <c r="B34455" t="s">
        <v>475</v>
      </c>
      <c r="C34455">
        <v>88</v>
      </c>
      <c r="D34455" s="1">
        <v>83.068000793457031</v>
      </c>
      <c r="E34455" s="1">
        <v>6.0096103698015213E-2</v>
      </c>
      <c r="F34455" s="1">
        <v>4.2931258678436279E-2</v>
      </c>
    </row>
    <row r="34456" spans="1:6" x14ac:dyDescent="0.2">
      <c r="A34456">
        <v>345</v>
      </c>
      <c r="B34456" t="s">
        <v>475</v>
      </c>
      <c r="C34456">
        <v>89</v>
      </c>
      <c r="D34456" s="1">
        <v>83.331077575683594</v>
      </c>
      <c r="E34456" s="1">
        <v>5.9824209660291672E-2</v>
      </c>
      <c r="F34456" s="1">
        <v>4.1683405637741089E-2</v>
      </c>
    </row>
    <row r="34457" spans="1:6" x14ac:dyDescent="0.2">
      <c r="A34457">
        <v>345</v>
      </c>
      <c r="B34457" t="s">
        <v>475</v>
      </c>
      <c r="C34457">
        <v>90</v>
      </c>
      <c r="D34457" s="1">
        <v>83.594146728515625</v>
      </c>
      <c r="E34457" s="1">
        <v>5.8000899851322174E-2</v>
      </c>
      <c r="F34457" s="1">
        <v>4.1218604892492294E-2</v>
      </c>
    </row>
    <row r="34458" spans="1:6" x14ac:dyDescent="0.2">
      <c r="A34458">
        <v>345</v>
      </c>
      <c r="B34458" t="s">
        <v>475</v>
      </c>
      <c r="C34458">
        <v>91</v>
      </c>
      <c r="D34458" s="1">
        <v>83.857223510742188</v>
      </c>
      <c r="E34458" s="1">
        <v>5.8471031486988068E-2</v>
      </c>
      <c r="F34458" s="1">
        <v>4.1615139693021774E-2</v>
      </c>
    </row>
    <row r="34459" spans="1:6" x14ac:dyDescent="0.2">
      <c r="A34459">
        <v>345</v>
      </c>
      <c r="B34459" t="s">
        <v>475</v>
      </c>
      <c r="C34459">
        <v>92</v>
      </c>
      <c r="D34459" s="1">
        <v>84.12030029296875</v>
      </c>
      <c r="E34459" s="1">
        <v>5.6987151503562927E-2</v>
      </c>
      <c r="F34459" s="1">
        <v>4.2558256536722183E-2</v>
      </c>
    </row>
    <row r="34460" spans="1:6" x14ac:dyDescent="0.2">
      <c r="A34460">
        <v>345</v>
      </c>
      <c r="B34460" t="s">
        <v>475</v>
      </c>
      <c r="C34460">
        <v>93</v>
      </c>
      <c r="D34460" s="1">
        <v>84.383377075195313</v>
      </c>
      <c r="E34460" s="1">
        <v>5.576547235250473E-2</v>
      </c>
      <c r="F34460" s="1">
        <v>4.3314326554536819E-2</v>
      </c>
    </row>
    <row r="34461" spans="1:6" x14ac:dyDescent="0.2">
      <c r="A34461">
        <v>345</v>
      </c>
      <c r="B34461" t="s">
        <v>475</v>
      </c>
      <c r="C34461">
        <v>94</v>
      </c>
      <c r="D34461" s="1">
        <v>84.646453857421875</v>
      </c>
      <c r="E34461" s="1">
        <v>5.4274033755064011E-2</v>
      </c>
      <c r="F34461" s="1">
        <v>4.294288158416748E-2</v>
      </c>
    </row>
    <row r="34462" spans="1:6" x14ac:dyDescent="0.2">
      <c r="A34462">
        <v>345</v>
      </c>
      <c r="B34462" t="s">
        <v>475</v>
      </c>
      <c r="C34462">
        <v>95</v>
      </c>
      <c r="D34462" s="1">
        <v>84.909523010253906</v>
      </c>
      <c r="E34462" s="1">
        <v>5.2939534187316895E-2</v>
      </c>
      <c r="F34462" s="1">
        <v>4.0710657835006714E-2</v>
      </c>
    </row>
    <row r="34463" spans="1:6" x14ac:dyDescent="0.2">
      <c r="A34463">
        <v>345</v>
      </c>
      <c r="B34463" t="s">
        <v>475</v>
      </c>
      <c r="C34463">
        <v>96</v>
      </c>
      <c r="D34463" s="1">
        <v>85.172599792480469</v>
      </c>
      <c r="E34463" s="1">
        <v>4.9098655581474304E-2</v>
      </c>
      <c r="F34463" s="1">
        <v>3.6524631083011627E-2</v>
      </c>
    </row>
    <row r="34464" spans="1:6" x14ac:dyDescent="0.2">
      <c r="A34464">
        <v>345</v>
      </c>
      <c r="B34464" t="s">
        <v>475</v>
      </c>
      <c r="C34464">
        <v>97</v>
      </c>
      <c r="D34464" s="1">
        <v>85.4356689453125</v>
      </c>
      <c r="E34464" s="1">
        <v>5.1160335540771484E-2</v>
      </c>
      <c r="F34464" s="1">
        <v>3.1138190999627113E-2</v>
      </c>
    </row>
    <row r="34465" spans="1:6" x14ac:dyDescent="0.2">
      <c r="A34465">
        <v>345</v>
      </c>
      <c r="B34465" t="s">
        <v>475</v>
      </c>
      <c r="C34465">
        <v>98</v>
      </c>
      <c r="D34465" s="1">
        <v>85.698745727539063</v>
      </c>
      <c r="E34465" s="1">
        <v>4.8171538859605789E-2</v>
      </c>
      <c r="F34465" s="1">
        <v>2.5966556742787361E-2</v>
      </c>
    </row>
    <row r="34466" spans="1:6" x14ac:dyDescent="0.2">
      <c r="A34466">
        <v>345</v>
      </c>
      <c r="B34466" t="s">
        <v>475</v>
      </c>
      <c r="C34466">
        <v>99</v>
      </c>
      <c r="D34466" s="1">
        <v>85.961822509765625</v>
      </c>
      <c r="E34466" s="1">
        <v>5.0414297729730606E-2</v>
      </c>
      <c r="F34466" s="1">
        <v>2.2544391453266144E-2</v>
      </c>
    </row>
    <row r="34467" spans="1:6" x14ac:dyDescent="0.2">
      <c r="A34467">
        <v>345</v>
      </c>
      <c r="B34467" t="s">
        <v>475</v>
      </c>
      <c r="C34467">
        <v>100</v>
      </c>
      <c r="D34467" s="1">
        <v>86.224899291992188</v>
      </c>
      <c r="E34467" s="1">
        <v>5.1160484552383423E-2</v>
      </c>
      <c r="F34467" s="1">
        <v>2.186887152493E-2</v>
      </c>
    </row>
    <row r="34468" spans="1:6" x14ac:dyDescent="0.2">
      <c r="A34468">
        <v>345</v>
      </c>
      <c r="B34468" t="s">
        <v>475</v>
      </c>
      <c r="C34468">
        <v>101</v>
      </c>
      <c r="D34468" s="1">
        <v>86.48797607421875</v>
      </c>
      <c r="E34468" s="1">
        <v>5.1412362605333328E-2</v>
      </c>
      <c r="F34468" s="1">
        <v>2.395879290997982E-2</v>
      </c>
    </row>
    <row r="34469" spans="1:6" x14ac:dyDescent="0.2">
      <c r="A34469">
        <v>345</v>
      </c>
      <c r="B34469" t="s">
        <v>475</v>
      </c>
      <c r="C34469">
        <v>102</v>
      </c>
      <c r="D34469" s="1">
        <v>86.751045227050781</v>
      </c>
      <c r="E34469" s="1">
        <v>4.7458566725254059E-2</v>
      </c>
      <c r="F34469" s="1">
        <v>2.7853284031152725E-2</v>
      </c>
    </row>
    <row r="34470" spans="1:6" x14ac:dyDescent="0.2">
      <c r="A34470">
        <v>345</v>
      </c>
      <c r="B34470" t="s">
        <v>475</v>
      </c>
      <c r="C34470">
        <v>103</v>
      </c>
      <c r="D34470" s="1">
        <v>87.014122009277344</v>
      </c>
      <c r="E34470" s="1">
        <v>4.845191165804863E-2</v>
      </c>
      <c r="F34470" s="1">
        <v>3.2035812735557556E-2</v>
      </c>
    </row>
    <row r="34471" spans="1:6" x14ac:dyDescent="0.2">
      <c r="A34471">
        <v>345</v>
      </c>
      <c r="B34471" t="s">
        <v>475</v>
      </c>
      <c r="C34471">
        <v>104</v>
      </c>
      <c r="D34471" s="1">
        <v>87.277198791503906</v>
      </c>
      <c r="E34471" s="1">
        <v>4.3954625725746155E-2</v>
      </c>
      <c r="F34471" s="1">
        <v>3.5053707659244537E-2</v>
      </c>
    </row>
    <row r="34472" spans="1:6" x14ac:dyDescent="0.2">
      <c r="A34472">
        <v>345</v>
      </c>
      <c r="B34472" t="s">
        <v>475</v>
      </c>
      <c r="C34472">
        <v>105</v>
      </c>
      <c r="D34472" s="1">
        <v>87.540267944335938</v>
      </c>
      <c r="E34472" s="1">
        <v>4.4544365257024765E-2</v>
      </c>
      <c r="F34472" s="1">
        <v>3.6042049527168274E-2</v>
      </c>
    </row>
    <row r="34473" spans="1:6" x14ac:dyDescent="0.2">
      <c r="A34473">
        <v>345</v>
      </c>
      <c r="B34473" t="s">
        <v>475</v>
      </c>
      <c r="C34473">
        <v>106</v>
      </c>
      <c r="D34473" s="1">
        <v>87.8033447265625</v>
      </c>
      <c r="E34473" s="1">
        <v>4.4664550572633743E-2</v>
      </c>
      <c r="F34473" s="1">
        <v>3.495914489030838E-2</v>
      </c>
    </row>
    <row r="34474" spans="1:6" x14ac:dyDescent="0.2">
      <c r="A34474">
        <v>345</v>
      </c>
      <c r="B34474" t="s">
        <v>475</v>
      </c>
      <c r="C34474">
        <v>107</v>
      </c>
      <c r="D34474" s="1">
        <v>88.066421508789063</v>
      </c>
      <c r="E34474" s="1">
        <v>4.0940750390291214E-2</v>
      </c>
      <c r="F34474" s="1">
        <v>3.2490193843841553E-2</v>
      </c>
    </row>
    <row r="34475" spans="1:6" x14ac:dyDescent="0.2">
      <c r="A34475">
        <v>345</v>
      </c>
      <c r="B34475" t="s">
        <v>475</v>
      </c>
      <c r="C34475">
        <v>108</v>
      </c>
      <c r="D34475" s="1">
        <v>88.329498291015625</v>
      </c>
      <c r="E34475" s="1">
        <v>4.2446628212928772E-2</v>
      </c>
      <c r="F34475" s="1">
        <v>2.9696948826313019E-2</v>
      </c>
    </row>
    <row r="34476" spans="1:6" x14ac:dyDescent="0.2">
      <c r="A34476">
        <v>345</v>
      </c>
      <c r="B34476" t="s">
        <v>475</v>
      </c>
      <c r="C34476">
        <v>109</v>
      </c>
      <c r="D34476" s="1">
        <v>88.592575073242188</v>
      </c>
      <c r="E34476" s="1">
        <v>4.2899589985609055E-2</v>
      </c>
      <c r="F34476" s="1">
        <v>2.7564633637666702E-2</v>
      </c>
    </row>
    <row r="34477" spans="1:6" x14ac:dyDescent="0.2">
      <c r="A34477">
        <v>345</v>
      </c>
      <c r="B34477" t="s">
        <v>475</v>
      </c>
      <c r="C34477">
        <v>110</v>
      </c>
      <c r="D34477" s="1">
        <v>88.855644226074219</v>
      </c>
      <c r="E34477" s="1">
        <v>4.2405694723129272E-2</v>
      </c>
      <c r="F34477" s="1">
        <v>2.6636971160769463E-2</v>
      </c>
    </row>
    <row r="34478" spans="1:6" x14ac:dyDescent="0.2">
      <c r="A34478">
        <v>345</v>
      </c>
      <c r="B34478" t="s">
        <v>475</v>
      </c>
      <c r="C34478">
        <v>111</v>
      </c>
      <c r="D34478" s="1">
        <v>89.118721008300781</v>
      </c>
      <c r="E34478" s="1">
        <v>4.0756549686193466E-2</v>
      </c>
      <c r="F34478" s="1">
        <v>2.6909708976745605E-2</v>
      </c>
    </row>
    <row r="34479" spans="1:6" x14ac:dyDescent="0.2">
      <c r="A34479">
        <v>345</v>
      </c>
      <c r="B34479" t="s">
        <v>475</v>
      </c>
      <c r="C34479">
        <v>112</v>
      </c>
      <c r="D34479" s="1">
        <v>89.381790161132813</v>
      </c>
      <c r="E34479" s="1">
        <v>3.8229662925004959E-2</v>
      </c>
      <c r="F34479" s="1">
        <v>2.8012560680508614E-2</v>
      </c>
    </row>
    <row r="34480" spans="1:6" x14ac:dyDescent="0.2">
      <c r="A34480">
        <v>345</v>
      </c>
      <c r="B34480" t="s">
        <v>475</v>
      </c>
      <c r="C34480">
        <v>113</v>
      </c>
      <c r="D34480" s="1">
        <v>89.644866943359375</v>
      </c>
      <c r="E34480" s="1">
        <v>3.9626069366931915E-2</v>
      </c>
      <c r="F34480" s="1">
        <v>2.9509373009204865E-2</v>
      </c>
    </row>
    <row r="34481" spans="1:6" x14ac:dyDescent="0.2">
      <c r="A34481">
        <v>345</v>
      </c>
      <c r="B34481" t="s">
        <v>475</v>
      </c>
      <c r="C34481">
        <v>114</v>
      </c>
      <c r="D34481" s="1">
        <v>89.907943725585938</v>
      </c>
      <c r="E34481" s="1">
        <v>3.8050465285778046E-2</v>
      </c>
      <c r="F34481" s="1">
        <v>3.1067827716469765E-2</v>
      </c>
    </row>
    <row r="34482" spans="1:6" x14ac:dyDescent="0.2">
      <c r="A34482">
        <v>345</v>
      </c>
      <c r="B34482" t="s">
        <v>475</v>
      </c>
      <c r="C34482">
        <v>115</v>
      </c>
      <c r="D34482" s="1">
        <v>90.1710205078125</v>
      </c>
      <c r="E34482" s="1">
        <v>3.8701597601175308E-2</v>
      </c>
      <c r="F34482" s="1">
        <v>3.2394774258136749E-2</v>
      </c>
    </row>
    <row r="34483" spans="1:6" x14ac:dyDescent="0.2">
      <c r="A34483">
        <v>345</v>
      </c>
      <c r="B34483" t="s">
        <v>475</v>
      </c>
      <c r="C34483">
        <v>116</v>
      </c>
      <c r="D34483" s="1">
        <v>90.434097290039063</v>
      </c>
      <c r="E34483" s="1">
        <v>3.6703698337078094E-2</v>
      </c>
      <c r="F34483" s="1">
        <v>3.3090062439441681E-2</v>
      </c>
    </row>
    <row r="34484" spans="1:6" x14ac:dyDescent="0.2">
      <c r="A34484">
        <v>345</v>
      </c>
      <c r="B34484" t="s">
        <v>475</v>
      </c>
      <c r="C34484">
        <v>117</v>
      </c>
      <c r="D34484" s="1">
        <v>90.697166442871094</v>
      </c>
      <c r="E34484" s="1">
        <v>3.4875012934207916E-2</v>
      </c>
      <c r="F34484" s="1">
        <v>3.2671906054019928E-2</v>
      </c>
    </row>
    <row r="34485" spans="1:6" x14ac:dyDescent="0.2">
      <c r="A34485">
        <v>345</v>
      </c>
      <c r="B34485" t="s">
        <v>475</v>
      </c>
      <c r="C34485">
        <v>118</v>
      </c>
      <c r="D34485" s="1">
        <v>90.960243225097656</v>
      </c>
      <c r="E34485" s="1">
        <v>3.2928735017776489E-2</v>
      </c>
      <c r="F34485" s="1">
        <v>3.084883838891983E-2</v>
      </c>
    </row>
    <row r="34486" spans="1:6" x14ac:dyDescent="0.2">
      <c r="A34486">
        <v>345</v>
      </c>
      <c r="B34486" t="s">
        <v>475</v>
      </c>
      <c r="C34486">
        <v>119</v>
      </c>
      <c r="D34486" s="1">
        <v>91.223312377929688</v>
      </c>
      <c r="E34486" s="1">
        <v>3.3442065119743347E-2</v>
      </c>
      <c r="F34486" s="1">
        <v>2.7835223823785782E-2</v>
      </c>
    </row>
    <row r="34487" spans="1:6" x14ac:dyDescent="0.2">
      <c r="A34487">
        <v>345</v>
      </c>
      <c r="B34487" t="s">
        <v>475</v>
      </c>
      <c r="C34487">
        <v>120</v>
      </c>
      <c r="D34487" s="1">
        <v>91.48638916015625</v>
      </c>
      <c r="E34487" s="1">
        <v>3.3321958035230637E-2</v>
      </c>
      <c r="F34487" s="1">
        <v>2.4411909282207489E-2</v>
      </c>
    </row>
    <row r="34488" spans="1:6" x14ac:dyDescent="0.2">
      <c r="A34488">
        <v>345</v>
      </c>
      <c r="B34488" t="s">
        <v>475</v>
      </c>
      <c r="C34488">
        <v>121</v>
      </c>
      <c r="D34488" s="1">
        <v>91.749465942382813</v>
      </c>
      <c r="E34488" s="1">
        <v>3.3470924943685532E-2</v>
      </c>
      <c r="F34488" s="1">
        <v>2.1616118028759956E-2</v>
      </c>
    </row>
    <row r="34489" spans="1:6" x14ac:dyDescent="0.2">
      <c r="A34489">
        <v>345</v>
      </c>
      <c r="B34489" t="s">
        <v>475</v>
      </c>
      <c r="C34489">
        <v>122</v>
      </c>
      <c r="D34489" s="1">
        <v>92.012542724609375</v>
      </c>
      <c r="E34489" s="1">
        <v>3.3679705113172531E-2</v>
      </c>
      <c r="F34489" s="1">
        <v>2.0241832360625267E-2</v>
      </c>
    </row>
    <row r="34490" spans="1:6" x14ac:dyDescent="0.2">
      <c r="A34490">
        <v>345</v>
      </c>
      <c r="B34490" t="s">
        <v>475</v>
      </c>
      <c r="C34490">
        <v>123</v>
      </c>
      <c r="D34490" s="1">
        <v>92.275619506835938</v>
      </c>
      <c r="E34490" s="1">
        <v>3.2017398625612259E-2</v>
      </c>
      <c r="F34490" s="1">
        <v>2.0468452945351601E-2</v>
      </c>
    </row>
    <row r="34491" spans="1:6" x14ac:dyDescent="0.2">
      <c r="A34491">
        <v>345</v>
      </c>
      <c r="B34491" t="s">
        <v>475</v>
      </c>
      <c r="C34491">
        <v>124</v>
      </c>
      <c r="D34491" s="1">
        <v>92.5386962890625</v>
      </c>
      <c r="E34491" s="1">
        <v>3.1803157180547714E-2</v>
      </c>
      <c r="F34491" s="1">
        <v>2.1834444254636765E-2</v>
      </c>
    </row>
    <row r="34492" spans="1:6" x14ac:dyDescent="0.2">
      <c r="A34492">
        <v>345</v>
      </c>
      <c r="B34492" t="s">
        <v>475</v>
      </c>
      <c r="C34492">
        <v>125</v>
      </c>
      <c r="D34492" s="1">
        <v>92.801765441894531</v>
      </c>
      <c r="E34492" s="1">
        <v>3.1816229224205017E-2</v>
      </c>
      <c r="F34492" s="1">
        <v>2.3535866290330887E-2</v>
      </c>
    </row>
    <row r="34493" spans="1:6" x14ac:dyDescent="0.2">
      <c r="A34493">
        <v>345</v>
      </c>
      <c r="B34493" t="s">
        <v>475</v>
      </c>
      <c r="C34493">
        <v>126</v>
      </c>
      <c r="D34493" s="1">
        <v>93.064842224121094</v>
      </c>
      <c r="E34493" s="1">
        <v>2.8651939705014229E-2</v>
      </c>
      <c r="F34493" s="1">
        <v>2.4841673672199249E-2</v>
      </c>
    </row>
    <row r="34494" spans="1:6" x14ac:dyDescent="0.2">
      <c r="A34494">
        <v>345</v>
      </c>
      <c r="B34494" t="s">
        <v>475</v>
      </c>
      <c r="C34494">
        <v>127</v>
      </c>
      <c r="D34494" s="1">
        <v>93.327911376953125</v>
      </c>
      <c r="E34494" s="1">
        <v>2.905852347612381E-2</v>
      </c>
      <c r="F34494" s="1">
        <v>2.5375520810484886E-2</v>
      </c>
    </row>
    <row r="34495" spans="1:6" x14ac:dyDescent="0.2">
      <c r="A34495">
        <v>345</v>
      </c>
      <c r="B34495" t="s">
        <v>475</v>
      </c>
      <c r="C34495">
        <v>128</v>
      </c>
      <c r="D34495" s="1">
        <v>93.590988159179688</v>
      </c>
      <c r="E34495" s="1">
        <v>2.868315577507019E-2</v>
      </c>
      <c r="F34495" s="1">
        <v>2.5117050856351852E-2</v>
      </c>
    </row>
    <row r="34496" spans="1:6" x14ac:dyDescent="0.2">
      <c r="A34496">
        <v>345</v>
      </c>
      <c r="B34496" t="s">
        <v>475</v>
      </c>
      <c r="C34496">
        <v>129</v>
      </c>
      <c r="D34496" s="1">
        <v>93.85406494140625</v>
      </c>
      <c r="E34496" s="1">
        <v>2.9227588325738907E-2</v>
      </c>
      <c r="F34496" s="1">
        <v>2.4168888106942177E-2</v>
      </c>
    </row>
    <row r="34497" spans="1:6" x14ac:dyDescent="0.2">
      <c r="A34497">
        <v>345</v>
      </c>
      <c r="B34497" t="s">
        <v>475</v>
      </c>
      <c r="C34497">
        <v>130</v>
      </c>
      <c r="D34497" s="1">
        <v>94.117141723632813</v>
      </c>
      <c r="E34497" s="1">
        <v>2.787666954100132E-2</v>
      </c>
      <c r="F34497" s="1">
        <v>2.2506436333060265E-2</v>
      </c>
    </row>
    <row r="34498" spans="1:6" x14ac:dyDescent="0.2">
      <c r="A34498">
        <v>345</v>
      </c>
      <c r="B34498" t="s">
        <v>475</v>
      </c>
      <c r="C34498">
        <v>131</v>
      </c>
      <c r="D34498" s="1">
        <v>94.380218505859375</v>
      </c>
      <c r="E34498" s="1">
        <v>2.6106815785169601E-2</v>
      </c>
      <c r="F34498" s="1">
        <v>1.9943252205848694E-2</v>
      </c>
    </row>
    <row r="34499" spans="1:6" x14ac:dyDescent="0.2">
      <c r="A34499">
        <v>345</v>
      </c>
      <c r="B34499" t="s">
        <v>475</v>
      </c>
      <c r="C34499">
        <v>132</v>
      </c>
      <c r="D34499" s="1">
        <v>94.643287658691406</v>
      </c>
      <c r="E34499" s="1">
        <v>2.4956617504358292E-2</v>
      </c>
      <c r="F34499" s="1">
        <v>1.6355298459529877E-2</v>
      </c>
    </row>
    <row r="34500" spans="1:6" x14ac:dyDescent="0.2">
      <c r="A34500">
        <v>345</v>
      </c>
      <c r="B34500" t="s">
        <v>475</v>
      </c>
      <c r="C34500">
        <v>133</v>
      </c>
      <c r="D34500" s="1">
        <v>94.906364440917969</v>
      </c>
      <c r="E34500" s="1">
        <v>2.5270108133554459E-2</v>
      </c>
      <c r="F34500" s="1">
        <v>1.1961878277361393E-2</v>
      </c>
    </row>
    <row r="34501" spans="1:6" x14ac:dyDescent="0.2">
      <c r="A34501">
        <v>346</v>
      </c>
      <c r="B34501" t="s">
        <v>476</v>
      </c>
      <c r="C34501">
        <v>1</v>
      </c>
      <c r="D34501" s="1">
        <v>60.180500030517578</v>
      </c>
      <c r="E34501" s="1">
        <v>0.18431119620800018</v>
      </c>
      <c r="F34501" s="1">
        <v>7.0486143231391907E-2</v>
      </c>
    </row>
    <row r="34502" spans="1:6" x14ac:dyDescent="0.2">
      <c r="A34502">
        <v>346</v>
      </c>
      <c r="B34502" t="s">
        <v>476</v>
      </c>
      <c r="C34502">
        <v>2</v>
      </c>
      <c r="D34502" s="1">
        <v>60.443572998046875</v>
      </c>
      <c r="E34502" s="1">
        <v>0.1848074197769165</v>
      </c>
      <c r="F34502" s="1">
        <v>7.0980332791805267E-2</v>
      </c>
    </row>
    <row r="34503" spans="1:6" x14ac:dyDescent="0.2">
      <c r="A34503">
        <v>346</v>
      </c>
      <c r="B34503" t="s">
        <v>476</v>
      </c>
      <c r="C34503">
        <v>3</v>
      </c>
      <c r="D34503" s="1">
        <v>60.706649780273438</v>
      </c>
      <c r="E34503" s="1">
        <v>0.17993000149726868</v>
      </c>
      <c r="F34503" s="1">
        <v>7.1457833051681519E-2</v>
      </c>
    </row>
    <row r="34504" spans="1:6" x14ac:dyDescent="0.2">
      <c r="A34504">
        <v>346</v>
      </c>
      <c r="B34504" t="s">
        <v>476</v>
      </c>
      <c r="C34504">
        <v>4</v>
      </c>
      <c r="D34504" s="1">
        <v>60.969722747802734</v>
      </c>
      <c r="E34504" s="1">
        <v>0.1817629337310791</v>
      </c>
      <c r="F34504" s="1">
        <v>7.1811877191066742E-2</v>
      </c>
    </row>
    <row r="34505" spans="1:6" x14ac:dyDescent="0.2">
      <c r="A34505">
        <v>346</v>
      </c>
      <c r="B34505" t="s">
        <v>476</v>
      </c>
      <c r="C34505">
        <v>5</v>
      </c>
      <c r="D34505" s="1">
        <v>61.232799530029297</v>
      </c>
      <c r="E34505" s="1">
        <v>0.17586269974708557</v>
      </c>
      <c r="F34505" s="1">
        <v>7.2076231241226196E-2</v>
      </c>
    </row>
    <row r="34506" spans="1:6" x14ac:dyDescent="0.2">
      <c r="A34506">
        <v>346</v>
      </c>
      <c r="B34506" t="s">
        <v>476</v>
      </c>
      <c r="C34506">
        <v>6</v>
      </c>
      <c r="D34506" s="1">
        <v>61.495872497558594</v>
      </c>
      <c r="E34506" s="1">
        <v>0.17606839537620544</v>
      </c>
      <c r="F34506" s="1">
        <v>7.2415322065353394E-2</v>
      </c>
    </row>
    <row r="34507" spans="1:6" x14ac:dyDescent="0.2">
      <c r="A34507">
        <v>346</v>
      </c>
      <c r="B34507" t="s">
        <v>476</v>
      </c>
      <c r="C34507">
        <v>7</v>
      </c>
      <c r="D34507" s="1">
        <v>61.758949279785156</v>
      </c>
      <c r="E34507" s="1">
        <v>0.17237584292888641</v>
      </c>
      <c r="F34507" s="1">
        <v>7.297978550195694E-2</v>
      </c>
    </row>
    <row r="34508" spans="1:6" x14ac:dyDescent="0.2">
      <c r="A34508">
        <v>346</v>
      </c>
      <c r="B34508" t="s">
        <v>476</v>
      </c>
      <c r="C34508">
        <v>8</v>
      </c>
      <c r="D34508" s="1">
        <v>62.022022247314453</v>
      </c>
      <c r="E34508" s="1">
        <v>0.1722383052110672</v>
      </c>
      <c r="F34508" s="1">
        <v>7.3709025979042053E-2</v>
      </c>
    </row>
    <row r="34509" spans="1:6" x14ac:dyDescent="0.2">
      <c r="A34509">
        <v>346</v>
      </c>
      <c r="B34509" t="s">
        <v>476</v>
      </c>
      <c r="C34509">
        <v>9</v>
      </c>
      <c r="D34509" s="1">
        <v>62.285099029541016</v>
      </c>
      <c r="E34509" s="1">
        <v>0.17033235728740692</v>
      </c>
      <c r="F34509" s="1">
        <v>7.4250161647796631E-2</v>
      </c>
    </row>
    <row r="34510" spans="1:6" x14ac:dyDescent="0.2">
      <c r="A34510">
        <v>346</v>
      </c>
      <c r="B34510" t="s">
        <v>476</v>
      </c>
      <c r="C34510">
        <v>10</v>
      </c>
      <c r="D34510" s="1">
        <v>62.548171997070313</v>
      </c>
      <c r="E34510" s="1">
        <v>0.16929279267787933</v>
      </c>
      <c r="F34510" s="1">
        <v>7.411685585975647E-2</v>
      </c>
    </row>
    <row r="34511" spans="1:6" x14ac:dyDescent="0.2">
      <c r="A34511">
        <v>346</v>
      </c>
      <c r="B34511" t="s">
        <v>476</v>
      </c>
      <c r="C34511">
        <v>11</v>
      </c>
      <c r="D34511" s="1">
        <v>62.811248779296875</v>
      </c>
      <c r="E34511" s="1">
        <v>0.16262051463127136</v>
      </c>
      <c r="F34511" s="1">
        <v>7.3028229176998138E-2</v>
      </c>
    </row>
    <row r="34512" spans="1:6" x14ac:dyDescent="0.2">
      <c r="A34512">
        <v>346</v>
      </c>
      <c r="B34512" t="s">
        <v>476</v>
      </c>
      <c r="C34512">
        <v>12</v>
      </c>
      <c r="D34512" s="1">
        <v>63.074321746826172</v>
      </c>
      <c r="E34512" s="1">
        <v>0.16187918186187744</v>
      </c>
      <c r="F34512" s="1">
        <v>7.1187488734722137E-2</v>
      </c>
    </row>
    <row r="34513" spans="1:6" x14ac:dyDescent="0.2">
      <c r="A34513">
        <v>346</v>
      </c>
      <c r="B34513" t="s">
        <v>476</v>
      </c>
      <c r="C34513">
        <v>13</v>
      </c>
      <c r="D34513" s="1">
        <v>63.337394714355469</v>
      </c>
      <c r="E34513" s="1">
        <v>0.16162805259227753</v>
      </c>
      <c r="F34513" s="1">
        <v>6.9268815219402313E-2</v>
      </c>
    </row>
    <row r="34514" spans="1:6" x14ac:dyDescent="0.2">
      <c r="A34514">
        <v>346</v>
      </c>
      <c r="B34514" t="s">
        <v>476</v>
      </c>
      <c r="C34514">
        <v>14</v>
      </c>
      <c r="D34514" s="1">
        <v>63.600471496582031</v>
      </c>
      <c r="E34514" s="1">
        <v>0.15793119370937347</v>
      </c>
      <c r="F34514" s="1">
        <v>6.8075299263000488E-2</v>
      </c>
    </row>
    <row r="34515" spans="1:6" x14ac:dyDescent="0.2">
      <c r="A34515">
        <v>346</v>
      </c>
      <c r="B34515" t="s">
        <v>476</v>
      </c>
      <c r="C34515">
        <v>15</v>
      </c>
      <c r="D34515" s="1">
        <v>63.863544464111328</v>
      </c>
      <c r="E34515" s="1">
        <v>0.15816307067871094</v>
      </c>
      <c r="F34515" s="1">
        <v>6.8078376352787018E-2</v>
      </c>
    </row>
    <row r="34516" spans="1:6" x14ac:dyDescent="0.2">
      <c r="A34516">
        <v>346</v>
      </c>
      <c r="B34516" t="s">
        <v>476</v>
      </c>
      <c r="C34516">
        <v>16</v>
      </c>
      <c r="D34516" s="1">
        <v>64.126617431640625</v>
      </c>
      <c r="E34516" s="1">
        <v>0.15713728964328766</v>
      </c>
      <c r="F34516" s="1">
        <v>6.9136768579483032E-2</v>
      </c>
    </row>
    <row r="34517" spans="1:6" x14ac:dyDescent="0.2">
      <c r="A34517">
        <v>346</v>
      </c>
      <c r="B34517" t="s">
        <v>476</v>
      </c>
      <c r="C34517">
        <v>17</v>
      </c>
      <c r="D34517" s="1">
        <v>64.389694213867188</v>
      </c>
      <c r="E34517" s="1">
        <v>0.153816819190979</v>
      </c>
      <c r="F34517" s="1">
        <v>7.0573657751083374E-2</v>
      </c>
    </row>
    <row r="34518" spans="1:6" x14ac:dyDescent="0.2">
      <c r="A34518">
        <v>346</v>
      </c>
      <c r="B34518" t="s">
        <v>476</v>
      </c>
      <c r="C34518">
        <v>18</v>
      </c>
      <c r="D34518" s="1">
        <v>64.65277099609375</v>
      </c>
      <c r="E34518" s="1">
        <v>0.15212865173816681</v>
      </c>
      <c r="F34518" s="1">
        <v>7.1542538702487946E-2</v>
      </c>
    </row>
    <row r="34519" spans="1:6" x14ac:dyDescent="0.2">
      <c r="A34519">
        <v>346</v>
      </c>
      <c r="B34519" t="s">
        <v>476</v>
      </c>
      <c r="C34519">
        <v>19</v>
      </c>
      <c r="D34519" s="1">
        <v>64.915847778320313</v>
      </c>
      <c r="E34519" s="1">
        <v>0.14826053380966187</v>
      </c>
      <c r="F34519" s="1">
        <v>7.144494354724884E-2</v>
      </c>
    </row>
    <row r="34520" spans="1:6" x14ac:dyDescent="0.2">
      <c r="A34520">
        <v>346</v>
      </c>
      <c r="B34520" t="s">
        <v>476</v>
      </c>
      <c r="C34520">
        <v>20</v>
      </c>
      <c r="D34520" s="1">
        <v>65.178916931152344</v>
      </c>
      <c r="E34520" s="1">
        <v>0.14665782451629639</v>
      </c>
      <c r="F34520" s="1">
        <v>7.0163890719413757E-2</v>
      </c>
    </row>
    <row r="34521" spans="1:6" x14ac:dyDescent="0.2">
      <c r="A34521">
        <v>346</v>
      </c>
      <c r="B34521" t="s">
        <v>476</v>
      </c>
      <c r="C34521">
        <v>21</v>
      </c>
      <c r="D34521" s="1">
        <v>65.441993713378906</v>
      </c>
      <c r="E34521" s="1">
        <v>0.14484784007072449</v>
      </c>
      <c r="F34521" s="1">
        <v>6.8022176623344421E-2</v>
      </c>
    </row>
    <row r="34522" spans="1:6" x14ac:dyDescent="0.2">
      <c r="A34522">
        <v>346</v>
      </c>
      <c r="B34522" t="s">
        <v>476</v>
      </c>
      <c r="C34522">
        <v>22</v>
      </c>
      <c r="D34522" s="1">
        <v>65.705070495605469</v>
      </c>
      <c r="E34522" s="1">
        <v>0.14466351270675659</v>
      </c>
      <c r="F34522" s="1">
        <v>6.5556615591049194E-2</v>
      </c>
    </row>
    <row r="34523" spans="1:6" x14ac:dyDescent="0.2">
      <c r="A34523">
        <v>346</v>
      </c>
      <c r="B34523" t="s">
        <v>476</v>
      </c>
      <c r="C34523">
        <v>23</v>
      </c>
      <c r="D34523" s="1">
        <v>65.9681396484375</v>
      </c>
      <c r="E34523" s="1">
        <v>0.1404150128364563</v>
      </c>
      <c r="F34523" s="1">
        <v>6.3280381262302399E-2</v>
      </c>
    </row>
    <row r="34524" spans="1:6" x14ac:dyDescent="0.2">
      <c r="A34524">
        <v>346</v>
      </c>
      <c r="B34524" t="s">
        <v>476</v>
      </c>
      <c r="C34524">
        <v>24</v>
      </c>
      <c r="D34524" s="1">
        <v>66.231216430664063</v>
      </c>
      <c r="E34524" s="1">
        <v>0.13916602730751038</v>
      </c>
      <c r="F34524" s="1">
        <v>6.1542384326457977E-2</v>
      </c>
    </row>
    <row r="34525" spans="1:6" x14ac:dyDescent="0.2">
      <c r="A34525">
        <v>346</v>
      </c>
      <c r="B34525" t="s">
        <v>476</v>
      </c>
      <c r="C34525">
        <v>25</v>
      </c>
      <c r="D34525" s="1">
        <v>66.494293212890625</v>
      </c>
      <c r="E34525" s="1">
        <v>0.13993608951568604</v>
      </c>
      <c r="F34525" s="1">
        <v>6.0512587428092957E-2</v>
      </c>
    </row>
    <row r="34526" spans="1:6" x14ac:dyDescent="0.2">
      <c r="A34526">
        <v>346</v>
      </c>
      <c r="B34526" t="s">
        <v>476</v>
      </c>
      <c r="C34526">
        <v>26</v>
      </c>
      <c r="D34526" s="1">
        <v>66.757369995117188</v>
      </c>
      <c r="E34526" s="1">
        <v>0.13716261088848114</v>
      </c>
      <c r="F34526" s="1">
        <v>6.0236476361751556E-2</v>
      </c>
    </row>
    <row r="34527" spans="1:6" x14ac:dyDescent="0.2">
      <c r="A34527">
        <v>346</v>
      </c>
      <c r="B34527" t="s">
        <v>476</v>
      </c>
      <c r="C34527">
        <v>27</v>
      </c>
      <c r="D34527" s="1">
        <v>67.02044677734375</v>
      </c>
      <c r="E34527" s="1">
        <v>0.13290794193744659</v>
      </c>
      <c r="F34527" s="1">
        <v>6.0698311775922775E-2</v>
      </c>
    </row>
    <row r="34528" spans="1:6" x14ac:dyDescent="0.2">
      <c r="A34528">
        <v>346</v>
      </c>
      <c r="B34528" t="s">
        <v>476</v>
      </c>
      <c r="C34528">
        <v>28</v>
      </c>
      <c r="D34528" s="1">
        <v>67.283515930175781</v>
      </c>
      <c r="E34528" s="1">
        <v>0.13461315631866455</v>
      </c>
      <c r="F34528" s="1">
        <v>6.1838764697313309E-2</v>
      </c>
    </row>
    <row r="34529" spans="1:6" x14ac:dyDescent="0.2">
      <c r="A34529">
        <v>346</v>
      </c>
      <c r="B34529" t="s">
        <v>476</v>
      </c>
      <c r="C34529">
        <v>29</v>
      </c>
      <c r="D34529" s="1">
        <v>67.546592712402344</v>
      </c>
      <c r="E34529" s="1">
        <v>0.13265566527843475</v>
      </c>
      <c r="F34529" s="1">
        <v>6.3512839376926422E-2</v>
      </c>
    </row>
    <row r="34530" spans="1:6" x14ac:dyDescent="0.2">
      <c r="A34530">
        <v>346</v>
      </c>
      <c r="B34530" t="s">
        <v>476</v>
      </c>
      <c r="C34530">
        <v>30</v>
      </c>
      <c r="D34530" s="1">
        <v>67.809669494628906</v>
      </c>
      <c r="E34530" s="1">
        <v>0.12889093160629272</v>
      </c>
      <c r="F34530" s="1">
        <v>6.5428629517555237E-2</v>
      </c>
    </row>
    <row r="34531" spans="1:6" x14ac:dyDescent="0.2">
      <c r="A34531">
        <v>346</v>
      </c>
      <c r="B34531" t="s">
        <v>476</v>
      </c>
      <c r="C34531">
        <v>31</v>
      </c>
      <c r="D34531" s="1">
        <v>68.072738647460938</v>
      </c>
      <c r="E34531" s="1">
        <v>0.12889964878559113</v>
      </c>
      <c r="F34531" s="1">
        <v>6.7127518355846405E-2</v>
      </c>
    </row>
    <row r="34532" spans="1:6" x14ac:dyDescent="0.2">
      <c r="A34532">
        <v>346</v>
      </c>
      <c r="B34532" t="s">
        <v>476</v>
      </c>
      <c r="C34532">
        <v>32</v>
      </c>
      <c r="D34532" s="1">
        <v>68.3358154296875</v>
      </c>
      <c r="E34532" s="1">
        <v>0.12647731602191925</v>
      </c>
      <c r="F34532" s="1">
        <v>6.8062432110309601E-2</v>
      </c>
    </row>
    <row r="34533" spans="1:6" x14ac:dyDescent="0.2">
      <c r="A34533">
        <v>346</v>
      </c>
      <c r="B34533" t="s">
        <v>476</v>
      </c>
      <c r="C34533">
        <v>33</v>
      </c>
      <c r="D34533" s="1">
        <v>68.598892211914063</v>
      </c>
      <c r="E34533" s="1">
        <v>0.12308777868747711</v>
      </c>
      <c r="F34533" s="1">
        <v>6.777539849281311E-2</v>
      </c>
    </row>
    <row r="34534" spans="1:6" x14ac:dyDescent="0.2">
      <c r="A34534">
        <v>346</v>
      </c>
      <c r="B34534" t="s">
        <v>476</v>
      </c>
      <c r="C34534">
        <v>34</v>
      </c>
      <c r="D34534" s="1">
        <v>68.861968994140625</v>
      </c>
      <c r="E34534" s="1">
        <v>0.12328176945447922</v>
      </c>
      <c r="F34534" s="1">
        <v>6.6114261746406555E-2</v>
      </c>
    </row>
    <row r="34535" spans="1:6" x14ac:dyDescent="0.2">
      <c r="A34535">
        <v>346</v>
      </c>
      <c r="B34535" t="s">
        <v>476</v>
      </c>
      <c r="C34535">
        <v>35</v>
      </c>
      <c r="D34535" s="1">
        <v>69.125038146972656</v>
      </c>
      <c r="E34535" s="1">
        <v>0.11808965355157852</v>
      </c>
      <c r="F34535" s="1">
        <v>6.3371472060680389E-2</v>
      </c>
    </row>
    <row r="34536" spans="1:6" x14ac:dyDescent="0.2">
      <c r="A34536">
        <v>346</v>
      </c>
      <c r="B34536" t="s">
        <v>476</v>
      </c>
      <c r="C34536">
        <v>36</v>
      </c>
      <c r="D34536" s="1">
        <v>69.388114929199219</v>
      </c>
      <c r="E34536" s="1">
        <v>0.11708930879831314</v>
      </c>
      <c r="F34536" s="1">
        <v>6.0229294002056122E-2</v>
      </c>
    </row>
    <row r="34537" spans="1:6" x14ac:dyDescent="0.2">
      <c r="A34537">
        <v>346</v>
      </c>
      <c r="B34537" t="s">
        <v>476</v>
      </c>
      <c r="C34537">
        <v>37</v>
      </c>
      <c r="D34537" s="1">
        <v>69.651191711425781</v>
      </c>
      <c r="E34537" s="1">
        <v>0.11690004169940948</v>
      </c>
      <c r="F34537" s="1">
        <v>5.748826265335083E-2</v>
      </c>
    </row>
    <row r="34538" spans="1:6" x14ac:dyDescent="0.2">
      <c r="A34538">
        <v>346</v>
      </c>
      <c r="B34538" t="s">
        <v>476</v>
      </c>
      <c r="C34538">
        <v>38</v>
      </c>
      <c r="D34538" s="1">
        <v>69.914260864257813</v>
      </c>
      <c r="E34538" s="1">
        <v>0.11545730382204056</v>
      </c>
      <c r="F34538" s="1">
        <v>5.5699437856674194E-2</v>
      </c>
    </row>
    <row r="34539" spans="1:6" x14ac:dyDescent="0.2">
      <c r="A34539">
        <v>346</v>
      </c>
      <c r="B34539" t="s">
        <v>476</v>
      </c>
      <c r="C34539">
        <v>39</v>
      </c>
      <c r="D34539" s="1">
        <v>70.177337646484375</v>
      </c>
      <c r="E34539" s="1">
        <v>0.11494429409503937</v>
      </c>
      <c r="F34539" s="1">
        <v>5.4921466857194901E-2</v>
      </c>
    </row>
    <row r="34540" spans="1:6" x14ac:dyDescent="0.2">
      <c r="A34540">
        <v>346</v>
      </c>
      <c r="B34540" t="s">
        <v>476</v>
      </c>
      <c r="C34540">
        <v>40</v>
      </c>
      <c r="D34540" s="1">
        <v>70.440414428710938</v>
      </c>
      <c r="E34540" s="1">
        <v>0.11230029910802841</v>
      </c>
      <c r="F34540" s="1">
        <v>5.4754618555307388E-2</v>
      </c>
    </row>
    <row r="34541" spans="1:6" x14ac:dyDescent="0.2">
      <c r="A34541">
        <v>346</v>
      </c>
      <c r="B34541" t="s">
        <v>476</v>
      </c>
      <c r="C34541">
        <v>41</v>
      </c>
      <c r="D34541" s="1">
        <v>70.7034912109375</v>
      </c>
      <c r="E34541" s="1">
        <v>0.11126745492219925</v>
      </c>
      <c r="F34541" s="1">
        <v>5.4631505161523819E-2</v>
      </c>
    </row>
    <row r="34542" spans="1:6" x14ac:dyDescent="0.2">
      <c r="A34542">
        <v>346</v>
      </c>
      <c r="B34542" t="s">
        <v>476</v>
      </c>
      <c r="C34542">
        <v>42</v>
      </c>
      <c r="D34542" s="1">
        <v>70.966560363769531</v>
      </c>
      <c r="E34542" s="1">
        <v>0.10717011243104935</v>
      </c>
      <c r="F34542" s="1">
        <v>5.4162580519914627E-2</v>
      </c>
    </row>
    <row r="34543" spans="1:6" x14ac:dyDescent="0.2">
      <c r="A34543">
        <v>346</v>
      </c>
      <c r="B34543" t="s">
        <v>476</v>
      </c>
      <c r="C34543">
        <v>43</v>
      </c>
      <c r="D34543" s="1">
        <v>71.229637145996094</v>
      </c>
      <c r="E34543" s="1">
        <v>0.10824879258871078</v>
      </c>
      <c r="F34543" s="1">
        <v>5.332275852560997E-2</v>
      </c>
    </row>
    <row r="34544" spans="1:6" x14ac:dyDescent="0.2">
      <c r="A34544">
        <v>346</v>
      </c>
      <c r="B34544" t="s">
        <v>476</v>
      </c>
      <c r="C34544">
        <v>44</v>
      </c>
      <c r="D34544" s="1">
        <v>71.492713928222656</v>
      </c>
      <c r="E34544" s="1">
        <v>0.10585492104291916</v>
      </c>
      <c r="F34544" s="1">
        <v>5.2388664335012436E-2</v>
      </c>
    </row>
    <row r="34545" spans="1:6" x14ac:dyDescent="0.2">
      <c r="A34545">
        <v>346</v>
      </c>
      <c r="B34545" t="s">
        <v>476</v>
      </c>
      <c r="C34545">
        <v>45</v>
      </c>
      <c r="D34545" s="1">
        <v>71.755790710449219</v>
      </c>
      <c r="E34545" s="1">
        <v>0.10495723038911819</v>
      </c>
      <c r="F34545" s="1">
        <v>5.1695942878723145E-2</v>
      </c>
    </row>
    <row r="34546" spans="1:6" x14ac:dyDescent="0.2">
      <c r="A34546">
        <v>346</v>
      </c>
      <c r="B34546" t="s">
        <v>476</v>
      </c>
      <c r="C34546">
        <v>46</v>
      </c>
      <c r="D34546" s="1">
        <v>72.01885986328125</v>
      </c>
      <c r="E34546" s="1">
        <v>0.10251244902610779</v>
      </c>
      <c r="F34546" s="1">
        <v>5.1377315074205399E-2</v>
      </c>
    </row>
    <row r="34547" spans="1:6" x14ac:dyDescent="0.2">
      <c r="A34547">
        <v>346</v>
      </c>
      <c r="B34547" t="s">
        <v>476</v>
      </c>
      <c r="C34547">
        <v>47</v>
      </c>
      <c r="D34547" s="1">
        <v>72.281936645507813</v>
      </c>
      <c r="E34547" s="1">
        <v>0.1023683175444603</v>
      </c>
      <c r="F34547" s="1">
        <v>5.1244713366031647E-2</v>
      </c>
    </row>
    <row r="34548" spans="1:6" x14ac:dyDescent="0.2">
      <c r="A34548">
        <v>346</v>
      </c>
      <c r="B34548" t="s">
        <v>476</v>
      </c>
      <c r="C34548">
        <v>48</v>
      </c>
      <c r="D34548" s="1">
        <v>72.545013427734375</v>
      </c>
      <c r="E34548" s="1">
        <v>0.10218744724988937</v>
      </c>
      <c r="F34548" s="1">
        <v>5.0896432250738144E-2</v>
      </c>
    </row>
    <row r="34549" spans="1:6" x14ac:dyDescent="0.2">
      <c r="A34549">
        <v>346</v>
      </c>
      <c r="B34549" t="s">
        <v>476</v>
      </c>
      <c r="C34549">
        <v>49</v>
      </c>
      <c r="D34549" s="1">
        <v>72.808090209960938</v>
      </c>
      <c r="E34549" s="1">
        <v>9.8791457712650299E-2</v>
      </c>
      <c r="F34549" s="1">
        <v>5.00156469643116E-2</v>
      </c>
    </row>
    <row r="34550" spans="1:6" x14ac:dyDescent="0.2">
      <c r="A34550">
        <v>346</v>
      </c>
      <c r="B34550" t="s">
        <v>476</v>
      </c>
      <c r="C34550">
        <v>50</v>
      </c>
      <c r="D34550" s="1">
        <v>73.071159362792969</v>
      </c>
      <c r="E34550" s="1">
        <v>9.5066659152507782E-2</v>
      </c>
      <c r="F34550" s="1">
        <v>4.8667266964912415E-2</v>
      </c>
    </row>
    <row r="34551" spans="1:6" x14ac:dyDescent="0.2">
      <c r="A34551">
        <v>346</v>
      </c>
      <c r="B34551" t="s">
        <v>476</v>
      </c>
      <c r="C34551">
        <v>51</v>
      </c>
      <c r="D34551" s="1">
        <v>73.334236145019531</v>
      </c>
      <c r="E34551" s="1">
        <v>9.5179207623004913E-2</v>
      </c>
      <c r="F34551" s="1">
        <v>4.7370046377182007E-2</v>
      </c>
    </row>
    <row r="34552" spans="1:6" x14ac:dyDescent="0.2">
      <c r="A34552">
        <v>346</v>
      </c>
      <c r="B34552" t="s">
        <v>476</v>
      </c>
      <c r="C34552">
        <v>52</v>
      </c>
      <c r="D34552" s="1">
        <v>73.597312927246094</v>
      </c>
      <c r="E34552" s="1">
        <v>9.6135616302490234E-2</v>
      </c>
      <c r="F34552" s="1">
        <v>4.6845927834510803E-2</v>
      </c>
    </row>
    <row r="34553" spans="1:6" x14ac:dyDescent="0.2">
      <c r="A34553">
        <v>346</v>
      </c>
      <c r="B34553" t="s">
        <v>476</v>
      </c>
      <c r="C34553">
        <v>53</v>
      </c>
      <c r="D34553" s="1">
        <v>73.860382080078125</v>
      </c>
      <c r="E34553" s="1">
        <v>9.3433424830436707E-2</v>
      </c>
      <c r="F34553" s="1">
        <v>4.7590479254722595E-2</v>
      </c>
    </row>
    <row r="34554" spans="1:6" x14ac:dyDescent="0.2">
      <c r="A34554">
        <v>346</v>
      </c>
      <c r="B34554" t="s">
        <v>476</v>
      </c>
      <c r="C34554">
        <v>54</v>
      </c>
      <c r="D34554" s="1">
        <v>74.123458862304688</v>
      </c>
      <c r="E34554" s="1">
        <v>9.4698287546634674E-2</v>
      </c>
      <c r="F34554" s="1">
        <v>4.9557693302631378E-2</v>
      </c>
    </row>
    <row r="34555" spans="1:6" x14ac:dyDescent="0.2">
      <c r="A34555">
        <v>346</v>
      </c>
      <c r="B34555" t="s">
        <v>476</v>
      </c>
      <c r="C34555">
        <v>55</v>
      </c>
      <c r="D34555" s="1">
        <v>74.38653564453125</v>
      </c>
      <c r="E34555" s="1">
        <v>9.1009281575679779E-2</v>
      </c>
      <c r="F34555" s="1">
        <v>5.2165761590003967E-2</v>
      </c>
    </row>
    <row r="34556" spans="1:6" x14ac:dyDescent="0.2">
      <c r="A34556">
        <v>346</v>
      </c>
      <c r="B34556" t="s">
        <v>476</v>
      </c>
      <c r="C34556">
        <v>56</v>
      </c>
      <c r="D34556" s="1">
        <v>74.649612426757813</v>
      </c>
      <c r="E34556" s="1">
        <v>8.8739059865474701E-2</v>
      </c>
      <c r="F34556" s="1">
        <v>5.4582446813583374E-2</v>
      </c>
    </row>
    <row r="34557" spans="1:6" x14ac:dyDescent="0.2">
      <c r="A34557">
        <v>346</v>
      </c>
      <c r="B34557" t="s">
        <v>476</v>
      </c>
      <c r="C34557">
        <v>57</v>
      </c>
      <c r="D34557" s="1">
        <v>74.912681579589844</v>
      </c>
      <c r="E34557" s="1">
        <v>8.88252854347229E-2</v>
      </c>
      <c r="F34557" s="1">
        <v>5.6078877300024033E-2</v>
      </c>
    </row>
    <row r="34558" spans="1:6" x14ac:dyDescent="0.2">
      <c r="A34558">
        <v>346</v>
      </c>
      <c r="B34558" t="s">
        <v>476</v>
      </c>
      <c r="C34558">
        <v>58</v>
      </c>
      <c r="D34558" s="1">
        <v>75.175758361816406</v>
      </c>
      <c r="E34558" s="1">
        <v>8.4745451807975769E-2</v>
      </c>
      <c r="F34558" s="1">
        <v>5.6248921900987625E-2</v>
      </c>
    </row>
    <row r="34559" spans="1:6" x14ac:dyDescent="0.2">
      <c r="A34559">
        <v>346</v>
      </c>
      <c r="B34559" t="s">
        <v>476</v>
      </c>
      <c r="C34559">
        <v>59</v>
      </c>
      <c r="D34559" s="1">
        <v>75.438835144042969</v>
      </c>
      <c r="E34559" s="1">
        <v>8.5159793496131897E-2</v>
      </c>
      <c r="F34559" s="1">
        <v>5.5053651332855225E-2</v>
      </c>
    </row>
    <row r="34560" spans="1:6" x14ac:dyDescent="0.2">
      <c r="A34560">
        <v>346</v>
      </c>
      <c r="B34560" t="s">
        <v>476</v>
      </c>
      <c r="C34560">
        <v>60</v>
      </c>
      <c r="D34560" s="1">
        <v>75.701904296875</v>
      </c>
      <c r="E34560" s="1">
        <v>8.198133111000061E-2</v>
      </c>
      <c r="F34560" s="1">
        <v>5.2763026207685471E-2</v>
      </c>
    </row>
    <row r="34561" spans="1:6" x14ac:dyDescent="0.2">
      <c r="A34561">
        <v>346</v>
      </c>
      <c r="B34561" t="s">
        <v>476</v>
      </c>
      <c r="C34561">
        <v>61</v>
      </c>
      <c r="D34561" s="1">
        <v>75.964981079101563</v>
      </c>
      <c r="E34561" s="1">
        <v>8.1056289374828339E-2</v>
      </c>
      <c r="F34561" s="1">
        <v>4.9868647009134293E-2</v>
      </c>
    </row>
    <row r="34562" spans="1:6" x14ac:dyDescent="0.2">
      <c r="A34562">
        <v>346</v>
      </c>
      <c r="B34562" t="s">
        <v>476</v>
      </c>
      <c r="C34562">
        <v>62</v>
      </c>
      <c r="D34562" s="1">
        <v>76.228057861328125</v>
      </c>
      <c r="E34562" s="1">
        <v>8.0098673701286316E-2</v>
      </c>
      <c r="F34562" s="1">
        <v>4.6966083347797394E-2</v>
      </c>
    </row>
    <row r="34563" spans="1:6" x14ac:dyDescent="0.2">
      <c r="A34563">
        <v>346</v>
      </c>
      <c r="B34563" t="s">
        <v>476</v>
      </c>
      <c r="C34563">
        <v>63</v>
      </c>
      <c r="D34563" s="1">
        <v>76.491134643554688</v>
      </c>
      <c r="E34563" s="1">
        <v>7.6476104557514191E-2</v>
      </c>
      <c r="F34563" s="1">
        <v>4.4577885419130325E-2</v>
      </c>
    </row>
    <row r="34564" spans="1:6" x14ac:dyDescent="0.2">
      <c r="A34564">
        <v>346</v>
      </c>
      <c r="B34564" t="s">
        <v>476</v>
      </c>
      <c r="C34564">
        <v>64</v>
      </c>
      <c r="D34564" s="1">
        <v>76.75421142578125</v>
      </c>
      <c r="E34564" s="1">
        <v>7.9384803771972656E-2</v>
      </c>
      <c r="F34564" s="1">
        <v>4.2965952306985855E-2</v>
      </c>
    </row>
    <row r="34565" spans="1:6" x14ac:dyDescent="0.2">
      <c r="A34565">
        <v>346</v>
      </c>
      <c r="B34565" t="s">
        <v>476</v>
      </c>
      <c r="C34565">
        <v>65</v>
      </c>
      <c r="D34565" s="1">
        <v>77.017280578613281</v>
      </c>
      <c r="E34565" s="1">
        <v>7.9005129635334015E-2</v>
      </c>
      <c r="F34565" s="1">
        <v>4.2050324380397797E-2</v>
      </c>
    </row>
    <row r="34566" spans="1:6" x14ac:dyDescent="0.2">
      <c r="A34566">
        <v>346</v>
      </c>
      <c r="B34566" t="s">
        <v>476</v>
      </c>
      <c r="C34566">
        <v>66</v>
      </c>
      <c r="D34566" s="1">
        <v>77.280357360839844</v>
      </c>
      <c r="E34566" s="1">
        <v>7.3762863874435425E-2</v>
      </c>
      <c r="F34566" s="1">
        <v>4.1525766253471375E-2</v>
      </c>
    </row>
    <row r="34567" spans="1:6" x14ac:dyDescent="0.2">
      <c r="A34567">
        <v>346</v>
      </c>
      <c r="B34567" t="s">
        <v>476</v>
      </c>
      <c r="C34567">
        <v>67</v>
      </c>
      <c r="D34567" s="1">
        <v>77.543434143066406</v>
      </c>
      <c r="E34567" s="1">
        <v>7.2522662580013275E-2</v>
      </c>
      <c r="F34567" s="1">
        <v>4.1115313768386841E-2</v>
      </c>
    </row>
    <row r="34568" spans="1:6" x14ac:dyDescent="0.2">
      <c r="A34568">
        <v>346</v>
      </c>
      <c r="B34568" t="s">
        <v>476</v>
      </c>
      <c r="C34568">
        <v>68</v>
      </c>
      <c r="D34568" s="1">
        <v>77.806503295898438</v>
      </c>
      <c r="E34568" s="1">
        <v>7.4291698634624481E-2</v>
      </c>
      <c r="F34568" s="1">
        <v>4.0771409869194031E-2</v>
      </c>
    </row>
    <row r="34569" spans="1:6" x14ac:dyDescent="0.2">
      <c r="A34569">
        <v>346</v>
      </c>
      <c r="B34569" t="s">
        <v>476</v>
      </c>
      <c r="C34569">
        <v>69</v>
      </c>
      <c r="D34569" s="1">
        <v>78.069580078125</v>
      </c>
      <c r="E34569" s="1">
        <v>7.1465454995632172E-2</v>
      </c>
      <c r="F34569" s="1">
        <v>4.0681231766939163E-2</v>
      </c>
    </row>
    <row r="34570" spans="1:6" x14ac:dyDescent="0.2">
      <c r="A34570">
        <v>346</v>
      </c>
      <c r="B34570" t="s">
        <v>476</v>
      </c>
      <c r="C34570">
        <v>70</v>
      </c>
      <c r="D34570" s="1">
        <v>78.332656860351563</v>
      </c>
      <c r="E34570" s="1">
        <v>7.0773802697658539E-2</v>
      </c>
      <c r="F34570" s="1">
        <v>4.1091345250606537E-2</v>
      </c>
    </row>
    <row r="34571" spans="1:6" x14ac:dyDescent="0.2">
      <c r="A34571">
        <v>346</v>
      </c>
      <c r="B34571" t="s">
        <v>476</v>
      </c>
      <c r="C34571">
        <v>71</v>
      </c>
      <c r="D34571" s="1">
        <v>78.595733642578125</v>
      </c>
      <c r="E34571" s="1">
        <v>7.0570357143878937E-2</v>
      </c>
      <c r="F34571" s="1">
        <v>4.2100444436073303E-2</v>
      </c>
    </row>
    <row r="34572" spans="1:6" x14ac:dyDescent="0.2">
      <c r="A34572">
        <v>346</v>
      </c>
      <c r="B34572" t="s">
        <v>476</v>
      </c>
      <c r="C34572">
        <v>72</v>
      </c>
      <c r="D34572" s="1">
        <v>78.858802795410156</v>
      </c>
      <c r="E34572" s="1">
        <v>6.800464540719986E-2</v>
      </c>
      <c r="F34572" s="1">
        <v>4.3560605496168137E-2</v>
      </c>
    </row>
    <row r="34573" spans="1:6" x14ac:dyDescent="0.2">
      <c r="A34573">
        <v>346</v>
      </c>
      <c r="B34573" t="s">
        <v>476</v>
      </c>
      <c r="C34573">
        <v>73</v>
      </c>
      <c r="D34573" s="1">
        <v>79.121879577636719</v>
      </c>
      <c r="E34573" s="1">
        <v>6.8576820194721222E-2</v>
      </c>
      <c r="F34573" s="1">
        <v>4.511713981628418E-2</v>
      </c>
    </row>
    <row r="34574" spans="1:6" x14ac:dyDescent="0.2">
      <c r="A34574">
        <v>346</v>
      </c>
      <c r="B34574" t="s">
        <v>476</v>
      </c>
      <c r="C34574">
        <v>74</v>
      </c>
      <c r="D34574" s="1">
        <v>79.384956359863281</v>
      </c>
      <c r="E34574" s="1">
        <v>6.4276255667209625E-2</v>
      </c>
      <c r="F34574" s="1">
        <v>4.6334642916917801E-2</v>
      </c>
    </row>
    <row r="34575" spans="1:6" x14ac:dyDescent="0.2">
      <c r="A34575">
        <v>346</v>
      </c>
      <c r="B34575" t="s">
        <v>476</v>
      </c>
      <c r="C34575">
        <v>75</v>
      </c>
      <c r="D34575" s="1">
        <v>79.648025512695313</v>
      </c>
      <c r="E34575" s="1">
        <v>6.548183411359787E-2</v>
      </c>
      <c r="F34575" s="1">
        <v>4.6845167875289917E-2</v>
      </c>
    </row>
    <row r="34576" spans="1:6" x14ac:dyDescent="0.2">
      <c r="A34576">
        <v>346</v>
      </c>
      <c r="B34576" t="s">
        <v>476</v>
      </c>
      <c r="C34576">
        <v>76</v>
      </c>
      <c r="D34576" s="1">
        <v>79.911102294921875</v>
      </c>
      <c r="E34576" s="1">
        <v>6.3898928463459015E-2</v>
      </c>
      <c r="F34576" s="1">
        <v>4.647652804851532E-2</v>
      </c>
    </row>
    <row r="34577" spans="1:6" x14ac:dyDescent="0.2">
      <c r="A34577">
        <v>346</v>
      </c>
      <c r="B34577" t="s">
        <v>476</v>
      </c>
      <c r="C34577">
        <v>77</v>
      </c>
      <c r="D34577" s="1">
        <v>80.174179077148438</v>
      </c>
      <c r="E34577" s="1">
        <v>5.9979140758514404E-2</v>
      </c>
      <c r="F34577" s="1">
        <v>4.5328766107559204E-2</v>
      </c>
    </row>
    <row r="34578" spans="1:6" x14ac:dyDescent="0.2">
      <c r="A34578">
        <v>346</v>
      </c>
      <c r="B34578" t="s">
        <v>476</v>
      </c>
      <c r="C34578">
        <v>78</v>
      </c>
      <c r="D34578" s="1">
        <v>80.437255859375</v>
      </c>
      <c r="E34578" s="1">
        <v>6.0021199285984039E-2</v>
      </c>
      <c r="F34578" s="1">
        <v>4.3754909187555313E-2</v>
      </c>
    </row>
    <row r="34579" spans="1:6" x14ac:dyDescent="0.2">
      <c r="A34579">
        <v>346</v>
      </c>
      <c r="B34579" t="s">
        <v>476</v>
      </c>
      <c r="C34579">
        <v>79</v>
      </c>
      <c r="D34579" s="1">
        <v>80.700332641601563</v>
      </c>
      <c r="E34579" s="1">
        <v>5.9613700956106186E-2</v>
      </c>
      <c r="F34579" s="1">
        <v>4.2229343205690384E-2</v>
      </c>
    </row>
    <row r="34580" spans="1:6" x14ac:dyDescent="0.2">
      <c r="A34580">
        <v>346</v>
      </c>
      <c r="B34580" t="s">
        <v>476</v>
      </c>
      <c r="C34580">
        <v>80</v>
      </c>
      <c r="D34580" s="1">
        <v>80.963401794433594</v>
      </c>
      <c r="E34580" s="1">
        <v>5.8898128569126129E-2</v>
      </c>
      <c r="F34580" s="1">
        <v>4.1146475821733475E-2</v>
      </c>
    </row>
    <row r="34581" spans="1:6" x14ac:dyDescent="0.2">
      <c r="A34581">
        <v>346</v>
      </c>
      <c r="B34581" t="s">
        <v>476</v>
      </c>
      <c r="C34581">
        <v>81</v>
      </c>
      <c r="D34581" s="1">
        <v>81.226478576660156</v>
      </c>
      <c r="E34581" s="1">
        <v>5.7472031563520432E-2</v>
      </c>
      <c r="F34581" s="1">
        <v>4.0652085095643997E-2</v>
      </c>
    </row>
    <row r="34582" spans="1:6" x14ac:dyDescent="0.2">
      <c r="A34582">
        <v>346</v>
      </c>
      <c r="B34582" t="s">
        <v>476</v>
      </c>
      <c r="C34582">
        <v>82</v>
      </c>
      <c r="D34582" s="1">
        <v>81.489547729492188</v>
      </c>
      <c r="E34582" s="1">
        <v>5.4803386330604553E-2</v>
      </c>
      <c r="F34582" s="1">
        <v>4.0592044591903687E-2</v>
      </c>
    </row>
    <row r="34583" spans="1:6" x14ac:dyDescent="0.2">
      <c r="A34583">
        <v>346</v>
      </c>
      <c r="B34583" t="s">
        <v>476</v>
      </c>
      <c r="C34583">
        <v>83</v>
      </c>
      <c r="D34583" s="1">
        <v>81.75262451171875</v>
      </c>
      <c r="E34583" s="1">
        <v>5.6573141366243362E-2</v>
      </c>
      <c r="F34583" s="1">
        <v>4.059750959277153E-2</v>
      </c>
    </row>
    <row r="34584" spans="1:6" x14ac:dyDescent="0.2">
      <c r="A34584">
        <v>346</v>
      </c>
      <c r="B34584" t="s">
        <v>476</v>
      </c>
      <c r="C34584">
        <v>84</v>
      </c>
      <c r="D34584" s="1">
        <v>82.015701293945313</v>
      </c>
      <c r="E34584" s="1">
        <v>5.3217113018035889E-2</v>
      </c>
      <c r="F34584" s="1">
        <v>4.025711864233017E-2</v>
      </c>
    </row>
    <row r="34585" spans="1:6" x14ac:dyDescent="0.2">
      <c r="A34585">
        <v>346</v>
      </c>
      <c r="B34585" t="s">
        <v>476</v>
      </c>
      <c r="C34585">
        <v>85</v>
      </c>
      <c r="D34585" s="1">
        <v>82.278778076171875</v>
      </c>
      <c r="E34585" s="1">
        <v>5.291840061545372E-2</v>
      </c>
      <c r="F34585" s="1">
        <v>3.9303429424762726E-2</v>
      </c>
    </row>
    <row r="34586" spans="1:6" x14ac:dyDescent="0.2">
      <c r="A34586">
        <v>346</v>
      </c>
      <c r="B34586" t="s">
        <v>476</v>
      </c>
      <c r="C34586">
        <v>86</v>
      </c>
      <c r="D34586" s="1">
        <v>82.541854858398438</v>
      </c>
      <c r="E34586" s="1">
        <v>4.9395009875297546E-2</v>
      </c>
      <c r="F34586" s="1">
        <v>3.7736158818006516E-2</v>
      </c>
    </row>
    <row r="34587" spans="1:6" x14ac:dyDescent="0.2">
      <c r="A34587">
        <v>346</v>
      </c>
      <c r="B34587" t="s">
        <v>476</v>
      </c>
      <c r="C34587">
        <v>87</v>
      </c>
      <c r="D34587" s="1">
        <v>82.804924011230469</v>
      </c>
      <c r="E34587" s="1">
        <v>5.1995076239109039E-2</v>
      </c>
      <c r="F34587" s="1">
        <v>3.5822369158267975E-2</v>
      </c>
    </row>
    <row r="34588" spans="1:6" x14ac:dyDescent="0.2">
      <c r="A34588">
        <v>346</v>
      </c>
      <c r="B34588" t="s">
        <v>476</v>
      </c>
      <c r="C34588">
        <v>88</v>
      </c>
      <c r="D34588" s="1">
        <v>83.068000793457031</v>
      </c>
      <c r="E34588" s="1">
        <v>4.7396358102560043E-2</v>
      </c>
      <c r="F34588" s="1">
        <v>3.395436704158783E-2</v>
      </c>
    </row>
    <row r="34589" spans="1:6" x14ac:dyDescent="0.2">
      <c r="A34589">
        <v>346</v>
      </c>
      <c r="B34589" t="s">
        <v>476</v>
      </c>
      <c r="C34589">
        <v>89</v>
      </c>
      <c r="D34589" s="1">
        <v>83.331077575683594</v>
      </c>
      <c r="E34589" s="1">
        <v>4.9621265381574631E-2</v>
      </c>
      <c r="F34589" s="1">
        <v>3.2430049031972885E-2</v>
      </c>
    </row>
    <row r="34590" spans="1:6" x14ac:dyDescent="0.2">
      <c r="A34590">
        <v>346</v>
      </c>
      <c r="B34590" t="s">
        <v>476</v>
      </c>
      <c r="C34590">
        <v>90</v>
      </c>
      <c r="D34590" s="1">
        <v>83.594146728515625</v>
      </c>
      <c r="E34590" s="1">
        <v>4.885028675198555E-2</v>
      </c>
      <c r="F34590" s="1">
        <v>3.1288005411624908E-2</v>
      </c>
    </row>
    <row r="34591" spans="1:6" x14ac:dyDescent="0.2">
      <c r="A34591">
        <v>346</v>
      </c>
      <c r="B34591" t="s">
        <v>476</v>
      </c>
      <c r="C34591">
        <v>91</v>
      </c>
      <c r="D34591" s="1">
        <v>83.857223510742188</v>
      </c>
      <c r="E34591" s="1">
        <v>4.618392139673233E-2</v>
      </c>
      <c r="F34591" s="1">
        <v>3.0315520241856575E-2</v>
      </c>
    </row>
    <row r="34592" spans="1:6" x14ac:dyDescent="0.2">
      <c r="A34592">
        <v>346</v>
      </c>
      <c r="B34592" t="s">
        <v>476</v>
      </c>
      <c r="C34592">
        <v>92</v>
      </c>
      <c r="D34592" s="1">
        <v>84.12030029296875</v>
      </c>
      <c r="E34592" s="1">
        <v>4.6117033809423447E-2</v>
      </c>
      <c r="F34592" s="1">
        <v>2.9240468516945839E-2</v>
      </c>
    </row>
    <row r="34593" spans="1:6" x14ac:dyDescent="0.2">
      <c r="A34593">
        <v>346</v>
      </c>
      <c r="B34593" t="s">
        <v>476</v>
      </c>
      <c r="C34593">
        <v>93</v>
      </c>
      <c r="D34593" s="1">
        <v>84.383377075195313</v>
      </c>
      <c r="E34593" s="1">
        <v>4.4505491852760315E-2</v>
      </c>
      <c r="F34593" s="1">
        <v>2.7979576960206032E-2</v>
      </c>
    </row>
    <row r="34594" spans="1:6" x14ac:dyDescent="0.2">
      <c r="A34594">
        <v>346</v>
      </c>
      <c r="B34594" t="s">
        <v>476</v>
      </c>
      <c r="C34594">
        <v>94</v>
      </c>
      <c r="D34594" s="1">
        <v>84.646453857421875</v>
      </c>
      <c r="E34594" s="1">
        <v>4.4117003679275513E-2</v>
      </c>
      <c r="F34594" s="1">
        <v>2.6760473847389221E-2</v>
      </c>
    </row>
    <row r="34595" spans="1:6" x14ac:dyDescent="0.2">
      <c r="A34595">
        <v>346</v>
      </c>
      <c r="B34595" t="s">
        <v>476</v>
      </c>
      <c r="C34595">
        <v>95</v>
      </c>
      <c r="D34595" s="1">
        <v>84.909523010253906</v>
      </c>
      <c r="E34595" s="1">
        <v>4.3485101312398911E-2</v>
      </c>
      <c r="F34595" s="1">
        <v>2.6007557287812233E-2</v>
      </c>
    </row>
    <row r="34596" spans="1:6" x14ac:dyDescent="0.2">
      <c r="A34596">
        <v>346</v>
      </c>
      <c r="B34596" t="s">
        <v>476</v>
      </c>
      <c r="C34596">
        <v>96</v>
      </c>
      <c r="D34596" s="1">
        <v>85.172599792480469</v>
      </c>
      <c r="E34596" s="1">
        <v>4.2796358466148376E-2</v>
      </c>
      <c r="F34596" s="1">
        <v>2.6051389053463936E-2</v>
      </c>
    </row>
    <row r="34597" spans="1:6" x14ac:dyDescent="0.2">
      <c r="A34597">
        <v>346</v>
      </c>
      <c r="B34597" t="s">
        <v>476</v>
      </c>
      <c r="C34597">
        <v>97</v>
      </c>
      <c r="D34597" s="1">
        <v>85.4356689453125</v>
      </c>
      <c r="E34597" s="1">
        <v>4.4909529387950897E-2</v>
      </c>
      <c r="F34597" s="1">
        <v>2.686423622071743E-2</v>
      </c>
    </row>
    <row r="34598" spans="1:6" x14ac:dyDescent="0.2">
      <c r="A34598">
        <v>346</v>
      </c>
      <c r="B34598" t="s">
        <v>476</v>
      </c>
      <c r="C34598">
        <v>98</v>
      </c>
      <c r="D34598" s="1">
        <v>85.698745727539063</v>
      </c>
      <c r="E34598" s="1">
        <v>4.1662666946649551E-2</v>
      </c>
      <c r="F34598" s="1">
        <v>2.803533710539341E-2</v>
      </c>
    </row>
    <row r="34599" spans="1:6" x14ac:dyDescent="0.2">
      <c r="A34599">
        <v>346</v>
      </c>
      <c r="B34599" t="s">
        <v>476</v>
      </c>
      <c r="C34599">
        <v>99</v>
      </c>
      <c r="D34599" s="1">
        <v>85.961822509765625</v>
      </c>
      <c r="E34599" s="1">
        <v>4.1270345449447632E-2</v>
      </c>
      <c r="F34599" s="1">
        <v>2.9033496975898743E-2</v>
      </c>
    </row>
    <row r="34600" spans="1:6" x14ac:dyDescent="0.2">
      <c r="A34600">
        <v>346</v>
      </c>
      <c r="B34600" t="s">
        <v>476</v>
      </c>
      <c r="C34600">
        <v>100</v>
      </c>
      <c r="D34600" s="1">
        <v>86.224899291992188</v>
      </c>
      <c r="E34600" s="1">
        <v>3.6945506930351257E-2</v>
      </c>
      <c r="F34600" s="1">
        <v>2.9574833810329437E-2</v>
      </c>
    </row>
    <row r="34601" spans="1:6" x14ac:dyDescent="0.2">
      <c r="A34601">
        <v>346</v>
      </c>
      <c r="B34601" t="s">
        <v>476</v>
      </c>
      <c r="C34601">
        <v>101</v>
      </c>
      <c r="D34601" s="1">
        <v>86.48797607421875</v>
      </c>
      <c r="E34601" s="1">
        <v>3.9632499217987061E-2</v>
      </c>
      <c r="F34601" s="1">
        <v>2.981107123196125E-2</v>
      </c>
    </row>
    <row r="34602" spans="1:6" x14ac:dyDescent="0.2">
      <c r="A34602">
        <v>346</v>
      </c>
      <c r="B34602" t="s">
        <v>476</v>
      </c>
      <c r="C34602">
        <v>102</v>
      </c>
      <c r="D34602" s="1">
        <v>86.751045227050781</v>
      </c>
      <c r="E34602" s="1">
        <v>3.8729138672351837E-2</v>
      </c>
      <c r="F34602" s="1">
        <v>3.0184138566255569E-2</v>
      </c>
    </row>
    <row r="34603" spans="1:6" x14ac:dyDescent="0.2">
      <c r="A34603">
        <v>346</v>
      </c>
      <c r="B34603" t="s">
        <v>476</v>
      </c>
      <c r="C34603">
        <v>103</v>
      </c>
      <c r="D34603" s="1">
        <v>87.014122009277344</v>
      </c>
      <c r="E34603" s="1">
        <v>3.7590082734823227E-2</v>
      </c>
      <c r="F34603" s="1">
        <v>3.1058840453624725E-2</v>
      </c>
    </row>
    <row r="34604" spans="1:6" x14ac:dyDescent="0.2">
      <c r="A34604">
        <v>346</v>
      </c>
      <c r="B34604" t="s">
        <v>476</v>
      </c>
      <c r="C34604">
        <v>104</v>
      </c>
      <c r="D34604" s="1">
        <v>87.277198791503906</v>
      </c>
      <c r="E34604" s="1">
        <v>3.5579975694417953E-2</v>
      </c>
      <c r="F34604" s="1">
        <v>3.2418623566627502E-2</v>
      </c>
    </row>
    <row r="34605" spans="1:6" x14ac:dyDescent="0.2">
      <c r="A34605">
        <v>346</v>
      </c>
      <c r="B34605" t="s">
        <v>476</v>
      </c>
      <c r="C34605">
        <v>105</v>
      </c>
      <c r="D34605" s="1">
        <v>87.540267944335938</v>
      </c>
      <c r="E34605" s="1">
        <v>3.6346137523651123E-2</v>
      </c>
      <c r="F34605" s="1">
        <v>3.3847812563180923E-2</v>
      </c>
    </row>
    <row r="34606" spans="1:6" x14ac:dyDescent="0.2">
      <c r="A34606">
        <v>346</v>
      </c>
      <c r="B34606" t="s">
        <v>476</v>
      </c>
      <c r="C34606">
        <v>106</v>
      </c>
      <c r="D34606" s="1">
        <v>87.8033447265625</v>
      </c>
      <c r="E34606" s="1">
        <v>3.2943107187747955E-2</v>
      </c>
      <c r="F34606" s="1">
        <v>3.4785956144332886E-2</v>
      </c>
    </row>
    <row r="34607" spans="1:6" x14ac:dyDescent="0.2">
      <c r="A34607">
        <v>346</v>
      </c>
      <c r="B34607" t="s">
        <v>476</v>
      </c>
      <c r="C34607">
        <v>107</v>
      </c>
      <c r="D34607" s="1">
        <v>88.066421508789063</v>
      </c>
      <c r="E34607" s="1">
        <v>3.1054161489009857E-2</v>
      </c>
      <c r="F34607" s="1">
        <v>3.4844327718019485E-2</v>
      </c>
    </row>
    <row r="34608" spans="1:6" x14ac:dyDescent="0.2">
      <c r="A34608">
        <v>346</v>
      </c>
      <c r="B34608" t="s">
        <v>476</v>
      </c>
      <c r="C34608">
        <v>108</v>
      </c>
      <c r="D34608" s="1">
        <v>88.329498291015625</v>
      </c>
      <c r="E34608" s="1">
        <v>3.3539664000272751E-2</v>
      </c>
      <c r="F34608" s="1">
        <v>3.3961080014705658E-2</v>
      </c>
    </row>
    <row r="34609" spans="1:6" x14ac:dyDescent="0.2">
      <c r="A34609">
        <v>346</v>
      </c>
      <c r="B34609" t="s">
        <v>476</v>
      </c>
      <c r="C34609">
        <v>109</v>
      </c>
      <c r="D34609" s="1">
        <v>88.592575073242188</v>
      </c>
      <c r="E34609" s="1">
        <v>3.0732786282896996E-2</v>
      </c>
      <c r="F34609" s="1">
        <v>3.2342482358217239E-2</v>
      </c>
    </row>
    <row r="34610" spans="1:6" x14ac:dyDescent="0.2">
      <c r="A34610">
        <v>346</v>
      </c>
      <c r="B34610" t="s">
        <v>476</v>
      </c>
      <c r="C34610">
        <v>110</v>
      </c>
      <c r="D34610" s="1">
        <v>88.855644226074219</v>
      </c>
      <c r="E34610" s="1">
        <v>3.062766045331955E-2</v>
      </c>
      <c r="F34610" s="1">
        <v>3.0306855216622353E-2</v>
      </c>
    </row>
    <row r="34611" spans="1:6" x14ac:dyDescent="0.2">
      <c r="A34611">
        <v>346</v>
      </c>
      <c r="B34611" t="s">
        <v>476</v>
      </c>
      <c r="C34611">
        <v>111</v>
      </c>
      <c r="D34611" s="1">
        <v>89.118721008300781</v>
      </c>
      <c r="E34611" s="1">
        <v>2.777487225830555E-2</v>
      </c>
      <c r="F34611" s="1">
        <v>2.8184611350297928E-2</v>
      </c>
    </row>
    <row r="34612" spans="1:6" x14ac:dyDescent="0.2">
      <c r="A34612">
        <v>346</v>
      </c>
      <c r="B34612" t="s">
        <v>476</v>
      </c>
      <c r="C34612">
        <v>112</v>
      </c>
      <c r="D34612" s="1">
        <v>89.381790161132813</v>
      </c>
      <c r="E34612" s="1">
        <v>2.8360616415739059E-2</v>
      </c>
      <c r="F34612" s="1">
        <v>2.6301814243197441E-2</v>
      </c>
    </row>
    <row r="34613" spans="1:6" x14ac:dyDescent="0.2">
      <c r="A34613">
        <v>346</v>
      </c>
      <c r="B34613" t="s">
        <v>476</v>
      </c>
      <c r="C34613">
        <v>113</v>
      </c>
      <c r="D34613" s="1">
        <v>89.644866943359375</v>
      </c>
      <c r="E34613" s="1">
        <v>2.9672190546989441E-2</v>
      </c>
      <c r="F34613" s="1">
        <v>2.4960862472653389E-2</v>
      </c>
    </row>
    <row r="34614" spans="1:6" x14ac:dyDescent="0.2">
      <c r="A34614">
        <v>346</v>
      </c>
      <c r="B34614" t="s">
        <v>476</v>
      </c>
      <c r="C34614">
        <v>114</v>
      </c>
      <c r="D34614" s="1">
        <v>89.907943725585938</v>
      </c>
      <c r="E34614" s="1">
        <v>2.8073646128177643E-2</v>
      </c>
      <c r="F34614" s="1">
        <v>2.4346724152565002E-2</v>
      </c>
    </row>
    <row r="34615" spans="1:6" x14ac:dyDescent="0.2">
      <c r="A34615">
        <v>346</v>
      </c>
      <c r="B34615" t="s">
        <v>476</v>
      </c>
      <c r="C34615">
        <v>115</v>
      </c>
      <c r="D34615" s="1">
        <v>90.1710205078125</v>
      </c>
      <c r="E34615" s="1">
        <v>2.4955781176686287E-2</v>
      </c>
      <c r="F34615" s="1">
        <v>2.4408573284745216E-2</v>
      </c>
    </row>
    <row r="34616" spans="1:6" x14ac:dyDescent="0.2">
      <c r="A34616">
        <v>346</v>
      </c>
      <c r="B34616" t="s">
        <v>476</v>
      </c>
      <c r="C34616">
        <v>116</v>
      </c>
      <c r="D34616" s="1">
        <v>90.434097290039063</v>
      </c>
      <c r="E34616" s="1">
        <v>2.8306664898991585E-2</v>
      </c>
      <c r="F34616" s="1">
        <v>2.4841519072651863E-2</v>
      </c>
    </row>
    <row r="34617" spans="1:6" x14ac:dyDescent="0.2">
      <c r="A34617">
        <v>346</v>
      </c>
      <c r="B34617" t="s">
        <v>476</v>
      </c>
      <c r="C34617">
        <v>117</v>
      </c>
      <c r="D34617" s="1">
        <v>90.697166442871094</v>
      </c>
      <c r="E34617" s="1">
        <v>2.5907624512910843E-2</v>
      </c>
      <c r="F34617" s="1">
        <v>2.5234751403331757E-2</v>
      </c>
    </row>
    <row r="34618" spans="1:6" x14ac:dyDescent="0.2">
      <c r="A34618">
        <v>346</v>
      </c>
      <c r="B34618" t="s">
        <v>476</v>
      </c>
      <c r="C34618">
        <v>118</v>
      </c>
      <c r="D34618" s="1">
        <v>90.960243225097656</v>
      </c>
      <c r="E34618" s="1">
        <v>2.211269922554493E-2</v>
      </c>
      <c r="F34618" s="1">
        <v>2.5314396247267723E-2</v>
      </c>
    </row>
    <row r="34619" spans="1:6" x14ac:dyDescent="0.2">
      <c r="A34619">
        <v>346</v>
      </c>
      <c r="B34619" t="s">
        <v>476</v>
      </c>
      <c r="C34619">
        <v>119</v>
      </c>
      <c r="D34619" s="1">
        <v>91.223312377929688</v>
      </c>
      <c r="E34619" s="1">
        <v>2.3773245513439178E-2</v>
      </c>
      <c r="F34619" s="1">
        <v>2.5113971903920174E-2</v>
      </c>
    </row>
    <row r="34620" spans="1:6" x14ac:dyDescent="0.2">
      <c r="A34620">
        <v>346</v>
      </c>
      <c r="B34620" t="s">
        <v>476</v>
      </c>
      <c r="C34620">
        <v>120</v>
      </c>
      <c r="D34620" s="1">
        <v>91.48638916015625</v>
      </c>
      <c r="E34620" s="1">
        <v>2.5203226134181023E-2</v>
      </c>
      <c r="F34620" s="1">
        <v>2.4935035035014153E-2</v>
      </c>
    </row>
    <row r="34621" spans="1:6" x14ac:dyDescent="0.2">
      <c r="A34621">
        <v>346</v>
      </c>
      <c r="B34621" t="s">
        <v>476</v>
      </c>
      <c r="C34621">
        <v>121</v>
      </c>
      <c r="D34621" s="1">
        <v>91.749465942382813</v>
      </c>
      <c r="E34621" s="1">
        <v>2.239401638507843E-2</v>
      </c>
      <c r="F34621" s="1">
        <v>2.5102939456701279E-2</v>
      </c>
    </row>
    <row r="34622" spans="1:6" x14ac:dyDescent="0.2">
      <c r="A34622">
        <v>346</v>
      </c>
      <c r="B34622" t="s">
        <v>476</v>
      </c>
      <c r="C34622">
        <v>122</v>
      </c>
      <c r="D34622" s="1">
        <v>92.012542724609375</v>
      </c>
      <c r="E34622" s="1">
        <v>2.1571746096014977E-2</v>
      </c>
      <c r="F34622" s="1">
        <v>2.567584440112114E-2</v>
      </c>
    </row>
    <row r="34623" spans="1:6" x14ac:dyDescent="0.2">
      <c r="A34623">
        <v>346</v>
      </c>
      <c r="B34623" t="s">
        <v>476</v>
      </c>
      <c r="C34623">
        <v>123</v>
      </c>
      <c r="D34623" s="1">
        <v>92.275619506835938</v>
      </c>
      <c r="E34623" s="1">
        <v>2.2198531776666641E-2</v>
      </c>
      <c r="F34623" s="1">
        <v>2.6312734931707382E-2</v>
      </c>
    </row>
    <row r="34624" spans="1:6" x14ac:dyDescent="0.2">
      <c r="A34624">
        <v>346</v>
      </c>
      <c r="B34624" t="s">
        <v>476</v>
      </c>
      <c r="C34624">
        <v>124</v>
      </c>
      <c r="D34624" s="1">
        <v>92.5386962890625</v>
      </c>
      <c r="E34624" s="1">
        <v>2.0478891208767891E-2</v>
      </c>
      <c r="F34624" s="1">
        <v>2.6403550058603287E-2</v>
      </c>
    </row>
    <row r="34625" spans="1:6" x14ac:dyDescent="0.2">
      <c r="A34625">
        <v>346</v>
      </c>
      <c r="B34625" t="s">
        <v>476</v>
      </c>
      <c r="C34625">
        <v>125</v>
      </c>
      <c r="D34625" s="1">
        <v>92.801765441894531</v>
      </c>
      <c r="E34625" s="1">
        <v>1.7672643065452576E-2</v>
      </c>
      <c r="F34625" s="1">
        <v>2.5395434349775314E-2</v>
      </c>
    </row>
    <row r="34626" spans="1:6" x14ac:dyDescent="0.2">
      <c r="A34626">
        <v>346</v>
      </c>
      <c r="B34626" t="s">
        <v>476</v>
      </c>
      <c r="C34626">
        <v>126</v>
      </c>
      <c r="D34626" s="1">
        <v>93.064842224121094</v>
      </c>
      <c r="E34626" s="1">
        <v>1.8742036074399948E-2</v>
      </c>
      <c r="F34626" s="1">
        <v>2.3122541606426239E-2</v>
      </c>
    </row>
    <row r="34627" spans="1:6" x14ac:dyDescent="0.2">
      <c r="A34627">
        <v>346</v>
      </c>
      <c r="B34627" t="s">
        <v>476</v>
      </c>
      <c r="C34627">
        <v>127</v>
      </c>
      <c r="D34627" s="1">
        <v>93.327911376953125</v>
      </c>
      <c r="E34627" s="1">
        <v>1.7217965796589851E-2</v>
      </c>
      <c r="F34627" s="1">
        <v>1.9938917830586433E-2</v>
      </c>
    </row>
    <row r="34628" spans="1:6" x14ac:dyDescent="0.2">
      <c r="A34628">
        <v>346</v>
      </c>
      <c r="B34628" t="s">
        <v>476</v>
      </c>
      <c r="C34628">
        <v>128</v>
      </c>
      <c r="D34628" s="1">
        <v>93.590988159179688</v>
      </c>
      <c r="E34628" s="1">
        <v>1.9094459712505341E-2</v>
      </c>
      <c r="F34628" s="1">
        <v>1.6561172902584076E-2</v>
      </c>
    </row>
    <row r="34629" spans="1:6" x14ac:dyDescent="0.2">
      <c r="A34629">
        <v>346</v>
      </c>
      <c r="B34629" t="s">
        <v>476</v>
      </c>
      <c r="C34629">
        <v>129</v>
      </c>
      <c r="D34629" s="1">
        <v>93.85406494140625</v>
      </c>
      <c r="E34629" s="1">
        <v>1.6837520524859428E-2</v>
      </c>
      <c r="F34629" s="1">
        <v>1.3696116395294666E-2</v>
      </c>
    </row>
    <row r="34630" spans="1:6" x14ac:dyDescent="0.2">
      <c r="A34630">
        <v>346</v>
      </c>
      <c r="B34630" t="s">
        <v>476</v>
      </c>
      <c r="C34630">
        <v>130</v>
      </c>
      <c r="D34630" s="1">
        <v>94.117141723632813</v>
      </c>
      <c r="E34630" s="1">
        <v>1.8788814544677734E-2</v>
      </c>
      <c r="F34630" s="1">
        <v>1.1669685132801533E-2</v>
      </c>
    </row>
    <row r="34631" spans="1:6" x14ac:dyDescent="0.2">
      <c r="A34631">
        <v>346</v>
      </c>
      <c r="B34631" t="s">
        <v>476</v>
      </c>
      <c r="C34631">
        <v>131</v>
      </c>
      <c r="D34631" s="1">
        <v>94.380218505859375</v>
      </c>
      <c r="E34631" s="1">
        <v>1.8509719520807266E-2</v>
      </c>
      <c r="F34631" s="1">
        <v>1.0288429446518421E-2</v>
      </c>
    </row>
    <row r="34632" spans="1:6" x14ac:dyDescent="0.2">
      <c r="A34632">
        <v>346</v>
      </c>
      <c r="B34632" t="s">
        <v>476</v>
      </c>
      <c r="C34632">
        <v>132</v>
      </c>
      <c r="D34632" s="1">
        <v>94.643287658691406</v>
      </c>
      <c r="E34632" s="1">
        <v>1.5776880085468292E-2</v>
      </c>
      <c r="F34632" s="1">
        <v>9.0269232168793678E-3</v>
      </c>
    </row>
    <row r="34633" spans="1:6" x14ac:dyDescent="0.2">
      <c r="A34633">
        <v>346</v>
      </c>
      <c r="B34633" t="s">
        <v>476</v>
      </c>
      <c r="C34633">
        <v>133</v>
      </c>
      <c r="D34633" s="1">
        <v>94.906364440917969</v>
      </c>
      <c r="E34633" s="1">
        <v>1.4510830864310265E-2</v>
      </c>
      <c r="F34633" s="1">
        <v>7.4127456173300743E-3</v>
      </c>
    </row>
    <row r="34634" spans="1:6" x14ac:dyDescent="0.2">
      <c r="A34634">
        <v>347</v>
      </c>
      <c r="B34634" t="s">
        <v>477</v>
      </c>
      <c r="C34634">
        <v>1</v>
      </c>
      <c r="D34634" s="1">
        <v>60.180500030517578</v>
      </c>
      <c r="E34634" s="1">
        <v>0.1777283102273941</v>
      </c>
      <c r="F34634" s="1">
        <v>6.5888859331607819E-2</v>
      </c>
    </row>
    <row r="34635" spans="1:6" x14ac:dyDescent="0.2">
      <c r="A34635">
        <v>347</v>
      </c>
      <c r="B34635" t="s">
        <v>477</v>
      </c>
      <c r="C34635">
        <v>2</v>
      </c>
      <c r="D34635" s="1">
        <v>60.443572998046875</v>
      </c>
      <c r="E34635" s="1">
        <v>0.17436277866363525</v>
      </c>
      <c r="F34635" s="1">
        <v>6.6108331084251404E-2</v>
      </c>
    </row>
    <row r="34636" spans="1:6" x14ac:dyDescent="0.2">
      <c r="A34636">
        <v>347</v>
      </c>
      <c r="B34636" t="s">
        <v>477</v>
      </c>
      <c r="C34636">
        <v>3</v>
      </c>
      <c r="D34636" s="1">
        <v>60.706649780273438</v>
      </c>
      <c r="E34636" s="1">
        <v>0.17406362295150757</v>
      </c>
      <c r="F34636" s="1">
        <v>6.6767036914825439E-2</v>
      </c>
    </row>
    <row r="34637" spans="1:6" x14ac:dyDescent="0.2">
      <c r="A34637">
        <v>347</v>
      </c>
      <c r="B34637" t="s">
        <v>477</v>
      </c>
      <c r="C34637">
        <v>4</v>
      </c>
      <c r="D34637" s="1">
        <v>60.969722747802734</v>
      </c>
      <c r="E34637" s="1">
        <v>0.1717921644449234</v>
      </c>
      <c r="F34637" s="1">
        <v>6.7765481770038605E-2</v>
      </c>
    </row>
    <row r="34638" spans="1:6" x14ac:dyDescent="0.2">
      <c r="A34638">
        <v>347</v>
      </c>
      <c r="B34638" t="s">
        <v>477</v>
      </c>
      <c r="C34638">
        <v>5</v>
      </c>
      <c r="D34638" s="1">
        <v>61.232799530029297</v>
      </c>
      <c r="E34638" s="1">
        <v>0.17356950044631958</v>
      </c>
      <c r="F34638" s="1">
        <v>6.8711675703525543E-2</v>
      </c>
    </row>
    <row r="34639" spans="1:6" x14ac:dyDescent="0.2">
      <c r="A34639">
        <v>347</v>
      </c>
      <c r="B34639" t="s">
        <v>477</v>
      </c>
      <c r="C34639">
        <v>6</v>
      </c>
      <c r="D34639" s="1">
        <v>61.495872497558594</v>
      </c>
      <c r="E34639" s="1">
        <v>0.16906923055648804</v>
      </c>
      <c r="F34639" s="1">
        <v>6.9093555212020874E-2</v>
      </c>
    </row>
    <row r="34640" spans="1:6" x14ac:dyDescent="0.2">
      <c r="A34640">
        <v>347</v>
      </c>
      <c r="B34640" t="s">
        <v>477</v>
      </c>
      <c r="C34640">
        <v>7</v>
      </c>
      <c r="D34640" s="1">
        <v>61.758949279785156</v>
      </c>
      <c r="E34640" s="1">
        <v>0.16518199443817139</v>
      </c>
      <c r="F34640" s="1">
        <v>6.8630650639533997E-2</v>
      </c>
    </row>
    <row r="34641" spans="1:6" x14ac:dyDescent="0.2">
      <c r="A34641">
        <v>347</v>
      </c>
      <c r="B34641" t="s">
        <v>477</v>
      </c>
      <c r="C34641">
        <v>8</v>
      </c>
      <c r="D34641" s="1">
        <v>62.022022247314453</v>
      </c>
      <c r="E34641" s="1">
        <v>0.16370868682861328</v>
      </c>
      <c r="F34641" s="1">
        <v>6.754719465970993E-2</v>
      </c>
    </row>
    <row r="34642" spans="1:6" x14ac:dyDescent="0.2">
      <c r="A34642">
        <v>347</v>
      </c>
      <c r="B34642" t="s">
        <v>477</v>
      </c>
      <c r="C34642">
        <v>9</v>
      </c>
      <c r="D34642" s="1">
        <v>62.285099029541016</v>
      </c>
      <c r="E34642" s="1">
        <v>0.16196709871292114</v>
      </c>
      <c r="F34642" s="1">
        <v>6.6511616110801697E-2</v>
      </c>
    </row>
    <row r="34643" spans="1:6" x14ac:dyDescent="0.2">
      <c r="A34643">
        <v>347</v>
      </c>
      <c r="B34643" t="s">
        <v>477</v>
      </c>
      <c r="C34643">
        <v>10</v>
      </c>
      <c r="D34643" s="1">
        <v>62.548171997070313</v>
      </c>
      <c r="E34643" s="1">
        <v>0.16341826319694519</v>
      </c>
      <c r="F34643" s="1">
        <v>6.6245034337043762E-2</v>
      </c>
    </row>
    <row r="34644" spans="1:6" x14ac:dyDescent="0.2">
      <c r="A34644">
        <v>347</v>
      </c>
      <c r="B34644" t="s">
        <v>477</v>
      </c>
      <c r="C34644">
        <v>11</v>
      </c>
      <c r="D34644" s="1">
        <v>62.811248779296875</v>
      </c>
      <c r="E34644" s="1">
        <v>0.15899527072906494</v>
      </c>
      <c r="F34644" s="1">
        <v>6.7060329020023346E-2</v>
      </c>
    </row>
    <row r="34645" spans="1:6" x14ac:dyDescent="0.2">
      <c r="A34645">
        <v>347</v>
      </c>
      <c r="B34645" t="s">
        <v>477</v>
      </c>
      <c r="C34645">
        <v>12</v>
      </c>
      <c r="D34645" s="1">
        <v>63.074321746826172</v>
      </c>
      <c r="E34645" s="1">
        <v>0.15981082618236542</v>
      </c>
      <c r="F34645" s="1">
        <v>6.8649545311927795E-2</v>
      </c>
    </row>
    <row r="34646" spans="1:6" x14ac:dyDescent="0.2">
      <c r="A34646">
        <v>347</v>
      </c>
      <c r="B34646" t="s">
        <v>477</v>
      </c>
      <c r="C34646">
        <v>13</v>
      </c>
      <c r="D34646" s="1">
        <v>63.337394714355469</v>
      </c>
      <c r="E34646" s="1">
        <v>0.15607096254825592</v>
      </c>
      <c r="F34646" s="1">
        <v>7.0252865552902222E-2</v>
      </c>
    </row>
    <row r="34647" spans="1:6" x14ac:dyDescent="0.2">
      <c r="A34647">
        <v>347</v>
      </c>
      <c r="B34647" t="s">
        <v>477</v>
      </c>
      <c r="C34647">
        <v>14</v>
      </c>
      <c r="D34647" s="1">
        <v>63.600471496582031</v>
      </c>
      <c r="E34647" s="1">
        <v>0.1543855220079422</v>
      </c>
      <c r="F34647" s="1">
        <v>7.1078911423683167E-2</v>
      </c>
    </row>
    <row r="34648" spans="1:6" x14ac:dyDescent="0.2">
      <c r="A34648">
        <v>347</v>
      </c>
      <c r="B34648" t="s">
        <v>477</v>
      </c>
      <c r="C34648">
        <v>15</v>
      </c>
      <c r="D34648" s="1">
        <v>63.863544464111328</v>
      </c>
      <c r="E34648" s="1">
        <v>0.1509605199098587</v>
      </c>
      <c r="F34648" s="1">
        <v>7.0720598101615906E-2</v>
      </c>
    </row>
    <row r="34649" spans="1:6" x14ac:dyDescent="0.2">
      <c r="A34649">
        <v>347</v>
      </c>
      <c r="B34649" t="s">
        <v>477</v>
      </c>
      <c r="C34649">
        <v>16</v>
      </c>
      <c r="D34649" s="1">
        <v>64.126617431640625</v>
      </c>
      <c r="E34649" s="1">
        <v>0.15129049122333527</v>
      </c>
      <c r="F34649" s="1">
        <v>6.9339990615844727E-2</v>
      </c>
    </row>
    <row r="34650" spans="1:6" x14ac:dyDescent="0.2">
      <c r="A34650">
        <v>347</v>
      </c>
      <c r="B34650" t="s">
        <v>477</v>
      </c>
      <c r="C34650">
        <v>17</v>
      </c>
      <c r="D34650" s="1">
        <v>64.389694213867188</v>
      </c>
      <c r="E34650" s="1">
        <v>0.14552962779998779</v>
      </c>
      <c r="F34650" s="1">
        <v>6.7539572715759277E-2</v>
      </c>
    </row>
    <row r="34651" spans="1:6" x14ac:dyDescent="0.2">
      <c r="A34651">
        <v>347</v>
      </c>
      <c r="B34651" t="s">
        <v>477</v>
      </c>
      <c r="C34651">
        <v>18</v>
      </c>
      <c r="D34651" s="1">
        <v>64.65277099609375</v>
      </c>
      <c r="E34651" s="1">
        <v>0.14670379459857941</v>
      </c>
      <c r="F34651" s="1">
        <v>6.6014774143695831E-2</v>
      </c>
    </row>
    <row r="34652" spans="1:6" x14ac:dyDescent="0.2">
      <c r="A34652">
        <v>347</v>
      </c>
      <c r="B34652" t="s">
        <v>477</v>
      </c>
      <c r="C34652">
        <v>19</v>
      </c>
      <c r="D34652" s="1">
        <v>64.915847778320313</v>
      </c>
      <c r="E34652" s="1">
        <v>0.14645379781723022</v>
      </c>
      <c r="F34652" s="1">
        <v>6.5203830599784851E-2</v>
      </c>
    </row>
    <row r="34653" spans="1:6" x14ac:dyDescent="0.2">
      <c r="A34653">
        <v>347</v>
      </c>
      <c r="B34653" t="s">
        <v>477</v>
      </c>
      <c r="C34653">
        <v>20</v>
      </c>
      <c r="D34653" s="1">
        <v>65.178916931152344</v>
      </c>
      <c r="E34653" s="1">
        <v>0.14398711919784546</v>
      </c>
      <c r="F34653" s="1">
        <v>6.513851135969162E-2</v>
      </c>
    </row>
    <row r="34654" spans="1:6" x14ac:dyDescent="0.2">
      <c r="A34654">
        <v>347</v>
      </c>
      <c r="B34654" t="s">
        <v>477</v>
      </c>
      <c r="C34654">
        <v>21</v>
      </c>
      <c r="D34654" s="1">
        <v>65.441993713378906</v>
      </c>
      <c r="E34654" s="1">
        <v>0.1407322883605957</v>
      </c>
      <c r="F34654" s="1">
        <v>6.5549314022064209E-2</v>
      </c>
    </row>
    <row r="34655" spans="1:6" x14ac:dyDescent="0.2">
      <c r="A34655">
        <v>347</v>
      </c>
      <c r="B34655" t="s">
        <v>477</v>
      </c>
      <c r="C34655">
        <v>22</v>
      </c>
      <c r="D34655" s="1">
        <v>65.705070495605469</v>
      </c>
      <c r="E34655" s="1">
        <v>0.13943193852901459</v>
      </c>
      <c r="F34655" s="1">
        <v>6.6092640161514282E-2</v>
      </c>
    </row>
    <row r="34656" spans="1:6" x14ac:dyDescent="0.2">
      <c r="A34656">
        <v>347</v>
      </c>
      <c r="B34656" t="s">
        <v>477</v>
      </c>
      <c r="C34656">
        <v>23</v>
      </c>
      <c r="D34656" s="1">
        <v>65.9681396484375</v>
      </c>
      <c r="E34656" s="1">
        <v>0.13713653385639191</v>
      </c>
      <c r="F34656" s="1">
        <v>6.6504500806331635E-2</v>
      </c>
    </row>
    <row r="34657" spans="1:6" x14ac:dyDescent="0.2">
      <c r="A34657">
        <v>347</v>
      </c>
      <c r="B34657" t="s">
        <v>477</v>
      </c>
      <c r="C34657">
        <v>24</v>
      </c>
      <c r="D34657" s="1">
        <v>66.231216430664063</v>
      </c>
      <c r="E34657" s="1">
        <v>0.13735990226268768</v>
      </c>
      <c r="F34657" s="1">
        <v>6.6611096262931824E-2</v>
      </c>
    </row>
    <row r="34658" spans="1:6" x14ac:dyDescent="0.2">
      <c r="A34658">
        <v>347</v>
      </c>
      <c r="B34658" t="s">
        <v>477</v>
      </c>
      <c r="C34658">
        <v>25</v>
      </c>
      <c r="D34658" s="1">
        <v>66.494293212890625</v>
      </c>
      <c r="E34658" s="1">
        <v>0.1345573216676712</v>
      </c>
      <c r="F34658" s="1">
        <v>6.627548485994339E-2</v>
      </c>
    </row>
    <row r="34659" spans="1:6" x14ac:dyDescent="0.2">
      <c r="A34659">
        <v>347</v>
      </c>
      <c r="B34659" t="s">
        <v>477</v>
      </c>
      <c r="C34659">
        <v>26</v>
      </c>
      <c r="D34659" s="1">
        <v>66.757369995117188</v>
      </c>
      <c r="E34659" s="1">
        <v>0.13256664574146271</v>
      </c>
      <c r="F34659" s="1">
        <v>6.5400540828704834E-2</v>
      </c>
    </row>
    <row r="34660" spans="1:6" x14ac:dyDescent="0.2">
      <c r="A34660">
        <v>347</v>
      </c>
      <c r="B34660" t="s">
        <v>477</v>
      </c>
      <c r="C34660">
        <v>27</v>
      </c>
      <c r="D34660" s="1">
        <v>67.02044677734375</v>
      </c>
      <c r="E34660" s="1">
        <v>0.12869887053966522</v>
      </c>
      <c r="F34660" s="1">
        <v>6.4004004001617432E-2</v>
      </c>
    </row>
    <row r="34661" spans="1:6" x14ac:dyDescent="0.2">
      <c r="A34661">
        <v>347</v>
      </c>
      <c r="B34661" t="s">
        <v>477</v>
      </c>
      <c r="C34661">
        <v>28</v>
      </c>
      <c r="D34661" s="1">
        <v>67.283515930175781</v>
      </c>
      <c r="E34661" s="1">
        <v>0.12976747751235962</v>
      </c>
      <c r="F34661" s="1">
        <v>6.2282569706439972E-2</v>
      </c>
    </row>
    <row r="34662" spans="1:6" x14ac:dyDescent="0.2">
      <c r="A34662">
        <v>347</v>
      </c>
      <c r="B34662" t="s">
        <v>477</v>
      </c>
      <c r="C34662">
        <v>29</v>
      </c>
      <c r="D34662" s="1">
        <v>67.546592712402344</v>
      </c>
      <c r="E34662" s="1">
        <v>0.12819787859916687</v>
      </c>
      <c r="F34662" s="1">
        <v>6.0590848326683044E-2</v>
      </c>
    </row>
    <row r="34663" spans="1:6" x14ac:dyDescent="0.2">
      <c r="A34663">
        <v>347</v>
      </c>
      <c r="B34663" t="s">
        <v>477</v>
      </c>
      <c r="C34663">
        <v>30</v>
      </c>
      <c r="D34663" s="1">
        <v>67.809669494628906</v>
      </c>
      <c r="E34663" s="1">
        <v>0.1240183562040329</v>
      </c>
      <c r="F34663" s="1">
        <v>5.9329796582460403E-2</v>
      </c>
    </row>
    <row r="34664" spans="1:6" x14ac:dyDescent="0.2">
      <c r="A34664">
        <v>347</v>
      </c>
      <c r="B34664" t="s">
        <v>477</v>
      </c>
      <c r="C34664">
        <v>31</v>
      </c>
      <c r="D34664" s="1">
        <v>68.072738647460938</v>
      </c>
      <c r="E34664" s="1">
        <v>0.12466710060834885</v>
      </c>
      <c r="F34664" s="1">
        <v>5.8796193450689316E-2</v>
      </c>
    </row>
    <row r="34665" spans="1:6" x14ac:dyDescent="0.2">
      <c r="A34665">
        <v>347</v>
      </c>
      <c r="B34665" t="s">
        <v>477</v>
      </c>
      <c r="C34665">
        <v>32</v>
      </c>
      <c r="D34665" s="1">
        <v>68.3358154296875</v>
      </c>
      <c r="E34665" s="1">
        <v>0.12335974723100662</v>
      </c>
      <c r="F34665" s="1">
        <v>5.9058822691440582E-2</v>
      </c>
    </row>
    <row r="34666" spans="1:6" x14ac:dyDescent="0.2">
      <c r="A34666">
        <v>347</v>
      </c>
      <c r="B34666" t="s">
        <v>477</v>
      </c>
      <c r="C34666">
        <v>33</v>
      </c>
      <c r="D34666" s="1">
        <v>68.598892211914063</v>
      </c>
      <c r="E34666" s="1">
        <v>0.12131965905427933</v>
      </c>
      <c r="F34666" s="1">
        <v>5.9915415942668915E-2</v>
      </c>
    </row>
    <row r="34667" spans="1:6" x14ac:dyDescent="0.2">
      <c r="A34667">
        <v>347</v>
      </c>
      <c r="B34667" t="s">
        <v>477</v>
      </c>
      <c r="C34667">
        <v>34</v>
      </c>
      <c r="D34667" s="1">
        <v>68.861968994140625</v>
      </c>
      <c r="E34667" s="1">
        <v>0.11990239471197128</v>
      </c>
      <c r="F34667" s="1">
        <v>6.0974594205617905E-2</v>
      </c>
    </row>
    <row r="34668" spans="1:6" x14ac:dyDescent="0.2">
      <c r="A34668">
        <v>347</v>
      </c>
      <c r="B34668" t="s">
        <v>477</v>
      </c>
      <c r="C34668">
        <v>35</v>
      </c>
      <c r="D34668" s="1">
        <v>69.125038146972656</v>
      </c>
      <c r="E34668" s="1">
        <v>0.1189439669251442</v>
      </c>
      <c r="F34668" s="1">
        <v>6.1837032437324524E-2</v>
      </c>
    </row>
    <row r="34669" spans="1:6" x14ac:dyDescent="0.2">
      <c r="A34669">
        <v>347</v>
      </c>
      <c r="B34669" t="s">
        <v>477</v>
      </c>
      <c r="C34669">
        <v>36</v>
      </c>
      <c r="D34669" s="1">
        <v>69.388114929199219</v>
      </c>
      <c r="E34669" s="1">
        <v>0.11513271927833557</v>
      </c>
      <c r="F34669" s="1">
        <v>6.2269039452075958E-2</v>
      </c>
    </row>
    <row r="34670" spans="1:6" x14ac:dyDescent="0.2">
      <c r="A34670">
        <v>347</v>
      </c>
      <c r="B34670" t="s">
        <v>477</v>
      </c>
      <c r="C34670">
        <v>37</v>
      </c>
      <c r="D34670" s="1">
        <v>69.651191711425781</v>
      </c>
      <c r="E34670" s="1">
        <v>0.11307552456855774</v>
      </c>
      <c r="F34670" s="1">
        <v>6.223001703619957E-2</v>
      </c>
    </row>
    <row r="34671" spans="1:6" x14ac:dyDescent="0.2">
      <c r="A34671">
        <v>347</v>
      </c>
      <c r="B34671" t="s">
        <v>477</v>
      </c>
      <c r="C34671">
        <v>38</v>
      </c>
      <c r="D34671" s="1">
        <v>69.914260864257813</v>
      </c>
      <c r="E34671" s="1">
        <v>0.11381343752145767</v>
      </c>
      <c r="F34671" s="1">
        <v>6.173376739025116E-2</v>
      </c>
    </row>
    <row r="34672" spans="1:6" x14ac:dyDescent="0.2">
      <c r="A34672">
        <v>347</v>
      </c>
      <c r="B34672" t="s">
        <v>477</v>
      </c>
      <c r="C34672">
        <v>39</v>
      </c>
      <c r="D34672" s="1">
        <v>70.177337646484375</v>
      </c>
      <c r="E34672" s="1">
        <v>0.11131609976291656</v>
      </c>
      <c r="F34672" s="1">
        <v>6.0696102678775787E-2</v>
      </c>
    </row>
    <row r="34673" spans="1:6" x14ac:dyDescent="0.2">
      <c r="A34673">
        <v>347</v>
      </c>
      <c r="B34673" t="s">
        <v>477</v>
      </c>
      <c r="C34673">
        <v>40</v>
      </c>
      <c r="D34673" s="1">
        <v>70.440414428710938</v>
      </c>
      <c r="E34673" s="1">
        <v>0.11034973710775375</v>
      </c>
      <c r="F34673" s="1">
        <v>5.8970555663108826E-2</v>
      </c>
    </row>
    <row r="34674" spans="1:6" x14ac:dyDescent="0.2">
      <c r="A34674">
        <v>347</v>
      </c>
      <c r="B34674" t="s">
        <v>477</v>
      </c>
      <c r="C34674">
        <v>41</v>
      </c>
      <c r="D34674" s="1">
        <v>70.7034912109375</v>
      </c>
      <c r="E34674" s="1">
        <v>0.10845351219177246</v>
      </c>
      <c r="F34674" s="1">
        <v>5.6611176580190659E-2</v>
      </c>
    </row>
    <row r="34675" spans="1:6" x14ac:dyDescent="0.2">
      <c r="A34675">
        <v>347</v>
      </c>
      <c r="B34675" t="s">
        <v>477</v>
      </c>
      <c r="C34675">
        <v>42</v>
      </c>
      <c r="D34675" s="1">
        <v>70.966560363769531</v>
      </c>
      <c r="E34675" s="1">
        <v>0.10222160816192627</v>
      </c>
      <c r="F34675" s="1">
        <v>5.4125495254993439E-2</v>
      </c>
    </row>
    <row r="34676" spans="1:6" x14ac:dyDescent="0.2">
      <c r="A34676">
        <v>347</v>
      </c>
      <c r="B34676" t="s">
        <v>477</v>
      </c>
      <c r="C34676">
        <v>43</v>
      </c>
      <c r="D34676" s="1">
        <v>71.229637145996094</v>
      </c>
      <c r="E34676" s="1">
        <v>0.10434145480394363</v>
      </c>
      <c r="F34676" s="1">
        <v>5.2411891520023346E-2</v>
      </c>
    </row>
    <row r="34677" spans="1:6" x14ac:dyDescent="0.2">
      <c r="A34677">
        <v>347</v>
      </c>
      <c r="B34677" t="s">
        <v>477</v>
      </c>
      <c r="C34677">
        <v>44</v>
      </c>
      <c r="D34677" s="1">
        <v>71.492713928222656</v>
      </c>
      <c r="E34677" s="1">
        <v>0.10540558397769928</v>
      </c>
      <c r="F34677" s="1">
        <v>5.2310112863779068E-2</v>
      </c>
    </row>
    <row r="34678" spans="1:6" x14ac:dyDescent="0.2">
      <c r="A34678">
        <v>347</v>
      </c>
      <c r="B34678" t="s">
        <v>477</v>
      </c>
      <c r="C34678">
        <v>45</v>
      </c>
      <c r="D34678" s="1">
        <v>71.755790710449219</v>
      </c>
      <c r="E34678" s="1">
        <v>0.10464488714933395</v>
      </c>
      <c r="F34678" s="1">
        <v>5.4052792489528656E-2</v>
      </c>
    </row>
    <row r="34679" spans="1:6" x14ac:dyDescent="0.2">
      <c r="A34679">
        <v>347</v>
      </c>
      <c r="B34679" t="s">
        <v>477</v>
      </c>
      <c r="C34679">
        <v>46</v>
      </c>
      <c r="D34679" s="1">
        <v>72.01885986328125</v>
      </c>
      <c r="E34679" s="1">
        <v>0.10103558748960495</v>
      </c>
      <c r="F34679" s="1">
        <v>5.7036355137825012E-2</v>
      </c>
    </row>
    <row r="34680" spans="1:6" x14ac:dyDescent="0.2">
      <c r="A34680">
        <v>347</v>
      </c>
      <c r="B34680" t="s">
        <v>477</v>
      </c>
      <c r="C34680">
        <v>47</v>
      </c>
      <c r="D34680" s="1">
        <v>72.281936645507813</v>
      </c>
      <c r="E34680" s="1">
        <v>0.10081065446138382</v>
      </c>
      <c r="F34680" s="1">
        <v>6.0084268450737E-2</v>
      </c>
    </row>
    <row r="34681" spans="1:6" x14ac:dyDescent="0.2">
      <c r="A34681">
        <v>347</v>
      </c>
      <c r="B34681" t="s">
        <v>477</v>
      </c>
      <c r="C34681">
        <v>48</v>
      </c>
      <c r="D34681" s="1">
        <v>72.545013427734375</v>
      </c>
      <c r="E34681" s="1">
        <v>9.7050569951534271E-2</v>
      </c>
      <c r="F34681" s="1">
        <v>6.199636310338974E-2</v>
      </c>
    </row>
    <row r="34682" spans="1:6" x14ac:dyDescent="0.2">
      <c r="A34682">
        <v>347</v>
      </c>
      <c r="B34682" t="s">
        <v>477</v>
      </c>
      <c r="C34682">
        <v>49</v>
      </c>
      <c r="D34682" s="1">
        <v>72.808090209960938</v>
      </c>
      <c r="E34682" s="1">
        <v>9.3325018882751465E-2</v>
      </c>
      <c r="F34682" s="1">
        <v>6.2019120901823044E-2</v>
      </c>
    </row>
    <row r="34683" spans="1:6" x14ac:dyDescent="0.2">
      <c r="A34683">
        <v>347</v>
      </c>
      <c r="B34683" t="s">
        <v>477</v>
      </c>
      <c r="C34683">
        <v>50</v>
      </c>
      <c r="D34683" s="1">
        <v>73.071159362792969</v>
      </c>
      <c r="E34683" s="1">
        <v>9.6430547535419464E-2</v>
      </c>
      <c r="F34683" s="1">
        <v>6.0014791786670685E-2</v>
      </c>
    </row>
    <row r="34684" spans="1:6" x14ac:dyDescent="0.2">
      <c r="A34684">
        <v>347</v>
      </c>
      <c r="B34684" t="s">
        <v>477</v>
      </c>
      <c r="C34684">
        <v>51</v>
      </c>
      <c r="D34684" s="1">
        <v>73.334236145019531</v>
      </c>
      <c r="E34684" s="1">
        <v>9.2217840254306793E-2</v>
      </c>
      <c r="F34684" s="1">
        <v>5.6379150599241257E-2</v>
      </c>
    </row>
    <row r="34685" spans="1:6" x14ac:dyDescent="0.2">
      <c r="A34685">
        <v>347</v>
      </c>
      <c r="B34685" t="s">
        <v>477</v>
      </c>
      <c r="C34685">
        <v>52</v>
      </c>
      <c r="D34685" s="1">
        <v>73.597312927246094</v>
      </c>
      <c r="E34685" s="1">
        <v>8.8772155344486237E-2</v>
      </c>
      <c r="F34685" s="1">
        <v>5.1866590976715088E-2</v>
      </c>
    </row>
    <row r="34686" spans="1:6" x14ac:dyDescent="0.2">
      <c r="A34686">
        <v>347</v>
      </c>
      <c r="B34686" t="s">
        <v>477</v>
      </c>
      <c r="C34686">
        <v>53</v>
      </c>
      <c r="D34686" s="1">
        <v>73.860382080078125</v>
      </c>
      <c r="E34686" s="1">
        <v>8.8989317417144775E-2</v>
      </c>
      <c r="F34686" s="1">
        <v>4.7404233366250992E-2</v>
      </c>
    </row>
    <row r="34687" spans="1:6" x14ac:dyDescent="0.2">
      <c r="A34687">
        <v>347</v>
      </c>
      <c r="B34687" t="s">
        <v>477</v>
      </c>
      <c r="C34687">
        <v>54</v>
      </c>
      <c r="D34687" s="1">
        <v>74.123458862304688</v>
      </c>
      <c r="E34687" s="1">
        <v>8.8953740894794464E-2</v>
      </c>
      <c r="F34687" s="1">
        <v>4.3871548026800156E-2</v>
      </c>
    </row>
    <row r="34688" spans="1:6" x14ac:dyDescent="0.2">
      <c r="A34688">
        <v>347</v>
      </c>
      <c r="B34688" t="s">
        <v>477</v>
      </c>
      <c r="C34688">
        <v>55</v>
      </c>
      <c r="D34688" s="1">
        <v>74.38653564453125</v>
      </c>
      <c r="E34688" s="1">
        <v>8.7294504046440125E-2</v>
      </c>
      <c r="F34688" s="1">
        <v>4.1851915419101715E-2</v>
      </c>
    </row>
    <row r="34689" spans="1:6" x14ac:dyDescent="0.2">
      <c r="A34689">
        <v>347</v>
      </c>
      <c r="B34689" t="s">
        <v>477</v>
      </c>
      <c r="C34689">
        <v>56</v>
      </c>
      <c r="D34689" s="1">
        <v>74.649612426757813</v>
      </c>
      <c r="E34689" s="1">
        <v>8.7934151291847229E-2</v>
      </c>
      <c r="F34689" s="1">
        <v>4.1458312422037125E-2</v>
      </c>
    </row>
    <row r="34690" spans="1:6" x14ac:dyDescent="0.2">
      <c r="A34690">
        <v>347</v>
      </c>
      <c r="B34690" t="s">
        <v>477</v>
      </c>
      <c r="C34690">
        <v>57</v>
      </c>
      <c r="D34690" s="1">
        <v>74.912681579589844</v>
      </c>
      <c r="E34690" s="1">
        <v>8.594658225774765E-2</v>
      </c>
      <c r="F34690" s="1">
        <v>4.2354412376880646E-2</v>
      </c>
    </row>
    <row r="34691" spans="1:6" x14ac:dyDescent="0.2">
      <c r="A34691">
        <v>347</v>
      </c>
      <c r="B34691" t="s">
        <v>477</v>
      </c>
      <c r="C34691">
        <v>58</v>
      </c>
      <c r="D34691" s="1">
        <v>75.175758361816406</v>
      </c>
      <c r="E34691" s="1">
        <v>8.4041647613048553E-2</v>
      </c>
      <c r="F34691" s="1">
        <v>4.3981947004795074E-2</v>
      </c>
    </row>
    <row r="34692" spans="1:6" x14ac:dyDescent="0.2">
      <c r="A34692">
        <v>347</v>
      </c>
      <c r="B34692" t="s">
        <v>477</v>
      </c>
      <c r="C34692">
        <v>59</v>
      </c>
      <c r="D34692" s="1">
        <v>75.438835144042969</v>
      </c>
      <c r="E34692" s="1">
        <v>8.3124585449695587E-2</v>
      </c>
      <c r="F34692" s="1">
        <v>4.5852415263652802E-2</v>
      </c>
    </row>
    <row r="34693" spans="1:6" x14ac:dyDescent="0.2">
      <c r="A34693">
        <v>347</v>
      </c>
      <c r="B34693" t="s">
        <v>477</v>
      </c>
      <c r="C34693">
        <v>60</v>
      </c>
      <c r="D34693" s="1">
        <v>75.701904296875</v>
      </c>
      <c r="E34693" s="1">
        <v>8.1970542669296265E-2</v>
      </c>
      <c r="F34693" s="1">
        <v>4.77183498442173E-2</v>
      </c>
    </row>
    <row r="34694" spans="1:6" x14ac:dyDescent="0.2">
      <c r="A34694">
        <v>347</v>
      </c>
      <c r="B34694" t="s">
        <v>477</v>
      </c>
      <c r="C34694">
        <v>61</v>
      </c>
      <c r="D34694" s="1">
        <v>75.964981079101563</v>
      </c>
      <c r="E34694" s="1">
        <v>8.0328568816184998E-2</v>
      </c>
      <c r="F34694" s="1">
        <v>4.9532536417245865E-2</v>
      </c>
    </row>
    <row r="34695" spans="1:6" x14ac:dyDescent="0.2">
      <c r="A34695">
        <v>347</v>
      </c>
      <c r="B34695" t="s">
        <v>477</v>
      </c>
      <c r="C34695">
        <v>62</v>
      </c>
      <c r="D34695" s="1">
        <v>76.228057861328125</v>
      </c>
      <c r="E34695" s="1">
        <v>7.9519368708133698E-2</v>
      </c>
      <c r="F34695" s="1">
        <v>5.1252562552690506E-2</v>
      </c>
    </row>
    <row r="34696" spans="1:6" x14ac:dyDescent="0.2">
      <c r="A34696">
        <v>347</v>
      </c>
      <c r="B34696" t="s">
        <v>477</v>
      </c>
      <c r="C34696">
        <v>63</v>
      </c>
      <c r="D34696" s="1">
        <v>76.491134643554688</v>
      </c>
      <c r="E34696" s="1">
        <v>7.7605120837688446E-2</v>
      </c>
      <c r="F34696" s="1">
        <v>5.2656456828117371E-2</v>
      </c>
    </row>
    <row r="34697" spans="1:6" x14ac:dyDescent="0.2">
      <c r="A34697">
        <v>347</v>
      </c>
      <c r="B34697" t="s">
        <v>477</v>
      </c>
      <c r="C34697">
        <v>64</v>
      </c>
      <c r="D34697" s="1">
        <v>76.75421142578125</v>
      </c>
      <c r="E34697" s="1">
        <v>7.7490560710430145E-2</v>
      </c>
      <c r="F34697" s="1">
        <v>5.3331688046455383E-2</v>
      </c>
    </row>
    <row r="34698" spans="1:6" x14ac:dyDescent="0.2">
      <c r="A34698">
        <v>347</v>
      </c>
      <c r="B34698" t="s">
        <v>477</v>
      </c>
      <c r="C34698">
        <v>65</v>
      </c>
      <c r="D34698" s="1">
        <v>77.017280578613281</v>
      </c>
      <c r="E34698" s="1">
        <v>7.5708545744419098E-2</v>
      </c>
      <c r="F34698" s="1">
        <v>5.2879322320222855E-2</v>
      </c>
    </row>
    <row r="34699" spans="1:6" x14ac:dyDescent="0.2">
      <c r="A34699">
        <v>347</v>
      </c>
      <c r="B34699" t="s">
        <v>477</v>
      </c>
      <c r="C34699">
        <v>66</v>
      </c>
      <c r="D34699" s="1">
        <v>77.280357360839844</v>
      </c>
      <c r="E34699" s="1">
        <v>7.0057675242424011E-2</v>
      </c>
      <c r="F34699" s="1">
        <v>5.1199618726968765E-2</v>
      </c>
    </row>
    <row r="34700" spans="1:6" x14ac:dyDescent="0.2">
      <c r="A34700">
        <v>347</v>
      </c>
      <c r="B34700" t="s">
        <v>477</v>
      </c>
      <c r="C34700">
        <v>67</v>
      </c>
      <c r="D34700" s="1">
        <v>77.543434143066406</v>
      </c>
      <c r="E34700" s="1">
        <v>7.133454829454422E-2</v>
      </c>
      <c r="F34700" s="1">
        <v>4.8640105873346329E-2</v>
      </c>
    </row>
    <row r="34701" spans="1:6" x14ac:dyDescent="0.2">
      <c r="A34701">
        <v>347</v>
      </c>
      <c r="B34701" t="s">
        <v>477</v>
      </c>
      <c r="C34701">
        <v>68</v>
      </c>
      <c r="D34701" s="1">
        <v>77.806503295898438</v>
      </c>
      <c r="E34701" s="1">
        <v>7.0620097219944E-2</v>
      </c>
      <c r="F34701" s="1">
        <v>4.587077721953392E-2</v>
      </c>
    </row>
    <row r="34702" spans="1:6" x14ac:dyDescent="0.2">
      <c r="A34702">
        <v>347</v>
      </c>
      <c r="B34702" t="s">
        <v>477</v>
      </c>
      <c r="C34702">
        <v>69</v>
      </c>
      <c r="D34702" s="1">
        <v>78.069580078125</v>
      </c>
      <c r="E34702" s="1">
        <v>7.0737756788730621E-2</v>
      </c>
      <c r="F34702" s="1">
        <v>4.3561827391386032E-2</v>
      </c>
    </row>
    <row r="34703" spans="1:6" x14ac:dyDescent="0.2">
      <c r="A34703">
        <v>347</v>
      </c>
      <c r="B34703" t="s">
        <v>477</v>
      </c>
      <c r="C34703">
        <v>70</v>
      </c>
      <c r="D34703" s="1">
        <v>78.332656860351563</v>
      </c>
      <c r="E34703" s="1">
        <v>6.7726820707321167E-2</v>
      </c>
      <c r="F34703" s="1">
        <v>4.2098987847566605E-2</v>
      </c>
    </row>
    <row r="34704" spans="1:6" x14ac:dyDescent="0.2">
      <c r="A34704">
        <v>347</v>
      </c>
      <c r="B34704" t="s">
        <v>477</v>
      </c>
      <c r="C34704">
        <v>71</v>
      </c>
      <c r="D34704" s="1">
        <v>78.595733642578125</v>
      </c>
      <c r="E34704" s="1">
        <v>6.7727260291576385E-2</v>
      </c>
      <c r="F34704" s="1">
        <v>4.1522994637489319E-2</v>
      </c>
    </row>
    <row r="34705" spans="1:6" x14ac:dyDescent="0.2">
      <c r="A34705">
        <v>347</v>
      </c>
      <c r="B34705" t="s">
        <v>477</v>
      </c>
      <c r="C34705">
        <v>72</v>
      </c>
      <c r="D34705" s="1">
        <v>78.858802795410156</v>
      </c>
      <c r="E34705" s="1">
        <v>6.592772901058197E-2</v>
      </c>
      <c r="F34705" s="1">
        <v>4.1685651987791061E-2</v>
      </c>
    </row>
    <row r="34706" spans="1:6" x14ac:dyDescent="0.2">
      <c r="A34706">
        <v>347</v>
      </c>
      <c r="B34706" t="s">
        <v>477</v>
      </c>
      <c r="C34706">
        <v>73</v>
      </c>
      <c r="D34706" s="1">
        <v>79.121879577636719</v>
      </c>
      <c r="E34706" s="1">
        <v>6.6020801663398743E-2</v>
      </c>
      <c r="F34706" s="1">
        <v>4.245159775018692E-2</v>
      </c>
    </row>
    <row r="34707" spans="1:6" x14ac:dyDescent="0.2">
      <c r="A34707">
        <v>347</v>
      </c>
      <c r="B34707" t="s">
        <v>477</v>
      </c>
      <c r="C34707">
        <v>74</v>
      </c>
      <c r="D34707" s="1">
        <v>79.384956359863281</v>
      </c>
      <c r="E34707" s="1">
        <v>6.2665246427059174E-2</v>
      </c>
      <c r="F34707" s="1">
        <v>4.3763227760791779E-2</v>
      </c>
    </row>
    <row r="34708" spans="1:6" x14ac:dyDescent="0.2">
      <c r="A34708">
        <v>347</v>
      </c>
      <c r="B34708" t="s">
        <v>477</v>
      </c>
      <c r="C34708">
        <v>75</v>
      </c>
      <c r="D34708" s="1">
        <v>79.648025512695313</v>
      </c>
      <c r="E34708" s="1">
        <v>6.273166835308075E-2</v>
      </c>
      <c r="F34708" s="1">
        <v>4.5528057962656021E-2</v>
      </c>
    </row>
    <row r="34709" spans="1:6" x14ac:dyDescent="0.2">
      <c r="A34709">
        <v>347</v>
      </c>
      <c r="B34709" t="s">
        <v>477</v>
      </c>
      <c r="C34709">
        <v>76</v>
      </c>
      <c r="D34709" s="1">
        <v>79.911102294921875</v>
      </c>
      <c r="E34709" s="1">
        <v>6.3909627497196198E-2</v>
      </c>
      <c r="F34709" s="1">
        <v>4.7452986240386963E-2</v>
      </c>
    </row>
    <row r="34710" spans="1:6" x14ac:dyDescent="0.2">
      <c r="A34710">
        <v>347</v>
      </c>
      <c r="B34710" t="s">
        <v>477</v>
      </c>
      <c r="C34710">
        <v>77</v>
      </c>
      <c r="D34710" s="1">
        <v>80.174179077148438</v>
      </c>
      <c r="E34710" s="1">
        <v>6.0928083956241608E-2</v>
      </c>
      <c r="F34710" s="1">
        <v>4.9004275351762772E-2</v>
      </c>
    </row>
    <row r="34711" spans="1:6" x14ac:dyDescent="0.2">
      <c r="A34711">
        <v>347</v>
      </c>
      <c r="B34711" t="s">
        <v>477</v>
      </c>
      <c r="C34711">
        <v>78</v>
      </c>
      <c r="D34711" s="1">
        <v>80.437255859375</v>
      </c>
      <c r="E34711" s="1">
        <v>5.7465810328722E-2</v>
      </c>
      <c r="F34711" s="1">
        <v>4.9584761261940002E-2</v>
      </c>
    </row>
    <row r="34712" spans="1:6" x14ac:dyDescent="0.2">
      <c r="A34712">
        <v>347</v>
      </c>
      <c r="B34712" t="s">
        <v>477</v>
      </c>
      <c r="C34712">
        <v>79</v>
      </c>
      <c r="D34712" s="1">
        <v>80.700332641601563</v>
      </c>
      <c r="E34712" s="1">
        <v>5.7549402117729187E-2</v>
      </c>
      <c r="F34712" s="1">
        <v>4.8837326467037201E-2</v>
      </c>
    </row>
    <row r="34713" spans="1:6" x14ac:dyDescent="0.2">
      <c r="A34713">
        <v>347</v>
      </c>
      <c r="B34713" t="s">
        <v>477</v>
      </c>
      <c r="C34713">
        <v>80</v>
      </c>
      <c r="D34713" s="1">
        <v>80.963401794433594</v>
      </c>
      <c r="E34713" s="1">
        <v>5.4669223725795746E-2</v>
      </c>
      <c r="F34713" s="1">
        <v>4.6874944120645523E-2</v>
      </c>
    </row>
    <row r="34714" spans="1:6" x14ac:dyDescent="0.2">
      <c r="A34714">
        <v>347</v>
      </c>
      <c r="B34714" t="s">
        <v>477</v>
      </c>
      <c r="C34714">
        <v>81</v>
      </c>
      <c r="D34714" s="1">
        <v>81.226478576660156</v>
      </c>
      <c r="E34714" s="1">
        <v>5.5407013744115829E-2</v>
      </c>
      <c r="F34714" s="1">
        <v>4.4277530163526535E-2</v>
      </c>
    </row>
    <row r="34715" spans="1:6" x14ac:dyDescent="0.2">
      <c r="A34715">
        <v>347</v>
      </c>
      <c r="B34715" t="s">
        <v>477</v>
      </c>
      <c r="C34715">
        <v>82</v>
      </c>
      <c r="D34715" s="1">
        <v>81.489547729492188</v>
      </c>
      <c r="E34715" s="1">
        <v>5.2276719361543655E-2</v>
      </c>
      <c r="F34715" s="1">
        <v>4.1854552924633026E-2</v>
      </c>
    </row>
    <row r="34716" spans="1:6" x14ac:dyDescent="0.2">
      <c r="A34716">
        <v>347</v>
      </c>
      <c r="B34716" t="s">
        <v>477</v>
      </c>
      <c r="C34716">
        <v>83</v>
      </c>
      <c r="D34716" s="1">
        <v>81.75262451171875</v>
      </c>
      <c r="E34716" s="1">
        <v>5.3785871714353561E-2</v>
      </c>
      <c r="F34716" s="1">
        <v>4.0312085300683975E-2</v>
      </c>
    </row>
    <row r="34717" spans="1:6" x14ac:dyDescent="0.2">
      <c r="A34717">
        <v>347</v>
      </c>
      <c r="B34717" t="s">
        <v>477</v>
      </c>
      <c r="C34717">
        <v>84</v>
      </c>
      <c r="D34717" s="1">
        <v>82.015701293945313</v>
      </c>
      <c r="E34717" s="1">
        <v>5.212109163403511E-2</v>
      </c>
      <c r="F34717" s="1">
        <v>3.998638316988945E-2</v>
      </c>
    </row>
    <row r="34718" spans="1:6" x14ac:dyDescent="0.2">
      <c r="A34718">
        <v>347</v>
      </c>
      <c r="B34718" t="s">
        <v>477</v>
      </c>
      <c r="C34718">
        <v>85</v>
      </c>
      <c r="D34718" s="1">
        <v>82.278778076171875</v>
      </c>
      <c r="E34718" s="1">
        <v>5.0916247069835663E-2</v>
      </c>
      <c r="F34718" s="1">
        <v>4.0745940059423447E-2</v>
      </c>
    </row>
    <row r="34719" spans="1:6" x14ac:dyDescent="0.2">
      <c r="A34719">
        <v>347</v>
      </c>
      <c r="B34719" t="s">
        <v>477</v>
      </c>
      <c r="C34719">
        <v>86</v>
      </c>
      <c r="D34719" s="1">
        <v>82.541854858398438</v>
      </c>
      <c r="E34719" s="1">
        <v>5.0033599138259888E-2</v>
      </c>
      <c r="F34719" s="1">
        <v>4.206673800945282E-2</v>
      </c>
    </row>
    <row r="34720" spans="1:6" x14ac:dyDescent="0.2">
      <c r="A34720">
        <v>347</v>
      </c>
      <c r="B34720" t="s">
        <v>477</v>
      </c>
      <c r="C34720">
        <v>87</v>
      </c>
      <c r="D34720" s="1">
        <v>82.804924011230469</v>
      </c>
      <c r="E34720" s="1">
        <v>4.9158956855535507E-2</v>
      </c>
      <c r="F34720" s="1">
        <v>4.3230645358562469E-2</v>
      </c>
    </row>
    <row r="34721" spans="1:6" x14ac:dyDescent="0.2">
      <c r="A34721">
        <v>347</v>
      </c>
      <c r="B34721" t="s">
        <v>477</v>
      </c>
      <c r="C34721">
        <v>88</v>
      </c>
      <c r="D34721" s="1">
        <v>83.068000793457031</v>
      </c>
      <c r="E34721" s="1">
        <v>4.6391688287258148E-2</v>
      </c>
      <c r="F34721" s="1">
        <v>4.3569635599851608E-2</v>
      </c>
    </row>
    <row r="34722" spans="1:6" x14ac:dyDescent="0.2">
      <c r="A34722">
        <v>347</v>
      </c>
      <c r="B34722" t="s">
        <v>477</v>
      </c>
      <c r="C34722">
        <v>89</v>
      </c>
      <c r="D34722" s="1">
        <v>83.331077575683594</v>
      </c>
      <c r="E34722" s="1">
        <v>4.6270214021205902E-2</v>
      </c>
      <c r="F34722" s="1">
        <v>4.2681492865085602E-2</v>
      </c>
    </row>
    <row r="34723" spans="1:6" x14ac:dyDescent="0.2">
      <c r="A34723">
        <v>347</v>
      </c>
      <c r="B34723" t="s">
        <v>477</v>
      </c>
      <c r="C34723">
        <v>90</v>
      </c>
      <c r="D34723" s="1">
        <v>83.594146728515625</v>
      </c>
      <c r="E34723" s="1">
        <v>4.3715808540582657E-2</v>
      </c>
      <c r="F34723" s="1">
        <v>4.0552657097578049E-2</v>
      </c>
    </row>
    <row r="34724" spans="1:6" x14ac:dyDescent="0.2">
      <c r="A34724">
        <v>347</v>
      </c>
      <c r="B34724" t="s">
        <v>477</v>
      </c>
      <c r="C34724">
        <v>91</v>
      </c>
      <c r="D34724" s="1">
        <v>83.857223510742188</v>
      </c>
      <c r="E34724" s="1">
        <v>4.3181411921977997E-2</v>
      </c>
      <c r="F34724" s="1">
        <v>3.7546273320913315E-2</v>
      </c>
    </row>
    <row r="34725" spans="1:6" x14ac:dyDescent="0.2">
      <c r="A34725">
        <v>347</v>
      </c>
      <c r="B34725" t="s">
        <v>477</v>
      </c>
      <c r="C34725">
        <v>92</v>
      </c>
      <c r="D34725" s="1">
        <v>84.12030029296875</v>
      </c>
      <c r="E34725" s="1">
        <v>4.2309518903493881E-2</v>
      </c>
      <c r="F34725" s="1">
        <v>3.42678502202034E-2</v>
      </c>
    </row>
    <row r="34726" spans="1:6" x14ac:dyDescent="0.2">
      <c r="A34726">
        <v>347</v>
      </c>
      <c r="B34726" t="s">
        <v>477</v>
      </c>
      <c r="C34726">
        <v>93</v>
      </c>
      <c r="D34726" s="1">
        <v>84.383377075195313</v>
      </c>
      <c r="E34726" s="1">
        <v>4.2066071182489395E-2</v>
      </c>
      <c r="F34726" s="1">
        <v>3.1364362686872482E-2</v>
      </c>
    </row>
    <row r="34727" spans="1:6" x14ac:dyDescent="0.2">
      <c r="A34727">
        <v>347</v>
      </c>
      <c r="B34727" t="s">
        <v>477</v>
      </c>
      <c r="C34727">
        <v>94</v>
      </c>
      <c r="D34727" s="1">
        <v>84.646453857421875</v>
      </c>
      <c r="E34727" s="1">
        <v>4.2330428957939148E-2</v>
      </c>
      <c r="F34727" s="1">
        <v>2.9339717701077461E-2</v>
      </c>
    </row>
    <row r="34728" spans="1:6" x14ac:dyDescent="0.2">
      <c r="A34728">
        <v>347</v>
      </c>
      <c r="B34728" t="s">
        <v>477</v>
      </c>
      <c r="C34728">
        <v>95</v>
      </c>
      <c r="D34728" s="1">
        <v>84.909523010253906</v>
      </c>
      <c r="E34728" s="1">
        <v>3.8612019270658493E-2</v>
      </c>
      <c r="F34728" s="1">
        <v>2.8438204899430275E-2</v>
      </c>
    </row>
    <row r="34729" spans="1:6" x14ac:dyDescent="0.2">
      <c r="A34729">
        <v>347</v>
      </c>
      <c r="B34729" t="s">
        <v>477</v>
      </c>
      <c r="C34729">
        <v>96</v>
      </c>
      <c r="D34729" s="1">
        <v>85.172599792480469</v>
      </c>
      <c r="E34729" s="1">
        <v>4.2028065770864487E-2</v>
      </c>
      <c r="F34729" s="1">
        <v>2.8604421764612198E-2</v>
      </c>
    </row>
    <row r="34730" spans="1:6" x14ac:dyDescent="0.2">
      <c r="A34730">
        <v>347</v>
      </c>
      <c r="B34730" t="s">
        <v>477</v>
      </c>
      <c r="C34730">
        <v>97</v>
      </c>
      <c r="D34730" s="1">
        <v>85.4356689453125</v>
      </c>
      <c r="E34730" s="1">
        <v>3.84371317923069E-2</v>
      </c>
      <c r="F34730" s="1">
        <v>2.9504965990781784E-2</v>
      </c>
    </row>
    <row r="34731" spans="1:6" x14ac:dyDescent="0.2">
      <c r="A34731">
        <v>347</v>
      </c>
      <c r="B34731" t="s">
        <v>477</v>
      </c>
      <c r="C34731">
        <v>98</v>
      </c>
      <c r="D34731" s="1">
        <v>85.698745727539063</v>
      </c>
      <c r="E34731" s="1">
        <v>3.9270129054784775E-2</v>
      </c>
      <c r="F34731" s="1">
        <v>3.0613446608185768E-2</v>
      </c>
    </row>
    <row r="34732" spans="1:6" x14ac:dyDescent="0.2">
      <c r="A34732">
        <v>347</v>
      </c>
      <c r="B34732" t="s">
        <v>477</v>
      </c>
      <c r="C34732">
        <v>99</v>
      </c>
      <c r="D34732" s="1">
        <v>85.961822509765625</v>
      </c>
      <c r="E34732" s="1">
        <v>3.7900127470493317E-2</v>
      </c>
      <c r="F34732" s="1">
        <v>3.1365178525447845E-2</v>
      </c>
    </row>
    <row r="34733" spans="1:6" x14ac:dyDescent="0.2">
      <c r="A34733">
        <v>347</v>
      </c>
      <c r="B34733" t="s">
        <v>477</v>
      </c>
      <c r="C34733">
        <v>100</v>
      </c>
      <c r="D34733" s="1">
        <v>86.224899291992188</v>
      </c>
      <c r="E34733" s="1">
        <v>3.4557756036520004E-2</v>
      </c>
      <c r="F34733" s="1">
        <v>3.1355146318674088E-2</v>
      </c>
    </row>
    <row r="34734" spans="1:6" x14ac:dyDescent="0.2">
      <c r="A34734">
        <v>347</v>
      </c>
      <c r="B34734" t="s">
        <v>477</v>
      </c>
      <c r="C34734">
        <v>101</v>
      </c>
      <c r="D34734" s="1">
        <v>86.48797607421875</v>
      </c>
      <c r="E34734" s="1">
        <v>3.6746341735124588E-2</v>
      </c>
      <c r="F34734" s="1">
        <v>3.0501967296004295E-2</v>
      </c>
    </row>
    <row r="34735" spans="1:6" x14ac:dyDescent="0.2">
      <c r="A34735">
        <v>347</v>
      </c>
      <c r="B34735" t="s">
        <v>477</v>
      </c>
      <c r="C34735">
        <v>102</v>
      </c>
      <c r="D34735" s="1">
        <v>86.751045227050781</v>
      </c>
      <c r="E34735" s="1">
        <v>3.3593986183404922E-2</v>
      </c>
      <c r="F34735" s="1">
        <v>2.9092451557517052E-2</v>
      </c>
    </row>
    <row r="34736" spans="1:6" x14ac:dyDescent="0.2">
      <c r="A34736">
        <v>347</v>
      </c>
      <c r="B34736" t="s">
        <v>477</v>
      </c>
      <c r="C34736">
        <v>103</v>
      </c>
      <c r="D34736" s="1">
        <v>87.014122009277344</v>
      </c>
      <c r="E34736" s="1">
        <v>3.3928599208593369E-2</v>
      </c>
      <c r="F34736" s="1">
        <v>2.7673868462443352E-2</v>
      </c>
    </row>
    <row r="34737" spans="1:6" x14ac:dyDescent="0.2">
      <c r="A34737">
        <v>347</v>
      </c>
      <c r="B34737" t="s">
        <v>477</v>
      </c>
      <c r="C34737">
        <v>104</v>
      </c>
      <c r="D34737" s="1">
        <v>87.277198791503906</v>
      </c>
      <c r="E34737" s="1">
        <v>3.2401774078607559E-2</v>
      </c>
      <c r="F34737" s="1">
        <v>2.6835856959223747E-2</v>
      </c>
    </row>
    <row r="34738" spans="1:6" x14ac:dyDescent="0.2">
      <c r="A34738">
        <v>347</v>
      </c>
      <c r="B34738" t="s">
        <v>477</v>
      </c>
      <c r="C34738">
        <v>105</v>
      </c>
      <c r="D34738" s="1">
        <v>87.540267944335938</v>
      </c>
      <c r="E34738" s="1">
        <v>3.3824380487203598E-2</v>
      </c>
      <c r="F34738" s="1">
        <v>2.6977242901921272E-2</v>
      </c>
    </row>
    <row r="34739" spans="1:6" x14ac:dyDescent="0.2">
      <c r="A34739">
        <v>347</v>
      </c>
      <c r="B34739" t="s">
        <v>477</v>
      </c>
      <c r="C34739">
        <v>106</v>
      </c>
      <c r="D34739" s="1">
        <v>87.8033447265625</v>
      </c>
      <c r="E34739" s="1">
        <v>3.2442435622215271E-2</v>
      </c>
      <c r="F34739" s="1">
        <v>2.8156796470284462E-2</v>
      </c>
    </row>
    <row r="34740" spans="1:6" x14ac:dyDescent="0.2">
      <c r="A34740">
        <v>347</v>
      </c>
      <c r="B34740" t="s">
        <v>477</v>
      </c>
      <c r="C34740">
        <v>107</v>
      </c>
      <c r="D34740" s="1">
        <v>88.066421508789063</v>
      </c>
      <c r="E34740" s="1">
        <v>2.9716081917285919E-2</v>
      </c>
      <c r="F34740" s="1">
        <v>3.0083650723099709E-2</v>
      </c>
    </row>
    <row r="34741" spans="1:6" x14ac:dyDescent="0.2">
      <c r="A34741">
        <v>347</v>
      </c>
      <c r="B34741" t="s">
        <v>477</v>
      </c>
      <c r="C34741">
        <v>108</v>
      </c>
      <c r="D34741" s="1">
        <v>88.329498291015625</v>
      </c>
      <c r="E34741" s="1">
        <v>3.0982270836830139E-2</v>
      </c>
      <c r="F34741" s="1">
        <v>3.2234881073236465E-2</v>
      </c>
    </row>
    <row r="34742" spans="1:6" x14ac:dyDescent="0.2">
      <c r="A34742">
        <v>347</v>
      </c>
      <c r="B34742" t="s">
        <v>477</v>
      </c>
      <c r="C34742">
        <v>109</v>
      </c>
      <c r="D34742" s="1">
        <v>88.592575073242188</v>
      </c>
      <c r="E34742" s="1">
        <v>2.9065461829304695E-2</v>
      </c>
      <c r="F34742" s="1">
        <v>3.4034233540296555E-2</v>
      </c>
    </row>
    <row r="34743" spans="1:6" x14ac:dyDescent="0.2">
      <c r="A34743">
        <v>347</v>
      </c>
      <c r="B34743" t="s">
        <v>477</v>
      </c>
      <c r="C34743">
        <v>110</v>
      </c>
      <c r="D34743" s="1">
        <v>88.855644226074219</v>
      </c>
      <c r="E34743" s="1">
        <v>2.7449209243059158E-2</v>
      </c>
      <c r="F34743" s="1">
        <v>3.5021319985389709E-2</v>
      </c>
    </row>
    <row r="34744" spans="1:6" x14ac:dyDescent="0.2">
      <c r="A34744">
        <v>347</v>
      </c>
      <c r="B34744" t="s">
        <v>477</v>
      </c>
      <c r="C34744">
        <v>111</v>
      </c>
      <c r="D34744" s="1">
        <v>89.118721008300781</v>
      </c>
      <c r="E34744" s="1">
        <v>2.7082769200205803E-2</v>
      </c>
      <c r="F34744" s="1">
        <v>3.4973587840795517E-2</v>
      </c>
    </row>
    <row r="34745" spans="1:6" x14ac:dyDescent="0.2">
      <c r="A34745">
        <v>347</v>
      </c>
      <c r="B34745" t="s">
        <v>477</v>
      </c>
      <c r="C34745">
        <v>112</v>
      </c>
      <c r="D34745" s="1">
        <v>89.381790161132813</v>
      </c>
      <c r="E34745" s="1">
        <v>2.4789303541183472E-2</v>
      </c>
      <c r="F34745" s="1">
        <v>3.3966716378927231E-2</v>
      </c>
    </row>
    <row r="34746" spans="1:6" x14ac:dyDescent="0.2">
      <c r="A34746">
        <v>347</v>
      </c>
      <c r="B34746" t="s">
        <v>477</v>
      </c>
      <c r="C34746">
        <v>113</v>
      </c>
      <c r="D34746" s="1">
        <v>89.644866943359375</v>
      </c>
      <c r="E34746" s="1">
        <v>2.5420475751161575E-2</v>
      </c>
      <c r="F34746" s="1">
        <v>3.2350972294807434E-2</v>
      </c>
    </row>
    <row r="34747" spans="1:6" x14ac:dyDescent="0.2">
      <c r="A34747">
        <v>347</v>
      </c>
      <c r="B34747" t="s">
        <v>477</v>
      </c>
      <c r="C34747">
        <v>114</v>
      </c>
      <c r="D34747" s="1">
        <v>89.907943725585938</v>
      </c>
      <c r="E34747" s="1">
        <v>2.4593755602836609E-2</v>
      </c>
      <c r="F34747" s="1">
        <v>3.0622143298387527E-2</v>
      </c>
    </row>
    <row r="34748" spans="1:6" x14ac:dyDescent="0.2">
      <c r="A34748">
        <v>347</v>
      </c>
      <c r="B34748" t="s">
        <v>477</v>
      </c>
      <c r="C34748">
        <v>115</v>
      </c>
      <c r="D34748" s="1">
        <v>90.1710205078125</v>
      </c>
      <c r="E34748" s="1">
        <v>2.2653261199593544E-2</v>
      </c>
      <c r="F34748" s="1">
        <v>2.9208732768893242E-2</v>
      </c>
    </row>
    <row r="34749" spans="1:6" x14ac:dyDescent="0.2">
      <c r="A34749">
        <v>347</v>
      </c>
      <c r="B34749" t="s">
        <v>477</v>
      </c>
      <c r="C34749">
        <v>116</v>
      </c>
      <c r="D34749" s="1">
        <v>90.434097290039063</v>
      </c>
      <c r="E34749" s="1">
        <v>2.4721521884202957E-2</v>
      </c>
      <c r="F34749" s="1">
        <v>2.8272023424506187E-2</v>
      </c>
    </row>
    <row r="34750" spans="1:6" x14ac:dyDescent="0.2">
      <c r="A34750">
        <v>347</v>
      </c>
      <c r="B34750" t="s">
        <v>477</v>
      </c>
      <c r="C34750">
        <v>117</v>
      </c>
      <c r="D34750" s="1">
        <v>90.697166442871094</v>
      </c>
      <c r="E34750" s="1">
        <v>2.2412808611989021E-2</v>
      </c>
      <c r="F34750" s="1">
        <v>2.7649477124214172E-2</v>
      </c>
    </row>
    <row r="34751" spans="1:6" x14ac:dyDescent="0.2">
      <c r="A34751">
        <v>347</v>
      </c>
      <c r="B34751" t="s">
        <v>477</v>
      </c>
      <c r="C34751">
        <v>118</v>
      </c>
      <c r="D34751" s="1">
        <v>90.960243225097656</v>
      </c>
      <c r="E34751" s="1">
        <v>2.1048391237854958E-2</v>
      </c>
      <c r="F34751" s="1">
        <v>2.7005115523934364E-2</v>
      </c>
    </row>
    <row r="34752" spans="1:6" x14ac:dyDescent="0.2">
      <c r="A34752">
        <v>347</v>
      </c>
      <c r="B34752" t="s">
        <v>477</v>
      </c>
      <c r="C34752">
        <v>119</v>
      </c>
      <c r="D34752" s="1">
        <v>91.223312377929688</v>
      </c>
      <c r="E34752" s="1">
        <v>1.9127285107970238E-2</v>
      </c>
      <c r="F34752" s="1">
        <v>2.6099184527993202E-2</v>
      </c>
    </row>
    <row r="34753" spans="1:6" x14ac:dyDescent="0.2">
      <c r="A34753">
        <v>347</v>
      </c>
      <c r="B34753" t="s">
        <v>477</v>
      </c>
      <c r="C34753">
        <v>120</v>
      </c>
      <c r="D34753" s="1">
        <v>91.48638916015625</v>
      </c>
      <c r="E34753" s="1">
        <v>2.0068423822522163E-2</v>
      </c>
      <c r="F34753" s="1">
        <v>2.4976454675197601E-2</v>
      </c>
    </row>
    <row r="34754" spans="1:6" x14ac:dyDescent="0.2">
      <c r="A34754">
        <v>347</v>
      </c>
      <c r="B34754" t="s">
        <v>477</v>
      </c>
      <c r="C34754">
        <v>121</v>
      </c>
      <c r="D34754" s="1">
        <v>91.749465942382813</v>
      </c>
      <c r="E34754" s="1">
        <v>2.103004977107048E-2</v>
      </c>
      <c r="F34754" s="1">
        <v>2.3927193135023117E-2</v>
      </c>
    </row>
    <row r="34755" spans="1:6" x14ac:dyDescent="0.2">
      <c r="A34755">
        <v>347</v>
      </c>
      <c r="B34755" t="s">
        <v>477</v>
      </c>
      <c r="C34755">
        <v>122</v>
      </c>
      <c r="D34755" s="1">
        <v>92.012542724609375</v>
      </c>
      <c r="E34755" s="1">
        <v>1.9509412348270416E-2</v>
      </c>
      <c r="F34755" s="1">
        <v>2.3267030715942383E-2</v>
      </c>
    </row>
    <row r="34756" spans="1:6" x14ac:dyDescent="0.2">
      <c r="A34756">
        <v>347</v>
      </c>
      <c r="B34756" t="s">
        <v>477</v>
      </c>
      <c r="C34756">
        <v>123</v>
      </c>
      <c r="D34756" s="1">
        <v>92.275619506835938</v>
      </c>
      <c r="E34756" s="1">
        <v>1.7475087195634842E-2</v>
      </c>
      <c r="F34756" s="1">
        <v>2.3138068616390228E-2</v>
      </c>
    </row>
    <row r="34757" spans="1:6" x14ac:dyDescent="0.2">
      <c r="A34757">
        <v>347</v>
      </c>
      <c r="B34757" t="s">
        <v>477</v>
      </c>
      <c r="C34757">
        <v>124</v>
      </c>
      <c r="D34757" s="1">
        <v>92.5386962890625</v>
      </c>
      <c r="E34757" s="1">
        <v>1.7133897170424461E-2</v>
      </c>
      <c r="F34757" s="1">
        <v>2.3481162264943123E-2</v>
      </c>
    </row>
    <row r="34758" spans="1:6" x14ac:dyDescent="0.2">
      <c r="A34758">
        <v>347</v>
      </c>
      <c r="B34758" t="s">
        <v>477</v>
      </c>
      <c r="C34758">
        <v>125</v>
      </c>
      <c r="D34758" s="1">
        <v>92.801765441894531</v>
      </c>
      <c r="E34758" s="1">
        <v>1.852499321103096E-2</v>
      </c>
      <c r="F34758" s="1">
        <v>2.414315938949585E-2</v>
      </c>
    </row>
    <row r="34759" spans="1:6" x14ac:dyDescent="0.2">
      <c r="A34759">
        <v>347</v>
      </c>
      <c r="B34759" t="s">
        <v>477</v>
      </c>
      <c r="C34759">
        <v>126</v>
      </c>
      <c r="D34759" s="1">
        <v>93.064842224121094</v>
      </c>
      <c r="E34759" s="1">
        <v>1.5972472727298737E-2</v>
      </c>
      <c r="F34759" s="1">
        <v>2.4959787726402283E-2</v>
      </c>
    </row>
    <row r="34760" spans="1:6" x14ac:dyDescent="0.2">
      <c r="A34760">
        <v>347</v>
      </c>
      <c r="B34760" t="s">
        <v>477</v>
      </c>
      <c r="C34760">
        <v>127</v>
      </c>
      <c r="D34760" s="1">
        <v>93.327911376953125</v>
      </c>
      <c r="E34760" s="1">
        <v>1.5712974593043327E-2</v>
      </c>
      <c r="F34760" s="1">
        <v>2.5720622390508652E-2</v>
      </c>
    </row>
    <row r="34761" spans="1:6" x14ac:dyDescent="0.2">
      <c r="A34761">
        <v>347</v>
      </c>
      <c r="B34761" t="s">
        <v>477</v>
      </c>
      <c r="C34761">
        <v>128</v>
      </c>
      <c r="D34761" s="1">
        <v>93.590988159179688</v>
      </c>
      <c r="E34761" s="1">
        <v>1.5137356705963612E-2</v>
      </c>
      <c r="F34761" s="1">
        <v>2.6080077514052391E-2</v>
      </c>
    </row>
    <row r="34762" spans="1:6" x14ac:dyDescent="0.2">
      <c r="A34762">
        <v>347</v>
      </c>
      <c r="B34762" t="s">
        <v>477</v>
      </c>
      <c r="C34762">
        <v>129</v>
      </c>
      <c r="D34762" s="1">
        <v>93.85406494140625</v>
      </c>
      <c r="E34762" s="1">
        <v>1.5141623094677925E-2</v>
      </c>
      <c r="F34762" s="1">
        <v>2.5558846071362495E-2</v>
      </c>
    </row>
    <row r="34763" spans="1:6" x14ac:dyDescent="0.2">
      <c r="A34763">
        <v>347</v>
      </c>
      <c r="B34763" t="s">
        <v>477</v>
      </c>
      <c r="C34763">
        <v>130</v>
      </c>
      <c r="D34763" s="1">
        <v>94.117141723632813</v>
      </c>
      <c r="E34763" s="1">
        <v>1.2199641205370426E-2</v>
      </c>
      <c r="F34763" s="1">
        <v>2.3712292313575745E-2</v>
      </c>
    </row>
    <row r="34764" spans="1:6" x14ac:dyDescent="0.2">
      <c r="A34764">
        <v>347</v>
      </c>
      <c r="B34764" t="s">
        <v>477</v>
      </c>
      <c r="C34764">
        <v>131</v>
      </c>
      <c r="D34764" s="1">
        <v>94.380218505859375</v>
      </c>
      <c r="E34764" s="1">
        <v>1.0790452361106873E-2</v>
      </c>
      <c r="F34764" s="1">
        <v>2.0391980186104774E-2</v>
      </c>
    </row>
    <row r="34765" spans="1:6" x14ac:dyDescent="0.2">
      <c r="A34765">
        <v>347</v>
      </c>
      <c r="B34765" t="s">
        <v>477</v>
      </c>
      <c r="C34765">
        <v>132</v>
      </c>
      <c r="D34765" s="1">
        <v>94.643287658691406</v>
      </c>
      <c r="E34765" s="1">
        <v>1.3435836881399155E-2</v>
      </c>
      <c r="F34765" s="1">
        <v>1.5919376164674759E-2</v>
      </c>
    </row>
    <row r="34766" spans="1:6" x14ac:dyDescent="0.2">
      <c r="A34766">
        <v>347</v>
      </c>
      <c r="B34766" t="s">
        <v>477</v>
      </c>
      <c r="C34766">
        <v>133</v>
      </c>
      <c r="D34766" s="1">
        <v>94.906364440917969</v>
      </c>
      <c r="E34766" s="1">
        <v>1.1817624792456627E-2</v>
      </c>
      <c r="F34766" s="1">
        <v>1.102305855602026E-2</v>
      </c>
    </row>
    <row r="34767" spans="1:6" x14ac:dyDescent="0.2">
      <c r="A34767">
        <v>361</v>
      </c>
      <c r="B34767" t="s">
        <v>491</v>
      </c>
      <c r="C34767">
        <v>1</v>
      </c>
      <c r="D34767" s="1">
        <v>60.180500030517578</v>
      </c>
      <c r="E34767" s="1">
        <v>0.19314393401145935</v>
      </c>
      <c r="F34767" s="1">
        <v>7.1160905063152313E-2</v>
      </c>
    </row>
    <row r="34768" spans="1:6" x14ac:dyDescent="0.2">
      <c r="A34768">
        <v>361</v>
      </c>
      <c r="B34768" t="s">
        <v>491</v>
      </c>
      <c r="C34768">
        <v>2</v>
      </c>
      <c r="D34768" s="1">
        <v>60.443572998046875</v>
      </c>
      <c r="E34768" s="1">
        <v>0.18926213681697845</v>
      </c>
      <c r="F34768" s="1">
        <v>6.910281628370285E-2</v>
      </c>
    </row>
    <row r="34769" spans="1:6" x14ac:dyDescent="0.2">
      <c r="A34769">
        <v>361</v>
      </c>
      <c r="B34769" t="s">
        <v>491</v>
      </c>
      <c r="C34769">
        <v>3</v>
      </c>
      <c r="D34769" s="1">
        <v>60.706649780273438</v>
      </c>
      <c r="E34769" s="1">
        <v>0.18852362036705017</v>
      </c>
      <c r="F34769" s="1">
        <v>6.5734647214412689E-2</v>
      </c>
    </row>
    <row r="34770" spans="1:6" x14ac:dyDescent="0.2">
      <c r="A34770">
        <v>361</v>
      </c>
      <c r="B34770" t="s">
        <v>491</v>
      </c>
      <c r="C34770">
        <v>4</v>
      </c>
      <c r="D34770" s="1">
        <v>60.969722747802734</v>
      </c>
      <c r="E34770" s="1">
        <v>0.18571476638317108</v>
      </c>
      <c r="F34770" s="1">
        <v>6.1889234930276871E-2</v>
      </c>
    </row>
    <row r="34771" spans="1:6" x14ac:dyDescent="0.2">
      <c r="A34771">
        <v>361</v>
      </c>
      <c r="B34771" t="s">
        <v>491</v>
      </c>
      <c r="C34771">
        <v>5</v>
      </c>
      <c r="D34771" s="1">
        <v>61.232799530029297</v>
      </c>
      <c r="E34771" s="1">
        <v>0.18335859477519989</v>
      </c>
      <c r="F34771" s="1">
        <v>5.8864664286375046E-2</v>
      </c>
    </row>
    <row r="34772" spans="1:6" x14ac:dyDescent="0.2">
      <c r="A34772">
        <v>361</v>
      </c>
      <c r="B34772" t="s">
        <v>491</v>
      </c>
      <c r="C34772">
        <v>6</v>
      </c>
      <c r="D34772" s="1">
        <v>61.495872497558594</v>
      </c>
      <c r="E34772" s="1">
        <v>0.18712231516838074</v>
      </c>
      <c r="F34772" s="1">
        <v>5.7868476957082748E-2</v>
      </c>
    </row>
    <row r="34773" spans="1:6" x14ac:dyDescent="0.2">
      <c r="A34773">
        <v>361</v>
      </c>
      <c r="B34773" t="s">
        <v>491</v>
      </c>
      <c r="C34773">
        <v>7</v>
      </c>
      <c r="D34773" s="1">
        <v>61.758949279785156</v>
      </c>
      <c r="E34773" s="1">
        <v>0.18180526793003082</v>
      </c>
      <c r="F34773" s="1">
        <v>5.9409227222204208E-2</v>
      </c>
    </row>
    <row r="34774" spans="1:6" x14ac:dyDescent="0.2">
      <c r="A34774">
        <v>361</v>
      </c>
      <c r="B34774" t="s">
        <v>491</v>
      </c>
      <c r="C34774">
        <v>8</v>
      </c>
      <c r="D34774" s="1">
        <v>62.022022247314453</v>
      </c>
      <c r="E34774" s="1">
        <v>0.18356895446777344</v>
      </c>
      <c r="F34774" s="1">
        <v>6.3010469079017639E-2</v>
      </c>
    </row>
    <row r="34775" spans="1:6" x14ac:dyDescent="0.2">
      <c r="A34775">
        <v>361</v>
      </c>
      <c r="B34775" t="s">
        <v>491</v>
      </c>
      <c r="C34775">
        <v>9</v>
      </c>
      <c r="D34775" s="1">
        <v>62.285099029541016</v>
      </c>
      <c r="E34775" s="1">
        <v>0.18257924914360046</v>
      </c>
      <c r="F34775" s="1">
        <v>6.7443400621414185E-2</v>
      </c>
    </row>
    <row r="34776" spans="1:6" x14ac:dyDescent="0.2">
      <c r="A34776">
        <v>361</v>
      </c>
      <c r="B34776" t="s">
        <v>491</v>
      </c>
      <c r="C34776">
        <v>10</v>
      </c>
      <c r="D34776" s="1">
        <v>62.548171997070313</v>
      </c>
      <c r="E34776" s="1">
        <v>0.17822855710983276</v>
      </c>
      <c r="F34776" s="1">
        <v>7.1371749043464661E-2</v>
      </c>
    </row>
    <row r="34777" spans="1:6" x14ac:dyDescent="0.2">
      <c r="A34777">
        <v>361</v>
      </c>
      <c r="B34777" t="s">
        <v>491</v>
      </c>
      <c r="C34777">
        <v>11</v>
      </c>
      <c r="D34777" s="1">
        <v>62.811248779296875</v>
      </c>
      <c r="E34777" s="1">
        <v>0.17524896562099457</v>
      </c>
      <c r="F34777" s="1">
        <v>7.4018262326717377E-2</v>
      </c>
    </row>
    <row r="34778" spans="1:6" x14ac:dyDescent="0.2">
      <c r="A34778">
        <v>361</v>
      </c>
      <c r="B34778" t="s">
        <v>491</v>
      </c>
      <c r="C34778">
        <v>12</v>
      </c>
      <c r="D34778" s="1">
        <v>63.074321746826172</v>
      </c>
      <c r="E34778" s="1">
        <v>0.1738579124212265</v>
      </c>
      <c r="F34778" s="1">
        <v>7.5428679585456848E-2</v>
      </c>
    </row>
    <row r="34779" spans="1:6" x14ac:dyDescent="0.2">
      <c r="A34779">
        <v>361</v>
      </c>
      <c r="B34779" t="s">
        <v>491</v>
      </c>
      <c r="C34779">
        <v>13</v>
      </c>
      <c r="D34779" s="1">
        <v>63.337394714355469</v>
      </c>
      <c r="E34779" s="1">
        <v>0.17008291184902191</v>
      </c>
      <c r="F34779" s="1">
        <v>7.6175287365913391E-2</v>
      </c>
    </row>
    <row r="34780" spans="1:6" x14ac:dyDescent="0.2">
      <c r="A34780">
        <v>361</v>
      </c>
      <c r="B34780" t="s">
        <v>491</v>
      </c>
      <c r="C34780">
        <v>14</v>
      </c>
      <c r="D34780" s="1">
        <v>63.600471496582031</v>
      </c>
      <c r="E34780" s="1">
        <v>0.17322249710559845</v>
      </c>
      <c r="F34780" s="1">
        <v>7.6748773455619812E-2</v>
      </c>
    </row>
    <row r="34781" spans="1:6" x14ac:dyDescent="0.2">
      <c r="A34781">
        <v>361</v>
      </c>
      <c r="B34781" t="s">
        <v>491</v>
      </c>
      <c r="C34781">
        <v>15</v>
      </c>
      <c r="D34781" s="1">
        <v>63.863544464111328</v>
      </c>
      <c r="E34781" s="1">
        <v>0.17000234127044678</v>
      </c>
      <c r="F34781" s="1">
        <v>7.7121689915657043E-2</v>
      </c>
    </row>
    <row r="34782" spans="1:6" x14ac:dyDescent="0.2">
      <c r="A34782">
        <v>361</v>
      </c>
      <c r="B34782" t="s">
        <v>491</v>
      </c>
      <c r="C34782">
        <v>16</v>
      </c>
      <c r="D34782" s="1">
        <v>64.126617431640625</v>
      </c>
      <c r="E34782" s="1">
        <v>0.16747534275054932</v>
      </c>
      <c r="F34782" s="1">
        <v>7.6799005270004272E-2</v>
      </c>
    </row>
    <row r="34783" spans="1:6" x14ac:dyDescent="0.2">
      <c r="A34783">
        <v>361</v>
      </c>
      <c r="B34783" t="s">
        <v>491</v>
      </c>
      <c r="C34783">
        <v>17</v>
      </c>
      <c r="D34783" s="1">
        <v>64.389694213867188</v>
      </c>
      <c r="E34783" s="1">
        <v>0.16194021701812744</v>
      </c>
      <c r="F34783" s="1">
        <v>7.5259707868099213E-2</v>
      </c>
    </row>
    <row r="34784" spans="1:6" x14ac:dyDescent="0.2">
      <c r="A34784">
        <v>361</v>
      </c>
      <c r="B34784" t="s">
        <v>491</v>
      </c>
      <c r="C34784">
        <v>18</v>
      </c>
      <c r="D34784" s="1">
        <v>64.65277099609375</v>
      </c>
      <c r="E34784" s="1">
        <v>0.16107478737831116</v>
      </c>
      <c r="F34784" s="1">
        <v>7.2388917207717896E-2</v>
      </c>
    </row>
    <row r="34785" spans="1:6" x14ac:dyDescent="0.2">
      <c r="A34785">
        <v>361</v>
      </c>
      <c r="B34785" t="s">
        <v>491</v>
      </c>
      <c r="C34785">
        <v>19</v>
      </c>
      <c r="D34785" s="1">
        <v>64.915847778320313</v>
      </c>
      <c r="E34785" s="1">
        <v>0.16217817366123199</v>
      </c>
      <c r="F34785" s="1">
        <v>6.8595550954341888E-2</v>
      </c>
    </row>
    <row r="34786" spans="1:6" x14ac:dyDescent="0.2">
      <c r="A34786">
        <v>361</v>
      </c>
      <c r="B34786" t="s">
        <v>491</v>
      </c>
      <c r="C34786">
        <v>20</v>
      </c>
      <c r="D34786" s="1">
        <v>65.178916931152344</v>
      </c>
      <c r="E34786" s="1">
        <v>0.15959334373474121</v>
      </c>
      <c r="F34786" s="1">
        <v>6.4599275588989258E-2</v>
      </c>
    </row>
    <row r="34787" spans="1:6" x14ac:dyDescent="0.2">
      <c r="A34787">
        <v>361</v>
      </c>
      <c r="B34787" t="s">
        <v>491</v>
      </c>
      <c r="C34787">
        <v>21</v>
      </c>
      <c r="D34787" s="1">
        <v>65.441993713378906</v>
      </c>
      <c r="E34787" s="1">
        <v>0.15502470731735229</v>
      </c>
      <c r="F34787" s="1">
        <v>6.1122946441173553E-2</v>
      </c>
    </row>
    <row r="34788" spans="1:6" x14ac:dyDescent="0.2">
      <c r="A34788">
        <v>361</v>
      </c>
      <c r="B34788" t="s">
        <v>491</v>
      </c>
      <c r="C34788">
        <v>22</v>
      </c>
      <c r="D34788" s="1">
        <v>65.705070495605469</v>
      </c>
      <c r="E34788" s="1">
        <v>0.15765097737312317</v>
      </c>
      <c r="F34788" s="1">
        <v>5.8667629957199097E-2</v>
      </c>
    </row>
    <row r="34789" spans="1:6" x14ac:dyDescent="0.2">
      <c r="A34789">
        <v>361</v>
      </c>
      <c r="B34789" t="s">
        <v>491</v>
      </c>
      <c r="C34789">
        <v>23</v>
      </c>
      <c r="D34789" s="1">
        <v>65.9681396484375</v>
      </c>
      <c r="E34789" s="1">
        <v>0.1538609117269516</v>
      </c>
      <c r="F34789" s="1">
        <v>5.742279440164566E-2</v>
      </c>
    </row>
    <row r="34790" spans="1:6" x14ac:dyDescent="0.2">
      <c r="A34790">
        <v>361</v>
      </c>
      <c r="B34790" t="s">
        <v>491</v>
      </c>
      <c r="C34790">
        <v>24</v>
      </c>
      <c r="D34790" s="1">
        <v>66.231216430664063</v>
      </c>
      <c r="E34790" s="1">
        <v>0.15437668561935425</v>
      </c>
      <c r="F34790" s="1">
        <v>5.7273149490356445E-2</v>
      </c>
    </row>
    <row r="34791" spans="1:6" x14ac:dyDescent="0.2">
      <c r="A34791">
        <v>361</v>
      </c>
      <c r="B34791" t="s">
        <v>491</v>
      </c>
      <c r="C34791">
        <v>25</v>
      </c>
      <c r="D34791" s="1">
        <v>66.494293212890625</v>
      </c>
      <c r="E34791" s="1">
        <v>0.15253587067127228</v>
      </c>
      <c r="F34791" s="1">
        <v>5.7890575379133224E-2</v>
      </c>
    </row>
    <row r="34792" spans="1:6" x14ac:dyDescent="0.2">
      <c r="A34792">
        <v>361</v>
      </c>
      <c r="B34792" t="s">
        <v>491</v>
      </c>
      <c r="C34792">
        <v>26</v>
      </c>
      <c r="D34792" s="1">
        <v>66.757369995117188</v>
      </c>
      <c r="E34792" s="1">
        <v>0.15080058574676514</v>
      </c>
      <c r="F34792" s="1">
        <v>5.890091136097908E-2</v>
      </c>
    </row>
    <row r="34793" spans="1:6" x14ac:dyDescent="0.2">
      <c r="A34793">
        <v>361</v>
      </c>
      <c r="B34793" t="s">
        <v>491</v>
      </c>
      <c r="C34793">
        <v>27</v>
      </c>
      <c r="D34793" s="1">
        <v>67.02044677734375</v>
      </c>
      <c r="E34793" s="1">
        <v>0.14805161952972412</v>
      </c>
      <c r="F34793" s="1">
        <v>6.0054954141378403E-2</v>
      </c>
    </row>
    <row r="34794" spans="1:6" x14ac:dyDescent="0.2">
      <c r="A34794">
        <v>361</v>
      </c>
      <c r="B34794" t="s">
        <v>491</v>
      </c>
      <c r="C34794">
        <v>28</v>
      </c>
      <c r="D34794" s="1">
        <v>67.283515930175781</v>
      </c>
      <c r="E34794" s="1">
        <v>0.14774149656295776</v>
      </c>
      <c r="F34794" s="1">
        <v>6.1311181634664536E-2</v>
      </c>
    </row>
    <row r="34795" spans="1:6" x14ac:dyDescent="0.2">
      <c r="A34795">
        <v>361</v>
      </c>
      <c r="B34795" t="s">
        <v>491</v>
      </c>
      <c r="C34795">
        <v>29</v>
      </c>
      <c r="D34795" s="1">
        <v>67.546592712402344</v>
      </c>
      <c r="E34795" s="1">
        <v>0.14602424204349518</v>
      </c>
      <c r="F34795" s="1">
        <v>6.2776707112789154E-2</v>
      </c>
    </row>
    <row r="34796" spans="1:6" x14ac:dyDescent="0.2">
      <c r="A34796">
        <v>361</v>
      </c>
      <c r="B34796" t="s">
        <v>491</v>
      </c>
      <c r="C34796">
        <v>30</v>
      </c>
      <c r="D34796" s="1">
        <v>67.809669494628906</v>
      </c>
      <c r="E34796" s="1">
        <v>0.14510908722877502</v>
      </c>
      <c r="F34796" s="1">
        <v>6.4553521573543549E-2</v>
      </c>
    </row>
    <row r="34797" spans="1:6" x14ac:dyDescent="0.2">
      <c r="A34797">
        <v>361</v>
      </c>
      <c r="B34797" t="s">
        <v>491</v>
      </c>
      <c r="C34797">
        <v>31</v>
      </c>
      <c r="D34797" s="1">
        <v>68.072738647460938</v>
      </c>
      <c r="E34797" s="1">
        <v>0.14274866878986359</v>
      </c>
      <c r="F34797" s="1">
        <v>6.6589087247848511E-2</v>
      </c>
    </row>
    <row r="34798" spans="1:6" x14ac:dyDescent="0.2">
      <c r="A34798">
        <v>361</v>
      </c>
      <c r="B34798" t="s">
        <v>491</v>
      </c>
      <c r="C34798">
        <v>32</v>
      </c>
      <c r="D34798" s="1">
        <v>68.3358154296875</v>
      </c>
      <c r="E34798" s="1">
        <v>0.14052751660346985</v>
      </c>
      <c r="F34798" s="1">
        <v>6.8606443703174591E-2</v>
      </c>
    </row>
    <row r="34799" spans="1:6" x14ac:dyDescent="0.2">
      <c r="A34799">
        <v>361</v>
      </c>
      <c r="B34799" t="s">
        <v>491</v>
      </c>
      <c r="C34799">
        <v>33</v>
      </c>
      <c r="D34799" s="1">
        <v>68.598892211914063</v>
      </c>
      <c r="E34799" s="1">
        <v>0.13967883586883545</v>
      </c>
      <c r="F34799" s="1">
        <v>7.0152916014194489E-2</v>
      </c>
    </row>
    <row r="34800" spans="1:6" x14ac:dyDescent="0.2">
      <c r="A34800">
        <v>361</v>
      </c>
      <c r="B34800" t="s">
        <v>491</v>
      </c>
      <c r="C34800">
        <v>34</v>
      </c>
      <c r="D34800" s="1">
        <v>68.861968994140625</v>
      </c>
      <c r="E34800" s="1">
        <v>0.13973738253116608</v>
      </c>
      <c r="F34800" s="1">
        <v>7.0753447711467743E-2</v>
      </c>
    </row>
    <row r="34801" spans="1:6" x14ac:dyDescent="0.2">
      <c r="A34801">
        <v>361</v>
      </c>
      <c r="B34801" t="s">
        <v>491</v>
      </c>
      <c r="C34801">
        <v>35</v>
      </c>
      <c r="D34801" s="1">
        <v>69.125038146972656</v>
      </c>
      <c r="E34801" s="1">
        <v>0.13332399725914001</v>
      </c>
      <c r="F34801" s="1">
        <v>7.0102378726005554E-2</v>
      </c>
    </row>
    <row r="34802" spans="1:6" x14ac:dyDescent="0.2">
      <c r="A34802">
        <v>361</v>
      </c>
      <c r="B34802" t="s">
        <v>491</v>
      </c>
      <c r="C34802">
        <v>36</v>
      </c>
      <c r="D34802" s="1">
        <v>69.388114929199219</v>
      </c>
      <c r="E34802" s="1">
        <v>0.13262495398521423</v>
      </c>
      <c r="F34802" s="1">
        <v>6.8189077079296112E-2</v>
      </c>
    </row>
    <row r="34803" spans="1:6" x14ac:dyDescent="0.2">
      <c r="A34803">
        <v>361</v>
      </c>
      <c r="B34803" t="s">
        <v>491</v>
      </c>
      <c r="C34803">
        <v>37</v>
      </c>
      <c r="D34803" s="1">
        <v>69.651191711425781</v>
      </c>
      <c r="E34803" s="1">
        <v>0.13224618136882782</v>
      </c>
      <c r="F34803" s="1">
        <v>6.5278008580207825E-2</v>
      </c>
    </row>
    <row r="34804" spans="1:6" x14ac:dyDescent="0.2">
      <c r="A34804">
        <v>361</v>
      </c>
      <c r="B34804" t="s">
        <v>491</v>
      </c>
      <c r="C34804">
        <v>38</v>
      </c>
      <c r="D34804" s="1">
        <v>69.914260864257813</v>
      </c>
      <c r="E34804" s="1">
        <v>0.12958166003227234</v>
      </c>
      <c r="F34804" s="1">
        <v>6.1780307441949844E-2</v>
      </c>
    </row>
    <row r="34805" spans="1:6" x14ac:dyDescent="0.2">
      <c r="A34805">
        <v>361</v>
      </c>
      <c r="B34805" t="s">
        <v>491</v>
      </c>
      <c r="C34805">
        <v>39</v>
      </c>
      <c r="D34805" s="1">
        <v>70.177337646484375</v>
      </c>
      <c r="E34805" s="1">
        <v>0.13130764663219452</v>
      </c>
      <c r="F34805" s="1">
        <v>5.8141119778156281E-2</v>
      </c>
    </row>
    <row r="34806" spans="1:6" x14ac:dyDescent="0.2">
      <c r="A34806">
        <v>361</v>
      </c>
      <c r="B34806" t="s">
        <v>491</v>
      </c>
      <c r="C34806">
        <v>40</v>
      </c>
      <c r="D34806" s="1">
        <v>70.440414428710938</v>
      </c>
      <c r="E34806" s="1">
        <v>0.12416762858629227</v>
      </c>
      <c r="F34806" s="1">
        <v>5.4818492382764816E-2</v>
      </c>
    </row>
    <row r="34807" spans="1:6" x14ac:dyDescent="0.2">
      <c r="A34807">
        <v>361</v>
      </c>
      <c r="B34807" t="s">
        <v>491</v>
      </c>
      <c r="C34807">
        <v>41</v>
      </c>
      <c r="D34807" s="1">
        <v>70.7034912109375</v>
      </c>
      <c r="E34807" s="1">
        <v>0.12590557336807251</v>
      </c>
      <c r="F34807" s="1">
        <v>5.228574201464653E-2</v>
      </c>
    </row>
    <row r="34808" spans="1:6" x14ac:dyDescent="0.2">
      <c r="A34808">
        <v>361</v>
      </c>
      <c r="B34808" t="s">
        <v>491</v>
      </c>
      <c r="C34808">
        <v>42</v>
      </c>
      <c r="D34808" s="1">
        <v>70.966560363769531</v>
      </c>
      <c r="E34808" s="1">
        <v>0.12494076788425446</v>
      </c>
      <c r="F34808" s="1">
        <v>5.0934202969074249E-2</v>
      </c>
    </row>
    <row r="34809" spans="1:6" x14ac:dyDescent="0.2">
      <c r="A34809">
        <v>361</v>
      </c>
      <c r="B34809" t="s">
        <v>491</v>
      </c>
      <c r="C34809">
        <v>43</v>
      </c>
      <c r="D34809" s="1">
        <v>71.229637145996094</v>
      </c>
      <c r="E34809" s="1">
        <v>0.12541055679321289</v>
      </c>
      <c r="F34809" s="1">
        <v>5.0871860235929489E-2</v>
      </c>
    </row>
    <row r="34810" spans="1:6" x14ac:dyDescent="0.2">
      <c r="A34810">
        <v>361</v>
      </c>
      <c r="B34810" t="s">
        <v>491</v>
      </c>
      <c r="C34810">
        <v>44</v>
      </c>
      <c r="D34810" s="1">
        <v>71.492713928222656</v>
      </c>
      <c r="E34810" s="1">
        <v>0.12108168005943298</v>
      </c>
      <c r="F34810" s="1">
        <v>5.1777765154838562E-2</v>
      </c>
    </row>
    <row r="34811" spans="1:6" x14ac:dyDescent="0.2">
      <c r="A34811">
        <v>361</v>
      </c>
      <c r="B34811" t="s">
        <v>491</v>
      </c>
      <c r="C34811">
        <v>45</v>
      </c>
      <c r="D34811" s="1">
        <v>71.755790710449219</v>
      </c>
      <c r="E34811" s="1">
        <v>0.12368112802505493</v>
      </c>
      <c r="F34811" s="1">
        <v>5.300387367606163E-2</v>
      </c>
    </row>
    <row r="34812" spans="1:6" x14ac:dyDescent="0.2">
      <c r="A34812">
        <v>361</v>
      </c>
      <c r="B34812" t="s">
        <v>491</v>
      </c>
      <c r="C34812">
        <v>46</v>
      </c>
      <c r="D34812" s="1">
        <v>72.01885986328125</v>
      </c>
      <c r="E34812" s="1">
        <v>0.12046906352043152</v>
      </c>
      <c r="F34812" s="1">
        <v>5.3922437131404877E-2</v>
      </c>
    </row>
    <row r="34813" spans="1:6" x14ac:dyDescent="0.2">
      <c r="A34813">
        <v>361</v>
      </c>
      <c r="B34813" t="s">
        <v>491</v>
      </c>
      <c r="C34813">
        <v>47</v>
      </c>
      <c r="D34813" s="1">
        <v>72.281936645507813</v>
      </c>
      <c r="E34813" s="1">
        <v>0.11592073738574982</v>
      </c>
      <c r="F34813" s="1">
        <v>5.4282911121845245E-2</v>
      </c>
    </row>
    <row r="34814" spans="1:6" x14ac:dyDescent="0.2">
      <c r="A34814">
        <v>361</v>
      </c>
      <c r="B34814" t="s">
        <v>491</v>
      </c>
      <c r="C34814">
        <v>48</v>
      </c>
      <c r="D34814" s="1">
        <v>72.545013427734375</v>
      </c>
      <c r="E34814" s="1">
        <v>0.11567272245883942</v>
      </c>
      <c r="F34814" s="1">
        <v>5.4284460842609406E-2</v>
      </c>
    </row>
    <row r="34815" spans="1:6" x14ac:dyDescent="0.2">
      <c r="A34815">
        <v>361</v>
      </c>
      <c r="B34815" t="s">
        <v>491</v>
      </c>
      <c r="C34815">
        <v>49</v>
      </c>
      <c r="D34815" s="1">
        <v>72.808090209960938</v>
      </c>
      <c r="E34815" s="1">
        <v>0.11607437580823898</v>
      </c>
      <c r="F34815" s="1">
        <v>5.4293818771839142E-2</v>
      </c>
    </row>
    <row r="34816" spans="1:6" x14ac:dyDescent="0.2">
      <c r="A34816">
        <v>361</v>
      </c>
      <c r="B34816" t="s">
        <v>491</v>
      </c>
      <c r="C34816">
        <v>50</v>
      </c>
      <c r="D34816" s="1">
        <v>73.071159362792969</v>
      </c>
      <c r="E34816" s="1">
        <v>0.11711582541465759</v>
      </c>
      <c r="F34816" s="1">
        <v>5.4453171789646149E-2</v>
      </c>
    </row>
    <row r="34817" spans="1:6" x14ac:dyDescent="0.2">
      <c r="A34817">
        <v>361</v>
      </c>
      <c r="B34817" t="s">
        <v>491</v>
      </c>
      <c r="C34817">
        <v>51</v>
      </c>
      <c r="D34817" s="1">
        <v>73.334236145019531</v>
      </c>
      <c r="E34817" s="1">
        <v>0.11341359466314316</v>
      </c>
      <c r="F34817" s="1">
        <v>5.4529264569282532E-2</v>
      </c>
    </row>
    <row r="34818" spans="1:6" x14ac:dyDescent="0.2">
      <c r="A34818">
        <v>361</v>
      </c>
      <c r="B34818" t="s">
        <v>491</v>
      </c>
      <c r="C34818">
        <v>52</v>
      </c>
      <c r="D34818" s="1">
        <v>73.597312927246094</v>
      </c>
      <c r="E34818" s="1">
        <v>0.10876201093196869</v>
      </c>
      <c r="F34818" s="1">
        <v>5.4128013551235199E-2</v>
      </c>
    </row>
    <row r="34819" spans="1:6" x14ac:dyDescent="0.2">
      <c r="A34819">
        <v>361</v>
      </c>
      <c r="B34819" t="s">
        <v>491</v>
      </c>
      <c r="C34819">
        <v>53</v>
      </c>
      <c r="D34819" s="1">
        <v>73.860382080078125</v>
      </c>
      <c r="E34819" s="1">
        <v>0.11125116795301437</v>
      </c>
      <c r="F34819" s="1">
        <v>5.3050089627504349E-2</v>
      </c>
    </row>
    <row r="34820" spans="1:6" x14ac:dyDescent="0.2">
      <c r="A34820">
        <v>361</v>
      </c>
      <c r="B34820" t="s">
        <v>491</v>
      </c>
      <c r="C34820">
        <v>54</v>
      </c>
      <c r="D34820" s="1">
        <v>74.123458862304688</v>
      </c>
      <c r="E34820" s="1">
        <v>0.10697600990533829</v>
      </c>
      <c r="F34820" s="1">
        <v>5.1451195031404495E-2</v>
      </c>
    </row>
    <row r="34821" spans="1:6" x14ac:dyDescent="0.2">
      <c r="A34821">
        <v>361</v>
      </c>
      <c r="B34821" t="s">
        <v>491</v>
      </c>
      <c r="C34821">
        <v>55</v>
      </c>
      <c r="D34821" s="1">
        <v>74.38653564453125</v>
      </c>
      <c r="E34821" s="1">
        <v>0.10701652616262436</v>
      </c>
      <c r="F34821" s="1">
        <v>4.9703709781169891E-2</v>
      </c>
    </row>
    <row r="34822" spans="1:6" x14ac:dyDescent="0.2">
      <c r="A34822">
        <v>361</v>
      </c>
      <c r="B34822" t="s">
        <v>491</v>
      </c>
      <c r="C34822">
        <v>56</v>
      </c>
      <c r="D34822" s="1">
        <v>74.649612426757813</v>
      </c>
      <c r="E34822" s="1">
        <v>0.10976132750511169</v>
      </c>
      <c r="F34822" s="1">
        <v>4.8167228698730469E-2</v>
      </c>
    </row>
    <row r="34823" spans="1:6" x14ac:dyDescent="0.2">
      <c r="A34823">
        <v>361</v>
      </c>
      <c r="B34823" t="s">
        <v>491</v>
      </c>
      <c r="C34823">
        <v>57</v>
      </c>
      <c r="D34823" s="1">
        <v>74.912681579589844</v>
      </c>
      <c r="E34823" s="1">
        <v>0.10301049798727036</v>
      </c>
      <c r="F34823" s="1">
        <v>4.7129832208156586E-2</v>
      </c>
    </row>
    <row r="34824" spans="1:6" x14ac:dyDescent="0.2">
      <c r="A34824">
        <v>361</v>
      </c>
      <c r="B34824" t="s">
        <v>491</v>
      </c>
      <c r="C34824">
        <v>58</v>
      </c>
      <c r="D34824" s="1">
        <v>75.175758361816406</v>
      </c>
      <c r="E34824" s="1">
        <v>0.10332272946834564</v>
      </c>
      <c r="F34824" s="1">
        <v>4.6934500336647034E-2</v>
      </c>
    </row>
    <row r="34825" spans="1:6" x14ac:dyDescent="0.2">
      <c r="A34825">
        <v>361</v>
      </c>
      <c r="B34825" t="s">
        <v>491</v>
      </c>
      <c r="C34825">
        <v>59</v>
      </c>
      <c r="D34825" s="1">
        <v>75.438835144042969</v>
      </c>
      <c r="E34825" s="1">
        <v>0.10274405032396317</v>
      </c>
      <c r="F34825" s="1">
        <v>4.8040695488452911E-2</v>
      </c>
    </row>
    <row r="34826" spans="1:6" x14ac:dyDescent="0.2">
      <c r="A34826">
        <v>361</v>
      </c>
      <c r="B34826" t="s">
        <v>491</v>
      </c>
      <c r="C34826">
        <v>60</v>
      </c>
      <c r="D34826" s="1">
        <v>75.701904296875</v>
      </c>
      <c r="E34826" s="1">
        <v>9.9702239036560059E-2</v>
      </c>
      <c r="F34826" s="1">
        <v>5.0807163119316101E-2</v>
      </c>
    </row>
    <row r="34827" spans="1:6" x14ac:dyDescent="0.2">
      <c r="A34827">
        <v>361</v>
      </c>
      <c r="B34827" t="s">
        <v>491</v>
      </c>
      <c r="C34827">
        <v>61</v>
      </c>
      <c r="D34827" s="1">
        <v>75.964981079101563</v>
      </c>
      <c r="E34827" s="1">
        <v>0.10446874052286148</v>
      </c>
      <c r="F34827" s="1">
        <v>5.509478971362114E-2</v>
      </c>
    </row>
    <row r="34828" spans="1:6" x14ac:dyDescent="0.2">
      <c r="A34828">
        <v>361</v>
      </c>
      <c r="B34828" t="s">
        <v>491</v>
      </c>
      <c r="C34828">
        <v>62</v>
      </c>
      <c r="D34828" s="1">
        <v>76.228057861328125</v>
      </c>
      <c r="E34828" s="1">
        <v>0.10168285667896271</v>
      </c>
      <c r="F34828" s="1">
        <v>6.0036949813365936E-2</v>
      </c>
    </row>
    <row r="34829" spans="1:6" x14ac:dyDescent="0.2">
      <c r="A34829">
        <v>361</v>
      </c>
      <c r="B34829" t="s">
        <v>491</v>
      </c>
      <c r="C34829">
        <v>63</v>
      </c>
      <c r="D34829" s="1">
        <v>76.491134643554688</v>
      </c>
      <c r="E34829" s="1">
        <v>9.5259092748165131E-2</v>
      </c>
      <c r="F34829" s="1">
        <v>6.4236044883728027E-2</v>
      </c>
    </row>
    <row r="34830" spans="1:6" x14ac:dyDescent="0.2">
      <c r="A34830">
        <v>361</v>
      </c>
      <c r="B34830" t="s">
        <v>491</v>
      </c>
      <c r="C34830">
        <v>64</v>
      </c>
      <c r="D34830" s="1">
        <v>76.75421142578125</v>
      </c>
      <c r="E34830" s="1">
        <v>9.5035180449485779E-2</v>
      </c>
      <c r="F34830" s="1">
        <v>6.6298268735408783E-2</v>
      </c>
    </row>
    <row r="34831" spans="1:6" x14ac:dyDescent="0.2">
      <c r="A34831">
        <v>361</v>
      </c>
      <c r="B34831" t="s">
        <v>491</v>
      </c>
      <c r="C34831">
        <v>65</v>
      </c>
      <c r="D34831" s="1">
        <v>77.017280578613281</v>
      </c>
      <c r="E34831" s="1">
        <v>9.2215098440647125E-2</v>
      </c>
      <c r="F34831" s="1">
        <v>6.5366975963115692E-2</v>
      </c>
    </row>
    <row r="34832" spans="1:6" x14ac:dyDescent="0.2">
      <c r="A34832">
        <v>361</v>
      </c>
      <c r="B34832" t="s">
        <v>491</v>
      </c>
      <c r="C34832">
        <v>66</v>
      </c>
      <c r="D34832" s="1">
        <v>77.280357360839844</v>
      </c>
      <c r="E34832" s="1">
        <v>9.2967845499515533E-2</v>
      </c>
      <c r="F34832" s="1">
        <v>6.1394233256578445E-2</v>
      </c>
    </row>
    <row r="34833" spans="1:6" x14ac:dyDescent="0.2">
      <c r="A34833">
        <v>361</v>
      </c>
      <c r="B34833" t="s">
        <v>491</v>
      </c>
      <c r="C34833">
        <v>67</v>
      </c>
      <c r="D34833" s="1">
        <v>77.543434143066406</v>
      </c>
      <c r="E34833" s="1">
        <v>8.9520208537578583E-2</v>
      </c>
      <c r="F34833" s="1">
        <v>5.5120650678873062E-2</v>
      </c>
    </row>
    <row r="34834" spans="1:6" x14ac:dyDescent="0.2">
      <c r="A34834">
        <v>361</v>
      </c>
      <c r="B34834" t="s">
        <v>491</v>
      </c>
      <c r="C34834">
        <v>68</v>
      </c>
      <c r="D34834" s="1">
        <v>77.806503295898438</v>
      </c>
      <c r="E34834" s="1">
        <v>8.725728839635849E-2</v>
      </c>
      <c r="F34834" s="1">
        <v>4.7864731401205063E-2</v>
      </c>
    </row>
    <row r="34835" spans="1:6" x14ac:dyDescent="0.2">
      <c r="A34835">
        <v>361</v>
      </c>
      <c r="B34835" t="s">
        <v>491</v>
      </c>
      <c r="C34835">
        <v>69</v>
      </c>
      <c r="D34835" s="1">
        <v>78.069580078125</v>
      </c>
      <c r="E34835" s="1">
        <v>8.3682693541049957E-2</v>
      </c>
      <c r="F34835" s="1">
        <v>4.1165739297866821E-2</v>
      </c>
    </row>
    <row r="34836" spans="1:6" x14ac:dyDescent="0.2">
      <c r="A34836">
        <v>361</v>
      </c>
      <c r="B34836" t="s">
        <v>491</v>
      </c>
      <c r="C34836">
        <v>70</v>
      </c>
      <c r="D34836" s="1">
        <v>78.332656860351563</v>
      </c>
      <c r="E34836" s="1">
        <v>9.0082451701164246E-2</v>
      </c>
      <c r="F34836" s="1">
        <v>3.6316908895969391E-2</v>
      </c>
    </row>
    <row r="34837" spans="1:6" x14ac:dyDescent="0.2">
      <c r="A34837">
        <v>361</v>
      </c>
      <c r="B34837" t="s">
        <v>491</v>
      </c>
      <c r="C34837">
        <v>71</v>
      </c>
      <c r="D34837" s="1">
        <v>78.595733642578125</v>
      </c>
      <c r="E34837" s="1">
        <v>8.9654169976711273E-2</v>
      </c>
      <c r="F34837" s="1">
        <v>3.3943094313144684E-2</v>
      </c>
    </row>
    <row r="34838" spans="1:6" x14ac:dyDescent="0.2">
      <c r="A34838">
        <v>361</v>
      </c>
      <c r="B34838" t="s">
        <v>491</v>
      </c>
      <c r="C34838">
        <v>72</v>
      </c>
      <c r="D34838" s="1">
        <v>78.858802795410156</v>
      </c>
      <c r="E34838" s="1">
        <v>8.3943948149681091E-2</v>
      </c>
      <c r="F34838" s="1">
        <v>3.3858265727758408E-2</v>
      </c>
    </row>
    <row r="34839" spans="1:6" x14ac:dyDescent="0.2">
      <c r="A34839">
        <v>361</v>
      </c>
      <c r="B34839" t="s">
        <v>491</v>
      </c>
      <c r="C34839">
        <v>73</v>
      </c>
      <c r="D34839" s="1">
        <v>79.121879577636719</v>
      </c>
      <c r="E34839" s="1">
        <v>8.5538461804389954E-2</v>
      </c>
      <c r="F34839" s="1">
        <v>3.5303294658660889E-2</v>
      </c>
    </row>
    <row r="34840" spans="1:6" x14ac:dyDescent="0.2">
      <c r="A34840">
        <v>361</v>
      </c>
      <c r="B34840" t="s">
        <v>491</v>
      </c>
      <c r="C34840">
        <v>74</v>
      </c>
      <c r="D34840" s="1">
        <v>79.384956359863281</v>
      </c>
      <c r="E34840" s="1">
        <v>8.2669824361801147E-2</v>
      </c>
      <c r="F34840" s="1">
        <v>3.7386257201433182E-2</v>
      </c>
    </row>
    <row r="34841" spans="1:6" x14ac:dyDescent="0.2">
      <c r="A34841">
        <v>361</v>
      </c>
      <c r="B34841" t="s">
        <v>491</v>
      </c>
      <c r="C34841">
        <v>75</v>
      </c>
      <c r="D34841" s="1">
        <v>79.648025512695313</v>
      </c>
      <c r="E34841" s="1">
        <v>8.5249170660972595E-2</v>
      </c>
      <c r="F34841" s="1">
        <v>3.9425820112228394E-2</v>
      </c>
    </row>
    <row r="34842" spans="1:6" x14ac:dyDescent="0.2">
      <c r="A34842">
        <v>361</v>
      </c>
      <c r="B34842" t="s">
        <v>491</v>
      </c>
      <c r="C34842">
        <v>76</v>
      </c>
      <c r="D34842" s="1">
        <v>79.911102294921875</v>
      </c>
      <c r="E34842" s="1">
        <v>8.1091426312923431E-2</v>
      </c>
      <c r="F34842" s="1">
        <v>4.1039403527975082E-2</v>
      </c>
    </row>
    <row r="34843" spans="1:6" x14ac:dyDescent="0.2">
      <c r="A34843">
        <v>361</v>
      </c>
      <c r="B34843" t="s">
        <v>491</v>
      </c>
      <c r="C34843">
        <v>77</v>
      </c>
      <c r="D34843" s="1">
        <v>80.174179077148438</v>
      </c>
      <c r="E34843" s="1">
        <v>7.985193282365799E-2</v>
      </c>
      <c r="F34843" s="1">
        <v>4.2065922170877457E-2</v>
      </c>
    </row>
    <row r="34844" spans="1:6" x14ac:dyDescent="0.2">
      <c r="A34844">
        <v>361</v>
      </c>
      <c r="B34844" t="s">
        <v>491</v>
      </c>
      <c r="C34844">
        <v>78</v>
      </c>
      <c r="D34844" s="1">
        <v>80.437255859375</v>
      </c>
      <c r="E34844" s="1">
        <v>8.247104287147522E-2</v>
      </c>
      <c r="F34844" s="1">
        <v>4.248712956905365E-2</v>
      </c>
    </row>
    <row r="34845" spans="1:6" x14ac:dyDescent="0.2">
      <c r="A34845">
        <v>361</v>
      </c>
      <c r="B34845" t="s">
        <v>491</v>
      </c>
      <c r="C34845">
        <v>79</v>
      </c>
      <c r="D34845" s="1">
        <v>80.700332641601563</v>
      </c>
      <c r="E34845" s="1">
        <v>7.626631110906601E-2</v>
      </c>
      <c r="F34845" s="1">
        <v>4.2412478476762772E-2</v>
      </c>
    </row>
    <row r="34846" spans="1:6" x14ac:dyDescent="0.2">
      <c r="A34846">
        <v>361</v>
      </c>
      <c r="B34846" t="s">
        <v>491</v>
      </c>
      <c r="C34846">
        <v>80</v>
      </c>
      <c r="D34846" s="1">
        <v>80.963401794433594</v>
      </c>
      <c r="E34846" s="1">
        <v>7.6620928943157196E-2</v>
      </c>
      <c r="F34846" s="1">
        <v>4.2058747261762619E-2</v>
      </c>
    </row>
    <row r="34847" spans="1:6" x14ac:dyDescent="0.2">
      <c r="A34847">
        <v>361</v>
      </c>
      <c r="B34847" t="s">
        <v>491</v>
      </c>
      <c r="C34847">
        <v>81</v>
      </c>
      <c r="D34847" s="1">
        <v>81.226478576660156</v>
      </c>
      <c r="E34847" s="1">
        <v>7.824774831533432E-2</v>
      </c>
      <c r="F34847" s="1">
        <v>4.1645307093858719E-2</v>
      </c>
    </row>
    <row r="34848" spans="1:6" x14ac:dyDescent="0.2">
      <c r="A34848">
        <v>361</v>
      </c>
      <c r="B34848" t="s">
        <v>491</v>
      </c>
      <c r="C34848">
        <v>82</v>
      </c>
      <c r="D34848" s="1">
        <v>81.489547729492188</v>
      </c>
      <c r="E34848" s="1">
        <v>7.5516410171985626E-2</v>
      </c>
      <c r="F34848" s="1">
        <v>4.124286025762558E-2</v>
      </c>
    </row>
    <row r="34849" spans="1:6" x14ac:dyDescent="0.2">
      <c r="A34849">
        <v>361</v>
      </c>
      <c r="B34849" t="s">
        <v>491</v>
      </c>
      <c r="C34849">
        <v>83</v>
      </c>
      <c r="D34849" s="1">
        <v>81.75262451171875</v>
      </c>
      <c r="E34849" s="1">
        <v>7.3278710246086121E-2</v>
      </c>
      <c r="F34849" s="1">
        <v>4.0701307356357574E-2</v>
      </c>
    </row>
    <row r="34850" spans="1:6" x14ac:dyDescent="0.2">
      <c r="A34850">
        <v>361</v>
      </c>
      <c r="B34850" t="s">
        <v>491</v>
      </c>
      <c r="C34850">
        <v>84</v>
      </c>
      <c r="D34850" s="1">
        <v>82.015701293945313</v>
      </c>
      <c r="E34850" s="1">
        <v>7.5216412544250488E-2</v>
      </c>
      <c r="F34850" s="1">
        <v>3.9763662964105606E-2</v>
      </c>
    </row>
    <row r="34851" spans="1:6" x14ac:dyDescent="0.2">
      <c r="A34851">
        <v>361</v>
      </c>
      <c r="B34851" t="s">
        <v>491</v>
      </c>
      <c r="C34851">
        <v>85</v>
      </c>
      <c r="D34851" s="1">
        <v>82.278778076171875</v>
      </c>
      <c r="E34851" s="1">
        <v>7.0954069495201111E-2</v>
      </c>
      <c r="F34851" s="1">
        <v>3.8317319005727768E-2</v>
      </c>
    </row>
    <row r="34852" spans="1:6" x14ac:dyDescent="0.2">
      <c r="A34852">
        <v>361</v>
      </c>
      <c r="B34852" t="s">
        <v>491</v>
      </c>
      <c r="C34852">
        <v>86</v>
      </c>
      <c r="D34852" s="1">
        <v>82.541854858398438</v>
      </c>
      <c r="E34852" s="1">
        <v>7.1809150278568268E-2</v>
      </c>
      <c r="F34852" s="1">
        <v>3.6593299359083176E-2</v>
      </c>
    </row>
    <row r="34853" spans="1:6" x14ac:dyDescent="0.2">
      <c r="A34853">
        <v>361</v>
      </c>
      <c r="B34853" t="s">
        <v>491</v>
      </c>
      <c r="C34853">
        <v>87</v>
      </c>
      <c r="D34853" s="1">
        <v>82.804924011230469</v>
      </c>
      <c r="E34853" s="1">
        <v>6.6709935665130615E-2</v>
      </c>
      <c r="F34853" s="1">
        <v>3.5122156143188477E-2</v>
      </c>
    </row>
    <row r="34854" spans="1:6" x14ac:dyDescent="0.2">
      <c r="A34854">
        <v>361</v>
      </c>
      <c r="B34854" t="s">
        <v>491</v>
      </c>
      <c r="C34854">
        <v>88</v>
      </c>
      <c r="D34854" s="1">
        <v>83.068000793457031</v>
      </c>
      <c r="E34854" s="1">
        <v>7.2934895753860474E-2</v>
      </c>
      <c r="F34854" s="1">
        <v>3.443111851811409E-2</v>
      </c>
    </row>
    <row r="34855" spans="1:6" x14ac:dyDescent="0.2">
      <c r="A34855">
        <v>361</v>
      </c>
      <c r="B34855" t="s">
        <v>491</v>
      </c>
      <c r="C34855">
        <v>89</v>
      </c>
      <c r="D34855" s="1">
        <v>83.331077575683594</v>
      </c>
      <c r="E34855" s="1">
        <v>7.0493929088115692E-2</v>
      </c>
      <c r="F34855" s="1">
        <v>3.470199927687645E-2</v>
      </c>
    </row>
    <row r="34856" spans="1:6" x14ac:dyDescent="0.2">
      <c r="A34856">
        <v>361</v>
      </c>
      <c r="B34856" t="s">
        <v>491</v>
      </c>
      <c r="C34856">
        <v>90</v>
      </c>
      <c r="D34856" s="1">
        <v>83.594146728515625</v>
      </c>
      <c r="E34856" s="1">
        <v>6.7928582429885864E-2</v>
      </c>
      <c r="F34856" s="1">
        <v>3.5668622702360153E-2</v>
      </c>
    </row>
    <row r="34857" spans="1:6" x14ac:dyDescent="0.2">
      <c r="A34857">
        <v>361</v>
      </c>
      <c r="B34857" t="s">
        <v>491</v>
      </c>
      <c r="C34857">
        <v>91</v>
      </c>
      <c r="D34857" s="1">
        <v>83.857223510742188</v>
      </c>
      <c r="E34857" s="1">
        <v>6.6187545657157898E-2</v>
      </c>
      <c r="F34857" s="1">
        <v>3.6836180835962296E-2</v>
      </c>
    </row>
    <row r="34858" spans="1:6" x14ac:dyDescent="0.2">
      <c r="A34858">
        <v>361</v>
      </c>
      <c r="B34858" t="s">
        <v>491</v>
      </c>
      <c r="C34858">
        <v>92</v>
      </c>
      <c r="D34858" s="1">
        <v>84.12030029296875</v>
      </c>
      <c r="E34858" s="1">
        <v>6.4468495547771454E-2</v>
      </c>
      <c r="F34858" s="1">
        <v>3.7829745560884476E-2</v>
      </c>
    </row>
    <row r="34859" spans="1:6" x14ac:dyDescent="0.2">
      <c r="A34859">
        <v>361</v>
      </c>
      <c r="B34859" t="s">
        <v>491</v>
      </c>
      <c r="C34859">
        <v>93</v>
      </c>
      <c r="D34859" s="1">
        <v>84.383377075195313</v>
      </c>
      <c r="E34859" s="1">
        <v>6.7144237458705902E-2</v>
      </c>
      <c r="F34859" s="1">
        <v>3.8586996495723724E-2</v>
      </c>
    </row>
    <row r="34860" spans="1:6" x14ac:dyDescent="0.2">
      <c r="A34860">
        <v>361</v>
      </c>
      <c r="B34860" t="s">
        <v>491</v>
      </c>
      <c r="C34860">
        <v>94</v>
      </c>
      <c r="D34860" s="1">
        <v>84.646453857421875</v>
      </c>
      <c r="E34860" s="1">
        <v>6.4023859798908234E-2</v>
      </c>
      <c r="F34860" s="1">
        <v>3.9285827428102493E-2</v>
      </c>
    </row>
    <row r="34861" spans="1:6" x14ac:dyDescent="0.2">
      <c r="A34861">
        <v>361</v>
      </c>
      <c r="B34861" t="s">
        <v>491</v>
      </c>
      <c r="C34861">
        <v>95</v>
      </c>
      <c r="D34861" s="1">
        <v>84.909523010253906</v>
      </c>
      <c r="E34861" s="1">
        <v>6.3452638685703278E-2</v>
      </c>
      <c r="F34861" s="1">
        <v>4.0120825171470642E-2</v>
      </c>
    </row>
    <row r="34862" spans="1:6" x14ac:dyDescent="0.2">
      <c r="A34862">
        <v>361</v>
      </c>
      <c r="B34862" t="s">
        <v>491</v>
      </c>
      <c r="C34862">
        <v>96</v>
      </c>
      <c r="D34862" s="1">
        <v>85.172599792480469</v>
      </c>
      <c r="E34862" s="1">
        <v>6.1191461980342865E-2</v>
      </c>
      <c r="F34862" s="1">
        <v>4.1114646941423416E-2</v>
      </c>
    </row>
    <row r="34863" spans="1:6" x14ac:dyDescent="0.2">
      <c r="A34863">
        <v>361</v>
      </c>
      <c r="B34863" t="s">
        <v>491</v>
      </c>
      <c r="C34863">
        <v>97</v>
      </c>
      <c r="D34863" s="1">
        <v>85.4356689453125</v>
      </c>
      <c r="E34863" s="1">
        <v>6.0609009116888046E-2</v>
      </c>
      <c r="F34863" s="1">
        <v>4.2053155601024628E-2</v>
      </c>
    </row>
    <row r="34864" spans="1:6" x14ac:dyDescent="0.2">
      <c r="A34864">
        <v>361</v>
      </c>
      <c r="B34864" t="s">
        <v>491</v>
      </c>
      <c r="C34864">
        <v>98</v>
      </c>
      <c r="D34864" s="1">
        <v>85.698745727539063</v>
      </c>
      <c r="E34864" s="1">
        <v>6.3101388514041901E-2</v>
      </c>
      <c r="F34864" s="1">
        <v>4.2549934238195419E-2</v>
      </c>
    </row>
    <row r="34865" spans="1:6" x14ac:dyDescent="0.2">
      <c r="A34865">
        <v>361</v>
      </c>
      <c r="B34865" t="s">
        <v>491</v>
      </c>
      <c r="C34865">
        <v>99</v>
      </c>
      <c r="D34865" s="1">
        <v>85.961822509765625</v>
      </c>
      <c r="E34865" s="1">
        <v>5.7728715240955353E-2</v>
      </c>
      <c r="F34865" s="1">
        <v>4.221617802977562E-2</v>
      </c>
    </row>
    <row r="34866" spans="1:6" x14ac:dyDescent="0.2">
      <c r="A34866">
        <v>361</v>
      </c>
      <c r="B34866" t="s">
        <v>491</v>
      </c>
      <c r="C34866">
        <v>100</v>
      </c>
      <c r="D34866" s="1">
        <v>86.224899291992188</v>
      </c>
      <c r="E34866" s="1">
        <v>5.5487029254436493E-2</v>
      </c>
      <c r="F34866" s="1">
        <v>4.0886558592319489E-2</v>
      </c>
    </row>
    <row r="34867" spans="1:6" x14ac:dyDescent="0.2">
      <c r="A34867">
        <v>361</v>
      </c>
      <c r="B34867" t="s">
        <v>491</v>
      </c>
      <c r="C34867">
        <v>101</v>
      </c>
      <c r="D34867" s="1">
        <v>86.48797607421875</v>
      </c>
      <c r="E34867" s="1">
        <v>5.6097611784934998E-2</v>
      </c>
      <c r="F34867" s="1">
        <v>3.8789302110671997E-2</v>
      </c>
    </row>
    <row r="34868" spans="1:6" x14ac:dyDescent="0.2">
      <c r="A34868">
        <v>361</v>
      </c>
      <c r="B34868" t="s">
        <v>491</v>
      </c>
      <c r="C34868">
        <v>102</v>
      </c>
      <c r="D34868" s="1">
        <v>86.751045227050781</v>
      </c>
      <c r="E34868" s="1">
        <v>5.7379506528377533E-2</v>
      </c>
      <c r="F34868" s="1">
        <v>3.6537133157253265E-2</v>
      </c>
    </row>
    <row r="34869" spans="1:6" x14ac:dyDescent="0.2">
      <c r="A34869">
        <v>361</v>
      </c>
      <c r="B34869" t="s">
        <v>491</v>
      </c>
      <c r="C34869">
        <v>103</v>
      </c>
      <c r="D34869" s="1">
        <v>87.014122009277344</v>
      </c>
      <c r="E34869" s="1">
        <v>5.3336311131715775E-2</v>
      </c>
      <c r="F34869" s="1">
        <v>3.4909464418888092E-2</v>
      </c>
    </row>
    <row r="34870" spans="1:6" x14ac:dyDescent="0.2">
      <c r="A34870">
        <v>361</v>
      </c>
      <c r="B34870" t="s">
        <v>491</v>
      </c>
      <c r="C34870">
        <v>104</v>
      </c>
      <c r="D34870" s="1">
        <v>87.277198791503906</v>
      </c>
      <c r="E34870" s="1">
        <v>5.4156903177499771E-2</v>
      </c>
      <c r="F34870" s="1">
        <v>3.4530963748693466E-2</v>
      </c>
    </row>
    <row r="34871" spans="1:6" x14ac:dyDescent="0.2">
      <c r="A34871">
        <v>361</v>
      </c>
      <c r="B34871" t="s">
        <v>491</v>
      </c>
      <c r="C34871">
        <v>105</v>
      </c>
      <c r="D34871" s="1">
        <v>87.540267944335938</v>
      </c>
      <c r="E34871" s="1">
        <v>5.4257962852716446E-2</v>
      </c>
      <c r="F34871" s="1">
        <v>3.5602007061243057E-2</v>
      </c>
    </row>
    <row r="34872" spans="1:6" x14ac:dyDescent="0.2">
      <c r="A34872">
        <v>361</v>
      </c>
      <c r="B34872" t="s">
        <v>491</v>
      </c>
      <c r="C34872">
        <v>106</v>
      </c>
      <c r="D34872" s="1">
        <v>87.8033447265625</v>
      </c>
      <c r="E34872" s="1">
        <v>5.2016403526067734E-2</v>
      </c>
      <c r="F34872" s="1">
        <v>3.7793520838022232E-2</v>
      </c>
    </row>
    <row r="34873" spans="1:6" x14ac:dyDescent="0.2">
      <c r="A34873">
        <v>361</v>
      </c>
      <c r="B34873" t="s">
        <v>491</v>
      </c>
      <c r="C34873">
        <v>107</v>
      </c>
      <c r="D34873" s="1">
        <v>88.066421508789063</v>
      </c>
      <c r="E34873" s="1">
        <v>5.1121197640895844E-2</v>
      </c>
      <c r="F34873" s="1">
        <v>4.0331203490495682E-2</v>
      </c>
    </row>
    <row r="34874" spans="1:6" x14ac:dyDescent="0.2">
      <c r="A34874">
        <v>361</v>
      </c>
      <c r="B34874" t="s">
        <v>491</v>
      </c>
      <c r="C34874">
        <v>108</v>
      </c>
      <c r="D34874" s="1">
        <v>88.329498291015625</v>
      </c>
      <c r="E34874" s="1">
        <v>5.0356306135654449E-2</v>
      </c>
      <c r="F34874" s="1">
        <v>4.22220379114151E-2</v>
      </c>
    </row>
    <row r="34875" spans="1:6" x14ac:dyDescent="0.2">
      <c r="A34875">
        <v>361</v>
      </c>
      <c r="B34875" t="s">
        <v>491</v>
      </c>
      <c r="C34875">
        <v>109</v>
      </c>
      <c r="D34875" s="1">
        <v>88.592575073242188</v>
      </c>
      <c r="E34875" s="1">
        <v>4.6099506318569183E-2</v>
      </c>
      <c r="F34875" s="1">
        <v>4.2534288018941879E-2</v>
      </c>
    </row>
    <row r="34876" spans="1:6" x14ac:dyDescent="0.2">
      <c r="A34876">
        <v>361</v>
      </c>
      <c r="B34876" t="s">
        <v>491</v>
      </c>
      <c r="C34876">
        <v>110</v>
      </c>
      <c r="D34876" s="1">
        <v>88.855644226074219</v>
      </c>
      <c r="E34876" s="1">
        <v>4.8348836600780487E-2</v>
      </c>
      <c r="F34876" s="1">
        <v>4.0648434311151505E-2</v>
      </c>
    </row>
    <row r="34877" spans="1:6" x14ac:dyDescent="0.2">
      <c r="A34877">
        <v>361</v>
      </c>
      <c r="B34877" t="s">
        <v>491</v>
      </c>
      <c r="C34877">
        <v>111</v>
      </c>
      <c r="D34877" s="1">
        <v>89.118721008300781</v>
      </c>
      <c r="E34877" s="1">
        <v>4.6679645776748657E-2</v>
      </c>
      <c r="F34877" s="1">
        <v>3.6449998617172241E-2</v>
      </c>
    </row>
    <row r="34878" spans="1:6" x14ac:dyDescent="0.2">
      <c r="A34878">
        <v>361</v>
      </c>
      <c r="B34878" t="s">
        <v>491</v>
      </c>
      <c r="C34878">
        <v>112</v>
      </c>
      <c r="D34878" s="1">
        <v>89.381790161132813</v>
      </c>
      <c r="E34878" s="1">
        <v>4.3804097920656204E-2</v>
      </c>
      <c r="F34878" s="1">
        <v>3.0466925352811813E-2</v>
      </c>
    </row>
    <row r="34879" spans="1:6" x14ac:dyDescent="0.2">
      <c r="A34879">
        <v>361</v>
      </c>
      <c r="B34879" t="s">
        <v>491</v>
      </c>
      <c r="C34879">
        <v>113</v>
      </c>
      <c r="D34879" s="1">
        <v>89.644866943359375</v>
      </c>
      <c r="E34879" s="1">
        <v>4.1774079203605652E-2</v>
      </c>
      <c r="F34879" s="1">
        <v>2.3894617334008217E-2</v>
      </c>
    </row>
    <row r="34880" spans="1:6" x14ac:dyDescent="0.2">
      <c r="A34880">
        <v>361</v>
      </c>
      <c r="B34880" t="s">
        <v>491</v>
      </c>
      <c r="C34880">
        <v>114</v>
      </c>
      <c r="D34880" s="1">
        <v>89.907943725585938</v>
      </c>
      <c r="E34880" s="1">
        <v>4.7540467232465744E-2</v>
      </c>
      <c r="F34880" s="1">
        <v>1.8380569294095039E-2</v>
      </c>
    </row>
    <row r="34881" spans="1:6" x14ac:dyDescent="0.2">
      <c r="A34881">
        <v>361</v>
      </c>
      <c r="B34881" t="s">
        <v>491</v>
      </c>
      <c r="C34881">
        <v>115</v>
      </c>
      <c r="D34881" s="1">
        <v>90.1710205078125</v>
      </c>
      <c r="E34881" s="1">
        <v>4.5535936951637268E-2</v>
      </c>
      <c r="F34881" s="1">
        <v>1.5509183518588543E-2</v>
      </c>
    </row>
    <row r="34882" spans="1:6" x14ac:dyDescent="0.2">
      <c r="A34882">
        <v>361</v>
      </c>
      <c r="B34882" t="s">
        <v>491</v>
      </c>
      <c r="C34882">
        <v>116</v>
      </c>
      <c r="D34882" s="1">
        <v>90.434097290039063</v>
      </c>
      <c r="E34882" s="1">
        <v>4.6936936676502228E-2</v>
      </c>
      <c r="F34882" s="1">
        <v>1.6144091263413429E-2</v>
      </c>
    </row>
    <row r="34883" spans="1:6" x14ac:dyDescent="0.2">
      <c r="A34883">
        <v>361</v>
      </c>
      <c r="B34883" t="s">
        <v>491</v>
      </c>
      <c r="C34883">
        <v>117</v>
      </c>
      <c r="D34883" s="1">
        <v>90.697166442871094</v>
      </c>
      <c r="E34883" s="1">
        <v>4.2325627058744431E-2</v>
      </c>
      <c r="F34883" s="1">
        <v>1.9972091540694237E-2</v>
      </c>
    </row>
    <row r="34884" spans="1:6" x14ac:dyDescent="0.2">
      <c r="A34884">
        <v>361</v>
      </c>
      <c r="B34884" t="s">
        <v>491</v>
      </c>
      <c r="C34884">
        <v>118</v>
      </c>
      <c r="D34884" s="1">
        <v>90.960243225097656</v>
      </c>
      <c r="E34884" s="1">
        <v>4.6756479889154434E-2</v>
      </c>
      <c r="F34884" s="1">
        <v>2.5544954463839531E-2</v>
      </c>
    </row>
    <row r="34885" spans="1:6" x14ac:dyDescent="0.2">
      <c r="A34885">
        <v>361</v>
      </c>
      <c r="B34885" t="s">
        <v>491</v>
      </c>
      <c r="C34885">
        <v>119</v>
      </c>
      <c r="D34885" s="1">
        <v>91.223312377929688</v>
      </c>
      <c r="E34885" s="1">
        <v>4.3058514595031738E-2</v>
      </c>
      <c r="F34885" s="1">
        <v>3.0864756554365158E-2</v>
      </c>
    </row>
    <row r="34886" spans="1:6" x14ac:dyDescent="0.2">
      <c r="A34886">
        <v>361</v>
      </c>
      <c r="B34886" t="s">
        <v>491</v>
      </c>
      <c r="C34886">
        <v>120</v>
      </c>
      <c r="D34886" s="1">
        <v>91.48638916015625</v>
      </c>
      <c r="E34886" s="1">
        <v>3.9182674139738083E-2</v>
      </c>
      <c r="F34886" s="1">
        <v>3.4257955849170685E-2</v>
      </c>
    </row>
    <row r="34887" spans="1:6" x14ac:dyDescent="0.2">
      <c r="A34887">
        <v>361</v>
      </c>
      <c r="B34887" t="s">
        <v>491</v>
      </c>
      <c r="C34887">
        <v>121</v>
      </c>
      <c r="D34887" s="1">
        <v>91.749465942382813</v>
      </c>
      <c r="E34887" s="1">
        <v>3.6985039710998535E-2</v>
      </c>
      <c r="F34887" s="1">
        <v>3.509792685508728E-2</v>
      </c>
    </row>
    <row r="34888" spans="1:6" x14ac:dyDescent="0.2">
      <c r="A34888">
        <v>361</v>
      </c>
      <c r="B34888" t="s">
        <v>491</v>
      </c>
      <c r="C34888">
        <v>122</v>
      </c>
      <c r="D34888" s="1">
        <v>92.012542724609375</v>
      </c>
      <c r="E34888" s="1">
        <v>3.9258040487766266E-2</v>
      </c>
      <c r="F34888" s="1">
        <v>3.3967647701501846E-2</v>
      </c>
    </row>
    <row r="34889" spans="1:6" x14ac:dyDescent="0.2">
      <c r="A34889">
        <v>361</v>
      </c>
      <c r="B34889" t="s">
        <v>491</v>
      </c>
      <c r="C34889">
        <v>123</v>
      </c>
      <c r="D34889" s="1">
        <v>92.275619506835938</v>
      </c>
      <c r="E34889" s="1">
        <v>4.2766992002725601E-2</v>
      </c>
      <c r="F34889" s="1">
        <v>3.2150909304618835E-2</v>
      </c>
    </row>
    <row r="34890" spans="1:6" x14ac:dyDescent="0.2">
      <c r="A34890">
        <v>361</v>
      </c>
      <c r="B34890" t="s">
        <v>491</v>
      </c>
      <c r="C34890">
        <v>124</v>
      </c>
      <c r="D34890" s="1">
        <v>92.5386962890625</v>
      </c>
      <c r="E34890" s="1">
        <v>3.7078741937875748E-2</v>
      </c>
      <c r="F34890" s="1">
        <v>3.0784612521529198E-2</v>
      </c>
    </row>
    <row r="34891" spans="1:6" x14ac:dyDescent="0.2">
      <c r="A34891">
        <v>361</v>
      </c>
      <c r="B34891" t="s">
        <v>491</v>
      </c>
      <c r="C34891">
        <v>125</v>
      </c>
      <c r="D34891" s="1">
        <v>92.801765441894531</v>
      </c>
      <c r="E34891" s="1">
        <v>3.6513347178697586E-2</v>
      </c>
      <c r="F34891" s="1">
        <v>3.0241753906011581E-2</v>
      </c>
    </row>
    <row r="34892" spans="1:6" x14ac:dyDescent="0.2">
      <c r="A34892">
        <v>361</v>
      </c>
      <c r="B34892" t="s">
        <v>491</v>
      </c>
      <c r="C34892">
        <v>126</v>
      </c>
      <c r="D34892" s="1">
        <v>93.064842224121094</v>
      </c>
      <c r="E34892" s="1">
        <v>3.8196805864572525E-2</v>
      </c>
      <c r="F34892" s="1">
        <v>3.0120288953185081E-2</v>
      </c>
    </row>
    <row r="34893" spans="1:6" x14ac:dyDescent="0.2">
      <c r="A34893">
        <v>361</v>
      </c>
      <c r="B34893" t="s">
        <v>491</v>
      </c>
      <c r="C34893">
        <v>127</v>
      </c>
      <c r="D34893" s="1">
        <v>93.327911376953125</v>
      </c>
      <c r="E34893" s="1">
        <v>3.2674860209226608E-2</v>
      </c>
      <c r="F34893" s="1">
        <v>2.9721526429057121E-2</v>
      </c>
    </row>
    <row r="34894" spans="1:6" x14ac:dyDescent="0.2">
      <c r="A34894">
        <v>361</v>
      </c>
      <c r="B34894" t="s">
        <v>491</v>
      </c>
      <c r="C34894">
        <v>128</v>
      </c>
      <c r="D34894" s="1">
        <v>93.590988159179688</v>
      </c>
      <c r="E34894" s="1">
        <v>3.7920568138360977E-2</v>
      </c>
      <c r="F34894" s="1">
        <v>2.8574347496032715E-2</v>
      </c>
    </row>
    <row r="34895" spans="1:6" x14ac:dyDescent="0.2">
      <c r="A34895">
        <v>361</v>
      </c>
      <c r="B34895" t="s">
        <v>491</v>
      </c>
      <c r="C34895">
        <v>129</v>
      </c>
      <c r="D34895" s="1">
        <v>93.85406494140625</v>
      </c>
      <c r="E34895" s="1">
        <v>3.0474646016955376E-2</v>
      </c>
      <c r="F34895" s="1">
        <v>2.6628730818629265E-2</v>
      </c>
    </row>
    <row r="34896" spans="1:6" x14ac:dyDescent="0.2">
      <c r="A34896">
        <v>361</v>
      </c>
      <c r="B34896" t="s">
        <v>491</v>
      </c>
      <c r="C34896">
        <v>130</v>
      </c>
      <c r="D34896" s="1">
        <v>94.117141723632813</v>
      </c>
      <c r="E34896" s="1">
        <v>3.5830408334732056E-2</v>
      </c>
      <c r="F34896" s="1">
        <v>2.4090899154543877E-2</v>
      </c>
    </row>
    <row r="34897" spans="1:6" x14ac:dyDescent="0.2">
      <c r="A34897">
        <v>361</v>
      </c>
      <c r="B34897" t="s">
        <v>491</v>
      </c>
      <c r="C34897">
        <v>131</v>
      </c>
      <c r="D34897" s="1">
        <v>94.380218505859375</v>
      </c>
      <c r="E34897" s="1">
        <v>3.4148890525102615E-2</v>
      </c>
      <c r="F34897" s="1">
        <v>2.1143527701497078E-2</v>
      </c>
    </row>
    <row r="34898" spans="1:6" x14ac:dyDescent="0.2">
      <c r="A34898">
        <v>361</v>
      </c>
      <c r="B34898" t="s">
        <v>491</v>
      </c>
      <c r="C34898">
        <v>132</v>
      </c>
      <c r="D34898" s="1">
        <v>94.643287658691406</v>
      </c>
      <c r="E34898" s="1">
        <v>3.2564152032136917E-2</v>
      </c>
      <c r="F34898" s="1">
        <v>1.7821582034230232E-2</v>
      </c>
    </row>
    <row r="34899" spans="1:6" x14ac:dyDescent="0.2">
      <c r="A34899">
        <v>361</v>
      </c>
      <c r="B34899" t="s">
        <v>491</v>
      </c>
      <c r="C34899">
        <v>133</v>
      </c>
      <c r="D34899" s="1">
        <v>94.906364440917969</v>
      </c>
      <c r="E34899" s="1">
        <v>2.9711676761507988E-2</v>
      </c>
      <c r="F34899" s="1">
        <v>1.4122392050921917E-2</v>
      </c>
    </row>
    <row r="34900" spans="1:6" x14ac:dyDescent="0.2">
      <c r="A34900">
        <v>362</v>
      </c>
      <c r="B34900" t="s">
        <v>492</v>
      </c>
      <c r="C34900">
        <v>1</v>
      </c>
      <c r="D34900" s="1">
        <v>60.180500030517578</v>
      </c>
      <c r="E34900" s="1">
        <v>0.15260756015777588</v>
      </c>
      <c r="F34900" s="1">
        <v>5.6117281317710876E-2</v>
      </c>
    </row>
    <row r="34901" spans="1:6" x14ac:dyDescent="0.2">
      <c r="A34901">
        <v>362</v>
      </c>
      <c r="B34901" t="s">
        <v>492</v>
      </c>
      <c r="C34901">
        <v>2</v>
      </c>
      <c r="D34901" s="1">
        <v>60.443572998046875</v>
      </c>
      <c r="E34901" s="1">
        <v>0.15602703392505646</v>
      </c>
      <c r="F34901" s="1">
        <v>5.702923983335495E-2</v>
      </c>
    </row>
    <row r="34902" spans="1:6" x14ac:dyDescent="0.2">
      <c r="A34902">
        <v>362</v>
      </c>
      <c r="B34902" t="s">
        <v>492</v>
      </c>
      <c r="C34902">
        <v>3</v>
      </c>
      <c r="D34902" s="1">
        <v>60.706649780273438</v>
      </c>
      <c r="E34902" s="1">
        <v>0.15282544493675232</v>
      </c>
      <c r="F34902" s="1">
        <v>5.9182930737733841E-2</v>
      </c>
    </row>
    <row r="34903" spans="1:6" x14ac:dyDescent="0.2">
      <c r="A34903">
        <v>362</v>
      </c>
      <c r="B34903" t="s">
        <v>492</v>
      </c>
      <c r="C34903">
        <v>4</v>
      </c>
      <c r="D34903" s="1">
        <v>60.969722747802734</v>
      </c>
      <c r="E34903" s="1">
        <v>0.15465599298477173</v>
      </c>
      <c r="F34903" s="1">
        <v>6.2003746628761292E-2</v>
      </c>
    </row>
    <row r="34904" spans="1:6" x14ac:dyDescent="0.2">
      <c r="A34904">
        <v>362</v>
      </c>
      <c r="B34904" t="s">
        <v>492</v>
      </c>
      <c r="C34904">
        <v>5</v>
      </c>
      <c r="D34904" s="1">
        <v>61.232799530029297</v>
      </c>
      <c r="E34904" s="1">
        <v>0.15006966888904572</v>
      </c>
      <c r="F34904" s="1">
        <v>6.4481519162654877E-2</v>
      </c>
    </row>
    <row r="34905" spans="1:6" x14ac:dyDescent="0.2">
      <c r="A34905">
        <v>362</v>
      </c>
      <c r="B34905" t="s">
        <v>492</v>
      </c>
      <c r="C34905">
        <v>6</v>
      </c>
      <c r="D34905" s="1">
        <v>61.495872497558594</v>
      </c>
      <c r="E34905" s="1">
        <v>0.14937303960323334</v>
      </c>
      <c r="F34905" s="1">
        <v>6.5689980983734131E-2</v>
      </c>
    </row>
    <row r="34906" spans="1:6" x14ac:dyDescent="0.2">
      <c r="A34906">
        <v>362</v>
      </c>
      <c r="B34906" t="s">
        <v>492</v>
      </c>
      <c r="C34906">
        <v>7</v>
      </c>
      <c r="D34906" s="1">
        <v>61.758949279785156</v>
      </c>
      <c r="E34906" s="1">
        <v>0.14328098297119141</v>
      </c>
      <c r="F34906" s="1">
        <v>6.5336555242538452E-2</v>
      </c>
    </row>
    <row r="34907" spans="1:6" x14ac:dyDescent="0.2">
      <c r="A34907">
        <v>362</v>
      </c>
      <c r="B34907" t="s">
        <v>492</v>
      </c>
      <c r="C34907">
        <v>8</v>
      </c>
      <c r="D34907" s="1">
        <v>62.022022247314453</v>
      </c>
      <c r="E34907" s="1">
        <v>0.14372242987155914</v>
      </c>
      <c r="F34907" s="1">
        <v>6.3945554196834564E-2</v>
      </c>
    </row>
    <row r="34908" spans="1:6" x14ac:dyDescent="0.2">
      <c r="A34908">
        <v>362</v>
      </c>
      <c r="B34908" t="s">
        <v>492</v>
      </c>
      <c r="C34908">
        <v>9</v>
      </c>
      <c r="D34908" s="1">
        <v>62.285099029541016</v>
      </c>
      <c r="E34908" s="1">
        <v>0.14222514629364014</v>
      </c>
      <c r="F34908" s="1">
        <v>6.2509939074516296E-2</v>
      </c>
    </row>
    <row r="34909" spans="1:6" x14ac:dyDescent="0.2">
      <c r="A34909">
        <v>362</v>
      </c>
      <c r="B34909" t="s">
        <v>492</v>
      </c>
      <c r="C34909">
        <v>10</v>
      </c>
      <c r="D34909" s="1">
        <v>62.548171997070313</v>
      </c>
      <c r="E34909" s="1">
        <v>0.14082852005958557</v>
      </c>
      <c r="F34909" s="1">
        <v>6.1829172074794769E-2</v>
      </c>
    </row>
    <row r="34910" spans="1:6" x14ac:dyDescent="0.2">
      <c r="A34910">
        <v>362</v>
      </c>
      <c r="B34910" t="s">
        <v>492</v>
      </c>
      <c r="C34910">
        <v>11</v>
      </c>
      <c r="D34910" s="1">
        <v>62.811248779296875</v>
      </c>
      <c r="E34910" s="1">
        <v>0.14201301336288452</v>
      </c>
      <c r="F34910" s="1">
        <v>6.1997324228286743E-2</v>
      </c>
    </row>
    <row r="34911" spans="1:6" x14ac:dyDescent="0.2">
      <c r="A34911">
        <v>362</v>
      </c>
      <c r="B34911" t="s">
        <v>492</v>
      </c>
      <c r="C34911">
        <v>12</v>
      </c>
      <c r="D34911" s="1">
        <v>63.074321746826172</v>
      </c>
      <c r="E34911" s="1">
        <v>0.13900777697563171</v>
      </c>
      <c r="F34911" s="1">
        <v>6.2408313155174255E-2</v>
      </c>
    </row>
    <row r="34912" spans="1:6" x14ac:dyDescent="0.2">
      <c r="A34912">
        <v>362</v>
      </c>
      <c r="B34912" t="s">
        <v>492</v>
      </c>
      <c r="C34912">
        <v>13</v>
      </c>
      <c r="D34912" s="1">
        <v>63.337394714355469</v>
      </c>
      <c r="E34912" s="1">
        <v>0.13600566983222961</v>
      </c>
      <c r="F34912" s="1">
        <v>6.2256310135126114E-2</v>
      </c>
    </row>
    <row r="34913" spans="1:6" x14ac:dyDescent="0.2">
      <c r="A34913">
        <v>362</v>
      </c>
      <c r="B34913" t="s">
        <v>492</v>
      </c>
      <c r="C34913">
        <v>14</v>
      </c>
      <c r="D34913" s="1">
        <v>63.600471496582031</v>
      </c>
      <c r="E34913" s="1">
        <v>0.13215060532093048</v>
      </c>
      <c r="F34913" s="1">
        <v>6.1152022331953049E-2</v>
      </c>
    </row>
    <row r="34914" spans="1:6" x14ac:dyDescent="0.2">
      <c r="A34914">
        <v>362</v>
      </c>
      <c r="B34914" t="s">
        <v>492</v>
      </c>
      <c r="C34914">
        <v>15</v>
      </c>
      <c r="D34914" s="1">
        <v>63.863544464111328</v>
      </c>
      <c r="E34914" s="1">
        <v>0.13191865384578705</v>
      </c>
      <c r="F34914" s="1">
        <v>5.9397883713245392E-2</v>
      </c>
    </row>
    <row r="34915" spans="1:6" x14ac:dyDescent="0.2">
      <c r="A34915">
        <v>362</v>
      </c>
      <c r="B34915" t="s">
        <v>492</v>
      </c>
      <c r="C34915">
        <v>16</v>
      </c>
      <c r="D34915" s="1">
        <v>64.126617431640625</v>
      </c>
      <c r="E34915" s="1">
        <v>0.13122007250785828</v>
      </c>
      <c r="F34915" s="1">
        <v>5.7762246578931808E-2</v>
      </c>
    </row>
    <row r="34916" spans="1:6" x14ac:dyDescent="0.2">
      <c r="A34916">
        <v>362</v>
      </c>
      <c r="B34916" t="s">
        <v>492</v>
      </c>
      <c r="C34916">
        <v>17</v>
      </c>
      <c r="D34916" s="1">
        <v>64.389694213867188</v>
      </c>
      <c r="E34916" s="1">
        <v>0.12925790250301361</v>
      </c>
      <c r="F34916" s="1">
        <v>5.6960772722959518E-2</v>
      </c>
    </row>
    <row r="34917" spans="1:6" x14ac:dyDescent="0.2">
      <c r="A34917">
        <v>362</v>
      </c>
      <c r="B34917" t="s">
        <v>492</v>
      </c>
      <c r="C34917">
        <v>18</v>
      </c>
      <c r="D34917" s="1">
        <v>64.65277099609375</v>
      </c>
      <c r="E34917" s="1">
        <v>0.13074834644794464</v>
      </c>
      <c r="F34917" s="1">
        <v>5.7252984493970871E-2</v>
      </c>
    </row>
    <row r="34918" spans="1:6" x14ac:dyDescent="0.2">
      <c r="A34918">
        <v>362</v>
      </c>
      <c r="B34918" t="s">
        <v>492</v>
      </c>
      <c r="C34918">
        <v>19</v>
      </c>
      <c r="D34918" s="1">
        <v>64.915847778320313</v>
      </c>
      <c r="E34918" s="1">
        <v>0.12559708952903748</v>
      </c>
      <c r="F34918" s="1">
        <v>5.8397725224494934E-2</v>
      </c>
    </row>
    <row r="34919" spans="1:6" x14ac:dyDescent="0.2">
      <c r="A34919">
        <v>362</v>
      </c>
      <c r="B34919" t="s">
        <v>492</v>
      </c>
      <c r="C34919">
        <v>20</v>
      </c>
      <c r="D34919" s="1">
        <v>65.178916931152344</v>
      </c>
      <c r="E34919" s="1">
        <v>0.1259993314743042</v>
      </c>
      <c r="F34919" s="1">
        <v>5.9902962297201157E-2</v>
      </c>
    </row>
    <row r="34920" spans="1:6" x14ac:dyDescent="0.2">
      <c r="A34920">
        <v>362</v>
      </c>
      <c r="B34920" t="s">
        <v>492</v>
      </c>
      <c r="C34920">
        <v>21</v>
      </c>
      <c r="D34920" s="1">
        <v>65.441993713378906</v>
      </c>
      <c r="E34920" s="1">
        <v>0.12246266752481461</v>
      </c>
      <c r="F34920" s="1">
        <v>6.1298556625843048E-2</v>
      </c>
    </row>
    <row r="34921" spans="1:6" x14ac:dyDescent="0.2">
      <c r="A34921">
        <v>362</v>
      </c>
      <c r="B34921" t="s">
        <v>492</v>
      </c>
      <c r="C34921">
        <v>22</v>
      </c>
      <c r="D34921" s="1">
        <v>65.705070495605469</v>
      </c>
      <c r="E34921" s="1">
        <v>0.12032830715179443</v>
      </c>
      <c r="F34921" s="1">
        <v>6.2232963740825653E-2</v>
      </c>
    </row>
    <row r="34922" spans="1:6" x14ac:dyDescent="0.2">
      <c r="A34922">
        <v>362</v>
      </c>
      <c r="B34922" t="s">
        <v>492</v>
      </c>
      <c r="C34922">
        <v>23</v>
      </c>
      <c r="D34922" s="1">
        <v>65.9681396484375</v>
      </c>
      <c r="E34922" s="1">
        <v>0.12271492928266525</v>
      </c>
      <c r="F34922" s="1">
        <v>6.242525577545166E-2</v>
      </c>
    </row>
    <row r="34923" spans="1:6" x14ac:dyDescent="0.2">
      <c r="A34923">
        <v>362</v>
      </c>
      <c r="B34923" t="s">
        <v>492</v>
      </c>
      <c r="C34923">
        <v>24</v>
      </c>
      <c r="D34923" s="1">
        <v>66.231216430664063</v>
      </c>
      <c r="E34923" s="1">
        <v>0.11912746727466583</v>
      </c>
      <c r="F34923" s="1">
        <v>6.1655223369598389E-2</v>
      </c>
    </row>
    <row r="34924" spans="1:6" x14ac:dyDescent="0.2">
      <c r="A34924">
        <v>362</v>
      </c>
      <c r="B34924" t="s">
        <v>492</v>
      </c>
      <c r="C34924">
        <v>25</v>
      </c>
      <c r="D34924" s="1">
        <v>66.494293212890625</v>
      </c>
      <c r="E34924" s="1">
        <v>0.1134040579199791</v>
      </c>
      <c r="F34924" s="1">
        <v>5.9895943850278854E-2</v>
      </c>
    </row>
    <row r="34925" spans="1:6" x14ac:dyDescent="0.2">
      <c r="A34925">
        <v>362</v>
      </c>
      <c r="B34925" t="s">
        <v>492</v>
      </c>
      <c r="C34925">
        <v>26</v>
      </c>
      <c r="D34925" s="1">
        <v>66.757369995117188</v>
      </c>
      <c r="E34925" s="1">
        <v>0.11543860286474228</v>
      </c>
      <c r="F34925" s="1">
        <v>5.7485088706016541E-2</v>
      </c>
    </row>
    <row r="34926" spans="1:6" x14ac:dyDescent="0.2">
      <c r="A34926">
        <v>362</v>
      </c>
      <c r="B34926" t="s">
        <v>492</v>
      </c>
      <c r="C34926">
        <v>27</v>
      </c>
      <c r="D34926" s="1">
        <v>67.02044677734375</v>
      </c>
      <c r="E34926" s="1">
        <v>0.11198829859495163</v>
      </c>
      <c r="F34926" s="1">
        <v>5.5131629109382629E-2</v>
      </c>
    </row>
    <row r="34927" spans="1:6" x14ac:dyDescent="0.2">
      <c r="A34927">
        <v>362</v>
      </c>
      <c r="B34927" t="s">
        <v>492</v>
      </c>
      <c r="C34927">
        <v>28</v>
      </c>
      <c r="D34927" s="1">
        <v>67.283515930175781</v>
      </c>
      <c r="E34927" s="1">
        <v>0.11205621063709259</v>
      </c>
      <c r="F34927" s="1">
        <v>5.3683474659919739E-2</v>
      </c>
    </row>
    <row r="34928" spans="1:6" x14ac:dyDescent="0.2">
      <c r="A34928">
        <v>362</v>
      </c>
      <c r="B34928" t="s">
        <v>492</v>
      </c>
      <c r="C34928">
        <v>29</v>
      </c>
      <c r="D34928" s="1">
        <v>67.546592712402344</v>
      </c>
      <c r="E34928" s="1">
        <v>0.11172807216644287</v>
      </c>
      <c r="F34928" s="1">
        <v>5.3774222731590271E-2</v>
      </c>
    </row>
    <row r="34929" spans="1:6" x14ac:dyDescent="0.2">
      <c r="A34929">
        <v>362</v>
      </c>
      <c r="B34929" t="s">
        <v>492</v>
      </c>
      <c r="C34929">
        <v>30</v>
      </c>
      <c r="D34929" s="1">
        <v>67.809669494628906</v>
      </c>
      <c r="E34929" s="1">
        <v>0.10945352911949158</v>
      </c>
      <c r="F34929" s="1">
        <v>5.5548343807458878E-2</v>
      </c>
    </row>
    <row r="34930" spans="1:6" x14ac:dyDescent="0.2">
      <c r="A34930">
        <v>362</v>
      </c>
      <c r="B34930" t="s">
        <v>492</v>
      </c>
      <c r="C34930">
        <v>31</v>
      </c>
      <c r="D34930" s="1">
        <v>68.072738647460938</v>
      </c>
      <c r="E34930" s="1">
        <v>0.10864701867103577</v>
      </c>
      <c r="F34930" s="1">
        <v>5.8572959154844284E-2</v>
      </c>
    </row>
    <row r="34931" spans="1:6" x14ac:dyDescent="0.2">
      <c r="A34931">
        <v>362</v>
      </c>
      <c r="B34931" t="s">
        <v>492</v>
      </c>
      <c r="C34931">
        <v>32</v>
      </c>
      <c r="D34931" s="1">
        <v>68.3358154296875</v>
      </c>
      <c r="E34931" s="1">
        <v>0.10545611381530762</v>
      </c>
      <c r="F34931" s="1">
        <v>6.1919163912534714E-2</v>
      </c>
    </row>
    <row r="34932" spans="1:6" x14ac:dyDescent="0.2">
      <c r="A34932">
        <v>362</v>
      </c>
      <c r="B34932" t="s">
        <v>492</v>
      </c>
      <c r="C34932">
        <v>33</v>
      </c>
      <c r="D34932" s="1">
        <v>68.598892211914063</v>
      </c>
      <c r="E34932" s="1">
        <v>0.10563763976097107</v>
      </c>
      <c r="F34932" s="1">
        <v>6.4384222030639648E-2</v>
      </c>
    </row>
    <row r="34933" spans="1:6" x14ac:dyDescent="0.2">
      <c r="A34933">
        <v>362</v>
      </c>
      <c r="B34933" t="s">
        <v>492</v>
      </c>
      <c r="C34933">
        <v>34</v>
      </c>
      <c r="D34933" s="1">
        <v>68.861968994140625</v>
      </c>
      <c r="E34933" s="1">
        <v>0.10428112000226974</v>
      </c>
      <c r="F34933" s="1">
        <v>6.4855672419071198E-2</v>
      </c>
    </row>
    <row r="34934" spans="1:6" x14ac:dyDescent="0.2">
      <c r="A34934">
        <v>362</v>
      </c>
      <c r="B34934" t="s">
        <v>492</v>
      </c>
      <c r="C34934">
        <v>35</v>
      </c>
      <c r="D34934" s="1">
        <v>69.125038146972656</v>
      </c>
      <c r="E34934" s="1">
        <v>0.10039433836936951</v>
      </c>
      <c r="F34934" s="1">
        <v>6.2768131494522095E-2</v>
      </c>
    </row>
    <row r="34935" spans="1:6" x14ac:dyDescent="0.2">
      <c r="A34935">
        <v>362</v>
      </c>
      <c r="B34935" t="s">
        <v>492</v>
      </c>
      <c r="C34935">
        <v>36</v>
      </c>
      <c r="D34935" s="1">
        <v>69.388114929199219</v>
      </c>
      <c r="E34935" s="1">
        <v>9.486834704875946E-2</v>
      </c>
      <c r="F34935" s="1">
        <v>5.8447789400815964E-2</v>
      </c>
    </row>
    <row r="34936" spans="1:6" x14ac:dyDescent="0.2">
      <c r="A34936">
        <v>362</v>
      </c>
      <c r="B34936" t="s">
        <v>492</v>
      </c>
      <c r="C34936">
        <v>37</v>
      </c>
      <c r="D34936" s="1">
        <v>69.651191711425781</v>
      </c>
      <c r="E34936" s="1">
        <v>9.5661580562591553E-2</v>
      </c>
      <c r="F34936" s="1">
        <v>5.3074069321155548E-2</v>
      </c>
    </row>
    <row r="34937" spans="1:6" x14ac:dyDescent="0.2">
      <c r="A34937">
        <v>362</v>
      </c>
      <c r="B34937" t="s">
        <v>492</v>
      </c>
      <c r="C34937">
        <v>38</v>
      </c>
      <c r="D34937" s="1">
        <v>69.914260864257813</v>
      </c>
      <c r="E34937" s="1">
        <v>9.5613270998001099E-2</v>
      </c>
      <c r="F34937" s="1">
        <v>4.8184271901845932E-2</v>
      </c>
    </row>
    <row r="34938" spans="1:6" x14ac:dyDescent="0.2">
      <c r="A34938">
        <v>362</v>
      </c>
      <c r="B34938" t="s">
        <v>492</v>
      </c>
      <c r="C34938">
        <v>39</v>
      </c>
      <c r="D34938" s="1">
        <v>70.177337646484375</v>
      </c>
      <c r="E34938" s="1">
        <v>9.7370661795139313E-2</v>
      </c>
      <c r="F34938" s="1">
        <v>4.4984705746173859E-2</v>
      </c>
    </row>
    <row r="34939" spans="1:6" x14ac:dyDescent="0.2">
      <c r="A34939">
        <v>362</v>
      </c>
      <c r="B34939" t="s">
        <v>492</v>
      </c>
      <c r="C34939">
        <v>40</v>
      </c>
      <c r="D34939" s="1">
        <v>70.440414428710938</v>
      </c>
      <c r="E34939" s="1">
        <v>9.3477316200733185E-2</v>
      </c>
      <c r="F34939" s="1">
        <v>4.3906401842832565E-2</v>
      </c>
    </row>
    <row r="34940" spans="1:6" x14ac:dyDescent="0.2">
      <c r="A34940">
        <v>362</v>
      </c>
      <c r="B34940" t="s">
        <v>492</v>
      </c>
      <c r="C34940">
        <v>41</v>
      </c>
      <c r="D34940" s="1">
        <v>70.7034912109375</v>
      </c>
      <c r="E34940" s="1">
        <v>9.3108370900154114E-2</v>
      </c>
      <c r="F34940" s="1">
        <v>4.4655118137598038E-2</v>
      </c>
    </row>
    <row r="34941" spans="1:6" x14ac:dyDescent="0.2">
      <c r="A34941">
        <v>362</v>
      </c>
      <c r="B34941" t="s">
        <v>492</v>
      </c>
      <c r="C34941">
        <v>42</v>
      </c>
      <c r="D34941" s="1">
        <v>70.966560363769531</v>
      </c>
      <c r="E34941" s="1">
        <v>9.2298470437526703E-2</v>
      </c>
      <c r="F34941" s="1">
        <v>4.6608824282884598E-2</v>
      </c>
    </row>
    <row r="34942" spans="1:6" x14ac:dyDescent="0.2">
      <c r="A34942">
        <v>362</v>
      </c>
      <c r="B34942" t="s">
        <v>492</v>
      </c>
      <c r="C34942">
        <v>43</v>
      </c>
      <c r="D34942" s="1">
        <v>71.229637145996094</v>
      </c>
      <c r="E34942" s="1">
        <v>8.8330395519733429E-2</v>
      </c>
      <c r="F34942" s="1">
        <v>4.9187000840902328E-2</v>
      </c>
    </row>
    <row r="34943" spans="1:6" x14ac:dyDescent="0.2">
      <c r="A34943">
        <v>362</v>
      </c>
      <c r="B34943" t="s">
        <v>492</v>
      </c>
      <c r="C34943">
        <v>44</v>
      </c>
      <c r="D34943" s="1">
        <v>71.492713928222656</v>
      </c>
      <c r="E34943" s="1">
        <v>8.9426115155220032E-2</v>
      </c>
      <c r="F34943" s="1">
        <v>5.1933780312538147E-2</v>
      </c>
    </row>
    <row r="34944" spans="1:6" x14ac:dyDescent="0.2">
      <c r="A34944">
        <v>362</v>
      </c>
      <c r="B34944" t="s">
        <v>492</v>
      </c>
      <c r="C34944">
        <v>45</v>
      </c>
      <c r="D34944" s="1">
        <v>71.755790710449219</v>
      </c>
      <c r="E34944" s="1">
        <v>8.8695302605628967E-2</v>
      </c>
      <c r="F34944" s="1">
        <v>5.4386075586080551E-2</v>
      </c>
    </row>
    <row r="34945" spans="1:6" x14ac:dyDescent="0.2">
      <c r="A34945">
        <v>362</v>
      </c>
      <c r="B34945" t="s">
        <v>492</v>
      </c>
      <c r="C34945">
        <v>46</v>
      </c>
      <c r="D34945" s="1">
        <v>72.01885986328125</v>
      </c>
      <c r="E34945" s="1">
        <v>8.8733702898025513E-2</v>
      </c>
      <c r="F34945" s="1">
        <v>5.5998213589191437E-2</v>
      </c>
    </row>
    <row r="34946" spans="1:6" x14ac:dyDescent="0.2">
      <c r="A34946">
        <v>362</v>
      </c>
      <c r="B34946" t="s">
        <v>492</v>
      </c>
      <c r="C34946">
        <v>47</v>
      </c>
      <c r="D34946" s="1">
        <v>72.281936645507813</v>
      </c>
      <c r="E34946" s="1">
        <v>8.0472499132156372E-2</v>
      </c>
      <c r="F34946" s="1">
        <v>5.6300684809684753E-2</v>
      </c>
    </row>
    <row r="34947" spans="1:6" x14ac:dyDescent="0.2">
      <c r="A34947">
        <v>362</v>
      </c>
      <c r="B34947" t="s">
        <v>492</v>
      </c>
      <c r="C34947">
        <v>48</v>
      </c>
      <c r="D34947" s="1">
        <v>72.545013427734375</v>
      </c>
      <c r="E34947" s="1">
        <v>8.3481378853321075E-2</v>
      </c>
      <c r="F34947" s="1">
        <v>5.5194608867168427E-2</v>
      </c>
    </row>
    <row r="34948" spans="1:6" x14ac:dyDescent="0.2">
      <c r="A34948">
        <v>362</v>
      </c>
      <c r="B34948" t="s">
        <v>492</v>
      </c>
      <c r="C34948">
        <v>49</v>
      </c>
      <c r="D34948" s="1">
        <v>72.808090209960938</v>
      </c>
      <c r="E34948" s="1">
        <v>7.9469271004199982E-2</v>
      </c>
      <c r="F34948" s="1">
        <v>5.3111646324396133E-2</v>
      </c>
    </row>
    <row r="34949" spans="1:6" x14ac:dyDescent="0.2">
      <c r="A34949">
        <v>362</v>
      </c>
      <c r="B34949" t="s">
        <v>492</v>
      </c>
      <c r="C34949">
        <v>50</v>
      </c>
      <c r="D34949" s="1">
        <v>73.071159362792969</v>
      </c>
      <c r="E34949" s="1">
        <v>8.0085903406143188E-2</v>
      </c>
      <c r="F34949" s="1">
        <v>5.086209625005722E-2</v>
      </c>
    </row>
    <row r="34950" spans="1:6" x14ac:dyDescent="0.2">
      <c r="A34950">
        <v>362</v>
      </c>
      <c r="B34950" t="s">
        <v>492</v>
      </c>
      <c r="C34950">
        <v>51</v>
      </c>
      <c r="D34950" s="1">
        <v>73.334236145019531</v>
      </c>
      <c r="E34950" s="1">
        <v>7.699035108089447E-2</v>
      </c>
      <c r="F34950" s="1">
        <v>4.9240853637456894E-2</v>
      </c>
    </row>
    <row r="34951" spans="1:6" x14ac:dyDescent="0.2">
      <c r="A34951">
        <v>362</v>
      </c>
      <c r="B34951" t="s">
        <v>492</v>
      </c>
      <c r="C34951">
        <v>52</v>
      </c>
      <c r="D34951" s="1">
        <v>73.597312927246094</v>
      </c>
      <c r="E34951" s="1">
        <v>7.9033419489860535E-2</v>
      </c>
      <c r="F34951" s="1">
        <v>4.8648450523614883E-2</v>
      </c>
    </row>
    <row r="34952" spans="1:6" x14ac:dyDescent="0.2">
      <c r="A34952">
        <v>362</v>
      </c>
      <c r="B34952" t="s">
        <v>492</v>
      </c>
      <c r="C34952">
        <v>53</v>
      </c>
      <c r="D34952" s="1">
        <v>73.860382080078125</v>
      </c>
      <c r="E34952" s="1">
        <v>7.7394880354404449E-2</v>
      </c>
      <c r="F34952" s="1">
        <v>4.8951771110296249E-2</v>
      </c>
    </row>
    <row r="34953" spans="1:6" x14ac:dyDescent="0.2">
      <c r="A34953">
        <v>362</v>
      </c>
      <c r="B34953" t="s">
        <v>492</v>
      </c>
      <c r="C34953">
        <v>54</v>
      </c>
      <c r="D34953" s="1">
        <v>74.123458862304688</v>
      </c>
      <c r="E34953" s="1">
        <v>7.3523253202438354E-2</v>
      </c>
      <c r="F34953" s="1">
        <v>4.9629233777523041E-2</v>
      </c>
    </row>
    <row r="34954" spans="1:6" x14ac:dyDescent="0.2">
      <c r="A34954">
        <v>362</v>
      </c>
      <c r="B34954" t="s">
        <v>492</v>
      </c>
      <c r="C34954">
        <v>55</v>
      </c>
      <c r="D34954" s="1">
        <v>74.38653564453125</v>
      </c>
      <c r="E34954" s="1">
        <v>7.1441270411014557E-2</v>
      </c>
      <c r="F34954" s="1">
        <v>5.0077032297849655E-2</v>
      </c>
    </row>
    <row r="34955" spans="1:6" x14ac:dyDescent="0.2">
      <c r="A34955">
        <v>362</v>
      </c>
      <c r="B34955" t="s">
        <v>492</v>
      </c>
      <c r="C34955">
        <v>56</v>
      </c>
      <c r="D34955" s="1">
        <v>74.649612426757813</v>
      </c>
      <c r="E34955" s="1">
        <v>7.3907293379306793E-2</v>
      </c>
      <c r="F34955" s="1">
        <v>4.9911301583051682E-2</v>
      </c>
    </row>
    <row r="34956" spans="1:6" x14ac:dyDescent="0.2">
      <c r="A34956">
        <v>362</v>
      </c>
      <c r="B34956" t="s">
        <v>492</v>
      </c>
      <c r="C34956">
        <v>57</v>
      </c>
      <c r="D34956" s="1">
        <v>74.912681579589844</v>
      </c>
      <c r="E34956" s="1">
        <v>7.1909688413143158E-2</v>
      </c>
      <c r="F34956" s="1">
        <v>4.9154728651046753E-2</v>
      </c>
    </row>
    <row r="34957" spans="1:6" x14ac:dyDescent="0.2">
      <c r="A34957">
        <v>362</v>
      </c>
      <c r="B34957" t="s">
        <v>492</v>
      </c>
      <c r="C34957">
        <v>58</v>
      </c>
      <c r="D34957" s="1">
        <v>75.175758361816406</v>
      </c>
      <c r="E34957" s="1">
        <v>6.551244854927063E-2</v>
      </c>
      <c r="F34957" s="1">
        <v>4.8233386129140854E-2</v>
      </c>
    </row>
    <row r="34958" spans="1:6" x14ac:dyDescent="0.2">
      <c r="A34958">
        <v>362</v>
      </c>
      <c r="B34958" t="s">
        <v>492</v>
      </c>
      <c r="C34958">
        <v>59</v>
      </c>
      <c r="D34958" s="1">
        <v>75.438835144042969</v>
      </c>
      <c r="E34958" s="1">
        <v>6.519664078950882E-2</v>
      </c>
      <c r="F34958" s="1">
        <v>4.7750774770975113E-2</v>
      </c>
    </row>
    <row r="34959" spans="1:6" x14ac:dyDescent="0.2">
      <c r="A34959">
        <v>362</v>
      </c>
      <c r="B34959" t="s">
        <v>492</v>
      </c>
      <c r="C34959">
        <v>60</v>
      </c>
      <c r="D34959" s="1">
        <v>75.701904296875</v>
      </c>
      <c r="E34959" s="1">
        <v>7.0804581046104431E-2</v>
      </c>
      <c r="F34959" s="1">
        <v>4.8104695975780487E-2</v>
      </c>
    </row>
    <row r="34960" spans="1:6" x14ac:dyDescent="0.2">
      <c r="A34960">
        <v>362</v>
      </c>
      <c r="B34960" t="s">
        <v>492</v>
      </c>
      <c r="C34960">
        <v>61</v>
      </c>
      <c r="D34960" s="1">
        <v>75.964981079101563</v>
      </c>
      <c r="E34960" s="1">
        <v>6.6310375928878784E-2</v>
      </c>
      <c r="F34960" s="1">
        <v>4.9177516251802444E-2</v>
      </c>
    </row>
    <row r="34961" spans="1:6" x14ac:dyDescent="0.2">
      <c r="A34961">
        <v>362</v>
      </c>
      <c r="B34961" t="s">
        <v>492</v>
      </c>
      <c r="C34961">
        <v>62</v>
      </c>
      <c r="D34961" s="1">
        <v>76.228057861328125</v>
      </c>
      <c r="E34961" s="1">
        <v>6.3966453075408936E-2</v>
      </c>
      <c r="F34961" s="1">
        <v>5.0346981734037399E-2</v>
      </c>
    </row>
    <row r="34962" spans="1:6" x14ac:dyDescent="0.2">
      <c r="A34962">
        <v>362</v>
      </c>
      <c r="B34962" t="s">
        <v>492</v>
      </c>
      <c r="C34962">
        <v>63</v>
      </c>
      <c r="D34962" s="1">
        <v>76.491134643554688</v>
      </c>
      <c r="E34962" s="1">
        <v>6.2073796987533569E-2</v>
      </c>
      <c r="F34962" s="1">
        <v>5.0855685025453568E-2</v>
      </c>
    </row>
    <row r="34963" spans="1:6" x14ac:dyDescent="0.2">
      <c r="A34963">
        <v>362</v>
      </c>
      <c r="B34963" t="s">
        <v>492</v>
      </c>
      <c r="C34963">
        <v>64</v>
      </c>
      <c r="D34963" s="1">
        <v>76.75421142578125</v>
      </c>
      <c r="E34963" s="1">
        <v>5.8113511651754379E-2</v>
      </c>
      <c r="F34963" s="1">
        <v>5.0284404307603836E-2</v>
      </c>
    </row>
    <row r="34964" spans="1:6" x14ac:dyDescent="0.2">
      <c r="A34964">
        <v>362</v>
      </c>
      <c r="B34964" t="s">
        <v>492</v>
      </c>
      <c r="C34964">
        <v>65</v>
      </c>
      <c r="D34964" s="1">
        <v>77.017280578613281</v>
      </c>
      <c r="E34964" s="1">
        <v>6.1833932995796204E-2</v>
      </c>
      <c r="F34964" s="1">
        <v>4.879843071103096E-2</v>
      </c>
    </row>
    <row r="34965" spans="1:6" x14ac:dyDescent="0.2">
      <c r="A34965">
        <v>362</v>
      </c>
      <c r="B34965" t="s">
        <v>492</v>
      </c>
      <c r="C34965">
        <v>66</v>
      </c>
      <c r="D34965" s="1">
        <v>77.280357360839844</v>
      </c>
      <c r="E34965" s="1">
        <v>5.7372771203517914E-2</v>
      </c>
      <c r="F34965" s="1">
        <v>4.7037091106176376E-2</v>
      </c>
    </row>
    <row r="34966" spans="1:6" x14ac:dyDescent="0.2">
      <c r="A34966">
        <v>362</v>
      </c>
      <c r="B34966" t="s">
        <v>492</v>
      </c>
      <c r="C34966">
        <v>67</v>
      </c>
      <c r="D34966" s="1">
        <v>77.543434143066406</v>
      </c>
      <c r="E34966" s="1">
        <v>5.6570954620838165E-2</v>
      </c>
      <c r="F34966" s="1">
        <v>4.5770004391670227E-2</v>
      </c>
    </row>
    <row r="34967" spans="1:6" x14ac:dyDescent="0.2">
      <c r="A34967">
        <v>362</v>
      </c>
      <c r="B34967" t="s">
        <v>492</v>
      </c>
      <c r="C34967">
        <v>68</v>
      </c>
      <c r="D34967" s="1">
        <v>77.806503295898438</v>
      </c>
      <c r="E34967" s="1">
        <v>5.5554479360580444E-2</v>
      </c>
      <c r="F34967" s="1">
        <v>4.5537464320659637E-2</v>
      </c>
    </row>
    <row r="34968" spans="1:6" x14ac:dyDescent="0.2">
      <c r="A34968">
        <v>362</v>
      </c>
      <c r="B34968" t="s">
        <v>492</v>
      </c>
      <c r="C34968">
        <v>69</v>
      </c>
      <c r="D34968" s="1">
        <v>78.069580078125</v>
      </c>
      <c r="E34968" s="1">
        <v>5.6167513132095337E-2</v>
      </c>
      <c r="F34968" s="1">
        <v>4.6421010047197342E-2</v>
      </c>
    </row>
    <row r="34969" spans="1:6" x14ac:dyDescent="0.2">
      <c r="A34969">
        <v>362</v>
      </c>
      <c r="B34969" t="s">
        <v>492</v>
      </c>
      <c r="C34969">
        <v>70</v>
      </c>
      <c r="D34969" s="1">
        <v>78.332656860351563</v>
      </c>
      <c r="E34969" s="1">
        <v>5.3949523717164993E-2</v>
      </c>
      <c r="F34969" s="1">
        <v>4.8001173883676529E-2</v>
      </c>
    </row>
    <row r="34970" spans="1:6" x14ac:dyDescent="0.2">
      <c r="A34970">
        <v>362</v>
      </c>
      <c r="B34970" t="s">
        <v>492</v>
      </c>
      <c r="C34970">
        <v>71</v>
      </c>
      <c r="D34970" s="1">
        <v>78.595733642578125</v>
      </c>
      <c r="E34970" s="1">
        <v>5.3563058376312256E-2</v>
      </c>
      <c r="F34970" s="1">
        <v>4.9503583461046219E-2</v>
      </c>
    </row>
    <row r="34971" spans="1:6" x14ac:dyDescent="0.2">
      <c r="A34971">
        <v>362</v>
      </c>
      <c r="B34971" t="s">
        <v>492</v>
      </c>
      <c r="C34971">
        <v>72</v>
      </c>
      <c r="D34971" s="1">
        <v>78.858802795410156</v>
      </c>
      <c r="E34971" s="1">
        <v>4.879329726099968E-2</v>
      </c>
      <c r="F34971" s="1">
        <v>5.0087951123714447E-2</v>
      </c>
    </row>
    <row r="34972" spans="1:6" x14ac:dyDescent="0.2">
      <c r="A34972">
        <v>362</v>
      </c>
      <c r="B34972" t="s">
        <v>492</v>
      </c>
      <c r="C34972">
        <v>73</v>
      </c>
      <c r="D34972" s="1">
        <v>79.121879577636719</v>
      </c>
      <c r="E34972" s="1">
        <v>4.9132015556097031E-2</v>
      </c>
      <c r="F34972" s="1">
        <v>4.9170587211847305E-2</v>
      </c>
    </row>
    <row r="34973" spans="1:6" x14ac:dyDescent="0.2">
      <c r="A34973">
        <v>362</v>
      </c>
      <c r="B34973" t="s">
        <v>492</v>
      </c>
      <c r="C34973">
        <v>74</v>
      </c>
      <c r="D34973" s="1">
        <v>79.384956359863281</v>
      </c>
      <c r="E34973" s="1">
        <v>4.9311619251966476E-2</v>
      </c>
      <c r="F34973" s="1">
        <v>4.6646181493997574E-2</v>
      </c>
    </row>
    <row r="34974" spans="1:6" x14ac:dyDescent="0.2">
      <c r="A34974">
        <v>362</v>
      </c>
      <c r="B34974" t="s">
        <v>492</v>
      </c>
      <c r="C34974">
        <v>75</v>
      </c>
      <c r="D34974" s="1">
        <v>79.648025512695313</v>
      </c>
      <c r="E34974" s="1">
        <v>4.3156459927558899E-2</v>
      </c>
      <c r="F34974" s="1">
        <v>4.2925465852022171E-2</v>
      </c>
    </row>
    <row r="34975" spans="1:6" x14ac:dyDescent="0.2">
      <c r="A34975">
        <v>362</v>
      </c>
      <c r="B34975" t="s">
        <v>492</v>
      </c>
      <c r="C34975">
        <v>76</v>
      </c>
      <c r="D34975" s="1">
        <v>79.911102294921875</v>
      </c>
      <c r="E34975" s="1">
        <v>4.5935638248920441E-2</v>
      </c>
      <c r="F34975" s="1">
        <v>3.8790706545114517E-2</v>
      </c>
    </row>
    <row r="34976" spans="1:6" x14ac:dyDescent="0.2">
      <c r="A34976">
        <v>362</v>
      </c>
      <c r="B34976" t="s">
        <v>492</v>
      </c>
      <c r="C34976">
        <v>77</v>
      </c>
      <c r="D34976" s="1">
        <v>80.174179077148438</v>
      </c>
      <c r="E34976" s="1">
        <v>4.4541727751493454E-2</v>
      </c>
      <c r="F34976" s="1">
        <v>3.5142466425895691E-2</v>
      </c>
    </row>
    <row r="34977" spans="1:6" x14ac:dyDescent="0.2">
      <c r="A34977">
        <v>362</v>
      </c>
      <c r="B34977" t="s">
        <v>492</v>
      </c>
      <c r="C34977">
        <v>78</v>
      </c>
      <c r="D34977" s="1">
        <v>80.437255859375</v>
      </c>
      <c r="E34977" s="1">
        <v>4.4483475387096405E-2</v>
      </c>
      <c r="F34977" s="1">
        <v>3.2731723040342331E-2</v>
      </c>
    </row>
    <row r="34978" spans="1:6" x14ac:dyDescent="0.2">
      <c r="A34978">
        <v>362</v>
      </c>
      <c r="B34978" t="s">
        <v>492</v>
      </c>
      <c r="C34978">
        <v>79</v>
      </c>
      <c r="D34978" s="1">
        <v>80.700332641601563</v>
      </c>
      <c r="E34978" s="1">
        <v>4.2984433472156525E-2</v>
      </c>
      <c r="F34978" s="1">
        <v>3.1956896185874939E-2</v>
      </c>
    </row>
    <row r="34979" spans="1:6" x14ac:dyDescent="0.2">
      <c r="A34979">
        <v>362</v>
      </c>
      <c r="B34979" t="s">
        <v>492</v>
      </c>
      <c r="C34979">
        <v>80</v>
      </c>
      <c r="D34979" s="1">
        <v>80.963401794433594</v>
      </c>
      <c r="E34979" s="1">
        <v>4.1505351662635803E-2</v>
      </c>
      <c r="F34979" s="1">
        <v>3.2773252576589584E-2</v>
      </c>
    </row>
    <row r="34980" spans="1:6" x14ac:dyDescent="0.2">
      <c r="A34980">
        <v>362</v>
      </c>
      <c r="B34980" t="s">
        <v>492</v>
      </c>
      <c r="C34980">
        <v>81</v>
      </c>
      <c r="D34980" s="1">
        <v>81.226478576660156</v>
      </c>
      <c r="E34980" s="1">
        <v>4.410475492477417E-2</v>
      </c>
      <c r="F34980" s="1">
        <v>3.4736510366201401E-2</v>
      </c>
    </row>
    <row r="34981" spans="1:6" x14ac:dyDescent="0.2">
      <c r="A34981">
        <v>362</v>
      </c>
      <c r="B34981" t="s">
        <v>492</v>
      </c>
      <c r="C34981">
        <v>82</v>
      </c>
      <c r="D34981" s="1">
        <v>81.489547729492188</v>
      </c>
      <c r="E34981" s="1">
        <v>4.0367268025875092E-2</v>
      </c>
      <c r="F34981" s="1">
        <v>3.7176631391048431E-2</v>
      </c>
    </row>
    <row r="34982" spans="1:6" x14ac:dyDescent="0.2">
      <c r="A34982">
        <v>362</v>
      </c>
      <c r="B34982" t="s">
        <v>492</v>
      </c>
      <c r="C34982">
        <v>83</v>
      </c>
      <c r="D34982" s="1">
        <v>81.75262451171875</v>
      </c>
      <c r="E34982" s="1">
        <v>3.9688941091299057E-2</v>
      </c>
      <c r="F34982" s="1">
        <v>3.9450503885746002E-2</v>
      </c>
    </row>
    <row r="34983" spans="1:6" x14ac:dyDescent="0.2">
      <c r="A34983">
        <v>362</v>
      </c>
      <c r="B34983" t="s">
        <v>492</v>
      </c>
      <c r="C34983">
        <v>84</v>
      </c>
      <c r="D34983" s="1">
        <v>82.015701293945313</v>
      </c>
      <c r="E34983" s="1">
        <v>3.5655513405799866E-2</v>
      </c>
      <c r="F34983" s="1">
        <v>4.1162531822919846E-2</v>
      </c>
    </row>
    <row r="34984" spans="1:6" x14ac:dyDescent="0.2">
      <c r="A34984">
        <v>362</v>
      </c>
      <c r="B34984" t="s">
        <v>492</v>
      </c>
      <c r="C34984">
        <v>85</v>
      </c>
      <c r="D34984" s="1">
        <v>82.278778076171875</v>
      </c>
      <c r="E34984" s="1">
        <v>3.9269730448722839E-2</v>
      </c>
      <c r="F34984" s="1">
        <v>4.2236458510160446E-2</v>
      </c>
    </row>
    <row r="34985" spans="1:6" x14ac:dyDescent="0.2">
      <c r="A34985">
        <v>362</v>
      </c>
      <c r="B34985" t="s">
        <v>492</v>
      </c>
      <c r="C34985">
        <v>86</v>
      </c>
      <c r="D34985" s="1">
        <v>82.541854858398438</v>
      </c>
      <c r="E34985" s="1">
        <v>3.4914623945951462E-2</v>
      </c>
      <c r="F34985" s="1">
        <v>4.2812641710042953E-2</v>
      </c>
    </row>
    <row r="34986" spans="1:6" x14ac:dyDescent="0.2">
      <c r="A34986">
        <v>362</v>
      </c>
      <c r="B34986" t="s">
        <v>492</v>
      </c>
      <c r="C34986">
        <v>87</v>
      </c>
      <c r="D34986" s="1">
        <v>82.804924011230469</v>
      </c>
      <c r="E34986" s="1">
        <v>3.5004198551177979E-2</v>
      </c>
      <c r="F34986" s="1">
        <v>4.3067321181297302E-2</v>
      </c>
    </row>
    <row r="34987" spans="1:6" x14ac:dyDescent="0.2">
      <c r="A34987">
        <v>362</v>
      </c>
      <c r="B34987" t="s">
        <v>492</v>
      </c>
      <c r="C34987">
        <v>88</v>
      </c>
      <c r="D34987" s="1">
        <v>83.068000793457031</v>
      </c>
      <c r="E34987" s="1">
        <v>3.4108303487300873E-2</v>
      </c>
      <c r="F34987" s="1">
        <v>4.3091509491205215E-2</v>
      </c>
    </row>
    <row r="34988" spans="1:6" x14ac:dyDescent="0.2">
      <c r="A34988">
        <v>362</v>
      </c>
      <c r="B34988" t="s">
        <v>492</v>
      </c>
      <c r="C34988">
        <v>89</v>
      </c>
      <c r="D34988" s="1">
        <v>83.331077575683594</v>
      </c>
      <c r="E34988" s="1">
        <v>3.1228097155690193E-2</v>
      </c>
      <c r="F34988" s="1">
        <v>4.2886961251497269E-2</v>
      </c>
    </row>
    <row r="34989" spans="1:6" x14ac:dyDescent="0.2">
      <c r="A34989">
        <v>362</v>
      </c>
      <c r="B34989" t="s">
        <v>492</v>
      </c>
      <c r="C34989">
        <v>90</v>
      </c>
      <c r="D34989" s="1">
        <v>83.594146728515625</v>
      </c>
      <c r="E34989" s="1">
        <v>3.1108373776078224E-2</v>
      </c>
      <c r="F34989" s="1">
        <v>4.2420893907546997E-2</v>
      </c>
    </row>
    <row r="34990" spans="1:6" x14ac:dyDescent="0.2">
      <c r="A34990">
        <v>362</v>
      </c>
      <c r="B34990" t="s">
        <v>492</v>
      </c>
      <c r="C34990">
        <v>91</v>
      </c>
      <c r="D34990" s="1">
        <v>83.857223510742188</v>
      </c>
      <c r="E34990" s="1">
        <v>3.0290566384792328E-2</v>
      </c>
      <c r="F34990" s="1">
        <v>4.1653264313936234E-2</v>
      </c>
    </row>
    <row r="34991" spans="1:6" x14ac:dyDescent="0.2">
      <c r="A34991">
        <v>362</v>
      </c>
      <c r="B34991" t="s">
        <v>492</v>
      </c>
      <c r="C34991">
        <v>92</v>
      </c>
      <c r="D34991" s="1">
        <v>84.12030029296875</v>
      </c>
      <c r="E34991" s="1">
        <v>2.86088977009058E-2</v>
      </c>
      <c r="F34991" s="1">
        <v>4.0515199303627014E-2</v>
      </c>
    </row>
    <row r="34992" spans="1:6" x14ac:dyDescent="0.2">
      <c r="A34992">
        <v>362</v>
      </c>
      <c r="B34992" t="s">
        <v>492</v>
      </c>
      <c r="C34992">
        <v>93</v>
      </c>
      <c r="D34992" s="1">
        <v>84.383377075195313</v>
      </c>
      <c r="E34992" s="1">
        <v>2.7578903362154961E-2</v>
      </c>
      <c r="F34992" s="1">
        <v>3.8903351873159409E-2</v>
      </c>
    </row>
    <row r="34993" spans="1:6" x14ac:dyDescent="0.2">
      <c r="A34993">
        <v>362</v>
      </c>
      <c r="B34993" t="s">
        <v>492</v>
      </c>
      <c r="C34993">
        <v>94</v>
      </c>
      <c r="D34993" s="1">
        <v>84.646453857421875</v>
      </c>
      <c r="E34993" s="1">
        <v>2.7141807600855827E-2</v>
      </c>
      <c r="F34993" s="1">
        <v>3.6755204200744629E-2</v>
      </c>
    </row>
    <row r="34994" spans="1:6" x14ac:dyDescent="0.2">
      <c r="A34994">
        <v>362</v>
      </c>
      <c r="B34994" t="s">
        <v>492</v>
      </c>
      <c r="C34994">
        <v>95</v>
      </c>
      <c r="D34994" s="1">
        <v>84.909523010253906</v>
      </c>
      <c r="E34994" s="1">
        <v>2.5220427662134171E-2</v>
      </c>
      <c r="F34994" s="1">
        <v>3.4185405820608139E-2</v>
      </c>
    </row>
    <row r="34995" spans="1:6" x14ac:dyDescent="0.2">
      <c r="A34995">
        <v>362</v>
      </c>
      <c r="B34995" t="s">
        <v>492</v>
      </c>
      <c r="C34995">
        <v>96</v>
      </c>
      <c r="D34995" s="1">
        <v>85.172599792480469</v>
      </c>
      <c r="E34995" s="1">
        <v>2.2831983864307404E-2</v>
      </c>
      <c r="F34995" s="1">
        <v>3.1562730669975281E-2</v>
      </c>
    </row>
    <row r="34996" spans="1:6" x14ac:dyDescent="0.2">
      <c r="A34996">
        <v>362</v>
      </c>
      <c r="B34996" t="s">
        <v>492</v>
      </c>
      <c r="C34996">
        <v>97</v>
      </c>
      <c r="D34996" s="1">
        <v>85.4356689453125</v>
      </c>
      <c r="E34996" s="1">
        <v>2.5071009993553162E-2</v>
      </c>
      <c r="F34996" s="1">
        <v>2.9405886307358742E-2</v>
      </c>
    </row>
    <row r="34997" spans="1:6" x14ac:dyDescent="0.2">
      <c r="A34997">
        <v>362</v>
      </c>
      <c r="B34997" t="s">
        <v>492</v>
      </c>
      <c r="C34997">
        <v>98</v>
      </c>
      <c r="D34997" s="1">
        <v>85.698745727539063</v>
      </c>
      <c r="E34997" s="1">
        <v>2.2541994228959084E-2</v>
      </c>
      <c r="F34997" s="1">
        <v>2.8109928593039513E-2</v>
      </c>
    </row>
    <row r="34998" spans="1:6" x14ac:dyDescent="0.2">
      <c r="A34998">
        <v>362</v>
      </c>
      <c r="B34998" t="s">
        <v>492</v>
      </c>
      <c r="C34998">
        <v>99</v>
      </c>
      <c r="D34998" s="1">
        <v>85.961822509765625</v>
      </c>
      <c r="E34998" s="1">
        <v>2.5439506396651268E-2</v>
      </c>
      <c r="F34998" s="1">
        <v>2.7690071612596512E-2</v>
      </c>
    </row>
    <row r="34999" spans="1:6" x14ac:dyDescent="0.2">
      <c r="A34999">
        <v>362</v>
      </c>
      <c r="B34999" t="s">
        <v>492</v>
      </c>
      <c r="C34999">
        <v>100</v>
      </c>
      <c r="D34999" s="1">
        <v>86.224899291992188</v>
      </c>
      <c r="E34999" s="1">
        <v>2.2717930376529694E-2</v>
      </c>
      <c r="F34999" s="1">
        <v>2.7772661298513412E-2</v>
      </c>
    </row>
    <row r="35000" spans="1:6" x14ac:dyDescent="0.2">
      <c r="A35000">
        <v>362</v>
      </c>
      <c r="B35000" t="s">
        <v>492</v>
      </c>
      <c r="C35000">
        <v>101</v>
      </c>
      <c r="D35000" s="1">
        <v>86.48797607421875</v>
      </c>
      <c r="E35000" s="1">
        <v>2.0371146500110626E-2</v>
      </c>
      <c r="F35000" s="1">
        <v>2.7886414900422096E-2</v>
      </c>
    </row>
    <row r="35001" spans="1:6" x14ac:dyDescent="0.2">
      <c r="A35001">
        <v>362</v>
      </c>
      <c r="B35001" t="s">
        <v>492</v>
      </c>
      <c r="C35001">
        <v>102</v>
      </c>
      <c r="D35001" s="1">
        <v>86.751045227050781</v>
      </c>
      <c r="E35001" s="1">
        <v>1.7509074881672859E-2</v>
      </c>
      <c r="F35001" s="1">
        <v>2.7841717004776001E-2</v>
      </c>
    </row>
    <row r="35002" spans="1:6" x14ac:dyDescent="0.2">
      <c r="A35002">
        <v>362</v>
      </c>
      <c r="B35002" t="s">
        <v>492</v>
      </c>
      <c r="C35002">
        <v>103</v>
      </c>
      <c r="D35002" s="1">
        <v>87.014122009277344</v>
      </c>
      <c r="E35002" s="1">
        <v>2.0930709317326546E-2</v>
      </c>
      <c r="F35002" s="1">
        <v>2.7887074276804924E-2</v>
      </c>
    </row>
    <row r="35003" spans="1:6" x14ac:dyDescent="0.2">
      <c r="A35003">
        <v>362</v>
      </c>
      <c r="B35003" t="s">
        <v>492</v>
      </c>
      <c r="C35003">
        <v>104</v>
      </c>
      <c r="D35003" s="1">
        <v>87.277198791503906</v>
      </c>
      <c r="E35003" s="1">
        <v>2.0072136074304581E-2</v>
      </c>
      <c r="F35003" s="1">
        <v>2.850935235619545E-2</v>
      </c>
    </row>
    <row r="35004" spans="1:6" x14ac:dyDescent="0.2">
      <c r="A35004">
        <v>362</v>
      </c>
      <c r="B35004" t="s">
        <v>492</v>
      </c>
      <c r="C35004">
        <v>105</v>
      </c>
      <c r="D35004" s="1">
        <v>87.540267944335938</v>
      </c>
      <c r="E35004" s="1">
        <v>1.6300857067108154E-2</v>
      </c>
      <c r="F35004" s="1">
        <v>3.0035991221666336E-2</v>
      </c>
    </row>
    <row r="35005" spans="1:6" x14ac:dyDescent="0.2">
      <c r="A35005">
        <v>362</v>
      </c>
      <c r="B35005" t="s">
        <v>492</v>
      </c>
      <c r="C35005">
        <v>106</v>
      </c>
      <c r="D35005" s="1">
        <v>87.8033447265625</v>
      </c>
      <c r="E35005" s="1">
        <v>1.8409388139843941E-2</v>
      </c>
      <c r="F35005" s="1">
        <v>3.2335318624973297E-2</v>
      </c>
    </row>
    <row r="35006" spans="1:6" x14ac:dyDescent="0.2">
      <c r="A35006">
        <v>362</v>
      </c>
      <c r="B35006" t="s">
        <v>492</v>
      </c>
      <c r="C35006">
        <v>107</v>
      </c>
      <c r="D35006" s="1">
        <v>88.066421508789063</v>
      </c>
      <c r="E35006" s="1">
        <v>1.598222553730011E-2</v>
      </c>
      <c r="F35006" s="1">
        <v>3.4810174256563187E-2</v>
      </c>
    </row>
    <row r="35007" spans="1:6" x14ac:dyDescent="0.2">
      <c r="A35007">
        <v>362</v>
      </c>
      <c r="B35007" t="s">
        <v>492</v>
      </c>
      <c r="C35007">
        <v>108</v>
      </c>
      <c r="D35007" s="1">
        <v>88.329498291015625</v>
      </c>
      <c r="E35007" s="1">
        <v>1.5305141918361187E-2</v>
      </c>
      <c r="F35007" s="1">
        <v>3.6679185926914215E-2</v>
      </c>
    </row>
    <row r="35008" spans="1:6" x14ac:dyDescent="0.2">
      <c r="A35008">
        <v>362</v>
      </c>
      <c r="B35008" t="s">
        <v>492</v>
      </c>
      <c r="C35008">
        <v>109</v>
      </c>
      <c r="D35008" s="1">
        <v>88.592575073242188</v>
      </c>
      <c r="E35008" s="1">
        <v>1.3369924388825893E-2</v>
      </c>
      <c r="F35008" s="1">
        <v>3.7386111915111542E-2</v>
      </c>
    </row>
    <row r="35009" spans="1:6" x14ac:dyDescent="0.2">
      <c r="A35009">
        <v>362</v>
      </c>
      <c r="B35009" t="s">
        <v>492</v>
      </c>
      <c r="C35009">
        <v>110</v>
      </c>
      <c r="D35009" s="1">
        <v>88.855644226074219</v>
      </c>
      <c r="E35009" s="1">
        <v>9.8659498617053032E-3</v>
      </c>
      <c r="F35009" s="1">
        <v>3.6913476884365082E-2</v>
      </c>
    </row>
    <row r="35010" spans="1:6" x14ac:dyDescent="0.2">
      <c r="A35010">
        <v>362</v>
      </c>
      <c r="B35010" t="s">
        <v>492</v>
      </c>
      <c r="C35010">
        <v>111</v>
      </c>
      <c r="D35010" s="1">
        <v>89.118721008300781</v>
      </c>
      <c r="E35010" s="1">
        <v>1.2251148000359535E-2</v>
      </c>
      <c r="F35010" s="1">
        <v>3.5803023725748062E-2</v>
      </c>
    </row>
    <row r="35011" spans="1:6" x14ac:dyDescent="0.2">
      <c r="A35011">
        <v>362</v>
      </c>
      <c r="B35011" t="s">
        <v>492</v>
      </c>
      <c r="C35011">
        <v>112</v>
      </c>
      <c r="D35011" s="1">
        <v>89.381790161132813</v>
      </c>
      <c r="E35011" s="1">
        <v>1.1989900842308998E-2</v>
      </c>
      <c r="F35011" s="1">
        <v>3.4829817712306976E-2</v>
      </c>
    </row>
    <row r="35012" spans="1:6" x14ac:dyDescent="0.2">
      <c r="A35012">
        <v>362</v>
      </c>
      <c r="B35012" t="s">
        <v>492</v>
      </c>
      <c r="C35012">
        <v>113</v>
      </c>
      <c r="D35012" s="1">
        <v>89.644866943359375</v>
      </c>
      <c r="E35012" s="1">
        <v>1.2065394781529903E-2</v>
      </c>
      <c r="F35012" s="1">
        <v>3.4520730376243591E-2</v>
      </c>
    </row>
    <row r="35013" spans="1:6" x14ac:dyDescent="0.2">
      <c r="A35013">
        <v>362</v>
      </c>
      <c r="B35013" t="s">
        <v>492</v>
      </c>
      <c r="C35013">
        <v>114</v>
      </c>
      <c r="D35013" s="1">
        <v>89.907943725585938</v>
      </c>
      <c r="E35013" s="1">
        <v>8.0541390925645828E-3</v>
      </c>
      <c r="F35013" s="1">
        <v>3.4849800169467926E-2</v>
      </c>
    </row>
    <row r="35014" spans="1:6" x14ac:dyDescent="0.2">
      <c r="A35014">
        <v>362</v>
      </c>
      <c r="B35014" t="s">
        <v>492</v>
      </c>
      <c r="C35014">
        <v>115</v>
      </c>
      <c r="D35014" s="1">
        <v>90.1710205078125</v>
      </c>
      <c r="E35014" s="1">
        <v>6.2839081510901451E-3</v>
      </c>
      <c r="F35014" s="1">
        <v>3.5326007753610611E-2</v>
      </c>
    </row>
    <row r="35015" spans="1:6" x14ac:dyDescent="0.2">
      <c r="A35015">
        <v>362</v>
      </c>
      <c r="B35015" t="s">
        <v>492</v>
      </c>
      <c r="C35015">
        <v>116</v>
      </c>
      <c r="D35015" s="1">
        <v>90.434097290039063</v>
      </c>
      <c r="E35015" s="1">
        <v>8.2054976373910904E-3</v>
      </c>
      <c r="F35015" s="1">
        <v>3.5381622612476349E-2</v>
      </c>
    </row>
    <row r="35016" spans="1:6" x14ac:dyDescent="0.2">
      <c r="A35016">
        <v>362</v>
      </c>
      <c r="B35016" t="s">
        <v>492</v>
      </c>
      <c r="C35016">
        <v>117</v>
      </c>
      <c r="D35016" s="1">
        <v>90.697166442871094</v>
      </c>
      <c r="E35016" s="1">
        <v>6.2258844263851643E-3</v>
      </c>
      <c r="F35016" s="1">
        <v>3.4762050956487656E-2</v>
      </c>
    </row>
    <row r="35017" spans="1:6" x14ac:dyDescent="0.2">
      <c r="A35017">
        <v>362</v>
      </c>
      <c r="B35017" t="s">
        <v>492</v>
      </c>
      <c r="C35017">
        <v>118</v>
      </c>
      <c r="D35017" s="1">
        <v>90.960243225097656</v>
      </c>
      <c r="E35017" s="1">
        <v>4.1355914436280727E-3</v>
      </c>
      <c r="F35017" s="1">
        <v>3.3670756965875626E-2</v>
      </c>
    </row>
    <row r="35018" spans="1:6" x14ac:dyDescent="0.2">
      <c r="A35018">
        <v>362</v>
      </c>
      <c r="B35018" t="s">
        <v>492</v>
      </c>
      <c r="C35018">
        <v>119</v>
      </c>
      <c r="D35018" s="1">
        <v>91.223312377929688</v>
      </c>
      <c r="E35018" s="1">
        <v>4.0419520810246468E-3</v>
      </c>
      <c r="F35018" s="1">
        <v>3.2628737390041351E-2</v>
      </c>
    </row>
    <row r="35019" spans="1:6" x14ac:dyDescent="0.2">
      <c r="A35019">
        <v>362</v>
      </c>
      <c r="B35019" t="s">
        <v>492</v>
      </c>
      <c r="C35019">
        <v>120</v>
      </c>
      <c r="D35019" s="1">
        <v>91.48638916015625</v>
      </c>
      <c r="E35019" s="1">
        <v>3.3429963514208794E-3</v>
      </c>
      <c r="F35019" s="1">
        <v>3.2165355980396271E-2</v>
      </c>
    </row>
    <row r="35020" spans="1:6" x14ac:dyDescent="0.2">
      <c r="A35020">
        <v>362</v>
      </c>
      <c r="B35020" t="s">
        <v>492</v>
      </c>
      <c r="C35020">
        <v>121</v>
      </c>
      <c r="D35020" s="1">
        <v>91.749465942382813</v>
      </c>
      <c r="E35020" s="1">
        <v>5.487833172082901E-3</v>
      </c>
      <c r="F35020" s="1">
        <v>3.2512955367565155E-2</v>
      </c>
    </row>
    <row r="35021" spans="1:6" x14ac:dyDescent="0.2">
      <c r="A35021">
        <v>362</v>
      </c>
      <c r="B35021" t="s">
        <v>492</v>
      </c>
      <c r="C35021">
        <v>122</v>
      </c>
      <c r="D35021" s="1">
        <v>92.012542724609375</v>
      </c>
      <c r="E35021" s="1">
        <v>1.1564870364964008E-3</v>
      </c>
      <c r="F35021" s="1">
        <v>3.3469147980213165E-2</v>
      </c>
    </row>
    <row r="35022" spans="1:6" x14ac:dyDescent="0.2">
      <c r="A35022">
        <v>362</v>
      </c>
      <c r="B35022" t="s">
        <v>492</v>
      </c>
      <c r="C35022">
        <v>123</v>
      </c>
      <c r="D35022" s="1">
        <v>92.275619506835938</v>
      </c>
      <c r="E35022" s="1">
        <v>9.5129967667162418E-4</v>
      </c>
      <c r="F35022" s="1">
        <v>3.4516490995883942E-2</v>
      </c>
    </row>
    <row r="35023" spans="1:6" x14ac:dyDescent="0.2">
      <c r="A35023">
        <v>362</v>
      </c>
      <c r="B35023" t="s">
        <v>492</v>
      </c>
      <c r="C35023">
        <v>124</v>
      </c>
      <c r="D35023" s="1">
        <v>92.5386962890625</v>
      </c>
      <c r="E35023" s="1">
        <v>-2.588711678981781E-3</v>
      </c>
      <c r="F35023" s="1">
        <v>3.5127956420183182E-2</v>
      </c>
    </row>
    <row r="35024" spans="1:6" x14ac:dyDescent="0.2">
      <c r="A35024">
        <v>362</v>
      </c>
      <c r="B35024" t="s">
        <v>492</v>
      </c>
      <c r="C35024">
        <v>125</v>
      </c>
      <c r="D35024" s="1">
        <v>92.801765441894531</v>
      </c>
      <c r="E35024" s="1">
        <v>-8.2796934293583035E-5</v>
      </c>
      <c r="F35024" s="1">
        <v>3.5034369677305222E-2</v>
      </c>
    </row>
    <row r="35025" spans="1:6" x14ac:dyDescent="0.2">
      <c r="A35025">
        <v>362</v>
      </c>
      <c r="B35025" t="s">
        <v>492</v>
      </c>
      <c r="C35025">
        <v>126</v>
      </c>
      <c r="D35025" s="1">
        <v>93.064842224121094</v>
      </c>
      <c r="E35025" s="1">
        <v>-1.3109976425766945E-3</v>
      </c>
      <c r="F35025" s="1">
        <v>3.4259367734193802E-2</v>
      </c>
    </row>
    <row r="35026" spans="1:6" x14ac:dyDescent="0.2">
      <c r="A35026">
        <v>362</v>
      </c>
      <c r="B35026" t="s">
        <v>492</v>
      </c>
      <c r="C35026">
        <v>127</v>
      </c>
      <c r="D35026" s="1">
        <v>93.327911376953125</v>
      </c>
      <c r="E35026" s="1">
        <v>-3.586997976526618E-3</v>
      </c>
      <c r="F35026" s="1">
        <v>3.2940398901700974E-2</v>
      </c>
    </row>
    <row r="35027" spans="1:6" x14ac:dyDescent="0.2">
      <c r="A35027">
        <v>362</v>
      </c>
      <c r="B35027" t="s">
        <v>492</v>
      </c>
      <c r="C35027">
        <v>128</v>
      </c>
      <c r="D35027" s="1">
        <v>93.590988159179688</v>
      </c>
      <c r="E35027" s="1">
        <v>-2.8667438309639692E-3</v>
      </c>
      <c r="F35027" s="1">
        <v>3.1136827543377876E-2</v>
      </c>
    </row>
    <row r="35028" spans="1:6" x14ac:dyDescent="0.2">
      <c r="A35028">
        <v>362</v>
      </c>
      <c r="B35028" t="s">
        <v>492</v>
      </c>
      <c r="C35028">
        <v>129</v>
      </c>
      <c r="D35028" s="1">
        <v>93.85406494140625</v>
      </c>
      <c r="E35028" s="1">
        <v>-8.2558281719684601E-3</v>
      </c>
      <c r="F35028" s="1">
        <v>2.8789695352315903E-2</v>
      </c>
    </row>
    <row r="35029" spans="1:6" x14ac:dyDescent="0.2">
      <c r="A35029">
        <v>362</v>
      </c>
      <c r="B35029" t="s">
        <v>492</v>
      </c>
      <c r="C35029">
        <v>130</v>
      </c>
      <c r="D35029" s="1">
        <v>94.117141723632813</v>
      </c>
      <c r="E35029" s="1">
        <v>-2.8986986726522446E-3</v>
      </c>
      <c r="F35029" s="1">
        <v>2.5814583525061607E-2</v>
      </c>
    </row>
    <row r="35030" spans="1:6" x14ac:dyDescent="0.2">
      <c r="A35030">
        <v>362</v>
      </c>
      <c r="B35030" t="s">
        <v>492</v>
      </c>
      <c r="C35030">
        <v>131</v>
      </c>
      <c r="D35030" s="1">
        <v>94.380218505859375</v>
      </c>
      <c r="E35030" s="1">
        <v>-5.6092957966029644E-3</v>
      </c>
      <c r="F35030" s="1">
        <v>2.2203892469406128E-2</v>
      </c>
    </row>
    <row r="35031" spans="1:6" x14ac:dyDescent="0.2">
      <c r="A35031">
        <v>362</v>
      </c>
      <c r="B35031" t="s">
        <v>492</v>
      </c>
      <c r="C35031">
        <v>132</v>
      </c>
      <c r="D35031" s="1">
        <v>94.643287658691406</v>
      </c>
      <c r="E35031" s="1">
        <v>-7.2417720220983028E-3</v>
      </c>
      <c r="F35031" s="1">
        <v>1.8072199076414108E-2</v>
      </c>
    </row>
    <row r="35032" spans="1:6" x14ac:dyDescent="0.2">
      <c r="A35032">
        <v>362</v>
      </c>
      <c r="B35032" t="s">
        <v>492</v>
      </c>
      <c r="C35032">
        <v>133</v>
      </c>
      <c r="D35032" s="1">
        <v>94.906364440917969</v>
      </c>
      <c r="E35032" s="1">
        <v>-8.3497343584895134E-3</v>
      </c>
      <c r="F35032" s="1">
        <v>1.3666815124452114E-2</v>
      </c>
    </row>
    <row r="35033" spans="1:6" x14ac:dyDescent="0.2">
      <c r="A35033">
        <v>363</v>
      </c>
      <c r="B35033" t="s">
        <v>493</v>
      </c>
      <c r="C35033">
        <v>1</v>
      </c>
      <c r="D35033" s="1">
        <v>60.180500030517578</v>
      </c>
      <c r="E35033" s="1">
        <v>0.16512730717658997</v>
      </c>
      <c r="F35033" s="1">
        <v>6.4536966383457184E-2</v>
      </c>
    </row>
    <row r="35034" spans="1:6" x14ac:dyDescent="0.2">
      <c r="A35034">
        <v>363</v>
      </c>
      <c r="B35034" t="s">
        <v>493</v>
      </c>
      <c r="C35034">
        <v>2</v>
      </c>
      <c r="D35034" s="1">
        <v>60.443572998046875</v>
      </c>
      <c r="E35034" s="1">
        <v>0.16302584111690521</v>
      </c>
      <c r="F35034" s="1">
        <v>6.521354615688324E-2</v>
      </c>
    </row>
    <row r="35035" spans="1:6" x14ac:dyDescent="0.2">
      <c r="A35035">
        <v>363</v>
      </c>
      <c r="B35035" t="s">
        <v>493</v>
      </c>
      <c r="C35035">
        <v>3</v>
      </c>
      <c r="D35035" s="1">
        <v>60.706649780273438</v>
      </c>
      <c r="E35035" s="1">
        <v>0.15856991708278656</v>
      </c>
      <c r="F35035" s="1">
        <v>6.4689278602600098E-2</v>
      </c>
    </row>
    <row r="35036" spans="1:6" x14ac:dyDescent="0.2">
      <c r="A35036">
        <v>363</v>
      </c>
      <c r="B35036" t="s">
        <v>493</v>
      </c>
      <c r="C35036">
        <v>4</v>
      </c>
      <c r="D35036" s="1">
        <v>60.969722747802734</v>
      </c>
      <c r="E35036" s="1">
        <v>0.15747016668319702</v>
      </c>
      <c r="F35036" s="1">
        <v>6.2915362417697906E-2</v>
      </c>
    </row>
    <row r="35037" spans="1:6" x14ac:dyDescent="0.2">
      <c r="A35037">
        <v>363</v>
      </c>
      <c r="B35037" t="s">
        <v>493</v>
      </c>
      <c r="C35037">
        <v>5</v>
      </c>
      <c r="D35037" s="1">
        <v>61.232799530029297</v>
      </c>
      <c r="E35037" s="1">
        <v>0.15569494664669037</v>
      </c>
      <c r="F35037" s="1">
        <v>6.0386393219232559E-2</v>
      </c>
    </row>
    <row r="35038" spans="1:6" x14ac:dyDescent="0.2">
      <c r="A35038">
        <v>363</v>
      </c>
      <c r="B35038" t="s">
        <v>493</v>
      </c>
      <c r="C35038">
        <v>6</v>
      </c>
      <c r="D35038" s="1">
        <v>61.495872497558594</v>
      </c>
      <c r="E35038" s="1">
        <v>0.15565702319145203</v>
      </c>
      <c r="F35038" s="1">
        <v>5.7934321463108063E-2</v>
      </c>
    </row>
    <row r="35039" spans="1:6" x14ac:dyDescent="0.2">
      <c r="A35039">
        <v>363</v>
      </c>
      <c r="B35039" t="s">
        <v>493</v>
      </c>
      <c r="C35039">
        <v>7</v>
      </c>
      <c r="D35039" s="1">
        <v>61.758949279785156</v>
      </c>
      <c r="E35039" s="1">
        <v>0.15298664569854736</v>
      </c>
      <c r="F35039" s="1">
        <v>5.6358069181442261E-2</v>
      </c>
    </row>
    <row r="35040" spans="1:6" x14ac:dyDescent="0.2">
      <c r="A35040">
        <v>363</v>
      </c>
      <c r="B35040" t="s">
        <v>493</v>
      </c>
      <c r="C35040">
        <v>8</v>
      </c>
      <c r="D35040" s="1">
        <v>62.022022247314453</v>
      </c>
      <c r="E35040" s="1">
        <v>0.15178908407688141</v>
      </c>
      <c r="F35040" s="1">
        <v>5.611327663064003E-2</v>
      </c>
    </row>
    <row r="35041" spans="1:6" x14ac:dyDescent="0.2">
      <c r="A35041">
        <v>363</v>
      </c>
      <c r="B35041" t="s">
        <v>493</v>
      </c>
      <c r="C35041">
        <v>9</v>
      </c>
      <c r="D35041" s="1">
        <v>62.285099029541016</v>
      </c>
      <c r="E35041" s="1">
        <v>0.15363109111785889</v>
      </c>
      <c r="F35041" s="1">
        <v>5.7196531444787979E-2</v>
      </c>
    </row>
    <row r="35042" spans="1:6" x14ac:dyDescent="0.2">
      <c r="A35042">
        <v>363</v>
      </c>
      <c r="B35042" t="s">
        <v>493</v>
      </c>
      <c r="C35042">
        <v>10</v>
      </c>
      <c r="D35042" s="1">
        <v>62.548171997070313</v>
      </c>
      <c r="E35042" s="1">
        <v>0.14771559834480286</v>
      </c>
      <c r="F35042" s="1">
        <v>5.9226714074611664E-2</v>
      </c>
    </row>
    <row r="35043" spans="1:6" x14ac:dyDescent="0.2">
      <c r="A35043">
        <v>363</v>
      </c>
      <c r="B35043" t="s">
        <v>493</v>
      </c>
      <c r="C35043">
        <v>11</v>
      </c>
      <c r="D35043" s="1">
        <v>62.811248779296875</v>
      </c>
      <c r="E35043" s="1">
        <v>0.14716713130474091</v>
      </c>
      <c r="F35043" s="1">
        <v>6.1623513698577881E-2</v>
      </c>
    </row>
    <row r="35044" spans="1:6" x14ac:dyDescent="0.2">
      <c r="A35044">
        <v>363</v>
      </c>
      <c r="B35044" t="s">
        <v>493</v>
      </c>
      <c r="C35044">
        <v>12</v>
      </c>
      <c r="D35044" s="1">
        <v>63.074321746826172</v>
      </c>
      <c r="E35044" s="1">
        <v>0.14925898611545563</v>
      </c>
      <c r="F35044" s="1">
        <v>6.3789814710617065E-2</v>
      </c>
    </row>
    <row r="35045" spans="1:6" x14ac:dyDescent="0.2">
      <c r="A35045">
        <v>363</v>
      </c>
      <c r="B35045" t="s">
        <v>493</v>
      </c>
      <c r="C35045">
        <v>13</v>
      </c>
      <c r="D35045" s="1">
        <v>63.337394714355469</v>
      </c>
      <c r="E35045" s="1">
        <v>0.14264783263206482</v>
      </c>
      <c r="F35045" s="1">
        <v>6.5253004431724548E-2</v>
      </c>
    </row>
    <row r="35046" spans="1:6" x14ac:dyDescent="0.2">
      <c r="A35046">
        <v>363</v>
      </c>
      <c r="B35046" t="s">
        <v>493</v>
      </c>
      <c r="C35046">
        <v>14</v>
      </c>
      <c r="D35046" s="1">
        <v>63.600471496582031</v>
      </c>
      <c r="E35046" s="1">
        <v>0.14117240905761719</v>
      </c>
      <c r="F35046" s="1">
        <v>6.57481849193573E-2</v>
      </c>
    </row>
    <row r="35047" spans="1:6" x14ac:dyDescent="0.2">
      <c r="A35047">
        <v>363</v>
      </c>
      <c r="B35047" t="s">
        <v>493</v>
      </c>
      <c r="C35047">
        <v>15</v>
      </c>
      <c r="D35047" s="1">
        <v>63.863544464111328</v>
      </c>
      <c r="E35047" s="1">
        <v>0.14338237047195435</v>
      </c>
      <c r="F35047" s="1">
        <v>6.5240733325481415E-2</v>
      </c>
    </row>
    <row r="35048" spans="1:6" x14ac:dyDescent="0.2">
      <c r="A35048">
        <v>363</v>
      </c>
      <c r="B35048" t="s">
        <v>493</v>
      </c>
      <c r="C35048">
        <v>16</v>
      </c>
      <c r="D35048" s="1">
        <v>64.126617431640625</v>
      </c>
      <c r="E35048" s="1">
        <v>0.13537679612636566</v>
      </c>
      <c r="F35048" s="1">
        <v>6.388680636882782E-2</v>
      </c>
    </row>
    <row r="35049" spans="1:6" x14ac:dyDescent="0.2">
      <c r="A35049">
        <v>363</v>
      </c>
      <c r="B35049" t="s">
        <v>493</v>
      </c>
      <c r="C35049">
        <v>17</v>
      </c>
      <c r="D35049" s="1">
        <v>64.389694213867188</v>
      </c>
      <c r="E35049" s="1">
        <v>0.13873465359210968</v>
      </c>
      <c r="F35049" s="1">
        <v>6.1963826417922974E-2</v>
      </c>
    </row>
    <row r="35050" spans="1:6" x14ac:dyDescent="0.2">
      <c r="A35050">
        <v>363</v>
      </c>
      <c r="B35050" t="s">
        <v>493</v>
      </c>
      <c r="C35050">
        <v>18</v>
      </c>
      <c r="D35050" s="1">
        <v>64.65277099609375</v>
      </c>
      <c r="E35050" s="1">
        <v>0.13483941555023193</v>
      </c>
      <c r="F35050" s="1">
        <v>5.9802737087011337E-2</v>
      </c>
    </row>
    <row r="35051" spans="1:6" x14ac:dyDescent="0.2">
      <c r="A35051">
        <v>363</v>
      </c>
      <c r="B35051" t="s">
        <v>493</v>
      </c>
      <c r="C35051">
        <v>19</v>
      </c>
      <c r="D35051" s="1">
        <v>64.915847778320313</v>
      </c>
      <c r="E35051" s="1">
        <v>0.13305813074111938</v>
      </c>
      <c r="F35051" s="1">
        <v>5.7740587741136551E-2</v>
      </c>
    </row>
    <row r="35052" spans="1:6" x14ac:dyDescent="0.2">
      <c r="A35052">
        <v>363</v>
      </c>
      <c r="B35052" t="s">
        <v>493</v>
      </c>
      <c r="C35052">
        <v>20</v>
      </c>
      <c r="D35052" s="1">
        <v>65.178916931152344</v>
      </c>
      <c r="E35052" s="1">
        <v>0.13325418531894684</v>
      </c>
      <c r="F35052" s="1">
        <v>5.6078691035509109E-2</v>
      </c>
    </row>
    <row r="35053" spans="1:6" x14ac:dyDescent="0.2">
      <c r="A35053">
        <v>363</v>
      </c>
      <c r="B35053" t="s">
        <v>493</v>
      </c>
      <c r="C35053">
        <v>21</v>
      </c>
      <c r="D35053" s="1">
        <v>65.441993713378906</v>
      </c>
      <c r="E35053" s="1">
        <v>0.1294504702091217</v>
      </c>
      <c r="F35053" s="1">
        <v>5.5031176656484604E-2</v>
      </c>
    </row>
    <row r="35054" spans="1:6" x14ac:dyDescent="0.2">
      <c r="A35054">
        <v>363</v>
      </c>
      <c r="B35054" t="s">
        <v>493</v>
      </c>
      <c r="C35054">
        <v>22</v>
      </c>
      <c r="D35054" s="1">
        <v>65.705070495605469</v>
      </c>
      <c r="E35054" s="1">
        <v>0.13053193688392639</v>
      </c>
      <c r="F35054" s="1">
        <v>5.4683186113834381E-2</v>
      </c>
    </row>
    <row r="35055" spans="1:6" x14ac:dyDescent="0.2">
      <c r="A35055">
        <v>363</v>
      </c>
      <c r="B35055" t="s">
        <v>493</v>
      </c>
      <c r="C35055">
        <v>23</v>
      </c>
      <c r="D35055" s="1">
        <v>65.9681396484375</v>
      </c>
      <c r="E35055" s="1">
        <v>0.12894754111766815</v>
      </c>
      <c r="F35055" s="1">
        <v>5.4992977529764175E-2</v>
      </c>
    </row>
    <row r="35056" spans="1:6" x14ac:dyDescent="0.2">
      <c r="A35056">
        <v>363</v>
      </c>
      <c r="B35056" t="s">
        <v>493</v>
      </c>
      <c r="C35056">
        <v>24</v>
      </c>
      <c r="D35056" s="1">
        <v>66.231216430664063</v>
      </c>
      <c r="E35056" s="1">
        <v>0.12613761425018311</v>
      </c>
      <c r="F35056" s="1">
        <v>5.5849246680736542E-2</v>
      </c>
    </row>
    <row r="35057" spans="1:6" x14ac:dyDescent="0.2">
      <c r="A35057">
        <v>363</v>
      </c>
      <c r="B35057" t="s">
        <v>493</v>
      </c>
      <c r="C35057">
        <v>25</v>
      </c>
      <c r="D35057" s="1">
        <v>66.494293212890625</v>
      </c>
      <c r="E35057" s="1">
        <v>0.12497524172067642</v>
      </c>
      <c r="F35057" s="1">
        <v>5.7131800800561905E-2</v>
      </c>
    </row>
    <row r="35058" spans="1:6" x14ac:dyDescent="0.2">
      <c r="A35058">
        <v>363</v>
      </c>
      <c r="B35058" t="s">
        <v>493</v>
      </c>
      <c r="C35058">
        <v>26</v>
      </c>
      <c r="D35058" s="1">
        <v>66.757369995117188</v>
      </c>
      <c r="E35058" s="1">
        <v>0.12338630855083466</v>
      </c>
      <c r="F35058" s="1">
        <v>5.8706939220428467E-2</v>
      </c>
    </row>
    <row r="35059" spans="1:6" x14ac:dyDescent="0.2">
      <c r="A35059">
        <v>363</v>
      </c>
      <c r="B35059" t="s">
        <v>493</v>
      </c>
      <c r="C35059">
        <v>27</v>
      </c>
      <c r="D35059" s="1">
        <v>67.02044677734375</v>
      </c>
      <c r="E35059" s="1">
        <v>0.12300880998373032</v>
      </c>
      <c r="F35059" s="1">
        <v>6.0356296598911285E-2</v>
      </c>
    </row>
    <row r="35060" spans="1:6" x14ac:dyDescent="0.2">
      <c r="A35060">
        <v>363</v>
      </c>
      <c r="B35060" t="s">
        <v>493</v>
      </c>
      <c r="C35060">
        <v>28</v>
      </c>
      <c r="D35060" s="1">
        <v>67.283515930175781</v>
      </c>
      <c r="E35060" s="1">
        <v>0.12014022469520569</v>
      </c>
      <c r="F35060" s="1">
        <v>6.1727307736873627E-2</v>
      </c>
    </row>
    <row r="35061" spans="1:6" x14ac:dyDescent="0.2">
      <c r="A35061">
        <v>363</v>
      </c>
      <c r="B35061" t="s">
        <v>493</v>
      </c>
      <c r="C35061">
        <v>29</v>
      </c>
      <c r="D35061" s="1">
        <v>67.546592712402344</v>
      </c>
      <c r="E35061" s="1">
        <v>0.12015955150127411</v>
      </c>
      <c r="F35061" s="1">
        <v>6.2401644885540009E-2</v>
      </c>
    </row>
    <row r="35062" spans="1:6" x14ac:dyDescent="0.2">
      <c r="A35062">
        <v>363</v>
      </c>
      <c r="B35062" t="s">
        <v>493</v>
      </c>
      <c r="C35062">
        <v>30</v>
      </c>
      <c r="D35062" s="1">
        <v>67.809669494628906</v>
      </c>
      <c r="E35062" s="1">
        <v>0.11626450717449188</v>
      </c>
      <c r="F35062" s="1">
        <v>6.2078084796667099E-2</v>
      </c>
    </row>
    <row r="35063" spans="1:6" x14ac:dyDescent="0.2">
      <c r="A35063">
        <v>363</v>
      </c>
      <c r="B35063" t="s">
        <v>493</v>
      </c>
      <c r="C35063">
        <v>31</v>
      </c>
      <c r="D35063" s="1">
        <v>68.072738647460938</v>
      </c>
      <c r="E35063" s="1">
        <v>0.11343427747488022</v>
      </c>
      <c r="F35063" s="1">
        <v>6.0740858316421509E-2</v>
      </c>
    </row>
    <row r="35064" spans="1:6" x14ac:dyDescent="0.2">
      <c r="A35064">
        <v>363</v>
      </c>
      <c r="B35064" t="s">
        <v>493</v>
      </c>
      <c r="C35064">
        <v>32</v>
      </c>
      <c r="D35064" s="1">
        <v>68.3358154296875</v>
      </c>
      <c r="E35064" s="1">
        <v>0.1137777641415596</v>
      </c>
      <c r="F35064" s="1">
        <v>5.8674417436122894E-2</v>
      </c>
    </row>
    <row r="35065" spans="1:6" x14ac:dyDescent="0.2">
      <c r="A35065">
        <v>363</v>
      </c>
      <c r="B35065" t="s">
        <v>493</v>
      </c>
      <c r="C35065">
        <v>33</v>
      </c>
      <c r="D35065" s="1">
        <v>68.598892211914063</v>
      </c>
      <c r="E35065" s="1">
        <v>0.11265626549720764</v>
      </c>
      <c r="F35065" s="1">
        <v>5.6309808045625687E-2</v>
      </c>
    </row>
    <row r="35066" spans="1:6" x14ac:dyDescent="0.2">
      <c r="A35066">
        <v>363</v>
      </c>
      <c r="B35066" t="s">
        <v>493</v>
      </c>
      <c r="C35066">
        <v>34</v>
      </c>
      <c r="D35066" s="1">
        <v>68.861968994140625</v>
      </c>
      <c r="E35066" s="1">
        <v>0.10946229100227356</v>
      </c>
      <c r="F35066" s="1">
        <v>5.402720719575882E-2</v>
      </c>
    </row>
    <row r="35067" spans="1:6" x14ac:dyDescent="0.2">
      <c r="A35067">
        <v>363</v>
      </c>
      <c r="B35067" t="s">
        <v>493</v>
      </c>
      <c r="C35067">
        <v>35</v>
      </c>
      <c r="D35067" s="1">
        <v>69.125038146972656</v>
      </c>
      <c r="E35067" s="1">
        <v>0.10988473892211914</v>
      </c>
      <c r="F35067" s="1">
        <v>5.2058249711990356E-2</v>
      </c>
    </row>
    <row r="35068" spans="1:6" x14ac:dyDescent="0.2">
      <c r="A35068">
        <v>363</v>
      </c>
      <c r="B35068" t="s">
        <v>493</v>
      </c>
      <c r="C35068">
        <v>36</v>
      </c>
      <c r="D35068" s="1">
        <v>69.388114929199219</v>
      </c>
      <c r="E35068" s="1">
        <v>0.10903146117925644</v>
      </c>
      <c r="F35068" s="1">
        <v>5.0522364675998688E-2</v>
      </c>
    </row>
    <row r="35069" spans="1:6" x14ac:dyDescent="0.2">
      <c r="A35069">
        <v>363</v>
      </c>
      <c r="B35069" t="s">
        <v>493</v>
      </c>
      <c r="C35069">
        <v>37</v>
      </c>
      <c r="D35069" s="1">
        <v>69.651191711425781</v>
      </c>
      <c r="E35069" s="1">
        <v>0.1032232791185379</v>
      </c>
      <c r="F35069" s="1">
        <v>4.9498323351144791E-2</v>
      </c>
    </row>
    <row r="35070" spans="1:6" x14ac:dyDescent="0.2">
      <c r="A35070">
        <v>363</v>
      </c>
      <c r="B35070" t="s">
        <v>493</v>
      </c>
      <c r="C35070">
        <v>38</v>
      </c>
      <c r="D35070" s="1">
        <v>69.914260864257813</v>
      </c>
      <c r="E35070" s="1">
        <v>0.10692834109067917</v>
      </c>
      <c r="F35070" s="1">
        <v>4.9024753272533417E-2</v>
      </c>
    </row>
    <row r="35071" spans="1:6" x14ac:dyDescent="0.2">
      <c r="A35071">
        <v>363</v>
      </c>
      <c r="B35071" t="s">
        <v>493</v>
      </c>
      <c r="C35071">
        <v>39</v>
      </c>
      <c r="D35071" s="1">
        <v>70.177337646484375</v>
      </c>
      <c r="E35071" s="1">
        <v>0.10472484678030014</v>
      </c>
      <c r="F35071" s="1">
        <v>4.90306057035923E-2</v>
      </c>
    </row>
    <row r="35072" spans="1:6" x14ac:dyDescent="0.2">
      <c r="A35072">
        <v>363</v>
      </c>
      <c r="B35072" t="s">
        <v>493</v>
      </c>
      <c r="C35072">
        <v>40</v>
      </c>
      <c r="D35072" s="1">
        <v>70.440414428710938</v>
      </c>
      <c r="E35072" s="1">
        <v>0.10247025638818741</v>
      </c>
      <c r="F35072" s="1">
        <v>4.9293164163827896E-2</v>
      </c>
    </row>
    <row r="35073" spans="1:6" x14ac:dyDescent="0.2">
      <c r="A35073">
        <v>363</v>
      </c>
      <c r="B35073" t="s">
        <v>493</v>
      </c>
      <c r="C35073">
        <v>41</v>
      </c>
      <c r="D35073" s="1">
        <v>70.7034912109375</v>
      </c>
      <c r="E35073" s="1">
        <v>0.10209304839372635</v>
      </c>
      <c r="F35073" s="1">
        <v>4.9499496817588806E-2</v>
      </c>
    </row>
    <row r="35074" spans="1:6" x14ac:dyDescent="0.2">
      <c r="A35074">
        <v>363</v>
      </c>
      <c r="B35074" t="s">
        <v>493</v>
      </c>
      <c r="C35074">
        <v>42</v>
      </c>
      <c r="D35074" s="1">
        <v>70.966560363769531</v>
      </c>
      <c r="E35074" s="1">
        <v>9.8057098686695099E-2</v>
      </c>
      <c r="F35074" s="1">
        <v>4.9377467483282089E-2</v>
      </c>
    </row>
    <row r="35075" spans="1:6" x14ac:dyDescent="0.2">
      <c r="A35075">
        <v>363</v>
      </c>
      <c r="B35075" t="s">
        <v>493</v>
      </c>
      <c r="C35075">
        <v>43</v>
      </c>
      <c r="D35075" s="1">
        <v>71.229637145996094</v>
      </c>
      <c r="E35075" s="1">
        <v>9.8912253975868225E-2</v>
      </c>
      <c r="F35075" s="1">
        <v>4.8805158585309982E-2</v>
      </c>
    </row>
    <row r="35076" spans="1:6" x14ac:dyDescent="0.2">
      <c r="A35076">
        <v>363</v>
      </c>
      <c r="B35076" t="s">
        <v>493</v>
      </c>
      <c r="C35076">
        <v>44</v>
      </c>
      <c r="D35076" s="1">
        <v>71.492713928222656</v>
      </c>
      <c r="E35076" s="1">
        <v>9.916667640209198E-2</v>
      </c>
      <c r="F35076" s="1">
        <v>4.7843396663665771E-2</v>
      </c>
    </row>
    <row r="35077" spans="1:6" x14ac:dyDescent="0.2">
      <c r="A35077">
        <v>363</v>
      </c>
      <c r="B35077" t="s">
        <v>493</v>
      </c>
      <c r="C35077">
        <v>45</v>
      </c>
      <c r="D35077" s="1">
        <v>71.755790710449219</v>
      </c>
      <c r="E35077" s="1">
        <v>9.4394207000732422E-2</v>
      </c>
      <c r="F35077" s="1">
        <v>4.6716514974832535E-2</v>
      </c>
    </row>
    <row r="35078" spans="1:6" x14ac:dyDescent="0.2">
      <c r="A35078">
        <v>363</v>
      </c>
      <c r="B35078" t="s">
        <v>493</v>
      </c>
      <c r="C35078">
        <v>46</v>
      </c>
      <c r="D35078" s="1">
        <v>72.01885986328125</v>
      </c>
      <c r="E35078" s="1">
        <v>9.4320856034755707E-2</v>
      </c>
      <c r="F35078" s="1">
        <v>4.5763242989778519E-2</v>
      </c>
    </row>
    <row r="35079" spans="1:6" x14ac:dyDescent="0.2">
      <c r="A35079">
        <v>363</v>
      </c>
      <c r="B35079" t="s">
        <v>493</v>
      </c>
      <c r="C35079">
        <v>47</v>
      </c>
      <c r="D35079" s="1">
        <v>72.281936645507813</v>
      </c>
      <c r="E35079" s="1">
        <v>9.358910471200943E-2</v>
      </c>
      <c r="F35079" s="1">
        <v>4.5335873961448669E-2</v>
      </c>
    </row>
    <row r="35080" spans="1:6" x14ac:dyDescent="0.2">
      <c r="A35080">
        <v>363</v>
      </c>
      <c r="B35080" t="s">
        <v>493</v>
      </c>
      <c r="C35080">
        <v>48</v>
      </c>
      <c r="D35080" s="1">
        <v>72.545013427734375</v>
      </c>
      <c r="E35080" s="1">
        <v>9.3319669365882874E-2</v>
      </c>
      <c r="F35080" s="1">
        <v>4.5642267912626266E-2</v>
      </c>
    </row>
    <row r="35081" spans="1:6" x14ac:dyDescent="0.2">
      <c r="A35081">
        <v>363</v>
      </c>
      <c r="B35081" t="s">
        <v>493</v>
      </c>
      <c r="C35081">
        <v>49</v>
      </c>
      <c r="D35081" s="1">
        <v>72.808090209960938</v>
      </c>
      <c r="E35081" s="1">
        <v>9.0119533240795135E-2</v>
      </c>
      <c r="F35081" s="1">
        <v>4.659697413444519E-2</v>
      </c>
    </row>
    <row r="35082" spans="1:6" x14ac:dyDescent="0.2">
      <c r="A35082">
        <v>363</v>
      </c>
      <c r="B35082" t="s">
        <v>493</v>
      </c>
      <c r="C35082">
        <v>50</v>
      </c>
      <c r="D35082" s="1">
        <v>73.071159362792969</v>
      </c>
      <c r="E35082" s="1">
        <v>9.3566901981830597E-2</v>
      </c>
      <c r="F35082" s="1">
        <v>4.780905693769455E-2</v>
      </c>
    </row>
    <row r="35083" spans="1:6" x14ac:dyDescent="0.2">
      <c r="A35083">
        <v>363</v>
      </c>
      <c r="B35083" t="s">
        <v>493</v>
      </c>
      <c r="C35083">
        <v>51</v>
      </c>
      <c r="D35083" s="1">
        <v>73.334236145019531</v>
      </c>
      <c r="E35083" s="1">
        <v>8.7291233241558075E-2</v>
      </c>
      <c r="F35083" s="1">
        <v>4.8761412501335144E-2</v>
      </c>
    </row>
    <row r="35084" spans="1:6" x14ac:dyDescent="0.2">
      <c r="A35084">
        <v>363</v>
      </c>
      <c r="B35084" t="s">
        <v>493</v>
      </c>
      <c r="C35084">
        <v>52</v>
      </c>
      <c r="D35084" s="1">
        <v>73.597312927246094</v>
      </c>
      <c r="E35084" s="1">
        <v>8.6446255445480347E-2</v>
      </c>
      <c r="F35084" s="1">
        <v>4.908362403512001E-2</v>
      </c>
    </row>
    <row r="35085" spans="1:6" x14ac:dyDescent="0.2">
      <c r="A35085">
        <v>363</v>
      </c>
      <c r="B35085" t="s">
        <v>493</v>
      </c>
      <c r="C35085">
        <v>53</v>
      </c>
      <c r="D35085" s="1">
        <v>73.860382080078125</v>
      </c>
      <c r="E35085" s="1">
        <v>8.5597291588783264E-2</v>
      </c>
      <c r="F35085" s="1">
        <v>4.8731550574302673E-2</v>
      </c>
    </row>
    <row r="35086" spans="1:6" x14ac:dyDescent="0.2">
      <c r="A35086">
        <v>363</v>
      </c>
      <c r="B35086" t="s">
        <v>493</v>
      </c>
      <c r="C35086">
        <v>54</v>
      </c>
      <c r="D35086" s="1">
        <v>74.123458862304688</v>
      </c>
      <c r="E35086" s="1">
        <v>8.5672564804553986E-2</v>
      </c>
      <c r="F35086" s="1">
        <v>4.7953072935342789E-2</v>
      </c>
    </row>
    <row r="35087" spans="1:6" x14ac:dyDescent="0.2">
      <c r="A35087">
        <v>363</v>
      </c>
      <c r="B35087" t="s">
        <v>493</v>
      </c>
      <c r="C35087">
        <v>55</v>
      </c>
      <c r="D35087" s="1">
        <v>74.38653564453125</v>
      </c>
      <c r="E35087" s="1">
        <v>8.2191839814186096E-2</v>
      </c>
      <c r="F35087" s="1">
        <v>4.708455502986908E-2</v>
      </c>
    </row>
    <row r="35088" spans="1:6" x14ac:dyDescent="0.2">
      <c r="A35088">
        <v>363</v>
      </c>
      <c r="B35088" t="s">
        <v>493</v>
      </c>
      <c r="C35088">
        <v>56</v>
      </c>
      <c r="D35088" s="1">
        <v>74.649612426757813</v>
      </c>
      <c r="E35088" s="1">
        <v>8.289627730846405E-2</v>
      </c>
      <c r="F35088" s="1">
        <v>4.6348113566637039E-2</v>
      </c>
    </row>
    <row r="35089" spans="1:6" x14ac:dyDescent="0.2">
      <c r="A35089">
        <v>363</v>
      </c>
      <c r="B35089" t="s">
        <v>493</v>
      </c>
      <c r="C35089">
        <v>57</v>
      </c>
      <c r="D35089" s="1">
        <v>74.912681579589844</v>
      </c>
      <c r="E35089" s="1">
        <v>8.1221990287303925E-2</v>
      </c>
      <c r="F35089" s="1">
        <v>4.5793686062097549E-2</v>
      </c>
    </row>
    <row r="35090" spans="1:6" x14ac:dyDescent="0.2">
      <c r="A35090">
        <v>363</v>
      </c>
      <c r="B35090" t="s">
        <v>493</v>
      </c>
      <c r="C35090">
        <v>58</v>
      </c>
      <c r="D35090" s="1">
        <v>75.175758361816406</v>
      </c>
      <c r="E35090" s="1">
        <v>8.0202005803585052E-2</v>
      </c>
      <c r="F35090" s="1">
        <v>4.5404527336359024E-2</v>
      </c>
    </row>
    <row r="35091" spans="1:6" x14ac:dyDescent="0.2">
      <c r="A35091">
        <v>363</v>
      </c>
      <c r="B35091" t="s">
        <v>493</v>
      </c>
      <c r="C35091">
        <v>59</v>
      </c>
      <c r="D35091" s="1">
        <v>75.438835144042969</v>
      </c>
      <c r="E35091" s="1">
        <v>7.7586360275745392E-2</v>
      </c>
      <c r="F35091" s="1">
        <v>4.5235518366098404E-2</v>
      </c>
    </row>
    <row r="35092" spans="1:6" x14ac:dyDescent="0.2">
      <c r="A35092">
        <v>363</v>
      </c>
      <c r="B35092" t="s">
        <v>493</v>
      </c>
      <c r="C35092">
        <v>60</v>
      </c>
      <c r="D35092" s="1">
        <v>75.701904296875</v>
      </c>
      <c r="E35092" s="1">
        <v>7.6004758477210999E-2</v>
      </c>
      <c r="F35092" s="1">
        <v>4.543556272983551E-2</v>
      </c>
    </row>
    <row r="35093" spans="1:6" x14ac:dyDescent="0.2">
      <c r="A35093">
        <v>363</v>
      </c>
      <c r="B35093" t="s">
        <v>493</v>
      </c>
      <c r="C35093">
        <v>61</v>
      </c>
      <c r="D35093" s="1">
        <v>75.964981079101563</v>
      </c>
      <c r="E35093" s="1">
        <v>7.7253833413124084E-2</v>
      </c>
      <c r="F35093" s="1">
        <v>4.6112552285194397E-2</v>
      </c>
    </row>
    <row r="35094" spans="1:6" x14ac:dyDescent="0.2">
      <c r="A35094">
        <v>363</v>
      </c>
      <c r="B35094" t="s">
        <v>493</v>
      </c>
      <c r="C35094">
        <v>62</v>
      </c>
      <c r="D35094" s="1">
        <v>76.228057861328125</v>
      </c>
      <c r="E35094" s="1">
        <v>7.7075555920600891E-2</v>
      </c>
      <c r="F35094" s="1">
        <v>4.7160014510154724E-2</v>
      </c>
    </row>
    <row r="35095" spans="1:6" x14ac:dyDescent="0.2">
      <c r="A35095">
        <v>363</v>
      </c>
      <c r="B35095" t="s">
        <v>493</v>
      </c>
      <c r="C35095">
        <v>63</v>
      </c>
      <c r="D35095" s="1">
        <v>76.491134643554688</v>
      </c>
      <c r="E35095" s="1">
        <v>7.1851082146167755E-2</v>
      </c>
      <c r="F35095" s="1">
        <v>4.8223316669464111E-2</v>
      </c>
    </row>
    <row r="35096" spans="1:6" x14ac:dyDescent="0.2">
      <c r="A35096">
        <v>363</v>
      </c>
      <c r="B35096" t="s">
        <v>493</v>
      </c>
      <c r="C35096">
        <v>64</v>
      </c>
      <c r="D35096" s="1">
        <v>76.75421142578125</v>
      </c>
      <c r="E35096" s="1">
        <v>7.411310076713562E-2</v>
      </c>
      <c r="F35096" s="1">
        <v>4.8853408545255661E-2</v>
      </c>
    </row>
    <row r="35097" spans="1:6" x14ac:dyDescent="0.2">
      <c r="A35097">
        <v>363</v>
      </c>
      <c r="B35097" t="s">
        <v>493</v>
      </c>
      <c r="C35097">
        <v>65</v>
      </c>
      <c r="D35097" s="1">
        <v>77.017280578613281</v>
      </c>
      <c r="E35097" s="1">
        <v>6.8158812820911407E-2</v>
      </c>
      <c r="F35097" s="1">
        <v>4.8727050423622131E-2</v>
      </c>
    </row>
    <row r="35098" spans="1:6" x14ac:dyDescent="0.2">
      <c r="A35098">
        <v>363</v>
      </c>
      <c r="B35098" t="s">
        <v>493</v>
      </c>
      <c r="C35098">
        <v>66</v>
      </c>
      <c r="D35098" s="1">
        <v>77.280357360839844</v>
      </c>
      <c r="E35098" s="1">
        <v>6.9894477725028992E-2</v>
      </c>
      <c r="F35098" s="1">
        <v>4.7753594815731049E-2</v>
      </c>
    </row>
    <row r="35099" spans="1:6" x14ac:dyDescent="0.2">
      <c r="A35099">
        <v>363</v>
      </c>
      <c r="B35099" t="s">
        <v>493</v>
      </c>
      <c r="C35099">
        <v>67</v>
      </c>
      <c r="D35099" s="1">
        <v>77.543434143066406</v>
      </c>
      <c r="E35099" s="1">
        <v>6.8775035440921783E-2</v>
      </c>
      <c r="F35099" s="1">
        <v>4.6029020100831985E-2</v>
      </c>
    </row>
    <row r="35100" spans="1:6" x14ac:dyDescent="0.2">
      <c r="A35100">
        <v>363</v>
      </c>
      <c r="B35100" t="s">
        <v>493</v>
      </c>
      <c r="C35100">
        <v>68</v>
      </c>
      <c r="D35100" s="1">
        <v>77.806503295898438</v>
      </c>
      <c r="E35100" s="1">
        <v>6.8350687623023987E-2</v>
      </c>
      <c r="F35100" s="1">
        <v>4.3751325458288193E-2</v>
      </c>
    </row>
    <row r="35101" spans="1:6" x14ac:dyDescent="0.2">
      <c r="A35101">
        <v>363</v>
      </c>
      <c r="B35101" t="s">
        <v>493</v>
      </c>
      <c r="C35101">
        <v>69</v>
      </c>
      <c r="D35101" s="1">
        <v>78.069580078125</v>
      </c>
      <c r="E35101" s="1">
        <v>6.3437364995479584E-2</v>
      </c>
      <c r="F35101" s="1">
        <v>4.1206501424312592E-2</v>
      </c>
    </row>
    <row r="35102" spans="1:6" x14ac:dyDescent="0.2">
      <c r="A35102">
        <v>363</v>
      </c>
      <c r="B35102" t="s">
        <v>493</v>
      </c>
      <c r="C35102">
        <v>70</v>
      </c>
      <c r="D35102" s="1">
        <v>78.332656860351563</v>
      </c>
      <c r="E35102" s="1">
        <v>6.4261071383953094E-2</v>
      </c>
      <c r="F35102" s="1">
        <v>3.8792487233877182E-2</v>
      </c>
    </row>
    <row r="35103" spans="1:6" x14ac:dyDescent="0.2">
      <c r="A35103">
        <v>363</v>
      </c>
      <c r="B35103" t="s">
        <v>493</v>
      </c>
      <c r="C35103">
        <v>71</v>
      </c>
      <c r="D35103" s="1">
        <v>78.595733642578125</v>
      </c>
      <c r="E35103" s="1">
        <v>6.3494652509689331E-2</v>
      </c>
      <c r="F35103" s="1">
        <v>3.6953583359718323E-2</v>
      </c>
    </row>
    <row r="35104" spans="1:6" x14ac:dyDescent="0.2">
      <c r="A35104">
        <v>363</v>
      </c>
      <c r="B35104" t="s">
        <v>493</v>
      </c>
      <c r="C35104">
        <v>72</v>
      </c>
      <c r="D35104" s="1">
        <v>78.858802795410156</v>
      </c>
      <c r="E35104" s="1">
        <v>6.4751759171485901E-2</v>
      </c>
      <c r="F35104" s="1">
        <v>3.598172590136528E-2</v>
      </c>
    </row>
    <row r="35105" spans="1:6" x14ac:dyDescent="0.2">
      <c r="A35105">
        <v>363</v>
      </c>
      <c r="B35105" t="s">
        <v>493</v>
      </c>
      <c r="C35105">
        <v>73</v>
      </c>
      <c r="D35105" s="1">
        <v>79.121879577636719</v>
      </c>
      <c r="E35105" s="1">
        <v>6.1777282506227493E-2</v>
      </c>
      <c r="F35105" s="1">
        <v>3.5818442702293396E-2</v>
      </c>
    </row>
    <row r="35106" spans="1:6" x14ac:dyDescent="0.2">
      <c r="A35106">
        <v>363</v>
      </c>
      <c r="B35106" t="s">
        <v>493</v>
      </c>
      <c r="C35106">
        <v>74</v>
      </c>
      <c r="D35106" s="1">
        <v>79.384956359863281</v>
      </c>
      <c r="E35106" s="1">
        <v>6.2092762440443039E-2</v>
      </c>
      <c r="F35106" s="1">
        <v>3.604358434677124E-2</v>
      </c>
    </row>
    <row r="35107" spans="1:6" x14ac:dyDescent="0.2">
      <c r="A35107">
        <v>363</v>
      </c>
      <c r="B35107" t="s">
        <v>493</v>
      </c>
      <c r="C35107">
        <v>75</v>
      </c>
      <c r="D35107" s="1">
        <v>79.648025512695313</v>
      </c>
      <c r="E35107" s="1">
        <v>5.9465229511260986E-2</v>
      </c>
      <c r="F35107" s="1">
        <v>3.6101870238780975E-2</v>
      </c>
    </row>
    <row r="35108" spans="1:6" x14ac:dyDescent="0.2">
      <c r="A35108">
        <v>363</v>
      </c>
      <c r="B35108" t="s">
        <v>493</v>
      </c>
      <c r="C35108">
        <v>76</v>
      </c>
      <c r="D35108" s="1">
        <v>79.911102294921875</v>
      </c>
      <c r="E35108" s="1">
        <v>5.8776717633008957E-2</v>
      </c>
      <c r="F35108" s="1">
        <v>3.5629577934741974E-2</v>
      </c>
    </row>
    <row r="35109" spans="1:6" x14ac:dyDescent="0.2">
      <c r="A35109">
        <v>363</v>
      </c>
      <c r="B35109" t="s">
        <v>493</v>
      </c>
      <c r="C35109">
        <v>77</v>
      </c>
      <c r="D35109" s="1">
        <v>80.174179077148438</v>
      </c>
      <c r="E35109" s="1">
        <v>5.7822328060865402E-2</v>
      </c>
      <c r="F35109" s="1">
        <v>3.4668430685997009E-2</v>
      </c>
    </row>
    <row r="35110" spans="1:6" x14ac:dyDescent="0.2">
      <c r="A35110">
        <v>363</v>
      </c>
      <c r="B35110" t="s">
        <v>493</v>
      </c>
      <c r="C35110">
        <v>78</v>
      </c>
      <c r="D35110" s="1">
        <v>80.437255859375</v>
      </c>
      <c r="E35110" s="1">
        <v>5.7545900344848633E-2</v>
      </c>
      <c r="F35110" s="1">
        <v>3.3636458218097687E-2</v>
      </c>
    </row>
    <row r="35111" spans="1:6" x14ac:dyDescent="0.2">
      <c r="A35111">
        <v>363</v>
      </c>
      <c r="B35111" t="s">
        <v>493</v>
      </c>
      <c r="C35111">
        <v>79</v>
      </c>
      <c r="D35111" s="1">
        <v>80.700332641601563</v>
      </c>
      <c r="E35111" s="1">
        <v>5.463065579533577E-2</v>
      </c>
      <c r="F35111" s="1">
        <v>3.3088043332099915E-2</v>
      </c>
    </row>
    <row r="35112" spans="1:6" x14ac:dyDescent="0.2">
      <c r="A35112">
        <v>363</v>
      </c>
      <c r="B35112" t="s">
        <v>493</v>
      </c>
      <c r="C35112">
        <v>80</v>
      </c>
      <c r="D35112" s="1">
        <v>80.963401794433594</v>
      </c>
      <c r="E35112" s="1">
        <v>5.7511255145072937E-2</v>
      </c>
      <c r="F35112" s="1">
        <v>3.3414725214242935E-2</v>
      </c>
    </row>
    <row r="35113" spans="1:6" x14ac:dyDescent="0.2">
      <c r="A35113">
        <v>363</v>
      </c>
      <c r="B35113" t="s">
        <v>493</v>
      </c>
      <c r="C35113">
        <v>81</v>
      </c>
      <c r="D35113" s="1">
        <v>81.226478576660156</v>
      </c>
      <c r="E35113" s="1">
        <v>5.6134622544050217E-2</v>
      </c>
      <c r="F35113" s="1">
        <v>3.4658513963222504E-2</v>
      </c>
    </row>
    <row r="35114" spans="1:6" x14ac:dyDescent="0.2">
      <c r="A35114">
        <v>363</v>
      </c>
      <c r="B35114" t="s">
        <v>493</v>
      </c>
      <c r="C35114">
        <v>82</v>
      </c>
      <c r="D35114" s="1">
        <v>81.489547729492188</v>
      </c>
      <c r="E35114" s="1">
        <v>5.2610334008932114E-2</v>
      </c>
      <c r="F35114" s="1">
        <v>3.6515261977910995E-2</v>
      </c>
    </row>
    <row r="35115" spans="1:6" x14ac:dyDescent="0.2">
      <c r="A35115">
        <v>363</v>
      </c>
      <c r="B35115" t="s">
        <v>493</v>
      </c>
      <c r="C35115">
        <v>83</v>
      </c>
      <c r="D35115" s="1">
        <v>81.75262451171875</v>
      </c>
      <c r="E35115" s="1">
        <v>5.3061254322528839E-2</v>
      </c>
      <c r="F35115" s="1">
        <v>3.8479045033454895E-2</v>
      </c>
    </row>
    <row r="35116" spans="1:6" x14ac:dyDescent="0.2">
      <c r="A35116">
        <v>363</v>
      </c>
      <c r="B35116" t="s">
        <v>493</v>
      </c>
      <c r="C35116">
        <v>84</v>
      </c>
      <c r="D35116" s="1">
        <v>82.015701293945313</v>
      </c>
      <c r="E35116" s="1">
        <v>5.0569802522659302E-2</v>
      </c>
      <c r="F35116" s="1">
        <v>4.0018294006586075E-2</v>
      </c>
    </row>
    <row r="35117" spans="1:6" x14ac:dyDescent="0.2">
      <c r="A35117">
        <v>363</v>
      </c>
      <c r="B35117" t="s">
        <v>493</v>
      </c>
      <c r="C35117">
        <v>85</v>
      </c>
      <c r="D35117" s="1">
        <v>82.278778076171875</v>
      </c>
      <c r="E35117" s="1">
        <v>5.4129570722579956E-2</v>
      </c>
      <c r="F35117" s="1">
        <v>4.0710829198360443E-2</v>
      </c>
    </row>
    <row r="35118" spans="1:6" x14ac:dyDescent="0.2">
      <c r="A35118">
        <v>363</v>
      </c>
      <c r="B35118" t="s">
        <v>493</v>
      </c>
      <c r="C35118">
        <v>86</v>
      </c>
      <c r="D35118" s="1">
        <v>82.541854858398438</v>
      </c>
      <c r="E35118" s="1">
        <v>4.6862795948982239E-2</v>
      </c>
      <c r="F35118" s="1">
        <v>4.0339961647987366E-2</v>
      </c>
    </row>
    <row r="35119" spans="1:6" x14ac:dyDescent="0.2">
      <c r="A35119">
        <v>363</v>
      </c>
      <c r="B35119" t="s">
        <v>493</v>
      </c>
      <c r="C35119">
        <v>87</v>
      </c>
      <c r="D35119" s="1">
        <v>82.804924011230469</v>
      </c>
      <c r="E35119" s="1">
        <v>4.7190599143505096E-2</v>
      </c>
      <c r="F35119" s="1">
        <v>3.8960952311754227E-2</v>
      </c>
    </row>
    <row r="35120" spans="1:6" x14ac:dyDescent="0.2">
      <c r="A35120">
        <v>363</v>
      </c>
      <c r="B35120" t="s">
        <v>493</v>
      </c>
      <c r="C35120">
        <v>88</v>
      </c>
      <c r="D35120" s="1">
        <v>83.068000793457031</v>
      </c>
      <c r="E35120" s="1">
        <v>4.7411229461431503E-2</v>
      </c>
      <c r="F35120" s="1">
        <v>3.6907564848661423E-2</v>
      </c>
    </row>
    <row r="35121" spans="1:6" x14ac:dyDescent="0.2">
      <c r="A35121">
        <v>363</v>
      </c>
      <c r="B35121" t="s">
        <v>493</v>
      </c>
      <c r="C35121">
        <v>89</v>
      </c>
      <c r="D35121" s="1">
        <v>83.331077575683594</v>
      </c>
      <c r="E35121" s="1">
        <v>4.5701995491981506E-2</v>
      </c>
      <c r="F35121" s="1">
        <v>3.4702174365520477E-2</v>
      </c>
    </row>
    <row r="35122" spans="1:6" x14ac:dyDescent="0.2">
      <c r="A35122">
        <v>363</v>
      </c>
      <c r="B35122" t="s">
        <v>493</v>
      </c>
      <c r="C35122">
        <v>90</v>
      </c>
      <c r="D35122" s="1">
        <v>83.594146728515625</v>
      </c>
      <c r="E35122" s="1">
        <v>4.7845784574747086E-2</v>
      </c>
      <c r="F35122" s="1">
        <v>3.2886765897274017E-2</v>
      </c>
    </row>
    <row r="35123" spans="1:6" x14ac:dyDescent="0.2">
      <c r="A35123">
        <v>363</v>
      </c>
      <c r="B35123" t="s">
        <v>493</v>
      </c>
      <c r="C35123">
        <v>91</v>
      </c>
      <c r="D35123" s="1">
        <v>83.857223510742188</v>
      </c>
      <c r="E35123" s="1">
        <v>4.1197884827852249E-2</v>
      </c>
      <c r="F35123" s="1">
        <v>3.1840387731790543E-2</v>
      </c>
    </row>
    <row r="35124" spans="1:6" x14ac:dyDescent="0.2">
      <c r="A35124">
        <v>363</v>
      </c>
      <c r="B35124" t="s">
        <v>493</v>
      </c>
      <c r="C35124">
        <v>92</v>
      </c>
      <c r="D35124" s="1">
        <v>84.12030029296875</v>
      </c>
      <c r="E35124" s="1">
        <v>4.4548183679580688E-2</v>
      </c>
      <c r="F35124" s="1">
        <v>3.1647603958845139E-2</v>
      </c>
    </row>
    <row r="35125" spans="1:6" x14ac:dyDescent="0.2">
      <c r="A35125">
        <v>363</v>
      </c>
      <c r="B35125" t="s">
        <v>493</v>
      </c>
      <c r="C35125">
        <v>93</v>
      </c>
      <c r="D35125" s="1">
        <v>84.383377075195313</v>
      </c>
      <c r="E35125" s="1">
        <v>4.5160770416259766E-2</v>
      </c>
      <c r="F35125" s="1">
        <v>3.206966444849968E-2</v>
      </c>
    </row>
    <row r="35126" spans="1:6" x14ac:dyDescent="0.2">
      <c r="A35126">
        <v>363</v>
      </c>
      <c r="B35126" t="s">
        <v>493</v>
      </c>
      <c r="C35126">
        <v>94</v>
      </c>
      <c r="D35126" s="1">
        <v>84.646453857421875</v>
      </c>
      <c r="E35126" s="1">
        <v>4.3347794562578201E-2</v>
      </c>
      <c r="F35126" s="1">
        <v>3.2665226608514786E-2</v>
      </c>
    </row>
    <row r="35127" spans="1:6" x14ac:dyDescent="0.2">
      <c r="A35127">
        <v>363</v>
      </c>
      <c r="B35127" t="s">
        <v>493</v>
      </c>
      <c r="C35127">
        <v>95</v>
      </c>
      <c r="D35127" s="1">
        <v>84.909523010253906</v>
      </c>
      <c r="E35127" s="1">
        <v>3.8960147649049759E-2</v>
      </c>
      <c r="F35127" s="1">
        <v>3.3045101910829544E-2</v>
      </c>
    </row>
    <row r="35128" spans="1:6" x14ac:dyDescent="0.2">
      <c r="A35128">
        <v>363</v>
      </c>
      <c r="B35128" t="s">
        <v>493</v>
      </c>
      <c r="C35128">
        <v>96</v>
      </c>
      <c r="D35128" s="1">
        <v>85.172599792480469</v>
      </c>
      <c r="E35128" s="1">
        <v>3.9504565298557281E-2</v>
      </c>
      <c r="F35128" s="1">
        <v>3.3119421452283859E-2</v>
      </c>
    </row>
    <row r="35129" spans="1:6" x14ac:dyDescent="0.2">
      <c r="A35129">
        <v>363</v>
      </c>
      <c r="B35129" t="s">
        <v>493</v>
      </c>
      <c r="C35129">
        <v>97</v>
      </c>
      <c r="D35129" s="1">
        <v>85.4356689453125</v>
      </c>
      <c r="E35129" s="1">
        <v>3.8623951375484467E-2</v>
      </c>
      <c r="F35129" s="1">
        <v>3.3132005482912064E-2</v>
      </c>
    </row>
    <row r="35130" spans="1:6" x14ac:dyDescent="0.2">
      <c r="A35130">
        <v>363</v>
      </c>
      <c r="B35130" t="s">
        <v>493</v>
      </c>
      <c r="C35130">
        <v>98</v>
      </c>
      <c r="D35130" s="1">
        <v>85.698745727539063</v>
      </c>
      <c r="E35130" s="1">
        <v>4.1066210716962814E-2</v>
      </c>
      <c r="F35130" s="1">
        <v>3.3409338444471359E-2</v>
      </c>
    </row>
    <row r="35131" spans="1:6" x14ac:dyDescent="0.2">
      <c r="A35131">
        <v>363</v>
      </c>
      <c r="B35131" t="s">
        <v>493</v>
      </c>
      <c r="C35131">
        <v>99</v>
      </c>
      <c r="D35131" s="1">
        <v>85.961822509765625</v>
      </c>
      <c r="E35131" s="1">
        <v>3.6952096968889236E-2</v>
      </c>
      <c r="F35131" s="1">
        <v>3.4006688743829727E-2</v>
      </c>
    </row>
    <row r="35132" spans="1:6" x14ac:dyDescent="0.2">
      <c r="A35132">
        <v>363</v>
      </c>
      <c r="B35132" t="s">
        <v>493</v>
      </c>
      <c r="C35132">
        <v>100</v>
      </c>
      <c r="D35132" s="1">
        <v>86.224899291992188</v>
      </c>
      <c r="E35132" s="1">
        <v>3.7704784423112869E-2</v>
      </c>
      <c r="F35132" s="1">
        <v>3.4556739032268524E-2</v>
      </c>
    </row>
    <row r="35133" spans="1:6" x14ac:dyDescent="0.2">
      <c r="A35133">
        <v>363</v>
      </c>
      <c r="B35133" t="s">
        <v>493</v>
      </c>
      <c r="C35133">
        <v>101</v>
      </c>
      <c r="D35133" s="1">
        <v>86.48797607421875</v>
      </c>
      <c r="E35133" s="1">
        <v>3.6189787089824677E-2</v>
      </c>
      <c r="F35133" s="1">
        <v>3.4472335129976273E-2</v>
      </c>
    </row>
    <row r="35134" spans="1:6" x14ac:dyDescent="0.2">
      <c r="A35134">
        <v>363</v>
      </c>
      <c r="B35134" t="s">
        <v>493</v>
      </c>
      <c r="C35134">
        <v>102</v>
      </c>
      <c r="D35134" s="1">
        <v>86.751045227050781</v>
      </c>
      <c r="E35134" s="1">
        <v>3.2487932592630386E-2</v>
      </c>
      <c r="F35134" s="1">
        <v>3.3359348773956299E-2</v>
      </c>
    </row>
    <row r="35135" spans="1:6" x14ac:dyDescent="0.2">
      <c r="A35135">
        <v>363</v>
      </c>
      <c r="B35135" t="s">
        <v>493</v>
      </c>
      <c r="C35135">
        <v>103</v>
      </c>
      <c r="D35135" s="1">
        <v>87.014122009277344</v>
      </c>
      <c r="E35135" s="1">
        <v>3.3176351338624954E-2</v>
      </c>
      <c r="F35135" s="1">
        <v>3.1316641718149185E-2</v>
      </c>
    </row>
    <row r="35136" spans="1:6" x14ac:dyDescent="0.2">
      <c r="A35136">
        <v>363</v>
      </c>
      <c r="B35136" t="s">
        <v>493</v>
      </c>
      <c r="C35136">
        <v>104</v>
      </c>
      <c r="D35136" s="1">
        <v>87.277198791503906</v>
      </c>
      <c r="E35136" s="1">
        <v>3.2933898270130157E-2</v>
      </c>
      <c r="F35136" s="1">
        <v>2.8898060321807861E-2</v>
      </c>
    </row>
    <row r="35137" spans="1:6" x14ac:dyDescent="0.2">
      <c r="A35137">
        <v>363</v>
      </c>
      <c r="B35137" t="s">
        <v>493</v>
      </c>
      <c r="C35137">
        <v>105</v>
      </c>
      <c r="D35137" s="1">
        <v>87.540267944335938</v>
      </c>
      <c r="E35137" s="1">
        <v>3.2217025756835938E-2</v>
      </c>
      <c r="F35137" s="1">
        <v>2.6781676337122917E-2</v>
      </c>
    </row>
    <row r="35138" spans="1:6" x14ac:dyDescent="0.2">
      <c r="A35138">
        <v>363</v>
      </c>
      <c r="B35138" t="s">
        <v>493</v>
      </c>
      <c r="C35138">
        <v>106</v>
      </c>
      <c r="D35138" s="1">
        <v>87.8033447265625</v>
      </c>
      <c r="E35138" s="1">
        <v>3.1890302896499634E-2</v>
      </c>
      <c r="F35138" s="1">
        <v>2.5412203744053841E-2</v>
      </c>
    </row>
    <row r="35139" spans="1:6" x14ac:dyDescent="0.2">
      <c r="A35139">
        <v>363</v>
      </c>
      <c r="B35139" t="s">
        <v>493</v>
      </c>
      <c r="C35139">
        <v>107</v>
      </c>
      <c r="D35139" s="1">
        <v>88.066421508789063</v>
      </c>
      <c r="E35139" s="1">
        <v>3.2430250197649002E-2</v>
      </c>
      <c r="F35139" s="1">
        <v>2.4885576218366623E-2</v>
      </c>
    </row>
    <row r="35140" spans="1:6" x14ac:dyDescent="0.2">
      <c r="A35140">
        <v>363</v>
      </c>
      <c r="B35140" t="s">
        <v>493</v>
      </c>
      <c r="C35140">
        <v>108</v>
      </c>
      <c r="D35140" s="1">
        <v>88.329498291015625</v>
      </c>
      <c r="E35140" s="1">
        <v>2.7669936418533325E-2</v>
      </c>
      <c r="F35140" s="1">
        <v>2.51179039478302E-2</v>
      </c>
    </row>
    <row r="35141" spans="1:6" x14ac:dyDescent="0.2">
      <c r="A35141">
        <v>363</v>
      </c>
      <c r="B35141" t="s">
        <v>493</v>
      </c>
      <c r="C35141">
        <v>109</v>
      </c>
      <c r="D35141" s="1">
        <v>88.592575073242188</v>
      </c>
      <c r="E35141" s="1">
        <v>2.9219571501016617E-2</v>
      </c>
      <c r="F35141" s="1">
        <v>2.6087066158652306E-2</v>
      </c>
    </row>
    <row r="35142" spans="1:6" x14ac:dyDescent="0.2">
      <c r="A35142">
        <v>363</v>
      </c>
      <c r="B35142" t="s">
        <v>493</v>
      </c>
      <c r="C35142">
        <v>110</v>
      </c>
      <c r="D35142" s="1">
        <v>88.855644226074219</v>
      </c>
      <c r="E35142" s="1">
        <v>2.949899435043335E-2</v>
      </c>
      <c r="F35142" s="1">
        <v>2.7874505147337914E-2</v>
      </c>
    </row>
    <row r="35143" spans="1:6" x14ac:dyDescent="0.2">
      <c r="A35143">
        <v>363</v>
      </c>
      <c r="B35143" t="s">
        <v>493</v>
      </c>
      <c r="C35143">
        <v>111</v>
      </c>
      <c r="D35143" s="1">
        <v>89.118721008300781</v>
      </c>
      <c r="E35143" s="1">
        <v>3.0998401343822479E-2</v>
      </c>
      <c r="F35143" s="1">
        <v>3.0444566160440445E-2</v>
      </c>
    </row>
    <row r="35144" spans="1:6" x14ac:dyDescent="0.2">
      <c r="A35144">
        <v>363</v>
      </c>
      <c r="B35144" t="s">
        <v>493</v>
      </c>
      <c r="C35144">
        <v>112</v>
      </c>
      <c r="D35144" s="1">
        <v>89.381790161132813</v>
      </c>
      <c r="E35144" s="1">
        <v>2.6702674105763435E-2</v>
      </c>
      <c r="F35144" s="1">
        <v>3.3384498208761215E-2</v>
      </c>
    </row>
    <row r="35145" spans="1:6" x14ac:dyDescent="0.2">
      <c r="A35145">
        <v>363</v>
      </c>
      <c r="B35145" t="s">
        <v>493</v>
      </c>
      <c r="C35145">
        <v>113</v>
      </c>
      <c r="D35145" s="1">
        <v>89.644866943359375</v>
      </c>
      <c r="E35145" s="1">
        <v>2.4007514119148254E-2</v>
      </c>
      <c r="F35145" s="1">
        <v>3.5894986242055893E-2</v>
      </c>
    </row>
    <row r="35146" spans="1:6" x14ac:dyDescent="0.2">
      <c r="A35146">
        <v>363</v>
      </c>
      <c r="B35146" t="s">
        <v>493</v>
      </c>
      <c r="C35146">
        <v>114</v>
      </c>
      <c r="D35146" s="1">
        <v>89.907943725585938</v>
      </c>
      <c r="E35146" s="1">
        <v>2.5775447487831116E-2</v>
      </c>
      <c r="F35146" s="1">
        <v>3.7097685039043427E-2</v>
      </c>
    </row>
    <row r="35147" spans="1:6" x14ac:dyDescent="0.2">
      <c r="A35147">
        <v>363</v>
      </c>
      <c r="B35147" t="s">
        <v>493</v>
      </c>
      <c r="C35147">
        <v>115</v>
      </c>
      <c r="D35147" s="1">
        <v>90.1710205078125</v>
      </c>
      <c r="E35147" s="1">
        <v>2.288086898624897E-2</v>
      </c>
      <c r="F35147" s="1">
        <v>3.6438006907701492E-2</v>
      </c>
    </row>
    <row r="35148" spans="1:6" x14ac:dyDescent="0.2">
      <c r="A35148">
        <v>363</v>
      </c>
      <c r="B35148" t="s">
        <v>493</v>
      </c>
      <c r="C35148">
        <v>116</v>
      </c>
      <c r="D35148" s="1">
        <v>90.434097290039063</v>
      </c>
      <c r="E35148" s="1">
        <v>2.1520001813769341E-2</v>
      </c>
      <c r="F35148" s="1">
        <v>3.3900205045938492E-2</v>
      </c>
    </row>
    <row r="35149" spans="1:6" x14ac:dyDescent="0.2">
      <c r="A35149">
        <v>363</v>
      </c>
      <c r="B35149" t="s">
        <v>493</v>
      </c>
      <c r="C35149">
        <v>117</v>
      </c>
      <c r="D35149" s="1">
        <v>90.697166442871094</v>
      </c>
      <c r="E35149" s="1">
        <v>2.2485248744487762E-2</v>
      </c>
      <c r="F35149" s="1">
        <v>2.9947424307465553E-2</v>
      </c>
    </row>
    <row r="35150" spans="1:6" x14ac:dyDescent="0.2">
      <c r="A35150">
        <v>363</v>
      </c>
      <c r="B35150" t="s">
        <v>493</v>
      </c>
      <c r="C35150">
        <v>118</v>
      </c>
      <c r="D35150" s="1">
        <v>90.960243225097656</v>
      </c>
      <c r="E35150" s="1">
        <v>2.1672789007425308E-2</v>
      </c>
      <c r="F35150" s="1">
        <v>2.5320304557681084E-2</v>
      </c>
    </row>
    <row r="35151" spans="1:6" x14ac:dyDescent="0.2">
      <c r="A35151">
        <v>363</v>
      </c>
      <c r="B35151" t="s">
        <v>493</v>
      </c>
      <c r="C35151">
        <v>119</v>
      </c>
      <c r="D35151" s="1">
        <v>91.223312377929688</v>
      </c>
      <c r="E35151" s="1">
        <v>1.9616309553384781E-2</v>
      </c>
      <c r="F35151" s="1">
        <v>2.0863912999629974E-2</v>
      </c>
    </row>
    <row r="35152" spans="1:6" x14ac:dyDescent="0.2">
      <c r="A35152">
        <v>363</v>
      </c>
      <c r="B35152" t="s">
        <v>493</v>
      </c>
      <c r="C35152">
        <v>120</v>
      </c>
      <c r="D35152" s="1">
        <v>91.48638916015625</v>
      </c>
      <c r="E35152" s="1">
        <v>2.0304309204220772E-2</v>
      </c>
      <c r="F35152" s="1">
        <v>1.7413096502423286E-2</v>
      </c>
    </row>
    <row r="35153" spans="1:6" x14ac:dyDescent="0.2">
      <c r="A35153">
        <v>363</v>
      </c>
      <c r="B35153" t="s">
        <v>493</v>
      </c>
      <c r="C35153">
        <v>121</v>
      </c>
      <c r="D35153" s="1">
        <v>91.749465942382813</v>
      </c>
      <c r="E35153" s="1">
        <v>2.13650893419981E-2</v>
      </c>
      <c r="F35153" s="1">
        <v>1.5645768493413925E-2</v>
      </c>
    </row>
    <row r="35154" spans="1:6" x14ac:dyDescent="0.2">
      <c r="A35154">
        <v>363</v>
      </c>
      <c r="B35154" t="s">
        <v>493</v>
      </c>
      <c r="C35154">
        <v>122</v>
      </c>
      <c r="D35154" s="1">
        <v>92.012542724609375</v>
      </c>
      <c r="E35154" s="1">
        <v>2.0886272192001343E-2</v>
      </c>
      <c r="F35154" s="1">
        <v>1.5857582911849022E-2</v>
      </c>
    </row>
    <row r="35155" spans="1:6" x14ac:dyDescent="0.2">
      <c r="A35155">
        <v>363</v>
      </c>
      <c r="B35155" t="s">
        <v>493</v>
      </c>
      <c r="C35155">
        <v>123</v>
      </c>
      <c r="D35155" s="1">
        <v>92.275619506835938</v>
      </c>
      <c r="E35155" s="1">
        <v>2.1277960389852524E-2</v>
      </c>
      <c r="F35155" s="1">
        <v>1.7773741856217384E-2</v>
      </c>
    </row>
    <row r="35156" spans="1:6" x14ac:dyDescent="0.2">
      <c r="A35156">
        <v>363</v>
      </c>
      <c r="B35156" t="s">
        <v>493</v>
      </c>
      <c r="C35156">
        <v>124</v>
      </c>
      <c r="D35156" s="1">
        <v>92.5386962890625</v>
      </c>
      <c r="E35156" s="1">
        <v>1.963232085108757E-2</v>
      </c>
      <c r="F35156" s="1">
        <v>2.0593704655766487E-2</v>
      </c>
    </row>
    <row r="35157" spans="1:6" x14ac:dyDescent="0.2">
      <c r="A35157">
        <v>363</v>
      </c>
      <c r="B35157" t="s">
        <v>493</v>
      </c>
      <c r="C35157">
        <v>125</v>
      </c>
      <c r="D35157" s="1">
        <v>92.801765441894531</v>
      </c>
      <c r="E35157" s="1">
        <v>1.5670478343963623E-2</v>
      </c>
      <c r="F35157" s="1">
        <v>2.3326478898525238E-2</v>
      </c>
    </row>
    <row r="35158" spans="1:6" x14ac:dyDescent="0.2">
      <c r="A35158">
        <v>363</v>
      </c>
      <c r="B35158" t="s">
        <v>493</v>
      </c>
      <c r="C35158">
        <v>126</v>
      </c>
      <c r="D35158" s="1">
        <v>93.064842224121094</v>
      </c>
      <c r="E35158" s="1">
        <v>1.7547806724905968E-2</v>
      </c>
      <c r="F35158" s="1">
        <v>2.5223987177014351E-2</v>
      </c>
    </row>
    <row r="35159" spans="1:6" x14ac:dyDescent="0.2">
      <c r="A35159">
        <v>363</v>
      </c>
      <c r="B35159" t="s">
        <v>493</v>
      </c>
      <c r="C35159">
        <v>127</v>
      </c>
      <c r="D35159" s="1">
        <v>93.327911376953125</v>
      </c>
      <c r="E35159" s="1">
        <v>1.7781110480427742E-2</v>
      </c>
      <c r="F35159" s="1">
        <v>2.6008246466517448E-2</v>
      </c>
    </row>
    <row r="35160" spans="1:6" x14ac:dyDescent="0.2">
      <c r="A35160">
        <v>363</v>
      </c>
      <c r="B35160" t="s">
        <v>493</v>
      </c>
      <c r="C35160">
        <v>128</v>
      </c>
      <c r="D35160" s="1">
        <v>93.590988159179688</v>
      </c>
      <c r="E35160" s="1">
        <v>1.5821089968085289E-2</v>
      </c>
      <c r="F35160" s="1">
        <v>2.5756567716598511E-2</v>
      </c>
    </row>
    <row r="35161" spans="1:6" x14ac:dyDescent="0.2">
      <c r="A35161">
        <v>363</v>
      </c>
      <c r="B35161" t="s">
        <v>493</v>
      </c>
      <c r="C35161">
        <v>129</v>
      </c>
      <c r="D35161" s="1">
        <v>93.85406494140625</v>
      </c>
      <c r="E35161" s="1">
        <v>1.5097368508577347E-2</v>
      </c>
      <c r="F35161" s="1">
        <v>2.4602703750133514E-2</v>
      </c>
    </row>
    <row r="35162" spans="1:6" x14ac:dyDescent="0.2">
      <c r="A35162">
        <v>363</v>
      </c>
      <c r="B35162" t="s">
        <v>493</v>
      </c>
      <c r="C35162">
        <v>130</v>
      </c>
      <c r="D35162" s="1">
        <v>94.117141723632813</v>
      </c>
      <c r="E35162" s="1">
        <v>1.5371672809123993E-2</v>
      </c>
      <c r="F35162" s="1">
        <v>2.2545076906681061E-2</v>
      </c>
    </row>
    <row r="35163" spans="1:6" x14ac:dyDescent="0.2">
      <c r="A35163">
        <v>363</v>
      </c>
      <c r="B35163" t="s">
        <v>493</v>
      </c>
      <c r="C35163">
        <v>131</v>
      </c>
      <c r="D35163" s="1">
        <v>94.380218505859375</v>
      </c>
      <c r="E35163" s="1">
        <v>1.2521255761384964E-2</v>
      </c>
      <c r="F35163" s="1">
        <v>1.9516017287969589E-2</v>
      </c>
    </row>
    <row r="35164" spans="1:6" x14ac:dyDescent="0.2">
      <c r="A35164">
        <v>363</v>
      </c>
      <c r="B35164" t="s">
        <v>493</v>
      </c>
      <c r="C35164">
        <v>132</v>
      </c>
      <c r="D35164" s="1">
        <v>94.643287658691406</v>
      </c>
      <c r="E35164" s="1">
        <v>1.3637985102832317E-2</v>
      </c>
      <c r="F35164" s="1">
        <v>1.5607650391757488E-2</v>
      </c>
    </row>
    <row r="35165" spans="1:6" x14ac:dyDescent="0.2">
      <c r="A35165">
        <v>363</v>
      </c>
      <c r="B35165" t="s">
        <v>493</v>
      </c>
      <c r="C35165">
        <v>133</v>
      </c>
      <c r="D35165" s="1">
        <v>94.906364440917969</v>
      </c>
      <c r="E35165" s="1">
        <v>1.278353575617075E-2</v>
      </c>
      <c r="F35165" s="1">
        <v>1.1220061220228672E-2</v>
      </c>
    </row>
    <row r="35166" spans="1:6" x14ac:dyDescent="0.2">
      <c r="A35166">
        <v>365</v>
      </c>
      <c r="B35166" t="s">
        <v>495</v>
      </c>
      <c r="C35166">
        <v>1</v>
      </c>
      <c r="D35166" s="1">
        <v>60.180500030517578</v>
      </c>
      <c r="E35166" s="1">
        <v>0.39219680428504944</v>
      </c>
      <c r="F35166" s="1">
        <v>9.4424307346343994E-2</v>
      </c>
    </row>
    <row r="35167" spans="1:6" x14ac:dyDescent="0.2">
      <c r="A35167">
        <v>365</v>
      </c>
      <c r="B35167" t="s">
        <v>495</v>
      </c>
      <c r="C35167">
        <v>2</v>
      </c>
      <c r="D35167" s="1">
        <v>60.443572998046875</v>
      </c>
      <c r="E35167" s="1">
        <v>0.38579970598220825</v>
      </c>
      <c r="F35167" s="1">
        <v>9.4657540321350098E-2</v>
      </c>
    </row>
    <row r="35168" spans="1:6" x14ac:dyDescent="0.2">
      <c r="A35168">
        <v>365</v>
      </c>
      <c r="B35168" t="s">
        <v>495</v>
      </c>
      <c r="C35168">
        <v>3</v>
      </c>
      <c r="D35168" s="1">
        <v>60.706649780273438</v>
      </c>
      <c r="E35168" s="1">
        <v>0.38481640815734863</v>
      </c>
      <c r="F35168" s="1">
        <v>9.5366455614566803E-2</v>
      </c>
    </row>
    <row r="35169" spans="1:6" x14ac:dyDescent="0.2">
      <c r="A35169">
        <v>365</v>
      </c>
      <c r="B35169" t="s">
        <v>495</v>
      </c>
      <c r="C35169">
        <v>4</v>
      </c>
      <c r="D35169" s="1">
        <v>60.969722747802734</v>
      </c>
      <c r="E35169" s="1">
        <v>0.383148193359375</v>
      </c>
      <c r="F35169" s="1">
        <v>9.6498556435108185E-2</v>
      </c>
    </row>
    <row r="35170" spans="1:6" x14ac:dyDescent="0.2">
      <c r="A35170">
        <v>365</v>
      </c>
      <c r="B35170" t="s">
        <v>495</v>
      </c>
      <c r="C35170">
        <v>5</v>
      </c>
      <c r="D35170" s="1">
        <v>61.232799530029297</v>
      </c>
      <c r="E35170" s="1">
        <v>0.37592664361000061</v>
      </c>
      <c r="F35170" s="1">
        <v>9.7840376198291779E-2</v>
      </c>
    </row>
    <row r="35171" spans="1:6" x14ac:dyDescent="0.2">
      <c r="A35171">
        <v>365</v>
      </c>
      <c r="B35171" t="s">
        <v>495</v>
      </c>
      <c r="C35171">
        <v>6</v>
      </c>
      <c r="D35171" s="1">
        <v>61.495872497558594</v>
      </c>
      <c r="E35171" s="1">
        <v>0.37001463770866394</v>
      </c>
      <c r="F35171" s="1">
        <v>9.9090300500392914E-2</v>
      </c>
    </row>
    <row r="35172" spans="1:6" x14ac:dyDescent="0.2">
      <c r="A35172">
        <v>365</v>
      </c>
      <c r="B35172" t="s">
        <v>495</v>
      </c>
      <c r="C35172">
        <v>7</v>
      </c>
      <c r="D35172" s="1">
        <v>61.758949279785156</v>
      </c>
      <c r="E35172" s="1">
        <v>0.36603328585624695</v>
      </c>
      <c r="F35172" s="1">
        <v>9.9975645542144775E-2</v>
      </c>
    </row>
    <row r="35173" spans="1:6" x14ac:dyDescent="0.2">
      <c r="A35173">
        <v>365</v>
      </c>
      <c r="B35173" t="s">
        <v>495</v>
      </c>
      <c r="C35173">
        <v>8</v>
      </c>
      <c r="D35173" s="1">
        <v>62.022022247314453</v>
      </c>
      <c r="E35173" s="1">
        <v>0.36295375227928162</v>
      </c>
      <c r="F35173" s="1">
        <v>0.10034178197383881</v>
      </c>
    </row>
    <row r="35174" spans="1:6" x14ac:dyDescent="0.2">
      <c r="A35174">
        <v>365</v>
      </c>
      <c r="B35174" t="s">
        <v>495</v>
      </c>
      <c r="C35174">
        <v>9</v>
      </c>
      <c r="D35174" s="1">
        <v>62.285099029541016</v>
      </c>
      <c r="E35174" s="1">
        <v>0.35775306820869446</v>
      </c>
      <c r="F35174" s="1">
        <v>0.10018107295036316</v>
      </c>
    </row>
    <row r="35175" spans="1:6" x14ac:dyDescent="0.2">
      <c r="A35175">
        <v>365</v>
      </c>
      <c r="B35175" t="s">
        <v>495</v>
      </c>
      <c r="C35175">
        <v>10</v>
      </c>
      <c r="D35175" s="1">
        <v>62.548171997070313</v>
      </c>
      <c r="E35175" s="1">
        <v>0.34964343905448914</v>
      </c>
      <c r="F35175" s="1">
        <v>9.960329532623291E-2</v>
      </c>
    </row>
    <row r="35176" spans="1:6" x14ac:dyDescent="0.2">
      <c r="A35176">
        <v>365</v>
      </c>
      <c r="B35176" t="s">
        <v>495</v>
      </c>
      <c r="C35176">
        <v>11</v>
      </c>
      <c r="D35176" s="1">
        <v>62.811248779296875</v>
      </c>
      <c r="E35176" s="1">
        <v>0.34775742888450623</v>
      </c>
      <c r="F35176" s="1">
        <v>9.8773151636123657E-2</v>
      </c>
    </row>
    <row r="35177" spans="1:6" x14ac:dyDescent="0.2">
      <c r="A35177">
        <v>365</v>
      </c>
      <c r="B35177" t="s">
        <v>495</v>
      </c>
      <c r="C35177">
        <v>12</v>
      </c>
      <c r="D35177" s="1">
        <v>63.074321746826172</v>
      </c>
      <c r="E35177" s="1">
        <v>0.34421268105506897</v>
      </c>
      <c r="F35177" s="1">
        <v>9.7842231392860413E-2</v>
      </c>
    </row>
    <row r="35178" spans="1:6" x14ac:dyDescent="0.2">
      <c r="A35178">
        <v>365</v>
      </c>
      <c r="B35178" t="s">
        <v>495</v>
      </c>
      <c r="C35178">
        <v>13</v>
      </c>
      <c r="D35178" s="1">
        <v>63.337394714355469</v>
      </c>
      <c r="E35178" s="1">
        <v>0.33961218595504761</v>
      </c>
      <c r="F35178" s="1">
        <v>9.6900433301925659E-2</v>
      </c>
    </row>
    <row r="35179" spans="1:6" x14ac:dyDescent="0.2">
      <c r="A35179">
        <v>365</v>
      </c>
      <c r="B35179" t="s">
        <v>495</v>
      </c>
      <c r="C35179">
        <v>14</v>
      </c>
      <c r="D35179" s="1">
        <v>63.600471496582031</v>
      </c>
      <c r="E35179" s="1">
        <v>0.33167749643325806</v>
      </c>
      <c r="F35179" s="1">
        <v>9.5953598618507385E-2</v>
      </c>
    </row>
    <row r="35180" spans="1:6" x14ac:dyDescent="0.2">
      <c r="A35180">
        <v>365</v>
      </c>
      <c r="B35180" t="s">
        <v>495</v>
      </c>
      <c r="C35180">
        <v>15</v>
      </c>
      <c r="D35180" s="1">
        <v>63.863544464111328</v>
      </c>
      <c r="E35180" s="1">
        <v>0.32907962799072266</v>
      </c>
      <c r="F35180" s="1">
        <v>9.4930581748485565E-2</v>
      </c>
    </row>
    <row r="35181" spans="1:6" x14ac:dyDescent="0.2">
      <c r="A35181">
        <v>365</v>
      </c>
      <c r="B35181" t="s">
        <v>495</v>
      </c>
      <c r="C35181">
        <v>16</v>
      </c>
      <c r="D35181" s="1">
        <v>64.126617431640625</v>
      </c>
      <c r="E35181" s="1">
        <v>0.32748237252235413</v>
      </c>
      <c r="F35181" s="1">
        <v>9.3713425099849701E-2</v>
      </c>
    </row>
    <row r="35182" spans="1:6" x14ac:dyDescent="0.2">
      <c r="A35182">
        <v>365</v>
      </c>
      <c r="B35182" t="s">
        <v>495</v>
      </c>
      <c r="C35182">
        <v>17</v>
      </c>
      <c r="D35182" s="1">
        <v>64.389694213867188</v>
      </c>
      <c r="E35182" s="1">
        <v>0.31992039084434509</v>
      </c>
      <c r="F35182" s="1">
        <v>9.2206239700317383E-2</v>
      </c>
    </row>
    <row r="35183" spans="1:6" x14ac:dyDescent="0.2">
      <c r="A35183">
        <v>365</v>
      </c>
      <c r="B35183" t="s">
        <v>495</v>
      </c>
      <c r="C35183">
        <v>18</v>
      </c>
      <c r="D35183" s="1">
        <v>64.65277099609375</v>
      </c>
      <c r="E35183" s="1">
        <v>0.31706434488296509</v>
      </c>
      <c r="F35183" s="1">
        <v>9.0422287583351135E-2</v>
      </c>
    </row>
    <row r="35184" spans="1:6" x14ac:dyDescent="0.2">
      <c r="A35184">
        <v>365</v>
      </c>
      <c r="B35184" t="s">
        <v>495</v>
      </c>
      <c r="C35184">
        <v>19</v>
      </c>
      <c r="D35184" s="1">
        <v>64.915847778320313</v>
      </c>
      <c r="E35184" s="1">
        <v>0.30804517865180969</v>
      </c>
      <c r="F35184" s="1">
        <v>8.8535569608211517E-2</v>
      </c>
    </row>
    <row r="35185" spans="1:6" x14ac:dyDescent="0.2">
      <c r="A35185">
        <v>365</v>
      </c>
      <c r="B35185" t="s">
        <v>495</v>
      </c>
      <c r="C35185">
        <v>20</v>
      </c>
      <c r="D35185" s="1">
        <v>65.178916931152344</v>
      </c>
      <c r="E35185" s="1">
        <v>0.31074988842010498</v>
      </c>
      <c r="F35185" s="1">
        <v>8.6823835968971252E-2</v>
      </c>
    </row>
    <row r="35186" spans="1:6" x14ac:dyDescent="0.2">
      <c r="A35186">
        <v>365</v>
      </c>
      <c r="B35186" t="s">
        <v>495</v>
      </c>
      <c r="C35186">
        <v>21</v>
      </c>
      <c r="D35186" s="1">
        <v>65.441993713378906</v>
      </c>
      <c r="E35186" s="1">
        <v>0.3022828996181488</v>
      </c>
      <c r="F35186" s="1">
        <v>8.5523277521133423E-2</v>
      </c>
    </row>
    <row r="35187" spans="1:6" x14ac:dyDescent="0.2">
      <c r="A35187">
        <v>365</v>
      </c>
      <c r="B35187" t="s">
        <v>495</v>
      </c>
      <c r="C35187">
        <v>22</v>
      </c>
      <c r="D35187" s="1">
        <v>65.705070495605469</v>
      </c>
      <c r="E35187" s="1">
        <v>0.30328899621963501</v>
      </c>
      <c r="F35187" s="1">
        <v>8.4713824093341827E-2</v>
      </c>
    </row>
    <row r="35188" spans="1:6" x14ac:dyDescent="0.2">
      <c r="A35188">
        <v>365</v>
      </c>
      <c r="B35188" t="s">
        <v>495</v>
      </c>
      <c r="C35188">
        <v>23</v>
      </c>
      <c r="D35188" s="1">
        <v>65.9681396484375</v>
      </c>
      <c r="E35188" s="1">
        <v>0.2947675883769989</v>
      </c>
      <c r="F35188" s="1">
        <v>8.4324099123477936E-2</v>
      </c>
    </row>
    <row r="35189" spans="1:6" x14ac:dyDescent="0.2">
      <c r="A35189">
        <v>365</v>
      </c>
      <c r="B35189" t="s">
        <v>495</v>
      </c>
      <c r="C35189">
        <v>24</v>
      </c>
      <c r="D35189" s="1">
        <v>66.231216430664063</v>
      </c>
      <c r="E35189" s="1">
        <v>0.29410567879676819</v>
      </c>
      <c r="F35189" s="1">
        <v>8.425111323595047E-2</v>
      </c>
    </row>
    <row r="35190" spans="1:6" x14ac:dyDescent="0.2">
      <c r="A35190">
        <v>365</v>
      </c>
      <c r="B35190" t="s">
        <v>495</v>
      </c>
      <c r="C35190">
        <v>25</v>
      </c>
      <c r="D35190" s="1">
        <v>66.494293212890625</v>
      </c>
      <c r="E35190" s="1">
        <v>0.28628915548324585</v>
      </c>
      <c r="F35190" s="1">
        <v>8.4453471004962921E-2</v>
      </c>
    </row>
    <row r="35191" spans="1:6" x14ac:dyDescent="0.2">
      <c r="A35191">
        <v>365</v>
      </c>
      <c r="B35191" t="s">
        <v>495</v>
      </c>
      <c r="C35191">
        <v>26</v>
      </c>
      <c r="D35191" s="1">
        <v>66.757369995117188</v>
      </c>
      <c r="E35191" s="1">
        <v>0.28394979238510132</v>
      </c>
      <c r="F35191" s="1">
        <v>8.4921479225158691E-2</v>
      </c>
    </row>
    <row r="35192" spans="1:6" x14ac:dyDescent="0.2">
      <c r="A35192">
        <v>365</v>
      </c>
      <c r="B35192" t="s">
        <v>495</v>
      </c>
      <c r="C35192">
        <v>27</v>
      </c>
      <c r="D35192" s="1">
        <v>67.02044677734375</v>
      </c>
      <c r="E35192" s="1">
        <v>0.28375759720802307</v>
      </c>
      <c r="F35192" s="1">
        <v>8.5554070770740509E-2</v>
      </c>
    </row>
    <row r="35193" spans="1:6" x14ac:dyDescent="0.2">
      <c r="A35193">
        <v>365</v>
      </c>
      <c r="B35193" t="s">
        <v>495</v>
      </c>
      <c r="C35193">
        <v>28</v>
      </c>
      <c r="D35193" s="1">
        <v>67.283515930175781</v>
      </c>
      <c r="E35193" s="1">
        <v>0.27647581696510315</v>
      </c>
      <c r="F35193" s="1">
        <v>8.6088642477989197E-2</v>
      </c>
    </row>
    <row r="35194" spans="1:6" x14ac:dyDescent="0.2">
      <c r="A35194">
        <v>365</v>
      </c>
      <c r="B35194" t="s">
        <v>495</v>
      </c>
      <c r="C35194">
        <v>29</v>
      </c>
      <c r="D35194" s="1">
        <v>67.546592712402344</v>
      </c>
      <c r="E35194" s="1">
        <v>0.27444347739219666</v>
      </c>
      <c r="F35194" s="1">
        <v>8.6192965507507324E-2</v>
      </c>
    </row>
    <row r="35195" spans="1:6" x14ac:dyDescent="0.2">
      <c r="A35195">
        <v>365</v>
      </c>
      <c r="B35195" t="s">
        <v>495</v>
      </c>
      <c r="C35195">
        <v>30</v>
      </c>
      <c r="D35195" s="1">
        <v>67.809669494628906</v>
      </c>
      <c r="E35195" s="1">
        <v>0.26660394668579102</v>
      </c>
      <c r="F35195" s="1">
        <v>8.5655041038990021E-2</v>
      </c>
    </row>
    <row r="35196" spans="1:6" x14ac:dyDescent="0.2">
      <c r="A35196">
        <v>365</v>
      </c>
      <c r="B35196" t="s">
        <v>495</v>
      </c>
      <c r="C35196">
        <v>31</v>
      </c>
      <c r="D35196" s="1">
        <v>68.072738647460938</v>
      </c>
      <c r="E35196" s="1">
        <v>0.26128974556922913</v>
      </c>
      <c r="F35196" s="1">
        <v>8.450666069984436E-2</v>
      </c>
    </row>
    <row r="35197" spans="1:6" x14ac:dyDescent="0.2">
      <c r="A35197">
        <v>365</v>
      </c>
      <c r="B35197" t="s">
        <v>495</v>
      </c>
      <c r="C35197">
        <v>32</v>
      </c>
      <c r="D35197" s="1">
        <v>68.3358154296875</v>
      </c>
      <c r="E35197" s="1">
        <v>0.26264473795890808</v>
      </c>
      <c r="F35197" s="1">
        <v>8.2977712154388428E-2</v>
      </c>
    </row>
    <row r="35198" spans="1:6" x14ac:dyDescent="0.2">
      <c r="A35198">
        <v>365</v>
      </c>
      <c r="B35198" t="s">
        <v>495</v>
      </c>
      <c r="C35198">
        <v>33</v>
      </c>
      <c r="D35198" s="1">
        <v>68.598892211914063</v>
      </c>
      <c r="E35198" s="1">
        <v>0.25892871618270874</v>
      </c>
      <c r="F35198" s="1">
        <v>8.1345543265342712E-2</v>
      </c>
    </row>
    <row r="35199" spans="1:6" x14ac:dyDescent="0.2">
      <c r="A35199">
        <v>365</v>
      </c>
      <c r="B35199" t="s">
        <v>495</v>
      </c>
      <c r="C35199">
        <v>34</v>
      </c>
      <c r="D35199" s="1">
        <v>68.861968994140625</v>
      </c>
      <c r="E35199" s="1">
        <v>0.25078368186950684</v>
      </c>
      <c r="F35199" s="1">
        <v>7.9823516309261322E-2</v>
      </c>
    </row>
    <row r="35200" spans="1:6" x14ac:dyDescent="0.2">
      <c r="A35200">
        <v>365</v>
      </c>
      <c r="B35200" t="s">
        <v>495</v>
      </c>
      <c r="C35200">
        <v>35</v>
      </c>
      <c r="D35200" s="1">
        <v>69.125038146972656</v>
      </c>
      <c r="E35200" s="1">
        <v>0.24894420802593231</v>
      </c>
      <c r="F35200" s="1">
        <v>7.8555181622505188E-2</v>
      </c>
    </row>
    <row r="35201" spans="1:6" x14ac:dyDescent="0.2">
      <c r="A35201">
        <v>365</v>
      </c>
      <c r="B35201" t="s">
        <v>495</v>
      </c>
      <c r="C35201">
        <v>36</v>
      </c>
      <c r="D35201" s="1">
        <v>69.388114929199219</v>
      </c>
      <c r="E35201" s="1">
        <v>0.24526640772819519</v>
      </c>
      <c r="F35201" s="1">
        <v>7.7651046216487885E-2</v>
      </c>
    </row>
    <row r="35202" spans="1:6" x14ac:dyDescent="0.2">
      <c r="A35202">
        <v>365</v>
      </c>
      <c r="B35202" t="s">
        <v>495</v>
      </c>
      <c r="C35202">
        <v>37</v>
      </c>
      <c r="D35202" s="1">
        <v>69.651191711425781</v>
      </c>
      <c r="E35202" s="1">
        <v>0.24319390952587128</v>
      </c>
      <c r="F35202" s="1">
        <v>7.7178262174129486E-2</v>
      </c>
    </row>
    <row r="35203" spans="1:6" x14ac:dyDescent="0.2">
      <c r="A35203">
        <v>365</v>
      </c>
      <c r="B35203" t="s">
        <v>495</v>
      </c>
      <c r="C35203">
        <v>38</v>
      </c>
      <c r="D35203" s="1">
        <v>69.914260864257813</v>
      </c>
      <c r="E35203" s="1">
        <v>0.23855322599411011</v>
      </c>
      <c r="F35203" s="1">
        <v>7.7095791697502136E-2</v>
      </c>
    </row>
    <row r="35204" spans="1:6" x14ac:dyDescent="0.2">
      <c r="A35204">
        <v>365</v>
      </c>
      <c r="B35204" t="s">
        <v>495</v>
      </c>
      <c r="C35204">
        <v>39</v>
      </c>
      <c r="D35204" s="1">
        <v>70.177337646484375</v>
      </c>
      <c r="E35204" s="1">
        <v>0.235256627202034</v>
      </c>
      <c r="F35204" s="1">
        <v>7.7213414013385773E-2</v>
      </c>
    </row>
    <row r="35205" spans="1:6" x14ac:dyDescent="0.2">
      <c r="A35205">
        <v>365</v>
      </c>
      <c r="B35205" t="s">
        <v>495</v>
      </c>
      <c r="C35205">
        <v>40</v>
      </c>
      <c r="D35205" s="1">
        <v>70.440414428710938</v>
      </c>
      <c r="E35205" s="1">
        <v>0.23153644800186157</v>
      </c>
      <c r="F35205" s="1">
        <v>7.7239476144313812E-2</v>
      </c>
    </row>
    <row r="35206" spans="1:6" x14ac:dyDescent="0.2">
      <c r="A35206">
        <v>365</v>
      </c>
      <c r="B35206" t="s">
        <v>495</v>
      </c>
      <c r="C35206">
        <v>41</v>
      </c>
      <c r="D35206" s="1">
        <v>70.7034912109375</v>
      </c>
      <c r="E35206" s="1">
        <v>0.22774697840213776</v>
      </c>
      <c r="F35206" s="1">
        <v>7.6912060379981995E-2</v>
      </c>
    </row>
    <row r="35207" spans="1:6" x14ac:dyDescent="0.2">
      <c r="A35207">
        <v>365</v>
      </c>
      <c r="B35207" t="s">
        <v>495</v>
      </c>
      <c r="C35207">
        <v>42</v>
      </c>
      <c r="D35207" s="1">
        <v>70.966560363769531</v>
      </c>
      <c r="E35207" s="1">
        <v>0.22502237558364868</v>
      </c>
      <c r="F35207" s="1">
        <v>7.6128780841827393E-2</v>
      </c>
    </row>
    <row r="35208" spans="1:6" x14ac:dyDescent="0.2">
      <c r="A35208">
        <v>365</v>
      </c>
      <c r="B35208" t="s">
        <v>495</v>
      </c>
      <c r="C35208">
        <v>43</v>
      </c>
      <c r="D35208" s="1">
        <v>71.229637145996094</v>
      </c>
      <c r="E35208" s="1">
        <v>0.21740664541721344</v>
      </c>
      <c r="F35208" s="1">
        <v>7.4990332126617432E-2</v>
      </c>
    </row>
    <row r="35209" spans="1:6" x14ac:dyDescent="0.2">
      <c r="A35209">
        <v>365</v>
      </c>
      <c r="B35209" t="s">
        <v>495</v>
      </c>
      <c r="C35209">
        <v>44</v>
      </c>
      <c r="D35209" s="1">
        <v>71.492713928222656</v>
      </c>
      <c r="E35209" s="1">
        <v>0.21763497591018677</v>
      </c>
      <c r="F35209" s="1">
        <v>7.3727495968341827E-2</v>
      </c>
    </row>
    <row r="35210" spans="1:6" x14ac:dyDescent="0.2">
      <c r="A35210">
        <v>365</v>
      </c>
      <c r="B35210" t="s">
        <v>495</v>
      </c>
      <c r="C35210">
        <v>45</v>
      </c>
      <c r="D35210" s="1">
        <v>71.755790710449219</v>
      </c>
      <c r="E35210" s="1">
        <v>0.21496184170246124</v>
      </c>
      <c r="F35210" s="1">
        <v>7.2562232613563538E-2</v>
      </c>
    </row>
    <row r="35211" spans="1:6" x14ac:dyDescent="0.2">
      <c r="A35211">
        <v>365</v>
      </c>
      <c r="B35211" t="s">
        <v>495</v>
      </c>
      <c r="C35211">
        <v>46</v>
      </c>
      <c r="D35211" s="1">
        <v>72.01885986328125</v>
      </c>
      <c r="E35211" s="1">
        <v>0.21119476854801178</v>
      </c>
      <c r="F35211" s="1">
        <v>7.1599051356315613E-2</v>
      </c>
    </row>
    <row r="35212" spans="1:6" x14ac:dyDescent="0.2">
      <c r="A35212">
        <v>365</v>
      </c>
      <c r="B35212" t="s">
        <v>495</v>
      </c>
      <c r="C35212">
        <v>47</v>
      </c>
      <c r="D35212" s="1">
        <v>72.281936645507813</v>
      </c>
      <c r="E35212" s="1">
        <v>0.20523220300674438</v>
      </c>
      <c r="F35212" s="1">
        <v>7.0806711912155151E-2</v>
      </c>
    </row>
    <row r="35213" spans="1:6" x14ac:dyDescent="0.2">
      <c r="A35213">
        <v>365</v>
      </c>
      <c r="B35213" t="s">
        <v>495</v>
      </c>
      <c r="C35213">
        <v>48</v>
      </c>
      <c r="D35213" s="1">
        <v>72.545013427734375</v>
      </c>
      <c r="E35213" s="1">
        <v>0.20434406399726868</v>
      </c>
      <c r="F35213" s="1">
        <v>7.0077814161777496E-2</v>
      </c>
    </row>
    <row r="35214" spans="1:6" x14ac:dyDescent="0.2">
      <c r="A35214">
        <v>365</v>
      </c>
      <c r="B35214" t="s">
        <v>495</v>
      </c>
      <c r="C35214">
        <v>49</v>
      </c>
      <c r="D35214" s="1">
        <v>72.808090209960938</v>
      </c>
      <c r="E35214" s="1">
        <v>0.20060504972934723</v>
      </c>
      <c r="F35214" s="1">
        <v>6.9307923316955566E-2</v>
      </c>
    </row>
    <row r="35215" spans="1:6" x14ac:dyDescent="0.2">
      <c r="A35215">
        <v>365</v>
      </c>
      <c r="B35215" t="s">
        <v>495</v>
      </c>
      <c r="C35215">
        <v>50</v>
      </c>
      <c r="D35215" s="1">
        <v>73.071159362792969</v>
      </c>
      <c r="E35215" s="1">
        <v>0.19859229028224945</v>
      </c>
      <c r="F35215" s="1">
        <v>6.8451888859272003E-2</v>
      </c>
    </row>
    <row r="35216" spans="1:6" x14ac:dyDescent="0.2">
      <c r="A35216">
        <v>365</v>
      </c>
      <c r="B35216" t="s">
        <v>495</v>
      </c>
      <c r="C35216">
        <v>51</v>
      </c>
      <c r="D35216" s="1">
        <v>73.334236145019531</v>
      </c>
      <c r="E35216" s="1">
        <v>0.19252230226993561</v>
      </c>
      <c r="F35216" s="1">
        <v>6.7548751831054688E-2</v>
      </c>
    </row>
    <row r="35217" spans="1:6" x14ac:dyDescent="0.2">
      <c r="A35217">
        <v>365</v>
      </c>
      <c r="B35217" t="s">
        <v>495</v>
      </c>
      <c r="C35217">
        <v>52</v>
      </c>
      <c r="D35217" s="1">
        <v>73.597312927246094</v>
      </c>
      <c r="E35217" s="1">
        <v>0.19045011699199677</v>
      </c>
      <c r="F35217" s="1">
        <v>6.6717244684696198E-2</v>
      </c>
    </row>
    <row r="35218" spans="1:6" x14ac:dyDescent="0.2">
      <c r="A35218">
        <v>365</v>
      </c>
      <c r="B35218" t="s">
        <v>495</v>
      </c>
      <c r="C35218">
        <v>53</v>
      </c>
      <c r="D35218" s="1">
        <v>73.860382080078125</v>
      </c>
      <c r="E35218" s="1">
        <v>0.18909077346324921</v>
      </c>
      <c r="F35218" s="1">
        <v>6.6122747957706451E-2</v>
      </c>
    </row>
    <row r="35219" spans="1:6" x14ac:dyDescent="0.2">
      <c r="A35219">
        <v>365</v>
      </c>
      <c r="B35219" t="s">
        <v>495</v>
      </c>
      <c r="C35219">
        <v>54</v>
      </c>
      <c r="D35219" s="1">
        <v>74.123458862304688</v>
      </c>
      <c r="E35219" s="1">
        <v>0.18484774231910706</v>
      </c>
      <c r="F35219" s="1">
        <v>6.5913766622543335E-2</v>
      </c>
    </row>
    <row r="35220" spans="1:6" x14ac:dyDescent="0.2">
      <c r="A35220">
        <v>365</v>
      </c>
      <c r="B35220" t="s">
        <v>495</v>
      </c>
      <c r="C35220">
        <v>55</v>
      </c>
      <c r="D35220" s="1">
        <v>74.38653564453125</v>
      </c>
      <c r="E35220" s="1">
        <v>0.18181419372558594</v>
      </c>
      <c r="F35220" s="1">
        <v>6.6160969436168671E-2</v>
      </c>
    </row>
    <row r="35221" spans="1:6" x14ac:dyDescent="0.2">
      <c r="A35221">
        <v>365</v>
      </c>
      <c r="B35221" t="s">
        <v>495</v>
      </c>
      <c r="C35221">
        <v>56</v>
      </c>
      <c r="D35221" s="1">
        <v>74.649612426757813</v>
      </c>
      <c r="E35221" s="1">
        <v>0.17921954393386841</v>
      </c>
      <c r="F35221" s="1">
        <v>6.6829994320869446E-2</v>
      </c>
    </row>
    <row r="35222" spans="1:6" x14ac:dyDescent="0.2">
      <c r="A35222">
        <v>365</v>
      </c>
      <c r="B35222" t="s">
        <v>495</v>
      </c>
      <c r="C35222">
        <v>57</v>
      </c>
      <c r="D35222" s="1">
        <v>74.912681579589844</v>
      </c>
      <c r="E35222" s="1">
        <v>0.17632757127285004</v>
      </c>
      <c r="F35222" s="1">
        <v>6.7813478410243988E-2</v>
      </c>
    </row>
    <row r="35223" spans="1:6" x14ac:dyDescent="0.2">
      <c r="A35223">
        <v>365</v>
      </c>
      <c r="B35223" t="s">
        <v>495</v>
      </c>
      <c r="C35223">
        <v>58</v>
      </c>
      <c r="D35223" s="1">
        <v>75.175758361816406</v>
      </c>
      <c r="E35223" s="1">
        <v>0.17280615866184235</v>
      </c>
      <c r="F35223" s="1">
        <v>6.9011606276035309E-2</v>
      </c>
    </row>
    <row r="35224" spans="1:6" x14ac:dyDescent="0.2">
      <c r="A35224">
        <v>365</v>
      </c>
      <c r="B35224" t="s">
        <v>495</v>
      </c>
      <c r="C35224">
        <v>59</v>
      </c>
      <c r="D35224" s="1">
        <v>75.438835144042969</v>
      </c>
      <c r="E35224" s="1">
        <v>0.16939933598041534</v>
      </c>
      <c r="F35224" s="1">
        <v>7.0433683693408966E-2</v>
      </c>
    </row>
    <row r="35225" spans="1:6" x14ac:dyDescent="0.2">
      <c r="A35225">
        <v>365</v>
      </c>
      <c r="B35225" t="s">
        <v>495</v>
      </c>
      <c r="C35225">
        <v>60</v>
      </c>
      <c r="D35225" s="1">
        <v>75.701904296875</v>
      </c>
      <c r="E35225" s="1">
        <v>0.16445940732955933</v>
      </c>
      <c r="F35225" s="1">
        <v>7.2270214557647705E-2</v>
      </c>
    </row>
    <row r="35226" spans="1:6" x14ac:dyDescent="0.2">
      <c r="A35226">
        <v>365</v>
      </c>
      <c r="B35226" t="s">
        <v>495</v>
      </c>
      <c r="C35226">
        <v>61</v>
      </c>
      <c r="D35226" s="1">
        <v>75.964981079101563</v>
      </c>
      <c r="E35226" s="1">
        <v>0.16400229930877686</v>
      </c>
      <c r="F35226" s="1">
        <v>7.4902899563312531E-2</v>
      </c>
    </row>
    <row r="35227" spans="1:6" x14ac:dyDescent="0.2">
      <c r="A35227">
        <v>365</v>
      </c>
      <c r="B35227" t="s">
        <v>495</v>
      </c>
      <c r="C35227">
        <v>62</v>
      </c>
      <c r="D35227" s="1">
        <v>76.228057861328125</v>
      </c>
      <c r="E35227" s="1">
        <v>0.15930564701557159</v>
      </c>
      <c r="F35227" s="1">
        <v>7.8844420611858368E-2</v>
      </c>
    </row>
    <row r="35228" spans="1:6" x14ac:dyDescent="0.2">
      <c r="A35228">
        <v>365</v>
      </c>
      <c r="B35228" t="s">
        <v>495</v>
      </c>
      <c r="C35228">
        <v>63</v>
      </c>
      <c r="D35228" s="1">
        <v>76.491134643554688</v>
      </c>
      <c r="E35228" s="1">
        <v>0.15544934570789337</v>
      </c>
      <c r="F35228" s="1">
        <v>8.4618404507637024E-2</v>
      </c>
    </row>
    <row r="35229" spans="1:6" x14ac:dyDescent="0.2">
      <c r="A35229">
        <v>365</v>
      </c>
      <c r="B35229" t="s">
        <v>495</v>
      </c>
      <c r="C35229">
        <v>64</v>
      </c>
      <c r="D35229" s="1">
        <v>76.75421142578125</v>
      </c>
      <c r="E35229" s="1">
        <v>0.15351836383342743</v>
      </c>
      <c r="F35229" s="1">
        <v>9.2606477439403534E-2</v>
      </c>
    </row>
    <row r="35230" spans="1:6" x14ac:dyDescent="0.2">
      <c r="A35230">
        <v>365</v>
      </c>
      <c r="B35230" t="s">
        <v>495</v>
      </c>
      <c r="C35230">
        <v>65</v>
      </c>
      <c r="D35230" s="1">
        <v>77.017280578613281</v>
      </c>
      <c r="E35230" s="1">
        <v>0.14669401943683624</v>
      </c>
      <c r="F35230" s="1">
        <v>0.10287542641162872</v>
      </c>
    </row>
    <row r="35231" spans="1:6" x14ac:dyDescent="0.2">
      <c r="A35231">
        <v>365</v>
      </c>
      <c r="B35231" t="s">
        <v>495</v>
      </c>
      <c r="C35231">
        <v>66</v>
      </c>
      <c r="D35231" s="1">
        <v>77.280357360839844</v>
      </c>
      <c r="E35231" s="1">
        <v>0.14597956836223602</v>
      </c>
      <c r="F35231" s="1">
        <v>0.11501846462488174</v>
      </c>
    </row>
    <row r="35232" spans="1:6" x14ac:dyDescent="0.2">
      <c r="A35232">
        <v>365</v>
      </c>
      <c r="B35232" t="s">
        <v>495</v>
      </c>
      <c r="C35232">
        <v>67</v>
      </c>
      <c r="D35232" s="1">
        <v>77.543434143066406</v>
      </c>
      <c r="E35232" s="1">
        <v>0.13835573196411133</v>
      </c>
      <c r="F35232" s="1">
        <v>0.12806373834609985</v>
      </c>
    </row>
    <row r="35233" spans="1:6" x14ac:dyDescent="0.2">
      <c r="A35233">
        <v>365</v>
      </c>
      <c r="B35233" t="s">
        <v>495</v>
      </c>
      <c r="C35233">
        <v>68</v>
      </c>
      <c r="D35233" s="1">
        <v>77.806503295898438</v>
      </c>
      <c r="E35233" s="1">
        <v>0.13082742691040039</v>
      </c>
      <c r="F35233" s="1">
        <v>0.14051657915115356</v>
      </c>
    </row>
    <row r="35234" spans="1:6" x14ac:dyDescent="0.2">
      <c r="A35234">
        <v>365</v>
      </c>
      <c r="B35234" t="s">
        <v>495</v>
      </c>
      <c r="C35234">
        <v>69</v>
      </c>
      <c r="D35234" s="1">
        <v>78.069580078125</v>
      </c>
      <c r="E35234" s="1">
        <v>0.12332678586244583</v>
      </c>
      <c r="F35234" s="1">
        <v>0.1505625993013382</v>
      </c>
    </row>
    <row r="35235" spans="1:6" x14ac:dyDescent="0.2">
      <c r="A35235">
        <v>365</v>
      </c>
      <c r="B35235" t="s">
        <v>495</v>
      </c>
      <c r="C35235">
        <v>70</v>
      </c>
      <c r="D35235" s="1">
        <v>78.332656860351563</v>
      </c>
      <c r="E35235" s="1">
        <v>0.11546438187360764</v>
      </c>
      <c r="F35235" s="1">
        <v>0.15641605854034424</v>
      </c>
    </row>
    <row r="35236" spans="1:6" x14ac:dyDescent="0.2">
      <c r="A35236">
        <v>365</v>
      </c>
      <c r="B35236" t="s">
        <v>495</v>
      </c>
      <c r="C35236">
        <v>71</v>
      </c>
      <c r="D35236" s="1">
        <v>78.595733642578125</v>
      </c>
      <c r="E35236" s="1">
        <v>0.10526778548955917</v>
      </c>
      <c r="F35236" s="1">
        <v>0.15673346817493439</v>
      </c>
    </row>
    <row r="35237" spans="1:6" x14ac:dyDescent="0.2">
      <c r="A35237">
        <v>365</v>
      </c>
      <c r="B35237" t="s">
        <v>495</v>
      </c>
      <c r="C35237">
        <v>72</v>
      </c>
      <c r="D35237" s="1">
        <v>78.858802795410156</v>
      </c>
      <c r="E35237" s="1">
        <v>9.3340203166007996E-2</v>
      </c>
      <c r="F35237" s="1">
        <v>0.15097987651824951</v>
      </c>
    </row>
    <row r="35238" spans="1:6" x14ac:dyDescent="0.2">
      <c r="A35238">
        <v>365</v>
      </c>
      <c r="B35238" t="s">
        <v>495</v>
      </c>
      <c r="C35238">
        <v>73</v>
      </c>
      <c r="D35238" s="1">
        <v>79.121879577636719</v>
      </c>
      <c r="E35238" s="1">
        <v>8.9892759919166565E-2</v>
      </c>
      <c r="F35238" s="1">
        <v>0.1396193653345108</v>
      </c>
    </row>
    <row r="35239" spans="1:6" x14ac:dyDescent="0.2">
      <c r="A35239">
        <v>365</v>
      </c>
      <c r="B35239" t="s">
        <v>495</v>
      </c>
      <c r="C35239">
        <v>74</v>
      </c>
      <c r="D35239" s="1">
        <v>79.384956359863281</v>
      </c>
      <c r="E35239" s="1">
        <v>7.9724214971065521E-2</v>
      </c>
      <c r="F35239" s="1">
        <v>0.12403967976570129</v>
      </c>
    </row>
    <row r="35240" spans="1:6" x14ac:dyDescent="0.2">
      <c r="A35240">
        <v>365</v>
      </c>
      <c r="B35240" t="s">
        <v>495</v>
      </c>
      <c r="C35240">
        <v>75</v>
      </c>
      <c r="D35240" s="1">
        <v>79.648025512695313</v>
      </c>
      <c r="E35240" s="1">
        <v>7.5195662677288055E-2</v>
      </c>
      <c r="F35240" s="1">
        <v>0.10621003061532974</v>
      </c>
    </row>
    <row r="35241" spans="1:6" x14ac:dyDescent="0.2">
      <c r="A35241">
        <v>365</v>
      </c>
      <c r="B35241" t="s">
        <v>495</v>
      </c>
      <c r="C35241">
        <v>76</v>
      </c>
      <c r="D35241" s="1">
        <v>79.911102294921875</v>
      </c>
      <c r="E35241" s="1">
        <v>7.5268201529979706E-2</v>
      </c>
      <c r="F35241" s="1">
        <v>8.8185787200927734E-2</v>
      </c>
    </row>
    <row r="35242" spans="1:6" x14ac:dyDescent="0.2">
      <c r="A35242">
        <v>365</v>
      </c>
      <c r="B35242" t="s">
        <v>495</v>
      </c>
      <c r="C35242">
        <v>77</v>
      </c>
      <c r="D35242" s="1">
        <v>80.174179077148438</v>
      </c>
      <c r="E35242" s="1">
        <v>7.0792131125926971E-2</v>
      </c>
      <c r="F35242" s="1">
        <v>7.1640148758888245E-2</v>
      </c>
    </row>
    <row r="35243" spans="1:6" x14ac:dyDescent="0.2">
      <c r="A35243">
        <v>365</v>
      </c>
      <c r="B35243" t="s">
        <v>495</v>
      </c>
      <c r="C35243">
        <v>78</v>
      </c>
      <c r="D35243" s="1">
        <v>80.437255859375</v>
      </c>
      <c r="E35243" s="1">
        <v>7.0013359189033508E-2</v>
      </c>
      <c r="F35243" s="1">
        <v>5.7583406567573547E-2</v>
      </c>
    </row>
    <row r="35244" spans="1:6" x14ac:dyDescent="0.2">
      <c r="A35244">
        <v>365</v>
      </c>
      <c r="B35244" t="s">
        <v>495</v>
      </c>
      <c r="C35244">
        <v>79</v>
      </c>
      <c r="D35244" s="1">
        <v>80.700332641601563</v>
      </c>
      <c r="E35244" s="1">
        <v>6.5412662923336029E-2</v>
      </c>
      <c r="F35244" s="1">
        <v>4.6328850090503693E-2</v>
      </c>
    </row>
    <row r="35245" spans="1:6" x14ac:dyDescent="0.2">
      <c r="A35245">
        <v>365</v>
      </c>
      <c r="B35245" t="s">
        <v>495</v>
      </c>
      <c r="C35245">
        <v>80</v>
      </c>
      <c r="D35245" s="1">
        <v>80.963401794433594</v>
      </c>
      <c r="E35245" s="1">
        <v>6.814267486333847E-2</v>
      </c>
      <c r="F35245" s="1">
        <v>3.767063096165657E-2</v>
      </c>
    </row>
    <row r="35246" spans="1:6" x14ac:dyDescent="0.2">
      <c r="A35246">
        <v>365</v>
      </c>
      <c r="B35246" t="s">
        <v>495</v>
      </c>
      <c r="C35246">
        <v>81</v>
      </c>
      <c r="D35246" s="1">
        <v>81.226478576660156</v>
      </c>
      <c r="E35246" s="1">
        <v>6.6598124802112579E-2</v>
      </c>
      <c r="F35246" s="1">
        <v>3.1163927167654037E-2</v>
      </c>
    </row>
    <row r="35247" spans="1:6" x14ac:dyDescent="0.2">
      <c r="A35247">
        <v>365</v>
      </c>
      <c r="B35247" t="s">
        <v>495</v>
      </c>
      <c r="C35247">
        <v>82</v>
      </c>
      <c r="D35247" s="1">
        <v>81.489547729492188</v>
      </c>
      <c r="E35247" s="1">
        <v>6.1513163149356842E-2</v>
      </c>
      <c r="F35247" s="1">
        <v>2.638731338083744E-2</v>
      </c>
    </row>
    <row r="35248" spans="1:6" x14ac:dyDescent="0.2">
      <c r="A35248">
        <v>365</v>
      </c>
      <c r="B35248" t="s">
        <v>495</v>
      </c>
      <c r="C35248">
        <v>83</v>
      </c>
      <c r="D35248" s="1">
        <v>81.75262451171875</v>
      </c>
      <c r="E35248" s="1">
        <v>6.129247322678566E-2</v>
      </c>
      <c r="F35248" s="1">
        <v>2.3074712604284286E-2</v>
      </c>
    </row>
    <row r="35249" spans="1:6" x14ac:dyDescent="0.2">
      <c r="A35249">
        <v>365</v>
      </c>
      <c r="B35249" t="s">
        <v>495</v>
      </c>
      <c r="C35249">
        <v>84</v>
      </c>
      <c r="D35249" s="1">
        <v>82.015701293945313</v>
      </c>
      <c r="E35249" s="1">
        <v>6.445302814245224E-2</v>
      </c>
      <c r="F35249" s="1">
        <v>2.1077850833535194E-2</v>
      </c>
    </row>
    <row r="35250" spans="1:6" x14ac:dyDescent="0.2">
      <c r="A35250">
        <v>365</v>
      </c>
      <c r="B35250" t="s">
        <v>495</v>
      </c>
      <c r="C35250">
        <v>85</v>
      </c>
      <c r="D35250" s="1">
        <v>82.278778076171875</v>
      </c>
      <c r="E35250" s="1">
        <v>6.2807522714138031E-2</v>
      </c>
      <c r="F35250" s="1">
        <v>2.0222757011651993E-2</v>
      </c>
    </row>
    <row r="35251" spans="1:6" x14ac:dyDescent="0.2">
      <c r="A35251">
        <v>365</v>
      </c>
      <c r="B35251" t="s">
        <v>495</v>
      </c>
      <c r="C35251">
        <v>86</v>
      </c>
      <c r="D35251" s="1">
        <v>82.541854858398438</v>
      </c>
      <c r="E35251" s="1">
        <v>6.1076346784830093E-2</v>
      </c>
      <c r="F35251" s="1">
        <v>2.0202523097395897E-2</v>
      </c>
    </row>
    <row r="35252" spans="1:6" x14ac:dyDescent="0.2">
      <c r="A35252">
        <v>365</v>
      </c>
      <c r="B35252" t="s">
        <v>495</v>
      </c>
      <c r="C35252">
        <v>87</v>
      </c>
      <c r="D35252" s="1">
        <v>82.804924011230469</v>
      </c>
      <c r="E35252" s="1">
        <v>5.8828212320804596E-2</v>
      </c>
      <c r="F35252" s="1">
        <v>2.0605739206075668E-2</v>
      </c>
    </row>
    <row r="35253" spans="1:6" x14ac:dyDescent="0.2">
      <c r="A35253">
        <v>365</v>
      </c>
      <c r="B35253" t="s">
        <v>495</v>
      </c>
      <c r="C35253">
        <v>88</v>
      </c>
      <c r="D35253" s="1">
        <v>83.068000793457031</v>
      </c>
      <c r="E35253" s="1">
        <v>5.9821929782629013E-2</v>
      </c>
      <c r="F35253" s="1">
        <v>2.105647511780262E-2</v>
      </c>
    </row>
    <row r="35254" spans="1:6" x14ac:dyDescent="0.2">
      <c r="A35254">
        <v>365</v>
      </c>
      <c r="B35254" t="s">
        <v>495</v>
      </c>
      <c r="C35254">
        <v>89</v>
      </c>
      <c r="D35254" s="1">
        <v>83.331077575683594</v>
      </c>
      <c r="E35254" s="1">
        <v>5.5893465876579285E-2</v>
      </c>
      <c r="F35254" s="1">
        <v>2.1342813968658447E-2</v>
      </c>
    </row>
    <row r="35255" spans="1:6" x14ac:dyDescent="0.2">
      <c r="A35255">
        <v>365</v>
      </c>
      <c r="B35255" t="s">
        <v>495</v>
      </c>
      <c r="C35255">
        <v>90</v>
      </c>
      <c r="D35255" s="1">
        <v>83.594146728515625</v>
      </c>
      <c r="E35255" s="1">
        <v>5.7634349912405014E-2</v>
      </c>
      <c r="F35255" s="1">
        <v>2.1434513852000237E-2</v>
      </c>
    </row>
    <row r="35256" spans="1:6" x14ac:dyDescent="0.2">
      <c r="A35256">
        <v>365</v>
      </c>
      <c r="B35256" t="s">
        <v>495</v>
      </c>
      <c r="C35256">
        <v>91</v>
      </c>
      <c r="D35256" s="1">
        <v>83.857223510742188</v>
      </c>
      <c r="E35256" s="1">
        <v>5.6308615952730179E-2</v>
      </c>
      <c r="F35256" s="1">
        <v>2.1394237875938416E-2</v>
      </c>
    </row>
    <row r="35257" spans="1:6" x14ac:dyDescent="0.2">
      <c r="A35257">
        <v>365</v>
      </c>
      <c r="B35257" t="s">
        <v>495</v>
      </c>
      <c r="C35257">
        <v>92</v>
      </c>
      <c r="D35257" s="1">
        <v>84.12030029296875</v>
      </c>
      <c r="E35257" s="1">
        <v>5.3633183240890503E-2</v>
      </c>
      <c r="F35257" s="1">
        <v>2.1266348659992218E-2</v>
      </c>
    </row>
    <row r="35258" spans="1:6" x14ac:dyDescent="0.2">
      <c r="A35258">
        <v>365</v>
      </c>
      <c r="B35258" t="s">
        <v>495</v>
      </c>
      <c r="C35258">
        <v>93</v>
      </c>
      <c r="D35258" s="1">
        <v>84.383377075195313</v>
      </c>
      <c r="E35258" s="1">
        <v>5.4056365042924881E-2</v>
      </c>
      <c r="F35258" s="1">
        <v>2.1022522822022438E-2</v>
      </c>
    </row>
    <row r="35259" spans="1:6" x14ac:dyDescent="0.2">
      <c r="A35259">
        <v>365</v>
      </c>
      <c r="B35259" t="s">
        <v>495</v>
      </c>
      <c r="C35259">
        <v>94</v>
      </c>
      <c r="D35259" s="1">
        <v>84.646453857421875</v>
      </c>
      <c r="E35259" s="1">
        <v>5.3426235914230347E-2</v>
      </c>
      <c r="F35259" s="1">
        <v>2.0587634295225143E-2</v>
      </c>
    </row>
    <row r="35260" spans="1:6" x14ac:dyDescent="0.2">
      <c r="A35260">
        <v>365</v>
      </c>
      <c r="B35260" t="s">
        <v>495</v>
      </c>
      <c r="C35260">
        <v>95</v>
      </c>
      <c r="D35260" s="1">
        <v>84.909523010253906</v>
      </c>
      <c r="E35260" s="1">
        <v>5.0831463187932968E-2</v>
      </c>
      <c r="F35260" s="1">
        <v>1.9913570955395699E-2</v>
      </c>
    </row>
    <row r="35261" spans="1:6" x14ac:dyDescent="0.2">
      <c r="A35261">
        <v>365</v>
      </c>
      <c r="B35261" t="s">
        <v>495</v>
      </c>
      <c r="C35261">
        <v>96</v>
      </c>
      <c r="D35261" s="1">
        <v>85.172599792480469</v>
      </c>
      <c r="E35261" s="1">
        <v>5.0428647547960281E-2</v>
      </c>
      <c r="F35261" s="1">
        <v>1.904703676700592E-2</v>
      </c>
    </row>
    <row r="35262" spans="1:6" x14ac:dyDescent="0.2">
      <c r="A35262">
        <v>365</v>
      </c>
      <c r="B35262" t="s">
        <v>495</v>
      </c>
      <c r="C35262">
        <v>97</v>
      </c>
      <c r="D35262" s="1">
        <v>85.4356689453125</v>
      </c>
      <c r="E35262" s="1">
        <v>4.9630973488092422E-2</v>
      </c>
      <c r="F35262" s="1">
        <v>1.8146758899092674E-2</v>
      </c>
    </row>
    <row r="35263" spans="1:6" x14ac:dyDescent="0.2">
      <c r="A35263">
        <v>365</v>
      </c>
      <c r="B35263" t="s">
        <v>495</v>
      </c>
      <c r="C35263">
        <v>98</v>
      </c>
      <c r="D35263" s="1">
        <v>85.698745727539063</v>
      </c>
      <c r="E35263" s="1">
        <v>4.9390688538551331E-2</v>
      </c>
      <c r="F35263" s="1">
        <v>1.7433715984225273E-2</v>
      </c>
    </row>
    <row r="35264" spans="1:6" x14ac:dyDescent="0.2">
      <c r="A35264">
        <v>365</v>
      </c>
      <c r="B35264" t="s">
        <v>495</v>
      </c>
      <c r="C35264">
        <v>99</v>
      </c>
      <c r="D35264" s="1">
        <v>85.961822509765625</v>
      </c>
      <c r="E35264" s="1">
        <v>4.8379354178905487E-2</v>
      </c>
      <c r="F35264" s="1">
        <v>1.7095308750867844E-2</v>
      </c>
    </row>
    <row r="35265" spans="1:6" x14ac:dyDescent="0.2">
      <c r="A35265">
        <v>365</v>
      </c>
      <c r="B35265" t="s">
        <v>495</v>
      </c>
      <c r="C35265">
        <v>100</v>
      </c>
      <c r="D35265" s="1">
        <v>86.224899291992188</v>
      </c>
      <c r="E35265" s="1">
        <v>4.8517301678657532E-2</v>
      </c>
      <c r="F35265" s="1">
        <v>1.718861423432827E-2</v>
      </c>
    </row>
    <row r="35266" spans="1:6" x14ac:dyDescent="0.2">
      <c r="A35266">
        <v>365</v>
      </c>
      <c r="B35266" t="s">
        <v>495</v>
      </c>
      <c r="C35266">
        <v>101</v>
      </c>
      <c r="D35266" s="1">
        <v>86.48797607421875</v>
      </c>
      <c r="E35266" s="1">
        <v>4.6065796166658401E-2</v>
      </c>
      <c r="F35266" s="1">
        <v>1.7593435943126678E-2</v>
      </c>
    </row>
    <row r="35267" spans="1:6" x14ac:dyDescent="0.2">
      <c r="A35267">
        <v>365</v>
      </c>
      <c r="B35267" t="s">
        <v>495</v>
      </c>
      <c r="C35267">
        <v>102</v>
      </c>
      <c r="D35267" s="1">
        <v>86.751045227050781</v>
      </c>
      <c r="E35267" s="1">
        <v>4.7529630362987518E-2</v>
      </c>
      <c r="F35267" s="1">
        <v>1.804695837199688E-2</v>
      </c>
    </row>
    <row r="35268" spans="1:6" x14ac:dyDescent="0.2">
      <c r="A35268">
        <v>365</v>
      </c>
      <c r="B35268" t="s">
        <v>495</v>
      </c>
      <c r="C35268">
        <v>103</v>
      </c>
      <c r="D35268" s="1">
        <v>87.014122009277344</v>
      </c>
      <c r="E35268" s="1">
        <v>4.4420357793569565E-2</v>
      </c>
      <c r="F35268" s="1">
        <v>1.8258767202496529E-2</v>
      </c>
    </row>
    <row r="35269" spans="1:6" x14ac:dyDescent="0.2">
      <c r="A35269">
        <v>365</v>
      </c>
      <c r="B35269" t="s">
        <v>495</v>
      </c>
      <c r="C35269">
        <v>104</v>
      </c>
      <c r="D35269" s="1">
        <v>87.277198791503906</v>
      </c>
      <c r="E35269" s="1">
        <v>4.1906222701072693E-2</v>
      </c>
      <c r="F35269" s="1">
        <v>1.8055766820907593E-2</v>
      </c>
    </row>
    <row r="35270" spans="1:6" x14ac:dyDescent="0.2">
      <c r="A35270">
        <v>365</v>
      </c>
      <c r="B35270" t="s">
        <v>495</v>
      </c>
      <c r="C35270">
        <v>105</v>
      </c>
      <c r="D35270" s="1">
        <v>87.540267944335938</v>
      </c>
      <c r="E35270" s="1">
        <v>4.2965147644281387E-2</v>
      </c>
      <c r="F35270" s="1">
        <v>1.7472606152296066E-2</v>
      </c>
    </row>
    <row r="35271" spans="1:6" x14ac:dyDescent="0.2">
      <c r="A35271">
        <v>365</v>
      </c>
      <c r="B35271" t="s">
        <v>495</v>
      </c>
      <c r="C35271">
        <v>106</v>
      </c>
      <c r="D35271" s="1">
        <v>87.8033447265625</v>
      </c>
      <c r="E35271" s="1">
        <v>4.2410928755998611E-2</v>
      </c>
      <c r="F35271" s="1">
        <v>1.6718208789825439E-2</v>
      </c>
    </row>
    <row r="35272" spans="1:6" x14ac:dyDescent="0.2">
      <c r="A35272">
        <v>365</v>
      </c>
      <c r="B35272" t="s">
        <v>495</v>
      </c>
      <c r="C35272">
        <v>107</v>
      </c>
      <c r="D35272" s="1">
        <v>88.066421508789063</v>
      </c>
      <c r="E35272" s="1">
        <v>4.2013496160507202E-2</v>
      </c>
      <c r="F35272" s="1">
        <v>1.6031334176659584E-2</v>
      </c>
    </row>
    <row r="35273" spans="1:6" x14ac:dyDescent="0.2">
      <c r="A35273">
        <v>365</v>
      </c>
      <c r="B35273" t="s">
        <v>495</v>
      </c>
      <c r="C35273">
        <v>108</v>
      </c>
      <c r="D35273" s="1">
        <v>88.329498291015625</v>
      </c>
      <c r="E35273" s="1">
        <v>4.2037662118673325E-2</v>
      </c>
      <c r="F35273" s="1">
        <v>1.5529874712228775E-2</v>
      </c>
    </row>
    <row r="35274" spans="1:6" x14ac:dyDescent="0.2">
      <c r="A35274">
        <v>365</v>
      </c>
      <c r="B35274" t="s">
        <v>495</v>
      </c>
      <c r="C35274">
        <v>109</v>
      </c>
      <c r="D35274" s="1">
        <v>88.592575073242188</v>
      </c>
      <c r="E35274" s="1">
        <v>3.8589421659708023E-2</v>
      </c>
      <c r="F35274" s="1">
        <v>1.5170355327427387E-2</v>
      </c>
    </row>
    <row r="35275" spans="1:6" x14ac:dyDescent="0.2">
      <c r="A35275">
        <v>365</v>
      </c>
      <c r="B35275" t="s">
        <v>495</v>
      </c>
      <c r="C35275">
        <v>110</v>
      </c>
      <c r="D35275" s="1">
        <v>88.855644226074219</v>
      </c>
      <c r="E35275" s="1">
        <v>3.9744637906551361E-2</v>
      </c>
      <c r="F35275" s="1">
        <v>1.4838377945125103E-2</v>
      </c>
    </row>
    <row r="35276" spans="1:6" x14ac:dyDescent="0.2">
      <c r="A35276">
        <v>365</v>
      </c>
      <c r="B35276" t="s">
        <v>495</v>
      </c>
      <c r="C35276">
        <v>111</v>
      </c>
      <c r="D35276" s="1">
        <v>89.118721008300781</v>
      </c>
      <c r="E35276" s="1">
        <v>3.7816464900970459E-2</v>
      </c>
      <c r="F35276" s="1">
        <v>1.4478189870715141E-2</v>
      </c>
    </row>
    <row r="35277" spans="1:6" x14ac:dyDescent="0.2">
      <c r="A35277">
        <v>365</v>
      </c>
      <c r="B35277" t="s">
        <v>495</v>
      </c>
      <c r="C35277">
        <v>112</v>
      </c>
      <c r="D35277" s="1">
        <v>89.381790161132813</v>
      </c>
      <c r="E35277" s="1">
        <v>3.8968484848737717E-2</v>
      </c>
      <c r="F35277" s="1">
        <v>1.4146369881927967E-2</v>
      </c>
    </row>
    <row r="35278" spans="1:6" x14ac:dyDescent="0.2">
      <c r="A35278">
        <v>365</v>
      </c>
      <c r="B35278" t="s">
        <v>495</v>
      </c>
      <c r="C35278">
        <v>113</v>
      </c>
      <c r="D35278" s="1">
        <v>89.644866943359375</v>
      </c>
      <c r="E35278" s="1">
        <v>3.7570424377918243E-2</v>
      </c>
      <c r="F35278" s="1">
        <v>1.3961851596832275E-2</v>
      </c>
    </row>
    <row r="35279" spans="1:6" x14ac:dyDescent="0.2">
      <c r="A35279">
        <v>365</v>
      </c>
      <c r="B35279" t="s">
        <v>495</v>
      </c>
      <c r="C35279">
        <v>114</v>
      </c>
      <c r="D35279" s="1">
        <v>89.907943725585938</v>
      </c>
      <c r="E35279" s="1">
        <v>3.7655249238014221E-2</v>
      </c>
      <c r="F35279" s="1">
        <v>1.4023439027369022E-2</v>
      </c>
    </row>
    <row r="35280" spans="1:6" x14ac:dyDescent="0.2">
      <c r="A35280">
        <v>365</v>
      </c>
      <c r="B35280" t="s">
        <v>495</v>
      </c>
      <c r="C35280">
        <v>115</v>
      </c>
      <c r="D35280" s="1">
        <v>90.1710205078125</v>
      </c>
      <c r="E35280" s="1">
        <v>3.5450920462608337E-2</v>
      </c>
      <c r="F35280" s="1">
        <v>1.437392458319664E-2</v>
      </c>
    </row>
    <row r="35281" spans="1:6" x14ac:dyDescent="0.2">
      <c r="A35281">
        <v>365</v>
      </c>
      <c r="B35281" t="s">
        <v>495</v>
      </c>
      <c r="C35281">
        <v>116</v>
      </c>
      <c r="D35281" s="1">
        <v>90.434097290039063</v>
      </c>
      <c r="E35281" s="1">
        <v>3.4952282905578613E-2</v>
      </c>
      <c r="F35281" s="1">
        <v>1.5008172020316124E-2</v>
      </c>
    </row>
    <row r="35282" spans="1:6" x14ac:dyDescent="0.2">
      <c r="A35282">
        <v>365</v>
      </c>
      <c r="B35282" t="s">
        <v>495</v>
      </c>
      <c r="C35282">
        <v>117</v>
      </c>
      <c r="D35282" s="1">
        <v>90.697166442871094</v>
      </c>
      <c r="E35282" s="1">
        <v>3.5049080848693848E-2</v>
      </c>
      <c r="F35282" s="1">
        <v>1.5861550346016884E-2</v>
      </c>
    </row>
    <row r="35283" spans="1:6" x14ac:dyDescent="0.2">
      <c r="A35283">
        <v>365</v>
      </c>
      <c r="B35283" t="s">
        <v>495</v>
      </c>
      <c r="C35283">
        <v>118</v>
      </c>
      <c r="D35283" s="1">
        <v>90.960243225097656</v>
      </c>
      <c r="E35283" s="1">
        <v>3.61359603703022E-2</v>
      </c>
      <c r="F35283" s="1">
        <v>1.6758237034082413E-2</v>
      </c>
    </row>
    <row r="35284" spans="1:6" x14ac:dyDescent="0.2">
      <c r="A35284">
        <v>365</v>
      </c>
      <c r="B35284" t="s">
        <v>495</v>
      </c>
      <c r="C35284">
        <v>119</v>
      </c>
      <c r="D35284" s="1">
        <v>91.223312377929688</v>
      </c>
      <c r="E35284" s="1">
        <v>3.3315055072307587E-2</v>
      </c>
      <c r="F35284" s="1">
        <v>1.739782840013504E-2</v>
      </c>
    </row>
    <row r="35285" spans="1:6" x14ac:dyDescent="0.2">
      <c r="A35285">
        <v>365</v>
      </c>
      <c r="B35285" t="s">
        <v>495</v>
      </c>
      <c r="C35285">
        <v>120</v>
      </c>
      <c r="D35285" s="1">
        <v>91.48638916015625</v>
      </c>
      <c r="E35285" s="1">
        <v>3.0355514958500862E-2</v>
      </c>
      <c r="F35285" s="1">
        <v>1.7477773129940033E-2</v>
      </c>
    </row>
    <row r="35286" spans="1:6" x14ac:dyDescent="0.2">
      <c r="A35286">
        <v>365</v>
      </c>
      <c r="B35286" t="s">
        <v>495</v>
      </c>
      <c r="C35286">
        <v>121</v>
      </c>
      <c r="D35286" s="1">
        <v>91.749465942382813</v>
      </c>
      <c r="E35286" s="1">
        <v>3.0252464115619659E-2</v>
      </c>
      <c r="F35286" s="1">
        <v>1.69229656457901E-2</v>
      </c>
    </row>
    <row r="35287" spans="1:6" x14ac:dyDescent="0.2">
      <c r="A35287">
        <v>365</v>
      </c>
      <c r="B35287" t="s">
        <v>495</v>
      </c>
      <c r="C35287">
        <v>122</v>
      </c>
      <c r="D35287" s="1">
        <v>92.012542724609375</v>
      </c>
      <c r="E35287" s="1">
        <v>2.8815573081374168E-2</v>
      </c>
      <c r="F35287" s="1">
        <v>1.6033845022320747E-2</v>
      </c>
    </row>
    <row r="35288" spans="1:6" x14ac:dyDescent="0.2">
      <c r="A35288">
        <v>365</v>
      </c>
      <c r="B35288" t="s">
        <v>495</v>
      </c>
      <c r="C35288">
        <v>123</v>
      </c>
      <c r="D35288" s="1">
        <v>92.275619506835938</v>
      </c>
      <c r="E35288" s="1">
        <v>3.2378096133470535E-2</v>
      </c>
      <c r="F35288" s="1">
        <v>1.5367071144282818E-2</v>
      </c>
    </row>
    <row r="35289" spans="1:6" x14ac:dyDescent="0.2">
      <c r="A35289">
        <v>365</v>
      </c>
      <c r="B35289" t="s">
        <v>495</v>
      </c>
      <c r="C35289">
        <v>124</v>
      </c>
      <c r="D35289" s="1">
        <v>92.5386962890625</v>
      </c>
      <c r="E35289" s="1">
        <v>3.0753439292311668E-2</v>
      </c>
      <c r="F35289" s="1">
        <v>1.5366959385573864E-2</v>
      </c>
    </row>
    <row r="35290" spans="1:6" x14ac:dyDescent="0.2">
      <c r="A35290">
        <v>365</v>
      </c>
      <c r="B35290" t="s">
        <v>495</v>
      </c>
      <c r="C35290">
        <v>125</v>
      </c>
      <c r="D35290" s="1">
        <v>92.801765441894531</v>
      </c>
      <c r="E35290" s="1">
        <v>2.9410360381007195E-2</v>
      </c>
      <c r="F35290" s="1">
        <v>1.6000797972083092E-2</v>
      </c>
    </row>
    <row r="35291" spans="1:6" x14ac:dyDescent="0.2">
      <c r="A35291">
        <v>365</v>
      </c>
      <c r="B35291" t="s">
        <v>495</v>
      </c>
      <c r="C35291">
        <v>126</v>
      </c>
      <c r="D35291" s="1">
        <v>93.064842224121094</v>
      </c>
      <c r="E35291" s="1">
        <v>2.7852356433868408E-2</v>
      </c>
      <c r="F35291" s="1">
        <v>1.6687886789441109E-2</v>
      </c>
    </row>
    <row r="35292" spans="1:6" x14ac:dyDescent="0.2">
      <c r="A35292">
        <v>365</v>
      </c>
      <c r="B35292" t="s">
        <v>495</v>
      </c>
      <c r="C35292">
        <v>127</v>
      </c>
      <c r="D35292" s="1">
        <v>93.327911376953125</v>
      </c>
      <c r="E35292" s="1">
        <v>2.5722222402691841E-2</v>
      </c>
      <c r="F35292" s="1">
        <v>1.6601799055933952E-2</v>
      </c>
    </row>
    <row r="35293" spans="1:6" x14ac:dyDescent="0.2">
      <c r="A35293">
        <v>365</v>
      </c>
      <c r="B35293" t="s">
        <v>495</v>
      </c>
      <c r="C35293">
        <v>128</v>
      </c>
      <c r="D35293" s="1">
        <v>93.590988159179688</v>
      </c>
      <c r="E35293" s="1">
        <v>2.3827865719795227E-2</v>
      </c>
      <c r="F35293" s="1">
        <v>1.5150818973779678E-2</v>
      </c>
    </row>
    <row r="35294" spans="1:6" x14ac:dyDescent="0.2">
      <c r="A35294">
        <v>365</v>
      </c>
      <c r="B35294" t="s">
        <v>495</v>
      </c>
      <c r="C35294">
        <v>129</v>
      </c>
      <c r="D35294" s="1">
        <v>93.85406494140625</v>
      </c>
      <c r="E35294" s="1">
        <v>2.5625955313444138E-2</v>
      </c>
      <c r="F35294" s="1">
        <v>1.2322071008384228E-2</v>
      </c>
    </row>
    <row r="35295" spans="1:6" x14ac:dyDescent="0.2">
      <c r="A35295">
        <v>365</v>
      </c>
      <c r="B35295" t="s">
        <v>495</v>
      </c>
      <c r="C35295">
        <v>130</v>
      </c>
      <c r="D35295" s="1">
        <v>94.117141723632813</v>
      </c>
      <c r="E35295" s="1">
        <v>2.3599002510309219E-2</v>
      </c>
      <c r="F35295" s="1">
        <v>8.6873974651098251E-3</v>
      </c>
    </row>
    <row r="35296" spans="1:6" x14ac:dyDescent="0.2">
      <c r="A35296">
        <v>365</v>
      </c>
      <c r="B35296" t="s">
        <v>495</v>
      </c>
      <c r="C35296">
        <v>131</v>
      </c>
      <c r="D35296" s="1">
        <v>94.380218505859375</v>
      </c>
      <c r="E35296" s="1">
        <v>2.5986235588788986E-2</v>
      </c>
      <c r="F35296" s="1">
        <v>5.0999443046748638E-3</v>
      </c>
    </row>
    <row r="35297" spans="1:6" x14ac:dyDescent="0.2">
      <c r="A35297">
        <v>365</v>
      </c>
      <c r="B35297" t="s">
        <v>495</v>
      </c>
      <c r="C35297">
        <v>132</v>
      </c>
      <c r="D35297" s="1">
        <v>94.643287658691406</v>
      </c>
      <c r="E35297" s="1">
        <v>2.6449700817465782E-2</v>
      </c>
      <c r="F35297" s="1">
        <v>2.2885296493768692E-3</v>
      </c>
    </row>
    <row r="35298" spans="1:6" x14ac:dyDescent="0.2">
      <c r="A35298">
        <v>365</v>
      </c>
      <c r="B35298" t="s">
        <v>495</v>
      </c>
      <c r="C35298">
        <v>133</v>
      </c>
      <c r="D35298" s="1">
        <v>94.906364440917969</v>
      </c>
      <c r="E35298" s="1">
        <v>2.578933909535408E-2</v>
      </c>
      <c r="F35298" s="1">
        <v>5.8139930479228497E-4</v>
      </c>
    </row>
    <row r="35299" spans="1:6" x14ac:dyDescent="0.2">
      <c r="A35299">
        <v>366</v>
      </c>
      <c r="B35299" t="s">
        <v>496</v>
      </c>
      <c r="C35299">
        <v>1</v>
      </c>
      <c r="D35299" s="1">
        <v>60.180500030517578</v>
      </c>
      <c r="E35299" s="1">
        <v>0.20907409489154816</v>
      </c>
      <c r="F35299" s="1">
        <v>7.9758450388908386E-2</v>
      </c>
    </row>
    <row r="35300" spans="1:6" x14ac:dyDescent="0.2">
      <c r="A35300">
        <v>366</v>
      </c>
      <c r="B35300" t="s">
        <v>496</v>
      </c>
      <c r="C35300">
        <v>2</v>
      </c>
      <c r="D35300" s="1">
        <v>60.443572998046875</v>
      </c>
      <c r="E35300" s="1">
        <v>0.20684292912483215</v>
      </c>
      <c r="F35300" s="1">
        <v>8.1600300967693329E-2</v>
      </c>
    </row>
    <row r="35301" spans="1:6" x14ac:dyDescent="0.2">
      <c r="A35301">
        <v>366</v>
      </c>
      <c r="B35301" t="s">
        <v>496</v>
      </c>
      <c r="C35301">
        <v>3</v>
      </c>
      <c r="D35301" s="1">
        <v>60.706649780273438</v>
      </c>
      <c r="E35301" s="1">
        <v>0.2035248726606369</v>
      </c>
      <c r="F35301" s="1">
        <v>8.312593400478363E-2</v>
      </c>
    </row>
    <row r="35302" spans="1:6" x14ac:dyDescent="0.2">
      <c r="A35302">
        <v>366</v>
      </c>
      <c r="B35302" t="s">
        <v>496</v>
      </c>
      <c r="C35302">
        <v>4</v>
      </c>
      <c r="D35302" s="1">
        <v>60.969722747802734</v>
      </c>
      <c r="E35302" s="1">
        <v>0.20176234841346741</v>
      </c>
      <c r="F35302" s="1">
        <v>8.3734102547168732E-2</v>
      </c>
    </row>
    <row r="35303" spans="1:6" x14ac:dyDescent="0.2">
      <c r="A35303">
        <v>366</v>
      </c>
      <c r="B35303" t="s">
        <v>496</v>
      </c>
      <c r="C35303">
        <v>5</v>
      </c>
      <c r="D35303" s="1">
        <v>61.232799530029297</v>
      </c>
      <c r="E35303" s="1">
        <v>0.19883082807064056</v>
      </c>
      <c r="F35303" s="1">
        <v>8.3044536411762238E-2</v>
      </c>
    </row>
    <row r="35304" spans="1:6" x14ac:dyDescent="0.2">
      <c r="A35304">
        <v>366</v>
      </c>
      <c r="B35304" t="s">
        <v>496</v>
      </c>
      <c r="C35304">
        <v>6</v>
      </c>
      <c r="D35304" s="1">
        <v>61.495872497558594</v>
      </c>
      <c r="E35304" s="1">
        <v>0.19324222207069397</v>
      </c>
      <c r="F35304" s="1">
        <v>8.107835054397583E-2</v>
      </c>
    </row>
    <row r="35305" spans="1:6" x14ac:dyDescent="0.2">
      <c r="A35305">
        <v>366</v>
      </c>
      <c r="B35305" t="s">
        <v>496</v>
      </c>
      <c r="C35305">
        <v>7</v>
      </c>
      <c r="D35305" s="1">
        <v>61.758949279785156</v>
      </c>
      <c r="E35305" s="1">
        <v>0.1929742693901062</v>
      </c>
      <c r="F35305" s="1">
        <v>7.8277692198753357E-2</v>
      </c>
    </row>
    <row r="35306" spans="1:6" x14ac:dyDescent="0.2">
      <c r="A35306">
        <v>366</v>
      </c>
      <c r="B35306" t="s">
        <v>496</v>
      </c>
      <c r="C35306">
        <v>8</v>
      </c>
      <c r="D35306" s="1">
        <v>62.022022247314453</v>
      </c>
      <c r="E35306" s="1">
        <v>0.19009451568126678</v>
      </c>
      <c r="F35306" s="1">
        <v>7.5373746454715729E-2</v>
      </c>
    </row>
    <row r="35307" spans="1:6" x14ac:dyDescent="0.2">
      <c r="A35307">
        <v>366</v>
      </c>
      <c r="B35307" t="s">
        <v>496</v>
      </c>
      <c r="C35307">
        <v>9</v>
      </c>
      <c r="D35307" s="1">
        <v>62.285099029541016</v>
      </c>
      <c r="E35307" s="1">
        <v>0.188837930560112</v>
      </c>
      <c r="F35307" s="1">
        <v>7.3164381086826324E-2</v>
      </c>
    </row>
    <row r="35308" spans="1:6" x14ac:dyDescent="0.2">
      <c r="A35308">
        <v>366</v>
      </c>
      <c r="B35308" t="s">
        <v>496</v>
      </c>
      <c r="C35308">
        <v>10</v>
      </c>
      <c r="D35308" s="1">
        <v>62.548171997070313</v>
      </c>
      <c r="E35308" s="1">
        <v>0.18538221716880798</v>
      </c>
      <c r="F35308" s="1">
        <v>7.22774937748909E-2</v>
      </c>
    </row>
    <row r="35309" spans="1:6" x14ac:dyDescent="0.2">
      <c r="A35309">
        <v>366</v>
      </c>
      <c r="B35309" t="s">
        <v>496</v>
      </c>
      <c r="C35309">
        <v>11</v>
      </c>
      <c r="D35309" s="1">
        <v>62.811248779296875</v>
      </c>
      <c r="E35309" s="1">
        <v>0.18324922025203705</v>
      </c>
      <c r="F35309" s="1">
        <v>7.2963163256645203E-2</v>
      </c>
    </row>
    <row r="35310" spans="1:6" x14ac:dyDescent="0.2">
      <c r="A35310">
        <v>366</v>
      </c>
      <c r="B35310" t="s">
        <v>496</v>
      </c>
      <c r="C35310">
        <v>12</v>
      </c>
      <c r="D35310" s="1">
        <v>63.074321746826172</v>
      </c>
      <c r="E35310" s="1">
        <v>0.18306314945220947</v>
      </c>
      <c r="F35310" s="1">
        <v>7.496623694896698E-2</v>
      </c>
    </row>
    <row r="35311" spans="1:6" x14ac:dyDescent="0.2">
      <c r="A35311">
        <v>366</v>
      </c>
      <c r="B35311" t="s">
        <v>496</v>
      </c>
      <c r="C35311">
        <v>13</v>
      </c>
      <c r="D35311" s="1">
        <v>63.337394714355469</v>
      </c>
      <c r="E35311" s="1">
        <v>0.1814473420381546</v>
      </c>
      <c r="F35311" s="1">
        <v>7.754700630903244E-2</v>
      </c>
    </row>
    <row r="35312" spans="1:6" x14ac:dyDescent="0.2">
      <c r="A35312">
        <v>366</v>
      </c>
      <c r="B35312" t="s">
        <v>496</v>
      </c>
      <c r="C35312">
        <v>14</v>
      </c>
      <c r="D35312" s="1">
        <v>63.600471496582031</v>
      </c>
      <c r="E35312" s="1">
        <v>0.17719684541225433</v>
      </c>
      <c r="F35312" s="1">
        <v>7.9705424606800079E-2</v>
      </c>
    </row>
    <row r="35313" spans="1:6" x14ac:dyDescent="0.2">
      <c r="A35313">
        <v>366</v>
      </c>
      <c r="B35313" t="s">
        <v>496</v>
      </c>
      <c r="C35313">
        <v>15</v>
      </c>
      <c r="D35313" s="1">
        <v>63.863544464111328</v>
      </c>
      <c r="E35313" s="1">
        <v>0.173484206199646</v>
      </c>
      <c r="F35313" s="1">
        <v>8.0541364848613739E-2</v>
      </c>
    </row>
    <row r="35314" spans="1:6" x14ac:dyDescent="0.2">
      <c r="A35314">
        <v>366</v>
      </c>
      <c r="B35314" t="s">
        <v>496</v>
      </c>
      <c r="C35314">
        <v>16</v>
      </c>
      <c r="D35314" s="1">
        <v>64.126617431640625</v>
      </c>
      <c r="E35314" s="1">
        <v>0.16946132481098175</v>
      </c>
      <c r="F35314" s="1">
        <v>7.9595007002353668E-2</v>
      </c>
    </row>
    <row r="35315" spans="1:6" x14ac:dyDescent="0.2">
      <c r="A35315">
        <v>366</v>
      </c>
      <c r="B35315" t="s">
        <v>496</v>
      </c>
      <c r="C35315">
        <v>17</v>
      </c>
      <c r="D35315" s="1">
        <v>64.389694213867188</v>
      </c>
      <c r="E35315" s="1">
        <v>0.17032201588153839</v>
      </c>
      <c r="F35315" s="1">
        <v>7.7001608908176422E-2</v>
      </c>
    </row>
    <row r="35316" spans="1:6" x14ac:dyDescent="0.2">
      <c r="A35316">
        <v>366</v>
      </c>
      <c r="B35316" t="s">
        <v>496</v>
      </c>
      <c r="C35316">
        <v>18</v>
      </c>
      <c r="D35316" s="1">
        <v>64.65277099609375</v>
      </c>
      <c r="E35316" s="1">
        <v>0.16436673700809479</v>
      </c>
      <c r="F35316" s="1">
        <v>7.3401689529418945E-2</v>
      </c>
    </row>
    <row r="35317" spans="1:6" x14ac:dyDescent="0.2">
      <c r="A35317">
        <v>366</v>
      </c>
      <c r="B35317" t="s">
        <v>496</v>
      </c>
      <c r="C35317">
        <v>19</v>
      </c>
      <c r="D35317" s="1">
        <v>64.915847778320313</v>
      </c>
      <c r="E35317" s="1">
        <v>0.16384385526180267</v>
      </c>
      <c r="F35317" s="1">
        <v>6.9664768874645233E-2</v>
      </c>
    </row>
    <row r="35318" spans="1:6" x14ac:dyDescent="0.2">
      <c r="A35318">
        <v>366</v>
      </c>
      <c r="B35318" t="s">
        <v>496</v>
      </c>
      <c r="C35318">
        <v>20</v>
      </c>
      <c r="D35318" s="1">
        <v>65.178916931152344</v>
      </c>
      <c r="E35318" s="1">
        <v>0.16036002337932587</v>
      </c>
      <c r="F35318" s="1">
        <v>6.6551253199577332E-2</v>
      </c>
    </row>
    <row r="35319" spans="1:6" x14ac:dyDescent="0.2">
      <c r="A35319">
        <v>366</v>
      </c>
      <c r="B35319" t="s">
        <v>496</v>
      </c>
      <c r="C35319">
        <v>21</v>
      </c>
      <c r="D35319" s="1">
        <v>65.441993713378906</v>
      </c>
      <c r="E35319" s="1">
        <v>0.16132883727550507</v>
      </c>
      <c r="F35319" s="1">
        <v>6.4456634223461151E-2</v>
      </c>
    </row>
    <row r="35320" spans="1:6" x14ac:dyDescent="0.2">
      <c r="A35320">
        <v>366</v>
      </c>
      <c r="B35320" t="s">
        <v>496</v>
      </c>
      <c r="C35320">
        <v>22</v>
      </c>
      <c r="D35320" s="1">
        <v>65.705070495605469</v>
      </c>
      <c r="E35320" s="1">
        <v>0.16002960503101349</v>
      </c>
      <c r="F35320" s="1">
        <v>6.3345588743686676E-2</v>
      </c>
    </row>
    <row r="35321" spans="1:6" x14ac:dyDescent="0.2">
      <c r="A35321">
        <v>366</v>
      </c>
      <c r="B35321" t="s">
        <v>496</v>
      </c>
      <c r="C35321">
        <v>23</v>
      </c>
      <c r="D35321" s="1">
        <v>65.9681396484375</v>
      </c>
      <c r="E35321" s="1">
        <v>0.15529449284076691</v>
      </c>
      <c r="F35321" s="1">
        <v>6.2893159687519073E-2</v>
      </c>
    </row>
    <row r="35322" spans="1:6" x14ac:dyDescent="0.2">
      <c r="A35322">
        <v>366</v>
      </c>
      <c r="B35322" t="s">
        <v>496</v>
      </c>
      <c r="C35322">
        <v>24</v>
      </c>
      <c r="D35322" s="1">
        <v>66.231216430664063</v>
      </c>
      <c r="E35322" s="1">
        <v>0.15299201011657715</v>
      </c>
      <c r="F35322" s="1">
        <v>6.2722630798816681E-2</v>
      </c>
    </row>
    <row r="35323" spans="1:6" x14ac:dyDescent="0.2">
      <c r="A35323">
        <v>366</v>
      </c>
      <c r="B35323" t="s">
        <v>496</v>
      </c>
      <c r="C35323">
        <v>25</v>
      </c>
      <c r="D35323" s="1">
        <v>66.494293212890625</v>
      </c>
      <c r="E35323" s="1">
        <v>0.15139828622341156</v>
      </c>
      <c r="F35323" s="1">
        <v>6.2587946653366089E-2</v>
      </c>
    </row>
    <row r="35324" spans="1:6" x14ac:dyDescent="0.2">
      <c r="A35324">
        <v>366</v>
      </c>
      <c r="B35324" t="s">
        <v>496</v>
      </c>
      <c r="C35324">
        <v>26</v>
      </c>
      <c r="D35324" s="1">
        <v>66.757369995117188</v>
      </c>
      <c r="E35324" s="1">
        <v>0.15192821621894836</v>
      </c>
      <c r="F35324" s="1">
        <v>6.2425009906291962E-2</v>
      </c>
    </row>
    <row r="35325" spans="1:6" x14ac:dyDescent="0.2">
      <c r="A35325">
        <v>366</v>
      </c>
      <c r="B35325" t="s">
        <v>496</v>
      </c>
      <c r="C35325">
        <v>27</v>
      </c>
      <c r="D35325" s="1">
        <v>67.02044677734375</v>
      </c>
      <c r="E35325" s="1">
        <v>0.14930902421474457</v>
      </c>
      <c r="F35325" s="1">
        <v>6.2313329428434372E-2</v>
      </c>
    </row>
    <row r="35326" spans="1:6" x14ac:dyDescent="0.2">
      <c r="A35326">
        <v>366</v>
      </c>
      <c r="B35326" t="s">
        <v>496</v>
      </c>
      <c r="C35326">
        <v>28</v>
      </c>
      <c r="D35326" s="1">
        <v>67.283515930175781</v>
      </c>
      <c r="E35326" s="1">
        <v>0.14367137849330902</v>
      </c>
      <c r="F35326" s="1">
        <v>6.2397941946983337E-2</v>
      </c>
    </row>
    <row r="35327" spans="1:6" x14ac:dyDescent="0.2">
      <c r="A35327">
        <v>366</v>
      </c>
      <c r="B35327" t="s">
        <v>496</v>
      </c>
      <c r="C35327">
        <v>29</v>
      </c>
      <c r="D35327" s="1">
        <v>67.546592712402344</v>
      </c>
      <c r="E35327" s="1">
        <v>0.14359131455421448</v>
      </c>
      <c r="F35327" s="1">
        <v>6.2785230576992035E-2</v>
      </c>
    </row>
    <row r="35328" spans="1:6" x14ac:dyDescent="0.2">
      <c r="A35328">
        <v>366</v>
      </c>
      <c r="B35328" t="s">
        <v>496</v>
      </c>
      <c r="C35328">
        <v>30</v>
      </c>
      <c r="D35328" s="1">
        <v>67.809669494628906</v>
      </c>
      <c r="E35328" s="1">
        <v>0.1430419534444809</v>
      </c>
      <c r="F35328" s="1">
        <v>6.3423804938793182E-2</v>
      </c>
    </row>
    <row r="35329" spans="1:6" x14ac:dyDescent="0.2">
      <c r="A35329">
        <v>366</v>
      </c>
      <c r="B35329" t="s">
        <v>496</v>
      </c>
      <c r="C35329">
        <v>31</v>
      </c>
      <c r="D35329" s="1">
        <v>68.072738647460938</v>
      </c>
      <c r="E35329" s="1">
        <v>0.14408887922763824</v>
      </c>
      <c r="F35329" s="1">
        <v>6.4059682190418243E-2</v>
      </c>
    </row>
    <row r="35330" spans="1:6" x14ac:dyDescent="0.2">
      <c r="A35330">
        <v>366</v>
      </c>
      <c r="B35330" t="s">
        <v>496</v>
      </c>
      <c r="C35330">
        <v>32</v>
      </c>
      <c r="D35330" s="1">
        <v>68.3358154296875</v>
      </c>
      <c r="E35330" s="1">
        <v>0.13554021716117859</v>
      </c>
      <c r="F35330" s="1">
        <v>6.4358629286289215E-2</v>
      </c>
    </row>
    <row r="35331" spans="1:6" x14ac:dyDescent="0.2">
      <c r="A35331">
        <v>366</v>
      </c>
      <c r="B35331" t="s">
        <v>496</v>
      </c>
      <c r="C35331">
        <v>33</v>
      </c>
      <c r="D35331" s="1">
        <v>68.598892211914063</v>
      </c>
      <c r="E35331" s="1">
        <v>0.13670103251934052</v>
      </c>
      <c r="F35331" s="1">
        <v>6.4136847853660583E-2</v>
      </c>
    </row>
    <row r="35332" spans="1:6" x14ac:dyDescent="0.2">
      <c r="A35332">
        <v>366</v>
      </c>
      <c r="B35332" t="s">
        <v>496</v>
      </c>
      <c r="C35332">
        <v>34</v>
      </c>
      <c r="D35332" s="1">
        <v>68.861968994140625</v>
      </c>
      <c r="E35332" s="1">
        <v>0.13137051463127136</v>
      </c>
      <c r="F35332" s="1">
        <v>6.3499696552753448E-2</v>
      </c>
    </row>
    <row r="35333" spans="1:6" x14ac:dyDescent="0.2">
      <c r="A35333">
        <v>366</v>
      </c>
      <c r="B35333" t="s">
        <v>496</v>
      </c>
      <c r="C35333">
        <v>35</v>
      </c>
      <c r="D35333" s="1">
        <v>69.125038146972656</v>
      </c>
      <c r="E35333" s="1">
        <v>0.13282404839992523</v>
      </c>
      <c r="F35333" s="1">
        <v>6.2740176916122437E-2</v>
      </c>
    </row>
    <row r="35334" spans="1:6" x14ac:dyDescent="0.2">
      <c r="A35334">
        <v>366</v>
      </c>
      <c r="B35334" t="s">
        <v>496</v>
      </c>
      <c r="C35334">
        <v>36</v>
      </c>
      <c r="D35334" s="1">
        <v>69.388114929199219</v>
      </c>
      <c r="E35334" s="1">
        <v>0.1309722363948822</v>
      </c>
      <c r="F35334" s="1">
        <v>6.2079660594463348E-2</v>
      </c>
    </row>
    <row r="35335" spans="1:6" x14ac:dyDescent="0.2">
      <c r="A35335">
        <v>366</v>
      </c>
      <c r="B35335" t="s">
        <v>496</v>
      </c>
      <c r="C35335">
        <v>37</v>
      </c>
      <c r="D35335" s="1">
        <v>69.651191711425781</v>
      </c>
      <c r="E35335" s="1">
        <v>0.12952713668346405</v>
      </c>
      <c r="F35335" s="1">
        <v>6.150556355714798E-2</v>
      </c>
    </row>
    <row r="35336" spans="1:6" x14ac:dyDescent="0.2">
      <c r="A35336">
        <v>366</v>
      </c>
      <c r="B35336" t="s">
        <v>496</v>
      </c>
      <c r="C35336">
        <v>38</v>
      </c>
      <c r="D35336" s="1">
        <v>69.914260864257813</v>
      </c>
      <c r="E35336" s="1">
        <v>0.12518616020679474</v>
      </c>
      <c r="F35336" s="1">
        <v>6.0853246599435806E-2</v>
      </c>
    </row>
    <row r="35337" spans="1:6" x14ac:dyDescent="0.2">
      <c r="A35337">
        <v>366</v>
      </c>
      <c r="B35337" t="s">
        <v>496</v>
      </c>
      <c r="C35337">
        <v>39</v>
      </c>
      <c r="D35337" s="1">
        <v>70.177337646484375</v>
      </c>
      <c r="E35337" s="1">
        <v>0.12296218425035477</v>
      </c>
      <c r="F35337" s="1">
        <v>6.002461165189743E-2</v>
      </c>
    </row>
    <row r="35338" spans="1:6" x14ac:dyDescent="0.2">
      <c r="A35338">
        <v>366</v>
      </c>
      <c r="B35338" t="s">
        <v>496</v>
      </c>
      <c r="C35338">
        <v>40</v>
      </c>
      <c r="D35338" s="1">
        <v>70.440414428710938</v>
      </c>
      <c r="E35338" s="1">
        <v>0.12148872017860413</v>
      </c>
      <c r="F35338" s="1">
        <v>5.909385159611702E-2</v>
      </c>
    </row>
    <row r="35339" spans="1:6" x14ac:dyDescent="0.2">
      <c r="A35339">
        <v>366</v>
      </c>
      <c r="B35339" t="s">
        <v>496</v>
      </c>
      <c r="C35339">
        <v>41</v>
      </c>
      <c r="D35339" s="1">
        <v>70.7034912109375</v>
      </c>
      <c r="E35339" s="1">
        <v>0.12027788162231445</v>
      </c>
      <c r="F35339" s="1">
        <v>5.8194570243358612E-2</v>
      </c>
    </row>
    <row r="35340" spans="1:6" x14ac:dyDescent="0.2">
      <c r="A35340">
        <v>366</v>
      </c>
      <c r="B35340" t="s">
        <v>496</v>
      </c>
      <c r="C35340">
        <v>42</v>
      </c>
      <c r="D35340" s="1">
        <v>70.966560363769531</v>
      </c>
      <c r="E35340" s="1">
        <v>0.1212419867515564</v>
      </c>
      <c r="F35340" s="1">
        <v>5.7335030287504196E-2</v>
      </c>
    </row>
    <row r="35341" spans="1:6" x14ac:dyDescent="0.2">
      <c r="A35341">
        <v>366</v>
      </c>
      <c r="B35341" t="s">
        <v>496</v>
      </c>
      <c r="C35341">
        <v>43</v>
      </c>
      <c r="D35341" s="1">
        <v>71.229637145996094</v>
      </c>
      <c r="E35341" s="1">
        <v>0.11729122698307037</v>
      </c>
      <c r="F35341" s="1">
        <v>5.6367654353380203E-2</v>
      </c>
    </row>
    <row r="35342" spans="1:6" x14ac:dyDescent="0.2">
      <c r="A35342">
        <v>366</v>
      </c>
      <c r="B35342" t="s">
        <v>496</v>
      </c>
      <c r="C35342">
        <v>44</v>
      </c>
      <c r="D35342" s="1">
        <v>71.492713928222656</v>
      </c>
      <c r="E35342" s="1">
        <v>0.11254432052373886</v>
      </c>
      <c r="F35342" s="1">
        <v>5.5163118988275528E-2</v>
      </c>
    </row>
    <row r="35343" spans="1:6" x14ac:dyDescent="0.2">
      <c r="A35343">
        <v>366</v>
      </c>
      <c r="B35343" t="s">
        <v>496</v>
      </c>
      <c r="C35343">
        <v>45</v>
      </c>
      <c r="D35343" s="1">
        <v>71.755790710449219</v>
      </c>
      <c r="E35343" s="1">
        <v>0.11292764544487</v>
      </c>
      <c r="F35343" s="1">
        <v>5.3802412003278732E-2</v>
      </c>
    </row>
    <row r="35344" spans="1:6" x14ac:dyDescent="0.2">
      <c r="A35344">
        <v>366</v>
      </c>
      <c r="B35344" t="s">
        <v>496</v>
      </c>
      <c r="C35344">
        <v>46</v>
      </c>
      <c r="D35344" s="1">
        <v>72.01885986328125</v>
      </c>
      <c r="E35344" s="1">
        <v>0.11077477782964706</v>
      </c>
      <c r="F35344" s="1">
        <v>5.2573822438716888E-2</v>
      </c>
    </row>
    <row r="35345" spans="1:6" x14ac:dyDescent="0.2">
      <c r="A35345">
        <v>366</v>
      </c>
      <c r="B35345" t="s">
        <v>496</v>
      </c>
      <c r="C35345">
        <v>47</v>
      </c>
      <c r="D35345" s="1">
        <v>72.281936645507813</v>
      </c>
      <c r="E35345" s="1">
        <v>0.11168690025806427</v>
      </c>
      <c r="F35345" s="1">
        <v>5.1769670099020004E-2</v>
      </c>
    </row>
    <row r="35346" spans="1:6" x14ac:dyDescent="0.2">
      <c r="A35346">
        <v>366</v>
      </c>
      <c r="B35346" t="s">
        <v>496</v>
      </c>
      <c r="C35346">
        <v>48</v>
      </c>
      <c r="D35346" s="1">
        <v>72.545013427734375</v>
      </c>
      <c r="E35346" s="1">
        <v>0.10998108983039856</v>
      </c>
      <c r="F35346" s="1">
        <v>5.1483340561389923E-2</v>
      </c>
    </row>
    <row r="35347" spans="1:6" x14ac:dyDescent="0.2">
      <c r="A35347">
        <v>366</v>
      </c>
      <c r="B35347" t="s">
        <v>496</v>
      </c>
      <c r="C35347">
        <v>49</v>
      </c>
      <c r="D35347" s="1">
        <v>72.808090209960938</v>
      </c>
      <c r="E35347" s="1">
        <v>0.10451766103506088</v>
      </c>
      <c r="F35347" s="1">
        <v>5.1586158573627472E-2</v>
      </c>
    </row>
    <row r="35348" spans="1:6" x14ac:dyDescent="0.2">
      <c r="A35348">
        <v>366</v>
      </c>
      <c r="B35348" t="s">
        <v>496</v>
      </c>
      <c r="C35348">
        <v>50</v>
      </c>
      <c r="D35348" s="1">
        <v>73.071159362792969</v>
      </c>
      <c r="E35348" s="1">
        <v>0.10674567520618439</v>
      </c>
      <c r="F35348" s="1">
        <v>5.1868285983800888E-2</v>
      </c>
    </row>
    <row r="35349" spans="1:6" x14ac:dyDescent="0.2">
      <c r="A35349">
        <v>366</v>
      </c>
      <c r="B35349" t="s">
        <v>496</v>
      </c>
      <c r="C35349">
        <v>51</v>
      </c>
      <c r="D35349" s="1">
        <v>73.334236145019531</v>
      </c>
      <c r="E35349" s="1">
        <v>0.10225626826286316</v>
      </c>
      <c r="F35349" s="1">
        <v>5.2179872989654541E-2</v>
      </c>
    </row>
    <row r="35350" spans="1:6" x14ac:dyDescent="0.2">
      <c r="A35350">
        <v>366</v>
      </c>
      <c r="B35350" t="s">
        <v>496</v>
      </c>
      <c r="C35350">
        <v>52</v>
      </c>
      <c r="D35350" s="1">
        <v>73.597312927246094</v>
      </c>
      <c r="E35350" s="1">
        <v>0.10195668041706085</v>
      </c>
      <c r="F35350" s="1">
        <v>5.2448313683271408E-2</v>
      </c>
    </row>
    <row r="35351" spans="1:6" x14ac:dyDescent="0.2">
      <c r="A35351">
        <v>366</v>
      </c>
      <c r="B35351" t="s">
        <v>496</v>
      </c>
      <c r="C35351">
        <v>53</v>
      </c>
      <c r="D35351" s="1">
        <v>73.860382080078125</v>
      </c>
      <c r="E35351" s="1">
        <v>0.10191497951745987</v>
      </c>
      <c r="F35351" s="1">
        <v>5.2605718374252319E-2</v>
      </c>
    </row>
    <row r="35352" spans="1:6" x14ac:dyDescent="0.2">
      <c r="A35352">
        <v>366</v>
      </c>
      <c r="B35352" t="s">
        <v>496</v>
      </c>
      <c r="C35352">
        <v>54</v>
      </c>
      <c r="D35352" s="1">
        <v>74.123458862304688</v>
      </c>
      <c r="E35352" s="1">
        <v>9.8393067717552185E-2</v>
      </c>
      <c r="F35352" s="1">
        <v>5.2537873387336731E-2</v>
      </c>
    </row>
    <row r="35353" spans="1:6" x14ac:dyDescent="0.2">
      <c r="A35353">
        <v>366</v>
      </c>
      <c r="B35353" t="s">
        <v>496</v>
      </c>
      <c r="C35353">
        <v>55</v>
      </c>
      <c r="D35353" s="1">
        <v>74.38653564453125</v>
      </c>
      <c r="E35353" s="1">
        <v>9.5233544707298279E-2</v>
      </c>
      <c r="F35353" s="1">
        <v>5.2114736288785934E-2</v>
      </c>
    </row>
    <row r="35354" spans="1:6" x14ac:dyDescent="0.2">
      <c r="A35354">
        <v>366</v>
      </c>
      <c r="B35354" t="s">
        <v>496</v>
      </c>
      <c r="C35354">
        <v>56</v>
      </c>
      <c r="D35354" s="1">
        <v>74.649612426757813</v>
      </c>
      <c r="E35354" s="1">
        <v>9.5611102879047394E-2</v>
      </c>
      <c r="F35354" s="1">
        <v>5.1265709102153778E-2</v>
      </c>
    </row>
    <row r="35355" spans="1:6" x14ac:dyDescent="0.2">
      <c r="A35355">
        <v>366</v>
      </c>
      <c r="B35355" t="s">
        <v>496</v>
      </c>
      <c r="C35355">
        <v>57</v>
      </c>
      <c r="D35355" s="1">
        <v>74.912681579589844</v>
      </c>
      <c r="E35355" s="1">
        <v>9.3869023025035858E-2</v>
      </c>
      <c r="F35355" s="1">
        <v>5.0041146576404572E-2</v>
      </c>
    </row>
    <row r="35356" spans="1:6" x14ac:dyDescent="0.2">
      <c r="A35356">
        <v>366</v>
      </c>
      <c r="B35356" t="s">
        <v>496</v>
      </c>
      <c r="C35356">
        <v>58</v>
      </c>
      <c r="D35356" s="1">
        <v>75.175758361816406</v>
      </c>
      <c r="E35356" s="1">
        <v>9.1964244842529297E-2</v>
      </c>
      <c r="F35356" s="1">
        <v>4.8636008054018021E-2</v>
      </c>
    </row>
    <row r="35357" spans="1:6" x14ac:dyDescent="0.2">
      <c r="A35357">
        <v>366</v>
      </c>
      <c r="B35357" t="s">
        <v>496</v>
      </c>
      <c r="C35357">
        <v>59</v>
      </c>
      <c r="D35357" s="1">
        <v>75.438835144042969</v>
      </c>
      <c r="E35357" s="1">
        <v>8.9703664183616638E-2</v>
      </c>
      <c r="F35357" s="1">
        <v>4.7375909984111786E-2</v>
      </c>
    </row>
    <row r="35358" spans="1:6" x14ac:dyDescent="0.2">
      <c r="A35358">
        <v>366</v>
      </c>
      <c r="B35358" t="s">
        <v>496</v>
      </c>
      <c r="C35358">
        <v>60</v>
      </c>
      <c r="D35358" s="1">
        <v>75.701904296875</v>
      </c>
      <c r="E35358" s="1">
        <v>8.7576985359191895E-2</v>
      </c>
      <c r="F35358" s="1">
        <v>4.6642720699310303E-2</v>
      </c>
    </row>
    <row r="35359" spans="1:6" x14ac:dyDescent="0.2">
      <c r="A35359">
        <v>366</v>
      </c>
      <c r="B35359" t="s">
        <v>496</v>
      </c>
      <c r="C35359">
        <v>61</v>
      </c>
      <c r="D35359" s="1">
        <v>75.964981079101563</v>
      </c>
      <c r="E35359" s="1">
        <v>8.8801689445972443E-2</v>
      </c>
      <c r="F35359" s="1">
        <v>4.6730082482099533E-2</v>
      </c>
    </row>
    <row r="35360" spans="1:6" x14ac:dyDescent="0.2">
      <c r="A35360">
        <v>366</v>
      </c>
      <c r="B35360" t="s">
        <v>496</v>
      </c>
      <c r="C35360">
        <v>62</v>
      </c>
      <c r="D35360" s="1">
        <v>76.228057861328125</v>
      </c>
      <c r="E35360" s="1">
        <v>8.6874194443225861E-2</v>
      </c>
      <c r="F35360" s="1">
        <v>4.76810522377491E-2</v>
      </c>
    </row>
    <row r="35361" spans="1:6" x14ac:dyDescent="0.2">
      <c r="A35361">
        <v>366</v>
      </c>
      <c r="B35361" t="s">
        <v>496</v>
      </c>
      <c r="C35361">
        <v>63</v>
      </c>
      <c r="D35361" s="1">
        <v>76.491134643554688</v>
      </c>
      <c r="E35361" s="1">
        <v>8.4822267293930054E-2</v>
      </c>
      <c r="F35361" s="1">
        <v>4.9232449382543564E-2</v>
      </c>
    </row>
    <row r="35362" spans="1:6" x14ac:dyDescent="0.2">
      <c r="A35362">
        <v>366</v>
      </c>
      <c r="B35362" t="s">
        <v>496</v>
      </c>
      <c r="C35362">
        <v>64</v>
      </c>
      <c r="D35362" s="1">
        <v>76.75421142578125</v>
      </c>
      <c r="E35362" s="1">
        <v>8.422224223613739E-2</v>
      </c>
      <c r="F35362" s="1">
        <v>5.0945624709129333E-2</v>
      </c>
    </row>
    <row r="35363" spans="1:6" x14ac:dyDescent="0.2">
      <c r="A35363">
        <v>366</v>
      </c>
      <c r="B35363" t="s">
        <v>496</v>
      </c>
      <c r="C35363">
        <v>65</v>
      </c>
      <c r="D35363" s="1">
        <v>77.017280578613281</v>
      </c>
      <c r="E35363" s="1">
        <v>8.0484725534915924E-2</v>
      </c>
      <c r="F35363" s="1">
        <v>5.2461057901382446E-2</v>
      </c>
    </row>
    <row r="35364" spans="1:6" x14ac:dyDescent="0.2">
      <c r="A35364">
        <v>366</v>
      </c>
      <c r="B35364" t="s">
        <v>496</v>
      </c>
      <c r="C35364">
        <v>66</v>
      </c>
      <c r="D35364" s="1">
        <v>77.280357360839844</v>
      </c>
      <c r="E35364" s="1">
        <v>7.8704044222831726E-2</v>
      </c>
      <c r="F35364" s="1">
        <v>5.3697559982538223E-2</v>
      </c>
    </row>
    <row r="35365" spans="1:6" x14ac:dyDescent="0.2">
      <c r="A35365">
        <v>366</v>
      </c>
      <c r="B35365" t="s">
        <v>496</v>
      </c>
      <c r="C35365">
        <v>67</v>
      </c>
      <c r="D35365" s="1">
        <v>77.543434143066406</v>
      </c>
      <c r="E35365" s="1">
        <v>7.6665051281452179E-2</v>
      </c>
      <c r="F35365" s="1">
        <v>5.4848171770572662E-2</v>
      </c>
    </row>
    <row r="35366" spans="1:6" x14ac:dyDescent="0.2">
      <c r="A35366">
        <v>366</v>
      </c>
      <c r="B35366" t="s">
        <v>496</v>
      </c>
      <c r="C35366">
        <v>68</v>
      </c>
      <c r="D35366" s="1">
        <v>77.806503295898438</v>
      </c>
      <c r="E35366" s="1">
        <v>7.8594997525215149E-2</v>
      </c>
      <c r="F35366" s="1">
        <v>5.6201942265033722E-2</v>
      </c>
    </row>
    <row r="35367" spans="1:6" x14ac:dyDescent="0.2">
      <c r="A35367">
        <v>366</v>
      </c>
      <c r="B35367" t="s">
        <v>496</v>
      </c>
      <c r="C35367">
        <v>69</v>
      </c>
      <c r="D35367" s="1">
        <v>78.069580078125</v>
      </c>
      <c r="E35367" s="1">
        <v>7.4894711375236511E-2</v>
      </c>
      <c r="F35367" s="1">
        <v>5.7953611016273499E-2</v>
      </c>
    </row>
    <row r="35368" spans="1:6" x14ac:dyDescent="0.2">
      <c r="A35368">
        <v>366</v>
      </c>
      <c r="B35368" t="s">
        <v>496</v>
      </c>
      <c r="C35368">
        <v>70</v>
      </c>
      <c r="D35368" s="1">
        <v>78.332656860351563</v>
      </c>
      <c r="E35368" s="1">
        <v>7.1117468178272247E-2</v>
      </c>
      <c r="F35368" s="1">
        <v>6.0134094208478928E-2</v>
      </c>
    </row>
    <row r="35369" spans="1:6" x14ac:dyDescent="0.2">
      <c r="A35369">
        <v>366</v>
      </c>
      <c r="B35369" t="s">
        <v>496</v>
      </c>
      <c r="C35369">
        <v>71</v>
      </c>
      <c r="D35369" s="1">
        <v>78.595733642578125</v>
      </c>
      <c r="E35369" s="1">
        <v>6.971006840467453E-2</v>
      </c>
      <c r="F35369" s="1">
        <v>6.2644220888614655E-2</v>
      </c>
    </row>
    <row r="35370" spans="1:6" x14ac:dyDescent="0.2">
      <c r="A35370">
        <v>366</v>
      </c>
      <c r="B35370" t="s">
        <v>496</v>
      </c>
      <c r="C35370">
        <v>72</v>
      </c>
      <c r="D35370" s="1">
        <v>78.858802795410156</v>
      </c>
      <c r="E35370" s="1">
        <v>6.9729901850223541E-2</v>
      </c>
      <c r="F35370" s="1">
        <v>6.5274685621261597E-2</v>
      </c>
    </row>
    <row r="35371" spans="1:6" x14ac:dyDescent="0.2">
      <c r="A35371">
        <v>366</v>
      </c>
      <c r="B35371" t="s">
        <v>496</v>
      </c>
      <c r="C35371">
        <v>73</v>
      </c>
      <c r="D35371" s="1">
        <v>79.121879577636719</v>
      </c>
      <c r="E35371" s="1">
        <v>6.638588011264801E-2</v>
      </c>
      <c r="F35371" s="1">
        <v>6.7659944295883179E-2</v>
      </c>
    </row>
    <row r="35372" spans="1:6" x14ac:dyDescent="0.2">
      <c r="A35372">
        <v>366</v>
      </c>
      <c r="B35372" t="s">
        <v>496</v>
      </c>
      <c r="C35372">
        <v>74</v>
      </c>
      <c r="D35372" s="1">
        <v>79.384956359863281</v>
      </c>
      <c r="E35372" s="1">
        <v>6.5752021968364716E-2</v>
      </c>
      <c r="F35372" s="1">
        <v>6.9247506558895111E-2</v>
      </c>
    </row>
    <row r="35373" spans="1:6" x14ac:dyDescent="0.2">
      <c r="A35373">
        <v>366</v>
      </c>
      <c r="B35373" t="s">
        <v>496</v>
      </c>
      <c r="C35373">
        <v>75</v>
      </c>
      <c r="D35373" s="1">
        <v>79.648025512695313</v>
      </c>
      <c r="E35373" s="1">
        <v>5.9460345655679703E-2</v>
      </c>
      <c r="F35373" s="1">
        <v>6.9400139153003693E-2</v>
      </c>
    </row>
    <row r="35374" spans="1:6" x14ac:dyDescent="0.2">
      <c r="A35374">
        <v>366</v>
      </c>
      <c r="B35374" t="s">
        <v>496</v>
      </c>
      <c r="C35374">
        <v>76</v>
      </c>
      <c r="D35374" s="1">
        <v>79.911102294921875</v>
      </c>
      <c r="E35374" s="1">
        <v>6.0078900307416916E-2</v>
      </c>
      <c r="F35374" s="1">
        <v>6.7642472684383392E-2</v>
      </c>
    </row>
    <row r="35375" spans="1:6" x14ac:dyDescent="0.2">
      <c r="A35375">
        <v>366</v>
      </c>
      <c r="B35375" t="s">
        <v>496</v>
      </c>
      <c r="C35375">
        <v>77</v>
      </c>
      <c r="D35375" s="1">
        <v>80.174179077148438</v>
      </c>
      <c r="E35375" s="1">
        <v>5.5678050965070724E-2</v>
      </c>
      <c r="F35375" s="1">
        <v>6.3918150961399078E-2</v>
      </c>
    </row>
    <row r="35376" spans="1:6" x14ac:dyDescent="0.2">
      <c r="A35376">
        <v>366</v>
      </c>
      <c r="B35376" t="s">
        <v>496</v>
      </c>
      <c r="C35376">
        <v>78</v>
      </c>
      <c r="D35376" s="1">
        <v>80.437255859375</v>
      </c>
      <c r="E35376" s="1">
        <v>5.4113611578941345E-2</v>
      </c>
      <c r="F35376" s="1">
        <v>5.8685354888439178E-2</v>
      </c>
    </row>
    <row r="35377" spans="1:6" x14ac:dyDescent="0.2">
      <c r="A35377">
        <v>366</v>
      </c>
      <c r="B35377" t="s">
        <v>496</v>
      </c>
      <c r="C35377">
        <v>79</v>
      </c>
      <c r="D35377" s="1">
        <v>80.700332641601563</v>
      </c>
      <c r="E35377" s="1">
        <v>5.2385013550519943E-2</v>
      </c>
      <c r="F35377" s="1">
        <v>5.2763823419809341E-2</v>
      </c>
    </row>
    <row r="35378" spans="1:6" x14ac:dyDescent="0.2">
      <c r="A35378">
        <v>366</v>
      </c>
      <c r="B35378" t="s">
        <v>496</v>
      </c>
      <c r="C35378">
        <v>80</v>
      </c>
      <c r="D35378" s="1">
        <v>80.963401794433594</v>
      </c>
      <c r="E35378" s="1">
        <v>5.0182953476905823E-2</v>
      </c>
      <c r="F35378" s="1">
        <v>4.7002997249364853E-2</v>
      </c>
    </row>
    <row r="35379" spans="1:6" x14ac:dyDescent="0.2">
      <c r="A35379">
        <v>366</v>
      </c>
      <c r="B35379" t="s">
        <v>496</v>
      </c>
      <c r="C35379">
        <v>81</v>
      </c>
      <c r="D35379" s="1">
        <v>81.226478576660156</v>
      </c>
      <c r="E35379" s="1">
        <v>5.3890086710453033E-2</v>
      </c>
      <c r="F35379" s="1">
        <v>4.195675253868103E-2</v>
      </c>
    </row>
    <row r="35380" spans="1:6" x14ac:dyDescent="0.2">
      <c r="A35380">
        <v>366</v>
      </c>
      <c r="B35380" t="s">
        <v>496</v>
      </c>
      <c r="C35380">
        <v>82</v>
      </c>
      <c r="D35380" s="1">
        <v>81.489547729492188</v>
      </c>
      <c r="E35380" s="1">
        <v>4.8130746930837631E-2</v>
      </c>
      <c r="F35380" s="1">
        <v>3.7753693759441376E-2</v>
      </c>
    </row>
    <row r="35381" spans="1:6" x14ac:dyDescent="0.2">
      <c r="A35381">
        <v>366</v>
      </c>
      <c r="B35381" t="s">
        <v>496</v>
      </c>
      <c r="C35381">
        <v>83</v>
      </c>
      <c r="D35381" s="1">
        <v>81.75262451171875</v>
      </c>
      <c r="E35381" s="1">
        <v>4.8483788967132568E-2</v>
      </c>
      <c r="F35381" s="1">
        <v>3.4221343696117401E-2</v>
      </c>
    </row>
    <row r="35382" spans="1:6" x14ac:dyDescent="0.2">
      <c r="A35382">
        <v>366</v>
      </c>
      <c r="B35382" t="s">
        <v>496</v>
      </c>
      <c r="C35382">
        <v>84</v>
      </c>
      <c r="D35382" s="1">
        <v>82.015701293945313</v>
      </c>
      <c r="E35382" s="1">
        <v>4.5876678079366684E-2</v>
      </c>
      <c r="F35382" s="1">
        <v>3.1148010864853859E-2</v>
      </c>
    </row>
    <row r="35383" spans="1:6" x14ac:dyDescent="0.2">
      <c r="A35383">
        <v>366</v>
      </c>
      <c r="B35383" t="s">
        <v>496</v>
      </c>
      <c r="C35383">
        <v>85</v>
      </c>
      <c r="D35383" s="1">
        <v>82.278778076171875</v>
      </c>
      <c r="E35383" s="1">
        <v>4.7521959990262985E-2</v>
      </c>
      <c r="F35383" s="1">
        <v>2.8482694178819656E-2</v>
      </c>
    </row>
    <row r="35384" spans="1:6" x14ac:dyDescent="0.2">
      <c r="A35384">
        <v>366</v>
      </c>
      <c r="B35384" t="s">
        <v>496</v>
      </c>
      <c r="C35384">
        <v>86</v>
      </c>
      <c r="D35384" s="1">
        <v>82.541854858398438</v>
      </c>
      <c r="E35384" s="1">
        <v>4.4707860797643661E-2</v>
      </c>
      <c r="F35384" s="1">
        <v>2.6353063061833382E-2</v>
      </c>
    </row>
    <row r="35385" spans="1:6" x14ac:dyDescent="0.2">
      <c r="A35385">
        <v>366</v>
      </c>
      <c r="B35385" t="s">
        <v>496</v>
      </c>
      <c r="C35385">
        <v>87</v>
      </c>
      <c r="D35385" s="1">
        <v>82.804924011230469</v>
      </c>
      <c r="E35385" s="1">
        <v>4.6279601752758026E-2</v>
      </c>
      <c r="F35385" s="1">
        <v>2.4938857182860374E-2</v>
      </c>
    </row>
    <row r="35386" spans="1:6" x14ac:dyDescent="0.2">
      <c r="A35386">
        <v>366</v>
      </c>
      <c r="B35386" t="s">
        <v>496</v>
      </c>
      <c r="C35386">
        <v>88</v>
      </c>
      <c r="D35386" s="1">
        <v>83.068000793457031</v>
      </c>
      <c r="E35386" s="1">
        <v>4.4036712497472763E-2</v>
      </c>
      <c r="F35386" s="1">
        <v>2.4330761283636093E-2</v>
      </c>
    </row>
    <row r="35387" spans="1:6" x14ac:dyDescent="0.2">
      <c r="A35387">
        <v>366</v>
      </c>
      <c r="B35387" t="s">
        <v>496</v>
      </c>
      <c r="C35387">
        <v>89</v>
      </c>
      <c r="D35387" s="1">
        <v>83.331077575683594</v>
      </c>
      <c r="E35387" s="1">
        <v>4.3250378221273422E-2</v>
      </c>
      <c r="F35387" s="1">
        <v>2.4472754448652267E-2</v>
      </c>
    </row>
    <row r="35388" spans="1:6" x14ac:dyDescent="0.2">
      <c r="A35388">
        <v>366</v>
      </c>
      <c r="B35388" t="s">
        <v>496</v>
      </c>
      <c r="C35388">
        <v>90</v>
      </c>
      <c r="D35388" s="1">
        <v>83.594146728515625</v>
      </c>
      <c r="E35388" s="1">
        <v>4.4302217662334442E-2</v>
      </c>
      <c r="F35388" s="1">
        <v>2.5188244879245758E-2</v>
      </c>
    </row>
    <row r="35389" spans="1:6" x14ac:dyDescent="0.2">
      <c r="A35389">
        <v>366</v>
      </c>
      <c r="B35389" t="s">
        <v>496</v>
      </c>
      <c r="C35389">
        <v>91</v>
      </c>
      <c r="D35389" s="1">
        <v>83.857223510742188</v>
      </c>
      <c r="E35389" s="1">
        <v>4.0833279490470886E-2</v>
      </c>
      <c r="F35389" s="1">
        <v>2.6229126378893852E-2</v>
      </c>
    </row>
    <row r="35390" spans="1:6" x14ac:dyDescent="0.2">
      <c r="A35390">
        <v>366</v>
      </c>
      <c r="B35390" t="s">
        <v>496</v>
      </c>
      <c r="C35390">
        <v>92</v>
      </c>
      <c r="D35390" s="1">
        <v>84.12030029296875</v>
      </c>
      <c r="E35390" s="1">
        <v>4.1892457753419876E-2</v>
      </c>
      <c r="F35390" s="1">
        <v>2.7303528040647507E-2</v>
      </c>
    </row>
    <row r="35391" spans="1:6" x14ac:dyDescent="0.2">
      <c r="A35391">
        <v>366</v>
      </c>
      <c r="B35391" t="s">
        <v>496</v>
      </c>
      <c r="C35391">
        <v>93</v>
      </c>
      <c r="D35391" s="1">
        <v>84.383377075195313</v>
      </c>
      <c r="E35391" s="1">
        <v>4.0336888283491135E-2</v>
      </c>
      <c r="F35391" s="1">
        <v>2.8090421110391617E-2</v>
      </c>
    </row>
    <row r="35392" spans="1:6" x14ac:dyDescent="0.2">
      <c r="A35392">
        <v>366</v>
      </c>
      <c r="B35392" t="s">
        <v>496</v>
      </c>
      <c r="C35392">
        <v>94</v>
      </c>
      <c r="D35392" s="1">
        <v>84.646453857421875</v>
      </c>
      <c r="E35392" s="1">
        <v>4.050782322883606E-2</v>
      </c>
      <c r="F35392" s="1">
        <v>2.8282139450311661E-2</v>
      </c>
    </row>
    <row r="35393" spans="1:6" x14ac:dyDescent="0.2">
      <c r="A35393">
        <v>366</v>
      </c>
      <c r="B35393" t="s">
        <v>496</v>
      </c>
      <c r="C35393">
        <v>95</v>
      </c>
      <c r="D35393" s="1">
        <v>84.909523010253906</v>
      </c>
      <c r="E35393" s="1">
        <v>3.6010954529047012E-2</v>
      </c>
      <c r="F35393" s="1">
        <v>2.7670348063111305E-2</v>
      </c>
    </row>
    <row r="35394" spans="1:6" x14ac:dyDescent="0.2">
      <c r="A35394">
        <v>366</v>
      </c>
      <c r="B35394" t="s">
        <v>496</v>
      </c>
      <c r="C35394">
        <v>96</v>
      </c>
      <c r="D35394" s="1">
        <v>85.172599792480469</v>
      </c>
      <c r="E35394" s="1">
        <v>3.8347586989402771E-2</v>
      </c>
      <c r="F35394" s="1">
        <v>2.6237968355417252E-2</v>
      </c>
    </row>
    <row r="35395" spans="1:6" x14ac:dyDescent="0.2">
      <c r="A35395">
        <v>366</v>
      </c>
      <c r="B35395" t="s">
        <v>496</v>
      </c>
      <c r="C35395">
        <v>97</v>
      </c>
      <c r="D35395" s="1">
        <v>85.4356689453125</v>
      </c>
      <c r="E35395" s="1">
        <v>3.5889577120542526E-2</v>
      </c>
      <c r="F35395" s="1">
        <v>2.4192625656723976E-2</v>
      </c>
    </row>
    <row r="35396" spans="1:6" x14ac:dyDescent="0.2">
      <c r="A35396">
        <v>366</v>
      </c>
      <c r="B35396" t="s">
        <v>496</v>
      </c>
      <c r="C35396">
        <v>98</v>
      </c>
      <c r="D35396" s="1">
        <v>85.698745727539063</v>
      </c>
      <c r="E35396" s="1">
        <v>3.4699562937021255E-2</v>
      </c>
      <c r="F35396" s="1">
        <v>2.1908041089773178E-2</v>
      </c>
    </row>
    <row r="35397" spans="1:6" x14ac:dyDescent="0.2">
      <c r="A35397">
        <v>366</v>
      </c>
      <c r="B35397" t="s">
        <v>496</v>
      </c>
      <c r="C35397">
        <v>99</v>
      </c>
      <c r="D35397" s="1">
        <v>85.961822509765625</v>
      </c>
      <c r="E35397" s="1">
        <v>3.7039410322904587E-2</v>
      </c>
      <c r="F35397" s="1">
        <v>1.9801124930381775E-2</v>
      </c>
    </row>
    <row r="35398" spans="1:6" x14ac:dyDescent="0.2">
      <c r="A35398">
        <v>366</v>
      </c>
      <c r="B35398" t="s">
        <v>496</v>
      </c>
      <c r="C35398">
        <v>100</v>
      </c>
      <c r="D35398" s="1">
        <v>86.224899291992188</v>
      </c>
      <c r="E35398" s="1">
        <v>3.4041058272123337E-2</v>
      </c>
      <c r="F35398" s="1">
        <v>1.8207099288702011E-2</v>
      </c>
    </row>
    <row r="35399" spans="1:6" x14ac:dyDescent="0.2">
      <c r="A35399">
        <v>366</v>
      </c>
      <c r="B35399" t="s">
        <v>496</v>
      </c>
      <c r="C35399">
        <v>101</v>
      </c>
      <c r="D35399" s="1">
        <v>86.48797607421875</v>
      </c>
      <c r="E35399" s="1">
        <v>3.3586420118808746E-2</v>
      </c>
      <c r="F35399" s="1">
        <v>1.7300572246313095E-2</v>
      </c>
    </row>
    <row r="35400" spans="1:6" x14ac:dyDescent="0.2">
      <c r="A35400">
        <v>366</v>
      </c>
      <c r="B35400" t="s">
        <v>496</v>
      </c>
      <c r="C35400">
        <v>102</v>
      </c>
      <c r="D35400" s="1">
        <v>86.751045227050781</v>
      </c>
      <c r="E35400" s="1">
        <v>3.4520767629146576E-2</v>
      </c>
      <c r="F35400" s="1">
        <v>1.7080841585993767E-2</v>
      </c>
    </row>
    <row r="35401" spans="1:6" x14ac:dyDescent="0.2">
      <c r="A35401">
        <v>366</v>
      </c>
      <c r="B35401" t="s">
        <v>496</v>
      </c>
      <c r="C35401">
        <v>103</v>
      </c>
      <c r="D35401" s="1">
        <v>87.014122009277344</v>
      </c>
      <c r="E35401" s="1">
        <v>3.3887449651956558E-2</v>
      </c>
      <c r="F35401" s="1">
        <v>1.7419818788766861E-2</v>
      </c>
    </row>
    <row r="35402" spans="1:6" x14ac:dyDescent="0.2">
      <c r="A35402">
        <v>366</v>
      </c>
      <c r="B35402" t="s">
        <v>496</v>
      </c>
      <c r="C35402">
        <v>104</v>
      </c>
      <c r="D35402" s="1">
        <v>87.277198791503906</v>
      </c>
      <c r="E35402" s="1">
        <v>3.1456533819437027E-2</v>
      </c>
      <c r="F35402" s="1">
        <v>1.8153591081500053E-2</v>
      </c>
    </row>
    <row r="35403" spans="1:6" x14ac:dyDescent="0.2">
      <c r="A35403">
        <v>366</v>
      </c>
      <c r="B35403" t="s">
        <v>496</v>
      </c>
      <c r="C35403">
        <v>105</v>
      </c>
      <c r="D35403" s="1">
        <v>87.540267944335938</v>
      </c>
      <c r="E35403" s="1">
        <v>3.0327595770359039E-2</v>
      </c>
      <c r="F35403" s="1">
        <v>1.916457898914814E-2</v>
      </c>
    </row>
    <row r="35404" spans="1:6" x14ac:dyDescent="0.2">
      <c r="A35404">
        <v>366</v>
      </c>
      <c r="B35404" t="s">
        <v>496</v>
      </c>
      <c r="C35404">
        <v>106</v>
      </c>
      <c r="D35404" s="1">
        <v>87.8033447265625</v>
      </c>
      <c r="E35404" s="1">
        <v>3.338637575507164E-2</v>
      </c>
      <c r="F35404" s="1">
        <v>2.0389031618833542E-2</v>
      </c>
    </row>
    <row r="35405" spans="1:6" x14ac:dyDescent="0.2">
      <c r="A35405">
        <v>366</v>
      </c>
      <c r="B35405" t="s">
        <v>496</v>
      </c>
      <c r="C35405">
        <v>107</v>
      </c>
      <c r="D35405" s="1">
        <v>88.066421508789063</v>
      </c>
      <c r="E35405" s="1">
        <v>3.0382778495550156E-2</v>
      </c>
      <c r="F35405" s="1">
        <v>2.1743983030319214E-2</v>
      </c>
    </row>
    <row r="35406" spans="1:6" x14ac:dyDescent="0.2">
      <c r="A35406">
        <v>366</v>
      </c>
      <c r="B35406" t="s">
        <v>496</v>
      </c>
      <c r="C35406">
        <v>108</v>
      </c>
      <c r="D35406" s="1">
        <v>88.329498291015625</v>
      </c>
      <c r="E35406" s="1">
        <v>3.009902685880661E-2</v>
      </c>
      <c r="F35406" s="1">
        <v>2.3057153448462486E-2</v>
      </c>
    </row>
    <row r="35407" spans="1:6" x14ac:dyDescent="0.2">
      <c r="A35407">
        <v>366</v>
      </c>
      <c r="B35407" t="s">
        <v>496</v>
      </c>
      <c r="C35407">
        <v>109</v>
      </c>
      <c r="D35407" s="1">
        <v>88.592575073242188</v>
      </c>
      <c r="E35407" s="1">
        <v>2.860240638256073E-2</v>
      </c>
      <c r="F35407" s="1">
        <v>2.4095257744193077E-2</v>
      </c>
    </row>
    <row r="35408" spans="1:6" x14ac:dyDescent="0.2">
      <c r="A35408">
        <v>366</v>
      </c>
      <c r="B35408" t="s">
        <v>496</v>
      </c>
      <c r="C35408">
        <v>110</v>
      </c>
      <c r="D35408" s="1">
        <v>88.855644226074219</v>
      </c>
      <c r="E35408" s="1">
        <v>2.5913771241903305E-2</v>
      </c>
      <c r="F35408" s="1">
        <v>2.4677708745002747E-2</v>
      </c>
    </row>
    <row r="35409" spans="1:6" x14ac:dyDescent="0.2">
      <c r="A35409">
        <v>366</v>
      </c>
      <c r="B35409" t="s">
        <v>496</v>
      </c>
      <c r="C35409">
        <v>111</v>
      </c>
      <c r="D35409" s="1">
        <v>89.118721008300781</v>
      </c>
      <c r="E35409" s="1">
        <v>2.8976181522011757E-2</v>
      </c>
      <c r="F35409" s="1">
        <v>2.4755217134952545E-2</v>
      </c>
    </row>
    <row r="35410" spans="1:6" x14ac:dyDescent="0.2">
      <c r="A35410">
        <v>366</v>
      </c>
      <c r="B35410" t="s">
        <v>496</v>
      </c>
      <c r="C35410">
        <v>112</v>
      </c>
      <c r="D35410" s="1">
        <v>89.381790161132813</v>
      </c>
      <c r="E35410" s="1">
        <v>2.6855044066905975E-2</v>
      </c>
      <c r="F35410" s="1">
        <v>2.4366350844502449E-2</v>
      </c>
    </row>
    <row r="35411" spans="1:6" x14ac:dyDescent="0.2">
      <c r="A35411">
        <v>366</v>
      </c>
      <c r="B35411" t="s">
        <v>496</v>
      </c>
      <c r="C35411">
        <v>113</v>
      </c>
      <c r="D35411" s="1">
        <v>89.644866943359375</v>
      </c>
      <c r="E35411" s="1">
        <v>2.4933494627475739E-2</v>
      </c>
      <c r="F35411" s="1">
        <v>2.353273332118988E-2</v>
      </c>
    </row>
    <row r="35412" spans="1:6" x14ac:dyDescent="0.2">
      <c r="A35412">
        <v>366</v>
      </c>
      <c r="B35412" t="s">
        <v>496</v>
      </c>
      <c r="C35412">
        <v>114</v>
      </c>
      <c r="D35412" s="1">
        <v>89.907943725585938</v>
      </c>
      <c r="E35412" s="1">
        <v>2.506549097597599E-2</v>
      </c>
      <c r="F35412" s="1">
        <v>2.2242268547415733E-2</v>
      </c>
    </row>
    <row r="35413" spans="1:6" x14ac:dyDescent="0.2">
      <c r="A35413">
        <v>366</v>
      </c>
      <c r="B35413" t="s">
        <v>496</v>
      </c>
      <c r="C35413">
        <v>115</v>
      </c>
      <c r="D35413" s="1">
        <v>90.1710205078125</v>
      </c>
      <c r="E35413" s="1">
        <v>2.3640528321266174E-2</v>
      </c>
      <c r="F35413" s="1">
        <v>2.0576609298586845E-2</v>
      </c>
    </row>
    <row r="35414" spans="1:6" x14ac:dyDescent="0.2">
      <c r="A35414">
        <v>366</v>
      </c>
      <c r="B35414" t="s">
        <v>496</v>
      </c>
      <c r="C35414">
        <v>116</v>
      </c>
      <c r="D35414" s="1">
        <v>90.434097290039063</v>
      </c>
      <c r="E35414" s="1">
        <v>2.2160680964589119E-2</v>
      </c>
      <c r="F35414" s="1">
        <v>1.8861506134271622E-2</v>
      </c>
    </row>
    <row r="35415" spans="1:6" x14ac:dyDescent="0.2">
      <c r="A35415">
        <v>366</v>
      </c>
      <c r="B35415" t="s">
        <v>496</v>
      </c>
      <c r="C35415">
        <v>117</v>
      </c>
      <c r="D35415" s="1">
        <v>90.697166442871094</v>
      </c>
      <c r="E35415" s="1">
        <v>2.4459119886159897E-2</v>
      </c>
      <c r="F35415" s="1">
        <v>1.7653457820415497E-2</v>
      </c>
    </row>
    <row r="35416" spans="1:6" x14ac:dyDescent="0.2">
      <c r="A35416">
        <v>366</v>
      </c>
      <c r="B35416" t="s">
        <v>496</v>
      </c>
      <c r="C35416">
        <v>118</v>
      </c>
      <c r="D35416" s="1">
        <v>90.960243225097656</v>
      </c>
      <c r="E35416" s="1">
        <v>2.3202568292617798E-2</v>
      </c>
      <c r="F35416" s="1">
        <v>1.7500344663858414E-2</v>
      </c>
    </row>
    <row r="35417" spans="1:6" x14ac:dyDescent="0.2">
      <c r="A35417">
        <v>366</v>
      </c>
      <c r="B35417" t="s">
        <v>496</v>
      </c>
      <c r="C35417">
        <v>119</v>
      </c>
      <c r="D35417" s="1">
        <v>91.223312377929688</v>
      </c>
      <c r="E35417" s="1">
        <v>2.4418087676167488E-2</v>
      </c>
      <c r="F35417" s="1">
        <v>1.861860416829586E-2</v>
      </c>
    </row>
    <row r="35418" spans="1:6" x14ac:dyDescent="0.2">
      <c r="A35418">
        <v>366</v>
      </c>
      <c r="B35418" t="s">
        <v>496</v>
      </c>
      <c r="C35418">
        <v>120</v>
      </c>
      <c r="D35418" s="1">
        <v>91.48638916015625</v>
      </c>
      <c r="E35418" s="1">
        <v>2.0526207983493805E-2</v>
      </c>
      <c r="F35418" s="1">
        <v>2.0716497674584389E-2</v>
      </c>
    </row>
    <row r="35419" spans="1:6" x14ac:dyDescent="0.2">
      <c r="A35419">
        <v>366</v>
      </c>
      <c r="B35419" t="s">
        <v>496</v>
      </c>
      <c r="C35419">
        <v>121</v>
      </c>
      <c r="D35419" s="1">
        <v>91.749465942382813</v>
      </c>
      <c r="E35419" s="1">
        <v>2.1266520023345947E-2</v>
      </c>
      <c r="F35419" s="1">
        <v>2.3089542984962463E-2</v>
      </c>
    </row>
    <row r="35420" spans="1:6" x14ac:dyDescent="0.2">
      <c r="A35420">
        <v>366</v>
      </c>
      <c r="B35420" t="s">
        <v>496</v>
      </c>
      <c r="C35420">
        <v>122</v>
      </c>
      <c r="D35420" s="1">
        <v>92.012542724609375</v>
      </c>
      <c r="E35420" s="1">
        <v>2.0089678466320038E-2</v>
      </c>
      <c r="F35420" s="1">
        <v>2.4918993934988976E-2</v>
      </c>
    </row>
    <row r="35421" spans="1:6" x14ac:dyDescent="0.2">
      <c r="A35421">
        <v>366</v>
      </c>
      <c r="B35421" t="s">
        <v>496</v>
      </c>
      <c r="C35421">
        <v>123</v>
      </c>
      <c r="D35421" s="1">
        <v>92.275619506835938</v>
      </c>
      <c r="E35421" s="1">
        <v>1.7912676557898521E-2</v>
      </c>
      <c r="F35421" s="1">
        <v>2.559090219438076E-2</v>
      </c>
    </row>
    <row r="35422" spans="1:6" x14ac:dyDescent="0.2">
      <c r="A35422">
        <v>366</v>
      </c>
      <c r="B35422" t="s">
        <v>496</v>
      </c>
      <c r="C35422">
        <v>124</v>
      </c>
      <c r="D35422" s="1">
        <v>92.5386962890625</v>
      </c>
      <c r="E35422" s="1">
        <v>1.8429107964038849E-2</v>
      </c>
      <c r="F35422" s="1">
        <v>2.4883275851607323E-2</v>
      </c>
    </row>
    <row r="35423" spans="1:6" x14ac:dyDescent="0.2">
      <c r="A35423">
        <v>366</v>
      </c>
      <c r="B35423" t="s">
        <v>496</v>
      </c>
      <c r="C35423">
        <v>125</v>
      </c>
      <c r="D35423" s="1">
        <v>92.801765441894531</v>
      </c>
      <c r="E35423" s="1">
        <v>1.6384739428758621E-2</v>
      </c>
      <c r="F35423" s="1">
        <v>2.2980650886893272E-2</v>
      </c>
    </row>
    <row r="35424" spans="1:6" x14ac:dyDescent="0.2">
      <c r="A35424">
        <v>366</v>
      </c>
      <c r="B35424" t="s">
        <v>496</v>
      </c>
      <c r="C35424">
        <v>126</v>
      </c>
      <c r="D35424" s="1">
        <v>93.064842224121094</v>
      </c>
      <c r="E35424" s="1">
        <v>1.6161706298589706E-2</v>
      </c>
      <c r="F35424" s="1">
        <v>2.0357599481940269E-2</v>
      </c>
    </row>
    <row r="35425" spans="1:6" x14ac:dyDescent="0.2">
      <c r="A35425">
        <v>366</v>
      </c>
      <c r="B35425" t="s">
        <v>496</v>
      </c>
      <c r="C35425">
        <v>127</v>
      </c>
      <c r="D35425" s="1">
        <v>93.327911376953125</v>
      </c>
      <c r="E35425" s="1">
        <v>1.6706738620996475E-2</v>
      </c>
      <c r="F35425" s="1">
        <v>1.7593283206224442E-2</v>
      </c>
    </row>
    <row r="35426" spans="1:6" x14ac:dyDescent="0.2">
      <c r="A35426">
        <v>366</v>
      </c>
      <c r="B35426" t="s">
        <v>496</v>
      </c>
      <c r="C35426">
        <v>128</v>
      </c>
      <c r="D35426" s="1">
        <v>93.590988159179688</v>
      </c>
      <c r="E35426" s="1">
        <v>1.6579028218984604E-2</v>
      </c>
      <c r="F35426" s="1">
        <v>1.5171817503869534E-2</v>
      </c>
    </row>
    <row r="35427" spans="1:6" x14ac:dyDescent="0.2">
      <c r="A35427">
        <v>366</v>
      </c>
      <c r="B35427" t="s">
        <v>496</v>
      </c>
      <c r="C35427">
        <v>129</v>
      </c>
      <c r="D35427" s="1">
        <v>93.85406494140625</v>
      </c>
      <c r="E35427" s="1">
        <v>1.4598513953387737E-2</v>
      </c>
      <c r="F35427" s="1">
        <v>1.3323676772415638E-2</v>
      </c>
    </row>
    <row r="35428" spans="1:6" x14ac:dyDescent="0.2">
      <c r="A35428">
        <v>366</v>
      </c>
      <c r="B35428" t="s">
        <v>496</v>
      </c>
      <c r="C35428">
        <v>130</v>
      </c>
      <c r="D35428" s="1">
        <v>94.117141723632813</v>
      </c>
      <c r="E35428" s="1">
        <v>1.5780465677380562E-2</v>
      </c>
      <c r="F35428" s="1">
        <v>1.1963843367993832E-2</v>
      </c>
    </row>
    <row r="35429" spans="1:6" x14ac:dyDescent="0.2">
      <c r="A35429">
        <v>366</v>
      </c>
      <c r="B35429" t="s">
        <v>496</v>
      </c>
      <c r="C35429">
        <v>131</v>
      </c>
      <c r="D35429" s="1">
        <v>94.380218505859375</v>
      </c>
      <c r="E35429" s="1">
        <v>1.654013991355896E-2</v>
      </c>
      <c r="F35429" s="1">
        <v>1.0763587430119514E-2</v>
      </c>
    </row>
    <row r="35430" spans="1:6" x14ac:dyDescent="0.2">
      <c r="A35430">
        <v>366</v>
      </c>
      <c r="B35430" t="s">
        <v>496</v>
      </c>
      <c r="C35430">
        <v>132</v>
      </c>
      <c r="D35430" s="1">
        <v>94.643287658691406</v>
      </c>
      <c r="E35430" s="1">
        <v>1.3133678585290909E-2</v>
      </c>
      <c r="F35430" s="1">
        <v>9.3409596011042595E-3</v>
      </c>
    </row>
    <row r="35431" spans="1:6" x14ac:dyDescent="0.2">
      <c r="A35431">
        <v>366</v>
      </c>
      <c r="B35431" t="s">
        <v>496</v>
      </c>
      <c r="C35431">
        <v>133</v>
      </c>
      <c r="D35431" s="1">
        <v>94.906364440917969</v>
      </c>
      <c r="E35431" s="1">
        <v>1.252844650298357E-2</v>
      </c>
      <c r="F35431" s="1">
        <v>7.4843913316726685E-3</v>
      </c>
    </row>
    <row r="35432" spans="1:6" x14ac:dyDescent="0.2">
      <c r="A35432">
        <v>367</v>
      </c>
      <c r="B35432" t="s">
        <v>497</v>
      </c>
      <c r="C35432">
        <v>1</v>
      </c>
      <c r="D35432" s="1">
        <v>60.180500030517578</v>
      </c>
      <c r="E35432" s="1">
        <v>0.34835782647132874</v>
      </c>
      <c r="F35432" s="1">
        <v>8.8927485048770905E-2</v>
      </c>
    </row>
    <row r="35433" spans="1:6" x14ac:dyDescent="0.2">
      <c r="A35433">
        <v>367</v>
      </c>
      <c r="B35433" t="s">
        <v>497</v>
      </c>
      <c r="C35433">
        <v>2</v>
      </c>
      <c r="D35433" s="1">
        <v>60.443572998046875</v>
      </c>
      <c r="E35433" s="1">
        <v>0.3440459668636322</v>
      </c>
      <c r="F35433" s="1">
        <v>9.0485617518424988E-2</v>
      </c>
    </row>
    <row r="35434" spans="1:6" x14ac:dyDescent="0.2">
      <c r="A35434">
        <v>367</v>
      </c>
      <c r="B35434" t="s">
        <v>497</v>
      </c>
      <c r="C35434">
        <v>3</v>
      </c>
      <c r="D35434" s="1">
        <v>60.706649780273438</v>
      </c>
      <c r="E35434" s="1">
        <v>0.33839395642280579</v>
      </c>
      <c r="F35434" s="1">
        <v>9.142795205116272E-2</v>
      </c>
    </row>
    <row r="35435" spans="1:6" x14ac:dyDescent="0.2">
      <c r="A35435">
        <v>367</v>
      </c>
      <c r="B35435" t="s">
        <v>497</v>
      </c>
      <c r="C35435">
        <v>4</v>
      </c>
      <c r="D35435" s="1">
        <v>60.969722747802734</v>
      </c>
      <c r="E35435" s="1">
        <v>0.33410817384719849</v>
      </c>
      <c r="F35435" s="1">
        <v>9.1456644237041473E-2</v>
      </c>
    </row>
    <row r="35436" spans="1:6" x14ac:dyDescent="0.2">
      <c r="A35436">
        <v>367</v>
      </c>
      <c r="B35436" t="s">
        <v>497</v>
      </c>
      <c r="C35436">
        <v>5</v>
      </c>
      <c r="D35436" s="1">
        <v>61.232799530029297</v>
      </c>
      <c r="E35436" s="1">
        <v>0.32781702280044556</v>
      </c>
      <c r="F35436" s="1">
        <v>9.0714715421199799E-2</v>
      </c>
    </row>
    <row r="35437" spans="1:6" x14ac:dyDescent="0.2">
      <c r="A35437">
        <v>367</v>
      </c>
      <c r="B35437" t="s">
        <v>497</v>
      </c>
      <c r="C35437">
        <v>6</v>
      </c>
      <c r="D35437" s="1">
        <v>61.495872497558594</v>
      </c>
      <c r="E35437" s="1">
        <v>0.32541534304618835</v>
      </c>
      <c r="F35437" s="1">
        <v>8.9690841734409332E-2</v>
      </c>
    </row>
    <row r="35438" spans="1:6" x14ac:dyDescent="0.2">
      <c r="A35438">
        <v>367</v>
      </c>
      <c r="B35438" t="s">
        <v>497</v>
      </c>
      <c r="C35438">
        <v>7</v>
      </c>
      <c r="D35438" s="1">
        <v>61.758949279785156</v>
      </c>
      <c r="E35438" s="1">
        <v>0.32271501421928406</v>
      </c>
      <c r="F35438" s="1">
        <v>8.8918082416057587E-2</v>
      </c>
    </row>
    <row r="35439" spans="1:6" x14ac:dyDescent="0.2">
      <c r="A35439">
        <v>367</v>
      </c>
      <c r="B35439" t="s">
        <v>497</v>
      </c>
      <c r="C35439">
        <v>8</v>
      </c>
      <c r="D35439" s="1">
        <v>62.022022247314453</v>
      </c>
      <c r="E35439" s="1">
        <v>0.31922304630279541</v>
      </c>
      <c r="F35439" s="1">
        <v>8.8667646050453186E-2</v>
      </c>
    </row>
    <row r="35440" spans="1:6" x14ac:dyDescent="0.2">
      <c r="A35440">
        <v>367</v>
      </c>
      <c r="B35440" t="s">
        <v>497</v>
      </c>
      <c r="C35440">
        <v>9</v>
      </c>
      <c r="D35440" s="1">
        <v>62.285099029541016</v>
      </c>
      <c r="E35440" s="1">
        <v>0.31475681066513062</v>
      </c>
      <c r="F35440" s="1">
        <v>8.8835984468460083E-2</v>
      </c>
    </row>
    <row r="35441" spans="1:6" x14ac:dyDescent="0.2">
      <c r="A35441">
        <v>367</v>
      </c>
      <c r="B35441" t="s">
        <v>497</v>
      </c>
      <c r="C35441">
        <v>10</v>
      </c>
      <c r="D35441" s="1">
        <v>62.548171997070313</v>
      </c>
      <c r="E35441" s="1">
        <v>0.30794581770896912</v>
      </c>
      <c r="F35441" s="1">
        <v>8.9052155613899231E-2</v>
      </c>
    </row>
    <row r="35442" spans="1:6" x14ac:dyDescent="0.2">
      <c r="A35442">
        <v>367</v>
      </c>
      <c r="B35442" t="s">
        <v>497</v>
      </c>
      <c r="C35442">
        <v>11</v>
      </c>
      <c r="D35442" s="1">
        <v>62.811248779296875</v>
      </c>
      <c r="E35442" s="1">
        <v>0.30819344520568848</v>
      </c>
      <c r="F35442" s="1">
        <v>8.8907897472381592E-2</v>
      </c>
    </row>
    <row r="35443" spans="1:6" x14ac:dyDescent="0.2">
      <c r="A35443">
        <v>367</v>
      </c>
      <c r="B35443" t="s">
        <v>497</v>
      </c>
      <c r="C35443">
        <v>12</v>
      </c>
      <c r="D35443" s="1">
        <v>63.074321746826172</v>
      </c>
      <c r="E35443" s="1">
        <v>0.30087900161743164</v>
      </c>
      <c r="F35443" s="1">
        <v>8.8170304894447327E-2</v>
      </c>
    </row>
    <row r="35444" spans="1:6" x14ac:dyDescent="0.2">
      <c r="A35444">
        <v>367</v>
      </c>
      <c r="B35444" t="s">
        <v>497</v>
      </c>
      <c r="C35444">
        <v>13</v>
      </c>
      <c r="D35444" s="1">
        <v>63.337394714355469</v>
      </c>
      <c r="E35444" s="1">
        <v>0.29651317000389099</v>
      </c>
      <c r="F35444" s="1">
        <v>8.6887136101722717E-2</v>
      </c>
    </row>
    <row r="35445" spans="1:6" x14ac:dyDescent="0.2">
      <c r="A35445">
        <v>367</v>
      </c>
      <c r="B35445" t="s">
        <v>497</v>
      </c>
      <c r="C35445">
        <v>14</v>
      </c>
      <c r="D35445" s="1">
        <v>63.600471496582031</v>
      </c>
      <c r="E35445" s="1">
        <v>0.29417648911476135</v>
      </c>
      <c r="F35445" s="1">
        <v>8.5361912846565247E-2</v>
      </c>
    </row>
    <row r="35446" spans="1:6" x14ac:dyDescent="0.2">
      <c r="A35446">
        <v>367</v>
      </c>
      <c r="B35446" t="s">
        <v>497</v>
      </c>
      <c r="C35446">
        <v>15</v>
      </c>
      <c r="D35446" s="1">
        <v>63.863544464111328</v>
      </c>
      <c r="E35446" s="1">
        <v>0.28746050596237183</v>
      </c>
      <c r="F35446" s="1">
        <v>8.4014281630516052E-2</v>
      </c>
    </row>
    <row r="35447" spans="1:6" x14ac:dyDescent="0.2">
      <c r="A35447">
        <v>367</v>
      </c>
      <c r="B35447" t="s">
        <v>497</v>
      </c>
      <c r="C35447">
        <v>16</v>
      </c>
      <c r="D35447" s="1">
        <v>64.126617431640625</v>
      </c>
      <c r="E35447" s="1">
        <v>0.28715264797210693</v>
      </c>
      <c r="F35447" s="1">
        <v>8.318878710269928E-2</v>
      </c>
    </row>
    <row r="35448" spans="1:6" x14ac:dyDescent="0.2">
      <c r="A35448">
        <v>367</v>
      </c>
      <c r="B35448" t="s">
        <v>497</v>
      </c>
      <c r="C35448">
        <v>17</v>
      </c>
      <c r="D35448" s="1">
        <v>64.389694213867188</v>
      </c>
      <c r="E35448" s="1">
        <v>0.28260055184364319</v>
      </c>
      <c r="F35448" s="1">
        <v>8.3009257912635803E-2</v>
      </c>
    </row>
    <row r="35449" spans="1:6" x14ac:dyDescent="0.2">
      <c r="A35449">
        <v>367</v>
      </c>
      <c r="B35449" t="s">
        <v>497</v>
      </c>
      <c r="C35449">
        <v>18</v>
      </c>
      <c r="D35449" s="1">
        <v>64.65277099609375</v>
      </c>
      <c r="E35449" s="1">
        <v>0.27994316816329956</v>
      </c>
      <c r="F35449" s="1">
        <v>8.3356298506259918E-2</v>
      </c>
    </row>
    <row r="35450" spans="1:6" x14ac:dyDescent="0.2">
      <c r="A35450">
        <v>367</v>
      </c>
      <c r="B35450" t="s">
        <v>497</v>
      </c>
      <c r="C35450">
        <v>19</v>
      </c>
      <c r="D35450" s="1">
        <v>64.915847778320313</v>
      </c>
      <c r="E35450" s="1">
        <v>0.27458414435386658</v>
      </c>
      <c r="F35450" s="1">
        <v>8.3975553512573242E-2</v>
      </c>
    </row>
    <row r="35451" spans="1:6" x14ac:dyDescent="0.2">
      <c r="A35451">
        <v>367</v>
      </c>
      <c r="B35451" t="s">
        <v>497</v>
      </c>
      <c r="C35451">
        <v>20</v>
      </c>
      <c r="D35451" s="1">
        <v>65.178916931152344</v>
      </c>
      <c r="E35451" s="1">
        <v>0.26930025219917297</v>
      </c>
      <c r="F35451" s="1">
        <v>8.4624990820884705E-2</v>
      </c>
    </row>
    <row r="35452" spans="1:6" x14ac:dyDescent="0.2">
      <c r="A35452">
        <v>367</v>
      </c>
      <c r="B35452" t="s">
        <v>497</v>
      </c>
      <c r="C35452">
        <v>21</v>
      </c>
      <c r="D35452" s="1">
        <v>65.441993713378906</v>
      </c>
      <c r="E35452" s="1">
        <v>0.26809918880462646</v>
      </c>
      <c r="F35452" s="1">
        <v>8.5157707333564758E-2</v>
      </c>
    </row>
    <row r="35453" spans="1:6" x14ac:dyDescent="0.2">
      <c r="A35453">
        <v>367</v>
      </c>
      <c r="B35453" t="s">
        <v>497</v>
      </c>
      <c r="C35453">
        <v>22</v>
      </c>
      <c r="D35453" s="1">
        <v>65.705070495605469</v>
      </c>
      <c r="E35453" s="1">
        <v>0.26233145594596863</v>
      </c>
      <c r="F35453" s="1">
        <v>8.5501432418823242E-2</v>
      </c>
    </row>
    <row r="35454" spans="1:6" x14ac:dyDescent="0.2">
      <c r="A35454">
        <v>367</v>
      </c>
      <c r="B35454" t="s">
        <v>497</v>
      </c>
      <c r="C35454">
        <v>23</v>
      </c>
      <c r="D35454" s="1">
        <v>65.9681396484375</v>
      </c>
      <c r="E35454" s="1">
        <v>0.26051819324493408</v>
      </c>
      <c r="F35454" s="1">
        <v>8.5594817996025085E-2</v>
      </c>
    </row>
    <row r="35455" spans="1:6" x14ac:dyDescent="0.2">
      <c r="A35455">
        <v>367</v>
      </c>
      <c r="B35455" t="s">
        <v>497</v>
      </c>
      <c r="C35455">
        <v>24</v>
      </c>
      <c r="D35455" s="1">
        <v>66.231216430664063</v>
      </c>
      <c r="E35455" s="1">
        <v>0.25411629676818848</v>
      </c>
      <c r="F35455" s="1">
        <v>8.5353463888168335E-2</v>
      </c>
    </row>
    <row r="35456" spans="1:6" x14ac:dyDescent="0.2">
      <c r="A35456">
        <v>367</v>
      </c>
      <c r="B35456" t="s">
        <v>497</v>
      </c>
      <c r="C35456">
        <v>25</v>
      </c>
      <c r="D35456" s="1">
        <v>66.494293212890625</v>
      </c>
      <c r="E35456" s="1">
        <v>0.25122761726379395</v>
      </c>
      <c r="F35456" s="1">
        <v>8.4688805043697357E-2</v>
      </c>
    </row>
    <row r="35457" spans="1:6" x14ac:dyDescent="0.2">
      <c r="A35457">
        <v>367</v>
      </c>
      <c r="B35457" t="s">
        <v>497</v>
      </c>
      <c r="C35457">
        <v>26</v>
      </c>
      <c r="D35457" s="1">
        <v>66.757369995117188</v>
      </c>
      <c r="E35457" s="1">
        <v>0.24707844853401184</v>
      </c>
      <c r="F35457" s="1">
        <v>8.3545975387096405E-2</v>
      </c>
    </row>
    <row r="35458" spans="1:6" x14ac:dyDescent="0.2">
      <c r="A35458">
        <v>367</v>
      </c>
      <c r="B35458" t="s">
        <v>497</v>
      </c>
      <c r="C35458">
        <v>27</v>
      </c>
      <c r="D35458" s="1">
        <v>67.02044677734375</v>
      </c>
      <c r="E35458" s="1">
        <v>0.24171732366085052</v>
      </c>
      <c r="F35458" s="1">
        <v>8.1919439136981964E-2</v>
      </c>
    </row>
    <row r="35459" spans="1:6" x14ac:dyDescent="0.2">
      <c r="A35459">
        <v>367</v>
      </c>
      <c r="B35459" t="s">
        <v>497</v>
      </c>
      <c r="C35459">
        <v>28</v>
      </c>
      <c r="D35459" s="1">
        <v>67.283515930175781</v>
      </c>
      <c r="E35459" s="1">
        <v>0.24180477857589722</v>
      </c>
      <c r="F35459" s="1">
        <v>7.9862818121910095E-2</v>
      </c>
    </row>
    <row r="35460" spans="1:6" x14ac:dyDescent="0.2">
      <c r="A35460">
        <v>367</v>
      </c>
      <c r="B35460" t="s">
        <v>497</v>
      </c>
      <c r="C35460">
        <v>29</v>
      </c>
      <c r="D35460" s="1">
        <v>67.546592712402344</v>
      </c>
      <c r="E35460" s="1">
        <v>0.23516418039798737</v>
      </c>
      <c r="F35460" s="1">
        <v>7.7523790299892426E-2</v>
      </c>
    </row>
    <row r="35461" spans="1:6" x14ac:dyDescent="0.2">
      <c r="A35461">
        <v>367</v>
      </c>
      <c r="B35461" t="s">
        <v>497</v>
      </c>
      <c r="C35461">
        <v>30</v>
      </c>
      <c r="D35461" s="1">
        <v>67.809669494628906</v>
      </c>
      <c r="E35461" s="1">
        <v>0.23125943541526794</v>
      </c>
      <c r="F35461" s="1">
        <v>7.5180970132350922E-2</v>
      </c>
    </row>
    <row r="35462" spans="1:6" x14ac:dyDescent="0.2">
      <c r="A35462">
        <v>367</v>
      </c>
      <c r="B35462" t="s">
        <v>497</v>
      </c>
      <c r="C35462">
        <v>31</v>
      </c>
      <c r="D35462" s="1">
        <v>68.072738647460938</v>
      </c>
      <c r="E35462" s="1">
        <v>0.22829212248325348</v>
      </c>
      <c r="F35462" s="1">
        <v>7.3217511177062988E-2</v>
      </c>
    </row>
    <row r="35463" spans="1:6" x14ac:dyDescent="0.2">
      <c r="A35463">
        <v>367</v>
      </c>
      <c r="B35463" t="s">
        <v>497</v>
      </c>
      <c r="C35463">
        <v>32</v>
      </c>
      <c r="D35463" s="1">
        <v>68.3358154296875</v>
      </c>
      <c r="E35463" s="1">
        <v>0.22494283318519592</v>
      </c>
      <c r="F35463" s="1">
        <v>7.1980156004428864E-2</v>
      </c>
    </row>
    <row r="35464" spans="1:6" x14ac:dyDescent="0.2">
      <c r="A35464">
        <v>367</v>
      </c>
      <c r="B35464" t="s">
        <v>497</v>
      </c>
      <c r="C35464">
        <v>33</v>
      </c>
      <c r="D35464" s="1">
        <v>68.598892211914063</v>
      </c>
      <c r="E35464" s="1">
        <v>0.22517822682857513</v>
      </c>
      <c r="F35464" s="1">
        <v>7.1581631898880005E-2</v>
      </c>
    </row>
    <row r="35465" spans="1:6" x14ac:dyDescent="0.2">
      <c r="A35465">
        <v>367</v>
      </c>
      <c r="B35465" t="s">
        <v>497</v>
      </c>
      <c r="C35465">
        <v>34</v>
      </c>
      <c r="D35465" s="1">
        <v>68.861968994140625</v>
      </c>
      <c r="E35465" s="1">
        <v>0.21994359791278839</v>
      </c>
      <c r="F35465" s="1">
        <v>7.1793124079704285E-2</v>
      </c>
    </row>
    <row r="35466" spans="1:6" x14ac:dyDescent="0.2">
      <c r="A35466">
        <v>367</v>
      </c>
      <c r="B35466" t="s">
        <v>497</v>
      </c>
      <c r="C35466">
        <v>35</v>
      </c>
      <c r="D35466" s="1">
        <v>69.125038146972656</v>
      </c>
      <c r="E35466" s="1">
        <v>0.21736635267734528</v>
      </c>
      <c r="F35466" s="1">
        <v>7.2135448455810547E-2</v>
      </c>
    </row>
    <row r="35467" spans="1:6" x14ac:dyDescent="0.2">
      <c r="A35467">
        <v>367</v>
      </c>
      <c r="B35467" t="s">
        <v>497</v>
      </c>
      <c r="C35467">
        <v>36</v>
      </c>
      <c r="D35467" s="1">
        <v>69.388114929199219</v>
      </c>
      <c r="E35467" s="1">
        <v>0.2121998518705368</v>
      </c>
      <c r="F35467" s="1">
        <v>7.2130851447582245E-2</v>
      </c>
    </row>
    <row r="35468" spans="1:6" x14ac:dyDescent="0.2">
      <c r="A35468">
        <v>367</v>
      </c>
      <c r="B35468" t="s">
        <v>497</v>
      </c>
      <c r="C35468">
        <v>37</v>
      </c>
      <c r="D35468" s="1">
        <v>69.651191711425781</v>
      </c>
      <c r="E35468" s="1">
        <v>0.20802712440490723</v>
      </c>
      <c r="F35468" s="1">
        <v>7.1548275649547577E-2</v>
      </c>
    </row>
    <row r="35469" spans="1:6" x14ac:dyDescent="0.2">
      <c r="A35469">
        <v>367</v>
      </c>
      <c r="B35469" t="s">
        <v>497</v>
      </c>
      <c r="C35469">
        <v>38</v>
      </c>
      <c r="D35469" s="1">
        <v>69.914260864257813</v>
      </c>
      <c r="E35469" s="1">
        <v>0.20578949153423309</v>
      </c>
      <c r="F35469" s="1">
        <v>7.0481613278388977E-2</v>
      </c>
    </row>
    <row r="35470" spans="1:6" x14ac:dyDescent="0.2">
      <c r="A35470">
        <v>367</v>
      </c>
      <c r="B35470" t="s">
        <v>497</v>
      </c>
      <c r="C35470">
        <v>39</v>
      </c>
      <c r="D35470" s="1">
        <v>70.177337646484375</v>
      </c>
      <c r="E35470" s="1">
        <v>0.20291702449321747</v>
      </c>
      <c r="F35470" s="1">
        <v>6.9227047264575958E-2</v>
      </c>
    </row>
    <row r="35471" spans="1:6" x14ac:dyDescent="0.2">
      <c r="A35471">
        <v>367</v>
      </c>
      <c r="B35471" t="s">
        <v>497</v>
      </c>
      <c r="C35471">
        <v>40</v>
      </c>
      <c r="D35471" s="1">
        <v>70.440414428710938</v>
      </c>
      <c r="E35471" s="1">
        <v>0.20033630728721619</v>
      </c>
      <c r="F35471" s="1">
        <v>6.8074017763137817E-2</v>
      </c>
    </row>
    <row r="35472" spans="1:6" x14ac:dyDescent="0.2">
      <c r="A35472">
        <v>367</v>
      </c>
      <c r="B35472" t="s">
        <v>497</v>
      </c>
      <c r="C35472">
        <v>41</v>
      </c>
      <c r="D35472" s="1">
        <v>70.7034912109375</v>
      </c>
      <c r="E35472" s="1">
        <v>0.19680488109588623</v>
      </c>
      <c r="F35472" s="1">
        <v>6.7151159048080444E-2</v>
      </c>
    </row>
    <row r="35473" spans="1:6" x14ac:dyDescent="0.2">
      <c r="A35473">
        <v>367</v>
      </c>
      <c r="B35473" t="s">
        <v>497</v>
      </c>
      <c r="C35473">
        <v>42</v>
      </c>
      <c r="D35473" s="1">
        <v>70.966560363769531</v>
      </c>
      <c r="E35473" s="1">
        <v>0.19230064749717712</v>
      </c>
      <c r="F35473" s="1">
        <v>6.6412195563316345E-2</v>
      </c>
    </row>
    <row r="35474" spans="1:6" x14ac:dyDescent="0.2">
      <c r="A35474">
        <v>367</v>
      </c>
      <c r="B35474" t="s">
        <v>497</v>
      </c>
      <c r="C35474">
        <v>43</v>
      </c>
      <c r="D35474" s="1">
        <v>71.229637145996094</v>
      </c>
      <c r="E35474" s="1">
        <v>0.19391895830631256</v>
      </c>
      <c r="F35474" s="1">
        <v>6.5730854868888855E-2</v>
      </c>
    </row>
    <row r="35475" spans="1:6" x14ac:dyDescent="0.2">
      <c r="A35475">
        <v>367</v>
      </c>
      <c r="B35475" t="s">
        <v>497</v>
      </c>
      <c r="C35475">
        <v>44</v>
      </c>
      <c r="D35475" s="1">
        <v>71.492713928222656</v>
      </c>
      <c r="E35475" s="1">
        <v>0.18477413058280945</v>
      </c>
      <c r="F35475" s="1">
        <v>6.5022483468055725E-2</v>
      </c>
    </row>
    <row r="35476" spans="1:6" x14ac:dyDescent="0.2">
      <c r="A35476">
        <v>367</v>
      </c>
      <c r="B35476" t="s">
        <v>497</v>
      </c>
      <c r="C35476">
        <v>45</v>
      </c>
      <c r="D35476" s="1">
        <v>71.755790710449219</v>
      </c>
      <c r="E35476" s="1">
        <v>0.18449725210666656</v>
      </c>
      <c r="F35476" s="1">
        <v>6.4307831227779388E-2</v>
      </c>
    </row>
    <row r="35477" spans="1:6" x14ac:dyDescent="0.2">
      <c r="A35477">
        <v>367</v>
      </c>
      <c r="B35477" t="s">
        <v>497</v>
      </c>
      <c r="C35477">
        <v>46</v>
      </c>
      <c r="D35477" s="1">
        <v>72.01885986328125</v>
      </c>
      <c r="E35477" s="1">
        <v>0.18337221443653107</v>
      </c>
      <c r="F35477" s="1">
        <v>6.3686855137348175E-2</v>
      </c>
    </row>
    <row r="35478" spans="1:6" x14ac:dyDescent="0.2">
      <c r="A35478">
        <v>367</v>
      </c>
      <c r="B35478" t="s">
        <v>497</v>
      </c>
      <c r="C35478">
        <v>47</v>
      </c>
      <c r="D35478" s="1">
        <v>72.281936645507813</v>
      </c>
      <c r="E35478" s="1">
        <v>0.17802223563194275</v>
      </c>
      <c r="F35478" s="1">
        <v>6.3256435096263885E-2</v>
      </c>
    </row>
    <row r="35479" spans="1:6" x14ac:dyDescent="0.2">
      <c r="A35479">
        <v>367</v>
      </c>
      <c r="B35479" t="s">
        <v>497</v>
      </c>
      <c r="C35479">
        <v>48</v>
      </c>
      <c r="D35479" s="1">
        <v>72.545013427734375</v>
      </c>
      <c r="E35479" s="1">
        <v>0.17678369581699371</v>
      </c>
      <c r="F35479" s="1">
        <v>6.3033483922481537E-2</v>
      </c>
    </row>
    <row r="35480" spans="1:6" x14ac:dyDescent="0.2">
      <c r="A35480">
        <v>367</v>
      </c>
      <c r="B35480" t="s">
        <v>497</v>
      </c>
      <c r="C35480">
        <v>49</v>
      </c>
      <c r="D35480" s="1">
        <v>72.808090209960938</v>
      </c>
      <c r="E35480" s="1">
        <v>0.17258290946483612</v>
      </c>
      <c r="F35480" s="1">
        <v>6.2933430075645447E-2</v>
      </c>
    </row>
    <row r="35481" spans="1:6" x14ac:dyDescent="0.2">
      <c r="A35481">
        <v>367</v>
      </c>
      <c r="B35481" t="s">
        <v>497</v>
      </c>
      <c r="C35481">
        <v>50</v>
      </c>
      <c r="D35481" s="1">
        <v>73.071159362792969</v>
      </c>
      <c r="E35481" s="1">
        <v>0.17240692675113678</v>
      </c>
      <c r="F35481" s="1">
        <v>6.2808938324451447E-2</v>
      </c>
    </row>
    <row r="35482" spans="1:6" x14ac:dyDescent="0.2">
      <c r="A35482">
        <v>367</v>
      </c>
      <c r="B35482" t="s">
        <v>497</v>
      </c>
      <c r="C35482">
        <v>51</v>
      </c>
      <c r="D35482" s="1">
        <v>73.334236145019531</v>
      </c>
      <c r="E35482" s="1">
        <v>0.16497360169887543</v>
      </c>
      <c r="F35482" s="1">
        <v>6.2517620623111725E-2</v>
      </c>
    </row>
    <row r="35483" spans="1:6" x14ac:dyDescent="0.2">
      <c r="A35483">
        <v>367</v>
      </c>
      <c r="B35483" t="s">
        <v>497</v>
      </c>
      <c r="C35483">
        <v>52</v>
      </c>
      <c r="D35483" s="1">
        <v>73.597312927246094</v>
      </c>
      <c r="E35483" s="1">
        <v>0.16545985639095306</v>
      </c>
      <c r="F35483" s="1">
        <v>6.1981704086065292E-2</v>
      </c>
    </row>
    <row r="35484" spans="1:6" x14ac:dyDescent="0.2">
      <c r="A35484">
        <v>367</v>
      </c>
      <c r="B35484" t="s">
        <v>497</v>
      </c>
      <c r="C35484">
        <v>53</v>
      </c>
      <c r="D35484" s="1">
        <v>73.860382080078125</v>
      </c>
      <c r="E35484" s="1">
        <v>0.16264805197715759</v>
      </c>
      <c r="F35484" s="1">
        <v>6.1217609792947769E-2</v>
      </c>
    </row>
    <row r="35485" spans="1:6" x14ac:dyDescent="0.2">
      <c r="A35485">
        <v>367</v>
      </c>
      <c r="B35485" t="s">
        <v>497</v>
      </c>
      <c r="C35485">
        <v>54</v>
      </c>
      <c r="D35485" s="1">
        <v>74.123458862304688</v>
      </c>
      <c r="E35485" s="1">
        <v>0.15734472870826721</v>
      </c>
      <c r="F35485" s="1">
        <v>6.0328792780637741E-2</v>
      </c>
    </row>
    <row r="35486" spans="1:6" x14ac:dyDescent="0.2">
      <c r="A35486">
        <v>367</v>
      </c>
      <c r="B35486" t="s">
        <v>497</v>
      </c>
      <c r="C35486">
        <v>55</v>
      </c>
      <c r="D35486" s="1">
        <v>74.38653564453125</v>
      </c>
      <c r="E35486" s="1">
        <v>0.15599294006824493</v>
      </c>
      <c r="F35486" s="1">
        <v>5.9463325887918472E-2</v>
      </c>
    </row>
    <row r="35487" spans="1:6" x14ac:dyDescent="0.2">
      <c r="A35487">
        <v>367</v>
      </c>
      <c r="B35487" t="s">
        <v>497</v>
      </c>
      <c r="C35487">
        <v>56</v>
      </c>
      <c r="D35487" s="1">
        <v>74.649612426757813</v>
      </c>
      <c r="E35487" s="1">
        <v>0.15347360074520111</v>
      </c>
      <c r="F35487" s="1">
        <v>5.8749768882989883E-2</v>
      </c>
    </row>
    <row r="35488" spans="1:6" x14ac:dyDescent="0.2">
      <c r="A35488">
        <v>367</v>
      </c>
      <c r="B35488" t="s">
        <v>497</v>
      </c>
      <c r="C35488">
        <v>57</v>
      </c>
      <c r="D35488" s="1">
        <v>74.912681579589844</v>
      </c>
      <c r="E35488" s="1">
        <v>0.15269230306148529</v>
      </c>
      <c r="F35488" s="1">
        <v>5.8245938271284103E-2</v>
      </c>
    </row>
    <row r="35489" spans="1:6" x14ac:dyDescent="0.2">
      <c r="A35489">
        <v>367</v>
      </c>
      <c r="B35489" t="s">
        <v>497</v>
      </c>
      <c r="C35489">
        <v>58</v>
      </c>
      <c r="D35489" s="1">
        <v>75.175758361816406</v>
      </c>
      <c r="E35489" s="1">
        <v>0.14656910300254822</v>
      </c>
      <c r="F35489" s="1">
        <v>5.7929825037717819E-2</v>
      </c>
    </row>
    <row r="35490" spans="1:6" x14ac:dyDescent="0.2">
      <c r="A35490">
        <v>367</v>
      </c>
      <c r="B35490" t="s">
        <v>497</v>
      </c>
      <c r="C35490">
        <v>59</v>
      </c>
      <c r="D35490" s="1">
        <v>75.438835144042969</v>
      </c>
      <c r="E35490" s="1">
        <v>0.14571113884449005</v>
      </c>
      <c r="F35490" s="1">
        <v>5.7749416679143906E-2</v>
      </c>
    </row>
    <row r="35491" spans="1:6" x14ac:dyDescent="0.2">
      <c r="A35491">
        <v>367</v>
      </c>
      <c r="B35491" t="s">
        <v>497</v>
      </c>
      <c r="C35491">
        <v>60</v>
      </c>
      <c r="D35491" s="1">
        <v>75.701904296875</v>
      </c>
      <c r="E35491" s="1">
        <v>0.14319328963756561</v>
      </c>
      <c r="F35491" s="1">
        <v>5.7694904506206512E-2</v>
      </c>
    </row>
    <row r="35492" spans="1:6" x14ac:dyDescent="0.2">
      <c r="A35492">
        <v>367</v>
      </c>
      <c r="B35492" t="s">
        <v>497</v>
      </c>
      <c r="C35492">
        <v>61</v>
      </c>
      <c r="D35492" s="1">
        <v>75.964981079101563</v>
      </c>
      <c r="E35492" s="1">
        <v>0.14045420289039612</v>
      </c>
      <c r="F35492" s="1">
        <v>5.7855173945426941E-2</v>
      </c>
    </row>
    <row r="35493" spans="1:6" x14ac:dyDescent="0.2">
      <c r="A35493">
        <v>367</v>
      </c>
      <c r="B35493" t="s">
        <v>497</v>
      </c>
      <c r="C35493">
        <v>62</v>
      </c>
      <c r="D35493" s="1">
        <v>76.228057861328125</v>
      </c>
      <c r="E35493" s="1">
        <v>0.13668499886989594</v>
      </c>
      <c r="F35493" s="1">
        <v>5.8427482843399048E-2</v>
      </c>
    </row>
    <row r="35494" spans="1:6" x14ac:dyDescent="0.2">
      <c r="A35494">
        <v>367</v>
      </c>
      <c r="B35494" t="s">
        <v>497</v>
      </c>
      <c r="C35494">
        <v>63</v>
      </c>
      <c r="D35494" s="1">
        <v>76.491134643554688</v>
      </c>
      <c r="E35494" s="1">
        <v>0.13422197103500366</v>
      </c>
      <c r="F35494" s="1">
        <v>5.9689391404390335E-2</v>
      </c>
    </row>
    <row r="35495" spans="1:6" x14ac:dyDescent="0.2">
      <c r="A35495">
        <v>367</v>
      </c>
      <c r="B35495" t="s">
        <v>497</v>
      </c>
      <c r="C35495">
        <v>64</v>
      </c>
      <c r="D35495" s="1">
        <v>76.75421142578125</v>
      </c>
      <c r="E35495" s="1">
        <v>0.13567207753658295</v>
      </c>
      <c r="F35495" s="1">
        <v>6.1969678848981857E-2</v>
      </c>
    </row>
    <row r="35496" spans="1:6" x14ac:dyDescent="0.2">
      <c r="A35496">
        <v>367</v>
      </c>
      <c r="B35496" t="s">
        <v>497</v>
      </c>
      <c r="C35496">
        <v>65</v>
      </c>
      <c r="D35496" s="1">
        <v>77.017280578613281</v>
      </c>
      <c r="E35496" s="1">
        <v>0.12720361351966858</v>
      </c>
      <c r="F35496" s="1">
        <v>6.5633058547973633E-2</v>
      </c>
    </row>
    <row r="35497" spans="1:6" x14ac:dyDescent="0.2">
      <c r="A35497">
        <v>367</v>
      </c>
      <c r="B35497" t="s">
        <v>497</v>
      </c>
      <c r="C35497">
        <v>66</v>
      </c>
      <c r="D35497" s="1">
        <v>77.280357360839844</v>
      </c>
      <c r="E35497" s="1">
        <v>0.12763078510761261</v>
      </c>
      <c r="F35497" s="1">
        <v>7.1064956486225128E-2</v>
      </c>
    </row>
    <row r="35498" spans="1:6" x14ac:dyDescent="0.2">
      <c r="A35498">
        <v>367</v>
      </c>
      <c r="B35498" t="s">
        <v>497</v>
      </c>
      <c r="C35498">
        <v>67</v>
      </c>
      <c r="D35498" s="1">
        <v>77.543434143066406</v>
      </c>
      <c r="E35498" s="1">
        <v>0.12405649572610855</v>
      </c>
      <c r="F35498" s="1">
        <v>7.8599080443382263E-2</v>
      </c>
    </row>
    <row r="35499" spans="1:6" x14ac:dyDescent="0.2">
      <c r="A35499">
        <v>367</v>
      </c>
      <c r="B35499" t="s">
        <v>497</v>
      </c>
      <c r="C35499">
        <v>68</v>
      </c>
      <c r="D35499" s="1">
        <v>77.806503295898438</v>
      </c>
      <c r="E35499" s="1">
        <v>0.12047784775495529</v>
      </c>
      <c r="F35499" s="1">
        <v>8.8352590799331665E-2</v>
      </c>
    </row>
    <row r="35500" spans="1:6" x14ac:dyDescent="0.2">
      <c r="A35500">
        <v>367</v>
      </c>
      <c r="B35500" t="s">
        <v>497</v>
      </c>
      <c r="C35500">
        <v>69</v>
      </c>
      <c r="D35500" s="1">
        <v>78.069580078125</v>
      </c>
      <c r="E35500" s="1">
        <v>0.11694824695587158</v>
      </c>
      <c r="F35500" s="1">
        <v>0.10000447928905487</v>
      </c>
    </row>
    <row r="35501" spans="1:6" x14ac:dyDescent="0.2">
      <c r="A35501">
        <v>367</v>
      </c>
      <c r="B35501" t="s">
        <v>497</v>
      </c>
      <c r="C35501">
        <v>70</v>
      </c>
      <c r="D35501" s="1">
        <v>78.332656860351563</v>
      </c>
      <c r="E35501" s="1">
        <v>0.11407016962766647</v>
      </c>
      <c r="F35501" s="1">
        <v>0.11261837929487228</v>
      </c>
    </row>
    <row r="35502" spans="1:6" x14ac:dyDescent="0.2">
      <c r="A35502">
        <v>367</v>
      </c>
      <c r="B35502" t="s">
        <v>497</v>
      </c>
      <c r="C35502">
        <v>71</v>
      </c>
      <c r="D35502" s="1">
        <v>78.595733642578125</v>
      </c>
      <c r="E35502" s="1">
        <v>0.10510224848985672</v>
      </c>
      <c r="F35502" s="1">
        <v>0.12462888658046722</v>
      </c>
    </row>
    <row r="35503" spans="1:6" x14ac:dyDescent="0.2">
      <c r="A35503">
        <v>367</v>
      </c>
      <c r="B35503" t="s">
        <v>497</v>
      </c>
      <c r="C35503">
        <v>72</v>
      </c>
      <c r="D35503" s="1">
        <v>78.858802795410156</v>
      </c>
      <c r="E35503" s="1">
        <v>9.8836340010166168E-2</v>
      </c>
      <c r="F35503" s="1">
        <v>0.13405846059322357</v>
      </c>
    </row>
    <row r="35504" spans="1:6" x14ac:dyDescent="0.2">
      <c r="A35504">
        <v>367</v>
      </c>
      <c r="B35504" t="s">
        <v>497</v>
      </c>
      <c r="C35504">
        <v>73</v>
      </c>
      <c r="D35504" s="1">
        <v>79.121879577636719</v>
      </c>
      <c r="E35504" s="1">
        <v>9.2499420046806335E-2</v>
      </c>
      <c r="F35504" s="1">
        <v>0.13894236087799072</v>
      </c>
    </row>
    <row r="35505" spans="1:6" x14ac:dyDescent="0.2">
      <c r="A35505">
        <v>367</v>
      </c>
      <c r="B35505" t="s">
        <v>497</v>
      </c>
      <c r="C35505">
        <v>74</v>
      </c>
      <c r="D35505" s="1">
        <v>79.384956359863281</v>
      </c>
      <c r="E35505" s="1">
        <v>8.1276118755340576E-2</v>
      </c>
      <c r="F35505" s="1">
        <v>0.13785417377948761</v>
      </c>
    </row>
    <row r="35506" spans="1:6" x14ac:dyDescent="0.2">
      <c r="A35506">
        <v>367</v>
      </c>
      <c r="B35506" t="s">
        <v>497</v>
      </c>
      <c r="C35506">
        <v>75</v>
      </c>
      <c r="D35506" s="1">
        <v>79.648025512695313</v>
      </c>
      <c r="E35506" s="1">
        <v>7.3635615408420563E-2</v>
      </c>
      <c r="F35506" s="1">
        <v>0.13035707175731659</v>
      </c>
    </row>
    <row r="35507" spans="1:6" x14ac:dyDescent="0.2">
      <c r="A35507">
        <v>367</v>
      </c>
      <c r="B35507" t="s">
        <v>497</v>
      </c>
      <c r="C35507">
        <v>76</v>
      </c>
      <c r="D35507" s="1">
        <v>79.911102294921875</v>
      </c>
      <c r="E35507" s="1">
        <v>6.6557787358760834E-2</v>
      </c>
      <c r="F35507" s="1">
        <v>0.11720097064971924</v>
      </c>
    </row>
    <row r="35508" spans="1:6" x14ac:dyDescent="0.2">
      <c r="A35508">
        <v>367</v>
      </c>
      <c r="B35508" t="s">
        <v>497</v>
      </c>
      <c r="C35508">
        <v>77</v>
      </c>
      <c r="D35508" s="1">
        <v>80.174179077148438</v>
      </c>
      <c r="E35508" s="1">
        <v>6.1234511435031891E-2</v>
      </c>
      <c r="F35508" s="1">
        <v>0.10016296803951263</v>
      </c>
    </row>
    <row r="35509" spans="1:6" x14ac:dyDescent="0.2">
      <c r="A35509">
        <v>367</v>
      </c>
      <c r="B35509" t="s">
        <v>497</v>
      </c>
      <c r="C35509">
        <v>78</v>
      </c>
      <c r="D35509" s="1">
        <v>80.437255859375</v>
      </c>
      <c r="E35509" s="1">
        <v>6.0767445713281631E-2</v>
      </c>
      <c r="F35509" s="1">
        <v>8.1581324338912964E-2</v>
      </c>
    </row>
    <row r="35510" spans="1:6" x14ac:dyDescent="0.2">
      <c r="A35510">
        <v>367</v>
      </c>
      <c r="B35510" t="s">
        <v>497</v>
      </c>
      <c r="C35510">
        <v>79</v>
      </c>
      <c r="D35510" s="1">
        <v>80.700332641601563</v>
      </c>
      <c r="E35510" s="1">
        <v>5.7868864387273788E-2</v>
      </c>
      <c r="F35510" s="1">
        <v>6.3765451312065125E-2</v>
      </c>
    </row>
    <row r="35511" spans="1:6" x14ac:dyDescent="0.2">
      <c r="A35511">
        <v>367</v>
      </c>
      <c r="B35511" t="s">
        <v>497</v>
      </c>
      <c r="C35511">
        <v>80</v>
      </c>
      <c r="D35511" s="1">
        <v>80.963401794433594</v>
      </c>
      <c r="E35511" s="1">
        <v>5.479782447218895E-2</v>
      </c>
      <c r="F35511" s="1">
        <v>4.8500500619411469E-2</v>
      </c>
    </row>
    <row r="35512" spans="1:6" x14ac:dyDescent="0.2">
      <c r="A35512">
        <v>367</v>
      </c>
      <c r="B35512" t="s">
        <v>497</v>
      </c>
      <c r="C35512">
        <v>81</v>
      </c>
      <c r="D35512" s="1">
        <v>81.226478576660156</v>
      </c>
      <c r="E35512" s="1">
        <v>5.6179806590080261E-2</v>
      </c>
      <c r="F35512" s="1">
        <v>3.677813708782196E-2</v>
      </c>
    </row>
    <row r="35513" spans="1:6" x14ac:dyDescent="0.2">
      <c r="A35513">
        <v>367</v>
      </c>
      <c r="B35513" t="s">
        <v>497</v>
      </c>
      <c r="C35513">
        <v>82</v>
      </c>
      <c r="D35513" s="1">
        <v>81.489547729492188</v>
      </c>
      <c r="E35513" s="1">
        <v>5.5997762829065323E-2</v>
      </c>
      <c r="F35513" s="1">
        <v>2.877805195748806E-2</v>
      </c>
    </row>
    <row r="35514" spans="1:6" x14ac:dyDescent="0.2">
      <c r="A35514">
        <v>367</v>
      </c>
      <c r="B35514" t="s">
        <v>497</v>
      </c>
      <c r="C35514">
        <v>83</v>
      </c>
      <c r="D35514" s="1">
        <v>81.75262451171875</v>
      </c>
      <c r="E35514" s="1">
        <v>5.6094646453857422E-2</v>
      </c>
      <c r="F35514" s="1">
        <v>2.4043798446655273E-2</v>
      </c>
    </row>
    <row r="35515" spans="1:6" x14ac:dyDescent="0.2">
      <c r="A35515">
        <v>367</v>
      </c>
      <c r="B35515" t="s">
        <v>497</v>
      </c>
      <c r="C35515">
        <v>84</v>
      </c>
      <c r="D35515" s="1">
        <v>82.015701293945313</v>
      </c>
      <c r="E35515" s="1">
        <v>5.2224352955818176E-2</v>
      </c>
      <c r="F35515" s="1">
        <v>2.1768121048808098E-2</v>
      </c>
    </row>
    <row r="35516" spans="1:6" x14ac:dyDescent="0.2">
      <c r="A35516">
        <v>367</v>
      </c>
      <c r="B35516" t="s">
        <v>497</v>
      </c>
      <c r="C35516">
        <v>85</v>
      </c>
      <c r="D35516" s="1">
        <v>82.278778076171875</v>
      </c>
      <c r="E35516" s="1">
        <v>5.2487198263406754E-2</v>
      </c>
      <c r="F35516" s="1">
        <v>2.1084735170006752E-2</v>
      </c>
    </row>
    <row r="35517" spans="1:6" x14ac:dyDescent="0.2">
      <c r="A35517">
        <v>367</v>
      </c>
      <c r="B35517" t="s">
        <v>497</v>
      </c>
      <c r="C35517">
        <v>86</v>
      </c>
      <c r="D35517" s="1">
        <v>82.541854858398438</v>
      </c>
      <c r="E35517" s="1">
        <v>5.373140424489975E-2</v>
      </c>
      <c r="F35517" s="1">
        <v>2.1273663267493248E-2</v>
      </c>
    </row>
    <row r="35518" spans="1:6" x14ac:dyDescent="0.2">
      <c r="A35518">
        <v>367</v>
      </c>
      <c r="B35518" t="s">
        <v>497</v>
      </c>
      <c r="C35518">
        <v>87</v>
      </c>
      <c r="D35518" s="1">
        <v>82.804924011230469</v>
      </c>
      <c r="E35518" s="1">
        <v>4.9385286867618561E-2</v>
      </c>
      <c r="F35518" s="1">
        <v>2.1829003468155861E-2</v>
      </c>
    </row>
    <row r="35519" spans="1:6" x14ac:dyDescent="0.2">
      <c r="A35519">
        <v>367</v>
      </c>
      <c r="B35519" t="s">
        <v>497</v>
      </c>
      <c r="C35519">
        <v>88</v>
      </c>
      <c r="D35519" s="1">
        <v>83.068000793457031</v>
      </c>
      <c r="E35519" s="1">
        <v>4.997413232922554E-2</v>
      </c>
      <c r="F35519" s="1">
        <v>2.2411376237869263E-2</v>
      </c>
    </row>
    <row r="35520" spans="1:6" x14ac:dyDescent="0.2">
      <c r="A35520">
        <v>367</v>
      </c>
      <c r="B35520" t="s">
        <v>497</v>
      </c>
      <c r="C35520">
        <v>89</v>
      </c>
      <c r="D35520" s="1">
        <v>83.331077575683594</v>
      </c>
      <c r="E35520" s="1">
        <v>4.9549609422683716E-2</v>
      </c>
      <c r="F35520" s="1">
        <v>2.2759709507226944E-2</v>
      </c>
    </row>
    <row r="35521" spans="1:6" x14ac:dyDescent="0.2">
      <c r="A35521">
        <v>367</v>
      </c>
      <c r="B35521" t="s">
        <v>497</v>
      </c>
      <c r="C35521">
        <v>90</v>
      </c>
      <c r="D35521" s="1">
        <v>83.594146728515625</v>
      </c>
      <c r="E35521" s="1">
        <v>4.7014735639095306E-2</v>
      </c>
      <c r="F35521" s="1">
        <v>2.2643370553851128E-2</v>
      </c>
    </row>
    <row r="35522" spans="1:6" x14ac:dyDescent="0.2">
      <c r="A35522">
        <v>367</v>
      </c>
      <c r="B35522" t="s">
        <v>497</v>
      </c>
      <c r="C35522">
        <v>91</v>
      </c>
      <c r="D35522" s="1">
        <v>83.857223510742188</v>
      </c>
      <c r="E35522" s="1">
        <v>4.7314930707216263E-2</v>
      </c>
      <c r="F35522" s="1">
        <v>2.1889772266149521E-2</v>
      </c>
    </row>
    <row r="35523" spans="1:6" x14ac:dyDescent="0.2">
      <c r="A35523">
        <v>367</v>
      </c>
      <c r="B35523" t="s">
        <v>497</v>
      </c>
      <c r="C35523">
        <v>92</v>
      </c>
      <c r="D35523" s="1">
        <v>84.12030029296875</v>
      </c>
      <c r="E35523" s="1">
        <v>4.3264791369438171E-2</v>
      </c>
      <c r="F35523" s="1">
        <v>2.0464757457375526E-2</v>
      </c>
    </row>
    <row r="35524" spans="1:6" x14ac:dyDescent="0.2">
      <c r="A35524">
        <v>367</v>
      </c>
      <c r="B35524" t="s">
        <v>497</v>
      </c>
      <c r="C35524">
        <v>93</v>
      </c>
      <c r="D35524" s="1">
        <v>84.383377075195313</v>
      </c>
      <c r="E35524" s="1">
        <v>4.4325746595859528E-2</v>
      </c>
      <c r="F35524" s="1">
        <v>1.853768527507782E-2</v>
      </c>
    </row>
    <row r="35525" spans="1:6" x14ac:dyDescent="0.2">
      <c r="A35525">
        <v>367</v>
      </c>
      <c r="B35525" t="s">
        <v>497</v>
      </c>
      <c r="C35525">
        <v>94</v>
      </c>
      <c r="D35525" s="1">
        <v>84.646453857421875</v>
      </c>
      <c r="E35525" s="1">
        <v>4.4335488229990005E-2</v>
      </c>
      <c r="F35525" s="1">
        <v>1.6468808054924011E-2</v>
      </c>
    </row>
    <row r="35526" spans="1:6" x14ac:dyDescent="0.2">
      <c r="A35526">
        <v>367</v>
      </c>
      <c r="B35526" t="s">
        <v>497</v>
      </c>
      <c r="C35526">
        <v>95</v>
      </c>
      <c r="D35526" s="1">
        <v>84.909523010253906</v>
      </c>
      <c r="E35526" s="1">
        <v>4.1206657886505127E-2</v>
      </c>
      <c r="F35526" s="1">
        <v>1.4700323343276978E-2</v>
      </c>
    </row>
    <row r="35527" spans="1:6" x14ac:dyDescent="0.2">
      <c r="A35527">
        <v>367</v>
      </c>
      <c r="B35527" t="s">
        <v>497</v>
      </c>
      <c r="C35527">
        <v>96</v>
      </c>
      <c r="D35527" s="1">
        <v>85.172599792480469</v>
      </c>
      <c r="E35527" s="1">
        <v>4.4158563017845154E-2</v>
      </c>
      <c r="F35527" s="1">
        <v>1.3591771014034748E-2</v>
      </c>
    </row>
    <row r="35528" spans="1:6" x14ac:dyDescent="0.2">
      <c r="A35528">
        <v>367</v>
      </c>
      <c r="B35528" t="s">
        <v>497</v>
      </c>
      <c r="C35528">
        <v>97</v>
      </c>
      <c r="D35528" s="1">
        <v>85.4356689453125</v>
      </c>
      <c r="E35528" s="1">
        <v>4.2441517114639282E-2</v>
      </c>
      <c r="F35528" s="1">
        <v>1.3274797238409519E-2</v>
      </c>
    </row>
    <row r="35529" spans="1:6" x14ac:dyDescent="0.2">
      <c r="A35529">
        <v>367</v>
      </c>
      <c r="B35529" t="s">
        <v>497</v>
      </c>
      <c r="C35529">
        <v>98</v>
      </c>
      <c r="D35529" s="1">
        <v>85.698745727539063</v>
      </c>
      <c r="E35529" s="1">
        <v>4.1376501321792603E-2</v>
      </c>
      <c r="F35529" s="1">
        <v>1.3598267920315266E-2</v>
      </c>
    </row>
    <row r="35530" spans="1:6" x14ac:dyDescent="0.2">
      <c r="A35530">
        <v>367</v>
      </c>
      <c r="B35530" t="s">
        <v>497</v>
      </c>
      <c r="C35530">
        <v>99</v>
      </c>
      <c r="D35530" s="1">
        <v>85.961822509765625</v>
      </c>
      <c r="E35530" s="1">
        <v>4.2331170290708542E-2</v>
      </c>
      <c r="F35530" s="1">
        <v>1.4197396114468575E-2</v>
      </c>
    </row>
    <row r="35531" spans="1:6" x14ac:dyDescent="0.2">
      <c r="A35531">
        <v>367</v>
      </c>
      <c r="B35531" t="s">
        <v>497</v>
      </c>
      <c r="C35531">
        <v>100</v>
      </c>
      <c r="D35531" s="1">
        <v>86.224899291992188</v>
      </c>
      <c r="E35531" s="1">
        <v>3.9993349462747574E-2</v>
      </c>
      <c r="F35531" s="1">
        <v>1.466439850628376E-2</v>
      </c>
    </row>
    <row r="35532" spans="1:6" x14ac:dyDescent="0.2">
      <c r="A35532">
        <v>367</v>
      </c>
      <c r="B35532" t="s">
        <v>497</v>
      </c>
      <c r="C35532">
        <v>101</v>
      </c>
      <c r="D35532" s="1">
        <v>86.48797607421875</v>
      </c>
      <c r="E35532" s="1">
        <v>3.8676820695400238E-2</v>
      </c>
      <c r="F35532" s="1">
        <v>1.4744876883924007E-2</v>
      </c>
    </row>
    <row r="35533" spans="1:6" x14ac:dyDescent="0.2">
      <c r="A35533">
        <v>367</v>
      </c>
      <c r="B35533" t="s">
        <v>497</v>
      </c>
      <c r="C35533">
        <v>102</v>
      </c>
      <c r="D35533" s="1">
        <v>86.751045227050781</v>
      </c>
      <c r="E35533" s="1">
        <v>3.7622809410095215E-2</v>
      </c>
      <c r="F35533" s="1">
        <v>1.4463390223681927E-2</v>
      </c>
    </row>
    <row r="35534" spans="1:6" x14ac:dyDescent="0.2">
      <c r="A35534">
        <v>367</v>
      </c>
      <c r="B35534" t="s">
        <v>497</v>
      </c>
      <c r="C35534">
        <v>103</v>
      </c>
      <c r="D35534" s="1">
        <v>87.014122009277344</v>
      </c>
      <c r="E35534" s="1">
        <v>3.8244538009166718E-2</v>
      </c>
      <c r="F35534" s="1">
        <v>1.4111624099314213E-2</v>
      </c>
    </row>
    <row r="35535" spans="1:6" x14ac:dyDescent="0.2">
      <c r="A35535">
        <v>367</v>
      </c>
      <c r="B35535" t="s">
        <v>497</v>
      </c>
      <c r="C35535">
        <v>104</v>
      </c>
      <c r="D35535" s="1">
        <v>87.277198791503906</v>
      </c>
      <c r="E35535" s="1">
        <v>3.8022357970476151E-2</v>
      </c>
      <c r="F35535" s="1">
        <v>1.4101800508797169E-2</v>
      </c>
    </row>
    <row r="35536" spans="1:6" x14ac:dyDescent="0.2">
      <c r="A35536">
        <v>367</v>
      </c>
      <c r="B35536" t="s">
        <v>497</v>
      </c>
      <c r="C35536">
        <v>105</v>
      </c>
      <c r="D35536" s="1">
        <v>87.540267944335938</v>
      </c>
      <c r="E35536" s="1">
        <v>3.5095181316137314E-2</v>
      </c>
      <c r="F35536" s="1">
        <v>1.4753850176930428E-2</v>
      </c>
    </row>
    <row r="35537" spans="1:6" x14ac:dyDescent="0.2">
      <c r="A35537">
        <v>367</v>
      </c>
      <c r="B35537" t="s">
        <v>497</v>
      </c>
      <c r="C35537">
        <v>106</v>
      </c>
      <c r="D35537" s="1">
        <v>87.8033447265625</v>
      </c>
      <c r="E35537" s="1">
        <v>3.805803507566452E-2</v>
      </c>
      <c r="F35537" s="1">
        <v>1.6112120822072029E-2</v>
      </c>
    </row>
    <row r="35538" spans="1:6" x14ac:dyDescent="0.2">
      <c r="A35538">
        <v>367</v>
      </c>
      <c r="B35538" t="s">
        <v>497</v>
      </c>
      <c r="C35538">
        <v>107</v>
      </c>
      <c r="D35538" s="1">
        <v>88.066421508789063</v>
      </c>
      <c r="E35538" s="1">
        <v>3.6299154162406921E-2</v>
      </c>
      <c r="F35538" s="1">
        <v>1.7879229038953781E-2</v>
      </c>
    </row>
    <row r="35539" spans="1:6" x14ac:dyDescent="0.2">
      <c r="A35539">
        <v>367</v>
      </c>
      <c r="B35539" t="s">
        <v>497</v>
      </c>
      <c r="C35539">
        <v>108</v>
      </c>
      <c r="D35539" s="1">
        <v>88.329498291015625</v>
      </c>
      <c r="E35539" s="1">
        <v>3.2937977463006973E-2</v>
      </c>
      <c r="F35539" s="1">
        <v>1.951032318174839E-2</v>
      </c>
    </row>
    <row r="35540" spans="1:6" x14ac:dyDescent="0.2">
      <c r="A35540">
        <v>367</v>
      </c>
      <c r="B35540" t="s">
        <v>497</v>
      </c>
      <c r="C35540">
        <v>109</v>
      </c>
      <c r="D35540" s="1">
        <v>88.592575073242188</v>
      </c>
      <c r="E35540" s="1">
        <v>3.254297748208046E-2</v>
      </c>
      <c r="F35540" s="1">
        <v>2.0442705601453781E-2</v>
      </c>
    </row>
    <row r="35541" spans="1:6" x14ac:dyDescent="0.2">
      <c r="A35541">
        <v>367</v>
      </c>
      <c r="B35541" t="s">
        <v>497</v>
      </c>
      <c r="C35541">
        <v>110</v>
      </c>
      <c r="D35541" s="1">
        <v>88.855644226074219</v>
      </c>
      <c r="E35541" s="1">
        <v>3.1068587675690651E-2</v>
      </c>
      <c r="F35541" s="1">
        <v>2.0353488624095917E-2</v>
      </c>
    </row>
    <row r="35542" spans="1:6" x14ac:dyDescent="0.2">
      <c r="A35542">
        <v>367</v>
      </c>
      <c r="B35542" t="s">
        <v>497</v>
      </c>
      <c r="C35542">
        <v>111</v>
      </c>
      <c r="D35542" s="1">
        <v>89.118721008300781</v>
      </c>
      <c r="E35542" s="1">
        <v>2.9843088239431381E-2</v>
      </c>
      <c r="F35542" s="1">
        <v>1.9303297623991966E-2</v>
      </c>
    </row>
    <row r="35543" spans="1:6" x14ac:dyDescent="0.2">
      <c r="A35543">
        <v>367</v>
      </c>
      <c r="B35543" t="s">
        <v>497</v>
      </c>
      <c r="C35543">
        <v>112</v>
      </c>
      <c r="D35543" s="1">
        <v>89.381790161132813</v>
      </c>
      <c r="E35543" s="1">
        <v>3.0486311763525009E-2</v>
      </c>
      <c r="F35543" s="1">
        <v>1.7679372802376747E-2</v>
      </c>
    </row>
    <row r="35544" spans="1:6" x14ac:dyDescent="0.2">
      <c r="A35544">
        <v>367</v>
      </c>
      <c r="B35544" t="s">
        <v>497</v>
      </c>
      <c r="C35544">
        <v>113</v>
      </c>
      <c r="D35544" s="1">
        <v>89.644866943359375</v>
      </c>
      <c r="E35544" s="1">
        <v>2.9894344508647919E-2</v>
      </c>
      <c r="F35544" s="1">
        <v>1.597917266190052E-2</v>
      </c>
    </row>
    <row r="35545" spans="1:6" x14ac:dyDescent="0.2">
      <c r="A35545">
        <v>367</v>
      </c>
      <c r="B35545" t="s">
        <v>497</v>
      </c>
      <c r="C35545">
        <v>114</v>
      </c>
      <c r="D35545" s="1">
        <v>89.907943725585938</v>
      </c>
      <c r="E35545" s="1">
        <v>2.9616443440318108E-2</v>
      </c>
      <c r="F35545" s="1">
        <v>1.4578430913388729E-2</v>
      </c>
    </row>
    <row r="35546" spans="1:6" x14ac:dyDescent="0.2">
      <c r="A35546">
        <v>367</v>
      </c>
      <c r="B35546" t="s">
        <v>497</v>
      </c>
      <c r="C35546">
        <v>115</v>
      </c>
      <c r="D35546" s="1">
        <v>90.1710205078125</v>
      </c>
      <c r="E35546" s="1">
        <v>2.7731943875551224E-2</v>
      </c>
      <c r="F35546" s="1">
        <v>1.3622904196381569E-2</v>
      </c>
    </row>
    <row r="35547" spans="1:6" x14ac:dyDescent="0.2">
      <c r="A35547">
        <v>367</v>
      </c>
      <c r="B35547" t="s">
        <v>497</v>
      </c>
      <c r="C35547">
        <v>116</v>
      </c>
      <c r="D35547" s="1">
        <v>90.434097290039063</v>
      </c>
      <c r="E35547" s="1">
        <v>2.8301818296313286E-2</v>
      </c>
      <c r="F35547" s="1">
        <v>1.3078479096293449E-2</v>
      </c>
    </row>
    <row r="35548" spans="1:6" x14ac:dyDescent="0.2">
      <c r="A35548">
        <v>367</v>
      </c>
      <c r="B35548" t="s">
        <v>497</v>
      </c>
      <c r="C35548">
        <v>117</v>
      </c>
      <c r="D35548" s="1">
        <v>90.697166442871094</v>
      </c>
      <c r="E35548" s="1">
        <v>2.6221614331007004E-2</v>
      </c>
      <c r="F35548" s="1">
        <v>1.2860119342803955E-2</v>
      </c>
    </row>
    <row r="35549" spans="1:6" x14ac:dyDescent="0.2">
      <c r="A35549">
        <v>367</v>
      </c>
      <c r="B35549" t="s">
        <v>497</v>
      </c>
      <c r="C35549">
        <v>118</v>
      </c>
      <c r="D35549" s="1">
        <v>90.960243225097656</v>
      </c>
      <c r="E35549" s="1">
        <v>2.7792537584900856E-2</v>
      </c>
      <c r="F35549" s="1">
        <v>1.2925158254802227E-2</v>
      </c>
    </row>
    <row r="35550" spans="1:6" x14ac:dyDescent="0.2">
      <c r="A35550">
        <v>367</v>
      </c>
      <c r="B35550" t="s">
        <v>497</v>
      </c>
      <c r="C35550">
        <v>119</v>
      </c>
      <c r="D35550" s="1">
        <v>91.223312377929688</v>
      </c>
      <c r="E35550" s="1">
        <v>2.654179185628891E-2</v>
      </c>
      <c r="F35550" s="1">
        <v>1.327295508235693E-2</v>
      </c>
    </row>
    <row r="35551" spans="1:6" x14ac:dyDescent="0.2">
      <c r="A35551">
        <v>367</v>
      </c>
      <c r="B35551" t="s">
        <v>497</v>
      </c>
      <c r="C35551">
        <v>120</v>
      </c>
      <c r="D35551" s="1">
        <v>91.48638916015625</v>
      </c>
      <c r="E35551" s="1">
        <v>2.4722907692193985E-2</v>
      </c>
      <c r="F35551" s="1">
        <v>1.3876883313059807E-2</v>
      </c>
    </row>
    <row r="35552" spans="1:6" x14ac:dyDescent="0.2">
      <c r="A35552">
        <v>367</v>
      </c>
      <c r="B35552" t="s">
        <v>497</v>
      </c>
      <c r="C35552">
        <v>121</v>
      </c>
      <c r="D35552" s="1">
        <v>91.749465942382813</v>
      </c>
      <c r="E35552" s="1">
        <v>2.5721687823534012E-2</v>
      </c>
      <c r="F35552" s="1">
        <v>1.4618394896388054E-2</v>
      </c>
    </row>
    <row r="35553" spans="1:6" x14ac:dyDescent="0.2">
      <c r="A35553">
        <v>367</v>
      </c>
      <c r="B35553" t="s">
        <v>497</v>
      </c>
      <c r="C35553">
        <v>122</v>
      </c>
      <c r="D35553" s="1">
        <v>92.012542724609375</v>
      </c>
      <c r="E35553" s="1">
        <v>2.4146495386958122E-2</v>
      </c>
      <c r="F35553" s="1">
        <v>1.5279428102076054E-2</v>
      </c>
    </row>
    <row r="35554" spans="1:6" x14ac:dyDescent="0.2">
      <c r="A35554">
        <v>367</v>
      </c>
      <c r="B35554" t="s">
        <v>497</v>
      </c>
      <c r="C35554">
        <v>123</v>
      </c>
      <c r="D35554" s="1">
        <v>92.275619506835938</v>
      </c>
      <c r="E35554" s="1">
        <v>2.3918157443404198E-2</v>
      </c>
      <c r="F35554" s="1">
        <v>1.5607503242790699E-2</v>
      </c>
    </row>
    <row r="35555" spans="1:6" x14ac:dyDescent="0.2">
      <c r="A35555">
        <v>367</v>
      </c>
      <c r="B35555" t="s">
        <v>497</v>
      </c>
      <c r="C35555">
        <v>124</v>
      </c>
      <c r="D35555" s="1">
        <v>92.5386962890625</v>
      </c>
      <c r="E35555" s="1">
        <v>2.0170243456959724E-2</v>
      </c>
      <c r="F35555" s="1">
        <v>1.5427195467054844E-2</v>
      </c>
    </row>
    <row r="35556" spans="1:6" x14ac:dyDescent="0.2">
      <c r="A35556">
        <v>367</v>
      </c>
      <c r="B35556" t="s">
        <v>497</v>
      </c>
      <c r="C35556">
        <v>125</v>
      </c>
      <c r="D35556" s="1">
        <v>92.801765441894531</v>
      </c>
      <c r="E35556" s="1">
        <v>2.2785808891057968E-2</v>
      </c>
      <c r="F35556" s="1">
        <v>1.4741144143044949E-2</v>
      </c>
    </row>
    <row r="35557" spans="1:6" x14ac:dyDescent="0.2">
      <c r="A35557">
        <v>367</v>
      </c>
      <c r="B35557" t="s">
        <v>497</v>
      </c>
      <c r="C35557">
        <v>126</v>
      </c>
      <c r="D35557" s="1">
        <v>93.064842224121094</v>
      </c>
      <c r="E35557" s="1">
        <v>2.1033495664596558E-2</v>
      </c>
      <c r="F35557" s="1">
        <v>1.3756725005805492E-2</v>
      </c>
    </row>
    <row r="35558" spans="1:6" x14ac:dyDescent="0.2">
      <c r="A35558">
        <v>367</v>
      </c>
      <c r="B35558" t="s">
        <v>497</v>
      </c>
      <c r="C35558">
        <v>127</v>
      </c>
      <c r="D35558" s="1">
        <v>93.327911376953125</v>
      </c>
      <c r="E35558" s="1">
        <v>2.0237989723682404E-2</v>
      </c>
      <c r="F35558" s="1">
        <v>1.2799500487744808E-2</v>
      </c>
    </row>
    <row r="35559" spans="1:6" x14ac:dyDescent="0.2">
      <c r="A35559">
        <v>367</v>
      </c>
      <c r="B35559" t="s">
        <v>497</v>
      </c>
      <c r="C35559">
        <v>128</v>
      </c>
      <c r="D35559" s="1">
        <v>93.590988159179688</v>
      </c>
      <c r="E35559" s="1">
        <v>2.0090458914637566E-2</v>
      </c>
      <c r="F35559" s="1">
        <v>1.2134531512856483E-2</v>
      </c>
    </row>
    <row r="35560" spans="1:6" x14ac:dyDescent="0.2">
      <c r="A35560">
        <v>367</v>
      </c>
      <c r="B35560" t="s">
        <v>497</v>
      </c>
      <c r="C35560">
        <v>129</v>
      </c>
      <c r="D35560" s="1">
        <v>93.85406494140625</v>
      </c>
      <c r="E35560" s="1">
        <v>2.1285589784383774E-2</v>
      </c>
      <c r="F35560" s="1">
        <v>1.1784153059124947E-2</v>
      </c>
    </row>
    <row r="35561" spans="1:6" x14ac:dyDescent="0.2">
      <c r="A35561">
        <v>367</v>
      </c>
      <c r="B35561" t="s">
        <v>497</v>
      </c>
      <c r="C35561">
        <v>130</v>
      </c>
      <c r="D35561" s="1">
        <v>94.117141723632813</v>
      </c>
      <c r="E35561" s="1">
        <v>2.0294111222028732E-2</v>
      </c>
      <c r="F35561" s="1">
        <v>1.1464609764516354E-2</v>
      </c>
    </row>
    <row r="35562" spans="1:6" x14ac:dyDescent="0.2">
      <c r="A35562">
        <v>367</v>
      </c>
      <c r="B35562" t="s">
        <v>497</v>
      </c>
      <c r="C35562">
        <v>131</v>
      </c>
      <c r="D35562" s="1">
        <v>94.380218505859375</v>
      </c>
      <c r="E35562" s="1">
        <v>1.7501093447208405E-2</v>
      </c>
      <c r="F35562" s="1">
        <v>1.0719101876020432E-2</v>
      </c>
    </row>
    <row r="35563" spans="1:6" x14ac:dyDescent="0.2">
      <c r="A35563">
        <v>367</v>
      </c>
      <c r="B35563" t="s">
        <v>497</v>
      </c>
      <c r="C35563">
        <v>132</v>
      </c>
      <c r="D35563" s="1">
        <v>94.643287658691406</v>
      </c>
      <c r="E35563" s="1">
        <v>1.5191065147519112E-2</v>
      </c>
      <c r="F35563" s="1">
        <v>9.1989925131201744E-3</v>
      </c>
    </row>
    <row r="35564" spans="1:6" x14ac:dyDescent="0.2">
      <c r="A35564">
        <v>367</v>
      </c>
      <c r="B35564" t="s">
        <v>497</v>
      </c>
      <c r="C35564">
        <v>133</v>
      </c>
      <c r="D35564" s="1">
        <v>94.906364440917969</v>
      </c>
      <c r="E35564" s="1">
        <v>1.7091121524572372E-2</v>
      </c>
      <c r="F35564" s="1">
        <v>6.9146128371357918E-3</v>
      </c>
    </row>
    <row r="35565" spans="1:6" x14ac:dyDescent="0.2">
      <c r="A35565">
        <v>376</v>
      </c>
      <c r="B35565" t="s">
        <v>506</v>
      </c>
      <c r="C35565">
        <v>1</v>
      </c>
      <c r="D35565" s="1">
        <v>60.180500030517578</v>
      </c>
      <c r="E35565" s="1">
        <v>0.23474469780921936</v>
      </c>
      <c r="F35565" s="1">
        <v>8.7205991148948669E-2</v>
      </c>
    </row>
    <row r="35566" spans="1:6" x14ac:dyDescent="0.2">
      <c r="A35566">
        <v>376</v>
      </c>
      <c r="B35566" t="s">
        <v>506</v>
      </c>
      <c r="C35566">
        <v>2</v>
      </c>
      <c r="D35566" s="1">
        <v>60.443572998046875</v>
      </c>
      <c r="E35566" s="1">
        <v>0.23223863542079926</v>
      </c>
      <c r="F35566" s="1">
        <v>8.7767332792282104E-2</v>
      </c>
    </row>
    <row r="35567" spans="1:6" x14ac:dyDescent="0.2">
      <c r="A35567">
        <v>376</v>
      </c>
      <c r="B35567" t="s">
        <v>506</v>
      </c>
      <c r="C35567">
        <v>3</v>
      </c>
      <c r="D35567" s="1">
        <v>60.706649780273438</v>
      </c>
      <c r="E35567" s="1">
        <v>0.22741992771625519</v>
      </c>
      <c r="F35567" s="1">
        <v>8.8710963726043701E-2</v>
      </c>
    </row>
    <row r="35568" spans="1:6" x14ac:dyDescent="0.2">
      <c r="A35568">
        <v>376</v>
      </c>
      <c r="B35568" t="s">
        <v>506</v>
      </c>
      <c r="C35568">
        <v>4</v>
      </c>
      <c r="D35568" s="1">
        <v>60.969722747802734</v>
      </c>
      <c r="E35568" s="1">
        <v>0.22430127859115601</v>
      </c>
      <c r="F35568" s="1">
        <v>9.0092569589614868E-2</v>
      </c>
    </row>
    <row r="35569" spans="1:6" x14ac:dyDescent="0.2">
      <c r="A35569">
        <v>376</v>
      </c>
      <c r="B35569" t="s">
        <v>506</v>
      </c>
      <c r="C35569">
        <v>5</v>
      </c>
      <c r="D35569" s="1">
        <v>61.232799530029297</v>
      </c>
      <c r="E35569" s="1">
        <v>0.22825378179550171</v>
      </c>
      <c r="F35569" s="1">
        <v>9.1752372682094574E-2</v>
      </c>
    </row>
    <row r="35570" spans="1:6" x14ac:dyDescent="0.2">
      <c r="A35570">
        <v>376</v>
      </c>
      <c r="B35570" t="s">
        <v>506</v>
      </c>
      <c r="C35570">
        <v>6</v>
      </c>
      <c r="D35570" s="1">
        <v>61.495872497558594</v>
      </c>
      <c r="E35570" s="1">
        <v>0.22105143964290619</v>
      </c>
      <c r="F35570" s="1">
        <v>9.325341135263443E-2</v>
      </c>
    </row>
    <row r="35571" spans="1:6" x14ac:dyDescent="0.2">
      <c r="A35571">
        <v>376</v>
      </c>
      <c r="B35571" t="s">
        <v>506</v>
      </c>
      <c r="C35571">
        <v>7</v>
      </c>
      <c r="D35571" s="1">
        <v>61.758949279785156</v>
      </c>
      <c r="E35571" s="1">
        <v>0.21665285527706146</v>
      </c>
      <c r="F35571" s="1">
        <v>9.4022803008556366E-2</v>
      </c>
    </row>
    <row r="35572" spans="1:6" x14ac:dyDescent="0.2">
      <c r="A35572">
        <v>376</v>
      </c>
      <c r="B35572" t="s">
        <v>506</v>
      </c>
      <c r="C35572">
        <v>8</v>
      </c>
      <c r="D35572" s="1">
        <v>62.022022247314453</v>
      </c>
      <c r="E35572" s="1">
        <v>0.21321561932563782</v>
      </c>
      <c r="F35572" s="1">
        <v>9.3632966279983521E-2</v>
      </c>
    </row>
    <row r="35573" spans="1:6" x14ac:dyDescent="0.2">
      <c r="A35573">
        <v>376</v>
      </c>
      <c r="B35573" t="s">
        <v>506</v>
      </c>
      <c r="C35573">
        <v>9</v>
      </c>
      <c r="D35573" s="1">
        <v>62.285099029541016</v>
      </c>
      <c r="E35573" s="1">
        <v>0.21248456835746765</v>
      </c>
      <c r="F35573" s="1">
        <v>9.2040799558162689E-2</v>
      </c>
    </row>
    <row r="35574" spans="1:6" x14ac:dyDescent="0.2">
      <c r="A35574">
        <v>376</v>
      </c>
      <c r="B35574" t="s">
        <v>506</v>
      </c>
      <c r="C35574">
        <v>10</v>
      </c>
      <c r="D35574" s="1">
        <v>62.548171997070313</v>
      </c>
      <c r="E35574" s="1">
        <v>0.20819561183452606</v>
      </c>
      <c r="F35574" s="1">
        <v>8.9631542563438416E-2</v>
      </c>
    </row>
    <row r="35575" spans="1:6" x14ac:dyDescent="0.2">
      <c r="A35575">
        <v>376</v>
      </c>
      <c r="B35575" t="s">
        <v>506</v>
      </c>
      <c r="C35575">
        <v>11</v>
      </c>
      <c r="D35575" s="1">
        <v>62.811248779296875</v>
      </c>
      <c r="E35575" s="1">
        <v>0.2048170417547226</v>
      </c>
      <c r="F35575" s="1">
        <v>8.7066218256950378E-2</v>
      </c>
    </row>
    <row r="35576" spans="1:6" x14ac:dyDescent="0.2">
      <c r="A35576">
        <v>376</v>
      </c>
      <c r="B35576" t="s">
        <v>506</v>
      </c>
      <c r="C35576">
        <v>12</v>
      </c>
      <c r="D35576" s="1">
        <v>63.074321746826172</v>
      </c>
      <c r="E35576" s="1">
        <v>0.20217698812484741</v>
      </c>
      <c r="F35576" s="1">
        <v>8.5020594298839569E-2</v>
      </c>
    </row>
    <row r="35577" spans="1:6" x14ac:dyDescent="0.2">
      <c r="A35577">
        <v>376</v>
      </c>
      <c r="B35577" t="s">
        <v>506</v>
      </c>
      <c r="C35577">
        <v>13</v>
      </c>
      <c r="D35577" s="1">
        <v>63.337394714355469</v>
      </c>
      <c r="E35577" s="1">
        <v>0.20151463150978088</v>
      </c>
      <c r="F35577" s="1">
        <v>8.3944499492645264E-2</v>
      </c>
    </row>
    <row r="35578" spans="1:6" x14ac:dyDescent="0.2">
      <c r="A35578">
        <v>376</v>
      </c>
      <c r="B35578" t="s">
        <v>506</v>
      </c>
      <c r="C35578">
        <v>14</v>
      </c>
      <c r="D35578" s="1">
        <v>63.600471496582031</v>
      </c>
      <c r="E35578" s="1">
        <v>0.19910544157028198</v>
      </c>
      <c r="F35578" s="1">
        <v>8.3933457732200623E-2</v>
      </c>
    </row>
    <row r="35579" spans="1:6" x14ac:dyDescent="0.2">
      <c r="A35579">
        <v>376</v>
      </c>
      <c r="B35579" t="s">
        <v>506</v>
      </c>
      <c r="C35579">
        <v>15</v>
      </c>
      <c r="D35579" s="1">
        <v>63.863544464111328</v>
      </c>
      <c r="E35579" s="1">
        <v>0.19536422193050385</v>
      </c>
      <c r="F35579" s="1">
        <v>8.4750853478908539E-2</v>
      </c>
    </row>
    <row r="35580" spans="1:6" x14ac:dyDescent="0.2">
      <c r="A35580">
        <v>376</v>
      </c>
      <c r="B35580" t="s">
        <v>506</v>
      </c>
      <c r="C35580">
        <v>16</v>
      </c>
      <c r="D35580" s="1">
        <v>64.126617431640625</v>
      </c>
      <c r="E35580" s="1">
        <v>0.19262486696243286</v>
      </c>
      <c r="F35580" s="1">
        <v>8.5968948900699615E-2</v>
      </c>
    </row>
    <row r="35581" spans="1:6" x14ac:dyDescent="0.2">
      <c r="A35581">
        <v>376</v>
      </c>
      <c r="B35581" t="s">
        <v>506</v>
      </c>
      <c r="C35581">
        <v>17</v>
      </c>
      <c r="D35581" s="1">
        <v>64.389694213867188</v>
      </c>
      <c r="E35581" s="1">
        <v>0.18948288261890411</v>
      </c>
      <c r="F35581" s="1">
        <v>8.7142445147037506E-2</v>
      </c>
    </row>
    <row r="35582" spans="1:6" x14ac:dyDescent="0.2">
      <c r="A35582">
        <v>376</v>
      </c>
      <c r="B35582" t="s">
        <v>506</v>
      </c>
      <c r="C35582">
        <v>18</v>
      </c>
      <c r="D35582" s="1">
        <v>64.65277099609375</v>
      </c>
      <c r="E35582" s="1">
        <v>0.18853317201137543</v>
      </c>
      <c r="F35582" s="1">
        <v>8.7935268878936768E-2</v>
      </c>
    </row>
    <row r="35583" spans="1:6" x14ac:dyDescent="0.2">
      <c r="A35583">
        <v>376</v>
      </c>
      <c r="B35583" t="s">
        <v>506</v>
      </c>
      <c r="C35583">
        <v>19</v>
      </c>
      <c r="D35583" s="1">
        <v>64.915847778320313</v>
      </c>
      <c r="E35583" s="1">
        <v>0.18478360772132874</v>
      </c>
      <c r="F35583" s="1">
        <v>8.8167339563369751E-2</v>
      </c>
    </row>
    <row r="35584" spans="1:6" x14ac:dyDescent="0.2">
      <c r="A35584">
        <v>376</v>
      </c>
      <c r="B35584" t="s">
        <v>506</v>
      </c>
      <c r="C35584">
        <v>20</v>
      </c>
      <c r="D35584" s="1">
        <v>65.178916931152344</v>
      </c>
      <c r="E35584" s="1">
        <v>0.1794058084487915</v>
      </c>
      <c r="F35584" s="1">
        <v>8.777521550655365E-2</v>
      </c>
    </row>
    <row r="35585" spans="1:6" x14ac:dyDescent="0.2">
      <c r="A35585">
        <v>376</v>
      </c>
      <c r="B35585" t="s">
        <v>506</v>
      </c>
      <c r="C35585">
        <v>21</v>
      </c>
      <c r="D35585" s="1">
        <v>65.441993713378906</v>
      </c>
      <c r="E35585" s="1">
        <v>0.17877973616123199</v>
      </c>
      <c r="F35585" s="1">
        <v>8.672303706407547E-2</v>
      </c>
    </row>
    <row r="35586" spans="1:6" x14ac:dyDescent="0.2">
      <c r="A35586">
        <v>376</v>
      </c>
      <c r="B35586" t="s">
        <v>506</v>
      </c>
      <c r="C35586">
        <v>22</v>
      </c>
      <c r="D35586" s="1">
        <v>65.705070495605469</v>
      </c>
      <c r="E35586" s="1">
        <v>0.17689107358455658</v>
      </c>
      <c r="F35586" s="1">
        <v>8.4935612976551056E-2</v>
      </c>
    </row>
    <row r="35587" spans="1:6" x14ac:dyDescent="0.2">
      <c r="A35587">
        <v>376</v>
      </c>
      <c r="B35587" t="s">
        <v>506</v>
      </c>
      <c r="C35587">
        <v>23</v>
      </c>
      <c r="D35587" s="1">
        <v>65.9681396484375</v>
      </c>
      <c r="E35587" s="1">
        <v>0.17424538731575012</v>
      </c>
      <c r="F35587" s="1">
        <v>8.2336977124214172E-2</v>
      </c>
    </row>
    <row r="35588" spans="1:6" x14ac:dyDescent="0.2">
      <c r="A35588">
        <v>376</v>
      </c>
      <c r="B35588" t="s">
        <v>506</v>
      </c>
      <c r="C35588">
        <v>24</v>
      </c>
      <c r="D35588" s="1">
        <v>66.231216430664063</v>
      </c>
      <c r="E35588" s="1">
        <v>0.16919095814228058</v>
      </c>
      <c r="F35588" s="1">
        <v>7.9004548490047455E-2</v>
      </c>
    </row>
    <row r="35589" spans="1:6" x14ac:dyDescent="0.2">
      <c r="A35589">
        <v>376</v>
      </c>
      <c r="B35589" t="s">
        <v>506</v>
      </c>
      <c r="C35589">
        <v>25</v>
      </c>
      <c r="D35589" s="1">
        <v>66.494293212890625</v>
      </c>
      <c r="E35589" s="1">
        <v>0.16613158583641052</v>
      </c>
      <c r="F35589" s="1">
        <v>7.5318187475204468E-2</v>
      </c>
    </row>
    <row r="35590" spans="1:6" x14ac:dyDescent="0.2">
      <c r="A35590">
        <v>376</v>
      </c>
      <c r="B35590" t="s">
        <v>506</v>
      </c>
      <c r="C35590">
        <v>26</v>
      </c>
      <c r="D35590" s="1">
        <v>66.757369995117188</v>
      </c>
      <c r="E35590" s="1">
        <v>0.16591742634773254</v>
      </c>
      <c r="F35590" s="1">
        <v>7.1929402649402618E-2</v>
      </c>
    </row>
    <row r="35591" spans="1:6" x14ac:dyDescent="0.2">
      <c r="A35591">
        <v>376</v>
      </c>
      <c r="B35591" t="s">
        <v>506</v>
      </c>
      <c r="C35591">
        <v>27</v>
      </c>
      <c r="D35591" s="1">
        <v>67.02044677734375</v>
      </c>
      <c r="E35591" s="1">
        <v>0.16327767074108124</v>
      </c>
      <c r="F35591" s="1">
        <v>6.9503486156463623E-2</v>
      </c>
    </row>
    <row r="35592" spans="1:6" x14ac:dyDescent="0.2">
      <c r="A35592">
        <v>376</v>
      </c>
      <c r="B35592" t="s">
        <v>506</v>
      </c>
      <c r="C35592">
        <v>28</v>
      </c>
      <c r="D35592" s="1">
        <v>67.283515930175781</v>
      </c>
      <c r="E35592" s="1">
        <v>0.16188390552997589</v>
      </c>
      <c r="F35592" s="1">
        <v>6.8396501243114471E-2</v>
      </c>
    </row>
    <row r="35593" spans="1:6" x14ac:dyDescent="0.2">
      <c r="A35593">
        <v>376</v>
      </c>
      <c r="B35593" t="s">
        <v>506</v>
      </c>
      <c r="C35593">
        <v>29</v>
      </c>
      <c r="D35593" s="1">
        <v>67.546592712402344</v>
      </c>
      <c r="E35593" s="1">
        <v>0.16287560760974884</v>
      </c>
      <c r="F35593" s="1">
        <v>6.850750744342804E-2</v>
      </c>
    </row>
    <row r="35594" spans="1:6" x14ac:dyDescent="0.2">
      <c r="A35594">
        <v>376</v>
      </c>
      <c r="B35594" t="s">
        <v>506</v>
      </c>
      <c r="C35594">
        <v>30</v>
      </c>
      <c r="D35594" s="1">
        <v>67.809669494628906</v>
      </c>
      <c r="E35594" s="1">
        <v>0.15536287426948547</v>
      </c>
      <c r="F35594" s="1">
        <v>6.9410428404808044E-2</v>
      </c>
    </row>
    <row r="35595" spans="1:6" x14ac:dyDescent="0.2">
      <c r="A35595">
        <v>376</v>
      </c>
      <c r="B35595" t="s">
        <v>506</v>
      </c>
      <c r="C35595">
        <v>31</v>
      </c>
      <c r="D35595" s="1">
        <v>68.072738647460938</v>
      </c>
      <c r="E35595" s="1">
        <v>0.15648551285266876</v>
      </c>
      <c r="F35595" s="1">
        <v>7.064780592918396E-2</v>
      </c>
    </row>
    <row r="35596" spans="1:6" x14ac:dyDescent="0.2">
      <c r="A35596">
        <v>376</v>
      </c>
      <c r="B35596" t="s">
        <v>506</v>
      </c>
      <c r="C35596">
        <v>32</v>
      </c>
      <c r="D35596" s="1">
        <v>68.3358154296875</v>
      </c>
      <c r="E35596" s="1">
        <v>0.15140528976917267</v>
      </c>
      <c r="F35596" s="1">
        <v>7.1936912834644318E-2</v>
      </c>
    </row>
    <row r="35597" spans="1:6" x14ac:dyDescent="0.2">
      <c r="A35597">
        <v>376</v>
      </c>
      <c r="B35597" t="s">
        <v>506</v>
      </c>
      <c r="C35597">
        <v>33</v>
      </c>
      <c r="D35597" s="1">
        <v>68.598892211914063</v>
      </c>
      <c r="E35597" s="1">
        <v>0.15045079588890076</v>
      </c>
      <c r="F35597" s="1">
        <v>7.316269725561142E-2</v>
      </c>
    </row>
    <row r="35598" spans="1:6" x14ac:dyDescent="0.2">
      <c r="A35598">
        <v>376</v>
      </c>
      <c r="B35598" t="s">
        <v>506</v>
      </c>
      <c r="C35598">
        <v>34</v>
      </c>
      <c r="D35598" s="1">
        <v>68.861968994140625</v>
      </c>
      <c r="E35598" s="1">
        <v>0.150973841547966</v>
      </c>
      <c r="F35598" s="1">
        <v>7.4232593178749084E-2</v>
      </c>
    </row>
    <row r="35599" spans="1:6" x14ac:dyDescent="0.2">
      <c r="A35599">
        <v>376</v>
      </c>
      <c r="B35599" t="s">
        <v>506</v>
      </c>
      <c r="C35599">
        <v>35</v>
      </c>
      <c r="D35599" s="1">
        <v>69.125038146972656</v>
      </c>
      <c r="E35599" s="1">
        <v>0.14657537639141083</v>
      </c>
      <c r="F35599" s="1">
        <v>7.4974946677684784E-2</v>
      </c>
    </row>
    <row r="35600" spans="1:6" x14ac:dyDescent="0.2">
      <c r="A35600">
        <v>376</v>
      </c>
      <c r="B35600" t="s">
        <v>506</v>
      </c>
      <c r="C35600">
        <v>36</v>
      </c>
      <c r="D35600" s="1">
        <v>69.388114929199219</v>
      </c>
      <c r="E35600" s="1">
        <v>0.14066082239151001</v>
      </c>
      <c r="F35600" s="1">
        <v>7.5168713927268982E-2</v>
      </c>
    </row>
    <row r="35601" spans="1:6" x14ac:dyDescent="0.2">
      <c r="A35601">
        <v>376</v>
      </c>
      <c r="B35601" t="s">
        <v>506</v>
      </c>
      <c r="C35601">
        <v>37</v>
      </c>
      <c r="D35601" s="1">
        <v>69.651191711425781</v>
      </c>
      <c r="E35601" s="1">
        <v>0.14273504912853241</v>
      </c>
      <c r="F35601" s="1">
        <v>7.4640348553657532E-2</v>
      </c>
    </row>
    <row r="35602" spans="1:6" x14ac:dyDescent="0.2">
      <c r="A35602">
        <v>376</v>
      </c>
      <c r="B35602" t="s">
        <v>506</v>
      </c>
      <c r="C35602">
        <v>38</v>
      </c>
      <c r="D35602" s="1">
        <v>69.914260864257813</v>
      </c>
      <c r="E35602" s="1">
        <v>0.1374153345823288</v>
      </c>
      <c r="F35602" s="1">
        <v>7.3309853672981262E-2</v>
      </c>
    </row>
    <row r="35603" spans="1:6" x14ac:dyDescent="0.2">
      <c r="A35603">
        <v>376</v>
      </c>
      <c r="B35603" t="s">
        <v>506</v>
      </c>
      <c r="C35603">
        <v>39</v>
      </c>
      <c r="D35603" s="1">
        <v>70.177337646484375</v>
      </c>
      <c r="E35603" s="1">
        <v>0.13673490285873413</v>
      </c>
      <c r="F35603" s="1">
        <v>7.117355614900589E-2</v>
      </c>
    </row>
    <row r="35604" spans="1:6" x14ac:dyDescent="0.2">
      <c r="A35604">
        <v>376</v>
      </c>
      <c r="B35604" t="s">
        <v>506</v>
      </c>
      <c r="C35604">
        <v>40</v>
      </c>
      <c r="D35604" s="1">
        <v>70.440414428710938</v>
      </c>
      <c r="E35604" s="1">
        <v>0.13516484200954437</v>
      </c>
      <c r="F35604" s="1">
        <v>6.8292535841464996E-2</v>
      </c>
    </row>
    <row r="35605" spans="1:6" x14ac:dyDescent="0.2">
      <c r="A35605">
        <v>376</v>
      </c>
      <c r="B35605" t="s">
        <v>506</v>
      </c>
      <c r="C35605">
        <v>41</v>
      </c>
      <c r="D35605" s="1">
        <v>70.7034912109375</v>
      </c>
      <c r="E35605" s="1">
        <v>0.13012218475341797</v>
      </c>
      <c r="F35605" s="1">
        <v>6.4842946827411652E-2</v>
      </c>
    </row>
    <row r="35606" spans="1:6" x14ac:dyDescent="0.2">
      <c r="A35606">
        <v>376</v>
      </c>
      <c r="B35606" t="s">
        <v>506</v>
      </c>
      <c r="C35606">
        <v>42</v>
      </c>
      <c r="D35606" s="1">
        <v>70.966560363769531</v>
      </c>
      <c r="E35606" s="1">
        <v>0.12897396087646484</v>
      </c>
      <c r="F35606" s="1">
        <v>6.1166875064373016E-2</v>
      </c>
    </row>
    <row r="35607" spans="1:6" x14ac:dyDescent="0.2">
      <c r="A35607">
        <v>376</v>
      </c>
      <c r="B35607" t="s">
        <v>506</v>
      </c>
      <c r="C35607">
        <v>43</v>
      </c>
      <c r="D35607" s="1">
        <v>71.229637145996094</v>
      </c>
      <c r="E35607" s="1">
        <v>0.12812513113021851</v>
      </c>
      <c r="F35607" s="1">
        <v>5.7721186429262161E-2</v>
      </c>
    </row>
    <row r="35608" spans="1:6" x14ac:dyDescent="0.2">
      <c r="A35608">
        <v>376</v>
      </c>
      <c r="B35608" t="s">
        <v>506</v>
      </c>
      <c r="C35608">
        <v>44</v>
      </c>
      <c r="D35608" s="1">
        <v>71.492713928222656</v>
      </c>
      <c r="E35608" s="1">
        <v>0.1261543482542038</v>
      </c>
      <c r="F35608" s="1">
        <v>5.4909113794565201E-2</v>
      </c>
    </row>
    <row r="35609" spans="1:6" x14ac:dyDescent="0.2">
      <c r="A35609">
        <v>376</v>
      </c>
      <c r="B35609" t="s">
        <v>506</v>
      </c>
      <c r="C35609">
        <v>45</v>
      </c>
      <c r="D35609" s="1">
        <v>71.755790710449219</v>
      </c>
      <c r="E35609" s="1">
        <v>0.12537841498851776</v>
      </c>
      <c r="F35609" s="1">
        <v>5.290665477514267E-2</v>
      </c>
    </row>
    <row r="35610" spans="1:6" x14ac:dyDescent="0.2">
      <c r="A35610">
        <v>376</v>
      </c>
      <c r="B35610" t="s">
        <v>506</v>
      </c>
      <c r="C35610">
        <v>46</v>
      </c>
      <c r="D35610" s="1">
        <v>72.01885986328125</v>
      </c>
      <c r="E35610" s="1">
        <v>0.12448522448539734</v>
      </c>
      <c r="F35610" s="1">
        <v>5.1638219505548477E-2</v>
      </c>
    </row>
    <row r="35611" spans="1:6" x14ac:dyDescent="0.2">
      <c r="A35611">
        <v>376</v>
      </c>
      <c r="B35611" t="s">
        <v>506</v>
      </c>
      <c r="C35611">
        <v>47</v>
      </c>
      <c r="D35611" s="1">
        <v>72.281936645507813</v>
      </c>
      <c r="E35611" s="1">
        <v>0.12086044251918793</v>
      </c>
      <c r="F35611" s="1">
        <v>5.0927978008985519E-2</v>
      </c>
    </row>
    <row r="35612" spans="1:6" x14ac:dyDescent="0.2">
      <c r="A35612">
        <v>376</v>
      </c>
      <c r="B35612" t="s">
        <v>506</v>
      </c>
      <c r="C35612">
        <v>48</v>
      </c>
      <c r="D35612" s="1">
        <v>72.545013427734375</v>
      </c>
      <c r="E35612" s="1">
        <v>0.11953733861446381</v>
      </c>
      <c r="F35612" s="1">
        <v>5.0702914595603943E-2</v>
      </c>
    </row>
    <row r="35613" spans="1:6" x14ac:dyDescent="0.2">
      <c r="A35613">
        <v>376</v>
      </c>
      <c r="B35613" t="s">
        <v>506</v>
      </c>
      <c r="C35613">
        <v>49</v>
      </c>
      <c r="D35613" s="1">
        <v>72.808090209960938</v>
      </c>
      <c r="E35613" s="1">
        <v>0.11809682101011276</v>
      </c>
      <c r="F35613" s="1">
        <v>5.1064774394035339E-2</v>
      </c>
    </row>
    <row r="35614" spans="1:6" x14ac:dyDescent="0.2">
      <c r="A35614">
        <v>376</v>
      </c>
      <c r="B35614" t="s">
        <v>506</v>
      </c>
      <c r="C35614">
        <v>50</v>
      </c>
      <c r="D35614" s="1">
        <v>73.071159362792969</v>
      </c>
      <c r="E35614" s="1">
        <v>0.11712741106748581</v>
      </c>
      <c r="F35614" s="1">
        <v>5.2162498235702515E-2</v>
      </c>
    </row>
    <row r="35615" spans="1:6" x14ac:dyDescent="0.2">
      <c r="A35615">
        <v>376</v>
      </c>
      <c r="B35615" t="s">
        <v>506</v>
      </c>
      <c r="C35615">
        <v>51</v>
      </c>
      <c r="D35615" s="1">
        <v>73.334236145019531</v>
      </c>
      <c r="E35615" s="1">
        <v>0.1163766011595726</v>
      </c>
      <c r="F35615" s="1">
        <v>5.397559329867363E-2</v>
      </c>
    </row>
    <row r="35616" spans="1:6" x14ac:dyDescent="0.2">
      <c r="A35616">
        <v>376</v>
      </c>
      <c r="B35616" t="s">
        <v>506</v>
      </c>
      <c r="C35616">
        <v>52</v>
      </c>
      <c r="D35616" s="1">
        <v>73.597312927246094</v>
      </c>
      <c r="E35616" s="1">
        <v>0.11478510499000549</v>
      </c>
      <c r="F35616" s="1">
        <v>5.6202951818704605E-2</v>
      </c>
    </row>
    <row r="35617" spans="1:6" x14ac:dyDescent="0.2">
      <c r="A35617">
        <v>376</v>
      </c>
      <c r="B35617" t="s">
        <v>506</v>
      </c>
      <c r="C35617">
        <v>53</v>
      </c>
      <c r="D35617" s="1">
        <v>73.860382080078125</v>
      </c>
      <c r="E35617" s="1">
        <v>0.112490214407444</v>
      </c>
      <c r="F35617" s="1">
        <v>5.8360196650028229E-2</v>
      </c>
    </row>
    <row r="35618" spans="1:6" x14ac:dyDescent="0.2">
      <c r="A35618">
        <v>376</v>
      </c>
      <c r="B35618" t="s">
        <v>506</v>
      </c>
      <c r="C35618">
        <v>54</v>
      </c>
      <c r="D35618" s="1">
        <v>74.123458862304688</v>
      </c>
      <c r="E35618" s="1">
        <v>0.10725194960832596</v>
      </c>
      <c r="F35618" s="1">
        <v>6.0011051595211029E-2</v>
      </c>
    </row>
    <row r="35619" spans="1:6" x14ac:dyDescent="0.2">
      <c r="A35619">
        <v>376</v>
      </c>
      <c r="B35619" t="s">
        <v>506</v>
      </c>
      <c r="C35619">
        <v>55</v>
      </c>
      <c r="D35619" s="1">
        <v>74.38653564453125</v>
      </c>
      <c r="E35619" s="1">
        <v>0.1097419410943985</v>
      </c>
      <c r="F35619" s="1">
        <v>6.0947343707084656E-2</v>
      </c>
    </row>
    <row r="35620" spans="1:6" x14ac:dyDescent="0.2">
      <c r="A35620">
        <v>376</v>
      </c>
      <c r="B35620" t="s">
        <v>506</v>
      </c>
      <c r="C35620">
        <v>56</v>
      </c>
      <c r="D35620" s="1">
        <v>74.649612426757813</v>
      </c>
      <c r="E35620" s="1">
        <v>0.10484396666288376</v>
      </c>
      <c r="F35620" s="1">
        <v>6.1186902225017548E-2</v>
      </c>
    </row>
    <row r="35621" spans="1:6" x14ac:dyDescent="0.2">
      <c r="A35621">
        <v>376</v>
      </c>
      <c r="B35621" t="s">
        <v>506</v>
      </c>
      <c r="C35621">
        <v>57</v>
      </c>
      <c r="D35621" s="1">
        <v>74.912681579589844</v>
      </c>
      <c r="E35621" s="1">
        <v>0.10322811454534531</v>
      </c>
      <c r="F35621" s="1">
        <v>6.0813147574663162E-2</v>
      </c>
    </row>
    <row r="35622" spans="1:6" x14ac:dyDescent="0.2">
      <c r="A35622">
        <v>376</v>
      </c>
      <c r="B35622" t="s">
        <v>506</v>
      </c>
      <c r="C35622">
        <v>58</v>
      </c>
      <c r="D35622" s="1">
        <v>75.175758361816406</v>
      </c>
      <c r="E35622" s="1">
        <v>0.10332418233156204</v>
      </c>
      <c r="F35622" s="1">
        <v>5.9805076569318771E-2</v>
      </c>
    </row>
    <row r="35623" spans="1:6" x14ac:dyDescent="0.2">
      <c r="A35623">
        <v>376</v>
      </c>
      <c r="B35623" t="s">
        <v>506</v>
      </c>
      <c r="C35623">
        <v>59</v>
      </c>
      <c r="D35623" s="1">
        <v>75.438835144042969</v>
      </c>
      <c r="E35623" s="1">
        <v>9.9611453711986542E-2</v>
      </c>
      <c r="F35623" s="1">
        <v>5.8015868067741394E-2</v>
      </c>
    </row>
    <row r="35624" spans="1:6" x14ac:dyDescent="0.2">
      <c r="A35624">
        <v>376</v>
      </c>
      <c r="B35624" t="s">
        <v>506</v>
      </c>
      <c r="C35624">
        <v>60</v>
      </c>
      <c r="D35624" s="1">
        <v>75.701904296875</v>
      </c>
      <c r="E35624" s="1">
        <v>9.7928173840045929E-2</v>
      </c>
      <c r="F35624" s="1">
        <v>5.5338628590106964E-2</v>
      </c>
    </row>
    <row r="35625" spans="1:6" x14ac:dyDescent="0.2">
      <c r="A35625">
        <v>376</v>
      </c>
      <c r="B35625" t="s">
        <v>506</v>
      </c>
      <c r="C35625">
        <v>61</v>
      </c>
      <c r="D35625" s="1">
        <v>75.964981079101563</v>
      </c>
      <c r="E35625" s="1">
        <v>9.558878093957901E-2</v>
      </c>
      <c r="F35625" s="1">
        <v>5.1955003291368484E-2</v>
      </c>
    </row>
    <row r="35626" spans="1:6" x14ac:dyDescent="0.2">
      <c r="A35626">
        <v>376</v>
      </c>
      <c r="B35626" t="s">
        <v>506</v>
      </c>
      <c r="C35626">
        <v>62</v>
      </c>
      <c r="D35626" s="1">
        <v>76.228057861328125</v>
      </c>
      <c r="E35626" s="1">
        <v>9.3664668500423431E-2</v>
      </c>
      <c r="F35626" s="1">
        <v>4.84657883644104E-2</v>
      </c>
    </row>
    <row r="35627" spans="1:6" x14ac:dyDescent="0.2">
      <c r="A35627">
        <v>376</v>
      </c>
      <c r="B35627" t="s">
        <v>506</v>
      </c>
      <c r="C35627">
        <v>63</v>
      </c>
      <c r="D35627" s="1">
        <v>76.491134643554688</v>
      </c>
      <c r="E35627" s="1">
        <v>9.1583721339702606E-2</v>
      </c>
      <c r="F35627" s="1">
        <v>4.5751132071018219E-2</v>
      </c>
    </row>
    <row r="35628" spans="1:6" x14ac:dyDescent="0.2">
      <c r="A35628">
        <v>376</v>
      </c>
      <c r="B35628" t="s">
        <v>506</v>
      </c>
      <c r="C35628">
        <v>64</v>
      </c>
      <c r="D35628" s="1">
        <v>76.75421142578125</v>
      </c>
      <c r="E35628" s="1">
        <v>9.3674905598163605E-2</v>
      </c>
      <c r="F35628" s="1">
        <v>4.4577799737453461E-2</v>
      </c>
    </row>
    <row r="35629" spans="1:6" x14ac:dyDescent="0.2">
      <c r="A35629">
        <v>376</v>
      </c>
      <c r="B35629" t="s">
        <v>506</v>
      </c>
      <c r="C35629">
        <v>65</v>
      </c>
      <c r="D35629" s="1">
        <v>77.017280578613281</v>
      </c>
      <c r="E35629" s="1">
        <v>9.1488100588321686E-2</v>
      </c>
      <c r="F35629" s="1">
        <v>4.5166220515966415E-2</v>
      </c>
    </row>
    <row r="35630" spans="1:6" x14ac:dyDescent="0.2">
      <c r="A35630">
        <v>376</v>
      </c>
      <c r="B35630" t="s">
        <v>506</v>
      </c>
      <c r="C35630">
        <v>66</v>
      </c>
      <c r="D35630" s="1">
        <v>77.280357360839844</v>
      </c>
      <c r="E35630" s="1">
        <v>9.1636121273040771E-2</v>
      </c>
      <c r="F35630" s="1">
        <v>4.6992503106594086E-2</v>
      </c>
    </row>
    <row r="35631" spans="1:6" x14ac:dyDescent="0.2">
      <c r="A35631">
        <v>376</v>
      </c>
      <c r="B35631" t="s">
        <v>506</v>
      </c>
      <c r="C35631">
        <v>67</v>
      </c>
      <c r="D35631" s="1">
        <v>77.543434143066406</v>
      </c>
      <c r="E35631" s="1">
        <v>8.8484674692153931E-2</v>
      </c>
      <c r="F35631" s="1">
        <v>4.897211492061615E-2</v>
      </c>
    </row>
    <row r="35632" spans="1:6" x14ac:dyDescent="0.2">
      <c r="A35632">
        <v>376</v>
      </c>
      <c r="B35632" t="s">
        <v>506</v>
      </c>
      <c r="C35632">
        <v>68</v>
      </c>
      <c r="D35632" s="1">
        <v>77.806503295898438</v>
      </c>
      <c r="E35632" s="1">
        <v>8.4410041570663452E-2</v>
      </c>
      <c r="F35632" s="1">
        <v>4.9941372126340866E-2</v>
      </c>
    </row>
    <row r="35633" spans="1:6" x14ac:dyDescent="0.2">
      <c r="A35633">
        <v>376</v>
      </c>
      <c r="B35633" t="s">
        <v>506</v>
      </c>
      <c r="C35633">
        <v>69</v>
      </c>
      <c r="D35633" s="1">
        <v>78.069580078125</v>
      </c>
      <c r="E35633" s="1">
        <v>8.500942587852478E-2</v>
      </c>
      <c r="F35633" s="1">
        <v>4.9172822386026382E-2</v>
      </c>
    </row>
    <row r="35634" spans="1:6" x14ac:dyDescent="0.2">
      <c r="A35634">
        <v>376</v>
      </c>
      <c r="B35634" t="s">
        <v>506</v>
      </c>
      <c r="C35634">
        <v>70</v>
      </c>
      <c r="D35634" s="1">
        <v>78.332656860351563</v>
      </c>
      <c r="E35634" s="1">
        <v>8.2090072333812714E-2</v>
      </c>
      <c r="F35634" s="1">
        <v>4.6673145145177841E-2</v>
      </c>
    </row>
    <row r="35635" spans="1:6" x14ac:dyDescent="0.2">
      <c r="A35635">
        <v>376</v>
      </c>
      <c r="B35635" t="s">
        <v>506</v>
      </c>
      <c r="C35635">
        <v>71</v>
      </c>
      <c r="D35635" s="1">
        <v>78.595733642578125</v>
      </c>
      <c r="E35635" s="1">
        <v>7.9283438622951508E-2</v>
      </c>
      <c r="F35635" s="1">
        <v>4.3155252933502197E-2</v>
      </c>
    </row>
    <row r="35636" spans="1:6" x14ac:dyDescent="0.2">
      <c r="A35636">
        <v>376</v>
      </c>
      <c r="B35636" t="s">
        <v>506</v>
      </c>
      <c r="C35636">
        <v>72</v>
      </c>
      <c r="D35636" s="1">
        <v>78.858802795410156</v>
      </c>
      <c r="E35636" s="1">
        <v>7.9926654696464539E-2</v>
      </c>
      <c r="F35636" s="1">
        <v>3.9741404354572296E-2</v>
      </c>
    </row>
    <row r="35637" spans="1:6" x14ac:dyDescent="0.2">
      <c r="A35637">
        <v>376</v>
      </c>
      <c r="B35637" t="s">
        <v>506</v>
      </c>
      <c r="C35637">
        <v>73</v>
      </c>
      <c r="D35637" s="1">
        <v>79.121879577636719</v>
      </c>
      <c r="E35637" s="1">
        <v>7.9732686281204224E-2</v>
      </c>
      <c r="F35637" s="1">
        <v>3.7547137588262558E-2</v>
      </c>
    </row>
    <row r="35638" spans="1:6" x14ac:dyDescent="0.2">
      <c r="A35638">
        <v>376</v>
      </c>
      <c r="B35638" t="s">
        <v>506</v>
      </c>
      <c r="C35638">
        <v>74</v>
      </c>
      <c r="D35638" s="1">
        <v>79.384956359863281</v>
      </c>
      <c r="E35638" s="1">
        <v>7.7997162938117981E-2</v>
      </c>
      <c r="F35638" s="1">
        <v>3.7307314574718475E-2</v>
      </c>
    </row>
    <row r="35639" spans="1:6" x14ac:dyDescent="0.2">
      <c r="A35639">
        <v>376</v>
      </c>
      <c r="B35639" t="s">
        <v>506</v>
      </c>
      <c r="C35639">
        <v>75</v>
      </c>
      <c r="D35639" s="1">
        <v>79.648025512695313</v>
      </c>
      <c r="E35639" s="1">
        <v>7.8084126114845276E-2</v>
      </c>
      <c r="F35639" s="1">
        <v>3.9149902760982513E-2</v>
      </c>
    </row>
    <row r="35640" spans="1:6" x14ac:dyDescent="0.2">
      <c r="A35640">
        <v>376</v>
      </c>
      <c r="B35640" t="s">
        <v>506</v>
      </c>
      <c r="C35640">
        <v>76</v>
      </c>
      <c r="D35640" s="1">
        <v>79.911102294921875</v>
      </c>
      <c r="E35640" s="1">
        <v>7.6834812760353088E-2</v>
      </c>
      <c r="F35640" s="1">
        <v>4.2565204203128815E-2</v>
      </c>
    </row>
    <row r="35641" spans="1:6" x14ac:dyDescent="0.2">
      <c r="A35641">
        <v>376</v>
      </c>
      <c r="B35641" t="s">
        <v>506</v>
      </c>
      <c r="C35641">
        <v>77</v>
      </c>
      <c r="D35641" s="1">
        <v>80.174179077148438</v>
      </c>
      <c r="E35641" s="1">
        <v>7.4780941009521484E-2</v>
      </c>
      <c r="F35641" s="1">
        <v>4.6555902808904648E-2</v>
      </c>
    </row>
    <row r="35642" spans="1:6" x14ac:dyDescent="0.2">
      <c r="A35642">
        <v>376</v>
      </c>
      <c r="B35642" t="s">
        <v>506</v>
      </c>
      <c r="C35642">
        <v>78</v>
      </c>
      <c r="D35642" s="1">
        <v>80.437255859375</v>
      </c>
      <c r="E35642" s="1">
        <v>7.385660707950592E-2</v>
      </c>
      <c r="F35642" s="1">
        <v>4.9928333610296249E-2</v>
      </c>
    </row>
    <row r="35643" spans="1:6" x14ac:dyDescent="0.2">
      <c r="A35643">
        <v>376</v>
      </c>
      <c r="B35643" t="s">
        <v>506</v>
      </c>
      <c r="C35643">
        <v>79</v>
      </c>
      <c r="D35643" s="1">
        <v>80.700332641601563</v>
      </c>
      <c r="E35643" s="1">
        <v>7.0805758237838745E-2</v>
      </c>
      <c r="F35643" s="1">
        <v>5.1656447350978851E-2</v>
      </c>
    </row>
    <row r="35644" spans="1:6" x14ac:dyDescent="0.2">
      <c r="A35644">
        <v>376</v>
      </c>
      <c r="B35644" t="s">
        <v>506</v>
      </c>
      <c r="C35644">
        <v>80</v>
      </c>
      <c r="D35644" s="1">
        <v>80.963401794433594</v>
      </c>
      <c r="E35644" s="1">
        <v>6.8829625844955444E-2</v>
      </c>
      <c r="F35644" s="1">
        <v>5.121559277176857E-2</v>
      </c>
    </row>
    <row r="35645" spans="1:6" x14ac:dyDescent="0.2">
      <c r="A35645">
        <v>376</v>
      </c>
      <c r="B35645" t="s">
        <v>506</v>
      </c>
      <c r="C35645">
        <v>81</v>
      </c>
      <c r="D35645" s="1">
        <v>81.226478576660156</v>
      </c>
      <c r="E35645" s="1">
        <v>6.4885973930358887E-2</v>
      </c>
      <c r="F35645" s="1">
        <v>4.8752974718809128E-2</v>
      </c>
    </row>
    <row r="35646" spans="1:6" x14ac:dyDescent="0.2">
      <c r="A35646">
        <v>376</v>
      </c>
      <c r="B35646" t="s">
        <v>506</v>
      </c>
      <c r="C35646">
        <v>82</v>
      </c>
      <c r="D35646" s="1">
        <v>81.489547729492188</v>
      </c>
      <c r="E35646" s="1">
        <v>6.5119810402393341E-2</v>
      </c>
      <c r="F35646" s="1">
        <v>4.5003823935985565E-2</v>
      </c>
    </row>
    <row r="35647" spans="1:6" x14ac:dyDescent="0.2">
      <c r="A35647">
        <v>376</v>
      </c>
      <c r="B35647" t="s">
        <v>506</v>
      </c>
      <c r="C35647">
        <v>83</v>
      </c>
      <c r="D35647" s="1">
        <v>81.75262451171875</v>
      </c>
      <c r="E35647" s="1">
        <v>6.452653557062149E-2</v>
      </c>
      <c r="F35647" s="1">
        <v>4.0987100452184677E-2</v>
      </c>
    </row>
    <row r="35648" spans="1:6" x14ac:dyDescent="0.2">
      <c r="A35648">
        <v>376</v>
      </c>
      <c r="B35648" t="s">
        <v>506</v>
      </c>
      <c r="C35648">
        <v>84</v>
      </c>
      <c r="D35648" s="1">
        <v>82.015701293945313</v>
      </c>
      <c r="E35648" s="1">
        <v>6.5065920352935791E-2</v>
      </c>
      <c r="F35648" s="1">
        <v>3.7640180438756943E-2</v>
      </c>
    </row>
    <row r="35649" spans="1:6" x14ac:dyDescent="0.2">
      <c r="A35649">
        <v>376</v>
      </c>
      <c r="B35649" t="s">
        <v>506</v>
      </c>
      <c r="C35649">
        <v>85</v>
      </c>
      <c r="D35649" s="1">
        <v>82.278778076171875</v>
      </c>
      <c r="E35649" s="1">
        <v>6.2009826302528381E-2</v>
      </c>
      <c r="F35649" s="1">
        <v>3.5565510392189026E-2</v>
      </c>
    </row>
    <row r="35650" spans="1:6" x14ac:dyDescent="0.2">
      <c r="A35650">
        <v>376</v>
      </c>
      <c r="B35650" t="s">
        <v>506</v>
      </c>
      <c r="C35650">
        <v>86</v>
      </c>
      <c r="D35650" s="1">
        <v>82.541854858398438</v>
      </c>
      <c r="E35650" s="1">
        <v>5.9260271489620209E-2</v>
      </c>
      <c r="F35650" s="1">
        <v>3.4947190433740616E-2</v>
      </c>
    </row>
    <row r="35651" spans="1:6" x14ac:dyDescent="0.2">
      <c r="A35651">
        <v>376</v>
      </c>
      <c r="B35651" t="s">
        <v>506</v>
      </c>
      <c r="C35651">
        <v>87</v>
      </c>
      <c r="D35651" s="1">
        <v>82.804924011230469</v>
      </c>
      <c r="E35651" s="1">
        <v>6.2982738018035889E-2</v>
      </c>
      <c r="F35651" s="1">
        <v>3.5581834614276886E-2</v>
      </c>
    </row>
    <row r="35652" spans="1:6" x14ac:dyDescent="0.2">
      <c r="A35652">
        <v>376</v>
      </c>
      <c r="B35652" t="s">
        <v>506</v>
      </c>
      <c r="C35652">
        <v>88</v>
      </c>
      <c r="D35652" s="1">
        <v>83.068000793457031</v>
      </c>
      <c r="E35652" s="1">
        <v>6.0244280844926834E-2</v>
      </c>
      <c r="F35652" s="1">
        <v>3.6961626261472702E-2</v>
      </c>
    </row>
    <row r="35653" spans="1:6" x14ac:dyDescent="0.2">
      <c r="A35653">
        <v>376</v>
      </c>
      <c r="B35653" t="s">
        <v>506</v>
      </c>
      <c r="C35653">
        <v>89</v>
      </c>
      <c r="D35653" s="1">
        <v>83.331077575683594</v>
      </c>
      <c r="E35653" s="1">
        <v>5.7518385350704193E-2</v>
      </c>
      <c r="F35653" s="1">
        <v>3.8420975208282471E-2</v>
      </c>
    </row>
    <row r="35654" spans="1:6" x14ac:dyDescent="0.2">
      <c r="A35654">
        <v>376</v>
      </c>
      <c r="B35654" t="s">
        <v>506</v>
      </c>
      <c r="C35654">
        <v>90</v>
      </c>
      <c r="D35654" s="1">
        <v>83.594146728515625</v>
      </c>
      <c r="E35654" s="1">
        <v>5.8082055300474167E-2</v>
      </c>
      <c r="F35654" s="1">
        <v>3.9365705102682114E-2</v>
      </c>
    </row>
    <row r="35655" spans="1:6" x14ac:dyDescent="0.2">
      <c r="A35655">
        <v>376</v>
      </c>
      <c r="B35655" t="s">
        <v>506</v>
      </c>
      <c r="C35655">
        <v>91</v>
      </c>
      <c r="D35655" s="1">
        <v>83.857223510742188</v>
      </c>
      <c r="E35655" s="1">
        <v>5.2656818181276321E-2</v>
      </c>
      <c r="F35655" s="1">
        <v>3.951561450958252E-2</v>
      </c>
    </row>
    <row r="35656" spans="1:6" x14ac:dyDescent="0.2">
      <c r="A35656">
        <v>376</v>
      </c>
      <c r="B35656" t="s">
        <v>506</v>
      </c>
      <c r="C35656">
        <v>92</v>
      </c>
      <c r="D35656" s="1">
        <v>84.12030029296875</v>
      </c>
      <c r="E35656" s="1">
        <v>5.3972810506820679E-2</v>
      </c>
      <c r="F35656" s="1">
        <v>3.9010077714920044E-2</v>
      </c>
    </row>
    <row r="35657" spans="1:6" x14ac:dyDescent="0.2">
      <c r="A35657">
        <v>376</v>
      </c>
      <c r="B35657" t="s">
        <v>506</v>
      </c>
      <c r="C35657">
        <v>93</v>
      </c>
      <c r="D35657" s="1">
        <v>84.383377075195313</v>
      </c>
      <c r="E35657" s="1">
        <v>5.3903862833976746E-2</v>
      </c>
      <c r="F35657" s="1">
        <v>3.8289975374937057E-2</v>
      </c>
    </row>
    <row r="35658" spans="1:6" x14ac:dyDescent="0.2">
      <c r="A35658">
        <v>376</v>
      </c>
      <c r="B35658" t="s">
        <v>506</v>
      </c>
      <c r="C35658">
        <v>94</v>
      </c>
      <c r="D35658" s="1">
        <v>84.646453857421875</v>
      </c>
      <c r="E35658" s="1">
        <v>5.111253634095192E-2</v>
      </c>
      <c r="F35658" s="1">
        <v>3.782084584236145E-2</v>
      </c>
    </row>
    <row r="35659" spans="1:6" x14ac:dyDescent="0.2">
      <c r="A35659">
        <v>376</v>
      </c>
      <c r="B35659" t="s">
        <v>506</v>
      </c>
      <c r="C35659">
        <v>95</v>
      </c>
      <c r="D35659" s="1">
        <v>84.909523010253906</v>
      </c>
      <c r="E35659" s="1">
        <v>5.2099466323852539E-2</v>
      </c>
      <c r="F35659" s="1">
        <v>3.7833929061889648E-2</v>
      </c>
    </row>
    <row r="35660" spans="1:6" x14ac:dyDescent="0.2">
      <c r="A35660">
        <v>376</v>
      </c>
      <c r="B35660" t="s">
        <v>506</v>
      </c>
      <c r="C35660">
        <v>96</v>
      </c>
      <c r="D35660" s="1">
        <v>85.172599792480469</v>
      </c>
      <c r="E35660" s="1">
        <v>4.8355888575315475E-2</v>
      </c>
      <c r="F35660" s="1">
        <v>3.8224000483751297E-2</v>
      </c>
    </row>
    <row r="35661" spans="1:6" x14ac:dyDescent="0.2">
      <c r="A35661">
        <v>376</v>
      </c>
      <c r="B35661" t="s">
        <v>506</v>
      </c>
      <c r="C35661">
        <v>97</v>
      </c>
      <c r="D35661" s="1">
        <v>85.4356689453125</v>
      </c>
      <c r="E35661" s="1">
        <v>4.8341084271669388E-2</v>
      </c>
      <c r="F35661" s="1">
        <v>3.8621034473180771E-2</v>
      </c>
    </row>
    <row r="35662" spans="1:6" x14ac:dyDescent="0.2">
      <c r="A35662">
        <v>376</v>
      </c>
      <c r="B35662" t="s">
        <v>506</v>
      </c>
      <c r="C35662">
        <v>98</v>
      </c>
      <c r="D35662" s="1">
        <v>85.698745727539063</v>
      </c>
      <c r="E35662" s="1">
        <v>4.749327152967453E-2</v>
      </c>
      <c r="F35662" s="1">
        <v>3.8566961884498596E-2</v>
      </c>
    </row>
    <row r="35663" spans="1:6" x14ac:dyDescent="0.2">
      <c r="A35663">
        <v>376</v>
      </c>
      <c r="B35663" t="s">
        <v>506</v>
      </c>
      <c r="C35663">
        <v>99</v>
      </c>
      <c r="D35663" s="1">
        <v>85.961822509765625</v>
      </c>
      <c r="E35663" s="1">
        <v>4.6617329120635986E-2</v>
      </c>
      <c r="F35663" s="1">
        <v>3.771745041012764E-2</v>
      </c>
    </row>
    <row r="35664" spans="1:6" x14ac:dyDescent="0.2">
      <c r="A35664">
        <v>376</v>
      </c>
      <c r="B35664" t="s">
        <v>506</v>
      </c>
      <c r="C35664">
        <v>100</v>
      </c>
      <c r="D35664" s="1">
        <v>86.224899291992188</v>
      </c>
      <c r="E35664" s="1">
        <v>4.1757900267839432E-2</v>
      </c>
      <c r="F35664" s="1">
        <v>3.6002352833747864E-2</v>
      </c>
    </row>
    <row r="35665" spans="1:6" x14ac:dyDescent="0.2">
      <c r="A35665">
        <v>376</v>
      </c>
      <c r="B35665" t="s">
        <v>506</v>
      </c>
      <c r="C35665">
        <v>101</v>
      </c>
      <c r="D35665" s="1">
        <v>86.48797607421875</v>
      </c>
      <c r="E35665" s="1">
        <v>4.2691398411989212E-2</v>
      </c>
      <c r="F35665" s="1">
        <v>3.3675119280815125E-2</v>
      </c>
    </row>
    <row r="35666" spans="1:6" x14ac:dyDescent="0.2">
      <c r="A35666">
        <v>376</v>
      </c>
      <c r="B35666" t="s">
        <v>506</v>
      </c>
      <c r="C35666">
        <v>102</v>
      </c>
      <c r="D35666" s="1">
        <v>86.751045227050781</v>
      </c>
      <c r="E35666" s="1">
        <v>4.350777342915535E-2</v>
      </c>
      <c r="F35666" s="1">
        <v>3.1198995187878609E-2</v>
      </c>
    </row>
    <row r="35667" spans="1:6" x14ac:dyDescent="0.2">
      <c r="A35667">
        <v>376</v>
      </c>
      <c r="B35667" t="s">
        <v>506</v>
      </c>
      <c r="C35667">
        <v>103</v>
      </c>
      <c r="D35667" s="1">
        <v>87.014122009277344</v>
      </c>
      <c r="E35667" s="1">
        <v>3.9846800267696381E-2</v>
      </c>
      <c r="F35667" s="1">
        <v>2.9003821313381195E-2</v>
      </c>
    </row>
    <row r="35668" spans="1:6" x14ac:dyDescent="0.2">
      <c r="A35668">
        <v>376</v>
      </c>
      <c r="B35668" t="s">
        <v>506</v>
      </c>
      <c r="C35668">
        <v>104</v>
      </c>
      <c r="D35668" s="1">
        <v>87.277198791503906</v>
      </c>
      <c r="E35668" s="1">
        <v>4.2636815458536148E-2</v>
      </c>
      <c r="F35668" s="1">
        <v>2.726111002266407E-2</v>
      </c>
    </row>
    <row r="35669" spans="1:6" x14ac:dyDescent="0.2">
      <c r="A35669">
        <v>376</v>
      </c>
      <c r="B35669" t="s">
        <v>506</v>
      </c>
      <c r="C35669">
        <v>105</v>
      </c>
      <c r="D35669" s="1">
        <v>87.540267944335938</v>
      </c>
      <c r="E35669" s="1">
        <v>3.8661941885948181E-2</v>
      </c>
      <c r="F35669" s="1">
        <v>2.5849243625998497E-2</v>
      </c>
    </row>
    <row r="35670" spans="1:6" x14ac:dyDescent="0.2">
      <c r="A35670">
        <v>376</v>
      </c>
      <c r="B35670" t="s">
        <v>506</v>
      </c>
      <c r="C35670">
        <v>106</v>
      </c>
      <c r="D35670" s="1">
        <v>87.8033447265625</v>
      </c>
      <c r="E35670" s="1">
        <v>3.778206929564476E-2</v>
      </c>
      <c r="F35670" s="1">
        <v>2.4553829804062843E-2</v>
      </c>
    </row>
    <row r="35671" spans="1:6" x14ac:dyDescent="0.2">
      <c r="A35671">
        <v>376</v>
      </c>
      <c r="B35671" t="s">
        <v>506</v>
      </c>
      <c r="C35671">
        <v>107</v>
      </c>
      <c r="D35671" s="1">
        <v>88.066421508789063</v>
      </c>
      <c r="E35671" s="1">
        <v>3.685687854886055E-2</v>
      </c>
      <c r="F35671" s="1">
        <v>2.334894984960556E-2</v>
      </c>
    </row>
    <row r="35672" spans="1:6" x14ac:dyDescent="0.2">
      <c r="A35672">
        <v>376</v>
      </c>
      <c r="B35672" t="s">
        <v>506</v>
      </c>
      <c r="C35672">
        <v>108</v>
      </c>
      <c r="D35672" s="1">
        <v>88.329498291015625</v>
      </c>
      <c r="E35672" s="1">
        <v>3.7238456308841705E-2</v>
      </c>
      <c r="F35672" s="1">
        <v>2.2515272721648216E-2</v>
      </c>
    </row>
    <row r="35673" spans="1:6" x14ac:dyDescent="0.2">
      <c r="A35673">
        <v>376</v>
      </c>
      <c r="B35673" t="s">
        <v>506</v>
      </c>
      <c r="C35673">
        <v>109</v>
      </c>
      <c r="D35673" s="1">
        <v>88.592575073242188</v>
      </c>
      <c r="E35673" s="1">
        <v>3.8664046674966812E-2</v>
      </c>
      <c r="F35673" s="1">
        <v>2.2474033758044243E-2</v>
      </c>
    </row>
    <row r="35674" spans="1:6" x14ac:dyDescent="0.2">
      <c r="A35674">
        <v>376</v>
      </c>
      <c r="B35674" t="s">
        <v>506</v>
      </c>
      <c r="C35674">
        <v>110</v>
      </c>
      <c r="D35674" s="1">
        <v>88.855644226074219</v>
      </c>
      <c r="E35674" s="1">
        <v>3.6242317408323288E-2</v>
      </c>
      <c r="F35674" s="1">
        <v>2.3463202640414238E-2</v>
      </c>
    </row>
    <row r="35675" spans="1:6" x14ac:dyDescent="0.2">
      <c r="A35675">
        <v>376</v>
      </c>
      <c r="B35675" t="s">
        <v>506</v>
      </c>
      <c r="C35675">
        <v>111</v>
      </c>
      <c r="D35675" s="1">
        <v>89.118721008300781</v>
      </c>
      <c r="E35675" s="1">
        <v>3.5904567688703537E-2</v>
      </c>
      <c r="F35675" s="1">
        <v>2.5322612375020981E-2</v>
      </c>
    </row>
    <row r="35676" spans="1:6" x14ac:dyDescent="0.2">
      <c r="A35676">
        <v>376</v>
      </c>
      <c r="B35676" t="s">
        <v>506</v>
      </c>
      <c r="C35676">
        <v>112</v>
      </c>
      <c r="D35676" s="1">
        <v>89.381790161132813</v>
      </c>
      <c r="E35676" s="1">
        <v>3.3286098390817642E-2</v>
      </c>
      <c r="F35676" s="1">
        <v>2.7561021968722343E-2</v>
      </c>
    </row>
    <row r="35677" spans="1:6" x14ac:dyDescent="0.2">
      <c r="A35677">
        <v>376</v>
      </c>
      <c r="B35677" t="s">
        <v>506</v>
      </c>
      <c r="C35677">
        <v>113</v>
      </c>
      <c r="D35677" s="1">
        <v>89.644866943359375</v>
      </c>
      <c r="E35677" s="1">
        <v>3.3164743334054947E-2</v>
      </c>
      <c r="F35677" s="1">
        <v>2.9632490128278732E-2</v>
      </c>
    </row>
    <row r="35678" spans="1:6" x14ac:dyDescent="0.2">
      <c r="A35678">
        <v>376</v>
      </c>
      <c r="B35678" t="s">
        <v>506</v>
      </c>
      <c r="C35678">
        <v>114</v>
      </c>
      <c r="D35678" s="1">
        <v>89.907943725585938</v>
      </c>
      <c r="E35678" s="1">
        <v>3.2874364405870438E-2</v>
      </c>
      <c r="F35678" s="1">
        <v>3.1192528083920479E-2</v>
      </c>
    </row>
    <row r="35679" spans="1:6" x14ac:dyDescent="0.2">
      <c r="A35679">
        <v>376</v>
      </c>
      <c r="B35679" t="s">
        <v>506</v>
      </c>
      <c r="C35679">
        <v>115</v>
      </c>
      <c r="D35679" s="1">
        <v>90.1710205078125</v>
      </c>
      <c r="E35679" s="1">
        <v>3.0011517927050591E-2</v>
      </c>
      <c r="F35679" s="1">
        <v>3.2151184976100922E-2</v>
      </c>
    </row>
    <row r="35680" spans="1:6" x14ac:dyDescent="0.2">
      <c r="A35680">
        <v>376</v>
      </c>
      <c r="B35680" t="s">
        <v>506</v>
      </c>
      <c r="C35680">
        <v>116</v>
      </c>
      <c r="D35680" s="1">
        <v>90.434097290039063</v>
      </c>
      <c r="E35680" s="1">
        <v>2.9832109808921814E-2</v>
      </c>
      <c r="F35680" s="1">
        <v>3.2533396035432816E-2</v>
      </c>
    </row>
    <row r="35681" spans="1:6" x14ac:dyDescent="0.2">
      <c r="A35681">
        <v>376</v>
      </c>
      <c r="B35681" t="s">
        <v>506</v>
      </c>
      <c r="C35681">
        <v>117</v>
      </c>
      <c r="D35681" s="1">
        <v>90.697166442871094</v>
      </c>
      <c r="E35681" s="1">
        <v>3.193562850356102E-2</v>
      </c>
      <c r="F35681" s="1">
        <v>3.2309893518686295E-2</v>
      </c>
    </row>
    <row r="35682" spans="1:6" x14ac:dyDescent="0.2">
      <c r="A35682">
        <v>376</v>
      </c>
      <c r="B35682" t="s">
        <v>506</v>
      </c>
      <c r="C35682">
        <v>118</v>
      </c>
      <c r="D35682" s="1">
        <v>90.960243225097656</v>
      </c>
      <c r="E35682" s="1">
        <v>2.5147305801510811E-2</v>
      </c>
      <c r="F35682" s="1">
        <v>3.1364396214485168E-2</v>
      </c>
    </row>
    <row r="35683" spans="1:6" x14ac:dyDescent="0.2">
      <c r="A35683">
        <v>376</v>
      </c>
      <c r="B35683" t="s">
        <v>506</v>
      </c>
      <c r="C35683">
        <v>119</v>
      </c>
      <c r="D35683" s="1">
        <v>91.223312377929688</v>
      </c>
      <c r="E35683" s="1">
        <v>2.6644285768270493E-2</v>
      </c>
      <c r="F35683" s="1">
        <v>2.9625365510582924E-2</v>
      </c>
    </row>
    <row r="35684" spans="1:6" x14ac:dyDescent="0.2">
      <c r="A35684">
        <v>376</v>
      </c>
      <c r="B35684" t="s">
        <v>506</v>
      </c>
      <c r="C35684">
        <v>120</v>
      </c>
      <c r="D35684" s="1">
        <v>91.48638916015625</v>
      </c>
      <c r="E35684" s="1">
        <v>2.5518618524074554E-2</v>
      </c>
      <c r="F35684" s="1">
        <v>2.72379070520401E-2</v>
      </c>
    </row>
    <row r="35685" spans="1:6" x14ac:dyDescent="0.2">
      <c r="A35685">
        <v>376</v>
      </c>
      <c r="B35685" t="s">
        <v>506</v>
      </c>
      <c r="C35685">
        <v>121</v>
      </c>
      <c r="D35685" s="1">
        <v>91.749465942382813</v>
      </c>
      <c r="E35685" s="1">
        <v>2.626180462539196E-2</v>
      </c>
      <c r="F35685" s="1">
        <v>2.4617888033390045E-2</v>
      </c>
    </row>
    <row r="35686" spans="1:6" x14ac:dyDescent="0.2">
      <c r="A35686">
        <v>376</v>
      </c>
      <c r="B35686" t="s">
        <v>506</v>
      </c>
      <c r="C35686">
        <v>122</v>
      </c>
      <c r="D35686" s="1">
        <v>92.012542724609375</v>
      </c>
      <c r="E35686" s="1">
        <v>2.4698754772543907E-2</v>
      </c>
      <c r="F35686" s="1">
        <v>2.2332478314638138E-2</v>
      </c>
    </row>
    <row r="35687" spans="1:6" x14ac:dyDescent="0.2">
      <c r="A35687">
        <v>376</v>
      </c>
      <c r="B35687" t="s">
        <v>506</v>
      </c>
      <c r="C35687">
        <v>123</v>
      </c>
      <c r="D35687" s="1">
        <v>92.275619506835938</v>
      </c>
      <c r="E35687" s="1">
        <v>2.4139979854226112E-2</v>
      </c>
      <c r="F35687" s="1">
        <v>2.0885670557618141E-2</v>
      </c>
    </row>
    <row r="35688" spans="1:6" x14ac:dyDescent="0.2">
      <c r="A35688">
        <v>376</v>
      </c>
      <c r="B35688" t="s">
        <v>506</v>
      </c>
      <c r="C35688">
        <v>124</v>
      </c>
      <c r="D35688" s="1">
        <v>92.5386962890625</v>
      </c>
      <c r="E35688" s="1">
        <v>2.4310853332281113E-2</v>
      </c>
      <c r="F35688" s="1">
        <v>2.0529454573988914E-2</v>
      </c>
    </row>
    <row r="35689" spans="1:6" x14ac:dyDescent="0.2">
      <c r="A35689">
        <v>376</v>
      </c>
      <c r="B35689" t="s">
        <v>506</v>
      </c>
      <c r="C35689">
        <v>125</v>
      </c>
      <c r="D35689" s="1">
        <v>92.801765441894531</v>
      </c>
      <c r="E35689" s="1">
        <v>2.2557958960533142E-2</v>
      </c>
      <c r="F35689" s="1">
        <v>2.1169120445847511E-2</v>
      </c>
    </row>
    <row r="35690" spans="1:6" x14ac:dyDescent="0.2">
      <c r="A35690">
        <v>376</v>
      </c>
      <c r="B35690" t="s">
        <v>506</v>
      </c>
      <c r="C35690">
        <v>126</v>
      </c>
      <c r="D35690" s="1">
        <v>93.064842224121094</v>
      </c>
      <c r="E35690" s="1">
        <v>2.4812918156385422E-2</v>
      </c>
      <c r="F35690" s="1">
        <v>2.2380726411938667E-2</v>
      </c>
    </row>
    <row r="35691" spans="1:6" x14ac:dyDescent="0.2">
      <c r="A35691">
        <v>376</v>
      </c>
      <c r="B35691" t="s">
        <v>506</v>
      </c>
      <c r="C35691">
        <v>127</v>
      </c>
      <c r="D35691" s="1">
        <v>93.327911376953125</v>
      </c>
      <c r="E35691" s="1">
        <v>2.1457336843013763E-2</v>
      </c>
      <c r="F35691" s="1">
        <v>2.3541109636425972E-2</v>
      </c>
    </row>
    <row r="35692" spans="1:6" x14ac:dyDescent="0.2">
      <c r="A35692">
        <v>376</v>
      </c>
      <c r="B35692" t="s">
        <v>506</v>
      </c>
      <c r="C35692">
        <v>128</v>
      </c>
      <c r="D35692" s="1">
        <v>93.590988159179688</v>
      </c>
      <c r="E35692" s="1">
        <v>1.8195686861872673E-2</v>
      </c>
      <c r="F35692" s="1">
        <v>2.4041056632995605E-2</v>
      </c>
    </row>
    <row r="35693" spans="1:6" x14ac:dyDescent="0.2">
      <c r="A35693">
        <v>376</v>
      </c>
      <c r="B35693" t="s">
        <v>506</v>
      </c>
      <c r="C35693">
        <v>129</v>
      </c>
      <c r="D35693" s="1">
        <v>93.85406494140625</v>
      </c>
      <c r="E35693" s="1">
        <v>1.9418066367506981E-2</v>
      </c>
      <c r="F35693" s="1">
        <v>2.3482644930481911E-2</v>
      </c>
    </row>
    <row r="35694" spans="1:6" x14ac:dyDescent="0.2">
      <c r="A35694">
        <v>376</v>
      </c>
      <c r="B35694" t="s">
        <v>506</v>
      </c>
      <c r="C35694">
        <v>130</v>
      </c>
      <c r="D35694" s="1">
        <v>94.117141723632813</v>
      </c>
      <c r="E35694" s="1">
        <v>2.105347067117691E-2</v>
      </c>
      <c r="F35694" s="1">
        <v>2.1749399602413177E-2</v>
      </c>
    </row>
    <row r="35695" spans="1:6" x14ac:dyDescent="0.2">
      <c r="A35695">
        <v>376</v>
      </c>
      <c r="B35695" t="s">
        <v>506</v>
      </c>
      <c r="C35695">
        <v>131</v>
      </c>
      <c r="D35695" s="1">
        <v>94.380218505859375</v>
      </c>
      <c r="E35695" s="1">
        <v>1.8943576142191887E-2</v>
      </c>
      <c r="F35695" s="1">
        <v>1.8940526992082596E-2</v>
      </c>
    </row>
    <row r="35696" spans="1:6" x14ac:dyDescent="0.2">
      <c r="A35696">
        <v>376</v>
      </c>
      <c r="B35696" t="s">
        <v>506</v>
      </c>
      <c r="C35696">
        <v>132</v>
      </c>
      <c r="D35696" s="1">
        <v>94.643287658691406</v>
      </c>
      <c r="E35696" s="1">
        <v>1.6095183789730072E-2</v>
      </c>
      <c r="F35696" s="1">
        <v>1.5284608118236065E-2</v>
      </c>
    </row>
    <row r="35697" spans="1:6" x14ac:dyDescent="0.2">
      <c r="A35697">
        <v>376</v>
      </c>
      <c r="B35697" t="s">
        <v>506</v>
      </c>
      <c r="C35697">
        <v>133</v>
      </c>
      <c r="D35697" s="1">
        <v>94.906364440917969</v>
      </c>
      <c r="E35697" s="1">
        <v>1.5831021592020988E-2</v>
      </c>
      <c r="F35697" s="1">
        <v>1.1130037717521191E-2</v>
      </c>
    </row>
    <row r="35698" spans="1:6" x14ac:dyDescent="0.2">
      <c r="A35698">
        <v>377</v>
      </c>
      <c r="B35698" t="s">
        <v>507</v>
      </c>
      <c r="C35698">
        <v>1</v>
      </c>
      <c r="D35698" s="1">
        <v>60.180500030517578</v>
      </c>
      <c r="E35698" s="1">
        <v>0.2283063530921936</v>
      </c>
      <c r="F35698" s="1">
        <v>9.0133063495159149E-2</v>
      </c>
    </row>
    <row r="35699" spans="1:6" x14ac:dyDescent="0.2">
      <c r="A35699">
        <v>377</v>
      </c>
      <c r="B35699" t="s">
        <v>507</v>
      </c>
      <c r="C35699">
        <v>2</v>
      </c>
      <c r="D35699" s="1">
        <v>60.443572998046875</v>
      </c>
      <c r="E35699" s="1">
        <v>0.22515121102333069</v>
      </c>
      <c r="F35699" s="1">
        <v>9.1099657118320465E-2</v>
      </c>
    </row>
    <row r="35700" spans="1:6" x14ac:dyDescent="0.2">
      <c r="A35700">
        <v>377</v>
      </c>
      <c r="B35700" t="s">
        <v>507</v>
      </c>
      <c r="C35700">
        <v>3</v>
      </c>
      <c r="D35700" s="1">
        <v>60.706649780273438</v>
      </c>
      <c r="E35700" s="1">
        <v>0.22146199643611908</v>
      </c>
      <c r="F35700" s="1">
        <v>9.1287672519683838E-2</v>
      </c>
    </row>
    <row r="35701" spans="1:6" x14ac:dyDescent="0.2">
      <c r="A35701">
        <v>377</v>
      </c>
      <c r="B35701" t="s">
        <v>507</v>
      </c>
      <c r="C35701">
        <v>4</v>
      </c>
      <c r="D35701" s="1">
        <v>60.969722747802734</v>
      </c>
      <c r="E35701" s="1">
        <v>0.21833018958568573</v>
      </c>
      <c r="F35701" s="1">
        <v>9.0482175350189209E-2</v>
      </c>
    </row>
    <row r="35702" spans="1:6" x14ac:dyDescent="0.2">
      <c r="A35702">
        <v>377</v>
      </c>
      <c r="B35702" t="s">
        <v>507</v>
      </c>
      <c r="C35702">
        <v>5</v>
      </c>
      <c r="D35702" s="1">
        <v>61.232799530029297</v>
      </c>
      <c r="E35702" s="1">
        <v>0.21597482264041901</v>
      </c>
      <c r="F35702" s="1">
        <v>8.8876150548458099E-2</v>
      </c>
    </row>
    <row r="35703" spans="1:6" x14ac:dyDescent="0.2">
      <c r="A35703">
        <v>377</v>
      </c>
      <c r="B35703" t="s">
        <v>507</v>
      </c>
      <c r="C35703">
        <v>6</v>
      </c>
      <c r="D35703" s="1">
        <v>61.495872497558594</v>
      </c>
      <c r="E35703" s="1">
        <v>0.21308381855487823</v>
      </c>
      <c r="F35703" s="1">
        <v>8.7001360952854156E-2</v>
      </c>
    </row>
    <row r="35704" spans="1:6" x14ac:dyDescent="0.2">
      <c r="A35704">
        <v>377</v>
      </c>
      <c r="B35704" t="s">
        <v>507</v>
      </c>
      <c r="C35704">
        <v>7</v>
      </c>
      <c r="D35704" s="1">
        <v>61.758949279785156</v>
      </c>
      <c r="E35704" s="1">
        <v>0.20893038809299469</v>
      </c>
      <c r="F35704" s="1">
        <v>8.5476525127887726E-2</v>
      </c>
    </row>
    <row r="35705" spans="1:6" x14ac:dyDescent="0.2">
      <c r="A35705">
        <v>377</v>
      </c>
      <c r="B35705" t="s">
        <v>507</v>
      </c>
      <c r="C35705">
        <v>8</v>
      </c>
      <c r="D35705" s="1">
        <v>62.022022247314453</v>
      </c>
      <c r="E35705" s="1">
        <v>0.20952735841274261</v>
      </c>
      <c r="F35705" s="1">
        <v>8.4722287952899933E-2</v>
      </c>
    </row>
    <row r="35706" spans="1:6" x14ac:dyDescent="0.2">
      <c r="A35706">
        <v>377</v>
      </c>
      <c r="B35706" t="s">
        <v>507</v>
      </c>
      <c r="C35706">
        <v>9</v>
      </c>
      <c r="D35706" s="1">
        <v>62.285099029541016</v>
      </c>
      <c r="E35706" s="1">
        <v>0.20743320882320404</v>
      </c>
      <c r="F35706" s="1">
        <v>8.4810741245746613E-2</v>
      </c>
    </row>
    <row r="35707" spans="1:6" x14ac:dyDescent="0.2">
      <c r="A35707">
        <v>377</v>
      </c>
      <c r="B35707" t="s">
        <v>507</v>
      </c>
      <c r="C35707">
        <v>10</v>
      </c>
      <c r="D35707" s="1">
        <v>62.548171997070313</v>
      </c>
      <c r="E35707" s="1">
        <v>0.20156186819076538</v>
      </c>
      <c r="F35707" s="1">
        <v>8.5518680512905121E-2</v>
      </c>
    </row>
    <row r="35708" spans="1:6" x14ac:dyDescent="0.2">
      <c r="A35708">
        <v>377</v>
      </c>
      <c r="B35708" t="s">
        <v>507</v>
      </c>
      <c r="C35708">
        <v>11</v>
      </c>
      <c r="D35708" s="1">
        <v>62.811248779296875</v>
      </c>
      <c r="E35708" s="1">
        <v>0.20043714344501495</v>
      </c>
      <c r="F35708" s="1">
        <v>8.6520515382289886E-2</v>
      </c>
    </row>
    <row r="35709" spans="1:6" x14ac:dyDescent="0.2">
      <c r="A35709">
        <v>377</v>
      </c>
      <c r="B35709" t="s">
        <v>507</v>
      </c>
      <c r="C35709">
        <v>12</v>
      </c>
      <c r="D35709" s="1">
        <v>63.074321746826172</v>
      </c>
      <c r="E35709" s="1">
        <v>0.19859042763710022</v>
      </c>
      <c r="F35709" s="1">
        <v>8.7567463517189026E-2</v>
      </c>
    </row>
    <row r="35710" spans="1:6" x14ac:dyDescent="0.2">
      <c r="A35710">
        <v>377</v>
      </c>
      <c r="B35710" t="s">
        <v>507</v>
      </c>
      <c r="C35710">
        <v>13</v>
      </c>
      <c r="D35710" s="1">
        <v>63.337394714355469</v>
      </c>
      <c r="E35710" s="1">
        <v>0.19433347880840302</v>
      </c>
      <c r="F35710" s="1">
        <v>8.8526658713817596E-2</v>
      </c>
    </row>
    <row r="35711" spans="1:6" x14ac:dyDescent="0.2">
      <c r="A35711">
        <v>377</v>
      </c>
      <c r="B35711" t="s">
        <v>507</v>
      </c>
      <c r="C35711">
        <v>14</v>
      </c>
      <c r="D35711" s="1">
        <v>63.600471496582031</v>
      </c>
      <c r="E35711" s="1">
        <v>0.19059078395366669</v>
      </c>
      <c r="F35711" s="1">
        <v>8.9274287223815918E-2</v>
      </c>
    </row>
    <row r="35712" spans="1:6" x14ac:dyDescent="0.2">
      <c r="A35712">
        <v>377</v>
      </c>
      <c r="B35712" t="s">
        <v>507</v>
      </c>
      <c r="C35712">
        <v>15</v>
      </c>
      <c r="D35712" s="1">
        <v>63.863544464111328</v>
      </c>
      <c r="E35712" s="1">
        <v>0.19177064299583435</v>
      </c>
      <c r="F35712" s="1">
        <v>8.9561693370342255E-2</v>
      </c>
    </row>
    <row r="35713" spans="1:6" x14ac:dyDescent="0.2">
      <c r="A35713">
        <v>377</v>
      </c>
      <c r="B35713" t="s">
        <v>507</v>
      </c>
      <c r="C35713">
        <v>16</v>
      </c>
      <c r="D35713" s="1">
        <v>64.126617431640625</v>
      </c>
      <c r="E35713" s="1">
        <v>0.18592919409275055</v>
      </c>
      <c r="F35713" s="1">
        <v>8.9001119136810303E-2</v>
      </c>
    </row>
    <row r="35714" spans="1:6" x14ac:dyDescent="0.2">
      <c r="A35714">
        <v>377</v>
      </c>
      <c r="B35714" t="s">
        <v>507</v>
      </c>
      <c r="C35714">
        <v>17</v>
      </c>
      <c r="D35714" s="1">
        <v>64.389694213867188</v>
      </c>
      <c r="E35714" s="1">
        <v>0.18314613401889801</v>
      </c>
      <c r="F35714" s="1">
        <v>8.7241567671298981E-2</v>
      </c>
    </row>
    <row r="35715" spans="1:6" x14ac:dyDescent="0.2">
      <c r="A35715">
        <v>377</v>
      </c>
      <c r="B35715" t="s">
        <v>507</v>
      </c>
      <c r="C35715">
        <v>18</v>
      </c>
      <c r="D35715" s="1">
        <v>64.65277099609375</v>
      </c>
      <c r="E35715" s="1">
        <v>0.18023727834224701</v>
      </c>
      <c r="F35715" s="1">
        <v>8.4244027733802795E-2</v>
      </c>
    </row>
    <row r="35716" spans="1:6" x14ac:dyDescent="0.2">
      <c r="A35716">
        <v>377</v>
      </c>
      <c r="B35716" t="s">
        <v>507</v>
      </c>
      <c r="C35716">
        <v>19</v>
      </c>
      <c r="D35716" s="1">
        <v>64.915847778320313</v>
      </c>
      <c r="E35716" s="1">
        <v>0.17665562033653259</v>
      </c>
      <c r="F35716" s="1">
        <v>8.0457217991352081E-2</v>
      </c>
    </row>
    <row r="35717" spans="1:6" x14ac:dyDescent="0.2">
      <c r="A35717">
        <v>377</v>
      </c>
      <c r="B35717" t="s">
        <v>507</v>
      </c>
      <c r="C35717">
        <v>20</v>
      </c>
      <c r="D35717" s="1">
        <v>65.178916931152344</v>
      </c>
      <c r="E35717" s="1">
        <v>0.17408443987369537</v>
      </c>
      <c r="F35717" s="1">
        <v>7.6727136969566345E-2</v>
      </c>
    </row>
    <row r="35718" spans="1:6" x14ac:dyDescent="0.2">
      <c r="A35718">
        <v>377</v>
      </c>
      <c r="B35718" t="s">
        <v>507</v>
      </c>
      <c r="C35718">
        <v>21</v>
      </c>
      <c r="D35718" s="1">
        <v>65.441993713378906</v>
      </c>
      <c r="E35718" s="1">
        <v>0.17284728586673737</v>
      </c>
      <c r="F35718" s="1">
        <v>7.3950983583927155E-2</v>
      </c>
    </row>
    <row r="35719" spans="1:6" x14ac:dyDescent="0.2">
      <c r="A35719">
        <v>377</v>
      </c>
      <c r="B35719" t="s">
        <v>507</v>
      </c>
      <c r="C35719">
        <v>22</v>
      </c>
      <c r="D35719" s="1">
        <v>65.705070495605469</v>
      </c>
      <c r="E35719" s="1">
        <v>0.17276044189929962</v>
      </c>
      <c r="F35719" s="1">
        <v>7.2669647634029388E-2</v>
      </c>
    </row>
    <row r="35720" spans="1:6" x14ac:dyDescent="0.2">
      <c r="A35720">
        <v>377</v>
      </c>
      <c r="B35720" t="s">
        <v>507</v>
      </c>
      <c r="C35720">
        <v>23</v>
      </c>
      <c r="D35720" s="1">
        <v>65.9681396484375</v>
      </c>
      <c r="E35720" s="1">
        <v>0.17011678218841553</v>
      </c>
      <c r="F35720" s="1">
        <v>7.2848200798034668E-2</v>
      </c>
    </row>
    <row r="35721" spans="1:6" x14ac:dyDescent="0.2">
      <c r="A35721">
        <v>377</v>
      </c>
      <c r="B35721" t="s">
        <v>507</v>
      </c>
      <c r="C35721">
        <v>24</v>
      </c>
      <c r="D35721" s="1">
        <v>66.231216430664063</v>
      </c>
      <c r="E35721" s="1">
        <v>0.16632090508937836</v>
      </c>
      <c r="F35721" s="1">
        <v>7.3961175978183746E-2</v>
      </c>
    </row>
    <row r="35722" spans="1:6" x14ac:dyDescent="0.2">
      <c r="A35722">
        <v>377</v>
      </c>
      <c r="B35722" t="s">
        <v>507</v>
      </c>
      <c r="C35722">
        <v>25</v>
      </c>
      <c r="D35722" s="1">
        <v>66.494293212890625</v>
      </c>
      <c r="E35722" s="1">
        <v>0.16446672379970551</v>
      </c>
      <c r="F35722" s="1">
        <v>7.5293987989425659E-2</v>
      </c>
    </row>
    <row r="35723" spans="1:6" x14ac:dyDescent="0.2">
      <c r="A35723">
        <v>377</v>
      </c>
      <c r="B35723" t="s">
        <v>507</v>
      </c>
      <c r="C35723">
        <v>26</v>
      </c>
      <c r="D35723" s="1">
        <v>66.757369995117188</v>
      </c>
      <c r="E35723" s="1">
        <v>0.16246078908443451</v>
      </c>
      <c r="F35723" s="1">
        <v>7.6270617544651031E-2</v>
      </c>
    </row>
    <row r="35724" spans="1:6" x14ac:dyDescent="0.2">
      <c r="A35724">
        <v>377</v>
      </c>
      <c r="B35724" t="s">
        <v>507</v>
      </c>
      <c r="C35724">
        <v>27</v>
      </c>
      <c r="D35724" s="1">
        <v>67.02044677734375</v>
      </c>
      <c r="E35724" s="1">
        <v>0.15917554497718811</v>
      </c>
      <c r="F35724" s="1">
        <v>7.6639384031295776E-2</v>
      </c>
    </row>
    <row r="35725" spans="1:6" x14ac:dyDescent="0.2">
      <c r="A35725">
        <v>377</v>
      </c>
      <c r="B35725" t="s">
        <v>507</v>
      </c>
      <c r="C35725">
        <v>28</v>
      </c>
      <c r="D35725" s="1">
        <v>67.283515930175781</v>
      </c>
      <c r="E35725" s="1">
        <v>0.15647409856319427</v>
      </c>
      <c r="F35725" s="1">
        <v>7.6476193964481354E-2</v>
      </c>
    </row>
    <row r="35726" spans="1:6" x14ac:dyDescent="0.2">
      <c r="A35726">
        <v>377</v>
      </c>
      <c r="B35726" t="s">
        <v>507</v>
      </c>
      <c r="C35726">
        <v>29</v>
      </c>
      <c r="D35726" s="1">
        <v>67.546592712402344</v>
      </c>
      <c r="E35726" s="1">
        <v>0.15495017170906067</v>
      </c>
      <c r="F35726" s="1">
        <v>7.6053321361541748E-2</v>
      </c>
    </row>
    <row r="35727" spans="1:6" x14ac:dyDescent="0.2">
      <c r="A35727">
        <v>377</v>
      </c>
      <c r="B35727" t="s">
        <v>507</v>
      </c>
      <c r="C35727">
        <v>30</v>
      </c>
      <c r="D35727" s="1">
        <v>67.809669494628906</v>
      </c>
      <c r="E35727" s="1">
        <v>0.15212146937847137</v>
      </c>
      <c r="F35727" s="1">
        <v>7.5655668973922729E-2</v>
      </c>
    </row>
    <row r="35728" spans="1:6" x14ac:dyDescent="0.2">
      <c r="A35728">
        <v>377</v>
      </c>
      <c r="B35728" t="s">
        <v>507</v>
      </c>
      <c r="C35728">
        <v>31</v>
      </c>
      <c r="D35728" s="1">
        <v>68.072738647460938</v>
      </c>
      <c r="E35728" s="1">
        <v>0.14979998767375946</v>
      </c>
      <c r="F35728" s="1">
        <v>7.5422085821628571E-2</v>
      </c>
    </row>
    <row r="35729" spans="1:6" x14ac:dyDescent="0.2">
      <c r="A35729">
        <v>377</v>
      </c>
      <c r="B35729" t="s">
        <v>507</v>
      </c>
      <c r="C35729">
        <v>32</v>
      </c>
      <c r="D35729" s="1">
        <v>68.3358154296875</v>
      </c>
      <c r="E35729" s="1">
        <v>0.14821827411651611</v>
      </c>
      <c r="F35729" s="1">
        <v>7.5268007814884186E-2</v>
      </c>
    </row>
    <row r="35730" spans="1:6" x14ac:dyDescent="0.2">
      <c r="A35730">
        <v>377</v>
      </c>
      <c r="B35730" t="s">
        <v>507</v>
      </c>
      <c r="C35730">
        <v>33</v>
      </c>
      <c r="D35730" s="1">
        <v>68.598892211914063</v>
      </c>
      <c r="E35730" s="1">
        <v>0.14630292356014252</v>
      </c>
      <c r="F35730" s="1">
        <v>7.4916578829288483E-2</v>
      </c>
    </row>
    <row r="35731" spans="1:6" x14ac:dyDescent="0.2">
      <c r="A35731">
        <v>377</v>
      </c>
      <c r="B35731" t="s">
        <v>507</v>
      </c>
      <c r="C35731">
        <v>34</v>
      </c>
      <c r="D35731" s="1">
        <v>68.861968994140625</v>
      </c>
      <c r="E35731" s="1">
        <v>0.14160594344139099</v>
      </c>
      <c r="F35731" s="1">
        <v>7.4020810425281525E-2</v>
      </c>
    </row>
    <row r="35732" spans="1:6" x14ac:dyDescent="0.2">
      <c r="A35732">
        <v>377</v>
      </c>
      <c r="B35732" t="s">
        <v>507</v>
      </c>
      <c r="C35732">
        <v>35</v>
      </c>
      <c r="D35732" s="1">
        <v>69.125038146972656</v>
      </c>
      <c r="E35732" s="1">
        <v>0.14043557643890381</v>
      </c>
      <c r="F35732" s="1">
        <v>7.2320140898227692E-2</v>
      </c>
    </row>
    <row r="35733" spans="1:6" x14ac:dyDescent="0.2">
      <c r="A35733">
        <v>377</v>
      </c>
      <c r="B35733" t="s">
        <v>507</v>
      </c>
      <c r="C35733">
        <v>36</v>
      </c>
      <c r="D35733" s="1">
        <v>69.388114929199219</v>
      </c>
      <c r="E35733" s="1">
        <v>0.13821695744991302</v>
      </c>
      <c r="F35733" s="1">
        <v>6.9766588509082794E-2</v>
      </c>
    </row>
    <row r="35734" spans="1:6" x14ac:dyDescent="0.2">
      <c r="A35734">
        <v>377</v>
      </c>
      <c r="B35734" t="s">
        <v>507</v>
      </c>
      <c r="C35734">
        <v>37</v>
      </c>
      <c r="D35734" s="1">
        <v>69.651191711425781</v>
      </c>
      <c r="E35734" s="1">
        <v>0.13642755150794983</v>
      </c>
      <c r="F35734" s="1">
        <v>6.6571339964866638E-2</v>
      </c>
    </row>
    <row r="35735" spans="1:6" x14ac:dyDescent="0.2">
      <c r="A35735">
        <v>377</v>
      </c>
      <c r="B35735" t="s">
        <v>507</v>
      </c>
      <c r="C35735">
        <v>38</v>
      </c>
      <c r="D35735" s="1">
        <v>69.914260864257813</v>
      </c>
      <c r="E35735" s="1">
        <v>0.13144968450069427</v>
      </c>
      <c r="F35735" s="1">
        <v>6.3150569796562195E-2</v>
      </c>
    </row>
    <row r="35736" spans="1:6" x14ac:dyDescent="0.2">
      <c r="A35736">
        <v>377</v>
      </c>
      <c r="B35736" t="s">
        <v>507</v>
      </c>
      <c r="C35736">
        <v>39</v>
      </c>
      <c r="D35736" s="1">
        <v>70.177337646484375</v>
      </c>
      <c r="E35736" s="1">
        <v>0.13189798593521118</v>
      </c>
      <c r="F35736" s="1">
        <v>5.9986844658851624E-2</v>
      </c>
    </row>
    <row r="35737" spans="1:6" x14ac:dyDescent="0.2">
      <c r="A35737">
        <v>377</v>
      </c>
      <c r="B35737" t="s">
        <v>507</v>
      </c>
      <c r="C35737">
        <v>40</v>
      </c>
      <c r="D35737" s="1">
        <v>70.440414428710938</v>
      </c>
      <c r="E35737" s="1">
        <v>0.13186685740947723</v>
      </c>
      <c r="F35737" s="1">
        <v>5.7479243725538254E-2</v>
      </c>
    </row>
    <row r="35738" spans="1:6" x14ac:dyDescent="0.2">
      <c r="A35738">
        <v>377</v>
      </c>
      <c r="B35738" t="s">
        <v>507</v>
      </c>
      <c r="C35738">
        <v>41</v>
      </c>
      <c r="D35738" s="1">
        <v>70.7034912109375</v>
      </c>
      <c r="E35738" s="1">
        <v>0.12868022918701172</v>
      </c>
      <c r="F35738" s="1">
        <v>5.5863965302705765E-2</v>
      </c>
    </row>
    <row r="35739" spans="1:6" x14ac:dyDescent="0.2">
      <c r="A35739">
        <v>377</v>
      </c>
      <c r="B35739" t="s">
        <v>507</v>
      </c>
      <c r="C35739">
        <v>42</v>
      </c>
      <c r="D35739" s="1">
        <v>70.966560363769531</v>
      </c>
      <c r="E35739" s="1">
        <v>0.12663596868515015</v>
      </c>
      <c r="F35739" s="1">
        <v>5.5240616202354431E-2</v>
      </c>
    </row>
    <row r="35740" spans="1:6" x14ac:dyDescent="0.2">
      <c r="A35740">
        <v>377</v>
      </c>
      <c r="B35740" t="s">
        <v>507</v>
      </c>
      <c r="C35740">
        <v>43</v>
      </c>
      <c r="D35740" s="1">
        <v>71.229637145996094</v>
      </c>
      <c r="E35740" s="1">
        <v>0.12505984306335449</v>
      </c>
      <c r="F35740" s="1">
        <v>5.56289441883564E-2</v>
      </c>
    </row>
    <row r="35741" spans="1:6" x14ac:dyDescent="0.2">
      <c r="A35741">
        <v>377</v>
      </c>
      <c r="B35741" t="s">
        <v>507</v>
      </c>
      <c r="C35741">
        <v>44</v>
      </c>
      <c r="D35741" s="1">
        <v>71.492713928222656</v>
      </c>
      <c r="E35741" s="1">
        <v>0.12276467680931091</v>
      </c>
      <c r="F35741" s="1">
        <v>5.6947652250528336E-2</v>
      </c>
    </row>
    <row r="35742" spans="1:6" x14ac:dyDescent="0.2">
      <c r="A35742">
        <v>377</v>
      </c>
      <c r="B35742" t="s">
        <v>507</v>
      </c>
      <c r="C35742">
        <v>45</v>
      </c>
      <c r="D35742" s="1">
        <v>71.755790710449219</v>
      </c>
      <c r="E35742" s="1">
        <v>0.12334886938333511</v>
      </c>
      <c r="F35742" s="1">
        <v>5.8909505605697632E-2</v>
      </c>
    </row>
    <row r="35743" spans="1:6" x14ac:dyDescent="0.2">
      <c r="A35743">
        <v>377</v>
      </c>
      <c r="B35743" t="s">
        <v>507</v>
      </c>
      <c r="C35743">
        <v>46</v>
      </c>
      <c r="D35743" s="1">
        <v>72.01885986328125</v>
      </c>
      <c r="E35743" s="1">
        <v>0.12236279249191284</v>
      </c>
      <c r="F35743" s="1">
        <v>6.0964252799749374E-2</v>
      </c>
    </row>
    <row r="35744" spans="1:6" x14ac:dyDescent="0.2">
      <c r="A35744">
        <v>377</v>
      </c>
      <c r="B35744" t="s">
        <v>507</v>
      </c>
      <c r="C35744">
        <v>47</v>
      </c>
      <c r="D35744" s="1">
        <v>72.281936645507813</v>
      </c>
      <c r="E35744" s="1">
        <v>0.11725696176290512</v>
      </c>
      <c r="F35744" s="1">
        <v>6.2433380633592606E-2</v>
      </c>
    </row>
    <row r="35745" spans="1:6" x14ac:dyDescent="0.2">
      <c r="A35745">
        <v>377</v>
      </c>
      <c r="B35745" t="s">
        <v>507</v>
      </c>
      <c r="C35745">
        <v>48</v>
      </c>
      <c r="D35745" s="1">
        <v>72.545013427734375</v>
      </c>
      <c r="E35745" s="1">
        <v>0.11517604440450668</v>
      </c>
      <c r="F35745" s="1">
        <v>6.2813669443130493E-2</v>
      </c>
    </row>
    <row r="35746" spans="1:6" x14ac:dyDescent="0.2">
      <c r="A35746">
        <v>377</v>
      </c>
      <c r="B35746" t="s">
        <v>507</v>
      </c>
      <c r="C35746">
        <v>49</v>
      </c>
      <c r="D35746" s="1">
        <v>72.808090209960938</v>
      </c>
      <c r="E35746" s="1">
        <v>0.11390507966279984</v>
      </c>
      <c r="F35746" s="1">
        <v>6.2046922743320465E-2</v>
      </c>
    </row>
    <row r="35747" spans="1:6" x14ac:dyDescent="0.2">
      <c r="A35747">
        <v>377</v>
      </c>
      <c r="B35747" t="s">
        <v>507</v>
      </c>
      <c r="C35747">
        <v>50</v>
      </c>
      <c r="D35747" s="1">
        <v>73.071159362792969</v>
      </c>
      <c r="E35747" s="1">
        <v>0.10966961830854416</v>
      </c>
      <c r="F35747" s="1">
        <v>6.0529273003339767E-2</v>
      </c>
    </row>
    <row r="35748" spans="1:6" x14ac:dyDescent="0.2">
      <c r="A35748">
        <v>377</v>
      </c>
      <c r="B35748" t="s">
        <v>507</v>
      </c>
      <c r="C35748">
        <v>51</v>
      </c>
      <c r="D35748" s="1">
        <v>73.334236145019531</v>
      </c>
      <c r="E35748" s="1">
        <v>0.11021003127098083</v>
      </c>
      <c r="F35748" s="1">
        <v>5.8835536241531372E-2</v>
      </c>
    </row>
    <row r="35749" spans="1:6" x14ac:dyDescent="0.2">
      <c r="A35749">
        <v>377</v>
      </c>
      <c r="B35749" t="s">
        <v>507</v>
      </c>
      <c r="C35749">
        <v>52</v>
      </c>
      <c r="D35749" s="1">
        <v>73.597312927246094</v>
      </c>
      <c r="E35749" s="1">
        <v>0.11000677198171616</v>
      </c>
      <c r="F35749" s="1">
        <v>5.7361774146556854E-2</v>
      </c>
    </row>
    <row r="35750" spans="1:6" x14ac:dyDescent="0.2">
      <c r="A35750">
        <v>377</v>
      </c>
      <c r="B35750" t="s">
        <v>507</v>
      </c>
      <c r="C35750">
        <v>53</v>
      </c>
      <c r="D35750" s="1">
        <v>73.860382080078125</v>
      </c>
      <c r="E35750" s="1">
        <v>0.10663013160228729</v>
      </c>
      <c r="F35750" s="1">
        <v>5.6159693747758865E-2</v>
      </c>
    </row>
    <row r="35751" spans="1:6" x14ac:dyDescent="0.2">
      <c r="A35751">
        <v>377</v>
      </c>
      <c r="B35751" t="s">
        <v>507</v>
      </c>
      <c r="C35751">
        <v>54</v>
      </c>
      <c r="D35751" s="1">
        <v>74.123458862304688</v>
      </c>
      <c r="E35751" s="1">
        <v>0.10506889224052429</v>
      </c>
      <c r="F35751" s="1">
        <v>5.506071075797081E-2</v>
      </c>
    </row>
    <row r="35752" spans="1:6" x14ac:dyDescent="0.2">
      <c r="A35752">
        <v>377</v>
      </c>
      <c r="B35752" t="s">
        <v>507</v>
      </c>
      <c r="C35752">
        <v>55</v>
      </c>
      <c r="D35752" s="1">
        <v>74.38653564453125</v>
      </c>
      <c r="E35752" s="1">
        <v>0.10191527754068375</v>
      </c>
      <c r="F35752" s="1">
        <v>5.3944777697324753E-2</v>
      </c>
    </row>
    <row r="35753" spans="1:6" x14ac:dyDescent="0.2">
      <c r="A35753">
        <v>377</v>
      </c>
      <c r="B35753" t="s">
        <v>507</v>
      </c>
      <c r="C35753">
        <v>56</v>
      </c>
      <c r="D35753" s="1">
        <v>74.649612426757813</v>
      </c>
      <c r="E35753" s="1">
        <v>9.8988398909568787E-2</v>
      </c>
      <c r="F35753" s="1">
        <v>5.289890244603157E-2</v>
      </c>
    </row>
    <row r="35754" spans="1:6" x14ac:dyDescent="0.2">
      <c r="A35754">
        <v>377</v>
      </c>
      <c r="B35754" t="s">
        <v>507</v>
      </c>
      <c r="C35754">
        <v>57</v>
      </c>
      <c r="D35754" s="1">
        <v>74.912681579589844</v>
      </c>
      <c r="E35754" s="1">
        <v>0.10274939984083176</v>
      </c>
      <c r="F35754" s="1">
        <v>5.214807391166687E-2</v>
      </c>
    </row>
    <row r="35755" spans="1:6" x14ac:dyDescent="0.2">
      <c r="A35755">
        <v>377</v>
      </c>
      <c r="B35755" t="s">
        <v>507</v>
      </c>
      <c r="C35755">
        <v>58</v>
      </c>
      <c r="D35755" s="1">
        <v>75.175758361816406</v>
      </c>
      <c r="E35755" s="1">
        <v>9.855920821428299E-2</v>
      </c>
      <c r="F35755" s="1">
        <v>5.1854841411113739E-2</v>
      </c>
    </row>
    <row r="35756" spans="1:6" x14ac:dyDescent="0.2">
      <c r="A35756">
        <v>377</v>
      </c>
      <c r="B35756" t="s">
        <v>507</v>
      </c>
      <c r="C35756">
        <v>59</v>
      </c>
      <c r="D35756" s="1">
        <v>75.438835144042969</v>
      </c>
      <c r="E35756" s="1">
        <v>9.553990513086319E-2</v>
      </c>
      <c r="F35756" s="1">
        <v>5.198042094707489E-2</v>
      </c>
    </row>
    <row r="35757" spans="1:6" x14ac:dyDescent="0.2">
      <c r="A35757">
        <v>377</v>
      </c>
      <c r="B35757" t="s">
        <v>507</v>
      </c>
      <c r="C35757">
        <v>60</v>
      </c>
      <c r="D35757" s="1">
        <v>75.701904296875</v>
      </c>
      <c r="E35757" s="1">
        <v>9.5452733337879181E-2</v>
      </c>
      <c r="F35757" s="1">
        <v>5.2297759801149368E-2</v>
      </c>
    </row>
    <row r="35758" spans="1:6" x14ac:dyDescent="0.2">
      <c r="A35758">
        <v>377</v>
      </c>
      <c r="B35758" t="s">
        <v>507</v>
      </c>
      <c r="C35758">
        <v>61</v>
      </c>
      <c r="D35758" s="1">
        <v>75.964981079101563</v>
      </c>
      <c r="E35758" s="1">
        <v>9.2747807502746582E-2</v>
      </c>
      <c r="F35758" s="1">
        <v>5.2508313208818436E-2</v>
      </c>
    </row>
    <row r="35759" spans="1:6" x14ac:dyDescent="0.2">
      <c r="A35759">
        <v>377</v>
      </c>
      <c r="B35759" t="s">
        <v>507</v>
      </c>
      <c r="C35759">
        <v>62</v>
      </c>
      <c r="D35759" s="1">
        <v>76.228057861328125</v>
      </c>
      <c r="E35759" s="1">
        <v>9.1873191297054291E-2</v>
      </c>
      <c r="F35759" s="1">
        <v>5.2370473742485046E-2</v>
      </c>
    </row>
    <row r="35760" spans="1:6" x14ac:dyDescent="0.2">
      <c r="A35760">
        <v>377</v>
      </c>
      <c r="B35760" t="s">
        <v>507</v>
      </c>
      <c r="C35760">
        <v>63</v>
      </c>
      <c r="D35760" s="1">
        <v>76.491134643554688</v>
      </c>
      <c r="E35760" s="1">
        <v>9.1559015214443207E-2</v>
      </c>
      <c r="F35760" s="1">
        <v>5.1804360002279282E-2</v>
      </c>
    </row>
    <row r="35761" spans="1:6" x14ac:dyDescent="0.2">
      <c r="A35761">
        <v>377</v>
      </c>
      <c r="B35761" t="s">
        <v>507</v>
      </c>
      <c r="C35761">
        <v>64</v>
      </c>
      <c r="D35761" s="1">
        <v>76.75421142578125</v>
      </c>
      <c r="E35761" s="1">
        <v>8.6115941405296326E-2</v>
      </c>
      <c r="F35761" s="1">
        <v>5.0959374755620956E-2</v>
      </c>
    </row>
    <row r="35762" spans="1:6" x14ac:dyDescent="0.2">
      <c r="A35762">
        <v>377</v>
      </c>
      <c r="B35762" t="s">
        <v>507</v>
      </c>
      <c r="C35762">
        <v>65</v>
      </c>
      <c r="D35762" s="1">
        <v>77.017280578613281</v>
      </c>
      <c r="E35762" s="1">
        <v>8.6861073970794678E-2</v>
      </c>
      <c r="F35762" s="1">
        <v>5.0182554870843887E-2</v>
      </c>
    </row>
    <row r="35763" spans="1:6" x14ac:dyDescent="0.2">
      <c r="A35763">
        <v>377</v>
      </c>
      <c r="B35763" t="s">
        <v>507</v>
      </c>
      <c r="C35763">
        <v>66</v>
      </c>
      <c r="D35763" s="1">
        <v>77.280357360839844</v>
      </c>
      <c r="E35763" s="1">
        <v>8.3088256418704987E-2</v>
      </c>
      <c r="F35763" s="1">
        <v>4.9826342612504959E-2</v>
      </c>
    </row>
    <row r="35764" spans="1:6" x14ac:dyDescent="0.2">
      <c r="A35764">
        <v>377</v>
      </c>
      <c r="B35764" t="s">
        <v>507</v>
      </c>
      <c r="C35764">
        <v>67</v>
      </c>
      <c r="D35764" s="1">
        <v>77.543434143066406</v>
      </c>
      <c r="E35764" s="1">
        <v>8.555690199136734E-2</v>
      </c>
      <c r="F35764" s="1">
        <v>4.9962971359491348E-2</v>
      </c>
    </row>
    <row r="35765" spans="1:6" x14ac:dyDescent="0.2">
      <c r="A35765">
        <v>377</v>
      </c>
      <c r="B35765" t="s">
        <v>507</v>
      </c>
      <c r="C35765">
        <v>68</v>
      </c>
      <c r="D35765" s="1">
        <v>77.806503295898438</v>
      </c>
      <c r="E35765" s="1">
        <v>8.5542716085910797E-2</v>
      </c>
      <c r="F35765" s="1">
        <v>5.02316914498806E-2</v>
      </c>
    </row>
    <row r="35766" spans="1:6" x14ac:dyDescent="0.2">
      <c r="A35766">
        <v>377</v>
      </c>
      <c r="B35766" t="s">
        <v>507</v>
      </c>
      <c r="C35766">
        <v>69</v>
      </c>
      <c r="D35766" s="1">
        <v>78.069580078125</v>
      </c>
      <c r="E35766" s="1">
        <v>7.89756178855896E-2</v>
      </c>
      <c r="F35766" s="1">
        <v>5.0009336322546005E-2</v>
      </c>
    </row>
    <row r="35767" spans="1:6" x14ac:dyDescent="0.2">
      <c r="A35767">
        <v>377</v>
      </c>
      <c r="B35767" t="s">
        <v>507</v>
      </c>
      <c r="C35767">
        <v>70</v>
      </c>
      <c r="D35767" s="1">
        <v>78.332656860351563</v>
      </c>
      <c r="E35767" s="1">
        <v>7.6993763446807861E-2</v>
      </c>
      <c r="F35767" s="1">
        <v>4.8837065696716309E-2</v>
      </c>
    </row>
    <row r="35768" spans="1:6" x14ac:dyDescent="0.2">
      <c r="A35768">
        <v>377</v>
      </c>
      <c r="B35768" t="s">
        <v>507</v>
      </c>
      <c r="C35768">
        <v>71</v>
      </c>
      <c r="D35768" s="1">
        <v>78.595733642578125</v>
      </c>
      <c r="E35768" s="1">
        <v>7.5189143419265747E-2</v>
      </c>
      <c r="F35768" s="1">
        <v>4.6784121543169022E-2</v>
      </c>
    </row>
    <row r="35769" spans="1:6" x14ac:dyDescent="0.2">
      <c r="A35769">
        <v>377</v>
      </c>
      <c r="B35769" t="s">
        <v>507</v>
      </c>
      <c r="C35769">
        <v>72</v>
      </c>
      <c r="D35769" s="1">
        <v>78.858802795410156</v>
      </c>
      <c r="E35769" s="1">
        <v>7.6115652918815613E-2</v>
      </c>
      <c r="F35769" s="1">
        <v>4.4452331960201263E-2</v>
      </c>
    </row>
    <row r="35770" spans="1:6" x14ac:dyDescent="0.2">
      <c r="A35770">
        <v>377</v>
      </c>
      <c r="B35770" t="s">
        <v>507</v>
      </c>
      <c r="C35770">
        <v>73</v>
      </c>
      <c r="D35770" s="1">
        <v>79.121879577636719</v>
      </c>
      <c r="E35770" s="1">
        <v>7.6373815536499023E-2</v>
      </c>
      <c r="F35770" s="1">
        <v>4.2628403753042221E-2</v>
      </c>
    </row>
    <row r="35771" spans="1:6" x14ac:dyDescent="0.2">
      <c r="A35771">
        <v>377</v>
      </c>
      <c r="B35771" t="s">
        <v>507</v>
      </c>
      <c r="C35771">
        <v>74</v>
      </c>
      <c r="D35771" s="1">
        <v>79.384956359863281</v>
      </c>
      <c r="E35771" s="1">
        <v>7.2991378605365753E-2</v>
      </c>
      <c r="F35771" s="1">
        <v>4.1860058903694153E-2</v>
      </c>
    </row>
    <row r="35772" spans="1:6" x14ac:dyDescent="0.2">
      <c r="A35772">
        <v>377</v>
      </c>
      <c r="B35772" t="s">
        <v>507</v>
      </c>
      <c r="C35772">
        <v>75</v>
      </c>
      <c r="D35772" s="1">
        <v>79.648025512695313</v>
      </c>
      <c r="E35772" s="1">
        <v>7.1701578795909882E-2</v>
      </c>
      <c r="F35772" s="1">
        <v>4.223906621336937E-2</v>
      </c>
    </row>
    <row r="35773" spans="1:6" x14ac:dyDescent="0.2">
      <c r="A35773">
        <v>377</v>
      </c>
      <c r="B35773" t="s">
        <v>507</v>
      </c>
      <c r="C35773">
        <v>76</v>
      </c>
      <c r="D35773" s="1">
        <v>79.911102294921875</v>
      </c>
      <c r="E35773" s="1">
        <v>7.1269802749156952E-2</v>
      </c>
      <c r="F35773" s="1">
        <v>4.344964399933815E-2</v>
      </c>
    </row>
    <row r="35774" spans="1:6" x14ac:dyDescent="0.2">
      <c r="A35774">
        <v>377</v>
      </c>
      <c r="B35774" t="s">
        <v>507</v>
      </c>
      <c r="C35774">
        <v>77</v>
      </c>
      <c r="D35774" s="1">
        <v>80.174179077148438</v>
      </c>
      <c r="E35774" s="1">
        <v>7.0545300841331482E-2</v>
      </c>
      <c r="F35774" s="1">
        <v>4.4954665005207062E-2</v>
      </c>
    </row>
    <row r="35775" spans="1:6" x14ac:dyDescent="0.2">
      <c r="A35775">
        <v>377</v>
      </c>
      <c r="B35775" t="s">
        <v>507</v>
      </c>
      <c r="C35775">
        <v>78</v>
      </c>
      <c r="D35775" s="1">
        <v>80.437255859375</v>
      </c>
      <c r="E35775" s="1">
        <v>6.7761696875095367E-2</v>
      </c>
      <c r="F35775" s="1">
        <v>4.6175219118595123E-2</v>
      </c>
    </row>
    <row r="35776" spans="1:6" x14ac:dyDescent="0.2">
      <c r="A35776">
        <v>377</v>
      </c>
      <c r="B35776" t="s">
        <v>507</v>
      </c>
      <c r="C35776">
        <v>79</v>
      </c>
      <c r="D35776" s="1">
        <v>80.700332641601563</v>
      </c>
      <c r="E35776" s="1">
        <v>6.644914299249649E-2</v>
      </c>
      <c r="F35776" s="1">
        <v>4.66197170317173E-2</v>
      </c>
    </row>
    <row r="35777" spans="1:6" x14ac:dyDescent="0.2">
      <c r="A35777">
        <v>377</v>
      </c>
      <c r="B35777" t="s">
        <v>507</v>
      </c>
      <c r="C35777">
        <v>80</v>
      </c>
      <c r="D35777" s="1">
        <v>80.963401794433594</v>
      </c>
      <c r="E35777" s="1">
        <v>6.4843215048313141E-2</v>
      </c>
      <c r="F35777" s="1">
        <v>4.5984525233507156E-2</v>
      </c>
    </row>
    <row r="35778" spans="1:6" x14ac:dyDescent="0.2">
      <c r="A35778">
        <v>377</v>
      </c>
      <c r="B35778" t="s">
        <v>507</v>
      </c>
      <c r="C35778">
        <v>81</v>
      </c>
      <c r="D35778" s="1">
        <v>81.226478576660156</v>
      </c>
      <c r="E35778" s="1">
        <v>6.2361057847738266E-2</v>
      </c>
      <c r="F35778" s="1">
        <v>4.4237200170755386E-2</v>
      </c>
    </row>
    <row r="35779" spans="1:6" x14ac:dyDescent="0.2">
      <c r="A35779">
        <v>377</v>
      </c>
      <c r="B35779" t="s">
        <v>507</v>
      </c>
      <c r="C35779">
        <v>82</v>
      </c>
      <c r="D35779" s="1">
        <v>81.489547729492188</v>
      </c>
      <c r="E35779" s="1">
        <v>6.2494389712810516E-2</v>
      </c>
      <c r="F35779" s="1">
        <v>4.1648756712675095E-2</v>
      </c>
    </row>
    <row r="35780" spans="1:6" x14ac:dyDescent="0.2">
      <c r="A35780">
        <v>377</v>
      </c>
      <c r="B35780" t="s">
        <v>507</v>
      </c>
      <c r="C35780">
        <v>83</v>
      </c>
      <c r="D35780" s="1">
        <v>81.75262451171875</v>
      </c>
      <c r="E35780" s="1">
        <v>5.9818461537361145E-2</v>
      </c>
      <c r="F35780" s="1">
        <v>3.8727831095457077E-2</v>
      </c>
    </row>
    <row r="35781" spans="1:6" x14ac:dyDescent="0.2">
      <c r="A35781">
        <v>377</v>
      </c>
      <c r="B35781" t="s">
        <v>507</v>
      </c>
      <c r="C35781">
        <v>84</v>
      </c>
      <c r="D35781" s="1">
        <v>82.015701293945313</v>
      </c>
      <c r="E35781" s="1">
        <v>5.7727716863155365E-2</v>
      </c>
      <c r="F35781" s="1">
        <v>3.6052942276000977E-2</v>
      </c>
    </row>
    <row r="35782" spans="1:6" x14ac:dyDescent="0.2">
      <c r="A35782">
        <v>377</v>
      </c>
      <c r="B35782" t="s">
        <v>507</v>
      </c>
      <c r="C35782">
        <v>85</v>
      </c>
      <c r="D35782" s="1">
        <v>82.278778076171875</v>
      </c>
      <c r="E35782" s="1">
        <v>6.0913357883691788E-2</v>
      </c>
      <c r="F35782" s="1">
        <v>3.4059967845678329E-2</v>
      </c>
    </row>
    <row r="35783" spans="1:6" x14ac:dyDescent="0.2">
      <c r="A35783">
        <v>377</v>
      </c>
      <c r="B35783" t="s">
        <v>507</v>
      </c>
      <c r="C35783">
        <v>86</v>
      </c>
      <c r="D35783" s="1">
        <v>82.541854858398438</v>
      </c>
      <c r="E35783" s="1">
        <v>5.8451138436794281E-2</v>
      </c>
      <c r="F35783" s="1">
        <v>3.2903023064136505E-2</v>
      </c>
    </row>
    <row r="35784" spans="1:6" x14ac:dyDescent="0.2">
      <c r="A35784">
        <v>377</v>
      </c>
      <c r="B35784" t="s">
        <v>507</v>
      </c>
      <c r="C35784">
        <v>87</v>
      </c>
      <c r="D35784" s="1">
        <v>82.804924011230469</v>
      </c>
      <c r="E35784" s="1">
        <v>5.5982332676649094E-2</v>
      </c>
      <c r="F35784" s="1">
        <v>3.2475415617227554E-2</v>
      </c>
    </row>
    <row r="35785" spans="1:6" x14ac:dyDescent="0.2">
      <c r="A35785">
        <v>377</v>
      </c>
      <c r="B35785" t="s">
        <v>507</v>
      </c>
      <c r="C35785">
        <v>88</v>
      </c>
      <c r="D35785" s="1">
        <v>83.068000793457031</v>
      </c>
      <c r="E35785" s="1">
        <v>5.5684193968772888E-2</v>
      </c>
      <c r="F35785" s="1">
        <v>3.2570827752351761E-2</v>
      </c>
    </row>
    <row r="35786" spans="1:6" x14ac:dyDescent="0.2">
      <c r="A35786">
        <v>377</v>
      </c>
      <c r="B35786" t="s">
        <v>507</v>
      </c>
      <c r="C35786">
        <v>89</v>
      </c>
      <c r="D35786" s="1">
        <v>83.331077575683594</v>
      </c>
      <c r="E35786" s="1">
        <v>5.5149253457784653E-2</v>
      </c>
      <c r="F35786" s="1">
        <v>3.3051129430532455E-2</v>
      </c>
    </row>
    <row r="35787" spans="1:6" x14ac:dyDescent="0.2">
      <c r="A35787">
        <v>377</v>
      </c>
      <c r="B35787" t="s">
        <v>507</v>
      </c>
      <c r="C35787">
        <v>90</v>
      </c>
      <c r="D35787" s="1">
        <v>83.594146728515625</v>
      </c>
      <c r="E35787" s="1">
        <v>5.2219565957784653E-2</v>
      </c>
      <c r="F35787" s="1">
        <v>3.3882524818181992E-2</v>
      </c>
    </row>
    <row r="35788" spans="1:6" x14ac:dyDescent="0.2">
      <c r="A35788">
        <v>377</v>
      </c>
      <c r="B35788" t="s">
        <v>507</v>
      </c>
      <c r="C35788">
        <v>91</v>
      </c>
      <c r="D35788" s="1">
        <v>83.857223510742188</v>
      </c>
      <c r="E35788" s="1">
        <v>5.4743785411119461E-2</v>
      </c>
      <c r="F35788" s="1">
        <v>3.5015866160392761E-2</v>
      </c>
    </row>
    <row r="35789" spans="1:6" x14ac:dyDescent="0.2">
      <c r="A35789">
        <v>377</v>
      </c>
      <c r="B35789" t="s">
        <v>507</v>
      </c>
      <c r="C35789">
        <v>92</v>
      </c>
      <c r="D35789" s="1">
        <v>84.12030029296875</v>
      </c>
      <c r="E35789" s="1">
        <v>5.0725579261779785E-2</v>
      </c>
      <c r="F35789" s="1">
        <v>3.6237273365259171E-2</v>
      </c>
    </row>
    <row r="35790" spans="1:6" x14ac:dyDescent="0.2">
      <c r="A35790">
        <v>377</v>
      </c>
      <c r="B35790" t="s">
        <v>507</v>
      </c>
      <c r="C35790">
        <v>93</v>
      </c>
      <c r="D35790" s="1">
        <v>84.383377075195313</v>
      </c>
      <c r="E35790" s="1">
        <v>5.2175711840391159E-2</v>
      </c>
      <c r="F35790" s="1">
        <v>3.7149984389543533E-2</v>
      </c>
    </row>
    <row r="35791" spans="1:6" x14ac:dyDescent="0.2">
      <c r="A35791">
        <v>377</v>
      </c>
      <c r="B35791" t="s">
        <v>507</v>
      </c>
      <c r="C35791">
        <v>94</v>
      </c>
      <c r="D35791" s="1">
        <v>84.646453857421875</v>
      </c>
      <c r="E35791" s="1">
        <v>4.7767356038093567E-2</v>
      </c>
      <c r="F35791" s="1">
        <v>3.7344921380281448E-2</v>
      </c>
    </row>
    <row r="35792" spans="1:6" x14ac:dyDescent="0.2">
      <c r="A35792">
        <v>377</v>
      </c>
      <c r="B35792" t="s">
        <v>507</v>
      </c>
      <c r="C35792">
        <v>95</v>
      </c>
      <c r="D35792" s="1">
        <v>84.909523010253906</v>
      </c>
      <c r="E35792" s="1">
        <v>4.71017025411129E-2</v>
      </c>
      <c r="F35792" s="1">
        <v>3.6653481423854828E-2</v>
      </c>
    </row>
    <row r="35793" spans="1:6" x14ac:dyDescent="0.2">
      <c r="A35793">
        <v>377</v>
      </c>
      <c r="B35793" t="s">
        <v>507</v>
      </c>
      <c r="C35793">
        <v>96</v>
      </c>
      <c r="D35793" s="1">
        <v>85.172599792480469</v>
      </c>
      <c r="E35793" s="1">
        <v>4.5394044369459152E-2</v>
      </c>
      <c r="F35793" s="1">
        <v>3.5290531814098358E-2</v>
      </c>
    </row>
    <row r="35794" spans="1:6" x14ac:dyDescent="0.2">
      <c r="A35794">
        <v>377</v>
      </c>
      <c r="B35794" t="s">
        <v>507</v>
      </c>
      <c r="C35794">
        <v>97</v>
      </c>
      <c r="D35794" s="1">
        <v>85.4356689453125</v>
      </c>
      <c r="E35794" s="1">
        <v>4.638860747218132E-2</v>
      </c>
      <c r="F35794" s="1">
        <v>3.3763870596885681E-2</v>
      </c>
    </row>
    <row r="35795" spans="1:6" x14ac:dyDescent="0.2">
      <c r="A35795">
        <v>377</v>
      </c>
      <c r="B35795" t="s">
        <v>507</v>
      </c>
      <c r="C35795">
        <v>98</v>
      </c>
      <c r="D35795" s="1">
        <v>85.698745727539063</v>
      </c>
      <c r="E35795" s="1">
        <v>4.4684484601020813E-2</v>
      </c>
      <c r="F35795" s="1">
        <v>3.2588038593530655E-2</v>
      </c>
    </row>
    <row r="35796" spans="1:6" x14ac:dyDescent="0.2">
      <c r="A35796">
        <v>377</v>
      </c>
      <c r="B35796" t="s">
        <v>507</v>
      </c>
      <c r="C35796">
        <v>99</v>
      </c>
      <c r="D35796" s="1">
        <v>85.961822509765625</v>
      </c>
      <c r="E35796" s="1">
        <v>4.2761441320180893E-2</v>
      </c>
      <c r="F35796" s="1">
        <v>3.1982295215129852E-2</v>
      </c>
    </row>
    <row r="35797" spans="1:6" x14ac:dyDescent="0.2">
      <c r="A35797">
        <v>377</v>
      </c>
      <c r="B35797" t="s">
        <v>507</v>
      </c>
      <c r="C35797">
        <v>100</v>
      </c>
      <c r="D35797" s="1">
        <v>86.224899291992188</v>
      </c>
      <c r="E35797" s="1">
        <v>4.5419707894325256E-2</v>
      </c>
      <c r="F35797" s="1">
        <v>3.1753994524478912E-2</v>
      </c>
    </row>
    <row r="35798" spans="1:6" x14ac:dyDescent="0.2">
      <c r="A35798">
        <v>377</v>
      </c>
      <c r="B35798" t="s">
        <v>507</v>
      </c>
      <c r="C35798">
        <v>101</v>
      </c>
      <c r="D35798" s="1">
        <v>86.48797607421875</v>
      </c>
      <c r="E35798" s="1">
        <v>4.0508564561605453E-2</v>
      </c>
      <c r="F35798" s="1">
        <v>3.1462915241718292E-2</v>
      </c>
    </row>
    <row r="35799" spans="1:6" x14ac:dyDescent="0.2">
      <c r="A35799">
        <v>377</v>
      </c>
      <c r="B35799" t="s">
        <v>507</v>
      </c>
      <c r="C35799">
        <v>102</v>
      </c>
      <c r="D35799" s="1">
        <v>86.751045227050781</v>
      </c>
      <c r="E35799" s="1">
        <v>4.1131801903247833E-2</v>
      </c>
      <c r="F35799" s="1">
        <v>3.0783552676439285E-2</v>
      </c>
    </row>
    <row r="35800" spans="1:6" x14ac:dyDescent="0.2">
      <c r="A35800">
        <v>377</v>
      </c>
      <c r="B35800" t="s">
        <v>507</v>
      </c>
      <c r="C35800">
        <v>103</v>
      </c>
      <c r="D35800" s="1">
        <v>87.014122009277344</v>
      </c>
      <c r="E35800" s="1">
        <v>3.7208348512649536E-2</v>
      </c>
      <c r="F35800" s="1">
        <v>2.9827132821083069E-2</v>
      </c>
    </row>
    <row r="35801" spans="1:6" x14ac:dyDescent="0.2">
      <c r="A35801">
        <v>377</v>
      </c>
      <c r="B35801" t="s">
        <v>507</v>
      </c>
      <c r="C35801">
        <v>104</v>
      </c>
      <c r="D35801" s="1">
        <v>87.277198791503906</v>
      </c>
      <c r="E35801" s="1">
        <v>3.818855807185173E-2</v>
      </c>
      <c r="F35801" s="1">
        <v>2.9165392741560936E-2</v>
      </c>
    </row>
    <row r="35802" spans="1:6" x14ac:dyDescent="0.2">
      <c r="A35802">
        <v>377</v>
      </c>
      <c r="B35802" t="s">
        <v>507</v>
      </c>
      <c r="C35802">
        <v>105</v>
      </c>
      <c r="D35802" s="1">
        <v>87.540267944335938</v>
      </c>
      <c r="E35802" s="1">
        <v>3.9183653891086578E-2</v>
      </c>
      <c r="F35802" s="1">
        <v>2.9471732676029205E-2</v>
      </c>
    </row>
    <row r="35803" spans="1:6" x14ac:dyDescent="0.2">
      <c r="A35803">
        <v>377</v>
      </c>
      <c r="B35803" t="s">
        <v>507</v>
      </c>
      <c r="C35803">
        <v>106</v>
      </c>
      <c r="D35803" s="1">
        <v>87.8033447265625</v>
      </c>
      <c r="E35803" s="1">
        <v>3.8373049348592758E-2</v>
      </c>
      <c r="F35803" s="1">
        <v>3.0991693958640099E-2</v>
      </c>
    </row>
    <row r="35804" spans="1:6" x14ac:dyDescent="0.2">
      <c r="A35804">
        <v>377</v>
      </c>
      <c r="B35804" t="s">
        <v>507</v>
      </c>
      <c r="C35804">
        <v>107</v>
      </c>
      <c r="D35804" s="1">
        <v>88.066421508789063</v>
      </c>
      <c r="E35804" s="1">
        <v>3.7340778857469559E-2</v>
      </c>
      <c r="F35804" s="1">
        <v>3.3233523368835449E-2</v>
      </c>
    </row>
    <row r="35805" spans="1:6" x14ac:dyDescent="0.2">
      <c r="A35805">
        <v>377</v>
      </c>
      <c r="B35805" t="s">
        <v>507</v>
      </c>
      <c r="C35805">
        <v>108</v>
      </c>
      <c r="D35805" s="1">
        <v>88.329498291015625</v>
      </c>
      <c r="E35805" s="1">
        <v>3.2210558652877808E-2</v>
      </c>
      <c r="F35805" s="1">
        <v>3.5156700760126114E-2</v>
      </c>
    </row>
    <row r="35806" spans="1:6" x14ac:dyDescent="0.2">
      <c r="A35806">
        <v>377</v>
      </c>
      <c r="B35806" t="s">
        <v>507</v>
      </c>
      <c r="C35806">
        <v>109</v>
      </c>
      <c r="D35806" s="1">
        <v>88.592575073242188</v>
      </c>
      <c r="E35806" s="1">
        <v>3.1296797096729279E-2</v>
      </c>
      <c r="F35806" s="1">
        <v>3.5760127007961273E-2</v>
      </c>
    </row>
    <row r="35807" spans="1:6" x14ac:dyDescent="0.2">
      <c r="A35807">
        <v>377</v>
      </c>
      <c r="B35807" t="s">
        <v>507</v>
      </c>
      <c r="C35807">
        <v>110</v>
      </c>
      <c r="D35807" s="1">
        <v>88.855644226074219</v>
      </c>
      <c r="E35807" s="1">
        <v>3.133000060915947E-2</v>
      </c>
      <c r="F35807" s="1">
        <v>3.4659717231988907E-2</v>
      </c>
    </row>
    <row r="35808" spans="1:6" x14ac:dyDescent="0.2">
      <c r="A35808">
        <v>377</v>
      </c>
      <c r="B35808" t="s">
        <v>507</v>
      </c>
      <c r="C35808">
        <v>111</v>
      </c>
      <c r="D35808" s="1">
        <v>89.118721008300781</v>
      </c>
      <c r="E35808" s="1">
        <v>3.1726185232400894E-2</v>
      </c>
      <c r="F35808" s="1">
        <v>3.2261315733194351E-2</v>
      </c>
    </row>
    <row r="35809" spans="1:6" x14ac:dyDescent="0.2">
      <c r="A35809">
        <v>377</v>
      </c>
      <c r="B35809" t="s">
        <v>507</v>
      </c>
      <c r="C35809">
        <v>112</v>
      </c>
      <c r="D35809" s="1">
        <v>89.381790161132813</v>
      </c>
      <c r="E35809" s="1">
        <v>2.9180357232689857E-2</v>
      </c>
      <c r="F35809" s="1">
        <v>2.946225181221962E-2</v>
      </c>
    </row>
    <row r="35810" spans="1:6" x14ac:dyDescent="0.2">
      <c r="A35810">
        <v>377</v>
      </c>
      <c r="B35810" t="s">
        <v>507</v>
      </c>
      <c r="C35810">
        <v>113</v>
      </c>
      <c r="D35810" s="1">
        <v>89.644866943359375</v>
      </c>
      <c r="E35810" s="1">
        <v>3.0011240392923355E-2</v>
      </c>
      <c r="F35810" s="1">
        <v>2.7142425999045372E-2</v>
      </c>
    </row>
    <row r="35811" spans="1:6" x14ac:dyDescent="0.2">
      <c r="A35811">
        <v>377</v>
      </c>
      <c r="B35811" t="s">
        <v>507</v>
      </c>
      <c r="C35811">
        <v>114</v>
      </c>
      <c r="D35811" s="1">
        <v>89.907943725585938</v>
      </c>
      <c r="E35811" s="1">
        <v>2.8790527954697609E-2</v>
      </c>
      <c r="F35811" s="1">
        <v>2.5779761373996735E-2</v>
      </c>
    </row>
    <row r="35812" spans="1:6" x14ac:dyDescent="0.2">
      <c r="A35812">
        <v>377</v>
      </c>
      <c r="B35812" t="s">
        <v>507</v>
      </c>
      <c r="C35812">
        <v>115</v>
      </c>
      <c r="D35812" s="1">
        <v>90.1710205078125</v>
      </c>
      <c r="E35812" s="1">
        <v>2.8303992003202438E-2</v>
      </c>
      <c r="F35812" s="1">
        <v>2.5344928726553917E-2</v>
      </c>
    </row>
    <row r="35813" spans="1:6" x14ac:dyDescent="0.2">
      <c r="A35813">
        <v>377</v>
      </c>
      <c r="B35813" t="s">
        <v>507</v>
      </c>
      <c r="C35813">
        <v>116</v>
      </c>
      <c r="D35813" s="1">
        <v>90.434097290039063</v>
      </c>
      <c r="E35813" s="1">
        <v>2.6583041995763779E-2</v>
      </c>
      <c r="F35813" s="1">
        <v>2.542477659881115E-2</v>
      </c>
    </row>
    <row r="35814" spans="1:6" x14ac:dyDescent="0.2">
      <c r="A35814">
        <v>377</v>
      </c>
      <c r="B35814" t="s">
        <v>507</v>
      </c>
      <c r="C35814">
        <v>117</v>
      </c>
      <c r="D35814" s="1">
        <v>90.697166442871094</v>
      </c>
      <c r="E35814" s="1">
        <v>2.7281269431114197E-2</v>
      </c>
      <c r="F35814" s="1">
        <v>2.5448957458138466E-2</v>
      </c>
    </row>
    <row r="35815" spans="1:6" x14ac:dyDescent="0.2">
      <c r="A35815">
        <v>377</v>
      </c>
      <c r="B35815" t="s">
        <v>507</v>
      </c>
      <c r="C35815">
        <v>118</v>
      </c>
      <c r="D35815" s="1">
        <v>90.960243225097656</v>
      </c>
      <c r="E35815" s="1">
        <v>2.4756671860814095E-2</v>
      </c>
      <c r="F35815" s="1">
        <v>2.4935090914368629E-2</v>
      </c>
    </row>
    <row r="35816" spans="1:6" x14ac:dyDescent="0.2">
      <c r="A35816">
        <v>377</v>
      </c>
      <c r="B35816" t="s">
        <v>507</v>
      </c>
      <c r="C35816">
        <v>119</v>
      </c>
      <c r="D35816" s="1">
        <v>91.223312377929688</v>
      </c>
      <c r="E35816" s="1">
        <v>2.3843584582209587E-2</v>
      </c>
      <c r="F35816" s="1">
        <v>2.3705555126070976E-2</v>
      </c>
    </row>
    <row r="35817" spans="1:6" x14ac:dyDescent="0.2">
      <c r="A35817">
        <v>377</v>
      </c>
      <c r="B35817" t="s">
        <v>507</v>
      </c>
      <c r="C35817">
        <v>120</v>
      </c>
      <c r="D35817" s="1">
        <v>91.48638916015625</v>
      </c>
      <c r="E35817" s="1">
        <v>2.3786241188645363E-2</v>
      </c>
      <c r="F35817" s="1">
        <v>2.200586162507534E-2</v>
      </c>
    </row>
    <row r="35818" spans="1:6" x14ac:dyDescent="0.2">
      <c r="A35818">
        <v>377</v>
      </c>
      <c r="B35818" t="s">
        <v>507</v>
      </c>
      <c r="C35818">
        <v>121</v>
      </c>
      <c r="D35818" s="1">
        <v>91.749465942382813</v>
      </c>
      <c r="E35818" s="1">
        <v>2.1759403869509697E-2</v>
      </c>
      <c r="F35818" s="1">
        <v>2.0431846380233765E-2</v>
      </c>
    </row>
    <row r="35819" spans="1:6" x14ac:dyDescent="0.2">
      <c r="A35819">
        <v>377</v>
      </c>
      <c r="B35819" t="s">
        <v>507</v>
      </c>
      <c r="C35819">
        <v>122</v>
      </c>
      <c r="D35819" s="1">
        <v>92.012542724609375</v>
      </c>
      <c r="E35819" s="1">
        <v>2.4954091757535934E-2</v>
      </c>
      <c r="F35819" s="1">
        <v>1.9647587090730667E-2</v>
      </c>
    </row>
    <row r="35820" spans="1:6" x14ac:dyDescent="0.2">
      <c r="A35820">
        <v>377</v>
      </c>
      <c r="B35820" t="s">
        <v>507</v>
      </c>
      <c r="C35820">
        <v>123</v>
      </c>
      <c r="D35820" s="1">
        <v>92.275619506835938</v>
      </c>
      <c r="E35820" s="1">
        <v>2.4404570460319519E-2</v>
      </c>
      <c r="F35820" s="1">
        <v>2.0034443587064743E-2</v>
      </c>
    </row>
    <row r="35821" spans="1:6" x14ac:dyDescent="0.2">
      <c r="A35821">
        <v>377</v>
      </c>
      <c r="B35821" t="s">
        <v>507</v>
      </c>
      <c r="C35821">
        <v>124</v>
      </c>
      <c r="D35821" s="1">
        <v>92.5386962890625</v>
      </c>
      <c r="E35821" s="1">
        <v>2.1095640957355499E-2</v>
      </c>
      <c r="F35821" s="1">
        <v>2.1505903452634811E-2</v>
      </c>
    </row>
    <row r="35822" spans="1:6" x14ac:dyDescent="0.2">
      <c r="A35822">
        <v>377</v>
      </c>
      <c r="B35822" t="s">
        <v>507</v>
      </c>
      <c r="C35822">
        <v>125</v>
      </c>
      <c r="D35822" s="1">
        <v>92.801765441894531</v>
      </c>
      <c r="E35822" s="1">
        <v>1.9991809502243996E-2</v>
      </c>
      <c r="F35822" s="1">
        <v>2.3611603304743767E-2</v>
      </c>
    </row>
    <row r="35823" spans="1:6" x14ac:dyDescent="0.2">
      <c r="A35823">
        <v>377</v>
      </c>
      <c r="B35823" t="s">
        <v>507</v>
      </c>
      <c r="C35823">
        <v>126</v>
      </c>
      <c r="D35823" s="1">
        <v>93.064842224121094</v>
      </c>
      <c r="E35823" s="1">
        <v>1.9550547003746033E-2</v>
      </c>
      <c r="F35823" s="1">
        <v>2.5805242359638214E-2</v>
      </c>
    </row>
    <row r="35824" spans="1:6" x14ac:dyDescent="0.2">
      <c r="A35824">
        <v>377</v>
      </c>
      <c r="B35824" t="s">
        <v>507</v>
      </c>
      <c r="C35824">
        <v>127</v>
      </c>
      <c r="D35824" s="1">
        <v>93.327911376953125</v>
      </c>
      <c r="E35824" s="1">
        <v>1.9557932391762733E-2</v>
      </c>
      <c r="F35824" s="1">
        <v>2.7619674801826477E-2</v>
      </c>
    </row>
    <row r="35825" spans="1:6" x14ac:dyDescent="0.2">
      <c r="A35825">
        <v>377</v>
      </c>
      <c r="B35825" t="s">
        <v>507</v>
      </c>
      <c r="C35825">
        <v>128</v>
      </c>
      <c r="D35825" s="1">
        <v>93.590988159179688</v>
      </c>
      <c r="E35825" s="1">
        <v>2.0552385598421097E-2</v>
      </c>
      <c r="F35825" s="1">
        <v>2.8635306283831596E-2</v>
      </c>
    </row>
    <row r="35826" spans="1:6" x14ac:dyDescent="0.2">
      <c r="A35826">
        <v>377</v>
      </c>
      <c r="B35826" t="s">
        <v>507</v>
      </c>
      <c r="C35826">
        <v>129</v>
      </c>
      <c r="D35826" s="1">
        <v>93.85406494140625</v>
      </c>
      <c r="E35826" s="1">
        <v>1.602788083255291E-2</v>
      </c>
      <c r="F35826" s="1">
        <v>2.8395615518093109E-2</v>
      </c>
    </row>
    <row r="35827" spans="1:6" x14ac:dyDescent="0.2">
      <c r="A35827">
        <v>377</v>
      </c>
      <c r="B35827" t="s">
        <v>507</v>
      </c>
      <c r="C35827">
        <v>130</v>
      </c>
      <c r="D35827" s="1">
        <v>94.117141723632813</v>
      </c>
      <c r="E35827" s="1">
        <v>1.4367750845849514E-2</v>
      </c>
      <c r="F35827" s="1">
        <v>2.6498604565858841E-2</v>
      </c>
    </row>
    <row r="35828" spans="1:6" x14ac:dyDescent="0.2">
      <c r="A35828">
        <v>377</v>
      </c>
      <c r="B35828" t="s">
        <v>507</v>
      </c>
      <c r="C35828">
        <v>131</v>
      </c>
      <c r="D35828" s="1">
        <v>94.380218505859375</v>
      </c>
      <c r="E35828" s="1">
        <v>1.2829361483454704E-2</v>
      </c>
      <c r="F35828" s="1">
        <v>2.2872168570756912E-2</v>
      </c>
    </row>
    <row r="35829" spans="1:6" x14ac:dyDescent="0.2">
      <c r="A35829">
        <v>377</v>
      </c>
      <c r="B35829" t="s">
        <v>507</v>
      </c>
      <c r="C35829">
        <v>132</v>
      </c>
      <c r="D35829" s="1">
        <v>94.643287658691406</v>
      </c>
      <c r="E35829" s="1">
        <v>1.6431020572781563E-2</v>
      </c>
      <c r="F35829" s="1">
        <v>1.7981227487325668E-2</v>
      </c>
    </row>
    <row r="35830" spans="1:6" x14ac:dyDescent="0.2">
      <c r="A35830">
        <v>377</v>
      </c>
      <c r="B35830" t="s">
        <v>507</v>
      </c>
      <c r="C35830">
        <v>133</v>
      </c>
      <c r="D35830" s="1">
        <v>94.906364440917969</v>
      </c>
      <c r="E35830" s="1">
        <v>1.4792360365390778E-2</v>
      </c>
      <c r="F35830" s="1">
        <v>1.2721418403089046E-2</v>
      </c>
    </row>
    <row r="35831" spans="1:6" x14ac:dyDescent="0.2">
      <c r="A35831">
        <v>378</v>
      </c>
      <c r="B35831" t="s">
        <v>508</v>
      </c>
      <c r="C35831">
        <v>1</v>
      </c>
      <c r="D35831" s="1">
        <v>60.180500030517578</v>
      </c>
      <c r="E35831" s="1">
        <v>0.23300901055335999</v>
      </c>
      <c r="F35831" s="1">
        <v>8.4285445511341095E-2</v>
      </c>
    </row>
    <row r="35832" spans="1:6" x14ac:dyDescent="0.2">
      <c r="A35832">
        <v>378</v>
      </c>
      <c r="B35832" t="s">
        <v>508</v>
      </c>
      <c r="C35832">
        <v>2</v>
      </c>
      <c r="D35832" s="1">
        <v>60.443572998046875</v>
      </c>
      <c r="E35832" s="1">
        <v>0.23103277385234833</v>
      </c>
      <c r="F35832" s="1">
        <v>8.5925169289112091E-2</v>
      </c>
    </row>
    <row r="35833" spans="1:6" x14ac:dyDescent="0.2">
      <c r="A35833">
        <v>378</v>
      </c>
      <c r="B35833" t="s">
        <v>508</v>
      </c>
      <c r="C35833">
        <v>3</v>
      </c>
      <c r="D35833" s="1">
        <v>60.706649780273438</v>
      </c>
      <c r="E35833" s="1">
        <v>0.23074068129062653</v>
      </c>
      <c r="F35833" s="1">
        <v>8.8097251951694489E-2</v>
      </c>
    </row>
    <row r="35834" spans="1:6" x14ac:dyDescent="0.2">
      <c r="A35834">
        <v>378</v>
      </c>
      <c r="B35834" t="s">
        <v>508</v>
      </c>
      <c r="C35834">
        <v>4</v>
      </c>
      <c r="D35834" s="1">
        <v>60.969722747802734</v>
      </c>
      <c r="E35834" s="1">
        <v>0.22484253346920013</v>
      </c>
      <c r="F35834" s="1">
        <v>9.0380072593688965E-2</v>
      </c>
    </row>
    <row r="35835" spans="1:6" x14ac:dyDescent="0.2">
      <c r="A35835">
        <v>378</v>
      </c>
      <c r="B35835" t="s">
        <v>508</v>
      </c>
      <c r="C35835">
        <v>5</v>
      </c>
      <c r="D35835" s="1">
        <v>61.232799530029297</v>
      </c>
      <c r="E35835" s="1">
        <v>0.22381563484668732</v>
      </c>
      <c r="F35835" s="1">
        <v>9.2290997505187988E-2</v>
      </c>
    </row>
    <row r="35836" spans="1:6" x14ac:dyDescent="0.2">
      <c r="A35836">
        <v>378</v>
      </c>
      <c r="B35836" t="s">
        <v>508</v>
      </c>
      <c r="C35836">
        <v>6</v>
      </c>
      <c r="D35836" s="1">
        <v>61.495872497558594</v>
      </c>
      <c r="E35836" s="1">
        <v>0.22111929953098297</v>
      </c>
      <c r="F35836" s="1">
        <v>9.3422412872314453E-2</v>
      </c>
    </row>
    <row r="35837" spans="1:6" x14ac:dyDescent="0.2">
      <c r="A35837">
        <v>378</v>
      </c>
      <c r="B35837" t="s">
        <v>508</v>
      </c>
      <c r="C35837">
        <v>7</v>
      </c>
      <c r="D35837" s="1">
        <v>61.758949279785156</v>
      </c>
      <c r="E35837" s="1">
        <v>0.21640516817569733</v>
      </c>
      <c r="F35837" s="1">
        <v>9.3537017703056335E-2</v>
      </c>
    </row>
    <row r="35838" spans="1:6" x14ac:dyDescent="0.2">
      <c r="A35838">
        <v>378</v>
      </c>
      <c r="B35838" t="s">
        <v>508</v>
      </c>
      <c r="C35838">
        <v>8</v>
      </c>
      <c r="D35838" s="1">
        <v>62.022022247314453</v>
      </c>
      <c r="E35838" s="1">
        <v>0.2138037383556366</v>
      </c>
      <c r="F35838" s="1">
        <v>9.2601694166660309E-2</v>
      </c>
    </row>
    <row r="35839" spans="1:6" x14ac:dyDescent="0.2">
      <c r="A35839">
        <v>378</v>
      </c>
      <c r="B35839" t="s">
        <v>508</v>
      </c>
      <c r="C35839">
        <v>9</v>
      </c>
      <c r="D35839" s="1">
        <v>62.285099029541016</v>
      </c>
      <c r="E35839" s="1">
        <v>0.21331460773944855</v>
      </c>
      <c r="F35839" s="1">
        <v>9.0778939425945282E-2</v>
      </c>
    </row>
    <row r="35840" spans="1:6" x14ac:dyDescent="0.2">
      <c r="A35840">
        <v>378</v>
      </c>
      <c r="B35840" t="s">
        <v>508</v>
      </c>
      <c r="C35840">
        <v>10</v>
      </c>
      <c r="D35840" s="1">
        <v>62.548171997070313</v>
      </c>
      <c r="E35840" s="1">
        <v>0.20582464337348938</v>
      </c>
      <c r="F35840" s="1">
        <v>8.8385753333568573E-2</v>
      </c>
    </row>
    <row r="35841" spans="1:6" x14ac:dyDescent="0.2">
      <c r="A35841">
        <v>378</v>
      </c>
      <c r="B35841" t="s">
        <v>508</v>
      </c>
      <c r="C35841">
        <v>11</v>
      </c>
      <c r="D35841" s="1">
        <v>62.811248779296875</v>
      </c>
      <c r="E35841" s="1">
        <v>0.20775073766708374</v>
      </c>
      <c r="F35841" s="1">
        <v>8.5842587053775787E-2</v>
      </c>
    </row>
    <row r="35842" spans="1:6" x14ac:dyDescent="0.2">
      <c r="A35842">
        <v>378</v>
      </c>
      <c r="B35842" t="s">
        <v>508</v>
      </c>
      <c r="C35842">
        <v>12</v>
      </c>
      <c r="D35842" s="1">
        <v>63.074321746826172</v>
      </c>
      <c r="E35842" s="1">
        <v>0.2029612809419632</v>
      </c>
      <c r="F35842" s="1">
        <v>8.3600342273712158E-2</v>
      </c>
    </row>
    <row r="35843" spans="1:6" x14ac:dyDescent="0.2">
      <c r="A35843">
        <v>378</v>
      </c>
      <c r="B35843" t="s">
        <v>508</v>
      </c>
      <c r="C35843">
        <v>13</v>
      </c>
      <c r="D35843" s="1">
        <v>63.337394714355469</v>
      </c>
      <c r="E35843" s="1">
        <v>0.20028306543827057</v>
      </c>
      <c r="F35843" s="1">
        <v>8.2052208483219147E-2</v>
      </c>
    </row>
    <row r="35844" spans="1:6" x14ac:dyDescent="0.2">
      <c r="A35844">
        <v>378</v>
      </c>
      <c r="B35844" t="s">
        <v>508</v>
      </c>
      <c r="C35844">
        <v>14</v>
      </c>
      <c r="D35844" s="1">
        <v>63.600471496582031</v>
      </c>
      <c r="E35844" s="1">
        <v>0.19984929263591766</v>
      </c>
      <c r="F35844" s="1">
        <v>8.143935352563858E-2</v>
      </c>
    </row>
    <row r="35845" spans="1:6" x14ac:dyDescent="0.2">
      <c r="A35845">
        <v>378</v>
      </c>
      <c r="B35845" t="s">
        <v>508</v>
      </c>
      <c r="C35845">
        <v>15</v>
      </c>
      <c r="D35845" s="1">
        <v>63.863544464111328</v>
      </c>
      <c r="E35845" s="1">
        <v>0.19537149369716644</v>
      </c>
      <c r="F35845" s="1">
        <v>8.1775113940238953E-2</v>
      </c>
    </row>
    <row r="35846" spans="1:6" x14ac:dyDescent="0.2">
      <c r="A35846">
        <v>378</v>
      </c>
      <c r="B35846" t="s">
        <v>508</v>
      </c>
      <c r="C35846">
        <v>16</v>
      </c>
      <c r="D35846" s="1">
        <v>64.126617431640625</v>
      </c>
      <c r="E35846" s="1">
        <v>0.19573862850666046</v>
      </c>
      <c r="F35846" s="1">
        <v>8.2825183868408203E-2</v>
      </c>
    </row>
    <row r="35847" spans="1:6" x14ac:dyDescent="0.2">
      <c r="A35847">
        <v>378</v>
      </c>
      <c r="B35847" t="s">
        <v>508</v>
      </c>
      <c r="C35847">
        <v>17</v>
      </c>
      <c r="D35847" s="1">
        <v>64.389694213867188</v>
      </c>
      <c r="E35847" s="1">
        <v>0.19010058045387268</v>
      </c>
      <c r="F35847" s="1">
        <v>8.4152683615684509E-2</v>
      </c>
    </row>
    <row r="35848" spans="1:6" x14ac:dyDescent="0.2">
      <c r="A35848">
        <v>378</v>
      </c>
      <c r="B35848" t="s">
        <v>508</v>
      </c>
      <c r="C35848">
        <v>18</v>
      </c>
      <c r="D35848" s="1">
        <v>64.65277099609375</v>
      </c>
      <c r="E35848" s="1">
        <v>0.18970263004302979</v>
      </c>
      <c r="F35848" s="1">
        <v>8.5240371525287628E-2</v>
      </c>
    </row>
    <row r="35849" spans="1:6" x14ac:dyDescent="0.2">
      <c r="A35849">
        <v>378</v>
      </c>
      <c r="B35849" t="s">
        <v>508</v>
      </c>
      <c r="C35849">
        <v>19</v>
      </c>
      <c r="D35849" s="1">
        <v>64.915847778320313</v>
      </c>
      <c r="E35849" s="1">
        <v>0.18621076643466949</v>
      </c>
      <c r="F35849" s="1">
        <v>8.5648775100708008E-2</v>
      </c>
    </row>
    <row r="35850" spans="1:6" x14ac:dyDescent="0.2">
      <c r="A35850">
        <v>378</v>
      </c>
      <c r="B35850" t="s">
        <v>508</v>
      </c>
      <c r="C35850">
        <v>20</v>
      </c>
      <c r="D35850" s="1">
        <v>65.178916931152344</v>
      </c>
      <c r="E35850" s="1">
        <v>0.18345499038696289</v>
      </c>
      <c r="F35850" s="1">
        <v>8.5160523653030396E-2</v>
      </c>
    </row>
    <row r="35851" spans="1:6" x14ac:dyDescent="0.2">
      <c r="A35851">
        <v>378</v>
      </c>
      <c r="B35851" t="s">
        <v>508</v>
      </c>
      <c r="C35851">
        <v>21</v>
      </c>
      <c r="D35851" s="1">
        <v>65.441993713378906</v>
      </c>
      <c r="E35851" s="1">
        <v>0.17861552536487579</v>
      </c>
      <c r="F35851" s="1">
        <v>8.3846651017665863E-2</v>
      </c>
    </row>
    <row r="35852" spans="1:6" x14ac:dyDescent="0.2">
      <c r="A35852">
        <v>378</v>
      </c>
      <c r="B35852" t="s">
        <v>508</v>
      </c>
      <c r="C35852">
        <v>22</v>
      </c>
      <c r="D35852" s="1">
        <v>65.705070495605469</v>
      </c>
      <c r="E35852" s="1">
        <v>0.17848770320415497</v>
      </c>
      <c r="F35852" s="1">
        <v>8.2023173570632935E-2</v>
      </c>
    </row>
    <row r="35853" spans="1:6" x14ac:dyDescent="0.2">
      <c r="A35853">
        <v>378</v>
      </c>
      <c r="B35853" t="s">
        <v>508</v>
      </c>
      <c r="C35853">
        <v>23</v>
      </c>
      <c r="D35853" s="1">
        <v>65.9681396484375</v>
      </c>
      <c r="E35853" s="1">
        <v>0.17588135600090027</v>
      </c>
      <c r="F35853" s="1">
        <v>8.0118782818317413E-2</v>
      </c>
    </row>
    <row r="35854" spans="1:6" x14ac:dyDescent="0.2">
      <c r="A35854">
        <v>378</v>
      </c>
      <c r="B35854" t="s">
        <v>508</v>
      </c>
      <c r="C35854">
        <v>24</v>
      </c>
      <c r="D35854" s="1">
        <v>66.231216430664063</v>
      </c>
      <c r="E35854" s="1">
        <v>0.17347279191017151</v>
      </c>
      <c r="F35854" s="1">
        <v>7.8523442149162292E-2</v>
      </c>
    </row>
    <row r="35855" spans="1:6" x14ac:dyDescent="0.2">
      <c r="A35855">
        <v>378</v>
      </c>
      <c r="B35855" t="s">
        <v>508</v>
      </c>
      <c r="C35855">
        <v>25</v>
      </c>
      <c r="D35855" s="1">
        <v>66.494293212890625</v>
      </c>
      <c r="E35855" s="1">
        <v>0.17000739276409149</v>
      </c>
      <c r="F35855" s="1">
        <v>7.7464677393436432E-2</v>
      </c>
    </row>
    <row r="35856" spans="1:6" x14ac:dyDescent="0.2">
      <c r="A35856">
        <v>378</v>
      </c>
      <c r="B35856" t="s">
        <v>508</v>
      </c>
      <c r="C35856">
        <v>26</v>
      </c>
      <c r="D35856" s="1">
        <v>66.757369995117188</v>
      </c>
      <c r="E35856" s="1">
        <v>0.1672564297914505</v>
      </c>
      <c r="F35856" s="1">
        <v>7.6941542327404022E-2</v>
      </c>
    </row>
    <row r="35857" spans="1:6" x14ac:dyDescent="0.2">
      <c r="A35857">
        <v>378</v>
      </c>
      <c r="B35857" t="s">
        <v>508</v>
      </c>
      <c r="C35857">
        <v>27</v>
      </c>
      <c r="D35857" s="1">
        <v>67.02044677734375</v>
      </c>
      <c r="E35857" s="1">
        <v>0.17002865672111511</v>
      </c>
      <c r="F35857" s="1">
        <v>7.6734118163585663E-2</v>
      </c>
    </row>
    <row r="35858" spans="1:6" x14ac:dyDescent="0.2">
      <c r="A35858">
        <v>378</v>
      </c>
      <c r="B35858" t="s">
        <v>508</v>
      </c>
      <c r="C35858">
        <v>28</v>
      </c>
      <c r="D35858" s="1">
        <v>67.283515930175781</v>
      </c>
      <c r="E35858" s="1">
        <v>0.16213949024677277</v>
      </c>
      <c r="F35858" s="1">
        <v>7.6494917273521423E-2</v>
      </c>
    </row>
    <row r="35859" spans="1:6" x14ac:dyDescent="0.2">
      <c r="A35859">
        <v>378</v>
      </c>
      <c r="B35859" t="s">
        <v>508</v>
      </c>
      <c r="C35859">
        <v>29</v>
      </c>
      <c r="D35859" s="1">
        <v>67.546592712402344</v>
      </c>
      <c r="E35859" s="1">
        <v>0.1610976904630661</v>
      </c>
      <c r="F35859" s="1">
        <v>7.5908459722995758E-2</v>
      </c>
    </row>
    <row r="35860" spans="1:6" x14ac:dyDescent="0.2">
      <c r="A35860">
        <v>378</v>
      </c>
      <c r="B35860" t="s">
        <v>508</v>
      </c>
      <c r="C35860">
        <v>30</v>
      </c>
      <c r="D35860" s="1">
        <v>67.809669494628906</v>
      </c>
      <c r="E35860" s="1">
        <v>0.15972495079040527</v>
      </c>
      <c r="F35860" s="1">
        <v>7.4845202267169952E-2</v>
      </c>
    </row>
    <row r="35861" spans="1:6" x14ac:dyDescent="0.2">
      <c r="A35861">
        <v>378</v>
      </c>
      <c r="B35861" t="s">
        <v>508</v>
      </c>
      <c r="C35861">
        <v>31</v>
      </c>
      <c r="D35861" s="1">
        <v>68.072738647460938</v>
      </c>
      <c r="E35861" s="1">
        <v>0.15607239305973053</v>
      </c>
      <c r="F35861" s="1">
        <v>7.3417782783508301E-2</v>
      </c>
    </row>
    <row r="35862" spans="1:6" x14ac:dyDescent="0.2">
      <c r="A35862">
        <v>378</v>
      </c>
      <c r="B35862" t="s">
        <v>508</v>
      </c>
      <c r="C35862">
        <v>32</v>
      </c>
      <c r="D35862" s="1">
        <v>68.3358154296875</v>
      </c>
      <c r="E35862" s="1">
        <v>0.15487918257713318</v>
      </c>
      <c r="F35862" s="1">
        <v>7.1901395916938782E-2</v>
      </c>
    </row>
    <row r="35863" spans="1:6" x14ac:dyDescent="0.2">
      <c r="A35863">
        <v>378</v>
      </c>
      <c r="B35863" t="s">
        <v>508</v>
      </c>
      <c r="C35863">
        <v>33</v>
      </c>
      <c r="D35863" s="1">
        <v>68.598892211914063</v>
      </c>
      <c r="E35863" s="1">
        <v>0.15165676176548004</v>
      </c>
      <c r="F35863" s="1">
        <v>7.0578604936599731E-2</v>
      </c>
    </row>
    <row r="35864" spans="1:6" x14ac:dyDescent="0.2">
      <c r="A35864">
        <v>378</v>
      </c>
      <c r="B35864" t="s">
        <v>508</v>
      </c>
      <c r="C35864">
        <v>34</v>
      </c>
      <c r="D35864" s="1">
        <v>68.861968994140625</v>
      </c>
      <c r="E35864" s="1">
        <v>0.15147487819194794</v>
      </c>
      <c r="F35864" s="1">
        <v>6.9606900215148926E-2</v>
      </c>
    </row>
    <row r="35865" spans="1:6" x14ac:dyDescent="0.2">
      <c r="A35865">
        <v>378</v>
      </c>
      <c r="B35865" t="s">
        <v>508</v>
      </c>
      <c r="C35865">
        <v>35</v>
      </c>
      <c r="D35865" s="1">
        <v>69.125038146972656</v>
      </c>
      <c r="E35865" s="1">
        <v>0.14849071204662323</v>
      </c>
      <c r="F35865" s="1">
        <v>6.8991027772426605E-2</v>
      </c>
    </row>
    <row r="35866" spans="1:6" x14ac:dyDescent="0.2">
      <c r="A35866">
        <v>378</v>
      </c>
      <c r="B35866" t="s">
        <v>508</v>
      </c>
      <c r="C35866">
        <v>36</v>
      </c>
      <c r="D35866" s="1">
        <v>69.388114929199219</v>
      </c>
      <c r="E35866" s="1">
        <v>0.1465243399143219</v>
      </c>
      <c r="F35866" s="1">
        <v>6.8654321134090424E-2</v>
      </c>
    </row>
    <row r="35867" spans="1:6" x14ac:dyDescent="0.2">
      <c r="A35867">
        <v>378</v>
      </c>
      <c r="B35867" t="s">
        <v>508</v>
      </c>
      <c r="C35867">
        <v>37</v>
      </c>
      <c r="D35867" s="1">
        <v>69.651191711425781</v>
      </c>
      <c r="E35867" s="1">
        <v>0.14276209473609924</v>
      </c>
      <c r="F35867" s="1">
        <v>6.8529844284057617E-2</v>
      </c>
    </row>
    <row r="35868" spans="1:6" x14ac:dyDescent="0.2">
      <c r="A35868">
        <v>378</v>
      </c>
      <c r="B35868" t="s">
        <v>508</v>
      </c>
      <c r="C35868">
        <v>38</v>
      </c>
      <c r="D35868" s="1">
        <v>69.914260864257813</v>
      </c>
      <c r="E35868" s="1">
        <v>0.14293111860752106</v>
      </c>
      <c r="F35868" s="1">
        <v>6.8580009043216705E-2</v>
      </c>
    </row>
    <row r="35869" spans="1:6" x14ac:dyDescent="0.2">
      <c r="A35869">
        <v>378</v>
      </c>
      <c r="B35869" t="s">
        <v>508</v>
      </c>
      <c r="C35869">
        <v>39</v>
      </c>
      <c r="D35869" s="1">
        <v>70.177337646484375</v>
      </c>
      <c r="E35869" s="1">
        <v>0.13984936475753784</v>
      </c>
      <c r="F35869" s="1">
        <v>6.8728148937225342E-2</v>
      </c>
    </row>
    <row r="35870" spans="1:6" x14ac:dyDescent="0.2">
      <c r="A35870">
        <v>378</v>
      </c>
      <c r="B35870" t="s">
        <v>508</v>
      </c>
      <c r="C35870">
        <v>40</v>
      </c>
      <c r="D35870" s="1">
        <v>70.440414428710938</v>
      </c>
      <c r="E35870" s="1">
        <v>0.13771626353263855</v>
      </c>
      <c r="F35870" s="1">
        <v>6.8782597780227661E-2</v>
      </c>
    </row>
    <row r="35871" spans="1:6" x14ac:dyDescent="0.2">
      <c r="A35871">
        <v>378</v>
      </c>
      <c r="B35871" t="s">
        <v>508</v>
      </c>
      <c r="C35871">
        <v>41</v>
      </c>
      <c r="D35871" s="1">
        <v>70.7034912109375</v>
      </c>
      <c r="E35871" s="1">
        <v>0.13682295382022858</v>
      </c>
      <c r="F35871" s="1">
        <v>6.8461388349533081E-2</v>
      </c>
    </row>
    <row r="35872" spans="1:6" x14ac:dyDescent="0.2">
      <c r="A35872">
        <v>378</v>
      </c>
      <c r="B35872" t="s">
        <v>508</v>
      </c>
      <c r="C35872">
        <v>42</v>
      </c>
      <c r="D35872" s="1">
        <v>70.966560363769531</v>
      </c>
      <c r="E35872" s="1">
        <v>0.13415913283824921</v>
      </c>
      <c r="F35872" s="1">
        <v>6.753973662853241E-2</v>
      </c>
    </row>
    <row r="35873" spans="1:6" x14ac:dyDescent="0.2">
      <c r="A35873">
        <v>378</v>
      </c>
      <c r="B35873" t="s">
        <v>508</v>
      </c>
      <c r="C35873">
        <v>43</v>
      </c>
      <c r="D35873" s="1">
        <v>71.229637145996094</v>
      </c>
      <c r="E35873" s="1">
        <v>0.12887075543403625</v>
      </c>
      <c r="F35873" s="1">
        <v>6.6019654273986816E-2</v>
      </c>
    </row>
    <row r="35874" spans="1:6" x14ac:dyDescent="0.2">
      <c r="A35874">
        <v>378</v>
      </c>
      <c r="B35874" t="s">
        <v>508</v>
      </c>
      <c r="C35874">
        <v>44</v>
      </c>
      <c r="D35874" s="1">
        <v>71.492713928222656</v>
      </c>
      <c r="E35874" s="1">
        <v>0.12919615209102631</v>
      </c>
      <c r="F35874" s="1">
        <v>6.4183026552200317E-2</v>
      </c>
    </row>
    <row r="35875" spans="1:6" x14ac:dyDescent="0.2">
      <c r="A35875">
        <v>378</v>
      </c>
      <c r="B35875" t="s">
        <v>508</v>
      </c>
      <c r="C35875">
        <v>45</v>
      </c>
      <c r="D35875" s="1">
        <v>71.755790710449219</v>
      </c>
      <c r="E35875" s="1">
        <v>0.12924864888191223</v>
      </c>
      <c r="F35875" s="1">
        <v>6.2462117522954941E-2</v>
      </c>
    </row>
    <row r="35876" spans="1:6" x14ac:dyDescent="0.2">
      <c r="A35876">
        <v>378</v>
      </c>
      <c r="B35876" t="s">
        <v>508</v>
      </c>
      <c r="C35876">
        <v>46</v>
      </c>
      <c r="D35876" s="1">
        <v>72.01885986328125</v>
      </c>
      <c r="E35876" s="1">
        <v>0.12465424090623856</v>
      </c>
      <c r="F35876" s="1">
        <v>6.1207607388496399E-2</v>
      </c>
    </row>
    <row r="35877" spans="1:6" x14ac:dyDescent="0.2">
      <c r="A35877">
        <v>378</v>
      </c>
      <c r="B35877" t="s">
        <v>508</v>
      </c>
      <c r="C35877">
        <v>47</v>
      </c>
      <c r="D35877" s="1">
        <v>72.281936645507813</v>
      </c>
      <c r="E35877" s="1">
        <v>0.12438420951366425</v>
      </c>
      <c r="F35877" s="1">
        <v>6.050332635641098E-2</v>
      </c>
    </row>
    <row r="35878" spans="1:6" x14ac:dyDescent="0.2">
      <c r="A35878">
        <v>378</v>
      </c>
      <c r="B35878" t="s">
        <v>508</v>
      </c>
      <c r="C35878">
        <v>48</v>
      </c>
      <c r="D35878" s="1">
        <v>72.545013427734375</v>
      </c>
      <c r="E35878" s="1">
        <v>0.12233094871044159</v>
      </c>
      <c r="F35878" s="1">
        <v>6.0134422034025192E-2</v>
      </c>
    </row>
    <row r="35879" spans="1:6" x14ac:dyDescent="0.2">
      <c r="A35879">
        <v>378</v>
      </c>
      <c r="B35879" t="s">
        <v>508</v>
      </c>
      <c r="C35879">
        <v>49</v>
      </c>
      <c r="D35879" s="1">
        <v>72.808090209960938</v>
      </c>
      <c r="E35879" s="1">
        <v>0.12150919437408447</v>
      </c>
      <c r="F35879" s="1">
        <v>5.9714019298553467E-2</v>
      </c>
    </row>
    <row r="35880" spans="1:6" x14ac:dyDescent="0.2">
      <c r="A35880">
        <v>378</v>
      </c>
      <c r="B35880" t="s">
        <v>508</v>
      </c>
      <c r="C35880">
        <v>50</v>
      </c>
      <c r="D35880" s="1">
        <v>73.071159362792969</v>
      </c>
      <c r="E35880" s="1">
        <v>0.11770624667406082</v>
      </c>
      <c r="F35880" s="1">
        <v>5.8892514556646347E-2</v>
      </c>
    </row>
    <row r="35881" spans="1:6" x14ac:dyDescent="0.2">
      <c r="A35881">
        <v>378</v>
      </c>
      <c r="B35881" t="s">
        <v>508</v>
      </c>
      <c r="C35881">
        <v>51</v>
      </c>
      <c r="D35881" s="1">
        <v>73.334236145019531</v>
      </c>
      <c r="E35881" s="1">
        <v>0.11492008715867996</v>
      </c>
      <c r="F35881" s="1">
        <v>5.7545159012079239E-2</v>
      </c>
    </row>
    <row r="35882" spans="1:6" x14ac:dyDescent="0.2">
      <c r="A35882">
        <v>378</v>
      </c>
      <c r="B35882" t="s">
        <v>508</v>
      </c>
      <c r="C35882">
        <v>52</v>
      </c>
      <c r="D35882" s="1">
        <v>73.597312927246094</v>
      </c>
      <c r="E35882" s="1">
        <v>0.11705052107572556</v>
      </c>
      <c r="F35882" s="1">
        <v>5.5854551494121552E-2</v>
      </c>
    </row>
    <row r="35883" spans="1:6" x14ac:dyDescent="0.2">
      <c r="A35883">
        <v>378</v>
      </c>
      <c r="B35883" t="s">
        <v>508</v>
      </c>
      <c r="C35883">
        <v>53</v>
      </c>
      <c r="D35883" s="1">
        <v>73.860382080078125</v>
      </c>
      <c r="E35883" s="1">
        <v>0.11151410639286041</v>
      </c>
      <c r="F35883" s="1">
        <v>5.4247219115495682E-2</v>
      </c>
    </row>
    <row r="35884" spans="1:6" x14ac:dyDescent="0.2">
      <c r="A35884">
        <v>378</v>
      </c>
      <c r="B35884" t="s">
        <v>508</v>
      </c>
      <c r="C35884">
        <v>54</v>
      </c>
      <c r="D35884" s="1">
        <v>74.123458862304688</v>
      </c>
      <c r="E35884" s="1">
        <v>0.11043164879083633</v>
      </c>
      <c r="F35884" s="1">
        <v>5.3208161145448685E-2</v>
      </c>
    </row>
    <row r="35885" spans="1:6" x14ac:dyDescent="0.2">
      <c r="A35885">
        <v>378</v>
      </c>
      <c r="B35885" t="s">
        <v>508</v>
      </c>
      <c r="C35885">
        <v>55</v>
      </c>
      <c r="D35885" s="1">
        <v>74.38653564453125</v>
      </c>
      <c r="E35885" s="1">
        <v>0.11125195026397705</v>
      </c>
      <c r="F35885" s="1">
        <v>5.3057774901390076E-2</v>
      </c>
    </row>
    <row r="35886" spans="1:6" x14ac:dyDescent="0.2">
      <c r="A35886">
        <v>378</v>
      </c>
      <c r="B35886" t="s">
        <v>508</v>
      </c>
      <c r="C35886">
        <v>56</v>
      </c>
      <c r="D35886" s="1">
        <v>74.649612426757813</v>
      </c>
      <c r="E35886" s="1">
        <v>0.11000660061836243</v>
      </c>
      <c r="F35886" s="1">
        <v>5.3812664002180099E-2</v>
      </c>
    </row>
    <row r="35887" spans="1:6" x14ac:dyDescent="0.2">
      <c r="A35887">
        <v>378</v>
      </c>
      <c r="B35887" t="s">
        <v>508</v>
      </c>
      <c r="C35887">
        <v>57</v>
      </c>
      <c r="D35887" s="1">
        <v>74.912681579589844</v>
      </c>
      <c r="E35887" s="1">
        <v>0.10762424767017365</v>
      </c>
      <c r="F35887" s="1">
        <v>5.5200628936290741E-2</v>
      </c>
    </row>
    <row r="35888" spans="1:6" x14ac:dyDescent="0.2">
      <c r="A35888">
        <v>378</v>
      </c>
      <c r="B35888" t="s">
        <v>508</v>
      </c>
      <c r="C35888">
        <v>58</v>
      </c>
      <c r="D35888" s="1">
        <v>75.175758361816406</v>
      </c>
      <c r="E35888" s="1">
        <v>0.10291361808776855</v>
      </c>
      <c r="F35888" s="1">
        <v>5.6792676448822021E-2</v>
      </c>
    </row>
    <row r="35889" spans="1:6" x14ac:dyDescent="0.2">
      <c r="A35889">
        <v>378</v>
      </c>
      <c r="B35889" t="s">
        <v>508</v>
      </c>
      <c r="C35889">
        <v>59</v>
      </c>
      <c r="D35889" s="1">
        <v>75.438835144042969</v>
      </c>
      <c r="E35889" s="1">
        <v>0.10444937646389008</v>
      </c>
      <c r="F35889" s="1">
        <v>5.8141164481639862E-2</v>
      </c>
    </row>
    <row r="35890" spans="1:6" x14ac:dyDescent="0.2">
      <c r="A35890">
        <v>378</v>
      </c>
      <c r="B35890" t="s">
        <v>508</v>
      </c>
      <c r="C35890">
        <v>60</v>
      </c>
      <c r="D35890" s="1">
        <v>75.701904296875</v>
      </c>
      <c r="E35890" s="1">
        <v>0.10148485749959946</v>
      </c>
      <c r="F35890" s="1">
        <v>5.8848109096288681E-2</v>
      </c>
    </row>
    <row r="35891" spans="1:6" x14ac:dyDescent="0.2">
      <c r="A35891">
        <v>378</v>
      </c>
      <c r="B35891" t="s">
        <v>508</v>
      </c>
      <c r="C35891">
        <v>61</v>
      </c>
      <c r="D35891" s="1">
        <v>75.964981079101563</v>
      </c>
      <c r="E35891" s="1">
        <v>0.10120666027069092</v>
      </c>
      <c r="F35891" s="1">
        <v>5.8599617332220078E-2</v>
      </c>
    </row>
    <row r="35892" spans="1:6" x14ac:dyDescent="0.2">
      <c r="A35892">
        <v>378</v>
      </c>
      <c r="B35892" t="s">
        <v>508</v>
      </c>
      <c r="C35892">
        <v>62</v>
      </c>
      <c r="D35892" s="1">
        <v>76.228057861328125</v>
      </c>
      <c r="E35892" s="1">
        <v>9.6000850200653076E-2</v>
      </c>
      <c r="F35892" s="1">
        <v>5.7249594479799271E-2</v>
      </c>
    </row>
    <row r="35893" spans="1:6" x14ac:dyDescent="0.2">
      <c r="A35893">
        <v>378</v>
      </c>
      <c r="B35893" t="s">
        <v>508</v>
      </c>
      <c r="C35893">
        <v>63</v>
      </c>
      <c r="D35893" s="1">
        <v>76.491134643554688</v>
      </c>
      <c r="E35893" s="1">
        <v>9.5724672079086304E-2</v>
      </c>
      <c r="F35893" s="1">
        <v>5.4955657571554184E-2</v>
      </c>
    </row>
    <row r="35894" spans="1:6" x14ac:dyDescent="0.2">
      <c r="A35894">
        <v>378</v>
      </c>
      <c r="B35894" t="s">
        <v>508</v>
      </c>
      <c r="C35894">
        <v>64</v>
      </c>
      <c r="D35894" s="1">
        <v>76.75421142578125</v>
      </c>
      <c r="E35894" s="1">
        <v>9.3247108161449432E-2</v>
      </c>
      <c r="F35894" s="1">
        <v>5.2248917520046234E-2</v>
      </c>
    </row>
    <row r="35895" spans="1:6" x14ac:dyDescent="0.2">
      <c r="A35895">
        <v>378</v>
      </c>
      <c r="B35895" t="s">
        <v>508</v>
      </c>
      <c r="C35895">
        <v>65</v>
      </c>
      <c r="D35895" s="1">
        <v>77.017280578613281</v>
      </c>
      <c r="E35895" s="1">
        <v>9.2744536697864532E-2</v>
      </c>
      <c r="F35895" s="1">
        <v>4.9904957413673401E-2</v>
      </c>
    </row>
    <row r="35896" spans="1:6" x14ac:dyDescent="0.2">
      <c r="A35896">
        <v>378</v>
      </c>
      <c r="B35896" t="s">
        <v>508</v>
      </c>
      <c r="C35896">
        <v>66</v>
      </c>
      <c r="D35896" s="1">
        <v>77.280357360839844</v>
      </c>
      <c r="E35896" s="1">
        <v>9.107440710067749E-2</v>
      </c>
      <c r="F35896" s="1">
        <v>4.861517995595932E-2</v>
      </c>
    </row>
    <row r="35897" spans="1:6" x14ac:dyDescent="0.2">
      <c r="A35897">
        <v>378</v>
      </c>
      <c r="B35897" t="s">
        <v>508</v>
      </c>
      <c r="C35897">
        <v>67</v>
      </c>
      <c r="D35897" s="1">
        <v>77.543434143066406</v>
      </c>
      <c r="E35897" s="1">
        <v>9.0002506971359253E-2</v>
      </c>
      <c r="F35897" s="1">
        <v>4.8627622425556183E-2</v>
      </c>
    </row>
    <row r="35898" spans="1:6" x14ac:dyDescent="0.2">
      <c r="A35898">
        <v>378</v>
      </c>
      <c r="B35898" t="s">
        <v>508</v>
      </c>
      <c r="C35898">
        <v>68</v>
      </c>
      <c r="D35898" s="1">
        <v>77.806503295898438</v>
      </c>
      <c r="E35898" s="1">
        <v>9.2265799641609192E-2</v>
      </c>
      <c r="F35898" s="1">
        <v>4.959433525800705E-2</v>
      </c>
    </row>
    <row r="35899" spans="1:6" x14ac:dyDescent="0.2">
      <c r="A35899">
        <v>378</v>
      </c>
      <c r="B35899" t="s">
        <v>508</v>
      </c>
      <c r="C35899">
        <v>69</v>
      </c>
      <c r="D35899" s="1">
        <v>78.069580078125</v>
      </c>
      <c r="E35899" s="1">
        <v>8.632320910692215E-2</v>
      </c>
      <c r="F35899" s="1">
        <v>5.0756439566612244E-2</v>
      </c>
    </row>
    <row r="35900" spans="1:6" x14ac:dyDescent="0.2">
      <c r="A35900">
        <v>378</v>
      </c>
      <c r="B35900" t="s">
        <v>508</v>
      </c>
      <c r="C35900">
        <v>70</v>
      </c>
      <c r="D35900" s="1">
        <v>78.332656860351563</v>
      </c>
      <c r="E35900" s="1">
        <v>8.3564519882202148E-2</v>
      </c>
      <c r="F35900" s="1">
        <v>5.1365628838539124E-2</v>
      </c>
    </row>
    <row r="35901" spans="1:6" x14ac:dyDescent="0.2">
      <c r="A35901">
        <v>378</v>
      </c>
      <c r="B35901" t="s">
        <v>508</v>
      </c>
      <c r="C35901">
        <v>71</v>
      </c>
      <c r="D35901" s="1">
        <v>78.595733642578125</v>
      </c>
      <c r="E35901" s="1">
        <v>8.3575733006000519E-2</v>
      </c>
      <c r="F35901" s="1">
        <v>5.1079325377941132E-2</v>
      </c>
    </row>
    <row r="35902" spans="1:6" x14ac:dyDescent="0.2">
      <c r="A35902">
        <v>378</v>
      </c>
      <c r="B35902" t="s">
        <v>508</v>
      </c>
      <c r="C35902">
        <v>72</v>
      </c>
      <c r="D35902" s="1">
        <v>78.858802795410156</v>
      </c>
      <c r="E35902" s="1">
        <v>8.1852711737155914E-2</v>
      </c>
      <c r="F35902" s="1">
        <v>5.0082255154848099E-2</v>
      </c>
    </row>
    <row r="35903" spans="1:6" x14ac:dyDescent="0.2">
      <c r="A35903">
        <v>378</v>
      </c>
      <c r="B35903" t="s">
        <v>508</v>
      </c>
      <c r="C35903">
        <v>73</v>
      </c>
      <c r="D35903" s="1">
        <v>79.121879577636719</v>
      </c>
      <c r="E35903" s="1">
        <v>8.0707579851150513E-2</v>
      </c>
      <c r="F35903" s="1">
        <v>4.8882994800806046E-2</v>
      </c>
    </row>
    <row r="35904" spans="1:6" x14ac:dyDescent="0.2">
      <c r="A35904">
        <v>378</v>
      </c>
      <c r="B35904" t="s">
        <v>508</v>
      </c>
      <c r="C35904">
        <v>74</v>
      </c>
      <c r="D35904" s="1">
        <v>79.384956359863281</v>
      </c>
      <c r="E35904" s="1">
        <v>7.8741833567619324E-2</v>
      </c>
      <c r="F35904" s="1">
        <v>4.7951724380254745E-2</v>
      </c>
    </row>
    <row r="35905" spans="1:6" x14ac:dyDescent="0.2">
      <c r="A35905">
        <v>378</v>
      </c>
      <c r="B35905" t="s">
        <v>508</v>
      </c>
      <c r="C35905">
        <v>75</v>
      </c>
      <c r="D35905" s="1">
        <v>79.648025512695313</v>
      </c>
      <c r="E35905" s="1">
        <v>7.8442364931106567E-2</v>
      </c>
      <c r="F35905" s="1">
        <v>4.744299128651619E-2</v>
      </c>
    </row>
    <row r="35906" spans="1:6" x14ac:dyDescent="0.2">
      <c r="A35906">
        <v>378</v>
      </c>
      <c r="B35906" t="s">
        <v>508</v>
      </c>
      <c r="C35906">
        <v>76</v>
      </c>
      <c r="D35906" s="1">
        <v>79.911102294921875</v>
      </c>
      <c r="E35906" s="1">
        <v>7.7444553375244141E-2</v>
      </c>
      <c r="F35906" s="1">
        <v>4.7161564230918884E-2</v>
      </c>
    </row>
    <row r="35907" spans="1:6" x14ac:dyDescent="0.2">
      <c r="A35907">
        <v>378</v>
      </c>
      <c r="B35907" t="s">
        <v>508</v>
      </c>
      <c r="C35907">
        <v>77</v>
      </c>
      <c r="D35907" s="1">
        <v>80.174179077148438</v>
      </c>
      <c r="E35907" s="1">
        <v>7.5312681496143341E-2</v>
      </c>
      <c r="F35907" s="1">
        <v>4.6750757843255997E-2</v>
      </c>
    </row>
    <row r="35908" spans="1:6" x14ac:dyDescent="0.2">
      <c r="A35908">
        <v>378</v>
      </c>
      <c r="B35908" t="s">
        <v>508</v>
      </c>
      <c r="C35908">
        <v>78</v>
      </c>
      <c r="D35908" s="1">
        <v>80.437255859375</v>
      </c>
      <c r="E35908" s="1">
        <v>7.173629105091095E-2</v>
      </c>
      <c r="F35908" s="1">
        <v>4.5938532799482346E-2</v>
      </c>
    </row>
    <row r="35909" spans="1:6" x14ac:dyDescent="0.2">
      <c r="A35909">
        <v>378</v>
      </c>
      <c r="B35909" t="s">
        <v>508</v>
      </c>
      <c r="C35909">
        <v>79</v>
      </c>
      <c r="D35909" s="1">
        <v>80.700332641601563</v>
      </c>
      <c r="E35909" s="1">
        <v>7.1065478026866913E-2</v>
      </c>
      <c r="F35909" s="1">
        <v>4.4651992619037628E-2</v>
      </c>
    </row>
    <row r="35910" spans="1:6" x14ac:dyDescent="0.2">
      <c r="A35910">
        <v>378</v>
      </c>
      <c r="B35910" t="s">
        <v>508</v>
      </c>
      <c r="C35910">
        <v>80</v>
      </c>
      <c r="D35910" s="1">
        <v>80.963401794433594</v>
      </c>
      <c r="E35910" s="1">
        <v>7.1676023304462433E-2</v>
      </c>
      <c r="F35910" s="1">
        <v>4.2950037866830826E-2</v>
      </c>
    </row>
    <row r="35911" spans="1:6" x14ac:dyDescent="0.2">
      <c r="A35911">
        <v>378</v>
      </c>
      <c r="B35911" t="s">
        <v>508</v>
      </c>
      <c r="C35911">
        <v>81</v>
      </c>
      <c r="D35911" s="1">
        <v>81.226478576660156</v>
      </c>
      <c r="E35911" s="1">
        <v>7.0251293480396271E-2</v>
      </c>
      <c r="F35911" s="1">
        <v>4.0902137756347656E-2</v>
      </c>
    </row>
    <row r="35912" spans="1:6" x14ac:dyDescent="0.2">
      <c r="A35912">
        <v>378</v>
      </c>
      <c r="B35912" t="s">
        <v>508</v>
      </c>
      <c r="C35912">
        <v>82</v>
      </c>
      <c r="D35912" s="1">
        <v>81.489547729492188</v>
      </c>
      <c r="E35912" s="1">
        <v>6.9484494626522064E-2</v>
      </c>
      <c r="F35912" s="1">
        <v>3.8590323179960251E-2</v>
      </c>
    </row>
    <row r="35913" spans="1:6" x14ac:dyDescent="0.2">
      <c r="A35913">
        <v>378</v>
      </c>
      <c r="B35913" t="s">
        <v>508</v>
      </c>
      <c r="C35913">
        <v>83</v>
      </c>
      <c r="D35913" s="1">
        <v>81.75262451171875</v>
      </c>
      <c r="E35913" s="1">
        <v>6.3677787780761719E-2</v>
      </c>
      <c r="F35913" s="1">
        <v>3.6255784332752228E-2</v>
      </c>
    </row>
    <row r="35914" spans="1:6" x14ac:dyDescent="0.2">
      <c r="A35914">
        <v>378</v>
      </c>
      <c r="B35914" t="s">
        <v>508</v>
      </c>
      <c r="C35914">
        <v>84</v>
      </c>
      <c r="D35914" s="1">
        <v>82.015701293945313</v>
      </c>
      <c r="E35914" s="1">
        <v>6.4582802355289459E-2</v>
      </c>
      <c r="F35914" s="1">
        <v>3.4392096102237701E-2</v>
      </c>
    </row>
    <row r="35915" spans="1:6" x14ac:dyDescent="0.2">
      <c r="A35915">
        <v>378</v>
      </c>
      <c r="B35915" t="s">
        <v>508</v>
      </c>
      <c r="C35915">
        <v>85</v>
      </c>
      <c r="D35915" s="1">
        <v>82.278778076171875</v>
      </c>
      <c r="E35915" s="1">
        <v>6.685195118188858E-2</v>
      </c>
      <c r="F35915" s="1">
        <v>3.3576216548681259E-2</v>
      </c>
    </row>
    <row r="35916" spans="1:6" x14ac:dyDescent="0.2">
      <c r="A35916">
        <v>378</v>
      </c>
      <c r="B35916" t="s">
        <v>508</v>
      </c>
      <c r="C35916">
        <v>86</v>
      </c>
      <c r="D35916" s="1">
        <v>82.541854858398438</v>
      </c>
      <c r="E35916" s="1">
        <v>6.4950153231620789E-2</v>
      </c>
      <c r="F35916" s="1">
        <v>3.4075558185577393E-2</v>
      </c>
    </row>
    <row r="35917" spans="1:6" x14ac:dyDescent="0.2">
      <c r="A35917">
        <v>378</v>
      </c>
      <c r="B35917" t="s">
        <v>508</v>
      </c>
      <c r="C35917">
        <v>87</v>
      </c>
      <c r="D35917" s="1">
        <v>82.804924011230469</v>
      </c>
      <c r="E35917" s="1">
        <v>6.5000519156455994E-2</v>
      </c>
      <c r="F35917" s="1">
        <v>3.5542681813240051E-2</v>
      </c>
    </row>
    <row r="35918" spans="1:6" x14ac:dyDescent="0.2">
      <c r="A35918">
        <v>378</v>
      </c>
      <c r="B35918" t="s">
        <v>508</v>
      </c>
      <c r="C35918">
        <v>88</v>
      </c>
      <c r="D35918" s="1">
        <v>83.068000793457031</v>
      </c>
      <c r="E35918" s="1">
        <v>6.299927830696106E-2</v>
      </c>
      <c r="F35918" s="1">
        <v>3.7110622972249985E-2</v>
      </c>
    </row>
    <row r="35919" spans="1:6" x14ac:dyDescent="0.2">
      <c r="A35919">
        <v>378</v>
      </c>
      <c r="B35919" t="s">
        <v>508</v>
      </c>
      <c r="C35919">
        <v>89</v>
      </c>
      <c r="D35919" s="1">
        <v>83.331077575683594</v>
      </c>
      <c r="E35919" s="1">
        <v>6.0404554009437561E-2</v>
      </c>
      <c r="F35919" s="1">
        <v>3.7884943187236786E-2</v>
      </c>
    </row>
    <row r="35920" spans="1:6" x14ac:dyDescent="0.2">
      <c r="A35920">
        <v>378</v>
      </c>
      <c r="B35920" t="s">
        <v>508</v>
      </c>
      <c r="C35920">
        <v>90</v>
      </c>
      <c r="D35920" s="1">
        <v>83.594146728515625</v>
      </c>
      <c r="E35920" s="1">
        <v>5.6483563035726547E-2</v>
      </c>
      <c r="F35920" s="1">
        <v>3.747902438044548E-2</v>
      </c>
    </row>
    <row r="35921" spans="1:6" x14ac:dyDescent="0.2">
      <c r="A35921">
        <v>378</v>
      </c>
      <c r="B35921" t="s">
        <v>508</v>
      </c>
      <c r="C35921">
        <v>91</v>
      </c>
      <c r="D35921" s="1">
        <v>83.857223510742188</v>
      </c>
      <c r="E35921" s="1">
        <v>5.6698661297559738E-2</v>
      </c>
      <c r="F35921" s="1">
        <v>3.6185413599014282E-2</v>
      </c>
    </row>
    <row r="35922" spans="1:6" x14ac:dyDescent="0.2">
      <c r="A35922">
        <v>378</v>
      </c>
      <c r="B35922" t="s">
        <v>508</v>
      </c>
      <c r="C35922">
        <v>92</v>
      </c>
      <c r="D35922" s="1">
        <v>84.12030029296875</v>
      </c>
      <c r="E35922" s="1">
        <v>6.0112226754426956E-2</v>
      </c>
      <c r="F35922" s="1">
        <v>3.4682542085647583E-2</v>
      </c>
    </row>
    <row r="35923" spans="1:6" x14ac:dyDescent="0.2">
      <c r="A35923">
        <v>378</v>
      </c>
      <c r="B35923" t="s">
        <v>508</v>
      </c>
      <c r="C35923">
        <v>93</v>
      </c>
      <c r="D35923" s="1">
        <v>84.383377075195313</v>
      </c>
      <c r="E35923" s="1">
        <v>5.8058682829141617E-2</v>
      </c>
      <c r="F35923" s="1">
        <v>3.3555924892425537E-2</v>
      </c>
    </row>
    <row r="35924" spans="1:6" x14ac:dyDescent="0.2">
      <c r="A35924">
        <v>378</v>
      </c>
      <c r="B35924" t="s">
        <v>508</v>
      </c>
      <c r="C35924">
        <v>94</v>
      </c>
      <c r="D35924" s="1">
        <v>84.646453857421875</v>
      </c>
      <c r="E35924" s="1">
        <v>5.3697545081377029E-2</v>
      </c>
      <c r="F35924" s="1">
        <v>3.302069753408432E-2</v>
      </c>
    </row>
    <row r="35925" spans="1:6" x14ac:dyDescent="0.2">
      <c r="A35925">
        <v>378</v>
      </c>
      <c r="B35925" t="s">
        <v>508</v>
      </c>
      <c r="C35925">
        <v>95</v>
      </c>
      <c r="D35925" s="1">
        <v>84.909523010253906</v>
      </c>
      <c r="E35925" s="1">
        <v>5.4458562284708023E-2</v>
      </c>
      <c r="F35925" s="1">
        <v>3.2982982695102692E-2</v>
      </c>
    </row>
    <row r="35926" spans="1:6" x14ac:dyDescent="0.2">
      <c r="A35926">
        <v>378</v>
      </c>
      <c r="B35926" t="s">
        <v>508</v>
      </c>
      <c r="C35926">
        <v>96</v>
      </c>
      <c r="D35926" s="1">
        <v>85.172599792480469</v>
      </c>
      <c r="E35926" s="1">
        <v>5.1625210791826248E-2</v>
      </c>
      <c r="F35926" s="1">
        <v>3.3259391784667969E-2</v>
      </c>
    </row>
    <row r="35927" spans="1:6" x14ac:dyDescent="0.2">
      <c r="A35927">
        <v>378</v>
      </c>
      <c r="B35927" t="s">
        <v>508</v>
      </c>
      <c r="C35927">
        <v>97</v>
      </c>
      <c r="D35927" s="1">
        <v>85.4356689453125</v>
      </c>
      <c r="E35927" s="1">
        <v>5.3934119641780853E-2</v>
      </c>
      <c r="F35927" s="1">
        <v>3.3697199076414108E-2</v>
      </c>
    </row>
    <row r="35928" spans="1:6" x14ac:dyDescent="0.2">
      <c r="A35928">
        <v>378</v>
      </c>
      <c r="B35928" t="s">
        <v>508</v>
      </c>
      <c r="C35928">
        <v>98</v>
      </c>
      <c r="D35928" s="1">
        <v>85.698745727539063</v>
      </c>
      <c r="E35928" s="1">
        <v>5.3882021456956863E-2</v>
      </c>
      <c r="F35928" s="1">
        <v>3.4138444811105728E-2</v>
      </c>
    </row>
    <row r="35929" spans="1:6" x14ac:dyDescent="0.2">
      <c r="A35929">
        <v>378</v>
      </c>
      <c r="B35929" t="s">
        <v>508</v>
      </c>
      <c r="C35929">
        <v>99</v>
      </c>
      <c r="D35929" s="1">
        <v>85.961822509765625</v>
      </c>
      <c r="E35929" s="1">
        <v>4.7478321939706802E-2</v>
      </c>
      <c r="F35929" s="1">
        <v>3.4368135035037994E-2</v>
      </c>
    </row>
    <row r="35930" spans="1:6" x14ac:dyDescent="0.2">
      <c r="A35930">
        <v>378</v>
      </c>
      <c r="B35930" t="s">
        <v>508</v>
      </c>
      <c r="C35930">
        <v>100</v>
      </c>
      <c r="D35930" s="1">
        <v>86.224899291992188</v>
      </c>
      <c r="E35930" s="1">
        <v>4.914315789937973E-2</v>
      </c>
      <c r="F35930" s="1">
        <v>3.4172564744949341E-2</v>
      </c>
    </row>
    <row r="35931" spans="1:6" x14ac:dyDescent="0.2">
      <c r="A35931">
        <v>378</v>
      </c>
      <c r="B35931" t="s">
        <v>508</v>
      </c>
      <c r="C35931">
        <v>101</v>
      </c>
      <c r="D35931" s="1">
        <v>86.48797607421875</v>
      </c>
      <c r="E35931" s="1">
        <v>4.899992048740387E-2</v>
      </c>
      <c r="F35931" s="1">
        <v>3.3468581736087799E-2</v>
      </c>
    </row>
    <row r="35932" spans="1:6" x14ac:dyDescent="0.2">
      <c r="A35932">
        <v>378</v>
      </c>
      <c r="B35932" t="s">
        <v>508</v>
      </c>
      <c r="C35932">
        <v>102</v>
      </c>
      <c r="D35932" s="1">
        <v>86.751045227050781</v>
      </c>
      <c r="E35932" s="1">
        <v>4.5435920357704163E-2</v>
      </c>
      <c r="F35932" s="1">
        <v>3.2369650900363922E-2</v>
      </c>
    </row>
    <row r="35933" spans="1:6" x14ac:dyDescent="0.2">
      <c r="A35933">
        <v>378</v>
      </c>
      <c r="B35933" t="s">
        <v>508</v>
      </c>
      <c r="C35933">
        <v>103</v>
      </c>
      <c r="D35933" s="1">
        <v>87.014122009277344</v>
      </c>
      <c r="E35933" s="1">
        <v>4.6210609376430511E-2</v>
      </c>
      <c r="F35933" s="1">
        <v>3.1132765114307404E-2</v>
      </c>
    </row>
    <row r="35934" spans="1:6" x14ac:dyDescent="0.2">
      <c r="A35934">
        <v>378</v>
      </c>
      <c r="B35934" t="s">
        <v>508</v>
      </c>
      <c r="C35934">
        <v>104</v>
      </c>
      <c r="D35934" s="1">
        <v>87.277198791503906</v>
      </c>
      <c r="E35934" s="1">
        <v>4.5971587300300598E-2</v>
      </c>
      <c r="F35934" s="1">
        <v>3.0056528747081757E-2</v>
      </c>
    </row>
    <row r="35935" spans="1:6" x14ac:dyDescent="0.2">
      <c r="A35935">
        <v>378</v>
      </c>
      <c r="B35935" t="s">
        <v>508</v>
      </c>
      <c r="C35935">
        <v>105</v>
      </c>
      <c r="D35935" s="1">
        <v>87.540267944335938</v>
      </c>
      <c r="E35935" s="1">
        <v>4.1915394365787506E-2</v>
      </c>
      <c r="F35935" s="1">
        <v>2.9413104057312012E-2</v>
      </c>
    </row>
    <row r="35936" spans="1:6" x14ac:dyDescent="0.2">
      <c r="A35936">
        <v>378</v>
      </c>
      <c r="B35936" t="s">
        <v>508</v>
      </c>
      <c r="C35936">
        <v>106</v>
      </c>
      <c r="D35936" s="1">
        <v>87.8033447265625</v>
      </c>
      <c r="E35936" s="1">
        <v>4.223063588142395E-2</v>
      </c>
      <c r="F35936" s="1">
        <v>2.9401948675513268E-2</v>
      </c>
    </row>
    <row r="35937" spans="1:6" x14ac:dyDescent="0.2">
      <c r="A35937">
        <v>378</v>
      </c>
      <c r="B35937" t="s">
        <v>508</v>
      </c>
      <c r="C35937">
        <v>107</v>
      </c>
      <c r="D35937" s="1">
        <v>88.066421508789063</v>
      </c>
      <c r="E35937" s="1">
        <v>4.4901043176651001E-2</v>
      </c>
      <c r="F35937" s="1">
        <v>3.0061561614274979E-2</v>
      </c>
    </row>
    <row r="35938" spans="1:6" x14ac:dyDescent="0.2">
      <c r="A35938">
        <v>378</v>
      </c>
      <c r="B35938" t="s">
        <v>508</v>
      </c>
      <c r="C35938">
        <v>108</v>
      </c>
      <c r="D35938" s="1">
        <v>88.329498291015625</v>
      </c>
      <c r="E35938" s="1">
        <v>4.1747957468032837E-2</v>
      </c>
      <c r="F35938" s="1">
        <v>3.1152829527854919E-2</v>
      </c>
    </row>
    <row r="35939" spans="1:6" x14ac:dyDescent="0.2">
      <c r="A35939">
        <v>378</v>
      </c>
      <c r="B35939" t="s">
        <v>508</v>
      </c>
      <c r="C35939">
        <v>109</v>
      </c>
      <c r="D35939" s="1">
        <v>88.592575073242188</v>
      </c>
      <c r="E35939" s="1">
        <v>3.9972100406885147E-2</v>
      </c>
      <c r="F35939" s="1">
        <v>3.2142221927642822E-2</v>
      </c>
    </row>
    <row r="35940" spans="1:6" x14ac:dyDescent="0.2">
      <c r="A35940">
        <v>378</v>
      </c>
      <c r="B35940" t="s">
        <v>508</v>
      </c>
      <c r="C35940">
        <v>110</v>
      </c>
      <c r="D35940" s="1">
        <v>88.855644226074219</v>
      </c>
      <c r="E35940" s="1">
        <v>3.7426110357046127E-2</v>
      </c>
      <c r="F35940" s="1">
        <v>3.239133208990097E-2</v>
      </c>
    </row>
    <row r="35941" spans="1:6" x14ac:dyDescent="0.2">
      <c r="A35941">
        <v>378</v>
      </c>
      <c r="B35941" t="s">
        <v>508</v>
      </c>
      <c r="C35941">
        <v>111</v>
      </c>
      <c r="D35941" s="1">
        <v>89.118721008300781</v>
      </c>
      <c r="E35941" s="1">
        <v>3.818356990814209E-2</v>
      </c>
      <c r="F35941" s="1">
        <v>3.1485423445701599E-2</v>
      </c>
    </row>
    <row r="35942" spans="1:6" x14ac:dyDescent="0.2">
      <c r="A35942">
        <v>378</v>
      </c>
      <c r="B35942" t="s">
        <v>508</v>
      </c>
      <c r="C35942">
        <v>112</v>
      </c>
      <c r="D35942" s="1">
        <v>89.381790161132813</v>
      </c>
      <c r="E35942" s="1">
        <v>3.6228042095899582E-2</v>
      </c>
      <c r="F35942" s="1">
        <v>2.948354184627533E-2</v>
      </c>
    </row>
    <row r="35943" spans="1:6" x14ac:dyDescent="0.2">
      <c r="A35943">
        <v>378</v>
      </c>
      <c r="B35943" t="s">
        <v>508</v>
      </c>
      <c r="C35943">
        <v>113</v>
      </c>
      <c r="D35943" s="1">
        <v>89.644866943359375</v>
      </c>
      <c r="E35943" s="1">
        <v>3.6496318876743317E-2</v>
      </c>
      <c r="F35943" s="1">
        <v>2.6921441778540611E-2</v>
      </c>
    </row>
    <row r="35944" spans="1:6" x14ac:dyDescent="0.2">
      <c r="A35944">
        <v>378</v>
      </c>
      <c r="B35944" t="s">
        <v>508</v>
      </c>
      <c r="C35944">
        <v>114</v>
      </c>
      <c r="D35944" s="1">
        <v>89.907943725585938</v>
      </c>
      <c r="E35944" s="1">
        <v>3.6181651055812836E-2</v>
      </c>
      <c r="F35944" s="1">
        <v>2.4584215134382248E-2</v>
      </c>
    </row>
    <row r="35945" spans="1:6" x14ac:dyDescent="0.2">
      <c r="A35945">
        <v>378</v>
      </c>
      <c r="B35945" t="s">
        <v>508</v>
      </c>
      <c r="C35945">
        <v>115</v>
      </c>
      <c r="D35945" s="1">
        <v>90.1710205078125</v>
      </c>
      <c r="E35945" s="1">
        <v>3.4354347735643387E-2</v>
      </c>
      <c r="F35945" s="1">
        <v>2.320481650531292E-2</v>
      </c>
    </row>
    <row r="35946" spans="1:6" x14ac:dyDescent="0.2">
      <c r="A35946">
        <v>378</v>
      </c>
      <c r="B35946" t="s">
        <v>508</v>
      </c>
      <c r="C35946">
        <v>116</v>
      </c>
      <c r="D35946" s="1">
        <v>90.434097290039063</v>
      </c>
      <c r="E35946" s="1">
        <v>3.5520702600479126E-2</v>
      </c>
      <c r="F35946" s="1">
        <v>2.3222535848617554E-2</v>
      </c>
    </row>
    <row r="35947" spans="1:6" x14ac:dyDescent="0.2">
      <c r="A35947">
        <v>378</v>
      </c>
      <c r="B35947" t="s">
        <v>508</v>
      </c>
      <c r="C35947">
        <v>117</v>
      </c>
      <c r="D35947" s="1">
        <v>90.697166442871094</v>
      </c>
      <c r="E35947" s="1">
        <v>3.3834237605333328E-2</v>
      </c>
      <c r="F35947" s="1">
        <v>2.4649050086736679E-2</v>
      </c>
    </row>
    <row r="35948" spans="1:6" x14ac:dyDescent="0.2">
      <c r="A35948">
        <v>378</v>
      </c>
      <c r="B35948" t="s">
        <v>508</v>
      </c>
      <c r="C35948">
        <v>118</v>
      </c>
      <c r="D35948" s="1">
        <v>90.960243225097656</v>
      </c>
      <c r="E35948" s="1">
        <v>3.4899346530437469E-2</v>
      </c>
      <c r="F35948" s="1">
        <v>2.7050642296671867E-2</v>
      </c>
    </row>
    <row r="35949" spans="1:6" x14ac:dyDescent="0.2">
      <c r="A35949">
        <v>378</v>
      </c>
      <c r="B35949" t="s">
        <v>508</v>
      </c>
      <c r="C35949">
        <v>119</v>
      </c>
      <c r="D35949" s="1">
        <v>91.223312377929688</v>
      </c>
      <c r="E35949" s="1">
        <v>3.2199565321207047E-2</v>
      </c>
      <c r="F35949" s="1">
        <v>2.9673932120203972E-2</v>
      </c>
    </row>
    <row r="35950" spans="1:6" x14ac:dyDescent="0.2">
      <c r="A35950">
        <v>378</v>
      </c>
      <c r="B35950" t="s">
        <v>508</v>
      </c>
      <c r="C35950">
        <v>120</v>
      </c>
      <c r="D35950" s="1">
        <v>91.48638916015625</v>
      </c>
      <c r="E35950" s="1">
        <v>2.9340378940105438E-2</v>
      </c>
      <c r="F35950" s="1">
        <v>3.1711872667074203E-2</v>
      </c>
    </row>
    <row r="35951" spans="1:6" x14ac:dyDescent="0.2">
      <c r="A35951">
        <v>378</v>
      </c>
      <c r="B35951" t="s">
        <v>508</v>
      </c>
      <c r="C35951">
        <v>121</v>
      </c>
      <c r="D35951" s="1">
        <v>91.749465942382813</v>
      </c>
      <c r="E35951" s="1">
        <v>2.9019739478826523E-2</v>
      </c>
      <c r="F35951" s="1">
        <v>3.2601933926343918E-2</v>
      </c>
    </row>
    <row r="35952" spans="1:6" x14ac:dyDescent="0.2">
      <c r="A35952">
        <v>378</v>
      </c>
      <c r="B35952" t="s">
        <v>508</v>
      </c>
      <c r="C35952">
        <v>122</v>
      </c>
      <c r="D35952" s="1">
        <v>92.012542724609375</v>
      </c>
      <c r="E35952" s="1">
        <v>2.8609944507479668E-2</v>
      </c>
      <c r="F35952" s="1">
        <v>3.2180584967136383E-2</v>
      </c>
    </row>
    <row r="35953" spans="1:6" x14ac:dyDescent="0.2">
      <c r="A35953">
        <v>378</v>
      </c>
      <c r="B35953" t="s">
        <v>508</v>
      </c>
      <c r="C35953">
        <v>123</v>
      </c>
      <c r="D35953" s="1">
        <v>92.275619506835938</v>
      </c>
      <c r="E35953" s="1">
        <v>2.899959497153759E-2</v>
      </c>
      <c r="F35953" s="1">
        <v>3.0607612803578377E-2</v>
      </c>
    </row>
    <row r="35954" spans="1:6" x14ac:dyDescent="0.2">
      <c r="A35954">
        <v>378</v>
      </c>
      <c r="B35954" t="s">
        <v>508</v>
      </c>
      <c r="C35954">
        <v>124</v>
      </c>
      <c r="D35954" s="1">
        <v>92.5386962890625</v>
      </c>
      <c r="E35954" s="1">
        <v>2.5947956368327141E-2</v>
      </c>
      <c r="F35954" s="1">
        <v>2.8165420517325401E-2</v>
      </c>
    </row>
    <row r="35955" spans="1:6" x14ac:dyDescent="0.2">
      <c r="A35955">
        <v>378</v>
      </c>
      <c r="B35955" t="s">
        <v>508</v>
      </c>
      <c r="C35955">
        <v>125</v>
      </c>
      <c r="D35955" s="1">
        <v>92.801765441894531</v>
      </c>
      <c r="E35955" s="1">
        <v>2.6428582146763802E-2</v>
      </c>
      <c r="F35955" s="1">
        <v>2.513480931520462E-2</v>
      </c>
    </row>
    <row r="35956" spans="1:6" x14ac:dyDescent="0.2">
      <c r="A35956">
        <v>378</v>
      </c>
      <c r="B35956" t="s">
        <v>508</v>
      </c>
      <c r="C35956">
        <v>126</v>
      </c>
      <c r="D35956" s="1">
        <v>93.064842224121094</v>
      </c>
      <c r="E35956" s="1">
        <v>2.3687426000833511E-2</v>
      </c>
      <c r="F35956" s="1">
        <v>2.1832777187228203E-2</v>
      </c>
    </row>
    <row r="35957" spans="1:6" x14ac:dyDescent="0.2">
      <c r="A35957">
        <v>378</v>
      </c>
      <c r="B35957" t="s">
        <v>508</v>
      </c>
      <c r="C35957">
        <v>127</v>
      </c>
      <c r="D35957" s="1">
        <v>93.327911376953125</v>
      </c>
      <c r="E35957" s="1">
        <v>2.5228595361113548E-2</v>
      </c>
      <c r="F35957" s="1">
        <v>1.86915323138237E-2</v>
      </c>
    </row>
    <row r="35958" spans="1:6" x14ac:dyDescent="0.2">
      <c r="A35958">
        <v>378</v>
      </c>
      <c r="B35958" t="s">
        <v>508</v>
      </c>
      <c r="C35958">
        <v>128</v>
      </c>
      <c r="D35958" s="1">
        <v>93.590988159179688</v>
      </c>
      <c r="E35958" s="1">
        <v>2.5431260466575623E-2</v>
      </c>
      <c r="F35958" s="1">
        <v>1.6187697649002075E-2</v>
      </c>
    </row>
    <row r="35959" spans="1:6" x14ac:dyDescent="0.2">
      <c r="A35959">
        <v>378</v>
      </c>
      <c r="B35959" t="s">
        <v>508</v>
      </c>
      <c r="C35959">
        <v>129</v>
      </c>
      <c r="D35959" s="1">
        <v>93.85406494140625</v>
      </c>
      <c r="E35959" s="1">
        <v>2.5181015953421593E-2</v>
      </c>
      <c r="F35959" s="1">
        <v>1.4590563252568245E-2</v>
      </c>
    </row>
    <row r="35960" spans="1:6" x14ac:dyDescent="0.2">
      <c r="A35960">
        <v>378</v>
      </c>
      <c r="B35960" t="s">
        <v>508</v>
      </c>
      <c r="C35960">
        <v>130</v>
      </c>
      <c r="D35960" s="1">
        <v>94.117141723632813</v>
      </c>
      <c r="E35960" s="1">
        <v>2.4948645383119583E-2</v>
      </c>
      <c r="F35960" s="1">
        <v>1.3721914030611515E-2</v>
      </c>
    </row>
    <row r="35961" spans="1:6" x14ac:dyDescent="0.2">
      <c r="A35961">
        <v>378</v>
      </c>
      <c r="B35961" t="s">
        <v>508</v>
      </c>
      <c r="C35961">
        <v>131</v>
      </c>
      <c r="D35961" s="1">
        <v>94.380218505859375</v>
      </c>
      <c r="E35961" s="1">
        <v>2.3252934217453003E-2</v>
      </c>
      <c r="F35961" s="1">
        <v>1.2973676435649395E-2</v>
      </c>
    </row>
    <row r="35962" spans="1:6" x14ac:dyDescent="0.2">
      <c r="A35962">
        <v>378</v>
      </c>
      <c r="B35962" t="s">
        <v>508</v>
      </c>
      <c r="C35962">
        <v>132</v>
      </c>
      <c r="D35962" s="1">
        <v>94.643287658691406</v>
      </c>
      <c r="E35962" s="1">
        <v>2.3093642666935921E-2</v>
      </c>
      <c r="F35962" s="1">
        <v>1.1642568744719028E-2</v>
      </c>
    </row>
    <row r="35963" spans="1:6" x14ac:dyDescent="0.2">
      <c r="A35963">
        <v>378</v>
      </c>
      <c r="B35963" t="s">
        <v>508</v>
      </c>
      <c r="C35963">
        <v>133</v>
      </c>
      <c r="D35963" s="1">
        <v>94.906364440917969</v>
      </c>
      <c r="E35963" s="1">
        <v>1.9528832286596298E-2</v>
      </c>
      <c r="F35963" s="1">
        <v>9.3701211735606194E-3</v>
      </c>
    </row>
    <row r="35964" spans="1:6" x14ac:dyDescent="0.2">
      <c r="A35964">
        <v>379</v>
      </c>
      <c r="B35964" t="s">
        <v>509</v>
      </c>
      <c r="C35964">
        <v>1</v>
      </c>
      <c r="D35964" s="1">
        <v>60.180500030517578</v>
      </c>
      <c r="E35964" s="1">
        <v>0.21020020544528961</v>
      </c>
      <c r="F35964" s="1">
        <v>7.9563319683074951E-2</v>
      </c>
    </row>
    <row r="35965" spans="1:6" x14ac:dyDescent="0.2">
      <c r="A35965">
        <v>379</v>
      </c>
      <c r="B35965" t="s">
        <v>509</v>
      </c>
      <c r="C35965">
        <v>2</v>
      </c>
      <c r="D35965" s="1">
        <v>60.443572998046875</v>
      </c>
      <c r="E35965" s="1">
        <v>0.20779620110988617</v>
      </c>
      <c r="F35965" s="1">
        <v>8.0070897936820984E-2</v>
      </c>
    </row>
    <row r="35966" spans="1:6" x14ac:dyDescent="0.2">
      <c r="A35966">
        <v>379</v>
      </c>
      <c r="B35966" t="s">
        <v>509</v>
      </c>
      <c r="C35966">
        <v>3</v>
      </c>
      <c r="D35966" s="1">
        <v>60.706649780273438</v>
      </c>
      <c r="E35966" s="1">
        <v>0.20557738840579987</v>
      </c>
      <c r="F35966" s="1">
        <v>8.0754287540912628E-2</v>
      </c>
    </row>
    <row r="35967" spans="1:6" x14ac:dyDescent="0.2">
      <c r="A35967">
        <v>379</v>
      </c>
      <c r="B35967" t="s">
        <v>509</v>
      </c>
      <c r="C35967">
        <v>4</v>
      </c>
      <c r="D35967" s="1">
        <v>60.969722747802734</v>
      </c>
      <c r="E35967" s="1">
        <v>0.20311973989009857</v>
      </c>
      <c r="F35967" s="1">
        <v>8.1537656486034393E-2</v>
      </c>
    </row>
    <row r="35968" spans="1:6" x14ac:dyDescent="0.2">
      <c r="A35968">
        <v>379</v>
      </c>
      <c r="B35968" t="s">
        <v>509</v>
      </c>
      <c r="C35968">
        <v>5</v>
      </c>
      <c r="D35968" s="1">
        <v>61.232799530029297</v>
      </c>
      <c r="E35968" s="1">
        <v>0.2025005966424942</v>
      </c>
      <c r="F35968" s="1">
        <v>8.2334883511066437E-2</v>
      </c>
    </row>
    <row r="35969" spans="1:6" x14ac:dyDescent="0.2">
      <c r="A35969">
        <v>379</v>
      </c>
      <c r="B35969" t="s">
        <v>509</v>
      </c>
      <c r="C35969">
        <v>6</v>
      </c>
      <c r="D35969" s="1">
        <v>61.495872497558594</v>
      </c>
      <c r="E35969" s="1">
        <v>0.19759190082550049</v>
      </c>
      <c r="F35969" s="1">
        <v>8.3066597580909729E-2</v>
      </c>
    </row>
    <row r="35970" spans="1:6" x14ac:dyDescent="0.2">
      <c r="A35970">
        <v>379</v>
      </c>
      <c r="B35970" t="s">
        <v>509</v>
      </c>
      <c r="C35970">
        <v>7</v>
      </c>
      <c r="D35970" s="1">
        <v>61.758949279785156</v>
      </c>
      <c r="E35970" s="1">
        <v>0.19586001336574554</v>
      </c>
      <c r="F35970" s="1">
        <v>8.3673536777496338E-2</v>
      </c>
    </row>
    <row r="35971" spans="1:6" x14ac:dyDescent="0.2">
      <c r="A35971">
        <v>379</v>
      </c>
      <c r="B35971" t="s">
        <v>509</v>
      </c>
      <c r="C35971">
        <v>8</v>
      </c>
      <c r="D35971" s="1">
        <v>62.022022247314453</v>
      </c>
      <c r="E35971" s="1">
        <v>0.19432953000068665</v>
      </c>
      <c r="F35971" s="1">
        <v>8.4109678864479065E-2</v>
      </c>
    </row>
    <row r="35972" spans="1:6" x14ac:dyDescent="0.2">
      <c r="A35972">
        <v>379</v>
      </c>
      <c r="B35972" t="s">
        <v>509</v>
      </c>
      <c r="C35972">
        <v>9</v>
      </c>
      <c r="D35972" s="1">
        <v>62.285099029541016</v>
      </c>
      <c r="E35972" s="1">
        <v>0.18920575082302094</v>
      </c>
      <c r="F35972" s="1">
        <v>8.4310136735439301E-2</v>
      </c>
    </row>
    <row r="35973" spans="1:6" x14ac:dyDescent="0.2">
      <c r="A35973">
        <v>379</v>
      </c>
      <c r="B35973" t="s">
        <v>509</v>
      </c>
      <c r="C35973">
        <v>10</v>
      </c>
      <c r="D35973" s="1">
        <v>62.548171997070313</v>
      </c>
      <c r="E35973" s="1">
        <v>0.1897284984588623</v>
      </c>
      <c r="F35973" s="1">
        <v>8.4171608090400696E-2</v>
      </c>
    </row>
    <row r="35974" spans="1:6" x14ac:dyDescent="0.2">
      <c r="A35974">
        <v>379</v>
      </c>
      <c r="B35974" t="s">
        <v>509</v>
      </c>
      <c r="C35974">
        <v>11</v>
      </c>
      <c r="D35974" s="1">
        <v>62.811248779296875</v>
      </c>
      <c r="E35974" s="1">
        <v>0.18697035312652588</v>
      </c>
      <c r="F35974" s="1">
        <v>8.358369767665863E-2</v>
      </c>
    </row>
    <row r="35975" spans="1:6" x14ac:dyDescent="0.2">
      <c r="A35975">
        <v>379</v>
      </c>
      <c r="B35975" t="s">
        <v>509</v>
      </c>
      <c r="C35975">
        <v>12</v>
      </c>
      <c r="D35975" s="1">
        <v>63.074321746826172</v>
      </c>
      <c r="E35975" s="1">
        <v>0.18232741951942444</v>
      </c>
      <c r="F35975" s="1">
        <v>8.2493677735328674E-2</v>
      </c>
    </row>
    <row r="35976" spans="1:6" x14ac:dyDescent="0.2">
      <c r="A35976">
        <v>379</v>
      </c>
      <c r="B35976" t="s">
        <v>509</v>
      </c>
      <c r="C35976">
        <v>13</v>
      </c>
      <c r="D35976" s="1">
        <v>63.337394714355469</v>
      </c>
      <c r="E35976" s="1">
        <v>0.17802248895168304</v>
      </c>
      <c r="F35976" s="1">
        <v>8.094419538974762E-2</v>
      </c>
    </row>
    <row r="35977" spans="1:6" x14ac:dyDescent="0.2">
      <c r="A35977">
        <v>379</v>
      </c>
      <c r="B35977" t="s">
        <v>509</v>
      </c>
      <c r="C35977">
        <v>14</v>
      </c>
      <c r="D35977" s="1">
        <v>63.600471496582031</v>
      </c>
      <c r="E35977" s="1">
        <v>0.1815389096736908</v>
      </c>
      <c r="F35977" s="1">
        <v>7.9042665660381317E-2</v>
      </c>
    </row>
    <row r="35978" spans="1:6" x14ac:dyDescent="0.2">
      <c r="A35978">
        <v>379</v>
      </c>
      <c r="B35978" t="s">
        <v>509</v>
      </c>
      <c r="C35978">
        <v>15</v>
      </c>
      <c r="D35978" s="1">
        <v>63.863544464111328</v>
      </c>
      <c r="E35978" s="1">
        <v>0.17466551065444946</v>
      </c>
      <c r="F35978" s="1">
        <v>7.6913639903068542E-2</v>
      </c>
    </row>
    <row r="35979" spans="1:6" x14ac:dyDescent="0.2">
      <c r="A35979">
        <v>379</v>
      </c>
      <c r="B35979" t="s">
        <v>509</v>
      </c>
      <c r="C35979">
        <v>16</v>
      </c>
      <c r="D35979" s="1">
        <v>64.126617431640625</v>
      </c>
      <c r="E35979" s="1">
        <v>0.17375099658966064</v>
      </c>
      <c r="F35979" s="1">
        <v>7.4710160493850708E-2</v>
      </c>
    </row>
    <row r="35980" spans="1:6" x14ac:dyDescent="0.2">
      <c r="A35980">
        <v>379</v>
      </c>
      <c r="B35980" t="s">
        <v>509</v>
      </c>
      <c r="C35980">
        <v>17</v>
      </c>
      <c r="D35980" s="1">
        <v>64.389694213867188</v>
      </c>
      <c r="E35980" s="1">
        <v>0.17201496660709381</v>
      </c>
      <c r="F35980" s="1">
        <v>7.2686120867729187E-2</v>
      </c>
    </row>
    <row r="35981" spans="1:6" x14ac:dyDescent="0.2">
      <c r="A35981">
        <v>379</v>
      </c>
      <c r="B35981" t="s">
        <v>509</v>
      </c>
      <c r="C35981">
        <v>18</v>
      </c>
      <c r="D35981" s="1">
        <v>64.65277099609375</v>
      </c>
      <c r="E35981" s="1">
        <v>0.16639348864555359</v>
      </c>
      <c r="F35981" s="1">
        <v>7.1221701800823212E-2</v>
      </c>
    </row>
    <row r="35982" spans="1:6" x14ac:dyDescent="0.2">
      <c r="A35982">
        <v>379</v>
      </c>
      <c r="B35982" t="s">
        <v>509</v>
      </c>
      <c r="C35982">
        <v>19</v>
      </c>
      <c r="D35982" s="1">
        <v>64.915847778320313</v>
      </c>
      <c r="E35982" s="1">
        <v>0.16921938955783844</v>
      </c>
      <c r="F35982" s="1">
        <v>7.0708125829696655E-2</v>
      </c>
    </row>
    <row r="35983" spans="1:6" x14ac:dyDescent="0.2">
      <c r="A35983">
        <v>379</v>
      </c>
      <c r="B35983" t="s">
        <v>509</v>
      </c>
      <c r="C35983">
        <v>20</v>
      </c>
      <c r="D35983" s="1">
        <v>65.178916931152344</v>
      </c>
      <c r="E35983" s="1">
        <v>0.16497847437858582</v>
      </c>
      <c r="F35983" s="1">
        <v>7.1319170296192169E-2</v>
      </c>
    </row>
    <row r="35984" spans="1:6" x14ac:dyDescent="0.2">
      <c r="A35984">
        <v>379</v>
      </c>
      <c r="B35984" t="s">
        <v>509</v>
      </c>
      <c r="C35984">
        <v>21</v>
      </c>
      <c r="D35984" s="1">
        <v>65.441993713378906</v>
      </c>
      <c r="E35984" s="1">
        <v>0.16571460664272308</v>
      </c>
      <c r="F35984" s="1">
        <v>7.2835646569728851E-2</v>
      </c>
    </row>
    <row r="35985" spans="1:6" x14ac:dyDescent="0.2">
      <c r="A35985">
        <v>379</v>
      </c>
      <c r="B35985" t="s">
        <v>509</v>
      </c>
      <c r="C35985">
        <v>22</v>
      </c>
      <c r="D35985" s="1">
        <v>65.705070495605469</v>
      </c>
      <c r="E35985" s="1">
        <v>0.15952490270137787</v>
      </c>
      <c r="F35985" s="1">
        <v>7.4670881032943726E-2</v>
      </c>
    </row>
    <row r="35986" spans="1:6" x14ac:dyDescent="0.2">
      <c r="A35986">
        <v>379</v>
      </c>
      <c r="B35986" t="s">
        <v>509</v>
      </c>
      <c r="C35986">
        <v>23</v>
      </c>
      <c r="D35986" s="1">
        <v>65.9681396484375</v>
      </c>
      <c r="E35986" s="1">
        <v>0.15968529880046844</v>
      </c>
      <c r="F35986" s="1">
        <v>7.6123736798763275E-2</v>
      </c>
    </row>
    <row r="35987" spans="1:6" x14ac:dyDescent="0.2">
      <c r="A35987">
        <v>379</v>
      </c>
      <c r="B35987" t="s">
        <v>509</v>
      </c>
      <c r="C35987">
        <v>24</v>
      </c>
      <c r="D35987" s="1">
        <v>66.231216430664063</v>
      </c>
      <c r="E35987" s="1">
        <v>0.1575847864151001</v>
      </c>
      <c r="F35987" s="1">
        <v>7.6718918979167938E-2</v>
      </c>
    </row>
    <row r="35988" spans="1:6" x14ac:dyDescent="0.2">
      <c r="A35988">
        <v>379</v>
      </c>
      <c r="B35988" t="s">
        <v>509</v>
      </c>
      <c r="C35988">
        <v>25</v>
      </c>
      <c r="D35988" s="1">
        <v>66.494293212890625</v>
      </c>
      <c r="E35988" s="1">
        <v>0.1518896222114563</v>
      </c>
      <c r="F35988" s="1">
        <v>7.6424531638622284E-2</v>
      </c>
    </row>
    <row r="35989" spans="1:6" x14ac:dyDescent="0.2">
      <c r="A35989">
        <v>379</v>
      </c>
      <c r="B35989" t="s">
        <v>509</v>
      </c>
      <c r="C35989">
        <v>26</v>
      </c>
      <c r="D35989" s="1">
        <v>66.757369995117188</v>
      </c>
      <c r="E35989" s="1">
        <v>0.15033668279647827</v>
      </c>
      <c r="F35989" s="1">
        <v>7.5587384402751923E-2</v>
      </c>
    </row>
    <row r="35990" spans="1:6" x14ac:dyDescent="0.2">
      <c r="A35990">
        <v>379</v>
      </c>
      <c r="B35990" t="s">
        <v>509</v>
      </c>
      <c r="C35990">
        <v>27</v>
      </c>
      <c r="D35990" s="1">
        <v>67.02044677734375</v>
      </c>
      <c r="E35990" s="1">
        <v>0.14964598417282104</v>
      </c>
      <c r="F35990" s="1">
        <v>7.4613653123378754E-2</v>
      </c>
    </row>
    <row r="35991" spans="1:6" x14ac:dyDescent="0.2">
      <c r="A35991">
        <v>379</v>
      </c>
      <c r="B35991" t="s">
        <v>509</v>
      </c>
      <c r="C35991">
        <v>28</v>
      </c>
      <c r="D35991" s="1">
        <v>67.283515930175781</v>
      </c>
      <c r="E35991" s="1">
        <v>0.1485368013381958</v>
      </c>
      <c r="F35991" s="1">
        <v>7.3613651096820831E-2</v>
      </c>
    </row>
    <row r="35992" spans="1:6" x14ac:dyDescent="0.2">
      <c r="A35992">
        <v>379</v>
      </c>
      <c r="B35992" t="s">
        <v>509</v>
      </c>
      <c r="C35992">
        <v>29</v>
      </c>
      <c r="D35992" s="1">
        <v>67.546592712402344</v>
      </c>
      <c r="E35992" s="1">
        <v>0.14655907452106476</v>
      </c>
      <c r="F35992" s="1">
        <v>7.2290182113647461E-2</v>
      </c>
    </row>
    <row r="35993" spans="1:6" x14ac:dyDescent="0.2">
      <c r="A35993">
        <v>379</v>
      </c>
      <c r="B35993" t="s">
        <v>509</v>
      </c>
      <c r="C35993">
        <v>30</v>
      </c>
      <c r="D35993" s="1">
        <v>67.809669494628906</v>
      </c>
      <c r="E35993" s="1">
        <v>0.1419093906879425</v>
      </c>
      <c r="F35993" s="1">
        <v>7.0199616253376007E-2</v>
      </c>
    </row>
    <row r="35994" spans="1:6" x14ac:dyDescent="0.2">
      <c r="A35994">
        <v>379</v>
      </c>
      <c r="B35994" t="s">
        <v>509</v>
      </c>
      <c r="C35994">
        <v>31</v>
      </c>
      <c r="D35994" s="1">
        <v>68.072738647460938</v>
      </c>
      <c r="E35994" s="1">
        <v>0.13988447189331055</v>
      </c>
      <c r="F35994" s="1">
        <v>6.7202553153038025E-2</v>
      </c>
    </row>
    <row r="35995" spans="1:6" x14ac:dyDescent="0.2">
      <c r="A35995">
        <v>379</v>
      </c>
      <c r="B35995" t="s">
        <v>509</v>
      </c>
      <c r="C35995">
        <v>32</v>
      </c>
      <c r="D35995" s="1">
        <v>68.3358154296875</v>
      </c>
      <c r="E35995" s="1">
        <v>0.13639853894710541</v>
      </c>
      <c r="F35995" s="1">
        <v>6.3752345740795135E-2</v>
      </c>
    </row>
    <row r="35996" spans="1:6" x14ac:dyDescent="0.2">
      <c r="A35996">
        <v>379</v>
      </c>
      <c r="B35996" t="s">
        <v>509</v>
      </c>
      <c r="C35996">
        <v>33</v>
      </c>
      <c r="D35996" s="1">
        <v>68.598892211914063</v>
      </c>
      <c r="E35996" s="1">
        <v>0.13595497608184814</v>
      </c>
      <c r="F35996" s="1">
        <v>6.0776893049478531E-2</v>
      </c>
    </row>
    <row r="35997" spans="1:6" x14ac:dyDescent="0.2">
      <c r="A35997">
        <v>379</v>
      </c>
      <c r="B35997" t="s">
        <v>509</v>
      </c>
      <c r="C35997">
        <v>34</v>
      </c>
      <c r="D35997" s="1">
        <v>68.861968994140625</v>
      </c>
      <c r="E35997" s="1">
        <v>0.13761025667190552</v>
      </c>
      <c r="F35997" s="1">
        <v>5.9211499989032745E-2</v>
      </c>
    </row>
    <row r="35998" spans="1:6" x14ac:dyDescent="0.2">
      <c r="A35998">
        <v>379</v>
      </c>
      <c r="B35998" t="s">
        <v>509</v>
      </c>
      <c r="C35998">
        <v>35</v>
      </c>
      <c r="D35998" s="1">
        <v>69.125038146972656</v>
      </c>
      <c r="E35998" s="1">
        <v>0.13203264772891998</v>
      </c>
      <c r="F35998" s="1">
        <v>5.9491265565156937E-2</v>
      </c>
    </row>
    <row r="35999" spans="1:6" x14ac:dyDescent="0.2">
      <c r="A35999">
        <v>379</v>
      </c>
      <c r="B35999" t="s">
        <v>509</v>
      </c>
      <c r="C35999">
        <v>36</v>
      </c>
      <c r="D35999" s="1">
        <v>69.388114929199219</v>
      </c>
      <c r="E35999" s="1">
        <v>0.1344744861125946</v>
      </c>
      <c r="F35999" s="1">
        <v>6.1328381299972534E-2</v>
      </c>
    </row>
    <row r="36000" spans="1:6" x14ac:dyDescent="0.2">
      <c r="A36000">
        <v>379</v>
      </c>
      <c r="B36000" t="s">
        <v>509</v>
      </c>
      <c r="C36000">
        <v>37</v>
      </c>
      <c r="D36000" s="1">
        <v>69.651191711425781</v>
      </c>
      <c r="E36000" s="1">
        <v>0.13007770478725433</v>
      </c>
      <c r="F36000" s="1">
        <v>6.3883878290653229E-2</v>
      </c>
    </row>
    <row r="36001" spans="1:6" x14ac:dyDescent="0.2">
      <c r="A36001">
        <v>379</v>
      </c>
      <c r="B36001" t="s">
        <v>509</v>
      </c>
      <c r="C36001">
        <v>38</v>
      </c>
      <c r="D36001" s="1">
        <v>69.914260864257813</v>
      </c>
      <c r="E36001" s="1">
        <v>0.12878161668777466</v>
      </c>
      <c r="F36001" s="1">
        <v>6.6193193197250366E-2</v>
      </c>
    </row>
    <row r="36002" spans="1:6" x14ac:dyDescent="0.2">
      <c r="A36002">
        <v>379</v>
      </c>
      <c r="B36002" t="s">
        <v>509</v>
      </c>
      <c r="C36002">
        <v>39</v>
      </c>
      <c r="D36002" s="1">
        <v>70.177337646484375</v>
      </c>
      <c r="E36002" s="1">
        <v>0.12529157102108002</v>
      </c>
      <c r="F36002" s="1">
        <v>6.7554667592048645E-2</v>
      </c>
    </row>
    <row r="36003" spans="1:6" x14ac:dyDescent="0.2">
      <c r="A36003">
        <v>379</v>
      </c>
      <c r="B36003" t="s">
        <v>509</v>
      </c>
      <c r="C36003">
        <v>40</v>
      </c>
      <c r="D36003" s="1">
        <v>70.440414428710938</v>
      </c>
      <c r="E36003" s="1">
        <v>0.1212473139166832</v>
      </c>
      <c r="F36003" s="1">
        <v>6.7660659551620483E-2</v>
      </c>
    </row>
    <row r="36004" spans="1:6" x14ac:dyDescent="0.2">
      <c r="A36004">
        <v>379</v>
      </c>
      <c r="B36004" t="s">
        <v>509</v>
      </c>
      <c r="C36004">
        <v>41</v>
      </c>
      <c r="D36004" s="1">
        <v>70.7034912109375</v>
      </c>
      <c r="E36004" s="1">
        <v>0.12272085249423981</v>
      </c>
      <c r="F36004" s="1">
        <v>6.646612286567688E-2</v>
      </c>
    </row>
    <row r="36005" spans="1:6" x14ac:dyDescent="0.2">
      <c r="A36005">
        <v>379</v>
      </c>
      <c r="B36005" t="s">
        <v>509</v>
      </c>
      <c r="C36005">
        <v>42</v>
      </c>
      <c r="D36005" s="1">
        <v>70.966560363769531</v>
      </c>
      <c r="E36005" s="1">
        <v>0.12064960598945618</v>
      </c>
      <c r="F36005" s="1">
        <v>6.4009562134742737E-2</v>
      </c>
    </row>
    <row r="36006" spans="1:6" x14ac:dyDescent="0.2">
      <c r="A36006">
        <v>379</v>
      </c>
      <c r="B36006" t="s">
        <v>509</v>
      </c>
      <c r="C36006">
        <v>43</v>
      </c>
      <c r="D36006" s="1">
        <v>71.229637145996094</v>
      </c>
      <c r="E36006" s="1">
        <v>0.11887440085411072</v>
      </c>
      <c r="F36006" s="1">
        <v>6.0416199266910553E-2</v>
      </c>
    </row>
    <row r="36007" spans="1:6" x14ac:dyDescent="0.2">
      <c r="A36007">
        <v>379</v>
      </c>
      <c r="B36007" t="s">
        <v>509</v>
      </c>
      <c r="C36007">
        <v>44</v>
      </c>
      <c r="D36007" s="1">
        <v>71.492713928222656</v>
      </c>
      <c r="E36007" s="1">
        <v>0.11266064643859863</v>
      </c>
      <c r="F36007" s="1">
        <v>5.6098133325576782E-2</v>
      </c>
    </row>
    <row r="36008" spans="1:6" x14ac:dyDescent="0.2">
      <c r="A36008">
        <v>379</v>
      </c>
      <c r="B36008" t="s">
        <v>509</v>
      </c>
      <c r="C36008">
        <v>45</v>
      </c>
      <c r="D36008" s="1">
        <v>71.755790710449219</v>
      </c>
      <c r="E36008" s="1">
        <v>0.11252709478139877</v>
      </c>
      <c r="F36008" s="1">
        <v>5.1903162151575089E-2</v>
      </c>
    </row>
    <row r="36009" spans="1:6" x14ac:dyDescent="0.2">
      <c r="A36009">
        <v>379</v>
      </c>
      <c r="B36009" t="s">
        <v>509</v>
      </c>
      <c r="C36009">
        <v>46</v>
      </c>
      <c r="D36009" s="1">
        <v>72.01885986328125</v>
      </c>
      <c r="E36009" s="1">
        <v>0.11253964155912399</v>
      </c>
      <c r="F36009" s="1">
        <v>4.8948973417282104E-2</v>
      </c>
    </row>
    <row r="36010" spans="1:6" x14ac:dyDescent="0.2">
      <c r="A36010">
        <v>379</v>
      </c>
      <c r="B36010" t="s">
        <v>509</v>
      </c>
      <c r="C36010">
        <v>47</v>
      </c>
      <c r="D36010" s="1">
        <v>72.281936645507813</v>
      </c>
      <c r="E36010" s="1">
        <v>0.11265908926725388</v>
      </c>
      <c r="F36010" s="1">
        <v>4.8139370977878571E-2</v>
      </c>
    </row>
    <row r="36011" spans="1:6" x14ac:dyDescent="0.2">
      <c r="A36011">
        <v>379</v>
      </c>
      <c r="B36011" t="s">
        <v>509</v>
      </c>
      <c r="C36011">
        <v>48</v>
      </c>
      <c r="D36011" s="1">
        <v>72.545013427734375</v>
      </c>
      <c r="E36011" s="1">
        <v>0.11313949525356293</v>
      </c>
      <c r="F36011" s="1">
        <v>4.9668353050947189E-2</v>
      </c>
    </row>
    <row r="36012" spans="1:6" x14ac:dyDescent="0.2">
      <c r="A36012">
        <v>379</v>
      </c>
      <c r="B36012" t="s">
        <v>509</v>
      </c>
      <c r="C36012">
        <v>49</v>
      </c>
      <c r="D36012" s="1">
        <v>72.808090209960938</v>
      </c>
      <c r="E36012" s="1">
        <v>0.10858660191297531</v>
      </c>
      <c r="F36012" s="1">
        <v>5.2864287048578262E-2</v>
      </c>
    </row>
    <row r="36013" spans="1:6" x14ac:dyDescent="0.2">
      <c r="A36013">
        <v>379</v>
      </c>
      <c r="B36013" t="s">
        <v>509</v>
      </c>
      <c r="C36013">
        <v>50</v>
      </c>
      <c r="D36013" s="1">
        <v>73.071159362792969</v>
      </c>
      <c r="E36013" s="1">
        <v>0.10785680264234543</v>
      </c>
      <c r="F36013" s="1">
        <v>5.6482862681150436E-2</v>
      </c>
    </row>
    <row r="36014" spans="1:6" x14ac:dyDescent="0.2">
      <c r="A36014">
        <v>379</v>
      </c>
      <c r="B36014" t="s">
        <v>509</v>
      </c>
      <c r="C36014">
        <v>51</v>
      </c>
      <c r="D36014" s="1">
        <v>73.334236145019531</v>
      </c>
      <c r="E36014" s="1">
        <v>0.10689351707696915</v>
      </c>
      <c r="F36014" s="1">
        <v>5.9266019612550735E-2</v>
      </c>
    </row>
    <row r="36015" spans="1:6" x14ac:dyDescent="0.2">
      <c r="A36015">
        <v>379</v>
      </c>
      <c r="B36015" t="s">
        <v>509</v>
      </c>
      <c r="C36015">
        <v>52</v>
      </c>
      <c r="D36015" s="1">
        <v>73.597312927246094</v>
      </c>
      <c r="E36015" s="1">
        <v>0.10200142860412598</v>
      </c>
      <c r="F36015" s="1">
        <v>6.0450445860624313E-2</v>
      </c>
    </row>
    <row r="36016" spans="1:6" x14ac:dyDescent="0.2">
      <c r="A36016">
        <v>379</v>
      </c>
      <c r="B36016" t="s">
        <v>509</v>
      </c>
      <c r="C36016">
        <v>53</v>
      </c>
      <c r="D36016" s="1">
        <v>73.860382080078125</v>
      </c>
      <c r="E36016" s="1">
        <v>0.10075189918279648</v>
      </c>
      <c r="F36016" s="1">
        <v>5.9995833784341812E-2</v>
      </c>
    </row>
    <row r="36017" spans="1:6" x14ac:dyDescent="0.2">
      <c r="A36017">
        <v>379</v>
      </c>
      <c r="B36017" t="s">
        <v>509</v>
      </c>
      <c r="C36017">
        <v>54</v>
      </c>
      <c r="D36017" s="1">
        <v>74.123458862304688</v>
      </c>
      <c r="E36017" s="1">
        <v>9.9348679184913635E-2</v>
      </c>
      <c r="F36017" s="1">
        <v>5.8473844081163406E-2</v>
      </c>
    </row>
    <row r="36018" spans="1:6" x14ac:dyDescent="0.2">
      <c r="A36018">
        <v>379</v>
      </c>
      <c r="B36018" t="s">
        <v>509</v>
      </c>
      <c r="C36018">
        <v>55</v>
      </c>
      <c r="D36018" s="1">
        <v>74.38653564453125</v>
      </c>
      <c r="E36018" s="1">
        <v>9.7616255283355713E-2</v>
      </c>
      <c r="F36018" s="1">
        <v>5.6722402572631836E-2</v>
      </c>
    </row>
    <row r="36019" spans="1:6" x14ac:dyDescent="0.2">
      <c r="A36019">
        <v>379</v>
      </c>
      <c r="B36019" t="s">
        <v>509</v>
      </c>
      <c r="C36019">
        <v>56</v>
      </c>
      <c r="D36019" s="1">
        <v>74.649612426757813</v>
      </c>
      <c r="E36019" s="1">
        <v>9.6289351582527161E-2</v>
      </c>
      <c r="F36019" s="1">
        <v>5.5450387299060822E-2</v>
      </c>
    </row>
    <row r="36020" spans="1:6" x14ac:dyDescent="0.2">
      <c r="A36020">
        <v>379</v>
      </c>
      <c r="B36020" t="s">
        <v>509</v>
      </c>
      <c r="C36020">
        <v>57</v>
      </c>
      <c r="D36020" s="1">
        <v>74.912681579589844</v>
      </c>
      <c r="E36020" s="1">
        <v>9.6414245665073395E-2</v>
      </c>
      <c r="F36020" s="1">
        <v>5.4975274950265884E-2</v>
      </c>
    </row>
    <row r="36021" spans="1:6" x14ac:dyDescent="0.2">
      <c r="A36021">
        <v>379</v>
      </c>
      <c r="B36021" t="s">
        <v>509</v>
      </c>
      <c r="C36021">
        <v>58</v>
      </c>
      <c r="D36021" s="1">
        <v>75.175758361816406</v>
      </c>
      <c r="E36021" s="1">
        <v>9.2651747167110443E-2</v>
      </c>
      <c r="F36021" s="1">
        <v>5.5190354585647583E-2</v>
      </c>
    </row>
    <row r="36022" spans="1:6" x14ac:dyDescent="0.2">
      <c r="A36022">
        <v>379</v>
      </c>
      <c r="B36022" t="s">
        <v>509</v>
      </c>
      <c r="C36022">
        <v>59</v>
      </c>
      <c r="D36022" s="1">
        <v>75.438835144042969</v>
      </c>
      <c r="E36022" s="1">
        <v>9.1391168534755707E-2</v>
      </c>
      <c r="F36022" s="1">
        <v>5.5728249251842499E-2</v>
      </c>
    </row>
    <row r="36023" spans="1:6" x14ac:dyDescent="0.2">
      <c r="A36023">
        <v>379</v>
      </c>
      <c r="B36023" t="s">
        <v>509</v>
      </c>
      <c r="C36023">
        <v>60</v>
      </c>
      <c r="D36023" s="1">
        <v>75.701904296875</v>
      </c>
      <c r="E36023" s="1">
        <v>9.0658754110336304E-2</v>
      </c>
      <c r="F36023" s="1">
        <v>5.6198377162218094E-2</v>
      </c>
    </row>
    <row r="36024" spans="1:6" x14ac:dyDescent="0.2">
      <c r="A36024">
        <v>379</v>
      </c>
      <c r="B36024" t="s">
        <v>509</v>
      </c>
      <c r="C36024">
        <v>61</v>
      </c>
      <c r="D36024" s="1">
        <v>75.964981079101563</v>
      </c>
      <c r="E36024" s="1">
        <v>8.7577983736991882E-2</v>
      </c>
      <c r="F36024" s="1">
        <v>5.6349363178014755E-2</v>
      </c>
    </row>
    <row r="36025" spans="1:6" x14ac:dyDescent="0.2">
      <c r="A36025">
        <v>379</v>
      </c>
      <c r="B36025" t="s">
        <v>509</v>
      </c>
      <c r="C36025">
        <v>62</v>
      </c>
      <c r="D36025" s="1">
        <v>76.228057861328125</v>
      </c>
      <c r="E36025" s="1">
        <v>8.550889790058136E-2</v>
      </c>
      <c r="F36025" s="1">
        <v>5.6083917617797852E-2</v>
      </c>
    </row>
    <row r="36026" spans="1:6" x14ac:dyDescent="0.2">
      <c r="A36026">
        <v>379</v>
      </c>
      <c r="B36026" t="s">
        <v>509</v>
      </c>
      <c r="C36026">
        <v>63</v>
      </c>
      <c r="D36026" s="1">
        <v>76.491134643554688</v>
      </c>
      <c r="E36026" s="1">
        <v>8.4149390459060669E-2</v>
      </c>
      <c r="F36026" s="1">
        <v>5.5361591279506683E-2</v>
      </c>
    </row>
    <row r="36027" spans="1:6" x14ac:dyDescent="0.2">
      <c r="A36027">
        <v>379</v>
      </c>
      <c r="B36027" t="s">
        <v>509</v>
      </c>
      <c r="C36027">
        <v>64</v>
      </c>
      <c r="D36027" s="1">
        <v>76.75421142578125</v>
      </c>
      <c r="E36027" s="1">
        <v>8.5054725408554077E-2</v>
      </c>
      <c r="F36027" s="1">
        <v>5.4121002554893494E-2</v>
      </c>
    </row>
    <row r="36028" spans="1:6" x14ac:dyDescent="0.2">
      <c r="A36028">
        <v>379</v>
      </c>
      <c r="B36028" t="s">
        <v>509</v>
      </c>
      <c r="C36028">
        <v>65</v>
      </c>
      <c r="D36028" s="1">
        <v>77.017280578613281</v>
      </c>
      <c r="E36028" s="1">
        <v>8.1389211118221283E-2</v>
      </c>
      <c r="F36028" s="1">
        <v>5.2328683435916901E-2</v>
      </c>
    </row>
    <row r="36029" spans="1:6" x14ac:dyDescent="0.2">
      <c r="A36029">
        <v>379</v>
      </c>
      <c r="B36029" t="s">
        <v>509</v>
      </c>
      <c r="C36029">
        <v>66</v>
      </c>
      <c r="D36029" s="1">
        <v>77.280357360839844</v>
      </c>
      <c r="E36029" s="1">
        <v>7.7877722680568695E-2</v>
      </c>
      <c r="F36029" s="1">
        <v>5.0126295536756516E-2</v>
      </c>
    </row>
    <row r="36030" spans="1:6" x14ac:dyDescent="0.2">
      <c r="A36030">
        <v>379</v>
      </c>
      <c r="B36030" t="s">
        <v>509</v>
      </c>
      <c r="C36030">
        <v>67</v>
      </c>
      <c r="D36030" s="1">
        <v>77.543434143066406</v>
      </c>
      <c r="E36030" s="1">
        <v>7.6429098844528198E-2</v>
      </c>
      <c r="F36030" s="1">
        <v>4.7909338027238846E-2</v>
      </c>
    </row>
    <row r="36031" spans="1:6" x14ac:dyDescent="0.2">
      <c r="A36031">
        <v>379</v>
      </c>
      <c r="B36031" t="s">
        <v>509</v>
      </c>
      <c r="C36031">
        <v>68</v>
      </c>
      <c r="D36031" s="1">
        <v>77.806503295898438</v>
      </c>
      <c r="E36031" s="1">
        <v>7.82499760389328E-2</v>
      </c>
      <c r="F36031" s="1">
        <v>4.6191122382879257E-2</v>
      </c>
    </row>
    <row r="36032" spans="1:6" x14ac:dyDescent="0.2">
      <c r="A36032">
        <v>379</v>
      </c>
      <c r="B36032" t="s">
        <v>509</v>
      </c>
      <c r="C36032">
        <v>69</v>
      </c>
      <c r="D36032" s="1">
        <v>78.069580078125</v>
      </c>
      <c r="E36032" s="1">
        <v>7.6154910027980804E-2</v>
      </c>
      <c r="F36032" s="1">
        <v>4.5295428484678268E-2</v>
      </c>
    </row>
    <row r="36033" spans="1:6" x14ac:dyDescent="0.2">
      <c r="A36033">
        <v>379</v>
      </c>
      <c r="B36033" t="s">
        <v>509</v>
      </c>
      <c r="C36033">
        <v>70</v>
      </c>
      <c r="D36033" s="1">
        <v>78.332656860351563</v>
      </c>
      <c r="E36033" s="1">
        <v>7.5295358896255493E-2</v>
      </c>
      <c r="F36033" s="1">
        <v>4.5114777982234955E-2</v>
      </c>
    </row>
    <row r="36034" spans="1:6" x14ac:dyDescent="0.2">
      <c r="A36034">
        <v>379</v>
      </c>
      <c r="B36034" t="s">
        <v>509</v>
      </c>
      <c r="C36034">
        <v>71</v>
      </c>
      <c r="D36034" s="1">
        <v>78.595733642578125</v>
      </c>
      <c r="E36034" s="1">
        <v>7.3373444378376007E-2</v>
      </c>
      <c r="F36034" s="1">
        <v>4.5162223279476166E-2</v>
      </c>
    </row>
    <row r="36035" spans="1:6" x14ac:dyDescent="0.2">
      <c r="A36035">
        <v>379</v>
      </c>
      <c r="B36035" t="s">
        <v>509</v>
      </c>
      <c r="C36035">
        <v>72</v>
      </c>
      <c r="D36035" s="1">
        <v>78.858802795410156</v>
      </c>
      <c r="E36035" s="1">
        <v>7.1341142058372498E-2</v>
      </c>
      <c r="F36035" s="1">
        <v>4.4913887977600098E-2</v>
      </c>
    </row>
    <row r="36036" spans="1:6" x14ac:dyDescent="0.2">
      <c r="A36036">
        <v>379</v>
      </c>
      <c r="B36036" t="s">
        <v>509</v>
      </c>
      <c r="C36036">
        <v>73</v>
      </c>
      <c r="D36036" s="1">
        <v>79.121879577636719</v>
      </c>
      <c r="E36036" s="1">
        <v>6.8584635853767395E-2</v>
      </c>
      <c r="F36036" s="1">
        <v>4.420027881860733E-2</v>
      </c>
    </row>
    <row r="36037" spans="1:6" x14ac:dyDescent="0.2">
      <c r="A36037">
        <v>379</v>
      </c>
      <c r="B36037" t="s">
        <v>509</v>
      </c>
      <c r="C36037">
        <v>74</v>
      </c>
      <c r="D36037" s="1">
        <v>79.384956359863281</v>
      </c>
      <c r="E36037" s="1">
        <v>6.883508712053299E-2</v>
      </c>
      <c r="F36037" s="1">
        <v>4.3345402926206589E-2</v>
      </c>
    </row>
    <row r="36038" spans="1:6" x14ac:dyDescent="0.2">
      <c r="A36038">
        <v>379</v>
      </c>
      <c r="B36038" t="s">
        <v>509</v>
      </c>
      <c r="C36038">
        <v>75</v>
      </c>
      <c r="D36038" s="1">
        <v>79.648025512695313</v>
      </c>
      <c r="E36038" s="1">
        <v>6.726432591676712E-2</v>
      </c>
      <c r="F36038" s="1">
        <v>4.2936023324728012E-2</v>
      </c>
    </row>
    <row r="36039" spans="1:6" x14ac:dyDescent="0.2">
      <c r="A36039">
        <v>379</v>
      </c>
      <c r="B36039" t="s">
        <v>509</v>
      </c>
      <c r="C36039">
        <v>76</v>
      </c>
      <c r="D36039" s="1">
        <v>79.911102294921875</v>
      </c>
      <c r="E36039" s="1">
        <v>6.6674143075942993E-2</v>
      </c>
      <c r="F36039" s="1">
        <v>4.3374042958021164E-2</v>
      </c>
    </row>
    <row r="36040" spans="1:6" x14ac:dyDescent="0.2">
      <c r="A36040">
        <v>379</v>
      </c>
      <c r="B36040" t="s">
        <v>509</v>
      </c>
      <c r="C36040">
        <v>77</v>
      </c>
      <c r="D36040" s="1">
        <v>80.174179077148438</v>
      </c>
      <c r="E36040" s="1">
        <v>6.7692756652832031E-2</v>
      </c>
      <c r="F36040" s="1">
        <v>4.4528696686029434E-2</v>
      </c>
    </row>
    <row r="36041" spans="1:6" x14ac:dyDescent="0.2">
      <c r="A36041">
        <v>379</v>
      </c>
      <c r="B36041" t="s">
        <v>509</v>
      </c>
      <c r="C36041">
        <v>78</v>
      </c>
      <c r="D36041" s="1">
        <v>80.437255859375</v>
      </c>
      <c r="E36041" s="1">
        <v>6.5214842557907104E-2</v>
      </c>
      <c r="F36041" s="1">
        <v>4.5738186687231064E-2</v>
      </c>
    </row>
    <row r="36042" spans="1:6" x14ac:dyDescent="0.2">
      <c r="A36042">
        <v>379</v>
      </c>
      <c r="B36042" t="s">
        <v>509</v>
      </c>
      <c r="C36042">
        <v>79</v>
      </c>
      <c r="D36042" s="1">
        <v>80.700332641601563</v>
      </c>
      <c r="E36042" s="1">
        <v>6.0034681111574173E-2</v>
      </c>
      <c r="F36042" s="1">
        <v>4.6168182045221329E-2</v>
      </c>
    </row>
    <row r="36043" spans="1:6" x14ac:dyDescent="0.2">
      <c r="A36043">
        <v>379</v>
      </c>
      <c r="B36043" t="s">
        <v>509</v>
      </c>
      <c r="C36043">
        <v>80</v>
      </c>
      <c r="D36043" s="1">
        <v>80.963401794433594</v>
      </c>
      <c r="E36043" s="1">
        <v>5.9885930269956589E-2</v>
      </c>
      <c r="F36043" s="1">
        <v>4.529157280921936E-2</v>
      </c>
    </row>
    <row r="36044" spans="1:6" x14ac:dyDescent="0.2">
      <c r="A36044">
        <v>379</v>
      </c>
      <c r="B36044" t="s">
        <v>509</v>
      </c>
      <c r="C36044">
        <v>81</v>
      </c>
      <c r="D36044" s="1">
        <v>81.226478576660156</v>
      </c>
      <c r="E36044" s="1">
        <v>6.1065070331096649E-2</v>
      </c>
      <c r="F36044" s="1">
        <v>4.3191950768232346E-2</v>
      </c>
    </row>
    <row r="36045" spans="1:6" x14ac:dyDescent="0.2">
      <c r="A36045">
        <v>379</v>
      </c>
      <c r="B36045" t="s">
        <v>509</v>
      </c>
      <c r="C36045">
        <v>82</v>
      </c>
      <c r="D36045" s="1">
        <v>81.489547729492188</v>
      </c>
      <c r="E36045" s="1">
        <v>5.5373240262269974E-2</v>
      </c>
      <c r="F36045" s="1">
        <v>4.052111878991127E-2</v>
      </c>
    </row>
    <row r="36046" spans="1:6" x14ac:dyDescent="0.2">
      <c r="A36046">
        <v>379</v>
      </c>
      <c r="B36046" t="s">
        <v>509</v>
      </c>
      <c r="C36046">
        <v>83</v>
      </c>
      <c r="D36046" s="1">
        <v>81.75262451171875</v>
      </c>
      <c r="E36046" s="1">
        <v>5.7613551616668701E-2</v>
      </c>
      <c r="F36046" s="1">
        <v>3.8156740367412567E-2</v>
      </c>
    </row>
    <row r="36047" spans="1:6" x14ac:dyDescent="0.2">
      <c r="A36047">
        <v>379</v>
      </c>
      <c r="B36047" t="s">
        <v>509</v>
      </c>
      <c r="C36047">
        <v>84</v>
      </c>
      <c r="D36047" s="1">
        <v>82.015701293945313</v>
      </c>
      <c r="E36047" s="1">
        <v>5.5152170360088348E-2</v>
      </c>
      <c r="F36047" s="1">
        <v>3.676307201385498E-2</v>
      </c>
    </row>
    <row r="36048" spans="1:6" x14ac:dyDescent="0.2">
      <c r="A36048">
        <v>379</v>
      </c>
      <c r="B36048" t="s">
        <v>509</v>
      </c>
      <c r="C36048">
        <v>85</v>
      </c>
      <c r="D36048" s="1">
        <v>82.278778076171875</v>
      </c>
      <c r="E36048" s="1">
        <v>5.8373924344778061E-2</v>
      </c>
      <c r="F36048" s="1">
        <v>3.6498114466667175E-2</v>
      </c>
    </row>
    <row r="36049" spans="1:6" x14ac:dyDescent="0.2">
      <c r="A36049">
        <v>379</v>
      </c>
      <c r="B36049" t="s">
        <v>509</v>
      </c>
      <c r="C36049">
        <v>86</v>
      </c>
      <c r="D36049" s="1">
        <v>82.541854858398438</v>
      </c>
      <c r="E36049" s="1">
        <v>5.4326027631759644E-2</v>
      </c>
      <c r="F36049" s="1">
        <v>3.7025760859251022E-2</v>
      </c>
    </row>
    <row r="36050" spans="1:6" x14ac:dyDescent="0.2">
      <c r="A36050">
        <v>379</v>
      </c>
      <c r="B36050" t="s">
        <v>509</v>
      </c>
      <c r="C36050">
        <v>87</v>
      </c>
      <c r="D36050" s="1">
        <v>82.804924011230469</v>
      </c>
      <c r="E36050" s="1">
        <v>5.2513092756271362E-2</v>
      </c>
      <c r="F36050" s="1">
        <v>3.7797536700963974E-2</v>
      </c>
    </row>
    <row r="36051" spans="1:6" x14ac:dyDescent="0.2">
      <c r="A36051">
        <v>379</v>
      </c>
      <c r="B36051" t="s">
        <v>509</v>
      </c>
      <c r="C36051">
        <v>88</v>
      </c>
      <c r="D36051" s="1">
        <v>83.068000793457031</v>
      </c>
      <c r="E36051" s="1">
        <v>4.8480559140443802E-2</v>
      </c>
      <c r="F36051" s="1">
        <v>3.8392532616853714E-2</v>
      </c>
    </row>
    <row r="36052" spans="1:6" x14ac:dyDescent="0.2">
      <c r="A36052">
        <v>379</v>
      </c>
      <c r="B36052" t="s">
        <v>509</v>
      </c>
      <c r="C36052">
        <v>89</v>
      </c>
      <c r="D36052" s="1">
        <v>83.331077575683594</v>
      </c>
      <c r="E36052" s="1">
        <v>5.3280152380466461E-2</v>
      </c>
      <c r="F36052" s="1">
        <v>3.8680307567119598E-2</v>
      </c>
    </row>
    <row r="36053" spans="1:6" x14ac:dyDescent="0.2">
      <c r="A36053">
        <v>379</v>
      </c>
      <c r="B36053" t="s">
        <v>509</v>
      </c>
      <c r="C36053">
        <v>90</v>
      </c>
      <c r="D36053" s="1">
        <v>83.594146728515625</v>
      </c>
      <c r="E36053" s="1">
        <v>4.8888441175222397E-2</v>
      </c>
      <c r="F36053" s="1">
        <v>3.8745127618312836E-2</v>
      </c>
    </row>
    <row r="36054" spans="1:6" x14ac:dyDescent="0.2">
      <c r="A36054">
        <v>379</v>
      </c>
      <c r="B36054" t="s">
        <v>509</v>
      </c>
      <c r="C36054">
        <v>91</v>
      </c>
      <c r="D36054" s="1">
        <v>83.857223510742188</v>
      </c>
      <c r="E36054" s="1">
        <v>4.9055617302656174E-2</v>
      </c>
      <c r="F36054" s="1">
        <v>3.8713589310646057E-2</v>
      </c>
    </row>
    <row r="36055" spans="1:6" x14ac:dyDescent="0.2">
      <c r="A36055">
        <v>379</v>
      </c>
      <c r="B36055" t="s">
        <v>509</v>
      </c>
      <c r="C36055">
        <v>92</v>
      </c>
      <c r="D36055" s="1">
        <v>84.12030029296875</v>
      </c>
      <c r="E36055" s="1">
        <v>4.5758187770843506E-2</v>
      </c>
      <c r="F36055" s="1">
        <v>3.8657337427139282E-2</v>
      </c>
    </row>
    <row r="36056" spans="1:6" x14ac:dyDescent="0.2">
      <c r="A36056">
        <v>379</v>
      </c>
      <c r="B36056" t="s">
        <v>509</v>
      </c>
      <c r="C36056">
        <v>93</v>
      </c>
      <c r="D36056" s="1">
        <v>84.383377075195313</v>
      </c>
      <c r="E36056" s="1">
        <v>4.5971259474754333E-2</v>
      </c>
      <c r="F36056" s="1">
        <v>3.8593187928199768E-2</v>
      </c>
    </row>
    <row r="36057" spans="1:6" x14ac:dyDescent="0.2">
      <c r="A36057">
        <v>379</v>
      </c>
      <c r="B36057" t="s">
        <v>509</v>
      </c>
      <c r="C36057">
        <v>94</v>
      </c>
      <c r="D36057" s="1">
        <v>84.646453857421875</v>
      </c>
      <c r="E36057" s="1">
        <v>4.3388489633798599E-2</v>
      </c>
      <c r="F36057" s="1">
        <v>3.8472257554531097E-2</v>
      </c>
    </row>
    <row r="36058" spans="1:6" x14ac:dyDescent="0.2">
      <c r="A36058">
        <v>379</v>
      </c>
      <c r="B36058" t="s">
        <v>509</v>
      </c>
      <c r="C36058">
        <v>95</v>
      </c>
      <c r="D36058" s="1">
        <v>84.909523010253906</v>
      </c>
      <c r="E36058" s="1">
        <v>4.5752760022878647E-2</v>
      </c>
      <c r="F36058" s="1">
        <v>3.8102045655250549E-2</v>
      </c>
    </row>
    <row r="36059" spans="1:6" x14ac:dyDescent="0.2">
      <c r="A36059">
        <v>379</v>
      </c>
      <c r="B36059" t="s">
        <v>509</v>
      </c>
      <c r="C36059">
        <v>96</v>
      </c>
      <c r="D36059" s="1">
        <v>85.172599792480469</v>
      </c>
      <c r="E36059" s="1">
        <v>4.2092923074960709E-2</v>
      </c>
      <c r="F36059" s="1">
        <v>3.710092231631279E-2</v>
      </c>
    </row>
    <row r="36060" spans="1:6" x14ac:dyDescent="0.2">
      <c r="A36060">
        <v>379</v>
      </c>
      <c r="B36060" t="s">
        <v>509</v>
      </c>
      <c r="C36060">
        <v>97</v>
      </c>
      <c r="D36060" s="1">
        <v>85.4356689453125</v>
      </c>
      <c r="E36060" s="1">
        <v>4.1977807879447937E-2</v>
      </c>
      <c r="F36060" s="1">
        <v>3.5033918917179108E-2</v>
      </c>
    </row>
    <row r="36061" spans="1:6" x14ac:dyDescent="0.2">
      <c r="A36061">
        <v>379</v>
      </c>
      <c r="B36061" t="s">
        <v>509</v>
      </c>
      <c r="C36061">
        <v>98</v>
      </c>
      <c r="D36061" s="1">
        <v>85.698745727539063</v>
      </c>
      <c r="E36061" s="1">
        <v>3.7018667906522751E-2</v>
      </c>
      <c r="F36061" s="1">
        <v>3.1735073775053024E-2</v>
      </c>
    </row>
    <row r="36062" spans="1:6" x14ac:dyDescent="0.2">
      <c r="A36062">
        <v>379</v>
      </c>
      <c r="B36062" t="s">
        <v>509</v>
      </c>
      <c r="C36062">
        <v>99</v>
      </c>
      <c r="D36062" s="1">
        <v>85.961822509765625</v>
      </c>
      <c r="E36062" s="1">
        <v>3.8668043911457062E-2</v>
      </c>
      <c r="F36062" s="1">
        <v>2.7614202350378036E-2</v>
      </c>
    </row>
    <row r="36063" spans="1:6" x14ac:dyDescent="0.2">
      <c r="A36063">
        <v>379</v>
      </c>
      <c r="B36063" t="s">
        <v>509</v>
      </c>
      <c r="C36063">
        <v>100</v>
      </c>
      <c r="D36063" s="1">
        <v>86.224899291992188</v>
      </c>
      <c r="E36063" s="1">
        <v>3.8605868816375732E-2</v>
      </c>
      <c r="F36063" s="1">
        <v>2.368459664285183E-2</v>
      </c>
    </row>
    <row r="36064" spans="1:6" x14ac:dyDescent="0.2">
      <c r="A36064">
        <v>379</v>
      </c>
      <c r="B36064" t="s">
        <v>509</v>
      </c>
      <c r="C36064">
        <v>101</v>
      </c>
      <c r="D36064" s="1">
        <v>86.48797607421875</v>
      </c>
      <c r="E36064" s="1">
        <v>3.7377830594778061E-2</v>
      </c>
      <c r="F36064" s="1">
        <v>2.120688371360302E-2</v>
      </c>
    </row>
    <row r="36065" spans="1:6" x14ac:dyDescent="0.2">
      <c r="A36065">
        <v>379</v>
      </c>
      <c r="B36065" t="s">
        <v>509</v>
      </c>
      <c r="C36065">
        <v>102</v>
      </c>
      <c r="D36065" s="1">
        <v>86.751045227050781</v>
      </c>
      <c r="E36065" s="1">
        <v>3.7236321717500687E-2</v>
      </c>
      <c r="F36065" s="1">
        <v>2.1102463826537132E-2</v>
      </c>
    </row>
    <row r="36066" spans="1:6" x14ac:dyDescent="0.2">
      <c r="A36066">
        <v>379</v>
      </c>
      <c r="B36066" t="s">
        <v>509</v>
      </c>
      <c r="C36066">
        <v>103</v>
      </c>
      <c r="D36066" s="1">
        <v>87.014122009277344</v>
      </c>
      <c r="E36066" s="1">
        <v>4.0833462029695511E-2</v>
      </c>
      <c r="F36066" s="1">
        <v>2.3466022685170174E-2</v>
      </c>
    </row>
    <row r="36067" spans="1:6" x14ac:dyDescent="0.2">
      <c r="A36067">
        <v>379</v>
      </c>
      <c r="B36067" t="s">
        <v>509</v>
      </c>
      <c r="C36067">
        <v>104</v>
      </c>
      <c r="D36067" s="1">
        <v>87.277198791503906</v>
      </c>
      <c r="E36067" s="1">
        <v>3.4624755382537842E-2</v>
      </c>
      <c r="F36067" s="1">
        <v>2.7469165623188019E-2</v>
      </c>
    </row>
    <row r="36068" spans="1:6" x14ac:dyDescent="0.2">
      <c r="A36068">
        <v>379</v>
      </c>
      <c r="B36068" t="s">
        <v>509</v>
      </c>
      <c r="C36068">
        <v>105</v>
      </c>
      <c r="D36068" s="1">
        <v>87.540267944335938</v>
      </c>
      <c r="E36068" s="1">
        <v>3.4498922526836395E-2</v>
      </c>
      <c r="F36068" s="1">
        <v>3.1713556498289108E-2</v>
      </c>
    </row>
    <row r="36069" spans="1:6" x14ac:dyDescent="0.2">
      <c r="A36069">
        <v>379</v>
      </c>
      <c r="B36069" t="s">
        <v>509</v>
      </c>
      <c r="C36069">
        <v>106</v>
      </c>
      <c r="D36069" s="1">
        <v>87.8033447265625</v>
      </c>
      <c r="E36069" s="1">
        <v>3.2585877925157547E-2</v>
      </c>
      <c r="F36069" s="1">
        <v>3.4825168550014496E-2</v>
      </c>
    </row>
    <row r="36070" spans="1:6" x14ac:dyDescent="0.2">
      <c r="A36070">
        <v>379</v>
      </c>
      <c r="B36070" t="s">
        <v>509</v>
      </c>
      <c r="C36070">
        <v>107</v>
      </c>
      <c r="D36070" s="1">
        <v>88.066421508789063</v>
      </c>
      <c r="E36070" s="1">
        <v>3.302474319934845E-2</v>
      </c>
      <c r="F36070" s="1">
        <v>3.596767783164978E-2</v>
      </c>
    </row>
    <row r="36071" spans="1:6" x14ac:dyDescent="0.2">
      <c r="A36071">
        <v>379</v>
      </c>
      <c r="B36071" t="s">
        <v>509</v>
      </c>
      <c r="C36071">
        <v>108</v>
      </c>
      <c r="D36071" s="1">
        <v>88.329498291015625</v>
      </c>
      <c r="E36071" s="1">
        <v>3.1164772808551788E-2</v>
      </c>
      <c r="F36071" s="1">
        <v>3.5063713788986206E-2</v>
      </c>
    </row>
    <row r="36072" spans="1:6" x14ac:dyDescent="0.2">
      <c r="A36072">
        <v>379</v>
      </c>
      <c r="B36072" t="s">
        <v>509</v>
      </c>
      <c r="C36072">
        <v>109</v>
      </c>
      <c r="D36072" s="1">
        <v>88.592575073242188</v>
      </c>
      <c r="E36072" s="1">
        <v>2.7524104341864586E-2</v>
      </c>
      <c r="F36072" s="1">
        <v>3.2714717090129852E-2</v>
      </c>
    </row>
    <row r="36073" spans="1:6" x14ac:dyDescent="0.2">
      <c r="A36073">
        <v>379</v>
      </c>
      <c r="B36073" t="s">
        <v>509</v>
      </c>
      <c r="C36073">
        <v>110</v>
      </c>
      <c r="D36073" s="1">
        <v>88.855644226074219</v>
      </c>
      <c r="E36073" s="1">
        <v>2.9257113113999367E-2</v>
      </c>
      <c r="F36073" s="1">
        <v>2.9921595007181168E-2</v>
      </c>
    </row>
    <row r="36074" spans="1:6" x14ac:dyDescent="0.2">
      <c r="A36074">
        <v>379</v>
      </c>
      <c r="B36074" t="s">
        <v>509</v>
      </c>
      <c r="C36074">
        <v>111</v>
      </c>
      <c r="D36074" s="1">
        <v>89.118721008300781</v>
      </c>
      <c r="E36074" s="1">
        <v>3.1405597925186157E-2</v>
      </c>
      <c r="F36074" s="1">
        <v>2.771296538412571E-2</v>
      </c>
    </row>
    <row r="36075" spans="1:6" x14ac:dyDescent="0.2">
      <c r="A36075">
        <v>379</v>
      </c>
      <c r="B36075" t="s">
        <v>509</v>
      </c>
      <c r="C36075">
        <v>112</v>
      </c>
      <c r="D36075" s="1">
        <v>89.381790161132813</v>
      </c>
      <c r="E36075" s="1">
        <v>2.6203759014606476E-2</v>
      </c>
      <c r="F36075" s="1">
        <v>2.6771008968353271E-2</v>
      </c>
    </row>
    <row r="36076" spans="1:6" x14ac:dyDescent="0.2">
      <c r="A36076">
        <v>379</v>
      </c>
      <c r="B36076" t="s">
        <v>509</v>
      </c>
      <c r="C36076">
        <v>113</v>
      </c>
      <c r="D36076" s="1">
        <v>89.644866943359375</v>
      </c>
      <c r="E36076" s="1">
        <v>2.8838353231549263E-2</v>
      </c>
      <c r="F36076" s="1">
        <v>2.717830054461956E-2</v>
      </c>
    </row>
    <row r="36077" spans="1:6" x14ac:dyDescent="0.2">
      <c r="A36077">
        <v>379</v>
      </c>
      <c r="B36077" t="s">
        <v>509</v>
      </c>
      <c r="C36077">
        <v>114</v>
      </c>
      <c r="D36077" s="1">
        <v>89.907943725585938</v>
      </c>
      <c r="E36077" s="1">
        <v>2.7902305126190186E-2</v>
      </c>
      <c r="F36077" s="1">
        <v>2.8415026143193245E-2</v>
      </c>
    </row>
    <row r="36078" spans="1:6" x14ac:dyDescent="0.2">
      <c r="A36078">
        <v>379</v>
      </c>
      <c r="B36078" t="s">
        <v>509</v>
      </c>
      <c r="C36078">
        <v>115</v>
      </c>
      <c r="D36078" s="1">
        <v>90.1710205078125</v>
      </c>
      <c r="E36078" s="1">
        <v>2.3442976176738739E-2</v>
      </c>
      <c r="F36078" s="1">
        <v>2.9641112312674522E-2</v>
      </c>
    </row>
    <row r="36079" spans="1:6" x14ac:dyDescent="0.2">
      <c r="A36079">
        <v>379</v>
      </c>
      <c r="B36079" t="s">
        <v>509</v>
      </c>
      <c r="C36079">
        <v>116</v>
      </c>
      <c r="D36079" s="1">
        <v>90.434097290039063</v>
      </c>
      <c r="E36079" s="1">
        <v>2.4817528203129768E-2</v>
      </c>
      <c r="F36079" s="1">
        <v>3.0128698796033859E-2</v>
      </c>
    </row>
    <row r="36080" spans="1:6" x14ac:dyDescent="0.2">
      <c r="A36080">
        <v>379</v>
      </c>
      <c r="B36080" t="s">
        <v>509</v>
      </c>
      <c r="C36080">
        <v>117</v>
      </c>
      <c r="D36080" s="1">
        <v>90.697166442871094</v>
      </c>
      <c r="E36080" s="1">
        <v>2.1528765559196472E-2</v>
      </c>
      <c r="F36080" s="1">
        <v>2.9603308066725731E-2</v>
      </c>
    </row>
    <row r="36081" spans="1:6" x14ac:dyDescent="0.2">
      <c r="A36081">
        <v>379</v>
      </c>
      <c r="B36081" t="s">
        <v>509</v>
      </c>
      <c r="C36081">
        <v>118</v>
      </c>
      <c r="D36081" s="1">
        <v>90.960243225097656</v>
      </c>
      <c r="E36081" s="1">
        <v>2.3484177887439728E-2</v>
      </c>
      <c r="F36081" s="1">
        <v>2.8302725404500961E-2</v>
      </c>
    </row>
    <row r="36082" spans="1:6" x14ac:dyDescent="0.2">
      <c r="A36082">
        <v>379</v>
      </c>
      <c r="B36082" t="s">
        <v>509</v>
      </c>
      <c r="C36082">
        <v>119</v>
      </c>
      <c r="D36082" s="1">
        <v>91.223312377929688</v>
      </c>
      <c r="E36082" s="1">
        <v>2.2779900580644608E-2</v>
      </c>
      <c r="F36082" s="1">
        <v>2.6755053550004959E-2</v>
      </c>
    </row>
    <row r="36083" spans="1:6" x14ac:dyDescent="0.2">
      <c r="A36083">
        <v>379</v>
      </c>
      <c r="B36083" t="s">
        <v>509</v>
      </c>
      <c r="C36083">
        <v>120</v>
      </c>
      <c r="D36083" s="1">
        <v>91.48638916015625</v>
      </c>
      <c r="E36083" s="1">
        <v>2.0070763304829597E-2</v>
      </c>
      <c r="F36083" s="1">
        <v>2.5463609024882317E-2</v>
      </c>
    </row>
    <row r="36084" spans="1:6" x14ac:dyDescent="0.2">
      <c r="A36084">
        <v>379</v>
      </c>
      <c r="B36084" t="s">
        <v>509</v>
      </c>
      <c r="C36084">
        <v>121</v>
      </c>
      <c r="D36084" s="1">
        <v>91.749465942382813</v>
      </c>
      <c r="E36084" s="1">
        <v>2.2318392992019653E-2</v>
      </c>
      <c r="F36084" s="1">
        <v>2.4721421301364899E-2</v>
      </c>
    </row>
    <row r="36085" spans="1:6" x14ac:dyDescent="0.2">
      <c r="A36085">
        <v>379</v>
      </c>
      <c r="B36085" t="s">
        <v>509</v>
      </c>
      <c r="C36085">
        <v>122</v>
      </c>
      <c r="D36085" s="1">
        <v>92.012542724609375</v>
      </c>
      <c r="E36085" s="1">
        <v>1.7768826335668564E-2</v>
      </c>
      <c r="F36085" s="1">
        <v>2.4628354236483574E-2</v>
      </c>
    </row>
    <row r="36086" spans="1:6" x14ac:dyDescent="0.2">
      <c r="A36086">
        <v>379</v>
      </c>
      <c r="B36086" t="s">
        <v>509</v>
      </c>
      <c r="C36086">
        <v>123</v>
      </c>
      <c r="D36086" s="1">
        <v>92.275619506835938</v>
      </c>
      <c r="E36086" s="1">
        <v>2.0093860104680061E-2</v>
      </c>
      <c r="F36086" s="1">
        <v>2.5193473324179649E-2</v>
      </c>
    </row>
    <row r="36087" spans="1:6" x14ac:dyDescent="0.2">
      <c r="A36087">
        <v>379</v>
      </c>
      <c r="B36087" t="s">
        <v>509</v>
      </c>
      <c r="C36087">
        <v>124</v>
      </c>
      <c r="D36087" s="1">
        <v>92.5386962890625</v>
      </c>
      <c r="E36087" s="1">
        <v>1.8300978466868401E-2</v>
      </c>
      <c r="F36087" s="1">
        <v>2.6348672807216644E-2</v>
      </c>
    </row>
    <row r="36088" spans="1:6" x14ac:dyDescent="0.2">
      <c r="A36088">
        <v>379</v>
      </c>
      <c r="B36088" t="s">
        <v>509</v>
      </c>
      <c r="C36088">
        <v>125</v>
      </c>
      <c r="D36088" s="1">
        <v>92.801765441894531</v>
      </c>
      <c r="E36088" s="1">
        <v>1.8214570358395576E-2</v>
      </c>
      <c r="F36088" s="1">
        <v>2.7833640575408936E-2</v>
      </c>
    </row>
    <row r="36089" spans="1:6" x14ac:dyDescent="0.2">
      <c r="A36089">
        <v>379</v>
      </c>
      <c r="B36089" t="s">
        <v>509</v>
      </c>
      <c r="C36089">
        <v>126</v>
      </c>
      <c r="D36089" s="1">
        <v>93.064842224121094</v>
      </c>
      <c r="E36089" s="1">
        <v>1.8201081082224846E-2</v>
      </c>
      <c r="F36089" s="1">
        <v>2.91009321808815E-2</v>
      </c>
    </row>
    <row r="36090" spans="1:6" x14ac:dyDescent="0.2">
      <c r="A36090">
        <v>379</v>
      </c>
      <c r="B36090" t="s">
        <v>509</v>
      </c>
      <c r="C36090">
        <v>127</v>
      </c>
      <c r="D36090" s="1">
        <v>93.327911376953125</v>
      </c>
      <c r="E36090" s="1">
        <v>1.4334344305098057E-2</v>
      </c>
      <c r="F36090" s="1">
        <v>2.9428740963339806E-2</v>
      </c>
    </row>
    <row r="36091" spans="1:6" x14ac:dyDescent="0.2">
      <c r="A36091">
        <v>379</v>
      </c>
      <c r="B36091" t="s">
        <v>509</v>
      </c>
      <c r="C36091">
        <v>128</v>
      </c>
      <c r="D36091" s="1">
        <v>93.590988159179688</v>
      </c>
      <c r="E36091" s="1">
        <v>1.2558453716337681E-2</v>
      </c>
      <c r="F36091" s="1">
        <v>2.8251554816961288E-2</v>
      </c>
    </row>
    <row r="36092" spans="1:6" x14ac:dyDescent="0.2">
      <c r="A36092">
        <v>379</v>
      </c>
      <c r="B36092" t="s">
        <v>509</v>
      </c>
      <c r="C36092">
        <v>129</v>
      </c>
      <c r="D36092" s="1">
        <v>93.85406494140625</v>
      </c>
      <c r="E36092" s="1">
        <v>1.1917433701455593E-2</v>
      </c>
      <c r="F36092" s="1">
        <v>2.5480978190898895E-2</v>
      </c>
    </row>
    <row r="36093" spans="1:6" x14ac:dyDescent="0.2">
      <c r="A36093">
        <v>379</v>
      </c>
      <c r="B36093" t="s">
        <v>509</v>
      </c>
      <c r="C36093">
        <v>130</v>
      </c>
      <c r="D36093" s="1">
        <v>94.117141723632813</v>
      </c>
      <c r="E36093" s="1">
        <v>1.5416196547448635E-2</v>
      </c>
      <c r="F36093" s="1">
        <v>2.1550767123699188E-2</v>
      </c>
    </row>
    <row r="36094" spans="1:6" x14ac:dyDescent="0.2">
      <c r="A36094">
        <v>379</v>
      </c>
      <c r="B36094" t="s">
        <v>509</v>
      </c>
      <c r="C36094">
        <v>131</v>
      </c>
      <c r="D36094" s="1">
        <v>94.380218505859375</v>
      </c>
      <c r="E36094" s="1">
        <v>1.3066435232758522E-2</v>
      </c>
      <c r="F36094" s="1">
        <v>1.714518666267395E-2</v>
      </c>
    </row>
    <row r="36095" spans="1:6" x14ac:dyDescent="0.2">
      <c r="A36095">
        <v>379</v>
      </c>
      <c r="B36095" t="s">
        <v>509</v>
      </c>
      <c r="C36095">
        <v>132</v>
      </c>
      <c r="D36095" s="1">
        <v>94.643287658691406</v>
      </c>
      <c r="E36095" s="1">
        <v>1.2361470609903336E-2</v>
      </c>
      <c r="F36095" s="1">
        <v>1.2845806777477264E-2</v>
      </c>
    </row>
    <row r="36096" spans="1:6" x14ac:dyDescent="0.2">
      <c r="A36096">
        <v>379</v>
      </c>
      <c r="B36096" t="s">
        <v>509</v>
      </c>
      <c r="C36096">
        <v>133</v>
      </c>
      <c r="D36096" s="1">
        <v>94.906364440917969</v>
      </c>
      <c r="E36096" s="1">
        <v>1.0196061804890633E-2</v>
      </c>
      <c r="F36096" s="1">
        <v>8.9695435017347336E-3</v>
      </c>
    </row>
    <row r="36097" spans="1:6" x14ac:dyDescent="0.2">
      <c r="A36097">
        <v>380</v>
      </c>
      <c r="B36097" t="s">
        <v>510</v>
      </c>
      <c r="C36097">
        <v>1</v>
      </c>
      <c r="D36097" s="1">
        <v>60.180500030517578</v>
      </c>
      <c r="E36097" s="1">
        <v>0.20042766630649567</v>
      </c>
      <c r="F36097" s="1">
        <v>7.3697216808795929E-2</v>
      </c>
    </row>
    <row r="36098" spans="1:6" x14ac:dyDescent="0.2">
      <c r="A36098">
        <v>380</v>
      </c>
      <c r="B36098" t="s">
        <v>510</v>
      </c>
      <c r="C36098">
        <v>2</v>
      </c>
      <c r="D36098" s="1">
        <v>60.443572998046875</v>
      </c>
      <c r="E36098" s="1">
        <v>0.19468995928764343</v>
      </c>
      <c r="F36098" s="1">
        <v>7.5456351041793823E-2</v>
      </c>
    </row>
    <row r="36099" spans="1:6" x14ac:dyDescent="0.2">
      <c r="A36099">
        <v>380</v>
      </c>
      <c r="B36099" t="s">
        <v>510</v>
      </c>
      <c r="C36099">
        <v>3</v>
      </c>
      <c r="D36099" s="1">
        <v>60.706649780273438</v>
      </c>
      <c r="E36099" s="1">
        <v>0.19507992267608643</v>
      </c>
      <c r="F36099" s="1">
        <v>7.7147923409938812E-2</v>
      </c>
    </row>
    <row r="36100" spans="1:6" x14ac:dyDescent="0.2">
      <c r="A36100">
        <v>380</v>
      </c>
      <c r="B36100" t="s">
        <v>510</v>
      </c>
      <c r="C36100">
        <v>4</v>
      </c>
      <c r="D36100" s="1">
        <v>60.969722747802734</v>
      </c>
      <c r="E36100" s="1">
        <v>0.18934780359268188</v>
      </c>
      <c r="F36100" s="1">
        <v>7.84568190574646E-2</v>
      </c>
    </row>
    <row r="36101" spans="1:6" x14ac:dyDescent="0.2">
      <c r="A36101">
        <v>380</v>
      </c>
      <c r="B36101" t="s">
        <v>510</v>
      </c>
      <c r="C36101">
        <v>5</v>
      </c>
      <c r="D36101" s="1">
        <v>61.232799530029297</v>
      </c>
      <c r="E36101" s="1">
        <v>0.1904604583978653</v>
      </c>
      <c r="F36101" s="1">
        <v>7.9237319529056549E-2</v>
      </c>
    </row>
    <row r="36102" spans="1:6" x14ac:dyDescent="0.2">
      <c r="A36102">
        <v>380</v>
      </c>
      <c r="B36102" t="s">
        <v>510</v>
      </c>
      <c r="C36102">
        <v>6</v>
      </c>
      <c r="D36102" s="1">
        <v>61.495872497558594</v>
      </c>
      <c r="E36102" s="1">
        <v>0.18564923107624054</v>
      </c>
      <c r="F36102" s="1">
        <v>7.9512797296047211E-2</v>
      </c>
    </row>
    <row r="36103" spans="1:6" x14ac:dyDescent="0.2">
      <c r="A36103">
        <v>380</v>
      </c>
      <c r="B36103" t="s">
        <v>510</v>
      </c>
      <c r="C36103">
        <v>7</v>
      </c>
      <c r="D36103" s="1">
        <v>61.758949279785156</v>
      </c>
      <c r="E36103" s="1">
        <v>0.18439874053001404</v>
      </c>
      <c r="F36103" s="1">
        <v>7.9386532306671143E-2</v>
      </c>
    </row>
    <row r="36104" spans="1:6" x14ac:dyDescent="0.2">
      <c r="A36104">
        <v>380</v>
      </c>
      <c r="B36104" t="s">
        <v>510</v>
      </c>
      <c r="C36104">
        <v>8</v>
      </c>
      <c r="D36104" s="1">
        <v>62.022022247314453</v>
      </c>
      <c r="E36104" s="1">
        <v>0.18134681880474091</v>
      </c>
      <c r="F36104" s="1">
        <v>7.8930668532848358E-2</v>
      </c>
    </row>
    <row r="36105" spans="1:6" x14ac:dyDescent="0.2">
      <c r="A36105">
        <v>380</v>
      </c>
      <c r="B36105" t="s">
        <v>510</v>
      </c>
      <c r="C36105">
        <v>9</v>
      </c>
      <c r="D36105" s="1">
        <v>62.285099029541016</v>
      </c>
      <c r="E36105" s="1">
        <v>0.17783486843109131</v>
      </c>
      <c r="F36105" s="1">
        <v>7.8112728893756866E-2</v>
      </c>
    </row>
    <row r="36106" spans="1:6" x14ac:dyDescent="0.2">
      <c r="A36106">
        <v>380</v>
      </c>
      <c r="B36106" t="s">
        <v>510</v>
      </c>
      <c r="C36106">
        <v>10</v>
      </c>
      <c r="D36106" s="1">
        <v>62.548171997070313</v>
      </c>
      <c r="E36106" s="1">
        <v>0.17881506681442261</v>
      </c>
      <c r="F36106" s="1">
        <v>7.6811827719211578E-2</v>
      </c>
    </row>
    <row r="36107" spans="1:6" x14ac:dyDescent="0.2">
      <c r="A36107">
        <v>380</v>
      </c>
      <c r="B36107" t="s">
        <v>510</v>
      </c>
      <c r="C36107">
        <v>11</v>
      </c>
      <c r="D36107" s="1">
        <v>62.811248779296875</v>
      </c>
      <c r="E36107" s="1">
        <v>0.17461055517196655</v>
      </c>
      <c r="F36107" s="1">
        <v>7.493899017572403E-2</v>
      </c>
    </row>
    <row r="36108" spans="1:6" x14ac:dyDescent="0.2">
      <c r="A36108">
        <v>380</v>
      </c>
      <c r="B36108" t="s">
        <v>510</v>
      </c>
      <c r="C36108">
        <v>12</v>
      </c>
      <c r="D36108" s="1">
        <v>63.074321746826172</v>
      </c>
      <c r="E36108" s="1">
        <v>0.17032194137573242</v>
      </c>
      <c r="F36108" s="1">
        <v>7.2606988251209259E-2</v>
      </c>
    </row>
    <row r="36109" spans="1:6" x14ac:dyDescent="0.2">
      <c r="A36109">
        <v>380</v>
      </c>
      <c r="B36109" t="s">
        <v>510</v>
      </c>
      <c r="C36109">
        <v>13</v>
      </c>
      <c r="D36109" s="1">
        <v>63.337394714355469</v>
      </c>
      <c r="E36109" s="1">
        <v>0.16924624145030975</v>
      </c>
      <c r="F36109" s="1">
        <v>7.0225849747657776E-2</v>
      </c>
    </row>
    <row r="36110" spans="1:6" x14ac:dyDescent="0.2">
      <c r="A36110">
        <v>380</v>
      </c>
      <c r="B36110" t="s">
        <v>510</v>
      </c>
      <c r="C36110">
        <v>14</v>
      </c>
      <c r="D36110" s="1">
        <v>63.600471496582031</v>
      </c>
      <c r="E36110" s="1">
        <v>0.16848006844520569</v>
      </c>
      <c r="F36110" s="1">
        <v>6.8420104682445526E-2</v>
      </c>
    </row>
    <row r="36111" spans="1:6" x14ac:dyDescent="0.2">
      <c r="A36111">
        <v>380</v>
      </c>
      <c r="B36111" t="s">
        <v>510</v>
      </c>
      <c r="C36111">
        <v>15</v>
      </c>
      <c r="D36111" s="1">
        <v>63.863544464111328</v>
      </c>
      <c r="E36111" s="1">
        <v>0.16435638070106506</v>
      </c>
      <c r="F36111" s="1">
        <v>6.7761115729808807E-2</v>
      </c>
    </row>
    <row r="36112" spans="1:6" x14ac:dyDescent="0.2">
      <c r="A36112">
        <v>380</v>
      </c>
      <c r="B36112" t="s">
        <v>510</v>
      </c>
      <c r="C36112">
        <v>16</v>
      </c>
      <c r="D36112" s="1">
        <v>64.126617431640625</v>
      </c>
      <c r="E36112" s="1">
        <v>0.16580821573734283</v>
      </c>
      <c r="F36112" s="1">
        <v>6.8456158041954041E-2</v>
      </c>
    </row>
    <row r="36113" spans="1:6" x14ac:dyDescent="0.2">
      <c r="A36113">
        <v>380</v>
      </c>
      <c r="B36113" t="s">
        <v>510</v>
      </c>
      <c r="C36113">
        <v>17</v>
      </c>
      <c r="D36113" s="1">
        <v>64.389694213867188</v>
      </c>
      <c r="E36113" s="1">
        <v>0.16202287375926971</v>
      </c>
      <c r="F36113" s="1">
        <v>7.0178002119064331E-2</v>
      </c>
    </row>
    <row r="36114" spans="1:6" x14ac:dyDescent="0.2">
      <c r="A36114">
        <v>380</v>
      </c>
      <c r="B36114" t="s">
        <v>510</v>
      </c>
      <c r="C36114">
        <v>18</v>
      </c>
      <c r="D36114" s="1">
        <v>64.65277099609375</v>
      </c>
      <c r="E36114" s="1">
        <v>0.16125580668449402</v>
      </c>
      <c r="F36114" s="1">
        <v>7.215515524148941E-2</v>
      </c>
    </row>
    <row r="36115" spans="1:6" x14ac:dyDescent="0.2">
      <c r="A36115">
        <v>380</v>
      </c>
      <c r="B36115" t="s">
        <v>510</v>
      </c>
      <c r="C36115">
        <v>19</v>
      </c>
      <c r="D36115" s="1">
        <v>64.915847778320313</v>
      </c>
      <c r="E36115" s="1">
        <v>0.15685857832431793</v>
      </c>
      <c r="F36115" s="1">
        <v>7.350362092256546E-2</v>
      </c>
    </row>
    <row r="36116" spans="1:6" x14ac:dyDescent="0.2">
      <c r="A36116">
        <v>380</v>
      </c>
      <c r="B36116" t="s">
        <v>510</v>
      </c>
      <c r="C36116">
        <v>20</v>
      </c>
      <c r="D36116" s="1">
        <v>65.178916931152344</v>
      </c>
      <c r="E36116" s="1">
        <v>0.15632161498069763</v>
      </c>
      <c r="F36116" s="1">
        <v>7.363167405128479E-2</v>
      </c>
    </row>
    <row r="36117" spans="1:6" x14ac:dyDescent="0.2">
      <c r="A36117">
        <v>380</v>
      </c>
      <c r="B36117" t="s">
        <v>510</v>
      </c>
      <c r="C36117">
        <v>21</v>
      </c>
      <c r="D36117" s="1">
        <v>65.441993713378906</v>
      </c>
      <c r="E36117" s="1">
        <v>0.15007279813289642</v>
      </c>
      <c r="F36117" s="1">
        <v>7.2516545653343201E-2</v>
      </c>
    </row>
    <row r="36118" spans="1:6" x14ac:dyDescent="0.2">
      <c r="A36118">
        <v>380</v>
      </c>
      <c r="B36118" t="s">
        <v>510</v>
      </c>
      <c r="C36118">
        <v>22</v>
      </c>
      <c r="D36118" s="1">
        <v>65.705070495605469</v>
      </c>
      <c r="E36118" s="1">
        <v>0.14980266988277435</v>
      </c>
      <c r="F36118" s="1">
        <v>7.06944540143013E-2</v>
      </c>
    </row>
    <row r="36119" spans="1:6" x14ac:dyDescent="0.2">
      <c r="A36119">
        <v>380</v>
      </c>
      <c r="B36119" t="s">
        <v>510</v>
      </c>
      <c r="C36119">
        <v>23</v>
      </c>
      <c r="D36119" s="1">
        <v>65.9681396484375</v>
      </c>
      <c r="E36119" s="1">
        <v>0.14926882088184357</v>
      </c>
      <c r="F36119" s="1">
        <v>6.8970240652561188E-2</v>
      </c>
    </row>
    <row r="36120" spans="1:6" x14ac:dyDescent="0.2">
      <c r="A36120">
        <v>380</v>
      </c>
      <c r="B36120" t="s">
        <v>510</v>
      </c>
      <c r="C36120">
        <v>24</v>
      </c>
      <c r="D36120" s="1">
        <v>66.231216430664063</v>
      </c>
      <c r="E36120" s="1">
        <v>0.14675389230251312</v>
      </c>
      <c r="F36120" s="1">
        <v>6.800224632024765E-2</v>
      </c>
    </row>
    <row r="36121" spans="1:6" x14ac:dyDescent="0.2">
      <c r="A36121">
        <v>380</v>
      </c>
      <c r="B36121" t="s">
        <v>510</v>
      </c>
      <c r="C36121">
        <v>25</v>
      </c>
      <c r="D36121" s="1">
        <v>66.494293212890625</v>
      </c>
      <c r="E36121" s="1">
        <v>0.14245776832103729</v>
      </c>
      <c r="F36121" s="1">
        <v>6.7978367209434509E-2</v>
      </c>
    </row>
    <row r="36122" spans="1:6" x14ac:dyDescent="0.2">
      <c r="A36122">
        <v>380</v>
      </c>
      <c r="B36122" t="s">
        <v>510</v>
      </c>
      <c r="C36122">
        <v>26</v>
      </c>
      <c r="D36122" s="1">
        <v>66.757369995117188</v>
      </c>
      <c r="E36122" s="1">
        <v>0.14601117372512817</v>
      </c>
      <c r="F36122" s="1">
        <v>6.8541243672370911E-2</v>
      </c>
    </row>
    <row r="36123" spans="1:6" x14ac:dyDescent="0.2">
      <c r="A36123">
        <v>380</v>
      </c>
      <c r="B36123" t="s">
        <v>510</v>
      </c>
      <c r="C36123">
        <v>27</v>
      </c>
      <c r="D36123" s="1">
        <v>67.02044677734375</v>
      </c>
      <c r="E36123" s="1">
        <v>0.14017687737941742</v>
      </c>
      <c r="F36123" s="1">
        <v>6.8990230560302734E-2</v>
      </c>
    </row>
    <row r="36124" spans="1:6" x14ac:dyDescent="0.2">
      <c r="A36124">
        <v>380</v>
      </c>
      <c r="B36124" t="s">
        <v>510</v>
      </c>
      <c r="C36124">
        <v>28</v>
      </c>
      <c r="D36124" s="1">
        <v>67.283515930175781</v>
      </c>
      <c r="E36124" s="1">
        <v>0.13752292096614838</v>
      </c>
      <c r="F36124" s="1">
        <v>6.8639852106571198E-2</v>
      </c>
    </row>
    <row r="36125" spans="1:6" x14ac:dyDescent="0.2">
      <c r="A36125">
        <v>380</v>
      </c>
      <c r="B36125" t="s">
        <v>510</v>
      </c>
      <c r="C36125">
        <v>29</v>
      </c>
      <c r="D36125" s="1">
        <v>67.546592712402344</v>
      </c>
      <c r="E36125" s="1">
        <v>0.13443553447723389</v>
      </c>
      <c r="F36125" s="1">
        <v>6.7146889865398407E-2</v>
      </c>
    </row>
    <row r="36126" spans="1:6" x14ac:dyDescent="0.2">
      <c r="A36126">
        <v>380</v>
      </c>
      <c r="B36126" t="s">
        <v>510</v>
      </c>
      <c r="C36126">
        <v>30</v>
      </c>
      <c r="D36126" s="1">
        <v>67.809669494628906</v>
      </c>
      <c r="E36126" s="1">
        <v>0.13458661735057831</v>
      </c>
      <c r="F36126" s="1">
        <v>6.464734673500061E-2</v>
      </c>
    </row>
    <row r="36127" spans="1:6" x14ac:dyDescent="0.2">
      <c r="A36127">
        <v>380</v>
      </c>
      <c r="B36127" t="s">
        <v>510</v>
      </c>
      <c r="C36127">
        <v>31</v>
      </c>
      <c r="D36127" s="1">
        <v>68.072738647460938</v>
      </c>
      <c r="E36127" s="1">
        <v>0.13121683895587921</v>
      </c>
      <c r="F36127" s="1">
        <v>6.1662063002586365E-2</v>
      </c>
    </row>
    <row r="36128" spans="1:6" x14ac:dyDescent="0.2">
      <c r="A36128">
        <v>380</v>
      </c>
      <c r="B36128" t="s">
        <v>510</v>
      </c>
      <c r="C36128">
        <v>32</v>
      </c>
      <c r="D36128" s="1">
        <v>68.3358154296875</v>
      </c>
      <c r="E36128" s="1">
        <v>0.1290869265794754</v>
      </c>
      <c r="F36128" s="1">
        <v>5.8841168880462646E-2</v>
      </c>
    </row>
    <row r="36129" spans="1:6" x14ac:dyDescent="0.2">
      <c r="A36129">
        <v>380</v>
      </c>
      <c r="B36129" t="s">
        <v>510</v>
      </c>
      <c r="C36129">
        <v>33</v>
      </c>
      <c r="D36129" s="1">
        <v>68.598892211914063</v>
      </c>
      <c r="E36129" s="1">
        <v>0.12868970632553101</v>
      </c>
      <c r="F36129" s="1">
        <v>5.6681215763092041E-2</v>
      </c>
    </row>
    <row r="36130" spans="1:6" x14ac:dyDescent="0.2">
      <c r="A36130">
        <v>380</v>
      </c>
      <c r="B36130" t="s">
        <v>510</v>
      </c>
      <c r="C36130">
        <v>34</v>
      </c>
      <c r="D36130" s="1">
        <v>68.861968994140625</v>
      </c>
      <c r="E36130" s="1">
        <v>0.12729698419570923</v>
      </c>
      <c r="F36130" s="1">
        <v>5.5343862622976303E-2</v>
      </c>
    </row>
    <row r="36131" spans="1:6" x14ac:dyDescent="0.2">
      <c r="A36131">
        <v>380</v>
      </c>
      <c r="B36131" t="s">
        <v>510</v>
      </c>
      <c r="C36131">
        <v>35</v>
      </c>
      <c r="D36131" s="1">
        <v>69.125038146972656</v>
      </c>
      <c r="E36131" s="1">
        <v>0.12599967420101166</v>
      </c>
      <c r="F36131" s="1">
        <v>5.4647501558065414E-2</v>
      </c>
    </row>
    <row r="36132" spans="1:6" x14ac:dyDescent="0.2">
      <c r="A36132">
        <v>380</v>
      </c>
      <c r="B36132" t="s">
        <v>510</v>
      </c>
      <c r="C36132">
        <v>36</v>
      </c>
      <c r="D36132" s="1">
        <v>69.388114929199219</v>
      </c>
      <c r="E36132" s="1">
        <v>0.12303211539983749</v>
      </c>
      <c r="F36132" s="1">
        <v>5.4237067699432373E-2</v>
      </c>
    </row>
    <row r="36133" spans="1:6" x14ac:dyDescent="0.2">
      <c r="A36133">
        <v>380</v>
      </c>
      <c r="B36133" t="s">
        <v>510</v>
      </c>
      <c r="C36133">
        <v>37</v>
      </c>
      <c r="D36133" s="1">
        <v>69.651191711425781</v>
      </c>
      <c r="E36133" s="1">
        <v>0.12259652465581894</v>
      </c>
      <c r="F36133" s="1">
        <v>5.3830809891223907E-2</v>
      </c>
    </row>
    <row r="36134" spans="1:6" x14ac:dyDescent="0.2">
      <c r="A36134">
        <v>380</v>
      </c>
      <c r="B36134" t="s">
        <v>510</v>
      </c>
      <c r="C36134">
        <v>38</v>
      </c>
      <c r="D36134" s="1">
        <v>69.914260864257813</v>
      </c>
      <c r="E36134" s="1">
        <v>0.11866729706525803</v>
      </c>
      <c r="F36134" s="1">
        <v>5.3396157920360565E-2</v>
      </c>
    </row>
    <row r="36135" spans="1:6" x14ac:dyDescent="0.2">
      <c r="A36135">
        <v>380</v>
      </c>
      <c r="B36135" t="s">
        <v>510</v>
      </c>
      <c r="C36135">
        <v>39</v>
      </c>
      <c r="D36135" s="1">
        <v>70.177337646484375</v>
      </c>
      <c r="E36135" s="1">
        <v>0.11797028034925461</v>
      </c>
      <c r="F36135" s="1">
        <v>5.3145550191402435E-2</v>
      </c>
    </row>
    <row r="36136" spans="1:6" x14ac:dyDescent="0.2">
      <c r="A36136">
        <v>380</v>
      </c>
      <c r="B36136" t="s">
        <v>510</v>
      </c>
      <c r="C36136">
        <v>40</v>
      </c>
      <c r="D36136" s="1">
        <v>70.440414428710938</v>
      </c>
      <c r="E36136" s="1">
        <v>0.11753065139055252</v>
      </c>
      <c r="F36136" s="1">
        <v>5.3367413580417633E-2</v>
      </c>
    </row>
    <row r="36137" spans="1:6" x14ac:dyDescent="0.2">
      <c r="A36137">
        <v>380</v>
      </c>
      <c r="B36137" t="s">
        <v>510</v>
      </c>
      <c r="C36137">
        <v>41</v>
      </c>
      <c r="D36137" s="1">
        <v>70.7034912109375</v>
      </c>
      <c r="E36137" s="1">
        <v>0.11793613433837891</v>
      </c>
      <c r="F36137" s="1">
        <v>5.4219689220190048E-2</v>
      </c>
    </row>
    <row r="36138" spans="1:6" x14ac:dyDescent="0.2">
      <c r="A36138">
        <v>380</v>
      </c>
      <c r="B36138" t="s">
        <v>510</v>
      </c>
      <c r="C36138">
        <v>42</v>
      </c>
      <c r="D36138" s="1">
        <v>70.966560363769531</v>
      </c>
      <c r="E36138" s="1">
        <v>0.11150491237640381</v>
      </c>
      <c r="F36138" s="1">
        <v>5.561278760433197E-2</v>
      </c>
    </row>
    <row r="36139" spans="1:6" x14ac:dyDescent="0.2">
      <c r="A36139">
        <v>380</v>
      </c>
      <c r="B36139" t="s">
        <v>510</v>
      </c>
      <c r="C36139">
        <v>43</v>
      </c>
      <c r="D36139" s="1">
        <v>71.229637145996094</v>
      </c>
      <c r="E36139" s="1">
        <v>0.11311455816030502</v>
      </c>
      <c r="F36139" s="1">
        <v>5.7214219123125076E-2</v>
      </c>
    </row>
    <row r="36140" spans="1:6" x14ac:dyDescent="0.2">
      <c r="A36140">
        <v>380</v>
      </c>
      <c r="B36140" t="s">
        <v>510</v>
      </c>
      <c r="C36140">
        <v>44</v>
      </c>
      <c r="D36140" s="1">
        <v>71.492713928222656</v>
      </c>
      <c r="E36140" s="1">
        <v>0.11026102304458618</v>
      </c>
      <c r="F36140" s="1">
        <v>5.8537423610687256E-2</v>
      </c>
    </row>
    <row r="36141" spans="1:6" x14ac:dyDescent="0.2">
      <c r="A36141">
        <v>380</v>
      </c>
      <c r="B36141" t="s">
        <v>510</v>
      </c>
      <c r="C36141">
        <v>45</v>
      </c>
      <c r="D36141" s="1">
        <v>71.755790710449219</v>
      </c>
      <c r="E36141" s="1">
        <v>0.10958030819892883</v>
      </c>
      <c r="F36141" s="1">
        <v>5.9084445238113403E-2</v>
      </c>
    </row>
    <row r="36142" spans="1:6" x14ac:dyDescent="0.2">
      <c r="A36142">
        <v>380</v>
      </c>
      <c r="B36142" t="s">
        <v>510</v>
      </c>
      <c r="C36142">
        <v>46</v>
      </c>
      <c r="D36142" s="1">
        <v>72.01885986328125</v>
      </c>
      <c r="E36142" s="1">
        <v>0.1065041571855545</v>
      </c>
      <c r="F36142" s="1">
        <v>5.8540079742670059E-2</v>
      </c>
    </row>
    <row r="36143" spans="1:6" x14ac:dyDescent="0.2">
      <c r="A36143">
        <v>380</v>
      </c>
      <c r="B36143" t="s">
        <v>510</v>
      </c>
      <c r="C36143">
        <v>47</v>
      </c>
      <c r="D36143" s="1">
        <v>72.281936645507813</v>
      </c>
      <c r="E36143" s="1">
        <v>0.10373403131961823</v>
      </c>
      <c r="F36143" s="1">
        <v>5.6968927383422852E-2</v>
      </c>
    </row>
    <row r="36144" spans="1:6" x14ac:dyDescent="0.2">
      <c r="A36144">
        <v>380</v>
      </c>
      <c r="B36144" t="s">
        <v>510</v>
      </c>
      <c r="C36144">
        <v>48</v>
      </c>
      <c r="D36144" s="1">
        <v>72.545013427734375</v>
      </c>
      <c r="E36144" s="1">
        <v>0.10232628136873245</v>
      </c>
      <c r="F36144" s="1">
        <v>5.4882336407899857E-2</v>
      </c>
    </row>
    <row r="36145" spans="1:6" x14ac:dyDescent="0.2">
      <c r="A36145">
        <v>380</v>
      </c>
      <c r="B36145" t="s">
        <v>510</v>
      </c>
      <c r="C36145">
        <v>49</v>
      </c>
      <c r="D36145" s="1">
        <v>72.808090209960938</v>
      </c>
      <c r="E36145" s="1">
        <v>9.8495721817016602E-2</v>
      </c>
      <c r="F36145" s="1">
        <v>5.3048077970743179E-2</v>
      </c>
    </row>
    <row r="36146" spans="1:6" x14ac:dyDescent="0.2">
      <c r="A36146">
        <v>380</v>
      </c>
      <c r="B36146" t="s">
        <v>510</v>
      </c>
      <c r="C36146">
        <v>50</v>
      </c>
      <c r="D36146" s="1">
        <v>73.071159362792969</v>
      </c>
      <c r="E36146" s="1">
        <v>0.10221705585718155</v>
      </c>
      <c r="F36146" s="1">
        <v>5.2091930061578751E-2</v>
      </c>
    </row>
    <row r="36147" spans="1:6" x14ac:dyDescent="0.2">
      <c r="A36147">
        <v>380</v>
      </c>
      <c r="B36147" t="s">
        <v>510</v>
      </c>
      <c r="C36147">
        <v>51</v>
      </c>
      <c r="D36147" s="1">
        <v>73.334236145019531</v>
      </c>
      <c r="E36147" s="1">
        <v>0.10009773075580597</v>
      </c>
      <c r="F36147" s="1">
        <v>5.2141495048999786E-2</v>
      </c>
    </row>
    <row r="36148" spans="1:6" x14ac:dyDescent="0.2">
      <c r="A36148">
        <v>380</v>
      </c>
      <c r="B36148" t="s">
        <v>510</v>
      </c>
      <c r="C36148">
        <v>52</v>
      </c>
      <c r="D36148" s="1">
        <v>73.597312927246094</v>
      </c>
      <c r="E36148" s="1">
        <v>9.7336933016777039E-2</v>
      </c>
      <c r="F36148" s="1">
        <v>5.278313159942627E-2</v>
      </c>
    </row>
    <row r="36149" spans="1:6" x14ac:dyDescent="0.2">
      <c r="A36149">
        <v>380</v>
      </c>
      <c r="B36149" t="s">
        <v>510</v>
      </c>
      <c r="C36149">
        <v>53</v>
      </c>
      <c r="D36149" s="1">
        <v>73.860382080078125</v>
      </c>
      <c r="E36149" s="1">
        <v>9.4888851046562195E-2</v>
      </c>
      <c r="F36149" s="1">
        <v>5.3370445966720581E-2</v>
      </c>
    </row>
    <row r="36150" spans="1:6" x14ac:dyDescent="0.2">
      <c r="A36150">
        <v>380</v>
      </c>
      <c r="B36150" t="s">
        <v>510</v>
      </c>
      <c r="C36150">
        <v>54</v>
      </c>
      <c r="D36150" s="1">
        <v>74.123458862304688</v>
      </c>
      <c r="E36150" s="1">
        <v>9.1907337307929993E-2</v>
      </c>
      <c r="F36150" s="1">
        <v>5.3445726633071899E-2</v>
      </c>
    </row>
    <row r="36151" spans="1:6" x14ac:dyDescent="0.2">
      <c r="A36151">
        <v>380</v>
      </c>
      <c r="B36151" t="s">
        <v>510</v>
      </c>
      <c r="C36151">
        <v>55</v>
      </c>
      <c r="D36151" s="1">
        <v>74.38653564453125</v>
      </c>
      <c r="E36151" s="1">
        <v>9.1481618583202362E-2</v>
      </c>
      <c r="F36151" s="1">
        <v>5.2964828908443451E-2</v>
      </c>
    </row>
    <row r="36152" spans="1:6" x14ac:dyDescent="0.2">
      <c r="A36152">
        <v>380</v>
      </c>
      <c r="B36152" t="s">
        <v>510</v>
      </c>
      <c r="C36152">
        <v>56</v>
      </c>
      <c r="D36152" s="1">
        <v>74.649612426757813</v>
      </c>
      <c r="E36152" s="1">
        <v>9.0212441980838776E-2</v>
      </c>
      <c r="F36152" s="1">
        <v>5.2205983549356461E-2</v>
      </c>
    </row>
    <row r="36153" spans="1:6" x14ac:dyDescent="0.2">
      <c r="A36153">
        <v>380</v>
      </c>
      <c r="B36153" t="s">
        <v>510</v>
      </c>
      <c r="C36153">
        <v>57</v>
      </c>
      <c r="D36153" s="1">
        <v>74.912681579589844</v>
      </c>
      <c r="E36153" s="1">
        <v>9.069882333278656E-2</v>
      </c>
      <c r="F36153" s="1">
        <v>5.1509924232959747E-2</v>
      </c>
    </row>
    <row r="36154" spans="1:6" x14ac:dyDescent="0.2">
      <c r="A36154">
        <v>380</v>
      </c>
      <c r="B36154" t="s">
        <v>510</v>
      </c>
      <c r="C36154">
        <v>58</v>
      </c>
      <c r="D36154" s="1">
        <v>75.175758361816406</v>
      </c>
      <c r="E36154" s="1">
        <v>8.5703499615192413E-2</v>
      </c>
      <c r="F36154" s="1">
        <v>5.1067408174276352E-2</v>
      </c>
    </row>
    <row r="36155" spans="1:6" x14ac:dyDescent="0.2">
      <c r="A36155">
        <v>380</v>
      </c>
      <c r="B36155" t="s">
        <v>510</v>
      </c>
      <c r="C36155">
        <v>59</v>
      </c>
      <c r="D36155" s="1">
        <v>75.438835144042969</v>
      </c>
      <c r="E36155" s="1">
        <v>8.466058224439621E-2</v>
      </c>
      <c r="F36155" s="1">
        <v>5.086396262049675E-2</v>
      </c>
    </row>
    <row r="36156" spans="1:6" x14ac:dyDescent="0.2">
      <c r="A36156">
        <v>380</v>
      </c>
      <c r="B36156" t="s">
        <v>510</v>
      </c>
      <c r="C36156">
        <v>60</v>
      </c>
      <c r="D36156" s="1">
        <v>75.701904296875</v>
      </c>
      <c r="E36156" s="1">
        <v>8.4477171301841736E-2</v>
      </c>
      <c r="F36156" s="1">
        <v>5.0735253840684891E-2</v>
      </c>
    </row>
    <row r="36157" spans="1:6" x14ac:dyDescent="0.2">
      <c r="A36157">
        <v>380</v>
      </c>
      <c r="B36157" t="s">
        <v>510</v>
      </c>
      <c r="C36157">
        <v>61</v>
      </c>
      <c r="D36157" s="1">
        <v>75.964981079101563</v>
      </c>
      <c r="E36157" s="1">
        <v>8.4050104022026062E-2</v>
      </c>
      <c r="F36157" s="1">
        <v>5.0459757447242737E-2</v>
      </c>
    </row>
    <row r="36158" spans="1:6" x14ac:dyDescent="0.2">
      <c r="A36158">
        <v>380</v>
      </c>
      <c r="B36158" t="s">
        <v>510</v>
      </c>
      <c r="C36158">
        <v>62</v>
      </c>
      <c r="D36158" s="1">
        <v>76.228057861328125</v>
      </c>
      <c r="E36158" s="1">
        <v>8.0507591366767883E-2</v>
      </c>
      <c r="F36158" s="1">
        <v>4.9850959330797195E-2</v>
      </c>
    </row>
    <row r="36159" spans="1:6" x14ac:dyDescent="0.2">
      <c r="A36159">
        <v>380</v>
      </c>
      <c r="B36159" t="s">
        <v>510</v>
      </c>
      <c r="C36159">
        <v>63</v>
      </c>
      <c r="D36159" s="1">
        <v>76.491134643554688</v>
      </c>
      <c r="E36159" s="1">
        <v>7.7119797468185425E-2</v>
      </c>
      <c r="F36159" s="1">
        <v>4.8835095018148422E-2</v>
      </c>
    </row>
    <row r="36160" spans="1:6" x14ac:dyDescent="0.2">
      <c r="A36160">
        <v>380</v>
      </c>
      <c r="B36160" t="s">
        <v>510</v>
      </c>
      <c r="C36160">
        <v>64</v>
      </c>
      <c r="D36160" s="1">
        <v>76.75421142578125</v>
      </c>
      <c r="E36160" s="1">
        <v>7.8282423317432404E-2</v>
      </c>
      <c r="F36160" s="1">
        <v>4.747367650270462E-2</v>
      </c>
    </row>
    <row r="36161" spans="1:6" x14ac:dyDescent="0.2">
      <c r="A36161">
        <v>380</v>
      </c>
      <c r="B36161" t="s">
        <v>510</v>
      </c>
      <c r="C36161">
        <v>65</v>
      </c>
      <c r="D36161" s="1">
        <v>77.017280578613281</v>
      </c>
      <c r="E36161" s="1">
        <v>7.7704578638076782E-2</v>
      </c>
      <c r="F36161" s="1">
        <v>4.5917678624391556E-2</v>
      </c>
    </row>
    <row r="36162" spans="1:6" x14ac:dyDescent="0.2">
      <c r="A36162">
        <v>380</v>
      </c>
      <c r="B36162" t="s">
        <v>510</v>
      </c>
      <c r="C36162">
        <v>66</v>
      </c>
      <c r="D36162" s="1">
        <v>77.280357360839844</v>
      </c>
      <c r="E36162" s="1">
        <v>7.3209837079048157E-2</v>
      </c>
      <c r="F36162" s="1">
        <v>4.4336684048175812E-2</v>
      </c>
    </row>
    <row r="36163" spans="1:6" x14ac:dyDescent="0.2">
      <c r="A36163">
        <v>380</v>
      </c>
      <c r="B36163" t="s">
        <v>510</v>
      </c>
      <c r="C36163">
        <v>67</v>
      </c>
      <c r="D36163" s="1">
        <v>77.543434143066406</v>
      </c>
      <c r="E36163" s="1">
        <v>7.5413636863231659E-2</v>
      </c>
      <c r="F36163" s="1">
        <v>4.2893916368484497E-2</v>
      </c>
    </row>
    <row r="36164" spans="1:6" x14ac:dyDescent="0.2">
      <c r="A36164">
        <v>380</v>
      </c>
      <c r="B36164" t="s">
        <v>510</v>
      </c>
      <c r="C36164">
        <v>68</v>
      </c>
      <c r="D36164" s="1">
        <v>77.806503295898438</v>
      </c>
      <c r="E36164" s="1">
        <v>7.1397416293621063E-2</v>
      </c>
      <c r="F36164" s="1">
        <v>4.1764017194509506E-2</v>
      </c>
    </row>
    <row r="36165" spans="1:6" x14ac:dyDescent="0.2">
      <c r="A36165">
        <v>380</v>
      </c>
      <c r="B36165" t="s">
        <v>510</v>
      </c>
      <c r="C36165">
        <v>69</v>
      </c>
      <c r="D36165" s="1">
        <v>78.069580078125</v>
      </c>
      <c r="E36165" s="1">
        <v>6.9773457944393158E-2</v>
      </c>
      <c r="F36165" s="1">
        <v>4.1110984981060028E-2</v>
      </c>
    </row>
    <row r="36166" spans="1:6" x14ac:dyDescent="0.2">
      <c r="A36166">
        <v>380</v>
      </c>
      <c r="B36166" t="s">
        <v>510</v>
      </c>
      <c r="C36166">
        <v>70</v>
      </c>
      <c r="D36166" s="1">
        <v>78.332656860351563</v>
      </c>
      <c r="E36166" s="1">
        <v>7.0671975612640381E-2</v>
      </c>
      <c r="F36166" s="1">
        <v>4.0969304740428925E-2</v>
      </c>
    </row>
    <row r="36167" spans="1:6" x14ac:dyDescent="0.2">
      <c r="A36167">
        <v>380</v>
      </c>
      <c r="B36167" t="s">
        <v>510</v>
      </c>
      <c r="C36167">
        <v>71</v>
      </c>
      <c r="D36167" s="1">
        <v>78.595733642578125</v>
      </c>
      <c r="E36167" s="1">
        <v>7.0995435118675232E-2</v>
      </c>
      <c r="F36167" s="1">
        <v>4.1113290935754776E-2</v>
      </c>
    </row>
    <row r="36168" spans="1:6" x14ac:dyDescent="0.2">
      <c r="A36168">
        <v>380</v>
      </c>
      <c r="B36168" t="s">
        <v>510</v>
      </c>
      <c r="C36168">
        <v>72</v>
      </c>
      <c r="D36168" s="1">
        <v>78.858802795410156</v>
      </c>
      <c r="E36168" s="1">
        <v>6.8073928356170654E-2</v>
      </c>
      <c r="F36168" s="1">
        <v>4.1074194014072418E-2</v>
      </c>
    </row>
    <row r="36169" spans="1:6" x14ac:dyDescent="0.2">
      <c r="A36169">
        <v>380</v>
      </c>
      <c r="B36169" t="s">
        <v>510</v>
      </c>
      <c r="C36169">
        <v>73</v>
      </c>
      <c r="D36169" s="1">
        <v>79.121879577636719</v>
      </c>
      <c r="E36169" s="1">
        <v>6.4895220100879669E-2</v>
      </c>
      <c r="F36169" s="1">
        <v>4.037373885512352E-2</v>
      </c>
    </row>
    <row r="36170" spans="1:6" x14ac:dyDescent="0.2">
      <c r="A36170">
        <v>380</v>
      </c>
      <c r="B36170" t="s">
        <v>510</v>
      </c>
      <c r="C36170">
        <v>74</v>
      </c>
      <c r="D36170" s="1">
        <v>79.384956359863281</v>
      </c>
      <c r="E36170" s="1">
        <v>6.2854014337062836E-2</v>
      </c>
      <c r="F36170" s="1">
        <v>3.8835801184177399E-2</v>
      </c>
    </row>
    <row r="36171" spans="1:6" x14ac:dyDescent="0.2">
      <c r="A36171">
        <v>380</v>
      </c>
      <c r="B36171" t="s">
        <v>510</v>
      </c>
      <c r="C36171">
        <v>75</v>
      </c>
      <c r="D36171" s="1">
        <v>79.648025512695313</v>
      </c>
      <c r="E36171" s="1">
        <v>6.4450733363628387E-2</v>
      </c>
      <c r="F36171" s="1">
        <v>3.6746814846992493E-2</v>
      </c>
    </row>
    <row r="36172" spans="1:6" x14ac:dyDescent="0.2">
      <c r="A36172">
        <v>380</v>
      </c>
      <c r="B36172" t="s">
        <v>510</v>
      </c>
      <c r="C36172">
        <v>76</v>
      </c>
      <c r="D36172" s="1">
        <v>79.911102294921875</v>
      </c>
      <c r="E36172" s="1">
        <v>6.2518976628780365E-2</v>
      </c>
      <c r="F36172" s="1">
        <v>3.4747719764709473E-2</v>
      </c>
    </row>
    <row r="36173" spans="1:6" x14ac:dyDescent="0.2">
      <c r="A36173">
        <v>380</v>
      </c>
      <c r="B36173" t="s">
        <v>510</v>
      </c>
      <c r="C36173">
        <v>77</v>
      </c>
      <c r="D36173" s="1">
        <v>80.174179077148438</v>
      </c>
      <c r="E36173" s="1">
        <v>6.2580369412899017E-2</v>
      </c>
      <c r="F36173" s="1">
        <v>3.3545967191457748E-2</v>
      </c>
    </row>
    <row r="36174" spans="1:6" x14ac:dyDescent="0.2">
      <c r="A36174">
        <v>380</v>
      </c>
      <c r="B36174" t="s">
        <v>510</v>
      </c>
      <c r="C36174">
        <v>78</v>
      </c>
      <c r="D36174" s="1">
        <v>80.437255859375</v>
      </c>
      <c r="E36174" s="1">
        <v>6.0258515179157257E-2</v>
      </c>
      <c r="F36174" s="1">
        <v>3.3625278621912003E-2</v>
      </c>
    </row>
    <row r="36175" spans="1:6" x14ac:dyDescent="0.2">
      <c r="A36175">
        <v>380</v>
      </c>
      <c r="B36175" t="s">
        <v>510</v>
      </c>
      <c r="C36175">
        <v>79</v>
      </c>
      <c r="D36175" s="1">
        <v>80.700332641601563</v>
      </c>
      <c r="E36175" s="1">
        <v>6.0136217623949051E-2</v>
      </c>
      <c r="F36175" s="1">
        <v>3.5066626965999603E-2</v>
      </c>
    </row>
    <row r="36176" spans="1:6" x14ac:dyDescent="0.2">
      <c r="A36176">
        <v>380</v>
      </c>
      <c r="B36176" t="s">
        <v>510</v>
      </c>
      <c r="C36176">
        <v>80</v>
      </c>
      <c r="D36176" s="1">
        <v>80.963401794433594</v>
      </c>
      <c r="E36176" s="1">
        <v>5.9701945632696152E-2</v>
      </c>
      <c r="F36176" s="1">
        <v>3.7497647106647491E-2</v>
      </c>
    </row>
    <row r="36177" spans="1:6" x14ac:dyDescent="0.2">
      <c r="A36177">
        <v>380</v>
      </c>
      <c r="B36177" t="s">
        <v>510</v>
      </c>
      <c r="C36177">
        <v>81</v>
      </c>
      <c r="D36177" s="1">
        <v>81.226478576660156</v>
      </c>
      <c r="E36177" s="1">
        <v>5.936906486749649E-2</v>
      </c>
      <c r="F36177" s="1">
        <v>4.0167521685361862E-2</v>
      </c>
    </row>
    <row r="36178" spans="1:6" x14ac:dyDescent="0.2">
      <c r="A36178">
        <v>380</v>
      </c>
      <c r="B36178" t="s">
        <v>510</v>
      </c>
      <c r="C36178">
        <v>82</v>
      </c>
      <c r="D36178" s="1">
        <v>81.489547729492188</v>
      </c>
      <c r="E36178" s="1">
        <v>5.6358501315116882E-2</v>
      </c>
      <c r="F36178" s="1">
        <v>4.2163942009210587E-2</v>
      </c>
    </row>
    <row r="36179" spans="1:6" x14ac:dyDescent="0.2">
      <c r="A36179">
        <v>380</v>
      </c>
      <c r="B36179" t="s">
        <v>510</v>
      </c>
      <c r="C36179">
        <v>83</v>
      </c>
      <c r="D36179" s="1">
        <v>81.75262451171875</v>
      </c>
      <c r="E36179" s="1">
        <v>5.4226871579885483E-2</v>
      </c>
      <c r="F36179" s="1">
        <v>4.274224117398262E-2</v>
      </c>
    </row>
    <row r="36180" spans="1:6" x14ac:dyDescent="0.2">
      <c r="A36180">
        <v>380</v>
      </c>
      <c r="B36180" t="s">
        <v>510</v>
      </c>
      <c r="C36180">
        <v>84</v>
      </c>
      <c r="D36180" s="1">
        <v>82.015701293945313</v>
      </c>
      <c r="E36180" s="1">
        <v>5.1802501082420349E-2</v>
      </c>
      <c r="F36180" s="1">
        <v>4.1637234389781952E-2</v>
      </c>
    </row>
    <row r="36181" spans="1:6" x14ac:dyDescent="0.2">
      <c r="A36181">
        <v>380</v>
      </c>
      <c r="B36181" t="s">
        <v>510</v>
      </c>
      <c r="C36181">
        <v>85</v>
      </c>
      <c r="D36181" s="1">
        <v>82.278778076171875</v>
      </c>
      <c r="E36181" s="1">
        <v>5.1951449364423752E-2</v>
      </c>
      <c r="F36181" s="1">
        <v>3.9186246693134308E-2</v>
      </c>
    </row>
    <row r="36182" spans="1:6" x14ac:dyDescent="0.2">
      <c r="A36182">
        <v>380</v>
      </c>
      <c r="B36182" t="s">
        <v>510</v>
      </c>
      <c r="C36182">
        <v>86</v>
      </c>
      <c r="D36182" s="1">
        <v>82.541854858398438</v>
      </c>
      <c r="E36182" s="1">
        <v>5.0177764147520065E-2</v>
      </c>
      <c r="F36182" s="1">
        <v>3.6181289702653885E-2</v>
      </c>
    </row>
    <row r="36183" spans="1:6" x14ac:dyDescent="0.2">
      <c r="A36183">
        <v>380</v>
      </c>
      <c r="B36183" t="s">
        <v>510</v>
      </c>
      <c r="C36183">
        <v>87</v>
      </c>
      <c r="D36183" s="1">
        <v>82.804924011230469</v>
      </c>
      <c r="E36183" s="1">
        <v>5.1073834300041199E-2</v>
      </c>
      <c r="F36183" s="1">
        <v>3.352486714720726E-2</v>
      </c>
    </row>
    <row r="36184" spans="1:6" x14ac:dyDescent="0.2">
      <c r="A36184">
        <v>380</v>
      </c>
      <c r="B36184" t="s">
        <v>510</v>
      </c>
      <c r="C36184">
        <v>88</v>
      </c>
      <c r="D36184" s="1">
        <v>83.068000793457031</v>
      </c>
      <c r="E36184" s="1">
        <v>4.7664150595664978E-2</v>
      </c>
      <c r="F36184" s="1">
        <v>3.1868871301412582E-2</v>
      </c>
    </row>
    <row r="36185" spans="1:6" x14ac:dyDescent="0.2">
      <c r="A36185">
        <v>380</v>
      </c>
      <c r="B36185" t="s">
        <v>510</v>
      </c>
      <c r="C36185">
        <v>89</v>
      </c>
      <c r="D36185" s="1">
        <v>83.331077575683594</v>
      </c>
      <c r="E36185" s="1">
        <v>4.946548119187355E-2</v>
      </c>
      <c r="F36185" s="1">
        <v>3.1405236572027206E-2</v>
      </c>
    </row>
    <row r="36186" spans="1:6" x14ac:dyDescent="0.2">
      <c r="A36186">
        <v>380</v>
      </c>
      <c r="B36186" t="s">
        <v>510</v>
      </c>
      <c r="C36186">
        <v>90</v>
      </c>
      <c r="D36186" s="1">
        <v>83.594146728515625</v>
      </c>
      <c r="E36186" s="1">
        <v>4.9421615898609161E-2</v>
      </c>
      <c r="F36186" s="1">
        <v>3.1887929886579514E-2</v>
      </c>
    </row>
    <row r="36187" spans="1:6" x14ac:dyDescent="0.2">
      <c r="A36187">
        <v>380</v>
      </c>
      <c r="B36187" t="s">
        <v>510</v>
      </c>
      <c r="C36187">
        <v>91</v>
      </c>
      <c r="D36187" s="1">
        <v>83.857223510742188</v>
      </c>
      <c r="E36187" s="1">
        <v>4.5252721756696701E-2</v>
      </c>
      <c r="F36187" s="1">
        <v>3.2841034233570099E-2</v>
      </c>
    </row>
    <row r="36188" spans="1:6" x14ac:dyDescent="0.2">
      <c r="A36188">
        <v>380</v>
      </c>
      <c r="B36188" t="s">
        <v>510</v>
      </c>
      <c r="C36188">
        <v>92</v>
      </c>
      <c r="D36188" s="1">
        <v>84.12030029296875</v>
      </c>
      <c r="E36188" s="1">
        <v>4.4527072459459305E-2</v>
      </c>
      <c r="F36188" s="1">
        <v>3.3815402537584305E-2</v>
      </c>
    </row>
    <row r="36189" spans="1:6" x14ac:dyDescent="0.2">
      <c r="A36189">
        <v>380</v>
      </c>
      <c r="B36189" t="s">
        <v>510</v>
      </c>
      <c r="C36189">
        <v>93</v>
      </c>
      <c r="D36189" s="1">
        <v>84.383377075195313</v>
      </c>
      <c r="E36189" s="1">
        <v>4.4144835323095322E-2</v>
      </c>
      <c r="F36189" s="1">
        <v>3.4533213824033737E-2</v>
      </c>
    </row>
    <row r="36190" spans="1:6" x14ac:dyDescent="0.2">
      <c r="A36190">
        <v>380</v>
      </c>
      <c r="B36190" t="s">
        <v>510</v>
      </c>
      <c r="C36190">
        <v>94</v>
      </c>
      <c r="D36190" s="1">
        <v>84.646453857421875</v>
      </c>
      <c r="E36190" s="1">
        <v>4.3824858963489532E-2</v>
      </c>
      <c r="F36190" s="1">
        <v>3.4856904298067093E-2</v>
      </c>
    </row>
    <row r="36191" spans="1:6" x14ac:dyDescent="0.2">
      <c r="A36191">
        <v>380</v>
      </c>
      <c r="B36191" t="s">
        <v>510</v>
      </c>
      <c r="C36191">
        <v>95</v>
      </c>
      <c r="D36191" s="1">
        <v>84.909523010253906</v>
      </c>
      <c r="E36191" s="1">
        <v>4.2624905705451965E-2</v>
      </c>
      <c r="F36191" s="1">
        <v>3.4673623740673065E-2</v>
      </c>
    </row>
    <row r="36192" spans="1:6" x14ac:dyDescent="0.2">
      <c r="A36192">
        <v>380</v>
      </c>
      <c r="B36192" t="s">
        <v>510</v>
      </c>
      <c r="C36192">
        <v>96</v>
      </c>
      <c r="D36192" s="1">
        <v>85.172599792480469</v>
      </c>
      <c r="E36192" s="1">
        <v>4.0883425623178482E-2</v>
      </c>
      <c r="F36192" s="1">
        <v>3.3854156732559204E-2</v>
      </c>
    </row>
    <row r="36193" spans="1:6" x14ac:dyDescent="0.2">
      <c r="A36193">
        <v>380</v>
      </c>
      <c r="B36193" t="s">
        <v>510</v>
      </c>
      <c r="C36193">
        <v>97</v>
      </c>
      <c r="D36193" s="1">
        <v>85.4356689453125</v>
      </c>
      <c r="E36193" s="1">
        <v>3.9380487054586411E-2</v>
      </c>
      <c r="F36193" s="1">
        <v>3.2357174903154373E-2</v>
      </c>
    </row>
    <row r="36194" spans="1:6" x14ac:dyDescent="0.2">
      <c r="A36194">
        <v>380</v>
      </c>
      <c r="B36194" t="s">
        <v>510</v>
      </c>
      <c r="C36194">
        <v>98</v>
      </c>
      <c r="D36194" s="1">
        <v>85.698745727539063</v>
      </c>
      <c r="E36194" s="1">
        <v>3.7424251437187195E-2</v>
      </c>
      <c r="F36194" s="1">
        <v>3.0375003814697266E-2</v>
      </c>
    </row>
    <row r="36195" spans="1:6" x14ac:dyDescent="0.2">
      <c r="A36195">
        <v>380</v>
      </c>
      <c r="B36195" t="s">
        <v>510</v>
      </c>
      <c r="C36195">
        <v>99</v>
      </c>
      <c r="D36195" s="1">
        <v>85.961822509765625</v>
      </c>
      <c r="E36195" s="1">
        <v>3.7671253085136414E-2</v>
      </c>
      <c r="F36195" s="1">
        <v>2.8346257284283638E-2</v>
      </c>
    </row>
    <row r="36196" spans="1:6" x14ac:dyDescent="0.2">
      <c r="A36196">
        <v>380</v>
      </c>
      <c r="B36196" t="s">
        <v>510</v>
      </c>
      <c r="C36196">
        <v>100</v>
      </c>
      <c r="D36196" s="1">
        <v>86.224899291992188</v>
      </c>
      <c r="E36196" s="1">
        <v>3.7961781024932861E-2</v>
      </c>
      <c r="F36196" s="1">
        <v>2.6774059981107712E-2</v>
      </c>
    </row>
    <row r="36197" spans="1:6" x14ac:dyDescent="0.2">
      <c r="A36197">
        <v>380</v>
      </c>
      <c r="B36197" t="s">
        <v>510</v>
      </c>
      <c r="C36197">
        <v>101</v>
      </c>
      <c r="D36197" s="1">
        <v>86.48797607421875</v>
      </c>
      <c r="E36197" s="1">
        <v>3.7874136120080948E-2</v>
      </c>
      <c r="F36197" s="1">
        <v>2.5978308171033859E-2</v>
      </c>
    </row>
    <row r="36198" spans="1:6" x14ac:dyDescent="0.2">
      <c r="A36198">
        <v>380</v>
      </c>
      <c r="B36198" t="s">
        <v>510</v>
      </c>
      <c r="C36198">
        <v>102</v>
      </c>
      <c r="D36198" s="1">
        <v>86.751045227050781</v>
      </c>
      <c r="E36198" s="1">
        <v>3.6288689821958542E-2</v>
      </c>
      <c r="F36198" s="1">
        <v>2.5984315201640129E-2</v>
      </c>
    </row>
    <row r="36199" spans="1:6" x14ac:dyDescent="0.2">
      <c r="A36199">
        <v>380</v>
      </c>
      <c r="B36199" t="s">
        <v>510</v>
      </c>
      <c r="C36199">
        <v>103</v>
      </c>
      <c r="D36199" s="1">
        <v>87.014122009277344</v>
      </c>
      <c r="E36199" s="1">
        <v>3.3739980310201645E-2</v>
      </c>
      <c r="F36199" s="1">
        <v>2.6620501652359962E-2</v>
      </c>
    </row>
    <row r="36200" spans="1:6" x14ac:dyDescent="0.2">
      <c r="A36200">
        <v>380</v>
      </c>
      <c r="B36200" t="s">
        <v>510</v>
      </c>
      <c r="C36200">
        <v>104</v>
      </c>
      <c r="D36200" s="1">
        <v>87.277198791503906</v>
      </c>
      <c r="E36200" s="1">
        <v>3.3537115901708603E-2</v>
      </c>
      <c r="F36200" s="1">
        <v>2.7692295610904694E-2</v>
      </c>
    </row>
    <row r="36201" spans="1:6" x14ac:dyDescent="0.2">
      <c r="A36201">
        <v>380</v>
      </c>
      <c r="B36201" t="s">
        <v>510</v>
      </c>
      <c r="C36201">
        <v>105</v>
      </c>
      <c r="D36201" s="1">
        <v>87.540267944335938</v>
      </c>
      <c r="E36201" s="1">
        <v>3.3347524702548981E-2</v>
      </c>
      <c r="F36201" s="1">
        <v>2.9034320265054703E-2</v>
      </c>
    </row>
    <row r="36202" spans="1:6" x14ac:dyDescent="0.2">
      <c r="A36202">
        <v>380</v>
      </c>
      <c r="B36202" t="s">
        <v>510</v>
      </c>
      <c r="C36202">
        <v>106</v>
      </c>
      <c r="D36202" s="1">
        <v>87.8033447265625</v>
      </c>
      <c r="E36202" s="1">
        <v>3.3430676907300949E-2</v>
      </c>
      <c r="F36202" s="1">
        <v>3.0396774411201477E-2</v>
      </c>
    </row>
    <row r="36203" spans="1:6" x14ac:dyDescent="0.2">
      <c r="A36203">
        <v>380</v>
      </c>
      <c r="B36203" t="s">
        <v>510</v>
      </c>
      <c r="C36203">
        <v>107</v>
      </c>
      <c r="D36203" s="1">
        <v>88.066421508789063</v>
      </c>
      <c r="E36203" s="1">
        <v>3.1670022755861282E-2</v>
      </c>
      <c r="F36203" s="1">
        <v>3.1333032995462418E-2</v>
      </c>
    </row>
    <row r="36204" spans="1:6" x14ac:dyDescent="0.2">
      <c r="A36204">
        <v>380</v>
      </c>
      <c r="B36204" t="s">
        <v>510</v>
      </c>
      <c r="C36204">
        <v>108</v>
      </c>
      <c r="D36204" s="1">
        <v>88.329498291015625</v>
      </c>
      <c r="E36204" s="1">
        <v>2.8730697929859161E-2</v>
      </c>
      <c r="F36204" s="1">
        <v>3.129727765917778E-2</v>
      </c>
    </row>
    <row r="36205" spans="1:6" x14ac:dyDescent="0.2">
      <c r="A36205">
        <v>380</v>
      </c>
      <c r="B36205" t="s">
        <v>510</v>
      </c>
      <c r="C36205">
        <v>109</v>
      </c>
      <c r="D36205" s="1">
        <v>88.592575073242188</v>
      </c>
      <c r="E36205" s="1">
        <v>2.6229852810502052E-2</v>
      </c>
      <c r="F36205" s="1">
        <v>2.9961533844470978E-2</v>
      </c>
    </row>
    <row r="36206" spans="1:6" x14ac:dyDescent="0.2">
      <c r="A36206">
        <v>380</v>
      </c>
      <c r="B36206" t="s">
        <v>510</v>
      </c>
      <c r="C36206">
        <v>110</v>
      </c>
      <c r="D36206" s="1">
        <v>88.855644226074219</v>
      </c>
      <c r="E36206" s="1">
        <v>2.9288830235600471E-2</v>
      </c>
      <c r="F36206" s="1">
        <v>2.7515584602952003E-2</v>
      </c>
    </row>
    <row r="36207" spans="1:6" x14ac:dyDescent="0.2">
      <c r="A36207">
        <v>380</v>
      </c>
      <c r="B36207" t="s">
        <v>510</v>
      </c>
      <c r="C36207">
        <v>111</v>
      </c>
      <c r="D36207" s="1">
        <v>89.118721008300781</v>
      </c>
      <c r="E36207" s="1">
        <v>2.6422925293445587E-2</v>
      </c>
      <c r="F36207" s="1">
        <v>2.4676062166690826E-2</v>
      </c>
    </row>
    <row r="36208" spans="1:6" x14ac:dyDescent="0.2">
      <c r="A36208">
        <v>380</v>
      </c>
      <c r="B36208" t="s">
        <v>510</v>
      </c>
      <c r="C36208">
        <v>112</v>
      </c>
      <c r="D36208" s="1">
        <v>89.381790161132813</v>
      </c>
      <c r="E36208" s="1">
        <v>2.7147406712174416E-2</v>
      </c>
      <c r="F36208" s="1">
        <v>2.2347455844283104E-2</v>
      </c>
    </row>
    <row r="36209" spans="1:6" x14ac:dyDescent="0.2">
      <c r="A36209">
        <v>380</v>
      </c>
      <c r="B36209" t="s">
        <v>510</v>
      </c>
      <c r="C36209">
        <v>113</v>
      </c>
      <c r="D36209" s="1">
        <v>89.644866943359375</v>
      </c>
      <c r="E36209" s="1">
        <v>2.7918092906475067E-2</v>
      </c>
      <c r="F36209" s="1">
        <v>2.1150223910808563E-2</v>
      </c>
    </row>
    <row r="36210" spans="1:6" x14ac:dyDescent="0.2">
      <c r="A36210">
        <v>380</v>
      </c>
      <c r="B36210" t="s">
        <v>510</v>
      </c>
      <c r="C36210">
        <v>114</v>
      </c>
      <c r="D36210" s="1">
        <v>89.907943725585938</v>
      </c>
      <c r="E36210" s="1">
        <v>2.5337666273117065E-2</v>
      </c>
      <c r="F36210" s="1">
        <v>2.1131301298737526E-2</v>
      </c>
    </row>
    <row r="36211" spans="1:6" x14ac:dyDescent="0.2">
      <c r="A36211">
        <v>380</v>
      </c>
      <c r="B36211" t="s">
        <v>510</v>
      </c>
      <c r="C36211">
        <v>115</v>
      </c>
      <c r="D36211" s="1">
        <v>90.1710205078125</v>
      </c>
      <c r="E36211" s="1">
        <v>2.6629012078046799E-2</v>
      </c>
      <c r="F36211" s="1">
        <v>2.1834647282958031E-2</v>
      </c>
    </row>
    <row r="36212" spans="1:6" x14ac:dyDescent="0.2">
      <c r="A36212">
        <v>380</v>
      </c>
      <c r="B36212" t="s">
        <v>510</v>
      </c>
      <c r="C36212">
        <v>116</v>
      </c>
      <c r="D36212" s="1">
        <v>90.434097290039063</v>
      </c>
      <c r="E36212" s="1">
        <v>2.2580400109291077E-2</v>
      </c>
      <c r="F36212" s="1">
        <v>2.2656124085187912E-2</v>
      </c>
    </row>
    <row r="36213" spans="1:6" x14ac:dyDescent="0.2">
      <c r="A36213">
        <v>380</v>
      </c>
      <c r="B36213" t="s">
        <v>510</v>
      </c>
      <c r="C36213">
        <v>117</v>
      </c>
      <c r="D36213" s="1">
        <v>90.697166442871094</v>
      </c>
      <c r="E36213" s="1">
        <v>2.2363921627402306E-2</v>
      </c>
      <c r="F36213" s="1">
        <v>2.3222258314490318E-2</v>
      </c>
    </row>
    <row r="36214" spans="1:6" x14ac:dyDescent="0.2">
      <c r="A36214">
        <v>380</v>
      </c>
      <c r="B36214" t="s">
        <v>510</v>
      </c>
      <c r="C36214">
        <v>118</v>
      </c>
      <c r="D36214" s="1">
        <v>90.960243225097656</v>
      </c>
      <c r="E36214" s="1">
        <v>2.4482570588588715E-2</v>
      </c>
      <c r="F36214" s="1">
        <v>2.3535549640655518E-2</v>
      </c>
    </row>
    <row r="36215" spans="1:6" x14ac:dyDescent="0.2">
      <c r="A36215">
        <v>380</v>
      </c>
      <c r="B36215" t="s">
        <v>510</v>
      </c>
      <c r="C36215">
        <v>119</v>
      </c>
      <c r="D36215" s="1">
        <v>91.223312377929688</v>
      </c>
      <c r="E36215" s="1">
        <v>2.1661100909113884E-2</v>
      </c>
      <c r="F36215" s="1">
        <v>2.3813089355826378E-2</v>
      </c>
    </row>
    <row r="36216" spans="1:6" x14ac:dyDescent="0.2">
      <c r="A36216">
        <v>380</v>
      </c>
      <c r="B36216" t="s">
        <v>510</v>
      </c>
      <c r="C36216">
        <v>120</v>
      </c>
      <c r="D36216" s="1">
        <v>91.48638916015625</v>
      </c>
      <c r="E36216" s="1">
        <v>2.2835977375507355E-2</v>
      </c>
      <c r="F36216" s="1">
        <v>2.4183543398976326E-2</v>
      </c>
    </row>
    <row r="36217" spans="1:6" x14ac:dyDescent="0.2">
      <c r="A36217">
        <v>380</v>
      </c>
      <c r="B36217" t="s">
        <v>510</v>
      </c>
      <c r="C36217">
        <v>121</v>
      </c>
      <c r="D36217" s="1">
        <v>91.749465942382813</v>
      </c>
      <c r="E36217" s="1">
        <v>2.0330818369984627E-2</v>
      </c>
      <c r="F36217" s="1">
        <v>2.4509744718670845E-2</v>
      </c>
    </row>
    <row r="36218" spans="1:6" x14ac:dyDescent="0.2">
      <c r="A36218">
        <v>380</v>
      </c>
      <c r="B36218" t="s">
        <v>510</v>
      </c>
      <c r="C36218">
        <v>122</v>
      </c>
      <c r="D36218" s="1">
        <v>92.012542724609375</v>
      </c>
      <c r="E36218" s="1">
        <v>1.9274353981018066E-2</v>
      </c>
      <c r="F36218" s="1">
        <v>2.4484237655997276E-2</v>
      </c>
    </row>
    <row r="36219" spans="1:6" x14ac:dyDescent="0.2">
      <c r="A36219">
        <v>380</v>
      </c>
      <c r="B36219" t="s">
        <v>510</v>
      </c>
      <c r="C36219">
        <v>123</v>
      </c>
      <c r="D36219" s="1">
        <v>92.275619506835938</v>
      </c>
      <c r="E36219" s="1">
        <v>1.8729189410805702E-2</v>
      </c>
      <c r="F36219" s="1">
        <v>2.3905331268906593E-2</v>
      </c>
    </row>
    <row r="36220" spans="1:6" x14ac:dyDescent="0.2">
      <c r="A36220">
        <v>380</v>
      </c>
      <c r="B36220" t="s">
        <v>510</v>
      </c>
      <c r="C36220">
        <v>124</v>
      </c>
      <c r="D36220" s="1">
        <v>92.5386962890625</v>
      </c>
      <c r="E36220" s="1">
        <v>1.6691001132130623E-2</v>
      </c>
      <c r="F36220" s="1">
        <v>2.288382314145565E-2</v>
      </c>
    </row>
    <row r="36221" spans="1:6" x14ac:dyDescent="0.2">
      <c r="A36221">
        <v>380</v>
      </c>
      <c r="B36221" t="s">
        <v>510</v>
      </c>
      <c r="C36221">
        <v>125</v>
      </c>
      <c r="D36221" s="1">
        <v>92.801765441894531</v>
      </c>
      <c r="E36221" s="1">
        <v>1.9984530285000801E-2</v>
      </c>
      <c r="F36221" s="1">
        <v>2.1792052313685417E-2</v>
      </c>
    </row>
    <row r="36222" spans="1:6" x14ac:dyDescent="0.2">
      <c r="A36222">
        <v>380</v>
      </c>
      <c r="B36222" t="s">
        <v>510</v>
      </c>
      <c r="C36222">
        <v>126</v>
      </c>
      <c r="D36222" s="1">
        <v>93.064842224121094</v>
      </c>
      <c r="E36222" s="1">
        <v>1.6897449269890785E-2</v>
      </c>
      <c r="F36222" s="1">
        <v>2.0987363532185555E-2</v>
      </c>
    </row>
    <row r="36223" spans="1:6" x14ac:dyDescent="0.2">
      <c r="A36223">
        <v>380</v>
      </c>
      <c r="B36223" t="s">
        <v>510</v>
      </c>
      <c r="C36223">
        <v>127</v>
      </c>
      <c r="D36223" s="1">
        <v>93.327911376953125</v>
      </c>
      <c r="E36223" s="1">
        <v>1.7817439511418343E-2</v>
      </c>
      <c r="F36223" s="1">
        <v>2.052951417863369E-2</v>
      </c>
    </row>
    <row r="36224" spans="1:6" x14ac:dyDescent="0.2">
      <c r="A36224">
        <v>380</v>
      </c>
      <c r="B36224" t="s">
        <v>510</v>
      </c>
      <c r="C36224">
        <v>128</v>
      </c>
      <c r="D36224" s="1">
        <v>93.590988159179688</v>
      </c>
      <c r="E36224" s="1">
        <v>1.4505524188280106E-2</v>
      </c>
      <c r="F36224" s="1">
        <v>2.010762132704258E-2</v>
      </c>
    </row>
    <row r="36225" spans="1:6" x14ac:dyDescent="0.2">
      <c r="A36225">
        <v>380</v>
      </c>
      <c r="B36225" t="s">
        <v>510</v>
      </c>
      <c r="C36225">
        <v>129</v>
      </c>
      <c r="D36225" s="1">
        <v>93.85406494140625</v>
      </c>
      <c r="E36225" s="1">
        <v>1.5895726159214973E-2</v>
      </c>
      <c r="F36225" s="1">
        <v>1.922093890607357E-2</v>
      </c>
    </row>
    <row r="36226" spans="1:6" x14ac:dyDescent="0.2">
      <c r="A36226">
        <v>380</v>
      </c>
      <c r="B36226" t="s">
        <v>510</v>
      </c>
      <c r="C36226">
        <v>130</v>
      </c>
      <c r="D36226" s="1">
        <v>94.117141723632813</v>
      </c>
      <c r="E36226" s="1">
        <v>1.4037953689694405E-2</v>
      </c>
      <c r="F36226" s="1">
        <v>1.7471447587013245E-2</v>
      </c>
    </row>
    <row r="36227" spans="1:6" x14ac:dyDescent="0.2">
      <c r="A36227">
        <v>380</v>
      </c>
      <c r="B36227" t="s">
        <v>510</v>
      </c>
      <c r="C36227">
        <v>131</v>
      </c>
      <c r="D36227" s="1">
        <v>94.380218505859375</v>
      </c>
      <c r="E36227" s="1">
        <v>1.3682673685252666E-2</v>
      </c>
      <c r="F36227" s="1">
        <v>1.4778360724449158E-2</v>
      </c>
    </row>
    <row r="36228" spans="1:6" x14ac:dyDescent="0.2">
      <c r="A36228">
        <v>380</v>
      </c>
      <c r="B36228" t="s">
        <v>510</v>
      </c>
      <c r="C36228">
        <v>132</v>
      </c>
      <c r="D36228" s="1">
        <v>94.643287658691406</v>
      </c>
      <c r="E36228" s="1">
        <v>1.4304622076451778E-2</v>
      </c>
      <c r="F36228" s="1">
        <v>1.1411746963858604E-2</v>
      </c>
    </row>
    <row r="36229" spans="1:6" x14ac:dyDescent="0.2">
      <c r="A36229">
        <v>380</v>
      </c>
      <c r="B36229" t="s">
        <v>510</v>
      </c>
      <c r="C36229">
        <v>133</v>
      </c>
      <c r="D36229" s="1">
        <v>94.906364440917969</v>
      </c>
      <c r="E36229" s="1">
        <v>1.294349879026413E-2</v>
      </c>
      <c r="F36229" s="1">
        <v>7.8668277710676193E-3</v>
      </c>
    </row>
    <row r="36230" spans="1:6" x14ac:dyDescent="0.2">
      <c r="A36230">
        <v>381</v>
      </c>
      <c r="B36230" t="s">
        <v>511</v>
      </c>
      <c r="C36230">
        <v>1</v>
      </c>
      <c r="D36230" s="1">
        <v>60.180500030517578</v>
      </c>
      <c r="E36230" s="1">
        <v>0.16062699258327484</v>
      </c>
      <c r="F36230" s="1">
        <v>6.8224027752876282E-2</v>
      </c>
    </row>
    <row r="36231" spans="1:6" x14ac:dyDescent="0.2">
      <c r="A36231">
        <v>381</v>
      </c>
      <c r="B36231" t="s">
        <v>511</v>
      </c>
      <c r="C36231">
        <v>2</v>
      </c>
      <c r="D36231" s="1">
        <v>60.443572998046875</v>
      </c>
      <c r="E36231" s="1">
        <v>0.1567821204662323</v>
      </c>
      <c r="F36231" s="1">
        <v>7.0748791098594666E-2</v>
      </c>
    </row>
    <row r="36232" spans="1:6" x14ac:dyDescent="0.2">
      <c r="A36232">
        <v>381</v>
      </c>
      <c r="B36232" t="s">
        <v>511</v>
      </c>
      <c r="C36232">
        <v>3</v>
      </c>
      <c r="D36232" s="1">
        <v>60.706649780273438</v>
      </c>
      <c r="E36232" s="1">
        <v>0.15371125936508179</v>
      </c>
      <c r="F36232" s="1">
        <v>7.2899758815765381E-2</v>
      </c>
    </row>
    <row r="36233" spans="1:6" x14ac:dyDescent="0.2">
      <c r="A36233">
        <v>381</v>
      </c>
      <c r="B36233" t="s">
        <v>511</v>
      </c>
      <c r="C36233">
        <v>4</v>
      </c>
      <c r="D36233" s="1">
        <v>60.969722747802734</v>
      </c>
      <c r="E36233" s="1">
        <v>0.15428315103054047</v>
      </c>
      <c r="F36233" s="1">
        <v>7.386326789855957E-2</v>
      </c>
    </row>
    <row r="36234" spans="1:6" x14ac:dyDescent="0.2">
      <c r="A36234">
        <v>381</v>
      </c>
      <c r="B36234" t="s">
        <v>511</v>
      </c>
      <c r="C36234">
        <v>5</v>
      </c>
      <c r="D36234" s="1">
        <v>61.232799530029297</v>
      </c>
      <c r="E36234" s="1">
        <v>0.14779254794120789</v>
      </c>
      <c r="F36234" s="1">
        <v>7.3171272873878479E-2</v>
      </c>
    </row>
    <row r="36235" spans="1:6" x14ac:dyDescent="0.2">
      <c r="A36235">
        <v>381</v>
      </c>
      <c r="B36235" t="s">
        <v>511</v>
      </c>
      <c r="C36235">
        <v>6</v>
      </c>
      <c r="D36235" s="1">
        <v>61.495872497558594</v>
      </c>
      <c r="E36235" s="1">
        <v>0.14323420822620392</v>
      </c>
      <c r="F36235" s="1">
        <v>7.0961281657218933E-2</v>
      </c>
    </row>
    <row r="36236" spans="1:6" x14ac:dyDescent="0.2">
      <c r="A36236">
        <v>381</v>
      </c>
      <c r="B36236" t="s">
        <v>511</v>
      </c>
      <c r="C36236">
        <v>7</v>
      </c>
      <c r="D36236" s="1">
        <v>61.758949279785156</v>
      </c>
      <c r="E36236" s="1">
        <v>0.14209452271461487</v>
      </c>
      <c r="F36236" s="1">
        <v>6.7946836352348328E-2</v>
      </c>
    </row>
    <row r="36237" spans="1:6" x14ac:dyDescent="0.2">
      <c r="A36237">
        <v>381</v>
      </c>
      <c r="B36237" t="s">
        <v>511</v>
      </c>
      <c r="C36237">
        <v>8</v>
      </c>
      <c r="D36237" s="1">
        <v>62.022022247314453</v>
      </c>
      <c r="E36237" s="1">
        <v>0.14296893775463104</v>
      </c>
      <c r="F36237" s="1">
        <v>6.5094910562038422E-2</v>
      </c>
    </row>
    <row r="36238" spans="1:6" x14ac:dyDescent="0.2">
      <c r="A36238">
        <v>381</v>
      </c>
      <c r="B36238" t="s">
        <v>511</v>
      </c>
      <c r="C36238">
        <v>9</v>
      </c>
      <c r="D36238" s="1">
        <v>62.285099029541016</v>
      </c>
      <c r="E36238" s="1">
        <v>0.13778269290924072</v>
      </c>
      <c r="F36238" s="1">
        <v>6.3196763396263123E-2</v>
      </c>
    </row>
    <row r="36239" spans="1:6" x14ac:dyDescent="0.2">
      <c r="A36239">
        <v>381</v>
      </c>
      <c r="B36239" t="s">
        <v>511</v>
      </c>
      <c r="C36239">
        <v>10</v>
      </c>
      <c r="D36239" s="1">
        <v>62.548171997070313</v>
      </c>
      <c r="E36239" s="1">
        <v>0.13854111731052399</v>
      </c>
      <c r="F36239" s="1">
        <v>6.2568537890911102E-2</v>
      </c>
    </row>
    <row r="36240" spans="1:6" x14ac:dyDescent="0.2">
      <c r="A36240">
        <v>381</v>
      </c>
      <c r="B36240" t="s">
        <v>511</v>
      </c>
      <c r="C36240">
        <v>11</v>
      </c>
      <c r="D36240" s="1">
        <v>62.811248779296875</v>
      </c>
      <c r="E36240" s="1">
        <v>0.13523499667644501</v>
      </c>
      <c r="F36240" s="1">
        <v>6.3011795282363892E-2</v>
      </c>
    </row>
    <row r="36241" spans="1:6" x14ac:dyDescent="0.2">
      <c r="A36241">
        <v>381</v>
      </c>
      <c r="B36241" t="s">
        <v>511</v>
      </c>
      <c r="C36241">
        <v>12</v>
      </c>
      <c r="D36241" s="1">
        <v>63.074321746826172</v>
      </c>
      <c r="E36241" s="1">
        <v>0.13286674022674561</v>
      </c>
      <c r="F36241" s="1">
        <v>6.3994444906711578E-2</v>
      </c>
    </row>
    <row r="36242" spans="1:6" x14ac:dyDescent="0.2">
      <c r="A36242">
        <v>381</v>
      </c>
      <c r="B36242" t="s">
        <v>511</v>
      </c>
      <c r="C36242">
        <v>13</v>
      </c>
      <c r="D36242" s="1">
        <v>63.337394714355469</v>
      </c>
      <c r="E36242" s="1">
        <v>0.13074716925621033</v>
      </c>
      <c r="F36242" s="1">
        <v>6.4916335046291351E-2</v>
      </c>
    </row>
    <row r="36243" spans="1:6" x14ac:dyDescent="0.2">
      <c r="A36243">
        <v>381</v>
      </c>
      <c r="B36243" t="s">
        <v>511</v>
      </c>
      <c r="C36243">
        <v>14</v>
      </c>
      <c r="D36243" s="1">
        <v>63.600471496582031</v>
      </c>
      <c r="E36243" s="1">
        <v>0.1295572966337204</v>
      </c>
      <c r="F36243" s="1">
        <v>6.5326862037181854E-2</v>
      </c>
    </row>
    <row r="36244" spans="1:6" x14ac:dyDescent="0.2">
      <c r="A36244">
        <v>381</v>
      </c>
      <c r="B36244" t="s">
        <v>511</v>
      </c>
      <c r="C36244">
        <v>15</v>
      </c>
      <c r="D36244" s="1">
        <v>63.863544464111328</v>
      </c>
      <c r="E36244" s="1">
        <v>0.12262409925460815</v>
      </c>
      <c r="F36244" s="1">
        <v>6.5022319555282593E-2</v>
      </c>
    </row>
    <row r="36245" spans="1:6" x14ac:dyDescent="0.2">
      <c r="A36245">
        <v>381</v>
      </c>
      <c r="B36245" t="s">
        <v>511</v>
      </c>
      <c r="C36245">
        <v>16</v>
      </c>
      <c r="D36245" s="1">
        <v>64.126617431640625</v>
      </c>
      <c r="E36245" s="1">
        <v>0.12488715350627899</v>
      </c>
      <c r="F36245" s="1">
        <v>6.4031489193439484E-2</v>
      </c>
    </row>
    <row r="36246" spans="1:6" x14ac:dyDescent="0.2">
      <c r="A36246">
        <v>381</v>
      </c>
      <c r="B36246" t="s">
        <v>511</v>
      </c>
      <c r="C36246">
        <v>17</v>
      </c>
      <c r="D36246" s="1">
        <v>64.389694213867188</v>
      </c>
      <c r="E36246" s="1">
        <v>0.12150537222623825</v>
      </c>
      <c r="F36246" s="1">
        <v>6.2530755996704102E-2</v>
      </c>
    </row>
    <row r="36247" spans="1:6" x14ac:dyDescent="0.2">
      <c r="A36247">
        <v>381</v>
      </c>
      <c r="B36247" t="s">
        <v>511</v>
      </c>
      <c r="C36247">
        <v>18</v>
      </c>
      <c r="D36247" s="1">
        <v>64.65277099609375</v>
      </c>
      <c r="E36247" s="1">
        <v>0.11761659383773804</v>
      </c>
      <c r="F36247" s="1">
        <v>6.0753505676984787E-2</v>
      </c>
    </row>
    <row r="36248" spans="1:6" x14ac:dyDescent="0.2">
      <c r="A36248">
        <v>381</v>
      </c>
      <c r="B36248" t="s">
        <v>511</v>
      </c>
      <c r="C36248">
        <v>19</v>
      </c>
      <c r="D36248" s="1">
        <v>64.915847778320313</v>
      </c>
      <c r="E36248" s="1">
        <v>0.11787252128124237</v>
      </c>
      <c r="F36248" s="1">
        <v>5.8930248022079468E-2</v>
      </c>
    </row>
    <row r="36249" spans="1:6" x14ac:dyDescent="0.2">
      <c r="A36249">
        <v>381</v>
      </c>
      <c r="B36249" t="s">
        <v>511</v>
      </c>
      <c r="C36249">
        <v>20</v>
      </c>
      <c r="D36249" s="1">
        <v>65.178916931152344</v>
      </c>
      <c r="E36249" s="1">
        <v>0.11324915289878845</v>
      </c>
      <c r="F36249" s="1">
        <v>5.7255789637565613E-2</v>
      </c>
    </row>
    <row r="36250" spans="1:6" x14ac:dyDescent="0.2">
      <c r="A36250">
        <v>381</v>
      </c>
      <c r="B36250" t="s">
        <v>511</v>
      </c>
      <c r="C36250">
        <v>21</v>
      </c>
      <c r="D36250" s="1">
        <v>65.441993713378906</v>
      </c>
      <c r="E36250" s="1">
        <v>0.11438244581222534</v>
      </c>
      <c r="F36250" s="1">
        <v>5.5879350751638412E-2</v>
      </c>
    </row>
    <row r="36251" spans="1:6" x14ac:dyDescent="0.2">
      <c r="A36251">
        <v>381</v>
      </c>
      <c r="B36251" t="s">
        <v>511</v>
      </c>
      <c r="C36251">
        <v>22</v>
      </c>
      <c r="D36251" s="1">
        <v>65.705070495605469</v>
      </c>
      <c r="E36251" s="1">
        <v>0.11048361659049988</v>
      </c>
      <c r="F36251" s="1">
        <v>5.4907485842704773E-2</v>
      </c>
    </row>
    <row r="36252" spans="1:6" x14ac:dyDescent="0.2">
      <c r="A36252">
        <v>381</v>
      </c>
      <c r="B36252" t="s">
        <v>511</v>
      </c>
      <c r="C36252">
        <v>23</v>
      </c>
      <c r="D36252" s="1">
        <v>65.9681396484375</v>
      </c>
      <c r="E36252" s="1">
        <v>0.10924653708934784</v>
      </c>
      <c r="F36252" s="1">
        <v>5.4413404315710068E-2</v>
      </c>
    </row>
    <row r="36253" spans="1:6" x14ac:dyDescent="0.2">
      <c r="A36253">
        <v>381</v>
      </c>
      <c r="B36253" t="s">
        <v>511</v>
      </c>
      <c r="C36253">
        <v>24</v>
      </c>
      <c r="D36253" s="1">
        <v>66.231216430664063</v>
      </c>
      <c r="E36253" s="1">
        <v>0.10737252980470657</v>
      </c>
      <c r="F36253" s="1">
        <v>5.4419521242380142E-2</v>
      </c>
    </row>
    <row r="36254" spans="1:6" x14ac:dyDescent="0.2">
      <c r="A36254">
        <v>381</v>
      </c>
      <c r="B36254" t="s">
        <v>511</v>
      </c>
      <c r="C36254">
        <v>25</v>
      </c>
      <c r="D36254" s="1">
        <v>66.494293212890625</v>
      </c>
      <c r="E36254" s="1">
        <v>0.10478290170431137</v>
      </c>
      <c r="F36254" s="1">
        <v>5.4823536425828934E-2</v>
      </c>
    </row>
    <row r="36255" spans="1:6" x14ac:dyDescent="0.2">
      <c r="A36255">
        <v>381</v>
      </c>
      <c r="B36255" t="s">
        <v>511</v>
      </c>
      <c r="C36255">
        <v>26</v>
      </c>
      <c r="D36255" s="1">
        <v>66.757369995117188</v>
      </c>
      <c r="E36255" s="1">
        <v>0.10339119285345078</v>
      </c>
      <c r="F36255" s="1">
        <v>5.5307604372501373E-2</v>
      </c>
    </row>
    <row r="36256" spans="1:6" x14ac:dyDescent="0.2">
      <c r="A36256">
        <v>381</v>
      </c>
      <c r="B36256" t="s">
        <v>511</v>
      </c>
      <c r="C36256">
        <v>27</v>
      </c>
      <c r="D36256" s="1">
        <v>67.02044677734375</v>
      </c>
      <c r="E36256" s="1">
        <v>0.10387644171714783</v>
      </c>
      <c r="F36256" s="1">
        <v>5.5341310799121857E-2</v>
      </c>
    </row>
    <row r="36257" spans="1:6" x14ac:dyDescent="0.2">
      <c r="A36257">
        <v>381</v>
      </c>
      <c r="B36257" t="s">
        <v>511</v>
      </c>
      <c r="C36257">
        <v>28</v>
      </c>
      <c r="D36257" s="1">
        <v>67.283515930175781</v>
      </c>
      <c r="E36257" s="1">
        <v>0.10015340149402618</v>
      </c>
      <c r="F36257" s="1">
        <v>5.4374877363443375E-2</v>
      </c>
    </row>
    <row r="36258" spans="1:6" x14ac:dyDescent="0.2">
      <c r="A36258">
        <v>381</v>
      </c>
      <c r="B36258" t="s">
        <v>511</v>
      </c>
      <c r="C36258">
        <v>29</v>
      </c>
      <c r="D36258" s="1">
        <v>67.546592712402344</v>
      </c>
      <c r="E36258" s="1">
        <v>9.5734782516956329E-2</v>
      </c>
      <c r="F36258" s="1">
        <v>5.2175920456647873E-2</v>
      </c>
    </row>
    <row r="36259" spans="1:6" x14ac:dyDescent="0.2">
      <c r="A36259">
        <v>381</v>
      </c>
      <c r="B36259" t="s">
        <v>511</v>
      </c>
      <c r="C36259">
        <v>30</v>
      </c>
      <c r="D36259" s="1">
        <v>67.809669494628906</v>
      </c>
      <c r="E36259" s="1">
        <v>9.288247674703598E-2</v>
      </c>
      <c r="F36259" s="1">
        <v>4.9097985029220581E-2</v>
      </c>
    </row>
    <row r="36260" spans="1:6" x14ac:dyDescent="0.2">
      <c r="A36260">
        <v>381</v>
      </c>
      <c r="B36260" t="s">
        <v>511</v>
      </c>
      <c r="C36260">
        <v>31</v>
      </c>
      <c r="D36260" s="1">
        <v>68.072738647460938</v>
      </c>
      <c r="E36260" s="1">
        <v>9.4767913222312927E-2</v>
      </c>
      <c r="F36260" s="1">
        <v>4.6058766543865204E-2</v>
      </c>
    </row>
    <row r="36261" spans="1:6" x14ac:dyDescent="0.2">
      <c r="A36261">
        <v>381</v>
      </c>
      <c r="B36261" t="s">
        <v>511</v>
      </c>
      <c r="C36261">
        <v>32</v>
      </c>
      <c r="D36261" s="1">
        <v>68.3358154296875</v>
      </c>
      <c r="E36261" s="1">
        <v>9.1310277581214905E-2</v>
      </c>
      <c r="F36261" s="1">
        <v>4.4172536581754684E-2</v>
      </c>
    </row>
    <row r="36262" spans="1:6" x14ac:dyDescent="0.2">
      <c r="A36262">
        <v>381</v>
      </c>
      <c r="B36262" t="s">
        <v>511</v>
      </c>
      <c r="C36262">
        <v>33</v>
      </c>
      <c r="D36262" s="1">
        <v>68.598892211914063</v>
      </c>
      <c r="E36262" s="1">
        <v>9.1771043837070465E-2</v>
      </c>
      <c r="F36262" s="1">
        <v>4.4220577925443649E-2</v>
      </c>
    </row>
    <row r="36263" spans="1:6" x14ac:dyDescent="0.2">
      <c r="A36263">
        <v>381</v>
      </c>
      <c r="B36263" t="s">
        <v>511</v>
      </c>
      <c r="C36263">
        <v>34</v>
      </c>
      <c r="D36263" s="1">
        <v>68.861968994140625</v>
      </c>
      <c r="E36263" s="1">
        <v>9.1367945075035095E-2</v>
      </c>
      <c r="F36263" s="1">
        <v>4.62532639503479E-2</v>
      </c>
    </row>
    <row r="36264" spans="1:6" x14ac:dyDescent="0.2">
      <c r="A36264">
        <v>381</v>
      </c>
      <c r="B36264" t="s">
        <v>511</v>
      </c>
      <c r="C36264">
        <v>35</v>
      </c>
      <c r="D36264" s="1">
        <v>69.125038146972656</v>
      </c>
      <c r="E36264" s="1">
        <v>9.0036697685718536E-2</v>
      </c>
      <c r="F36264" s="1">
        <v>4.9539290368556976E-2</v>
      </c>
    </row>
    <row r="36265" spans="1:6" x14ac:dyDescent="0.2">
      <c r="A36265">
        <v>381</v>
      </c>
      <c r="B36265" t="s">
        <v>511</v>
      </c>
      <c r="C36265">
        <v>36</v>
      </c>
      <c r="D36265" s="1">
        <v>69.388114929199219</v>
      </c>
      <c r="E36265" s="1">
        <v>8.7031230330467224E-2</v>
      </c>
      <c r="F36265" s="1">
        <v>5.2885197103023529E-2</v>
      </c>
    </row>
    <row r="36266" spans="1:6" x14ac:dyDescent="0.2">
      <c r="A36266">
        <v>381</v>
      </c>
      <c r="B36266" t="s">
        <v>511</v>
      </c>
      <c r="C36266">
        <v>37</v>
      </c>
      <c r="D36266" s="1">
        <v>69.651191711425781</v>
      </c>
      <c r="E36266" s="1">
        <v>8.4205657243728638E-2</v>
      </c>
      <c r="F36266" s="1">
        <v>5.5149789899587631E-2</v>
      </c>
    </row>
    <row r="36267" spans="1:6" x14ac:dyDescent="0.2">
      <c r="A36267">
        <v>381</v>
      </c>
      <c r="B36267" t="s">
        <v>511</v>
      </c>
      <c r="C36267">
        <v>38</v>
      </c>
      <c r="D36267" s="1">
        <v>69.914260864257813</v>
      </c>
      <c r="E36267" s="1">
        <v>8.0947697162628174E-2</v>
      </c>
      <c r="F36267" s="1">
        <v>5.5698256939649582E-2</v>
      </c>
    </row>
    <row r="36268" spans="1:6" x14ac:dyDescent="0.2">
      <c r="A36268">
        <v>381</v>
      </c>
      <c r="B36268" t="s">
        <v>511</v>
      </c>
      <c r="C36268">
        <v>39</v>
      </c>
      <c r="D36268" s="1">
        <v>70.177337646484375</v>
      </c>
      <c r="E36268" s="1">
        <v>7.9906001687049866E-2</v>
      </c>
      <c r="F36268" s="1">
        <v>5.4590165615081787E-2</v>
      </c>
    </row>
    <row r="36269" spans="1:6" x14ac:dyDescent="0.2">
      <c r="A36269">
        <v>381</v>
      </c>
      <c r="B36269" t="s">
        <v>511</v>
      </c>
      <c r="C36269">
        <v>40</v>
      </c>
      <c r="D36269" s="1">
        <v>70.440414428710938</v>
      </c>
      <c r="E36269" s="1">
        <v>7.6468370854854584E-2</v>
      </c>
      <c r="F36269" s="1">
        <v>5.2450340241193771E-2</v>
      </c>
    </row>
    <row r="36270" spans="1:6" x14ac:dyDescent="0.2">
      <c r="A36270">
        <v>381</v>
      </c>
      <c r="B36270" t="s">
        <v>511</v>
      </c>
      <c r="C36270">
        <v>41</v>
      </c>
      <c r="D36270" s="1">
        <v>70.7034912109375</v>
      </c>
      <c r="E36270" s="1">
        <v>7.6577052474021912E-2</v>
      </c>
      <c r="F36270" s="1">
        <v>5.0127115100622177E-2</v>
      </c>
    </row>
    <row r="36271" spans="1:6" x14ac:dyDescent="0.2">
      <c r="A36271">
        <v>381</v>
      </c>
      <c r="B36271" t="s">
        <v>511</v>
      </c>
      <c r="C36271">
        <v>42</v>
      </c>
      <c r="D36271" s="1">
        <v>70.966560363769531</v>
      </c>
      <c r="E36271" s="1">
        <v>7.4994422495365143E-2</v>
      </c>
      <c r="F36271" s="1">
        <v>4.8321288079023361E-2</v>
      </c>
    </row>
    <row r="36272" spans="1:6" x14ac:dyDescent="0.2">
      <c r="A36272">
        <v>381</v>
      </c>
      <c r="B36272" t="s">
        <v>511</v>
      </c>
      <c r="C36272">
        <v>43</v>
      </c>
      <c r="D36272" s="1">
        <v>71.229637145996094</v>
      </c>
      <c r="E36272" s="1">
        <v>7.319515198469162E-2</v>
      </c>
      <c r="F36272" s="1">
        <v>4.7349128872156143E-2</v>
      </c>
    </row>
    <row r="36273" spans="1:6" x14ac:dyDescent="0.2">
      <c r="A36273">
        <v>381</v>
      </c>
      <c r="B36273" t="s">
        <v>511</v>
      </c>
      <c r="C36273">
        <v>44</v>
      </c>
      <c r="D36273" s="1">
        <v>71.492713928222656</v>
      </c>
      <c r="E36273" s="1">
        <v>7.1914888918399811E-2</v>
      </c>
      <c r="F36273" s="1">
        <v>4.7112327069044113E-2</v>
      </c>
    </row>
    <row r="36274" spans="1:6" x14ac:dyDescent="0.2">
      <c r="A36274">
        <v>381</v>
      </c>
      <c r="B36274" t="s">
        <v>511</v>
      </c>
      <c r="C36274">
        <v>45</v>
      </c>
      <c r="D36274" s="1">
        <v>71.755790710449219</v>
      </c>
      <c r="E36274" s="1">
        <v>7.0761077105998993E-2</v>
      </c>
      <c r="F36274" s="1">
        <v>4.7247506678104401E-2</v>
      </c>
    </row>
    <row r="36275" spans="1:6" x14ac:dyDescent="0.2">
      <c r="A36275">
        <v>381</v>
      </c>
      <c r="B36275" t="s">
        <v>511</v>
      </c>
      <c r="C36275">
        <v>46</v>
      </c>
      <c r="D36275" s="1">
        <v>72.01885986328125</v>
      </c>
      <c r="E36275" s="1">
        <v>6.81162029504776E-2</v>
      </c>
      <c r="F36275" s="1">
        <v>4.7357574105262756E-2</v>
      </c>
    </row>
    <row r="36276" spans="1:6" x14ac:dyDescent="0.2">
      <c r="A36276">
        <v>381</v>
      </c>
      <c r="B36276" t="s">
        <v>511</v>
      </c>
      <c r="C36276">
        <v>47</v>
      </c>
      <c r="D36276" s="1">
        <v>72.281936645507813</v>
      </c>
      <c r="E36276" s="1">
        <v>6.5986037254333496E-2</v>
      </c>
      <c r="F36276" s="1">
        <v>4.7206908464431763E-2</v>
      </c>
    </row>
    <row r="36277" spans="1:6" x14ac:dyDescent="0.2">
      <c r="A36277">
        <v>381</v>
      </c>
      <c r="B36277" t="s">
        <v>511</v>
      </c>
      <c r="C36277">
        <v>48</v>
      </c>
      <c r="D36277" s="1">
        <v>72.545013427734375</v>
      </c>
      <c r="E36277" s="1">
        <v>6.4372576773166656E-2</v>
      </c>
      <c r="F36277" s="1">
        <v>4.6789251267910004E-2</v>
      </c>
    </row>
    <row r="36278" spans="1:6" x14ac:dyDescent="0.2">
      <c r="A36278">
        <v>381</v>
      </c>
      <c r="B36278" t="s">
        <v>511</v>
      </c>
      <c r="C36278">
        <v>49</v>
      </c>
      <c r="D36278" s="1">
        <v>72.808090209960938</v>
      </c>
      <c r="E36278" s="1">
        <v>6.3012592494487762E-2</v>
      </c>
      <c r="F36278" s="1">
        <v>4.6259336173534393E-2</v>
      </c>
    </row>
    <row r="36279" spans="1:6" x14ac:dyDescent="0.2">
      <c r="A36279">
        <v>381</v>
      </c>
      <c r="B36279" t="s">
        <v>511</v>
      </c>
      <c r="C36279">
        <v>50</v>
      </c>
      <c r="D36279" s="1">
        <v>73.071159362792969</v>
      </c>
      <c r="E36279" s="1">
        <v>6.2983185052871704E-2</v>
      </c>
      <c r="F36279" s="1">
        <v>4.5797508209943771E-2</v>
      </c>
    </row>
    <row r="36280" spans="1:6" x14ac:dyDescent="0.2">
      <c r="A36280">
        <v>381</v>
      </c>
      <c r="B36280" t="s">
        <v>511</v>
      </c>
      <c r="C36280">
        <v>51</v>
      </c>
      <c r="D36280" s="1">
        <v>73.334236145019531</v>
      </c>
      <c r="E36280" s="1">
        <v>5.9342849999666214E-2</v>
      </c>
      <c r="F36280" s="1">
        <v>4.5500483363866806E-2</v>
      </c>
    </row>
    <row r="36281" spans="1:6" x14ac:dyDescent="0.2">
      <c r="A36281">
        <v>381</v>
      </c>
      <c r="B36281" t="s">
        <v>511</v>
      </c>
      <c r="C36281">
        <v>52</v>
      </c>
      <c r="D36281" s="1">
        <v>73.597312927246094</v>
      </c>
      <c r="E36281" s="1">
        <v>5.8517046272754669E-2</v>
      </c>
      <c r="F36281" s="1">
        <v>4.5345045626163483E-2</v>
      </c>
    </row>
    <row r="36282" spans="1:6" x14ac:dyDescent="0.2">
      <c r="A36282">
        <v>381</v>
      </c>
      <c r="B36282" t="s">
        <v>511</v>
      </c>
      <c r="C36282">
        <v>53</v>
      </c>
      <c r="D36282" s="1">
        <v>73.860382080078125</v>
      </c>
      <c r="E36282" s="1">
        <v>5.684981495141983E-2</v>
      </c>
      <c r="F36282" s="1">
        <v>4.5211475342512131E-2</v>
      </c>
    </row>
    <row r="36283" spans="1:6" x14ac:dyDescent="0.2">
      <c r="A36283">
        <v>381</v>
      </c>
      <c r="B36283" t="s">
        <v>511</v>
      </c>
      <c r="C36283">
        <v>54</v>
      </c>
      <c r="D36283" s="1">
        <v>74.123458862304688</v>
      </c>
      <c r="E36283" s="1">
        <v>5.5623739957809448E-2</v>
      </c>
      <c r="F36283" s="1">
        <v>4.4933091849088669E-2</v>
      </c>
    </row>
    <row r="36284" spans="1:6" x14ac:dyDescent="0.2">
      <c r="A36284">
        <v>381</v>
      </c>
      <c r="B36284" t="s">
        <v>511</v>
      </c>
      <c r="C36284">
        <v>55</v>
      </c>
      <c r="D36284" s="1">
        <v>74.38653564453125</v>
      </c>
      <c r="E36284" s="1">
        <v>5.367196723818779E-2</v>
      </c>
      <c r="F36284" s="1">
        <v>4.4359531253576279E-2</v>
      </c>
    </row>
    <row r="36285" spans="1:6" x14ac:dyDescent="0.2">
      <c r="A36285">
        <v>381</v>
      </c>
      <c r="B36285" t="s">
        <v>511</v>
      </c>
      <c r="C36285">
        <v>56</v>
      </c>
      <c r="D36285" s="1">
        <v>74.649612426757813</v>
      </c>
      <c r="E36285" s="1">
        <v>5.2651923149824142E-2</v>
      </c>
      <c r="F36285" s="1">
        <v>4.3440245091915131E-2</v>
      </c>
    </row>
    <row r="36286" spans="1:6" x14ac:dyDescent="0.2">
      <c r="A36286">
        <v>381</v>
      </c>
      <c r="B36286" t="s">
        <v>511</v>
      </c>
      <c r="C36286">
        <v>57</v>
      </c>
      <c r="D36286" s="1">
        <v>74.912681579589844</v>
      </c>
      <c r="E36286" s="1">
        <v>4.9495354294776917E-2</v>
      </c>
      <c r="F36286" s="1">
        <v>4.2296376079320908E-2</v>
      </c>
    </row>
    <row r="36287" spans="1:6" x14ac:dyDescent="0.2">
      <c r="A36287">
        <v>381</v>
      </c>
      <c r="B36287" t="s">
        <v>511</v>
      </c>
      <c r="C36287">
        <v>58</v>
      </c>
      <c r="D36287" s="1">
        <v>75.175758361816406</v>
      </c>
      <c r="E36287" s="1">
        <v>4.8303212970495224E-2</v>
      </c>
      <c r="F36287" s="1">
        <v>4.1216988116502762E-2</v>
      </c>
    </row>
    <row r="36288" spans="1:6" x14ac:dyDescent="0.2">
      <c r="A36288">
        <v>381</v>
      </c>
      <c r="B36288" t="s">
        <v>511</v>
      </c>
      <c r="C36288">
        <v>59</v>
      </c>
      <c r="D36288" s="1">
        <v>75.438835144042969</v>
      </c>
      <c r="E36288" s="1">
        <v>4.7728020697832108E-2</v>
      </c>
      <c r="F36288" s="1">
        <v>4.0536127984523773E-2</v>
      </c>
    </row>
    <row r="36289" spans="1:6" x14ac:dyDescent="0.2">
      <c r="A36289">
        <v>381</v>
      </c>
      <c r="B36289" t="s">
        <v>511</v>
      </c>
      <c r="C36289">
        <v>60</v>
      </c>
      <c r="D36289" s="1">
        <v>75.701904296875</v>
      </c>
      <c r="E36289" s="1">
        <v>4.7728665173053741E-2</v>
      </c>
      <c r="F36289" s="1">
        <v>4.0434028953313828E-2</v>
      </c>
    </row>
    <row r="36290" spans="1:6" x14ac:dyDescent="0.2">
      <c r="A36290">
        <v>381</v>
      </c>
      <c r="B36290" t="s">
        <v>511</v>
      </c>
      <c r="C36290">
        <v>61</v>
      </c>
      <c r="D36290" s="1">
        <v>75.964981079101563</v>
      </c>
      <c r="E36290" s="1">
        <v>4.4999580830335617E-2</v>
      </c>
      <c r="F36290" s="1">
        <v>4.0793821215629578E-2</v>
      </c>
    </row>
    <row r="36291" spans="1:6" x14ac:dyDescent="0.2">
      <c r="A36291">
        <v>381</v>
      </c>
      <c r="B36291" t="s">
        <v>511</v>
      </c>
      <c r="C36291">
        <v>62</v>
      </c>
      <c r="D36291" s="1">
        <v>76.228057861328125</v>
      </c>
      <c r="E36291" s="1">
        <v>4.3536651879549026E-2</v>
      </c>
      <c r="F36291" s="1">
        <v>4.1226152330636978E-2</v>
      </c>
    </row>
    <row r="36292" spans="1:6" x14ac:dyDescent="0.2">
      <c r="A36292">
        <v>381</v>
      </c>
      <c r="B36292" t="s">
        <v>511</v>
      </c>
      <c r="C36292">
        <v>63</v>
      </c>
      <c r="D36292" s="1">
        <v>76.491134643554688</v>
      </c>
      <c r="E36292" s="1">
        <v>4.3622959405183792E-2</v>
      </c>
      <c r="F36292" s="1">
        <v>4.1275665163993835E-2</v>
      </c>
    </row>
    <row r="36293" spans="1:6" x14ac:dyDescent="0.2">
      <c r="A36293">
        <v>381</v>
      </c>
      <c r="B36293" t="s">
        <v>511</v>
      </c>
      <c r="C36293">
        <v>64</v>
      </c>
      <c r="D36293" s="1">
        <v>76.75421142578125</v>
      </c>
      <c r="E36293" s="1">
        <v>3.8742277771234512E-2</v>
      </c>
      <c r="F36293" s="1">
        <v>4.0684215724468231E-2</v>
      </c>
    </row>
    <row r="36294" spans="1:6" x14ac:dyDescent="0.2">
      <c r="A36294">
        <v>381</v>
      </c>
      <c r="B36294" t="s">
        <v>511</v>
      </c>
      <c r="C36294">
        <v>65</v>
      </c>
      <c r="D36294" s="1">
        <v>77.017280578613281</v>
      </c>
      <c r="E36294" s="1">
        <v>3.8255386054515839E-2</v>
      </c>
      <c r="F36294" s="1">
        <v>3.9537813514471054E-2</v>
      </c>
    </row>
    <row r="36295" spans="1:6" x14ac:dyDescent="0.2">
      <c r="A36295">
        <v>381</v>
      </c>
      <c r="B36295" t="s">
        <v>511</v>
      </c>
      <c r="C36295">
        <v>66</v>
      </c>
      <c r="D36295" s="1">
        <v>77.280357360839844</v>
      </c>
      <c r="E36295" s="1">
        <v>3.6716286092996597E-2</v>
      </c>
      <c r="F36295" s="1">
        <v>3.8198340684175491E-2</v>
      </c>
    </row>
    <row r="36296" spans="1:6" x14ac:dyDescent="0.2">
      <c r="A36296">
        <v>381</v>
      </c>
      <c r="B36296" t="s">
        <v>511</v>
      </c>
      <c r="C36296">
        <v>67</v>
      </c>
      <c r="D36296" s="1">
        <v>77.543434143066406</v>
      </c>
      <c r="E36296" s="1">
        <v>3.8161344826221466E-2</v>
      </c>
      <c r="F36296" s="1">
        <v>3.7067823112010956E-2</v>
      </c>
    </row>
    <row r="36297" spans="1:6" x14ac:dyDescent="0.2">
      <c r="A36297">
        <v>381</v>
      </c>
      <c r="B36297" t="s">
        <v>511</v>
      </c>
      <c r="C36297">
        <v>68</v>
      </c>
      <c r="D36297" s="1">
        <v>77.806503295898438</v>
      </c>
      <c r="E36297" s="1">
        <v>3.5295635461807251E-2</v>
      </c>
      <c r="F36297" s="1">
        <v>3.6347806453704834E-2</v>
      </c>
    </row>
    <row r="36298" spans="1:6" x14ac:dyDescent="0.2">
      <c r="A36298">
        <v>381</v>
      </c>
      <c r="B36298" t="s">
        <v>511</v>
      </c>
      <c r="C36298">
        <v>69</v>
      </c>
      <c r="D36298" s="1">
        <v>78.069580078125</v>
      </c>
      <c r="E36298" s="1">
        <v>3.3814277499914169E-2</v>
      </c>
      <c r="F36298" s="1">
        <v>3.5949774086475372E-2</v>
      </c>
    </row>
    <row r="36299" spans="1:6" x14ac:dyDescent="0.2">
      <c r="A36299">
        <v>381</v>
      </c>
      <c r="B36299" t="s">
        <v>511</v>
      </c>
      <c r="C36299">
        <v>70</v>
      </c>
      <c r="D36299" s="1">
        <v>78.332656860351563</v>
      </c>
      <c r="E36299" s="1">
        <v>3.1698416918516159E-2</v>
      </c>
      <c r="F36299" s="1">
        <v>3.559628501534462E-2</v>
      </c>
    </row>
    <row r="36300" spans="1:6" x14ac:dyDescent="0.2">
      <c r="A36300">
        <v>381</v>
      </c>
      <c r="B36300" t="s">
        <v>511</v>
      </c>
      <c r="C36300">
        <v>71</v>
      </c>
      <c r="D36300" s="1">
        <v>78.595733642578125</v>
      </c>
      <c r="E36300" s="1">
        <v>3.384099155664444E-2</v>
      </c>
      <c r="F36300" s="1">
        <v>3.5026255995035172E-2</v>
      </c>
    </row>
    <row r="36301" spans="1:6" x14ac:dyDescent="0.2">
      <c r="A36301">
        <v>381</v>
      </c>
      <c r="B36301" t="s">
        <v>511</v>
      </c>
      <c r="C36301">
        <v>72</v>
      </c>
      <c r="D36301" s="1">
        <v>78.858802795410156</v>
      </c>
      <c r="E36301" s="1">
        <v>2.7965158224105835E-2</v>
      </c>
      <c r="F36301" s="1">
        <v>3.4170396625995636E-2</v>
      </c>
    </row>
    <row r="36302" spans="1:6" x14ac:dyDescent="0.2">
      <c r="A36302">
        <v>381</v>
      </c>
      <c r="B36302" t="s">
        <v>511</v>
      </c>
      <c r="C36302">
        <v>73</v>
      </c>
      <c r="D36302" s="1">
        <v>79.121879577636719</v>
      </c>
      <c r="E36302" s="1">
        <v>2.771485224366188E-2</v>
      </c>
      <c r="F36302" s="1">
        <v>3.3198818564414978E-2</v>
      </c>
    </row>
    <row r="36303" spans="1:6" x14ac:dyDescent="0.2">
      <c r="A36303">
        <v>381</v>
      </c>
      <c r="B36303" t="s">
        <v>511</v>
      </c>
      <c r="C36303">
        <v>74</v>
      </c>
      <c r="D36303" s="1">
        <v>79.384956359863281</v>
      </c>
      <c r="E36303" s="1">
        <v>2.9491370543837547E-2</v>
      </c>
      <c r="F36303" s="1">
        <v>3.2429974526166916E-2</v>
      </c>
    </row>
    <row r="36304" spans="1:6" x14ac:dyDescent="0.2">
      <c r="A36304">
        <v>381</v>
      </c>
      <c r="B36304" t="s">
        <v>511</v>
      </c>
      <c r="C36304">
        <v>75</v>
      </c>
      <c r="D36304" s="1">
        <v>79.648025512695313</v>
      </c>
      <c r="E36304" s="1">
        <v>2.6916205883026123E-2</v>
      </c>
      <c r="F36304" s="1">
        <v>3.2164961099624634E-2</v>
      </c>
    </row>
    <row r="36305" spans="1:6" x14ac:dyDescent="0.2">
      <c r="A36305">
        <v>381</v>
      </c>
      <c r="B36305" t="s">
        <v>511</v>
      </c>
      <c r="C36305">
        <v>76</v>
      </c>
      <c r="D36305" s="1">
        <v>79.911102294921875</v>
      </c>
      <c r="E36305" s="1">
        <v>2.5652207434177399E-2</v>
      </c>
      <c r="F36305" s="1">
        <v>3.2540839165449142E-2</v>
      </c>
    </row>
    <row r="36306" spans="1:6" x14ac:dyDescent="0.2">
      <c r="A36306">
        <v>381</v>
      </c>
      <c r="B36306" t="s">
        <v>511</v>
      </c>
      <c r="C36306">
        <v>77</v>
      </c>
      <c r="D36306" s="1">
        <v>80.174179077148438</v>
      </c>
      <c r="E36306" s="1">
        <v>2.4364061653614044E-2</v>
      </c>
      <c r="F36306" s="1">
        <v>3.3468097448348999E-2</v>
      </c>
    </row>
    <row r="36307" spans="1:6" x14ac:dyDescent="0.2">
      <c r="A36307">
        <v>381</v>
      </c>
      <c r="B36307" t="s">
        <v>511</v>
      </c>
      <c r="C36307">
        <v>78</v>
      </c>
      <c r="D36307" s="1">
        <v>80.437255859375</v>
      </c>
      <c r="E36307" s="1">
        <v>2.4490011855959892E-2</v>
      </c>
      <c r="F36307" s="1">
        <v>3.4659821540117264E-2</v>
      </c>
    </row>
    <row r="36308" spans="1:6" x14ac:dyDescent="0.2">
      <c r="A36308">
        <v>381</v>
      </c>
      <c r="B36308" t="s">
        <v>511</v>
      </c>
      <c r="C36308">
        <v>79</v>
      </c>
      <c r="D36308" s="1">
        <v>80.700332641601563</v>
      </c>
      <c r="E36308" s="1">
        <v>2.2584129124879837E-2</v>
      </c>
      <c r="F36308" s="1">
        <v>3.572406992316246E-2</v>
      </c>
    </row>
    <row r="36309" spans="1:6" x14ac:dyDescent="0.2">
      <c r="A36309">
        <v>381</v>
      </c>
      <c r="B36309" t="s">
        <v>511</v>
      </c>
      <c r="C36309">
        <v>80</v>
      </c>
      <c r="D36309" s="1">
        <v>80.963401794433594</v>
      </c>
      <c r="E36309" s="1">
        <v>2.0594622939825058E-2</v>
      </c>
      <c r="F36309" s="1">
        <v>3.6282222718000412E-2</v>
      </c>
    </row>
    <row r="36310" spans="1:6" x14ac:dyDescent="0.2">
      <c r="A36310">
        <v>381</v>
      </c>
      <c r="B36310" t="s">
        <v>511</v>
      </c>
      <c r="C36310">
        <v>81</v>
      </c>
      <c r="D36310" s="1">
        <v>81.226478576660156</v>
      </c>
      <c r="E36310" s="1">
        <v>1.872636191546917E-2</v>
      </c>
      <c r="F36310" s="1">
        <v>3.607684001326561E-2</v>
      </c>
    </row>
    <row r="36311" spans="1:6" x14ac:dyDescent="0.2">
      <c r="A36311">
        <v>381</v>
      </c>
      <c r="B36311" t="s">
        <v>511</v>
      </c>
      <c r="C36311">
        <v>82</v>
      </c>
      <c r="D36311" s="1">
        <v>81.489547729492188</v>
      </c>
      <c r="E36311" s="1">
        <v>1.8753640353679657E-2</v>
      </c>
      <c r="F36311" s="1">
        <v>3.5032477229833603E-2</v>
      </c>
    </row>
    <row r="36312" spans="1:6" x14ac:dyDescent="0.2">
      <c r="A36312">
        <v>381</v>
      </c>
      <c r="B36312" t="s">
        <v>511</v>
      </c>
      <c r="C36312">
        <v>83</v>
      </c>
      <c r="D36312" s="1">
        <v>81.75262451171875</v>
      </c>
      <c r="E36312" s="1">
        <v>1.5503354370594025E-2</v>
      </c>
      <c r="F36312" s="1">
        <v>3.3245906233787537E-2</v>
      </c>
    </row>
    <row r="36313" spans="1:6" x14ac:dyDescent="0.2">
      <c r="A36313">
        <v>381</v>
      </c>
      <c r="B36313" t="s">
        <v>511</v>
      </c>
      <c r="C36313">
        <v>84</v>
      </c>
      <c r="D36313" s="1">
        <v>82.015701293945313</v>
      </c>
      <c r="E36313" s="1">
        <v>1.5902118757367134E-2</v>
      </c>
      <c r="F36313" s="1">
        <v>3.0926993116736412E-2</v>
      </c>
    </row>
    <row r="36314" spans="1:6" x14ac:dyDescent="0.2">
      <c r="A36314">
        <v>381</v>
      </c>
      <c r="B36314" t="s">
        <v>511</v>
      </c>
      <c r="C36314">
        <v>85</v>
      </c>
      <c r="D36314" s="1">
        <v>82.278778076171875</v>
      </c>
      <c r="E36314" s="1">
        <v>1.5009569935500622E-2</v>
      </c>
      <c r="F36314" s="1">
        <v>2.8346026316285133E-2</v>
      </c>
    </row>
    <row r="36315" spans="1:6" x14ac:dyDescent="0.2">
      <c r="A36315">
        <v>381</v>
      </c>
      <c r="B36315" t="s">
        <v>511</v>
      </c>
      <c r="C36315">
        <v>86</v>
      </c>
      <c r="D36315" s="1">
        <v>82.541854858398438</v>
      </c>
      <c r="E36315" s="1">
        <v>1.4072602614760399E-2</v>
      </c>
      <c r="F36315" s="1">
        <v>2.5828752666711807E-2</v>
      </c>
    </row>
    <row r="36316" spans="1:6" x14ac:dyDescent="0.2">
      <c r="A36316">
        <v>381</v>
      </c>
      <c r="B36316" t="s">
        <v>511</v>
      </c>
      <c r="C36316">
        <v>87</v>
      </c>
      <c r="D36316" s="1">
        <v>82.804924011230469</v>
      </c>
      <c r="E36316" s="1">
        <v>1.1485915631055832E-2</v>
      </c>
      <c r="F36316" s="1">
        <v>2.3772140964865685E-2</v>
      </c>
    </row>
    <row r="36317" spans="1:6" x14ac:dyDescent="0.2">
      <c r="A36317">
        <v>381</v>
      </c>
      <c r="B36317" t="s">
        <v>511</v>
      </c>
      <c r="C36317">
        <v>88</v>
      </c>
      <c r="D36317" s="1">
        <v>83.068000793457031</v>
      </c>
      <c r="E36317" s="1">
        <v>1.1934473179280758E-2</v>
      </c>
      <c r="F36317" s="1">
        <v>2.2603943943977356E-2</v>
      </c>
    </row>
    <row r="36318" spans="1:6" x14ac:dyDescent="0.2">
      <c r="A36318">
        <v>381</v>
      </c>
      <c r="B36318" t="s">
        <v>511</v>
      </c>
      <c r="C36318">
        <v>89</v>
      </c>
      <c r="D36318" s="1">
        <v>83.331077575683594</v>
      </c>
      <c r="E36318" s="1">
        <v>1.2892981991171837E-2</v>
      </c>
      <c r="F36318" s="1">
        <v>2.263839915394783E-2</v>
      </c>
    </row>
    <row r="36319" spans="1:6" x14ac:dyDescent="0.2">
      <c r="A36319">
        <v>381</v>
      </c>
      <c r="B36319" t="s">
        <v>511</v>
      </c>
      <c r="C36319">
        <v>90</v>
      </c>
      <c r="D36319" s="1">
        <v>83.594146728515625</v>
      </c>
      <c r="E36319" s="1">
        <v>1.1271286755800247E-2</v>
      </c>
      <c r="F36319" s="1">
        <v>2.3889090865850449E-2</v>
      </c>
    </row>
    <row r="36320" spans="1:6" x14ac:dyDescent="0.2">
      <c r="A36320">
        <v>381</v>
      </c>
      <c r="B36320" t="s">
        <v>511</v>
      </c>
      <c r="C36320">
        <v>91</v>
      </c>
      <c r="D36320" s="1">
        <v>83.857223510742188</v>
      </c>
      <c r="E36320" s="1">
        <v>1.2442014180123806E-2</v>
      </c>
      <c r="F36320" s="1">
        <v>2.5977957993745804E-2</v>
      </c>
    </row>
    <row r="36321" spans="1:6" x14ac:dyDescent="0.2">
      <c r="A36321">
        <v>381</v>
      </c>
      <c r="B36321" t="s">
        <v>511</v>
      </c>
      <c r="C36321">
        <v>92</v>
      </c>
      <c r="D36321" s="1">
        <v>84.12030029296875</v>
      </c>
      <c r="E36321" s="1">
        <v>7.6555414125323296E-3</v>
      </c>
      <c r="F36321" s="1">
        <v>2.8242139145731926E-2</v>
      </c>
    </row>
    <row r="36322" spans="1:6" x14ac:dyDescent="0.2">
      <c r="A36322">
        <v>381</v>
      </c>
      <c r="B36322" t="s">
        <v>511</v>
      </c>
      <c r="C36322">
        <v>93</v>
      </c>
      <c r="D36322" s="1">
        <v>84.383377075195313</v>
      </c>
      <c r="E36322" s="1">
        <v>8.6416341364383698E-3</v>
      </c>
      <c r="F36322" s="1">
        <v>3.0005831271409988E-2</v>
      </c>
    </row>
    <row r="36323" spans="1:6" x14ac:dyDescent="0.2">
      <c r="A36323">
        <v>381</v>
      </c>
      <c r="B36323" t="s">
        <v>511</v>
      </c>
      <c r="C36323">
        <v>94</v>
      </c>
      <c r="D36323" s="1">
        <v>84.646453857421875</v>
      </c>
      <c r="E36323" s="1">
        <v>6.0409409925341606E-3</v>
      </c>
      <c r="F36323" s="1">
        <v>3.0867511406540871E-2</v>
      </c>
    </row>
    <row r="36324" spans="1:6" x14ac:dyDescent="0.2">
      <c r="A36324">
        <v>381</v>
      </c>
      <c r="B36324" t="s">
        <v>511</v>
      </c>
      <c r="C36324">
        <v>95</v>
      </c>
      <c r="D36324" s="1">
        <v>84.909523010253906</v>
      </c>
      <c r="E36324" s="1">
        <v>5.4132402874529362E-3</v>
      </c>
      <c r="F36324" s="1">
        <v>3.0843654647469521E-2</v>
      </c>
    </row>
    <row r="36325" spans="1:6" x14ac:dyDescent="0.2">
      <c r="A36325">
        <v>381</v>
      </c>
      <c r="B36325" t="s">
        <v>511</v>
      </c>
      <c r="C36325">
        <v>96</v>
      </c>
      <c r="D36325" s="1">
        <v>85.172599792480469</v>
      </c>
      <c r="E36325" s="1">
        <v>4.1088745929300785E-3</v>
      </c>
      <c r="F36325" s="1">
        <v>3.0301908031105995E-2</v>
      </c>
    </row>
    <row r="36326" spans="1:6" x14ac:dyDescent="0.2">
      <c r="A36326">
        <v>381</v>
      </c>
      <c r="B36326" t="s">
        <v>511</v>
      </c>
      <c r="C36326">
        <v>97</v>
      </c>
      <c r="D36326" s="1">
        <v>85.4356689453125</v>
      </c>
      <c r="E36326" s="1">
        <v>2.8369526844471693E-3</v>
      </c>
      <c r="F36326" s="1">
        <v>2.9730729758739471E-2</v>
      </c>
    </row>
    <row r="36327" spans="1:6" x14ac:dyDescent="0.2">
      <c r="A36327">
        <v>381</v>
      </c>
      <c r="B36327" t="s">
        <v>511</v>
      </c>
      <c r="C36327">
        <v>98</v>
      </c>
      <c r="D36327" s="1">
        <v>85.698745727539063</v>
      </c>
      <c r="E36327" s="1">
        <v>2.8550564311444759E-3</v>
      </c>
      <c r="F36327" s="1">
        <v>2.9470300301909447E-2</v>
      </c>
    </row>
    <row r="36328" spans="1:6" x14ac:dyDescent="0.2">
      <c r="A36328">
        <v>381</v>
      </c>
      <c r="B36328" t="s">
        <v>511</v>
      </c>
      <c r="C36328">
        <v>99</v>
      </c>
      <c r="D36328" s="1">
        <v>85.961822509765625</v>
      </c>
      <c r="E36328" s="1">
        <v>3.7868365179747343E-3</v>
      </c>
      <c r="F36328" s="1">
        <v>2.9538307338953018E-2</v>
      </c>
    </row>
    <row r="36329" spans="1:6" x14ac:dyDescent="0.2">
      <c r="A36329">
        <v>381</v>
      </c>
      <c r="B36329" t="s">
        <v>511</v>
      </c>
      <c r="C36329">
        <v>100</v>
      </c>
      <c r="D36329" s="1">
        <v>86.224899291992188</v>
      </c>
      <c r="E36329" s="1">
        <v>7.6854383223690093E-5</v>
      </c>
      <c r="F36329" s="1">
        <v>2.9634015634655952E-2</v>
      </c>
    </row>
    <row r="36330" spans="1:6" x14ac:dyDescent="0.2">
      <c r="A36330">
        <v>381</v>
      </c>
      <c r="B36330" t="s">
        <v>511</v>
      </c>
      <c r="C36330">
        <v>101</v>
      </c>
      <c r="D36330" s="1">
        <v>86.48797607421875</v>
      </c>
      <c r="E36330" s="1">
        <v>-2.9245296027511358E-3</v>
      </c>
      <c r="F36330" s="1">
        <v>2.9308216646313667E-2</v>
      </c>
    </row>
    <row r="36331" spans="1:6" x14ac:dyDescent="0.2">
      <c r="A36331">
        <v>381</v>
      </c>
      <c r="B36331" t="s">
        <v>511</v>
      </c>
      <c r="C36331">
        <v>102</v>
      </c>
      <c r="D36331" s="1">
        <v>86.751045227050781</v>
      </c>
      <c r="E36331" s="1">
        <v>-2.387569984421134E-4</v>
      </c>
      <c r="F36331" s="1">
        <v>2.8206426650285721E-2</v>
      </c>
    </row>
    <row r="36332" spans="1:6" x14ac:dyDescent="0.2">
      <c r="A36332">
        <v>381</v>
      </c>
      <c r="B36332" t="s">
        <v>511</v>
      </c>
      <c r="C36332">
        <v>103</v>
      </c>
      <c r="D36332" s="1">
        <v>87.014122009277344</v>
      </c>
      <c r="E36332" s="1">
        <v>-3.5744351334869862E-3</v>
      </c>
      <c r="F36332" s="1">
        <v>2.6268642395734787E-2</v>
      </c>
    </row>
    <row r="36333" spans="1:6" x14ac:dyDescent="0.2">
      <c r="A36333">
        <v>381</v>
      </c>
      <c r="B36333" t="s">
        <v>511</v>
      </c>
      <c r="C36333">
        <v>104</v>
      </c>
      <c r="D36333" s="1">
        <v>87.277198791503906</v>
      </c>
      <c r="E36333" s="1">
        <v>-6.524194497615099E-3</v>
      </c>
      <c r="F36333" s="1">
        <v>2.3797541856765747E-2</v>
      </c>
    </row>
    <row r="36334" spans="1:6" x14ac:dyDescent="0.2">
      <c r="A36334">
        <v>381</v>
      </c>
      <c r="B36334" t="s">
        <v>511</v>
      </c>
      <c r="C36334">
        <v>105</v>
      </c>
      <c r="D36334" s="1">
        <v>87.540267944335938</v>
      </c>
      <c r="E36334" s="1">
        <v>-4.7782096080482006E-3</v>
      </c>
      <c r="F36334" s="1">
        <v>2.1358998492360115E-2</v>
      </c>
    </row>
    <row r="36335" spans="1:6" x14ac:dyDescent="0.2">
      <c r="A36335">
        <v>381</v>
      </c>
      <c r="B36335" t="s">
        <v>511</v>
      </c>
      <c r="C36335">
        <v>106</v>
      </c>
      <c r="D36335" s="1">
        <v>87.8033447265625</v>
      </c>
      <c r="E36335" s="1">
        <v>-2.9663725290447474E-3</v>
      </c>
      <c r="F36335" s="1">
        <v>1.9546478986740112E-2</v>
      </c>
    </row>
    <row r="36336" spans="1:6" x14ac:dyDescent="0.2">
      <c r="A36336">
        <v>381</v>
      </c>
      <c r="B36336" t="s">
        <v>511</v>
      </c>
      <c r="C36336">
        <v>107</v>
      </c>
      <c r="D36336" s="1">
        <v>88.066421508789063</v>
      </c>
      <c r="E36336" s="1">
        <v>-5.8376132510602474E-3</v>
      </c>
      <c r="F36336" s="1">
        <v>1.8719898536801338E-2</v>
      </c>
    </row>
    <row r="36337" spans="1:6" x14ac:dyDescent="0.2">
      <c r="A36337">
        <v>381</v>
      </c>
      <c r="B36337" t="s">
        <v>511</v>
      </c>
      <c r="C36337">
        <v>108</v>
      </c>
      <c r="D36337" s="1">
        <v>88.329498291015625</v>
      </c>
      <c r="E36337" s="1">
        <v>-5.7186800986528397E-3</v>
      </c>
      <c r="F36337" s="1">
        <v>1.886947825551033E-2</v>
      </c>
    </row>
    <row r="36338" spans="1:6" x14ac:dyDescent="0.2">
      <c r="A36338">
        <v>381</v>
      </c>
      <c r="B36338" t="s">
        <v>511</v>
      </c>
      <c r="C36338">
        <v>109</v>
      </c>
      <c r="D36338" s="1">
        <v>88.592575073242188</v>
      </c>
      <c r="E36338" s="1">
        <v>-8.1795267760753632E-3</v>
      </c>
      <c r="F36338" s="1">
        <v>1.9681638106703758E-2</v>
      </c>
    </row>
    <row r="36339" spans="1:6" x14ac:dyDescent="0.2">
      <c r="A36339">
        <v>381</v>
      </c>
      <c r="B36339" t="s">
        <v>511</v>
      </c>
      <c r="C36339">
        <v>110</v>
      </c>
      <c r="D36339" s="1">
        <v>88.855644226074219</v>
      </c>
      <c r="E36339" s="1">
        <v>-7.4085029773414135E-3</v>
      </c>
      <c r="F36339" s="1">
        <v>2.0738190039992332E-2</v>
      </c>
    </row>
    <row r="36340" spans="1:6" x14ac:dyDescent="0.2">
      <c r="A36340">
        <v>381</v>
      </c>
      <c r="B36340" t="s">
        <v>511</v>
      </c>
      <c r="C36340">
        <v>111</v>
      </c>
      <c r="D36340" s="1">
        <v>89.118721008300781</v>
      </c>
      <c r="E36340" s="1">
        <v>-8.2581974565982819E-3</v>
      </c>
      <c r="F36340" s="1">
        <v>2.1692384034395218E-2</v>
      </c>
    </row>
    <row r="36341" spans="1:6" x14ac:dyDescent="0.2">
      <c r="A36341">
        <v>381</v>
      </c>
      <c r="B36341" t="s">
        <v>511</v>
      </c>
      <c r="C36341">
        <v>112</v>
      </c>
      <c r="D36341" s="1">
        <v>89.381790161132813</v>
      </c>
      <c r="E36341" s="1">
        <v>-9.1977417469024658E-3</v>
      </c>
      <c r="F36341" s="1">
        <v>2.2326406091451645E-2</v>
      </c>
    </row>
    <row r="36342" spans="1:6" x14ac:dyDescent="0.2">
      <c r="A36342">
        <v>381</v>
      </c>
      <c r="B36342" t="s">
        <v>511</v>
      </c>
      <c r="C36342">
        <v>113</v>
      </c>
      <c r="D36342" s="1">
        <v>89.644866943359375</v>
      </c>
      <c r="E36342" s="1">
        <v>-1.0548391379415989E-2</v>
      </c>
      <c r="F36342" s="1">
        <v>2.2522073239088058E-2</v>
      </c>
    </row>
    <row r="36343" spans="1:6" x14ac:dyDescent="0.2">
      <c r="A36343">
        <v>381</v>
      </c>
      <c r="B36343" t="s">
        <v>511</v>
      </c>
      <c r="C36343">
        <v>114</v>
      </c>
      <c r="D36343" s="1">
        <v>89.907943725585938</v>
      </c>
      <c r="E36343" s="1">
        <v>-1.2054331600666046E-2</v>
      </c>
      <c r="F36343" s="1">
        <v>2.2233976051211357E-2</v>
      </c>
    </row>
    <row r="36344" spans="1:6" x14ac:dyDescent="0.2">
      <c r="A36344">
        <v>381</v>
      </c>
      <c r="B36344" t="s">
        <v>511</v>
      </c>
      <c r="C36344">
        <v>115</v>
      </c>
      <c r="D36344" s="1">
        <v>90.1710205078125</v>
      </c>
      <c r="E36344" s="1">
        <v>-1.1041338555514812E-2</v>
      </c>
      <c r="F36344" s="1">
        <v>2.15010866522789E-2</v>
      </c>
    </row>
    <row r="36345" spans="1:6" x14ac:dyDescent="0.2">
      <c r="A36345">
        <v>381</v>
      </c>
      <c r="B36345" t="s">
        <v>511</v>
      </c>
      <c r="C36345">
        <v>116</v>
      </c>
      <c r="D36345" s="1">
        <v>90.434097290039063</v>
      </c>
      <c r="E36345" s="1">
        <v>-1.3100801035761833E-2</v>
      </c>
      <c r="F36345" s="1">
        <v>2.0459005609154701E-2</v>
      </c>
    </row>
    <row r="36346" spans="1:6" x14ac:dyDescent="0.2">
      <c r="A36346">
        <v>381</v>
      </c>
      <c r="B36346" t="s">
        <v>511</v>
      </c>
      <c r="C36346">
        <v>117</v>
      </c>
      <c r="D36346" s="1">
        <v>90.697166442871094</v>
      </c>
      <c r="E36346" s="1">
        <v>-1.3924898579716682E-2</v>
      </c>
      <c r="F36346" s="1">
        <v>1.9308486953377724E-2</v>
      </c>
    </row>
    <row r="36347" spans="1:6" x14ac:dyDescent="0.2">
      <c r="A36347">
        <v>381</v>
      </c>
      <c r="B36347" t="s">
        <v>511</v>
      </c>
      <c r="C36347">
        <v>118</v>
      </c>
      <c r="D36347" s="1">
        <v>90.960243225097656</v>
      </c>
      <c r="E36347" s="1">
        <v>-1.2343179434537888E-2</v>
      </c>
      <c r="F36347" s="1">
        <v>1.8247675150632858E-2</v>
      </c>
    </row>
    <row r="36348" spans="1:6" x14ac:dyDescent="0.2">
      <c r="A36348">
        <v>381</v>
      </c>
      <c r="B36348" t="s">
        <v>511</v>
      </c>
      <c r="C36348">
        <v>119</v>
      </c>
      <c r="D36348" s="1">
        <v>91.223312377929688</v>
      </c>
      <c r="E36348" s="1">
        <v>-1.4944315887987614E-2</v>
      </c>
      <c r="F36348" s="1">
        <v>1.7418107017874718E-2</v>
      </c>
    </row>
    <row r="36349" spans="1:6" x14ac:dyDescent="0.2">
      <c r="A36349">
        <v>381</v>
      </c>
      <c r="B36349" t="s">
        <v>511</v>
      </c>
      <c r="C36349">
        <v>120</v>
      </c>
      <c r="D36349" s="1">
        <v>91.48638916015625</v>
      </c>
      <c r="E36349" s="1">
        <v>-1.5855327248573303E-2</v>
      </c>
      <c r="F36349" s="1">
        <v>1.690203882753849E-2</v>
      </c>
    </row>
    <row r="36350" spans="1:6" x14ac:dyDescent="0.2">
      <c r="A36350">
        <v>381</v>
      </c>
      <c r="B36350" t="s">
        <v>511</v>
      </c>
      <c r="C36350">
        <v>121</v>
      </c>
      <c r="D36350" s="1">
        <v>91.749465942382813</v>
      </c>
      <c r="E36350" s="1">
        <v>-1.3517584651708603E-2</v>
      </c>
      <c r="F36350" s="1">
        <v>1.6759295016527176E-2</v>
      </c>
    </row>
    <row r="36351" spans="1:6" x14ac:dyDescent="0.2">
      <c r="A36351">
        <v>381</v>
      </c>
      <c r="B36351" t="s">
        <v>511</v>
      </c>
      <c r="C36351">
        <v>122</v>
      </c>
      <c r="D36351" s="1">
        <v>92.012542724609375</v>
      </c>
      <c r="E36351" s="1">
        <v>-1.8279660493135452E-2</v>
      </c>
      <c r="F36351" s="1">
        <v>1.7056716606020927E-2</v>
      </c>
    </row>
    <row r="36352" spans="1:6" x14ac:dyDescent="0.2">
      <c r="A36352">
        <v>381</v>
      </c>
      <c r="B36352" t="s">
        <v>511</v>
      </c>
      <c r="C36352">
        <v>123</v>
      </c>
      <c r="D36352" s="1">
        <v>92.275619506835938</v>
      </c>
      <c r="E36352" s="1">
        <v>-1.4574935659766197E-2</v>
      </c>
      <c r="F36352" s="1">
        <v>1.7851993441581726E-2</v>
      </c>
    </row>
    <row r="36353" spans="1:6" x14ac:dyDescent="0.2">
      <c r="A36353">
        <v>381</v>
      </c>
      <c r="B36353" t="s">
        <v>511</v>
      </c>
      <c r="C36353">
        <v>124</v>
      </c>
      <c r="D36353" s="1">
        <v>92.5386962890625</v>
      </c>
      <c r="E36353" s="1">
        <v>-1.7587937414646149E-2</v>
      </c>
      <c r="F36353" s="1">
        <v>1.9136874005198479E-2</v>
      </c>
    </row>
    <row r="36354" spans="1:6" x14ac:dyDescent="0.2">
      <c r="A36354">
        <v>381</v>
      </c>
      <c r="B36354" t="s">
        <v>511</v>
      </c>
      <c r="C36354">
        <v>125</v>
      </c>
      <c r="D36354" s="1">
        <v>92.801765441894531</v>
      </c>
      <c r="E36354" s="1">
        <v>-1.7808262258768082E-2</v>
      </c>
      <c r="F36354" s="1">
        <v>2.0778331905603409E-2</v>
      </c>
    </row>
    <row r="36355" spans="1:6" x14ac:dyDescent="0.2">
      <c r="A36355">
        <v>381</v>
      </c>
      <c r="B36355" t="s">
        <v>511</v>
      </c>
      <c r="C36355">
        <v>126</v>
      </c>
      <c r="D36355" s="1">
        <v>93.064842224121094</v>
      </c>
      <c r="E36355" s="1">
        <v>-1.9161410629749298E-2</v>
      </c>
      <c r="F36355" s="1">
        <v>2.2496221587061882E-2</v>
      </c>
    </row>
    <row r="36356" spans="1:6" x14ac:dyDescent="0.2">
      <c r="A36356">
        <v>381</v>
      </c>
      <c r="B36356" t="s">
        <v>511</v>
      </c>
      <c r="C36356">
        <v>127</v>
      </c>
      <c r="D36356" s="1">
        <v>93.327911376953125</v>
      </c>
      <c r="E36356" s="1">
        <v>-1.946306973695755E-2</v>
      </c>
      <c r="F36356" s="1">
        <v>2.389197051525116E-2</v>
      </c>
    </row>
    <row r="36357" spans="1:6" x14ac:dyDescent="0.2">
      <c r="A36357">
        <v>381</v>
      </c>
      <c r="B36357" t="s">
        <v>511</v>
      </c>
      <c r="C36357">
        <v>128</v>
      </c>
      <c r="D36357" s="1">
        <v>93.590988159179688</v>
      </c>
      <c r="E36357" s="1">
        <v>-2.0000087097287178E-2</v>
      </c>
      <c r="F36357" s="1">
        <v>2.4525247514247894E-2</v>
      </c>
    </row>
    <row r="36358" spans="1:6" x14ac:dyDescent="0.2">
      <c r="A36358">
        <v>381</v>
      </c>
      <c r="B36358" t="s">
        <v>511</v>
      </c>
      <c r="C36358">
        <v>129</v>
      </c>
      <c r="D36358" s="1">
        <v>93.85406494140625</v>
      </c>
      <c r="E36358" s="1">
        <v>-2.3566115647554398E-2</v>
      </c>
      <c r="F36358" s="1">
        <v>2.4027105420827866E-2</v>
      </c>
    </row>
    <row r="36359" spans="1:6" x14ac:dyDescent="0.2">
      <c r="A36359">
        <v>381</v>
      </c>
      <c r="B36359" t="s">
        <v>511</v>
      </c>
      <c r="C36359">
        <v>130</v>
      </c>
      <c r="D36359" s="1">
        <v>94.117141723632813</v>
      </c>
      <c r="E36359" s="1">
        <v>-2.3458627983927727E-2</v>
      </c>
      <c r="F36359" s="1">
        <v>2.2222099825739861E-2</v>
      </c>
    </row>
    <row r="36360" spans="1:6" x14ac:dyDescent="0.2">
      <c r="A36360">
        <v>381</v>
      </c>
      <c r="B36360" t="s">
        <v>511</v>
      </c>
      <c r="C36360">
        <v>131</v>
      </c>
      <c r="D36360" s="1">
        <v>94.380218505859375</v>
      </c>
      <c r="E36360" s="1">
        <v>-2.2544208914041519E-2</v>
      </c>
      <c r="F36360" s="1">
        <v>1.9210932776331902E-2</v>
      </c>
    </row>
    <row r="36361" spans="1:6" x14ac:dyDescent="0.2">
      <c r="A36361">
        <v>381</v>
      </c>
      <c r="B36361" t="s">
        <v>511</v>
      </c>
      <c r="C36361">
        <v>132</v>
      </c>
      <c r="D36361" s="1">
        <v>94.643287658691406</v>
      </c>
      <c r="E36361" s="1">
        <v>-2.4584552273154259E-2</v>
      </c>
      <c r="F36361" s="1">
        <v>1.5366640873253345E-2</v>
      </c>
    </row>
    <row r="36362" spans="1:6" x14ac:dyDescent="0.2">
      <c r="A36362">
        <v>381</v>
      </c>
      <c r="B36362" t="s">
        <v>511</v>
      </c>
      <c r="C36362">
        <v>133</v>
      </c>
      <c r="D36362" s="1">
        <v>94.906364440917969</v>
      </c>
      <c r="E36362" s="1">
        <v>-2.5029335170984268E-2</v>
      </c>
      <c r="F36362" s="1">
        <v>1.1235409416258335E-2</v>
      </c>
    </row>
    <row r="36363" spans="1:6" x14ac:dyDescent="0.2">
      <c r="A36363">
        <v>382</v>
      </c>
      <c r="B36363" t="s">
        <v>512</v>
      </c>
      <c r="C36363">
        <v>1</v>
      </c>
      <c r="D36363" s="1">
        <v>60.180500030517578</v>
      </c>
      <c r="E36363" s="1">
        <v>0.53952765464782715</v>
      </c>
      <c r="F36363" s="1">
        <v>0.16813217103481293</v>
      </c>
    </row>
    <row r="36364" spans="1:6" x14ac:dyDescent="0.2">
      <c r="A36364">
        <v>382</v>
      </c>
      <c r="B36364" t="s">
        <v>512</v>
      </c>
      <c r="C36364">
        <v>2</v>
      </c>
      <c r="D36364" s="1">
        <v>60.443572998046875</v>
      </c>
      <c r="E36364" s="1">
        <v>0.53207635879516602</v>
      </c>
      <c r="F36364" s="1">
        <v>0.17173177003860474</v>
      </c>
    </row>
    <row r="36365" spans="1:6" x14ac:dyDescent="0.2">
      <c r="A36365">
        <v>382</v>
      </c>
      <c r="B36365" t="s">
        <v>512</v>
      </c>
      <c r="C36365">
        <v>3</v>
      </c>
      <c r="D36365" s="1">
        <v>60.706649780273438</v>
      </c>
      <c r="E36365" s="1">
        <v>0.524993896484375</v>
      </c>
      <c r="F36365" s="1">
        <v>0.1743534654378891</v>
      </c>
    </row>
    <row r="36366" spans="1:6" x14ac:dyDescent="0.2">
      <c r="A36366">
        <v>382</v>
      </c>
      <c r="B36366" t="s">
        <v>512</v>
      </c>
      <c r="C36366">
        <v>4</v>
      </c>
      <c r="D36366" s="1">
        <v>60.969722747802734</v>
      </c>
      <c r="E36366" s="1">
        <v>0.51512080430984497</v>
      </c>
      <c r="F36366" s="1">
        <v>0.17518071830272675</v>
      </c>
    </row>
    <row r="36367" spans="1:6" x14ac:dyDescent="0.2">
      <c r="A36367">
        <v>382</v>
      </c>
      <c r="B36367" t="s">
        <v>512</v>
      </c>
      <c r="C36367">
        <v>5</v>
      </c>
      <c r="D36367" s="1">
        <v>61.232799530029297</v>
      </c>
      <c r="E36367" s="1">
        <v>0.50853365659713745</v>
      </c>
      <c r="F36367" s="1">
        <v>0.17418646812438965</v>
      </c>
    </row>
    <row r="36368" spans="1:6" x14ac:dyDescent="0.2">
      <c r="A36368">
        <v>382</v>
      </c>
      <c r="B36368" t="s">
        <v>512</v>
      </c>
      <c r="C36368">
        <v>6</v>
      </c>
      <c r="D36368" s="1">
        <v>61.495872497558594</v>
      </c>
      <c r="E36368" s="1">
        <v>0.49868851900100708</v>
      </c>
      <c r="F36368" s="1">
        <v>0.17207743227481842</v>
      </c>
    </row>
    <row r="36369" spans="1:6" x14ac:dyDescent="0.2">
      <c r="A36369">
        <v>382</v>
      </c>
      <c r="B36369" t="s">
        <v>512</v>
      </c>
      <c r="C36369">
        <v>7</v>
      </c>
      <c r="D36369" s="1">
        <v>61.758949279785156</v>
      </c>
      <c r="E36369" s="1">
        <v>0.49777340888977051</v>
      </c>
      <c r="F36369" s="1">
        <v>0.16980625689029694</v>
      </c>
    </row>
    <row r="36370" spans="1:6" x14ac:dyDescent="0.2">
      <c r="A36370">
        <v>382</v>
      </c>
      <c r="B36370" t="s">
        <v>512</v>
      </c>
      <c r="C36370">
        <v>8</v>
      </c>
      <c r="D36370" s="1">
        <v>62.022022247314453</v>
      </c>
      <c r="E36370" s="1">
        <v>0.49183014035224915</v>
      </c>
      <c r="F36370" s="1">
        <v>0.16800300776958466</v>
      </c>
    </row>
    <row r="36371" spans="1:6" x14ac:dyDescent="0.2">
      <c r="A36371">
        <v>382</v>
      </c>
      <c r="B36371" t="s">
        <v>512</v>
      </c>
      <c r="C36371">
        <v>9</v>
      </c>
      <c r="D36371" s="1">
        <v>62.285099029541016</v>
      </c>
      <c r="E36371" s="1">
        <v>0.4822552502155304</v>
      </c>
      <c r="F36371" s="1">
        <v>0.16673626005649567</v>
      </c>
    </row>
    <row r="36372" spans="1:6" x14ac:dyDescent="0.2">
      <c r="A36372">
        <v>382</v>
      </c>
      <c r="B36372" t="s">
        <v>512</v>
      </c>
      <c r="C36372">
        <v>10</v>
      </c>
      <c r="D36372" s="1">
        <v>62.548171997070313</v>
      </c>
      <c r="E36372" s="1">
        <v>0.47656512260437012</v>
      </c>
      <c r="F36372" s="1">
        <v>0.16568641364574432</v>
      </c>
    </row>
    <row r="36373" spans="1:6" x14ac:dyDescent="0.2">
      <c r="A36373">
        <v>382</v>
      </c>
      <c r="B36373" t="s">
        <v>512</v>
      </c>
      <c r="C36373">
        <v>11</v>
      </c>
      <c r="D36373" s="1">
        <v>62.811248779296875</v>
      </c>
      <c r="E36373" s="1">
        <v>0.46972224116325378</v>
      </c>
      <c r="F36373" s="1">
        <v>0.16452661156654358</v>
      </c>
    </row>
    <row r="36374" spans="1:6" x14ac:dyDescent="0.2">
      <c r="A36374">
        <v>382</v>
      </c>
      <c r="B36374" t="s">
        <v>512</v>
      </c>
      <c r="C36374">
        <v>12</v>
      </c>
      <c r="D36374" s="1">
        <v>63.074321746826172</v>
      </c>
      <c r="E36374" s="1">
        <v>0.46001067757606506</v>
      </c>
      <c r="F36374" s="1">
        <v>0.16318732500076294</v>
      </c>
    </row>
    <row r="36375" spans="1:6" x14ac:dyDescent="0.2">
      <c r="A36375">
        <v>382</v>
      </c>
      <c r="B36375" t="s">
        <v>512</v>
      </c>
      <c r="C36375">
        <v>13</v>
      </c>
      <c r="D36375" s="1">
        <v>63.337394714355469</v>
      </c>
      <c r="E36375" s="1">
        <v>0.45958414673805237</v>
      </c>
      <c r="F36375" s="1">
        <v>0.16186627745628357</v>
      </c>
    </row>
    <row r="36376" spans="1:6" x14ac:dyDescent="0.2">
      <c r="A36376">
        <v>382</v>
      </c>
      <c r="B36376" t="s">
        <v>512</v>
      </c>
      <c r="C36376">
        <v>14</v>
      </c>
      <c r="D36376" s="1">
        <v>63.600471496582031</v>
      </c>
      <c r="E36376" s="1">
        <v>0.4510435163974762</v>
      </c>
      <c r="F36376" s="1">
        <v>0.16085302829742432</v>
      </c>
    </row>
    <row r="36377" spans="1:6" x14ac:dyDescent="0.2">
      <c r="A36377">
        <v>382</v>
      </c>
      <c r="B36377" t="s">
        <v>512</v>
      </c>
      <c r="C36377">
        <v>15</v>
      </c>
      <c r="D36377" s="1">
        <v>63.863544464111328</v>
      </c>
      <c r="E36377" s="1">
        <v>0.44208520650863647</v>
      </c>
      <c r="F36377" s="1">
        <v>0.16031564772129059</v>
      </c>
    </row>
    <row r="36378" spans="1:6" x14ac:dyDescent="0.2">
      <c r="A36378">
        <v>382</v>
      </c>
      <c r="B36378" t="s">
        <v>512</v>
      </c>
      <c r="C36378">
        <v>16</v>
      </c>
      <c r="D36378" s="1">
        <v>64.126617431640625</v>
      </c>
      <c r="E36378" s="1">
        <v>0.43726873397827148</v>
      </c>
      <c r="F36378" s="1">
        <v>0.16016209125518799</v>
      </c>
    </row>
    <row r="36379" spans="1:6" x14ac:dyDescent="0.2">
      <c r="A36379">
        <v>382</v>
      </c>
      <c r="B36379" t="s">
        <v>512</v>
      </c>
      <c r="C36379">
        <v>17</v>
      </c>
      <c r="D36379" s="1">
        <v>64.389694213867188</v>
      </c>
      <c r="E36379" s="1">
        <v>0.43424531817436218</v>
      </c>
      <c r="F36379" s="1">
        <v>0.160000279545784</v>
      </c>
    </row>
    <row r="36380" spans="1:6" x14ac:dyDescent="0.2">
      <c r="A36380">
        <v>382</v>
      </c>
      <c r="B36380" t="s">
        <v>512</v>
      </c>
      <c r="C36380">
        <v>18</v>
      </c>
      <c r="D36380" s="1">
        <v>64.65277099609375</v>
      </c>
      <c r="E36380" s="1">
        <v>0.42489895224571228</v>
      </c>
      <c r="F36380" s="1">
        <v>0.15923677384853363</v>
      </c>
    </row>
    <row r="36381" spans="1:6" x14ac:dyDescent="0.2">
      <c r="A36381">
        <v>382</v>
      </c>
      <c r="B36381" t="s">
        <v>512</v>
      </c>
      <c r="C36381">
        <v>19</v>
      </c>
      <c r="D36381" s="1">
        <v>64.915847778320313</v>
      </c>
      <c r="E36381" s="1">
        <v>0.41939052939414978</v>
      </c>
      <c r="F36381" s="1">
        <v>0.15731701254844666</v>
      </c>
    </row>
    <row r="36382" spans="1:6" x14ac:dyDescent="0.2">
      <c r="A36382">
        <v>382</v>
      </c>
      <c r="B36382" t="s">
        <v>512</v>
      </c>
      <c r="C36382">
        <v>20</v>
      </c>
      <c r="D36382" s="1">
        <v>65.178916931152344</v>
      </c>
      <c r="E36382" s="1">
        <v>0.41006353497505188</v>
      </c>
      <c r="F36382" s="1">
        <v>0.15403749048709869</v>
      </c>
    </row>
    <row r="36383" spans="1:6" x14ac:dyDescent="0.2">
      <c r="A36383">
        <v>382</v>
      </c>
      <c r="B36383" t="s">
        <v>512</v>
      </c>
      <c r="C36383">
        <v>21</v>
      </c>
      <c r="D36383" s="1">
        <v>65.441993713378906</v>
      </c>
      <c r="E36383" s="1">
        <v>0.40591850876808167</v>
      </c>
      <c r="F36383" s="1">
        <v>0.14976972341537476</v>
      </c>
    </row>
    <row r="36384" spans="1:6" x14ac:dyDescent="0.2">
      <c r="A36384">
        <v>382</v>
      </c>
      <c r="B36384" t="s">
        <v>512</v>
      </c>
      <c r="C36384">
        <v>22</v>
      </c>
      <c r="D36384" s="1">
        <v>65.705070495605469</v>
      </c>
      <c r="E36384" s="1">
        <v>0.39920476078987122</v>
      </c>
      <c r="F36384" s="1">
        <v>0.14542752504348755</v>
      </c>
    </row>
    <row r="36385" spans="1:6" x14ac:dyDescent="0.2">
      <c r="A36385">
        <v>382</v>
      </c>
      <c r="B36385" t="s">
        <v>512</v>
      </c>
      <c r="C36385">
        <v>23</v>
      </c>
      <c r="D36385" s="1">
        <v>65.9681396484375</v>
      </c>
      <c r="E36385" s="1">
        <v>0.39301696419715881</v>
      </c>
      <c r="F36385" s="1">
        <v>0.14214029908180237</v>
      </c>
    </row>
    <row r="36386" spans="1:6" x14ac:dyDescent="0.2">
      <c r="A36386">
        <v>382</v>
      </c>
      <c r="B36386" t="s">
        <v>512</v>
      </c>
      <c r="C36386">
        <v>24</v>
      </c>
      <c r="D36386" s="1">
        <v>66.231216430664063</v>
      </c>
      <c r="E36386" s="1">
        <v>0.39045229554176331</v>
      </c>
      <c r="F36386" s="1">
        <v>0.14075607061386108</v>
      </c>
    </row>
    <row r="36387" spans="1:6" x14ac:dyDescent="0.2">
      <c r="A36387">
        <v>382</v>
      </c>
      <c r="B36387" t="s">
        <v>512</v>
      </c>
      <c r="C36387">
        <v>25</v>
      </c>
      <c r="D36387" s="1">
        <v>66.494293212890625</v>
      </c>
      <c r="E36387" s="1">
        <v>0.38546550273895264</v>
      </c>
      <c r="F36387" s="1">
        <v>0.14140224456787109</v>
      </c>
    </row>
    <row r="36388" spans="1:6" x14ac:dyDescent="0.2">
      <c r="A36388">
        <v>382</v>
      </c>
      <c r="B36388" t="s">
        <v>512</v>
      </c>
      <c r="C36388">
        <v>26</v>
      </c>
      <c r="D36388" s="1">
        <v>66.757369995117188</v>
      </c>
      <c r="E36388" s="1">
        <v>0.37994116544723511</v>
      </c>
      <c r="F36388" s="1">
        <v>0.14336563646793365</v>
      </c>
    </row>
    <row r="36389" spans="1:6" x14ac:dyDescent="0.2">
      <c r="A36389">
        <v>382</v>
      </c>
      <c r="B36389" t="s">
        <v>512</v>
      </c>
      <c r="C36389">
        <v>27</v>
      </c>
      <c r="D36389" s="1">
        <v>67.02044677734375</v>
      </c>
      <c r="E36389" s="1">
        <v>0.37558230757713318</v>
      </c>
      <c r="F36389" s="1">
        <v>0.14538262784481049</v>
      </c>
    </row>
    <row r="36390" spans="1:6" x14ac:dyDescent="0.2">
      <c r="A36390">
        <v>382</v>
      </c>
      <c r="B36390" t="s">
        <v>512</v>
      </c>
      <c r="C36390">
        <v>28</v>
      </c>
      <c r="D36390" s="1">
        <v>67.283515930175781</v>
      </c>
      <c r="E36390" s="1">
        <v>0.36659064888954163</v>
      </c>
      <c r="F36390" s="1">
        <v>0.14624355733394623</v>
      </c>
    </row>
    <row r="36391" spans="1:6" x14ac:dyDescent="0.2">
      <c r="A36391">
        <v>382</v>
      </c>
      <c r="B36391" t="s">
        <v>512</v>
      </c>
      <c r="C36391">
        <v>29</v>
      </c>
      <c r="D36391" s="1">
        <v>67.546592712402344</v>
      </c>
      <c r="E36391" s="1">
        <v>0.35913300514221191</v>
      </c>
      <c r="F36391" s="1">
        <v>0.14539638161659241</v>
      </c>
    </row>
    <row r="36392" spans="1:6" x14ac:dyDescent="0.2">
      <c r="A36392">
        <v>382</v>
      </c>
      <c r="B36392" t="s">
        <v>512</v>
      </c>
      <c r="C36392">
        <v>30</v>
      </c>
      <c r="D36392" s="1">
        <v>67.809669494628906</v>
      </c>
      <c r="E36392" s="1">
        <v>0.35226815938949585</v>
      </c>
      <c r="F36392" s="1">
        <v>0.14320605993270874</v>
      </c>
    </row>
    <row r="36393" spans="1:6" x14ac:dyDescent="0.2">
      <c r="A36393">
        <v>382</v>
      </c>
      <c r="B36393" t="s">
        <v>512</v>
      </c>
      <c r="C36393">
        <v>31</v>
      </c>
      <c r="D36393" s="1">
        <v>68.072738647460938</v>
      </c>
      <c r="E36393" s="1">
        <v>0.35037693381309509</v>
      </c>
      <c r="F36393" s="1">
        <v>0.14071476459503174</v>
      </c>
    </row>
    <row r="36394" spans="1:6" x14ac:dyDescent="0.2">
      <c r="A36394">
        <v>382</v>
      </c>
      <c r="B36394" t="s">
        <v>512</v>
      </c>
      <c r="C36394">
        <v>32</v>
      </c>
      <c r="D36394" s="1">
        <v>68.3358154296875</v>
      </c>
      <c r="E36394" s="1">
        <v>0.34219774603843689</v>
      </c>
      <c r="F36394" s="1">
        <v>0.13903099298477173</v>
      </c>
    </row>
    <row r="36395" spans="1:6" x14ac:dyDescent="0.2">
      <c r="A36395">
        <v>382</v>
      </c>
      <c r="B36395" t="s">
        <v>512</v>
      </c>
      <c r="C36395">
        <v>33</v>
      </c>
      <c r="D36395" s="1">
        <v>68.598892211914063</v>
      </c>
      <c r="E36395" s="1">
        <v>0.34109297394752502</v>
      </c>
      <c r="F36395" s="1">
        <v>0.1387149840593338</v>
      </c>
    </row>
    <row r="36396" spans="1:6" x14ac:dyDescent="0.2">
      <c r="A36396">
        <v>382</v>
      </c>
      <c r="B36396" t="s">
        <v>512</v>
      </c>
      <c r="C36396">
        <v>34</v>
      </c>
      <c r="D36396" s="1">
        <v>68.861968994140625</v>
      </c>
      <c r="E36396" s="1">
        <v>0.33562472462654114</v>
      </c>
      <c r="F36396" s="1">
        <v>0.13951125741004944</v>
      </c>
    </row>
    <row r="36397" spans="1:6" x14ac:dyDescent="0.2">
      <c r="A36397">
        <v>382</v>
      </c>
      <c r="B36397" t="s">
        <v>512</v>
      </c>
      <c r="C36397">
        <v>35</v>
      </c>
      <c r="D36397" s="1">
        <v>69.125038146972656</v>
      </c>
      <c r="E36397" s="1">
        <v>0.32910841703414917</v>
      </c>
      <c r="F36397" s="1">
        <v>0.14054408669471741</v>
      </c>
    </row>
    <row r="36398" spans="1:6" x14ac:dyDescent="0.2">
      <c r="A36398">
        <v>382</v>
      </c>
      <c r="B36398" t="s">
        <v>512</v>
      </c>
      <c r="C36398">
        <v>36</v>
      </c>
      <c r="D36398" s="1">
        <v>69.388114929199219</v>
      </c>
      <c r="E36398" s="1">
        <v>0.32045340538024902</v>
      </c>
      <c r="F36398" s="1">
        <v>0.14082151651382446</v>
      </c>
    </row>
    <row r="36399" spans="1:6" x14ac:dyDescent="0.2">
      <c r="A36399">
        <v>382</v>
      </c>
      <c r="B36399" t="s">
        <v>512</v>
      </c>
      <c r="C36399">
        <v>37</v>
      </c>
      <c r="D36399" s="1">
        <v>69.651191711425781</v>
      </c>
      <c r="E36399" s="1">
        <v>0.31514006853103638</v>
      </c>
      <c r="F36399" s="1">
        <v>0.1397138237953186</v>
      </c>
    </row>
    <row r="36400" spans="1:6" x14ac:dyDescent="0.2">
      <c r="A36400">
        <v>382</v>
      </c>
      <c r="B36400" t="s">
        <v>512</v>
      </c>
      <c r="C36400">
        <v>38</v>
      </c>
      <c r="D36400" s="1">
        <v>69.914260864257813</v>
      </c>
      <c r="E36400" s="1">
        <v>0.31117308139801025</v>
      </c>
      <c r="F36400" s="1">
        <v>0.13716629147529602</v>
      </c>
    </row>
    <row r="36401" spans="1:6" x14ac:dyDescent="0.2">
      <c r="A36401">
        <v>382</v>
      </c>
      <c r="B36401" t="s">
        <v>512</v>
      </c>
      <c r="C36401">
        <v>39</v>
      </c>
      <c r="D36401" s="1">
        <v>70.177337646484375</v>
      </c>
      <c r="E36401" s="1">
        <v>0.30397218465805054</v>
      </c>
      <c r="F36401" s="1">
        <v>0.13359551131725311</v>
      </c>
    </row>
    <row r="36402" spans="1:6" x14ac:dyDescent="0.2">
      <c r="A36402">
        <v>382</v>
      </c>
      <c r="B36402" t="s">
        <v>512</v>
      </c>
      <c r="C36402">
        <v>40</v>
      </c>
      <c r="D36402" s="1">
        <v>70.440414428710938</v>
      </c>
      <c r="E36402" s="1">
        <v>0.29925999045372009</v>
      </c>
      <c r="F36402" s="1">
        <v>0.12961310148239136</v>
      </c>
    </row>
    <row r="36403" spans="1:6" x14ac:dyDescent="0.2">
      <c r="A36403">
        <v>382</v>
      </c>
      <c r="B36403" t="s">
        <v>512</v>
      </c>
      <c r="C36403">
        <v>41</v>
      </c>
      <c r="D36403" s="1">
        <v>70.7034912109375</v>
      </c>
      <c r="E36403" s="1">
        <v>0.29450321197509766</v>
      </c>
      <c r="F36403" s="1">
        <v>0.12575015425682068</v>
      </c>
    </row>
    <row r="36404" spans="1:6" x14ac:dyDescent="0.2">
      <c r="A36404">
        <v>382</v>
      </c>
      <c r="B36404" t="s">
        <v>512</v>
      </c>
      <c r="C36404">
        <v>42</v>
      </c>
      <c r="D36404" s="1">
        <v>70.966560363769531</v>
      </c>
      <c r="E36404" s="1">
        <v>0.29227548837661743</v>
      </c>
      <c r="F36404" s="1">
        <v>0.12229947000741959</v>
      </c>
    </row>
    <row r="36405" spans="1:6" x14ac:dyDescent="0.2">
      <c r="A36405">
        <v>382</v>
      </c>
      <c r="B36405" t="s">
        <v>512</v>
      </c>
      <c r="C36405">
        <v>43</v>
      </c>
      <c r="D36405" s="1">
        <v>71.229637145996094</v>
      </c>
      <c r="E36405" s="1">
        <v>0.28328239917755127</v>
      </c>
      <c r="F36405" s="1">
        <v>0.11929011344909668</v>
      </c>
    </row>
    <row r="36406" spans="1:6" x14ac:dyDescent="0.2">
      <c r="A36406">
        <v>382</v>
      </c>
      <c r="B36406" t="s">
        <v>512</v>
      </c>
      <c r="C36406">
        <v>44</v>
      </c>
      <c r="D36406" s="1">
        <v>71.492713928222656</v>
      </c>
      <c r="E36406" s="1">
        <v>0.28097110986709595</v>
      </c>
      <c r="F36406" s="1">
        <v>0.11657537519931793</v>
      </c>
    </row>
    <row r="36407" spans="1:6" x14ac:dyDescent="0.2">
      <c r="A36407">
        <v>382</v>
      </c>
      <c r="B36407" t="s">
        <v>512</v>
      </c>
      <c r="C36407">
        <v>45</v>
      </c>
      <c r="D36407" s="1">
        <v>71.755790710449219</v>
      </c>
      <c r="E36407" s="1">
        <v>0.27795711159706116</v>
      </c>
      <c r="F36407" s="1">
        <v>0.11400016397237778</v>
      </c>
    </row>
    <row r="36408" spans="1:6" x14ac:dyDescent="0.2">
      <c r="A36408">
        <v>382</v>
      </c>
      <c r="B36408" t="s">
        <v>512</v>
      </c>
      <c r="C36408">
        <v>46</v>
      </c>
      <c r="D36408" s="1">
        <v>72.01885986328125</v>
      </c>
      <c r="E36408" s="1">
        <v>0.27272698283195496</v>
      </c>
      <c r="F36408" s="1">
        <v>0.11159010976552963</v>
      </c>
    </row>
    <row r="36409" spans="1:6" x14ac:dyDescent="0.2">
      <c r="A36409">
        <v>382</v>
      </c>
      <c r="B36409" t="s">
        <v>512</v>
      </c>
      <c r="C36409">
        <v>47</v>
      </c>
      <c r="D36409" s="1">
        <v>72.281936645507813</v>
      </c>
      <c r="E36409" s="1">
        <v>0.26361164450645447</v>
      </c>
      <c r="F36409" s="1">
        <v>0.10965203493833542</v>
      </c>
    </row>
    <row r="36410" spans="1:6" x14ac:dyDescent="0.2">
      <c r="A36410">
        <v>382</v>
      </c>
      <c r="B36410" t="s">
        <v>512</v>
      </c>
      <c r="C36410">
        <v>48</v>
      </c>
      <c r="D36410" s="1">
        <v>72.545013427734375</v>
      </c>
      <c r="E36410" s="1">
        <v>0.26379042863845825</v>
      </c>
      <c r="F36410" s="1">
        <v>0.10866829752922058</v>
      </c>
    </row>
    <row r="36411" spans="1:6" x14ac:dyDescent="0.2">
      <c r="A36411">
        <v>382</v>
      </c>
      <c r="B36411" t="s">
        <v>512</v>
      </c>
      <c r="C36411">
        <v>49</v>
      </c>
      <c r="D36411" s="1">
        <v>72.808090209960938</v>
      </c>
      <c r="E36411" s="1">
        <v>0.2592930793762207</v>
      </c>
      <c r="F36411" s="1">
        <v>0.10899621993303299</v>
      </c>
    </row>
    <row r="36412" spans="1:6" x14ac:dyDescent="0.2">
      <c r="A36412">
        <v>382</v>
      </c>
      <c r="B36412" t="s">
        <v>512</v>
      </c>
      <c r="C36412">
        <v>50</v>
      </c>
      <c r="D36412" s="1">
        <v>73.071159362792969</v>
      </c>
      <c r="E36412" s="1">
        <v>0.2579292356967926</v>
      </c>
      <c r="F36412" s="1">
        <v>0.1105477511882782</v>
      </c>
    </row>
    <row r="36413" spans="1:6" x14ac:dyDescent="0.2">
      <c r="A36413">
        <v>382</v>
      </c>
      <c r="B36413" t="s">
        <v>512</v>
      </c>
      <c r="C36413">
        <v>51</v>
      </c>
      <c r="D36413" s="1">
        <v>73.334236145019531</v>
      </c>
      <c r="E36413" s="1">
        <v>0.25301557779312134</v>
      </c>
      <c r="F36413" s="1">
        <v>0.11270582675933838</v>
      </c>
    </row>
    <row r="36414" spans="1:6" x14ac:dyDescent="0.2">
      <c r="A36414">
        <v>382</v>
      </c>
      <c r="B36414" t="s">
        <v>512</v>
      </c>
      <c r="C36414">
        <v>52</v>
      </c>
      <c r="D36414" s="1">
        <v>73.597312927246094</v>
      </c>
      <c r="E36414" s="1">
        <v>0.24458470940589905</v>
      </c>
      <c r="F36414" s="1">
        <v>0.11457350105047226</v>
      </c>
    </row>
    <row r="36415" spans="1:6" x14ac:dyDescent="0.2">
      <c r="A36415">
        <v>382</v>
      </c>
      <c r="B36415" t="s">
        <v>512</v>
      </c>
      <c r="C36415">
        <v>53</v>
      </c>
      <c r="D36415" s="1">
        <v>73.860382080078125</v>
      </c>
      <c r="E36415" s="1">
        <v>0.24038843810558319</v>
      </c>
      <c r="F36415" s="1">
        <v>0.11541192233562469</v>
      </c>
    </row>
    <row r="36416" spans="1:6" x14ac:dyDescent="0.2">
      <c r="A36416">
        <v>382</v>
      </c>
      <c r="B36416" t="s">
        <v>512</v>
      </c>
      <c r="C36416">
        <v>54</v>
      </c>
      <c r="D36416" s="1">
        <v>74.123458862304688</v>
      </c>
      <c r="E36416" s="1">
        <v>0.23660890758037567</v>
      </c>
      <c r="F36416" s="1">
        <v>0.11498215794563293</v>
      </c>
    </row>
    <row r="36417" spans="1:6" x14ac:dyDescent="0.2">
      <c r="A36417">
        <v>382</v>
      </c>
      <c r="B36417" t="s">
        <v>512</v>
      </c>
      <c r="C36417">
        <v>55</v>
      </c>
      <c r="D36417" s="1">
        <v>74.38653564453125</v>
      </c>
      <c r="E36417" s="1">
        <v>0.23229712247848511</v>
      </c>
      <c r="F36417" s="1">
        <v>0.11359937489032745</v>
      </c>
    </row>
    <row r="36418" spans="1:6" x14ac:dyDescent="0.2">
      <c r="A36418">
        <v>382</v>
      </c>
      <c r="B36418" t="s">
        <v>512</v>
      </c>
      <c r="C36418">
        <v>56</v>
      </c>
      <c r="D36418" s="1">
        <v>74.649612426757813</v>
      </c>
      <c r="E36418" s="1">
        <v>0.22625032067298889</v>
      </c>
      <c r="F36418" s="1">
        <v>0.11191389709711075</v>
      </c>
    </row>
    <row r="36419" spans="1:6" x14ac:dyDescent="0.2">
      <c r="A36419">
        <v>382</v>
      </c>
      <c r="B36419" t="s">
        <v>512</v>
      </c>
      <c r="C36419">
        <v>57</v>
      </c>
      <c r="D36419" s="1">
        <v>74.912681579589844</v>
      </c>
      <c r="E36419" s="1">
        <v>0.22243772447109222</v>
      </c>
      <c r="F36419" s="1">
        <v>0.11057056486606598</v>
      </c>
    </row>
    <row r="36420" spans="1:6" x14ac:dyDescent="0.2">
      <c r="A36420">
        <v>382</v>
      </c>
      <c r="B36420" t="s">
        <v>512</v>
      </c>
      <c r="C36420">
        <v>58</v>
      </c>
      <c r="D36420" s="1">
        <v>75.175758361816406</v>
      </c>
      <c r="E36420" s="1">
        <v>0.22033339738845825</v>
      </c>
      <c r="F36420" s="1">
        <v>0.10992491245269775</v>
      </c>
    </row>
    <row r="36421" spans="1:6" x14ac:dyDescent="0.2">
      <c r="A36421">
        <v>382</v>
      </c>
      <c r="B36421" t="s">
        <v>512</v>
      </c>
      <c r="C36421">
        <v>59</v>
      </c>
      <c r="D36421" s="1">
        <v>75.438835144042969</v>
      </c>
      <c r="E36421" s="1">
        <v>0.2164529412984848</v>
      </c>
      <c r="F36421" s="1">
        <v>0.10992071777582169</v>
      </c>
    </row>
    <row r="36422" spans="1:6" x14ac:dyDescent="0.2">
      <c r="A36422">
        <v>382</v>
      </c>
      <c r="B36422" t="s">
        <v>512</v>
      </c>
      <c r="C36422">
        <v>60</v>
      </c>
      <c r="D36422" s="1">
        <v>75.701904296875</v>
      </c>
      <c r="E36422" s="1">
        <v>0.20809206366539001</v>
      </c>
      <c r="F36422" s="1">
        <v>0.11017030477523804</v>
      </c>
    </row>
    <row r="36423" spans="1:6" x14ac:dyDescent="0.2">
      <c r="A36423">
        <v>382</v>
      </c>
      <c r="B36423" t="s">
        <v>512</v>
      </c>
      <c r="C36423">
        <v>61</v>
      </c>
      <c r="D36423" s="1">
        <v>75.964981079101563</v>
      </c>
      <c r="E36423" s="1">
        <v>0.20758387446403503</v>
      </c>
      <c r="F36423" s="1">
        <v>0.11018067598342896</v>
      </c>
    </row>
    <row r="36424" spans="1:6" x14ac:dyDescent="0.2">
      <c r="A36424">
        <v>382</v>
      </c>
      <c r="B36424" t="s">
        <v>512</v>
      </c>
      <c r="C36424">
        <v>62</v>
      </c>
      <c r="D36424" s="1">
        <v>76.228057861328125</v>
      </c>
      <c r="E36424" s="1">
        <v>0.20145410299301147</v>
      </c>
      <c r="F36424" s="1">
        <v>0.1096256747841835</v>
      </c>
    </row>
    <row r="36425" spans="1:6" x14ac:dyDescent="0.2">
      <c r="A36425">
        <v>382</v>
      </c>
      <c r="B36425" t="s">
        <v>512</v>
      </c>
      <c r="C36425">
        <v>63</v>
      </c>
      <c r="D36425" s="1">
        <v>76.491134643554688</v>
      </c>
      <c r="E36425" s="1">
        <v>0.19507470726966858</v>
      </c>
      <c r="F36425" s="1">
        <v>0.10851616412401199</v>
      </c>
    </row>
    <row r="36426" spans="1:6" x14ac:dyDescent="0.2">
      <c r="A36426">
        <v>382</v>
      </c>
      <c r="B36426" t="s">
        <v>512</v>
      </c>
      <c r="C36426">
        <v>64</v>
      </c>
      <c r="D36426" s="1">
        <v>76.75421142578125</v>
      </c>
      <c r="E36426" s="1">
        <v>0.19228218495845795</v>
      </c>
      <c r="F36426" s="1">
        <v>0.10717666149139404</v>
      </c>
    </row>
    <row r="36427" spans="1:6" x14ac:dyDescent="0.2">
      <c r="A36427">
        <v>382</v>
      </c>
      <c r="B36427" t="s">
        <v>512</v>
      </c>
      <c r="C36427">
        <v>65</v>
      </c>
      <c r="D36427" s="1">
        <v>77.017280578613281</v>
      </c>
      <c r="E36427" s="1">
        <v>0.18803766369819641</v>
      </c>
      <c r="F36427" s="1">
        <v>0.10602238774299622</v>
      </c>
    </row>
    <row r="36428" spans="1:6" x14ac:dyDescent="0.2">
      <c r="A36428">
        <v>382</v>
      </c>
      <c r="B36428" t="s">
        <v>512</v>
      </c>
      <c r="C36428">
        <v>66</v>
      </c>
      <c r="D36428" s="1">
        <v>77.280357360839844</v>
      </c>
      <c r="E36428" s="1">
        <v>0.18574286997318268</v>
      </c>
      <c r="F36428" s="1">
        <v>0.10525743663311005</v>
      </c>
    </row>
    <row r="36429" spans="1:6" x14ac:dyDescent="0.2">
      <c r="A36429">
        <v>382</v>
      </c>
      <c r="B36429" t="s">
        <v>512</v>
      </c>
      <c r="C36429">
        <v>67</v>
      </c>
      <c r="D36429" s="1">
        <v>77.543434143066406</v>
      </c>
      <c r="E36429" s="1">
        <v>0.18141894042491913</v>
      </c>
      <c r="F36429" s="1">
        <v>0.10468911379575729</v>
      </c>
    </row>
    <row r="36430" spans="1:6" x14ac:dyDescent="0.2">
      <c r="A36430">
        <v>382</v>
      </c>
      <c r="B36430" t="s">
        <v>512</v>
      </c>
      <c r="C36430">
        <v>68</v>
      </c>
      <c r="D36430" s="1">
        <v>77.806503295898438</v>
      </c>
      <c r="E36430" s="1">
        <v>0.17476151883602142</v>
      </c>
      <c r="F36430" s="1">
        <v>0.10379507392644882</v>
      </c>
    </row>
    <row r="36431" spans="1:6" x14ac:dyDescent="0.2">
      <c r="A36431">
        <v>382</v>
      </c>
      <c r="B36431" t="s">
        <v>512</v>
      </c>
      <c r="C36431">
        <v>69</v>
      </c>
      <c r="D36431" s="1">
        <v>78.069580078125</v>
      </c>
      <c r="E36431" s="1">
        <v>0.17364561557769775</v>
      </c>
      <c r="F36431" s="1">
        <v>0.1020476445555687</v>
      </c>
    </row>
    <row r="36432" spans="1:6" x14ac:dyDescent="0.2">
      <c r="A36432">
        <v>382</v>
      </c>
      <c r="B36432" t="s">
        <v>512</v>
      </c>
      <c r="C36432">
        <v>70</v>
      </c>
      <c r="D36432" s="1">
        <v>78.332656860351563</v>
      </c>
      <c r="E36432" s="1">
        <v>0.16566944122314453</v>
      </c>
      <c r="F36432" s="1">
        <v>9.9312968552112579E-2</v>
      </c>
    </row>
    <row r="36433" spans="1:6" x14ac:dyDescent="0.2">
      <c r="A36433">
        <v>382</v>
      </c>
      <c r="B36433" t="s">
        <v>512</v>
      </c>
      <c r="C36433">
        <v>71</v>
      </c>
      <c r="D36433" s="1">
        <v>78.595733642578125</v>
      </c>
      <c r="E36433" s="1">
        <v>0.16075347363948822</v>
      </c>
      <c r="F36433" s="1">
        <v>9.6075296401977539E-2</v>
      </c>
    </row>
    <row r="36434" spans="1:6" x14ac:dyDescent="0.2">
      <c r="A36434">
        <v>382</v>
      </c>
      <c r="B36434" t="s">
        <v>512</v>
      </c>
      <c r="C36434">
        <v>72</v>
      </c>
      <c r="D36434" s="1">
        <v>78.858802795410156</v>
      </c>
      <c r="E36434" s="1">
        <v>0.16089281439781189</v>
      </c>
      <c r="F36434" s="1">
        <v>9.3310892581939697E-2</v>
      </c>
    </row>
    <row r="36435" spans="1:6" x14ac:dyDescent="0.2">
      <c r="A36435">
        <v>382</v>
      </c>
      <c r="B36435" t="s">
        <v>512</v>
      </c>
      <c r="C36435">
        <v>73</v>
      </c>
      <c r="D36435" s="1">
        <v>79.121879577636719</v>
      </c>
      <c r="E36435" s="1">
        <v>0.15503253042697906</v>
      </c>
      <c r="F36435" s="1">
        <v>9.2050559818744659E-2</v>
      </c>
    </row>
    <row r="36436" spans="1:6" x14ac:dyDescent="0.2">
      <c r="A36436">
        <v>382</v>
      </c>
      <c r="B36436" t="s">
        <v>512</v>
      </c>
      <c r="C36436">
        <v>74</v>
      </c>
      <c r="D36436" s="1">
        <v>79.384956359863281</v>
      </c>
      <c r="E36436" s="1">
        <v>0.1576690673828125</v>
      </c>
      <c r="F36436" s="1">
        <v>9.2880763113498688E-2</v>
      </c>
    </row>
    <row r="36437" spans="1:6" x14ac:dyDescent="0.2">
      <c r="A36437">
        <v>382</v>
      </c>
      <c r="B36437" t="s">
        <v>512</v>
      </c>
      <c r="C36437">
        <v>75</v>
      </c>
      <c r="D36437" s="1">
        <v>79.648025512695313</v>
      </c>
      <c r="E36437" s="1">
        <v>0.15050013363361359</v>
      </c>
      <c r="F36437" s="1">
        <v>9.5695123076438904E-2</v>
      </c>
    </row>
    <row r="36438" spans="1:6" x14ac:dyDescent="0.2">
      <c r="A36438">
        <v>382</v>
      </c>
      <c r="B36438" t="s">
        <v>512</v>
      </c>
      <c r="C36438">
        <v>76</v>
      </c>
      <c r="D36438" s="1">
        <v>79.911102294921875</v>
      </c>
      <c r="E36438" s="1">
        <v>0.14602942764759064</v>
      </c>
      <c r="F36438" s="1">
        <v>9.9857226014137268E-2</v>
      </c>
    </row>
    <row r="36439" spans="1:6" x14ac:dyDescent="0.2">
      <c r="A36439">
        <v>382</v>
      </c>
      <c r="B36439" t="s">
        <v>512</v>
      </c>
      <c r="C36439">
        <v>77</v>
      </c>
      <c r="D36439" s="1">
        <v>80.174179077148438</v>
      </c>
      <c r="E36439" s="1">
        <v>0.14327172935009003</v>
      </c>
      <c r="F36439" s="1">
        <v>0.10467897355556488</v>
      </c>
    </row>
    <row r="36440" spans="1:6" x14ac:dyDescent="0.2">
      <c r="A36440">
        <v>382</v>
      </c>
      <c r="B36440" t="s">
        <v>512</v>
      </c>
      <c r="C36440">
        <v>78</v>
      </c>
      <c r="D36440" s="1">
        <v>80.437255859375</v>
      </c>
      <c r="E36440" s="1">
        <v>0.1354539543390274</v>
      </c>
      <c r="F36440" s="1">
        <v>0.10992689430713654</v>
      </c>
    </row>
    <row r="36441" spans="1:6" x14ac:dyDescent="0.2">
      <c r="A36441">
        <v>382</v>
      </c>
      <c r="B36441" t="s">
        <v>512</v>
      </c>
      <c r="C36441">
        <v>79</v>
      </c>
      <c r="D36441" s="1">
        <v>80.700332641601563</v>
      </c>
      <c r="E36441" s="1">
        <v>0.13473448157310486</v>
      </c>
      <c r="F36441" s="1">
        <v>0.11606914550065994</v>
      </c>
    </row>
    <row r="36442" spans="1:6" x14ac:dyDescent="0.2">
      <c r="A36442">
        <v>382</v>
      </c>
      <c r="B36442" t="s">
        <v>512</v>
      </c>
      <c r="C36442">
        <v>80</v>
      </c>
      <c r="D36442" s="1">
        <v>80.963401794433594</v>
      </c>
      <c r="E36442" s="1">
        <v>0.12711505591869354</v>
      </c>
      <c r="F36442" s="1">
        <v>0.12413812428712845</v>
      </c>
    </row>
    <row r="36443" spans="1:6" x14ac:dyDescent="0.2">
      <c r="A36443">
        <v>382</v>
      </c>
      <c r="B36443" t="s">
        <v>512</v>
      </c>
      <c r="C36443">
        <v>81</v>
      </c>
      <c r="D36443" s="1">
        <v>81.226478576660156</v>
      </c>
      <c r="E36443" s="1">
        <v>0.12539085745811462</v>
      </c>
      <c r="F36443" s="1">
        <v>0.1352689117193222</v>
      </c>
    </row>
    <row r="36444" spans="1:6" x14ac:dyDescent="0.2">
      <c r="A36444">
        <v>382</v>
      </c>
      <c r="B36444" t="s">
        <v>512</v>
      </c>
      <c r="C36444">
        <v>82</v>
      </c>
      <c r="D36444" s="1">
        <v>81.489547729492188</v>
      </c>
      <c r="E36444" s="1">
        <v>0.12094643712043762</v>
      </c>
      <c r="F36444" s="1">
        <v>0.15007348358631134</v>
      </c>
    </row>
    <row r="36445" spans="1:6" x14ac:dyDescent="0.2">
      <c r="A36445">
        <v>382</v>
      </c>
      <c r="B36445" t="s">
        <v>512</v>
      </c>
      <c r="C36445">
        <v>83</v>
      </c>
      <c r="D36445" s="1">
        <v>81.75262451171875</v>
      </c>
      <c r="E36445" s="1">
        <v>0.11389797180891037</v>
      </c>
      <c r="F36445" s="1">
        <v>0.16803845763206482</v>
      </c>
    </row>
    <row r="36446" spans="1:6" x14ac:dyDescent="0.2">
      <c r="A36446">
        <v>382</v>
      </c>
      <c r="B36446" t="s">
        <v>512</v>
      </c>
      <c r="C36446">
        <v>84</v>
      </c>
      <c r="D36446" s="1">
        <v>82.015701293945313</v>
      </c>
      <c r="E36446" s="1">
        <v>0.10621494799852371</v>
      </c>
      <c r="F36446" s="1">
        <v>0.18714115023612976</v>
      </c>
    </row>
    <row r="36447" spans="1:6" x14ac:dyDescent="0.2">
      <c r="A36447">
        <v>382</v>
      </c>
      <c r="B36447" t="s">
        <v>512</v>
      </c>
      <c r="C36447">
        <v>85</v>
      </c>
      <c r="D36447" s="1">
        <v>82.278778076171875</v>
      </c>
      <c r="E36447" s="1">
        <v>0.10296966135501862</v>
      </c>
      <c r="F36447" s="1">
        <v>0.2039133608341217</v>
      </c>
    </row>
    <row r="36448" spans="1:6" x14ac:dyDescent="0.2">
      <c r="A36448">
        <v>382</v>
      </c>
      <c r="B36448" t="s">
        <v>512</v>
      </c>
      <c r="C36448">
        <v>86</v>
      </c>
      <c r="D36448" s="1">
        <v>82.541854858398438</v>
      </c>
      <c r="E36448" s="1">
        <v>8.8951550424098969E-2</v>
      </c>
      <c r="F36448" s="1">
        <v>0.21413561701774597</v>
      </c>
    </row>
    <row r="36449" spans="1:6" x14ac:dyDescent="0.2">
      <c r="A36449">
        <v>382</v>
      </c>
      <c r="B36449" t="s">
        <v>512</v>
      </c>
      <c r="C36449">
        <v>87</v>
      </c>
      <c r="D36449" s="1">
        <v>82.804924011230469</v>
      </c>
      <c r="E36449" s="1">
        <v>7.5430549681186676E-2</v>
      </c>
      <c r="F36449" s="1">
        <v>0.21411296725273132</v>
      </c>
    </row>
    <row r="36450" spans="1:6" x14ac:dyDescent="0.2">
      <c r="A36450">
        <v>382</v>
      </c>
      <c r="B36450" t="s">
        <v>512</v>
      </c>
      <c r="C36450">
        <v>88</v>
      </c>
      <c r="D36450" s="1">
        <v>83.068000793457031</v>
      </c>
      <c r="E36450" s="1">
        <v>5.974452942609787E-2</v>
      </c>
      <c r="F36450" s="1">
        <v>0.20210704207420349</v>
      </c>
    </row>
    <row r="36451" spans="1:6" x14ac:dyDescent="0.2">
      <c r="A36451">
        <v>382</v>
      </c>
      <c r="B36451" t="s">
        <v>512</v>
      </c>
      <c r="C36451">
        <v>89</v>
      </c>
      <c r="D36451" s="1">
        <v>83.331077575683594</v>
      </c>
      <c r="E36451" s="1">
        <v>5.0252489745616913E-2</v>
      </c>
      <c r="F36451" s="1">
        <v>0.17923450469970703</v>
      </c>
    </row>
    <row r="36452" spans="1:6" x14ac:dyDescent="0.2">
      <c r="A36452">
        <v>382</v>
      </c>
      <c r="B36452" t="s">
        <v>512</v>
      </c>
      <c r="C36452">
        <v>90</v>
      </c>
      <c r="D36452" s="1">
        <v>83.594146728515625</v>
      </c>
      <c r="E36452" s="1">
        <v>4.6779930591583252E-2</v>
      </c>
      <c r="F36452" s="1">
        <v>0.14928402006626129</v>
      </c>
    </row>
    <row r="36453" spans="1:6" x14ac:dyDescent="0.2">
      <c r="A36453">
        <v>382</v>
      </c>
      <c r="B36453" t="s">
        <v>512</v>
      </c>
      <c r="C36453">
        <v>91</v>
      </c>
      <c r="D36453" s="1">
        <v>83.857223510742188</v>
      </c>
      <c r="E36453" s="1">
        <v>4.5620374381542206E-2</v>
      </c>
      <c r="F36453" s="1">
        <v>0.11745106428861618</v>
      </c>
    </row>
    <row r="36454" spans="1:6" x14ac:dyDescent="0.2">
      <c r="A36454">
        <v>382</v>
      </c>
      <c r="B36454" t="s">
        <v>512</v>
      </c>
      <c r="C36454">
        <v>92</v>
      </c>
      <c r="D36454" s="1">
        <v>84.12030029296875</v>
      </c>
      <c r="E36454" s="1">
        <v>4.3899234384298325E-2</v>
      </c>
      <c r="F36454" s="1">
        <v>8.8585197925567627E-2</v>
      </c>
    </row>
    <row r="36455" spans="1:6" x14ac:dyDescent="0.2">
      <c r="A36455">
        <v>382</v>
      </c>
      <c r="B36455" t="s">
        <v>512</v>
      </c>
      <c r="C36455">
        <v>93</v>
      </c>
      <c r="D36455" s="1">
        <v>84.383377075195313</v>
      </c>
      <c r="E36455" s="1">
        <v>4.4395167380571365E-2</v>
      </c>
      <c r="F36455" s="1">
        <v>6.577610969543457E-2</v>
      </c>
    </row>
    <row r="36456" spans="1:6" x14ac:dyDescent="0.2">
      <c r="A36456">
        <v>382</v>
      </c>
      <c r="B36456" t="s">
        <v>512</v>
      </c>
      <c r="C36456">
        <v>94</v>
      </c>
      <c r="D36456" s="1">
        <v>84.646453857421875</v>
      </c>
      <c r="E36456" s="1">
        <v>4.4362258166074753E-2</v>
      </c>
      <c r="F36456" s="1">
        <v>4.9834713339805603E-2</v>
      </c>
    </row>
    <row r="36457" spans="1:6" x14ac:dyDescent="0.2">
      <c r="A36457">
        <v>382</v>
      </c>
      <c r="B36457" t="s">
        <v>512</v>
      </c>
      <c r="C36457">
        <v>95</v>
      </c>
      <c r="D36457" s="1">
        <v>84.909523010253906</v>
      </c>
      <c r="E36457" s="1">
        <v>4.0934208780527115E-2</v>
      </c>
      <c r="F36457" s="1">
        <v>3.9703037589788437E-2</v>
      </c>
    </row>
    <row r="36458" spans="1:6" x14ac:dyDescent="0.2">
      <c r="A36458">
        <v>382</v>
      </c>
      <c r="B36458" t="s">
        <v>512</v>
      </c>
      <c r="C36458">
        <v>96</v>
      </c>
      <c r="D36458" s="1">
        <v>85.172599792480469</v>
      </c>
      <c r="E36458" s="1">
        <v>4.0136229246854782E-2</v>
      </c>
      <c r="F36458" s="1">
        <v>3.3403471112251282E-2</v>
      </c>
    </row>
    <row r="36459" spans="1:6" x14ac:dyDescent="0.2">
      <c r="A36459">
        <v>382</v>
      </c>
      <c r="B36459" t="s">
        <v>512</v>
      </c>
      <c r="C36459">
        <v>97</v>
      </c>
      <c r="D36459" s="1">
        <v>85.4356689453125</v>
      </c>
      <c r="E36459" s="1">
        <v>3.8419246673583984E-2</v>
      </c>
      <c r="F36459" s="1">
        <v>2.9018323868513107E-2</v>
      </c>
    </row>
    <row r="36460" spans="1:6" x14ac:dyDescent="0.2">
      <c r="A36460">
        <v>382</v>
      </c>
      <c r="B36460" t="s">
        <v>512</v>
      </c>
      <c r="C36460">
        <v>98</v>
      </c>
      <c r="D36460" s="1">
        <v>85.698745727539063</v>
      </c>
      <c r="E36460" s="1">
        <v>3.7153411656618118E-2</v>
      </c>
      <c r="F36460" s="1">
        <v>2.5334477424621582E-2</v>
      </c>
    </row>
    <row r="36461" spans="1:6" x14ac:dyDescent="0.2">
      <c r="A36461">
        <v>382</v>
      </c>
      <c r="B36461" t="s">
        <v>512</v>
      </c>
      <c r="C36461">
        <v>99</v>
      </c>
      <c r="D36461" s="1">
        <v>85.961822509765625</v>
      </c>
      <c r="E36461" s="1">
        <v>3.6615971475839615E-2</v>
      </c>
      <c r="F36461" s="1">
        <v>2.2024491801857948E-2</v>
      </c>
    </row>
    <row r="36462" spans="1:6" x14ac:dyDescent="0.2">
      <c r="A36462">
        <v>382</v>
      </c>
      <c r="B36462" t="s">
        <v>512</v>
      </c>
      <c r="C36462">
        <v>100</v>
      </c>
      <c r="D36462" s="1">
        <v>86.224899291992188</v>
      </c>
      <c r="E36462" s="1">
        <v>3.5214543342590332E-2</v>
      </c>
      <c r="F36462" s="1">
        <v>1.9423199817538261E-2</v>
      </c>
    </row>
    <row r="36463" spans="1:6" x14ac:dyDescent="0.2">
      <c r="A36463">
        <v>382</v>
      </c>
      <c r="B36463" t="s">
        <v>512</v>
      </c>
      <c r="C36463">
        <v>101</v>
      </c>
      <c r="D36463" s="1">
        <v>86.48797607421875</v>
      </c>
      <c r="E36463" s="1">
        <v>3.5419940948486328E-2</v>
      </c>
      <c r="F36463" s="1">
        <v>1.8063265830278397E-2</v>
      </c>
    </row>
    <row r="36464" spans="1:6" x14ac:dyDescent="0.2">
      <c r="A36464">
        <v>382</v>
      </c>
      <c r="B36464" t="s">
        <v>512</v>
      </c>
      <c r="C36464">
        <v>102</v>
      </c>
      <c r="D36464" s="1">
        <v>86.751045227050781</v>
      </c>
      <c r="E36464" s="1">
        <v>3.7377003580331802E-2</v>
      </c>
      <c r="F36464" s="1">
        <v>1.8192430958151817E-2</v>
      </c>
    </row>
    <row r="36465" spans="1:6" x14ac:dyDescent="0.2">
      <c r="A36465">
        <v>382</v>
      </c>
      <c r="B36465" t="s">
        <v>512</v>
      </c>
      <c r="C36465">
        <v>103</v>
      </c>
      <c r="D36465" s="1">
        <v>87.014122009277344</v>
      </c>
      <c r="E36465" s="1">
        <v>3.5790439695119858E-2</v>
      </c>
      <c r="F36465" s="1">
        <v>1.9507080316543579E-2</v>
      </c>
    </row>
    <row r="36466" spans="1:6" x14ac:dyDescent="0.2">
      <c r="A36466">
        <v>382</v>
      </c>
      <c r="B36466" t="s">
        <v>512</v>
      </c>
      <c r="C36466">
        <v>104</v>
      </c>
      <c r="D36466" s="1">
        <v>87.277198791503906</v>
      </c>
      <c r="E36466" s="1">
        <v>3.3263102173805237E-2</v>
      </c>
      <c r="F36466" s="1">
        <v>2.124720998108387E-2</v>
      </c>
    </row>
    <row r="36467" spans="1:6" x14ac:dyDescent="0.2">
      <c r="A36467">
        <v>382</v>
      </c>
      <c r="B36467" t="s">
        <v>512</v>
      </c>
      <c r="C36467">
        <v>105</v>
      </c>
      <c r="D36467" s="1">
        <v>87.540267944335938</v>
      </c>
      <c r="E36467" s="1">
        <v>2.9029533267021179E-2</v>
      </c>
      <c r="F36467" s="1">
        <v>2.2593656554818153E-2</v>
      </c>
    </row>
    <row r="36468" spans="1:6" x14ac:dyDescent="0.2">
      <c r="A36468">
        <v>382</v>
      </c>
      <c r="B36468" t="s">
        <v>512</v>
      </c>
      <c r="C36468">
        <v>106</v>
      </c>
      <c r="D36468" s="1">
        <v>87.8033447265625</v>
      </c>
      <c r="E36468" s="1">
        <v>3.1501129269599915E-2</v>
      </c>
      <c r="F36468" s="1">
        <v>2.3100182414054871E-2</v>
      </c>
    </row>
    <row r="36469" spans="1:6" x14ac:dyDescent="0.2">
      <c r="A36469">
        <v>382</v>
      </c>
      <c r="B36469" t="s">
        <v>512</v>
      </c>
      <c r="C36469">
        <v>107</v>
      </c>
      <c r="D36469" s="1">
        <v>88.066421508789063</v>
      </c>
      <c r="E36469" s="1">
        <v>3.0857723206281662E-2</v>
      </c>
      <c r="F36469" s="1">
        <v>2.2865600883960724E-2</v>
      </c>
    </row>
    <row r="36470" spans="1:6" x14ac:dyDescent="0.2">
      <c r="A36470">
        <v>382</v>
      </c>
      <c r="B36470" t="s">
        <v>512</v>
      </c>
      <c r="C36470">
        <v>108</v>
      </c>
      <c r="D36470" s="1">
        <v>88.329498291015625</v>
      </c>
      <c r="E36470" s="1">
        <v>2.9018385335803032E-2</v>
      </c>
      <c r="F36470" s="1">
        <v>2.2353287786245346E-2</v>
      </c>
    </row>
    <row r="36471" spans="1:6" x14ac:dyDescent="0.2">
      <c r="A36471">
        <v>382</v>
      </c>
      <c r="B36471" t="s">
        <v>512</v>
      </c>
      <c r="C36471">
        <v>109</v>
      </c>
      <c r="D36471" s="1">
        <v>88.592575073242188</v>
      </c>
      <c r="E36471" s="1">
        <v>3.0031114816665649E-2</v>
      </c>
      <c r="F36471" s="1">
        <v>2.2028377279639244E-2</v>
      </c>
    </row>
    <row r="36472" spans="1:6" x14ac:dyDescent="0.2">
      <c r="A36472">
        <v>382</v>
      </c>
      <c r="B36472" t="s">
        <v>512</v>
      </c>
      <c r="C36472">
        <v>110</v>
      </c>
      <c r="D36472" s="1">
        <v>88.855644226074219</v>
      </c>
      <c r="E36472" s="1">
        <v>2.7790596708655357E-2</v>
      </c>
      <c r="F36472" s="1">
        <v>2.2083720192313194E-2</v>
      </c>
    </row>
    <row r="36473" spans="1:6" x14ac:dyDescent="0.2">
      <c r="A36473">
        <v>382</v>
      </c>
      <c r="B36473" t="s">
        <v>512</v>
      </c>
      <c r="C36473">
        <v>111</v>
      </c>
      <c r="D36473" s="1">
        <v>89.118721008300781</v>
      </c>
      <c r="E36473" s="1">
        <v>2.560080960392952E-2</v>
      </c>
      <c r="F36473" s="1">
        <v>2.2400951012969017E-2</v>
      </c>
    </row>
    <row r="36474" spans="1:6" x14ac:dyDescent="0.2">
      <c r="A36474">
        <v>382</v>
      </c>
      <c r="B36474" t="s">
        <v>512</v>
      </c>
      <c r="C36474">
        <v>112</v>
      </c>
      <c r="D36474" s="1">
        <v>89.381790161132813</v>
      </c>
      <c r="E36474" s="1">
        <v>2.7435539290308952E-2</v>
      </c>
      <c r="F36474" s="1">
        <v>2.2697621956467628E-2</v>
      </c>
    </row>
    <row r="36475" spans="1:6" x14ac:dyDescent="0.2">
      <c r="A36475">
        <v>382</v>
      </c>
      <c r="B36475" t="s">
        <v>512</v>
      </c>
      <c r="C36475">
        <v>113</v>
      </c>
      <c r="D36475" s="1">
        <v>89.644866943359375</v>
      </c>
      <c r="E36475" s="1">
        <v>2.3706790059804916E-2</v>
      </c>
      <c r="F36475" s="1">
        <v>2.2720331326127052E-2</v>
      </c>
    </row>
    <row r="36476" spans="1:6" x14ac:dyDescent="0.2">
      <c r="A36476">
        <v>382</v>
      </c>
      <c r="B36476" t="s">
        <v>512</v>
      </c>
      <c r="C36476">
        <v>114</v>
      </c>
      <c r="D36476" s="1">
        <v>89.907943725585938</v>
      </c>
      <c r="E36476" s="1">
        <v>2.6566924527287483E-2</v>
      </c>
      <c r="F36476" s="1">
        <v>2.238558791577816E-2</v>
      </c>
    </row>
    <row r="36477" spans="1:6" x14ac:dyDescent="0.2">
      <c r="A36477">
        <v>382</v>
      </c>
      <c r="B36477" t="s">
        <v>512</v>
      </c>
      <c r="C36477">
        <v>115</v>
      </c>
      <c r="D36477" s="1">
        <v>90.1710205078125</v>
      </c>
      <c r="E36477" s="1">
        <v>1.9513955339789391E-2</v>
      </c>
      <c r="F36477" s="1">
        <v>2.1831642836332321E-2</v>
      </c>
    </row>
    <row r="36478" spans="1:6" x14ac:dyDescent="0.2">
      <c r="A36478">
        <v>382</v>
      </c>
      <c r="B36478" t="s">
        <v>512</v>
      </c>
      <c r="C36478">
        <v>116</v>
      </c>
      <c r="D36478" s="1">
        <v>90.434097290039063</v>
      </c>
      <c r="E36478" s="1">
        <v>2.2531062364578247E-2</v>
      </c>
      <c r="F36478" s="1">
        <v>2.1361134946346283E-2</v>
      </c>
    </row>
    <row r="36479" spans="1:6" x14ac:dyDescent="0.2">
      <c r="A36479">
        <v>382</v>
      </c>
      <c r="B36479" t="s">
        <v>512</v>
      </c>
      <c r="C36479">
        <v>117</v>
      </c>
      <c r="D36479" s="1">
        <v>90.697166442871094</v>
      </c>
      <c r="E36479" s="1">
        <v>2.388283796608448E-2</v>
      </c>
      <c r="F36479" s="1">
        <v>2.1265050396323204E-2</v>
      </c>
    </row>
    <row r="36480" spans="1:6" x14ac:dyDescent="0.2">
      <c r="A36480">
        <v>382</v>
      </c>
      <c r="B36480" t="s">
        <v>512</v>
      </c>
      <c r="C36480">
        <v>118</v>
      </c>
      <c r="D36480" s="1">
        <v>90.960243225097656</v>
      </c>
      <c r="E36480" s="1">
        <v>2.1724425256252289E-2</v>
      </c>
      <c r="F36480" s="1">
        <v>2.1597068756818771E-2</v>
      </c>
    </row>
    <row r="36481" spans="1:6" x14ac:dyDescent="0.2">
      <c r="A36481">
        <v>382</v>
      </c>
      <c r="B36481" t="s">
        <v>512</v>
      </c>
      <c r="C36481">
        <v>119</v>
      </c>
      <c r="D36481" s="1">
        <v>91.223312377929688</v>
      </c>
      <c r="E36481" s="1">
        <v>2.0282531157135963E-2</v>
      </c>
      <c r="F36481" s="1">
        <v>2.2058058530092239E-2</v>
      </c>
    </row>
    <row r="36482" spans="1:6" x14ac:dyDescent="0.2">
      <c r="A36482">
        <v>382</v>
      </c>
      <c r="B36482" t="s">
        <v>512</v>
      </c>
      <c r="C36482">
        <v>120</v>
      </c>
      <c r="D36482" s="1">
        <v>91.48638916015625</v>
      </c>
      <c r="E36482" s="1">
        <v>1.731044240295887E-2</v>
      </c>
      <c r="F36482" s="1">
        <v>2.2121330723166466E-2</v>
      </c>
    </row>
    <row r="36483" spans="1:6" x14ac:dyDescent="0.2">
      <c r="A36483">
        <v>382</v>
      </c>
      <c r="B36483" t="s">
        <v>512</v>
      </c>
      <c r="C36483">
        <v>121</v>
      </c>
      <c r="D36483" s="1">
        <v>91.749465942382813</v>
      </c>
      <c r="E36483" s="1">
        <v>1.8122198060154915E-2</v>
      </c>
      <c r="F36483" s="1">
        <v>2.1350137889385223E-2</v>
      </c>
    </row>
    <row r="36484" spans="1:6" x14ac:dyDescent="0.2">
      <c r="A36484">
        <v>382</v>
      </c>
      <c r="B36484" t="s">
        <v>512</v>
      </c>
      <c r="C36484">
        <v>122</v>
      </c>
      <c r="D36484" s="1">
        <v>92.012542724609375</v>
      </c>
      <c r="E36484" s="1">
        <v>1.520982664078474E-2</v>
      </c>
      <c r="F36484" s="1">
        <v>1.9684746861457825E-2</v>
      </c>
    </row>
    <row r="36485" spans="1:6" x14ac:dyDescent="0.2">
      <c r="A36485">
        <v>382</v>
      </c>
      <c r="B36485" t="s">
        <v>512</v>
      </c>
      <c r="C36485">
        <v>123</v>
      </c>
      <c r="D36485" s="1">
        <v>92.275619506835938</v>
      </c>
      <c r="E36485" s="1">
        <v>1.7805954441428185E-2</v>
      </c>
      <c r="F36485" s="1">
        <v>1.7489098012447357E-2</v>
      </c>
    </row>
    <row r="36486" spans="1:6" x14ac:dyDescent="0.2">
      <c r="A36486">
        <v>382</v>
      </c>
      <c r="B36486" t="s">
        <v>512</v>
      </c>
      <c r="C36486">
        <v>124</v>
      </c>
      <c r="D36486" s="1">
        <v>92.5386962890625</v>
      </c>
      <c r="E36486" s="1">
        <v>1.6657454892992973E-2</v>
      </c>
      <c r="F36486" s="1">
        <v>1.5338821336627007E-2</v>
      </c>
    </row>
    <row r="36487" spans="1:6" x14ac:dyDescent="0.2">
      <c r="A36487">
        <v>382</v>
      </c>
      <c r="B36487" t="s">
        <v>512</v>
      </c>
      <c r="C36487">
        <v>125</v>
      </c>
      <c r="D36487" s="1">
        <v>92.801765441894531</v>
      </c>
      <c r="E36487" s="1">
        <v>1.554484199732542E-2</v>
      </c>
      <c r="F36487" s="1">
        <v>1.372622512280941E-2</v>
      </c>
    </row>
    <row r="36488" spans="1:6" x14ac:dyDescent="0.2">
      <c r="A36488">
        <v>382</v>
      </c>
      <c r="B36488" t="s">
        <v>512</v>
      </c>
      <c r="C36488">
        <v>126</v>
      </c>
      <c r="D36488" s="1">
        <v>93.064842224121094</v>
      </c>
      <c r="E36488" s="1">
        <v>1.5340494923293591E-2</v>
      </c>
      <c r="F36488" s="1">
        <v>1.2877156957983971E-2</v>
      </c>
    </row>
    <row r="36489" spans="1:6" x14ac:dyDescent="0.2">
      <c r="A36489">
        <v>382</v>
      </c>
      <c r="B36489" t="s">
        <v>512</v>
      </c>
      <c r="C36489">
        <v>127</v>
      </c>
      <c r="D36489" s="1">
        <v>93.327911376953125</v>
      </c>
      <c r="E36489" s="1">
        <v>1.490312721580267E-2</v>
      </c>
      <c r="F36489" s="1">
        <v>1.2739909812808037E-2</v>
      </c>
    </row>
    <row r="36490" spans="1:6" x14ac:dyDescent="0.2">
      <c r="A36490">
        <v>382</v>
      </c>
      <c r="B36490" t="s">
        <v>512</v>
      </c>
      <c r="C36490">
        <v>128</v>
      </c>
      <c r="D36490" s="1">
        <v>93.590988159179688</v>
      </c>
      <c r="E36490" s="1">
        <v>1.4675967395305634E-2</v>
      </c>
      <c r="F36490" s="1">
        <v>1.3066058978438377E-2</v>
      </c>
    </row>
    <row r="36491" spans="1:6" x14ac:dyDescent="0.2">
      <c r="A36491">
        <v>382</v>
      </c>
      <c r="B36491" t="s">
        <v>512</v>
      </c>
      <c r="C36491">
        <v>129</v>
      </c>
      <c r="D36491" s="1">
        <v>93.85406494140625</v>
      </c>
      <c r="E36491" s="1">
        <v>1.419149711728096E-2</v>
      </c>
      <c r="F36491" s="1">
        <v>1.3486450538039207E-2</v>
      </c>
    </row>
    <row r="36492" spans="1:6" x14ac:dyDescent="0.2">
      <c r="A36492">
        <v>382</v>
      </c>
      <c r="B36492" t="s">
        <v>512</v>
      </c>
      <c r="C36492">
        <v>130</v>
      </c>
      <c r="D36492" s="1">
        <v>94.117141723632813</v>
      </c>
      <c r="E36492" s="1">
        <v>1.339221466332674E-2</v>
      </c>
      <c r="F36492" s="1">
        <v>1.3568744994699955E-2</v>
      </c>
    </row>
    <row r="36493" spans="1:6" x14ac:dyDescent="0.2">
      <c r="A36493">
        <v>382</v>
      </c>
      <c r="B36493" t="s">
        <v>512</v>
      </c>
      <c r="C36493">
        <v>131</v>
      </c>
      <c r="D36493" s="1">
        <v>94.380218505859375</v>
      </c>
      <c r="E36493" s="1">
        <v>1.1694815009832382E-2</v>
      </c>
      <c r="F36493" s="1">
        <v>1.2910234741866589E-2</v>
      </c>
    </row>
    <row r="36494" spans="1:6" x14ac:dyDescent="0.2">
      <c r="A36494">
        <v>382</v>
      </c>
      <c r="B36494" t="s">
        <v>512</v>
      </c>
      <c r="C36494">
        <v>132</v>
      </c>
      <c r="D36494" s="1">
        <v>94.643287658691406</v>
      </c>
      <c r="E36494" s="1">
        <v>1.2987426482141018E-2</v>
      </c>
      <c r="F36494" s="1">
        <v>1.1288209818303585E-2</v>
      </c>
    </row>
    <row r="36495" spans="1:6" x14ac:dyDescent="0.2">
      <c r="A36495">
        <v>382</v>
      </c>
      <c r="B36495" t="s">
        <v>512</v>
      </c>
      <c r="C36495">
        <v>133</v>
      </c>
      <c r="D36495" s="1">
        <v>94.906364440917969</v>
      </c>
      <c r="E36495" s="1">
        <v>8.1305606290698051E-3</v>
      </c>
      <c r="F36495" s="1">
        <v>8.7980935350060463E-3</v>
      </c>
    </row>
    <row r="36496" spans="1:6" x14ac:dyDescent="0.2">
      <c r="A36496">
        <v>383</v>
      </c>
      <c r="B36496" t="s">
        <v>513</v>
      </c>
      <c r="C36496">
        <v>1</v>
      </c>
      <c r="D36496" s="1">
        <v>60.180500030517578</v>
      </c>
      <c r="E36496" s="1">
        <v>0.244097501039505</v>
      </c>
      <c r="F36496" s="1">
        <v>9.5144428312778473E-2</v>
      </c>
    </row>
    <row r="36497" spans="1:6" x14ac:dyDescent="0.2">
      <c r="A36497">
        <v>383</v>
      </c>
      <c r="B36497" t="s">
        <v>513</v>
      </c>
      <c r="C36497">
        <v>2</v>
      </c>
      <c r="D36497" s="1">
        <v>60.443572998046875</v>
      </c>
      <c r="E36497" s="1">
        <v>0.24237059056758881</v>
      </c>
      <c r="F36497" s="1">
        <v>9.6900872886180878E-2</v>
      </c>
    </row>
    <row r="36498" spans="1:6" x14ac:dyDescent="0.2">
      <c r="A36498">
        <v>383</v>
      </c>
      <c r="B36498" t="s">
        <v>513</v>
      </c>
      <c r="C36498">
        <v>3</v>
      </c>
      <c r="D36498" s="1">
        <v>60.706649780273438</v>
      </c>
      <c r="E36498" s="1">
        <v>0.23413032293319702</v>
      </c>
      <c r="F36498" s="1">
        <v>9.7243092954158783E-2</v>
      </c>
    </row>
    <row r="36499" spans="1:6" x14ac:dyDescent="0.2">
      <c r="A36499">
        <v>383</v>
      </c>
      <c r="B36499" t="s">
        <v>513</v>
      </c>
      <c r="C36499">
        <v>4</v>
      </c>
      <c r="D36499" s="1">
        <v>60.969722747802734</v>
      </c>
      <c r="E36499" s="1">
        <v>0.23103177547454834</v>
      </c>
      <c r="F36499" s="1">
        <v>9.5955714583396912E-2</v>
      </c>
    </row>
    <row r="36500" spans="1:6" x14ac:dyDescent="0.2">
      <c r="A36500">
        <v>383</v>
      </c>
      <c r="B36500" t="s">
        <v>513</v>
      </c>
      <c r="C36500">
        <v>5</v>
      </c>
      <c r="D36500" s="1">
        <v>61.232799530029297</v>
      </c>
      <c r="E36500" s="1">
        <v>0.23234805464744568</v>
      </c>
      <c r="F36500" s="1">
        <v>9.348798543214798E-2</v>
      </c>
    </row>
    <row r="36501" spans="1:6" x14ac:dyDescent="0.2">
      <c r="A36501">
        <v>383</v>
      </c>
      <c r="B36501" t="s">
        <v>513</v>
      </c>
      <c r="C36501">
        <v>6</v>
      </c>
      <c r="D36501" s="1">
        <v>61.495872497558594</v>
      </c>
      <c r="E36501" s="1">
        <v>0.22808855772018433</v>
      </c>
      <c r="F36501" s="1">
        <v>9.0690605342388153E-2</v>
      </c>
    </row>
    <row r="36502" spans="1:6" x14ac:dyDescent="0.2">
      <c r="A36502">
        <v>383</v>
      </c>
      <c r="B36502" t="s">
        <v>513</v>
      </c>
      <c r="C36502">
        <v>7</v>
      </c>
      <c r="D36502" s="1">
        <v>61.758949279785156</v>
      </c>
      <c r="E36502" s="1">
        <v>0.22754305601119995</v>
      </c>
      <c r="F36502" s="1">
        <v>8.8424943387508392E-2</v>
      </c>
    </row>
    <row r="36503" spans="1:6" x14ac:dyDescent="0.2">
      <c r="A36503">
        <v>383</v>
      </c>
      <c r="B36503" t="s">
        <v>513</v>
      </c>
      <c r="C36503">
        <v>8</v>
      </c>
      <c r="D36503" s="1">
        <v>62.022022247314453</v>
      </c>
      <c r="E36503" s="1">
        <v>0.22398802638053894</v>
      </c>
      <c r="F36503" s="1">
        <v>8.7303176522254944E-2</v>
      </c>
    </row>
    <row r="36504" spans="1:6" x14ac:dyDescent="0.2">
      <c r="A36504">
        <v>383</v>
      </c>
      <c r="B36504" t="s">
        <v>513</v>
      </c>
      <c r="C36504">
        <v>9</v>
      </c>
      <c r="D36504" s="1">
        <v>62.285099029541016</v>
      </c>
      <c r="E36504" s="1">
        <v>0.21990561485290527</v>
      </c>
      <c r="F36504" s="1">
        <v>8.7592296302318573E-2</v>
      </c>
    </row>
    <row r="36505" spans="1:6" x14ac:dyDescent="0.2">
      <c r="A36505">
        <v>383</v>
      </c>
      <c r="B36505" t="s">
        <v>513</v>
      </c>
      <c r="C36505">
        <v>10</v>
      </c>
      <c r="D36505" s="1">
        <v>62.548171997070313</v>
      </c>
      <c r="E36505" s="1">
        <v>0.21984229981899261</v>
      </c>
      <c r="F36505" s="1">
        <v>8.9177221059799194E-2</v>
      </c>
    </row>
    <row r="36506" spans="1:6" x14ac:dyDescent="0.2">
      <c r="A36506">
        <v>383</v>
      </c>
      <c r="B36506" t="s">
        <v>513</v>
      </c>
      <c r="C36506">
        <v>11</v>
      </c>
      <c r="D36506" s="1">
        <v>62.811248779296875</v>
      </c>
      <c r="E36506" s="1">
        <v>0.21835276484489441</v>
      </c>
      <c r="F36506" s="1">
        <v>9.151594340801239E-2</v>
      </c>
    </row>
    <row r="36507" spans="1:6" x14ac:dyDescent="0.2">
      <c r="A36507">
        <v>383</v>
      </c>
      <c r="B36507" t="s">
        <v>513</v>
      </c>
      <c r="C36507">
        <v>12</v>
      </c>
      <c r="D36507" s="1">
        <v>63.074321746826172</v>
      </c>
      <c r="E36507" s="1">
        <v>0.21690139174461365</v>
      </c>
      <c r="F36507" s="1">
        <v>9.3720614910125732E-2</v>
      </c>
    </row>
    <row r="36508" spans="1:6" x14ac:dyDescent="0.2">
      <c r="A36508">
        <v>383</v>
      </c>
      <c r="B36508" t="s">
        <v>513</v>
      </c>
      <c r="C36508">
        <v>13</v>
      </c>
      <c r="D36508" s="1">
        <v>63.337394714355469</v>
      </c>
      <c r="E36508" s="1">
        <v>0.21082207560539246</v>
      </c>
      <c r="F36508" s="1">
        <v>9.4872772693634033E-2</v>
      </c>
    </row>
    <row r="36509" spans="1:6" x14ac:dyDescent="0.2">
      <c r="A36509">
        <v>383</v>
      </c>
      <c r="B36509" t="s">
        <v>513</v>
      </c>
      <c r="C36509">
        <v>14</v>
      </c>
      <c r="D36509" s="1">
        <v>63.600471496582031</v>
      </c>
      <c r="E36509" s="1">
        <v>0.20855891704559326</v>
      </c>
      <c r="F36509" s="1">
        <v>9.4483017921447754E-2</v>
      </c>
    </row>
    <row r="36510" spans="1:6" x14ac:dyDescent="0.2">
      <c r="A36510">
        <v>383</v>
      </c>
      <c r="B36510" t="s">
        <v>513</v>
      </c>
      <c r="C36510">
        <v>15</v>
      </c>
      <c r="D36510" s="1">
        <v>63.863544464111328</v>
      </c>
      <c r="E36510" s="1">
        <v>0.20524698495864868</v>
      </c>
      <c r="F36510" s="1">
        <v>9.2780686914920807E-2</v>
      </c>
    </row>
    <row r="36511" spans="1:6" x14ac:dyDescent="0.2">
      <c r="A36511">
        <v>383</v>
      </c>
      <c r="B36511" t="s">
        <v>513</v>
      </c>
      <c r="C36511">
        <v>16</v>
      </c>
      <c r="D36511" s="1">
        <v>64.126617431640625</v>
      </c>
      <c r="E36511" s="1">
        <v>0.20252373814582825</v>
      </c>
      <c r="F36511" s="1">
        <v>9.0570181608200073E-2</v>
      </c>
    </row>
    <row r="36512" spans="1:6" x14ac:dyDescent="0.2">
      <c r="A36512">
        <v>383</v>
      </c>
      <c r="B36512" t="s">
        <v>513</v>
      </c>
      <c r="C36512">
        <v>17</v>
      </c>
      <c r="D36512" s="1">
        <v>64.389694213867188</v>
      </c>
      <c r="E36512" s="1">
        <v>0.20003469288349152</v>
      </c>
      <c r="F36512" s="1">
        <v>8.8706478476524353E-2</v>
      </c>
    </row>
    <row r="36513" spans="1:6" x14ac:dyDescent="0.2">
      <c r="A36513">
        <v>383</v>
      </c>
      <c r="B36513" t="s">
        <v>513</v>
      </c>
      <c r="C36513">
        <v>18</v>
      </c>
      <c r="D36513" s="1">
        <v>64.65277099609375</v>
      </c>
      <c r="E36513" s="1">
        <v>0.20230068266391754</v>
      </c>
      <c r="F36513" s="1">
        <v>8.7558053433895111E-2</v>
      </c>
    </row>
    <row r="36514" spans="1:6" x14ac:dyDescent="0.2">
      <c r="A36514">
        <v>383</v>
      </c>
      <c r="B36514" t="s">
        <v>513</v>
      </c>
      <c r="C36514">
        <v>19</v>
      </c>
      <c r="D36514" s="1">
        <v>64.915847778320313</v>
      </c>
      <c r="E36514" s="1">
        <v>0.19821555912494659</v>
      </c>
      <c r="F36514" s="1">
        <v>8.6868256330490112E-2</v>
      </c>
    </row>
    <row r="36515" spans="1:6" x14ac:dyDescent="0.2">
      <c r="A36515">
        <v>383</v>
      </c>
      <c r="B36515" t="s">
        <v>513</v>
      </c>
      <c r="C36515">
        <v>20</v>
      </c>
      <c r="D36515" s="1">
        <v>65.178916931152344</v>
      </c>
      <c r="E36515" s="1">
        <v>0.19299402832984924</v>
      </c>
      <c r="F36515" s="1">
        <v>8.6111754179000854E-2</v>
      </c>
    </row>
    <row r="36516" spans="1:6" x14ac:dyDescent="0.2">
      <c r="A36516">
        <v>383</v>
      </c>
      <c r="B36516" t="s">
        <v>513</v>
      </c>
      <c r="C36516">
        <v>21</v>
      </c>
      <c r="D36516" s="1">
        <v>65.441993713378906</v>
      </c>
      <c r="E36516" s="1">
        <v>0.1907150000333786</v>
      </c>
      <c r="F36516" s="1">
        <v>8.5038244724273682E-2</v>
      </c>
    </row>
    <row r="36517" spans="1:6" x14ac:dyDescent="0.2">
      <c r="A36517">
        <v>383</v>
      </c>
      <c r="B36517" t="s">
        <v>513</v>
      </c>
      <c r="C36517">
        <v>22</v>
      </c>
      <c r="D36517" s="1">
        <v>65.705070495605469</v>
      </c>
      <c r="E36517" s="1">
        <v>0.18837481737136841</v>
      </c>
      <c r="F36517" s="1">
        <v>8.394237607717514E-2</v>
      </c>
    </row>
    <row r="36518" spans="1:6" x14ac:dyDescent="0.2">
      <c r="A36518">
        <v>383</v>
      </c>
      <c r="B36518" t="s">
        <v>513</v>
      </c>
      <c r="C36518">
        <v>23</v>
      </c>
      <c r="D36518" s="1">
        <v>65.9681396484375</v>
      </c>
      <c r="E36518" s="1">
        <v>0.18702508509159088</v>
      </c>
      <c r="F36518" s="1">
        <v>8.3442516624927521E-2</v>
      </c>
    </row>
    <row r="36519" spans="1:6" x14ac:dyDescent="0.2">
      <c r="A36519">
        <v>383</v>
      </c>
      <c r="B36519" t="s">
        <v>513</v>
      </c>
      <c r="C36519">
        <v>24</v>
      </c>
      <c r="D36519" s="1">
        <v>66.231216430664063</v>
      </c>
      <c r="E36519" s="1">
        <v>0.18679605424404144</v>
      </c>
      <c r="F36519" s="1">
        <v>8.3969429135322571E-2</v>
      </c>
    </row>
    <row r="36520" spans="1:6" x14ac:dyDescent="0.2">
      <c r="A36520">
        <v>383</v>
      </c>
      <c r="B36520" t="s">
        <v>513</v>
      </c>
      <c r="C36520">
        <v>25</v>
      </c>
      <c r="D36520" s="1">
        <v>66.494293212890625</v>
      </c>
      <c r="E36520" s="1">
        <v>0.18452812731266022</v>
      </c>
      <c r="F36520" s="1">
        <v>8.5378095507621765E-2</v>
      </c>
    </row>
    <row r="36521" spans="1:6" x14ac:dyDescent="0.2">
      <c r="A36521">
        <v>383</v>
      </c>
      <c r="B36521" t="s">
        <v>513</v>
      </c>
      <c r="C36521">
        <v>26</v>
      </c>
      <c r="D36521" s="1">
        <v>66.757369995117188</v>
      </c>
      <c r="E36521" s="1">
        <v>0.17949157953262329</v>
      </c>
      <c r="F36521" s="1">
        <v>8.6973607540130615E-2</v>
      </c>
    </row>
    <row r="36522" spans="1:6" x14ac:dyDescent="0.2">
      <c r="A36522">
        <v>383</v>
      </c>
      <c r="B36522" t="s">
        <v>513</v>
      </c>
      <c r="C36522">
        <v>27</v>
      </c>
      <c r="D36522" s="1">
        <v>67.02044677734375</v>
      </c>
      <c r="E36522" s="1">
        <v>0.17940834164619446</v>
      </c>
      <c r="F36522" s="1">
        <v>8.7895877659320831E-2</v>
      </c>
    </row>
    <row r="36523" spans="1:6" x14ac:dyDescent="0.2">
      <c r="A36523">
        <v>383</v>
      </c>
      <c r="B36523" t="s">
        <v>513</v>
      </c>
      <c r="C36523">
        <v>28</v>
      </c>
      <c r="D36523" s="1">
        <v>67.283515930175781</v>
      </c>
      <c r="E36523" s="1">
        <v>0.17337000370025635</v>
      </c>
      <c r="F36523" s="1">
        <v>8.7578155100345612E-2</v>
      </c>
    </row>
    <row r="36524" spans="1:6" x14ac:dyDescent="0.2">
      <c r="A36524">
        <v>383</v>
      </c>
      <c r="B36524" t="s">
        <v>513</v>
      </c>
      <c r="C36524">
        <v>29</v>
      </c>
      <c r="D36524" s="1">
        <v>67.546592712402344</v>
      </c>
      <c r="E36524" s="1">
        <v>0.17425768077373505</v>
      </c>
      <c r="F36524" s="1">
        <v>8.6011402308940887E-2</v>
      </c>
    </row>
    <row r="36525" spans="1:6" x14ac:dyDescent="0.2">
      <c r="A36525">
        <v>383</v>
      </c>
      <c r="B36525" t="s">
        <v>513</v>
      </c>
      <c r="C36525">
        <v>30</v>
      </c>
      <c r="D36525" s="1">
        <v>67.809669494628906</v>
      </c>
      <c r="E36525" s="1">
        <v>0.16940422356128693</v>
      </c>
      <c r="F36525" s="1">
        <v>8.3716504275798798E-2</v>
      </c>
    </row>
    <row r="36526" spans="1:6" x14ac:dyDescent="0.2">
      <c r="A36526">
        <v>383</v>
      </c>
      <c r="B36526" t="s">
        <v>513</v>
      </c>
      <c r="C36526">
        <v>31</v>
      </c>
      <c r="D36526" s="1">
        <v>68.072738647460938</v>
      </c>
      <c r="E36526" s="1">
        <v>0.16727273166179657</v>
      </c>
      <c r="F36526" s="1">
        <v>8.1495940685272217E-2</v>
      </c>
    </row>
    <row r="36527" spans="1:6" x14ac:dyDescent="0.2">
      <c r="A36527">
        <v>383</v>
      </c>
      <c r="B36527" t="s">
        <v>513</v>
      </c>
      <c r="C36527">
        <v>32</v>
      </c>
      <c r="D36527" s="1">
        <v>68.3358154296875</v>
      </c>
      <c r="E36527" s="1">
        <v>0.16862215101718903</v>
      </c>
      <c r="F36527" s="1">
        <v>8.0087728798389435E-2</v>
      </c>
    </row>
    <row r="36528" spans="1:6" x14ac:dyDescent="0.2">
      <c r="A36528">
        <v>383</v>
      </c>
      <c r="B36528" t="s">
        <v>513</v>
      </c>
      <c r="C36528">
        <v>33</v>
      </c>
      <c r="D36528" s="1">
        <v>68.598892211914063</v>
      </c>
      <c r="E36528" s="1">
        <v>0.16261087357997894</v>
      </c>
      <c r="F36528" s="1">
        <v>7.9839594662189484E-2</v>
      </c>
    </row>
    <row r="36529" spans="1:6" x14ac:dyDescent="0.2">
      <c r="A36529">
        <v>383</v>
      </c>
      <c r="B36529" t="s">
        <v>513</v>
      </c>
      <c r="C36529">
        <v>34</v>
      </c>
      <c r="D36529" s="1">
        <v>68.861968994140625</v>
      </c>
      <c r="E36529" s="1">
        <v>0.16087351739406586</v>
      </c>
      <c r="F36529" s="1">
        <v>8.0518096685409546E-2</v>
      </c>
    </row>
    <row r="36530" spans="1:6" x14ac:dyDescent="0.2">
      <c r="A36530">
        <v>383</v>
      </c>
      <c r="B36530" t="s">
        <v>513</v>
      </c>
      <c r="C36530">
        <v>35</v>
      </c>
      <c r="D36530" s="1">
        <v>69.125038146972656</v>
      </c>
      <c r="E36530" s="1">
        <v>0.16516813635826111</v>
      </c>
      <c r="F36530" s="1">
        <v>8.1359714269638062E-2</v>
      </c>
    </row>
    <row r="36531" spans="1:6" x14ac:dyDescent="0.2">
      <c r="A36531">
        <v>383</v>
      </c>
      <c r="B36531" t="s">
        <v>513</v>
      </c>
      <c r="C36531">
        <v>36</v>
      </c>
      <c r="D36531" s="1">
        <v>69.388114929199219</v>
      </c>
      <c r="E36531" s="1">
        <v>0.1562030017375946</v>
      </c>
      <c r="F36531" s="1">
        <v>8.1413991749286652E-2</v>
      </c>
    </row>
    <row r="36532" spans="1:6" x14ac:dyDescent="0.2">
      <c r="A36532">
        <v>383</v>
      </c>
      <c r="B36532" t="s">
        <v>513</v>
      </c>
      <c r="C36532">
        <v>37</v>
      </c>
      <c r="D36532" s="1">
        <v>69.651191711425781</v>
      </c>
      <c r="E36532" s="1">
        <v>0.15429328382015228</v>
      </c>
      <c r="F36532" s="1">
        <v>8.0044500529766083E-2</v>
      </c>
    </row>
    <row r="36533" spans="1:6" x14ac:dyDescent="0.2">
      <c r="A36533">
        <v>383</v>
      </c>
      <c r="B36533" t="s">
        <v>513</v>
      </c>
      <c r="C36533">
        <v>38</v>
      </c>
      <c r="D36533" s="1">
        <v>69.914260864257813</v>
      </c>
      <c r="E36533" s="1">
        <v>0.15034231543540955</v>
      </c>
      <c r="F36533" s="1">
        <v>7.7305667102336884E-2</v>
      </c>
    </row>
    <row r="36534" spans="1:6" x14ac:dyDescent="0.2">
      <c r="A36534">
        <v>383</v>
      </c>
      <c r="B36534" t="s">
        <v>513</v>
      </c>
      <c r="C36534">
        <v>39</v>
      </c>
      <c r="D36534" s="1">
        <v>70.177337646484375</v>
      </c>
      <c r="E36534" s="1">
        <v>0.15122880041599274</v>
      </c>
      <c r="F36534" s="1">
        <v>7.3944136500358582E-2</v>
      </c>
    </row>
    <row r="36535" spans="1:6" x14ac:dyDescent="0.2">
      <c r="A36535">
        <v>383</v>
      </c>
      <c r="B36535" t="s">
        <v>513</v>
      </c>
      <c r="C36535">
        <v>40</v>
      </c>
      <c r="D36535" s="1">
        <v>70.440414428710938</v>
      </c>
      <c r="E36535" s="1">
        <v>0.14901469647884369</v>
      </c>
      <c r="F36535" s="1">
        <v>7.1012802422046661E-2</v>
      </c>
    </row>
    <row r="36536" spans="1:6" x14ac:dyDescent="0.2">
      <c r="A36536">
        <v>383</v>
      </c>
      <c r="B36536" t="s">
        <v>513</v>
      </c>
      <c r="C36536">
        <v>41</v>
      </c>
      <c r="D36536" s="1">
        <v>70.7034912109375</v>
      </c>
      <c r="E36536" s="1">
        <v>0.14737489819526672</v>
      </c>
      <c r="F36536" s="1">
        <v>6.934087723493576E-2</v>
      </c>
    </row>
    <row r="36537" spans="1:6" x14ac:dyDescent="0.2">
      <c r="A36537">
        <v>383</v>
      </c>
      <c r="B36537" t="s">
        <v>513</v>
      </c>
      <c r="C36537">
        <v>42</v>
      </c>
      <c r="D36537" s="1">
        <v>70.966560363769531</v>
      </c>
      <c r="E36537" s="1">
        <v>0.14502871036529541</v>
      </c>
      <c r="F36537" s="1">
        <v>6.9161750376224518E-2</v>
      </c>
    </row>
    <row r="36538" spans="1:6" x14ac:dyDescent="0.2">
      <c r="A36538">
        <v>383</v>
      </c>
      <c r="B36538" t="s">
        <v>513</v>
      </c>
      <c r="C36538">
        <v>43</v>
      </c>
      <c r="D36538" s="1">
        <v>71.229637145996094</v>
      </c>
      <c r="E36538" s="1">
        <v>0.14503015577793121</v>
      </c>
      <c r="F36538" s="1">
        <v>7.0074059069156647E-2</v>
      </c>
    </row>
    <row r="36539" spans="1:6" x14ac:dyDescent="0.2">
      <c r="A36539">
        <v>383</v>
      </c>
      <c r="B36539" t="s">
        <v>513</v>
      </c>
      <c r="C36539">
        <v>44</v>
      </c>
      <c r="D36539" s="1">
        <v>71.492713928222656</v>
      </c>
      <c r="E36539" s="1">
        <v>0.14165547490119934</v>
      </c>
      <c r="F36539" s="1">
        <v>7.1299895644187927E-2</v>
      </c>
    </row>
    <row r="36540" spans="1:6" x14ac:dyDescent="0.2">
      <c r="A36540">
        <v>383</v>
      </c>
      <c r="B36540" t="s">
        <v>513</v>
      </c>
      <c r="C36540">
        <v>45</v>
      </c>
      <c r="D36540" s="1">
        <v>71.755790710449219</v>
      </c>
      <c r="E36540" s="1">
        <v>0.13995683193206787</v>
      </c>
      <c r="F36540" s="1">
        <v>7.2088047862052917E-2</v>
      </c>
    </row>
    <row r="36541" spans="1:6" x14ac:dyDescent="0.2">
      <c r="A36541">
        <v>383</v>
      </c>
      <c r="B36541" t="s">
        <v>513</v>
      </c>
      <c r="C36541">
        <v>46</v>
      </c>
      <c r="D36541" s="1">
        <v>72.01885986328125</v>
      </c>
      <c r="E36541" s="1">
        <v>0.13714884221553802</v>
      </c>
      <c r="F36541" s="1">
        <v>7.2072573006153107E-2</v>
      </c>
    </row>
    <row r="36542" spans="1:6" x14ac:dyDescent="0.2">
      <c r="A36542">
        <v>383</v>
      </c>
      <c r="B36542" t="s">
        <v>513</v>
      </c>
      <c r="C36542">
        <v>47</v>
      </c>
      <c r="D36542" s="1">
        <v>72.281936645507813</v>
      </c>
      <c r="E36542" s="1">
        <v>0.13390940427780151</v>
      </c>
      <c r="F36542" s="1">
        <v>7.1411974728107452E-2</v>
      </c>
    </row>
    <row r="36543" spans="1:6" x14ac:dyDescent="0.2">
      <c r="A36543">
        <v>383</v>
      </c>
      <c r="B36543" t="s">
        <v>513</v>
      </c>
      <c r="C36543">
        <v>48</v>
      </c>
      <c r="D36543" s="1">
        <v>72.545013427734375</v>
      </c>
      <c r="E36543" s="1">
        <v>0.13380043208599091</v>
      </c>
      <c r="F36543" s="1">
        <v>7.0649400353431702E-2</v>
      </c>
    </row>
    <row r="36544" spans="1:6" x14ac:dyDescent="0.2">
      <c r="A36544">
        <v>383</v>
      </c>
      <c r="B36544" t="s">
        <v>513</v>
      </c>
      <c r="C36544">
        <v>49</v>
      </c>
      <c r="D36544" s="1">
        <v>72.808090209960938</v>
      </c>
      <c r="E36544" s="1">
        <v>0.13081158697605133</v>
      </c>
      <c r="F36544" s="1">
        <v>7.0378243923187256E-2</v>
      </c>
    </row>
    <row r="36545" spans="1:6" x14ac:dyDescent="0.2">
      <c r="A36545">
        <v>383</v>
      </c>
      <c r="B36545" t="s">
        <v>513</v>
      </c>
      <c r="C36545">
        <v>50</v>
      </c>
      <c r="D36545" s="1">
        <v>73.071159362792969</v>
      </c>
      <c r="E36545" s="1">
        <v>0.13209313154220581</v>
      </c>
      <c r="F36545" s="1">
        <v>7.0922553539276123E-2</v>
      </c>
    </row>
    <row r="36546" spans="1:6" x14ac:dyDescent="0.2">
      <c r="A36546">
        <v>383</v>
      </c>
      <c r="B36546" t="s">
        <v>513</v>
      </c>
      <c r="C36546">
        <v>51</v>
      </c>
      <c r="D36546" s="1">
        <v>73.334236145019531</v>
      </c>
      <c r="E36546" s="1">
        <v>0.12827549874782562</v>
      </c>
      <c r="F36546" s="1">
        <v>7.2224080562591553E-2</v>
      </c>
    </row>
    <row r="36547" spans="1:6" x14ac:dyDescent="0.2">
      <c r="A36547">
        <v>383</v>
      </c>
      <c r="B36547" t="s">
        <v>513</v>
      </c>
      <c r="C36547">
        <v>52</v>
      </c>
      <c r="D36547" s="1">
        <v>73.597312927246094</v>
      </c>
      <c r="E36547" s="1">
        <v>0.12489214539527893</v>
      </c>
      <c r="F36547" s="1">
        <v>7.3954299092292786E-2</v>
      </c>
    </row>
    <row r="36548" spans="1:6" x14ac:dyDescent="0.2">
      <c r="A36548">
        <v>383</v>
      </c>
      <c r="B36548" t="s">
        <v>513</v>
      </c>
      <c r="C36548">
        <v>53</v>
      </c>
      <c r="D36548" s="1">
        <v>73.860382080078125</v>
      </c>
      <c r="E36548" s="1">
        <v>0.12391116470098495</v>
      </c>
      <c r="F36548" s="1">
        <v>7.570783793926239E-2</v>
      </c>
    </row>
    <row r="36549" spans="1:6" x14ac:dyDescent="0.2">
      <c r="A36549">
        <v>383</v>
      </c>
      <c r="B36549" t="s">
        <v>513</v>
      </c>
      <c r="C36549">
        <v>54</v>
      </c>
      <c r="D36549" s="1">
        <v>74.123458862304688</v>
      </c>
      <c r="E36549" s="1">
        <v>0.12133651226758957</v>
      </c>
      <c r="F36549" s="1">
        <v>7.7117159962654114E-2</v>
      </c>
    </row>
    <row r="36550" spans="1:6" x14ac:dyDescent="0.2">
      <c r="A36550">
        <v>383</v>
      </c>
      <c r="B36550" t="s">
        <v>513</v>
      </c>
      <c r="C36550">
        <v>55</v>
      </c>
      <c r="D36550" s="1">
        <v>74.38653564453125</v>
      </c>
      <c r="E36550" s="1">
        <v>0.12144723534584045</v>
      </c>
      <c r="F36550" s="1">
        <v>7.7864848077297211E-2</v>
      </c>
    </row>
    <row r="36551" spans="1:6" x14ac:dyDescent="0.2">
      <c r="A36551">
        <v>383</v>
      </c>
      <c r="B36551" t="s">
        <v>513</v>
      </c>
      <c r="C36551">
        <v>56</v>
      </c>
      <c r="D36551" s="1">
        <v>74.649612426757813</v>
      </c>
      <c r="E36551" s="1">
        <v>0.11653442680835724</v>
      </c>
      <c r="F36551" s="1">
        <v>7.7695593237876892E-2</v>
      </c>
    </row>
    <row r="36552" spans="1:6" x14ac:dyDescent="0.2">
      <c r="A36552">
        <v>383</v>
      </c>
      <c r="B36552" t="s">
        <v>513</v>
      </c>
      <c r="C36552">
        <v>57</v>
      </c>
      <c r="D36552" s="1">
        <v>74.912681579589844</v>
      </c>
      <c r="E36552" s="1">
        <v>0.11435566842556</v>
      </c>
      <c r="F36552" s="1">
        <v>7.650350034236908E-2</v>
      </c>
    </row>
    <row r="36553" spans="1:6" x14ac:dyDescent="0.2">
      <c r="A36553">
        <v>383</v>
      </c>
      <c r="B36553" t="s">
        <v>513</v>
      </c>
      <c r="C36553">
        <v>58</v>
      </c>
      <c r="D36553" s="1">
        <v>75.175758361816406</v>
      </c>
      <c r="E36553" s="1">
        <v>0.11297134310007095</v>
      </c>
      <c r="F36553" s="1">
        <v>7.44432732462883E-2</v>
      </c>
    </row>
    <row r="36554" spans="1:6" x14ac:dyDescent="0.2">
      <c r="A36554">
        <v>383</v>
      </c>
      <c r="B36554" t="s">
        <v>513</v>
      </c>
      <c r="C36554">
        <v>59</v>
      </c>
      <c r="D36554" s="1">
        <v>75.438835144042969</v>
      </c>
      <c r="E36554" s="1">
        <v>0.10982570797204971</v>
      </c>
      <c r="F36554" s="1">
        <v>7.1936376392841339E-2</v>
      </c>
    </row>
    <row r="36555" spans="1:6" x14ac:dyDescent="0.2">
      <c r="A36555">
        <v>383</v>
      </c>
      <c r="B36555" t="s">
        <v>513</v>
      </c>
      <c r="C36555">
        <v>60</v>
      </c>
      <c r="D36555" s="1">
        <v>75.701904296875</v>
      </c>
      <c r="E36555" s="1">
        <v>0.10852368921041489</v>
      </c>
      <c r="F36555" s="1">
        <v>6.9525927305221558E-2</v>
      </c>
    </row>
    <row r="36556" spans="1:6" x14ac:dyDescent="0.2">
      <c r="A36556">
        <v>383</v>
      </c>
      <c r="B36556" t="s">
        <v>513</v>
      </c>
      <c r="C36556">
        <v>61</v>
      </c>
      <c r="D36556" s="1">
        <v>75.964981079101563</v>
      </c>
      <c r="E36556" s="1">
        <v>0.10766204446554184</v>
      </c>
      <c r="F36556" s="1">
        <v>6.7688785493373871E-2</v>
      </c>
    </row>
    <row r="36557" spans="1:6" x14ac:dyDescent="0.2">
      <c r="A36557">
        <v>383</v>
      </c>
      <c r="B36557" t="s">
        <v>513</v>
      </c>
      <c r="C36557">
        <v>62</v>
      </c>
      <c r="D36557" s="1">
        <v>76.228057861328125</v>
      </c>
      <c r="E36557" s="1">
        <v>0.10725141316652298</v>
      </c>
      <c r="F36557" s="1">
        <v>6.6762708127498627E-2</v>
      </c>
    </row>
    <row r="36558" spans="1:6" x14ac:dyDescent="0.2">
      <c r="A36558">
        <v>383</v>
      </c>
      <c r="B36558" t="s">
        <v>513</v>
      </c>
      <c r="C36558">
        <v>63</v>
      </c>
      <c r="D36558" s="1">
        <v>76.491134643554688</v>
      </c>
      <c r="E36558" s="1">
        <v>0.10295164585113525</v>
      </c>
      <c r="F36558" s="1">
        <v>6.7023135721683502E-2</v>
      </c>
    </row>
    <row r="36559" spans="1:6" x14ac:dyDescent="0.2">
      <c r="A36559">
        <v>383</v>
      </c>
      <c r="B36559" t="s">
        <v>513</v>
      </c>
      <c r="C36559">
        <v>64</v>
      </c>
      <c r="D36559" s="1">
        <v>76.75421142578125</v>
      </c>
      <c r="E36559" s="1">
        <v>9.9249228835105896E-2</v>
      </c>
      <c r="F36559" s="1">
        <v>6.8745970726013184E-2</v>
      </c>
    </row>
    <row r="36560" spans="1:6" x14ac:dyDescent="0.2">
      <c r="A36560">
        <v>383</v>
      </c>
      <c r="B36560" t="s">
        <v>513</v>
      </c>
      <c r="C36560">
        <v>65</v>
      </c>
      <c r="D36560" s="1">
        <v>77.017280578613281</v>
      </c>
      <c r="E36560" s="1">
        <v>0.10097513347864151</v>
      </c>
      <c r="F36560" s="1">
        <v>7.2061397135257721E-2</v>
      </c>
    </row>
    <row r="36561" spans="1:6" x14ac:dyDescent="0.2">
      <c r="A36561">
        <v>383</v>
      </c>
      <c r="B36561" t="s">
        <v>513</v>
      </c>
      <c r="C36561">
        <v>66</v>
      </c>
      <c r="D36561" s="1">
        <v>77.280357360839844</v>
      </c>
      <c r="E36561" s="1">
        <v>0.1003112718462944</v>
      </c>
      <c r="F36561" s="1">
        <v>7.6622113585472107E-2</v>
      </c>
    </row>
    <row r="36562" spans="1:6" x14ac:dyDescent="0.2">
      <c r="A36562">
        <v>383</v>
      </c>
      <c r="B36562" t="s">
        <v>513</v>
      </c>
      <c r="C36562">
        <v>67</v>
      </c>
      <c r="D36562" s="1">
        <v>77.543434143066406</v>
      </c>
      <c r="E36562" s="1">
        <v>9.7750917077064514E-2</v>
      </c>
      <c r="F36562" s="1">
        <v>8.1374660134315491E-2</v>
      </c>
    </row>
    <row r="36563" spans="1:6" x14ac:dyDescent="0.2">
      <c r="A36563">
        <v>383</v>
      </c>
      <c r="B36563" t="s">
        <v>513</v>
      </c>
      <c r="C36563">
        <v>68</v>
      </c>
      <c r="D36563" s="1">
        <v>77.806503295898438</v>
      </c>
      <c r="E36563" s="1">
        <v>9.3935176730155945E-2</v>
      </c>
      <c r="F36563" s="1">
        <v>8.4763228893280029E-2</v>
      </c>
    </row>
    <row r="36564" spans="1:6" x14ac:dyDescent="0.2">
      <c r="A36564">
        <v>383</v>
      </c>
      <c r="B36564" t="s">
        <v>513</v>
      </c>
      <c r="C36564">
        <v>69</v>
      </c>
      <c r="D36564" s="1">
        <v>78.069580078125</v>
      </c>
      <c r="E36564" s="1">
        <v>8.9600101113319397E-2</v>
      </c>
      <c r="F36564" s="1">
        <v>8.5379332304000854E-2</v>
      </c>
    </row>
    <row r="36565" spans="1:6" x14ac:dyDescent="0.2">
      <c r="A36565">
        <v>383</v>
      </c>
      <c r="B36565" t="s">
        <v>513</v>
      </c>
      <c r="C36565">
        <v>70</v>
      </c>
      <c r="D36565" s="1">
        <v>78.332656860351563</v>
      </c>
      <c r="E36565" s="1">
        <v>8.6188279092311859E-2</v>
      </c>
      <c r="F36565" s="1">
        <v>8.2689985632896423E-2</v>
      </c>
    </row>
    <row r="36566" spans="1:6" x14ac:dyDescent="0.2">
      <c r="A36566">
        <v>383</v>
      </c>
      <c r="B36566" t="s">
        <v>513</v>
      </c>
      <c r="C36566">
        <v>71</v>
      </c>
      <c r="D36566" s="1">
        <v>78.595733642578125</v>
      </c>
      <c r="E36566" s="1">
        <v>8.372439444065094E-2</v>
      </c>
      <c r="F36566" s="1">
        <v>7.7349178493022919E-2</v>
      </c>
    </row>
    <row r="36567" spans="1:6" x14ac:dyDescent="0.2">
      <c r="A36567">
        <v>383</v>
      </c>
      <c r="B36567" t="s">
        <v>513</v>
      </c>
      <c r="C36567">
        <v>72</v>
      </c>
      <c r="D36567" s="1">
        <v>78.858802795410156</v>
      </c>
      <c r="E36567" s="1">
        <v>8.3150207996368408E-2</v>
      </c>
      <c r="F36567" s="1">
        <v>7.0867806673049927E-2</v>
      </c>
    </row>
    <row r="36568" spans="1:6" x14ac:dyDescent="0.2">
      <c r="A36568">
        <v>383</v>
      </c>
      <c r="B36568" t="s">
        <v>513</v>
      </c>
      <c r="C36568">
        <v>73</v>
      </c>
      <c r="D36568" s="1">
        <v>79.121879577636719</v>
      </c>
      <c r="E36568" s="1">
        <v>8.1763692200183868E-2</v>
      </c>
      <c r="F36568" s="1">
        <v>6.4858250319957733E-2</v>
      </c>
    </row>
    <row r="36569" spans="1:6" x14ac:dyDescent="0.2">
      <c r="A36569">
        <v>383</v>
      </c>
      <c r="B36569" t="s">
        <v>513</v>
      </c>
      <c r="C36569">
        <v>74</v>
      </c>
      <c r="D36569" s="1">
        <v>79.384956359863281</v>
      </c>
      <c r="E36569" s="1">
        <v>8.3400033414363861E-2</v>
      </c>
      <c r="F36569" s="1">
        <v>6.0330741107463837E-2</v>
      </c>
    </row>
    <row r="36570" spans="1:6" x14ac:dyDescent="0.2">
      <c r="A36570">
        <v>383</v>
      </c>
      <c r="B36570" t="s">
        <v>513</v>
      </c>
      <c r="C36570">
        <v>75</v>
      </c>
      <c r="D36570" s="1">
        <v>79.648025512695313</v>
      </c>
      <c r="E36570" s="1">
        <v>7.8631557524204254E-2</v>
      </c>
      <c r="F36570" s="1">
        <v>5.743224173784256E-2</v>
      </c>
    </row>
    <row r="36571" spans="1:6" x14ac:dyDescent="0.2">
      <c r="A36571">
        <v>383</v>
      </c>
      <c r="B36571" t="s">
        <v>513</v>
      </c>
      <c r="C36571">
        <v>76</v>
      </c>
      <c r="D36571" s="1">
        <v>79.911102294921875</v>
      </c>
      <c r="E36571" s="1">
        <v>7.6229125261306763E-2</v>
      </c>
      <c r="F36571" s="1">
        <v>5.5671803653240204E-2</v>
      </c>
    </row>
    <row r="36572" spans="1:6" x14ac:dyDescent="0.2">
      <c r="A36572">
        <v>383</v>
      </c>
      <c r="B36572" t="s">
        <v>513</v>
      </c>
      <c r="C36572">
        <v>77</v>
      </c>
      <c r="D36572" s="1">
        <v>80.174179077148438</v>
      </c>
      <c r="E36572" s="1">
        <v>7.749272882938385E-2</v>
      </c>
      <c r="F36572" s="1">
        <v>5.4375477135181427E-2</v>
      </c>
    </row>
    <row r="36573" spans="1:6" x14ac:dyDescent="0.2">
      <c r="A36573">
        <v>383</v>
      </c>
      <c r="B36573" t="s">
        <v>513</v>
      </c>
      <c r="C36573">
        <v>78</v>
      </c>
      <c r="D36573" s="1">
        <v>80.437255859375</v>
      </c>
      <c r="E36573" s="1">
        <v>7.3657341301441193E-2</v>
      </c>
      <c r="F36573" s="1">
        <v>5.304674431681633E-2</v>
      </c>
    </row>
    <row r="36574" spans="1:6" x14ac:dyDescent="0.2">
      <c r="A36574">
        <v>383</v>
      </c>
      <c r="B36574" t="s">
        <v>513</v>
      </c>
      <c r="C36574">
        <v>79</v>
      </c>
      <c r="D36574" s="1">
        <v>80.700332641601563</v>
      </c>
      <c r="E36574" s="1">
        <v>7.3806308209896088E-2</v>
      </c>
      <c r="F36574" s="1">
        <v>5.1475502550601959E-2</v>
      </c>
    </row>
    <row r="36575" spans="1:6" x14ac:dyDescent="0.2">
      <c r="A36575">
        <v>383</v>
      </c>
      <c r="B36575" t="s">
        <v>513</v>
      </c>
      <c r="C36575">
        <v>80</v>
      </c>
      <c r="D36575" s="1">
        <v>80.963401794433594</v>
      </c>
      <c r="E36575" s="1">
        <v>7.1379527449607849E-2</v>
      </c>
      <c r="F36575" s="1">
        <v>4.9657445400953293E-2</v>
      </c>
    </row>
    <row r="36576" spans="1:6" x14ac:dyDescent="0.2">
      <c r="A36576">
        <v>383</v>
      </c>
      <c r="B36576" t="s">
        <v>513</v>
      </c>
      <c r="C36576">
        <v>81</v>
      </c>
      <c r="D36576" s="1">
        <v>81.226478576660156</v>
      </c>
      <c r="E36576" s="1">
        <v>7.0350199937820435E-2</v>
      </c>
      <c r="F36576" s="1">
        <v>4.7674398869276047E-2</v>
      </c>
    </row>
    <row r="36577" spans="1:6" x14ac:dyDescent="0.2">
      <c r="A36577">
        <v>383</v>
      </c>
      <c r="B36577" t="s">
        <v>513</v>
      </c>
      <c r="C36577">
        <v>82</v>
      </c>
      <c r="D36577" s="1">
        <v>81.489547729492188</v>
      </c>
      <c r="E36577" s="1">
        <v>7.0029929280281067E-2</v>
      </c>
      <c r="F36577" s="1">
        <v>4.5650433748960495E-2</v>
      </c>
    </row>
    <row r="36578" spans="1:6" x14ac:dyDescent="0.2">
      <c r="A36578">
        <v>383</v>
      </c>
      <c r="B36578" t="s">
        <v>513</v>
      </c>
      <c r="C36578">
        <v>83</v>
      </c>
      <c r="D36578" s="1">
        <v>81.75262451171875</v>
      </c>
      <c r="E36578" s="1">
        <v>6.6988728940486908E-2</v>
      </c>
      <c r="F36578" s="1">
        <v>4.377269372344017E-2</v>
      </c>
    </row>
    <row r="36579" spans="1:6" x14ac:dyDescent="0.2">
      <c r="A36579">
        <v>383</v>
      </c>
      <c r="B36579" t="s">
        <v>513</v>
      </c>
      <c r="C36579">
        <v>84</v>
      </c>
      <c r="D36579" s="1">
        <v>82.015701293945313</v>
      </c>
      <c r="E36579" s="1">
        <v>6.7631065845489502E-2</v>
      </c>
      <c r="F36579" s="1">
        <v>4.2293451726436615E-2</v>
      </c>
    </row>
    <row r="36580" spans="1:6" x14ac:dyDescent="0.2">
      <c r="A36580">
        <v>383</v>
      </c>
      <c r="B36580" t="s">
        <v>513</v>
      </c>
      <c r="C36580">
        <v>85</v>
      </c>
      <c r="D36580" s="1">
        <v>82.278778076171875</v>
      </c>
      <c r="E36580" s="1">
        <v>6.374543160200119E-2</v>
      </c>
      <c r="F36580" s="1">
        <v>4.1435956954956055E-2</v>
      </c>
    </row>
    <row r="36581" spans="1:6" x14ac:dyDescent="0.2">
      <c r="A36581">
        <v>383</v>
      </c>
      <c r="B36581" t="s">
        <v>513</v>
      </c>
      <c r="C36581">
        <v>86</v>
      </c>
      <c r="D36581" s="1">
        <v>82.541854858398438</v>
      </c>
      <c r="E36581" s="1">
        <v>6.5788447856903076E-2</v>
      </c>
      <c r="F36581" s="1">
        <v>4.124060645699501E-2</v>
      </c>
    </row>
    <row r="36582" spans="1:6" x14ac:dyDescent="0.2">
      <c r="A36582">
        <v>383</v>
      </c>
      <c r="B36582" t="s">
        <v>513</v>
      </c>
      <c r="C36582">
        <v>87</v>
      </c>
      <c r="D36582" s="1">
        <v>82.804924011230469</v>
      </c>
      <c r="E36582" s="1">
        <v>6.7851059138774872E-2</v>
      </c>
      <c r="F36582" s="1">
        <v>4.1494425386190414E-2</v>
      </c>
    </row>
    <row r="36583" spans="1:6" x14ac:dyDescent="0.2">
      <c r="A36583">
        <v>383</v>
      </c>
      <c r="B36583" t="s">
        <v>513</v>
      </c>
      <c r="C36583">
        <v>88</v>
      </c>
      <c r="D36583" s="1">
        <v>83.068000793457031</v>
      </c>
      <c r="E36583" s="1">
        <v>5.9180501848459244E-2</v>
      </c>
      <c r="F36583" s="1">
        <v>4.1856434196233749E-2</v>
      </c>
    </row>
    <row r="36584" spans="1:6" x14ac:dyDescent="0.2">
      <c r="A36584">
        <v>383</v>
      </c>
      <c r="B36584" t="s">
        <v>513</v>
      </c>
      <c r="C36584">
        <v>89</v>
      </c>
      <c r="D36584" s="1">
        <v>83.331077575683594</v>
      </c>
      <c r="E36584" s="1">
        <v>6.1131559312343597E-2</v>
      </c>
      <c r="F36584" s="1">
        <v>4.2114261537790298E-2</v>
      </c>
    </row>
    <row r="36585" spans="1:6" x14ac:dyDescent="0.2">
      <c r="A36585">
        <v>383</v>
      </c>
      <c r="B36585" t="s">
        <v>513</v>
      </c>
      <c r="C36585">
        <v>90</v>
      </c>
      <c r="D36585" s="1">
        <v>83.594146728515625</v>
      </c>
      <c r="E36585" s="1">
        <v>5.9609204530715942E-2</v>
      </c>
      <c r="F36585" s="1">
        <v>4.2336657643318176E-2</v>
      </c>
    </row>
    <row r="36586" spans="1:6" x14ac:dyDescent="0.2">
      <c r="A36586">
        <v>383</v>
      </c>
      <c r="B36586" t="s">
        <v>513</v>
      </c>
      <c r="C36586">
        <v>91</v>
      </c>
      <c r="D36586" s="1">
        <v>83.857223510742188</v>
      </c>
      <c r="E36586" s="1">
        <v>5.9087760746479034E-2</v>
      </c>
      <c r="F36586" s="1">
        <v>4.2734336107969284E-2</v>
      </c>
    </row>
    <row r="36587" spans="1:6" x14ac:dyDescent="0.2">
      <c r="A36587">
        <v>383</v>
      </c>
      <c r="B36587" t="s">
        <v>513</v>
      </c>
      <c r="C36587">
        <v>92</v>
      </c>
      <c r="D36587" s="1">
        <v>84.12030029296875</v>
      </c>
      <c r="E36587" s="1">
        <v>5.9557843953371048E-2</v>
      </c>
      <c r="F36587" s="1">
        <v>4.3310325592756271E-2</v>
      </c>
    </row>
    <row r="36588" spans="1:6" x14ac:dyDescent="0.2">
      <c r="A36588">
        <v>383</v>
      </c>
      <c r="B36588" t="s">
        <v>513</v>
      </c>
      <c r="C36588">
        <v>93</v>
      </c>
      <c r="D36588" s="1">
        <v>84.383377075195313</v>
      </c>
      <c r="E36588" s="1">
        <v>5.7047050446271896E-2</v>
      </c>
      <c r="F36588" s="1">
        <v>4.3610487133264542E-2</v>
      </c>
    </row>
    <row r="36589" spans="1:6" x14ac:dyDescent="0.2">
      <c r="A36589">
        <v>383</v>
      </c>
      <c r="B36589" t="s">
        <v>513</v>
      </c>
      <c r="C36589">
        <v>94</v>
      </c>
      <c r="D36589" s="1">
        <v>84.646453857421875</v>
      </c>
      <c r="E36589" s="1">
        <v>5.5753178894519806E-2</v>
      </c>
      <c r="F36589" s="1">
        <v>4.2855441570281982E-2</v>
      </c>
    </row>
    <row r="36590" spans="1:6" x14ac:dyDescent="0.2">
      <c r="A36590">
        <v>383</v>
      </c>
      <c r="B36590" t="s">
        <v>513</v>
      </c>
      <c r="C36590">
        <v>95</v>
      </c>
      <c r="D36590" s="1">
        <v>84.909523010253906</v>
      </c>
      <c r="E36590" s="1">
        <v>5.2691593766212463E-2</v>
      </c>
      <c r="F36590" s="1">
        <v>4.0433369576931E-2</v>
      </c>
    </row>
    <row r="36591" spans="1:6" x14ac:dyDescent="0.2">
      <c r="A36591">
        <v>383</v>
      </c>
      <c r="B36591" t="s">
        <v>513</v>
      </c>
      <c r="C36591">
        <v>96</v>
      </c>
      <c r="D36591" s="1">
        <v>85.172599792480469</v>
      </c>
      <c r="E36591" s="1">
        <v>5.1844194531440735E-2</v>
      </c>
      <c r="F36591" s="1">
        <v>3.6418795585632324E-2</v>
      </c>
    </row>
    <row r="36592" spans="1:6" x14ac:dyDescent="0.2">
      <c r="A36592">
        <v>383</v>
      </c>
      <c r="B36592" t="s">
        <v>513</v>
      </c>
      <c r="C36592">
        <v>97</v>
      </c>
      <c r="D36592" s="1">
        <v>85.4356689453125</v>
      </c>
      <c r="E36592" s="1">
        <v>4.9696817994117737E-2</v>
      </c>
      <c r="F36592" s="1">
        <v>3.1704779714345932E-2</v>
      </c>
    </row>
    <row r="36593" spans="1:6" x14ac:dyDescent="0.2">
      <c r="A36593">
        <v>383</v>
      </c>
      <c r="B36593" t="s">
        <v>513</v>
      </c>
      <c r="C36593">
        <v>98</v>
      </c>
      <c r="D36593" s="1">
        <v>85.698745727539063</v>
      </c>
      <c r="E36593" s="1">
        <v>5.0846312195062637E-2</v>
      </c>
      <c r="F36593" s="1">
        <v>2.7594005689024925E-2</v>
      </c>
    </row>
    <row r="36594" spans="1:6" x14ac:dyDescent="0.2">
      <c r="A36594">
        <v>383</v>
      </c>
      <c r="B36594" t="s">
        <v>513</v>
      </c>
      <c r="C36594">
        <v>99</v>
      </c>
      <c r="D36594" s="1">
        <v>85.961822509765625</v>
      </c>
      <c r="E36594" s="1">
        <v>5.3179953247308731E-2</v>
      </c>
      <c r="F36594" s="1">
        <v>2.5095697492361069E-2</v>
      </c>
    </row>
    <row r="36595" spans="1:6" x14ac:dyDescent="0.2">
      <c r="A36595">
        <v>383</v>
      </c>
      <c r="B36595" t="s">
        <v>513</v>
      </c>
      <c r="C36595">
        <v>100</v>
      </c>
      <c r="D36595" s="1">
        <v>86.224899291992188</v>
      </c>
      <c r="E36595" s="1">
        <v>5.3280681371688843E-2</v>
      </c>
      <c r="F36595" s="1">
        <v>2.4422219023108482E-2</v>
      </c>
    </row>
    <row r="36596" spans="1:6" x14ac:dyDescent="0.2">
      <c r="A36596">
        <v>383</v>
      </c>
      <c r="B36596" t="s">
        <v>513</v>
      </c>
      <c r="C36596">
        <v>101</v>
      </c>
      <c r="D36596" s="1">
        <v>86.48797607421875</v>
      </c>
      <c r="E36596" s="1">
        <v>4.9391783773899078E-2</v>
      </c>
      <c r="F36596" s="1">
        <v>2.5037849321961403E-2</v>
      </c>
    </row>
    <row r="36597" spans="1:6" x14ac:dyDescent="0.2">
      <c r="A36597">
        <v>383</v>
      </c>
      <c r="B36597" t="s">
        <v>513</v>
      </c>
      <c r="C36597">
        <v>102</v>
      </c>
      <c r="D36597" s="1">
        <v>86.751045227050781</v>
      </c>
      <c r="E36597" s="1">
        <v>4.5829553157091141E-2</v>
      </c>
      <c r="F36597" s="1">
        <v>2.6170747354626656E-2</v>
      </c>
    </row>
    <row r="36598" spans="1:6" x14ac:dyDescent="0.2">
      <c r="A36598">
        <v>383</v>
      </c>
      <c r="B36598" t="s">
        <v>513</v>
      </c>
      <c r="C36598">
        <v>103</v>
      </c>
      <c r="D36598" s="1">
        <v>87.014122009277344</v>
      </c>
      <c r="E36598" s="1">
        <v>4.8640511929988861E-2</v>
      </c>
      <c r="F36598" s="1">
        <v>2.7339067310094833E-2</v>
      </c>
    </row>
    <row r="36599" spans="1:6" x14ac:dyDescent="0.2">
      <c r="A36599">
        <v>383</v>
      </c>
      <c r="B36599" t="s">
        <v>513</v>
      </c>
      <c r="C36599">
        <v>104</v>
      </c>
      <c r="D36599" s="1">
        <v>87.277198791503906</v>
      </c>
      <c r="E36599" s="1">
        <v>4.79535311460495E-2</v>
      </c>
      <c r="F36599" s="1">
        <v>2.8481386601924896E-2</v>
      </c>
    </row>
    <row r="36600" spans="1:6" x14ac:dyDescent="0.2">
      <c r="A36600">
        <v>383</v>
      </c>
      <c r="B36600" t="s">
        <v>513</v>
      </c>
      <c r="C36600">
        <v>105</v>
      </c>
      <c r="D36600" s="1">
        <v>87.540267944335938</v>
      </c>
      <c r="E36600" s="1">
        <v>4.6618562191724777E-2</v>
      </c>
      <c r="F36600" s="1">
        <v>2.96807661652565E-2</v>
      </c>
    </row>
    <row r="36601" spans="1:6" x14ac:dyDescent="0.2">
      <c r="A36601">
        <v>383</v>
      </c>
      <c r="B36601" t="s">
        <v>513</v>
      </c>
      <c r="C36601">
        <v>106</v>
      </c>
      <c r="D36601" s="1">
        <v>87.8033447265625</v>
      </c>
      <c r="E36601" s="1">
        <v>4.6175457537174225E-2</v>
      </c>
      <c r="F36601" s="1">
        <v>3.0829815194010735E-2</v>
      </c>
    </row>
    <row r="36602" spans="1:6" x14ac:dyDescent="0.2">
      <c r="A36602">
        <v>383</v>
      </c>
      <c r="B36602" t="s">
        <v>513</v>
      </c>
      <c r="C36602">
        <v>107</v>
      </c>
      <c r="D36602" s="1">
        <v>88.066421508789063</v>
      </c>
      <c r="E36602" s="1">
        <v>4.2374972254037857E-2</v>
      </c>
      <c r="F36602" s="1">
        <v>3.1580757349729538E-2</v>
      </c>
    </row>
    <row r="36603" spans="1:6" x14ac:dyDescent="0.2">
      <c r="A36603">
        <v>383</v>
      </c>
      <c r="B36603" t="s">
        <v>513</v>
      </c>
      <c r="C36603">
        <v>108</v>
      </c>
      <c r="D36603" s="1">
        <v>88.329498291015625</v>
      </c>
      <c r="E36603" s="1">
        <v>4.4626917690038681E-2</v>
      </c>
      <c r="F36603" s="1">
        <v>3.1607877463102341E-2</v>
      </c>
    </row>
    <row r="36604" spans="1:6" x14ac:dyDescent="0.2">
      <c r="A36604">
        <v>383</v>
      </c>
      <c r="B36604" t="s">
        <v>513</v>
      </c>
      <c r="C36604">
        <v>109</v>
      </c>
      <c r="D36604" s="1">
        <v>88.592575073242188</v>
      </c>
      <c r="E36604" s="1">
        <v>4.0849234908819199E-2</v>
      </c>
      <c r="F36604" s="1">
        <v>3.0916977673768997E-2</v>
      </c>
    </row>
    <row r="36605" spans="1:6" x14ac:dyDescent="0.2">
      <c r="A36605">
        <v>383</v>
      </c>
      <c r="B36605" t="s">
        <v>513</v>
      </c>
      <c r="C36605">
        <v>110</v>
      </c>
      <c r="D36605" s="1">
        <v>88.855644226074219</v>
      </c>
      <c r="E36605" s="1">
        <v>4.2616374790668488E-2</v>
      </c>
      <c r="F36605" s="1">
        <v>2.9914097860455513E-2</v>
      </c>
    </row>
    <row r="36606" spans="1:6" x14ac:dyDescent="0.2">
      <c r="A36606">
        <v>383</v>
      </c>
      <c r="B36606" t="s">
        <v>513</v>
      </c>
      <c r="C36606">
        <v>111</v>
      </c>
      <c r="D36606" s="1">
        <v>89.118721008300781</v>
      </c>
      <c r="E36606" s="1">
        <v>3.9750706404447556E-2</v>
      </c>
      <c r="F36606" s="1">
        <v>2.9167680069804192E-2</v>
      </c>
    </row>
    <row r="36607" spans="1:6" x14ac:dyDescent="0.2">
      <c r="A36607">
        <v>383</v>
      </c>
      <c r="B36607" t="s">
        <v>513</v>
      </c>
      <c r="C36607">
        <v>112</v>
      </c>
      <c r="D36607" s="1">
        <v>89.381790161132813</v>
      </c>
      <c r="E36607" s="1">
        <v>4.3986231088638306E-2</v>
      </c>
      <c r="F36607" s="1">
        <v>2.9040703549981117E-2</v>
      </c>
    </row>
    <row r="36608" spans="1:6" x14ac:dyDescent="0.2">
      <c r="A36608">
        <v>383</v>
      </c>
      <c r="B36608" t="s">
        <v>513</v>
      </c>
      <c r="C36608">
        <v>113</v>
      </c>
      <c r="D36608" s="1">
        <v>89.644866943359375</v>
      </c>
      <c r="E36608" s="1">
        <v>3.7317417562007904E-2</v>
      </c>
      <c r="F36608" s="1">
        <v>2.9456991702318192E-2</v>
      </c>
    </row>
    <row r="36609" spans="1:6" x14ac:dyDescent="0.2">
      <c r="A36609">
        <v>383</v>
      </c>
      <c r="B36609" t="s">
        <v>513</v>
      </c>
      <c r="C36609">
        <v>114</v>
      </c>
      <c r="D36609" s="1">
        <v>89.907943725585938</v>
      </c>
      <c r="E36609" s="1">
        <v>3.9875496178865433E-2</v>
      </c>
      <c r="F36609" s="1">
        <v>2.9950125142931938E-2</v>
      </c>
    </row>
    <row r="36610" spans="1:6" x14ac:dyDescent="0.2">
      <c r="A36610">
        <v>383</v>
      </c>
      <c r="B36610" t="s">
        <v>513</v>
      </c>
      <c r="C36610">
        <v>115</v>
      </c>
      <c r="D36610" s="1">
        <v>90.1710205078125</v>
      </c>
      <c r="E36610" s="1">
        <v>3.5954602062702179E-2</v>
      </c>
      <c r="F36610" s="1">
        <v>2.9948504641652107E-2</v>
      </c>
    </row>
    <row r="36611" spans="1:6" x14ac:dyDescent="0.2">
      <c r="A36611">
        <v>383</v>
      </c>
      <c r="B36611" t="s">
        <v>513</v>
      </c>
      <c r="C36611">
        <v>116</v>
      </c>
      <c r="D36611" s="1">
        <v>90.434097290039063</v>
      </c>
      <c r="E36611" s="1">
        <v>3.7992388010025024E-2</v>
      </c>
      <c r="F36611" s="1">
        <v>2.9111960902810097E-2</v>
      </c>
    </row>
    <row r="36612" spans="1:6" x14ac:dyDescent="0.2">
      <c r="A36612">
        <v>383</v>
      </c>
      <c r="B36612" t="s">
        <v>513</v>
      </c>
      <c r="C36612">
        <v>117</v>
      </c>
      <c r="D36612" s="1">
        <v>90.697166442871094</v>
      </c>
      <c r="E36612" s="1">
        <v>3.5818111151456833E-2</v>
      </c>
      <c r="F36612" s="1">
        <v>2.7540853247046471E-2</v>
      </c>
    </row>
    <row r="36613" spans="1:6" x14ac:dyDescent="0.2">
      <c r="A36613">
        <v>383</v>
      </c>
      <c r="B36613" t="s">
        <v>513</v>
      </c>
      <c r="C36613">
        <v>118</v>
      </c>
      <c r="D36613" s="1">
        <v>90.960243225097656</v>
      </c>
      <c r="E36613" s="1">
        <v>3.3605467528104782E-2</v>
      </c>
      <c r="F36613" s="1">
        <v>2.5770576670765877E-2</v>
      </c>
    </row>
    <row r="36614" spans="1:6" x14ac:dyDescent="0.2">
      <c r="A36614">
        <v>383</v>
      </c>
      <c r="B36614" t="s">
        <v>513</v>
      </c>
      <c r="C36614">
        <v>119</v>
      </c>
      <c r="D36614" s="1">
        <v>91.223312377929688</v>
      </c>
      <c r="E36614" s="1">
        <v>3.6318082362413406E-2</v>
      </c>
      <c r="F36614" s="1">
        <v>2.4558650329709053E-2</v>
      </c>
    </row>
    <row r="36615" spans="1:6" x14ac:dyDescent="0.2">
      <c r="A36615">
        <v>383</v>
      </c>
      <c r="B36615" t="s">
        <v>513</v>
      </c>
      <c r="C36615">
        <v>120</v>
      </c>
      <c r="D36615" s="1">
        <v>91.48638916015625</v>
      </c>
      <c r="E36615" s="1">
        <v>3.4456640481948853E-2</v>
      </c>
      <c r="F36615" s="1">
        <v>2.4542564526200294E-2</v>
      </c>
    </row>
    <row r="36616" spans="1:6" x14ac:dyDescent="0.2">
      <c r="A36616">
        <v>383</v>
      </c>
      <c r="B36616" t="s">
        <v>513</v>
      </c>
      <c r="C36616">
        <v>121</v>
      </c>
      <c r="D36616" s="1">
        <v>91.749465942382813</v>
      </c>
      <c r="E36616" s="1">
        <v>3.5027485340833664E-2</v>
      </c>
      <c r="F36616" s="1">
        <v>2.5912856683135033E-2</v>
      </c>
    </row>
    <row r="36617" spans="1:6" x14ac:dyDescent="0.2">
      <c r="A36617">
        <v>383</v>
      </c>
      <c r="B36617" t="s">
        <v>513</v>
      </c>
      <c r="C36617">
        <v>122</v>
      </c>
      <c r="D36617" s="1">
        <v>92.012542724609375</v>
      </c>
      <c r="E36617" s="1">
        <v>3.4581728279590607E-2</v>
      </c>
      <c r="F36617" s="1">
        <v>2.8283005580306053E-2</v>
      </c>
    </row>
    <row r="36618" spans="1:6" x14ac:dyDescent="0.2">
      <c r="A36618">
        <v>383</v>
      </c>
      <c r="B36618" t="s">
        <v>513</v>
      </c>
      <c r="C36618">
        <v>123</v>
      </c>
      <c r="D36618" s="1">
        <v>92.275619506835938</v>
      </c>
      <c r="E36618" s="1">
        <v>2.9594482854008675E-2</v>
      </c>
      <c r="F36618" s="1">
        <v>3.0854525044560432E-2</v>
      </c>
    </row>
    <row r="36619" spans="1:6" x14ac:dyDescent="0.2">
      <c r="A36619">
        <v>383</v>
      </c>
      <c r="B36619" t="s">
        <v>513</v>
      </c>
      <c r="C36619">
        <v>124</v>
      </c>
      <c r="D36619" s="1">
        <v>92.5386962890625</v>
      </c>
      <c r="E36619" s="1">
        <v>3.1037475913763046E-2</v>
      </c>
      <c r="F36619" s="1">
        <v>3.2787926495075226E-2</v>
      </c>
    </row>
    <row r="36620" spans="1:6" x14ac:dyDescent="0.2">
      <c r="A36620">
        <v>383</v>
      </c>
      <c r="B36620" t="s">
        <v>513</v>
      </c>
      <c r="C36620">
        <v>125</v>
      </c>
      <c r="D36620" s="1">
        <v>92.801765441894531</v>
      </c>
      <c r="E36620" s="1">
        <v>3.1189354136586189E-2</v>
      </c>
      <c r="F36620" s="1">
        <v>3.3537976443767548E-2</v>
      </c>
    </row>
    <row r="36621" spans="1:6" x14ac:dyDescent="0.2">
      <c r="A36621">
        <v>383</v>
      </c>
      <c r="B36621" t="s">
        <v>513</v>
      </c>
      <c r="C36621">
        <v>126</v>
      </c>
      <c r="D36621" s="1">
        <v>93.064842224121094</v>
      </c>
      <c r="E36621" s="1">
        <v>2.6202531531453133E-2</v>
      </c>
      <c r="F36621" s="1">
        <v>3.2950028777122498E-2</v>
      </c>
    </row>
    <row r="36622" spans="1:6" x14ac:dyDescent="0.2">
      <c r="A36622">
        <v>383</v>
      </c>
      <c r="B36622" t="s">
        <v>513</v>
      </c>
      <c r="C36622">
        <v>127</v>
      </c>
      <c r="D36622" s="1">
        <v>93.327911376953125</v>
      </c>
      <c r="E36622" s="1">
        <v>3.045034222304821E-2</v>
      </c>
      <c r="F36622" s="1">
        <v>3.1122006475925446E-2</v>
      </c>
    </row>
    <row r="36623" spans="1:6" x14ac:dyDescent="0.2">
      <c r="A36623">
        <v>383</v>
      </c>
      <c r="B36623" t="s">
        <v>513</v>
      </c>
      <c r="C36623">
        <v>128</v>
      </c>
      <c r="D36623" s="1">
        <v>93.590988159179688</v>
      </c>
      <c r="E36623" s="1">
        <v>2.6865540072321892E-2</v>
      </c>
      <c r="F36623" s="1">
        <v>2.8216829523444176E-2</v>
      </c>
    </row>
    <row r="36624" spans="1:6" x14ac:dyDescent="0.2">
      <c r="A36624">
        <v>383</v>
      </c>
      <c r="B36624" t="s">
        <v>513</v>
      </c>
      <c r="C36624">
        <v>129</v>
      </c>
      <c r="D36624" s="1">
        <v>93.85406494140625</v>
      </c>
      <c r="E36624" s="1">
        <v>2.4470960721373558E-2</v>
      </c>
      <c r="F36624" s="1">
        <v>2.4403611198067665E-2</v>
      </c>
    </row>
    <row r="36625" spans="1:6" x14ac:dyDescent="0.2">
      <c r="A36625">
        <v>383</v>
      </c>
      <c r="B36625" t="s">
        <v>513</v>
      </c>
      <c r="C36625">
        <v>130</v>
      </c>
      <c r="D36625" s="1">
        <v>94.117141723632813</v>
      </c>
      <c r="E36625" s="1">
        <v>2.6928480714559555E-2</v>
      </c>
      <c r="F36625" s="1">
        <v>1.9936108961701393E-2</v>
      </c>
    </row>
    <row r="36626" spans="1:6" x14ac:dyDescent="0.2">
      <c r="A36626">
        <v>383</v>
      </c>
      <c r="B36626" t="s">
        <v>513</v>
      </c>
      <c r="C36626">
        <v>131</v>
      </c>
      <c r="D36626" s="1">
        <v>94.380218505859375</v>
      </c>
      <c r="E36626" s="1">
        <v>2.4992769584059715E-2</v>
      </c>
      <c r="F36626" s="1">
        <v>1.5229318290948868E-2</v>
      </c>
    </row>
    <row r="36627" spans="1:6" x14ac:dyDescent="0.2">
      <c r="A36627">
        <v>383</v>
      </c>
      <c r="B36627" t="s">
        <v>513</v>
      </c>
      <c r="C36627">
        <v>132</v>
      </c>
      <c r="D36627" s="1">
        <v>94.643287658691406</v>
      </c>
      <c r="E36627" s="1">
        <v>2.6480462402105331E-2</v>
      </c>
      <c r="F36627" s="1">
        <v>1.0804607532918453E-2</v>
      </c>
    </row>
    <row r="36628" spans="1:6" x14ac:dyDescent="0.2">
      <c r="A36628">
        <v>383</v>
      </c>
      <c r="B36628" t="s">
        <v>513</v>
      </c>
      <c r="C36628">
        <v>133</v>
      </c>
      <c r="D36628" s="1">
        <v>94.906364440917969</v>
      </c>
      <c r="E36628" s="1">
        <v>2.5828728452324867E-2</v>
      </c>
      <c r="F36628" s="1">
        <v>7.1172085590660572E-3</v>
      </c>
    </row>
    <row r="36629" spans="1:6" x14ac:dyDescent="0.2">
      <c r="A36629">
        <v>384</v>
      </c>
      <c r="B36629" t="s">
        <v>514</v>
      </c>
      <c r="C36629">
        <v>1</v>
      </c>
      <c r="D36629" s="1">
        <v>60.180500030517578</v>
      </c>
      <c r="E36629" s="1">
        <v>0.24023060500621796</v>
      </c>
      <c r="F36629" s="1">
        <v>9.0025395154953003E-2</v>
      </c>
    </row>
    <row r="36630" spans="1:6" x14ac:dyDescent="0.2">
      <c r="A36630">
        <v>384</v>
      </c>
      <c r="B36630" t="s">
        <v>514</v>
      </c>
      <c r="C36630">
        <v>2</v>
      </c>
      <c r="D36630" s="1">
        <v>60.443572998046875</v>
      </c>
      <c r="E36630" s="1">
        <v>0.237082839012146</v>
      </c>
      <c r="F36630" s="1">
        <v>9.3377463519573212E-2</v>
      </c>
    </row>
    <row r="36631" spans="1:6" x14ac:dyDescent="0.2">
      <c r="A36631">
        <v>384</v>
      </c>
      <c r="B36631" t="s">
        <v>514</v>
      </c>
      <c r="C36631">
        <v>3</v>
      </c>
      <c r="D36631" s="1">
        <v>60.706649780273438</v>
      </c>
      <c r="E36631" s="1">
        <v>0.23394517600536346</v>
      </c>
      <c r="F36631" s="1">
        <v>9.5525935292243958E-2</v>
      </c>
    </row>
    <row r="36632" spans="1:6" x14ac:dyDescent="0.2">
      <c r="A36632">
        <v>384</v>
      </c>
      <c r="B36632" t="s">
        <v>514</v>
      </c>
      <c r="C36632">
        <v>4</v>
      </c>
      <c r="D36632" s="1">
        <v>60.969722747802734</v>
      </c>
      <c r="E36632" s="1">
        <v>0.2302081435918808</v>
      </c>
      <c r="F36632" s="1">
        <v>9.5351628959178925E-2</v>
      </c>
    </row>
    <row r="36633" spans="1:6" x14ac:dyDescent="0.2">
      <c r="A36633">
        <v>384</v>
      </c>
      <c r="B36633" t="s">
        <v>514</v>
      </c>
      <c r="C36633">
        <v>5</v>
      </c>
      <c r="D36633" s="1">
        <v>61.232799530029297</v>
      </c>
      <c r="E36633" s="1">
        <v>0.22661055624485016</v>
      </c>
      <c r="F36633" s="1">
        <v>9.2621907591819763E-2</v>
      </c>
    </row>
    <row r="36634" spans="1:6" x14ac:dyDescent="0.2">
      <c r="A36634">
        <v>384</v>
      </c>
      <c r="B36634" t="s">
        <v>514</v>
      </c>
      <c r="C36634">
        <v>6</v>
      </c>
      <c r="D36634" s="1">
        <v>61.495872497558594</v>
      </c>
      <c r="E36634" s="1">
        <v>0.22050678730010986</v>
      </c>
      <c r="F36634" s="1">
        <v>8.8286258280277252E-2</v>
      </c>
    </row>
    <row r="36635" spans="1:6" x14ac:dyDescent="0.2">
      <c r="A36635">
        <v>384</v>
      </c>
      <c r="B36635" t="s">
        <v>514</v>
      </c>
      <c r="C36635">
        <v>7</v>
      </c>
      <c r="D36635" s="1">
        <v>61.758949279785156</v>
      </c>
      <c r="E36635" s="1">
        <v>0.22110840678215027</v>
      </c>
      <c r="F36635" s="1">
        <v>8.4116376936435699E-2</v>
      </c>
    </row>
    <row r="36636" spans="1:6" x14ac:dyDescent="0.2">
      <c r="A36636">
        <v>384</v>
      </c>
      <c r="B36636" t="s">
        <v>514</v>
      </c>
      <c r="C36636">
        <v>8</v>
      </c>
      <c r="D36636" s="1">
        <v>62.022022247314453</v>
      </c>
      <c r="E36636" s="1">
        <v>0.21858416497707367</v>
      </c>
      <c r="F36636" s="1">
        <v>8.1817716360092163E-2</v>
      </c>
    </row>
    <row r="36637" spans="1:6" x14ac:dyDescent="0.2">
      <c r="A36637">
        <v>384</v>
      </c>
      <c r="B36637" t="s">
        <v>514</v>
      </c>
      <c r="C36637">
        <v>9</v>
      </c>
      <c r="D36637" s="1">
        <v>62.285099029541016</v>
      </c>
      <c r="E36637" s="1">
        <v>0.21787844598293304</v>
      </c>
      <c r="F36637" s="1">
        <v>8.2127511501312256E-2</v>
      </c>
    </row>
    <row r="36638" spans="1:6" x14ac:dyDescent="0.2">
      <c r="A36638">
        <v>384</v>
      </c>
      <c r="B36638" t="s">
        <v>514</v>
      </c>
      <c r="C36638">
        <v>10</v>
      </c>
      <c r="D36638" s="1">
        <v>62.548171997070313</v>
      </c>
      <c r="E36638" s="1">
        <v>0.22223851084709167</v>
      </c>
      <c r="F36638" s="1">
        <v>8.4479689598083496E-2</v>
      </c>
    </row>
    <row r="36639" spans="1:6" x14ac:dyDescent="0.2">
      <c r="A36639">
        <v>384</v>
      </c>
      <c r="B36639" t="s">
        <v>514</v>
      </c>
      <c r="C36639">
        <v>11</v>
      </c>
      <c r="D36639" s="1">
        <v>62.811248779296875</v>
      </c>
      <c r="E36639" s="1">
        <v>0.2119787335395813</v>
      </c>
      <c r="F36639" s="1">
        <v>8.7447106838226318E-2</v>
      </c>
    </row>
    <row r="36640" spans="1:6" x14ac:dyDescent="0.2">
      <c r="A36640">
        <v>384</v>
      </c>
      <c r="B36640" t="s">
        <v>514</v>
      </c>
      <c r="C36640">
        <v>12</v>
      </c>
      <c r="D36640" s="1">
        <v>63.074321746826172</v>
      </c>
      <c r="E36640" s="1">
        <v>0.20694130659103394</v>
      </c>
      <c r="F36640" s="1">
        <v>8.962143212556839E-2</v>
      </c>
    </row>
    <row r="36641" spans="1:6" x14ac:dyDescent="0.2">
      <c r="A36641">
        <v>384</v>
      </c>
      <c r="B36641" t="s">
        <v>514</v>
      </c>
      <c r="C36641">
        <v>13</v>
      </c>
      <c r="D36641" s="1">
        <v>63.337394714355469</v>
      </c>
      <c r="E36641" s="1">
        <v>0.20508046448230743</v>
      </c>
      <c r="F36641" s="1">
        <v>9.0318307280540466E-2</v>
      </c>
    </row>
    <row r="36642" spans="1:6" x14ac:dyDescent="0.2">
      <c r="A36642">
        <v>384</v>
      </c>
      <c r="B36642" t="s">
        <v>514</v>
      </c>
      <c r="C36642">
        <v>14</v>
      </c>
      <c r="D36642" s="1">
        <v>63.600471496582031</v>
      </c>
      <c r="E36642" s="1">
        <v>0.20695269107818604</v>
      </c>
      <c r="F36642" s="1">
        <v>8.9713491499423981E-2</v>
      </c>
    </row>
    <row r="36643" spans="1:6" x14ac:dyDescent="0.2">
      <c r="A36643">
        <v>384</v>
      </c>
      <c r="B36643" t="s">
        <v>514</v>
      </c>
      <c r="C36643">
        <v>15</v>
      </c>
      <c r="D36643" s="1">
        <v>63.863544464111328</v>
      </c>
      <c r="E36643" s="1">
        <v>0.20163524150848389</v>
      </c>
      <c r="F36643" s="1">
        <v>8.8498897850513458E-2</v>
      </c>
    </row>
    <row r="36644" spans="1:6" x14ac:dyDescent="0.2">
      <c r="A36644">
        <v>384</v>
      </c>
      <c r="B36644" t="s">
        <v>514</v>
      </c>
      <c r="C36644">
        <v>16</v>
      </c>
      <c r="D36644" s="1">
        <v>64.126617431640625</v>
      </c>
      <c r="E36644" s="1">
        <v>0.1979704350233078</v>
      </c>
      <c r="F36644" s="1">
        <v>8.7397180497646332E-2</v>
      </c>
    </row>
    <row r="36645" spans="1:6" x14ac:dyDescent="0.2">
      <c r="A36645">
        <v>384</v>
      </c>
      <c r="B36645" t="s">
        <v>514</v>
      </c>
      <c r="C36645">
        <v>17</v>
      </c>
      <c r="D36645" s="1">
        <v>64.389694213867188</v>
      </c>
      <c r="E36645" s="1">
        <v>0.19513918459415436</v>
      </c>
      <c r="F36645" s="1">
        <v>8.681962639093399E-2</v>
      </c>
    </row>
    <row r="36646" spans="1:6" x14ac:dyDescent="0.2">
      <c r="A36646">
        <v>384</v>
      </c>
      <c r="B36646" t="s">
        <v>514</v>
      </c>
      <c r="C36646">
        <v>18</v>
      </c>
      <c r="D36646" s="1">
        <v>64.65277099609375</v>
      </c>
      <c r="E36646" s="1">
        <v>0.1962885856628418</v>
      </c>
      <c r="F36646" s="1">
        <v>8.6722075939178467E-2</v>
      </c>
    </row>
    <row r="36647" spans="1:6" x14ac:dyDescent="0.2">
      <c r="A36647">
        <v>384</v>
      </c>
      <c r="B36647" t="s">
        <v>514</v>
      </c>
      <c r="C36647">
        <v>19</v>
      </c>
      <c r="D36647" s="1">
        <v>64.915847778320313</v>
      </c>
      <c r="E36647" s="1">
        <v>0.19107222557067871</v>
      </c>
      <c r="F36647" s="1">
        <v>8.6639657616615295E-2</v>
      </c>
    </row>
    <row r="36648" spans="1:6" x14ac:dyDescent="0.2">
      <c r="A36648">
        <v>384</v>
      </c>
      <c r="B36648" t="s">
        <v>514</v>
      </c>
      <c r="C36648">
        <v>20</v>
      </c>
      <c r="D36648" s="1">
        <v>65.178916931152344</v>
      </c>
      <c r="E36648" s="1">
        <v>0.19147911667823792</v>
      </c>
      <c r="F36648" s="1">
        <v>8.5899516940116882E-2</v>
      </c>
    </row>
    <row r="36649" spans="1:6" x14ac:dyDescent="0.2">
      <c r="A36649">
        <v>384</v>
      </c>
      <c r="B36649" t="s">
        <v>514</v>
      </c>
      <c r="C36649">
        <v>21</v>
      </c>
      <c r="D36649" s="1">
        <v>65.441993713378906</v>
      </c>
      <c r="E36649" s="1">
        <v>0.18293575942516327</v>
      </c>
      <c r="F36649" s="1">
        <v>8.3981290459632874E-2</v>
      </c>
    </row>
    <row r="36650" spans="1:6" x14ac:dyDescent="0.2">
      <c r="A36650">
        <v>384</v>
      </c>
      <c r="B36650" t="s">
        <v>514</v>
      </c>
      <c r="C36650">
        <v>22</v>
      </c>
      <c r="D36650" s="1">
        <v>65.705070495605469</v>
      </c>
      <c r="E36650" s="1">
        <v>0.18516680598258972</v>
      </c>
      <c r="F36650" s="1">
        <v>8.0881267786026001E-2</v>
      </c>
    </row>
    <row r="36651" spans="1:6" x14ac:dyDescent="0.2">
      <c r="A36651">
        <v>384</v>
      </c>
      <c r="B36651" t="s">
        <v>514</v>
      </c>
      <c r="C36651">
        <v>23</v>
      </c>
      <c r="D36651" s="1">
        <v>65.9681396484375</v>
      </c>
      <c r="E36651" s="1">
        <v>0.17857286334037781</v>
      </c>
      <c r="F36651" s="1">
        <v>7.7257260680198669E-2</v>
      </c>
    </row>
    <row r="36652" spans="1:6" x14ac:dyDescent="0.2">
      <c r="A36652">
        <v>384</v>
      </c>
      <c r="B36652" t="s">
        <v>514</v>
      </c>
      <c r="C36652">
        <v>24</v>
      </c>
      <c r="D36652" s="1">
        <v>66.231216430664063</v>
      </c>
      <c r="E36652" s="1">
        <v>0.17967034876346588</v>
      </c>
      <c r="F36652" s="1">
        <v>7.4229016900062561E-2</v>
      </c>
    </row>
    <row r="36653" spans="1:6" x14ac:dyDescent="0.2">
      <c r="A36653">
        <v>384</v>
      </c>
      <c r="B36653" t="s">
        <v>514</v>
      </c>
      <c r="C36653">
        <v>25</v>
      </c>
      <c r="D36653" s="1">
        <v>66.494293212890625</v>
      </c>
      <c r="E36653" s="1">
        <v>0.17632570862770081</v>
      </c>
      <c r="F36653" s="1">
        <v>7.2904087603092194E-2</v>
      </c>
    </row>
    <row r="36654" spans="1:6" x14ac:dyDescent="0.2">
      <c r="A36654">
        <v>384</v>
      </c>
      <c r="B36654" t="s">
        <v>514</v>
      </c>
      <c r="C36654">
        <v>26</v>
      </c>
      <c r="D36654" s="1">
        <v>66.757369995117188</v>
      </c>
      <c r="E36654" s="1">
        <v>0.17571504414081573</v>
      </c>
      <c r="F36654" s="1">
        <v>7.3880881071090698E-2</v>
      </c>
    </row>
    <row r="36655" spans="1:6" x14ac:dyDescent="0.2">
      <c r="A36655">
        <v>384</v>
      </c>
      <c r="B36655" t="s">
        <v>514</v>
      </c>
      <c r="C36655">
        <v>27</v>
      </c>
      <c r="D36655" s="1">
        <v>67.02044677734375</v>
      </c>
      <c r="E36655" s="1">
        <v>0.17647887766361237</v>
      </c>
      <c r="F36655" s="1">
        <v>7.6989777386188507E-2</v>
      </c>
    </row>
    <row r="36656" spans="1:6" x14ac:dyDescent="0.2">
      <c r="A36656">
        <v>384</v>
      </c>
      <c r="B36656" t="s">
        <v>514</v>
      </c>
      <c r="C36656">
        <v>28</v>
      </c>
      <c r="D36656" s="1">
        <v>67.283515930175781</v>
      </c>
      <c r="E36656" s="1">
        <v>0.17020909488201141</v>
      </c>
      <c r="F36656" s="1">
        <v>8.1387743353843689E-2</v>
      </c>
    </row>
    <row r="36657" spans="1:6" x14ac:dyDescent="0.2">
      <c r="A36657">
        <v>384</v>
      </c>
      <c r="B36657" t="s">
        <v>514</v>
      </c>
      <c r="C36657">
        <v>29</v>
      </c>
      <c r="D36657" s="1">
        <v>67.546592712402344</v>
      </c>
      <c r="E36657" s="1">
        <v>0.16945537924766541</v>
      </c>
      <c r="F36657" s="1">
        <v>8.5905320942401886E-2</v>
      </c>
    </row>
    <row r="36658" spans="1:6" x14ac:dyDescent="0.2">
      <c r="A36658">
        <v>384</v>
      </c>
      <c r="B36658" t="s">
        <v>514</v>
      </c>
      <c r="C36658">
        <v>30</v>
      </c>
      <c r="D36658" s="1">
        <v>67.809669494628906</v>
      </c>
      <c r="E36658" s="1">
        <v>0.16631761193275452</v>
      </c>
      <c r="F36658" s="1">
        <v>8.9420951902866364E-2</v>
      </c>
    </row>
    <row r="36659" spans="1:6" x14ac:dyDescent="0.2">
      <c r="A36659">
        <v>384</v>
      </c>
      <c r="B36659" t="s">
        <v>514</v>
      </c>
      <c r="C36659">
        <v>31</v>
      </c>
      <c r="D36659" s="1">
        <v>68.072738647460938</v>
      </c>
      <c r="E36659" s="1">
        <v>0.16070167720317841</v>
      </c>
      <c r="F36659" s="1">
        <v>9.1083750128746033E-2</v>
      </c>
    </row>
    <row r="36660" spans="1:6" x14ac:dyDescent="0.2">
      <c r="A36660">
        <v>384</v>
      </c>
      <c r="B36660" t="s">
        <v>514</v>
      </c>
      <c r="C36660">
        <v>32</v>
      </c>
      <c r="D36660" s="1">
        <v>68.3358154296875</v>
      </c>
      <c r="E36660" s="1">
        <v>0.16205652058124542</v>
      </c>
      <c r="F36660" s="1">
        <v>9.0389750897884369E-2</v>
      </c>
    </row>
    <row r="36661" spans="1:6" x14ac:dyDescent="0.2">
      <c r="A36661">
        <v>384</v>
      </c>
      <c r="B36661" t="s">
        <v>514</v>
      </c>
      <c r="C36661">
        <v>33</v>
      </c>
      <c r="D36661" s="1">
        <v>68.598892211914063</v>
      </c>
      <c r="E36661" s="1">
        <v>0.15821489691734314</v>
      </c>
      <c r="F36661" s="1">
        <v>8.7237298488616943E-2</v>
      </c>
    </row>
    <row r="36662" spans="1:6" x14ac:dyDescent="0.2">
      <c r="A36662">
        <v>384</v>
      </c>
      <c r="B36662" t="s">
        <v>514</v>
      </c>
      <c r="C36662">
        <v>34</v>
      </c>
      <c r="D36662" s="1">
        <v>68.861968994140625</v>
      </c>
      <c r="E36662" s="1">
        <v>0.15236003696918488</v>
      </c>
      <c r="F36662" s="1">
        <v>8.2023940980434418E-2</v>
      </c>
    </row>
    <row r="36663" spans="1:6" x14ac:dyDescent="0.2">
      <c r="A36663">
        <v>384</v>
      </c>
      <c r="B36663" t="s">
        <v>514</v>
      </c>
      <c r="C36663">
        <v>35</v>
      </c>
      <c r="D36663" s="1">
        <v>69.125038146972656</v>
      </c>
      <c r="E36663" s="1">
        <v>0.15001751482486725</v>
      </c>
      <c r="F36663" s="1">
        <v>7.5684539973735809E-2</v>
      </c>
    </row>
    <row r="36664" spans="1:6" x14ac:dyDescent="0.2">
      <c r="A36664">
        <v>384</v>
      </c>
      <c r="B36664" t="s">
        <v>514</v>
      </c>
      <c r="C36664">
        <v>36</v>
      </c>
      <c r="D36664" s="1">
        <v>69.388114929199219</v>
      </c>
      <c r="E36664" s="1">
        <v>0.14821234345436096</v>
      </c>
      <c r="F36664" s="1">
        <v>6.9511227309703827E-2</v>
      </c>
    </row>
    <row r="36665" spans="1:6" x14ac:dyDescent="0.2">
      <c r="A36665">
        <v>384</v>
      </c>
      <c r="B36665" t="s">
        <v>514</v>
      </c>
      <c r="C36665">
        <v>37</v>
      </c>
      <c r="D36665" s="1">
        <v>69.651191711425781</v>
      </c>
      <c r="E36665" s="1">
        <v>0.15073072910308838</v>
      </c>
      <c r="F36665" s="1">
        <v>6.4742930233478546E-2</v>
      </c>
    </row>
    <row r="36666" spans="1:6" x14ac:dyDescent="0.2">
      <c r="A36666">
        <v>384</v>
      </c>
      <c r="B36666" t="s">
        <v>514</v>
      </c>
      <c r="C36666">
        <v>38</v>
      </c>
      <c r="D36666" s="1">
        <v>69.914260864257813</v>
      </c>
      <c r="E36666" s="1">
        <v>0.14599615335464478</v>
      </c>
      <c r="F36666" s="1">
        <v>6.2125608325004578E-2</v>
      </c>
    </row>
    <row r="36667" spans="1:6" x14ac:dyDescent="0.2">
      <c r="A36667">
        <v>384</v>
      </c>
      <c r="B36667" t="s">
        <v>514</v>
      </c>
      <c r="C36667">
        <v>39</v>
      </c>
      <c r="D36667" s="1">
        <v>70.177337646484375</v>
      </c>
      <c r="E36667" s="1">
        <v>0.14701482653617859</v>
      </c>
      <c r="F36667" s="1">
        <v>6.169205904006958E-2</v>
      </c>
    </row>
    <row r="36668" spans="1:6" x14ac:dyDescent="0.2">
      <c r="A36668">
        <v>384</v>
      </c>
      <c r="B36668" t="s">
        <v>514</v>
      </c>
      <c r="C36668">
        <v>40</v>
      </c>
      <c r="D36668" s="1">
        <v>70.440414428710938</v>
      </c>
      <c r="E36668" s="1">
        <v>0.14074923098087311</v>
      </c>
      <c r="F36668" s="1">
        <v>6.2861628830432892E-2</v>
      </c>
    </row>
    <row r="36669" spans="1:6" x14ac:dyDescent="0.2">
      <c r="A36669">
        <v>384</v>
      </c>
      <c r="B36669" t="s">
        <v>514</v>
      </c>
      <c r="C36669">
        <v>41</v>
      </c>
      <c r="D36669" s="1">
        <v>70.7034912109375</v>
      </c>
      <c r="E36669" s="1">
        <v>0.14381776750087738</v>
      </c>
      <c r="F36669" s="1">
        <v>6.4763672649860382E-2</v>
      </c>
    </row>
    <row r="36670" spans="1:6" x14ac:dyDescent="0.2">
      <c r="A36670">
        <v>384</v>
      </c>
      <c r="B36670" t="s">
        <v>514</v>
      </c>
      <c r="C36670">
        <v>42</v>
      </c>
      <c r="D36670" s="1">
        <v>70.966560363769531</v>
      </c>
      <c r="E36670" s="1">
        <v>0.14100918173789978</v>
      </c>
      <c r="F36670" s="1">
        <v>6.6611669957637787E-2</v>
      </c>
    </row>
    <row r="36671" spans="1:6" x14ac:dyDescent="0.2">
      <c r="A36671">
        <v>384</v>
      </c>
      <c r="B36671" t="s">
        <v>514</v>
      </c>
      <c r="C36671">
        <v>43</v>
      </c>
      <c r="D36671" s="1">
        <v>71.229637145996094</v>
      </c>
      <c r="E36671" s="1">
        <v>0.13527166843414307</v>
      </c>
      <c r="F36671" s="1">
        <v>6.796950101852417E-2</v>
      </c>
    </row>
    <row r="36672" spans="1:6" x14ac:dyDescent="0.2">
      <c r="A36672">
        <v>384</v>
      </c>
      <c r="B36672" t="s">
        <v>514</v>
      </c>
      <c r="C36672">
        <v>44</v>
      </c>
      <c r="D36672" s="1">
        <v>71.492713928222656</v>
      </c>
      <c r="E36672" s="1">
        <v>0.13462407886981964</v>
      </c>
      <c r="F36672" s="1">
        <v>6.8823561072349548E-2</v>
      </c>
    </row>
    <row r="36673" spans="1:6" x14ac:dyDescent="0.2">
      <c r="A36673">
        <v>384</v>
      </c>
      <c r="B36673" t="s">
        <v>514</v>
      </c>
      <c r="C36673">
        <v>45</v>
      </c>
      <c r="D36673" s="1">
        <v>71.755790710449219</v>
      </c>
      <c r="E36673" s="1">
        <v>0.13389232754707336</v>
      </c>
      <c r="F36673" s="1">
        <v>6.9419883191585541E-2</v>
      </c>
    </row>
    <row r="36674" spans="1:6" x14ac:dyDescent="0.2">
      <c r="A36674">
        <v>384</v>
      </c>
      <c r="B36674" t="s">
        <v>514</v>
      </c>
      <c r="C36674">
        <v>46</v>
      </c>
      <c r="D36674" s="1">
        <v>72.01885986328125</v>
      </c>
      <c r="E36674" s="1">
        <v>0.13120131194591522</v>
      </c>
      <c r="F36674" s="1">
        <v>6.997331976890564E-2</v>
      </c>
    </row>
    <row r="36675" spans="1:6" x14ac:dyDescent="0.2">
      <c r="A36675">
        <v>384</v>
      </c>
      <c r="B36675" t="s">
        <v>514</v>
      </c>
      <c r="C36675">
        <v>47</v>
      </c>
      <c r="D36675" s="1">
        <v>72.281936645507813</v>
      </c>
      <c r="E36675" s="1">
        <v>0.13019879162311554</v>
      </c>
      <c r="F36675" s="1">
        <v>7.0440866053104401E-2</v>
      </c>
    </row>
    <row r="36676" spans="1:6" x14ac:dyDescent="0.2">
      <c r="A36676">
        <v>384</v>
      </c>
      <c r="B36676" t="s">
        <v>514</v>
      </c>
      <c r="C36676">
        <v>48</v>
      </c>
      <c r="D36676" s="1">
        <v>72.545013427734375</v>
      </c>
      <c r="E36676" s="1">
        <v>0.12798106670379639</v>
      </c>
      <c r="F36676" s="1">
        <v>7.0537231862545013E-2</v>
      </c>
    </row>
    <row r="36677" spans="1:6" x14ac:dyDescent="0.2">
      <c r="A36677">
        <v>384</v>
      </c>
      <c r="B36677" t="s">
        <v>514</v>
      </c>
      <c r="C36677">
        <v>49</v>
      </c>
      <c r="D36677" s="1">
        <v>72.808090209960938</v>
      </c>
      <c r="E36677" s="1">
        <v>0.12391257286071777</v>
      </c>
      <c r="F36677" s="1">
        <v>7.000134140253067E-2</v>
      </c>
    </row>
    <row r="36678" spans="1:6" x14ac:dyDescent="0.2">
      <c r="A36678">
        <v>384</v>
      </c>
      <c r="B36678" t="s">
        <v>514</v>
      </c>
      <c r="C36678">
        <v>50</v>
      </c>
      <c r="D36678" s="1">
        <v>73.071159362792969</v>
      </c>
      <c r="E36678" s="1">
        <v>0.12205293774604797</v>
      </c>
      <c r="F36678" s="1">
        <v>6.8896934390068054E-2</v>
      </c>
    </row>
    <row r="36679" spans="1:6" x14ac:dyDescent="0.2">
      <c r="A36679">
        <v>384</v>
      </c>
      <c r="B36679" t="s">
        <v>514</v>
      </c>
      <c r="C36679">
        <v>51</v>
      </c>
      <c r="D36679" s="1">
        <v>73.334236145019531</v>
      </c>
      <c r="E36679" s="1">
        <v>0.12019062787294388</v>
      </c>
      <c r="F36679" s="1">
        <v>6.7686423659324646E-2</v>
      </c>
    </row>
    <row r="36680" spans="1:6" x14ac:dyDescent="0.2">
      <c r="A36680">
        <v>384</v>
      </c>
      <c r="B36680" t="s">
        <v>514</v>
      </c>
      <c r="C36680">
        <v>52</v>
      </c>
      <c r="D36680" s="1">
        <v>73.597312927246094</v>
      </c>
      <c r="E36680" s="1">
        <v>0.11922161281108856</v>
      </c>
      <c r="F36680" s="1">
        <v>6.6969290375709534E-2</v>
      </c>
    </row>
    <row r="36681" spans="1:6" x14ac:dyDescent="0.2">
      <c r="A36681">
        <v>384</v>
      </c>
      <c r="B36681" t="s">
        <v>514</v>
      </c>
      <c r="C36681">
        <v>53</v>
      </c>
      <c r="D36681" s="1">
        <v>73.860382080078125</v>
      </c>
      <c r="E36681" s="1">
        <v>0.11406289786100388</v>
      </c>
      <c r="F36681" s="1">
        <v>6.7060105502605438E-2</v>
      </c>
    </row>
    <row r="36682" spans="1:6" x14ac:dyDescent="0.2">
      <c r="A36682">
        <v>384</v>
      </c>
      <c r="B36682" t="s">
        <v>514</v>
      </c>
      <c r="C36682">
        <v>54</v>
      </c>
      <c r="D36682" s="1">
        <v>74.123458862304688</v>
      </c>
      <c r="E36682" s="1">
        <v>0.12211780995130539</v>
      </c>
      <c r="F36682" s="1">
        <v>6.7751206457614899E-2</v>
      </c>
    </row>
    <row r="36683" spans="1:6" x14ac:dyDescent="0.2">
      <c r="A36683">
        <v>384</v>
      </c>
      <c r="B36683" t="s">
        <v>514</v>
      </c>
      <c r="C36683">
        <v>55</v>
      </c>
      <c r="D36683" s="1">
        <v>74.38653564453125</v>
      </c>
      <c r="E36683" s="1">
        <v>0.1121673658490181</v>
      </c>
      <c r="F36683" s="1">
        <v>6.8502195179462433E-2</v>
      </c>
    </row>
    <row r="36684" spans="1:6" x14ac:dyDescent="0.2">
      <c r="A36684">
        <v>384</v>
      </c>
      <c r="B36684" t="s">
        <v>514</v>
      </c>
      <c r="C36684">
        <v>56</v>
      </c>
      <c r="D36684" s="1">
        <v>74.649612426757813</v>
      </c>
      <c r="E36684" s="1">
        <v>0.10745245963335037</v>
      </c>
      <c r="F36684" s="1">
        <v>6.8942323327064514E-2</v>
      </c>
    </row>
    <row r="36685" spans="1:6" x14ac:dyDescent="0.2">
      <c r="A36685">
        <v>384</v>
      </c>
      <c r="B36685" t="s">
        <v>514</v>
      </c>
      <c r="C36685">
        <v>57</v>
      </c>
      <c r="D36685" s="1">
        <v>74.912681579589844</v>
      </c>
      <c r="E36685" s="1">
        <v>0.10955147445201874</v>
      </c>
      <c r="F36685" s="1">
        <v>6.9278724491596222E-2</v>
      </c>
    </row>
    <row r="36686" spans="1:6" x14ac:dyDescent="0.2">
      <c r="A36686">
        <v>384</v>
      </c>
      <c r="B36686" t="s">
        <v>514</v>
      </c>
      <c r="C36686">
        <v>58</v>
      </c>
      <c r="D36686" s="1">
        <v>75.175758361816406</v>
      </c>
      <c r="E36686" s="1">
        <v>0.10474539548158646</v>
      </c>
      <c r="F36686" s="1">
        <v>7.0230759680271149E-2</v>
      </c>
    </row>
    <row r="36687" spans="1:6" x14ac:dyDescent="0.2">
      <c r="A36687">
        <v>384</v>
      </c>
      <c r="B36687" t="s">
        <v>514</v>
      </c>
      <c r="C36687">
        <v>59</v>
      </c>
      <c r="D36687" s="1">
        <v>75.438835144042969</v>
      </c>
      <c r="E36687" s="1">
        <v>0.10637753456830978</v>
      </c>
      <c r="F36687" s="1">
        <v>7.2502478957176208E-2</v>
      </c>
    </row>
    <row r="36688" spans="1:6" x14ac:dyDescent="0.2">
      <c r="A36688">
        <v>384</v>
      </c>
      <c r="B36688" t="s">
        <v>514</v>
      </c>
      <c r="C36688">
        <v>60</v>
      </c>
      <c r="D36688" s="1">
        <v>75.701904296875</v>
      </c>
      <c r="E36688" s="1">
        <v>0.10612080991268158</v>
      </c>
      <c r="F36688" s="1">
        <v>7.6191864907741547E-2</v>
      </c>
    </row>
    <row r="36689" spans="1:6" x14ac:dyDescent="0.2">
      <c r="A36689">
        <v>384</v>
      </c>
      <c r="B36689" t="s">
        <v>514</v>
      </c>
      <c r="C36689">
        <v>61</v>
      </c>
      <c r="D36689" s="1">
        <v>75.964981079101563</v>
      </c>
      <c r="E36689" s="1">
        <v>0.10111855715513229</v>
      </c>
      <c r="F36689" s="1">
        <v>8.0585569143295288E-2</v>
      </c>
    </row>
    <row r="36690" spans="1:6" x14ac:dyDescent="0.2">
      <c r="A36690">
        <v>384</v>
      </c>
      <c r="B36690" t="s">
        <v>514</v>
      </c>
      <c r="C36690">
        <v>62</v>
      </c>
      <c r="D36690" s="1">
        <v>76.228057861328125</v>
      </c>
      <c r="E36690" s="1">
        <v>9.66310054063797E-2</v>
      </c>
      <c r="F36690" s="1">
        <v>8.4463223814964294E-2</v>
      </c>
    </row>
    <row r="36691" spans="1:6" x14ac:dyDescent="0.2">
      <c r="A36691">
        <v>384</v>
      </c>
      <c r="B36691" t="s">
        <v>514</v>
      </c>
      <c r="C36691">
        <v>63</v>
      </c>
      <c r="D36691" s="1">
        <v>76.491134643554688</v>
      </c>
      <c r="E36691" s="1">
        <v>9.4118013978004456E-2</v>
      </c>
      <c r="F36691" s="1">
        <v>8.666730672121048E-2</v>
      </c>
    </row>
    <row r="36692" spans="1:6" x14ac:dyDescent="0.2">
      <c r="A36692">
        <v>384</v>
      </c>
      <c r="B36692" t="s">
        <v>514</v>
      </c>
      <c r="C36692">
        <v>64</v>
      </c>
      <c r="D36692" s="1">
        <v>76.75421142578125</v>
      </c>
      <c r="E36692" s="1">
        <v>9.4579853117465973E-2</v>
      </c>
      <c r="F36692" s="1">
        <v>8.6575619876384735E-2</v>
      </c>
    </row>
    <row r="36693" spans="1:6" x14ac:dyDescent="0.2">
      <c r="A36693">
        <v>384</v>
      </c>
      <c r="B36693" t="s">
        <v>514</v>
      </c>
      <c r="C36693">
        <v>65</v>
      </c>
      <c r="D36693" s="1">
        <v>77.017280578613281</v>
      </c>
      <c r="E36693" s="1">
        <v>8.89262855052948E-2</v>
      </c>
      <c r="F36693" s="1">
        <v>8.4257043898105621E-2</v>
      </c>
    </row>
    <row r="36694" spans="1:6" x14ac:dyDescent="0.2">
      <c r="A36694">
        <v>384</v>
      </c>
      <c r="B36694" t="s">
        <v>514</v>
      </c>
      <c r="C36694">
        <v>66</v>
      </c>
      <c r="D36694" s="1">
        <v>77.280357360839844</v>
      </c>
      <c r="E36694" s="1">
        <v>8.3046160638332367E-2</v>
      </c>
      <c r="F36694" s="1">
        <v>8.030373603105545E-2</v>
      </c>
    </row>
    <row r="36695" spans="1:6" x14ac:dyDescent="0.2">
      <c r="A36695">
        <v>384</v>
      </c>
      <c r="B36695" t="s">
        <v>514</v>
      </c>
      <c r="C36695">
        <v>67</v>
      </c>
      <c r="D36695" s="1">
        <v>77.543434143066406</v>
      </c>
      <c r="E36695" s="1">
        <v>8.5630141198635101E-2</v>
      </c>
      <c r="F36695" s="1">
        <v>7.5474284589290619E-2</v>
      </c>
    </row>
    <row r="36696" spans="1:6" x14ac:dyDescent="0.2">
      <c r="A36696">
        <v>384</v>
      </c>
      <c r="B36696" t="s">
        <v>514</v>
      </c>
      <c r="C36696">
        <v>68</v>
      </c>
      <c r="D36696" s="1">
        <v>77.806503295898438</v>
      </c>
      <c r="E36696" s="1">
        <v>8.4525913000106812E-2</v>
      </c>
      <c r="F36696" s="1">
        <v>7.0347420871257782E-2</v>
      </c>
    </row>
    <row r="36697" spans="1:6" x14ac:dyDescent="0.2">
      <c r="A36697">
        <v>384</v>
      </c>
      <c r="B36697" t="s">
        <v>514</v>
      </c>
      <c r="C36697">
        <v>69</v>
      </c>
      <c r="D36697" s="1">
        <v>78.069580078125</v>
      </c>
      <c r="E36697" s="1">
        <v>8.0686412751674652E-2</v>
      </c>
      <c r="F36697" s="1">
        <v>6.5179482102394104E-2</v>
      </c>
    </row>
    <row r="36698" spans="1:6" x14ac:dyDescent="0.2">
      <c r="A36698">
        <v>384</v>
      </c>
      <c r="B36698" t="s">
        <v>514</v>
      </c>
      <c r="C36698">
        <v>70</v>
      </c>
      <c r="D36698" s="1">
        <v>78.332656860351563</v>
      </c>
      <c r="E36698" s="1">
        <v>7.8587763011455536E-2</v>
      </c>
      <c r="F36698" s="1">
        <v>6.0030527412891388E-2</v>
      </c>
    </row>
    <row r="36699" spans="1:6" x14ac:dyDescent="0.2">
      <c r="A36699">
        <v>384</v>
      </c>
      <c r="B36699" t="s">
        <v>514</v>
      </c>
      <c r="C36699">
        <v>71</v>
      </c>
      <c r="D36699" s="1">
        <v>78.595733642578125</v>
      </c>
      <c r="E36699" s="1">
        <v>7.4306227266788483E-2</v>
      </c>
      <c r="F36699" s="1">
        <v>5.5021844804286957E-2</v>
      </c>
    </row>
    <row r="36700" spans="1:6" x14ac:dyDescent="0.2">
      <c r="A36700">
        <v>384</v>
      </c>
      <c r="B36700" t="s">
        <v>514</v>
      </c>
      <c r="C36700">
        <v>72</v>
      </c>
      <c r="D36700" s="1">
        <v>78.858802795410156</v>
      </c>
      <c r="E36700" s="1">
        <v>7.5999118387699127E-2</v>
      </c>
      <c r="F36700" s="1">
        <v>5.0483517348766327E-2</v>
      </c>
    </row>
    <row r="36701" spans="1:6" x14ac:dyDescent="0.2">
      <c r="A36701">
        <v>384</v>
      </c>
      <c r="B36701" t="s">
        <v>514</v>
      </c>
      <c r="C36701">
        <v>73</v>
      </c>
      <c r="D36701" s="1">
        <v>79.121879577636719</v>
      </c>
      <c r="E36701" s="1">
        <v>7.6240845024585724E-2</v>
      </c>
      <c r="F36701" s="1">
        <v>4.6871744096279144E-2</v>
      </c>
    </row>
    <row r="36702" spans="1:6" x14ac:dyDescent="0.2">
      <c r="A36702">
        <v>384</v>
      </c>
      <c r="B36702" t="s">
        <v>514</v>
      </c>
      <c r="C36702">
        <v>74</v>
      </c>
      <c r="D36702" s="1">
        <v>79.384956359863281</v>
      </c>
      <c r="E36702" s="1">
        <v>7.3179066181182861E-2</v>
      </c>
      <c r="F36702" s="1">
        <v>4.4553067535161972E-2</v>
      </c>
    </row>
    <row r="36703" spans="1:6" x14ac:dyDescent="0.2">
      <c r="A36703">
        <v>384</v>
      </c>
      <c r="B36703" t="s">
        <v>514</v>
      </c>
      <c r="C36703">
        <v>75</v>
      </c>
      <c r="D36703" s="1">
        <v>79.648025512695313</v>
      </c>
      <c r="E36703" s="1">
        <v>7.2508648037910461E-2</v>
      </c>
      <c r="F36703" s="1">
        <v>4.3638095259666443E-2</v>
      </c>
    </row>
    <row r="36704" spans="1:6" x14ac:dyDescent="0.2">
      <c r="A36704">
        <v>384</v>
      </c>
      <c r="B36704" t="s">
        <v>514</v>
      </c>
      <c r="C36704">
        <v>76</v>
      </c>
      <c r="D36704" s="1">
        <v>79.911102294921875</v>
      </c>
      <c r="E36704" s="1">
        <v>6.9533675909042358E-2</v>
      </c>
      <c r="F36704" s="1">
        <v>4.393300786614418E-2</v>
      </c>
    </row>
    <row r="36705" spans="1:6" x14ac:dyDescent="0.2">
      <c r="A36705">
        <v>384</v>
      </c>
      <c r="B36705" t="s">
        <v>514</v>
      </c>
      <c r="C36705">
        <v>77</v>
      </c>
      <c r="D36705" s="1">
        <v>80.174179077148438</v>
      </c>
      <c r="E36705" s="1">
        <v>7.0980928838253021E-2</v>
      </c>
      <c r="F36705" s="1">
        <v>4.495629295706749E-2</v>
      </c>
    </row>
    <row r="36706" spans="1:6" x14ac:dyDescent="0.2">
      <c r="A36706">
        <v>384</v>
      </c>
      <c r="B36706" t="s">
        <v>514</v>
      </c>
      <c r="C36706">
        <v>78</v>
      </c>
      <c r="D36706" s="1">
        <v>80.437255859375</v>
      </c>
      <c r="E36706" s="1">
        <v>6.9685839116573334E-2</v>
      </c>
      <c r="F36706" s="1">
        <v>4.5989800244569778E-2</v>
      </c>
    </row>
    <row r="36707" spans="1:6" x14ac:dyDescent="0.2">
      <c r="A36707">
        <v>384</v>
      </c>
      <c r="B36707" t="s">
        <v>514</v>
      </c>
      <c r="C36707">
        <v>79</v>
      </c>
      <c r="D36707" s="1">
        <v>80.700332641601563</v>
      </c>
      <c r="E36707" s="1">
        <v>6.7366093397140503E-2</v>
      </c>
      <c r="F36707" s="1">
        <v>4.6245422214269638E-2</v>
      </c>
    </row>
    <row r="36708" spans="1:6" x14ac:dyDescent="0.2">
      <c r="A36708">
        <v>384</v>
      </c>
      <c r="B36708" t="s">
        <v>514</v>
      </c>
      <c r="C36708">
        <v>80</v>
      </c>
      <c r="D36708" s="1">
        <v>80.963401794433594</v>
      </c>
      <c r="E36708" s="1">
        <v>6.5594255924224854E-2</v>
      </c>
      <c r="F36708" s="1">
        <v>4.5205570757389069E-2</v>
      </c>
    </row>
    <row r="36709" spans="1:6" x14ac:dyDescent="0.2">
      <c r="A36709">
        <v>384</v>
      </c>
      <c r="B36709" t="s">
        <v>514</v>
      </c>
      <c r="C36709">
        <v>81</v>
      </c>
      <c r="D36709" s="1">
        <v>81.226478576660156</v>
      </c>
      <c r="E36709" s="1">
        <v>6.2148552387952805E-2</v>
      </c>
      <c r="F36709" s="1">
        <v>4.2993549257516861E-2</v>
      </c>
    </row>
    <row r="36710" spans="1:6" x14ac:dyDescent="0.2">
      <c r="A36710">
        <v>384</v>
      </c>
      <c r="B36710" t="s">
        <v>514</v>
      </c>
      <c r="C36710">
        <v>82</v>
      </c>
      <c r="D36710" s="1">
        <v>81.489547729492188</v>
      </c>
      <c r="E36710" s="1">
        <v>6.0291286557912827E-2</v>
      </c>
      <c r="F36710" s="1">
        <v>4.0455877780914307E-2</v>
      </c>
    </row>
    <row r="36711" spans="1:6" x14ac:dyDescent="0.2">
      <c r="A36711">
        <v>384</v>
      </c>
      <c r="B36711" t="s">
        <v>514</v>
      </c>
      <c r="C36711">
        <v>83</v>
      </c>
      <c r="D36711" s="1">
        <v>81.75262451171875</v>
      </c>
      <c r="E36711" s="1">
        <v>6.0349948704242706E-2</v>
      </c>
      <c r="F36711" s="1">
        <v>3.875168040394783E-2</v>
      </c>
    </row>
    <row r="36712" spans="1:6" x14ac:dyDescent="0.2">
      <c r="A36712">
        <v>384</v>
      </c>
      <c r="B36712" t="s">
        <v>514</v>
      </c>
      <c r="C36712">
        <v>84</v>
      </c>
      <c r="D36712" s="1">
        <v>82.015701293945313</v>
      </c>
      <c r="E36712" s="1">
        <v>6.6091746091842651E-2</v>
      </c>
      <c r="F36712" s="1">
        <v>3.8623731583356857E-2</v>
      </c>
    </row>
    <row r="36713" spans="1:6" x14ac:dyDescent="0.2">
      <c r="A36713">
        <v>384</v>
      </c>
      <c r="B36713" t="s">
        <v>514</v>
      </c>
      <c r="C36713">
        <v>85</v>
      </c>
      <c r="D36713" s="1">
        <v>82.278778076171875</v>
      </c>
      <c r="E36713" s="1">
        <v>6.1131946742534637E-2</v>
      </c>
      <c r="F36713" s="1">
        <v>3.9852160960435867E-2</v>
      </c>
    </row>
    <row r="36714" spans="1:6" x14ac:dyDescent="0.2">
      <c r="A36714">
        <v>384</v>
      </c>
      <c r="B36714" t="s">
        <v>514</v>
      </c>
      <c r="C36714">
        <v>86</v>
      </c>
      <c r="D36714" s="1">
        <v>82.541854858398438</v>
      </c>
      <c r="E36714" s="1">
        <v>5.8489087969064713E-2</v>
      </c>
      <c r="F36714" s="1">
        <v>4.1319552809000015E-2</v>
      </c>
    </row>
    <row r="36715" spans="1:6" x14ac:dyDescent="0.2">
      <c r="A36715">
        <v>384</v>
      </c>
      <c r="B36715" t="s">
        <v>514</v>
      </c>
      <c r="C36715">
        <v>87</v>
      </c>
      <c r="D36715" s="1">
        <v>82.804924011230469</v>
      </c>
      <c r="E36715" s="1">
        <v>5.5852081626653671E-2</v>
      </c>
      <c r="F36715" s="1">
        <v>4.1675534099340439E-2</v>
      </c>
    </row>
    <row r="36716" spans="1:6" x14ac:dyDescent="0.2">
      <c r="A36716">
        <v>384</v>
      </c>
      <c r="B36716" t="s">
        <v>514</v>
      </c>
      <c r="C36716">
        <v>88</v>
      </c>
      <c r="D36716" s="1">
        <v>83.068000793457031</v>
      </c>
      <c r="E36716" s="1">
        <v>5.4684687405824661E-2</v>
      </c>
      <c r="F36716" s="1">
        <v>4.0147949010133743E-2</v>
      </c>
    </row>
    <row r="36717" spans="1:6" x14ac:dyDescent="0.2">
      <c r="A36717">
        <v>384</v>
      </c>
      <c r="B36717" t="s">
        <v>514</v>
      </c>
      <c r="C36717">
        <v>89</v>
      </c>
      <c r="D36717" s="1">
        <v>83.331077575683594</v>
      </c>
      <c r="E36717" s="1">
        <v>5.3854644298553467E-2</v>
      </c>
      <c r="F36717" s="1">
        <v>3.697909414768219E-2</v>
      </c>
    </row>
    <row r="36718" spans="1:6" x14ac:dyDescent="0.2">
      <c r="A36718">
        <v>384</v>
      </c>
      <c r="B36718" t="s">
        <v>514</v>
      </c>
      <c r="C36718">
        <v>90</v>
      </c>
      <c r="D36718" s="1">
        <v>83.594146728515625</v>
      </c>
      <c r="E36718" s="1">
        <v>5.2680257707834244E-2</v>
      </c>
      <c r="F36718" s="1">
        <v>3.3267516642808914E-2</v>
      </c>
    </row>
    <row r="36719" spans="1:6" x14ac:dyDescent="0.2">
      <c r="A36719">
        <v>384</v>
      </c>
      <c r="B36719" t="s">
        <v>514</v>
      </c>
      <c r="C36719">
        <v>91</v>
      </c>
      <c r="D36719" s="1">
        <v>83.857223510742188</v>
      </c>
      <c r="E36719" s="1">
        <v>5.2716758102178574E-2</v>
      </c>
      <c r="F36719" s="1">
        <v>3.0384529381990433E-2</v>
      </c>
    </row>
    <row r="36720" spans="1:6" x14ac:dyDescent="0.2">
      <c r="A36720">
        <v>384</v>
      </c>
      <c r="B36720" t="s">
        <v>514</v>
      </c>
      <c r="C36720">
        <v>92</v>
      </c>
      <c r="D36720" s="1">
        <v>84.12030029296875</v>
      </c>
      <c r="E36720" s="1">
        <v>5.2855927497148514E-2</v>
      </c>
      <c r="F36720" s="1">
        <v>2.9321011155843735E-2</v>
      </c>
    </row>
    <row r="36721" spans="1:6" x14ac:dyDescent="0.2">
      <c r="A36721">
        <v>384</v>
      </c>
      <c r="B36721" t="s">
        <v>514</v>
      </c>
      <c r="C36721">
        <v>93</v>
      </c>
      <c r="D36721" s="1">
        <v>84.383377075195313</v>
      </c>
      <c r="E36721" s="1">
        <v>5.2964184433221817E-2</v>
      </c>
      <c r="F36721" s="1">
        <v>3.0269565060734749E-2</v>
      </c>
    </row>
    <row r="36722" spans="1:6" x14ac:dyDescent="0.2">
      <c r="A36722">
        <v>384</v>
      </c>
      <c r="B36722" t="s">
        <v>514</v>
      </c>
      <c r="C36722">
        <v>94</v>
      </c>
      <c r="D36722" s="1">
        <v>84.646453857421875</v>
      </c>
      <c r="E36722" s="1">
        <v>5.0181441009044647E-2</v>
      </c>
      <c r="F36722" s="1">
        <v>3.2581198960542679E-2</v>
      </c>
    </row>
    <row r="36723" spans="1:6" x14ac:dyDescent="0.2">
      <c r="A36723">
        <v>384</v>
      </c>
      <c r="B36723" t="s">
        <v>514</v>
      </c>
      <c r="C36723">
        <v>95</v>
      </c>
      <c r="D36723" s="1">
        <v>84.909523010253906</v>
      </c>
      <c r="E36723" s="1">
        <v>5.1920350641012192E-2</v>
      </c>
      <c r="F36723" s="1">
        <v>3.5075847059488297E-2</v>
      </c>
    </row>
    <row r="36724" spans="1:6" x14ac:dyDescent="0.2">
      <c r="A36724">
        <v>384</v>
      </c>
      <c r="B36724" t="s">
        <v>514</v>
      </c>
      <c r="C36724">
        <v>96</v>
      </c>
      <c r="D36724" s="1">
        <v>85.172599792480469</v>
      </c>
      <c r="E36724" s="1">
        <v>4.7037750482559204E-2</v>
      </c>
      <c r="F36724" s="1">
        <v>3.6559537053108215E-2</v>
      </c>
    </row>
    <row r="36725" spans="1:6" x14ac:dyDescent="0.2">
      <c r="A36725">
        <v>384</v>
      </c>
      <c r="B36725" t="s">
        <v>514</v>
      </c>
      <c r="C36725">
        <v>97</v>
      </c>
      <c r="D36725" s="1">
        <v>85.4356689453125</v>
      </c>
      <c r="E36725" s="1">
        <v>4.4991783797740936E-2</v>
      </c>
      <c r="F36725" s="1">
        <v>3.6330137401819229E-2</v>
      </c>
    </row>
    <row r="36726" spans="1:6" x14ac:dyDescent="0.2">
      <c r="A36726">
        <v>384</v>
      </c>
      <c r="B36726" t="s">
        <v>514</v>
      </c>
      <c r="C36726">
        <v>98</v>
      </c>
      <c r="D36726" s="1">
        <v>85.698745727539063</v>
      </c>
      <c r="E36726" s="1">
        <v>4.6523381024599075E-2</v>
      </c>
      <c r="F36726" s="1">
        <v>3.445405513048172E-2</v>
      </c>
    </row>
    <row r="36727" spans="1:6" x14ac:dyDescent="0.2">
      <c r="A36727">
        <v>384</v>
      </c>
      <c r="B36727" t="s">
        <v>514</v>
      </c>
      <c r="C36727">
        <v>99</v>
      </c>
      <c r="D36727" s="1">
        <v>85.961822509765625</v>
      </c>
      <c r="E36727" s="1">
        <v>4.2832806706428528E-2</v>
      </c>
      <c r="F36727" s="1">
        <v>3.169655054807663E-2</v>
      </c>
    </row>
    <row r="36728" spans="1:6" x14ac:dyDescent="0.2">
      <c r="A36728">
        <v>384</v>
      </c>
      <c r="B36728" t="s">
        <v>514</v>
      </c>
      <c r="C36728">
        <v>100</v>
      </c>
      <c r="D36728" s="1">
        <v>86.224899291992188</v>
      </c>
      <c r="E36728" s="1">
        <v>4.5031026005744934E-2</v>
      </c>
      <c r="F36728" s="1">
        <v>2.9146024957299232E-2</v>
      </c>
    </row>
    <row r="36729" spans="1:6" x14ac:dyDescent="0.2">
      <c r="A36729">
        <v>384</v>
      </c>
      <c r="B36729" t="s">
        <v>514</v>
      </c>
      <c r="C36729">
        <v>101</v>
      </c>
      <c r="D36729" s="1">
        <v>86.48797607421875</v>
      </c>
      <c r="E36729" s="1">
        <v>4.2425971478223801E-2</v>
      </c>
      <c r="F36729" s="1">
        <v>2.7717981487512589E-2</v>
      </c>
    </row>
    <row r="36730" spans="1:6" x14ac:dyDescent="0.2">
      <c r="A36730">
        <v>384</v>
      </c>
      <c r="B36730" t="s">
        <v>514</v>
      </c>
      <c r="C36730">
        <v>102</v>
      </c>
      <c r="D36730" s="1">
        <v>86.751045227050781</v>
      </c>
      <c r="E36730" s="1">
        <v>4.4069118797779083E-2</v>
      </c>
      <c r="F36730" s="1">
        <v>2.7780305594205856E-2</v>
      </c>
    </row>
    <row r="36731" spans="1:6" x14ac:dyDescent="0.2">
      <c r="A36731">
        <v>384</v>
      </c>
      <c r="B36731" t="s">
        <v>514</v>
      </c>
      <c r="C36731">
        <v>103</v>
      </c>
      <c r="D36731" s="1">
        <v>87.014122009277344</v>
      </c>
      <c r="E36731" s="1">
        <v>4.3418500572443008E-2</v>
      </c>
      <c r="F36731" s="1">
        <v>2.9071608558297157E-2</v>
      </c>
    </row>
    <row r="36732" spans="1:6" x14ac:dyDescent="0.2">
      <c r="A36732">
        <v>384</v>
      </c>
      <c r="B36732" t="s">
        <v>514</v>
      </c>
      <c r="C36732">
        <v>104</v>
      </c>
      <c r="D36732" s="1">
        <v>87.277198791503906</v>
      </c>
      <c r="E36732" s="1">
        <v>3.7002377212047577E-2</v>
      </c>
      <c r="F36732" s="1">
        <v>3.091275691986084E-2</v>
      </c>
    </row>
    <row r="36733" spans="1:6" x14ac:dyDescent="0.2">
      <c r="A36733">
        <v>384</v>
      </c>
      <c r="B36733" t="s">
        <v>514</v>
      </c>
      <c r="C36733">
        <v>105</v>
      </c>
      <c r="D36733" s="1">
        <v>87.540267944335938</v>
      </c>
      <c r="E36733" s="1">
        <v>3.9278395473957062E-2</v>
      </c>
      <c r="F36733" s="1">
        <v>3.2541945576667786E-2</v>
      </c>
    </row>
    <row r="36734" spans="1:6" x14ac:dyDescent="0.2">
      <c r="A36734">
        <v>384</v>
      </c>
      <c r="B36734" t="s">
        <v>514</v>
      </c>
      <c r="C36734">
        <v>106</v>
      </c>
      <c r="D36734" s="1">
        <v>87.8033447265625</v>
      </c>
      <c r="E36734" s="1">
        <v>4.1145890951156616E-2</v>
      </c>
      <c r="F36734" s="1">
        <v>3.3371012657880783E-2</v>
      </c>
    </row>
    <row r="36735" spans="1:6" x14ac:dyDescent="0.2">
      <c r="A36735">
        <v>384</v>
      </c>
      <c r="B36735" t="s">
        <v>514</v>
      </c>
      <c r="C36735">
        <v>107</v>
      </c>
      <c r="D36735" s="1">
        <v>88.066421508789063</v>
      </c>
      <c r="E36735" s="1">
        <v>3.6224618554115295E-2</v>
      </c>
      <c r="F36735" s="1">
        <v>3.3099714666604996E-2</v>
      </c>
    </row>
    <row r="36736" spans="1:6" x14ac:dyDescent="0.2">
      <c r="A36736">
        <v>384</v>
      </c>
      <c r="B36736" t="s">
        <v>514</v>
      </c>
      <c r="C36736">
        <v>108</v>
      </c>
      <c r="D36736" s="1">
        <v>88.329498291015625</v>
      </c>
      <c r="E36736" s="1">
        <v>3.5797074437141418E-2</v>
      </c>
      <c r="F36736" s="1">
        <v>3.1772997230291367E-2</v>
      </c>
    </row>
    <row r="36737" spans="1:6" x14ac:dyDescent="0.2">
      <c r="A36737">
        <v>384</v>
      </c>
      <c r="B36737" t="s">
        <v>514</v>
      </c>
      <c r="C36737">
        <v>109</v>
      </c>
      <c r="D36737" s="1">
        <v>88.592575073242188</v>
      </c>
      <c r="E36737" s="1">
        <v>3.3431325107812881E-2</v>
      </c>
      <c r="F36737" s="1">
        <v>2.9842162504792213E-2</v>
      </c>
    </row>
    <row r="36738" spans="1:6" x14ac:dyDescent="0.2">
      <c r="A36738">
        <v>384</v>
      </c>
      <c r="B36738" t="s">
        <v>514</v>
      </c>
      <c r="C36738">
        <v>110</v>
      </c>
      <c r="D36738" s="1">
        <v>88.855644226074219</v>
      </c>
      <c r="E36738" s="1">
        <v>3.4482184797525406E-2</v>
      </c>
      <c r="F36738" s="1">
        <v>2.8137557208538055E-2</v>
      </c>
    </row>
    <row r="36739" spans="1:6" x14ac:dyDescent="0.2">
      <c r="A36739">
        <v>384</v>
      </c>
      <c r="B36739" t="s">
        <v>514</v>
      </c>
      <c r="C36739">
        <v>111</v>
      </c>
      <c r="D36739" s="1">
        <v>89.118721008300781</v>
      </c>
      <c r="E36739" s="1">
        <v>3.6845728754997253E-2</v>
      </c>
      <c r="F36739" s="1">
        <v>2.7604581788182259E-2</v>
      </c>
    </row>
    <row r="36740" spans="1:6" x14ac:dyDescent="0.2">
      <c r="A36740">
        <v>384</v>
      </c>
      <c r="B36740" t="s">
        <v>514</v>
      </c>
      <c r="C36740">
        <v>112</v>
      </c>
      <c r="D36740" s="1">
        <v>89.381790161132813</v>
      </c>
      <c r="E36740" s="1">
        <v>3.3205308020114899E-2</v>
      </c>
      <c r="F36740" s="1">
        <v>2.8836671262979507E-2</v>
      </c>
    </row>
    <row r="36741" spans="1:6" x14ac:dyDescent="0.2">
      <c r="A36741">
        <v>384</v>
      </c>
      <c r="B36741" t="s">
        <v>514</v>
      </c>
      <c r="C36741">
        <v>113</v>
      </c>
      <c r="D36741" s="1">
        <v>89.644866943359375</v>
      </c>
      <c r="E36741" s="1">
        <v>3.3732134848833084E-2</v>
      </c>
      <c r="F36741" s="1">
        <v>3.1678531318902969E-2</v>
      </c>
    </row>
    <row r="36742" spans="1:6" x14ac:dyDescent="0.2">
      <c r="A36742">
        <v>384</v>
      </c>
      <c r="B36742" t="s">
        <v>514</v>
      </c>
      <c r="C36742">
        <v>114</v>
      </c>
      <c r="D36742" s="1">
        <v>89.907943725585938</v>
      </c>
      <c r="E36742" s="1">
        <v>3.2106291502714157E-2</v>
      </c>
      <c r="F36742" s="1">
        <v>3.5200875252485275E-2</v>
      </c>
    </row>
    <row r="36743" spans="1:6" x14ac:dyDescent="0.2">
      <c r="A36743">
        <v>384</v>
      </c>
      <c r="B36743" t="s">
        <v>514</v>
      </c>
      <c r="C36743">
        <v>115</v>
      </c>
      <c r="D36743" s="1">
        <v>90.1710205078125</v>
      </c>
      <c r="E36743" s="1">
        <v>2.9368720948696136E-2</v>
      </c>
      <c r="F36743" s="1">
        <v>3.8105886429548264E-2</v>
      </c>
    </row>
    <row r="36744" spans="1:6" x14ac:dyDescent="0.2">
      <c r="A36744">
        <v>384</v>
      </c>
      <c r="B36744" t="s">
        <v>514</v>
      </c>
      <c r="C36744">
        <v>116</v>
      </c>
      <c r="D36744" s="1">
        <v>90.434097290039063</v>
      </c>
      <c r="E36744" s="1">
        <v>2.602662518620491E-2</v>
      </c>
      <c r="F36744" s="1">
        <v>3.9328042417764664E-2</v>
      </c>
    </row>
    <row r="36745" spans="1:6" x14ac:dyDescent="0.2">
      <c r="A36745">
        <v>384</v>
      </c>
      <c r="B36745" t="s">
        <v>514</v>
      </c>
      <c r="C36745">
        <v>117</v>
      </c>
      <c r="D36745" s="1">
        <v>90.697166442871094</v>
      </c>
      <c r="E36745" s="1">
        <v>2.8679715469479561E-2</v>
      </c>
      <c r="F36745" s="1">
        <v>3.8492631167173386E-2</v>
      </c>
    </row>
    <row r="36746" spans="1:6" x14ac:dyDescent="0.2">
      <c r="A36746">
        <v>384</v>
      </c>
      <c r="B36746" t="s">
        <v>514</v>
      </c>
      <c r="C36746">
        <v>118</v>
      </c>
      <c r="D36746" s="1">
        <v>90.960243225097656</v>
      </c>
      <c r="E36746" s="1">
        <v>2.6728866621851921E-2</v>
      </c>
      <c r="F36746" s="1">
        <v>3.6021675914525986E-2</v>
      </c>
    </row>
    <row r="36747" spans="1:6" x14ac:dyDescent="0.2">
      <c r="A36747">
        <v>384</v>
      </c>
      <c r="B36747" t="s">
        <v>514</v>
      </c>
      <c r="C36747">
        <v>119</v>
      </c>
      <c r="D36747" s="1">
        <v>91.223312377929688</v>
      </c>
      <c r="E36747" s="1">
        <v>2.1502936258912086E-2</v>
      </c>
      <c r="F36747" s="1">
        <v>3.2886683940887451E-2</v>
      </c>
    </row>
    <row r="36748" spans="1:6" x14ac:dyDescent="0.2">
      <c r="A36748">
        <v>384</v>
      </c>
      <c r="B36748" t="s">
        <v>514</v>
      </c>
      <c r="C36748">
        <v>120</v>
      </c>
      <c r="D36748" s="1">
        <v>91.48638916015625</v>
      </c>
      <c r="E36748" s="1">
        <v>2.7459165081381798E-2</v>
      </c>
      <c r="F36748" s="1">
        <v>3.0150527134537697E-2</v>
      </c>
    </row>
    <row r="36749" spans="1:6" x14ac:dyDescent="0.2">
      <c r="A36749">
        <v>384</v>
      </c>
      <c r="B36749" t="s">
        <v>514</v>
      </c>
      <c r="C36749">
        <v>121</v>
      </c>
      <c r="D36749" s="1">
        <v>91.749465942382813</v>
      </c>
      <c r="E36749" s="1">
        <v>2.596140094101429E-2</v>
      </c>
      <c r="F36749" s="1">
        <v>2.8488663956522942E-2</v>
      </c>
    </row>
    <row r="36750" spans="1:6" x14ac:dyDescent="0.2">
      <c r="A36750">
        <v>384</v>
      </c>
      <c r="B36750" t="s">
        <v>514</v>
      </c>
      <c r="C36750">
        <v>122</v>
      </c>
      <c r="D36750" s="1">
        <v>92.012542724609375</v>
      </c>
      <c r="E36750" s="1">
        <v>2.155640721321106E-2</v>
      </c>
      <c r="F36750" s="1">
        <v>2.7889657765626907E-2</v>
      </c>
    </row>
    <row r="36751" spans="1:6" x14ac:dyDescent="0.2">
      <c r="A36751">
        <v>384</v>
      </c>
      <c r="B36751" t="s">
        <v>514</v>
      </c>
      <c r="C36751">
        <v>123</v>
      </c>
      <c r="D36751" s="1">
        <v>92.275619506835938</v>
      </c>
      <c r="E36751" s="1">
        <v>2.3585120216012001E-2</v>
      </c>
      <c r="F36751" s="1">
        <v>2.7700191363692284E-2</v>
      </c>
    </row>
    <row r="36752" spans="1:6" x14ac:dyDescent="0.2">
      <c r="A36752">
        <v>384</v>
      </c>
      <c r="B36752" t="s">
        <v>514</v>
      </c>
      <c r="C36752">
        <v>124</v>
      </c>
      <c r="D36752" s="1">
        <v>92.5386962890625</v>
      </c>
      <c r="E36752" s="1">
        <v>2.3283565416932106E-2</v>
      </c>
      <c r="F36752" s="1">
        <v>2.7047855779528618E-2</v>
      </c>
    </row>
    <row r="36753" spans="1:6" x14ac:dyDescent="0.2">
      <c r="A36753">
        <v>384</v>
      </c>
      <c r="B36753" t="s">
        <v>514</v>
      </c>
      <c r="C36753">
        <v>125</v>
      </c>
      <c r="D36753" s="1">
        <v>92.801765441894531</v>
      </c>
      <c r="E36753" s="1">
        <v>1.609228178858757E-2</v>
      </c>
      <c r="F36753" s="1">
        <v>2.5437038391828537E-2</v>
      </c>
    </row>
    <row r="36754" spans="1:6" x14ac:dyDescent="0.2">
      <c r="A36754">
        <v>384</v>
      </c>
      <c r="B36754" t="s">
        <v>514</v>
      </c>
      <c r="C36754">
        <v>126</v>
      </c>
      <c r="D36754" s="1">
        <v>93.064842224121094</v>
      </c>
      <c r="E36754" s="1">
        <v>1.7549050971865654E-2</v>
      </c>
      <c r="F36754" s="1">
        <v>2.3125404492020607E-2</v>
      </c>
    </row>
    <row r="36755" spans="1:6" x14ac:dyDescent="0.2">
      <c r="A36755">
        <v>384</v>
      </c>
      <c r="B36755" t="s">
        <v>514</v>
      </c>
      <c r="C36755">
        <v>127</v>
      </c>
      <c r="D36755" s="1">
        <v>93.327911376953125</v>
      </c>
      <c r="E36755" s="1">
        <v>2.2986188530921936E-2</v>
      </c>
      <c r="F36755" s="1">
        <v>2.0964242517948151E-2</v>
      </c>
    </row>
    <row r="36756" spans="1:6" x14ac:dyDescent="0.2">
      <c r="A36756">
        <v>384</v>
      </c>
      <c r="B36756" t="s">
        <v>514</v>
      </c>
      <c r="C36756">
        <v>128</v>
      </c>
      <c r="D36756" s="1">
        <v>93.590988159179688</v>
      </c>
      <c r="E36756" s="1">
        <v>2.2142630070447922E-2</v>
      </c>
      <c r="F36756" s="1">
        <v>1.9763223826885223E-2</v>
      </c>
    </row>
    <row r="36757" spans="1:6" x14ac:dyDescent="0.2">
      <c r="A36757">
        <v>384</v>
      </c>
      <c r="B36757" t="s">
        <v>514</v>
      </c>
      <c r="C36757">
        <v>129</v>
      </c>
      <c r="D36757" s="1">
        <v>93.85406494140625</v>
      </c>
      <c r="E36757" s="1">
        <v>1.721172034740448E-2</v>
      </c>
      <c r="F36757" s="1">
        <v>1.9642511382699013E-2</v>
      </c>
    </row>
    <row r="36758" spans="1:6" x14ac:dyDescent="0.2">
      <c r="A36758">
        <v>384</v>
      </c>
      <c r="B36758" t="s">
        <v>514</v>
      </c>
      <c r="C36758">
        <v>130</v>
      </c>
      <c r="D36758" s="1">
        <v>94.117141723632813</v>
      </c>
      <c r="E36758" s="1">
        <v>1.7469452694058418E-2</v>
      </c>
      <c r="F36758" s="1">
        <v>1.9882790744304657E-2</v>
      </c>
    </row>
    <row r="36759" spans="1:6" x14ac:dyDescent="0.2">
      <c r="A36759">
        <v>384</v>
      </c>
      <c r="B36759" t="s">
        <v>514</v>
      </c>
      <c r="C36759">
        <v>131</v>
      </c>
      <c r="D36759" s="1">
        <v>94.380218505859375</v>
      </c>
      <c r="E36759" s="1">
        <v>1.720733754336834E-2</v>
      </c>
      <c r="F36759" s="1">
        <v>1.9390935078263283E-2</v>
      </c>
    </row>
    <row r="36760" spans="1:6" x14ac:dyDescent="0.2">
      <c r="A36760">
        <v>384</v>
      </c>
      <c r="B36760" t="s">
        <v>514</v>
      </c>
      <c r="C36760">
        <v>132</v>
      </c>
      <c r="D36760" s="1">
        <v>94.643287658691406</v>
      </c>
      <c r="E36760" s="1">
        <v>1.5422707423567772E-2</v>
      </c>
      <c r="F36760" s="1">
        <v>1.7411420121788979E-2</v>
      </c>
    </row>
    <row r="36761" spans="1:6" x14ac:dyDescent="0.2">
      <c r="A36761">
        <v>384</v>
      </c>
      <c r="B36761" t="s">
        <v>514</v>
      </c>
      <c r="C36761">
        <v>133</v>
      </c>
      <c r="D36761" s="1">
        <v>94.906364440917969</v>
      </c>
      <c r="E36761" s="1">
        <v>1.495693065226078E-2</v>
      </c>
      <c r="F36761" s="1">
        <v>1.3964166864752769E-2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"/>
  <sheetViews>
    <sheetView zoomScale="85" zoomScaleNormal="85" workbookViewId="0">
      <selection activeCell="E8" sqref="C7:E8"/>
    </sheetView>
  </sheetViews>
  <sheetFormatPr defaultRowHeight="12.75" x14ac:dyDescent="0.2"/>
  <cols>
    <col min="2" max="2" width="20" customWidth="1"/>
  </cols>
  <sheetData>
    <row r="1" spans="1:21" x14ac:dyDescent="0.2">
      <c r="C1" s="2" t="s">
        <v>555</v>
      </c>
      <c r="G1" s="2" t="s">
        <v>556</v>
      </c>
      <c r="K1" s="2" t="s">
        <v>568</v>
      </c>
      <c r="O1" t="s">
        <v>557</v>
      </c>
      <c r="S1" t="s">
        <v>558</v>
      </c>
    </row>
    <row r="2" spans="1:21" x14ac:dyDescent="0.2">
      <c r="C2" s="2" t="s">
        <v>559</v>
      </c>
      <c r="D2" s="2" t="s">
        <v>560</v>
      </c>
      <c r="E2" s="2" t="s">
        <v>561</v>
      </c>
      <c r="G2" s="2" t="s">
        <v>559</v>
      </c>
      <c r="H2" s="2" t="s">
        <v>560</v>
      </c>
      <c r="I2" s="2" t="s">
        <v>561</v>
      </c>
      <c r="K2" s="2" t="s">
        <v>559</v>
      </c>
      <c r="L2" s="2" t="s">
        <v>560</v>
      </c>
      <c r="M2" s="2" t="s">
        <v>561</v>
      </c>
      <c r="O2" s="2" t="s">
        <v>559</v>
      </c>
      <c r="P2" s="2" t="s">
        <v>560</v>
      </c>
      <c r="Q2" s="2" t="s">
        <v>561</v>
      </c>
    </row>
    <row r="3" spans="1:21" x14ac:dyDescent="0.2">
      <c r="A3" s="3" t="s">
        <v>215</v>
      </c>
      <c r="B3" s="4" t="s">
        <v>569</v>
      </c>
      <c r="C3" s="1">
        <v>18.58366584777832</v>
      </c>
      <c r="D3" s="1">
        <v>18.781599044799805</v>
      </c>
      <c r="E3" s="1">
        <v>18.469381332397461</v>
      </c>
      <c r="F3" s="5"/>
      <c r="G3" s="5" cm="1">
        <f t="array" ref="G3:I4">C3:E4-C7:E8</f>
        <v>-5.6650295257568359</v>
      </c>
      <c r="H3" s="5">
        <v>-5.361480712890625</v>
      </c>
      <c r="I3" s="5">
        <v>-5.7349853515625</v>
      </c>
      <c r="J3" s="5"/>
      <c r="K3" s="5" cm="1">
        <f t="array" ref="K3:M4">_xlfn.ANCHORARRAY(G3)-G3</f>
        <v>0</v>
      </c>
      <c r="L3" s="5">
        <v>0.30354881286621094</v>
      </c>
      <c r="M3" s="5">
        <v>-6.9955825805664063E-2</v>
      </c>
      <c r="N3" s="5"/>
      <c r="O3" s="5">
        <f>-K3</f>
        <v>0</v>
      </c>
      <c r="P3" s="5">
        <f t="shared" ref="P3:Q6" si="0">-L3</f>
        <v>-0.30354881286621094</v>
      </c>
      <c r="Q3" s="5">
        <f t="shared" si="0"/>
        <v>6.9955825805664063E-2</v>
      </c>
      <c r="R3" s="5"/>
      <c r="S3" s="5" cm="1">
        <f t="array" ref="S3:U4">2^O3:Q4</f>
        <v>1</v>
      </c>
      <c r="T3" s="5">
        <v>0.8102568329966594</v>
      </c>
      <c r="U3" s="7">
        <v>1.0496845426108918</v>
      </c>
    </row>
    <row r="4" spans="1:21" x14ac:dyDescent="0.2">
      <c r="A4" s="8"/>
      <c r="B4" s="9" t="s">
        <v>566</v>
      </c>
      <c r="C4" s="1">
        <v>18.500740051269531</v>
      </c>
      <c r="D4" s="1">
        <v>18.621488571166992</v>
      </c>
      <c r="E4" s="1">
        <v>18.52049446105957</v>
      </c>
      <c r="F4" s="6"/>
      <c r="G4" s="6">
        <v>-5.7016983032226563</v>
      </c>
      <c r="H4" s="6">
        <v>-5.7026233673095703</v>
      </c>
      <c r="I4" s="6">
        <v>-5.7078437805175781</v>
      </c>
      <c r="J4" s="6"/>
      <c r="K4" s="6">
        <v>-3.6668777465820313E-2</v>
      </c>
      <c r="L4" s="6">
        <v>-3.7593841552734375E-2</v>
      </c>
      <c r="M4" s="6">
        <v>-4.2814254760742188E-2</v>
      </c>
      <c r="N4" s="6"/>
      <c r="O4" s="6">
        <f t="shared" ref="O4:O6" si="1">-K4</f>
        <v>3.6668777465820313E-2</v>
      </c>
      <c r="P4" s="6">
        <f t="shared" si="0"/>
        <v>3.7593841552734375E-2</v>
      </c>
      <c r="Q4" s="6">
        <f t="shared" si="0"/>
        <v>4.2814254760742188E-2</v>
      </c>
      <c r="R4" s="6"/>
      <c r="S4" s="6">
        <v>1.0257426221912904</v>
      </c>
      <c r="T4" s="6">
        <v>1.0264005449768785</v>
      </c>
      <c r="U4" s="10">
        <v>1.0301213182098001</v>
      </c>
    </row>
    <row r="5" spans="1:21" x14ac:dyDescent="0.2">
      <c r="A5" s="3" t="s">
        <v>97</v>
      </c>
      <c r="B5" s="4" t="s">
        <v>570</v>
      </c>
      <c r="C5" s="1">
        <v>19.044334411621094</v>
      </c>
      <c r="D5" s="1">
        <v>19.038518905639648</v>
      </c>
      <c r="E5" s="1">
        <v>19.01197624206543</v>
      </c>
      <c r="F5" s="5"/>
      <c r="G5" s="11" cm="1">
        <f t="array" ref="G5:I6">C5:E6-C7:E8</f>
        <v>-5.2043609619140625</v>
      </c>
      <c r="H5" s="5">
        <v>-5.1045608520507813</v>
      </c>
      <c r="I5" s="5">
        <v>-5.1923904418945313</v>
      </c>
      <c r="J5" s="5"/>
      <c r="K5" s="5" cm="1">
        <f t="array" ref="K5:M6">_xlfn.ANCHORARRAY(G5)-G5</f>
        <v>0</v>
      </c>
      <c r="L5" s="5">
        <v>9.980010986328125E-2</v>
      </c>
      <c r="M5" s="5">
        <v>1.197052001953125E-2</v>
      </c>
      <c r="N5" s="5"/>
      <c r="O5" s="5">
        <f t="shared" si="1"/>
        <v>0</v>
      </c>
      <c r="P5" s="5">
        <f t="shared" si="0"/>
        <v>-9.980010986328125E-2</v>
      </c>
      <c r="Q5" s="5">
        <f t="shared" si="0"/>
        <v>-1.197052001953125E-2</v>
      </c>
      <c r="R5" s="5"/>
      <c r="S5" s="5" cm="1">
        <f t="array" ref="S5:U6">2^O5:Q6</f>
        <v>1</v>
      </c>
      <c r="T5" s="5">
        <v>0.93316227527864404</v>
      </c>
      <c r="U5" s="7">
        <v>0.99173699565064655</v>
      </c>
    </row>
    <row r="6" spans="1:21" x14ac:dyDescent="0.2">
      <c r="A6" s="8"/>
      <c r="B6" s="9" t="s">
        <v>567</v>
      </c>
      <c r="C6" s="1">
        <v>18.728796005249023</v>
      </c>
      <c r="D6" s="1">
        <v>18.756353378295898</v>
      </c>
      <c r="E6" s="1">
        <v>18.817165374755859</v>
      </c>
      <c r="F6" s="6"/>
      <c r="G6" s="6">
        <v>-5.4736423492431641</v>
      </c>
      <c r="H6" s="6">
        <v>-5.5677585601806641</v>
      </c>
      <c r="I6" s="6">
        <v>-5.4111728668212891</v>
      </c>
      <c r="J6" s="6"/>
      <c r="K6" s="6">
        <v>-0.26928138732910156</v>
      </c>
      <c r="L6" s="6">
        <v>-0.36339759826660156</v>
      </c>
      <c r="M6" s="6">
        <v>-0.20681190490722656</v>
      </c>
      <c r="N6" s="6"/>
      <c r="O6" s="6">
        <f t="shared" si="1"/>
        <v>0.26928138732910156</v>
      </c>
      <c r="P6" s="6">
        <f t="shared" si="0"/>
        <v>0.36339759826660156</v>
      </c>
      <c r="Q6" s="6">
        <f t="shared" si="0"/>
        <v>0.20681190490722656</v>
      </c>
      <c r="R6" s="6"/>
      <c r="S6" s="6">
        <v>1.2052073591308599</v>
      </c>
      <c r="T6" s="6">
        <v>1.2864519731769568</v>
      </c>
      <c r="U6" s="10">
        <v>1.1541349343837681</v>
      </c>
    </row>
    <row r="7" spans="1:21" x14ac:dyDescent="0.2">
      <c r="A7" s="12" t="s">
        <v>108</v>
      </c>
      <c r="B7" s="13" t="s">
        <v>570</v>
      </c>
      <c r="C7" s="1">
        <v>24.248695373535156</v>
      </c>
      <c r="D7" s="1">
        <v>24.14307975769043</v>
      </c>
      <c r="E7" s="1">
        <v>24.204366683959961</v>
      </c>
    </row>
    <row r="8" spans="1:21" ht="13.5" customHeight="1" x14ac:dyDescent="0.2">
      <c r="A8" s="12"/>
      <c r="B8" s="13" t="s">
        <v>567</v>
      </c>
      <c r="C8" s="1">
        <v>24.202438354492188</v>
      </c>
      <c r="D8" s="1">
        <v>24.324111938476563</v>
      </c>
      <c r="E8" s="1">
        <v>24.228338241577148</v>
      </c>
      <c r="K8" s="2"/>
    </row>
    <row r="9" spans="1:21" x14ac:dyDescent="0.2">
      <c r="A9" s="14" t="s">
        <v>562</v>
      </c>
      <c r="B9" s="4" t="s">
        <v>570</v>
      </c>
      <c r="C9" s="1">
        <v>20.036222457885742</v>
      </c>
      <c r="D9" s="1">
        <v>19.968017578125</v>
      </c>
      <c r="E9" s="1">
        <v>19.770118713378906</v>
      </c>
      <c r="F9" s="5"/>
      <c r="G9" s="5" cm="1">
        <f t="array" ref="G9:I10">C9:E10-C7:E8</f>
        <v>-4.2124729156494141</v>
      </c>
      <c r="H9" s="5">
        <v>-4.1750621795654297</v>
      </c>
      <c r="I9" s="5">
        <v>-4.4342479705810547</v>
      </c>
      <c r="J9" s="5"/>
      <c r="K9" s="5" cm="1">
        <f t="array" ref="K9:M10">G9:I10-G9</f>
        <v>0</v>
      </c>
      <c r="L9" s="5">
        <v>3.7410736083984375E-2</v>
      </c>
      <c r="M9" s="5">
        <v>-0.22177505493164063</v>
      </c>
      <c r="N9" s="5"/>
      <c r="O9" s="5">
        <f t="shared" ref="O9:Q14" si="2">-K9</f>
        <v>0</v>
      </c>
      <c r="P9" s="5">
        <f t="shared" si="2"/>
        <v>-3.7410736083984375E-2</v>
      </c>
      <c r="Q9" s="5">
        <f t="shared" si="2"/>
        <v>0.22177505493164063</v>
      </c>
      <c r="R9" s="5"/>
      <c r="S9" s="5" cm="1">
        <f t="array" ref="S9:U10">2^O9:Q10</f>
        <v>1</v>
      </c>
      <c r="T9" s="5">
        <v>0.97440217855350109</v>
      </c>
      <c r="U9" s="7">
        <v>1.1661675267250333</v>
      </c>
    </row>
    <row r="10" spans="1:21" x14ac:dyDescent="0.2">
      <c r="A10" s="8"/>
      <c r="B10" s="9" t="s">
        <v>567</v>
      </c>
      <c r="C10" s="1">
        <v>24.473146438598633</v>
      </c>
      <c r="D10" s="1">
        <v>23.348825454711914</v>
      </c>
      <c r="E10" s="1">
        <v>23.396627426147461</v>
      </c>
      <c r="F10" s="6"/>
      <c r="G10" s="6">
        <v>0.27070808410644531</v>
      </c>
      <c r="H10" s="6">
        <v>-0.97528648376464844</v>
      </c>
      <c r="I10" s="6">
        <v>-0.8317108154296875</v>
      </c>
      <c r="J10" s="6"/>
      <c r="K10" s="6">
        <v>4.4831809997558594</v>
      </c>
      <c r="L10" s="6">
        <v>3.2371864318847656</v>
      </c>
      <c r="M10" s="6">
        <v>3.3807621002197266</v>
      </c>
      <c r="N10" s="6"/>
      <c r="O10" s="6">
        <f t="shared" si="2"/>
        <v>-4.4831809997558594</v>
      </c>
      <c r="P10" s="6">
        <f t="shared" si="2"/>
        <v>-3.2371864318847656</v>
      </c>
      <c r="Q10" s="6">
        <f t="shared" si="2"/>
        <v>-3.3807621002197266</v>
      </c>
      <c r="R10" s="6"/>
      <c r="S10" s="6">
        <v>4.4712406303995193E-2</v>
      </c>
      <c r="T10" s="6">
        <v>0.10604978257265384</v>
      </c>
      <c r="U10" s="10">
        <v>9.6003971564045928E-2</v>
      </c>
    </row>
    <row r="11" spans="1:21" x14ac:dyDescent="0.2">
      <c r="A11" s="12" t="s">
        <v>295</v>
      </c>
      <c r="B11" s="13" t="s">
        <v>570</v>
      </c>
      <c r="C11" s="1">
        <v>21.22996711730957</v>
      </c>
      <c r="D11" s="1">
        <v>21.34058952331543</v>
      </c>
      <c r="E11" s="1">
        <v>21.035219192504883</v>
      </c>
      <c r="G11" s="1" cm="1">
        <f t="array" ref="G11:I12">C11:E12-C7:E8</f>
        <v>-3.0187282562255859</v>
      </c>
      <c r="H11">
        <v>-2.802490234375</v>
      </c>
      <c r="I11">
        <v>-3.1691474914550781</v>
      </c>
      <c r="K11" s="1" cm="1">
        <f t="array" ref="K11:M12">G11:I12-G11</f>
        <v>0</v>
      </c>
      <c r="L11">
        <v>0.21623802185058594</v>
      </c>
      <c r="M11">
        <v>-0.15041923522949219</v>
      </c>
      <c r="O11">
        <f t="shared" si="2"/>
        <v>0</v>
      </c>
      <c r="P11">
        <f t="shared" si="2"/>
        <v>-0.21623802185058594</v>
      </c>
      <c r="Q11">
        <f t="shared" si="2"/>
        <v>0.15041923522949219</v>
      </c>
      <c r="S11" s="5" cm="1">
        <f t="array" ref="S11:U12">2^O11:Q12</f>
        <v>1</v>
      </c>
      <c r="T11" s="5">
        <v>0.86080715706443289</v>
      </c>
      <c r="U11" s="7">
        <v>1.109891950618741</v>
      </c>
    </row>
    <row r="12" spans="1:21" x14ac:dyDescent="0.2">
      <c r="A12" s="8"/>
      <c r="B12" s="9" t="s">
        <v>567</v>
      </c>
      <c r="C12" s="1">
        <v>20.581838607788086</v>
      </c>
      <c r="D12" s="1">
        <v>20.490524291992188</v>
      </c>
      <c r="E12" s="1">
        <v>20.495481491088867</v>
      </c>
      <c r="F12" s="6"/>
      <c r="G12" s="6">
        <v>-3.6205997467041016</v>
      </c>
      <c r="H12" s="6">
        <v>-3.833587646484375</v>
      </c>
      <c r="I12" s="6">
        <v>-3.7328567504882813</v>
      </c>
      <c r="J12" s="6"/>
      <c r="K12" s="6">
        <v>-0.60187149047851563</v>
      </c>
      <c r="L12" s="6">
        <v>-0.81485939025878906</v>
      </c>
      <c r="M12" s="6">
        <v>-0.71412849426269531</v>
      </c>
      <c r="N12" s="6"/>
      <c r="O12" s="6">
        <f t="shared" si="2"/>
        <v>0.60187149047851563</v>
      </c>
      <c r="P12" s="6">
        <f t="shared" si="2"/>
        <v>0.81485939025878906</v>
      </c>
      <c r="Q12" s="6">
        <f t="shared" si="2"/>
        <v>0.71412849426269531</v>
      </c>
      <c r="R12" s="6"/>
      <c r="S12" s="6">
        <v>1.5176840577087325</v>
      </c>
      <c r="T12" s="6">
        <v>1.7591266932924634</v>
      </c>
      <c r="U12" s="10">
        <v>1.640491927015499</v>
      </c>
    </row>
    <row r="13" spans="1:21" x14ac:dyDescent="0.2">
      <c r="A13" t="s">
        <v>103</v>
      </c>
      <c r="B13" s="13" t="s">
        <v>570</v>
      </c>
      <c r="C13" s="1">
        <v>24.239892959594727</v>
      </c>
      <c r="D13" s="1">
        <v>24.350187301635742</v>
      </c>
      <c r="E13" s="1">
        <v>24.353906631469727</v>
      </c>
      <c r="G13" s="1" cm="1">
        <f t="array" ref="G13:I14">C13:E14-C7:E8</f>
        <v>-8.8024139404296875E-3</v>
      </c>
      <c r="H13">
        <v>0.2071075439453125</v>
      </c>
      <c r="I13">
        <v>0.14953994750976563</v>
      </c>
      <c r="K13" s="1" cm="1">
        <f t="array" ref="K13:M14">G13:I14-G13</f>
        <v>0</v>
      </c>
      <c r="L13">
        <v>0.21590995788574219</v>
      </c>
      <c r="M13">
        <v>0.15834236145019531</v>
      </c>
      <c r="O13">
        <f t="shared" si="2"/>
        <v>0</v>
      </c>
      <c r="P13">
        <f t="shared" si="2"/>
        <v>-0.21590995788574219</v>
      </c>
      <c r="Q13">
        <f t="shared" si="2"/>
        <v>-0.15834236145019531</v>
      </c>
      <c r="S13" s="5" cm="1">
        <f t="array" ref="S13:U14">2^O13:Q14</f>
        <v>1</v>
      </c>
      <c r="T13" s="5">
        <v>0.86100292395329114</v>
      </c>
      <c r="U13" s="7">
        <v>0.89605403455515065</v>
      </c>
    </row>
    <row r="14" spans="1:21" x14ac:dyDescent="0.2">
      <c r="B14" s="13" t="s">
        <v>567</v>
      </c>
      <c r="C14" s="1">
        <v>25.01664924621582</v>
      </c>
      <c r="D14" s="1">
        <v>24.60572624206543</v>
      </c>
      <c r="E14" s="1">
        <v>24.870613098144531</v>
      </c>
      <c r="G14">
        <v>0.81421089172363281</v>
      </c>
      <c r="H14">
        <v>0.28161430358886719</v>
      </c>
      <c r="I14">
        <v>0.64227485656738281</v>
      </c>
      <c r="K14">
        <v>0.8230133056640625</v>
      </c>
      <c r="L14">
        <v>0.29041671752929688</v>
      </c>
      <c r="M14">
        <v>0.6510772705078125</v>
      </c>
      <c r="O14">
        <f t="shared" si="2"/>
        <v>-0.8230133056640625</v>
      </c>
      <c r="P14">
        <f t="shared" si="2"/>
        <v>-0.29041671752929688</v>
      </c>
      <c r="Q14">
        <f t="shared" si="2"/>
        <v>-0.6510772705078125</v>
      </c>
      <c r="S14" s="6">
        <v>0.56526007026698899</v>
      </c>
      <c r="T14" s="6">
        <v>0.8176658444614241</v>
      </c>
      <c r="U14" s="10">
        <v>0.63680462959919337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B102-E0E4-45C4-881E-ACFCFCE67233}">
  <dimension ref="A1:AE47"/>
  <sheetViews>
    <sheetView zoomScale="70" zoomScaleNormal="70" workbookViewId="0">
      <selection activeCell="AB50" sqref="AB50"/>
    </sheetView>
  </sheetViews>
  <sheetFormatPr defaultRowHeight="12.75" x14ac:dyDescent="0.2"/>
  <cols>
    <col min="1" max="1" width="20.28515625" customWidth="1"/>
    <col min="29" max="29" width="18.140625" bestFit="1" customWidth="1"/>
    <col min="30" max="31" width="16.140625" bestFit="1" customWidth="1"/>
  </cols>
  <sheetData>
    <row r="1" spans="1:31" x14ac:dyDescent="0.2">
      <c r="M1" s="2" t="s">
        <v>555</v>
      </c>
      <c r="Q1" s="2" t="s">
        <v>556</v>
      </c>
      <c r="U1" s="2" t="s">
        <v>568</v>
      </c>
      <c r="Y1" t="s">
        <v>557</v>
      </c>
      <c r="AC1" t="s">
        <v>558</v>
      </c>
    </row>
    <row r="2" spans="1:31" x14ac:dyDescent="0.2">
      <c r="M2" s="2" t="s">
        <v>559</v>
      </c>
      <c r="N2" s="2" t="s">
        <v>560</v>
      </c>
      <c r="O2" s="2" t="s">
        <v>561</v>
      </c>
      <c r="Q2" s="2" t="s">
        <v>559</v>
      </c>
      <c r="R2" s="2" t="s">
        <v>560</v>
      </c>
      <c r="S2" s="2" t="s">
        <v>561</v>
      </c>
      <c r="U2" s="2" t="s">
        <v>559</v>
      </c>
      <c r="V2" s="2" t="s">
        <v>560</v>
      </c>
      <c r="W2" s="2" t="s">
        <v>561</v>
      </c>
      <c r="Y2" s="2" t="s">
        <v>559</v>
      </c>
      <c r="Z2" s="2" t="s">
        <v>560</v>
      </c>
      <c r="AA2" s="2" t="s">
        <v>561</v>
      </c>
    </row>
    <row r="3" spans="1:31" x14ac:dyDescent="0.2">
      <c r="A3" s="15" t="s">
        <v>215</v>
      </c>
      <c r="B3" s="4" t="s">
        <v>570</v>
      </c>
      <c r="C3" s="15">
        <v>20.962</v>
      </c>
      <c r="D3" s="15">
        <v>21.018999999999998</v>
      </c>
      <c r="E3" s="15">
        <v>20.036000000000001</v>
      </c>
      <c r="F3" s="15">
        <v>21.417000000000002</v>
      </c>
      <c r="G3" s="15">
        <v>20.387</v>
      </c>
      <c r="H3" s="15">
        <v>21.388999999999999</v>
      </c>
      <c r="I3" s="15">
        <v>20.257000000000001</v>
      </c>
      <c r="J3" s="15">
        <v>20.741</v>
      </c>
      <c r="K3" s="15">
        <v>20.562999999999999</v>
      </c>
      <c r="L3" s="5"/>
      <c r="M3" s="5">
        <f t="shared" ref="M3:M8" si="0">AVERAGE(C3:E3)</f>
        <v>20.672333333333331</v>
      </c>
      <c r="N3" s="5">
        <f t="shared" ref="N3:N8" si="1">AVERAGE(F3:H3)</f>
        <v>21.064333333333334</v>
      </c>
      <c r="O3" s="5">
        <f t="shared" ref="O3:O8" si="2">AVERAGE(I3:K3)</f>
        <v>20.520333333333337</v>
      </c>
      <c r="P3" s="5"/>
      <c r="Q3" s="5" cm="1">
        <f t="array" ref="Q3:S6">M3:O6-M13:O16</f>
        <v>-5.4010000000000034</v>
      </c>
      <c r="R3" s="5">
        <v>-4.8203333333333305</v>
      </c>
      <c r="S3" s="5">
        <v>-5.629333333333328</v>
      </c>
      <c r="T3" s="5"/>
      <c r="U3" s="5" cm="1">
        <f t="array" ref="U3:W6">_xlfn.ANCHORARRAY(Q3)-Q3</f>
        <v>0</v>
      </c>
      <c r="V3" s="5">
        <v>0.58066666666667288</v>
      </c>
      <c r="W3" s="5">
        <v>-0.22833333333332462</v>
      </c>
      <c r="X3" s="5"/>
      <c r="Y3" s="5" cm="1">
        <f t="array" ref="Y3:AA6">-_xlfn.ANCHORARRAY(U3)</f>
        <v>0</v>
      </c>
      <c r="Z3" s="5">
        <v>-0.58066666666667288</v>
      </c>
      <c r="AA3" s="5">
        <v>0.22833333333332462</v>
      </c>
      <c r="AB3" s="5"/>
      <c r="AC3" s="5" cm="1">
        <f t="array" ref="AC3:AE6">2^_xlfn.ANCHORARRAY(Y3)</f>
        <v>1</v>
      </c>
      <c r="AD3" s="5">
        <v>0.6686547219014024</v>
      </c>
      <c r="AE3" s="5">
        <v>1.17148081949461</v>
      </c>
    </row>
    <row r="4" spans="1:31" x14ac:dyDescent="0.2">
      <c r="B4" s="13" t="s">
        <v>567</v>
      </c>
      <c r="C4" s="2">
        <v>20.248999999999999</v>
      </c>
      <c r="D4" s="2">
        <v>20.446999999999999</v>
      </c>
      <c r="E4" s="2">
        <v>19.984000000000002</v>
      </c>
      <c r="F4" s="2">
        <v>19.975000000000001</v>
      </c>
      <c r="G4" s="2">
        <v>19.715</v>
      </c>
      <c r="H4" s="2">
        <v>20.556999999999999</v>
      </c>
      <c r="I4" s="2">
        <v>20.731000000000002</v>
      </c>
      <c r="J4" s="2">
        <v>19.925000000000001</v>
      </c>
      <c r="K4" s="2">
        <v>20.655999999999999</v>
      </c>
      <c r="M4">
        <f t="shared" si="0"/>
        <v>20.226666666666667</v>
      </c>
      <c r="N4">
        <f t="shared" si="1"/>
        <v>20.082333333333334</v>
      </c>
      <c r="O4">
        <f t="shared" si="2"/>
        <v>20.437333333333335</v>
      </c>
      <c r="Q4">
        <v>-6.1573333333333338</v>
      </c>
      <c r="R4">
        <v>-6.1306666666666629</v>
      </c>
      <c r="S4">
        <v>-5.9519999999999946</v>
      </c>
      <c r="U4">
        <v>-0.75633333333333042</v>
      </c>
      <c r="V4">
        <v>-0.72966666666665958</v>
      </c>
      <c r="W4">
        <v>-0.55099999999999127</v>
      </c>
      <c r="Y4">
        <v>0.75633333333333042</v>
      </c>
      <c r="Z4">
        <v>0.72966666666665958</v>
      </c>
      <c r="AA4">
        <v>0.55099999999999127</v>
      </c>
      <c r="AC4">
        <v>1.6891920159911691</v>
      </c>
      <c r="AD4">
        <v>1.6582559088942754</v>
      </c>
      <c r="AE4">
        <v>1.465100874611329</v>
      </c>
    </row>
    <row r="5" spans="1:31" x14ac:dyDescent="0.2">
      <c r="B5" s="13" t="s">
        <v>569</v>
      </c>
      <c r="C5" s="2"/>
      <c r="D5" s="2"/>
      <c r="E5" s="2"/>
      <c r="F5" s="2"/>
      <c r="G5" s="2"/>
      <c r="H5" s="2"/>
      <c r="I5" s="2"/>
      <c r="J5" s="2"/>
      <c r="K5" s="2"/>
      <c r="M5" s="1">
        <v>18.58366584777832</v>
      </c>
      <c r="N5" s="1">
        <v>18.781599044799805</v>
      </c>
      <c r="O5" s="1">
        <v>18.469381332397461</v>
      </c>
      <c r="Q5" s="1">
        <v>-5.6650295257568359</v>
      </c>
      <c r="R5">
        <v>-5.361480712890625</v>
      </c>
      <c r="S5">
        <v>-5.7349853515625</v>
      </c>
      <c r="U5" s="1">
        <v>-0.26402952575683258</v>
      </c>
      <c r="V5">
        <v>3.9519287109378354E-2</v>
      </c>
      <c r="W5">
        <v>-0.33398535156249665</v>
      </c>
      <c r="Y5" s="1">
        <v>0.26402952575683258</v>
      </c>
      <c r="Z5">
        <v>-3.9519287109378354E-2</v>
      </c>
      <c r="AA5">
        <v>0.33398535156249665</v>
      </c>
      <c r="AC5" s="17">
        <v>1.2008280030135103</v>
      </c>
      <c r="AD5" s="17">
        <v>0.97297909469542987</v>
      </c>
      <c r="AE5" s="17">
        <v>1.2604905930975872</v>
      </c>
    </row>
    <row r="6" spans="1:31" x14ac:dyDescent="0.2">
      <c r="B6" s="13" t="s">
        <v>566</v>
      </c>
      <c r="C6" s="2"/>
      <c r="D6" s="2"/>
      <c r="E6" s="2"/>
      <c r="F6" s="2"/>
      <c r="G6" s="2"/>
      <c r="H6" s="2"/>
      <c r="I6" s="2"/>
      <c r="J6" s="2"/>
      <c r="K6" s="2"/>
      <c r="M6" s="1">
        <v>18.500740051269531</v>
      </c>
      <c r="N6" s="1">
        <v>18.621488571166992</v>
      </c>
      <c r="O6" s="1">
        <v>18.52049446105957</v>
      </c>
      <c r="Q6">
        <v>-5.7016983032226563</v>
      </c>
      <c r="R6">
        <v>-5.7026233673095703</v>
      </c>
      <c r="S6">
        <v>-5.7078437805175781</v>
      </c>
      <c r="U6">
        <v>-0.3006983032226529</v>
      </c>
      <c r="V6">
        <v>-0.30162336730956696</v>
      </c>
      <c r="W6">
        <v>-0.30684378051757477</v>
      </c>
      <c r="Y6">
        <v>0.3006983032226529</v>
      </c>
      <c r="Z6">
        <v>0.30162336730956696</v>
      </c>
      <c r="AA6">
        <v>0.30684378051757477</v>
      </c>
      <c r="AC6" s="17">
        <v>1.2317404646118089</v>
      </c>
      <c r="AD6" s="17">
        <v>1.2325305167165637</v>
      </c>
      <c r="AE6" s="17">
        <v>1.2369985254075191</v>
      </c>
    </row>
    <row r="7" spans="1:31" s="5" customFormat="1" x14ac:dyDescent="0.2">
      <c r="A7" s="15" t="s">
        <v>97</v>
      </c>
      <c r="B7" s="4" t="s">
        <v>570</v>
      </c>
      <c r="C7" s="15">
        <v>20.007999999999999</v>
      </c>
      <c r="D7" s="15">
        <v>20.486000000000001</v>
      </c>
      <c r="E7" s="15">
        <v>20.335000000000001</v>
      </c>
      <c r="F7" s="15">
        <v>20.079999999999998</v>
      </c>
      <c r="G7" s="15">
        <v>20.242999999999999</v>
      </c>
      <c r="H7" s="15">
        <v>20.858000000000001</v>
      </c>
      <c r="I7" s="15">
        <v>19.882000000000001</v>
      </c>
      <c r="J7" s="15">
        <v>20.7</v>
      </c>
      <c r="K7" s="15">
        <v>20.683</v>
      </c>
      <c r="M7" s="5">
        <f t="shared" si="0"/>
        <v>20.276333333333334</v>
      </c>
      <c r="N7" s="5">
        <f t="shared" si="1"/>
        <v>20.393666666666665</v>
      </c>
      <c r="O7" s="5">
        <f t="shared" si="2"/>
        <v>20.421666666666667</v>
      </c>
      <c r="Q7" s="5" cm="1">
        <f t="array" ref="Q7:S10">M7:O10-M13:O16</f>
        <v>-5.7970000000000006</v>
      </c>
      <c r="R7" s="5">
        <v>-5.4909999999999997</v>
      </c>
      <c r="S7" s="5">
        <v>-5.727999999999998</v>
      </c>
      <c r="U7" s="5" cm="1">
        <f t="array" ref="U7:W10">_xlfn.ANCHORARRAY(Q7)-Q3</f>
        <v>-0.39599999999999724</v>
      </c>
      <c r="V7" s="5">
        <v>-8.9999999999996305E-2</v>
      </c>
      <c r="W7" s="5">
        <v>-0.32699999999999463</v>
      </c>
      <c r="Y7" s="5" cm="1">
        <f t="array" ref="Y7:AA10">-_xlfn.ANCHORARRAY(U7)</f>
        <v>0.39599999999999724</v>
      </c>
      <c r="Z7" s="5">
        <v>8.9999999999996305E-2</v>
      </c>
      <c r="AA7" s="5">
        <v>0.32699999999999463</v>
      </c>
      <c r="AC7" s="5" cm="1">
        <f t="array" ref="AC7:AE10">2^_xlfn.ANCHORARRAY(Y7)</f>
        <v>1.3158545250290057</v>
      </c>
      <c r="AD7" s="5">
        <v>1.0643701824533571</v>
      </c>
      <c r="AE7" s="5">
        <v>1.2544022045209902</v>
      </c>
    </row>
    <row r="8" spans="1:31" x14ac:dyDescent="0.2">
      <c r="B8" s="13" t="s">
        <v>567</v>
      </c>
      <c r="C8" s="2">
        <v>19.34</v>
      </c>
      <c r="D8" s="2">
        <v>19.559000000000001</v>
      </c>
      <c r="E8" s="2">
        <v>20.004000000000001</v>
      </c>
      <c r="F8" s="2">
        <v>19.45</v>
      </c>
      <c r="G8" s="2">
        <v>19.785</v>
      </c>
      <c r="H8" s="2">
        <v>20.074000000000002</v>
      </c>
      <c r="I8" s="2">
        <v>19.779</v>
      </c>
      <c r="J8" s="2">
        <v>18.971</v>
      </c>
      <c r="K8" s="2">
        <v>20.504000000000001</v>
      </c>
      <c r="M8">
        <f t="shared" si="0"/>
        <v>19.634333333333334</v>
      </c>
      <c r="N8">
        <f t="shared" si="1"/>
        <v>19.769666666666666</v>
      </c>
      <c r="O8">
        <f t="shared" si="2"/>
        <v>19.751333333333335</v>
      </c>
      <c r="Q8">
        <v>-6.7496666666666663</v>
      </c>
      <c r="R8">
        <v>-6.4433333333333316</v>
      </c>
      <c r="S8">
        <v>-6.6379999999999946</v>
      </c>
      <c r="U8">
        <v>-1.3486666666666629</v>
      </c>
      <c r="V8">
        <v>-1.0423333333333282</v>
      </c>
      <c r="W8">
        <v>-1.2369999999999912</v>
      </c>
      <c r="Y8">
        <v>1.3486666666666629</v>
      </c>
      <c r="Z8">
        <v>1.0423333333333282</v>
      </c>
      <c r="AA8">
        <v>1.2369999999999912</v>
      </c>
      <c r="AC8">
        <v>2.5467664546740214</v>
      </c>
      <c r="AD8">
        <v>2.05955597037025</v>
      </c>
      <c r="AE8">
        <v>2.3570788156233498</v>
      </c>
    </row>
    <row r="9" spans="1:31" x14ac:dyDescent="0.2">
      <c r="B9" s="13" t="s">
        <v>569</v>
      </c>
      <c r="C9" s="2"/>
      <c r="D9" s="2"/>
      <c r="E9" s="2"/>
      <c r="F9" s="2"/>
      <c r="G9" s="2"/>
      <c r="H9" s="2"/>
      <c r="I9" s="2"/>
      <c r="J9" s="2"/>
      <c r="K9" s="2"/>
      <c r="M9" s="1">
        <v>19.044334411621094</v>
      </c>
      <c r="N9" s="1">
        <v>19.038518905639648</v>
      </c>
      <c r="O9" s="1">
        <v>19.01197624206543</v>
      </c>
      <c r="Q9" s="1">
        <v>-5.2043609619140625</v>
      </c>
      <c r="R9">
        <v>-5.1045608520507813</v>
      </c>
      <c r="S9">
        <v>-5.1923904418945313</v>
      </c>
      <c r="U9" s="1">
        <v>0.19663903808594085</v>
      </c>
      <c r="V9">
        <v>0.2964391479492221</v>
      </c>
      <c r="W9">
        <v>0.2086095581054721</v>
      </c>
      <c r="Y9" s="1">
        <v>-0.19663903808594085</v>
      </c>
      <c r="Z9">
        <v>-0.2964391479492221</v>
      </c>
      <c r="AA9">
        <v>-0.2086095581054721</v>
      </c>
      <c r="AC9" s="17">
        <v>0.872580997994028</v>
      </c>
      <c r="AD9" s="17">
        <v>0.81425966945301709</v>
      </c>
      <c r="AE9" s="17">
        <v>0.86537085741244002</v>
      </c>
    </row>
    <row r="10" spans="1:31" x14ac:dyDescent="0.2">
      <c r="B10" s="13" t="s">
        <v>566</v>
      </c>
      <c r="C10" s="2"/>
      <c r="D10" s="2"/>
      <c r="E10" s="2"/>
      <c r="F10" s="2"/>
      <c r="G10" s="2"/>
      <c r="H10" s="2"/>
      <c r="I10" s="2"/>
      <c r="J10" s="2"/>
      <c r="K10" s="2"/>
      <c r="M10" s="1">
        <v>18.728796005249023</v>
      </c>
      <c r="N10" s="1">
        <v>18.756353378295898</v>
      </c>
      <c r="O10" s="1">
        <v>18.817165374755859</v>
      </c>
      <c r="Q10">
        <v>-5.4736423492431641</v>
      </c>
      <c r="R10">
        <v>-5.5677585601806641</v>
      </c>
      <c r="S10">
        <v>-5.4111728668212891</v>
      </c>
      <c r="U10">
        <v>-7.2642349243160709E-2</v>
      </c>
      <c r="V10">
        <v>-0.16675856018066071</v>
      </c>
      <c r="W10">
        <v>-1.0172866821285709E-2</v>
      </c>
      <c r="Y10">
        <v>7.2642349243160709E-2</v>
      </c>
      <c r="Z10">
        <v>0.16675856018066071</v>
      </c>
      <c r="AA10">
        <v>1.0172866821285709E-2</v>
      </c>
      <c r="AC10" s="17">
        <v>1.0516410402201526</v>
      </c>
      <c r="AD10" s="17">
        <v>1.1225335466261355</v>
      </c>
      <c r="AE10" s="17">
        <v>1.0070762128643602</v>
      </c>
    </row>
    <row r="11" spans="1:31" s="5" customFormat="1" x14ac:dyDescent="0.2">
      <c r="A11" s="15" t="s">
        <v>108</v>
      </c>
      <c r="B11" s="4" t="s">
        <v>564</v>
      </c>
      <c r="C11" s="15">
        <v>23.562999999999999</v>
      </c>
      <c r="D11" s="15">
        <v>24.6</v>
      </c>
      <c r="E11" s="15">
        <v>24.132999999999999</v>
      </c>
      <c r="F11" s="15">
        <v>23.16</v>
      </c>
      <c r="G11" s="15">
        <v>25.558</v>
      </c>
      <c r="H11" s="15">
        <v>25.318999999999999</v>
      </c>
      <c r="I11" s="15">
        <v>23.948</v>
      </c>
      <c r="J11" s="15">
        <v>26.032</v>
      </c>
      <c r="K11" s="15">
        <v>24.898</v>
      </c>
      <c r="M11" s="5">
        <f>AVERAGE(C11:E11)</f>
        <v>24.098666666666663</v>
      </c>
      <c r="N11" s="5">
        <f>AVERAGE(F11:H11)</f>
        <v>24.679000000000002</v>
      </c>
      <c r="O11" s="5">
        <f>AVERAGE(I11:K11)</f>
        <v>24.959333333333333</v>
      </c>
    </row>
    <row r="12" spans="1:31" x14ac:dyDescent="0.2">
      <c r="B12" s="13" t="s">
        <v>563</v>
      </c>
      <c r="C12" s="2">
        <v>27.459</v>
      </c>
      <c r="D12" s="2">
        <v>24.658000000000001</v>
      </c>
      <c r="E12" s="2">
        <v>25.823</v>
      </c>
      <c r="F12" s="2">
        <v>25.771000000000001</v>
      </c>
      <c r="G12" s="2">
        <v>27.082000000000001</v>
      </c>
      <c r="H12" s="2">
        <v>25.681000000000001</v>
      </c>
      <c r="I12" s="2">
        <v>26.867000000000001</v>
      </c>
      <c r="J12" s="2">
        <v>26.975000000000001</v>
      </c>
      <c r="K12" s="2">
        <v>27.274000000000001</v>
      </c>
      <c r="M12">
        <f t="shared" ref="M12:M14" si="3">AVERAGE(C12:E12)</f>
        <v>25.98</v>
      </c>
      <c r="N12">
        <f t="shared" ref="N12:N14" si="4">AVERAGE(F12:H12)</f>
        <v>26.178000000000001</v>
      </c>
      <c r="O12">
        <f t="shared" ref="O12:O14" si="5">AVERAGE(I12:K12)</f>
        <v>27.038666666666668</v>
      </c>
    </row>
    <row r="13" spans="1:31" x14ac:dyDescent="0.2">
      <c r="B13" s="13" t="s">
        <v>570</v>
      </c>
      <c r="C13" s="2">
        <v>25.861000000000001</v>
      </c>
      <c r="D13" s="2">
        <v>26.37</v>
      </c>
      <c r="E13" s="2">
        <v>25.989000000000001</v>
      </c>
      <c r="F13" s="2">
        <v>25.439</v>
      </c>
      <c r="G13" s="2">
        <v>26.224</v>
      </c>
      <c r="H13" s="2">
        <v>25.991</v>
      </c>
      <c r="I13" s="2">
        <v>25.925999999999998</v>
      </c>
      <c r="J13" s="2">
        <v>26.384</v>
      </c>
      <c r="K13" s="2">
        <v>26.138999999999999</v>
      </c>
      <c r="M13">
        <f t="shared" si="3"/>
        <v>26.073333333333334</v>
      </c>
      <c r="N13">
        <f t="shared" si="4"/>
        <v>25.884666666666664</v>
      </c>
      <c r="O13">
        <f t="shared" si="5"/>
        <v>26.149666666666665</v>
      </c>
    </row>
    <row r="14" spans="1:31" x14ac:dyDescent="0.2">
      <c r="B14" s="13" t="s">
        <v>567</v>
      </c>
      <c r="C14" s="2">
        <v>25.847999999999999</v>
      </c>
      <c r="D14" s="2">
        <v>26.975000000000001</v>
      </c>
      <c r="E14" s="2">
        <v>26.329000000000001</v>
      </c>
      <c r="F14" s="2">
        <v>25.773</v>
      </c>
      <c r="G14" s="2">
        <v>26.81</v>
      </c>
      <c r="H14" s="2">
        <v>26.056000000000001</v>
      </c>
      <c r="I14" s="2">
        <v>25.866</v>
      </c>
      <c r="J14" s="2">
        <v>26.986999999999998</v>
      </c>
      <c r="K14" s="2">
        <v>26.315000000000001</v>
      </c>
      <c r="M14">
        <f t="shared" si="3"/>
        <v>26.384</v>
      </c>
      <c r="N14">
        <f t="shared" si="4"/>
        <v>26.212999999999997</v>
      </c>
      <c r="O14">
        <f t="shared" si="5"/>
        <v>26.38933333333333</v>
      </c>
      <c r="U14" s="2"/>
    </row>
    <row r="15" spans="1:31" x14ac:dyDescent="0.2">
      <c r="B15" s="13" t="s">
        <v>569</v>
      </c>
      <c r="C15" s="2"/>
      <c r="D15" s="2"/>
      <c r="E15" s="2"/>
      <c r="F15" s="2"/>
      <c r="G15" s="2"/>
      <c r="H15" s="2"/>
      <c r="I15" s="2"/>
      <c r="J15" s="2"/>
      <c r="K15" s="2"/>
      <c r="M15" s="1">
        <v>24.248695373535156</v>
      </c>
      <c r="N15" s="1">
        <v>24.14307975769043</v>
      </c>
      <c r="O15" s="1">
        <v>24.204366683959961</v>
      </c>
      <c r="U15" s="2"/>
    </row>
    <row r="16" spans="1:31" x14ac:dyDescent="0.2">
      <c r="B16" s="13" t="s">
        <v>566</v>
      </c>
      <c r="C16" s="2"/>
      <c r="D16" s="2"/>
      <c r="E16" s="2"/>
      <c r="F16" s="2"/>
      <c r="G16" s="2"/>
      <c r="H16" s="2"/>
      <c r="I16" s="2"/>
      <c r="J16" s="2"/>
      <c r="K16" s="2"/>
      <c r="M16" s="1">
        <v>24.202438354492188</v>
      </c>
      <c r="N16" s="1">
        <v>24.324111938476563</v>
      </c>
      <c r="O16" s="1">
        <v>24.228338241577148</v>
      </c>
      <c r="U16" s="2"/>
    </row>
    <row r="17" spans="1:29" s="5" customFormat="1" x14ac:dyDescent="0.2">
      <c r="A17" s="15"/>
      <c r="B17" s="4"/>
      <c r="C17" s="15"/>
      <c r="D17" s="15"/>
      <c r="E17" s="15"/>
      <c r="F17" s="15"/>
      <c r="G17" s="15"/>
      <c r="H17" s="15"/>
      <c r="I17" s="15"/>
      <c r="J17" s="15"/>
      <c r="K17" s="15"/>
    </row>
    <row r="18" spans="1:29" x14ac:dyDescent="0.2">
      <c r="B18" s="13"/>
      <c r="C18" s="2"/>
      <c r="D18" s="2"/>
      <c r="E18" s="2"/>
      <c r="F18" s="2"/>
      <c r="G18" s="2"/>
      <c r="H18" s="2"/>
      <c r="I18" s="2"/>
      <c r="J18" s="2"/>
      <c r="K18" s="2"/>
    </row>
    <row r="19" spans="1:29" x14ac:dyDescent="0.2">
      <c r="B19" s="13"/>
      <c r="C19" s="2"/>
      <c r="D19" s="2"/>
      <c r="E19" s="2"/>
      <c r="F19" s="2"/>
      <c r="G19" s="2"/>
      <c r="H19" s="2"/>
      <c r="I19" s="2"/>
      <c r="J19" s="2"/>
      <c r="K19" s="2"/>
    </row>
    <row r="20" spans="1:29" x14ac:dyDescent="0.2">
      <c r="B20" s="13"/>
      <c r="C20" s="2"/>
      <c r="D20" s="2"/>
      <c r="E20" s="2"/>
      <c r="F20" s="2"/>
      <c r="G20" s="2"/>
      <c r="H20" s="2"/>
      <c r="I20" s="2"/>
      <c r="J20" s="2"/>
      <c r="K20" s="2"/>
    </row>
    <row r="21" spans="1:29" x14ac:dyDescent="0.2">
      <c r="B21" s="13"/>
      <c r="C21" s="2"/>
      <c r="D21" s="2"/>
      <c r="E21" s="2"/>
      <c r="F21" s="2"/>
      <c r="G21" s="2"/>
      <c r="H21" s="2"/>
      <c r="I21" s="2"/>
      <c r="J21" s="2"/>
      <c r="K21" s="2"/>
      <c r="M21" s="1"/>
      <c r="N21" s="1"/>
      <c r="O21" s="1"/>
    </row>
    <row r="22" spans="1:29" x14ac:dyDescent="0.2">
      <c r="B22" s="13"/>
      <c r="C22" s="2"/>
      <c r="D22" s="2"/>
      <c r="E22" s="2"/>
      <c r="F22" s="2"/>
      <c r="G22" s="2"/>
      <c r="H22" s="2"/>
      <c r="I22" s="2"/>
      <c r="J22" s="2"/>
      <c r="K22" s="2"/>
      <c r="M22" s="1"/>
      <c r="N22" s="1"/>
      <c r="O22" s="1"/>
    </row>
    <row r="23" spans="1:29" s="5" customFormat="1" x14ac:dyDescent="0.2">
      <c r="A23" s="15"/>
      <c r="B23" s="4"/>
      <c r="C23" s="15"/>
      <c r="D23" s="15"/>
      <c r="E23" s="15"/>
      <c r="F23" s="15"/>
      <c r="G23" s="15"/>
      <c r="H23" s="15"/>
      <c r="I23" s="15"/>
      <c r="J23" s="15"/>
      <c r="K23" s="15"/>
    </row>
    <row r="24" spans="1:29" x14ac:dyDescent="0.2">
      <c r="B24" s="13"/>
      <c r="C24" s="2"/>
      <c r="D24" s="2"/>
      <c r="E24" s="2"/>
      <c r="F24" s="2"/>
      <c r="G24" s="2"/>
      <c r="H24" s="2"/>
      <c r="I24" s="2"/>
      <c r="J24" s="2"/>
      <c r="K24" s="2"/>
    </row>
    <row r="25" spans="1:29" x14ac:dyDescent="0.2">
      <c r="B25" s="13"/>
      <c r="C25" s="2"/>
      <c r="D25" s="2"/>
      <c r="E25" s="2"/>
      <c r="F25" s="2"/>
      <c r="G25" s="2"/>
      <c r="H25" s="2"/>
      <c r="I25" s="2"/>
      <c r="J25" s="2"/>
      <c r="K25" s="2"/>
    </row>
    <row r="26" spans="1:29" x14ac:dyDescent="0.2">
      <c r="B26" s="13"/>
      <c r="C26" s="2"/>
      <c r="D26" s="2"/>
      <c r="E26" s="2"/>
      <c r="F26" s="2"/>
      <c r="G26" s="2"/>
      <c r="H26" s="2"/>
      <c r="I26" s="2"/>
      <c r="J26" s="2"/>
      <c r="K26" s="2"/>
    </row>
    <row r="27" spans="1:29" x14ac:dyDescent="0.2">
      <c r="B27" s="13"/>
      <c r="C27" s="2"/>
      <c r="D27" s="2"/>
      <c r="E27" s="2"/>
      <c r="F27" s="2"/>
      <c r="G27" s="2"/>
      <c r="H27" s="2"/>
      <c r="I27" s="2"/>
      <c r="J27" s="2"/>
      <c r="K27" s="2"/>
      <c r="M27" s="1"/>
      <c r="N27" s="1"/>
      <c r="O27" s="1"/>
      <c r="Q27" s="1"/>
      <c r="U27" s="1"/>
      <c r="Y27" s="1"/>
      <c r="AC27" s="16"/>
    </row>
    <row r="28" spans="1:29" x14ac:dyDescent="0.2">
      <c r="B28" s="13"/>
      <c r="C28" s="2"/>
      <c r="D28" s="2"/>
      <c r="E28" s="2"/>
      <c r="F28" s="2"/>
      <c r="G28" s="2"/>
      <c r="H28" s="2"/>
      <c r="I28" s="2"/>
      <c r="J28" s="2"/>
      <c r="K28" s="2"/>
      <c r="M28" s="1"/>
      <c r="N28" s="1"/>
      <c r="O28" s="1"/>
    </row>
    <row r="29" spans="1:29" s="5" customFormat="1" x14ac:dyDescent="0.2">
      <c r="A29" s="15"/>
      <c r="B29" s="4"/>
      <c r="C29" s="15"/>
      <c r="D29" s="15"/>
      <c r="E29" s="15"/>
      <c r="F29" s="15"/>
      <c r="G29" s="15"/>
      <c r="H29" s="15"/>
      <c r="I29" s="15"/>
      <c r="J29" s="15"/>
      <c r="K29" s="15"/>
    </row>
    <row r="30" spans="1:29" x14ac:dyDescent="0.2">
      <c r="B30" s="13"/>
      <c r="C30" s="2"/>
      <c r="D30" s="2"/>
      <c r="E30" s="2"/>
      <c r="F30" s="2"/>
      <c r="G30" s="2"/>
      <c r="H30" s="2"/>
      <c r="I30" s="2"/>
      <c r="J30" s="2"/>
      <c r="K30" s="2"/>
    </row>
    <row r="31" spans="1:29" x14ac:dyDescent="0.2">
      <c r="A31" s="4" t="s">
        <v>577</v>
      </c>
      <c r="B31" s="13">
        <v>1</v>
      </c>
      <c r="C31" s="2">
        <v>0.6686547219014024</v>
      </c>
      <c r="D31" s="2">
        <v>1.17148081949461</v>
      </c>
      <c r="E31" s="2"/>
      <c r="F31" s="2"/>
      <c r="G31" s="2"/>
      <c r="H31" s="2"/>
      <c r="I31" s="2"/>
      <c r="J31" s="2"/>
      <c r="K31" s="2"/>
    </row>
    <row r="32" spans="1:29" x14ac:dyDescent="0.2">
      <c r="A32" s="13" t="s">
        <v>578</v>
      </c>
      <c r="B32" s="13">
        <v>1.6891920159911691</v>
      </c>
      <c r="C32" s="2">
        <v>1.6582559088942754</v>
      </c>
      <c r="D32" s="2">
        <v>1.465100874611329</v>
      </c>
      <c r="E32" s="2"/>
      <c r="F32" s="2"/>
      <c r="G32" s="2"/>
      <c r="H32" s="2"/>
      <c r="I32" s="2"/>
      <c r="J32" s="2"/>
      <c r="K32" s="2"/>
    </row>
    <row r="33" spans="1:29" x14ac:dyDescent="0.2">
      <c r="A33" s="13" t="s">
        <v>579</v>
      </c>
      <c r="B33">
        <v>1.2008280030135103</v>
      </c>
      <c r="C33">
        <v>0.97297909469542987</v>
      </c>
      <c r="D33">
        <v>1.2604905930975872</v>
      </c>
      <c r="M33" s="1"/>
      <c r="N33" s="1"/>
      <c r="O33" s="1"/>
      <c r="Q33" s="1"/>
      <c r="U33" s="1"/>
      <c r="Y33" s="1"/>
      <c r="AC33" s="18"/>
    </row>
    <row r="34" spans="1:29" x14ac:dyDescent="0.2">
      <c r="A34" s="13" t="s">
        <v>580</v>
      </c>
      <c r="B34" s="13">
        <v>1.2317404646118089</v>
      </c>
      <c r="C34">
        <v>1.2325305167165637</v>
      </c>
      <c r="D34">
        <v>1.2369985254075191</v>
      </c>
      <c r="M34" s="1"/>
      <c r="N34" s="1"/>
      <c r="O34" s="1"/>
    </row>
    <row r="35" spans="1:29" x14ac:dyDescent="0.2">
      <c r="A35" s="4" t="s">
        <v>576</v>
      </c>
      <c r="B35">
        <v>1.3158545250290057</v>
      </c>
      <c r="C35">
        <v>1.0643701824533571</v>
      </c>
      <c r="D35">
        <v>1.2544022045209902</v>
      </c>
    </row>
    <row r="36" spans="1:29" x14ac:dyDescent="0.2">
      <c r="A36" s="13" t="s">
        <v>575</v>
      </c>
      <c r="B36">
        <v>2.5467664546740214</v>
      </c>
      <c r="C36">
        <v>2.05955597037025</v>
      </c>
      <c r="D36">
        <v>2.3570788156233498</v>
      </c>
    </row>
    <row r="37" spans="1:29" x14ac:dyDescent="0.2">
      <c r="A37" s="13" t="s">
        <v>574</v>
      </c>
      <c r="B37">
        <v>0.872580997994028</v>
      </c>
      <c r="C37">
        <v>0.81425966945301709</v>
      </c>
      <c r="D37">
        <v>0.86537085741244002</v>
      </c>
    </row>
    <row r="38" spans="1:29" x14ac:dyDescent="0.2">
      <c r="A38" s="13" t="s">
        <v>573</v>
      </c>
      <c r="B38">
        <v>1.0516410402201526</v>
      </c>
      <c r="C38">
        <v>1.1225335466261355</v>
      </c>
      <c r="D38">
        <v>1.0070762128643602</v>
      </c>
    </row>
    <row r="40" spans="1:29" x14ac:dyDescent="0.2">
      <c r="A40" s="4" t="s">
        <v>577</v>
      </c>
      <c r="B40" s="13">
        <v>1</v>
      </c>
      <c r="C40" s="2">
        <v>0.6686547219014024</v>
      </c>
      <c r="D40" s="2">
        <v>1.17148081949461</v>
      </c>
    </row>
    <row r="41" spans="1:29" x14ac:dyDescent="0.2">
      <c r="A41" s="4" t="s">
        <v>576</v>
      </c>
      <c r="B41">
        <v>1.3158545250290057</v>
      </c>
      <c r="C41">
        <v>1.0643701824533571</v>
      </c>
      <c r="D41">
        <v>1.2544022045209902</v>
      </c>
    </row>
    <row r="42" spans="1:29" x14ac:dyDescent="0.2">
      <c r="A42" s="13" t="s">
        <v>579</v>
      </c>
      <c r="B42">
        <v>1.2008280030135103</v>
      </c>
      <c r="C42">
        <v>0.97297909469542987</v>
      </c>
      <c r="D42">
        <v>1.2604905930975872</v>
      </c>
    </row>
    <row r="43" spans="1:29" x14ac:dyDescent="0.2">
      <c r="A43" s="13" t="s">
        <v>574</v>
      </c>
      <c r="B43">
        <v>0.872580997994028</v>
      </c>
      <c r="C43">
        <v>0.81425966945301709</v>
      </c>
      <c r="D43">
        <v>0.86537085741244002</v>
      </c>
    </row>
    <row r="44" spans="1:29" x14ac:dyDescent="0.2">
      <c r="A44" s="13" t="s">
        <v>578</v>
      </c>
      <c r="B44" s="13">
        <v>1.6891920159911691</v>
      </c>
      <c r="C44" s="2">
        <v>1.6582559088942754</v>
      </c>
      <c r="D44" s="2">
        <v>1.465100874611329</v>
      </c>
    </row>
    <row r="45" spans="1:29" x14ac:dyDescent="0.2">
      <c r="A45" s="13" t="s">
        <v>575</v>
      </c>
      <c r="B45">
        <v>2.5467664546740214</v>
      </c>
      <c r="C45">
        <v>2.05955597037025</v>
      </c>
      <c r="D45">
        <v>2.3570788156233498</v>
      </c>
    </row>
    <row r="46" spans="1:29" x14ac:dyDescent="0.2">
      <c r="A46" s="13" t="s">
        <v>580</v>
      </c>
      <c r="B46" s="13">
        <v>1.2317404646118089</v>
      </c>
      <c r="C46">
        <v>1.2325305167165637</v>
      </c>
      <c r="D46">
        <v>1.2369985254075191</v>
      </c>
    </row>
    <row r="47" spans="1:29" x14ac:dyDescent="0.2">
      <c r="A47" s="13" t="s">
        <v>573</v>
      </c>
      <c r="B47">
        <v>1.0516410402201526</v>
      </c>
      <c r="C47">
        <v>1.1225335466261355</v>
      </c>
      <c r="D47">
        <v>1.0070762128643602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64314-18C2-457A-B5C3-F5523AFE14EB}">
  <dimension ref="A1:AE34"/>
  <sheetViews>
    <sheetView zoomScale="115" zoomScaleNormal="115" workbookViewId="0">
      <selection activeCell="A16" sqref="A16:XFD16"/>
    </sheetView>
  </sheetViews>
  <sheetFormatPr defaultRowHeight="12.75" x14ac:dyDescent="0.2"/>
  <cols>
    <col min="2" max="2" width="17.28515625" bestFit="1" customWidth="1"/>
    <col min="29" max="29" width="18.140625" bestFit="1" customWidth="1"/>
    <col min="30" max="31" width="16.140625" bestFit="1" customWidth="1"/>
  </cols>
  <sheetData>
    <row r="1" spans="1:31" x14ac:dyDescent="0.2">
      <c r="M1" s="2" t="s">
        <v>555</v>
      </c>
      <c r="Q1" s="2" t="s">
        <v>556</v>
      </c>
      <c r="U1" s="2" t="s">
        <v>568</v>
      </c>
      <c r="Y1" t="s">
        <v>557</v>
      </c>
      <c r="AC1" t="s">
        <v>558</v>
      </c>
    </row>
    <row r="2" spans="1:31" x14ac:dyDescent="0.2">
      <c r="M2" s="2" t="s">
        <v>559</v>
      </c>
      <c r="N2" s="2" t="s">
        <v>560</v>
      </c>
      <c r="O2" s="2" t="s">
        <v>561</v>
      </c>
      <c r="Q2" s="2" t="s">
        <v>559</v>
      </c>
      <c r="R2" s="2" t="s">
        <v>560</v>
      </c>
      <c r="S2" s="2" t="s">
        <v>561</v>
      </c>
      <c r="U2" s="2" t="s">
        <v>559</v>
      </c>
      <c r="V2" s="2" t="s">
        <v>560</v>
      </c>
      <c r="W2" s="2" t="s">
        <v>561</v>
      </c>
      <c r="Y2" s="2" t="s">
        <v>559</v>
      </c>
      <c r="Z2" s="2" t="s">
        <v>560</v>
      </c>
      <c r="AA2" s="2" t="s">
        <v>561</v>
      </c>
    </row>
    <row r="3" spans="1:31" x14ac:dyDescent="0.2">
      <c r="A3" s="15" t="s">
        <v>215</v>
      </c>
      <c r="B3" s="4" t="s">
        <v>570</v>
      </c>
      <c r="C3" s="15">
        <v>20.962</v>
      </c>
      <c r="D3" s="15">
        <v>21.018999999999998</v>
      </c>
      <c r="E3" s="15">
        <v>20.036000000000001</v>
      </c>
      <c r="F3" s="15">
        <v>21.417000000000002</v>
      </c>
      <c r="G3" s="15">
        <v>20.387</v>
      </c>
      <c r="H3" s="15">
        <v>21.388999999999999</v>
      </c>
      <c r="I3" s="15">
        <v>20.257000000000001</v>
      </c>
      <c r="J3" s="15">
        <v>20.741</v>
      </c>
      <c r="K3" s="15">
        <v>20.562999999999999</v>
      </c>
      <c r="L3" s="5"/>
      <c r="M3" s="5">
        <f t="shared" ref="M3:M8" si="0">AVERAGE(C3:E3)</f>
        <v>20.672333333333331</v>
      </c>
      <c r="N3" s="5">
        <f t="shared" ref="N3:N8" si="1">AVERAGE(F3:H3)</f>
        <v>21.064333333333334</v>
      </c>
      <c r="O3" s="5">
        <f t="shared" ref="O3:O8" si="2">AVERAGE(I3:K3)</f>
        <v>20.520333333333337</v>
      </c>
      <c r="P3" s="5"/>
      <c r="Q3" s="5" cm="1">
        <f t="array" ref="Q3:S6">M3:O6-M13:O16</f>
        <v>-5.4010000000000034</v>
      </c>
      <c r="R3" s="5">
        <v>-4.8203333333333305</v>
      </c>
      <c r="S3" s="5">
        <v>-5.629333333333328</v>
      </c>
      <c r="T3" s="5"/>
      <c r="U3" s="5" cm="1">
        <f t="array" ref="U3:W6">_xlfn.ANCHORARRAY(Q3)-Q3</f>
        <v>0</v>
      </c>
      <c r="V3" s="5">
        <v>0.58066666666667288</v>
      </c>
      <c r="W3" s="5">
        <v>-0.22833333333332462</v>
      </c>
      <c r="X3" s="5"/>
      <c r="Y3" s="5" cm="1">
        <f t="array" ref="Y3:AA6">-_xlfn.ANCHORARRAY(U3)</f>
        <v>0</v>
      </c>
      <c r="Z3" s="5">
        <v>-0.58066666666667288</v>
      </c>
      <c r="AA3" s="5">
        <v>0.22833333333332462</v>
      </c>
      <c r="AB3" s="5"/>
      <c r="AC3" s="5" cm="1">
        <f t="array" ref="AC3:AE6">2^_xlfn.ANCHORARRAY(Y3)</f>
        <v>1</v>
      </c>
      <c r="AD3" s="5">
        <v>0.6686547219014024</v>
      </c>
      <c r="AE3" s="5">
        <v>1.17148081949461</v>
      </c>
    </row>
    <row r="4" spans="1:31" x14ac:dyDescent="0.2">
      <c r="B4" s="13" t="s">
        <v>567</v>
      </c>
      <c r="C4" s="2">
        <v>20.248999999999999</v>
      </c>
      <c r="D4" s="2">
        <v>20.446999999999999</v>
      </c>
      <c r="E4" s="2">
        <v>19.984000000000002</v>
      </c>
      <c r="F4" s="2">
        <v>19.975000000000001</v>
      </c>
      <c r="G4" s="2">
        <v>19.715</v>
      </c>
      <c r="H4" s="2">
        <v>20.556999999999999</v>
      </c>
      <c r="I4" s="2">
        <v>20.731000000000002</v>
      </c>
      <c r="J4" s="2">
        <v>19.925000000000001</v>
      </c>
      <c r="K4" s="2">
        <v>20.655999999999999</v>
      </c>
      <c r="M4">
        <f t="shared" si="0"/>
        <v>20.226666666666667</v>
      </c>
      <c r="N4">
        <f t="shared" si="1"/>
        <v>20.082333333333334</v>
      </c>
      <c r="O4">
        <f t="shared" si="2"/>
        <v>20.437333333333335</v>
      </c>
      <c r="Q4">
        <v>-6.1573333333333338</v>
      </c>
      <c r="R4">
        <v>-6.1306666666666629</v>
      </c>
      <c r="S4">
        <v>-5.9519999999999946</v>
      </c>
      <c r="U4">
        <v>-0.75633333333333042</v>
      </c>
      <c r="V4">
        <v>-0.72966666666665958</v>
      </c>
      <c r="W4">
        <v>-0.55099999999999127</v>
      </c>
      <c r="Y4">
        <v>0.75633333333333042</v>
      </c>
      <c r="Z4">
        <v>0.72966666666665958</v>
      </c>
      <c r="AA4">
        <v>0.55099999999999127</v>
      </c>
      <c r="AC4">
        <v>1.6891920159911691</v>
      </c>
      <c r="AD4">
        <v>1.6582559088942754</v>
      </c>
      <c r="AE4">
        <v>1.465100874611329</v>
      </c>
    </row>
    <row r="5" spans="1:31" x14ac:dyDescent="0.2">
      <c r="B5" s="13" t="s">
        <v>569</v>
      </c>
      <c r="C5" s="2"/>
      <c r="D5" s="2"/>
      <c r="E5" s="2"/>
      <c r="F5" s="2"/>
      <c r="G5" s="2"/>
      <c r="H5" s="2"/>
      <c r="I5" s="2"/>
      <c r="J5" s="2"/>
      <c r="K5" s="2"/>
      <c r="M5" s="1">
        <v>18.58366584777832</v>
      </c>
      <c r="N5" s="1">
        <v>18.781599044799805</v>
      </c>
      <c r="O5" s="1">
        <v>18.469381332397461</v>
      </c>
      <c r="Q5" s="1">
        <v>-5.6650295257568359</v>
      </c>
      <c r="R5">
        <v>-5.361480712890625</v>
      </c>
      <c r="S5">
        <v>-5.7349853515625</v>
      </c>
      <c r="U5" s="1">
        <v>-0.26402952575683258</v>
      </c>
      <c r="V5">
        <v>3.9519287109378354E-2</v>
      </c>
      <c r="W5">
        <v>-0.33398535156249665</v>
      </c>
      <c r="Y5" s="1">
        <v>0.26402952575683258</v>
      </c>
      <c r="Z5">
        <v>-3.9519287109378354E-2</v>
      </c>
      <c r="AA5">
        <v>0.33398535156249665</v>
      </c>
      <c r="AC5" s="17">
        <v>1.2008280030135103</v>
      </c>
      <c r="AD5" s="17">
        <v>0.97297909469542987</v>
      </c>
      <c r="AE5" s="17">
        <v>1.2604905930975872</v>
      </c>
    </row>
    <row r="6" spans="1:31" x14ac:dyDescent="0.2">
      <c r="B6" s="13" t="s">
        <v>566</v>
      </c>
      <c r="C6" s="2"/>
      <c r="D6" s="2"/>
      <c r="E6" s="2"/>
      <c r="F6" s="2"/>
      <c r="G6" s="2"/>
      <c r="H6" s="2"/>
      <c r="I6" s="2"/>
      <c r="J6" s="2"/>
      <c r="K6" s="2"/>
      <c r="M6" s="1">
        <v>18.500740051269531</v>
      </c>
      <c r="N6" s="1">
        <v>18.621488571166992</v>
      </c>
      <c r="O6" s="1">
        <v>18.52049446105957</v>
      </c>
      <c r="Q6">
        <v>-5.7016983032226563</v>
      </c>
      <c r="R6">
        <v>-5.7026233673095703</v>
      </c>
      <c r="S6">
        <v>-5.7078437805175781</v>
      </c>
      <c r="U6">
        <v>-0.3006983032226529</v>
      </c>
      <c r="V6">
        <v>-0.30162336730956696</v>
      </c>
      <c r="W6">
        <v>-0.30684378051757477</v>
      </c>
      <c r="Y6">
        <v>0.3006983032226529</v>
      </c>
      <c r="Z6">
        <v>0.30162336730956696</v>
      </c>
      <c r="AA6">
        <v>0.30684378051757477</v>
      </c>
      <c r="AC6" s="17">
        <v>1.2317404646118089</v>
      </c>
      <c r="AD6" s="17">
        <v>1.2325305167165637</v>
      </c>
      <c r="AE6" s="17">
        <v>1.2369985254075191</v>
      </c>
    </row>
    <row r="7" spans="1:31" s="5" customFormat="1" x14ac:dyDescent="0.2">
      <c r="A7" s="15" t="s">
        <v>97</v>
      </c>
      <c r="B7" s="4" t="s">
        <v>570</v>
      </c>
      <c r="C7" s="15">
        <v>20.007999999999999</v>
      </c>
      <c r="D7" s="15">
        <v>20.486000000000001</v>
      </c>
      <c r="E7" s="15">
        <v>20.335000000000001</v>
      </c>
      <c r="F7" s="15">
        <v>20.079999999999998</v>
      </c>
      <c r="G7" s="15">
        <v>20.242999999999999</v>
      </c>
      <c r="H7" s="15">
        <v>20.858000000000001</v>
      </c>
      <c r="I7" s="15">
        <v>19.882000000000001</v>
      </c>
      <c r="J7" s="15">
        <v>20.7</v>
      </c>
      <c r="K7" s="15">
        <v>20.683</v>
      </c>
      <c r="M7" s="5">
        <f t="shared" si="0"/>
        <v>20.276333333333334</v>
      </c>
      <c r="N7" s="5">
        <f t="shared" si="1"/>
        <v>20.393666666666665</v>
      </c>
      <c r="O7" s="5">
        <f t="shared" si="2"/>
        <v>20.421666666666667</v>
      </c>
      <c r="Q7" s="5" cm="1">
        <f t="array" ref="Q7:S10">M7:O10-M13:O16</f>
        <v>-5.7970000000000006</v>
      </c>
      <c r="R7" s="5">
        <v>-5.4909999999999997</v>
      </c>
      <c r="S7" s="5">
        <v>-5.727999999999998</v>
      </c>
      <c r="U7" s="5" cm="1">
        <f t="array" ref="U7:W10">_xlfn.ANCHORARRAY(Q7)-Q7</f>
        <v>0</v>
      </c>
      <c r="V7" s="5">
        <v>0.30600000000000094</v>
      </c>
      <c r="W7" s="5">
        <v>6.9000000000002615E-2</v>
      </c>
      <c r="Y7" s="5" cm="1">
        <f t="array" ref="Y7:AA10">-_xlfn.ANCHORARRAY(U7)</f>
        <v>0</v>
      </c>
      <c r="Z7" s="5">
        <v>-0.30600000000000094</v>
      </c>
      <c r="AA7" s="5">
        <v>-6.9000000000002615E-2</v>
      </c>
      <c r="AC7" s="5" cm="1">
        <f t="array" ref="AC7:AE10">2^_xlfn.ANCHORARRAY(Y7)</f>
        <v>1</v>
      </c>
      <c r="AD7" s="5">
        <v>0.80888134836173864</v>
      </c>
      <c r="AE7" s="5">
        <v>0.95329854528815727</v>
      </c>
    </row>
    <row r="8" spans="1:31" x14ac:dyDescent="0.2">
      <c r="B8" s="13" t="s">
        <v>567</v>
      </c>
      <c r="C8" s="2">
        <v>19.34</v>
      </c>
      <c r="D8" s="2">
        <v>19.559000000000001</v>
      </c>
      <c r="E8" s="2">
        <v>20.004000000000001</v>
      </c>
      <c r="F8" s="2">
        <v>19.45</v>
      </c>
      <c r="G8" s="2">
        <v>19.785</v>
      </c>
      <c r="H8" s="2">
        <v>20.074000000000002</v>
      </c>
      <c r="I8" s="2">
        <v>19.779</v>
      </c>
      <c r="J8" s="2">
        <v>18.971</v>
      </c>
      <c r="K8" s="2">
        <v>20.504000000000001</v>
      </c>
      <c r="M8">
        <f t="shared" si="0"/>
        <v>19.634333333333334</v>
      </c>
      <c r="N8">
        <f t="shared" si="1"/>
        <v>19.769666666666666</v>
      </c>
      <c r="O8">
        <f t="shared" si="2"/>
        <v>19.751333333333335</v>
      </c>
      <c r="Q8">
        <v>-6.7496666666666663</v>
      </c>
      <c r="R8">
        <v>-6.4433333333333316</v>
      </c>
      <c r="S8">
        <v>-6.6379999999999946</v>
      </c>
      <c r="U8">
        <v>-0.95266666666666566</v>
      </c>
      <c r="V8">
        <v>-0.64633333333333098</v>
      </c>
      <c r="W8">
        <v>-0.84099999999999397</v>
      </c>
      <c r="Y8">
        <v>0.95266666666666566</v>
      </c>
      <c r="Z8">
        <v>0.64633333333333098</v>
      </c>
      <c r="AA8">
        <v>0.84099999999999397</v>
      </c>
      <c r="AC8">
        <v>1.9354468189543084</v>
      </c>
      <c r="AD8">
        <v>1.5651851562579464</v>
      </c>
      <c r="AE8">
        <v>1.7912913401816908</v>
      </c>
    </row>
    <row r="9" spans="1:31" x14ac:dyDescent="0.2">
      <c r="B9" s="13" t="s">
        <v>569</v>
      </c>
      <c r="C9" s="2"/>
      <c r="D9" s="2"/>
      <c r="E9" s="2"/>
      <c r="F9" s="2"/>
      <c r="G9" s="2"/>
      <c r="H9" s="2"/>
      <c r="I9" s="2"/>
      <c r="J9" s="2"/>
      <c r="K9" s="2"/>
      <c r="M9" s="1">
        <v>19.044334411621094</v>
      </c>
      <c r="N9" s="1">
        <v>19.038518905639648</v>
      </c>
      <c r="O9" s="1">
        <v>19.01197624206543</v>
      </c>
      <c r="Q9" s="1">
        <v>-5.2043609619140625</v>
      </c>
      <c r="R9">
        <v>-5.1045608520507813</v>
      </c>
      <c r="S9">
        <v>-5.1923904418945313</v>
      </c>
      <c r="U9" s="1">
        <v>0.5926390380859381</v>
      </c>
      <c r="V9">
        <v>0.69243914794921935</v>
      </c>
      <c r="W9">
        <v>0.60460955810546935</v>
      </c>
      <c r="Y9" s="1">
        <v>-0.5926390380859381</v>
      </c>
      <c r="Z9">
        <v>-0.69243914794921935</v>
      </c>
      <c r="AA9">
        <v>-0.60460955810546935</v>
      </c>
      <c r="AC9" s="17">
        <v>0.66312877403738335</v>
      </c>
      <c r="AD9" s="17">
        <v>0.61880675558346254</v>
      </c>
      <c r="AE9" s="17">
        <v>0.65764933809333115</v>
      </c>
    </row>
    <row r="10" spans="1:31" x14ac:dyDescent="0.2">
      <c r="B10" s="13" t="s">
        <v>566</v>
      </c>
      <c r="C10" s="2"/>
      <c r="D10" s="2"/>
      <c r="E10" s="2"/>
      <c r="F10" s="2"/>
      <c r="G10" s="2"/>
      <c r="H10" s="2"/>
      <c r="I10" s="2"/>
      <c r="J10" s="2"/>
      <c r="K10" s="2"/>
      <c r="M10" s="1">
        <v>18.728796005249023</v>
      </c>
      <c r="N10" s="1">
        <v>18.756353378295898</v>
      </c>
      <c r="O10" s="1">
        <v>18.817165374755859</v>
      </c>
      <c r="Q10">
        <v>-5.4736423492431641</v>
      </c>
      <c r="R10">
        <v>-5.5677585601806641</v>
      </c>
      <c r="S10">
        <v>-5.4111728668212891</v>
      </c>
      <c r="U10">
        <v>0.32335765075683653</v>
      </c>
      <c r="V10">
        <v>0.22924143981933653</v>
      </c>
      <c r="W10">
        <v>0.38582713317871153</v>
      </c>
      <c r="Y10">
        <v>-0.32335765075683653</v>
      </c>
      <c r="Z10">
        <v>-0.22924143981933653</v>
      </c>
      <c r="AA10">
        <v>-0.38582713317871153</v>
      </c>
      <c r="AC10" s="17">
        <v>0.7992076785212795</v>
      </c>
      <c r="AD10" s="17">
        <v>0.8530833198308081</v>
      </c>
      <c r="AE10" s="17">
        <v>0.76534008411162402</v>
      </c>
    </row>
    <row r="11" spans="1:31" s="5" customFormat="1" x14ac:dyDescent="0.2">
      <c r="A11" s="15" t="s">
        <v>108</v>
      </c>
      <c r="B11" s="4" t="s">
        <v>564</v>
      </c>
      <c r="C11" s="15">
        <v>23.562999999999999</v>
      </c>
      <c r="D11" s="15">
        <v>24.6</v>
      </c>
      <c r="E11" s="15">
        <v>24.132999999999999</v>
      </c>
      <c r="F11" s="15">
        <v>23.16</v>
      </c>
      <c r="G11" s="15">
        <v>25.558</v>
      </c>
      <c r="H11" s="15">
        <v>25.318999999999999</v>
      </c>
      <c r="I11" s="15">
        <v>23.948</v>
      </c>
      <c r="J11" s="15">
        <v>26.032</v>
      </c>
      <c r="K11" s="15">
        <v>24.898</v>
      </c>
      <c r="M11" s="21">
        <f>AVERAGE(C11:E11)</f>
        <v>24.098666666666663</v>
      </c>
      <c r="N11" s="21">
        <f>AVERAGE(F11:H11)</f>
        <v>24.679000000000002</v>
      </c>
      <c r="O11" s="21">
        <f>AVERAGE(I11:K11)</f>
        <v>24.959333333333333</v>
      </c>
      <c r="P11" s="5" t="s">
        <v>581</v>
      </c>
    </row>
    <row r="12" spans="1:31" x14ac:dyDescent="0.2">
      <c r="B12" s="13" t="s">
        <v>563</v>
      </c>
      <c r="C12" s="2">
        <v>27.459</v>
      </c>
      <c r="D12" s="2">
        <v>24.658000000000001</v>
      </c>
      <c r="E12" s="2">
        <v>25.823</v>
      </c>
      <c r="F12" s="2">
        <v>25.771000000000001</v>
      </c>
      <c r="G12" s="2">
        <v>27.082000000000001</v>
      </c>
      <c r="H12" s="2">
        <v>25.681000000000001</v>
      </c>
      <c r="I12" s="2">
        <v>26.867000000000001</v>
      </c>
      <c r="J12" s="2">
        <v>26.975000000000001</v>
      </c>
      <c r="K12" s="2">
        <v>27.274000000000001</v>
      </c>
      <c r="M12" s="22">
        <f t="shared" ref="M12:M32" si="3">AVERAGE(C12:E12)</f>
        <v>25.98</v>
      </c>
      <c r="N12" s="22">
        <f t="shared" ref="N12:N32" si="4">AVERAGE(F12:H12)</f>
        <v>26.178000000000001</v>
      </c>
      <c r="O12" s="22">
        <f t="shared" ref="O12:O32" si="5">AVERAGE(I12:K12)</f>
        <v>27.038666666666668</v>
      </c>
    </row>
    <row r="13" spans="1:31" x14ac:dyDescent="0.2">
      <c r="B13" s="13" t="s">
        <v>570</v>
      </c>
      <c r="C13" s="2">
        <v>25.861000000000001</v>
      </c>
      <c r="D13" s="2">
        <v>26.37</v>
      </c>
      <c r="E13" s="2">
        <v>25.989000000000001</v>
      </c>
      <c r="F13" s="2">
        <v>25.439</v>
      </c>
      <c r="G13" s="2">
        <v>26.224</v>
      </c>
      <c r="H13" s="2">
        <v>25.991</v>
      </c>
      <c r="I13" s="2">
        <v>25.925999999999998</v>
      </c>
      <c r="J13" s="2">
        <v>26.384</v>
      </c>
      <c r="K13" s="2">
        <v>26.138999999999999</v>
      </c>
      <c r="M13">
        <f t="shared" si="3"/>
        <v>26.073333333333334</v>
      </c>
      <c r="N13">
        <f t="shared" si="4"/>
        <v>25.884666666666664</v>
      </c>
      <c r="O13">
        <f t="shared" si="5"/>
        <v>26.149666666666665</v>
      </c>
    </row>
    <row r="14" spans="1:31" x14ac:dyDescent="0.2">
      <c r="B14" s="13" t="s">
        <v>567</v>
      </c>
      <c r="C14" s="2">
        <v>25.847999999999999</v>
      </c>
      <c r="D14" s="2">
        <v>26.975000000000001</v>
      </c>
      <c r="E14" s="2">
        <v>26.329000000000001</v>
      </c>
      <c r="F14" s="2">
        <v>25.773</v>
      </c>
      <c r="G14" s="2">
        <v>26.81</v>
      </c>
      <c r="H14" s="2">
        <v>26.056000000000001</v>
      </c>
      <c r="I14" s="2">
        <v>25.866</v>
      </c>
      <c r="J14" s="2">
        <v>26.986999999999998</v>
      </c>
      <c r="K14" s="2">
        <v>26.315000000000001</v>
      </c>
      <c r="M14">
        <f t="shared" si="3"/>
        <v>26.384</v>
      </c>
      <c r="N14">
        <f t="shared" si="4"/>
        <v>26.212999999999997</v>
      </c>
      <c r="O14">
        <f t="shared" si="5"/>
        <v>26.38933333333333</v>
      </c>
      <c r="U14" s="2"/>
    </row>
    <row r="15" spans="1:31" x14ac:dyDescent="0.2">
      <c r="B15" s="13" t="s">
        <v>569</v>
      </c>
      <c r="C15" s="2"/>
      <c r="D15" s="2"/>
      <c r="E15" s="2"/>
      <c r="F15" s="2"/>
      <c r="G15" s="2"/>
      <c r="H15" s="2"/>
      <c r="I15" s="2"/>
      <c r="J15" s="2"/>
      <c r="K15" s="2"/>
      <c r="M15" s="1">
        <v>24.248695373535156</v>
      </c>
      <c r="N15" s="1">
        <v>24.14307975769043</v>
      </c>
      <c r="O15" s="1">
        <v>24.204366683959961</v>
      </c>
      <c r="U15" s="2"/>
    </row>
    <row r="16" spans="1:31" x14ac:dyDescent="0.2">
      <c r="B16" s="13" t="s">
        <v>566</v>
      </c>
      <c r="C16" s="2"/>
      <c r="D16" s="2"/>
      <c r="E16" s="2"/>
      <c r="F16" s="2"/>
      <c r="G16" s="2"/>
      <c r="H16" s="2"/>
      <c r="I16" s="2"/>
      <c r="J16" s="2"/>
      <c r="K16" s="2"/>
      <c r="M16" s="1">
        <v>24.202438354492188</v>
      </c>
      <c r="N16" s="1">
        <v>24.324111938476563</v>
      </c>
      <c r="O16" s="1">
        <v>24.228338241577148</v>
      </c>
      <c r="U16" s="2" t="s">
        <v>571</v>
      </c>
    </row>
    <row r="17" spans="1:31" s="5" customFormat="1" x14ac:dyDescent="0.2">
      <c r="A17" s="15" t="s">
        <v>290</v>
      </c>
      <c r="B17" s="4" t="s">
        <v>564</v>
      </c>
      <c r="C17" s="15">
        <v>22.734000000000002</v>
      </c>
      <c r="D17" s="15">
        <v>24.654</v>
      </c>
      <c r="E17" s="15">
        <v>24.731000000000002</v>
      </c>
      <c r="F17" s="15">
        <v>23.164999999999999</v>
      </c>
      <c r="G17" s="15">
        <v>23.568999999999999</v>
      </c>
      <c r="H17" s="15">
        <v>24.632000000000001</v>
      </c>
      <c r="I17" s="15">
        <v>23.565000000000001</v>
      </c>
      <c r="J17" s="15">
        <v>23.236000000000001</v>
      </c>
      <c r="K17" s="15">
        <v>24.503</v>
      </c>
      <c r="M17" s="5">
        <f t="shared" si="3"/>
        <v>24.039666666666665</v>
      </c>
      <c r="N17" s="5">
        <f t="shared" si="4"/>
        <v>23.788666666666668</v>
      </c>
      <c r="O17" s="5">
        <f t="shared" si="5"/>
        <v>23.768000000000001</v>
      </c>
      <c r="Q17" s="5" cm="1">
        <f t="array" ref="Q17:S22">M17:O22-M11:O16</f>
        <v>-5.8999999999997499E-2</v>
      </c>
      <c r="R17" s="5">
        <v>-0.89033333333333431</v>
      </c>
      <c r="S17" s="5">
        <v>-1.1913333333333327</v>
      </c>
      <c r="U17" s="5" cm="1">
        <f t="array" ref="U17:W22">Q17:S22-Q17</f>
        <v>0</v>
      </c>
      <c r="V17" s="5">
        <v>-0.83133333333333681</v>
      </c>
      <c r="W17" s="5">
        <v>-1.1323333333333352</v>
      </c>
      <c r="Y17" s="5" cm="1">
        <f t="array" ref="Y17:AA22">-_xlfn.ANCHORARRAY(U17)</f>
        <v>0</v>
      </c>
      <c r="Z17" s="5">
        <v>0.83133333333333681</v>
      </c>
      <c r="AA17" s="5">
        <v>1.1323333333333352</v>
      </c>
      <c r="AC17" s="5" cm="1">
        <f t="array" ref="AC17:AE22">2^_xlfn.ANCHORARRAY(Y17)</f>
        <v>1</v>
      </c>
      <c r="AD17" s="5">
        <v>1.7793290518911036</v>
      </c>
      <c r="AE17" s="5">
        <v>2.1921299639559004</v>
      </c>
    </row>
    <row r="18" spans="1:31" x14ac:dyDescent="0.2">
      <c r="B18" s="13" t="s">
        <v>565</v>
      </c>
      <c r="C18" s="2">
        <v>22.138000000000002</v>
      </c>
      <c r="D18" s="2">
        <v>22.707000000000001</v>
      </c>
      <c r="E18" s="2">
        <v>23.527000000000001</v>
      </c>
      <c r="F18" s="2">
        <v>21.419</v>
      </c>
      <c r="G18" s="2">
        <v>21.875</v>
      </c>
      <c r="H18" s="2">
        <v>22.431999999999999</v>
      </c>
      <c r="I18" s="2">
        <v>23.974</v>
      </c>
      <c r="J18" s="2">
        <v>23.492999999999999</v>
      </c>
      <c r="K18" s="2">
        <v>22.67</v>
      </c>
      <c r="M18">
        <f t="shared" si="3"/>
        <v>22.790666666666667</v>
      </c>
      <c r="N18">
        <f t="shared" si="4"/>
        <v>21.908666666666665</v>
      </c>
      <c r="O18">
        <f t="shared" si="5"/>
        <v>23.379000000000001</v>
      </c>
      <c r="Q18">
        <v>-3.1893333333333338</v>
      </c>
      <c r="R18">
        <v>-4.2693333333333356</v>
      </c>
      <c r="S18">
        <v>-3.6596666666666664</v>
      </c>
      <c r="U18">
        <v>-3.1303333333333363</v>
      </c>
      <c r="V18">
        <v>-4.2103333333333381</v>
      </c>
      <c r="W18">
        <v>-3.6006666666666689</v>
      </c>
      <c r="Y18">
        <v>3.1303333333333363</v>
      </c>
      <c r="Z18">
        <v>4.2103333333333381</v>
      </c>
      <c r="AA18">
        <v>3.6006666666666689</v>
      </c>
      <c r="AC18">
        <v>8.7563725280235332</v>
      </c>
      <c r="AD18">
        <v>18.511287463993895</v>
      </c>
      <c r="AE18">
        <v>12.131337105126029</v>
      </c>
    </row>
    <row r="19" spans="1:31" x14ac:dyDescent="0.2">
      <c r="B19" s="13" t="s">
        <v>570</v>
      </c>
      <c r="C19" s="2">
        <v>20.382000000000001</v>
      </c>
      <c r="D19" s="2">
        <v>20.734999999999999</v>
      </c>
      <c r="E19" s="2">
        <v>21.698</v>
      </c>
      <c r="F19" s="2">
        <v>20.524999999999999</v>
      </c>
      <c r="G19" s="2">
        <v>21.067</v>
      </c>
      <c r="H19" s="2">
        <v>21.303999999999998</v>
      </c>
      <c r="I19" s="2">
        <v>19.914000000000001</v>
      </c>
      <c r="J19" s="2">
        <v>20.724</v>
      </c>
      <c r="K19" s="2">
        <v>21.190999999999999</v>
      </c>
      <c r="M19">
        <f t="shared" si="3"/>
        <v>20.938333333333336</v>
      </c>
      <c r="N19">
        <f t="shared" si="4"/>
        <v>20.965333333333334</v>
      </c>
      <c r="O19">
        <f t="shared" si="5"/>
        <v>20.609666666666669</v>
      </c>
      <c r="Q19">
        <v>-5.134999999999998</v>
      </c>
      <c r="R19">
        <v>-4.9193333333333307</v>
      </c>
      <c r="S19">
        <v>-5.5399999999999956</v>
      </c>
      <c r="U19">
        <v>-5.0760000000000005</v>
      </c>
      <c r="V19">
        <v>-4.8603333333333332</v>
      </c>
      <c r="W19">
        <v>-5.4809999999999981</v>
      </c>
      <c r="Y19">
        <v>5.0760000000000005</v>
      </c>
      <c r="Z19">
        <v>4.8603333333333332</v>
      </c>
      <c r="AA19">
        <v>5.4809999999999981</v>
      </c>
      <c r="AC19">
        <v>33.730925545303613</v>
      </c>
      <c r="AD19">
        <v>29.047323551690059</v>
      </c>
      <c r="AE19">
        <v>44.662744451909262</v>
      </c>
    </row>
    <row r="20" spans="1:31" x14ac:dyDescent="0.2">
      <c r="B20" s="13" t="s">
        <v>567</v>
      </c>
      <c r="C20" s="2">
        <v>20.927</v>
      </c>
      <c r="D20" s="2">
        <v>22.036999999999999</v>
      </c>
      <c r="E20" s="2">
        <v>22.306000000000001</v>
      </c>
      <c r="F20" s="2">
        <v>21.105</v>
      </c>
      <c r="G20" s="2">
        <v>22.393999999999998</v>
      </c>
      <c r="H20" s="2">
        <v>22.242000000000001</v>
      </c>
      <c r="I20" s="2">
        <v>20.623999999999999</v>
      </c>
      <c r="J20" s="2">
        <v>21.756</v>
      </c>
      <c r="K20" s="2">
        <v>21.568000000000001</v>
      </c>
      <c r="M20">
        <f t="shared" si="3"/>
        <v>21.756666666666664</v>
      </c>
      <c r="N20">
        <f t="shared" si="4"/>
        <v>21.913666666666668</v>
      </c>
      <c r="O20">
        <f t="shared" si="5"/>
        <v>21.315999999999999</v>
      </c>
      <c r="Q20">
        <v>-4.6273333333333362</v>
      </c>
      <c r="R20">
        <v>-4.2993333333333297</v>
      </c>
      <c r="S20">
        <v>-5.0733333333333306</v>
      </c>
      <c r="U20">
        <v>-4.5683333333333387</v>
      </c>
      <c r="V20">
        <v>-4.2403333333333322</v>
      </c>
      <c r="W20">
        <v>-5.0143333333333331</v>
      </c>
      <c r="Y20">
        <v>4.5683333333333387</v>
      </c>
      <c r="Z20">
        <v>4.2403333333333322</v>
      </c>
      <c r="AA20">
        <v>5.0143333333333331</v>
      </c>
      <c r="AC20">
        <v>23.724953151760392</v>
      </c>
      <c r="AD20">
        <v>18.900248963189249</v>
      </c>
      <c r="AE20">
        <v>32.319508052454644</v>
      </c>
    </row>
    <row r="21" spans="1:31" x14ac:dyDescent="0.2">
      <c r="B21" s="13" t="s">
        <v>569</v>
      </c>
      <c r="C21" s="2"/>
      <c r="D21" s="2"/>
      <c r="E21" s="2"/>
      <c r="F21" s="2"/>
      <c r="G21" s="2"/>
      <c r="H21" s="2"/>
      <c r="I21" s="2"/>
      <c r="J21" s="2"/>
      <c r="K21" s="2"/>
      <c r="M21" s="1">
        <v>20.036222457885742</v>
      </c>
      <c r="N21" s="1">
        <v>19.968017578125</v>
      </c>
      <c r="O21" s="1">
        <v>19.770118713378906</v>
      </c>
      <c r="Q21">
        <v>-4.2124729156494141</v>
      </c>
      <c r="R21">
        <v>-4.1750621795654297</v>
      </c>
      <c r="S21">
        <v>-4.4342479705810547</v>
      </c>
      <c r="U21">
        <v>-4.1534729156494166</v>
      </c>
      <c r="V21">
        <v>-4.1160621795654322</v>
      </c>
      <c r="W21">
        <v>-4.3752479705810572</v>
      </c>
      <c r="Y21">
        <v>4.1534729156494166</v>
      </c>
      <c r="Z21">
        <v>4.1160621795654322</v>
      </c>
      <c r="AA21">
        <v>4.3752479705810572</v>
      </c>
      <c r="AC21">
        <v>17.795899062632312</v>
      </c>
      <c r="AD21">
        <v>17.340362815947135</v>
      </c>
      <c r="AE21">
        <v>20.752999595718265</v>
      </c>
    </row>
    <row r="22" spans="1:31" x14ac:dyDescent="0.2">
      <c r="B22" s="13" t="s">
        <v>566</v>
      </c>
      <c r="C22" s="2"/>
      <c r="D22" s="2"/>
      <c r="E22" s="2"/>
      <c r="F22" s="2"/>
      <c r="G22" s="2"/>
      <c r="H22" s="2"/>
      <c r="I22" s="2"/>
      <c r="J22" s="2"/>
      <c r="K22" s="2"/>
      <c r="M22" s="1">
        <v>24.473146438598633</v>
      </c>
      <c r="N22" s="1">
        <v>23.348825454711914</v>
      </c>
      <c r="O22" s="1">
        <v>23.396627426147461</v>
      </c>
      <c r="Q22">
        <v>0.27070808410644531</v>
      </c>
      <c r="R22">
        <v>-0.97528648376464844</v>
      </c>
      <c r="S22">
        <v>-0.8317108154296875</v>
      </c>
      <c r="U22">
        <v>0.32970808410644281</v>
      </c>
      <c r="V22">
        <v>-0.91628648376465094</v>
      </c>
      <c r="W22">
        <v>-0.77271081542969</v>
      </c>
      <c r="Y22">
        <v>-0.32970808410644281</v>
      </c>
      <c r="Z22">
        <v>0.91628648376465094</v>
      </c>
      <c r="AA22">
        <v>0.77271081542969</v>
      </c>
      <c r="AC22">
        <v>0.79569746943330311</v>
      </c>
      <c r="AD22">
        <v>1.8872512262770507</v>
      </c>
      <c r="AE22">
        <v>1.7084769875655845</v>
      </c>
    </row>
    <row r="23" spans="1:31" s="5" customFormat="1" x14ac:dyDescent="0.2">
      <c r="A23" s="15" t="s">
        <v>295</v>
      </c>
      <c r="B23" s="4" t="s">
        <v>564</v>
      </c>
      <c r="C23" s="15">
        <v>18.489000000000001</v>
      </c>
      <c r="D23" s="15">
        <v>21.068999999999999</v>
      </c>
      <c r="E23" s="15">
        <v>19.974</v>
      </c>
      <c r="F23" s="15">
        <v>17.882000000000001</v>
      </c>
      <c r="G23" s="15">
        <v>20.193999999999999</v>
      </c>
      <c r="H23" s="15">
        <v>19.687000000000001</v>
      </c>
      <c r="I23" s="15">
        <v>19.135999999999999</v>
      </c>
      <c r="J23" s="15">
        <v>18.690000000000001</v>
      </c>
      <c r="K23" s="15">
        <v>20.233000000000001</v>
      </c>
      <c r="M23" s="5">
        <f t="shared" si="3"/>
        <v>19.843999999999998</v>
      </c>
      <c r="N23" s="5">
        <f t="shared" si="4"/>
        <v>19.254333333333335</v>
      </c>
      <c r="O23" s="5">
        <f t="shared" si="5"/>
        <v>19.352999999999998</v>
      </c>
      <c r="Q23" s="5" cm="1">
        <f t="array" ref="Q23:S28">M23:O28-M11:O16</f>
        <v>-4.2546666666666653</v>
      </c>
      <c r="R23" s="5">
        <v>-5.424666666666667</v>
      </c>
      <c r="S23" s="5">
        <v>-5.6063333333333354</v>
      </c>
      <c r="U23" s="5" cm="1">
        <f t="array" ref="U23:W28">Q23:S28-Q23</f>
        <v>0</v>
      </c>
      <c r="V23" s="5">
        <v>-1.1700000000000017</v>
      </c>
      <c r="W23" s="5">
        <v>-1.3516666666666701</v>
      </c>
      <c r="Y23" s="5" cm="1">
        <f t="array" ref="Y23:AA28">-_xlfn.ANCHORARRAY(U23)</f>
        <v>0</v>
      </c>
      <c r="Z23" s="5">
        <v>1.1700000000000017</v>
      </c>
      <c r="AA23" s="5">
        <v>1.3516666666666701</v>
      </c>
      <c r="AC23" s="5" cm="1">
        <f t="array" ref="AC23:AE28">2^_xlfn.ANCHORARRAY(Y23)</f>
        <v>1</v>
      </c>
      <c r="AD23" s="5">
        <v>2.2501169693776215</v>
      </c>
      <c r="AE23" s="5">
        <v>2.552067816662722</v>
      </c>
    </row>
    <row r="24" spans="1:31" x14ac:dyDescent="0.2">
      <c r="B24" s="13" t="s">
        <v>565</v>
      </c>
      <c r="C24" s="2">
        <v>17.599</v>
      </c>
      <c r="D24" s="2">
        <v>18.398</v>
      </c>
      <c r="E24" s="2">
        <v>18.190000000000001</v>
      </c>
      <c r="F24" s="2">
        <v>17.309999999999999</v>
      </c>
      <c r="G24" s="2">
        <v>17.715</v>
      </c>
      <c r="H24" s="2">
        <v>18.791</v>
      </c>
      <c r="I24" s="2">
        <v>18.029</v>
      </c>
      <c r="J24" s="2">
        <v>18.257000000000001</v>
      </c>
      <c r="K24" s="2">
        <v>18.603999999999999</v>
      </c>
      <c r="M24">
        <f t="shared" si="3"/>
        <v>18.062333333333331</v>
      </c>
      <c r="N24">
        <f t="shared" si="4"/>
        <v>17.938666666666666</v>
      </c>
      <c r="O24">
        <f t="shared" si="5"/>
        <v>18.296666666666667</v>
      </c>
      <c r="Q24">
        <v>-7.9176666666666691</v>
      </c>
      <c r="R24">
        <v>-8.2393333333333345</v>
      </c>
      <c r="S24">
        <v>-8.7420000000000009</v>
      </c>
      <c r="U24">
        <v>-3.6630000000000038</v>
      </c>
      <c r="V24">
        <v>-3.9846666666666692</v>
      </c>
      <c r="W24">
        <v>-4.4873333333333356</v>
      </c>
      <c r="Y24">
        <v>3.6630000000000038</v>
      </c>
      <c r="Z24">
        <v>3.9846666666666692</v>
      </c>
      <c r="AA24">
        <v>4.4873333333333356</v>
      </c>
      <c r="AC24">
        <v>12.666973853940377</v>
      </c>
      <c r="AD24">
        <v>15.830848377416849</v>
      </c>
      <c r="AE24">
        <v>22.42962092948645</v>
      </c>
    </row>
    <row r="25" spans="1:31" x14ac:dyDescent="0.2">
      <c r="B25" s="13" t="s">
        <v>570</v>
      </c>
      <c r="C25" s="2">
        <v>21.398</v>
      </c>
      <c r="D25" s="2">
        <v>21.23</v>
      </c>
      <c r="E25" s="2">
        <v>21.538</v>
      </c>
      <c r="F25" s="2">
        <v>20.817</v>
      </c>
      <c r="G25" s="2">
        <v>21.372</v>
      </c>
      <c r="H25" s="2">
        <v>21.248000000000001</v>
      </c>
      <c r="I25" s="2">
        <v>20.315000000000001</v>
      </c>
      <c r="J25" s="2">
        <v>20.768000000000001</v>
      </c>
      <c r="K25" s="2">
        <v>20.440000000000001</v>
      </c>
      <c r="M25">
        <f t="shared" si="3"/>
        <v>21.388666666666666</v>
      </c>
      <c r="N25">
        <f t="shared" si="4"/>
        <v>21.145666666666667</v>
      </c>
      <c r="O25">
        <f t="shared" si="5"/>
        <v>20.507666666666665</v>
      </c>
      <c r="Q25">
        <v>-4.6846666666666685</v>
      </c>
      <c r="R25">
        <v>-4.7389999999999972</v>
      </c>
      <c r="S25">
        <v>-5.6419999999999995</v>
      </c>
      <c r="U25">
        <v>-0.43000000000000327</v>
      </c>
      <c r="V25">
        <v>-0.48433333333333195</v>
      </c>
      <c r="W25">
        <v>-1.3873333333333342</v>
      </c>
      <c r="Y25">
        <v>0.43000000000000327</v>
      </c>
      <c r="Z25">
        <v>0.48433333333333195</v>
      </c>
      <c r="AA25">
        <v>1.3873333333333342</v>
      </c>
      <c r="AC25">
        <v>1.3472335768656933</v>
      </c>
      <c r="AD25">
        <v>1.3989392690044424</v>
      </c>
      <c r="AE25">
        <v>2.6159470393594142</v>
      </c>
    </row>
    <row r="26" spans="1:31" x14ac:dyDescent="0.2">
      <c r="B26" s="13" t="s">
        <v>567</v>
      </c>
      <c r="C26" s="2">
        <v>20.129000000000001</v>
      </c>
      <c r="D26" s="2">
        <v>20.288</v>
      </c>
      <c r="E26" s="2">
        <v>20.344000000000001</v>
      </c>
      <c r="F26" s="2">
        <v>19.850999999999999</v>
      </c>
      <c r="G26" s="2">
        <v>20.077999999999999</v>
      </c>
      <c r="H26" s="2">
        <v>20.004000000000001</v>
      </c>
      <c r="I26" s="2">
        <v>19.29</v>
      </c>
      <c r="J26" s="2">
        <v>19.983000000000001</v>
      </c>
      <c r="K26" s="2">
        <v>19.93</v>
      </c>
      <c r="M26">
        <f t="shared" si="3"/>
        <v>20.253666666666668</v>
      </c>
      <c r="N26">
        <f t="shared" si="4"/>
        <v>19.977666666666668</v>
      </c>
      <c r="O26">
        <f t="shared" si="5"/>
        <v>19.734333333333332</v>
      </c>
      <c r="Q26">
        <v>-6.1303333333333327</v>
      </c>
      <c r="R26">
        <v>-6.2353333333333296</v>
      </c>
      <c r="S26">
        <v>-6.6549999999999976</v>
      </c>
      <c r="U26">
        <v>-1.8756666666666675</v>
      </c>
      <c r="V26">
        <v>-1.9806666666666644</v>
      </c>
      <c r="W26">
        <v>-2.4003333333333323</v>
      </c>
      <c r="Y26">
        <v>1.8756666666666675</v>
      </c>
      <c r="Z26">
        <v>1.9806666666666644</v>
      </c>
      <c r="AA26">
        <v>2.4003333333333323</v>
      </c>
      <c r="AC26">
        <v>3.6697115478822915</v>
      </c>
      <c r="AD26">
        <v>3.9467541843440586</v>
      </c>
      <c r="AE26">
        <v>5.2792512682335406</v>
      </c>
    </row>
    <row r="27" spans="1:31" x14ac:dyDescent="0.2">
      <c r="B27" s="13" t="s">
        <v>569</v>
      </c>
      <c r="C27" s="2"/>
      <c r="D27" s="2"/>
      <c r="E27" s="2"/>
      <c r="F27" s="2"/>
      <c r="G27" s="2"/>
      <c r="H27" s="2"/>
      <c r="I27" s="2"/>
      <c r="J27" s="2"/>
      <c r="K27" s="2"/>
      <c r="M27" s="1">
        <v>21.22996711730957</v>
      </c>
      <c r="N27" s="1">
        <v>21.34058952331543</v>
      </c>
      <c r="O27" s="1">
        <v>21.035219192504883</v>
      </c>
      <c r="Q27" s="1">
        <v>-3.0187282562255859</v>
      </c>
      <c r="R27">
        <v>-2.802490234375</v>
      </c>
      <c r="S27">
        <v>-3.1691474914550781</v>
      </c>
      <c r="U27" s="1">
        <v>1.2359384104410793</v>
      </c>
      <c r="V27">
        <v>1.4521764322916653</v>
      </c>
      <c r="W27">
        <v>1.0855191752115871</v>
      </c>
      <c r="Y27" s="1">
        <v>-1.2359384104410793</v>
      </c>
      <c r="Z27">
        <v>-1.4521764322916653</v>
      </c>
      <c r="AA27">
        <v>-1.0855191752115871</v>
      </c>
      <c r="AC27" s="16">
        <v>0.42456624783676389</v>
      </c>
      <c r="AD27">
        <v>0.36546966478587811</v>
      </c>
      <c r="AE27">
        <v>0.47122266097842563</v>
      </c>
    </row>
    <row r="28" spans="1:31" x14ac:dyDescent="0.2">
      <c r="B28" s="13" t="s">
        <v>566</v>
      </c>
      <c r="C28" s="2"/>
      <c r="D28" s="2"/>
      <c r="E28" s="2"/>
      <c r="F28" s="2"/>
      <c r="G28" s="2"/>
      <c r="H28" s="2"/>
      <c r="I28" s="2"/>
      <c r="J28" s="2"/>
      <c r="K28" s="2"/>
      <c r="M28" s="1">
        <v>20.581838607788086</v>
      </c>
      <c r="N28" s="1">
        <v>20.490524291992188</v>
      </c>
      <c r="O28" s="1">
        <v>20.495481491088867</v>
      </c>
      <c r="Q28">
        <v>-3.6205997467041016</v>
      </c>
      <c r="R28">
        <v>-3.833587646484375</v>
      </c>
      <c r="S28">
        <v>-3.7328567504882813</v>
      </c>
      <c r="U28">
        <v>0.6340669199625637</v>
      </c>
      <c r="V28">
        <v>0.42107902018229026</v>
      </c>
      <c r="W28">
        <v>0.52180991617838401</v>
      </c>
      <c r="Y28">
        <v>-0.6340669199625637</v>
      </c>
      <c r="Z28">
        <v>-0.42107902018229026</v>
      </c>
      <c r="AA28">
        <v>-0.52180991617838401</v>
      </c>
      <c r="AC28">
        <v>0.64435742578307109</v>
      </c>
      <c r="AD28">
        <v>0.746865819640675</v>
      </c>
      <c r="AE28">
        <v>0.6964975020594727</v>
      </c>
    </row>
    <row r="29" spans="1:31" s="5" customFormat="1" x14ac:dyDescent="0.2">
      <c r="A29" s="15" t="s">
        <v>103</v>
      </c>
      <c r="B29" s="4" t="s">
        <v>564</v>
      </c>
      <c r="C29" s="15">
        <v>26.545999999999999</v>
      </c>
      <c r="D29" s="15">
        <v>27.225000000000001</v>
      </c>
      <c r="E29" s="15">
        <v>27.712</v>
      </c>
      <c r="F29" s="15">
        <v>26.806999999999999</v>
      </c>
      <c r="G29" s="15">
        <v>27.149000000000001</v>
      </c>
      <c r="H29" s="15">
        <v>27.812999999999999</v>
      </c>
      <c r="I29" s="15">
        <v>26.553999999999998</v>
      </c>
      <c r="J29" s="15">
        <v>27.443999999999999</v>
      </c>
      <c r="K29" s="15">
        <v>27.817</v>
      </c>
      <c r="M29" s="5">
        <f t="shared" si="3"/>
        <v>27.161000000000001</v>
      </c>
      <c r="N29" s="5">
        <f t="shared" si="4"/>
        <v>27.256333333333334</v>
      </c>
      <c r="O29" s="5">
        <f t="shared" si="5"/>
        <v>27.271666666666665</v>
      </c>
      <c r="Q29" s="5" cm="1">
        <f t="array" ref="Q29:S34">M29:O34-M11:O16</f>
        <v>3.0623333333333385</v>
      </c>
      <c r="R29" s="5">
        <v>2.5773333333333319</v>
      </c>
      <c r="S29" s="5">
        <v>2.3123333333333314</v>
      </c>
      <c r="U29" s="5" cm="1">
        <f t="array" ref="U29:W34">Q29:S34-Q29</f>
        <v>0</v>
      </c>
      <c r="V29" s="5">
        <v>-0.48500000000000654</v>
      </c>
      <c r="W29" s="5">
        <v>-0.75000000000000711</v>
      </c>
      <c r="Y29" s="5" cm="1">
        <f t="array" ref="Y29:AA34">-_xlfn.ANCHORARRAY(U29)</f>
        <v>0</v>
      </c>
      <c r="Z29" s="5">
        <v>0.48500000000000654</v>
      </c>
      <c r="AA29" s="5">
        <v>0.75000000000000711</v>
      </c>
      <c r="AC29" s="5" cm="1">
        <f t="array" ref="AC29:AE34">2^_xlfn.ANCHORARRAY(Y29)</f>
        <v>1</v>
      </c>
      <c r="AD29" s="5">
        <v>1.3995858655952023</v>
      </c>
      <c r="AE29" s="5">
        <v>1.6817928305074374</v>
      </c>
    </row>
    <row r="30" spans="1:31" x14ac:dyDescent="0.2">
      <c r="B30" s="13" t="s">
        <v>565</v>
      </c>
      <c r="C30" s="2">
        <v>27.076000000000001</v>
      </c>
      <c r="D30" s="2">
        <v>27.277000000000001</v>
      </c>
      <c r="E30" s="2">
        <v>27.603000000000002</v>
      </c>
      <c r="F30" s="2">
        <v>26.103000000000002</v>
      </c>
      <c r="G30" s="2">
        <v>27.387</v>
      </c>
      <c r="H30" s="2">
        <v>26.041</v>
      </c>
      <c r="I30" s="2">
        <v>27.919</v>
      </c>
      <c r="J30" s="2">
        <v>28.657</v>
      </c>
      <c r="K30" s="2">
        <v>28.491</v>
      </c>
      <c r="M30">
        <f t="shared" si="3"/>
        <v>27.318666666666669</v>
      </c>
      <c r="N30">
        <f t="shared" si="4"/>
        <v>26.510333333333335</v>
      </c>
      <c r="O30">
        <f t="shared" si="5"/>
        <v>28.355666666666668</v>
      </c>
      <c r="Q30">
        <v>1.3386666666666684</v>
      </c>
      <c r="R30">
        <v>0.33233333333333448</v>
      </c>
      <c r="S30">
        <v>1.3170000000000002</v>
      </c>
      <c r="U30">
        <v>-1.72366666666667</v>
      </c>
      <c r="V30">
        <v>-2.730000000000004</v>
      </c>
      <c r="W30">
        <v>-1.7453333333333383</v>
      </c>
      <c r="Y30">
        <v>1.72366666666667</v>
      </c>
      <c r="Z30">
        <v>2.730000000000004</v>
      </c>
      <c r="AA30">
        <v>1.7453333333333383</v>
      </c>
      <c r="AC30">
        <v>3.3027474748796051</v>
      </c>
      <c r="AD30">
        <v>6.6345563665155511</v>
      </c>
      <c r="AE30">
        <v>3.3527230927080049</v>
      </c>
    </row>
    <row r="31" spans="1:31" x14ac:dyDescent="0.2">
      <c r="B31" s="13" t="s">
        <v>570</v>
      </c>
      <c r="C31" s="2">
        <v>26.548999999999999</v>
      </c>
      <c r="D31" s="2">
        <v>25.933</v>
      </c>
      <c r="E31" s="2">
        <v>26.489000000000001</v>
      </c>
      <c r="F31" s="2">
        <v>26.596</v>
      </c>
      <c r="G31" s="2">
        <v>26.672999999999998</v>
      </c>
      <c r="H31" s="2">
        <v>25.518999999999998</v>
      </c>
      <c r="I31" s="2">
        <v>26.933</v>
      </c>
      <c r="J31" s="2">
        <v>26.460999999999999</v>
      </c>
      <c r="K31" s="2">
        <v>25.651</v>
      </c>
      <c r="M31">
        <f t="shared" si="3"/>
        <v>26.323666666666668</v>
      </c>
      <c r="N31">
        <f t="shared" si="4"/>
        <v>26.262666666666664</v>
      </c>
      <c r="O31">
        <f t="shared" si="5"/>
        <v>26.348333333333333</v>
      </c>
      <c r="Q31">
        <v>0.25033333333333374</v>
      </c>
      <c r="R31">
        <v>0.37800000000000011</v>
      </c>
      <c r="S31">
        <v>0.19866666666666788</v>
      </c>
      <c r="U31">
        <v>-2.8120000000000047</v>
      </c>
      <c r="V31">
        <v>-2.6843333333333383</v>
      </c>
      <c r="W31">
        <v>-2.8636666666666706</v>
      </c>
      <c r="Y31">
        <v>2.8120000000000047</v>
      </c>
      <c r="Z31">
        <v>2.6843333333333383</v>
      </c>
      <c r="AA31">
        <v>2.8636666666666706</v>
      </c>
      <c r="AC31">
        <v>7.0225743808761756</v>
      </c>
      <c r="AD31">
        <v>6.4278369481846589</v>
      </c>
      <c r="AE31">
        <v>7.2786286780367906</v>
      </c>
    </row>
    <row r="32" spans="1:31" x14ac:dyDescent="0.2">
      <c r="B32" s="13" t="s">
        <v>567</v>
      </c>
      <c r="C32" s="2">
        <v>27.114999999999998</v>
      </c>
      <c r="D32" s="2">
        <v>26.684000000000001</v>
      </c>
      <c r="E32" s="2">
        <v>26.556000000000001</v>
      </c>
      <c r="F32" s="2">
        <v>27.117999999999999</v>
      </c>
      <c r="G32" s="2">
        <v>27.097000000000001</v>
      </c>
      <c r="H32" s="2">
        <v>26.132999999999999</v>
      </c>
      <c r="I32" s="2">
        <v>26.957999999999998</v>
      </c>
      <c r="J32" s="2">
        <v>26.256</v>
      </c>
      <c r="K32" s="2">
        <v>26.047000000000001</v>
      </c>
      <c r="M32">
        <f t="shared" si="3"/>
        <v>26.785</v>
      </c>
      <c r="N32">
        <f t="shared" si="4"/>
        <v>26.782666666666668</v>
      </c>
      <c r="O32">
        <f t="shared" si="5"/>
        <v>26.420333333333332</v>
      </c>
      <c r="Q32">
        <v>0.4009999999999998</v>
      </c>
      <c r="R32">
        <v>0.5696666666666701</v>
      </c>
      <c r="S32">
        <v>3.1000000000002359E-2</v>
      </c>
      <c r="U32">
        <v>-2.6613333333333387</v>
      </c>
      <c r="V32">
        <v>-2.4926666666666684</v>
      </c>
      <c r="W32">
        <v>-3.0313333333333361</v>
      </c>
      <c r="Y32">
        <v>2.6613333333333387</v>
      </c>
      <c r="Z32">
        <v>2.4926666666666684</v>
      </c>
      <c r="AA32">
        <v>3.0313333333333361</v>
      </c>
      <c r="AC32">
        <v>6.3261744206418475</v>
      </c>
      <c r="AD32">
        <v>5.628172966989176</v>
      </c>
      <c r="AE32">
        <v>8.1756494196229745</v>
      </c>
    </row>
    <row r="33" spans="2:31" x14ac:dyDescent="0.2">
      <c r="B33" t="s">
        <v>569</v>
      </c>
      <c r="M33" s="1">
        <v>24.239892959594727</v>
      </c>
      <c r="N33" s="1">
        <v>24.350187301635742</v>
      </c>
      <c r="O33" s="1">
        <v>24.353906631469727</v>
      </c>
      <c r="Q33" s="1">
        <v>-8.8024139404296875E-3</v>
      </c>
      <c r="R33">
        <v>0.2071075439453125</v>
      </c>
      <c r="S33">
        <v>0.14953994750976563</v>
      </c>
      <c r="U33" s="1">
        <v>-3.0711357472737681</v>
      </c>
      <c r="V33">
        <v>-2.855225789388026</v>
      </c>
      <c r="W33">
        <v>-2.9127933858235728</v>
      </c>
      <c r="Y33" s="1">
        <v>3.0711357472737681</v>
      </c>
      <c r="Z33">
        <v>2.855225789388026</v>
      </c>
      <c r="AA33">
        <v>2.9127933858235728</v>
      </c>
      <c r="AC33" s="18">
        <v>8.4043471037714266</v>
      </c>
      <c r="AD33">
        <v>7.2361674302655734</v>
      </c>
      <c r="AE33">
        <v>7.5307491301362832</v>
      </c>
    </row>
    <row r="34" spans="2:31" x14ac:dyDescent="0.2">
      <c r="B34" s="13" t="s">
        <v>566</v>
      </c>
      <c r="M34" s="1">
        <v>25.01664924621582</v>
      </c>
      <c r="N34" s="1">
        <v>24.60572624206543</v>
      </c>
      <c r="O34" s="1">
        <v>24.870613098144531</v>
      </c>
      <c r="Q34">
        <v>0.81421089172363281</v>
      </c>
      <c r="R34">
        <v>0.28161430358886719</v>
      </c>
      <c r="S34">
        <v>0.64227485656738281</v>
      </c>
      <c r="U34">
        <v>-2.2481224416097056</v>
      </c>
      <c r="V34">
        <v>-2.7807190297444713</v>
      </c>
      <c r="W34">
        <v>-2.4200584767659556</v>
      </c>
      <c r="Y34">
        <v>2.2481224416097056</v>
      </c>
      <c r="Z34">
        <v>2.7807190297444713</v>
      </c>
      <c r="AA34">
        <v>2.4200584767659556</v>
      </c>
      <c r="AC34">
        <v>4.750641834426002</v>
      </c>
      <c r="AD34">
        <v>6.8719475717521883</v>
      </c>
      <c r="AE34">
        <v>5.351927144440217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85A23-1F0D-4586-BD10-B8528FEB666D}">
  <dimension ref="A1:AE34"/>
  <sheetViews>
    <sheetView zoomScale="70" zoomScaleNormal="70" workbookViewId="0">
      <selection activeCell="M11" sqref="M11:O14"/>
    </sheetView>
  </sheetViews>
  <sheetFormatPr defaultRowHeight="12.75" x14ac:dyDescent="0.2"/>
  <cols>
    <col min="2" max="2" width="17.85546875" customWidth="1"/>
    <col min="29" max="29" width="18.140625" bestFit="1" customWidth="1"/>
    <col min="30" max="31" width="16.140625" bestFit="1" customWidth="1"/>
  </cols>
  <sheetData>
    <row r="1" spans="1:31" x14ac:dyDescent="0.2">
      <c r="M1" s="2" t="s">
        <v>555</v>
      </c>
      <c r="Q1" s="2" t="s">
        <v>556</v>
      </c>
      <c r="U1" s="2" t="s">
        <v>572</v>
      </c>
      <c r="Y1" t="s">
        <v>557</v>
      </c>
      <c r="AC1" t="s">
        <v>558</v>
      </c>
    </row>
    <row r="2" spans="1:31" x14ac:dyDescent="0.2">
      <c r="M2" s="2" t="s">
        <v>559</v>
      </c>
      <c r="N2" s="2" t="s">
        <v>560</v>
      </c>
      <c r="O2" s="2" t="s">
        <v>561</v>
      </c>
      <c r="Q2" s="2" t="s">
        <v>559</v>
      </c>
      <c r="R2" s="2" t="s">
        <v>560</v>
      </c>
      <c r="S2" s="2" t="s">
        <v>561</v>
      </c>
      <c r="U2" s="2" t="s">
        <v>559</v>
      </c>
      <c r="V2" s="2" t="s">
        <v>560</v>
      </c>
      <c r="W2" s="2" t="s">
        <v>561</v>
      </c>
      <c r="Y2" s="2" t="s">
        <v>559</v>
      </c>
      <c r="Z2" s="2" t="s">
        <v>560</v>
      </c>
      <c r="AA2" s="2" t="s">
        <v>561</v>
      </c>
    </row>
    <row r="3" spans="1:31" x14ac:dyDescent="0.2">
      <c r="A3" s="15" t="s">
        <v>215</v>
      </c>
      <c r="B3" s="4" t="s">
        <v>570</v>
      </c>
      <c r="C3" s="15">
        <v>20.962</v>
      </c>
      <c r="D3" s="15">
        <v>21.018999999999998</v>
      </c>
      <c r="E3" s="15">
        <v>20.036000000000001</v>
      </c>
      <c r="F3" s="15">
        <v>21.417000000000002</v>
      </c>
      <c r="G3" s="15">
        <v>20.387</v>
      </c>
      <c r="H3" s="15">
        <v>21.388999999999999</v>
      </c>
      <c r="I3" s="15">
        <v>20.257000000000001</v>
      </c>
      <c r="J3" s="15">
        <v>20.741</v>
      </c>
      <c r="K3" s="15">
        <v>20.562999999999999</v>
      </c>
      <c r="L3" s="5"/>
      <c r="M3" s="5">
        <f t="shared" ref="M3:M4" si="0">AVERAGE(C3:E3)</f>
        <v>20.672333333333331</v>
      </c>
      <c r="N3" s="5">
        <f t="shared" ref="N3:N4" si="1">AVERAGE(F3:H3)</f>
        <v>21.064333333333334</v>
      </c>
      <c r="O3" s="5">
        <f t="shared" ref="O3:O4" si="2">AVERAGE(I3:K3)</f>
        <v>20.520333333333337</v>
      </c>
      <c r="P3" s="5"/>
      <c r="Q3" s="5" cm="1">
        <f t="array" ref="Q3:S6">M3:O6-M13:O16</f>
        <v>-5.4010000000000034</v>
      </c>
      <c r="R3" s="5">
        <v>-4.8203333333333305</v>
      </c>
      <c r="S3" s="5">
        <v>-5.629333333333328</v>
      </c>
      <c r="T3" s="5"/>
      <c r="U3" s="19" cm="1">
        <f t="array" ref="U3:W3">Q3:S3-Q3</f>
        <v>0</v>
      </c>
      <c r="V3" s="19">
        <v>0.58066666666667288</v>
      </c>
      <c r="W3" s="19">
        <v>-0.22833333333332462</v>
      </c>
      <c r="X3" s="5"/>
      <c r="Y3" s="19" cm="1">
        <f t="array" ref="Y3:AA6">-U3:W6</f>
        <v>0</v>
      </c>
      <c r="Z3" s="19">
        <v>-0.58066666666667288</v>
      </c>
      <c r="AA3" s="19">
        <v>0.22833333333332462</v>
      </c>
      <c r="AB3" s="5"/>
      <c r="AC3" s="19" cm="1">
        <f t="array" ref="AC3:AE6">2^_xlfn.ANCHORARRAY(Y3)</f>
        <v>1</v>
      </c>
      <c r="AD3" s="19">
        <v>0.6686547219014024</v>
      </c>
      <c r="AE3" s="19">
        <v>1.17148081949461</v>
      </c>
    </row>
    <row r="4" spans="1:31" x14ac:dyDescent="0.2">
      <c r="B4" s="13" t="s">
        <v>567</v>
      </c>
      <c r="C4" s="2">
        <v>20.248999999999999</v>
      </c>
      <c r="D4" s="2">
        <v>20.446999999999999</v>
      </c>
      <c r="E4" s="2">
        <v>19.984000000000002</v>
      </c>
      <c r="F4" s="2">
        <v>19.975000000000001</v>
      </c>
      <c r="G4" s="2">
        <v>19.715</v>
      </c>
      <c r="H4" s="2">
        <v>20.556999999999999</v>
      </c>
      <c r="I4" s="2">
        <v>20.731000000000002</v>
      </c>
      <c r="J4" s="2">
        <v>19.925000000000001</v>
      </c>
      <c r="K4" s="2">
        <v>20.655999999999999</v>
      </c>
      <c r="M4">
        <f t="shared" si="0"/>
        <v>20.226666666666667</v>
      </c>
      <c r="N4">
        <f t="shared" si="1"/>
        <v>20.082333333333334</v>
      </c>
      <c r="O4">
        <f t="shared" si="2"/>
        <v>20.437333333333335</v>
      </c>
      <c r="Q4">
        <v>-6.1573333333333338</v>
      </c>
      <c r="R4">
        <v>-6.1306666666666629</v>
      </c>
      <c r="S4">
        <v>-5.9519999999999946</v>
      </c>
      <c r="U4" s="20" cm="1">
        <f t="array" ref="U4:W4">Q4:S4-Q4</f>
        <v>0</v>
      </c>
      <c r="V4" s="20">
        <v>2.6666666666670835E-2</v>
      </c>
      <c r="W4" s="20">
        <v>0.20533333333333914</v>
      </c>
      <c r="Y4" s="20">
        <v>0</v>
      </c>
      <c r="Z4" s="20">
        <v>-2.6666666666670835E-2</v>
      </c>
      <c r="AA4" s="20">
        <v>-0.20533333333333914</v>
      </c>
      <c r="AC4" s="20">
        <v>1</v>
      </c>
      <c r="AD4" s="20">
        <v>0.98168585524675167</v>
      </c>
      <c r="AE4" s="20">
        <v>0.86733826630813771</v>
      </c>
    </row>
    <row r="5" spans="1:31" x14ac:dyDescent="0.2">
      <c r="B5" s="13" t="s">
        <v>569</v>
      </c>
      <c r="C5" s="2"/>
      <c r="D5" s="2"/>
      <c r="E5" s="2"/>
      <c r="F5" s="2"/>
      <c r="G5" s="2"/>
      <c r="H5" s="2"/>
      <c r="I5" s="2"/>
      <c r="J5" s="2"/>
      <c r="K5" s="2"/>
      <c r="M5" s="1">
        <v>18.58366584777832</v>
      </c>
      <c r="N5" s="1">
        <v>18.781599044799805</v>
      </c>
      <c r="O5" s="1">
        <v>18.469381332397461</v>
      </c>
      <c r="Q5" s="1">
        <v>-5.6650295257568359</v>
      </c>
      <c r="R5">
        <v>-5.361480712890625</v>
      </c>
      <c r="S5">
        <v>-5.7349853515625</v>
      </c>
      <c r="U5" s="20" cm="1">
        <f t="array" ref="U5:W5">Q5:S5-Q5</f>
        <v>0</v>
      </c>
      <c r="V5" s="20">
        <v>0.30354881286621094</v>
      </c>
      <c r="W5" s="20">
        <v>-6.9955825805664063E-2</v>
      </c>
      <c r="Y5" s="20">
        <v>0</v>
      </c>
      <c r="Z5" s="20">
        <v>-0.30354881286621094</v>
      </c>
      <c r="AA5" s="20">
        <v>6.9955825805664063E-2</v>
      </c>
      <c r="AC5" s="20">
        <v>1</v>
      </c>
      <c r="AD5" s="20">
        <v>0.8102568329966594</v>
      </c>
      <c r="AE5" s="20">
        <v>1.0496845426108918</v>
      </c>
    </row>
    <row r="6" spans="1:31" x14ac:dyDescent="0.2">
      <c r="B6" s="13" t="s">
        <v>566</v>
      </c>
      <c r="C6" s="2"/>
      <c r="D6" s="2"/>
      <c r="E6" s="2"/>
      <c r="F6" s="2"/>
      <c r="G6" s="2"/>
      <c r="H6" s="2"/>
      <c r="I6" s="2"/>
      <c r="J6" s="2"/>
      <c r="K6" s="2"/>
      <c r="M6" s="1">
        <v>18.500740051269531</v>
      </c>
      <c r="N6" s="1">
        <v>18.621488571166992</v>
      </c>
      <c r="O6" s="1">
        <v>18.52049446105957</v>
      </c>
      <c r="Q6">
        <v>-5.7016983032226563</v>
      </c>
      <c r="R6">
        <v>-5.7026233673095703</v>
      </c>
      <c r="S6">
        <v>-5.7078437805175781</v>
      </c>
      <c r="U6" s="20" cm="1">
        <f t="array" ref="U6:W6">Q6:S6-Q6</f>
        <v>0</v>
      </c>
      <c r="V6" s="20">
        <v>-9.250640869140625E-4</v>
      </c>
      <c r="W6" s="20">
        <v>-6.145477294921875E-3</v>
      </c>
      <c r="Y6" s="20">
        <v>0</v>
      </c>
      <c r="Z6" s="20">
        <v>9.250640869140625E-4</v>
      </c>
      <c r="AA6" s="20">
        <v>6.145477294921875E-3</v>
      </c>
      <c r="AC6" s="20">
        <v>1</v>
      </c>
      <c r="AD6" s="20">
        <v>1.0006414111799142</v>
      </c>
      <c r="AE6" s="20">
        <v>1.0042688057645059</v>
      </c>
    </row>
    <row r="7" spans="1:31" s="5" customFormat="1" x14ac:dyDescent="0.2">
      <c r="A7" s="15" t="s">
        <v>97</v>
      </c>
      <c r="B7" s="4" t="s">
        <v>570</v>
      </c>
      <c r="C7" s="15">
        <v>20.007999999999999</v>
      </c>
      <c r="D7" s="15">
        <v>20.486000000000001</v>
      </c>
      <c r="E7" s="15">
        <v>20.335000000000001</v>
      </c>
      <c r="F7" s="15">
        <v>20.079999999999998</v>
      </c>
      <c r="G7" s="15">
        <v>20.242999999999999</v>
      </c>
      <c r="H7" s="15">
        <v>20.858000000000001</v>
      </c>
      <c r="I7" s="15">
        <v>19.882000000000001</v>
      </c>
      <c r="J7" s="15">
        <v>20.7</v>
      </c>
      <c r="K7" s="15">
        <v>20.683</v>
      </c>
      <c r="M7" s="5">
        <f t="shared" ref="M7:M8" si="3">AVERAGE(C7:E7)</f>
        <v>20.276333333333334</v>
      </c>
      <c r="N7" s="5">
        <f t="shared" ref="N7:N8" si="4">AVERAGE(F7:H7)</f>
        <v>20.393666666666665</v>
      </c>
      <c r="O7" s="5">
        <f t="shared" ref="O7:O8" si="5">AVERAGE(I7:K7)</f>
        <v>20.421666666666667</v>
      </c>
      <c r="Q7" s="5" cm="1">
        <f t="array" ref="Q7:S10">M7:O10-M13:O16</f>
        <v>-5.7970000000000006</v>
      </c>
      <c r="R7" s="5">
        <v>-5.4909999999999997</v>
      </c>
      <c r="S7" s="5">
        <v>-5.727999999999998</v>
      </c>
      <c r="U7" s="19" cm="1">
        <f t="array" ref="U7:W7">Q7:S7-Q7</f>
        <v>0</v>
      </c>
      <c r="V7" s="19">
        <v>0.30600000000000094</v>
      </c>
      <c r="W7" s="19">
        <v>6.9000000000002615E-2</v>
      </c>
      <c r="Y7" s="19" cm="1">
        <f t="array" ref="Y7:AA10">-U7:W10</f>
        <v>0</v>
      </c>
      <c r="Z7" s="19">
        <v>-0.30600000000000094</v>
      </c>
      <c r="AA7" s="19">
        <v>-6.9000000000002615E-2</v>
      </c>
      <c r="AC7" s="19" cm="1">
        <f t="array" ref="AC7:AE10">2^_xlfn.ANCHORARRAY(Y7)</f>
        <v>1</v>
      </c>
      <c r="AD7" s="19">
        <v>0.80888134836173864</v>
      </c>
      <c r="AE7" s="19">
        <v>0.95329854528815727</v>
      </c>
    </row>
    <row r="8" spans="1:31" x14ac:dyDescent="0.2">
      <c r="B8" s="13" t="s">
        <v>567</v>
      </c>
      <c r="C8" s="2">
        <v>19.34</v>
      </c>
      <c r="D8" s="2">
        <v>19.559000000000001</v>
      </c>
      <c r="E8" s="2">
        <v>20.004000000000001</v>
      </c>
      <c r="F8" s="2">
        <v>19.45</v>
      </c>
      <c r="G8" s="2">
        <v>19.785</v>
      </c>
      <c r="H8" s="2">
        <v>20.074000000000002</v>
      </c>
      <c r="I8" s="2">
        <v>19.779</v>
      </c>
      <c r="J8" s="2">
        <v>18.971</v>
      </c>
      <c r="K8" s="2">
        <v>20.504000000000001</v>
      </c>
      <c r="M8">
        <f t="shared" si="3"/>
        <v>19.634333333333334</v>
      </c>
      <c r="N8">
        <f t="shared" si="4"/>
        <v>19.769666666666666</v>
      </c>
      <c r="O8">
        <f t="shared" si="5"/>
        <v>19.751333333333335</v>
      </c>
      <c r="Q8">
        <v>-6.7496666666666663</v>
      </c>
      <c r="R8">
        <v>-6.4433333333333316</v>
      </c>
      <c r="S8">
        <v>-6.6379999999999946</v>
      </c>
      <c r="U8" s="20" cm="1">
        <f t="array" ref="U8:W8">Q8:S8-Q8</f>
        <v>0</v>
      </c>
      <c r="V8" s="20">
        <v>0.30633333333333468</v>
      </c>
      <c r="W8" s="20">
        <v>0.11166666666667169</v>
      </c>
      <c r="Y8" s="20">
        <v>0</v>
      </c>
      <c r="Z8" s="20">
        <v>-0.30633333333333468</v>
      </c>
      <c r="AA8" s="20">
        <v>-0.11166666666667169</v>
      </c>
      <c r="AC8" s="20">
        <v>1</v>
      </c>
      <c r="AD8" s="20">
        <v>0.8086944786752609</v>
      </c>
      <c r="AE8" s="20">
        <v>0.92551824345630829</v>
      </c>
    </row>
    <row r="9" spans="1:31" x14ac:dyDescent="0.2">
      <c r="B9" s="13" t="s">
        <v>569</v>
      </c>
      <c r="C9" s="2"/>
      <c r="D9" s="2"/>
      <c r="E9" s="2"/>
      <c r="F9" s="2"/>
      <c r="G9" s="2"/>
      <c r="H9" s="2"/>
      <c r="I9" s="2"/>
      <c r="J9" s="2"/>
      <c r="K9" s="2"/>
      <c r="M9" s="1">
        <v>19.044334411621094</v>
      </c>
      <c r="N9" s="1">
        <v>19.038518905639648</v>
      </c>
      <c r="O9" s="1">
        <v>19.01197624206543</v>
      </c>
      <c r="Q9" s="1">
        <v>-5.2043609619140625</v>
      </c>
      <c r="R9">
        <v>-5.1045608520507813</v>
      </c>
      <c r="S9">
        <v>-5.1923904418945313</v>
      </c>
      <c r="U9" s="20" cm="1">
        <f t="array" ref="U9:W9">Q9:S9-Q9</f>
        <v>0</v>
      </c>
      <c r="V9" s="20">
        <v>9.980010986328125E-2</v>
      </c>
      <c r="W9" s="20">
        <v>1.197052001953125E-2</v>
      </c>
      <c r="Y9" s="20">
        <v>0</v>
      </c>
      <c r="Z9" s="20">
        <v>-9.980010986328125E-2</v>
      </c>
      <c r="AA9" s="20">
        <v>-1.197052001953125E-2</v>
      </c>
      <c r="AC9" s="20">
        <v>1</v>
      </c>
      <c r="AD9" s="20">
        <v>0.93316227527864404</v>
      </c>
      <c r="AE9" s="20">
        <v>0.99173699565064655</v>
      </c>
    </row>
    <row r="10" spans="1:31" x14ac:dyDescent="0.2">
      <c r="B10" s="13" t="s">
        <v>566</v>
      </c>
      <c r="C10" s="2"/>
      <c r="D10" s="2"/>
      <c r="E10" s="2"/>
      <c r="F10" s="2"/>
      <c r="G10" s="2"/>
      <c r="H10" s="2"/>
      <c r="I10" s="2"/>
      <c r="J10" s="2"/>
      <c r="K10" s="2"/>
      <c r="M10" s="1">
        <v>18.728796005249023</v>
      </c>
      <c r="N10" s="1">
        <v>18.756353378295898</v>
      </c>
      <c r="O10" s="1">
        <v>18.817165374755859</v>
      </c>
      <c r="Q10">
        <v>-5.4736423492431641</v>
      </c>
      <c r="R10">
        <v>-5.5677585601806641</v>
      </c>
      <c r="S10">
        <v>-5.4111728668212891</v>
      </c>
      <c r="U10" s="20" cm="1">
        <f t="array" ref="U10:W10">Q10:S10-Q10</f>
        <v>0</v>
      </c>
      <c r="V10" s="20">
        <v>-9.41162109375E-2</v>
      </c>
      <c r="W10" s="20">
        <v>6.2469482421875E-2</v>
      </c>
      <c r="Y10" s="20">
        <v>0</v>
      </c>
      <c r="Z10" s="20">
        <v>9.41162109375E-2</v>
      </c>
      <c r="AA10" s="20">
        <v>-6.2469482421875E-2</v>
      </c>
      <c r="AC10" s="20">
        <v>1</v>
      </c>
      <c r="AD10" s="20">
        <v>1.0674113159288097</v>
      </c>
      <c r="AE10" s="20">
        <v>0.9576235372609051</v>
      </c>
    </row>
    <row r="11" spans="1:31" s="5" customFormat="1" x14ac:dyDescent="0.2">
      <c r="A11" s="15" t="s">
        <v>108</v>
      </c>
      <c r="B11" s="4" t="s">
        <v>564</v>
      </c>
      <c r="C11" s="15">
        <v>23.562999999999999</v>
      </c>
      <c r="D11" s="15">
        <v>24.6</v>
      </c>
      <c r="E11" s="15">
        <v>24.132999999999999</v>
      </c>
      <c r="F11" s="15">
        <v>23.16</v>
      </c>
      <c r="G11" s="15">
        <v>25.558</v>
      </c>
      <c r="H11" s="15">
        <v>25.318999999999999</v>
      </c>
      <c r="I11" s="15">
        <v>23.948</v>
      </c>
      <c r="J11" s="15">
        <v>26.032</v>
      </c>
      <c r="K11" s="15">
        <v>24.898</v>
      </c>
      <c r="M11" s="5">
        <f>AVERAGE(C11:E11)</f>
        <v>24.098666666666663</v>
      </c>
      <c r="N11" s="5">
        <f>AVERAGE(F11:H11)</f>
        <v>24.679000000000002</v>
      </c>
      <c r="O11" s="5">
        <f>AVERAGE(I11:K11)</f>
        <v>24.959333333333333</v>
      </c>
    </row>
    <row r="12" spans="1:31" x14ac:dyDescent="0.2">
      <c r="B12" s="13" t="s">
        <v>563</v>
      </c>
      <c r="C12" s="2">
        <v>27.459</v>
      </c>
      <c r="D12" s="2">
        <v>24.658000000000001</v>
      </c>
      <c r="E12" s="2">
        <v>25.823</v>
      </c>
      <c r="F12" s="2">
        <v>25.771000000000001</v>
      </c>
      <c r="G12" s="2">
        <v>27.082000000000001</v>
      </c>
      <c r="H12" s="2">
        <v>25.681000000000001</v>
      </c>
      <c r="I12" s="2">
        <v>26.867000000000001</v>
      </c>
      <c r="J12" s="2">
        <v>26.975000000000001</v>
      </c>
      <c r="K12" s="2">
        <v>27.274000000000001</v>
      </c>
      <c r="M12">
        <f t="shared" ref="M12:M32" si="6">AVERAGE(C12:E12)</f>
        <v>25.98</v>
      </c>
      <c r="N12">
        <f t="shared" ref="N12:N32" si="7">AVERAGE(F12:H12)</f>
        <v>26.178000000000001</v>
      </c>
      <c r="O12">
        <f t="shared" ref="O12:O32" si="8">AVERAGE(I12:K12)</f>
        <v>27.038666666666668</v>
      </c>
    </row>
    <row r="13" spans="1:31" x14ac:dyDescent="0.2">
      <c r="B13" s="13" t="s">
        <v>570</v>
      </c>
      <c r="C13" s="2">
        <v>25.861000000000001</v>
      </c>
      <c r="D13" s="2">
        <v>26.37</v>
      </c>
      <c r="E13" s="2">
        <v>25.989000000000001</v>
      </c>
      <c r="F13" s="2">
        <v>25.439</v>
      </c>
      <c r="G13" s="2">
        <v>26.224</v>
      </c>
      <c r="H13" s="2">
        <v>25.991</v>
      </c>
      <c r="I13" s="2">
        <v>25.925999999999998</v>
      </c>
      <c r="J13" s="2">
        <v>26.384</v>
      </c>
      <c r="K13" s="2">
        <v>26.138999999999999</v>
      </c>
      <c r="M13">
        <f t="shared" si="6"/>
        <v>26.073333333333334</v>
      </c>
      <c r="N13">
        <f t="shared" si="7"/>
        <v>25.884666666666664</v>
      </c>
      <c r="O13">
        <f t="shared" si="8"/>
        <v>26.149666666666665</v>
      </c>
    </row>
    <row r="14" spans="1:31" x14ac:dyDescent="0.2">
      <c r="B14" s="13" t="s">
        <v>567</v>
      </c>
      <c r="C14" s="2">
        <v>25.847999999999999</v>
      </c>
      <c r="D14" s="2">
        <v>26.975000000000001</v>
      </c>
      <c r="E14" s="2">
        <v>26.329000000000001</v>
      </c>
      <c r="F14" s="2">
        <v>25.773</v>
      </c>
      <c r="G14" s="2">
        <v>26.81</v>
      </c>
      <c r="H14" s="2">
        <v>26.056000000000001</v>
      </c>
      <c r="I14" s="2">
        <v>25.866</v>
      </c>
      <c r="J14" s="2">
        <v>26.986999999999998</v>
      </c>
      <c r="K14" s="2">
        <v>26.315000000000001</v>
      </c>
      <c r="M14">
        <f t="shared" si="6"/>
        <v>26.384</v>
      </c>
      <c r="N14">
        <f t="shared" si="7"/>
        <v>26.212999999999997</v>
      </c>
      <c r="O14">
        <f t="shared" si="8"/>
        <v>26.38933333333333</v>
      </c>
      <c r="U14" s="2"/>
    </row>
    <row r="15" spans="1:31" x14ac:dyDescent="0.2">
      <c r="B15" s="13" t="s">
        <v>569</v>
      </c>
      <c r="C15" s="2"/>
      <c r="D15" s="2"/>
      <c r="E15" s="2"/>
      <c r="F15" s="2"/>
      <c r="G15" s="2"/>
      <c r="H15" s="2"/>
      <c r="I15" s="2"/>
      <c r="J15" s="2"/>
      <c r="K15" s="2"/>
      <c r="M15" s="1">
        <v>24.248695373535156</v>
      </c>
      <c r="N15" s="1">
        <v>24.14307975769043</v>
      </c>
      <c r="O15" s="1">
        <v>24.204366683959961</v>
      </c>
      <c r="U15" s="2"/>
    </row>
    <row r="16" spans="1:31" x14ac:dyDescent="0.2">
      <c r="B16" s="13" t="s">
        <v>566</v>
      </c>
      <c r="C16" s="2"/>
      <c r="D16" s="2"/>
      <c r="E16" s="2"/>
      <c r="F16" s="2"/>
      <c r="G16" s="2"/>
      <c r="H16" s="2"/>
      <c r="I16" s="2"/>
      <c r="J16" s="2"/>
      <c r="K16" s="2"/>
      <c r="M16" s="1">
        <v>24.202438354492188</v>
      </c>
      <c r="N16" s="1">
        <v>24.324111938476563</v>
      </c>
      <c r="O16" s="1">
        <v>24.228338241577148</v>
      </c>
      <c r="U16" s="2" t="s">
        <v>572</v>
      </c>
    </row>
    <row r="17" spans="1:31" s="5" customFormat="1" x14ac:dyDescent="0.2">
      <c r="A17" s="15" t="s">
        <v>290</v>
      </c>
      <c r="B17" s="4" t="s">
        <v>564</v>
      </c>
      <c r="C17" s="15">
        <v>22.734000000000002</v>
      </c>
      <c r="D17" s="15">
        <v>24.654</v>
      </c>
      <c r="E17" s="15">
        <v>24.731000000000002</v>
      </c>
      <c r="F17" s="15">
        <v>23.164999999999999</v>
      </c>
      <c r="G17" s="15">
        <v>23.568999999999999</v>
      </c>
      <c r="H17" s="15">
        <v>24.632000000000001</v>
      </c>
      <c r="I17" s="15">
        <v>23.565000000000001</v>
      </c>
      <c r="J17" s="15">
        <v>23.236000000000001</v>
      </c>
      <c r="K17" s="15">
        <v>24.503</v>
      </c>
      <c r="M17" s="5">
        <f t="shared" si="6"/>
        <v>24.039666666666665</v>
      </c>
      <c r="N17" s="5">
        <f t="shared" si="7"/>
        <v>23.788666666666668</v>
      </c>
      <c r="O17" s="5">
        <f t="shared" si="8"/>
        <v>23.768000000000001</v>
      </c>
      <c r="Q17" s="5" cm="1">
        <f t="array" ref="Q17:S22">M17:O22-M11:O16</f>
        <v>-5.8999999999997499E-2</v>
      </c>
      <c r="R17" s="5">
        <v>-0.89033333333333431</v>
      </c>
      <c r="S17" s="5">
        <v>-1.1913333333333327</v>
      </c>
      <c r="U17" s="5" cm="1">
        <f t="array" ref="U17:W22">_xlfn.ANCHORARRAY(Q17)-Q17:Q22</f>
        <v>0</v>
      </c>
      <c r="V17" s="5">
        <v>-0.83133333333333681</v>
      </c>
      <c r="W17" s="5">
        <v>-1.1323333333333352</v>
      </c>
      <c r="Y17" s="5" cm="1">
        <f t="array" ref="Y17:AA22">-_xlfn.ANCHORARRAY(U17)</f>
        <v>0</v>
      </c>
      <c r="Z17" s="5">
        <v>0.83133333333333681</v>
      </c>
      <c r="AA17" s="5">
        <v>1.1323333333333352</v>
      </c>
      <c r="AC17" s="5" cm="1">
        <f t="array" ref="AC17:AE22">2^_xlfn.ANCHORARRAY(Y17)</f>
        <v>1</v>
      </c>
      <c r="AD17" s="5">
        <v>1.7793290518911036</v>
      </c>
      <c r="AE17" s="5">
        <v>2.1921299639559004</v>
      </c>
    </row>
    <row r="18" spans="1:31" x14ac:dyDescent="0.2">
      <c r="B18" s="13" t="s">
        <v>565</v>
      </c>
      <c r="C18" s="2">
        <v>22.138000000000002</v>
      </c>
      <c r="D18" s="2">
        <v>22.707000000000001</v>
      </c>
      <c r="E18" s="2">
        <v>23.527000000000001</v>
      </c>
      <c r="F18" s="2">
        <v>21.419</v>
      </c>
      <c r="G18" s="2">
        <v>21.875</v>
      </c>
      <c r="H18" s="2">
        <v>22.431999999999999</v>
      </c>
      <c r="I18" s="2">
        <v>23.974</v>
      </c>
      <c r="J18" s="2">
        <v>23.492999999999999</v>
      </c>
      <c r="K18" s="2">
        <v>22.67</v>
      </c>
      <c r="M18">
        <f t="shared" si="6"/>
        <v>22.790666666666667</v>
      </c>
      <c r="N18">
        <f t="shared" si="7"/>
        <v>21.908666666666665</v>
      </c>
      <c r="O18">
        <f t="shared" si="8"/>
        <v>23.379000000000001</v>
      </c>
      <c r="Q18">
        <v>-3.1893333333333338</v>
      </c>
      <c r="R18">
        <v>-4.2693333333333356</v>
      </c>
      <c r="S18">
        <v>-3.6596666666666664</v>
      </c>
      <c r="U18">
        <v>0</v>
      </c>
      <c r="V18">
        <v>-1.0800000000000018</v>
      </c>
      <c r="W18">
        <v>-0.4703333333333326</v>
      </c>
      <c r="Y18">
        <v>0</v>
      </c>
      <c r="Z18">
        <v>1.0800000000000018</v>
      </c>
      <c r="AA18">
        <v>0.4703333333333326</v>
      </c>
      <c r="AC18">
        <v>1</v>
      </c>
      <c r="AD18">
        <v>2.1140360811227632</v>
      </c>
      <c r="AE18">
        <v>1.3854295333257463</v>
      </c>
    </row>
    <row r="19" spans="1:31" x14ac:dyDescent="0.2">
      <c r="B19" s="13" t="s">
        <v>570</v>
      </c>
      <c r="C19" s="2">
        <v>20.382000000000001</v>
      </c>
      <c r="D19" s="2">
        <v>20.734999999999999</v>
      </c>
      <c r="E19" s="2">
        <v>21.698</v>
      </c>
      <c r="F19" s="2">
        <v>20.524999999999999</v>
      </c>
      <c r="G19" s="2">
        <v>21.067</v>
      </c>
      <c r="H19" s="2">
        <v>21.303999999999998</v>
      </c>
      <c r="I19" s="2">
        <v>19.914000000000001</v>
      </c>
      <c r="J19" s="2">
        <v>20.724</v>
      </c>
      <c r="K19" s="2">
        <v>21.190999999999999</v>
      </c>
      <c r="M19">
        <f t="shared" si="6"/>
        <v>20.938333333333336</v>
      </c>
      <c r="N19">
        <f t="shared" si="7"/>
        <v>20.965333333333334</v>
      </c>
      <c r="O19">
        <f t="shared" si="8"/>
        <v>20.609666666666669</v>
      </c>
      <c r="Q19">
        <v>-5.134999999999998</v>
      </c>
      <c r="R19">
        <v>-4.9193333333333307</v>
      </c>
      <c r="S19">
        <v>-5.5399999999999956</v>
      </c>
      <c r="U19">
        <v>0</v>
      </c>
      <c r="V19">
        <v>0.21566666666666734</v>
      </c>
      <c r="W19">
        <v>-0.40499999999999758</v>
      </c>
      <c r="Y19">
        <v>0</v>
      </c>
      <c r="Z19">
        <v>-0.21566666666666734</v>
      </c>
      <c r="AA19">
        <v>0.40499999999999758</v>
      </c>
      <c r="AC19">
        <v>1</v>
      </c>
      <c r="AD19">
        <v>0.86114813282182057</v>
      </c>
      <c r="AE19">
        <v>1.324088910395395</v>
      </c>
    </row>
    <row r="20" spans="1:31" x14ac:dyDescent="0.2">
      <c r="B20" s="13" t="s">
        <v>567</v>
      </c>
      <c r="C20" s="2">
        <v>20.927</v>
      </c>
      <c r="D20" s="2">
        <v>22.036999999999999</v>
      </c>
      <c r="E20" s="2">
        <v>22.306000000000001</v>
      </c>
      <c r="F20" s="2">
        <v>21.105</v>
      </c>
      <c r="G20" s="2">
        <v>22.393999999999998</v>
      </c>
      <c r="H20" s="2">
        <v>22.242000000000001</v>
      </c>
      <c r="I20" s="2">
        <v>20.623999999999999</v>
      </c>
      <c r="J20" s="2">
        <v>21.756</v>
      </c>
      <c r="K20" s="2">
        <v>21.568000000000001</v>
      </c>
      <c r="M20">
        <f t="shared" si="6"/>
        <v>21.756666666666664</v>
      </c>
      <c r="N20">
        <f t="shared" si="7"/>
        <v>21.913666666666668</v>
      </c>
      <c r="O20">
        <f t="shared" si="8"/>
        <v>21.315999999999999</v>
      </c>
      <c r="Q20">
        <v>-4.6273333333333362</v>
      </c>
      <c r="R20">
        <v>-4.2993333333333297</v>
      </c>
      <c r="S20">
        <v>-5.0733333333333306</v>
      </c>
      <c r="U20">
        <v>0</v>
      </c>
      <c r="V20">
        <v>0.32800000000000651</v>
      </c>
      <c r="W20">
        <v>-0.4459999999999944</v>
      </c>
      <c r="Y20">
        <v>0</v>
      </c>
      <c r="Z20">
        <v>-0.32800000000000651</v>
      </c>
      <c r="AA20">
        <v>0.4459999999999944</v>
      </c>
      <c r="AC20">
        <v>1</v>
      </c>
      <c r="AD20">
        <v>0.79664009628557908</v>
      </c>
      <c r="AE20">
        <v>1.3622580346404829</v>
      </c>
    </row>
    <row r="21" spans="1:31" x14ac:dyDescent="0.2">
      <c r="B21" s="13" t="s">
        <v>569</v>
      </c>
      <c r="C21" s="2"/>
      <c r="D21" s="2"/>
      <c r="E21" s="2"/>
      <c r="F21" s="2"/>
      <c r="G21" s="2"/>
      <c r="H21" s="2"/>
      <c r="I21" s="2"/>
      <c r="J21" s="2"/>
      <c r="K21" s="2"/>
      <c r="M21" s="1">
        <v>20.036222457885742</v>
      </c>
      <c r="N21" s="1">
        <v>19.968017578125</v>
      </c>
      <c r="O21" s="1">
        <v>19.770118713378906</v>
      </c>
      <c r="Q21">
        <v>-4.2124729156494141</v>
      </c>
      <c r="R21">
        <v>-4.1750621795654297</v>
      </c>
      <c r="S21">
        <v>-4.4342479705810547</v>
      </c>
      <c r="U21">
        <v>0</v>
      </c>
      <c r="V21">
        <v>3.7410736083984375E-2</v>
      </c>
      <c r="W21">
        <v>-0.22177505493164063</v>
      </c>
      <c r="Y21">
        <v>0</v>
      </c>
      <c r="Z21">
        <v>-3.7410736083984375E-2</v>
      </c>
      <c r="AA21">
        <v>0.22177505493164063</v>
      </c>
      <c r="AC21">
        <v>1</v>
      </c>
      <c r="AD21">
        <v>0.97440217855350109</v>
      </c>
      <c r="AE21">
        <v>1.1661675267250333</v>
      </c>
    </row>
    <row r="22" spans="1:31" x14ac:dyDescent="0.2">
      <c r="B22" s="13" t="s">
        <v>566</v>
      </c>
      <c r="C22" s="2"/>
      <c r="D22" s="2"/>
      <c r="E22" s="2"/>
      <c r="F22" s="2"/>
      <c r="G22" s="2"/>
      <c r="H22" s="2"/>
      <c r="I22" s="2"/>
      <c r="J22" s="2"/>
      <c r="K22" s="2"/>
      <c r="M22" s="1">
        <v>24.473146438598633</v>
      </c>
      <c r="N22" s="1">
        <v>23.348825454711914</v>
      </c>
      <c r="O22" s="1">
        <v>23.396627426147461</v>
      </c>
      <c r="Q22">
        <v>0.27070808410644531</v>
      </c>
      <c r="R22">
        <v>-0.97528648376464844</v>
      </c>
      <c r="S22">
        <v>-0.8317108154296875</v>
      </c>
      <c r="U22">
        <v>0</v>
      </c>
      <c r="V22">
        <v>-1.2459945678710938</v>
      </c>
      <c r="W22">
        <v>-1.1024188995361328</v>
      </c>
      <c r="Y22">
        <v>0</v>
      </c>
      <c r="Z22">
        <v>1.2459945678710938</v>
      </c>
      <c r="AA22">
        <v>1.1024188995361328</v>
      </c>
      <c r="AC22">
        <v>1</v>
      </c>
      <c r="AD22">
        <v>2.3718200682743826</v>
      </c>
      <c r="AE22">
        <v>2.1471439249170468</v>
      </c>
    </row>
    <row r="23" spans="1:31" s="5" customFormat="1" x14ac:dyDescent="0.2">
      <c r="A23" s="15" t="s">
        <v>295</v>
      </c>
      <c r="B23" s="4" t="s">
        <v>564</v>
      </c>
      <c r="C23" s="15">
        <v>18.489000000000001</v>
      </c>
      <c r="D23" s="15">
        <v>21.068999999999999</v>
      </c>
      <c r="E23" s="15">
        <v>19.974</v>
      </c>
      <c r="F23" s="15">
        <v>17.882000000000001</v>
      </c>
      <c r="G23" s="15">
        <v>20.193999999999999</v>
      </c>
      <c r="H23" s="15">
        <v>19.687000000000001</v>
      </c>
      <c r="I23" s="15">
        <v>19.135999999999999</v>
      </c>
      <c r="J23" s="15">
        <v>18.690000000000001</v>
      </c>
      <c r="K23" s="15">
        <v>20.233000000000001</v>
      </c>
      <c r="M23" s="5">
        <f t="shared" si="6"/>
        <v>19.843999999999998</v>
      </c>
      <c r="N23" s="5">
        <f t="shared" si="7"/>
        <v>19.254333333333335</v>
      </c>
      <c r="O23" s="5">
        <f t="shared" si="8"/>
        <v>19.352999999999998</v>
      </c>
      <c r="Q23" s="5" cm="1">
        <f t="array" ref="Q23:S28">M23:O28-M11:O16</f>
        <v>-4.2546666666666653</v>
      </c>
      <c r="R23" s="5">
        <v>-5.424666666666667</v>
      </c>
      <c r="S23" s="5">
        <v>-5.6063333333333354</v>
      </c>
      <c r="U23" s="5" cm="1">
        <f t="array" ref="U23:W28">_xlfn.ANCHORARRAY(Q23)-Q23:Q28</f>
        <v>0</v>
      </c>
      <c r="V23" s="5">
        <v>-1.1700000000000017</v>
      </c>
      <c r="W23" s="5">
        <v>-1.3516666666666701</v>
      </c>
      <c r="Y23" s="5" cm="1">
        <f t="array" ref="Y23:AA28">-_xlfn.ANCHORARRAY(U23)</f>
        <v>0</v>
      </c>
      <c r="Z23" s="5">
        <v>1.1700000000000017</v>
      </c>
      <c r="AA23" s="5">
        <v>1.3516666666666701</v>
      </c>
      <c r="AC23" s="5" cm="1">
        <f t="array" ref="AC23:AE28">2^_xlfn.ANCHORARRAY(Y23)</f>
        <v>1</v>
      </c>
      <c r="AD23" s="5">
        <v>2.2501169693776215</v>
      </c>
      <c r="AE23" s="5">
        <v>2.552067816662722</v>
      </c>
    </row>
    <row r="24" spans="1:31" x14ac:dyDescent="0.2">
      <c r="B24" s="13" t="s">
        <v>565</v>
      </c>
      <c r="C24" s="2">
        <v>17.599</v>
      </c>
      <c r="D24" s="2">
        <v>18.398</v>
      </c>
      <c r="E24" s="2">
        <v>18.190000000000001</v>
      </c>
      <c r="F24" s="2">
        <v>17.309999999999999</v>
      </c>
      <c r="G24" s="2">
        <v>17.715</v>
      </c>
      <c r="H24" s="2">
        <v>18.791</v>
      </c>
      <c r="I24" s="2">
        <v>18.029</v>
      </c>
      <c r="J24" s="2">
        <v>18.257000000000001</v>
      </c>
      <c r="K24" s="2">
        <v>18.603999999999999</v>
      </c>
      <c r="M24">
        <f t="shared" si="6"/>
        <v>18.062333333333331</v>
      </c>
      <c r="N24">
        <f t="shared" si="7"/>
        <v>17.938666666666666</v>
      </c>
      <c r="O24">
        <f t="shared" si="8"/>
        <v>18.296666666666667</v>
      </c>
      <c r="Q24">
        <v>-7.9176666666666691</v>
      </c>
      <c r="R24">
        <v>-8.2393333333333345</v>
      </c>
      <c r="S24">
        <v>-8.7420000000000009</v>
      </c>
      <c r="U24">
        <v>0</v>
      </c>
      <c r="V24">
        <v>-0.32166666666666544</v>
      </c>
      <c r="W24">
        <v>-0.82433333333333181</v>
      </c>
      <c r="Y24">
        <v>0</v>
      </c>
      <c r="Z24">
        <v>0.32166666666666544</v>
      </c>
      <c r="AA24">
        <v>0.82433333333333181</v>
      </c>
      <c r="AC24">
        <v>1</v>
      </c>
      <c r="AD24">
        <v>1.2497735102289069</v>
      </c>
      <c r="AE24">
        <v>1.770716604306336</v>
      </c>
    </row>
    <row r="25" spans="1:31" x14ac:dyDescent="0.2">
      <c r="B25" s="13" t="s">
        <v>570</v>
      </c>
      <c r="C25" s="2">
        <v>21.398</v>
      </c>
      <c r="D25" s="2">
        <v>21.23</v>
      </c>
      <c r="E25" s="2">
        <v>21.538</v>
      </c>
      <c r="F25" s="2">
        <v>20.817</v>
      </c>
      <c r="G25" s="2">
        <v>21.372</v>
      </c>
      <c r="H25" s="2">
        <v>21.248000000000001</v>
      </c>
      <c r="I25" s="2">
        <v>20.315000000000001</v>
      </c>
      <c r="J25" s="2">
        <v>20.768000000000001</v>
      </c>
      <c r="K25" s="2">
        <v>20.440000000000001</v>
      </c>
      <c r="M25">
        <f t="shared" si="6"/>
        <v>21.388666666666666</v>
      </c>
      <c r="N25">
        <f t="shared" si="7"/>
        <v>21.145666666666667</v>
      </c>
      <c r="O25">
        <f t="shared" si="8"/>
        <v>20.507666666666665</v>
      </c>
      <c r="Q25">
        <v>-4.6846666666666685</v>
      </c>
      <c r="R25">
        <v>-4.7389999999999972</v>
      </c>
      <c r="S25">
        <v>-5.6419999999999995</v>
      </c>
      <c r="U25">
        <v>0</v>
      </c>
      <c r="V25">
        <v>-5.4333333333328682E-2</v>
      </c>
      <c r="W25">
        <v>-0.95733333333333093</v>
      </c>
      <c r="Y25">
        <v>0</v>
      </c>
      <c r="Z25">
        <v>5.4333333333328682E-2</v>
      </c>
      <c r="AA25">
        <v>0.95733333333333093</v>
      </c>
      <c r="AC25">
        <v>1</v>
      </c>
      <c r="AD25">
        <v>1.0383791593578311</v>
      </c>
      <c r="AE25">
        <v>1.9417175197231591</v>
      </c>
    </row>
    <row r="26" spans="1:31" x14ac:dyDescent="0.2">
      <c r="B26" s="13" t="s">
        <v>567</v>
      </c>
      <c r="C26" s="2">
        <v>20.129000000000001</v>
      </c>
      <c r="D26" s="2">
        <v>20.288</v>
      </c>
      <c r="E26" s="2">
        <v>20.344000000000001</v>
      </c>
      <c r="F26" s="2">
        <v>19.850999999999999</v>
      </c>
      <c r="G26" s="2">
        <v>20.077999999999999</v>
      </c>
      <c r="H26" s="2">
        <v>20.004000000000001</v>
      </c>
      <c r="I26" s="2">
        <v>19.29</v>
      </c>
      <c r="J26" s="2">
        <v>19.983000000000001</v>
      </c>
      <c r="K26" s="2">
        <v>19.93</v>
      </c>
      <c r="M26">
        <f t="shared" si="6"/>
        <v>20.253666666666668</v>
      </c>
      <c r="N26">
        <f t="shared" si="7"/>
        <v>19.977666666666668</v>
      </c>
      <c r="O26">
        <f t="shared" si="8"/>
        <v>19.734333333333332</v>
      </c>
      <c r="Q26">
        <v>-6.1303333333333327</v>
      </c>
      <c r="R26">
        <v>-6.2353333333333296</v>
      </c>
      <c r="S26">
        <v>-6.6549999999999976</v>
      </c>
      <c r="U26">
        <v>0</v>
      </c>
      <c r="V26">
        <v>-0.10499999999999687</v>
      </c>
      <c r="W26">
        <v>-0.52466666666666484</v>
      </c>
      <c r="Y26">
        <v>0</v>
      </c>
      <c r="Z26">
        <v>0.10499999999999687</v>
      </c>
      <c r="AA26">
        <v>0.52466666666666484</v>
      </c>
      <c r="AC26">
        <v>1</v>
      </c>
      <c r="AD26">
        <v>1.0754943904573759</v>
      </c>
      <c r="AE26">
        <v>1.4386011541643042</v>
      </c>
    </row>
    <row r="27" spans="1:31" x14ac:dyDescent="0.2">
      <c r="B27" s="13" t="s">
        <v>569</v>
      </c>
      <c r="C27" s="2"/>
      <c r="D27" s="2"/>
      <c r="E27" s="2"/>
      <c r="F27" s="2"/>
      <c r="G27" s="2"/>
      <c r="H27" s="2"/>
      <c r="I27" s="2"/>
      <c r="J27" s="2"/>
      <c r="K27" s="2"/>
      <c r="M27" s="1">
        <v>21.22996711730957</v>
      </c>
      <c r="N27" s="1">
        <v>21.34058952331543</v>
      </c>
      <c r="O27" s="1">
        <v>21.035219192504883</v>
      </c>
      <c r="Q27" s="1">
        <v>-3.0187282562255859</v>
      </c>
      <c r="R27">
        <v>-2.802490234375</v>
      </c>
      <c r="S27">
        <v>-3.1691474914550781</v>
      </c>
      <c r="U27" s="1">
        <v>0</v>
      </c>
      <c r="V27">
        <v>0.21623802185058594</v>
      </c>
      <c r="W27">
        <v>-0.15041923522949219</v>
      </c>
      <c r="Y27" s="1">
        <v>0</v>
      </c>
      <c r="Z27">
        <v>-0.21623802185058594</v>
      </c>
      <c r="AA27">
        <v>0.15041923522949219</v>
      </c>
      <c r="AC27" s="16">
        <v>1</v>
      </c>
      <c r="AD27">
        <v>0.86080715706443289</v>
      </c>
      <c r="AE27">
        <v>1.109891950618741</v>
      </c>
    </row>
    <row r="28" spans="1:31" x14ac:dyDescent="0.2">
      <c r="B28" s="13" t="s">
        <v>566</v>
      </c>
      <c r="C28" s="2"/>
      <c r="D28" s="2"/>
      <c r="E28" s="2"/>
      <c r="F28" s="2"/>
      <c r="G28" s="2"/>
      <c r="H28" s="2"/>
      <c r="I28" s="2"/>
      <c r="J28" s="2"/>
      <c r="K28" s="2"/>
      <c r="M28" s="1">
        <v>20.581838607788086</v>
      </c>
      <c r="N28" s="1">
        <v>20.490524291992188</v>
      </c>
      <c r="O28" s="1">
        <v>20.495481491088867</v>
      </c>
      <c r="Q28">
        <v>-3.6205997467041016</v>
      </c>
      <c r="R28">
        <v>-3.833587646484375</v>
      </c>
      <c r="S28">
        <v>-3.7328567504882813</v>
      </c>
      <c r="U28">
        <v>0</v>
      </c>
      <c r="V28">
        <v>-0.21298789978027344</v>
      </c>
      <c r="W28">
        <v>-0.11225700378417969</v>
      </c>
      <c r="Y28">
        <v>0</v>
      </c>
      <c r="Z28">
        <v>0.21298789978027344</v>
      </c>
      <c r="AA28">
        <v>0.11225700378417969</v>
      </c>
      <c r="AC28">
        <v>1</v>
      </c>
      <c r="AD28">
        <v>1.1590862303371889</v>
      </c>
      <c r="AE28">
        <v>1.0809179411768819</v>
      </c>
    </row>
    <row r="29" spans="1:31" s="5" customFormat="1" x14ac:dyDescent="0.2">
      <c r="A29" s="15" t="s">
        <v>103</v>
      </c>
      <c r="B29" s="4" t="s">
        <v>564</v>
      </c>
      <c r="C29" s="15">
        <v>26.545999999999999</v>
      </c>
      <c r="D29" s="15">
        <v>27.225000000000001</v>
      </c>
      <c r="E29" s="15">
        <v>27.712</v>
      </c>
      <c r="F29" s="15">
        <v>26.806999999999999</v>
      </c>
      <c r="G29" s="15">
        <v>27.149000000000001</v>
      </c>
      <c r="H29" s="15">
        <v>27.812999999999999</v>
      </c>
      <c r="I29" s="15">
        <v>26.553999999999998</v>
      </c>
      <c r="J29" s="15">
        <v>27.443999999999999</v>
      </c>
      <c r="K29" s="15">
        <v>27.817</v>
      </c>
      <c r="M29" s="5">
        <f t="shared" si="6"/>
        <v>27.161000000000001</v>
      </c>
      <c r="N29" s="5">
        <f t="shared" si="7"/>
        <v>27.256333333333334</v>
      </c>
      <c r="O29" s="5">
        <f t="shared" si="8"/>
        <v>27.271666666666665</v>
      </c>
      <c r="Q29" s="5" cm="1">
        <f t="array" ref="Q29:S34">M29:O34-M11:O16</f>
        <v>3.0623333333333385</v>
      </c>
      <c r="R29" s="5">
        <v>2.5773333333333319</v>
      </c>
      <c r="S29" s="5">
        <v>2.3123333333333314</v>
      </c>
      <c r="U29" s="5" cm="1">
        <f t="array" ref="U29:W34">Q29:S34-Q29:Q34</f>
        <v>0</v>
      </c>
      <c r="V29" s="5">
        <v>-0.48500000000000654</v>
      </c>
      <c r="W29" s="5">
        <v>-0.75000000000000711</v>
      </c>
      <c r="Y29" s="5" cm="1">
        <f t="array" ref="Y29:AA34">-_xlfn.ANCHORARRAY(U29)</f>
        <v>0</v>
      </c>
      <c r="Z29" s="5">
        <v>0.48500000000000654</v>
      </c>
      <c r="AA29" s="5">
        <v>0.75000000000000711</v>
      </c>
      <c r="AC29" s="5" cm="1">
        <f t="array" ref="AC29:AE34">2^_xlfn.ANCHORARRAY(Y29)</f>
        <v>1</v>
      </c>
      <c r="AD29" s="5">
        <v>1.3995858655952023</v>
      </c>
      <c r="AE29" s="5">
        <v>1.6817928305074374</v>
      </c>
    </row>
    <row r="30" spans="1:31" x14ac:dyDescent="0.2">
      <c r="B30" s="13" t="s">
        <v>565</v>
      </c>
      <c r="C30" s="2">
        <v>27.076000000000001</v>
      </c>
      <c r="D30" s="2">
        <v>27.277000000000001</v>
      </c>
      <c r="E30" s="2">
        <v>27.603000000000002</v>
      </c>
      <c r="F30" s="2">
        <v>26.103000000000002</v>
      </c>
      <c r="G30" s="2">
        <v>27.387</v>
      </c>
      <c r="H30" s="2">
        <v>26.041</v>
      </c>
      <c r="I30" s="2">
        <v>27.919</v>
      </c>
      <c r="J30" s="2">
        <v>28.657</v>
      </c>
      <c r="K30" s="2">
        <v>28.491</v>
      </c>
      <c r="M30">
        <f t="shared" si="6"/>
        <v>27.318666666666669</v>
      </c>
      <c r="N30">
        <f t="shared" si="7"/>
        <v>26.510333333333335</v>
      </c>
      <c r="O30">
        <f t="shared" si="8"/>
        <v>28.355666666666668</v>
      </c>
      <c r="Q30">
        <v>1.3386666666666684</v>
      </c>
      <c r="R30">
        <v>0.33233333333333448</v>
      </c>
      <c r="S30">
        <v>1.3170000000000002</v>
      </c>
      <c r="U30">
        <v>0</v>
      </c>
      <c r="V30">
        <v>-1.006333333333334</v>
      </c>
      <c r="W30">
        <v>-2.1666666666668277E-2</v>
      </c>
      <c r="Y30">
        <v>0</v>
      </c>
      <c r="Z30">
        <v>1.006333333333334</v>
      </c>
      <c r="AA30">
        <v>2.1666666666668277E-2</v>
      </c>
      <c r="AC30">
        <v>1</v>
      </c>
      <c r="AD30">
        <v>2.0087991640224936</v>
      </c>
      <c r="AE30">
        <v>1.0151315285859759</v>
      </c>
    </row>
    <row r="31" spans="1:31" x14ac:dyDescent="0.2">
      <c r="B31" s="13" t="s">
        <v>570</v>
      </c>
      <c r="C31" s="2">
        <v>26.548999999999999</v>
      </c>
      <c r="D31" s="2">
        <v>25.933</v>
      </c>
      <c r="E31" s="2">
        <v>26.489000000000001</v>
      </c>
      <c r="F31" s="2">
        <v>26.596</v>
      </c>
      <c r="G31" s="2">
        <v>26.672999999999998</v>
      </c>
      <c r="H31" s="2">
        <v>25.518999999999998</v>
      </c>
      <c r="I31" s="2">
        <v>26.933</v>
      </c>
      <c r="J31" s="2">
        <v>26.460999999999999</v>
      </c>
      <c r="K31" s="2">
        <v>25.651</v>
      </c>
      <c r="M31">
        <f t="shared" si="6"/>
        <v>26.323666666666668</v>
      </c>
      <c r="N31">
        <f t="shared" si="7"/>
        <v>26.262666666666664</v>
      </c>
      <c r="O31">
        <f t="shared" si="8"/>
        <v>26.348333333333333</v>
      </c>
      <c r="Q31">
        <v>0.25033333333333374</v>
      </c>
      <c r="R31">
        <v>0.37800000000000011</v>
      </c>
      <c r="S31">
        <v>0.19866666666666788</v>
      </c>
      <c r="U31">
        <v>0</v>
      </c>
      <c r="V31">
        <v>0.12766666666666637</v>
      </c>
      <c r="W31">
        <v>-5.1666666666665861E-2</v>
      </c>
      <c r="Y31">
        <v>0</v>
      </c>
      <c r="Z31">
        <v>-0.12766666666666637</v>
      </c>
      <c r="AA31">
        <v>5.1666666666665861E-2</v>
      </c>
      <c r="AC31">
        <v>1</v>
      </c>
      <c r="AD31">
        <v>0.91531062535825858</v>
      </c>
      <c r="AE31">
        <v>1.0364615998739579</v>
      </c>
    </row>
    <row r="32" spans="1:31" x14ac:dyDescent="0.2">
      <c r="B32" s="13" t="s">
        <v>567</v>
      </c>
      <c r="C32" s="2">
        <v>27.114999999999998</v>
      </c>
      <c r="D32" s="2">
        <v>26.684000000000001</v>
      </c>
      <c r="E32" s="2">
        <v>26.556000000000001</v>
      </c>
      <c r="F32" s="2">
        <v>27.117999999999999</v>
      </c>
      <c r="G32" s="2">
        <v>27.097000000000001</v>
      </c>
      <c r="H32" s="2">
        <v>26.132999999999999</v>
      </c>
      <c r="I32" s="2">
        <v>26.957999999999998</v>
      </c>
      <c r="J32" s="2">
        <v>26.256</v>
      </c>
      <c r="K32" s="2">
        <v>26.047000000000001</v>
      </c>
      <c r="M32">
        <f t="shared" si="6"/>
        <v>26.785</v>
      </c>
      <c r="N32">
        <f t="shared" si="7"/>
        <v>26.782666666666668</v>
      </c>
      <c r="O32">
        <f t="shared" si="8"/>
        <v>26.420333333333332</v>
      </c>
      <c r="Q32">
        <v>0.4009999999999998</v>
      </c>
      <c r="R32">
        <v>0.5696666666666701</v>
      </c>
      <c r="S32">
        <v>3.1000000000002359E-2</v>
      </c>
      <c r="U32">
        <v>0</v>
      </c>
      <c r="V32">
        <v>0.1686666666666703</v>
      </c>
      <c r="W32">
        <v>-0.36999999999999744</v>
      </c>
      <c r="Y32">
        <v>0</v>
      </c>
      <c r="Z32">
        <v>-0.1686666666666703</v>
      </c>
      <c r="AA32">
        <v>0.36999999999999744</v>
      </c>
      <c r="AC32">
        <v>1</v>
      </c>
      <c r="AD32">
        <v>0.88966452594554746</v>
      </c>
      <c r="AE32">
        <v>1.2923528306374901</v>
      </c>
    </row>
    <row r="33" spans="2:31" x14ac:dyDescent="0.2">
      <c r="B33" t="s">
        <v>569</v>
      </c>
      <c r="M33" s="1">
        <v>24.239892959594727</v>
      </c>
      <c r="N33" s="1">
        <v>24.350187301635742</v>
      </c>
      <c r="O33" s="1">
        <v>24.353906631469727</v>
      </c>
      <c r="Q33" s="1">
        <v>-8.8024139404296875E-3</v>
      </c>
      <c r="R33">
        <v>0.2071075439453125</v>
      </c>
      <c r="S33">
        <v>0.14953994750976563</v>
      </c>
      <c r="U33" s="1">
        <v>0</v>
      </c>
      <c r="V33">
        <v>0.21590995788574219</v>
      </c>
      <c r="W33">
        <v>0.15834236145019531</v>
      </c>
      <c r="Y33" s="1">
        <v>0</v>
      </c>
      <c r="Z33">
        <v>-0.21590995788574219</v>
      </c>
      <c r="AA33">
        <v>-0.15834236145019531</v>
      </c>
      <c r="AC33" s="18">
        <v>1</v>
      </c>
      <c r="AD33">
        <v>0.86100292395329114</v>
      </c>
      <c r="AE33">
        <v>0.89605403455515065</v>
      </c>
    </row>
    <row r="34" spans="2:31" x14ac:dyDescent="0.2">
      <c r="B34" s="13" t="s">
        <v>566</v>
      </c>
      <c r="M34" s="1">
        <v>25.01664924621582</v>
      </c>
      <c r="N34" s="1">
        <v>24.60572624206543</v>
      </c>
      <c r="O34" s="1">
        <v>24.870613098144531</v>
      </c>
      <c r="Q34">
        <v>0.81421089172363281</v>
      </c>
      <c r="R34">
        <v>0.28161430358886719</v>
      </c>
      <c r="S34">
        <v>0.64227485656738281</v>
      </c>
      <c r="U34">
        <v>0</v>
      </c>
      <c r="V34">
        <v>-0.53259658813476563</v>
      </c>
      <c r="W34">
        <v>-0.17193603515625</v>
      </c>
      <c r="Y34">
        <v>0</v>
      </c>
      <c r="Z34">
        <v>0.53259658813476563</v>
      </c>
      <c r="AA34">
        <v>0.17193603515625</v>
      </c>
      <c r="AC34">
        <v>1</v>
      </c>
      <c r="AD34">
        <v>1.4465303450060012</v>
      </c>
      <c r="AE34">
        <v>1.1265692786302979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073C0-8D83-4F76-AB29-AE5DD51E7A13}">
  <dimension ref="A2:U30"/>
  <sheetViews>
    <sheetView topLeftCell="A28" workbookViewId="0">
      <selection activeCell="G23" sqref="G23"/>
    </sheetView>
  </sheetViews>
  <sheetFormatPr defaultRowHeight="12.75" x14ac:dyDescent="0.2"/>
  <cols>
    <col min="2" max="2" width="19" customWidth="1"/>
    <col min="19" max="21" width="12" bestFit="1" customWidth="1"/>
  </cols>
  <sheetData>
    <row r="2" spans="1:21" x14ac:dyDescent="0.2">
      <c r="C2" s="23" t="s">
        <v>555</v>
      </c>
      <c r="D2" s="23"/>
      <c r="E2" s="23"/>
      <c r="G2" s="23" t="s">
        <v>556</v>
      </c>
      <c r="H2" s="23"/>
      <c r="I2" s="23"/>
      <c r="K2" s="23" t="s">
        <v>568</v>
      </c>
      <c r="L2" s="23"/>
      <c r="M2" s="23"/>
      <c r="O2" s="24" t="s">
        <v>557</v>
      </c>
      <c r="P2" s="24"/>
      <c r="Q2" s="24"/>
      <c r="S2" s="24" t="s">
        <v>558</v>
      </c>
      <c r="T2" s="24"/>
      <c r="U2" s="24"/>
    </row>
    <row r="3" spans="1:21" x14ac:dyDescent="0.2">
      <c r="C3" s="2" t="s">
        <v>559</v>
      </c>
      <c r="D3" s="2" t="s">
        <v>560</v>
      </c>
      <c r="E3" s="2" t="s">
        <v>561</v>
      </c>
      <c r="G3" s="2" t="s">
        <v>559</v>
      </c>
      <c r="H3" s="2" t="s">
        <v>560</v>
      </c>
      <c r="I3" s="2" t="s">
        <v>561</v>
      </c>
      <c r="K3" s="2" t="s">
        <v>559</v>
      </c>
      <c r="L3" s="2" t="s">
        <v>560</v>
      </c>
      <c r="M3" s="2" t="s">
        <v>561</v>
      </c>
      <c r="O3" s="2" t="s">
        <v>559</v>
      </c>
      <c r="P3" s="2" t="s">
        <v>560</v>
      </c>
      <c r="Q3" s="2" t="s">
        <v>561</v>
      </c>
      <c r="S3" s="2" t="s">
        <v>559</v>
      </c>
      <c r="T3" s="2" t="s">
        <v>560</v>
      </c>
      <c r="U3" s="2" t="s">
        <v>561</v>
      </c>
    </row>
    <row r="4" spans="1:21" x14ac:dyDescent="0.2">
      <c r="A4" t="s">
        <v>118</v>
      </c>
      <c r="B4" t="s">
        <v>564</v>
      </c>
      <c r="C4" s="1">
        <v>24.897787094116211</v>
      </c>
      <c r="D4" s="1">
        <v>24.403717041015625</v>
      </c>
      <c r="E4" s="1">
        <v>24.736295700073242</v>
      </c>
      <c r="G4" s="1" cm="1">
        <f t="array" ref="G4:I9">C4:E9-C18:E23</f>
        <v>-1.5217990875244141</v>
      </c>
      <c r="H4">
        <v>-2.4581890106201172</v>
      </c>
      <c r="I4">
        <v>-1.4524726867675781</v>
      </c>
      <c r="K4" s="1" cm="1">
        <f t="array" ref="K4:M9">G4:I9-G4:G9</f>
        <v>0</v>
      </c>
      <c r="L4">
        <v>-0.93638992309570313</v>
      </c>
      <c r="M4">
        <v>6.9326400756835938E-2</v>
      </c>
      <c r="O4" s="1" cm="1">
        <f t="array" ref="O4:Q9">-_xlfn.ANCHORARRAY(K4)</f>
        <v>0</v>
      </c>
      <c r="P4">
        <v>0.93638992309570313</v>
      </c>
      <c r="Q4">
        <v>-6.9326400756835938E-2</v>
      </c>
      <c r="S4" s="1" cm="1">
        <f t="array" ref="S4:U9">2^O4:Q9</f>
        <v>1</v>
      </c>
      <c r="T4">
        <v>1.9137334788757292</v>
      </c>
      <c r="U4">
        <v>0.95308289183278405</v>
      </c>
    </row>
    <row r="5" spans="1:21" x14ac:dyDescent="0.2">
      <c r="B5" t="s">
        <v>565</v>
      </c>
      <c r="C5" s="1">
        <v>25.424726486206055</v>
      </c>
      <c r="D5" s="1">
        <v>24.805868148803711</v>
      </c>
      <c r="E5" s="1">
        <v>26.271623611450195</v>
      </c>
      <c r="G5">
        <v>-0.96469879150390625</v>
      </c>
      <c r="H5">
        <v>-1.7604999542236328</v>
      </c>
      <c r="I5">
        <v>-1.1650886535644531</v>
      </c>
      <c r="K5">
        <v>0</v>
      </c>
      <c r="L5">
        <v>-0.79580116271972656</v>
      </c>
      <c r="M5">
        <v>-0.20038986206054688</v>
      </c>
      <c r="O5">
        <v>0</v>
      </c>
      <c r="P5">
        <v>0.79580116271972656</v>
      </c>
      <c r="Q5">
        <v>0.20038986206054688</v>
      </c>
      <c r="S5">
        <v>1</v>
      </c>
      <c r="T5">
        <v>1.7360411714422419</v>
      </c>
      <c r="U5">
        <v>1.149008811753218</v>
      </c>
    </row>
    <row r="6" spans="1:21" x14ac:dyDescent="0.2">
      <c r="B6" t="s">
        <v>570</v>
      </c>
      <c r="C6" s="1">
        <v>24.145515441894531</v>
      </c>
      <c r="D6" s="1">
        <v>24.292810440063477</v>
      </c>
      <c r="E6" s="1">
        <v>24.214067459106445</v>
      </c>
      <c r="G6">
        <v>-2.4190139770507813</v>
      </c>
      <c r="H6">
        <v>-2.17559814453125</v>
      </c>
      <c r="I6">
        <v>-2.3201522827148438</v>
      </c>
      <c r="K6">
        <v>0</v>
      </c>
      <c r="L6">
        <v>0.24341583251953125</v>
      </c>
      <c r="M6">
        <v>9.88616943359375E-2</v>
      </c>
      <c r="O6">
        <v>0</v>
      </c>
      <c r="P6">
        <v>-0.24341583251953125</v>
      </c>
      <c r="Q6">
        <v>-9.88616943359375E-2</v>
      </c>
      <c r="S6">
        <v>1</v>
      </c>
      <c r="T6">
        <v>0.8447428664316079</v>
      </c>
      <c r="U6">
        <v>0.93376945753655016</v>
      </c>
    </row>
    <row r="7" spans="1:21" x14ac:dyDescent="0.2">
      <c r="B7" t="s">
        <v>567</v>
      </c>
      <c r="C7" s="1">
        <v>24.309242248535156</v>
      </c>
      <c r="D7" s="1">
        <v>24.422002792358398</v>
      </c>
      <c r="E7" s="1">
        <v>24.110074996948242</v>
      </c>
      <c r="G7">
        <v>-2.0198917388916016</v>
      </c>
      <c r="H7">
        <v>-2.0323410034179688</v>
      </c>
      <c r="I7">
        <v>-2.072113037109375</v>
      </c>
      <c r="K7">
        <v>0</v>
      </c>
      <c r="L7">
        <v>-1.2449264526367188E-2</v>
      </c>
      <c r="M7">
        <v>-5.2221298217773438E-2</v>
      </c>
      <c r="O7">
        <v>0</v>
      </c>
      <c r="P7">
        <v>1.2449264526367188E-2</v>
      </c>
      <c r="Q7">
        <v>5.2221298217773438E-2</v>
      </c>
      <c r="S7">
        <v>1</v>
      </c>
      <c r="T7">
        <v>1.0086665112396604</v>
      </c>
      <c r="U7">
        <v>1.0368601351163578</v>
      </c>
    </row>
    <row r="8" spans="1:21" x14ac:dyDescent="0.2">
      <c r="B8" t="s">
        <v>569</v>
      </c>
      <c r="C8" s="1">
        <v>22.173248291015625</v>
      </c>
      <c r="D8" s="1">
        <v>22.120681762695313</v>
      </c>
      <c r="E8" s="1">
        <v>21.667943954467773</v>
      </c>
      <c r="G8">
        <v>-2.0754470825195313</v>
      </c>
      <c r="H8">
        <v>-2.0223979949951172</v>
      </c>
      <c r="I8">
        <v>-2.5364227294921875</v>
      </c>
      <c r="K8">
        <v>0</v>
      </c>
      <c r="L8">
        <v>5.3049087524414063E-2</v>
      </c>
      <c r="M8">
        <v>-0.46097564697265625</v>
      </c>
      <c r="O8">
        <v>0</v>
      </c>
      <c r="P8">
        <v>-5.3049087524414063E-2</v>
      </c>
      <c r="Q8">
        <v>0.46097564697265625</v>
      </c>
      <c r="S8">
        <v>1</v>
      </c>
      <c r="T8">
        <v>0.96389701070338818</v>
      </c>
      <c r="U8">
        <v>1.3764723662213727</v>
      </c>
    </row>
    <row r="9" spans="1:21" x14ac:dyDescent="0.2">
      <c r="B9" t="s">
        <v>566</v>
      </c>
      <c r="C9" s="1">
        <v>22.214273452758789</v>
      </c>
      <c r="D9" s="1">
        <v>22.314184188842773</v>
      </c>
      <c r="E9" s="1">
        <v>22.302236557006836</v>
      </c>
      <c r="G9">
        <v>-1.9881649017333984</v>
      </c>
      <c r="H9">
        <v>-2.0099277496337891</v>
      </c>
      <c r="I9">
        <v>-1.9261016845703125</v>
      </c>
      <c r="K9">
        <v>0</v>
      </c>
      <c r="L9">
        <v>-2.1762847900390625E-2</v>
      </c>
      <c r="M9">
        <v>6.2063217163085938E-2</v>
      </c>
      <c r="O9">
        <v>0</v>
      </c>
      <c r="P9">
        <v>2.1762847900390625E-2</v>
      </c>
      <c r="Q9">
        <v>-6.2063217163085938E-2</v>
      </c>
      <c r="S9">
        <v>1</v>
      </c>
      <c r="T9">
        <v>1.0151992073779044</v>
      </c>
      <c r="U9">
        <v>0.95789324357217709</v>
      </c>
    </row>
    <row r="11" spans="1:21" x14ac:dyDescent="0.2">
      <c r="A11" t="s">
        <v>123</v>
      </c>
      <c r="B11" t="s">
        <v>564</v>
      </c>
      <c r="C11" s="1">
        <v>23.405410766601563</v>
      </c>
      <c r="D11" s="1">
        <v>23.062528610229492</v>
      </c>
      <c r="E11" s="1">
        <v>22.618654251098633</v>
      </c>
      <c r="G11" s="1" cm="1">
        <f t="array" ref="G11:I16">C11:E16-C18:E23</f>
        <v>-3.0141754150390625</v>
      </c>
      <c r="H11">
        <v>-3.79937744140625</v>
      </c>
      <c r="I11">
        <v>-3.5701141357421875</v>
      </c>
      <c r="K11" s="1" cm="1">
        <f t="array" ref="K11:M16">G11:I16-G11:G16</f>
        <v>0</v>
      </c>
      <c r="L11">
        <v>-0.7852020263671875</v>
      </c>
      <c r="M11">
        <v>-0.555938720703125</v>
      </c>
      <c r="O11" s="1" cm="1">
        <f t="array" ref="O11:Q16">-K11:M16</f>
        <v>0</v>
      </c>
      <c r="P11">
        <v>0.7852020263671875</v>
      </c>
      <c r="Q11">
        <v>0.555938720703125</v>
      </c>
      <c r="S11" s="1" cm="1">
        <f t="array" ref="S11:U16">2^O11:Q16</f>
        <v>1</v>
      </c>
      <c r="T11">
        <v>1.7233336278409328</v>
      </c>
      <c r="U11">
        <v>1.4701248906674111</v>
      </c>
    </row>
    <row r="12" spans="1:21" x14ac:dyDescent="0.2">
      <c r="B12" t="s">
        <v>565</v>
      </c>
      <c r="C12" s="1">
        <v>21.625604629516602</v>
      </c>
      <c r="D12" s="1">
        <v>22.144027709960938</v>
      </c>
      <c r="E12" s="1">
        <v>21.857126235961914</v>
      </c>
      <c r="G12">
        <v>-4.7638206481933594</v>
      </c>
      <c r="H12">
        <v>-4.4223403930664063</v>
      </c>
      <c r="I12">
        <v>-5.5795860290527344</v>
      </c>
      <c r="K12">
        <v>0</v>
      </c>
      <c r="L12">
        <v>0.34148025512695313</v>
      </c>
      <c r="M12">
        <v>-0.815765380859375</v>
      </c>
      <c r="O12">
        <v>0</v>
      </c>
      <c r="P12">
        <v>-0.34148025512695313</v>
      </c>
      <c r="Q12">
        <v>0.815765380859375</v>
      </c>
      <c r="S12">
        <v>1</v>
      </c>
      <c r="T12">
        <v>0.78923111780311939</v>
      </c>
      <c r="U12">
        <v>1.760231745112194</v>
      </c>
    </row>
    <row r="13" spans="1:21" x14ac:dyDescent="0.2">
      <c r="B13" t="s">
        <v>570</v>
      </c>
      <c r="C13" s="1">
        <v>21.253873825073242</v>
      </c>
      <c r="D13" s="1">
        <v>20.999237060546875</v>
      </c>
      <c r="E13" s="1">
        <v>20.553373336791992</v>
      </c>
      <c r="G13">
        <v>-5.3106555938720703</v>
      </c>
      <c r="H13">
        <v>-5.4691715240478516</v>
      </c>
      <c r="I13">
        <v>-5.9808464050292969</v>
      </c>
      <c r="K13">
        <v>0</v>
      </c>
      <c r="L13">
        <v>-0.15851593017578125</v>
      </c>
      <c r="M13">
        <v>-0.67019081115722656</v>
      </c>
      <c r="O13">
        <v>0</v>
      </c>
      <c r="P13">
        <v>0.15851593017578125</v>
      </c>
      <c r="Q13">
        <v>0.67019081115722656</v>
      </c>
      <c r="S13">
        <v>1</v>
      </c>
      <c r="T13">
        <v>1.1161383994065328</v>
      </c>
      <c r="U13">
        <v>1.5912834170803827</v>
      </c>
    </row>
    <row r="14" spans="1:21" x14ac:dyDescent="0.2">
      <c r="B14" t="s">
        <v>567</v>
      </c>
      <c r="C14" s="1">
        <v>21.74128532409668</v>
      </c>
      <c r="D14" s="1">
        <v>21.679742813110352</v>
      </c>
      <c r="E14" s="1">
        <v>21.022062301635742</v>
      </c>
      <c r="G14">
        <v>-4.5878486633300781</v>
      </c>
      <c r="H14">
        <v>-4.7746009826660156</v>
      </c>
      <c r="I14">
        <v>-5.160125732421875</v>
      </c>
      <c r="K14">
        <v>0</v>
      </c>
      <c r="L14">
        <v>-0.1867523193359375</v>
      </c>
      <c r="M14">
        <v>-0.57227706909179688</v>
      </c>
      <c r="O14">
        <v>0</v>
      </c>
      <c r="P14">
        <v>0.1867523193359375</v>
      </c>
      <c r="Q14">
        <v>0.57227706909179688</v>
      </c>
      <c r="S14">
        <v>1</v>
      </c>
      <c r="T14">
        <v>1.1381986073264772</v>
      </c>
      <c r="U14">
        <v>1.486868509604067</v>
      </c>
    </row>
    <row r="15" spans="1:21" x14ac:dyDescent="0.2">
      <c r="B15" t="s">
        <v>569</v>
      </c>
      <c r="C15" s="1">
        <v>19.907211303710938</v>
      </c>
      <c r="D15" s="1">
        <v>19.309148788452148</v>
      </c>
      <c r="E15" s="1">
        <v>19.508810043334961</v>
      </c>
      <c r="G15">
        <v>-4.3414840698242188</v>
      </c>
      <c r="H15">
        <v>-4.8339309692382813</v>
      </c>
      <c r="I15">
        <v>-4.695556640625</v>
      </c>
      <c r="K15">
        <v>0</v>
      </c>
      <c r="L15">
        <v>-0.4924468994140625</v>
      </c>
      <c r="M15">
        <v>-0.35407257080078125</v>
      </c>
      <c r="O15">
        <v>0</v>
      </c>
      <c r="P15">
        <v>0.4924468994140625</v>
      </c>
      <c r="Q15">
        <v>0.35407257080078125</v>
      </c>
      <c r="S15">
        <v>1</v>
      </c>
      <c r="T15">
        <v>1.4068289216949541</v>
      </c>
      <c r="U15">
        <v>1.2781636560885956</v>
      </c>
    </row>
    <row r="16" spans="1:21" x14ac:dyDescent="0.2">
      <c r="B16" t="s">
        <v>566</v>
      </c>
      <c r="C16" s="1">
        <v>23.353357315063477</v>
      </c>
      <c r="D16" s="1">
        <v>22.703157424926758</v>
      </c>
      <c r="E16" s="1">
        <v>22.076200485229492</v>
      </c>
      <c r="G16">
        <v>-0.84908103942871094</v>
      </c>
      <c r="H16">
        <v>-1.6209545135498047</v>
      </c>
      <c r="I16">
        <v>-2.1521377563476563</v>
      </c>
      <c r="K16">
        <v>0</v>
      </c>
      <c r="L16">
        <v>-0.77187347412109375</v>
      </c>
      <c r="M16">
        <v>-1.3030567169189453</v>
      </c>
      <c r="O16">
        <v>0</v>
      </c>
      <c r="P16">
        <v>0.77187347412109375</v>
      </c>
      <c r="Q16">
        <v>1.3030567169189453</v>
      </c>
      <c r="S16">
        <v>1</v>
      </c>
      <c r="T16">
        <v>1.7074856739186528</v>
      </c>
      <c r="U16">
        <v>2.4675113434112004</v>
      </c>
    </row>
    <row r="18" spans="1:21" x14ac:dyDescent="0.2">
      <c r="A18" s="12" t="s">
        <v>108</v>
      </c>
      <c r="B18" t="s">
        <v>564</v>
      </c>
      <c r="C18" s="1">
        <v>26.419586181640625</v>
      </c>
      <c r="D18" s="1">
        <v>26.861906051635742</v>
      </c>
      <c r="E18" s="1">
        <v>26.18876838684082</v>
      </c>
      <c r="G18" t="s">
        <v>583</v>
      </c>
    </row>
    <row r="19" spans="1:21" x14ac:dyDescent="0.2">
      <c r="A19" s="12"/>
      <c r="B19" t="s">
        <v>565</v>
      </c>
      <c r="C19" s="1">
        <v>26.389425277709961</v>
      </c>
      <c r="D19" s="1">
        <v>26.566368103027344</v>
      </c>
      <c r="E19" s="1">
        <v>27.436712265014648</v>
      </c>
      <c r="G19" s="2" t="s">
        <v>584</v>
      </c>
    </row>
    <row r="20" spans="1:21" x14ac:dyDescent="0.2">
      <c r="B20" t="s">
        <v>570</v>
      </c>
      <c r="C20" s="1">
        <v>26.564529418945313</v>
      </c>
      <c r="D20" s="1">
        <v>26.468408584594727</v>
      </c>
      <c r="E20" s="1">
        <v>26.534219741821289</v>
      </c>
    </row>
    <row r="21" spans="1:21" x14ac:dyDescent="0.2">
      <c r="B21" t="s">
        <v>567</v>
      </c>
      <c r="C21" s="1">
        <v>26.329133987426758</v>
      </c>
      <c r="D21" s="1">
        <v>26.454343795776367</v>
      </c>
      <c r="E21" s="1">
        <v>26.182188034057617</v>
      </c>
    </row>
    <row r="22" spans="1:21" x14ac:dyDescent="0.2">
      <c r="B22" s="13" t="s">
        <v>570</v>
      </c>
      <c r="C22" s="1">
        <v>24.248695373535156</v>
      </c>
      <c r="D22" s="1">
        <v>24.14307975769043</v>
      </c>
      <c r="E22" s="1">
        <v>24.204366683959961</v>
      </c>
    </row>
    <row r="23" spans="1:21" x14ac:dyDescent="0.2">
      <c r="B23" s="13" t="s">
        <v>567</v>
      </c>
      <c r="C23" s="1">
        <v>24.202438354492188</v>
      </c>
      <c r="D23" s="1">
        <v>24.324111938476563</v>
      </c>
      <c r="E23" s="1">
        <v>24.228338241577148</v>
      </c>
    </row>
    <row r="25" spans="1:21" x14ac:dyDescent="0.2">
      <c r="A25" t="s">
        <v>103</v>
      </c>
      <c r="B25" t="s">
        <v>564</v>
      </c>
      <c r="C25">
        <v>27.161000000000001</v>
      </c>
      <c r="D25">
        <v>27.256333333333334</v>
      </c>
      <c r="E25">
        <v>27.271666666666665</v>
      </c>
      <c r="G25" s="1" cm="1">
        <f t="array" ref="G25:I30">C25:E30-C18:E23</f>
        <v>0.74141381835937636</v>
      </c>
      <c r="H25">
        <v>0.39442728169759178</v>
      </c>
      <c r="I25">
        <v>1.0828982798258444</v>
      </c>
      <c r="K25" s="1" cm="1">
        <f t="array" ref="K25:M30">G25:I30-G25:G30</f>
        <v>0</v>
      </c>
      <c r="L25">
        <v>-0.34698653666178458</v>
      </c>
      <c r="M25">
        <v>0.34148446146646805</v>
      </c>
      <c r="O25" s="1" cm="1">
        <f t="array" ref="O25:Q30">-_xlfn.ANCHORARRAY(K25)</f>
        <v>0</v>
      </c>
      <c r="P25">
        <v>0.34698653666178458</v>
      </c>
      <c r="Q25">
        <v>-0.34148446146646805</v>
      </c>
      <c r="S25" s="1" cm="1">
        <f t="array" ref="S25:U30">2^_xlfn.ANCHORARRAY(O25)</f>
        <v>1</v>
      </c>
      <c r="T25">
        <v>1.2719011372114806</v>
      </c>
      <c r="U25">
        <v>0.78922881671445988</v>
      </c>
    </row>
    <row r="26" spans="1:21" x14ac:dyDescent="0.2">
      <c r="B26" t="s">
        <v>565</v>
      </c>
      <c r="C26">
        <v>27.318666666666669</v>
      </c>
      <c r="D26">
        <v>26.510333333333335</v>
      </c>
      <c r="E26">
        <v>28.355666666666668</v>
      </c>
      <c r="G26">
        <v>0.92924138895670794</v>
      </c>
      <c r="H26">
        <v>-5.6034769694008446E-2</v>
      </c>
      <c r="I26">
        <v>0.91895440165201947</v>
      </c>
      <c r="K26">
        <v>0</v>
      </c>
      <c r="L26">
        <v>-0.98527615865071638</v>
      </c>
      <c r="M26">
        <v>-1.0286987304688466E-2</v>
      </c>
      <c r="O26">
        <v>0</v>
      </c>
      <c r="P26">
        <v>0.98527615865071638</v>
      </c>
      <c r="Q26">
        <v>1.0286987304688466E-2</v>
      </c>
      <c r="S26">
        <v>1</v>
      </c>
      <c r="T26">
        <v>1.9796922264585832</v>
      </c>
      <c r="U26">
        <v>1.0071558780511343</v>
      </c>
    </row>
    <row r="27" spans="1:21" x14ac:dyDescent="0.2">
      <c r="B27" t="s">
        <v>570</v>
      </c>
      <c r="C27">
        <v>26.323666666666668</v>
      </c>
      <c r="D27">
        <v>26.262666666666664</v>
      </c>
      <c r="E27">
        <v>26.348333333333333</v>
      </c>
      <c r="G27">
        <v>-0.24086275227864462</v>
      </c>
      <c r="H27">
        <v>-0.20574191792806218</v>
      </c>
      <c r="I27">
        <v>-0.18588640848795634</v>
      </c>
      <c r="K27">
        <v>0</v>
      </c>
      <c r="L27">
        <v>3.5120834350582442E-2</v>
      </c>
      <c r="M27">
        <v>5.4976343790688276E-2</v>
      </c>
      <c r="O27">
        <v>0</v>
      </c>
      <c r="P27">
        <v>-3.5120834350582442E-2</v>
      </c>
      <c r="Q27">
        <v>-5.4976343790688276E-2</v>
      </c>
      <c r="S27">
        <v>1</v>
      </c>
      <c r="T27">
        <v>0.9759500156937625</v>
      </c>
      <c r="U27">
        <v>0.9626102271182464</v>
      </c>
    </row>
    <row r="28" spans="1:21" x14ac:dyDescent="0.2">
      <c r="B28" t="s">
        <v>567</v>
      </c>
      <c r="C28">
        <v>26.785</v>
      </c>
      <c r="D28">
        <v>26.782666666666668</v>
      </c>
      <c r="E28">
        <v>26.420333333333332</v>
      </c>
      <c r="G28">
        <v>0.45586601257324233</v>
      </c>
      <c r="H28">
        <v>0.32832287089030032</v>
      </c>
      <c r="I28">
        <v>0.23814529927571471</v>
      </c>
      <c r="K28">
        <v>0</v>
      </c>
      <c r="L28">
        <v>-0.12754314168294201</v>
      </c>
      <c r="M28">
        <v>-0.21772071329752762</v>
      </c>
      <c r="O28">
        <v>0</v>
      </c>
      <c r="P28">
        <v>0.12754314168294201</v>
      </c>
      <c r="Q28">
        <v>0.21772071329752762</v>
      </c>
      <c r="S28">
        <v>1</v>
      </c>
      <c r="T28">
        <v>1.0924317439009323</v>
      </c>
      <c r="U28">
        <v>1.1628948986652206</v>
      </c>
    </row>
    <row r="29" spans="1:21" x14ac:dyDescent="0.2">
      <c r="B29" s="13" t="s">
        <v>570</v>
      </c>
      <c r="C29">
        <v>24.239892959594727</v>
      </c>
      <c r="D29">
        <v>24.350187301635742</v>
      </c>
      <c r="E29">
        <v>24.353906631469727</v>
      </c>
      <c r="G29">
        <v>-8.8024139404296875E-3</v>
      </c>
      <c r="H29">
        <v>0.2071075439453125</v>
      </c>
      <c r="I29">
        <v>0.14953994750976563</v>
      </c>
      <c r="K29">
        <v>0</v>
      </c>
      <c r="L29">
        <v>0.21590995788574219</v>
      </c>
      <c r="M29">
        <v>0.15834236145019531</v>
      </c>
      <c r="O29">
        <v>0</v>
      </c>
      <c r="P29">
        <v>-0.21590995788574219</v>
      </c>
      <c r="Q29">
        <v>-0.15834236145019531</v>
      </c>
      <c r="S29">
        <v>1</v>
      </c>
      <c r="T29">
        <v>0.86100292395329114</v>
      </c>
      <c r="U29">
        <v>0.89605403455515065</v>
      </c>
    </row>
    <row r="30" spans="1:21" x14ac:dyDescent="0.2">
      <c r="B30" s="13" t="s">
        <v>567</v>
      </c>
      <c r="C30">
        <v>25.01664924621582</v>
      </c>
      <c r="D30">
        <v>24.60572624206543</v>
      </c>
      <c r="E30">
        <v>24.870613098144531</v>
      </c>
      <c r="G30">
        <v>0.81421089172363281</v>
      </c>
      <c r="H30">
        <v>0.28161430358886719</v>
      </c>
      <c r="I30">
        <v>0.64227485656738281</v>
      </c>
      <c r="K30">
        <v>0</v>
      </c>
      <c r="L30">
        <v>-0.53259658813476563</v>
      </c>
      <c r="M30">
        <v>-0.17193603515625</v>
      </c>
      <c r="O30">
        <v>0</v>
      </c>
      <c r="P30">
        <v>0.53259658813476563</v>
      </c>
      <c r="Q30">
        <v>0.17193603515625</v>
      </c>
      <c r="S30">
        <v>1</v>
      </c>
      <c r="T30">
        <v>1.4465303450060012</v>
      </c>
      <c r="U30">
        <v>1.1265692786302979</v>
      </c>
    </row>
  </sheetData>
  <mergeCells count="5">
    <mergeCell ref="C2:E2"/>
    <mergeCell ref="G2:I2"/>
    <mergeCell ref="K2:M2"/>
    <mergeCell ref="O2:Q2"/>
    <mergeCell ref="S2:U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6F1AE-C9A5-4FC1-B721-65E2A3AE3486}">
  <dimension ref="A2:Y23"/>
  <sheetViews>
    <sheetView tabSelected="1" topLeftCell="A25" workbookViewId="0">
      <selection activeCell="G19" sqref="G19"/>
    </sheetView>
  </sheetViews>
  <sheetFormatPr defaultRowHeight="12.75" x14ac:dyDescent="0.2"/>
  <cols>
    <col min="2" max="2" width="17" bestFit="1" customWidth="1"/>
    <col min="19" max="21" width="12" bestFit="1" customWidth="1"/>
  </cols>
  <sheetData>
    <row r="2" spans="1:21" x14ac:dyDescent="0.2">
      <c r="C2" s="23" t="s">
        <v>555</v>
      </c>
      <c r="D2" s="23"/>
      <c r="E2" s="23"/>
      <c r="G2" s="23" t="s">
        <v>556</v>
      </c>
      <c r="H2" s="23"/>
      <c r="I2" s="23"/>
      <c r="K2" s="23" t="s">
        <v>568</v>
      </c>
      <c r="L2" s="23"/>
      <c r="M2" s="23"/>
      <c r="O2" s="24" t="s">
        <v>557</v>
      </c>
      <c r="P2" s="24"/>
      <c r="Q2" s="24"/>
      <c r="S2" s="24" t="s">
        <v>558</v>
      </c>
      <c r="T2" s="24"/>
      <c r="U2" s="24"/>
    </row>
    <row r="3" spans="1:21" x14ac:dyDescent="0.2">
      <c r="C3" s="2" t="s">
        <v>559</v>
      </c>
      <c r="D3" s="2" t="s">
        <v>560</v>
      </c>
      <c r="E3" s="2" t="s">
        <v>561</v>
      </c>
      <c r="G3" s="2" t="s">
        <v>559</v>
      </c>
      <c r="H3" s="2" t="s">
        <v>560</v>
      </c>
      <c r="I3" s="2" t="s">
        <v>561</v>
      </c>
      <c r="K3" s="2" t="s">
        <v>559</v>
      </c>
      <c r="L3" s="2" t="s">
        <v>560</v>
      </c>
      <c r="M3" s="2" t="s">
        <v>561</v>
      </c>
      <c r="O3" s="2" t="s">
        <v>559</v>
      </c>
      <c r="P3" s="2" t="s">
        <v>560</v>
      </c>
      <c r="Q3" s="2" t="s">
        <v>561</v>
      </c>
      <c r="S3" s="2" t="s">
        <v>559</v>
      </c>
      <c r="T3" s="2" t="s">
        <v>560</v>
      </c>
      <c r="U3" s="2" t="s">
        <v>561</v>
      </c>
    </row>
    <row r="4" spans="1:21" x14ac:dyDescent="0.2">
      <c r="A4" t="s">
        <v>118</v>
      </c>
      <c r="B4" t="s">
        <v>564</v>
      </c>
      <c r="C4" s="1">
        <v>24.897787094116211</v>
      </c>
      <c r="D4" s="1">
        <v>24.403717041015625</v>
      </c>
      <c r="E4" s="1">
        <v>24.736295700073242</v>
      </c>
      <c r="G4" s="1" cm="1">
        <f t="array" ref="G4:I9">C4:E9-C18:E23</f>
        <v>-1.5217990875244141</v>
      </c>
      <c r="H4">
        <v>-2.4581890106201172</v>
      </c>
      <c r="I4">
        <v>-1.4524726867675781</v>
      </c>
      <c r="K4" s="1" cm="1">
        <f t="array" ref="K4:M9">_xlfn.ANCHORARRAY(G4)-G4</f>
        <v>0</v>
      </c>
      <c r="L4">
        <v>-0.93638992309570313</v>
      </c>
      <c r="M4">
        <v>6.9326400756835938E-2</v>
      </c>
      <c r="O4" s="1" cm="1">
        <f t="array" ref="O4:Q9">-_xlfn.ANCHORARRAY(K4)</f>
        <v>0</v>
      </c>
      <c r="P4">
        <v>0.93638992309570313</v>
      </c>
      <c r="Q4">
        <v>-6.9326400756835938E-2</v>
      </c>
      <c r="S4" s="1" cm="1">
        <f t="array" ref="S4:U9">2^O4:Q9</f>
        <v>1</v>
      </c>
      <c r="T4">
        <v>1.9137334788757292</v>
      </c>
      <c r="U4">
        <v>0.95308289183278405</v>
      </c>
    </row>
    <row r="5" spans="1:21" x14ac:dyDescent="0.2">
      <c r="B5" t="s">
        <v>565</v>
      </c>
      <c r="C5" s="1">
        <v>25.424726486206055</v>
      </c>
      <c r="D5" s="1">
        <v>24.805868148803711</v>
      </c>
      <c r="E5" s="1">
        <v>26.271623611450195</v>
      </c>
      <c r="G5">
        <v>-0.96469879150390625</v>
      </c>
      <c r="H5">
        <v>-1.7604999542236328</v>
      </c>
      <c r="I5">
        <v>-1.1650886535644531</v>
      </c>
      <c r="K5">
        <v>0.55710029602050781</v>
      </c>
      <c r="L5">
        <v>-0.23870086669921875</v>
      </c>
      <c r="M5">
        <v>0.35671043395996094</v>
      </c>
      <c r="O5">
        <v>-0.55710029602050781</v>
      </c>
      <c r="P5">
        <v>0.23870086669921875</v>
      </c>
      <c r="Q5">
        <v>-0.35671043395996094</v>
      </c>
      <c r="S5">
        <v>0.6796668689355414</v>
      </c>
      <c r="T5">
        <v>1.1799296673373381</v>
      </c>
      <c r="U5">
        <v>0.78094322146365658</v>
      </c>
    </row>
    <row r="6" spans="1:21" x14ac:dyDescent="0.2">
      <c r="B6" t="s">
        <v>570</v>
      </c>
      <c r="C6" s="1">
        <v>24.145515441894531</v>
      </c>
      <c r="D6" s="1">
        <v>24.292810440063477</v>
      </c>
      <c r="E6" s="1">
        <v>24.214067459106445</v>
      </c>
      <c r="G6">
        <v>-2.4190139770507813</v>
      </c>
      <c r="H6">
        <v>-2.17559814453125</v>
      </c>
      <c r="I6">
        <v>-2.3201522827148438</v>
      </c>
      <c r="K6">
        <v>-0.89721488952636719</v>
      </c>
      <c r="L6">
        <v>-0.65379905700683594</v>
      </c>
      <c r="M6">
        <v>-0.79835319519042969</v>
      </c>
      <c r="O6">
        <v>0.89721488952636719</v>
      </c>
      <c r="P6">
        <v>0.65379905700683594</v>
      </c>
      <c r="Q6">
        <v>0.79835319519042969</v>
      </c>
      <c r="S6">
        <v>1.862467033594807</v>
      </c>
      <c r="T6">
        <v>1.5733057405932511</v>
      </c>
      <c r="U6">
        <v>1.7391148316395308</v>
      </c>
    </row>
    <row r="7" spans="1:21" x14ac:dyDescent="0.2">
      <c r="B7" t="s">
        <v>567</v>
      </c>
      <c r="C7" s="1">
        <v>24.309242248535156</v>
      </c>
      <c r="D7" s="1">
        <v>24.422002792358398</v>
      </c>
      <c r="E7" s="1">
        <v>24.110074996948242</v>
      </c>
      <c r="G7">
        <v>-2.0198917388916016</v>
      </c>
      <c r="H7">
        <v>-2.0323410034179688</v>
      </c>
      <c r="I7">
        <v>-2.072113037109375</v>
      </c>
      <c r="K7">
        <v>-0.4980926513671875</v>
      </c>
      <c r="L7">
        <v>-0.51054191589355469</v>
      </c>
      <c r="M7">
        <v>-0.55031394958496094</v>
      </c>
      <c r="O7">
        <v>0.4980926513671875</v>
      </c>
      <c r="P7">
        <v>0.51054191589355469</v>
      </c>
      <c r="Q7">
        <v>0.55031394958496094</v>
      </c>
      <c r="S7">
        <v>1.4123451037351642</v>
      </c>
      <c r="T7">
        <v>1.4245852084509643</v>
      </c>
      <c r="U7">
        <v>1.4644043350897689</v>
      </c>
    </row>
    <row r="8" spans="1:21" x14ac:dyDescent="0.2">
      <c r="B8" t="s">
        <v>569</v>
      </c>
      <c r="C8" s="1">
        <v>22.173248291015625</v>
      </c>
      <c r="D8" s="1">
        <v>22.120681762695313</v>
      </c>
      <c r="E8" s="1">
        <v>21.667943954467773</v>
      </c>
      <c r="G8">
        <v>-2.0754470825195313</v>
      </c>
      <c r="H8">
        <v>-2.0223979949951172</v>
      </c>
      <c r="I8">
        <v>-2.5364227294921875</v>
      </c>
      <c r="K8">
        <v>-0.55364799499511719</v>
      </c>
      <c r="L8">
        <v>-0.50059890747070313</v>
      </c>
      <c r="M8">
        <v>-1.0146236419677734</v>
      </c>
      <c r="O8">
        <v>0.55364799499511719</v>
      </c>
      <c r="P8">
        <v>0.50059890747070313</v>
      </c>
      <c r="Q8">
        <v>1.0146236419677734</v>
      </c>
      <c r="S8">
        <v>1.4677924637832915</v>
      </c>
      <c r="T8">
        <v>1.4148007681736758</v>
      </c>
      <c r="U8">
        <v>2.020375765745686</v>
      </c>
    </row>
    <row r="9" spans="1:21" x14ac:dyDescent="0.2">
      <c r="B9" t="s">
        <v>566</v>
      </c>
      <c r="C9" s="1">
        <v>22.214273452758789</v>
      </c>
      <c r="D9" s="1">
        <v>22.314184188842773</v>
      </c>
      <c r="E9" s="1">
        <v>22.302236557006836</v>
      </c>
      <c r="G9">
        <v>-1.9881649017333984</v>
      </c>
      <c r="H9">
        <v>-2.0099277496337891</v>
      </c>
      <c r="I9">
        <v>-1.9261016845703125</v>
      </c>
      <c r="K9">
        <v>-0.46636581420898438</v>
      </c>
      <c r="L9">
        <v>-0.488128662109375</v>
      </c>
      <c r="M9">
        <v>-0.40430259704589844</v>
      </c>
      <c r="O9">
        <v>0.46636581420898438</v>
      </c>
      <c r="P9">
        <v>0.488128662109375</v>
      </c>
      <c r="Q9">
        <v>0.40430259704589844</v>
      </c>
      <c r="S9">
        <v>1.3816247327654529</v>
      </c>
      <c r="T9">
        <v>1.4026243335971966</v>
      </c>
      <c r="U9">
        <v>1.3234489966682421</v>
      </c>
    </row>
    <row r="11" spans="1:21" x14ac:dyDescent="0.2">
      <c r="A11" t="s">
        <v>123</v>
      </c>
      <c r="B11" t="s">
        <v>564</v>
      </c>
      <c r="C11" s="1">
        <v>23.405410766601563</v>
      </c>
      <c r="D11" s="1">
        <v>23.062528610229492</v>
      </c>
      <c r="E11" s="1">
        <v>22.618654251098633</v>
      </c>
      <c r="G11" s="1" cm="1">
        <f t="array" ref="G11:I16">C11:E16-C18:E23</f>
        <v>-3.0141754150390625</v>
      </c>
      <c r="H11">
        <v>-3.79937744140625</v>
      </c>
      <c r="I11">
        <v>-3.5701141357421875</v>
      </c>
      <c r="K11" s="1" cm="1">
        <f t="array" ref="K11:M16">G11:I16-G11</f>
        <v>0</v>
      </c>
      <c r="L11">
        <v>-0.7852020263671875</v>
      </c>
      <c r="M11">
        <v>-0.555938720703125</v>
      </c>
      <c r="O11" s="1" cm="1">
        <f t="array" ref="O11:Q16">-K11:M16</f>
        <v>0</v>
      </c>
      <c r="P11">
        <v>0.7852020263671875</v>
      </c>
      <c r="Q11">
        <v>0.555938720703125</v>
      </c>
      <c r="S11" s="1" cm="1">
        <f t="array" ref="S11:U16">2^O11:Q16</f>
        <v>1</v>
      </c>
      <c r="T11">
        <v>1.7233336278409328</v>
      </c>
      <c r="U11">
        <v>1.4701248906674111</v>
      </c>
    </row>
    <row r="12" spans="1:21" x14ac:dyDescent="0.2">
      <c r="B12" t="s">
        <v>565</v>
      </c>
      <c r="C12" s="1">
        <v>21.625604629516602</v>
      </c>
      <c r="D12" s="1">
        <v>22.144027709960938</v>
      </c>
      <c r="E12" s="1">
        <v>21.857126235961914</v>
      </c>
      <c r="G12">
        <v>-4.7638206481933594</v>
      </c>
      <c r="H12">
        <v>-4.4223403930664063</v>
      </c>
      <c r="I12">
        <v>-5.5795860290527344</v>
      </c>
      <c r="K12">
        <v>-1.7496452331542969</v>
      </c>
      <c r="L12">
        <v>-1.4081649780273438</v>
      </c>
      <c r="M12">
        <v>-2.5654106140136719</v>
      </c>
      <c r="O12">
        <v>1.7496452331542969</v>
      </c>
      <c r="P12">
        <v>1.4081649780273438</v>
      </c>
      <c r="Q12">
        <v>2.5654106140136719</v>
      </c>
      <c r="S12">
        <v>3.3627586380230174</v>
      </c>
      <c r="T12">
        <v>2.6539937587890012</v>
      </c>
      <c r="U12">
        <v>5.9192345057983626</v>
      </c>
    </row>
    <row r="13" spans="1:21" x14ac:dyDescent="0.2">
      <c r="B13" t="s">
        <v>570</v>
      </c>
      <c r="C13" s="1">
        <v>21.253873825073242</v>
      </c>
      <c r="D13" s="1">
        <v>20.999237060546875</v>
      </c>
      <c r="E13" s="1">
        <v>20.553373336791992</v>
      </c>
      <c r="G13">
        <v>-5.3106555938720703</v>
      </c>
      <c r="H13">
        <v>-5.4691715240478516</v>
      </c>
      <c r="I13">
        <v>-5.9808464050292969</v>
      </c>
      <c r="K13">
        <v>-2.2964801788330078</v>
      </c>
      <c r="L13">
        <v>-2.4549961090087891</v>
      </c>
      <c r="M13">
        <v>-2.9666709899902344</v>
      </c>
      <c r="O13">
        <v>2.2964801788330078</v>
      </c>
      <c r="P13">
        <v>2.4549961090087891</v>
      </c>
      <c r="Q13">
        <v>2.9666709899902344</v>
      </c>
      <c r="S13">
        <v>4.9125775393867608</v>
      </c>
      <c r="T13">
        <v>5.4831164317716228</v>
      </c>
      <c r="U13">
        <v>7.8173031735477032</v>
      </c>
    </row>
    <row r="14" spans="1:21" x14ac:dyDescent="0.2">
      <c r="B14" t="s">
        <v>567</v>
      </c>
      <c r="C14" s="1">
        <v>21.74128532409668</v>
      </c>
      <c r="D14" s="1">
        <v>21.679742813110352</v>
      </c>
      <c r="E14" s="1">
        <v>21.022062301635742</v>
      </c>
      <c r="G14">
        <v>-4.5878486633300781</v>
      </c>
      <c r="H14">
        <v>-4.7746009826660156</v>
      </c>
      <c r="I14">
        <v>-5.160125732421875</v>
      </c>
      <c r="K14">
        <v>-1.5736732482910156</v>
      </c>
      <c r="L14">
        <v>-1.7604255676269531</v>
      </c>
      <c r="M14">
        <v>-2.1459503173828125</v>
      </c>
      <c r="O14">
        <v>1.5736732482910156</v>
      </c>
      <c r="P14">
        <v>1.7604255676269531</v>
      </c>
      <c r="Q14">
        <v>2.1459503173828125</v>
      </c>
      <c r="S14">
        <v>2.9766162690167124</v>
      </c>
      <c r="T14">
        <v>3.3879804919401564</v>
      </c>
      <c r="U14">
        <v>4.4258369955760974</v>
      </c>
    </row>
    <row r="15" spans="1:21" x14ac:dyDescent="0.2">
      <c r="B15" t="s">
        <v>569</v>
      </c>
      <c r="C15" s="1">
        <v>19.907211303710938</v>
      </c>
      <c r="D15" s="1">
        <v>19.309148788452148</v>
      </c>
      <c r="E15" s="1">
        <v>19.508810043334961</v>
      </c>
      <c r="G15">
        <v>-4.3414840698242188</v>
      </c>
      <c r="H15">
        <v>-4.8339309692382813</v>
      </c>
      <c r="I15">
        <v>-4.695556640625</v>
      </c>
      <c r="K15">
        <v>-1.3273086547851563</v>
      </c>
      <c r="L15">
        <v>-1.8197555541992188</v>
      </c>
      <c r="M15">
        <v>-1.6813812255859375</v>
      </c>
      <c r="O15">
        <v>1.3273086547851563</v>
      </c>
      <c r="P15">
        <v>1.8197555541992188</v>
      </c>
      <c r="Q15">
        <v>1.6813812255859375</v>
      </c>
      <c r="S15">
        <v>2.5093412080908295</v>
      </c>
      <c r="T15">
        <v>3.5302137859431357</v>
      </c>
      <c r="U15">
        <v>3.2073487329071484</v>
      </c>
    </row>
    <row r="16" spans="1:21" x14ac:dyDescent="0.2">
      <c r="B16" t="s">
        <v>566</v>
      </c>
      <c r="C16" s="1">
        <v>23.353357315063477</v>
      </c>
      <c r="D16" s="1">
        <v>22.703157424926758</v>
      </c>
      <c r="E16" s="1">
        <v>22.076200485229492</v>
      </c>
      <c r="G16">
        <v>-0.84908103942871094</v>
      </c>
      <c r="H16">
        <v>-1.6209545135498047</v>
      </c>
      <c r="I16">
        <v>-2.1521377563476563</v>
      </c>
      <c r="K16">
        <v>2.1650943756103516</v>
      </c>
      <c r="L16">
        <v>1.3932209014892578</v>
      </c>
      <c r="M16">
        <v>0.86203765869140625</v>
      </c>
      <c r="O16">
        <v>-2.1650943756103516</v>
      </c>
      <c r="P16">
        <v>-1.3932209014892578</v>
      </c>
      <c r="Q16">
        <v>-0.86203765869140625</v>
      </c>
      <c r="S16">
        <v>0.22296754369113578</v>
      </c>
      <c r="T16">
        <v>0.38071388660144556</v>
      </c>
      <c r="U16">
        <v>0.55017494327040983</v>
      </c>
    </row>
    <row r="18" spans="1:25" x14ac:dyDescent="0.2">
      <c r="A18" s="12" t="s">
        <v>108</v>
      </c>
      <c r="B18" t="s">
        <v>564</v>
      </c>
      <c r="C18" s="1">
        <v>26.419586181640625</v>
      </c>
      <c r="D18" s="1">
        <v>26.861906051635742</v>
      </c>
      <c r="E18" s="1">
        <v>26.18876838684082</v>
      </c>
      <c r="G18" t="s">
        <v>582</v>
      </c>
      <c r="W18">
        <v>24.098666666666663</v>
      </c>
      <c r="X18">
        <v>24.679000000000002</v>
      </c>
      <c r="Y18">
        <v>24.959333333333333</v>
      </c>
    </row>
    <row r="19" spans="1:25" x14ac:dyDescent="0.2">
      <c r="A19" s="12"/>
      <c r="B19" t="s">
        <v>565</v>
      </c>
      <c r="C19" s="1">
        <v>26.389425277709961</v>
      </c>
      <c r="D19" s="1">
        <v>26.566368103027344</v>
      </c>
      <c r="E19" s="1">
        <v>27.436712265014648</v>
      </c>
      <c r="G19" s="2" t="s">
        <v>584</v>
      </c>
      <c r="W19">
        <v>25.98</v>
      </c>
      <c r="X19">
        <v>26.178000000000001</v>
      </c>
      <c r="Y19">
        <v>27.038666666666668</v>
      </c>
    </row>
    <row r="20" spans="1:25" x14ac:dyDescent="0.2">
      <c r="B20" t="s">
        <v>570</v>
      </c>
      <c r="C20" s="1">
        <v>26.564529418945313</v>
      </c>
      <c r="D20" s="1">
        <v>26.468408584594727</v>
      </c>
      <c r="E20" s="1">
        <v>26.534219741821289</v>
      </c>
      <c r="W20">
        <v>26.073333333333334</v>
      </c>
      <c r="X20">
        <v>25.884666666666664</v>
      </c>
      <c r="Y20">
        <v>26.149666666666665</v>
      </c>
    </row>
    <row r="21" spans="1:25" x14ac:dyDescent="0.2">
      <c r="B21" t="s">
        <v>567</v>
      </c>
      <c r="C21" s="1">
        <v>26.329133987426758</v>
      </c>
      <c r="D21" s="1">
        <v>26.454343795776367</v>
      </c>
      <c r="E21" s="1">
        <v>26.182188034057617</v>
      </c>
      <c r="W21">
        <v>26.384</v>
      </c>
      <c r="X21">
        <v>26.212999999999997</v>
      </c>
      <c r="Y21">
        <v>26.38933333333333</v>
      </c>
    </row>
    <row r="22" spans="1:25" x14ac:dyDescent="0.2">
      <c r="B22" s="13" t="s">
        <v>570</v>
      </c>
      <c r="C22" s="1">
        <v>24.248695373535156</v>
      </c>
      <c r="D22" s="1">
        <v>24.14307975769043</v>
      </c>
      <c r="E22" s="1">
        <v>24.204366683959961</v>
      </c>
    </row>
    <row r="23" spans="1:25" x14ac:dyDescent="0.2">
      <c r="B23" s="13" t="s">
        <v>567</v>
      </c>
      <c r="C23" s="1">
        <v>24.202438354492188</v>
      </c>
      <c r="D23" s="1">
        <v>24.324111938476563</v>
      </c>
      <c r="E23" s="1">
        <v>24.228338241577148</v>
      </c>
    </row>
  </sheetData>
  <mergeCells count="5">
    <mergeCell ref="C2:E2"/>
    <mergeCell ref="G2:I2"/>
    <mergeCell ref="K2:M2"/>
    <mergeCell ref="O2:Q2"/>
    <mergeCell ref="S2:U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Sample Setup</vt:lpstr>
      <vt:lpstr>Amplification Data</vt:lpstr>
      <vt:lpstr>Results</vt:lpstr>
      <vt:lpstr>Melt Curve Raw Data</vt:lpstr>
      <vt:lpstr>Just new samples</vt:lpstr>
      <vt:lpstr>can't normalize E4 to E6!</vt:lpstr>
      <vt:lpstr>Combined results</vt:lpstr>
      <vt:lpstr>Vs DMSO for each sample</vt:lpstr>
      <vt:lpstr>PPARa responsive Vs DMSO</vt:lpstr>
      <vt:lpstr>PPARa responsive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Christina Arnoldy</cp:lastModifiedBy>
  <dcterms:created xsi:type="dcterms:W3CDTF">2024-03-27T16:52:36Z</dcterms:created>
  <dcterms:modified xsi:type="dcterms:W3CDTF">2024-05-09T01:27:11Z</dcterms:modified>
</cp:coreProperties>
</file>